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egora\Desktop\"/>
    </mc:Choice>
  </mc:AlternateContent>
  <bookViews>
    <workbookView xWindow="0" yWindow="0" windowWidth="28800" windowHeight="12300"/>
  </bookViews>
  <sheets>
    <sheet name="ДАШБОРД (источники ф.)" sheetId="8" r:id="rId1"/>
    <sheet name="Сведения об очистке данных" sheetId="10" r:id="rId2"/>
    <sheet name="круговая диаграмма" sheetId="2" state="hidden" r:id="rId3"/>
    <sheet name="линейчатая диаграмма" sheetId="4" state="hidden" r:id="rId4"/>
    <sheet name="столбчатая диаграмма" sheetId="5" state="hidden" r:id="rId5"/>
    <sheet name="подсчёт адм" sheetId="7" state="hidden" r:id="rId6"/>
    <sheet name="группировка и сравнение" sheetId="11" state="hidden" r:id="rId7"/>
    <sheet name="out_if" sheetId="1" r:id="rId8"/>
  </sheets>
  <definedNames>
    <definedName name="Срез_Source_Catalog_Code">#N/A</definedName>
    <definedName name="Срез_SUBJECT">#N/A</definedName>
    <definedName name="Срез_YEAR">#N/A</definedName>
  </definedNames>
  <calcPr calcId="162913"/>
  <pivotCaches>
    <pivotCache cacheId="7" r:id="rId9"/>
    <pivotCache cacheId="13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E1" i="10" l="1"/>
  <c r="E8" i="10" s="1"/>
</calcChain>
</file>

<file path=xl/sharedStrings.xml><?xml version="1.0" encoding="utf-8"?>
<sst xmlns="http://schemas.openxmlformats.org/spreadsheetml/2006/main" count="80766" uniqueCount="1065">
  <si>
    <t>Period_Name</t>
  </si>
  <si>
    <t>Source_Catalog_Code</t>
  </si>
  <si>
    <t>Source_Code</t>
  </si>
  <si>
    <t>Source_Name</t>
  </si>
  <si>
    <t>ВБ</t>
  </si>
  <si>
    <t>Адм</t>
  </si>
  <si>
    <t>ИФ</t>
  </si>
  <si>
    <t>ИФ Name</t>
  </si>
  <si>
    <t>Утвержденные бюджетные назначения</t>
  </si>
  <si>
    <t>Исполнено</t>
  </si>
  <si>
    <t>Неисполненные назначения</t>
  </si>
  <si>
    <t>2007 год</t>
  </si>
  <si>
    <t>Гос</t>
  </si>
  <si>
    <t>Российская Федерация</t>
  </si>
  <si>
    <t>Бюджетные кредиты, полученные от других бюджетов бюджетной системы Российской Федерации бюджетами поселений</t>
  </si>
  <si>
    <t>Кредиты, полученные в валюте Российской Федерации от кредитных организаций бюджетами муниципальных районов</t>
  </si>
  <si>
    <t>Размещение государственных ценных бумаг  Российской Федерации, номинальная стоимость  которых указана в валюте Российской Федерации</t>
  </si>
  <si>
    <t>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</t>
  </si>
  <si>
    <t>Кредиты, полученные в валюте Российской Федерации от кредитных организаций</t>
  </si>
  <si>
    <t>Уменьшение прочих остатков денежных средств бюджетов муниципальных районов</t>
  </si>
  <si>
    <t>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</t>
  </si>
  <si>
    <t>Уменьшение остатков средств бюджета</t>
  </si>
  <si>
    <t>Остатки средств бюджетов</t>
  </si>
  <si>
    <t>Поступления от продажи земельных участков после разграничения собственности на землю</t>
  </si>
  <si>
    <t>Поступления от продажи земельных участков, государственная  собственность на которые не разграничена, расположенных в границах поселений и предназначенных для целей жилищного строительства</t>
  </si>
  <si>
    <t>Размещение государственных ценных бумаг  субъектов Российской Федерации, номинальная  стоимость которых указана в валюте Российской  Федерации</t>
  </si>
  <si>
    <t>Продажа (уменьшение стоимости) земельных участков, находящихся в государственной и муниципальной собственности</t>
  </si>
  <si>
    <t>Уменьшение прочих остатков денежных средств бюджетов</t>
  </si>
  <si>
    <t>Уменьшение прочих остатков денежных средств бюджетов поселений</t>
  </si>
  <si>
    <t>Бюджетные кредиты, полученные от других бюджетов бюджетной системы Российской Федерации</t>
  </si>
  <si>
    <t>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</t>
  </si>
  <si>
    <t>Увеличение остатков средств бюджетов</t>
  </si>
  <si>
    <t>Земельные участки, находящиеся в  государственной и муниципальной собственности</t>
  </si>
  <si>
    <t>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</t>
  </si>
  <si>
    <t>Бюджетные кредиты, полученные от других бюджетов бюджетной системы Российской Федерации бюджетами муниципальных районов</t>
  </si>
  <si>
    <t>Поступления от продажи земельных участков, государственная  собственность на которые не разграничена</t>
  </si>
  <si>
    <t>Поступления от продажи земельных участков, государственная  собственность на которые не разграничена, расположенных в границах городов федерального значения Москвы и СПб  (за исключением земельных участков, предназначенных для целей жилищного стр-ва)</t>
  </si>
  <si>
    <t>Бюджетные кредиты, полученные от других бюджетов бюджетной системы Российской Федерации федеральным бюджетом</t>
  </si>
  <si>
    <t>Размещение государственных (муниципальных)  ценных бумаг, номинальная стоимость которых  указана в валюте Российской Федерации</t>
  </si>
  <si>
    <t>Уменьшение прочих остатков средств бюджетов</t>
  </si>
  <si>
    <t>Увеличение прочих остатков денежных средств бюджетов поселений</t>
  </si>
  <si>
    <t>Увеличение прочих остатков денежных средств бюджетов</t>
  </si>
  <si>
    <t>Поступления от продажи земельных участков после разграничения собственности на землю, находящихся в собственности муниципальных районов</t>
  </si>
  <si>
    <t>Увеличение прочих остатков денежных средств бюджетов субъектов Российской Федерации</t>
  </si>
  <si>
    <t>Государственные ценные бумаги, номинальная  стоимость которых указана в иностранной валюте</t>
  </si>
  <si>
    <t>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</t>
  </si>
  <si>
    <t>Итого источников внутреннего финансирования дефицитов бюджетов</t>
  </si>
  <si>
    <t>Увеличение прочих остатков денежных средств бюджетов муниципальных районов</t>
  </si>
  <si>
    <t>Уменьшение прочих остатков денежных средств бюджетов субъектов Российской Федерации</t>
  </si>
  <si>
    <t>Увеличение прочих остатков средств бюджетов</t>
  </si>
  <si>
    <t>Источники финансирования дефицита бюджетов - всего</t>
  </si>
  <si>
    <t>Государственные (муниципальные) ценные бумаги,  номинальная стоимость которых указана в валюте  Российской Федерации</t>
  </si>
  <si>
    <t>МНЦП</t>
  </si>
  <si>
    <t>Абзелиловское РАЙФУ</t>
  </si>
  <si>
    <t>Моздокский район</t>
  </si>
  <si>
    <t>Поступления от продажи земельных участков, государственная  собственность на которые не разграничена, расположенных в границах межселенных территорий и предназначенных для целей жилищного строительства</t>
  </si>
  <si>
    <t>Поступления от продажи земельных участков, государственная  собственность на которые не разграничена, расположенных в границах межселенных территорий  (за исключением земельных участков, предназначенных для целей жилищного строительства)</t>
  </si>
  <si>
    <t>Увеличение прочих остатков денежных средств бюджетов городских округов</t>
  </si>
  <si>
    <t>Уменьшение прочих остатков денежных средств бюджетов городских округов</t>
  </si>
  <si>
    <t>Гурьевск</t>
  </si>
  <si>
    <t>Бюджетные кредиты, полученные от других бюджетов бюджетной системы Российской Федерации бюджетами городских округов</t>
  </si>
  <si>
    <t>Кредиты, полученные в валюте Российской Федерации от кредитных организаций бюджетами городских округов</t>
  </si>
  <si>
    <t>Поступления от продажи земельных участков после разграничения собственности на землю, находящихся в собственности городских округов</t>
  </si>
  <si>
    <t>Поступления от продажи земельных участков, государственная  собственность на которые не разграничена, расположенных в границах городских округов и предназначенных для целей жилищного строительства</t>
  </si>
  <si>
    <t>Поступления от продажи земельных участков, государственная  собственность на которые не разграничена, расположенных в границах городских округов  (за исключением земельных участков, предназначенных для целей жилищного строительства)</t>
  </si>
  <si>
    <t>Азовский райфинотдел</t>
  </si>
  <si>
    <t>район Забайкальский</t>
  </si>
  <si>
    <t>Рег</t>
  </si>
  <si>
    <t>Республика Башкортостан</t>
  </si>
  <si>
    <t>Увеличение прочих остатков денежных средств федерального бюджета</t>
  </si>
  <si>
    <t>СБС</t>
  </si>
  <si>
    <t>Бюджет субъекта - Республика Ингушетия</t>
  </si>
  <si>
    <t>2008 год</t>
  </si>
  <si>
    <t>Погашение бюджетами городских округов кредитов  от кредитных организаций в валюте Российской  Федерации</t>
  </si>
  <si>
    <t>Курсовая разница по средствам бюджета Федерального фонда обязательного медицинского страхования</t>
  </si>
  <si>
    <t>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</t>
  </si>
  <si>
    <t>Бюджетные кредиты, предоставленные внутри  страны в валюте Российской Федерации</t>
  </si>
  <si>
    <t>Увеличение остатков средств Фонда  национального благосостояния, размещенных в  ценные бумаги</t>
  </si>
  <si>
    <t>Уменьшение остатков денежных средств  финансовых резервов бюджетов городских округов</t>
  </si>
  <si>
    <t>Получение кредитов от других бюджетов  бюджетной системы Российской Федерации  федеральным бюджетом в валюте Российской  Федерации</t>
  </si>
  <si>
    <t>Увеличение прочих остатков средств бюджетов сельских поселений, временно размещенных в ценные бумаги</t>
  </si>
  <si>
    <t>Уменьшение остатков средств финансовых резервов бюджетов сельских поселений, размещенных в ценные бумаги</t>
  </si>
  <si>
    <t>Увеличение иных финансовых активов в федеральной собственности за счет средств Фонда национального благосостояния</t>
  </si>
  <si>
    <t>Увеличение иных финансовых активов в  федеральной собственности</t>
  </si>
  <si>
    <t>Погашение федеральным бюджетом кредитов от  других бюджетов бюджетной системы Российской  Федерации в валюте Российской Федерации</t>
  </si>
  <si>
    <t>Погашение муниципальных ценных бумаг городских округов, номинальная стоимость которых указана в валюте Российской Федерации</t>
  </si>
  <si>
    <t>Курсовая разница по средствам бюджетов субъектов Российской Федерации</t>
  </si>
  <si>
    <t>Курсовая разница по средствам федерального бюджета</t>
  </si>
  <si>
    <t>Уменьшение остатков денежных средств на  специальном счете по учету средств  нефтегазовых доходов</t>
  </si>
  <si>
    <t>Курсовая разница по средствам Фонда национального благосостояния</t>
  </si>
  <si>
    <t>Погашение муниципальных ценных бумаг муниципальных районов, номинальная стоимость которых указана в валюте Российской Федерации</t>
  </si>
  <si>
    <t>Уменьшение остатков средств Резервного фонда,  размещенных в ценные бумаги</t>
  </si>
  <si>
    <t>Увеличение остатков средств пенсионных  накоплений бюджета Пенсионного фонда  Российской Федерации, временно размещенных в  ценные бумаги</t>
  </si>
  <si>
    <t>Уменьшение остатков денежных средств Фонда  национального благосостояния</t>
  </si>
  <si>
    <t>Уменьшение остатков средств Стабилизационного  фонда Российской Федерации, размещенных в  ценные бумаги</t>
  </si>
  <si>
    <t>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</t>
  </si>
  <si>
    <t>Возврат бюджетных кредитов, предоставленных юридическим лицам в валюте Российской Федерации</t>
  </si>
  <si>
    <t>Погашение бюджетами поселений кредитов от  других бюджетов бюджетной системы Российской  Федерации в валюте Российской Федерации</t>
  </si>
  <si>
    <t>Поступления от реализации государственных  запасов драгоценных металлов и драгоценных  камней на внутреннем рынке</t>
  </si>
  <si>
    <t>Уменьшение остатков средств пенсионных  накоплений бюджета Пенсионного фонда  Российской Федерации</t>
  </si>
  <si>
    <t>Уменьшение остатков денежных средств финансовых резервов бюджетов сельских поселений</t>
  </si>
  <si>
    <t>Уменьшение прочих остатков средств бюджетов  муниципальных районов, временно размещенных в  ценные бумаги</t>
  </si>
  <si>
    <t>Погашение федеральным бюджетом кредитов от  кредитных организаций в валюте Российской  Федерации</t>
  </si>
  <si>
    <t>Средства от продажи акций и иных форм участия  в капитале, находящихся в собственности  субъектов Российской Федерации</t>
  </si>
  <si>
    <t>Средства от продажи акций и иных форм участия  в капитале, находящихся в федеральной  собственности</t>
  </si>
  <si>
    <t>Уменьшение остатков средств пенсионных  накоплений бюджета Пенсионного фонда  Российской Федерации, переданных управляющим  компаниям</t>
  </si>
  <si>
    <t>Уменьшение остатков средств финансового  резерва бюджета Федерального фонда  обязательного медицинского страхования,  размещенных в ценные бумаги</t>
  </si>
  <si>
    <t>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</si>
  <si>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</t>
  </si>
  <si>
    <t>Уменьшение остатков денежных средств  пенсионных накоплений бюджета Пенсионного  фонда Российской Федерации</t>
  </si>
  <si>
    <t>Уменьшение остатков денежных средств  финансового резерва бюджета Фонда социального  страхования Российской Федерации</t>
  </si>
  <si>
    <t>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</t>
  </si>
  <si>
    <t>Увеличение остатков средств финансового  резерва бюджета Пенсионного фонда Российской  Федерации, размещенных в ценные бумаги</t>
  </si>
  <si>
    <t>Размещение муниципальных ценных бумаг сельских поселений, номинальная стоимость которых указана в валюте Российской Федерации</t>
  </si>
  <si>
    <t>Уменьшение остатков денежных средств  финансового резерва бюджета Федерального фонда  обязательного медицинского страхования</t>
  </si>
  <si>
    <t>Уменьшение остатков денежных средств финансовых резервов бюджетов внутригородских муниципальных образований городов федерального значения</t>
  </si>
  <si>
    <t>Увеличение прочих остатков средств бюджетов  субъектов Российской Федерации, временно  размещенных в ценные бумаги</t>
  </si>
  <si>
    <t>Получение Российской Федерацией кредитов международных финансовых организаций в валюте Российской Федерации</t>
  </si>
  <si>
    <t>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</t>
  </si>
  <si>
    <t>Увеличение прочих остатков средств бюджета  Федерального фонда обязательного медицинского  страхования, временно размещенных в ценные  бумаги</t>
  </si>
  <si>
    <t>Средства от продажи акций и иных форм участия  в капитале, находящихся в собственности Фонда  социального страхования Российской Федерации</t>
  </si>
  <si>
    <t>Уменьшение остатков денежных средств  финансовых резервов бюджетов муниципальных  районов</t>
  </si>
  <si>
    <t>Погашение субъектами Российской Федерации  кредитов международных финансовых организаций  в валюте Российской Федерации</t>
  </si>
  <si>
    <t>Уменьшение остатков средств финансовых  резервов бюджетов муниципальных районов,  размещенных в ценные бумаги</t>
  </si>
  <si>
    <t>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</t>
  </si>
  <si>
    <t>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</t>
  </si>
  <si>
    <t>Курсовая разница по средствам финансового резерва бюджета Пенсионного фонда Российской Федерации</t>
  </si>
  <si>
    <t>Получение кредитов от других бюджетов  бюджетной системы Российской Федерации  бюджетами городских округов в валюте  Российской Федерации</t>
  </si>
  <si>
    <t>Увеличение прочих остатков средств бюджетов,  временно размещенных в ценные бумаги</t>
  </si>
  <si>
    <t>Погашение кредитов международных финансовых  организаций в валюте Российской Федерации</t>
  </si>
  <si>
    <t>Получение кредитов от кредитных организаций бюджетом Пенсионного фонда Российской Федерации в валюте Российской Федерации</t>
  </si>
  <si>
    <t>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</t>
  </si>
  <si>
    <t>Уменьшение остатков средств финансового  резерва федерального бюджета, размещенных в  ценные бумаги</t>
  </si>
  <si>
    <t>Получение кредитов от кредитных организаций бюджетами субъектов Российской Федерации в валюте Российской Федерации</t>
  </si>
  <si>
    <t>Поступления от реализации государственных  запасов драгоценных металлов и драгоценных  камней на внешнем рынке</t>
  </si>
  <si>
    <t>0105000000000050А</t>
  </si>
  <si>
    <t>Прочие источники внутреннего финансирования  дефицитов бюджетов</t>
  </si>
  <si>
    <t>Уменьшение прочих остатков денежных средств  бюджетов субъектов Российской Федерации</t>
  </si>
  <si>
    <t>Увеличение остатков средств финансового  резерва бюджета Фонда социального страхования  Российской Федерации, размещенных в ценные  бумаги</t>
  </si>
  <si>
    <t>Курсовая разница по средствам бюджетов муниципальных районов</t>
  </si>
  <si>
    <t>Увеличение остатков средств финансовых  резервов бюджетов, размещенных в ценные бумаги</t>
  </si>
  <si>
    <t>Уменьшение иных финансовых активов</t>
  </si>
  <si>
    <t>Увеличение иных финансовых активов</t>
  </si>
  <si>
    <t>Погашение бюджетами сельских поселений кредитов от кредитных организаций в валюте Российской Федерации</t>
  </si>
  <si>
    <t>Выплаты на приобретение государственных  запасов драгоценных металлов и драгоценных  камней</t>
  </si>
  <si>
    <t>0105000000000060А</t>
  </si>
  <si>
    <t>Уменьшение остатков средств бюджетов</t>
  </si>
  <si>
    <t>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</t>
  </si>
  <si>
    <t>Курсовая разница</t>
  </si>
  <si>
    <t>Уменьшение остатков денежных средств  финансовых резервов бюджетов территориальных  фондов обязательного медицинского страхования</t>
  </si>
  <si>
    <t>Уменьшение остатков средств Фонда национального благосостояния, размещенных в ценные бумаги</t>
  </si>
  <si>
    <t>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</t>
  </si>
  <si>
    <t>Уменьшение прочих остатков средств бюджета  Федерального фонда обязательного медицинского  страхования, временно размещенных в ценные  бумаги</t>
  </si>
  <si>
    <t>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</t>
  </si>
  <si>
    <t>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</t>
  </si>
  <si>
    <t>Государственные запасы драгоценных металлов и  драгоценных камней</t>
  </si>
  <si>
    <t>Получение кредитов от кредитных организаций бюджетами городских округов в валюте Российской Федерации</t>
  </si>
  <si>
    <t>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</t>
  </si>
  <si>
    <t>Исполнение государственных и муниципальных гарантий</t>
  </si>
  <si>
    <t>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</t>
  </si>
  <si>
    <t>Курсовая разница по средствам бюджетов внутригородских муниципальных образований городов федерального значения</t>
  </si>
  <si>
    <t>Средства от продажи акций и иных форм участия в капитале, находящихся в собственности Пенсионного фонда Российской Федерации</t>
  </si>
  <si>
    <t>Увеличение прочих остатков средств бюджета  Пенсионного фонда Российской Федерации,  временно размещенных в ценные бумаги</t>
  </si>
  <si>
    <t>Погашение государственных ценных бумаг  Российской Федерации, номинальная стоимость  которых указана в валюте Российской Федерации</t>
  </si>
  <si>
    <t>Средства от продажи акций и иных форм участия в капитале, находящихся в собственности сельских поселений</t>
  </si>
  <si>
    <t>Получение кредитов от кредитных организаций бюджетами сельских поселений в валюте Российской Федерации</t>
  </si>
  <si>
    <t>Средства от продажи акций и иных форм участия  в капитале, находящихся в государственной и  муниципальной собственности</t>
  </si>
  <si>
    <t>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</t>
  </si>
  <si>
    <t>Погашение кредитов, предоставленных кредитными  организациями в валюте Российской Федерации</t>
  </si>
  <si>
    <t>Уменьшение остатков финансовых резервов  бюджетов</t>
  </si>
  <si>
    <t>Уменьшение остатков средств финансовых  резервов бюджетов субъектов Российской  Федерации, размещенных в ценные бумаги</t>
  </si>
  <si>
    <t>Погашение бюджетами субъектов Российской  Федерации кредитов от кредитных организаций в  валюте Российской Федерации</t>
  </si>
  <si>
    <t>Погашение бюджетами муниципальных районов  кредитов от кредитных организаций в валюте  Российской Федерации</t>
  </si>
  <si>
    <t>Уменьшение прочих остатков средств  федерального бюджета, временно размещенных в  ценные бумаги</t>
  </si>
  <si>
    <t>Уменьшение остатков денежных средств  Резервного фонда</t>
  </si>
  <si>
    <t>Погашение муниципальных ценных бумаг сельских поселений, номинальная стоимость которых указана в валюте Российской Федерации</t>
  </si>
  <si>
    <t>Привлечение прочих источников внутреннего  финансирования дефицитов бюджетов</t>
  </si>
  <si>
    <t>Иные источники внутреннего финансирования  дефицитов бюджетов</t>
  </si>
  <si>
    <t>Получение кредитов от кредитных организаций федеральным бюджетом в валюте Российской Федерации</t>
  </si>
  <si>
    <t>Увеличение остатков средств финансовых  резервов бюджетов муниципальных районов,  размещенных в ценные бумаги</t>
  </si>
  <si>
    <t>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</t>
  </si>
  <si>
    <t>Курсовая разница по средствам на специальном счете по учету средств нефтегазовых доходов</t>
  </si>
  <si>
    <t>Увеличение иных финансовых активов в федеральной собственности за счет  средств федерального бюджета</t>
  </si>
  <si>
    <t>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</t>
  </si>
  <si>
    <t>Уменьшение прочих остатков денежных средств  бюджетов</t>
  </si>
  <si>
    <t>Уменьшение иных финансовых активов в  федеральной собственности</t>
  </si>
  <si>
    <t>Увеличение остатков средств Стабилизационного  фонда Российской Федерации, размещенных в  ценные бумаги</t>
  </si>
  <si>
    <t>Средства от продажи акций и иных форм участия  в капитале, находящихся в собственности  территориальных фондов обязательного  медицинского страхования</t>
  </si>
  <si>
    <t>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</t>
  </si>
  <si>
    <t>Увеличение прочих остатков денежных средств  бюджетов территориальных фондов обязательного  медицинского страхования</t>
  </si>
  <si>
    <t>Уменьшение прочих источников финансирования  дефицитов бюджетов за счет иных финансовых  активов</t>
  </si>
  <si>
    <t>Увеличение прочих остатков денежных средств бюджетов сельских поселений</t>
  </si>
  <si>
    <t>Погашение государственных ценных бумаг субъектов Российской Федерации, номинальная стоимость которых указана в валюте Российской Федерации</t>
  </si>
  <si>
    <t>Бюджетные кредиты из других бюджетов бюджетной системы Российской Федерации</t>
  </si>
  <si>
    <t>Увеличение остатков средств Резервного фонда,  размещенных в ценные бумаги</t>
  </si>
  <si>
    <t>Уменьшение прочих остатков денежных средств  бюджета Федерального фонда обязательного  медицинского страхования</t>
  </si>
  <si>
    <t>Уменьшение прочих остатков средств бюджетов  территориальных фондов обязательного  медицинского страхования, временно размещенных  в ценные бумаги</t>
  </si>
  <si>
    <t>Погашение Российской Федерацией кредитов  международных финансовых организаций в валюте  Российской Федерации</t>
  </si>
  <si>
    <t>Курсовая разница по средствам Резервного фонда</t>
  </si>
  <si>
    <t>Увеличение прочих остатков средств бюджетов  городских округов, временно размещенных в  ценные бумаги</t>
  </si>
  <si>
    <t>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</t>
  </si>
  <si>
    <t>Погашение кредитов, полученных от кредитных  организаций бюджетом Фонда социального  страхования Российской Федерации в валюте  Российской Федерации</t>
  </si>
  <si>
    <t>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</t>
  </si>
  <si>
    <t>Уменьшение прочих остатков денежных средств бюджетов внутригородских муниципальных образований городов федерального значения</t>
  </si>
  <si>
    <t>Погашение государственных  (муниципальных)ценных бумаг, номинальная  стоимость которых указана в валюте Российской  Федерации</t>
  </si>
  <si>
    <t>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</t>
  </si>
  <si>
    <t>Получение кредитов от кредитных организаций в валюте Российской Федерации</t>
  </si>
  <si>
    <t>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</t>
  </si>
  <si>
    <t>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</t>
  </si>
  <si>
    <t>Курсовая разница по средствам пенсионных накоплений бюджета Пенсионного фонда Российской Федерации</t>
  </si>
  <si>
    <t>Курсовая разница по средствам бюджетов городских округов</t>
  </si>
  <si>
    <t>Размещение муниципальных ценных бумаг муниципальных районов, номинальная стоимость которых указана в валюте Российской Федерации</t>
  </si>
  <si>
    <t>Увеличение прочих остатков денежных средств  бюджетов</t>
  </si>
  <si>
    <t>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</t>
  </si>
  <si>
    <t>Средства от продажи акций и иных форм участия в капитале, находящихся в собственности городских округов</t>
  </si>
  <si>
    <t>Уменьшение остатков денежных средств выплатного резерва бюджета Пенсионного фонда Российской Федерации</t>
  </si>
  <si>
    <t>Уменьшение прочих остатков денежных средств бюджетов сельских поселений</t>
  </si>
  <si>
    <t>Уменьшение прочих остатков денежных средств  бюджетов городских округов</t>
  </si>
  <si>
    <t>Уменьшение остатков денежных средств прочих  финансовых резервов бюджета Фонда социального  страхования Российской Федерации</t>
  </si>
  <si>
    <t>Курсовая разница по прочим средствам федерального бюджета</t>
  </si>
  <si>
    <t>Получение кредитов от кредитных организаций бюджетами территориальных фондов обязательного медицинского страхования в валюте Российской Федерации</t>
  </si>
  <si>
    <t>Средства от продажи акций и иных форм участия  в капитале, находящихся в собственности  Федерального фонда обязательного медицинского  страхования</t>
  </si>
  <si>
    <t>Получение бюджетных кредитов от других  бюджетов бюджетной системы Российской  Федерации в валюте Российской Федерации</t>
  </si>
  <si>
    <t>Увеличение остатков средств финансового  резерва федерального бюджета, размещенных в  ценные бумаги</t>
  </si>
  <si>
    <t>Увеличение иных финансовых активов в  собственности субъектов Российской Федерации</t>
  </si>
  <si>
    <t>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</t>
  </si>
  <si>
    <t>Уменьшение прочих остатков денежных средств  федерального бюджета</t>
  </si>
  <si>
    <t>Погашение бюджетами муниципальных районов  кредитов от других бюджетов бюджетной системы  Российской Федерации в валюте Российской  Федерации</t>
  </si>
  <si>
    <t>Получение субъектами Российской Федерации кредитов международных финансовых организаций в валюте Российской Федерации</t>
  </si>
  <si>
    <t>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</t>
  </si>
  <si>
    <t>Увеличение прочих остатков денежных средств  бюджетов субъектов Российской Федерации</t>
  </si>
  <si>
    <t>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</t>
  </si>
  <si>
    <t>Увеличение остатков средств финансового  резерва бюджета Федерального фонда  обязательного медицинского страхования,  размещенных в ценные бумаги</t>
  </si>
  <si>
    <t>Уменьшение прочих остатков денежных средств  бюджета Фонда социального страхования  Российской Федерации, временно размещенных в  ценные бумаги</t>
  </si>
  <si>
    <t>Уменьшение остатков средств финансовых  резервов бюджетов городских округов,  размещенных в ценные бумаги</t>
  </si>
  <si>
    <t>Средства от продажи акций и иных форм участия в капитале, находящихся в собственности муниципальных районов</t>
  </si>
  <si>
    <t>Получение кредитов от кредитных организаций бюджетом Федерального фонда обязательного медицинского страхования в валюте Российской Федерации</t>
  </si>
  <si>
    <t>0105000000000000А</t>
  </si>
  <si>
    <t>Изменение остатков средств на счетах по учету средств бюджетов</t>
  </si>
  <si>
    <t>Уменьшение остатков денежных средств  финансового резерва федерального бюджета</t>
  </si>
  <si>
    <t>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</t>
  </si>
  <si>
    <t>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</t>
  </si>
  <si>
    <t>Увеличение прочих остатков денежных средств  бюджета Федерального фонда обязательного  медицинского страхования</t>
  </si>
  <si>
    <t>Курсовая разница по средствам бюджета Пенсионного фонда Российской Федерации</t>
  </si>
  <si>
    <t>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</t>
  </si>
  <si>
    <t>Увеличение остатков средств финансовых  резервов бюджетов городских округов,  размещенных в ценные бумаги</t>
  </si>
  <si>
    <t>Уменьшение прочих остатков денежных средств  бюджетов территориальных фондов обязательного  медицинского страхования</t>
  </si>
  <si>
    <t>Получение кредитов от кредитных организаций бюджетом Фонда социального страхования Российской Федерации в валюте Российской Федерации</t>
  </si>
  <si>
    <t>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</si>
  <si>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Источники внутреннего финансирования дефицитов бюджетов</t>
  </si>
  <si>
    <t>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</t>
  </si>
  <si>
    <t>Получение кредитов от кредитных организаций бюджетами муниципальных районов в валюте Российской Федерации</t>
  </si>
  <si>
    <t>Уменьшение иных финансовых активов в федеральной собственности за счет средств федерального бюджета</t>
  </si>
  <si>
    <t>Получение кредитов от других бюджетов  бюджетной системы Российской Федерации  бюджетами муниципальных районов в валюте  Российской Федерации</t>
  </si>
  <si>
    <t>Получение кредитов международных финансовых организаций в валюте Российской Федерации</t>
  </si>
  <si>
    <t>Уменьшение остатков средств финансового  резерва бюджета Фонда социального страхования  Российской Федерации, размещенных в ценные  бумаги</t>
  </si>
  <si>
    <t>Возврат бюджетных кредитов, предоставленных  юридическим лицам из бюджетов городских  округов в валюте Российской Федерации</t>
  </si>
  <si>
    <t>Уменьшение остатков денежных средств финансовых резервов бюджетов</t>
  </si>
  <si>
    <t>Уменьшение остатков денежных средств  финансового резерва бюджета Пенсионного фонда  Российской Федерации</t>
  </si>
  <si>
    <t>Увеличение остатков средств финансовых резервов бюджетов сельских поселений, размещенных в ценные бумаги</t>
  </si>
  <si>
    <t>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</t>
  </si>
  <si>
    <t>Увеличение прочих остатков средств  федерального бюджета, временно размещенных в  ценные бумаги</t>
  </si>
  <si>
    <t>Увеличение прочих остатков средств бюджетов  территориальных фондов обязательного  медицинского страхования, временно размещенных  в ценные бумаги</t>
  </si>
  <si>
    <t>Уменьшение прочих остатков средств бюджетов,  временно размещенных в ценные бумаги</t>
  </si>
  <si>
    <t>Уменьшение остатков денежных средств  финансовых резервов бюджетов субъектов  Российской Федерации</t>
  </si>
  <si>
    <t>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</t>
  </si>
  <si>
    <t>Увеличение прочих остатков средств бюджетов  муниципальных районов, временно размещенных в  ценные бумаги</t>
  </si>
  <si>
    <t>Уменьшение остатков средств пенсионных  накоплений бюджета Пенсионного фонда  Российской Федерации, временно размещенных в  ценные бумаги</t>
  </si>
  <si>
    <t>Увеличение остатков средств финансовых  резервов бюджетов субъектов Российской  Федерации, размещенных в ценные бумаги</t>
  </si>
  <si>
    <t>Уменьшение прочих остатков денежных средств  бюджетов муниципальных районов</t>
  </si>
  <si>
    <t>Уменьшение прочих остатков средств бюджетов  субъектов Российской Федерации, временно  размещенных в ценные бумаги</t>
  </si>
  <si>
    <t>Увеличение прочих остатков денежных средств  бюджета Фонда социального страхования  Российской Федерации</t>
  </si>
  <si>
    <t>Погашение бюджетных кредитов, полученных от  других бюджетов бюджетной системы Российской  Федерации в валюте Российской Федерации</t>
  </si>
  <si>
    <t>Изменение остатков средств на счетах по учету  средств бюджета</t>
  </si>
  <si>
    <t>Уменьшение прочих остатков средств бюджетов сельских поселений, временно размещенных в ценные бумаги</t>
  </si>
  <si>
    <t>Уменьшение остатков средств финансового  резерва бюджета Пенсионного фонда Российской  Федерации, размещенных в ценные бумаги</t>
  </si>
  <si>
    <t>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</t>
  </si>
  <si>
    <t>Уменьшение остатков средств финансовых  резервов бюджетов, размещенных в ценные бумаги</t>
  </si>
  <si>
    <t>Увеличение прочих остатков денежных средств  бюджетов муниципальных районов</t>
  </si>
  <si>
    <t>Уменьшение прочих остатков средств бюджетов  городских округов, временно размещенных в  ценные бумаги</t>
  </si>
  <si>
    <t>Акции и иные формы участия в капитале,  находящиеся в государственной и муниципальной  собственности</t>
  </si>
  <si>
    <t>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</t>
  </si>
  <si>
    <t>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</si>
  <si>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Уменьшение прочих остатков денежных средств  бюджета Фонда социального страхования  Российской Федерации</t>
  </si>
  <si>
    <t>Привлечение прочих источников внутреннего  финансирования дефицита федерального бюджета</t>
  </si>
  <si>
    <t>Возврат бюджетных кредитов, предоставленных  внутри страны в валюте Российской Федерации</t>
  </si>
  <si>
    <t>Увеличение прочих источников финансирования  дефицитов бюджетов за счет иных финансовых  активов</t>
  </si>
  <si>
    <t>Кредиты международных финансовых организаций в  валюте Российской Федерации</t>
  </si>
  <si>
    <t>Уменьшение остатков денежных средств  Стабилизационного фонда Российской Федерации</t>
  </si>
  <si>
    <t>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</t>
  </si>
  <si>
    <t>Размещение муниципальных ценных бумаг городских округов, номинальная стоимость которых указана в валюте Российской Федерации</t>
  </si>
  <si>
    <t>Уменьшение прочих остатков средств бюджета  Пенсионного фонда Российской Федерации,  временно размещенных в ценные бумаги</t>
  </si>
  <si>
    <t>Получение кредитов от других бюджетов  бюджетной системы Российской Федерации  бюджетами поселений в валюте Российской  Федерации</t>
  </si>
  <si>
    <t>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</t>
  </si>
  <si>
    <t>Курсовая разница по средствам бюджетов сельских поселений</t>
  </si>
  <si>
    <t>Погашение кредитов, полученных от кредитных  организаций бюджетом Пенсионного фонда  Российской Федерации в валюте Российской  Федерации</t>
  </si>
  <si>
    <t>Кредиты кредитных организаций в валюте  Российской Федерации</t>
  </si>
  <si>
    <t>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</t>
  </si>
  <si>
    <t>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</t>
  </si>
  <si>
    <t>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</t>
  </si>
  <si>
    <t>Погашение бюджетами городских округов кредитов  от других бюджетов бюджетной системы  Российской Федерации в валюте Российской  Федерации</t>
  </si>
  <si>
    <t>Курсовая разница по средствам Стабилизационного фонда Российской Федерации</t>
  </si>
  <si>
    <t>Увеличение прочих остатков денежных средств  бюджета Фонда социального страхования  Российской Федерации, временно размещенных в  ценные бумаги</t>
  </si>
  <si>
    <t>Миасский ГО</t>
  </si>
  <si>
    <t>район Калганский</t>
  </si>
  <si>
    <t>Увеличение остатков денежных средств  финансовых резервов бюджетов территориальных  фондов обязательного медицинского страхования</t>
  </si>
  <si>
    <t>Увеличение остатков денежных средств  финансового резерва бюджета Фонда социального  страхования Российской Федерации</t>
  </si>
  <si>
    <t>Увеличение остатков финансовых резервов  бюджетов</t>
  </si>
  <si>
    <t>Увеличение прочих остатков денежных средств бюджетов внутригородских муниципальных образований городов федерального значения</t>
  </si>
  <si>
    <t>Увеличение остатков денежных средств прочих  финансовых резервов бюджета Фонда социального  страхования Российской Федерации</t>
  </si>
  <si>
    <t>Увеличение остатков денежных средств  финансовых резервов бюджетов</t>
  </si>
  <si>
    <t>Увеличение остатков средств пенсионных  накоплений бюджета Пенсионного фонда  Российской Федерации</t>
  </si>
  <si>
    <t>Увеличение остатков денежных средств выплатного резерва бюджета Пенсионного фонда Российской Федерации</t>
  </si>
  <si>
    <t>Увеличение остатков денежных средств  Стабилизационного фонда Российской Федерации</t>
  </si>
  <si>
    <t>Увеличение остатков денежных средств  финансового резерва федерального бюджета</t>
  </si>
  <si>
    <t>Увеличение остатков денежных средств Фонда  национального благосостояния</t>
  </si>
  <si>
    <t>Республика Бурятия</t>
  </si>
  <si>
    <t>Кабардино-Балкарская Республика</t>
  </si>
  <si>
    <t>Республика Коми</t>
  </si>
  <si>
    <t>ТГВФ</t>
  </si>
  <si>
    <t>ФОМС - Республика Мордовия</t>
  </si>
  <si>
    <t>2016 год</t>
  </si>
  <si>
    <t>ЗАТО</t>
  </si>
  <si>
    <t>ЗАТО Звездный</t>
  </si>
  <si>
    <t>0100000000000000А</t>
  </si>
  <si>
    <t>Изменение остатков средств</t>
  </si>
  <si>
    <t>Увеличение прочих остатков денежных средств  бюджетов городских округов</t>
  </si>
  <si>
    <t>Чернушинский</t>
  </si>
  <si>
    <t>Возврат прочих бюджетных кредитов (ссуд), предоставленных внутри страны</t>
  </si>
  <si>
    <t>Возврат  прочих   бюджетных   кредитов  (ссуд), предоставленных бюджетами муниципальных районов внутри страны</t>
  </si>
  <si>
    <t>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</si>
  <si>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Исполнение государственных и муниципальных гарантий в валюте Российской Федерации</t>
  </si>
  <si>
    <t>Погашение бюджетами городских поселений кредитов от кредитных организаций в валюте Российской Федерации</t>
  </si>
  <si>
    <t>Возврат бюджетных кредитов, предоставленных юридическим лицам  в валюте Российской Федерации</t>
  </si>
  <si>
    <t>Прочие      бюджетные     кредиты    (ссуды), предоставленные внутри страны</t>
  </si>
  <si>
    <t>Получение кредитов от кредитных организаций бюджетами городских поселений в валюте Российской Федерации</t>
  </si>
  <si>
    <t>Возврат бюджетных кредитов, предоставленных юридическим лицам из бюджетов городских поселений в валюте Российской Федерации</t>
  </si>
  <si>
    <t>Уменьшение прочих остатков денежных средств бюджетов городских поселений</t>
  </si>
  <si>
    <t>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</si>
  <si>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Увеличение прочих остатков денежных средств бюджетов городских поселений</t>
  </si>
  <si>
    <t>Субъекты РФ</t>
  </si>
  <si>
    <t>Уменьшение прочих остатков денежных средств бюджетов внутригородских районов</t>
  </si>
  <si>
    <t>Уменьшение прочих остатков денежных средств бюджетов городских округов с внутригородским делением</t>
  </si>
  <si>
    <t>Увеличение прочих остатков денежных средств бюджетов внутригородских районов</t>
  </si>
  <si>
    <t>Увеличение прочих остатков денежных средств бюджетов городских округов с внутригородским делением</t>
  </si>
  <si>
    <t>Рязанская область</t>
  </si>
  <si>
    <t>2017 год</t>
  </si>
  <si>
    <t>Республика Ингушетия</t>
  </si>
  <si>
    <t>Получение кредитов из других бюджетов бюджетной системы Российской Федерации бюджетами субъектов Российской Федерации в валюте Российской Федерации</t>
  </si>
  <si>
    <t>2018 год</t>
  </si>
  <si>
    <t>ИСТОЧНИКИ ВНЕШНЕГО ФИНАНСИРОВАНИЯ ДЕФИЦИТОВ БЮДЖЕТОВ</t>
  </si>
  <si>
    <t>Иные источники внешнего финансирования  дефицитов бюджетов</t>
  </si>
  <si>
    <t>Возврат бюджетных кредитов, предоставленных  юридическим лицам из бюджетов субъектов  Российской Федерации в валюте Российской  Федерации</t>
  </si>
  <si>
    <t>Бюджетные кредиты из других бюджетов бюджетной системы Российской Федерации в валюте Российской Федерации</t>
  </si>
  <si>
    <t>Погашение бюджетами субъектов Российской Федерации кредитов из других бюджетов бюджетной системы Российской Федерации в валюте Российской Федерации</t>
  </si>
  <si>
    <t>Прочие источники внешнего финансирования дефицитов бюджетов</t>
  </si>
  <si>
    <t>увеличение остатков средств, всего</t>
  </si>
  <si>
    <t>уменьшение остатков средств, всего</t>
  </si>
  <si>
    <t>Привлечение прочих источников внешнего финансирования дефицитов бюджетов субъектов Российской Федерации</t>
  </si>
  <si>
    <t>Привлечение прочих источников внешнего финансирования дефицитов бюджетов</t>
  </si>
  <si>
    <t>Предоставление бюджетных кредитов другим бюджетам бюджетной системы Российской Федерации в валюте Российской Федерации</t>
  </si>
  <si>
    <t>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</t>
  </si>
  <si>
    <t>Погашение бюджетных кредитов, полученных из других бюджетов бюджетной системы Российской Федерации в валюте Российской Федерации</t>
  </si>
  <si>
    <t>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</t>
  </si>
  <si>
    <t>Исполнение государственных и муниципальных гарантий в иностранной валюте</t>
  </si>
  <si>
    <t>Возврат бюджетных кредитов, предоставленных другим бюджетам бюджетной системы Российской Федерации  в валюте Российской Федерации</t>
  </si>
  <si>
    <t>Предоставление бюджетных кредитов внутри  страны в валюте Российской Федерации</t>
  </si>
  <si>
    <t>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</t>
  </si>
  <si>
    <t>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</t>
  </si>
  <si>
    <t>Получение бюджетных кредитов из других бюджетов бюджетной системы Российской Федерации в валюте Российской Федерации</t>
  </si>
  <si>
    <t>Погашение обязательств за счет прочих источников внешнего финансирования дефицитов бюджетов</t>
  </si>
  <si>
    <t>Получение кредитов из других бюджетов бюджетной системы Российской Федерации бюджетами внутригородских районов в валюте Российской Федерации</t>
  </si>
  <si>
    <t>Погашение обязательств за счет прочих источников внешнего финансирования дефицитов бюджетов субъектов Российской Федерации</t>
  </si>
  <si>
    <t>Бюджет субъекта - Ростовская область</t>
  </si>
  <si>
    <t>2019 год</t>
  </si>
  <si>
    <t>Уменьшение иных финансовых активов в собственности городских поселений</t>
  </si>
  <si>
    <t>И70</t>
  </si>
  <si>
    <t>Возврат прочих бюджетных кредитов (ссуд), предоставленных бюджетами сельских поселений внутри страны</t>
  </si>
  <si>
    <t>Погашение обязательств за счет прочих  источников внутреннего финансирования дефицита  федерального бюджета</t>
  </si>
  <si>
    <t>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</t>
  </si>
  <si>
    <t>Увеличение финансовых активов в собственности субъектов Российской Федерации по операциям купли (продажи) иностранной валюты</t>
  </si>
  <si>
    <t>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</t>
  </si>
  <si>
    <t>Увеличение иных финансовых активов в собственности городских поселений</t>
  </si>
  <si>
    <t>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</si>
  <si>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Уменьшение прочих источников внешнего финансирования дефицита федерального бюджета</t>
  </si>
  <si>
    <t>Предоставление бюджетных кредитов юридическим  лицам из федерального бюджета в валюте  Российской Федерации</t>
  </si>
  <si>
    <t>Государственные запасы драгоценных металлов и драгоценных камней, находящихся в собственности субъекта Российской Федерации</t>
  </si>
  <si>
    <t>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</t>
  </si>
  <si>
    <t>Увеличение иных финансовых активов в федеральной собственности (средств на банковских депозитах) за счет средств Фонда национального благосостояния</t>
  </si>
  <si>
    <t>Уменьшение остатков средств финансовых резервов бюджетов внутригородских районов, размещенных в ценные бумаги</t>
  </si>
  <si>
    <t>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</t>
  </si>
  <si>
    <t>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</si>
  <si>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И1000000000000000</t>
  </si>
  <si>
    <t>уменьшение остатков по внутренним расчетам</t>
  </si>
  <si>
    <t>Увеличение финансовых активов в федеральной собственности по операциям купли-продажи иностранной валюты и заключенным договорам, являющимся производными финансовыми инструментами, предметом которых является иностранная валюта</t>
  </si>
  <si>
    <t>Курсовая разница по средствам бюджетов городских поселений</t>
  </si>
  <si>
    <t>Увеличение иных финансовых активов в собственности внутригородских муниципальных образований городов федерального значения</t>
  </si>
  <si>
    <t>Уменьшение остатков денежных средств резерва Пенсионного фонда Российской Федерации по обязательному пенсионному страхованию</t>
  </si>
  <si>
    <t>Республика Калмыкия</t>
  </si>
  <si>
    <t>Погашение федеральным бюджетом кредитов из других бюджетов бюджетной системы Российской Федерации в валюте Российской Федерации</t>
  </si>
  <si>
    <t>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</t>
  </si>
  <si>
    <t>И80</t>
  </si>
  <si>
    <t>Уменьшение финансовых активов в федеральной собственности за счет продажи ценных бумаг (кроме акций) по договорам репо</t>
  </si>
  <si>
    <t>Увеличение иных финансовых активов в федеральной собственности (акций) за счет средств Фонда национального благосостояния</t>
  </si>
  <si>
    <t>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</t>
  </si>
  <si>
    <t>Увеличение остатков денежных средств пенсионных накоплений  бюджета Пенсионного фонда Российской Федерации</t>
  </si>
  <si>
    <t>Уменьшение иных финансовых активов в собственности Фонда социального страхования Российской Федерации</t>
  </si>
  <si>
    <t>Увеличение финансовых активов в собственности субъектов Российской Федерации за счет приобретения ценных бумаг (кроме акций) по договорам репо</t>
  </si>
  <si>
    <t>Возврат прочих бюджетных кредитов (ссуд), предоставленных бюджетами городских округов с внутригородским делением внутри страны</t>
  </si>
  <si>
    <t>Предоставление государственных финансовых и государственных экспортных кредитов иностранным государствам из федерального бюджета</t>
  </si>
  <si>
    <t>Размещение государственных ценных бумаг  субъектов Российской Федерации, номинальная  стоимость которых указана в иностранной валюте</t>
  </si>
  <si>
    <t>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</t>
  </si>
  <si>
    <t>0106100000000000B</t>
  </si>
  <si>
    <t>Операции по управлению остатками средств на единых счетах бюджетов</t>
  </si>
  <si>
    <t>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</t>
  </si>
  <si>
    <t>Обязательства Российской Федерации, возникшие  в рамках соглашений между государствами-членами Евразийского экономического союза</t>
  </si>
  <si>
    <t>Государственные финансовые и государственные экспортные кредиты</t>
  </si>
  <si>
    <t>Увеличение иных финансовых активов в собственности городских округов с внутригородским делением</t>
  </si>
  <si>
    <t>Предоставление бюджетных кредитов юридическим  лицам из бюджетов субъектов Российской  Федерации в валюте Российской Федерации</t>
  </si>
  <si>
    <t>И4000000000000000</t>
  </si>
  <si>
    <t>Уменьшение финансовых активов в государственной собственности по операциям купли-продажи иностранной валюты и заключенным договорам, являющимся производными финансовыми инструментами, предметом которых является иностранная валюта</t>
  </si>
  <si>
    <t>0106060007000050А</t>
  </si>
  <si>
    <t>Увеличение иных финансовых активов в собственности Фонда социального страхования Российской Федерации</t>
  </si>
  <si>
    <t>Погашение обязательств за счет прочих  источников внешнего финансирования дефицита  федерального бюджета</t>
  </si>
  <si>
    <t>0106060000000050А</t>
  </si>
  <si>
    <t>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</t>
  </si>
  <si>
    <t>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</t>
  </si>
  <si>
    <t>Привлечение прочих источников внутреннего  финансирования дефицитов бюджетов субъектов  Российской Федерации</t>
  </si>
  <si>
    <t>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</t>
  </si>
  <si>
    <t>Кредиты кредитных организаций в иностранной  валюте</t>
  </si>
  <si>
    <t>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</t>
  </si>
  <si>
    <t>Увеличение финансовых активов в государственной собственности по операциям купли (продажи) иностранной валюты</t>
  </si>
  <si>
    <t>Увеличение прочих источников внешнего финансирования дефицита федерального бюджета - ценных бумаг иностранных государств</t>
  </si>
  <si>
    <t>0106060000000060А</t>
  </si>
  <si>
    <t>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</t>
  </si>
  <si>
    <t>Уменьшение прочих остатков средств бюджетов городских округов с внутригородским делением, временно размещенных в ценные бумаги</t>
  </si>
  <si>
    <t>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</si>
  <si>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</t>
  </si>
  <si>
    <t>Увеличение финансовых активов в государственной собственности за счет приобретения ценных бумаг по договорам репо</t>
  </si>
  <si>
    <t>0106060008000050А</t>
  </si>
  <si>
    <t>Увеличение иных финансовых активов в собственности Федерального фонда обязательного медицинского страхования</t>
  </si>
  <si>
    <t>Предоставление прочих бюджетных кредитов бюджетами муниципальных районов</t>
  </si>
  <si>
    <t>0105010000000060А</t>
  </si>
  <si>
    <t>Привлечение прочих источников внутреннего  финансирования дефицита бюджета Фонда  социального страхования Российской Федерации</t>
  </si>
  <si>
    <t>Уменьшение иных финансовых активов в собственности городских округов</t>
  </si>
  <si>
    <t>Возврат бюджетных кредитов, предоставленных  юридическим лицам из бюджетов муниципальных  районов в валюте Российской Федерации</t>
  </si>
  <si>
    <t>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</si>
  <si>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Погашение государственных ценных бумаг  субъектов Российской Федерации, номинальная  стоимость которых указана в иностранной валюте</t>
  </si>
  <si>
    <t>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</t>
  </si>
  <si>
    <t>Увеличение финансовых активов, являющихся иными источниками внутреннего финансирования дефицитов бюджетов</t>
  </si>
  <si>
    <t>Привлечение кредитов иностранных банков в валюте Российской Федерации</t>
  </si>
  <si>
    <t>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</t>
  </si>
  <si>
    <t>Возврат  прочих   бюджетных   кредитов  (ссуд), предоставленных бюджетами субъектов  Российской Федерации внутри страны</t>
  </si>
  <si>
    <t>Увеличение прочих источников внешнего финансирования дефицита федерального бюджета</t>
  </si>
  <si>
    <t>Получение кредитов от кредитных организаций бюджетами городских округов с внутригородским делением в валюте Российской Федерации</t>
  </si>
  <si>
    <t>И8000000000000000</t>
  </si>
  <si>
    <t>Предоставление   прочих   бюджетных  кредитов бюджетами субъектов  Российской Федерации внутри страны</t>
  </si>
  <si>
    <t>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</t>
  </si>
  <si>
    <t>Курсовая разница по средствам бюджета Фонда социального страхования Российской Федерации</t>
  </si>
  <si>
    <t>Государственные гарантии в иностранной валюте</t>
  </si>
  <si>
    <t>Средства от продажи акций и иных форм участия в капитале, находящихся в собственности городских поселений</t>
  </si>
  <si>
    <t>Увеличение остатков средств финансовых резервов бюджетов городских округов с внутригородским делением, размещенных в ценные бумаги</t>
  </si>
  <si>
    <t>Погашение бюджетами городских округов с внутригородским делением кредитов от кредитных организаций в валюте Российской Федерации</t>
  </si>
  <si>
    <t>2021 год</t>
  </si>
  <si>
    <t>Август 2009 года</t>
  </si>
  <si>
    <t>Август 2014 года</t>
  </si>
  <si>
    <t>Курская область</t>
  </si>
  <si>
    <t>Получение кредитов из других бюджетов бюджетной системы Российской Федерации бюджетами городских округов в валюте Российской Федерации</t>
  </si>
  <si>
    <t>Получение кредитов из других бюджетов бюджетной системы Российской Федерации бюджетами сельских поселений в валюте Российской Федерации</t>
  </si>
  <si>
    <t>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</t>
  </si>
  <si>
    <t>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</si>
  <si>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Получение кредитов из других бюджетов бюджетной системы Российской Федерации бюджетами муниципальных районов в валюте Российской Федерации</t>
  </si>
  <si>
    <t>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</t>
  </si>
  <si>
    <t>Погашение бюджетами сельских поселений кредитов из других бюджетов бюджетной системы Российской Федерации в валюте Российской Федерации</t>
  </si>
  <si>
    <t>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</t>
  </si>
  <si>
    <t>Погашение бюджетами муниципальных районов кредитов из других бюджетов бюджетной системы Российской Федерации в валюте Российской Федерации</t>
  </si>
  <si>
    <t>Увеличение остатков денежных средств финансовых резервов бюджетов субъектов Российской Федерации</t>
  </si>
  <si>
    <t>Погашение бюджетами городских округов кредитов из других бюджетов бюджетной системы Российской Федерации в валюте Российской Федерации</t>
  </si>
  <si>
    <t>Бюджет субъекта - Челябинская область</t>
  </si>
  <si>
    <t>Август 2015 года</t>
  </si>
  <si>
    <t>Август 2016 года</t>
  </si>
  <si>
    <t>Апрель 2008 года</t>
  </si>
  <si>
    <t>Предоставление государственных финансовых и  государственных экспортных кредитов  иностранным государствам и (или) иностранным  юридическим лицам из бюджетов субъектов  Российской Федерации</t>
  </si>
  <si>
    <t>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бюджеты субъектов Российской Федерации</t>
  </si>
  <si>
    <t>Апрель 2009 года</t>
  </si>
  <si>
    <t>Апрель 2010 года</t>
  </si>
  <si>
    <t>Апрель 2011 года</t>
  </si>
  <si>
    <t>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</t>
  </si>
  <si>
    <t>Уменьшение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</t>
  </si>
  <si>
    <t>Уменьшение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</si>
  <si>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</si>
  <si>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"Банк развития и внешнеэкономической деятельности (Внешэкономбанк)"</t>
  </si>
  <si>
    <t>Уменьшение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"Банк развития и внешнеэкономической деятельности (Внешэкономбанк)"</t>
  </si>
  <si>
    <t>Уменьшение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</t>
  </si>
  <si>
    <t>Увеличение остатков средств пенсионных  накоплений бюджета Пенсионного фонда  Российской Федерации, переданных управляющим  компаниям</t>
  </si>
  <si>
    <t>Увеличение остатков денежных средств  финансового резерва бюджета Пенсионного фонда  Российской Федерации</t>
  </si>
  <si>
    <t>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</t>
  </si>
  <si>
    <t>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</si>
  <si>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</t>
  </si>
  <si>
    <t>Увеличение остатков денежных средств финансовых резервов бюджетов муниципальных районов</t>
  </si>
  <si>
    <t>Уменьшение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</t>
  </si>
  <si>
    <t>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</t>
  </si>
  <si>
    <t>Увеличение остатков денежных средств  финансового резерва бюджета Федерального фонда  обязательного медицинского страхования</t>
  </si>
  <si>
    <t>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</si>
  <si>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</t>
  </si>
  <si>
    <t>0106000000000000А</t>
  </si>
  <si>
    <t>Изменение иных финансовых активов за счет средств, размещенных в депозиты в валюте Российской Федерации и иностранной валюте в кредитных организациях</t>
  </si>
  <si>
    <t>Увеличение остатков денежных средств финансовых резервов бюджетов сельских поселений</t>
  </si>
  <si>
    <t>Увеличение прочих остатков денежных средств  федерального бюджета</t>
  </si>
  <si>
    <t>Увеличение остатков денежных средств на  специальном счете по учету средств  нефтегазовых доходов</t>
  </si>
  <si>
    <t>Увеличение остатков денежных средств  Резервного фонда</t>
  </si>
  <si>
    <t>Увеличение остатков денежных средств финансовых резервов бюджетов внутригородских муниципальных образований городов федерального значения</t>
  </si>
  <si>
    <t>Увеличение остатков денежных средств финансовых резервов бюджетов городских округов</t>
  </si>
  <si>
    <t>Уменьшение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</si>
  <si>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</t>
  </si>
  <si>
    <t>Уменьшение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</t>
  </si>
  <si>
    <t>Увеличение остатков денежных средств  пенсионных накоплений бюджета Пенсионного  фонда Российской Федерации</t>
  </si>
  <si>
    <t>Краснодарский край</t>
  </si>
  <si>
    <t>Апрель 2012 года</t>
  </si>
  <si>
    <t>Пермский край</t>
  </si>
  <si>
    <t>Апрель 2013 года</t>
  </si>
  <si>
    <t>Уменьшение финансовых активов, являющихся иными источниками внутреннего финансирования дефицитов бюджетов</t>
  </si>
  <si>
    <t>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</t>
  </si>
  <si>
    <t>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</t>
  </si>
  <si>
    <t>Уменьшение финансовых активов в государственной собственности за счет средств бюджетов, размещенных на депозитах (банковских счетах)</t>
  </si>
  <si>
    <t>Апрель 2014 года</t>
  </si>
  <si>
    <t>Уменьшение остатков средств пенсионных накоплений бюджета Пенсионного фонда Российской Федерации, переданных управляющим компаниям</t>
  </si>
  <si>
    <t>Уменьшение иных финансовых активов в собственности Пенсионного фонда Российской Федерации</t>
  </si>
  <si>
    <t>Увеличение иных финансовых активов в собственности Пенсионного фонда Российской Федерации</t>
  </si>
  <si>
    <t>0105020000000050А</t>
  </si>
  <si>
    <t>Увеличение остатков средств пенсионных накоплений бюджета Пенсионного фонда Российской Федерации, переданных управляющим компаниям</t>
  </si>
  <si>
    <t>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</t>
  </si>
  <si>
    <t>0105020000000060А</t>
  </si>
  <si>
    <t>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</t>
  </si>
  <si>
    <t>Республика Татарстан</t>
  </si>
  <si>
    <t>Республика Тыва</t>
  </si>
  <si>
    <t>Бюджет субъекта - Пермский край</t>
  </si>
  <si>
    <t>Апрель 2015 года</t>
  </si>
  <si>
    <t>Калининградская область</t>
  </si>
  <si>
    <t>Апрель 2016 года</t>
  </si>
  <si>
    <t>Бюджет субъекта - Тульская область</t>
  </si>
  <si>
    <t>Апрель 2017 года</t>
  </si>
  <si>
    <t>Ивановская область</t>
  </si>
  <si>
    <t>Декабрь 2008 года</t>
  </si>
  <si>
    <t>Декабрь 2009 года</t>
  </si>
  <si>
    <t>Декабрь 2010 года</t>
  </si>
  <si>
    <t>Красноярский край</t>
  </si>
  <si>
    <t>Ставропольский край</t>
  </si>
  <si>
    <t>Декабрь 2011 года</t>
  </si>
  <si>
    <t>Декабрь 2012 года</t>
  </si>
  <si>
    <t>Декабрь 2013 года</t>
  </si>
  <si>
    <t>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</t>
  </si>
  <si>
    <t>Увеличение финансовых активов в государственной собственности за счет средств бюджетов, размещенных на депозитах (банковских счетах)</t>
  </si>
  <si>
    <t>Декабрь 2014 года</t>
  </si>
  <si>
    <t>Республика Дагестан</t>
  </si>
  <si>
    <t>Республика Саха (Якутия)</t>
  </si>
  <si>
    <t>Саратовская область</t>
  </si>
  <si>
    <t>Декабрь 2015 года</t>
  </si>
  <si>
    <t>Размещение муниципальных ценных бумаг внутригородских районов, номинальная стоимость которых указана в валюте Российской Федерации</t>
  </si>
  <si>
    <t>Увеличение иных финансовых активов в федеральной собственности</t>
  </si>
  <si>
    <t>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</t>
  </si>
  <si>
    <t>Размещение муниципальных ценных бумаг городских поселений, номинальная стоимость которых указана в валюте Российской Федерации</t>
  </si>
  <si>
    <t>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</t>
  </si>
  <si>
    <t>Ханты-Мансийский автономный округ - Югра</t>
  </si>
  <si>
    <t>Декабрь 2018 года</t>
  </si>
  <si>
    <t>Декабрь 2019 года</t>
  </si>
  <si>
    <t>Увеличение прочих финансовых активов в собственности Фонда социального страхования Российской Федерации</t>
  </si>
  <si>
    <t>Уменьшение иных финансовых активов в собственности Фонда социального страхования Российской Федерации за счет продажи ценных бумаг (кроме акций) по договорам репо</t>
  </si>
  <si>
    <t>Увеличение иных финансовых активов в собственности Фонда социального страхования Российской Федерации за счет приобретения ценных бумаг (кроме акций) по договорам репо</t>
  </si>
  <si>
    <t>Уменьшение прочих финансовых активов в собственности Фонда социального страхования Российской Федерации</t>
  </si>
  <si>
    <t>Июль 2009 года</t>
  </si>
  <si>
    <t>Июль 2010 года</t>
  </si>
  <si>
    <t>Июль 2011 года</t>
  </si>
  <si>
    <t>Муниципальные образования - Республика Мордовия</t>
  </si>
  <si>
    <t>Республика Мордовия</t>
  </si>
  <si>
    <t>Июль 2013 года</t>
  </si>
  <si>
    <t>Увеличение финансовых активов в  собственности  городских округов за счет  средств автономных и бюджетных учреждений</t>
  </si>
  <si>
    <t>Омская область</t>
  </si>
  <si>
    <t>Бюджет субъекта - Ненецкий автономный округ</t>
  </si>
  <si>
    <t>Июль 2014 года</t>
  </si>
  <si>
    <t>Июль 2015 года</t>
  </si>
  <si>
    <t>Предоставление бюджетных кредитов юридическим  лицам из бюджетов городских округов в валюте  Российской Федерации</t>
  </si>
  <si>
    <t>Ленинградская область</t>
  </si>
  <si>
    <t>Бюджет субъекта - Ленинградская область</t>
  </si>
  <si>
    <t>Июнь 2009 года</t>
  </si>
  <si>
    <t>Июнь 2010 года</t>
  </si>
  <si>
    <t>Мурманская область</t>
  </si>
  <si>
    <t>Июнь 2011 года</t>
  </si>
  <si>
    <t>Велижский</t>
  </si>
  <si>
    <t>Бюджет субъекта - Волгоградская область</t>
  </si>
  <si>
    <t>Возврат бюджетных кредитов, предоставленных другим бюджетам бюджетной системы Российской Федерации в валюте Российской Федерации</t>
  </si>
  <si>
    <t>Июнь 2012 года</t>
  </si>
  <si>
    <t>Республика Карелия</t>
  </si>
  <si>
    <t>Июнь 2013 года</t>
  </si>
  <si>
    <t>Обязательства перед Российской Федерацией, возникшие в рамках соглашений между государствами-членами Евразийского экономического союза</t>
  </si>
  <si>
    <t>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</t>
  </si>
  <si>
    <t>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</t>
  </si>
  <si>
    <t>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</t>
  </si>
  <si>
    <t>Предоставление бюджетных кредитов юридическим лицам в валюте Российской Федерации</t>
  </si>
  <si>
    <t>Увеличение обязательств перед Российской Федерацией, возникших в рамках соглашений между государствами-членами Евразийского экономического союза</t>
  </si>
  <si>
    <t>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</t>
  </si>
  <si>
    <t>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</t>
  </si>
  <si>
    <t>Предоставление бюджетных кредитов другим  бюджетам бюджетной системы Российской  Федерации из федерального бюджета в валюте  Российской Федерации</t>
  </si>
  <si>
    <t>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</t>
  </si>
  <si>
    <t>Июнь 2014 года</t>
  </si>
  <si>
    <t>Июнь 2015 года</t>
  </si>
  <si>
    <t>Курумканский район</t>
  </si>
  <si>
    <t>Июнь 2018 года</t>
  </si>
  <si>
    <t>Июнь 2019 года</t>
  </si>
  <si>
    <t>Июнь 2020 года</t>
  </si>
  <si>
    <t>Май 2008 года</t>
  </si>
  <si>
    <t>Май 2009 года</t>
  </si>
  <si>
    <t>Привлечение прочих источников внутреннего  финансирования дефицита бюджета Пенсионного  фонда Российской Федерации</t>
  </si>
  <si>
    <t>Увеличение остатков средств Резервного фонда, размещенных в иные финансовые активы</t>
  </si>
  <si>
    <t>Уменьшение иных финансовых активов в  Собственности поселений</t>
  </si>
  <si>
    <t>Уменьшение иных финансовых активов в федеральной собственности за  счет средств Фонда национального благосостояния</t>
  </si>
  <si>
    <t>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</t>
  </si>
  <si>
    <t>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</t>
  </si>
  <si>
    <t>Увеличение иных финансовых активов в  Собственности поселений</t>
  </si>
  <si>
    <t>Увеличение иных финансовых активов в  собственности Пенсионного фонда Российской  Федерации</t>
  </si>
  <si>
    <t>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</t>
  </si>
  <si>
    <t>Уменьшение остатков средств Резервного фонда, размещенных в иные финансовые активы</t>
  </si>
  <si>
    <t>Увеличение иных финансовых активов в  собственности территориальных фондов  обязательного медицинского страхования</t>
  </si>
  <si>
    <t>Предоставление бюджетных кредитов юридическим  лицам из бюджетов муниципальных районов в  валюте Российской Федерации</t>
  </si>
  <si>
    <t>Уменьшение иных финансовых активов в  собственности муниципальных районов</t>
  </si>
  <si>
    <t>Уменьшение иных финансовых активов в  собственности внутригородских  муниципальных образований городов федерального  значения Москвы и Санкт-Петербурга</t>
  </si>
  <si>
    <t>Увеличение иных финансовых активов в  собственности городских округов</t>
  </si>
  <si>
    <t>Уменьшение иных финансовых активов в  собственности территориальных фондов  обязательного медицинского страхования</t>
  </si>
  <si>
    <t>Возврат бюджетных кредитов, предоставленных юридическим лицам из бюджетов сельских поселений в валюте Российской Федерации</t>
  </si>
  <si>
    <t>Предоставление бюджетных кредитов другим  бюджетам бюджетной системы Российской  Федерации из бюджетов городских округов в  валюте Российской Федерации</t>
  </si>
  <si>
    <t>Уменьшение иных финансовых активов в  собственности Фонда социального страхования  Российской Федерации</t>
  </si>
  <si>
    <t>Привлечение прочих источников внутреннего  финансирования дефицитов бюджетов муниципальных  районов</t>
  </si>
  <si>
    <t>Увеличение иных финансовых активов в  собственности Федерального фонда обязательного  медицинского страхования</t>
  </si>
  <si>
    <t>Возврат бюджетных кредитов, предоставленных  юридическим лицам из федерального бюджета в  валюте Российской Федерации</t>
  </si>
  <si>
    <t>Уменьшение иных финансовых активов в  собственности субъектов Российской Федерации</t>
  </si>
  <si>
    <t>Предоставление бюджетных кредитов другим бюджетам бюджетной системы Российской Федерации из бюджетов внутригородских муниципальных образований городов федерального значения Москвы и Санкт-Петербурга  в валюте Российской Федерации</t>
  </si>
  <si>
    <t>Предоставление бюджетных кредитов юридическим лицам из бюджетов сельских поселений в валюте Российской Федерации</t>
  </si>
  <si>
    <t>Привлечение прочих источников внутреннего  финансирования дефицитов бюджетов городских  округов</t>
  </si>
  <si>
    <t>Увеличение иных финансовых активов в  собственности муниципальных районов</t>
  </si>
  <si>
    <t>0105010000000050А</t>
  </si>
  <si>
    <t>Уменьшение иных финансовых активов в  собственности Федерального фонда обязательного  медицинского страхования</t>
  </si>
  <si>
    <t>Уменьшение иных финансовых активов в  собственности городских округов</t>
  </si>
  <si>
    <t>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</t>
  </si>
  <si>
    <t>Уменьшение иных финансовых активов в  собственности Пенсионного фонда Российской  Федерации</t>
  </si>
  <si>
    <t>Предоставление бюджетных кредитов другим  бюджетам бюджетной системы Российской  Федерации из бюджетов поселений в валюте  Российской Федерации</t>
  </si>
  <si>
    <t>Май 2011 года</t>
  </si>
  <si>
    <t>Май 2012 года</t>
  </si>
  <si>
    <t>Уменьшение иных финансовых активов в собственности муниципальных районов за счет средств бюджетов муниципальных районов,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</si>
  <si>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собственности поселений за счет средств бюджетов поселений, размещенных в банковские депозиты</t>
  </si>
  <si>
    <t>Увеличение иных финансовых активов в собственности муниципальных районов за счет средств бюджетов муниципальных районов,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</si>
  <si>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собственности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</si>
  <si>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</si>
  <si>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</t>
  </si>
  <si>
    <t>Уменьшение финансовых активов в государственной собственности за счет средств бюджетов, размещенных в банковские депозиты</t>
  </si>
  <si>
    <t>Уменьшение иных финансовых активов в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</t>
  </si>
  <si>
    <t>Уменьшение иных финансовых активов в собственности муниципальных районов за счет средств бюджетов муниципальных районов, размещенных в банковские депозиты</t>
  </si>
  <si>
    <t>Увеличение иных финансовых активов в собственности городских округов за счет средств бюджетов городских округов, размещенных в банковские депозиты</t>
  </si>
  <si>
    <t>Уменьшение иных финансовых активов в собственности субъектов Российской Федерации за счет средств бюджетов субъектов, размещенных в депозиты в валюте Российской Федерации и иностранной валюте в кредитных организациях</t>
  </si>
  <si>
    <t>Увеличение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банковские депозиты</t>
  </si>
  <si>
    <t>Уменьшение иных финансовых активов в собственности городских округов за счет средств бюджетов городских округов, размещенных в банковские депозиты</t>
  </si>
  <si>
    <t>Уменьшение иных финансовых активов в собственности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</t>
  </si>
  <si>
    <t>Увеличение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</t>
  </si>
  <si>
    <t>Увеличение финансовых активов в государственной собственности за счет средств бюджетов, размещенных в банковские депозиты</t>
  </si>
  <si>
    <t>Увеличение иных финансовых активов в собственности муниципальных районов за счет средств бюджетов муниципальных районов, размещенных в банковские депозиты</t>
  </si>
  <si>
    <t>Уменьшение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банковские депозиты</t>
  </si>
  <si>
    <t>Уменьшение иных финансовых активов в собственности поселений за счет средств бюджетов поселений, размещенных в банковские депозиты</t>
  </si>
  <si>
    <t>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</t>
  </si>
  <si>
    <t>Уменьшение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депозиты в валюте Российской Федерации и иностранной валюте в кредитных организациях</t>
  </si>
  <si>
    <t>Май 2014 года</t>
  </si>
  <si>
    <t>Май 2015 года</t>
  </si>
  <si>
    <t>Чучковский</t>
  </si>
  <si>
    <t>Погашение бюджетами городских поселений кредитов из других бюджетов бюджетной системы Российской Федерации в валюте Российской Федерации</t>
  </si>
  <si>
    <t>Шиловский</t>
  </si>
  <si>
    <t>Май 2016 года</t>
  </si>
  <si>
    <t>ПосОБР</t>
  </si>
  <si>
    <t>Май 2017 года</t>
  </si>
  <si>
    <t>Усть-Качкинское сельское поселение</t>
  </si>
  <si>
    <t>Май 2018 года</t>
  </si>
  <si>
    <t>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</t>
  </si>
  <si>
    <t>Май 2019 года</t>
  </si>
  <si>
    <t>0106100000000000А</t>
  </si>
  <si>
    <t>Март 2008 года</t>
  </si>
  <si>
    <t>Март 2009 года</t>
  </si>
  <si>
    <t>Март 2010 года</t>
  </si>
  <si>
    <t>Костромской муниципальный район</t>
  </si>
  <si>
    <t>Март 2011 года</t>
  </si>
  <si>
    <t>Прочие   бюджетные  кредиты (ссуды), предоставленные  бюджетом субъекта  Российской Федерации внутри страны</t>
  </si>
  <si>
    <t>Погашение обязательств за счет прочих  источников  внутреннего финансирования дефицитов бюджетов</t>
  </si>
  <si>
    <t>Погашение обязательств за счет прочих  источников внутреннего финансирования дефицитов  бюджетов субъектов Российской Федерации</t>
  </si>
  <si>
    <t>Март 2012 года</t>
  </si>
  <si>
    <t>Март 2013 года</t>
  </si>
  <si>
    <t>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</t>
  </si>
  <si>
    <t>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</t>
  </si>
  <si>
    <t>Уменьшение иных финансовых активов в собственности Федерального фонда обязательного медицинского страхования</t>
  </si>
  <si>
    <t>Бюджет субъекта - Ульяновская область</t>
  </si>
  <si>
    <t>Март 2014 года</t>
  </si>
  <si>
    <t>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</si>
  <si>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Приуральский район</t>
  </si>
  <si>
    <t>Бюджет субъекта - Ямало-Ненецкий автономный округ</t>
  </si>
  <si>
    <t>Март 2015 года</t>
  </si>
  <si>
    <t>Волгоградская область</t>
  </si>
  <si>
    <t>Вологодская область</t>
  </si>
  <si>
    <t>Март 2016 года</t>
  </si>
  <si>
    <t>Уменьшение остатков денежных средств финансовых резервов бюджетов городских поселений</t>
  </si>
  <si>
    <t>Бюджет субъекта - Ханты-Мансийский автономный округ - Югра</t>
  </si>
  <si>
    <t>Март 2017 года</t>
  </si>
  <si>
    <t>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</t>
  </si>
  <si>
    <t>Уменьшение остатков средств финансовых резервов бюджетов городских поселений, размещенных в ценные бумаги</t>
  </si>
  <si>
    <t>Привлечение прочих источников внутреннего финансирования дефицитов бюджетов сельских поселений</t>
  </si>
  <si>
    <t>Увеличение финансовых активов в федеральной собственности за счет приобретения ценных бумаг (кроме акций) по договорам репо</t>
  </si>
  <si>
    <t>Увеличение остатков средств финансовых резервов бюджетов городских поселений, размещенных в ценные бумаги</t>
  </si>
  <si>
    <t>Уменьшение иных финансовых активов в собственности городских округов с внутригородским делением</t>
  </si>
  <si>
    <t>Уменьшение остатков денежных средств финансовых резервов бюджетов городских округов с внутригородским делением</t>
  </si>
  <si>
    <t>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</t>
  </si>
  <si>
    <t>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</t>
  </si>
  <si>
    <t>Уменьшение иных финансовых активов в собственности сельских поселений</t>
  </si>
  <si>
    <t>Уменьшение прочих финансовых активов в собственности Пенсионного фонда                                Российской Федерации</t>
  </si>
  <si>
    <t>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</si>
  <si>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</t>
  </si>
  <si>
    <t>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</t>
  </si>
  <si>
    <t>Возврат бюджетных кредитов, предоставленных Российской Федерацией внутри страны за счет средств целевых иностранных кредитов</t>
  </si>
  <si>
    <t>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</t>
  </si>
  <si>
    <t>Увеличение остатков денежных средств финансовых резервов бюджетов городских поселений</t>
  </si>
  <si>
    <t>Увеличение обязательств Российской Федерации, возникших в рамках соглашений  между государствами-членами Евразийского экономического союза</t>
  </si>
  <si>
    <t>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</t>
  </si>
  <si>
    <t>Увеличение иных финансовых активов в собственности территориальных фондов обязательного медицинского страхования</t>
  </si>
  <si>
    <t>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</si>
  <si>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Предоставление бюджетных кредитов юридическим лицам из бюджетов городских округов с внутригородским делением в валюте Российской Федерации</t>
  </si>
  <si>
    <t>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</t>
  </si>
  <si>
    <t>Курсовая разница по средствам бюджетов внутригородских районов</t>
  </si>
  <si>
    <t>И5000000000000000</t>
  </si>
  <si>
    <t>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</t>
  </si>
  <si>
    <t>Иные операции по управлению остатками средств на едином счете федерального бюджета</t>
  </si>
  <si>
    <t>Размещение государственных ценных бумаг,  номинальная стоимость которых указана в  иностранной валюте</t>
  </si>
  <si>
    <t>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</t>
  </si>
  <si>
    <t>Возврат  прочих   бюджетных   кредитов  (ссуд), предоставленных федеральным бюджетом внутри страны</t>
  </si>
  <si>
    <t>Увеличение прочих остатков средств бюджетов городских поселений, временно размещенных в ценные бумаги</t>
  </si>
  <si>
    <t>Увеличение иных финансовых активов в собственности сельских поселений</t>
  </si>
  <si>
    <t>Размещение государственных ценных бумаг  Российской Федерации, номинальная стоимость  которых указана в иностранной валюте</t>
  </si>
  <si>
    <t>Возврат прочих бюджетных кредитов (ссуд), предоставленных бюджетами городских поселений внутри страны</t>
  </si>
  <si>
    <t>И8260000000000000</t>
  </si>
  <si>
    <t>уменьшение остатков по внутренним расчетам (021100000,021200000)</t>
  </si>
  <si>
    <t>Предоставление прочих бюджетных кредитов бюджетами городских округов</t>
  </si>
  <si>
    <t>Увеличение иных финансовых активов в собственности городских округов</t>
  </si>
  <si>
    <t>Получение субъектами Российской Федерации кредитов кредитных организаций в иностранной валюте</t>
  </si>
  <si>
    <t>Погашение субъектами Российской Федерации  кредитов кредитных организаций в иностранной  валюте</t>
  </si>
  <si>
    <t>Увеличение иных финансовых активов в собственности муниципальных районов</t>
  </si>
  <si>
    <t>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</t>
  </si>
  <si>
    <t>Уменьшение обязательств перед Российской Федерацией, возникших в рамках соглашений между государствами-членами Евразийского экономического союза</t>
  </si>
  <si>
    <t>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</t>
  </si>
  <si>
    <t>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</t>
  </si>
  <si>
    <t>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</si>
  <si>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Увеличение прочих финансовых активов в собственности Федерального фонда обязательного медицинского страхования</t>
  </si>
  <si>
    <t>Увеличение остатков денежных средств финансовых резервов бюджетов внутригородских районов</t>
  </si>
  <si>
    <t>0106060007000060А</t>
  </si>
  <si>
    <t>Получение кредитов кредитных организаций в иностранной валюте</t>
  </si>
  <si>
    <t>Погашение бюджетами внутригородских районов кредитов из других бюджетов бюджетной системы Российской Федерации в валюте Российской Федерации</t>
  </si>
  <si>
    <t>Возврат  прочих   бюджетных   кредитов  (ссуд), предоставленных бюджетами городских округов внутри страны</t>
  </si>
  <si>
    <t>Погашение обязательств за счет прочих источников внутреннего финансирования дефицитов бюджетов внутригородских районов</t>
  </si>
  <si>
    <t>Предоставление прочих бюджетных кредитов бюджетами городских округов с внутригородским делением</t>
  </si>
  <si>
    <t>Уменьшение иных финансовых активов в федеральной собственности (долговых обязательств) за счет средств Фонда национального благосостояния</t>
  </si>
  <si>
    <t>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</t>
  </si>
  <si>
    <t>Уменьшение иных финансовых активов в собственности муниципальных районов</t>
  </si>
  <si>
    <t>0106060009000060А</t>
  </si>
  <si>
    <t>Уменьшение иных финансовых активов в собственности территориальных фондов обязательного медицинского страхования</t>
  </si>
  <si>
    <t>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</t>
  </si>
  <si>
    <t>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</t>
  </si>
  <si>
    <t>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</t>
  </si>
  <si>
    <t>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</t>
  </si>
  <si>
    <t>Увеличение иных финансовых активов в федеральной собственности (долговых обязательств) за счет средств Фонда национального благосостояния</t>
  </si>
  <si>
    <t>Возврат прочих бюджетных кредитов (ссуд), предоставленных бюджетами внутригородских районов внутри страны</t>
  </si>
  <si>
    <t>Получение кредитов из других бюджетов бюджетной системы Российской Федерации бюджетами городских поселений в валюте Российской Федерации</t>
  </si>
  <si>
    <t>Погашение муниципальных ценных бумаг городских поселений, номинальная стоимость которых указана в валюте Российской Федерации</t>
  </si>
  <si>
    <t>Увеличение остатков средств финансовых резервов бюджетов внутригородских  районов, размещенных в ценные бумаги</t>
  </si>
  <si>
    <t>Предоставление бюджетных кредитов юридическим лицам из бюджетов городских поселений в валюте Российской Федерации</t>
  </si>
  <si>
    <t>Привлечение прочих источников внутреннего  финансирования дефицита бюджета Федерального  фонда обязательного медицинского страхования</t>
  </si>
  <si>
    <t>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</si>
  <si>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Бюджетные кредиты, предоставленные Российской Федерацией внутри страны за счет средств целевых иностранных кредитов</t>
  </si>
  <si>
    <t>Уменьшение остатков денежных средств пенсионных накоплений  бюджета Пенсионного фонда Российской Федерации</t>
  </si>
  <si>
    <t>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</t>
  </si>
  <si>
    <t>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</t>
  </si>
  <si>
    <t>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</t>
  </si>
  <si>
    <t>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</t>
  </si>
  <si>
    <t>Привлечение прочих источников внешнего  финансирования дефицита федерального бюджета</t>
  </si>
  <si>
    <t>Увеличение остатков денежных средств пенсионных накоплений</t>
  </si>
  <si>
    <t>Погашение государственных ценных бумаг,  номинальная стоимость которых указана в  иностранной валюте</t>
  </si>
  <si>
    <t>Погашение государственных ценных бумаг  Российской Федерации, номинальная стоимость  которых указана в иностранной валюте</t>
  </si>
  <si>
    <t>Увеличение иных финансовых активов в собственности внутригородских районов</t>
  </si>
  <si>
    <t>И9000000000000000</t>
  </si>
  <si>
    <t>увеличение остатков по внутренним расчетам</t>
  </si>
  <si>
    <t>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</t>
  </si>
  <si>
    <t>Уменьшение прочих финансовых активов в собственности Федерального фонда обязательного медицинского страхования</t>
  </si>
  <si>
    <t>Уменьшение иных финансовых активов в собственности внутригородских муниципальных образований городов федерального значения</t>
  </si>
  <si>
    <t>Увеличение прочих финансовых активов в собственности Пенсионного фонда                                Российской Федерации</t>
  </si>
  <si>
    <t>Увеличение остатков денежных средств резерва Пенсионного фонда Российской Федерации</t>
  </si>
  <si>
    <t>Предоставление прочих бюджетных кредитов бюджетами внутригородских районов</t>
  </si>
  <si>
    <t>Увеличение остатков денежных средств финансовых резервов бюджетов городских округов с внутригородским делением</t>
  </si>
  <si>
    <t>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</si>
  <si>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</t>
  </si>
  <si>
    <t>Предоставление за счет средств федерального бюджета бюджетных кредитов на пополнение остатка средств на счете бюджета</t>
  </si>
  <si>
    <t>И7000000000000000</t>
  </si>
  <si>
    <t>уменьшение счетов расчетов (кредитовый остаток счета 130405000)</t>
  </si>
  <si>
    <t>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</t>
  </si>
  <si>
    <t>Уменьшение прочих источников внешнего финансирования дефицита федерального бюджета - ценных бумаг иностранных государств</t>
  </si>
  <si>
    <t>Уменьшение остатков денежных средств пенсионных накоплений</t>
  </si>
  <si>
    <t>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</t>
  </si>
  <si>
    <t>Предоставление прочих бюджетных кредитов  внутри страны</t>
  </si>
  <si>
    <t>Увеличение прочих остатков средств бюджетов внутригородских районов, временно размещенных в ценные бумаги</t>
  </si>
  <si>
    <t>Курсовая разница по средствам бюджетов территориальных фондов обязательного медицинского страхования</t>
  </si>
  <si>
    <t>Привлечение прочих источников внутреннего финансирования дефицитов бюджетов территориальных фондов обязательного медицинского страхования</t>
  </si>
  <si>
    <t>Привлечение прочих источников внутреннего финансирования дефицитов бюджетов городских поселений</t>
  </si>
  <si>
    <t>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</t>
  </si>
  <si>
    <t>Уменьшение финансовых активов в государственной собственности за счет продажи ценных бумаг по договорам репо</t>
  </si>
  <si>
    <t>Курсовая разница по средствам бюджетов городских округов с внутригородским делением</t>
  </si>
  <si>
    <t>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</si>
  <si>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</t>
  </si>
  <si>
    <t>Уменьшение остатков денежных средств финансовых резервов бюджетов внутригородских районов</t>
  </si>
  <si>
    <t>Получение Российской Федерацией кредитов кредитных организаций в иностранной валюте</t>
  </si>
  <si>
    <t>Привлечение прочих источников внутреннего финансирования дефицитов бюджетов городских округов с внутригородским делением</t>
  </si>
  <si>
    <t>Предоставление прочих бюджетных кредитов бюджетами внутригородских муниципальных образований городов федерального значения</t>
  </si>
  <si>
    <t>Уменьшение прочих финансовых активов в собственности территориальных фондов  обязательного медицинского страхования</t>
  </si>
  <si>
    <t>Уменьшение иных финансовых активов в собственности внутригородских районов</t>
  </si>
  <si>
    <t>Уменьшение иных финансовых активов в собственности субъектов Российской Федерации</t>
  </si>
  <si>
    <t>Увеличение остатков денежных средств резерва Пенсионного фонда Российской Федерации по обязательному пенсионному страхованию</t>
  </si>
  <si>
    <t>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</si>
  <si>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Погашение Российской Федерацией кредитов  кредитных организаций в иностранной валюте</t>
  </si>
  <si>
    <t>Уменьшение иных финансовых активов в федеральной собственности (акций) за счет средств Фонда национального благосостояния</t>
  </si>
  <si>
    <t>Предоставление прочих бюджетных кредитов бюджетами городских поселений</t>
  </si>
  <si>
    <t>Уменьшение прочих остатков средств бюджетов городских поселений, временно размещенных в ценные бумаги</t>
  </si>
  <si>
    <t>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</si>
  <si>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Увеличение прочих остатков средств бюджетов городских округов с внутригородским делением, временно размещенных в ценные бумаги</t>
  </si>
  <si>
    <t>Уменьшение иных финансовых активов в федеральной собственности (средств на банковских депозитах) за счет средств Фонда национального благосостояния</t>
  </si>
  <si>
    <t>Предоставление   прочих   бюджетных  кредитов федеральным бюджетом внутри страны</t>
  </si>
  <si>
    <t>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</t>
  </si>
  <si>
    <t>Средства от продажи акций и иных форм участия в капитале, находящихся в собственности внутригородских районов</t>
  </si>
  <si>
    <t>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</t>
  </si>
  <si>
    <t>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</t>
  </si>
  <si>
    <t>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</t>
  </si>
  <si>
    <t>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</t>
  </si>
  <si>
    <t>Возврат бюджетных кредитов, предоставленных юридическим лицам из бюджетов внутригородских районов в валюте Российской Федерации</t>
  </si>
  <si>
    <t>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</t>
  </si>
  <si>
    <t>Предоставление бюджетных кредитов на пополнение остатка средств на счете бюджета</t>
  </si>
  <si>
    <t>Средства от продажи акций и иных форм участия в капитале, находящихся в собственности городских округов с внутригородским делением</t>
  </si>
  <si>
    <t>Обязательства Российской Федерации, возникшие в рамках соглашений между государствами - членами Евразийского экономического союза</t>
  </si>
  <si>
    <t>Погашение обязательств за счет прочих  источников внутреннего финансирования дефицитов  бюджетов городских округов</t>
  </si>
  <si>
    <t>Привлечение прочих источников внутреннего финансирования дефицитов бюджетов внутригородских районов</t>
  </si>
  <si>
    <t>0106060006000060А</t>
  </si>
  <si>
    <t>Погашение кредитов кредитных организаций в иностранной валюте</t>
  </si>
  <si>
    <t>Погашение муниципальных ценных бумаг внутригородских районов, номинальная стоимость которых указана в валюте Российской Федерации</t>
  </si>
  <si>
    <t>Предоставление бюджетных кредитов юридическим лицам из бюджетов внутригородских районов в валюте Российской Федерации</t>
  </si>
  <si>
    <t>Погашение обязательств за счет прочих источников внутреннего финансирования дефицитов бюджетов городских поселений</t>
  </si>
  <si>
    <t>Получение кредитов от кредитных организаций бюджетами внутригородских районов в валюте Российской Федерации</t>
  </si>
  <si>
    <t>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</t>
  </si>
  <si>
    <t>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</si>
  <si>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Погашение обязательств за счет прочих  источников внутреннего финансирования дефицита  бюджета Пенсионного фонда Российской Федерации</t>
  </si>
  <si>
    <t>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</t>
  </si>
  <si>
    <t>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</t>
  </si>
  <si>
    <t>Погашение обязательств за счет прочих  источников внутреннего финансирования дефицита  бюджета Фонда социального страхования  Российской Федерации</t>
  </si>
  <si>
    <t>И2000000000000000</t>
  </si>
  <si>
    <t>увеличение остатков по внутренним расчетам(130800000,130900000)</t>
  </si>
  <si>
    <t>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</si>
  <si>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Предоставление прочих бюджетных кредитов бюджетами сельских поселений</t>
  </si>
  <si>
    <t>Предоставление бюджетных кредитов Российской Федерацией внутри страны за счет средств целевых иностранных кредитов</t>
  </si>
  <si>
    <t>0106060006000050А</t>
  </si>
  <si>
    <t>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</t>
  </si>
  <si>
    <t>Погашение бюджетами внутригородских районов кредитов от кредитных организаций в валюте Российской Федерации</t>
  </si>
  <si>
    <t>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</t>
  </si>
  <si>
    <t>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</t>
  </si>
  <si>
    <t>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</t>
  </si>
  <si>
    <t>0106060009000050А</t>
  </si>
  <si>
    <t>Погашение обязательств за счет прочих источников внутреннего финансирования дефицитов бюджетов сельских поселений</t>
  </si>
  <si>
    <t>И8250000000000000</t>
  </si>
  <si>
    <t>увеличение остатков по внутренним расчетам (030800000,030900000)</t>
  </si>
  <si>
    <t>Возврат бюджетных кредитов на пополнение остатка средств на счете бюджета</t>
  </si>
  <si>
    <t>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</t>
  </si>
  <si>
    <t>Уменьшение прочих остатков средств бюджетов внутригородских районов, временно размещенных в ценные бумаги</t>
  </si>
  <si>
    <t>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</t>
  </si>
  <si>
    <t>Увеличение иных финансовых активов в собственности субъектов Российской Федерации</t>
  </si>
  <si>
    <t>Уменьшение остатков средств финансовых резервов бюджетов городских округов с внутригородским делением, размещенных в ценные бумаги</t>
  </si>
  <si>
    <t>Погашение обязательств за счет прочих источников внутреннего финансирования дефицитов бюджетов городских округов с внутригородским делением</t>
  </si>
  <si>
    <t>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</t>
  </si>
  <si>
    <t>0106060008000060А</t>
  </si>
  <si>
    <t>И6000000000000000</t>
  </si>
  <si>
    <t>увеличение счетов расчетов (дебетовый остаток счета 121002000)</t>
  </si>
  <si>
    <t>Возврат бюджетных кредитов, предоставленных юридическим лицам из бюджетов городских округов с внутригородским делением в валюте Российской Федерации</t>
  </si>
  <si>
    <t>Получение кредитов из других бюджетов бюджетной системы Российской Федерации федеральным бюджетом в валюте Российской Федерации</t>
  </si>
  <si>
    <t>Увеличение прочих финансовых активов в собственности территориальных фондов  обязательного медицинского страхования</t>
  </si>
  <si>
    <t>Уменьшение  обязательств Российской Федерации, возникших в рамках соглашений между государствами-членами Евразийского экономического союза</t>
  </si>
  <si>
    <t>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</t>
  </si>
  <si>
    <t>Уменьшение иных финансовых активов в федеральной собственности</t>
  </si>
  <si>
    <t>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</t>
  </si>
  <si>
    <t>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</t>
  </si>
  <si>
    <t>Погашение обязательств за счет прочих  источников внутреннего финансирования дефицитов  бюджетов муниципальных районов</t>
  </si>
  <si>
    <t>Возврат бюджетных кредитов на пополнение остатка средств на счете бюджета, предоставленных за счет средств федерального бюджета</t>
  </si>
  <si>
    <t>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</t>
  </si>
  <si>
    <t>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</t>
  </si>
  <si>
    <t>И3000000000000000</t>
  </si>
  <si>
    <t>уменьшение остатков по внутренним расчетам(121100000,121200000)</t>
  </si>
  <si>
    <t>Март 2018 года</t>
  </si>
  <si>
    <t>Март 2019 года</t>
  </si>
  <si>
    <t>Возврат средств, предоставленных бюджету Пенсионного фонда Российской Федерации, в федеральный бюджет</t>
  </si>
  <si>
    <t>Поступления от реализации государственных запасов драгоценных металлов и драгоценных камней, находящихся в собственности субъекта Российской Федерации</t>
  </si>
  <si>
    <t>Выплаты на приобретение государственных запасов драгоценных металлов и драгоценных камней в собственность субъекта Российской Федерации</t>
  </si>
  <si>
    <t>Поступления от реализации государственных запасов драгоценных металлов и драгоценных камней</t>
  </si>
  <si>
    <t>Март 2021 года</t>
  </si>
  <si>
    <t>Ноябрь 2008 года</t>
  </si>
  <si>
    <t>Ноябрь 2011 года</t>
  </si>
  <si>
    <t>Ноябрь 2014 года</t>
  </si>
  <si>
    <t>Муниципальные образования - Республика Башкортостан</t>
  </si>
  <si>
    <t>Ноябрь 2015 года</t>
  </si>
  <si>
    <t>Ханты-Мансийский автономный округ</t>
  </si>
  <si>
    <t>Ноябрь 2017 года</t>
  </si>
  <si>
    <t>Ноябрь 2018 года</t>
  </si>
  <si>
    <t>Октябрь 2008 года</t>
  </si>
  <si>
    <t>Октябрь 2009 года</t>
  </si>
  <si>
    <t>Ирбейский</t>
  </si>
  <si>
    <t>Козульский</t>
  </si>
  <si>
    <t>Октябрь 2010 года</t>
  </si>
  <si>
    <t>Октябрь 2013 года</t>
  </si>
  <si>
    <t>Октябрь 2014 года</t>
  </si>
  <si>
    <t>Энгельсский</t>
  </si>
  <si>
    <t>Октябрь 2015 года</t>
  </si>
  <si>
    <t>Октябрь 2016 года</t>
  </si>
  <si>
    <t>Октябрь 2018 года</t>
  </si>
  <si>
    <t>Октябрь 2019 года</t>
  </si>
  <si>
    <t>Сентябрь 2008 года</t>
  </si>
  <si>
    <t>Сентябрь 2009 года</t>
  </si>
  <si>
    <t>Бюджет субъекта - Мурманская область</t>
  </si>
  <si>
    <t>Сентябрь 2011 года</t>
  </si>
  <si>
    <t>Сентябрь 2012 года</t>
  </si>
  <si>
    <t>Сентябрь 2013 года</t>
  </si>
  <si>
    <t>Ермишинский</t>
  </si>
  <si>
    <t>Сентябрь 2014 года</t>
  </si>
  <si>
    <t>Караидельское РАЙФУ</t>
  </si>
  <si>
    <t>Кармаскалинское РАЙФУ</t>
  </si>
  <si>
    <t>Муниципальные образования - Нижегородская область</t>
  </si>
  <si>
    <t>Нижегородская область</t>
  </si>
  <si>
    <t>Сентябрь 2015 года</t>
  </si>
  <si>
    <t>Чеченская республика</t>
  </si>
  <si>
    <t>Сентябрь 2016 года</t>
  </si>
  <si>
    <t>Сентябрь 2018 года</t>
  </si>
  <si>
    <t>Баргузинский район</t>
  </si>
  <si>
    <t>Предоставление средств из федерального бюджета бюджету Пенсионного фонда Российской Федерации</t>
  </si>
  <si>
    <t>Республика Хакасия</t>
  </si>
  <si>
    <t>Чукотский автономный округ</t>
  </si>
  <si>
    <t>Сентябрь 2019 года</t>
  </si>
  <si>
    <t>Февраль 2008 года</t>
  </si>
  <si>
    <t>Февраль 2010 года</t>
  </si>
  <si>
    <t>Февраль 2011 года</t>
  </si>
  <si>
    <t>Февраль 2012 года</t>
  </si>
  <si>
    <t>Февраль 2013 года</t>
  </si>
  <si>
    <t>Февраль 2014 года</t>
  </si>
  <si>
    <t>Февраль 2015 года</t>
  </si>
  <si>
    <t>Февраль 2018 года</t>
  </si>
  <si>
    <t>Январь 2008 года</t>
  </si>
  <si>
    <t>Январь 2009 года</t>
  </si>
  <si>
    <t>Бюджет субъекта - Омская область</t>
  </si>
  <si>
    <t>Январь 2010 года</t>
  </si>
  <si>
    <t>Ижемский</t>
  </si>
  <si>
    <t>Январь 2011 года</t>
  </si>
  <si>
    <t>Североморск</t>
  </si>
  <si>
    <t>Январь 2012 года</t>
  </si>
  <si>
    <t>Шурышкарский район</t>
  </si>
  <si>
    <t>ТГВФ - Ямало-Ненецкий автономный округ</t>
  </si>
  <si>
    <t>Январь 2013 года</t>
  </si>
  <si>
    <t>Астраханская область</t>
  </si>
  <si>
    <t>Январь 2014 года</t>
  </si>
  <si>
    <t>Александрово-Гайский</t>
  </si>
  <si>
    <t>Снежинский ГО</t>
  </si>
  <si>
    <t>Республика Северная Осетия-Алания</t>
  </si>
  <si>
    <t>Январь 2015 года</t>
  </si>
  <si>
    <t>Бюджет субъекта - Тюменская область</t>
  </si>
  <si>
    <t>Бюджет субъекта - Чеченская Республика</t>
  </si>
  <si>
    <t>Январь 2016 года</t>
  </si>
  <si>
    <t>Муниципальные образования - Чеченская Республика</t>
  </si>
  <si>
    <t>Республика Марий Эл</t>
  </si>
  <si>
    <t>Хабаровский край</t>
  </si>
  <si>
    <t>Январь 2017 года</t>
  </si>
  <si>
    <t>Январь 2018 года</t>
  </si>
  <si>
    <t>Январь 2019 года</t>
  </si>
  <si>
    <t>Январь 2020 года</t>
  </si>
  <si>
    <t>Погашение бюджетных кредитов в иностранной валюте, предоставленных Российской Федерацией в рамках использования целевых иностранных кредитов</t>
  </si>
  <si>
    <t>Получение бюджетами сельских поселений бюджетных кредитов в иностранной валюте, предоставленных Российской Федерацией в рамках использования целевых иностранных кредитов</t>
  </si>
  <si>
    <t>Получение бюджетами городских округов с внутригородским делением бюджетных кредитов в иностранной валюте, предоставленных Российской Федерацией в рамках использования целевых иностранных кредитов</t>
  </si>
  <si>
    <t>Получение бюджетами субъектов Российской Федерации бюджетных кредитов в иностранной валюте, предоставленных Российской Федерацией в рамках использования целевых иностранных кредитов</t>
  </si>
  <si>
    <t>Погашение бюджетами муниципальных районов бюджетных кредитов в иностранной валюте, предоставленных Российской Федерацией в рамках использования целевых иностранных кредитов</t>
  </si>
  <si>
    <t>Получение бюджетами внутригородских районов бюджетных кредитов в иностранной валюте, предоставленных Российской Федерацией в рамках использования целевых иностранных кредитов</t>
  </si>
  <si>
    <t>Получение бюджетных кредитов в иностранной валюте, предоставленных Российской Федерацией в рамках использования целевых иностранных кредитов</t>
  </si>
  <si>
    <t>Получение бюджетами муниципальных районов бюджетных кредитов в иностранной валюте, предоставленных Российской Федерацией в рамках использования целевых иностранных кредитов</t>
  </si>
  <si>
    <t>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Российской Федерацией в рамках использования целевых иностранных кредитов</t>
  </si>
  <si>
    <t>Получение бюджетами городских округов бюджетных кредитов в иностранной валюте, предоставленных Российской Федерацией в рамках использования целевых иностранных кредитов</t>
  </si>
  <si>
    <t>Погашение бюджетами внутригородских районов бюджетных кредитов в иностранной валюте, предоставленных Российской Федерацией в рамках использования целевых иностранных кредитов</t>
  </si>
  <si>
    <t>Бюджетные кредиты в иностранной валюте, предоставленные Российской Федерацией в рамках использования целевых иностранных кредитов</t>
  </si>
  <si>
    <t>Получение бюджетами городских поселений бюджетных кредитов в иностранной валюте, предоставленных Российской Федерацией в рамках использования целевых иностранных кредитов</t>
  </si>
  <si>
    <t>Погашение бюджетами субъектов Российской Федерации бюджетных кредитов в иностранной валюте, предоставленных Российской Федерацией в рамках использования целевых иностранных кредитов</t>
  </si>
  <si>
    <t>Погашение бюджетами городских поселений бюджетных кредитов в иностранной валюте, предоставленных Российской Федерацией в рамках использования целевых иностранных кредитов</t>
  </si>
  <si>
    <t>Погашение бюджетами сельских поселений бюджетных кредитов в иностранной валюте, предоставленных Российской Федерацией в рамках использования целевых иностранных кредитов</t>
  </si>
  <si>
    <t>Погашение бюджетами городских округов бюджетных кредитов в иностранной валюте, предоставленных Российской Федерацией в рамках использования целевых иностранных кредитов</t>
  </si>
  <si>
    <t>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Российской Федерацией в рамках использования целевых иностранных кредитов</t>
  </si>
  <si>
    <t>Погашение бюджетами городских округов с внутригородским делением бюджетных кредитов в иностранной валюте, предоставленных Российской Федерацией в рамках использования целевых иностранных кредитов</t>
  </si>
  <si>
    <t>г, Малгобек</t>
  </si>
  <si>
    <t>г,Суздаль</t>
  </si>
  <si>
    <t>р,Кондинский</t>
  </si>
  <si>
    <t>Изменение остатков по расчетам (стр, 810+820)</t>
  </si>
  <si>
    <t>Изменение остатков по внутренним расчетам (стр, 821+стр,822)</t>
  </si>
  <si>
    <t>г,Губаха</t>
  </si>
  <si>
    <t>г,Добрянка</t>
  </si>
  <si>
    <t>г,Кунгур</t>
  </si>
  <si>
    <t>г,Лысьва</t>
  </si>
  <si>
    <t>г,Соликамск</t>
  </si>
  <si>
    <t>г,Березники</t>
  </si>
  <si>
    <t>г,Пятигорск</t>
  </si>
  <si>
    <t>г,Когалым</t>
  </si>
  <si>
    <t>Чернушинский муниципальный район (собствен, бюджет)</t>
  </si>
  <si>
    <t>г, Нижний Новгород</t>
  </si>
  <si>
    <t>Юсьвинский муниципальный район (собствен, бюджет)</t>
  </si>
  <si>
    <t>г,Новый Уренгой</t>
  </si>
  <si>
    <t>Изменение остатков по расчетам с органами, организующими исполнение бюджета (стр, 811+812)</t>
  </si>
  <si>
    <t>г,Кудымкар</t>
  </si>
  <si>
    <t>г,Нягань</t>
  </si>
  <si>
    <t>г,Похвистнево</t>
  </si>
  <si>
    <t>г,Омск</t>
  </si>
  <si>
    <t>г,Тольятти</t>
  </si>
  <si>
    <t>г,Яровое</t>
  </si>
  <si>
    <t>г,Александровск</t>
  </si>
  <si>
    <t>07,06,2022</t>
  </si>
  <si>
    <t>г,Чусовой</t>
  </si>
  <si>
    <t>г,Пермь</t>
  </si>
  <si>
    <t>Количество по полю Source_Catalog_Code</t>
  </si>
  <si>
    <t>Общий итог</t>
  </si>
  <si>
    <t>Названия строк</t>
  </si>
  <si>
    <t>Сумма по полю Исполнено</t>
  </si>
  <si>
    <t>Сумма по полю Неисполненные назначения</t>
  </si>
  <si>
    <t>Количество по полю ВБ</t>
  </si>
  <si>
    <t>Сумма по полю Утвержденные бюджетные назначения</t>
  </si>
  <si>
    <t>"Рег"</t>
  </si>
  <si>
    <t>реогиональное образование</t>
  </si>
  <si>
    <t>"Гос"</t>
  </si>
  <si>
    <t>государственное образование</t>
  </si>
  <si>
    <t>"МНЦП"</t>
  </si>
  <si>
    <t>муниципальное образование</t>
  </si>
  <si>
    <t>бюджет субъекта</t>
  </si>
  <si>
    <t xml:space="preserve"> автономные округа и автономная область</t>
  </si>
  <si>
    <t>сельское поселение</t>
  </si>
  <si>
    <t>валюта баланса</t>
  </si>
  <si>
    <t>"СБС"</t>
  </si>
  <si>
    <t>"ЗАТО"</t>
  </si>
  <si>
    <t>"ТГБФ"</t>
  </si>
  <si>
    <t>"ПосОБР"</t>
  </si>
  <si>
    <t>"ВБ"</t>
  </si>
  <si>
    <t>закрытое административно-территориальное образование</t>
  </si>
  <si>
    <t>Количество по полю Адм</t>
  </si>
  <si>
    <t>СПРАВКА</t>
  </si>
  <si>
    <t>Доля пропущенных значений (NaN) в наборе данных, на основе которого строился дашборд</t>
  </si>
  <si>
    <t>(Все)</t>
  </si>
  <si>
    <t>YEAR</t>
  </si>
  <si>
    <t>SUBJECT</t>
  </si>
  <si>
    <t>Город</t>
  </si>
  <si>
    <t>Область</t>
  </si>
  <si>
    <t>Район</t>
  </si>
  <si>
    <t>Республика</t>
  </si>
  <si>
    <t>Федеральный уровень</t>
  </si>
  <si>
    <t>Округ</t>
  </si>
  <si>
    <t>Край</t>
  </si>
  <si>
    <t>Сельское поселение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</si>
</sst>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36"/>
      <color theme="1"/>
      <name val="Arial"/>
      <family val="2"/>
      <charset val="204"/>
    </font>
    <font>
      <i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i/>
      <sz val="12"/>
      <color theme="1"/>
      <name val="Arial"/>
      <family val="2"/>
      <charset val="204"/>
    </font>
    <font>
      <b/>
      <i/>
      <sz val="11"/>
      <color theme="1"/>
      <name val="Arial"/>
      <family val="2"/>
      <charset val="204"/>
    </font>
    <font>
      <sz val="36"/>
      <color rgb="FF00B0F0"/>
      <name val="Arial Black"/>
      <family val="2"/>
      <charset val="204"/>
    </font>
    <font>
      <b/>
      <sz val="16"/>
      <color rgb="FF0070C0"/>
      <name val="Arial"/>
      <family val="2"/>
      <charset val="204"/>
    </font>
    <font>
      <sz val="10"/>
      <color theme="1"/>
      <name val="Arial"/>
      <family val="2"/>
      <charset val="204"/>
    </font>
    <font>
      <i/>
      <sz val="36"/>
      <color theme="1"/>
      <name val="Arial"/>
      <family val="2"/>
      <charset val="204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theme="4" tint="-0.499984740745262"/>
      </left>
      <right/>
      <top/>
      <bottom/>
      <diagonal/>
    </border>
    <border>
      <left style="thick">
        <color theme="4" tint="-0.499984740745262"/>
      </left>
      <right/>
      <top style="thick">
        <color theme="4" tint="-0.499984740745262"/>
      </top>
      <bottom/>
      <diagonal/>
    </border>
    <border>
      <left/>
      <right/>
      <top style="thick">
        <color theme="4" tint="-0.499984740745262"/>
      </top>
      <bottom/>
      <diagonal/>
    </border>
    <border>
      <left/>
      <right style="thick">
        <color theme="4" tint="-0.499984740745262"/>
      </right>
      <top style="thick">
        <color theme="4" tint="-0.499984740745262"/>
      </top>
      <bottom/>
      <diagonal/>
    </border>
    <border>
      <left/>
      <right style="thick">
        <color theme="4" tint="-0.499984740745262"/>
      </right>
      <top/>
      <bottom/>
      <diagonal/>
    </border>
    <border>
      <left style="thick">
        <color theme="4" tint="-0.499984740745262"/>
      </left>
      <right/>
      <top/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ck">
        <color theme="4" tint="-0.499984740745262"/>
      </right>
      <top/>
      <bottom style="thick">
        <color theme="4" tint="-0.49998474074526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1">
    <xf numFmtId="0" fontId="0" fillId="0" borderId="0" xfId="0"/>
    <xf numFmtId="16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19" fillId="33" borderId="0" xfId="0" applyFont="1" applyFill="1" applyBorder="1" applyAlignment="1">
      <alignment horizontal="center" vertical="center"/>
    </xf>
    <xf numFmtId="0" fontId="18" fillId="33" borderId="0" xfId="0" applyFont="1" applyFill="1" applyBorder="1" applyAlignment="1">
      <alignment vertical="center"/>
    </xf>
    <xf numFmtId="0" fontId="20" fillId="33" borderId="0" xfId="0" applyFont="1" applyFill="1" applyBorder="1" applyAlignment="1">
      <alignment vertical="center"/>
    </xf>
    <xf numFmtId="0" fontId="21" fillId="34" borderId="10" xfId="0" applyFont="1" applyFill="1" applyBorder="1" applyAlignment="1">
      <alignment horizontal="center" vertical="center" wrapText="1"/>
    </xf>
    <xf numFmtId="0" fontId="21" fillId="34" borderId="11" xfId="0" applyFont="1" applyFill="1" applyBorder="1" applyAlignment="1">
      <alignment horizontal="center" vertical="center" wrapText="1"/>
    </xf>
    <xf numFmtId="0" fontId="21" fillId="34" borderId="12" xfId="0" applyFont="1" applyFill="1" applyBorder="1" applyAlignment="1">
      <alignment horizontal="center" vertical="center" wrapText="1"/>
    </xf>
    <xf numFmtId="0" fontId="21" fillId="34" borderId="13" xfId="0" applyFont="1" applyFill="1" applyBorder="1" applyAlignment="1">
      <alignment horizontal="center" vertical="center" wrapText="1"/>
    </xf>
    <xf numFmtId="0" fontId="21" fillId="34" borderId="0" xfId="0" applyFont="1" applyFill="1" applyBorder="1" applyAlignment="1">
      <alignment horizontal="center" vertical="center" wrapText="1"/>
    </xf>
    <xf numFmtId="0" fontId="21" fillId="34" borderId="14" xfId="0" applyFont="1" applyFill="1" applyBorder="1" applyAlignment="1">
      <alignment horizontal="center" vertical="center" wrapText="1"/>
    </xf>
    <xf numFmtId="0" fontId="21" fillId="34" borderId="15" xfId="0" applyFont="1" applyFill="1" applyBorder="1" applyAlignment="1">
      <alignment horizontal="center" vertical="center" wrapText="1"/>
    </xf>
    <xf numFmtId="0" fontId="21" fillId="34" borderId="16" xfId="0" applyFont="1" applyFill="1" applyBorder="1" applyAlignment="1">
      <alignment horizontal="center" vertical="center" wrapText="1"/>
    </xf>
    <xf numFmtId="0" fontId="21" fillId="34" borderId="17" xfId="0" applyFont="1" applyFill="1" applyBorder="1" applyAlignment="1">
      <alignment horizontal="center" vertical="center" wrapText="1"/>
    </xf>
    <xf numFmtId="0" fontId="20" fillId="33" borderId="0" xfId="0" applyFont="1" applyFill="1" applyBorder="1" applyAlignment="1">
      <alignment horizontal="left" vertical="center"/>
    </xf>
    <xf numFmtId="0" fontId="0" fillId="33" borderId="0" xfId="0" applyFill="1" applyBorder="1"/>
    <xf numFmtId="0" fontId="22" fillId="34" borderId="18" xfId="0" applyFont="1" applyFill="1" applyBorder="1" applyAlignment="1">
      <alignment horizontal="right" vertical="center"/>
    </xf>
    <xf numFmtId="0" fontId="22" fillId="34" borderId="23" xfId="0" applyFont="1" applyFill="1" applyBorder="1" applyAlignment="1">
      <alignment horizontal="right" vertical="center"/>
    </xf>
    <xf numFmtId="49" fontId="0" fillId="0" borderId="0" xfId="0" applyNumberFormat="1"/>
    <xf numFmtId="10" fontId="23" fillId="34" borderId="10" xfId="6" applyNumberFormat="1" applyFont="1" applyFill="1" applyBorder="1" applyAlignment="1">
      <alignment horizontal="center" vertical="center"/>
    </xf>
    <xf numFmtId="10" fontId="23" fillId="34" borderId="11" xfId="6" applyNumberFormat="1" applyFont="1" applyFill="1" applyBorder="1" applyAlignment="1">
      <alignment horizontal="center" vertical="center"/>
    </xf>
    <xf numFmtId="10" fontId="23" fillId="34" borderId="12" xfId="6" applyNumberFormat="1" applyFont="1" applyFill="1" applyBorder="1" applyAlignment="1">
      <alignment horizontal="center" vertical="center"/>
    </xf>
    <xf numFmtId="10" fontId="23" fillId="34" borderId="13" xfId="6" applyNumberFormat="1" applyFont="1" applyFill="1" applyBorder="1" applyAlignment="1">
      <alignment horizontal="center" vertical="center"/>
    </xf>
    <xf numFmtId="10" fontId="23" fillId="34" borderId="0" xfId="6" applyNumberFormat="1" applyFont="1" applyFill="1" applyBorder="1" applyAlignment="1">
      <alignment horizontal="center" vertical="center"/>
    </xf>
    <xf numFmtId="10" fontId="23" fillId="34" borderId="14" xfId="6" applyNumberFormat="1" applyFont="1" applyFill="1" applyBorder="1" applyAlignment="1">
      <alignment horizontal="center" vertical="center"/>
    </xf>
    <xf numFmtId="10" fontId="23" fillId="34" borderId="15" xfId="6" applyNumberFormat="1" applyFont="1" applyFill="1" applyBorder="1" applyAlignment="1">
      <alignment horizontal="center" vertical="center"/>
    </xf>
    <xf numFmtId="10" fontId="23" fillId="34" borderId="16" xfId="6" applyNumberFormat="1" applyFont="1" applyFill="1" applyBorder="1" applyAlignment="1">
      <alignment horizontal="center" vertical="center"/>
    </xf>
    <xf numFmtId="10" fontId="23" fillId="34" borderId="17" xfId="6" applyNumberFormat="1" applyFont="1" applyFill="1" applyBorder="1" applyAlignment="1">
      <alignment horizontal="center" vertical="center"/>
    </xf>
    <xf numFmtId="0" fontId="24" fillId="34" borderId="13" xfId="6" applyFont="1" applyFill="1" applyBorder="1" applyAlignment="1">
      <alignment horizontal="center" vertical="center" wrapText="1"/>
    </xf>
    <xf numFmtId="0" fontId="24" fillId="34" borderId="0" xfId="6" applyFont="1" applyFill="1" applyBorder="1" applyAlignment="1">
      <alignment horizontal="center" vertical="center" wrapText="1"/>
    </xf>
    <xf numFmtId="0" fontId="24" fillId="34" borderId="14" xfId="6" applyFont="1" applyFill="1" applyBorder="1" applyAlignment="1">
      <alignment horizontal="center" vertical="center" wrapText="1"/>
    </xf>
    <xf numFmtId="0" fontId="24" fillId="34" borderId="15" xfId="6" applyFont="1" applyFill="1" applyBorder="1" applyAlignment="1">
      <alignment horizontal="center" vertical="center" wrapText="1"/>
    </xf>
    <xf numFmtId="0" fontId="24" fillId="34" borderId="16" xfId="6" applyFont="1" applyFill="1" applyBorder="1" applyAlignment="1">
      <alignment horizontal="center" vertical="center" wrapText="1"/>
    </xf>
    <xf numFmtId="0" fontId="24" fillId="34" borderId="17" xfId="6" applyFont="1" applyFill="1" applyBorder="1" applyAlignment="1">
      <alignment horizontal="center" vertical="center" wrapText="1"/>
    </xf>
    <xf numFmtId="0" fontId="25" fillId="34" borderId="0" xfId="0" applyFont="1" applyFill="1" applyBorder="1" applyAlignment="1">
      <alignment horizontal="left" vertical="center"/>
    </xf>
    <xf numFmtId="0" fontId="25" fillId="34" borderId="22" xfId="0" applyFont="1" applyFill="1" applyBorder="1" applyAlignment="1">
      <alignment horizontal="left" vertical="center"/>
    </xf>
    <xf numFmtId="0" fontId="25" fillId="34" borderId="24" xfId="0" applyFont="1" applyFill="1" applyBorder="1" applyAlignment="1">
      <alignment horizontal="left" vertical="center"/>
    </xf>
    <xf numFmtId="0" fontId="25" fillId="34" borderId="25" xfId="0" applyFont="1" applyFill="1" applyBorder="1" applyAlignment="1">
      <alignment horizontal="left" vertical="center"/>
    </xf>
    <xf numFmtId="0" fontId="26" fillId="34" borderId="19" xfId="0" applyFont="1" applyFill="1" applyBorder="1" applyAlignment="1">
      <alignment horizontal="center" vertical="center"/>
    </xf>
    <xf numFmtId="0" fontId="26" fillId="34" borderId="20" xfId="0" applyFont="1" applyFill="1" applyBorder="1" applyAlignment="1">
      <alignment horizontal="center" vertical="center"/>
    </xf>
    <xf numFmtId="0" fontId="26" fillId="34" borderId="21" xfId="0" applyFont="1" applyFill="1" applyBorder="1" applyAlignment="1">
      <alignment horizontal="center" vertical="center"/>
    </xf>
    <xf numFmtId="0" fontId="26" fillId="34" borderId="18" xfId="0" applyFont="1" applyFill="1" applyBorder="1" applyAlignment="1">
      <alignment horizontal="center" vertical="center"/>
    </xf>
    <xf numFmtId="0" fontId="26" fillId="34" borderId="0" xfId="0" applyFont="1" applyFill="1" applyBorder="1" applyAlignment="1">
      <alignment horizontal="center" vertical="center"/>
    </xf>
    <xf numFmtId="0" fontId="26" fillId="34" borderId="22" xfId="0" applyFont="1" applyFill="1" applyBorder="1" applyAlignment="1">
      <alignment horizontal="center" vertical="center"/>
    </xf>
    <xf numFmtId="0" fontId="26" fillId="34" borderId="23" xfId="0" applyFont="1" applyFill="1" applyBorder="1" applyAlignment="1">
      <alignment horizontal="center" vertical="center"/>
    </xf>
    <xf numFmtId="0" fontId="26" fillId="34" borderId="24" xfId="0" applyFont="1" applyFill="1" applyBorder="1" applyAlignment="1">
      <alignment horizontal="center" vertical="center"/>
    </xf>
    <xf numFmtId="0" fontId="26" fillId="34" borderId="25" xfId="0" applyFont="1" applyFill="1" applyBorder="1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4">
    <dxf>
      <font>
        <b val="0"/>
        <i/>
        <color theme="9" tint="0.39994506668294322"/>
      </font>
    </dxf>
    <dxf>
      <font>
        <b val="0"/>
        <i/>
        <color theme="9" tint="0.39994506668294322"/>
      </font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[ДАШБОРД_источники.xlsx]линейчатая диаграмма!Сводная таблица4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latin typeface="Arial" panose="020B0604020202020204" pitchFamily="34" charset="0"/>
                <a:cs typeface="Arial" panose="020B0604020202020204" pitchFamily="34" charset="0"/>
              </a:rPr>
              <a:t>ТОП-5</a:t>
            </a:r>
            <a:r>
              <a:rPr lang="ru-RU" b="1" baseline="0">
                <a:latin typeface="Arial" panose="020B0604020202020204" pitchFamily="34" charset="0"/>
                <a:cs typeface="Arial" panose="020B0604020202020204" pitchFamily="34" charset="0"/>
              </a:rPr>
              <a:t> значений по ВБ</a:t>
            </a:r>
            <a:endParaRPr lang="ru-RU" b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9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'линейчатая диаграмма'!$B$3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DEA-403A-A7FA-436B29B6218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DEA-403A-A7FA-436B29B6218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DEA-403A-A7FA-436B29B6218B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DEA-403A-A7FA-436B29B6218B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DEA-403A-A7FA-436B29B621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'линейчатая диаграмма'!$A$4:$A$9</c:f>
              <c:strCache>
                <c:ptCount val="5"/>
                <c:pt idx="0">
                  <c:v>13</c:v>
                </c:pt>
                <c:pt idx="1">
                  <c:v>10</c:v>
                </c:pt>
                <c:pt idx="2">
                  <c:v>4</c:v>
                </c:pt>
                <c:pt idx="3">
                  <c:v>2</c:v>
                </c:pt>
                <c:pt idx="4">
                  <c:v>0</c:v>
                </c:pt>
              </c:strCache>
            </c:strRef>
          </c:cat>
          <c:val>
            <c:numRef>
              <c:f>'линейчатая диаграмма'!$B$4:$B$9</c:f>
              <c:numCache>
                <c:formatCode>General</c:formatCode>
                <c:ptCount val="5"/>
                <c:pt idx="0">
                  <c:v>1325</c:v>
                </c:pt>
                <c:pt idx="1">
                  <c:v>1695</c:v>
                </c:pt>
                <c:pt idx="2">
                  <c:v>1349</c:v>
                </c:pt>
                <c:pt idx="3">
                  <c:v>4379</c:v>
                </c:pt>
                <c:pt idx="4">
                  <c:v>1632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DEA-403A-A7FA-436B29B621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86100687"/>
        <c:axId val="886100271"/>
      </c:barChart>
      <c:catAx>
        <c:axId val="886100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6100271"/>
        <c:crosses val="autoZero"/>
        <c:auto val="1"/>
        <c:lblAlgn val="ctr"/>
        <c:lblOffset val="100"/>
        <c:noMultiLvlLbl val="0"/>
      </c:catAx>
      <c:valAx>
        <c:axId val="88610027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8610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[ДАШБОРД_источники.xlsx]столбчатая диаграмма!Сводная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>
                <a:latin typeface="Arial" panose="020B0604020202020204" pitchFamily="34" charset="0"/>
                <a:cs typeface="Arial" panose="020B0604020202020204" pitchFamily="34" charset="0"/>
              </a:rPr>
              <a:t>ТОП-5</a:t>
            </a:r>
            <a:r>
              <a:rPr lang="ru-RU" b="1" baseline="0">
                <a:latin typeface="Arial" panose="020B0604020202020204" pitchFamily="34" charset="0"/>
                <a:cs typeface="Arial" panose="020B0604020202020204" pitchFamily="34" charset="0"/>
              </a:rPr>
              <a:t> регионов-должников</a:t>
            </a:r>
            <a:br>
              <a:rPr lang="ru-RU" b="1" baseline="0">
                <a:latin typeface="Arial" panose="020B0604020202020204" pitchFamily="34" charset="0"/>
                <a:cs typeface="Arial" panose="020B0604020202020204" pitchFamily="34" charset="0"/>
              </a:rPr>
            </a:br>
            <a:r>
              <a:rPr lang="ru-RU" sz="1100" b="1" i="1" baseline="0">
                <a:latin typeface="Arial" panose="020B0604020202020204" pitchFamily="34" charset="0"/>
                <a:cs typeface="Arial" panose="020B0604020202020204" pitchFamily="34" charset="0"/>
              </a:rPr>
              <a:t>(за всё время)</a:t>
            </a:r>
            <a:endParaRPr lang="ru-RU" sz="1100" b="1" i="1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'столбчатая диаграмма'!$B$4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3A8-4D10-8741-287ABA81E3A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3A8-4D10-8741-287ABA81E3A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3A8-4D10-8741-287ABA81E3A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3A8-4D10-8741-287ABA81E3A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3A8-4D10-8741-287ABA81E3A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'столбчатая диаграмма'!$A$5:$A$10</c:f>
              <c:strCache>
                <c:ptCount val="5"/>
                <c:pt idx="0">
                  <c:v>Курская область</c:v>
                </c:pt>
                <c:pt idx="1">
                  <c:v>Республика Дагестан</c:v>
                </c:pt>
                <c:pt idx="2">
                  <c:v>Республика Коми</c:v>
                </c:pt>
                <c:pt idx="3">
                  <c:v>Российская Федерация</c:v>
                </c:pt>
                <c:pt idx="4">
                  <c:v>Ханты-Мансийский автономный округ - Югра</c:v>
                </c:pt>
              </c:strCache>
            </c:strRef>
          </c:cat>
          <c:val>
            <c:numRef>
              <c:f>'столбчатая диаграмма'!$B$5:$B$10</c:f>
              <c:numCache>
                <c:formatCode>General</c:formatCode>
                <c:ptCount val="5"/>
                <c:pt idx="0">
                  <c:v>583316436722.27002</c:v>
                </c:pt>
                <c:pt idx="1">
                  <c:v>5598318790875.5615</c:v>
                </c:pt>
                <c:pt idx="2">
                  <c:v>1236658065924.9399</c:v>
                </c:pt>
                <c:pt idx="3">
                  <c:v>6285148660698.5703</c:v>
                </c:pt>
                <c:pt idx="4">
                  <c:v>359290388492.22998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3A8-4D10-8741-287ABA81E3A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5676287"/>
        <c:axId val="885673375"/>
      </c:barChart>
      <c:catAx>
        <c:axId val="88567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5673375"/>
        <c:crosses val="autoZero"/>
        <c:auto val="1"/>
        <c:lblAlgn val="ctr"/>
        <c:lblOffset val="100"/>
        <c:noMultiLvlLbl val="0"/>
      </c:catAx>
      <c:valAx>
        <c:axId val="885673375"/>
        <c:scaling>
          <c:orientation val="minMax"/>
        </c:scaling>
        <c:delete val="0"/>
        <c:axPos val="l"/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5676287"/>
        <c:crosses val="autoZero"/>
        <c:crossBetween val="between"/>
        <c:dispUnits>
          <c:builtInUnit val="b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[ДАШБОРД_источники.xlsx]круговая диаграмма!Сводная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ru-RU" sz="1200" b="1">
                <a:latin typeface="Arial" panose="020B0604020202020204" pitchFamily="34" charset="0"/>
                <a:cs typeface="Arial" panose="020B0604020202020204" pitchFamily="34" charset="0"/>
              </a:rPr>
              <a:t>Распределение данных по коду источника каталога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0.120370370370370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555555555555561E-2"/>
              <c:y val="0.15277777777777779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3.7037037037036952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66666666666666"/>
              <c:y val="-6.9444444444444448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88888888888879"/>
              <c:y val="-9.2592592592592587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333333333333333E-2"/>
              <c:y val="0.17129629629629631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7.8703703703703706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88888888888879"/>
              <c:y val="-9.2592592592592587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66666666666666"/>
              <c:y val="-6.9444444444444448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3.7037037037036952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555555555555561E-2"/>
              <c:y val="0.15277777777777779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0.120370370370370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7.8703703703703706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333333333333333E-2"/>
              <c:y val="0.17129629629629631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88888888888879"/>
              <c:y val="-9.2592592592592587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66666666666666"/>
              <c:y val="-6.9444444444444448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3.7037037037036952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555555555555561E-2"/>
              <c:y val="0.15277777777777779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0.120370370370370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7.8703703703703706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333333333333333E-2"/>
              <c:y val="0.17129629629629631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1">
              <a:tint val="48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4706512231377642E-2"/>
              <c:y val="-0.1025641025641025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6"/>
        <c:spPr>
          <a:solidFill>
            <a:schemeClr val="accent1">
              <a:tint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209890004954944"/>
              <c:y val="-9.7435897435897478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045891171239287"/>
              <c:y val="0.18974358974358974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8"/>
        <c:spPr>
          <a:solidFill>
            <a:schemeClr val="accent1">
              <a:tint val="83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3696193909085899"/>
              <c:y val="3.5897435897435805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9"/>
        <c:spPr>
          <a:solidFill>
            <a:schemeClr val="accent1">
              <a:shade val="82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704020249582502"/>
              <c:y val="2.0512820512820419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30"/>
        <c:spPr>
          <a:solidFill>
            <a:schemeClr val="accent1">
              <a:shade val="47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984347319006807E-2"/>
              <c:y val="0.21025641025641026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31"/>
        <c:spPr>
          <a:solidFill>
            <a:schemeClr val="accent1">
              <a:shade val="65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4823907338826581E-2"/>
              <c:y val="0.26153846153846155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'круговая диаграмма'!$B$3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tint val="4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FA5-4C11-A1B2-93F0FAE02B1A}"/>
              </c:ext>
            </c:extLst>
          </c:dPt>
          <c:dPt>
            <c:idx val="1"/>
            <c:bubble3D val="0"/>
            <c:spPr>
              <a:solidFill>
                <a:schemeClr val="accent1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FA5-4C11-A1B2-93F0FAE02B1A}"/>
              </c:ext>
            </c:extLst>
          </c:dPt>
          <c:dPt>
            <c:idx val="2"/>
            <c:bubble3D val="0"/>
            <c:spPr>
              <a:solidFill>
                <a:schemeClr val="accent1">
                  <a:tint val="83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FA5-4C11-A1B2-93F0FAE02B1A}"/>
              </c:ext>
            </c:extLst>
          </c:dPt>
          <c:dPt>
            <c:idx val="3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FA5-4C11-A1B2-93F0FAE02B1A}"/>
              </c:ext>
            </c:extLst>
          </c:dPt>
          <c:dPt>
            <c:idx val="4"/>
            <c:bubble3D val="0"/>
            <c:spPr>
              <a:solidFill>
                <a:schemeClr val="accent1">
                  <a:shade val="82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FA5-4C11-A1B2-93F0FAE02B1A}"/>
              </c:ext>
            </c:extLst>
          </c:dPt>
          <c:dPt>
            <c:idx val="5"/>
            <c:bubble3D val="0"/>
            <c:spPr>
              <a:solidFill>
                <a:schemeClr val="accent1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5FA5-4C11-A1B2-93F0FAE02B1A}"/>
              </c:ext>
            </c:extLst>
          </c:dPt>
          <c:dPt>
            <c:idx val="6"/>
            <c:bubble3D val="0"/>
            <c:spPr>
              <a:solidFill>
                <a:schemeClr val="accent1">
                  <a:shade val="47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5FA5-4C11-A1B2-93F0FAE02B1A}"/>
              </c:ext>
            </c:extLst>
          </c:dPt>
          <c:dLbls>
            <c:dLbl>
              <c:idx val="0"/>
              <c:layout>
                <c:manualLayout>
                  <c:x val="7.4706512231377642E-2"/>
                  <c:y val="-0.102564102564102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5FA5-4C11-A1B2-93F0FAE02B1A}"/>
                </c:ext>
              </c:extLst>
            </c:dLbl>
            <c:dLbl>
              <c:idx val="1"/>
              <c:layout>
                <c:manualLayout>
                  <c:x val="0.10209890004954944"/>
                  <c:y val="-9.743589743589747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5FA5-4C11-A1B2-93F0FAE02B1A}"/>
                </c:ext>
              </c:extLst>
            </c:dLbl>
            <c:dLbl>
              <c:idx val="2"/>
              <c:layout>
                <c:manualLayout>
                  <c:x val="0.13696193909085899"/>
                  <c:y val="3.58974358974358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5FA5-4C11-A1B2-93F0FAE02B1A}"/>
                </c:ext>
              </c:extLst>
            </c:dLbl>
            <c:dLbl>
              <c:idx val="3"/>
              <c:layout>
                <c:manualLayout>
                  <c:x val="0.1045891171239287"/>
                  <c:y val="0.189743589743589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5FA5-4C11-A1B2-93F0FAE02B1A}"/>
                </c:ext>
              </c:extLst>
            </c:dLbl>
            <c:dLbl>
              <c:idx val="4"/>
              <c:layout>
                <c:manualLayout>
                  <c:x val="-0.11704020249582502"/>
                  <c:y val="2.051282051282041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5FA5-4C11-A1B2-93F0FAE02B1A}"/>
                </c:ext>
              </c:extLst>
            </c:dLbl>
            <c:dLbl>
              <c:idx val="5"/>
              <c:layout>
                <c:manualLayout>
                  <c:x val="-4.4823907338826581E-2"/>
                  <c:y val="0.2615384615384615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5FA5-4C11-A1B2-93F0FAE02B1A}"/>
                </c:ext>
              </c:extLst>
            </c:dLbl>
            <c:dLbl>
              <c:idx val="6"/>
              <c:layout>
                <c:manualLayout>
                  <c:x val="3.984347319006807E-2"/>
                  <c:y val="0.210256410256410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5FA5-4C11-A1B2-93F0FAE02B1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'круговая диаграмма'!$A$4:$A$11</c:f>
              <c:strCache>
                <c:ptCount val="7"/>
                <c:pt idx="0">
                  <c:v>Гос</c:v>
                </c:pt>
                <c:pt idx="1">
                  <c:v>ЗАТО</c:v>
                </c:pt>
                <c:pt idx="2">
                  <c:v>МНЦП</c:v>
                </c:pt>
                <c:pt idx="3">
                  <c:v>ПосОБР</c:v>
                </c:pt>
                <c:pt idx="4">
                  <c:v>Рег</c:v>
                </c:pt>
                <c:pt idx="5">
                  <c:v>СБС</c:v>
                </c:pt>
                <c:pt idx="6">
                  <c:v>ТГВФ</c:v>
                </c:pt>
              </c:strCache>
            </c:strRef>
          </c:cat>
          <c:val>
            <c:numRef>
              <c:f>'круговая диаграмма'!$B$4:$B$11</c:f>
              <c:numCache>
                <c:formatCode>General</c:formatCode>
                <c:ptCount val="7"/>
                <c:pt idx="0">
                  <c:v>4143</c:v>
                </c:pt>
                <c:pt idx="1">
                  <c:v>27</c:v>
                </c:pt>
                <c:pt idx="2">
                  <c:v>1143</c:v>
                </c:pt>
                <c:pt idx="3">
                  <c:v>21</c:v>
                </c:pt>
                <c:pt idx="4">
                  <c:v>10017</c:v>
                </c:pt>
                <c:pt idx="5">
                  <c:v>623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FA5-4C11-A1B2-93F0FAE02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[ДАШБОРД_источники.xlsx]подсчёт адм!Сводная таблица4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Количество заполненных данных по полю "Адм"</a:t>
            </a:r>
          </a:p>
        </c:rich>
      </c:tx>
      <c:layout/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70C0"/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0070C0"/>
          </a:solidFill>
          <a:ln>
            <a:noFill/>
          </a:ln>
          <a:effectLst/>
        </c:spPr>
      </c:pivotFmt>
      <c:pivotFmt>
        <c:idx val="15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0070C0"/>
          </a:solidFill>
          <a:ln>
            <a:noFill/>
          </a:ln>
          <a:effectLst/>
        </c:spPr>
      </c:pivotFmt>
      <c:pivotFmt>
        <c:idx val="19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rgbClr val="0070C0"/>
          </a:solidFill>
          <a:ln>
            <a:noFill/>
          </a:ln>
          <a:effectLst/>
        </c:spPr>
      </c:pivotFmt>
      <c:pivotFmt>
        <c:idx val="2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26"/>
        <c:spPr>
          <a:solidFill>
            <a:srgbClr val="0070C0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'подсчёт адм'!$B$3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6B4-4E22-AAA9-D284BEA5522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46B4-4E22-AAA9-D284BEA5522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46B4-4E22-AAA9-D284BEA5522A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6B4-4E22-AAA9-D284BEA5522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'подсчёт адм'!$A$4:$A$14</c:f>
              <c:strCache>
                <c:ptCount val="10"/>
                <c:pt idx="0">
                  <c:v>0</c:v>
                </c:pt>
                <c:pt idx="1">
                  <c:v>21</c:v>
                </c:pt>
                <c:pt idx="2">
                  <c:v>48</c:v>
                </c:pt>
                <c:pt idx="3">
                  <c:v>49</c:v>
                </c:pt>
                <c:pt idx="4">
                  <c:v>52</c:v>
                </c:pt>
                <c:pt idx="5">
                  <c:v>60</c:v>
                </c:pt>
                <c:pt idx="6">
                  <c:v>172</c:v>
                </c:pt>
                <c:pt idx="7">
                  <c:v>318</c:v>
                </c:pt>
                <c:pt idx="8">
                  <c:v>392</c:v>
                </c:pt>
                <c:pt idx="9">
                  <c:v>721</c:v>
                </c:pt>
              </c:strCache>
            </c:strRef>
          </c:cat>
          <c:val>
            <c:numRef>
              <c:f>'подсчёт адм'!$B$4:$B$14</c:f>
              <c:numCache>
                <c:formatCode>General</c:formatCode>
                <c:ptCount val="10"/>
                <c:pt idx="0">
                  <c:v>8250</c:v>
                </c:pt>
                <c:pt idx="1">
                  <c:v>1415</c:v>
                </c:pt>
                <c:pt idx="2">
                  <c:v>359</c:v>
                </c:pt>
                <c:pt idx="3">
                  <c:v>544</c:v>
                </c:pt>
                <c:pt idx="4">
                  <c:v>1013</c:v>
                </c:pt>
                <c:pt idx="5">
                  <c:v>560</c:v>
                </c:pt>
                <c:pt idx="6">
                  <c:v>549</c:v>
                </c:pt>
                <c:pt idx="7">
                  <c:v>562</c:v>
                </c:pt>
                <c:pt idx="8">
                  <c:v>570</c:v>
                </c:pt>
                <c:pt idx="9">
                  <c:v>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B4-4E22-AAA9-D284BEA552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5679199"/>
        <c:axId val="885678783"/>
      </c:barChart>
      <c:catAx>
        <c:axId val="8856791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КОД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Black" panose="020B0A04020102020204" pitchFamily="34" charset="0"/>
                <a:ea typeface="+mn-ea"/>
                <a:cs typeface="+mn-cs"/>
              </a:defRPr>
            </a:pPr>
            <a:endParaRPr lang="ru-RU"/>
          </a:p>
        </c:txPr>
        <c:crossAx val="885678783"/>
        <c:crosses val="autoZero"/>
        <c:auto val="1"/>
        <c:lblAlgn val="ctr"/>
        <c:lblOffset val="100"/>
        <c:noMultiLvlLbl val="0"/>
      </c:catAx>
      <c:valAx>
        <c:axId val="88567878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ru-RU"/>
                  <a:t>КОЛ-ВО ЗАПИСЕЙ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General" sourceLinked="1"/>
        <c:majorTickMark val="none"/>
        <c:minorTickMark val="none"/>
        <c:tickLblPos val="nextTo"/>
        <c:crossAx val="88567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[ДАШБОРД_источники.xlsx]группировка и сравнение!Сводная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 i="0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СРАВНЕНИЕ: </a:t>
            </a:r>
            <a:r>
              <a:rPr lang="ru-RU" sz="1600" b="0" i="0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/>
            </a:r>
            <a:br>
              <a:rPr lang="ru-RU" sz="1600" b="0" i="0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</a:br>
            <a:r>
              <a:rPr lang="ru-RU" sz="1600" b="0" i="0" u="sng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Утверждённые бюджетные назначения</a:t>
            </a:r>
            <a:r>
              <a:rPr lang="ru-RU" sz="1600" b="0" i="0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 и </a:t>
            </a:r>
            <a:r>
              <a:rPr lang="ru-RU" sz="1600" b="0" i="0" u="sng" baseline="0">
                <a:solidFill>
                  <a:sysClr val="windowText" lastClr="000000"/>
                </a:solidFill>
                <a:effectLst/>
                <a:latin typeface="Arial" panose="020B0604020202020204" pitchFamily="34" charset="0"/>
                <a:cs typeface="Arial" panose="020B0604020202020204" pitchFamily="34" charset="0"/>
              </a:rPr>
              <a:t>Исполнено</a:t>
            </a:r>
            <a:endParaRPr lang="ru-RU" sz="1200">
              <a:solidFill>
                <a:sysClr val="windowText" lastClr="000000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'группировка и сравнение'!$B$4</c:f>
              <c:strCache>
                <c:ptCount val="1"/>
                <c:pt idx="0">
                  <c:v>Сумма по полю Утвержденные бюджетные назначения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'группировка и сравнение'!$A$5:$A$17</c:f>
              <c:strCache>
                <c:ptCount val="12"/>
                <c:pt idx="0">
                  <c:v>Абзелиловское РАЙФУ</c:v>
                </c:pt>
                <c:pt idx="1">
                  <c:v>Азовский райфинотдел</c:v>
                </c:pt>
                <c:pt idx="2">
                  <c:v>г,Омск</c:v>
                </c:pt>
                <c:pt idx="3">
                  <c:v>Кабардино-Балкарская Республика</c:v>
                </c:pt>
                <c:pt idx="4">
                  <c:v>Миасский ГО</c:v>
                </c:pt>
                <c:pt idx="5">
                  <c:v>район Калганский</c:v>
                </c:pt>
                <c:pt idx="6">
                  <c:v>Республика Башкортостан</c:v>
                </c:pt>
                <c:pt idx="7">
                  <c:v>Республика Бурятия</c:v>
                </c:pt>
                <c:pt idx="8">
                  <c:v>Республика Дагестан</c:v>
                </c:pt>
                <c:pt idx="9">
                  <c:v>Республика Коми</c:v>
                </c:pt>
                <c:pt idx="10">
                  <c:v>Российская Федерация</c:v>
                </c:pt>
                <c:pt idx="11">
                  <c:v>ФОМС - Республика Мордовия</c:v>
                </c:pt>
              </c:strCache>
            </c:strRef>
          </c:cat>
          <c:val>
            <c:numRef>
              <c:f>'группировка и сравнение'!$B$5:$B$17</c:f>
              <c:numCache>
                <c:formatCode>General</c:formatCode>
                <c:ptCount val="12"/>
                <c:pt idx="0">
                  <c:v>442</c:v>
                </c:pt>
                <c:pt idx="1">
                  <c:v>79531906.34999989</c:v>
                </c:pt>
                <c:pt idx="2">
                  <c:v>3858857800</c:v>
                </c:pt>
                <c:pt idx="3">
                  <c:v>17877</c:v>
                </c:pt>
                <c:pt idx="4">
                  <c:v>346061733.04999995</c:v>
                </c:pt>
                <c:pt idx="5">
                  <c:v>2512142.5199999213</c:v>
                </c:pt>
                <c:pt idx="6">
                  <c:v>6248373</c:v>
                </c:pt>
                <c:pt idx="7">
                  <c:v>175825</c:v>
                </c:pt>
                <c:pt idx="9">
                  <c:v>22492</c:v>
                </c:pt>
                <c:pt idx="10">
                  <c:v>585157952.57000113</c:v>
                </c:pt>
                <c:pt idx="11">
                  <c:v>236479200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1F-448E-9084-CC2051FBD638}"/>
            </c:ext>
          </c:extLst>
        </c:ser>
        <c:ser>
          <c:idx val="1"/>
          <c:order val="1"/>
          <c:tx>
            <c:strRef>
              <c:f>'группировка и сравнение'!$C$4</c:f>
              <c:strCache>
                <c:ptCount val="1"/>
                <c:pt idx="0">
                  <c:v>Сумма по полю Исполнено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'группировка и сравнение'!$A$5:$A$17</c:f>
              <c:strCache>
                <c:ptCount val="12"/>
                <c:pt idx="0">
                  <c:v>Абзелиловское РАЙФУ</c:v>
                </c:pt>
                <c:pt idx="1">
                  <c:v>Азовский райфинотдел</c:v>
                </c:pt>
                <c:pt idx="2">
                  <c:v>г,Омск</c:v>
                </c:pt>
                <c:pt idx="3">
                  <c:v>Кабардино-Балкарская Республика</c:v>
                </c:pt>
                <c:pt idx="4">
                  <c:v>Миасский ГО</c:v>
                </c:pt>
                <c:pt idx="5">
                  <c:v>район Калганский</c:v>
                </c:pt>
                <c:pt idx="6">
                  <c:v>Республика Башкортостан</c:v>
                </c:pt>
                <c:pt idx="7">
                  <c:v>Республика Бурятия</c:v>
                </c:pt>
                <c:pt idx="8">
                  <c:v>Республика Дагестан</c:v>
                </c:pt>
                <c:pt idx="9">
                  <c:v>Республика Коми</c:v>
                </c:pt>
                <c:pt idx="10">
                  <c:v>Российская Федерация</c:v>
                </c:pt>
                <c:pt idx="11">
                  <c:v>ФОМС - Республика Мордовия</c:v>
                </c:pt>
              </c:strCache>
            </c:strRef>
          </c:cat>
          <c:val>
            <c:numRef>
              <c:f>'группировка и сравнение'!$C$5:$C$17</c:f>
              <c:numCache>
                <c:formatCode>General</c:formatCode>
                <c:ptCount val="12"/>
                <c:pt idx="0">
                  <c:v>478</c:v>
                </c:pt>
                <c:pt idx="1">
                  <c:v>-17323303.750000007</c:v>
                </c:pt>
                <c:pt idx="2">
                  <c:v>-1865768328.4399967</c:v>
                </c:pt>
                <c:pt idx="3">
                  <c:v>46915</c:v>
                </c:pt>
                <c:pt idx="4">
                  <c:v>167169459.63000035</c:v>
                </c:pt>
                <c:pt idx="5">
                  <c:v>2045350.7399998307</c:v>
                </c:pt>
                <c:pt idx="6">
                  <c:v>7478247</c:v>
                </c:pt>
                <c:pt idx="7">
                  <c:v>369135</c:v>
                </c:pt>
                <c:pt idx="8">
                  <c:v>391217087.25</c:v>
                </c:pt>
                <c:pt idx="9">
                  <c:v>47234</c:v>
                </c:pt>
                <c:pt idx="10">
                  <c:v>48170927.45000124</c:v>
                </c:pt>
                <c:pt idx="11">
                  <c:v>-121373644.91999984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1F-448E-9084-CC2051FBD6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880495"/>
        <c:axId val="935880911"/>
      </c:barChart>
      <c:catAx>
        <c:axId val="93588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5880911"/>
        <c:crosses val="autoZero"/>
        <c:auto val="1"/>
        <c:lblAlgn val="ctr"/>
        <c:lblOffset val="100"/>
        <c:noMultiLvlLbl val="0"/>
      </c:catAx>
      <c:valAx>
        <c:axId val="93588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5880495"/>
        <c:crosses val="autoZero"/>
        <c:crossBetween val="between"/>
        <c:dispUnits>
          <c:builtInUnit val="b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[ДАШБОРД_источники.xlsx]круговая диаграмма!Сводная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200" b="1"/>
              <a:t>Распределение данных по коду источника каталога 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gradFill flip="none" rotWithShape="1">
            <a:gsLst>
              <a:gs pos="0">
                <a:srgbClr val="92D050">
                  <a:shade val="30000"/>
                  <a:satMod val="115000"/>
                </a:srgbClr>
              </a:gs>
              <a:gs pos="50000">
                <a:srgbClr val="92D050">
                  <a:shade val="67500"/>
                  <a:satMod val="115000"/>
                </a:srgbClr>
              </a:gs>
              <a:gs pos="100000">
                <a:srgbClr val="92D050">
                  <a:shade val="100000"/>
                  <a:satMod val="115000"/>
                </a:srgbClr>
              </a:gs>
            </a:gsLst>
            <a:lin ang="18900000" scaled="1"/>
            <a:tileRect/>
          </a:gra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0.120370370370370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8.0555555555555561E-2"/>
              <c:y val="0.15277777777777779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3"/>
        <c:spPr>
          <a:solidFill>
            <a:schemeClr val="accent5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"/>
              <c:y val="3.7037037037036952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166666666666666"/>
              <c:y val="-6.9444444444444448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5"/>
        <c:spPr>
          <a:gradFill flip="none" rotWithShape="1">
            <a:gsLst>
              <a:gs pos="0">
                <a:srgbClr val="00B050">
                  <a:shade val="30000"/>
                  <a:satMod val="115000"/>
                </a:srgbClr>
              </a:gs>
              <a:gs pos="50000">
                <a:srgbClr val="00B050">
                  <a:shade val="67500"/>
                  <a:satMod val="115000"/>
                </a:srgbClr>
              </a:gs>
              <a:gs pos="100000">
                <a:srgbClr val="00B050">
                  <a:shade val="100000"/>
                  <a:satMod val="115000"/>
                </a:srgbClr>
              </a:gs>
            </a:gsLst>
            <a:lin ang="5400000" scaled="1"/>
            <a:tileRect/>
          </a:gra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1388888888888879"/>
              <c:y val="-9.2592592592592587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3333333333333333E-2"/>
              <c:y val="0.17129629629629631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7.2222222222222215E-2"/>
              <c:y val="-7.8703703703703706E-2"/>
            </c:manualLayout>
          </c:layout>
          <c:numFmt formatCode="0.00%" sourceLinked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  <c15:layout/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'круговая диаграмма'!$B$3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AB-46DD-ABC0-D6277A57D5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BFAB-46DD-ABC0-D6277A57D5C1}"/>
              </c:ext>
            </c:extLst>
          </c:dPt>
          <c:dPt>
            <c:idx val="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AB-46DD-ABC0-D6277A57D5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BFAB-46DD-ABC0-D6277A57D5C1}"/>
              </c:ext>
            </c:extLst>
          </c:dPt>
          <c:dPt>
            <c:idx val="4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lin ang="18900000" scaled="1"/>
                <a:tileRect/>
              </a:gra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AB-46DD-ABC0-D6277A57D5C1}"/>
              </c:ext>
            </c:extLst>
          </c:dPt>
          <c:dPt>
            <c:idx val="5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FAB-46DD-ABC0-D6277A57D5C1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BFAB-46DD-ABC0-D6277A57D5C1}"/>
              </c:ext>
            </c:extLst>
          </c:dPt>
          <c:dLbls>
            <c:dLbl>
              <c:idx val="0"/>
              <c:layout>
                <c:manualLayout>
                  <c:x val="0.11388888888888879"/>
                  <c:y val="-9.25925925925925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BFAB-46DD-ABC0-D6277A57D5C1}"/>
                </c:ext>
              </c:extLst>
            </c:dLbl>
            <c:dLbl>
              <c:idx val="1"/>
              <c:layout>
                <c:manualLayout>
                  <c:x val="0.14166666666666666"/>
                  <c:y val="-6.94444444444444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4-BFAB-46DD-ABC0-D6277A57D5C1}"/>
                </c:ext>
              </c:extLst>
            </c:dLbl>
            <c:dLbl>
              <c:idx val="2"/>
              <c:layout>
                <c:manualLayout>
                  <c:x val="0.15"/>
                  <c:y val="3.70370370370369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BFAB-46DD-ABC0-D6277A57D5C1}"/>
                </c:ext>
              </c:extLst>
            </c:dLbl>
            <c:dLbl>
              <c:idx val="3"/>
              <c:layout>
                <c:manualLayout>
                  <c:x val="8.0555555555555561E-2"/>
                  <c:y val="0.152777777777777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2-BFAB-46DD-ABC0-D6277A57D5C1}"/>
                </c:ext>
              </c:extLst>
            </c:dLbl>
            <c:dLbl>
              <c:idx val="4"/>
              <c:layout>
                <c:manualLayout>
                  <c:x val="-0.10000000000000002"/>
                  <c:y val="0.1203703703703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BFAB-46DD-ABC0-D6277A57D5C1}"/>
                </c:ext>
              </c:extLst>
            </c:dLbl>
            <c:dLbl>
              <c:idx val="5"/>
              <c:layout>
                <c:manualLayout>
                  <c:x val="-7.2222222222222215E-2"/>
                  <c:y val="-7.8703703703703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BFAB-46DD-ABC0-D6277A57D5C1}"/>
                </c:ext>
              </c:extLst>
            </c:dLbl>
            <c:dLbl>
              <c:idx val="6"/>
              <c:layout>
                <c:manualLayout>
                  <c:x val="3.3333333333333333E-2"/>
                  <c:y val="0.1712962962962963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6-BFAB-46DD-ABC0-D6277A57D5C1}"/>
                </c:ext>
              </c:extLst>
            </c:dLbl>
            <c:numFmt formatCode="0.00%" sourceLinked="0"/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'круговая диаграмма'!$A$4:$A$11</c:f>
              <c:strCache>
                <c:ptCount val="7"/>
                <c:pt idx="0">
                  <c:v>Гос</c:v>
                </c:pt>
                <c:pt idx="1">
                  <c:v>ЗАТО</c:v>
                </c:pt>
                <c:pt idx="2">
                  <c:v>МНЦП</c:v>
                </c:pt>
                <c:pt idx="3">
                  <c:v>ПосОБР</c:v>
                </c:pt>
                <c:pt idx="4">
                  <c:v>Рег</c:v>
                </c:pt>
                <c:pt idx="5">
                  <c:v>СБС</c:v>
                </c:pt>
                <c:pt idx="6">
                  <c:v>ТГВФ</c:v>
                </c:pt>
              </c:strCache>
            </c:strRef>
          </c:cat>
          <c:val>
            <c:numRef>
              <c:f>'круговая диаграмма'!$B$4:$B$11</c:f>
              <c:numCache>
                <c:formatCode>General</c:formatCode>
                <c:ptCount val="7"/>
                <c:pt idx="0">
                  <c:v>4143</c:v>
                </c:pt>
                <c:pt idx="1">
                  <c:v>27</c:v>
                </c:pt>
                <c:pt idx="2">
                  <c:v>1143</c:v>
                </c:pt>
                <c:pt idx="3">
                  <c:v>21</c:v>
                </c:pt>
                <c:pt idx="4">
                  <c:v>10017</c:v>
                </c:pt>
                <c:pt idx="5">
                  <c:v>623</c:v>
                </c:pt>
                <c:pt idx="6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B-46DD-ABC0-D6277A57D5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[ДАШБОРД_источники.xlsx]линейчатая диаграмма!Сводная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ТОП-5</a:t>
            </a:r>
            <a:r>
              <a:rPr lang="ru-RU" b="1" baseline="0"/>
              <a:t> значений по ВБ</a:t>
            </a:r>
            <a:endParaRPr lang="ru-RU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'линейчатая диаграмма'!$B$3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756F-4921-B633-D0079DCAEBD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756F-4921-B633-D0079DCAEBD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756F-4921-B633-D0079DCAEBD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756F-4921-B633-D0079DCAEBD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56F-4921-B633-D0079DCAEBD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'линейчатая диаграмма'!$A$4:$A$9</c:f>
              <c:strCache>
                <c:ptCount val="5"/>
                <c:pt idx="0">
                  <c:v>13</c:v>
                </c:pt>
                <c:pt idx="1">
                  <c:v>10</c:v>
                </c:pt>
                <c:pt idx="2">
                  <c:v>4</c:v>
                </c:pt>
                <c:pt idx="3">
                  <c:v>2</c:v>
                </c:pt>
                <c:pt idx="4">
                  <c:v>0</c:v>
                </c:pt>
              </c:strCache>
            </c:strRef>
          </c:cat>
          <c:val>
            <c:numRef>
              <c:f>'линейчатая диаграмма'!$B$4:$B$9</c:f>
              <c:numCache>
                <c:formatCode>General</c:formatCode>
                <c:ptCount val="5"/>
                <c:pt idx="0">
                  <c:v>1325</c:v>
                </c:pt>
                <c:pt idx="1">
                  <c:v>1695</c:v>
                </c:pt>
                <c:pt idx="2">
                  <c:v>1349</c:v>
                </c:pt>
                <c:pt idx="3">
                  <c:v>4379</c:v>
                </c:pt>
                <c:pt idx="4">
                  <c:v>1632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6F-4921-B633-D0079DCAEB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886100687"/>
        <c:axId val="886100271"/>
      </c:barChart>
      <c:catAx>
        <c:axId val="8861006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6100271"/>
        <c:crosses val="autoZero"/>
        <c:auto val="1"/>
        <c:lblAlgn val="ctr"/>
        <c:lblOffset val="100"/>
        <c:noMultiLvlLbl val="0"/>
      </c:catAx>
      <c:valAx>
        <c:axId val="886100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610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[ДАШБОРД_источники.xlsx]столбчатая диаграмма!Сводная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ТОП-5</a:t>
            </a:r>
            <a:r>
              <a:rPr lang="ru-RU" b="1" baseline="0"/>
              <a:t> регионов-должников</a:t>
            </a:r>
            <a:br>
              <a:rPr lang="ru-RU" b="1" baseline="0"/>
            </a:br>
            <a:r>
              <a:rPr lang="ru-RU" sz="1100" b="1" i="1" baseline="0"/>
              <a:t>(за всё время)</a:t>
            </a:r>
            <a:endParaRPr lang="ru-RU" sz="1100" b="1" i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1">
              <a:lumMod val="20000"/>
              <a:lumOff val="8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'столбчатая диаграмма'!$B$4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'столбчатая диаграмма'!$A$5:$A$10</c:f>
              <c:strCache>
                <c:ptCount val="5"/>
                <c:pt idx="0">
                  <c:v>Курская область</c:v>
                </c:pt>
                <c:pt idx="1">
                  <c:v>Республика Дагестан</c:v>
                </c:pt>
                <c:pt idx="2">
                  <c:v>Республика Коми</c:v>
                </c:pt>
                <c:pt idx="3">
                  <c:v>Российская Федерация</c:v>
                </c:pt>
                <c:pt idx="4">
                  <c:v>Ханты-Мансийский автономный округ - Югра</c:v>
                </c:pt>
              </c:strCache>
            </c:strRef>
          </c:cat>
          <c:val>
            <c:numRef>
              <c:f>'столбчатая диаграмма'!$B$5:$B$10</c:f>
              <c:numCache>
                <c:formatCode>General</c:formatCode>
                <c:ptCount val="5"/>
                <c:pt idx="0">
                  <c:v>583316436722.27002</c:v>
                </c:pt>
                <c:pt idx="1">
                  <c:v>5598318790875.5615</c:v>
                </c:pt>
                <c:pt idx="2">
                  <c:v>1236658065924.9399</c:v>
                </c:pt>
                <c:pt idx="3">
                  <c:v>6285148660698.5703</c:v>
                </c:pt>
                <c:pt idx="4">
                  <c:v>359290388492.22998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A-4241-8772-8B34F42A6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5676287"/>
        <c:axId val="885673375"/>
      </c:barChart>
      <c:catAx>
        <c:axId val="88567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5673375"/>
        <c:crosses val="autoZero"/>
        <c:auto val="1"/>
        <c:lblAlgn val="ctr"/>
        <c:lblOffset val="100"/>
        <c:noMultiLvlLbl val="0"/>
      </c:catAx>
      <c:valAx>
        <c:axId val="885673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5676287"/>
        <c:crosses val="autoZero"/>
        <c:crossBetween val="between"/>
        <c:dispUnits>
          <c:builtInUnit val="b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[ДАШБОРД_источники.xlsx]подсчёт адм!Сводная таблица4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>
                <a:latin typeface="Arial" panose="020B0604020202020204" pitchFamily="34" charset="0"/>
                <a:cs typeface="Arial" panose="020B0604020202020204" pitchFamily="34" charset="0"/>
              </a:rPr>
              <a:t>Количество заполненных данных по полю "Адм"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70C0"/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0070C0"/>
          </a:solidFill>
          <a:ln>
            <a:noFill/>
          </a:ln>
          <a:effectLst/>
        </c:spPr>
      </c:pivotFmt>
      <c:pivotFmt>
        <c:idx val="11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'подсчёт адм'!$B$3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40-4100-A8CA-5E6BAD04BD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40-4100-A8CA-5E6BAD04BDE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40-4100-A8CA-5E6BAD04BDEE}"/>
              </c:ext>
            </c:extLst>
          </c:dPt>
          <c:dLbls>
            <c:delete val="1"/>
          </c:dLbls>
          <c:cat>
            <c:strRef>
              <c:f>'подсчёт адм'!$A$4:$A$14</c:f>
              <c:strCache>
                <c:ptCount val="10"/>
                <c:pt idx="0">
                  <c:v>0</c:v>
                </c:pt>
                <c:pt idx="1">
                  <c:v>21</c:v>
                </c:pt>
                <c:pt idx="2">
                  <c:v>48</c:v>
                </c:pt>
                <c:pt idx="3">
                  <c:v>49</c:v>
                </c:pt>
                <c:pt idx="4">
                  <c:v>52</c:v>
                </c:pt>
                <c:pt idx="5">
                  <c:v>60</c:v>
                </c:pt>
                <c:pt idx="6">
                  <c:v>172</c:v>
                </c:pt>
                <c:pt idx="7">
                  <c:v>318</c:v>
                </c:pt>
                <c:pt idx="8">
                  <c:v>392</c:v>
                </c:pt>
                <c:pt idx="9">
                  <c:v>721</c:v>
                </c:pt>
              </c:strCache>
            </c:strRef>
          </c:cat>
          <c:val>
            <c:numRef>
              <c:f>'подсчёт адм'!$B$4:$B$14</c:f>
              <c:numCache>
                <c:formatCode>General</c:formatCode>
                <c:ptCount val="10"/>
                <c:pt idx="0">
                  <c:v>8250</c:v>
                </c:pt>
                <c:pt idx="1">
                  <c:v>1415</c:v>
                </c:pt>
                <c:pt idx="2">
                  <c:v>359</c:v>
                </c:pt>
                <c:pt idx="3">
                  <c:v>544</c:v>
                </c:pt>
                <c:pt idx="4">
                  <c:v>1013</c:v>
                </c:pt>
                <c:pt idx="5">
                  <c:v>560</c:v>
                </c:pt>
                <c:pt idx="6">
                  <c:v>549</c:v>
                </c:pt>
                <c:pt idx="7">
                  <c:v>562</c:v>
                </c:pt>
                <c:pt idx="8">
                  <c:v>570</c:v>
                </c:pt>
                <c:pt idx="9">
                  <c:v>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40-4100-A8CA-5E6BAD04BDE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5679199"/>
        <c:axId val="885678783"/>
      </c:barChart>
      <c:catAx>
        <c:axId val="88567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885678783"/>
        <c:crosses val="autoZero"/>
        <c:auto val="1"/>
        <c:lblAlgn val="ctr"/>
        <c:lblOffset val="100"/>
        <c:noMultiLvlLbl val="0"/>
      </c:catAx>
      <c:valAx>
        <c:axId val="88567878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8567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[ДАШБОРД_источники.xlsx]группировка и сравнение!Сводная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СРАВНЕНИЕ: </a:t>
            </a:r>
            <a:r>
              <a:rPr lang="ru-RU" sz="16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/>
            </a:r>
            <a:br>
              <a:rPr lang="ru-RU" sz="16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</a:br>
            <a:r>
              <a:rPr lang="ru-RU" sz="1600" b="0" i="0" u="sng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Утверждённые бюджетные назначения</a:t>
            </a:r>
            <a:r>
              <a:rPr lang="ru-RU" sz="16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 и </a:t>
            </a:r>
            <a:r>
              <a:rPr lang="ru-RU" sz="1600" b="0" i="0" u="sng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Исполнено</a:t>
            </a:r>
            <a:br>
              <a:rPr lang="ru-RU" sz="1600" b="0" i="0" u="sng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</a:br>
            <a:r>
              <a:rPr lang="ru-RU" sz="1600" b="0" i="1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(по периодам)</a:t>
            </a:r>
            <a:endParaRPr lang="ru-RU" sz="12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'группировка и сравнение'!$B$4</c:f>
              <c:strCache>
                <c:ptCount val="1"/>
                <c:pt idx="0">
                  <c:v>Сумма по полю Утвержденные бюджетные назначения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'группировка и сравнение'!$A$5:$A$17</c:f>
              <c:strCache>
                <c:ptCount val="12"/>
                <c:pt idx="0">
                  <c:v>Абзелиловское РАЙФУ</c:v>
                </c:pt>
                <c:pt idx="1">
                  <c:v>Азовский райфинотдел</c:v>
                </c:pt>
                <c:pt idx="2">
                  <c:v>г,Омск</c:v>
                </c:pt>
                <c:pt idx="3">
                  <c:v>Кабардино-Балкарская Республика</c:v>
                </c:pt>
                <c:pt idx="4">
                  <c:v>Миасский ГО</c:v>
                </c:pt>
                <c:pt idx="5">
                  <c:v>район Калганский</c:v>
                </c:pt>
                <c:pt idx="6">
                  <c:v>Республика Башкортостан</c:v>
                </c:pt>
                <c:pt idx="7">
                  <c:v>Республика Бурятия</c:v>
                </c:pt>
                <c:pt idx="8">
                  <c:v>Республика Дагестан</c:v>
                </c:pt>
                <c:pt idx="9">
                  <c:v>Республика Коми</c:v>
                </c:pt>
                <c:pt idx="10">
                  <c:v>Российская Федерация</c:v>
                </c:pt>
                <c:pt idx="11">
                  <c:v>ФОМС - Республика Мордовия</c:v>
                </c:pt>
              </c:strCache>
            </c:strRef>
          </c:cat>
          <c:val>
            <c:numRef>
              <c:f>'группировка и сравнение'!$B$5:$B$17</c:f>
              <c:numCache>
                <c:formatCode>General</c:formatCode>
                <c:ptCount val="12"/>
                <c:pt idx="0">
                  <c:v>442</c:v>
                </c:pt>
                <c:pt idx="1">
                  <c:v>79531906.34999989</c:v>
                </c:pt>
                <c:pt idx="2">
                  <c:v>3858857800</c:v>
                </c:pt>
                <c:pt idx="3">
                  <c:v>17877</c:v>
                </c:pt>
                <c:pt idx="4">
                  <c:v>346061733.04999995</c:v>
                </c:pt>
                <c:pt idx="5">
                  <c:v>2512142.5199999213</c:v>
                </c:pt>
                <c:pt idx="6">
                  <c:v>6248373</c:v>
                </c:pt>
                <c:pt idx="7">
                  <c:v>175825</c:v>
                </c:pt>
                <c:pt idx="9">
                  <c:v>22492</c:v>
                </c:pt>
                <c:pt idx="10">
                  <c:v>585157952.57000113</c:v>
                </c:pt>
                <c:pt idx="11">
                  <c:v>236479200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5-4EAD-A0C2-B665E91D3999}"/>
            </c:ext>
          </c:extLst>
        </c:ser>
        <c:ser>
          <c:idx val="1"/>
          <c:order val="1"/>
          <c:tx>
            <c:strRef>
              <c:f>'группировка и сравнение'!$C$4</c:f>
              <c:strCache>
                <c:ptCount val="1"/>
                <c:pt idx="0">
                  <c:v>Сумма по полю Исполнено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'группировка и сравнение'!$A$5:$A$17</c:f>
              <c:strCache>
                <c:ptCount val="12"/>
                <c:pt idx="0">
                  <c:v>Абзелиловское РАЙФУ</c:v>
                </c:pt>
                <c:pt idx="1">
                  <c:v>Азовский райфинотдел</c:v>
                </c:pt>
                <c:pt idx="2">
                  <c:v>г,Омск</c:v>
                </c:pt>
                <c:pt idx="3">
                  <c:v>Кабардино-Балкарская Республика</c:v>
                </c:pt>
                <c:pt idx="4">
                  <c:v>Миасский ГО</c:v>
                </c:pt>
                <c:pt idx="5">
                  <c:v>район Калганский</c:v>
                </c:pt>
                <c:pt idx="6">
                  <c:v>Республика Башкортостан</c:v>
                </c:pt>
                <c:pt idx="7">
                  <c:v>Республика Бурятия</c:v>
                </c:pt>
                <c:pt idx="8">
                  <c:v>Республика Дагестан</c:v>
                </c:pt>
                <c:pt idx="9">
                  <c:v>Республика Коми</c:v>
                </c:pt>
                <c:pt idx="10">
                  <c:v>Российская Федерация</c:v>
                </c:pt>
                <c:pt idx="11">
                  <c:v>ФОМС - Республика Мордовия</c:v>
                </c:pt>
              </c:strCache>
            </c:strRef>
          </c:cat>
          <c:val>
            <c:numRef>
              <c:f>'группировка и сравнение'!$C$5:$C$17</c:f>
              <c:numCache>
                <c:formatCode>General</c:formatCode>
                <c:ptCount val="12"/>
                <c:pt idx="0">
                  <c:v>478</c:v>
                </c:pt>
                <c:pt idx="1">
                  <c:v>-17323303.750000007</c:v>
                </c:pt>
                <c:pt idx="2">
                  <c:v>-1865768328.4399967</c:v>
                </c:pt>
                <c:pt idx="3">
                  <c:v>46915</c:v>
                </c:pt>
                <c:pt idx="4">
                  <c:v>167169459.63000035</c:v>
                </c:pt>
                <c:pt idx="5">
                  <c:v>2045350.7399998307</c:v>
                </c:pt>
                <c:pt idx="6">
                  <c:v>7478247</c:v>
                </c:pt>
                <c:pt idx="7">
                  <c:v>369135</c:v>
                </c:pt>
                <c:pt idx="8">
                  <c:v>391217087.25</c:v>
                </c:pt>
                <c:pt idx="9">
                  <c:v>47234</c:v>
                </c:pt>
                <c:pt idx="10">
                  <c:v>48170927.45000124</c:v>
                </c:pt>
                <c:pt idx="11">
                  <c:v>-121373644.91999984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65-4EAD-A0C2-B665E91D3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35880495"/>
        <c:axId val="935880911"/>
      </c:barChart>
      <c:catAx>
        <c:axId val="935880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5880911"/>
        <c:crosses val="autoZero"/>
        <c:auto val="1"/>
        <c:lblAlgn val="ctr"/>
        <c:lblOffset val="100"/>
        <c:noMultiLvlLbl val="0"/>
      </c:catAx>
      <c:valAx>
        <c:axId val="935880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35880495"/>
        <c:crosses val="autoZero"/>
        <c:crossBetween val="between"/>
        <c:dispUnits>
          <c:builtInUnit val="billions"/>
          <c:dispUnitsLbl>
            <c:layout/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hyperlink" Target="#'&#1057;&#1074;&#1077;&#1076;&#1077;&#1085;&#1080;&#1103; &#1086;&#1073; &#1086;&#1095;&#1080;&#1089;&#1090;&#1082;&#1077; &#1076;&#1072;&#1085;&#1085;&#1099;&#1093;'!A1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'&#1044;&#1040;&#1064;&#1041;&#1054;&#1056;&#1044; (&#1080;&#1089;&#1090;&#1086;&#1095;&#1085;&#1080;&#1082;&#1080; &#1092;.)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24093</xdr:rowOff>
    </xdr:from>
    <xdr:to>
      <xdr:col>7</xdr:col>
      <xdr:colOff>304800</xdr:colOff>
      <xdr:row>27</xdr:row>
      <xdr:rowOff>157443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138393</xdr:rowOff>
    </xdr:from>
    <xdr:to>
      <xdr:col>7</xdr:col>
      <xdr:colOff>304800</xdr:colOff>
      <xdr:row>44</xdr:row>
      <xdr:rowOff>176493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</xdr:row>
      <xdr:rowOff>33618</xdr:rowOff>
    </xdr:from>
    <xdr:to>
      <xdr:col>7</xdr:col>
      <xdr:colOff>304800</xdr:colOff>
      <xdr:row>16</xdr:row>
      <xdr:rowOff>33618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22413</xdr:colOff>
      <xdr:row>0</xdr:row>
      <xdr:rowOff>44824</xdr:rowOff>
    </xdr:from>
    <xdr:to>
      <xdr:col>29</xdr:col>
      <xdr:colOff>246531</xdr:colOff>
      <xdr:row>3</xdr:row>
      <xdr:rowOff>11206</xdr:rowOff>
    </xdr:to>
    <xdr:sp macro="" textlink="">
      <xdr:nvSpPr>
        <xdr:cNvPr id="7" name="Скругленный прямоугольник 6"/>
        <xdr:cNvSpPr/>
      </xdr:nvSpPr>
      <xdr:spPr>
        <a:xfrm>
          <a:off x="22413" y="44824"/>
          <a:ext cx="18310412" cy="537882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2800" b="0">
              <a:latin typeface="Arial" panose="020B0604020202020204" pitchFamily="34" charset="0"/>
              <a:cs typeface="Arial" panose="020B0604020202020204" pitchFamily="34" charset="0"/>
            </a:rPr>
            <a:t>ДАШБОРД</a:t>
          </a:r>
          <a:r>
            <a:rPr lang="ru-RU" sz="2800" b="0" baseline="0">
              <a:latin typeface="Arial" panose="020B0604020202020204" pitchFamily="34" charset="0"/>
              <a:cs typeface="Arial" panose="020B0604020202020204" pitchFamily="34" charset="0"/>
            </a:rPr>
            <a:t> на основе данных "ИСТОЧНИКИ ФИНАНСИРОВАНИЯ</a:t>
          </a:r>
          <a:r>
            <a:rPr lang="en-US" sz="2800" b="0" baseline="0">
              <a:latin typeface="Arial" panose="020B0604020202020204" pitchFamily="34" charset="0"/>
              <a:cs typeface="Arial" panose="020B0604020202020204" pitchFamily="34" charset="0"/>
            </a:rPr>
            <a:t>.RPT</a:t>
          </a:r>
          <a:r>
            <a:rPr lang="ru-RU" sz="2800" b="0" baseline="0">
              <a:latin typeface="Arial" panose="020B0604020202020204" pitchFamily="34" charset="0"/>
              <a:cs typeface="Arial" panose="020B0604020202020204" pitchFamily="34" charset="0"/>
            </a:rPr>
            <a:t>": </a:t>
          </a:r>
          <a:r>
            <a:rPr lang="ru-RU" sz="2800" b="0" i="1" baseline="0">
              <a:latin typeface="Arial" panose="020B0604020202020204" pitchFamily="34" charset="0"/>
              <a:cs typeface="Arial" panose="020B0604020202020204" pitchFamily="34" charset="0"/>
            </a:rPr>
            <a:t>сравнительный анализ</a:t>
          </a:r>
          <a:endParaRPr lang="ru-RU" sz="2800" b="0" i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16969</xdr:colOff>
      <xdr:row>44</xdr:row>
      <xdr:rowOff>184737</xdr:rowOff>
    </xdr:from>
    <xdr:to>
      <xdr:col>26</xdr:col>
      <xdr:colOff>288472</xdr:colOff>
      <xdr:row>56</xdr:row>
      <xdr:rowOff>11206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26</xdr:col>
      <xdr:colOff>312963</xdr:colOff>
      <xdr:row>53</xdr:row>
      <xdr:rowOff>0</xdr:rowOff>
    </xdr:from>
    <xdr:to>
      <xdr:col>29</xdr:col>
      <xdr:colOff>326570</xdr:colOff>
      <xdr:row>55</xdr:row>
      <xdr:rowOff>202746</xdr:rowOff>
    </xdr:to>
    <xdr:sp macro="" textlink="">
      <xdr:nvSpPr>
        <xdr:cNvPr id="10" name="Блок-схема: знак завершения 9">
          <a:hlinkClick xmlns:r="http://schemas.openxmlformats.org/officeDocument/2006/relationships" r:id="rId5"/>
        </xdr:cNvPr>
        <xdr:cNvSpPr/>
      </xdr:nvSpPr>
      <xdr:spPr>
        <a:xfrm>
          <a:off x="16750392" y="10150929"/>
          <a:ext cx="1850571" cy="583746"/>
        </a:xfrm>
        <a:prstGeom prst="flowChartTerminator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УЗНАТЬ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 КАЧЕСТВО ДАННЫХ</a:t>
          </a:r>
          <a:endParaRPr lang="ru-RU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26</xdr:col>
      <xdr:colOff>295836</xdr:colOff>
      <xdr:row>3</xdr:row>
      <xdr:rowOff>33617</xdr:rowOff>
    </xdr:from>
    <xdr:to>
      <xdr:col>29</xdr:col>
      <xdr:colOff>246530</xdr:colOff>
      <xdr:row>25</xdr:row>
      <xdr:rowOff>27214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1" name="YEAR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33265" y="605117"/>
              <a:ext cx="1787658" cy="41845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296796</xdr:colOff>
      <xdr:row>36</xdr:row>
      <xdr:rowOff>105655</xdr:rowOff>
    </xdr:from>
    <xdr:to>
      <xdr:col>29</xdr:col>
      <xdr:colOff>251973</xdr:colOff>
      <xdr:row>52</xdr:row>
      <xdr:rowOff>101653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UBJECT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JEC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734225" y="6963655"/>
              <a:ext cx="1792141" cy="30984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26</xdr:col>
      <xdr:colOff>258534</xdr:colOff>
      <xdr:row>25</xdr:row>
      <xdr:rowOff>2</xdr:rowOff>
    </xdr:from>
    <xdr:to>
      <xdr:col>29</xdr:col>
      <xdr:colOff>250370</xdr:colOff>
      <xdr:row>36</xdr:row>
      <xdr:rowOff>122466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ource_Catalog_Code 1"/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urce_Catalog_Cod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695963" y="4762502"/>
              <a:ext cx="1828800" cy="2217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7</xdr:col>
      <xdr:colOff>289034</xdr:colOff>
      <xdr:row>3</xdr:row>
      <xdr:rowOff>33616</xdr:rowOff>
    </xdr:from>
    <xdr:to>
      <xdr:col>26</xdr:col>
      <xdr:colOff>283029</xdr:colOff>
      <xdr:row>44</xdr:row>
      <xdr:rowOff>179293</xdr:rowOff>
    </xdr:to>
    <xdr:graphicFrame macro="">
      <xdr:nvGraphicFramePr>
        <xdr:cNvPr id="13" name="Диаграмма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3</xdr:col>
      <xdr:colOff>21771</xdr:colOff>
      <xdr:row>3</xdr:row>
      <xdr:rowOff>12246</xdr:rowOff>
    </xdr:to>
    <xdr:sp macro="" textlink="">
      <xdr:nvSpPr>
        <xdr:cNvPr id="2" name="Блок-схема: знак завершения 1">
          <a:hlinkClick xmlns:r="http://schemas.openxmlformats.org/officeDocument/2006/relationships" r:id="rId1"/>
        </xdr:cNvPr>
        <xdr:cNvSpPr/>
      </xdr:nvSpPr>
      <xdr:spPr>
        <a:xfrm>
          <a:off x="0" y="0"/>
          <a:ext cx="1850571" cy="583746"/>
        </a:xfrm>
        <a:prstGeom prst="flowChartTerminator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ru-RU" sz="1100" b="1">
              <a:latin typeface="Arial" panose="020B0604020202020204" pitchFamily="34" charset="0"/>
              <a:cs typeface="Arial" panose="020B0604020202020204" pitchFamily="34" charset="0"/>
            </a:rPr>
            <a:t>НАЗАД</a:t>
          </a:r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pPr algn="ctr"/>
          <a:r>
            <a:rPr lang="ru-RU" sz="1100" b="1" baseline="0">
              <a:latin typeface="Arial" panose="020B0604020202020204" pitchFamily="34" charset="0"/>
              <a:cs typeface="Arial" panose="020B0604020202020204" pitchFamily="34" charset="0"/>
            </a:rPr>
            <a:t>К ДАШБОРДУ</a:t>
          </a:r>
          <a:endParaRPr lang="ru-RU" sz="1100" b="1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</xdr:colOff>
      <xdr:row>1</xdr:row>
      <xdr:rowOff>180975</xdr:rowOff>
    </xdr:from>
    <xdr:to>
      <xdr:col>11</xdr:col>
      <xdr:colOff>509587</xdr:colOff>
      <xdr:row>16</xdr:row>
      <xdr:rowOff>66675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319087</xdr:colOff>
      <xdr:row>1</xdr:row>
      <xdr:rowOff>161925</xdr:rowOff>
    </xdr:from>
    <xdr:to>
      <xdr:col>14</xdr:col>
      <xdr:colOff>433387</xdr:colOff>
      <xdr:row>16</xdr:row>
      <xdr:rowOff>47625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109537</xdr:colOff>
      <xdr:row>1</xdr:row>
      <xdr:rowOff>0</xdr:rowOff>
    </xdr:from>
    <xdr:to>
      <xdr:col>3</xdr:col>
      <xdr:colOff>1804987</xdr:colOff>
      <xdr:row>19</xdr:row>
      <xdr:rowOff>152400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1</xdr:row>
      <xdr:rowOff>161925</xdr:rowOff>
    </xdr:from>
    <xdr:to>
      <xdr:col>30</xdr:col>
      <xdr:colOff>252413</xdr:colOff>
      <xdr:row>16</xdr:row>
      <xdr:rowOff>47625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504825</xdr:colOff>
      <xdr:row>3</xdr:row>
      <xdr:rowOff>47625</xdr:rowOff>
    </xdr:from>
    <xdr:to>
      <xdr:col>12</xdr:col>
      <xdr:colOff>504825</xdr:colOff>
      <xdr:row>16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49100" y="6191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466725</xdr:colOff>
      <xdr:row>17</xdr:row>
      <xdr:rowOff>142875</xdr:rowOff>
    </xdr:from>
    <xdr:to>
      <xdr:col>12</xdr:col>
      <xdr:colOff>466725</xdr:colOff>
      <xdr:row>31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UBJEC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JEC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11000" y="33813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2</xdr:col>
      <xdr:colOff>290512</xdr:colOff>
      <xdr:row>5</xdr:row>
      <xdr:rowOff>66675</xdr:rowOff>
    </xdr:from>
    <xdr:to>
      <xdr:col>8</xdr:col>
      <xdr:colOff>33337</xdr:colOff>
      <xdr:row>19</xdr:row>
      <xdr:rowOff>142875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323850</xdr:colOff>
      <xdr:row>7</xdr:row>
      <xdr:rowOff>66675</xdr:rowOff>
    </xdr:from>
    <xdr:to>
      <xdr:col>16</xdr:col>
      <xdr:colOff>323850</xdr:colOff>
      <xdr:row>20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ource_Catalog_Cod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ource_Catalog_Cod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106525" y="14001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stle castle" refreshedDate="44678.616133680553" createdVersion="6" refreshedVersion="6" minRefreshableVersion="3" recordCount="15998">
  <cacheSource type="worksheet">
    <worksheetSource ref="A1:K15999" sheet="out_if"/>
  </cacheSource>
  <cacheFields count="11">
    <cacheField name="Period_Name" numFmtId="0">
      <sharedItems count="116">
        <s v="2007 год"/>
        <s v="2008 год"/>
        <s v="2016 год"/>
        <s v="2017 год"/>
        <s v="2018 год"/>
        <s v="2019 год"/>
        <s v="2021 год"/>
        <s v="Август 2009 года"/>
        <s v="Август 2014 года"/>
        <s v="Август 2015 года"/>
        <s v="Август 2016 года"/>
        <s v="Апрель 2008 года"/>
        <s v="Апрель 2009 года"/>
        <s v="Апрель 2010 года"/>
        <s v="Апрель 2011 года"/>
        <s v="Апрель 2012 года"/>
        <s v="Апрель 2013 года"/>
        <s v="Апрель 2014 года"/>
        <s v="Апрель 2015 года"/>
        <s v="Апрель 2016 года"/>
        <s v="Апрель 2017 года"/>
        <s v="Декабрь 2008 года"/>
        <s v="Декабрь 2009 года"/>
        <s v="Декабрь 2010 года"/>
        <s v="Декабрь 2011 года"/>
        <s v="Декабрь 2012 года"/>
        <s v="Декабрь 2013 года"/>
        <s v="Декабрь 2014 года"/>
        <s v="Декабрь 2015 года"/>
        <s v="Декабрь 2018 года"/>
        <s v="Декабрь 2019 года"/>
        <s v="Июль 2009 года"/>
        <s v="Июль 2010 года"/>
        <s v="Июль 2011 года"/>
        <s v="Июль 2013 года"/>
        <s v="Июль 2014 года"/>
        <s v="Июль 2015 года"/>
        <s v="Июнь 2009 года"/>
        <s v="Июнь 2010 года"/>
        <s v="Июнь 2011 года"/>
        <s v="Июнь 2012 года"/>
        <s v="Июнь 2013 года"/>
        <s v="Июнь 2014 года"/>
        <s v="Июнь 2015 года"/>
        <s v="Июнь 2018 года"/>
        <s v="Июнь 2019 года"/>
        <s v="Июнь 2020 года"/>
        <s v="Май 2008 года"/>
        <s v="Май 2009 года"/>
        <s v="Май 2011 года"/>
        <s v="Май 2012 года"/>
        <s v="Май 2014 года"/>
        <s v="Май 2015 года"/>
        <s v="Май 2016 года"/>
        <s v="Май 2017 года"/>
        <s v="Май 2018 года"/>
        <s v="Май 2019 года"/>
        <s v="Март 2008 года"/>
        <s v="Март 2009 года"/>
        <s v="Март 2010 года"/>
        <s v="Март 2011 года"/>
        <s v="Март 2012 года"/>
        <s v="Март 2013 года"/>
        <s v="Март 2014 года"/>
        <s v="Март 2015 года"/>
        <s v="Март 2016 года"/>
        <s v="Март 2017 года"/>
        <s v="Март 2018 года"/>
        <s v="Март 2019 года"/>
        <s v="Март 2021 года"/>
        <s v="Ноябрь 2008 года"/>
        <s v="Ноябрь 2011 года"/>
        <s v="Ноябрь 2014 года"/>
        <s v="Ноябрь 2015 года"/>
        <s v="Ноябрь 2017 года"/>
        <s v="Ноябрь 2018 года"/>
        <s v="Октябрь 2008 года"/>
        <s v="Октябрь 2009 года"/>
        <s v="Октябрь 2010 года"/>
        <s v="Октябрь 2013 года"/>
        <s v="Октябрь 2014 года"/>
        <s v="Октябрь 2015 года"/>
        <s v="Октябрь 2016 года"/>
        <s v="Октябрь 2018 года"/>
        <s v="Октябрь 2019 года"/>
        <s v="Сентябрь 2008 года"/>
        <s v="Сентябрь 2009 года"/>
        <s v="Сентябрь 2011 года"/>
        <s v="Сентябрь 2012 года"/>
        <s v="Сентябрь 2013 года"/>
        <s v="Сентябрь 2014 года"/>
        <s v="Сентябрь 2015 года"/>
        <s v="Сентябрь 2016 года"/>
        <s v="Сентябрь 2018 года"/>
        <s v="Сентябрь 2019 года"/>
        <s v="Февраль 2008 года"/>
        <s v="Февраль 2010 года"/>
        <s v="Февраль 2011 года"/>
        <s v="Февраль 2012 года"/>
        <s v="Февраль 2013 года"/>
        <s v="Февраль 2014 года"/>
        <s v="Февраль 2015 года"/>
        <s v="Февраль 2018 года"/>
        <s v="Январь 2008 года"/>
        <s v="Январь 2009 года"/>
        <s v="Январь 2010 года"/>
        <s v="Январь 2011 года"/>
        <s v="Январь 2012 года"/>
        <s v="Январь 2013 года"/>
        <s v="Январь 2014 года"/>
        <s v="Январь 2015 года"/>
        <s v="Январь 2016 года"/>
        <s v="Январь 2017 года"/>
        <s v="Январь 2018 года"/>
        <s v="Январь 2019 года"/>
        <s v="Январь 2020 года"/>
      </sharedItems>
    </cacheField>
    <cacheField name="Source_Catalog_Code" numFmtId="0">
      <sharedItems count="7">
        <s v="Гос"/>
        <s v="МНЦП"/>
        <s v="Рег"/>
        <s v="СБС"/>
        <s v="ТГВФ"/>
        <s v="ЗАТО"/>
        <s v="ПосОБР"/>
      </sharedItems>
    </cacheField>
    <cacheField name="Source_Code" numFmtId="0">
      <sharedItems containsSemiMixedTypes="0" containsString="0" containsNumber="1" containsInteger="1" minValue="0" maxValue="5604306"/>
    </cacheField>
    <cacheField name="Source_Name" numFmtId="0">
      <sharedItems count="111">
        <s v="Российская Федерация"/>
        <s v="Абзелиловское РАЙФУ"/>
        <s v="Моздокский район"/>
        <s v="г, Малгобек"/>
        <s v="г,Суздаль"/>
        <s v="Гурьевск"/>
        <s v="Азовский райфинотдел"/>
        <s v="район Забайкальский"/>
        <s v="Республика Башкортостан"/>
        <s v="Бюджет субъекта - Республика Ингушетия"/>
        <s v="Миасский ГО"/>
        <s v="район Калганский"/>
        <s v="Республика Бурятия"/>
        <s v="Кабардино-Балкарская Республика"/>
        <s v="Республика Коми"/>
        <s v="ФОМС - Республика Мордовия"/>
        <s v="ЗАТО Звездный"/>
        <s v="Чернушинский"/>
        <s v="р,Кондинский"/>
        <s v="Субъекты РФ"/>
        <s v="Рязанская область"/>
        <s v="Республика Ингушетия"/>
        <s v="Бюджет субъекта - Ростовская область"/>
        <s v="Республика Калмыкия"/>
        <s v="Курская область"/>
        <s v="Бюджет субъекта - Челябинская область"/>
        <s v="Краснодарский край"/>
        <s v="Пермский край"/>
        <s v="г,Губаха"/>
        <s v="г,Добрянка"/>
        <s v="г,Кунгур"/>
        <s v="г,Лысьва"/>
        <s v="г,Соликамск"/>
        <s v="Республика Татарстан"/>
        <s v="Республика Тыва"/>
        <s v="Бюджет субъекта - Пермский край"/>
        <s v="Калининградская область"/>
        <s v="Бюджет субъекта - Тульская область"/>
        <s v="Ивановская область"/>
        <s v="Красноярский край"/>
        <s v="Ставропольский край"/>
        <s v="Республика Дагестан"/>
        <s v="Республика Саха (Якутия)"/>
        <s v="Саратовская область"/>
        <s v="г,Березники"/>
        <s v="Ханты-Мансийский автономный округ - Югра"/>
        <s v="Муниципальные образования - Республика Мордовия"/>
        <s v="Республика Мордовия"/>
        <s v="г,Пятигорск"/>
        <s v="Омская область"/>
        <s v="Бюджет субъекта - Ненецкий автономный округ"/>
        <s v="г,Когалым"/>
        <s v="Ленинградская область"/>
        <s v="Бюджет субъекта - Ленинградская область"/>
        <s v="Мурманская область"/>
        <s v="Велижский"/>
        <s v="Бюджет субъекта - Волгоградская область"/>
        <s v="Республика Карелия"/>
        <s v="Курумканский район"/>
        <s v="Чучковский"/>
        <s v="Шиловский"/>
        <s v="Чернушинский муниципальный район (собствен, бюджет)"/>
        <s v="Усть-Качкинское сельское поселение"/>
        <s v="г, Нижний Новгород"/>
        <s v="Юсьвинский муниципальный район (собствен, бюджет)"/>
        <s v="Костромской муниципальный район"/>
        <s v="г,Новый Уренгой"/>
        <s v="Бюджет субъекта - Ульяновская область"/>
        <s v="Приуральский район"/>
        <s v="Бюджет субъекта - Ямало-Ненецкий автономный округ"/>
        <s v="Волгоградская область"/>
        <s v="Вологодская область"/>
        <s v="Бюджет субъекта - Ханты-Мансийский автономный округ - Югра"/>
        <s v="Муниципальные образования - Республика Башкортостан"/>
        <s v="г,Кудымкар"/>
        <s v="Ханты-Мансийский автономный округ"/>
        <s v="г,Нягань"/>
        <s v="Ирбейский"/>
        <s v="Козульский"/>
        <s v="г,Похвистнево"/>
        <s v="Энгельсский"/>
        <s v="г,Омск"/>
        <s v="г,Тольятти"/>
        <s v="Бюджет субъекта - Мурманская область"/>
        <s v="г,Яровое"/>
        <s v="Ермишинский"/>
        <s v="Караидельское РАЙФУ"/>
        <s v="Кармаскалинское РАЙФУ"/>
        <s v="Муниципальные образования - Нижегородская область"/>
        <s v="Нижегородская область"/>
        <s v="г,Александровск"/>
        <s v="г,Чусовой"/>
        <s v="Чеченская республика"/>
        <s v="Баргузинский район"/>
        <s v="г,Пермь"/>
        <s v="Республика Хакасия"/>
        <s v="Чукотский автономный округ"/>
        <s v="Бюджет субъекта - Омская область"/>
        <s v="Ижемский"/>
        <s v="Североморск"/>
        <s v="Шурышкарский район"/>
        <s v="ТГВФ - Ямало-Ненецкий автономный округ"/>
        <s v="Астраханская область"/>
        <s v="Александрово-Гайский"/>
        <s v="Снежинский ГО"/>
        <s v="Республика Северная Осетия-Алания"/>
        <s v="Бюджет субъекта - Тюменская область"/>
        <s v="Бюджет субъекта - Чеченская Республика"/>
        <s v="Муниципальные образования - Чеченская Республика"/>
        <s v="Республика Марий Эл"/>
        <s v="Хабаровский край"/>
      </sharedItems>
    </cacheField>
    <cacheField name="ВБ" numFmtId="0">
      <sharedItems containsSemiMixedTypes="0" containsString="0" containsNumber="1" containsInteger="1" minValue="0" maxValue="13" count="12">
        <n v="10"/>
        <n v="5"/>
        <n v="0"/>
        <n v="3"/>
        <n v="2"/>
        <n v="4"/>
        <n v="9"/>
        <n v="13"/>
        <n v="11"/>
        <n v="12"/>
        <n v="7"/>
        <n v="6"/>
      </sharedItems>
    </cacheField>
    <cacheField name="Адм" numFmtId="0">
      <sharedItems containsMixedTypes="1" containsNumber="1" containsInteger="1" minValue="0" maxValue="806" count="48">
        <n v="0"/>
        <n v="21"/>
        <n v="52"/>
        <n v="53"/>
        <n v="50"/>
        <n v="100"/>
        <n v="20"/>
        <n v="370"/>
        <n v="22"/>
        <n v="304"/>
        <s v="И70"/>
        <n v="171"/>
        <n v="71"/>
        <n v="305"/>
        <s v="И80"/>
        <n v="56"/>
        <n v="417"/>
        <n v="165"/>
        <n v="77"/>
        <n v="157"/>
        <n v="96"/>
        <n v="392"/>
        <n v="48"/>
        <n v="49"/>
        <n v="4"/>
        <n v="51"/>
        <n v="395"/>
        <n v="55"/>
        <n v="7"/>
        <n v="86"/>
        <n v="23"/>
        <n v="806"/>
        <n v="188"/>
        <n v="60"/>
        <n v="172"/>
        <n v="318"/>
        <n v="721"/>
        <n v="54"/>
        <n v="350"/>
        <n v="161"/>
        <n v="182"/>
        <n v="498"/>
        <n v="81"/>
        <n v="177"/>
        <n v="74"/>
        <n v="73"/>
        <n v="186"/>
        <n v="168"/>
      </sharedItems>
    </cacheField>
    <cacheField name="ИФ" numFmtId="0">
      <sharedItems containsMixedTypes="1" containsNumber="1" containsInteger="1" minValue="1000000000000000" maxValue="9E+16"/>
    </cacheField>
    <cacheField name="ИФ Name" numFmtId="0">
      <sharedItems longText="1"/>
    </cacheField>
    <cacheField name="Утвержденные бюджетные назначения" numFmtId="0">
      <sharedItems containsBlank="1" containsMixedTypes="1" containsNumber="1" minValue="-1111111111111.1101" maxValue="1000000000000"/>
    </cacheField>
    <cacheField name="Исполнено" numFmtId="0">
      <sharedItems containsString="0" containsBlank="1" containsNumber="1" minValue="-17775561409288.602" maxValue="17282845377533.199"/>
    </cacheField>
    <cacheField name="Неисполненные назначения" numFmtId="0">
      <sharedItems containsString="0" containsBlank="1" containsNumber="1" minValue="-15405318000109" maxValue="1111111111111.110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astle castle" refreshedDate="44678.616712384261" createdVersion="6" refreshedVersion="6" minRefreshableVersion="3" recordCount="15998">
  <cacheSource type="worksheet">
    <worksheetSource name="Таблица1"/>
  </cacheSource>
  <cacheFields count="13">
    <cacheField name="Period_Name" numFmtId="0">
      <sharedItems/>
    </cacheField>
    <cacheField name="Source_Catalog_Code" numFmtId="0">
      <sharedItems count="7">
        <s v="Гос"/>
        <s v="МНЦП"/>
        <s v="Рег"/>
        <s v="СБС"/>
        <s v="ТГВФ"/>
        <s v="ЗАТО"/>
        <s v="ПосОБР"/>
      </sharedItems>
    </cacheField>
    <cacheField name="Source_Code" numFmtId="0">
      <sharedItems containsSemiMixedTypes="0" containsString="0" containsNumber="1" containsInteger="1" minValue="0" maxValue="5604306"/>
    </cacheField>
    <cacheField name="Source_Name" numFmtId="0">
      <sharedItems count="111">
        <s v="Российская Федерация"/>
        <s v="Абзелиловское РАЙФУ"/>
        <s v="Моздокский район"/>
        <s v="г, Малгобек"/>
        <s v="г,Суздаль"/>
        <s v="Гурьевск"/>
        <s v="Азовский райфинотдел"/>
        <s v="район Забайкальский"/>
        <s v="Республика Башкортостан"/>
        <s v="Бюджет субъекта - Республика Ингушетия"/>
        <s v="Миасский ГО"/>
        <s v="район Калганский"/>
        <s v="Республика Бурятия"/>
        <s v="Кабардино-Балкарская Республика"/>
        <s v="Республика Коми"/>
        <s v="ФОМС - Республика Мордовия"/>
        <s v="ЗАТО Звездный"/>
        <s v="Чернушинский"/>
        <s v="р,Кондинский"/>
        <s v="Субъекты РФ"/>
        <s v="Рязанская область"/>
        <s v="Республика Ингушетия"/>
        <s v="Бюджет субъекта - Ростовская область"/>
        <s v="Республика Калмыкия"/>
        <s v="Курская область"/>
        <s v="Бюджет субъекта - Челябинская область"/>
        <s v="Краснодарский край"/>
        <s v="Пермский край"/>
        <s v="г,Губаха"/>
        <s v="г,Добрянка"/>
        <s v="г,Кунгур"/>
        <s v="г,Лысьва"/>
        <s v="г,Соликамск"/>
        <s v="Республика Татарстан"/>
        <s v="Республика Тыва"/>
        <s v="Бюджет субъекта - Пермский край"/>
        <s v="Калининградская область"/>
        <s v="Бюджет субъекта - Тульская область"/>
        <s v="Ивановская область"/>
        <s v="Красноярский край"/>
        <s v="Ставропольский край"/>
        <s v="Республика Дагестан"/>
        <s v="Республика Саха (Якутия)"/>
        <s v="Саратовская область"/>
        <s v="г,Березники"/>
        <s v="Ханты-Мансийский автономный округ - Югра"/>
        <s v="Муниципальные образования - Республика Мордовия"/>
        <s v="Республика Мордовия"/>
        <s v="г,Пятигорск"/>
        <s v="Омская область"/>
        <s v="Бюджет субъекта - Ненецкий автономный округ"/>
        <s v="г,Когалым"/>
        <s v="Ленинградская область"/>
        <s v="Бюджет субъекта - Ленинградская область"/>
        <s v="Мурманская область"/>
        <s v="Велижский"/>
        <s v="Бюджет субъекта - Волгоградская область"/>
        <s v="Республика Карелия"/>
        <s v="Курумканский район"/>
        <s v="Чучковский"/>
        <s v="Шиловский"/>
        <s v="Чернушинский муниципальный район (собствен, бюджет)"/>
        <s v="Усть-Качкинское сельское поселение"/>
        <s v="г, Нижний Новгород"/>
        <s v="Юсьвинский муниципальный район (собствен, бюджет)"/>
        <s v="Костромской муниципальный район"/>
        <s v="г,Новый Уренгой"/>
        <s v="Бюджет субъекта - Ульяновская область"/>
        <s v="Приуральский район"/>
        <s v="Бюджет субъекта - Ямало-Ненецкий автономный округ"/>
        <s v="Волгоградская область"/>
        <s v="Вологодская область"/>
        <s v="Бюджет субъекта - Ханты-Мансийский автономный округ - Югра"/>
        <s v="Муниципальные образования - Республика Башкортостан"/>
        <s v="г,Кудымкар"/>
        <s v="Ханты-Мансийский автономный округ"/>
        <s v="г,Нягань"/>
        <s v="Ирбейский"/>
        <s v="Козульский"/>
        <s v="г,Похвистнево"/>
        <s v="Энгельсский"/>
        <s v="г,Омск"/>
        <s v="г,Тольятти"/>
        <s v="Бюджет субъекта - Мурманская область"/>
        <s v="г,Яровое"/>
        <s v="Ермишинский"/>
        <s v="Караидельское РАЙФУ"/>
        <s v="Кармаскалинское РАЙФУ"/>
        <s v="Муниципальные образования - Нижегородская область"/>
        <s v="Нижегородская область"/>
        <s v="г,Александровск"/>
        <s v="г,Чусовой"/>
        <s v="Чеченская республика"/>
        <s v="Баргузинский район"/>
        <s v="г,Пермь"/>
        <s v="Республика Хакасия"/>
        <s v="Чукотский автономный округ"/>
        <s v="Бюджет субъекта - Омская область"/>
        <s v="Ижемский"/>
        <s v="Североморск"/>
        <s v="Шурышкарский район"/>
        <s v="ТГВФ - Ямало-Ненецкий автономный округ"/>
        <s v="Астраханская область"/>
        <s v="Александрово-Гайский"/>
        <s v="Снежинский ГО"/>
        <s v="Республика Северная Осетия-Алания"/>
        <s v="Бюджет субъекта - Тюменская область"/>
        <s v="Бюджет субъекта - Чеченская Республика"/>
        <s v="Муниципальные образования - Чеченская Республика"/>
        <s v="Республика Марий Эл"/>
        <s v="Хабаровский край"/>
      </sharedItems>
    </cacheField>
    <cacheField name="ВБ" numFmtId="0">
      <sharedItems containsSemiMixedTypes="0" containsString="0" containsNumber="1" containsInteger="1" minValue="0" maxValue="13"/>
    </cacheField>
    <cacheField name="Адм" numFmtId="0">
      <sharedItems containsMixedTypes="1" containsNumber="1" containsInteger="1" minValue="0" maxValue="806"/>
    </cacheField>
    <cacheField name="ИФ" numFmtId="0">
      <sharedItems containsMixedTypes="1" containsNumber="1" containsInteger="1" minValue="1000000000000000" maxValue="9E+16"/>
    </cacheField>
    <cacheField name="ИФ Name" numFmtId="0">
      <sharedItems longText="1"/>
    </cacheField>
    <cacheField name="Утвержденные бюджетные назначения" numFmtId="0">
      <sharedItems containsBlank="1" containsMixedTypes="1" containsNumber="1" minValue="-1111111111111.1101" maxValue="1000000000000"/>
    </cacheField>
    <cacheField name="Исполнено" numFmtId="0">
      <sharedItems containsString="0" containsBlank="1" containsNumber="1" minValue="-17775561409288.602" maxValue="17282845377533.199"/>
    </cacheField>
    <cacheField name="Неисполненные назначения" numFmtId="0">
      <sharedItems containsString="0" containsBlank="1" containsNumber="1" minValue="-15405318000109" maxValue="1111111111111.1101"/>
    </cacheField>
    <cacheField name="YEAR" numFmtId="0">
      <sharedItems containsSemiMixedTypes="0" containsString="0" containsNumber="1" containsInteger="1" minValue="2007" maxValue="2021" count="15">
        <n v="2007"/>
        <n v="2008"/>
        <n v="2016"/>
        <n v="2017"/>
        <n v="2018"/>
        <n v="2019"/>
        <n v="2021"/>
        <n v="2009"/>
        <n v="2014"/>
        <n v="2015"/>
        <n v="2010"/>
        <n v="2011"/>
        <n v="2012"/>
        <n v="2013"/>
        <n v="2020"/>
      </sharedItems>
    </cacheField>
    <cacheField name="SUBJECT" numFmtId="0">
      <sharedItems count="10">
        <s v="Федеральный уровень"/>
        <s v="Субъекты РФ"/>
        <s v="Район"/>
        <s v="Город"/>
        <s v="Республика"/>
        <s v="Округ"/>
        <s v="ЗАТО"/>
        <s v="Область"/>
        <s v="Край"/>
        <s v="Сельское поселение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998">
  <r>
    <x v="0"/>
    <x v="0"/>
    <n v="0"/>
    <x v="0"/>
    <x v="0"/>
    <x v="0"/>
    <n v="2010100100000710"/>
    <s v="Бюджетные кредиты, полученные от других бюджетов бюджетной системы Российской Федерации бюджетами поселений"/>
    <n v="14907900"/>
    <n v="13500000"/>
    <n v="1407900"/>
  </r>
  <r>
    <x v="0"/>
    <x v="0"/>
    <n v="0"/>
    <x v="0"/>
    <x v="1"/>
    <x v="0"/>
    <n v="2010200050000810"/>
    <s v="Кредиты, полученные в валюте Российской Федерации от кредитных организаций бюджетами муниципальных районов"/>
    <n v="-5800000"/>
    <n v="-5800000"/>
    <n v="0"/>
  </r>
  <r>
    <x v="0"/>
    <x v="0"/>
    <n v="0"/>
    <x v="0"/>
    <x v="2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"/>
    <n v="109998"/>
    <n v="-109991"/>
  </r>
  <r>
    <x v="0"/>
    <x v="0"/>
    <n v="0"/>
    <x v="0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6"/>
    <n v="18"/>
    <n v="-12"/>
  </r>
  <r>
    <x v="0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6"/>
    <n v="-4"/>
  </r>
  <r>
    <x v="0"/>
    <x v="0"/>
    <n v="0"/>
    <x v="0"/>
    <x v="1"/>
    <x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612869"/>
    <n v="761807.43"/>
    <n v="-148938.43"/>
  </r>
  <r>
    <x v="0"/>
    <x v="0"/>
    <n v="0"/>
    <x v="0"/>
    <x v="0"/>
    <x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8412731.5"/>
    <n v="187464.38"/>
    <n v="8225267.1200000001"/>
  </r>
  <r>
    <x v="0"/>
    <x v="0"/>
    <n v="0"/>
    <x v="0"/>
    <x v="1"/>
    <x v="0"/>
    <n v="2010200000000810"/>
    <s v="Кредиты, полученные в валюте Российской Федерации от кредитных организаций"/>
    <n v="-5800000"/>
    <n v="-5800000"/>
    <n v="0"/>
  </r>
  <r>
    <x v="0"/>
    <x v="0"/>
    <n v="0"/>
    <x v="0"/>
    <x v="1"/>
    <x v="0"/>
    <n v="8020100050000610"/>
    <s v="Уменьшение прочих остатков денежных средств бюджетов муниципальных районов"/>
    <n v="311305101.70999998"/>
    <n v="185240767.31"/>
    <n v="126064334.40000001"/>
  </r>
  <r>
    <x v="0"/>
    <x v="0"/>
    <n v="0"/>
    <x v="0"/>
    <x v="0"/>
    <x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n v="34000"/>
    <n v="34918.54"/>
    <n v="-918.54"/>
  </r>
  <r>
    <x v="0"/>
    <x v="0"/>
    <n v="0"/>
    <x v="0"/>
    <x v="3"/>
    <x v="0"/>
    <n v="8000000000000600"/>
    <s v="Уменьшение остатков средств бюджета"/>
    <n v="0"/>
    <n v="24"/>
    <n v="-24"/>
  </r>
  <r>
    <x v="0"/>
    <x v="0"/>
    <n v="0"/>
    <x v="0"/>
    <x v="1"/>
    <x v="0"/>
    <n v="8000000000000600"/>
    <s v="Уменьшение остатков средств бюджета"/>
    <n v="311305101.70999998"/>
    <n v="185240767.31"/>
    <n v="126064334.40000001"/>
  </r>
  <r>
    <x v="0"/>
    <x v="0"/>
    <n v="0"/>
    <x v="0"/>
    <x v="0"/>
    <x v="0"/>
    <n v="8000000000000600"/>
    <s v="Уменьшение остатков средств бюджета"/>
    <n v="201379088.41"/>
    <n v="161721818.28"/>
    <n v="39657270.130000003"/>
  </r>
  <r>
    <x v="0"/>
    <x v="0"/>
    <n v="0"/>
    <x v="0"/>
    <x v="2"/>
    <x v="0"/>
    <n v="8000000000000600"/>
    <s v="Уменьшение остатков средств бюджета"/>
    <n v="1111"/>
    <n v="1111"/>
    <n v="0"/>
  </r>
  <r>
    <x v="0"/>
    <x v="0"/>
    <n v="0"/>
    <x v="0"/>
    <x v="3"/>
    <x v="0"/>
    <n v="8000000000000000"/>
    <s v="Остатки средств бюджетов"/>
    <n v="0"/>
    <n v="36"/>
    <n v="-36"/>
  </r>
  <r>
    <x v="0"/>
    <x v="0"/>
    <n v="0"/>
    <x v="0"/>
    <x v="0"/>
    <x v="0"/>
    <n v="8000000000000000"/>
    <s v="Остатки средств бюджетов"/>
    <n v="3664300"/>
    <n v="-14201353.529999999"/>
    <n v="17865653.530000001"/>
  </r>
  <r>
    <x v="0"/>
    <x v="0"/>
    <n v="0"/>
    <x v="0"/>
    <x v="1"/>
    <x v="0"/>
    <n v="8000000000000000"/>
    <s v="Остатки средств бюджетов"/>
    <n v="2559100"/>
    <n v="-10378848.449999999"/>
    <n v="12937948.449999999"/>
  </r>
  <r>
    <x v="0"/>
    <x v="0"/>
    <n v="0"/>
    <x v="0"/>
    <x v="2"/>
    <x v="0"/>
    <n v="8000000000000000"/>
    <s v="Остатки средств бюджетов"/>
    <n v="1111"/>
    <n v="1111"/>
    <n v="0"/>
  </r>
  <r>
    <x v="0"/>
    <x v="0"/>
    <n v="0"/>
    <x v="0"/>
    <x v="1"/>
    <x v="0"/>
    <n v="6020000000000430"/>
    <s v="Поступления от продажи земельных участков после разграничения собственности на землю"/>
    <m/>
    <n v="105030"/>
    <n v="-105030"/>
  </r>
  <r>
    <x v="0"/>
    <x v="0"/>
    <n v="0"/>
    <x v="0"/>
    <x v="0"/>
    <x v="0"/>
    <n v="6010100100000430"/>
    <s v="Поступления от продажи земельных участков, государственная  собственность на которые не разграничена, расположенных в границах поселений и предназначенных для целей жилищного строительства"/>
    <n v="34000"/>
    <n v="34918.54"/>
    <n v="-918.54"/>
  </r>
  <r>
    <x v="0"/>
    <x v="0"/>
    <n v="0"/>
    <x v="0"/>
    <x v="2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111"/>
    <n v="11111"/>
    <n v="-10000"/>
  </r>
  <r>
    <x v="0"/>
    <x v="0"/>
    <n v="0"/>
    <x v="0"/>
    <x v="1"/>
    <x v="0"/>
    <n v="6000000000000430"/>
    <s v="Продажа (уменьшение стоимости) земельных участков, находящихся в государственной и муниципальной собственности"/>
    <n v="612869"/>
    <n v="866837.43"/>
    <n v="-253968.43"/>
  </r>
  <r>
    <x v="0"/>
    <x v="0"/>
    <n v="0"/>
    <x v="0"/>
    <x v="0"/>
    <x v="0"/>
    <n v="6000000000000430"/>
    <s v="Продажа (уменьшение стоимости) земельных участков, находящихся в государственной и муниципальной собственности"/>
    <n v="8446731.5"/>
    <n v="222382.92"/>
    <n v="8224348.5800000001"/>
  </r>
  <r>
    <x v="0"/>
    <x v="0"/>
    <n v="0"/>
    <x v="0"/>
    <x v="1"/>
    <x v="0"/>
    <n v="8020100000000610"/>
    <s v="Уменьшение прочих остатков денежных средств бюджетов"/>
    <n v="311305101.70999998"/>
    <n v="185240767.31"/>
    <n v="126064334.40000001"/>
  </r>
  <r>
    <x v="0"/>
    <x v="0"/>
    <n v="0"/>
    <x v="0"/>
    <x v="2"/>
    <x v="0"/>
    <n v="8020100000000610"/>
    <s v="Уменьшение прочих остатков денежных средств бюджетов"/>
    <n v="1111"/>
    <n v="1111"/>
    <n v="0"/>
  </r>
  <r>
    <x v="0"/>
    <x v="0"/>
    <n v="0"/>
    <x v="0"/>
    <x v="0"/>
    <x v="0"/>
    <n v="8020100000000610"/>
    <s v="Уменьшение прочих остатков денежных средств бюджетов"/>
    <n v="201379088.41"/>
    <n v="161721818.28"/>
    <n v="39657270.130000003"/>
  </r>
  <r>
    <x v="0"/>
    <x v="0"/>
    <n v="0"/>
    <x v="0"/>
    <x v="3"/>
    <x v="0"/>
    <n v="8020100000000610"/>
    <s v="Уменьшение прочих остатков денежных средств бюджетов"/>
    <n v="0"/>
    <n v="24"/>
    <n v="-24"/>
  </r>
  <r>
    <x v="0"/>
    <x v="0"/>
    <n v="0"/>
    <x v="0"/>
    <x v="2"/>
    <x v="0"/>
    <n v="8020100100000610"/>
    <s v="Уменьшение прочих остатков денежных средств бюджетов поселений"/>
    <n v="1111"/>
    <n v="1111"/>
    <n v="0"/>
  </r>
  <r>
    <x v="0"/>
    <x v="0"/>
    <n v="0"/>
    <x v="0"/>
    <x v="0"/>
    <x v="0"/>
    <n v="8020100100000610"/>
    <s v="Уменьшение прочих остатков денежных средств бюджетов поселений"/>
    <n v="201379088.41"/>
    <n v="161721818.28"/>
    <n v="39657270.130000003"/>
  </r>
  <r>
    <x v="0"/>
    <x v="0"/>
    <n v="0"/>
    <x v="0"/>
    <x v="1"/>
    <x v="0"/>
    <n v="2010100000000810"/>
    <s v="Бюджетные кредиты, полученные от других бюджетов бюджетной системы Российской Федерации"/>
    <n v="-6432000"/>
    <n v="-1059800"/>
    <n v="-5372200"/>
  </r>
  <r>
    <x v="0"/>
    <x v="0"/>
    <n v="0"/>
    <x v="0"/>
    <x v="0"/>
    <x v="0"/>
    <n v="2010100000000810"/>
    <s v="Бюджетные кредиты, полученные от других бюджетов бюджетной системы Российской Федерации"/>
    <n v="-15134500"/>
    <n v="-3500000"/>
    <n v="-11634500"/>
  </r>
  <r>
    <x v="0"/>
    <x v="0"/>
    <n v="0"/>
    <x v="0"/>
    <x v="0"/>
    <x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4907900"/>
    <n v="13500000"/>
    <n v="1407900"/>
  </r>
  <r>
    <x v="0"/>
    <x v="0"/>
    <n v="0"/>
    <x v="0"/>
    <x v="1"/>
    <x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5617000"/>
    <n v="5800000"/>
    <n v="9817000"/>
  </r>
  <r>
    <x v="0"/>
    <x v="0"/>
    <n v="0"/>
    <x v="0"/>
    <x v="0"/>
    <x v="0"/>
    <n v="8000000000000500"/>
    <s v="Увеличение остатков средств бюджетов"/>
    <n v="-197714788.41"/>
    <n v="-175923171.81"/>
    <n v="-21791616.600000001"/>
  </r>
  <r>
    <x v="0"/>
    <x v="0"/>
    <n v="0"/>
    <x v="0"/>
    <x v="3"/>
    <x v="0"/>
    <n v="8000000000000500"/>
    <s v="Увеличение остатков средств бюджетов"/>
    <n v="0"/>
    <n v="12"/>
    <n v="-12"/>
  </r>
  <r>
    <x v="0"/>
    <x v="0"/>
    <n v="0"/>
    <x v="0"/>
    <x v="1"/>
    <x v="0"/>
    <n v="8000000000000500"/>
    <s v="Увеличение остатков средств бюджетов"/>
    <n v="-308746001.70999998"/>
    <n v="-195619615.75999999"/>
    <n v="-113126385.95"/>
  </r>
  <r>
    <x v="0"/>
    <x v="0"/>
    <n v="0"/>
    <x v="0"/>
    <x v="1"/>
    <x v="0"/>
    <n v="6000000000000000"/>
    <s v="Земельные участки, находящиеся в  государственной и муниципальной собственности"/>
    <n v="612869"/>
    <n v="866837.43"/>
    <n v="-253968.43"/>
  </r>
  <r>
    <x v="0"/>
    <x v="0"/>
    <n v="0"/>
    <x v="0"/>
    <x v="0"/>
    <x v="0"/>
    <n v="6000000000000000"/>
    <s v="Земельные участки, находящиеся в  государственной и муниципальной собственности"/>
    <n v="8446731.5"/>
    <n v="222382.92"/>
    <n v="8224348.5800000001"/>
  </r>
  <r>
    <x v="0"/>
    <x v="0"/>
    <n v="0"/>
    <x v="0"/>
    <x v="0"/>
    <x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8412731.5"/>
    <n v="187464.38"/>
    <n v="8225267.1200000001"/>
  </r>
  <r>
    <x v="0"/>
    <x v="0"/>
    <n v="0"/>
    <x v="0"/>
    <x v="1"/>
    <x v="0"/>
    <n v="2010100050000810"/>
    <s v="Бюджетные кредиты, полученные от других бюджетов бюджетной системы Российской Федерации бюджетами муниципальных районов"/>
    <n v="-6432000"/>
    <n v="-1059800"/>
    <n v="-5372200"/>
  </r>
  <r>
    <x v="0"/>
    <x v="0"/>
    <n v="0"/>
    <x v="0"/>
    <x v="1"/>
    <x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612869"/>
    <n v="761807.43"/>
    <n v="-148938.43"/>
  </r>
  <r>
    <x v="0"/>
    <x v="0"/>
    <n v="0"/>
    <x v="0"/>
    <x v="1"/>
    <x v="0"/>
    <n v="6010000000000430"/>
    <s v="Поступления от продажи земельных участков, государственная  собственность на которые не разграничена"/>
    <n v="612869"/>
    <n v="761807.43"/>
    <n v="-148938.43"/>
  </r>
  <r>
    <x v="0"/>
    <x v="0"/>
    <n v="0"/>
    <x v="0"/>
    <x v="0"/>
    <x v="0"/>
    <n v="6010000000000430"/>
    <s v="Поступления от продажи земельных участков, государственная  собственность на которые не разграничена"/>
    <n v="8446731.5"/>
    <n v="222382.92"/>
    <n v="8224348.5800000001"/>
  </r>
  <r>
    <x v="0"/>
    <x v="0"/>
    <n v="0"/>
    <x v="0"/>
    <x v="1"/>
    <x v="0"/>
    <n v="2010200050000710"/>
    <s v="Кредиты, полученные в валюте Российской Федерации от кредитных организаций бюджетами муниципальных районов"/>
    <n v="9817000"/>
    <m/>
    <n v="9817000"/>
  </r>
  <r>
    <x v="0"/>
    <x v="0"/>
    <n v="0"/>
    <x v="0"/>
    <x v="0"/>
    <x v="0"/>
    <n v="6010200020000430"/>
    <s v="Поступления от продажи земельных участков, государственная  собственность на которые не разграничена, расположенных в границах городов федерального значения Москвы и СПб  (за исключением земельных участков, предназначенных для целей жилищного стр-ва)"/>
    <n v="0"/>
    <m/>
    <n v="0"/>
  </r>
  <r>
    <x v="0"/>
    <x v="0"/>
    <n v="0"/>
    <x v="0"/>
    <x v="0"/>
    <x v="0"/>
    <n v="2010100010000710"/>
    <s v="Бюджетные кредиты, полученные от других бюджетов бюджетной системы Российской Федерации федеральным бюджетом"/>
    <m/>
    <n v="0"/>
    <n v="0"/>
  </r>
  <r>
    <x v="0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"/>
    <n v="6"/>
    <n v="-4"/>
  </r>
  <r>
    <x v="0"/>
    <x v="0"/>
    <n v="0"/>
    <x v="0"/>
    <x v="2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8"/>
    <n v="121109"/>
    <n v="-119991"/>
  </r>
  <r>
    <x v="0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8"/>
    <n v="-12"/>
  </r>
  <r>
    <x v="0"/>
    <x v="0"/>
    <n v="0"/>
    <x v="0"/>
    <x v="2"/>
    <x v="0"/>
    <n v="8020000000000600"/>
    <s v="Уменьшение прочих остатков средств бюджетов"/>
    <n v="1111"/>
    <n v="1111"/>
    <n v="0"/>
  </r>
  <r>
    <x v="0"/>
    <x v="0"/>
    <n v="0"/>
    <x v="0"/>
    <x v="1"/>
    <x v="0"/>
    <n v="8020000000000600"/>
    <s v="Уменьшение прочих остатков средств бюджетов"/>
    <n v="311305101.70999998"/>
    <n v="185240767.31"/>
    <n v="126064334.40000001"/>
  </r>
  <r>
    <x v="0"/>
    <x v="0"/>
    <n v="0"/>
    <x v="0"/>
    <x v="3"/>
    <x v="0"/>
    <n v="8020000000000600"/>
    <s v="Уменьшение прочих остатков средств бюджетов"/>
    <n v="0"/>
    <n v="24"/>
    <n v="-24"/>
  </r>
  <r>
    <x v="0"/>
    <x v="0"/>
    <n v="0"/>
    <x v="0"/>
    <x v="0"/>
    <x v="0"/>
    <n v="8020000000000600"/>
    <s v="Уменьшение прочих остатков средств бюджетов"/>
    <n v="201379088.41"/>
    <n v="161721818.28"/>
    <n v="39657270.130000003"/>
  </r>
  <r>
    <x v="0"/>
    <x v="0"/>
    <n v="0"/>
    <x v="0"/>
    <x v="0"/>
    <x v="0"/>
    <n v="2010100100000810"/>
    <s v="Бюджетные кредиты, полученные от других бюджетов бюджетной системы Российской Федерации бюджетами поселений"/>
    <n v="-15134500"/>
    <n v="-3500000"/>
    <n v="-11634500"/>
  </r>
  <r>
    <x v="0"/>
    <x v="0"/>
    <n v="0"/>
    <x v="0"/>
    <x v="0"/>
    <x v="0"/>
    <n v="8020100100000510"/>
    <s v="Увеличение прочих остатков денежных средств бюджетов поселений"/>
    <n v="-197714788.41"/>
    <n v="-175923171.81"/>
    <n v="-21791616.600000001"/>
  </r>
  <r>
    <x v="0"/>
    <x v="0"/>
    <n v="0"/>
    <x v="0"/>
    <x v="1"/>
    <x v="0"/>
    <n v="8020100000000510"/>
    <s v="Увеличение прочих остатков денежных средств бюджетов"/>
    <n v="-308746001.70999998"/>
    <n v="-195619615.75999999"/>
    <n v="-113126385.95"/>
  </r>
  <r>
    <x v="0"/>
    <x v="0"/>
    <n v="0"/>
    <x v="0"/>
    <x v="0"/>
    <x v="0"/>
    <n v="8020100000000510"/>
    <s v="Увеличение прочих остатков денежных средств бюджетов"/>
    <n v="-197714788.41"/>
    <n v="-175923171.81"/>
    <n v="-21791616.600000001"/>
  </r>
  <r>
    <x v="0"/>
    <x v="0"/>
    <n v="0"/>
    <x v="0"/>
    <x v="3"/>
    <x v="0"/>
    <n v="8020100000000510"/>
    <s v="Увеличение прочих остатков денежных средств бюджетов"/>
    <n v="0"/>
    <n v="12"/>
    <n v="-12"/>
  </r>
  <r>
    <x v="0"/>
    <x v="0"/>
    <n v="0"/>
    <x v="0"/>
    <x v="1"/>
    <x v="0"/>
    <n v="6020000050000430"/>
    <s v="Поступления от продажи земельных участков после разграничения собственности на землю, находящихся в собственности муниципальных районов"/>
    <m/>
    <n v="105030"/>
    <n v="-105030"/>
  </r>
  <r>
    <x v="0"/>
    <x v="0"/>
    <n v="0"/>
    <x v="0"/>
    <x v="1"/>
    <x v="0"/>
    <n v="2010100050000710"/>
    <s v="Бюджетные кредиты, полученные от других бюджетов бюджетной системы Российской Федерации бюджетами муниципальных районов"/>
    <n v="5800000"/>
    <n v="5800000"/>
    <n v="0"/>
  </r>
  <r>
    <x v="0"/>
    <x v="0"/>
    <n v="0"/>
    <x v="0"/>
    <x v="3"/>
    <x v="0"/>
    <n v="8020100020000510"/>
    <s v="Увеличение прочих остатков денежных средств бюджетов субъектов Российской Федерации"/>
    <n v="0"/>
    <n v="12"/>
    <n v="-12"/>
  </r>
  <r>
    <x v="0"/>
    <x v="0"/>
    <n v="0"/>
    <x v="0"/>
    <x v="1"/>
    <x v="0"/>
    <n v="2010000000000000"/>
    <s v="Государственные ценные бумаги, номинальная  стоимость которых указана в иностранной валюте"/>
    <n v="3385000"/>
    <n v="-1059800"/>
    <n v="4444800"/>
  </r>
  <r>
    <x v="0"/>
    <x v="0"/>
    <n v="0"/>
    <x v="0"/>
    <x v="0"/>
    <x v="0"/>
    <n v="2010000000000000"/>
    <s v="Государственные ценные бумаги, номинальная  стоимость которых указана в иностранной валюте"/>
    <n v="-226600"/>
    <n v="10000000"/>
    <n v="-10226600"/>
  </r>
  <r>
    <x v="0"/>
    <x v="0"/>
    <n v="0"/>
    <x v="0"/>
    <x v="0"/>
    <x v="0"/>
    <n v="2010100000000710"/>
    <s v="Бюджетные кредиты, полученные от других бюджетов бюджетной системы Российской Федерации"/>
    <n v="14907900"/>
    <n v="13500000"/>
    <n v="1407900"/>
  </r>
  <r>
    <x v="0"/>
    <x v="0"/>
    <n v="0"/>
    <x v="0"/>
    <x v="1"/>
    <x v="0"/>
    <n v="2010100000000710"/>
    <s v="Бюджетные кредиты, полученные от других бюджетов бюджетной системы Российской Федерации"/>
    <n v="5800000"/>
    <n v="5800000"/>
    <n v="0"/>
  </r>
  <r>
    <x v="0"/>
    <x v="0"/>
    <n v="0"/>
    <x v="0"/>
    <x v="1"/>
    <x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2232000"/>
    <n v="-6859800"/>
    <n v="-5372200"/>
  </r>
  <r>
    <x v="0"/>
    <x v="0"/>
    <n v="0"/>
    <x v="0"/>
    <x v="0"/>
    <x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5134500"/>
    <n v="-3500000"/>
    <n v="-11634500"/>
  </r>
  <r>
    <x v="0"/>
    <x v="0"/>
    <n v="0"/>
    <x v="0"/>
    <x v="0"/>
    <x v="0"/>
    <n v="5E+16"/>
    <s v="Итого источников внутреннего финансирования дефицитов бюджетов"/>
    <n v="8220131.5"/>
    <n v="10222382.92"/>
    <n v="-2002251.42"/>
  </r>
  <r>
    <x v="0"/>
    <x v="0"/>
    <n v="0"/>
    <x v="0"/>
    <x v="3"/>
    <x v="0"/>
    <n v="5E+16"/>
    <s v="Итого источников внутреннего финансирования дефицитов бюджетов"/>
    <n v="6"/>
    <n v="18"/>
    <n v="-12"/>
  </r>
  <r>
    <x v="0"/>
    <x v="0"/>
    <n v="0"/>
    <x v="0"/>
    <x v="1"/>
    <x v="0"/>
    <n v="5E+16"/>
    <s v="Итого источников внутреннего финансирования дефицитов бюджетов"/>
    <n v="3997869"/>
    <n v="-192962.57"/>
    <n v="4190831.57"/>
  </r>
  <r>
    <x v="0"/>
    <x v="0"/>
    <n v="0"/>
    <x v="0"/>
    <x v="2"/>
    <x v="0"/>
    <n v="5E+16"/>
    <s v="Итого источников внутреннего финансирования дефицитов бюджетов"/>
    <n v="1118"/>
    <n v="121109"/>
    <n v="-119991"/>
  </r>
  <r>
    <x v="0"/>
    <x v="0"/>
    <n v="0"/>
    <x v="0"/>
    <x v="4"/>
    <x v="0"/>
    <n v="5E+16"/>
    <s v="Итого источников внутреннего финансирования дефицитов бюджетов"/>
    <n v="2"/>
    <n v="6"/>
    <n v="-4"/>
  </r>
  <r>
    <x v="0"/>
    <x v="0"/>
    <n v="0"/>
    <x v="0"/>
    <x v="1"/>
    <x v="0"/>
    <n v="8020100050000510"/>
    <s v="Увеличение прочих остатков денежных средств бюджетов муниципальных районов"/>
    <n v="-308746001.70999998"/>
    <n v="-195619615.75999999"/>
    <n v="-113126385.95"/>
  </r>
  <r>
    <x v="0"/>
    <x v="0"/>
    <n v="0"/>
    <x v="0"/>
    <x v="3"/>
    <x v="0"/>
    <n v="8020100020000610"/>
    <s v="Уменьшение прочих остатков денежных средств бюджетов субъектов Российской Федерации"/>
    <n v="0"/>
    <n v="24"/>
    <n v="-24"/>
  </r>
  <r>
    <x v="0"/>
    <x v="0"/>
    <n v="0"/>
    <x v="0"/>
    <x v="3"/>
    <x v="0"/>
    <n v="8020000000000500"/>
    <s v="Увеличение прочих остатков средств бюджетов"/>
    <n v="0"/>
    <n v="12"/>
    <n v="-12"/>
  </r>
  <r>
    <x v="0"/>
    <x v="0"/>
    <n v="0"/>
    <x v="0"/>
    <x v="0"/>
    <x v="0"/>
    <n v="8020000000000500"/>
    <s v="Увеличение прочих остатков средств бюджетов"/>
    <n v="-197714788.41"/>
    <n v="-175923171.81"/>
    <n v="-21791616.600000001"/>
  </r>
  <r>
    <x v="0"/>
    <x v="0"/>
    <n v="0"/>
    <x v="0"/>
    <x v="1"/>
    <x v="0"/>
    <n v="8020000000000500"/>
    <s v="Увеличение прочих остатков средств бюджетов"/>
    <n v="-308746001.70999998"/>
    <n v="-195619615.75999999"/>
    <n v="-113126385.95"/>
  </r>
  <r>
    <x v="0"/>
    <x v="0"/>
    <n v="0"/>
    <x v="0"/>
    <x v="0"/>
    <x v="0"/>
    <n v="9E+16"/>
    <s v="Источники финансирования дефицита бюджетов - всего"/>
    <n v="11884431.5"/>
    <n v="-3978970.61"/>
    <n v="15863402.109999999"/>
  </r>
  <r>
    <x v="0"/>
    <x v="0"/>
    <n v="0"/>
    <x v="0"/>
    <x v="2"/>
    <x v="0"/>
    <n v="9E+16"/>
    <s v="Источники финансирования дефицита бюджетов - всего"/>
    <n v="2229"/>
    <n v="122220"/>
    <n v="-119991"/>
  </r>
  <r>
    <x v="0"/>
    <x v="0"/>
    <n v="0"/>
    <x v="0"/>
    <x v="4"/>
    <x v="0"/>
    <n v="9E+16"/>
    <s v="Источники финансирования дефицита бюджетов - всего"/>
    <n v="2"/>
    <n v="6"/>
    <n v="-4"/>
  </r>
  <r>
    <x v="0"/>
    <x v="0"/>
    <n v="0"/>
    <x v="0"/>
    <x v="3"/>
    <x v="0"/>
    <n v="9E+16"/>
    <s v="Источники финансирования дефицита бюджетов - всего"/>
    <n v="6"/>
    <n v="54"/>
    <n v="-48"/>
  </r>
  <r>
    <x v="0"/>
    <x v="0"/>
    <n v="0"/>
    <x v="0"/>
    <x v="1"/>
    <x v="0"/>
    <n v="9E+16"/>
    <s v="Источники финансирования дефицита бюджетов - всего"/>
    <n v="6556969"/>
    <n v="-10571811.02"/>
    <n v="17128780.02"/>
  </r>
  <r>
    <x v="0"/>
    <x v="0"/>
    <n v="0"/>
    <x v="0"/>
    <x v="1"/>
    <x v="0"/>
    <n v="2010200000000710"/>
    <s v="Кредиты, полученные в валюте Российской Федерации от кредитных организаций"/>
    <n v="9817000"/>
    <m/>
    <n v="9817000"/>
  </r>
  <r>
    <x v="0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"/>
    <n v="6"/>
    <n v="-4"/>
  </r>
  <r>
    <x v="0"/>
    <x v="0"/>
    <n v="0"/>
    <x v="0"/>
    <x v="2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18"/>
    <n v="121109"/>
    <n v="-119991"/>
  </r>
  <r>
    <x v="0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n v="18"/>
    <n v="-12"/>
  </r>
  <r>
    <x v="0"/>
    <x v="1"/>
    <n v="1001"/>
    <x v="1"/>
    <x v="2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118"/>
    <n v="121109"/>
    <n v="-119991"/>
  </r>
  <r>
    <x v="0"/>
    <x v="1"/>
    <n v="1001"/>
    <x v="1"/>
    <x v="2"/>
    <x v="1"/>
    <n v="9E+16"/>
    <s v="Источники финансирования дефицита бюджетов - всего"/>
    <n v="2229"/>
    <n v="122220"/>
    <n v="-119991"/>
  </r>
  <r>
    <x v="0"/>
    <x v="1"/>
    <n v="1001"/>
    <x v="1"/>
    <x v="2"/>
    <x v="1"/>
    <n v="5E+16"/>
    <s v="Итого источников внутреннего финансирования дефицитов бюджетов"/>
    <n v="1118"/>
    <n v="121109"/>
    <n v="-119991"/>
  </r>
  <r>
    <x v="0"/>
    <x v="1"/>
    <n v="1001"/>
    <x v="1"/>
    <x v="2"/>
    <x v="1"/>
    <n v="8020000000000600"/>
    <s v="Уменьшение прочих остатков средств бюджетов"/>
    <n v="1111"/>
    <n v="1111"/>
    <n v="0"/>
  </r>
  <r>
    <x v="0"/>
    <x v="1"/>
    <n v="1001"/>
    <x v="1"/>
    <x v="2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8"/>
    <n v="121109"/>
    <n v="-119991"/>
  </r>
  <r>
    <x v="0"/>
    <x v="1"/>
    <n v="1001"/>
    <x v="1"/>
    <x v="2"/>
    <x v="1"/>
    <n v="8020100100000610"/>
    <s v="Уменьшение прочих остатков денежных средств бюджетов поселений"/>
    <n v="1111"/>
    <n v="1111"/>
    <n v="0"/>
  </r>
  <r>
    <x v="0"/>
    <x v="1"/>
    <n v="1001"/>
    <x v="1"/>
    <x v="2"/>
    <x v="1"/>
    <n v="8020100000000610"/>
    <s v="Уменьшение прочих остатков денежных средств бюджетов"/>
    <n v="1111"/>
    <n v="1111"/>
    <n v="0"/>
  </r>
  <r>
    <x v="0"/>
    <x v="1"/>
    <n v="1001"/>
    <x v="1"/>
    <x v="2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111"/>
    <n v="11111"/>
    <n v="-10000"/>
  </r>
  <r>
    <x v="0"/>
    <x v="1"/>
    <n v="1001"/>
    <x v="1"/>
    <x v="2"/>
    <x v="1"/>
    <n v="8000000000000000"/>
    <s v="Остатки средств бюджетов"/>
    <n v="1111"/>
    <n v="1111"/>
    <n v="0"/>
  </r>
  <r>
    <x v="0"/>
    <x v="1"/>
    <n v="1001"/>
    <x v="1"/>
    <x v="2"/>
    <x v="1"/>
    <n v="8000000000000600"/>
    <s v="Уменьшение остатков средств бюджета"/>
    <n v="1111"/>
    <n v="1111"/>
    <n v="0"/>
  </r>
  <r>
    <x v="0"/>
    <x v="1"/>
    <n v="1001"/>
    <x v="1"/>
    <x v="2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"/>
    <n v="109998"/>
    <n v="-109991"/>
  </r>
  <r>
    <x v="0"/>
    <x v="1"/>
    <n v="10007"/>
    <x v="2"/>
    <x v="1"/>
    <x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m/>
    <n v="2228413.67"/>
    <n v="-2228413.67"/>
  </r>
  <r>
    <x v="0"/>
    <x v="1"/>
    <n v="10007"/>
    <x v="2"/>
    <x v="1"/>
    <x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m/>
    <n v="247941.43"/>
    <n v="-247941.43"/>
  </r>
  <r>
    <x v="0"/>
    <x v="1"/>
    <n v="10007"/>
    <x v="2"/>
    <x v="0"/>
    <x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m/>
    <n v="259575.14"/>
    <n v="-259575.14"/>
  </r>
  <r>
    <x v="0"/>
    <x v="1"/>
    <n v="10007"/>
    <x v="2"/>
    <x v="0"/>
    <x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m/>
    <n v="359768.56"/>
    <n v="-359768.56"/>
  </r>
  <r>
    <x v="0"/>
    <x v="1"/>
    <n v="10007"/>
    <x v="2"/>
    <x v="0"/>
    <x v="0"/>
    <n v="6010100100000430"/>
    <s v="Поступления от продажи земельных участков, государственная  собственность на которые не разграничена, расположенных в границах поселений и предназначенных для целей жилищного строительства"/>
    <m/>
    <n v="259575.14"/>
    <n v="-259575.14"/>
  </r>
  <r>
    <x v="0"/>
    <x v="1"/>
    <n v="10007"/>
    <x v="2"/>
    <x v="0"/>
    <x v="0"/>
    <n v="6000000000000430"/>
    <s v="Продажа (уменьшение стоимости) земельных участков, находящихся в государственной и муниципальной собственности"/>
    <m/>
    <n v="619343.69999999995"/>
    <n v="-619343.69999999995"/>
  </r>
  <r>
    <x v="0"/>
    <x v="1"/>
    <n v="10007"/>
    <x v="2"/>
    <x v="1"/>
    <x v="0"/>
    <n v="6000000000000430"/>
    <s v="Продажа (уменьшение стоимости) земельных участков, находящихся в государственной и муниципальной собственности"/>
    <m/>
    <n v="2476355.1"/>
    <n v="-2476355.1"/>
  </r>
  <r>
    <x v="0"/>
    <x v="1"/>
    <n v="10007"/>
    <x v="2"/>
    <x v="0"/>
    <x v="0"/>
    <n v="6000000000000000"/>
    <s v="Земельные участки, находящиеся в  государственной и муниципальной собственности"/>
    <m/>
    <n v="619343.69999999995"/>
    <n v="-619343.69999999995"/>
  </r>
  <r>
    <x v="0"/>
    <x v="1"/>
    <n v="10007"/>
    <x v="2"/>
    <x v="1"/>
    <x v="0"/>
    <n v="6010100050000430"/>
    <s v="Поступления от продажи земельных участков, государственная  собственность на которые не разграничена, расположенных в границах межселенных территорий и предназначенных для целей жилищного строительства"/>
    <m/>
    <n v="247941.43"/>
    <n v="-247941.43"/>
  </r>
  <r>
    <x v="0"/>
    <x v="1"/>
    <n v="10007"/>
    <x v="2"/>
    <x v="1"/>
    <x v="0"/>
    <n v="6010000000000430"/>
    <s v="Поступления от продажи земельных участков, государственная  собственность на которые не разграничена"/>
    <m/>
    <n v="2476355.1"/>
    <n v="-2476355.1"/>
  </r>
  <r>
    <x v="0"/>
    <x v="1"/>
    <n v="10007"/>
    <x v="2"/>
    <x v="0"/>
    <x v="0"/>
    <n v="6010000000000430"/>
    <s v="Поступления от продажи земельных участков, государственная  собственность на которые не разграничена"/>
    <m/>
    <n v="619343.69999999995"/>
    <n v="-619343.69999999995"/>
  </r>
  <r>
    <x v="0"/>
    <x v="1"/>
    <n v="10007"/>
    <x v="2"/>
    <x v="1"/>
    <x v="0"/>
    <n v="6000000000000000"/>
    <s v="Земельные участки, находящиеся в  государственной и муниципальной собственности"/>
    <m/>
    <n v="2476355.1"/>
    <n v="-2476355.1"/>
  </r>
  <r>
    <x v="0"/>
    <x v="1"/>
    <n v="10007"/>
    <x v="2"/>
    <x v="0"/>
    <x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m/>
    <n v="359768.56"/>
    <n v="-359768.56"/>
  </r>
  <r>
    <x v="0"/>
    <x v="1"/>
    <n v="10007"/>
    <x v="2"/>
    <x v="0"/>
    <x v="0"/>
    <n v="8020100020000510"/>
    <s v="Увеличение прочих остатков денежных средств бюджетов субъектов Российской Федерации"/>
    <m/>
    <n v="-118337235.69"/>
    <m/>
  </r>
  <r>
    <x v="0"/>
    <x v="1"/>
    <n v="10007"/>
    <x v="2"/>
    <x v="1"/>
    <x v="0"/>
    <n v="6010200050000430"/>
    <s v="Поступления от продажи земельных участков, государственная  собственность на которые не разграничена, расположенных в границах межселенных территорий  (за исключением земельных участков, предназначенных для целей жилищного строительства)"/>
    <m/>
    <n v="2228413.67"/>
    <n v="-2228413.67"/>
  </r>
  <r>
    <x v="0"/>
    <x v="1"/>
    <n v="10007"/>
    <x v="2"/>
    <x v="1"/>
    <x v="0"/>
    <n v="5E+16"/>
    <s v="Итого источников внутреннего финансирования дефицитов бюджетов"/>
    <m/>
    <n v="2476355.1"/>
    <n v="-2476355.1"/>
  </r>
  <r>
    <x v="0"/>
    <x v="1"/>
    <n v="10007"/>
    <x v="2"/>
    <x v="0"/>
    <x v="0"/>
    <n v="5E+16"/>
    <s v="Итого источников внутреннего финансирования дефицитов бюджетов"/>
    <m/>
    <n v="619343.69999999995"/>
    <n v="-619343.69999999995"/>
  </r>
  <r>
    <x v="0"/>
    <x v="1"/>
    <n v="10007"/>
    <x v="2"/>
    <x v="0"/>
    <x v="0"/>
    <n v="8020100020000610"/>
    <s v="Уменьшение прочих остатков денежных средств бюджетов субъектов Российской Федерации"/>
    <m/>
    <n v="116416452.42"/>
    <m/>
  </r>
  <r>
    <x v="0"/>
    <x v="1"/>
    <n v="10007"/>
    <x v="2"/>
    <x v="1"/>
    <x v="0"/>
    <n v="8020100020000610"/>
    <s v="Уменьшение прочих остатков денежных средств бюджетов субъектов Российской Федерации"/>
    <m/>
    <n v="521282356.76999998"/>
    <m/>
  </r>
  <r>
    <x v="0"/>
    <x v="1"/>
    <n v="10007"/>
    <x v="2"/>
    <x v="1"/>
    <x v="0"/>
    <n v="8020100020000510"/>
    <s v="Увеличение прочих остатков денежных средств бюджетов субъектов Российской Федерации"/>
    <m/>
    <n v="-525146751.91000003"/>
    <m/>
  </r>
  <r>
    <x v="0"/>
    <x v="1"/>
    <n v="10007"/>
    <x v="2"/>
    <x v="0"/>
    <x v="0"/>
    <n v="9E+16"/>
    <s v="Источники финансирования дефицита бюджетов - всего"/>
    <m/>
    <n v="-1301439.57"/>
    <n v="1301439.57"/>
  </r>
  <r>
    <x v="0"/>
    <x v="1"/>
    <n v="10007"/>
    <x v="2"/>
    <x v="1"/>
    <x v="0"/>
    <n v="9E+16"/>
    <s v="Источники финансирования дефицита бюджетов - всего"/>
    <m/>
    <n v="-1388040.04"/>
    <n v="1388040.04"/>
  </r>
  <r>
    <x v="0"/>
    <x v="1"/>
    <n v="14008"/>
    <x v="3"/>
    <x v="5"/>
    <x v="0"/>
    <n v="8020100040000510"/>
    <s v="Увеличение прочих остатков денежных средств бюджетов городских округов"/>
    <n v="-156151300"/>
    <n v="-149691895"/>
    <n v="-6459405"/>
  </r>
  <r>
    <x v="0"/>
    <x v="1"/>
    <n v="14008"/>
    <x v="3"/>
    <x v="5"/>
    <x v="0"/>
    <n v="9E+16"/>
    <s v="Источники финансирования дефицита бюджетов - всего"/>
    <n v="98314"/>
    <n v="-150497.91"/>
    <n v="248811.91"/>
  </r>
  <r>
    <x v="0"/>
    <x v="1"/>
    <n v="14008"/>
    <x v="3"/>
    <x v="5"/>
    <x v="0"/>
    <n v="8020000000000500"/>
    <s v="Увеличение прочих остатков средств бюджетов"/>
    <n v="-156151300"/>
    <n v="-149691895"/>
    <n v="-6459405"/>
  </r>
  <r>
    <x v="0"/>
    <x v="1"/>
    <n v="14008"/>
    <x v="3"/>
    <x v="5"/>
    <x v="0"/>
    <n v="8020100000000510"/>
    <s v="Увеличение прочих остатков денежных средств бюджетов"/>
    <n v="-156151300"/>
    <n v="-149691895"/>
    <n v="-6459405"/>
  </r>
  <r>
    <x v="0"/>
    <x v="1"/>
    <n v="14008"/>
    <x v="3"/>
    <x v="5"/>
    <x v="0"/>
    <n v="8020000000000600"/>
    <s v="Уменьшение прочих остатков средств бюджетов"/>
    <n v="156249614"/>
    <n v="149541397.09"/>
    <n v="6708216.9100000001"/>
  </r>
  <r>
    <x v="0"/>
    <x v="1"/>
    <n v="14008"/>
    <x v="3"/>
    <x v="5"/>
    <x v="0"/>
    <n v="8000000000000500"/>
    <s v="Увеличение остатков средств бюджетов"/>
    <n v="-156151300"/>
    <n v="-149691895"/>
    <n v="-6459405"/>
  </r>
  <r>
    <x v="0"/>
    <x v="1"/>
    <n v="14008"/>
    <x v="3"/>
    <x v="5"/>
    <x v="0"/>
    <n v="8020100000000610"/>
    <s v="Уменьшение прочих остатков денежных средств бюджетов"/>
    <n v="156249614"/>
    <n v="149541397.09"/>
    <n v="6708216.9100000001"/>
  </r>
  <r>
    <x v="0"/>
    <x v="1"/>
    <n v="14008"/>
    <x v="3"/>
    <x v="5"/>
    <x v="0"/>
    <n v="8020100040000610"/>
    <s v="Уменьшение прочих остатков денежных средств бюджетов городских округов"/>
    <n v="156249614"/>
    <n v="149541397.09"/>
    <n v="6708216.9100000001"/>
  </r>
  <r>
    <x v="0"/>
    <x v="1"/>
    <n v="14008"/>
    <x v="3"/>
    <x v="5"/>
    <x v="0"/>
    <n v="8000000000000600"/>
    <s v="Уменьшение остатков средств бюджета"/>
    <n v="156249614"/>
    <n v="149541397.09"/>
    <n v="6708216.9100000001"/>
  </r>
  <r>
    <x v="0"/>
    <x v="1"/>
    <n v="14008"/>
    <x v="3"/>
    <x v="5"/>
    <x v="0"/>
    <n v="8000000000000000"/>
    <s v="Остатки средств бюджетов"/>
    <n v="98314"/>
    <n v="-150497.91"/>
    <n v="248811.91"/>
  </r>
  <r>
    <x v="0"/>
    <x v="1"/>
    <n v="28009"/>
    <x v="4"/>
    <x v="0"/>
    <x v="0"/>
    <n v="8000000000000000"/>
    <s v="Остатки средств бюджетов"/>
    <n v="1831000"/>
    <n v="-13142894.439999999"/>
    <n v="14973894.439999999"/>
  </r>
  <r>
    <x v="0"/>
    <x v="1"/>
    <n v="28009"/>
    <x v="4"/>
    <x v="0"/>
    <x v="0"/>
    <n v="8000000000000600"/>
    <s v="Уменьшение остатков средств бюджета"/>
    <n v="160723100"/>
    <n v="136799010.66"/>
    <n v="23924089.34"/>
  </r>
  <r>
    <x v="0"/>
    <x v="1"/>
    <n v="28009"/>
    <x v="4"/>
    <x v="0"/>
    <x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n v="34000"/>
    <n v="34918.54"/>
    <n v="-918.54"/>
  </r>
  <r>
    <x v="0"/>
    <x v="1"/>
    <n v="28009"/>
    <x v="4"/>
    <x v="0"/>
    <x v="0"/>
    <n v="6010100100000430"/>
    <s v="Поступления от продажи земельных участков, государственная  собственность на которые не разграничена, расположенных в границах поселений и предназначенных для целей жилищного строительства"/>
    <n v="34000"/>
    <n v="34918.54"/>
    <n v="-918.54"/>
  </r>
  <r>
    <x v="0"/>
    <x v="1"/>
    <n v="28009"/>
    <x v="4"/>
    <x v="0"/>
    <x v="0"/>
    <n v="8020100000000610"/>
    <s v="Уменьшение прочих остатков денежных средств бюджетов"/>
    <n v="160723100"/>
    <n v="136799010.66"/>
    <n v="23924089.34"/>
  </r>
  <r>
    <x v="0"/>
    <x v="1"/>
    <n v="28009"/>
    <x v="4"/>
    <x v="0"/>
    <x v="0"/>
    <n v="6000000000000430"/>
    <s v="Продажа (уменьшение стоимости) земельных участков, находящихся в государственной и муниципальной собственности"/>
    <n v="8365731.5"/>
    <n v="95415.039999999994"/>
    <n v="8270316.46"/>
  </r>
  <r>
    <x v="0"/>
    <x v="1"/>
    <n v="28009"/>
    <x v="4"/>
    <x v="0"/>
    <x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8331731.5"/>
    <n v="60496.5"/>
    <n v="8271235"/>
  </r>
  <r>
    <x v="0"/>
    <x v="1"/>
    <n v="28009"/>
    <x v="4"/>
    <x v="0"/>
    <x v="0"/>
    <n v="2010100100000710"/>
    <s v="Бюджетные кредиты, полученные от других бюджетов бюджетной системы Российской Федерации бюджетами поселений"/>
    <n v="13500000"/>
    <n v="13500000"/>
    <n v="0"/>
  </r>
  <r>
    <x v="0"/>
    <x v="1"/>
    <n v="28009"/>
    <x v="4"/>
    <x v="0"/>
    <x v="0"/>
    <n v="2010100000000810"/>
    <s v="Бюджетные кредиты, полученные от других бюджетов бюджетной системы Российской Федерации"/>
    <n v="-13500000"/>
    <n v="-3500000"/>
    <n v="-10000000"/>
  </r>
  <r>
    <x v="0"/>
    <x v="1"/>
    <n v="28009"/>
    <x v="4"/>
    <x v="0"/>
    <x v="0"/>
    <n v="8000000000000500"/>
    <s v="Увеличение остатков средств бюджетов"/>
    <n v="-158892100"/>
    <n v="-149941905.09999999"/>
    <n v="-8950194.9000000004"/>
  </r>
  <r>
    <x v="0"/>
    <x v="1"/>
    <n v="28009"/>
    <x v="4"/>
    <x v="0"/>
    <x v="0"/>
    <n v="6000000000000000"/>
    <s v="Земельные участки, находящиеся в  государственной и муниципальной собственности"/>
    <n v="8365731.5"/>
    <n v="95415.039999999994"/>
    <n v="8270316.46"/>
  </r>
  <r>
    <x v="0"/>
    <x v="1"/>
    <n v="28009"/>
    <x v="4"/>
    <x v="0"/>
    <x v="0"/>
    <n v="8020100100000610"/>
    <s v="Уменьшение прочих остатков денежных средств бюджетов поселений"/>
    <n v="160723100"/>
    <n v="136799010.66"/>
    <n v="23924089.34"/>
  </r>
  <r>
    <x v="0"/>
    <x v="1"/>
    <n v="28009"/>
    <x v="4"/>
    <x v="0"/>
    <x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3500000"/>
    <n v="13500000"/>
    <n v="0"/>
  </r>
  <r>
    <x v="0"/>
    <x v="1"/>
    <n v="28009"/>
    <x v="4"/>
    <x v="0"/>
    <x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8331731.5"/>
    <n v="60496.5"/>
    <n v="8271235"/>
  </r>
  <r>
    <x v="0"/>
    <x v="1"/>
    <n v="28009"/>
    <x v="4"/>
    <x v="0"/>
    <x v="0"/>
    <n v="6010000000000430"/>
    <s v="Поступления от продажи земельных участков, государственная  собственность на которые не разграничена"/>
    <n v="8365731.5"/>
    <n v="95415.039999999994"/>
    <n v="8270316.46"/>
  </r>
  <r>
    <x v="0"/>
    <x v="1"/>
    <n v="28009"/>
    <x v="4"/>
    <x v="0"/>
    <x v="0"/>
    <n v="8020000000000600"/>
    <s v="Уменьшение прочих остатков средств бюджетов"/>
    <n v="160723100"/>
    <n v="136799010.66"/>
    <n v="23924089.34"/>
  </r>
  <r>
    <x v="0"/>
    <x v="1"/>
    <n v="28009"/>
    <x v="4"/>
    <x v="0"/>
    <x v="0"/>
    <n v="8020100100000510"/>
    <s v="Увеличение прочих остатков денежных средств бюджетов поселений"/>
    <n v="-158892100"/>
    <n v="-149941905.09999999"/>
    <n v="-8950194.9000000004"/>
  </r>
  <r>
    <x v="0"/>
    <x v="1"/>
    <n v="28009"/>
    <x v="4"/>
    <x v="0"/>
    <x v="0"/>
    <n v="2010100100000810"/>
    <s v="Бюджетные кредиты, полученные от других бюджетов бюджетной системы Российской Федерации бюджетами поселений"/>
    <n v="-13500000"/>
    <n v="-3500000"/>
    <n v="-10000000"/>
  </r>
  <r>
    <x v="0"/>
    <x v="1"/>
    <n v="28009"/>
    <x v="4"/>
    <x v="0"/>
    <x v="0"/>
    <n v="8020100000000510"/>
    <s v="Увеличение прочих остатков денежных средств бюджетов"/>
    <n v="-158892100"/>
    <n v="-149941905.09999999"/>
    <n v="-8950194.9000000004"/>
  </r>
  <r>
    <x v="0"/>
    <x v="1"/>
    <n v="28009"/>
    <x v="4"/>
    <x v="0"/>
    <x v="0"/>
    <n v="2010000000000000"/>
    <s v="Государственные ценные бумаги, номинальная  стоимость которых указана в иностранной валюте"/>
    <n v="0"/>
    <n v="10000000"/>
    <n v="-10000000"/>
  </r>
  <r>
    <x v="0"/>
    <x v="1"/>
    <n v="28009"/>
    <x v="4"/>
    <x v="0"/>
    <x v="0"/>
    <n v="2010100000000710"/>
    <s v="Бюджетные кредиты, полученные от других бюджетов бюджетной системы Российской Федерации"/>
    <n v="13500000"/>
    <n v="13500000"/>
    <n v="0"/>
  </r>
  <r>
    <x v="0"/>
    <x v="1"/>
    <n v="28009"/>
    <x v="4"/>
    <x v="0"/>
    <x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3500000"/>
    <n v="-3500000"/>
    <n v="-10000000"/>
  </r>
  <r>
    <x v="0"/>
    <x v="1"/>
    <n v="28009"/>
    <x v="4"/>
    <x v="0"/>
    <x v="0"/>
    <n v="5E+16"/>
    <s v="Итого источников внутреннего финансирования дефицитов бюджетов"/>
    <n v="8365731.5"/>
    <n v="10095415.039999999"/>
    <n v="-1729683.54"/>
  </r>
  <r>
    <x v="0"/>
    <x v="1"/>
    <n v="28009"/>
    <x v="4"/>
    <x v="0"/>
    <x v="0"/>
    <n v="8020000000000500"/>
    <s v="Увеличение прочих остатков средств бюджетов"/>
    <n v="-158892100"/>
    <n v="-149941905.09999999"/>
    <n v="-8950194.9000000004"/>
  </r>
  <r>
    <x v="0"/>
    <x v="1"/>
    <n v="28009"/>
    <x v="4"/>
    <x v="0"/>
    <x v="0"/>
    <n v="9E+16"/>
    <s v="Источники финансирования дефицита бюджетов - всего"/>
    <n v="10196731.5"/>
    <n v="-3047479.4"/>
    <n v="13244210.9"/>
  </r>
  <r>
    <x v="0"/>
    <x v="1"/>
    <n v="35012"/>
    <x v="5"/>
    <x v="2"/>
    <x v="0"/>
    <n v="2010100040000710"/>
    <s v="Бюджетные кредиты, полученные от других бюджетов бюджетной системы Российской Федерации бюджетами городских округов"/>
    <n v="60000000"/>
    <m/>
    <n v="60000000"/>
  </r>
  <r>
    <x v="0"/>
    <x v="1"/>
    <n v="35012"/>
    <x v="5"/>
    <x v="2"/>
    <x v="0"/>
    <n v="9E+16"/>
    <s v="Источники финансирования дефицита бюджетов - всего"/>
    <n v="106435020.64"/>
    <n v="55750932.560000002"/>
    <n v="50684088.079999998"/>
  </r>
  <r>
    <x v="0"/>
    <x v="1"/>
    <n v="35012"/>
    <x v="5"/>
    <x v="2"/>
    <x v="0"/>
    <n v="8020000000000500"/>
    <s v="Увеличение прочих остатков средств бюджетов"/>
    <n v="-1127259443.03"/>
    <n v="-1018628180.8200001"/>
    <n v="-108631262.20999999"/>
  </r>
  <r>
    <x v="0"/>
    <x v="1"/>
    <n v="35012"/>
    <x v="5"/>
    <x v="2"/>
    <x v="0"/>
    <n v="8020100040000510"/>
    <s v="Увеличение прочих остатков денежных средств бюджетов городских округов"/>
    <n v="-1127259443.03"/>
    <n v="-1018628180.8200001"/>
    <n v="-108631262.20999999"/>
  </r>
  <r>
    <x v="0"/>
    <x v="1"/>
    <n v="35012"/>
    <x v="5"/>
    <x v="2"/>
    <x v="0"/>
    <n v="2010200000000710"/>
    <s v="Кредиты, полученные в валюте Российской Федерации от кредитных организаций"/>
    <n v="57135700"/>
    <n v="10000000"/>
    <n v="47135700"/>
  </r>
  <r>
    <x v="0"/>
    <x v="1"/>
    <n v="35012"/>
    <x v="5"/>
    <x v="2"/>
    <x v="0"/>
    <n v="2010200040000810"/>
    <s v="Кредиты, полученные в валюте Российской Федерации от кредитных организаций бюджетами городских округов"/>
    <n v="-33850500"/>
    <m/>
    <n v="-33850500"/>
  </r>
  <r>
    <x v="0"/>
    <x v="1"/>
    <n v="35012"/>
    <x v="5"/>
    <x v="2"/>
    <x v="0"/>
    <n v="2010000000000000"/>
    <s v="Государственные ценные бумаги, номинальная  стоимость которых указана в иностранной валюте"/>
    <n v="23285200"/>
    <n v="10000000"/>
    <n v="13285200"/>
  </r>
  <r>
    <x v="0"/>
    <x v="1"/>
    <n v="35012"/>
    <x v="5"/>
    <x v="2"/>
    <x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93850500"/>
    <m/>
    <n v="-93850500"/>
  </r>
  <r>
    <x v="0"/>
    <x v="1"/>
    <n v="35012"/>
    <x v="5"/>
    <x v="2"/>
    <x v="0"/>
    <n v="5E+16"/>
    <s v="Итого источников внутреннего финансирования дефицитов бюджетов"/>
    <n v="83243800"/>
    <n v="62403353.200000003"/>
    <n v="20840446.800000001"/>
  </r>
  <r>
    <x v="0"/>
    <x v="1"/>
    <n v="35012"/>
    <x v="5"/>
    <x v="2"/>
    <x v="0"/>
    <n v="2010100000000710"/>
    <s v="Бюджетные кредиты, полученные от других бюджетов бюджетной системы Российской Федерации"/>
    <n v="60000000"/>
    <m/>
    <n v="60000000"/>
  </r>
  <r>
    <x v="0"/>
    <x v="1"/>
    <n v="35012"/>
    <x v="5"/>
    <x v="2"/>
    <x v="0"/>
    <n v="8020100000000510"/>
    <s v="Увеличение прочих остатков денежных средств бюджетов"/>
    <n v="-1127259443.03"/>
    <n v="-1018628180.8200001"/>
    <n v="-108631262.20999999"/>
  </r>
  <r>
    <x v="0"/>
    <x v="1"/>
    <n v="35012"/>
    <x v="5"/>
    <x v="2"/>
    <x v="0"/>
    <n v="8020000000000600"/>
    <s v="Уменьшение прочих остатков средств бюджетов"/>
    <n v="1150450663.6700001"/>
    <n v="1011975760.1799999"/>
    <n v="138474903.49000001"/>
  </r>
  <r>
    <x v="0"/>
    <x v="1"/>
    <n v="35012"/>
    <x v="5"/>
    <x v="2"/>
    <x v="0"/>
    <n v="6020000040000430"/>
    <s v="Поступления от продажи земельных участков после разграничения собственности на землю, находящихся в собственности городских округов"/>
    <m/>
    <n v="55270.32"/>
    <n v="-55270.32"/>
  </r>
  <r>
    <x v="0"/>
    <x v="1"/>
    <n v="35012"/>
    <x v="5"/>
    <x v="2"/>
    <x v="0"/>
    <n v="6010100040000430"/>
    <s v="Поступления от продажи земельных участков, государственная  собственность на которые не разграничена, расположенных в границах городских округов и предназначенных для целей жилищного строительства"/>
    <n v="39958600"/>
    <n v="31478392.960000001"/>
    <n v="8480207.0399999991"/>
  </r>
  <r>
    <x v="0"/>
    <x v="1"/>
    <n v="35012"/>
    <x v="5"/>
    <x v="2"/>
    <x v="0"/>
    <n v="6010000000000430"/>
    <s v="Поступления от продажи земельных участков, государственная  собственность на которые не разграничена"/>
    <n v="59958600"/>
    <n v="52348082.880000003"/>
    <n v="7610517.1200000001"/>
  </r>
  <r>
    <x v="0"/>
    <x v="1"/>
    <n v="35012"/>
    <x v="5"/>
    <x v="2"/>
    <x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17135700"/>
    <n v="10000000"/>
    <n v="107135700"/>
  </r>
  <r>
    <x v="0"/>
    <x v="1"/>
    <n v="35012"/>
    <x v="5"/>
    <x v="2"/>
    <x v="0"/>
    <n v="2010100000000810"/>
    <s v="Бюджетные кредиты, полученные от других бюджетов бюджетной системы Российской Федерации"/>
    <n v="-60000000"/>
    <m/>
    <n v="-60000000"/>
  </r>
  <r>
    <x v="0"/>
    <x v="1"/>
    <n v="35012"/>
    <x v="5"/>
    <x v="2"/>
    <x v="0"/>
    <n v="6000000000000000"/>
    <s v="Земельные участки, находящиеся в  государственной и муниципальной собственности"/>
    <n v="59958600"/>
    <n v="52403353.200000003"/>
    <n v="7555246.7999999998"/>
  </r>
  <r>
    <x v="0"/>
    <x v="1"/>
    <n v="35012"/>
    <x v="5"/>
    <x v="2"/>
    <x v="0"/>
    <n v="8000000000000500"/>
    <s v="Увеличение остатков средств бюджетов"/>
    <n v="-1127259443.03"/>
    <n v="-1018628180.8200001"/>
    <n v="-108631262.20999999"/>
  </r>
  <r>
    <x v="0"/>
    <x v="1"/>
    <n v="35012"/>
    <x v="5"/>
    <x v="2"/>
    <x v="0"/>
    <n v="2010200040000710"/>
    <s v="Кредиты, полученные в валюте Российской Федерации от кредитных организаций бюджетами городских округов"/>
    <n v="57135700"/>
    <n v="10000000"/>
    <n v="47135700"/>
  </r>
  <r>
    <x v="0"/>
    <x v="1"/>
    <n v="35012"/>
    <x v="5"/>
    <x v="2"/>
    <x v="0"/>
    <n v="2010200000000810"/>
    <s v="Кредиты, полученные в валюте Российской Федерации от кредитных организаций"/>
    <n v="-33850500"/>
    <m/>
    <n v="-33850500"/>
  </r>
  <r>
    <x v="0"/>
    <x v="1"/>
    <n v="35012"/>
    <x v="5"/>
    <x v="2"/>
    <x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20000000"/>
    <n v="20869689.920000002"/>
    <n v="-869689.92"/>
  </r>
  <r>
    <x v="0"/>
    <x v="1"/>
    <n v="35012"/>
    <x v="5"/>
    <x v="2"/>
    <x v="0"/>
    <n v="6000000000000430"/>
    <s v="Продажа (уменьшение стоимости) земельных участков, находящихся в государственной и муниципальной собственности"/>
    <n v="59958600"/>
    <n v="52403353.200000003"/>
    <n v="7555246.7999999998"/>
  </r>
  <r>
    <x v="0"/>
    <x v="1"/>
    <n v="35012"/>
    <x v="5"/>
    <x v="2"/>
    <x v="0"/>
    <n v="8020100000000610"/>
    <s v="Уменьшение прочих остатков денежных средств бюджетов"/>
    <n v="1150450663.6700001"/>
    <n v="1011975760.1799999"/>
    <n v="138474903.49000001"/>
  </r>
  <r>
    <x v="0"/>
    <x v="1"/>
    <n v="35012"/>
    <x v="5"/>
    <x v="2"/>
    <x v="0"/>
    <n v="6020000000000430"/>
    <s v="Поступления от продажи земельных участков после разграничения собственности на землю"/>
    <m/>
    <n v="55270.32"/>
    <n v="-55270.32"/>
  </r>
  <r>
    <x v="0"/>
    <x v="1"/>
    <n v="35012"/>
    <x v="5"/>
    <x v="2"/>
    <x v="0"/>
    <n v="8000000000000000"/>
    <s v="Остатки средств бюджетов"/>
    <n v="23191220.640000001"/>
    <n v="-6652420.6399999997"/>
    <n v="29843641.280000001"/>
  </r>
  <r>
    <x v="0"/>
    <x v="1"/>
    <n v="35012"/>
    <x v="5"/>
    <x v="2"/>
    <x v="0"/>
    <n v="8020100040000610"/>
    <s v="Уменьшение прочих остатков денежных средств бюджетов городских округов"/>
    <n v="1150450663.6700001"/>
    <n v="1011975760.1799999"/>
    <n v="138474903.49000001"/>
  </r>
  <r>
    <x v="0"/>
    <x v="1"/>
    <n v="35012"/>
    <x v="5"/>
    <x v="2"/>
    <x v="0"/>
    <n v="6010200040000430"/>
    <s v="Поступления от продажи земельных участков, государственная  собственность на которые не разграничена, расположенных в границах городских округов  (за исключением земельных участков, предназначенных для целей жилищного строительства)"/>
    <n v="20000000"/>
    <n v="20869689.920000002"/>
    <n v="-869689.92"/>
  </r>
  <r>
    <x v="0"/>
    <x v="1"/>
    <n v="35012"/>
    <x v="5"/>
    <x v="2"/>
    <x v="0"/>
    <n v="2010100040000810"/>
    <s v="Бюджетные кредиты, полученные от других бюджетов бюджетной системы Российской Федерации бюджетами городских округов"/>
    <n v="-60000000"/>
    <m/>
    <n v="-60000000"/>
  </r>
  <r>
    <x v="0"/>
    <x v="1"/>
    <n v="35012"/>
    <x v="5"/>
    <x v="2"/>
    <x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n v="39958600"/>
    <n v="31478392.960000001"/>
    <n v="8480207.0399999991"/>
  </r>
  <r>
    <x v="0"/>
    <x v="1"/>
    <n v="35012"/>
    <x v="5"/>
    <x v="2"/>
    <x v="0"/>
    <n v="8000000000000600"/>
    <s v="Уменьшение остатков средств бюджета"/>
    <n v="1150450663.6700001"/>
    <n v="1011975760.1799999"/>
    <n v="138474903.49000001"/>
  </r>
  <r>
    <x v="0"/>
    <x v="1"/>
    <n v="52001"/>
    <x v="6"/>
    <x v="0"/>
    <x v="0"/>
    <n v="8000000000000600"/>
    <s v="Уменьшение остатков средств бюджета"/>
    <n v="40655988.409999996"/>
    <n v="24922807.620000001"/>
    <n v="15733180.789999999"/>
  </r>
  <r>
    <x v="0"/>
    <x v="1"/>
    <n v="52001"/>
    <x v="6"/>
    <x v="1"/>
    <x v="0"/>
    <n v="8000000000000000"/>
    <s v="Остатки средств бюджетов"/>
    <n v="1226000"/>
    <n v="-11681493.42"/>
    <n v="12907493.42"/>
  </r>
  <r>
    <x v="0"/>
    <x v="1"/>
    <n v="52001"/>
    <x v="6"/>
    <x v="1"/>
    <x v="0"/>
    <n v="8000000000000600"/>
    <s v="Уменьшение остатков средств бюджета"/>
    <n v="309972001.70999998"/>
    <n v="183938122.34"/>
    <n v="126033879.37"/>
  </r>
  <r>
    <x v="0"/>
    <x v="1"/>
    <n v="52001"/>
    <x v="6"/>
    <x v="1"/>
    <x v="0"/>
    <n v="8020100050000610"/>
    <s v="Уменьшение прочих остатков денежных средств бюджетов муниципальных районов"/>
    <n v="309972001.70999998"/>
    <n v="183938122.34"/>
    <n v="126033879.37"/>
  </r>
  <r>
    <x v="0"/>
    <x v="1"/>
    <n v="52001"/>
    <x v="6"/>
    <x v="1"/>
    <x v="0"/>
    <n v="2010200000000810"/>
    <s v="Кредиты, полученные в валюте Российской Федерации от кредитных организаций"/>
    <n v="-5800000"/>
    <n v="-5800000"/>
    <n v="0"/>
  </r>
  <r>
    <x v="0"/>
    <x v="1"/>
    <n v="52001"/>
    <x v="6"/>
    <x v="1"/>
    <x v="0"/>
    <n v="6000000000000430"/>
    <s v="Продажа (уменьшение стоимости) земельных участков, находящихся в государственной и муниципальной собственности"/>
    <n v="612869"/>
    <n v="866837.43"/>
    <n v="-253968.43"/>
  </r>
  <r>
    <x v="0"/>
    <x v="1"/>
    <n v="52001"/>
    <x v="6"/>
    <x v="0"/>
    <x v="0"/>
    <n v="6000000000000430"/>
    <s v="Продажа (уменьшение стоимости) земельных участков, находящихся в государственной и муниципальной собственности"/>
    <n v="81000"/>
    <n v="126967.88"/>
    <n v="-45967.88"/>
  </r>
  <r>
    <x v="0"/>
    <x v="1"/>
    <n v="52001"/>
    <x v="6"/>
    <x v="0"/>
    <x v="0"/>
    <n v="8000000000000000"/>
    <s v="Остатки средств бюджетов"/>
    <n v="1833300"/>
    <n v="-1058459.0900000001"/>
    <n v="2891759.09"/>
  </r>
  <r>
    <x v="0"/>
    <x v="1"/>
    <n v="52001"/>
    <x v="6"/>
    <x v="1"/>
    <x v="0"/>
    <n v="6020000000000430"/>
    <s v="Поступления от продажи земельных участков после разграничения собственности на землю"/>
    <m/>
    <n v="105030"/>
    <n v="-105030"/>
  </r>
  <r>
    <x v="0"/>
    <x v="1"/>
    <n v="52001"/>
    <x v="6"/>
    <x v="0"/>
    <x v="0"/>
    <n v="8020100000000610"/>
    <s v="Уменьшение прочих остатков денежных средств бюджетов"/>
    <n v="40655988.409999996"/>
    <n v="24922807.620000001"/>
    <n v="15733180.789999999"/>
  </r>
  <r>
    <x v="0"/>
    <x v="1"/>
    <n v="52001"/>
    <x v="6"/>
    <x v="1"/>
    <x v="0"/>
    <n v="8020100000000610"/>
    <s v="Уменьшение прочих остатков денежных средств бюджетов"/>
    <n v="309972001.70999998"/>
    <n v="183938122.34"/>
    <n v="126033879.37"/>
  </r>
  <r>
    <x v="0"/>
    <x v="1"/>
    <n v="52001"/>
    <x v="6"/>
    <x v="1"/>
    <x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612869"/>
    <n v="761807.43"/>
    <n v="-148938.43"/>
  </r>
  <r>
    <x v="0"/>
    <x v="1"/>
    <n v="52001"/>
    <x v="6"/>
    <x v="0"/>
    <x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81000"/>
    <n v="126967.88"/>
    <n v="-45967.88"/>
  </r>
  <r>
    <x v="0"/>
    <x v="1"/>
    <n v="52001"/>
    <x v="6"/>
    <x v="0"/>
    <x v="0"/>
    <n v="2010100100000710"/>
    <s v="Бюджетные кредиты, полученные от других бюджетов бюджетной системы Российской Федерации бюджетами поселений"/>
    <n v="1407900"/>
    <n v="0"/>
    <n v="1407900"/>
  </r>
  <r>
    <x v="0"/>
    <x v="1"/>
    <n v="52001"/>
    <x v="6"/>
    <x v="1"/>
    <x v="0"/>
    <n v="2010200050000810"/>
    <s v="Кредиты, полученные в валюте Российской Федерации от кредитных организаций бюджетами муниципальных районов"/>
    <n v="-5800000"/>
    <n v="-5800000"/>
    <n v="0"/>
  </r>
  <r>
    <x v="0"/>
    <x v="1"/>
    <n v="52001"/>
    <x v="6"/>
    <x v="0"/>
    <x v="0"/>
    <n v="8000000000000500"/>
    <s v="Увеличение остатков средств бюджетов"/>
    <n v="-38822688.409999996"/>
    <n v="-25981266.710000001"/>
    <n v="-12841421.699999999"/>
  </r>
  <r>
    <x v="0"/>
    <x v="1"/>
    <n v="52001"/>
    <x v="6"/>
    <x v="1"/>
    <x v="0"/>
    <n v="8000000000000500"/>
    <s v="Увеличение остатков средств бюджетов"/>
    <n v="-308746001.70999998"/>
    <n v="-195619615.75999999"/>
    <n v="-113126385.95"/>
  </r>
  <r>
    <x v="0"/>
    <x v="1"/>
    <n v="52001"/>
    <x v="6"/>
    <x v="1"/>
    <x v="0"/>
    <n v="6000000000000000"/>
    <s v="Земельные участки, находящиеся в  государственной и муниципальной собственности"/>
    <n v="612869"/>
    <n v="866837.43"/>
    <n v="-253968.43"/>
  </r>
  <r>
    <x v="0"/>
    <x v="1"/>
    <n v="52001"/>
    <x v="6"/>
    <x v="0"/>
    <x v="0"/>
    <n v="2010100000000810"/>
    <s v="Бюджетные кредиты, полученные от других бюджетов бюджетной системы Российской Федерации"/>
    <n v="-1634500"/>
    <m/>
    <n v="-1634500"/>
  </r>
  <r>
    <x v="0"/>
    <x v="1"/>
    <n v="52001"/>
    <x v="6"/>
    <x v="0"/>
    <x v="0"/>
    <n v="8020100100000610"/>
    <s v="Уменьшение прочих остатков денежных средств бюджетов поселений"/>
    <n v="40655988.409999996"/>
    <n v="24922807.620000001"/>
    <n v="15733180.789999999"/>
  </r>
  <r>
    <x v="0"/>
    <x v="1"/>
    <n v="52001"/>
    <x v="6"/>
    <x v="1"/>
    <x v="0"/>
    <n v="2010100000000810"/>
    <s v="Бюджетные кредиты, полученные от других бюджетов бюджетной системы Российской Федерации"/>
    <n v="-6432000"/>
    <n v="-1059800"/>
    <n v="-5372200"/>
  </r>
  <r>
    <x v="0"/>
    <x v="1"/>
    <n v="52001"/>
    <x v="6"/>
    <x v="0"/>
    <x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407900"/>
    <n v="0"/>
    <n v="1407900"/>
  </r>
  <r>
    <x v="0"/>
    <x v="1"/>
    <n v="52001"/>
    <x v="6"/>
    <x v="1"/>
    <x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5617000"/>
    <n v="5800000"/>
    <n v="9817000"/>
  </r>
  <r>
    <x v="0"/>
    <x v="1"/>
    <n v="52001"/>
    <x v="6"/>
    <x v="0"/>
    <x v="0"/>
    <n v="6010000000000430"/>
    <s v="Поступления от продажи земельных участков, государственная  собственность на которые не разграничена"/>
    <n v="81000"/>
    <n v="126967.88"/>
    <n v="-45967.88"/>
  </r>
  <r>
    <x v="0"/>
    <x v="1"/>
    <n v="52001"/>
    <x v="6"/>
    <x v="0"/>
    <x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81000"/>
    <n v="126967.88"/>
    <n v="-45967.88"/>
  </r>
  <r>
    <x v="0"/>
    <x v="1"/>
    <n v="52001"/>
    <x v="6"/>
    <x v="1"/>
    <x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612869"/>
    <n v="761807.43"/>
    <n v="-148938.43"/>
  </r>
  <r>
    <x v="0"/>
    <x v="1"/>
    <n v="52001"/>
    <x v="6"/>
    <x v="0"/>
    <x v="0"/>
    <n v="6000000000000000"/>
    <s v="Земельные участки, находящиеся в  государственной и муниципальной собственности"/>
    <n v="81000"/>
    <n v="126967.88"/>
    <n v="-45967.88"/>
  </r>
  <r>
    <x v="0"/>
    <x v="1"/>
    <n v="52001"/>
    <x v="6"/>
    <x v="1"/>
    <x v="0"/>
    <n v="2010100050000810"/>
    <s v="Бюджетные кредиты, полученные от других бюджетов бюджетной системы Российской Федерации бюджетами муниципальных районов"/>
    <n v="-6432000"/>
    <n v="-1059800"/>
    <n v="-5372200"/>
  </r>
  <r>
    <x v="0"/>
    <x v="1"/>
    <n v="52001"/>
    <x v="6"/>
    <x v="1"/>
    <x v="0"/>
    <n v="6010000000000430"/>
    <s v="Поступления от продажи земельных участков, государственная  собственность на которые не разграничена"/>
    <n v="612869"/>
    <n v="761807.43"/>
    <n v="-148938.43"/>
  </r>
  <r>
    <x v="0"/>
    <x v="1"/>
    <n v="52001"/>
    <x v="6"/>
    <x v="1"/>
    <x v="0"/>
    <n v="2010200050000710"/>
    <s v="Кредиты, полученные в валюте Российской Федерации от кредитных организаций бюджетами муниципальных районов"/>
    <n v="9817000"/>
    <m/>
    <n v="9817000"/>
  </r>
  <r>
    <x v="0"/>
    <x v="1"/>
    <n v="52001"/>
    <x v="6"/>
    <x v="0"/>
    <x v="0"/>
    <n v="6010200020000430"/>
    <s v="Поступления от продажи земельных участков, государственная  собственность на которые не разграничена, расположенных в границах городов федерального значения Москвы и СПб  (за исключением земельных участков, предназначенных для целей жилищного стр-ва)"/>
    <n v="0"/>
    <m/>
    <n v="0"/>
  </r>
  <r>
    <x v="0"/>
    <x v="1"/>
    <n v="52001"/>
    <x v="6"/>
    <x v="0"/>
    <x v="0"/>
    <n v="2010100010000710"/>
    <s v="Бюджетные кредиты, полученные от других бюджетов бюджетной системы Российской Федерации федеральным бюджетом"/>
    <m/>
    <n v="0"/>
    <n v="0"/>
  </r>
  <r>
    <x v="0"/>
    <x v="1"/>
    <n v="52001"/>
    <x v="6"/>
    <x v="1"/>
    <x v="0"/>
    <n v="8020000000000600"/>
    <s v="Уменьшение прочих остатков средств бюджетов"/>
    <n v="309972001.70999998"/>
    <n v="183938122.34"/>
    <n v="126033879.37"/>
  </r>
  <r>
    <x v="0"/>
    <x v="1"/>
    <n v="52001"/>
    <x v="6"/>
    <x v="0"/>
    <x v="0"/>
    <n v="8020000000000600"/>
    <s v="Уменьшение прочих остатков средств бюджетов"/>
    <n v="40655988.409999996"/>
    <n v="24922807.620000001"/>
    <n v="15733180.789999999"/>
  </r>
  <r>
    <x v="0"/>
    <x v="1"/>
    <n v="52001"/>
    <x v="6"/>
    <x v="0"/>
    <x v="0"/>
    <n v="2010100100000810"/>
    <s v="Бюджетные кредиты, полученные от других бюджетов бюджетной системы Российской Федерации бюджетами поселений"/>
    <n v="-1634500"/>
    <m/>
    <n v="-1634500"/>
  </r>
  <r>
    <x v="0"/>
    <x v="1"/>
    <n v="52001"/>
    <x v="6"/>
    <x v="0"/>
    <x v="0"/>
    <n v="8020100100000510"/>
    <s v="Увеличение прочих остатков денежных средств бюджетов поселений"/>
    <n v="-38822688.409999996"/>
    <n v="-25981266.710000001"/>
    <n v="-12841421.699999999"/>
  </r>
  <r>
    <x v="0"/>
    <x v="1"/>
    <n v="52001"/>
    <x v="6"/>
    <x v="1"/>
    <x v="0"/>
    <n v="8020100000000510"/>
    <s v="Увеличение прочих остатков денежных средств бюджетов"/>
    <n v="-308746001.70999998"/>
    <n v="-195619615.75999999"/>
    <n v="-113126385.95"/>
  </r>
  <r>
    <x v="0"/>
    <x v="1"/>
    <n v="52001"/>
    <x v="6"/>
    <x v="0"/>
    <x v="0"/>
    <n v="8020100000000510"/>
    <s v="Увеличение прочих остатков денежных средств бюджетов"/>
    <n v="-38822688.409999996"/>
    <n v="-25981266.710000001"/>
    <n v="-12841421.699999999"/>
  </r>
  <r>
    <x v="0"/>
    <x v="1"/>
    <n v="52001"/>
    <x v="6"/>
    <x v="1"/>
    <x v="0"/>
    <n v="6020000050000430"/>
    <s v="Поступления от продажи земельных участков после разграничения собственности на землю, находящихся в собственности муниципальных районов"/>
    <m/>
    <n v="105030"/>
    <n v="-105030"/>
  </r>
  <r>
    <x v="0"/>
    <x v="1"/>
    <n v="52001"/>
    <x v="6"/>
    <x v="1"/>
    <x v="0"/>
    <n v="2010100050000710"/>
    <s v="Бюджетные кредиты, полученные от других бюджетов бюджетной системы Российской Федерации бюджетами муниципальных районов"/>
    <n v="5800000"/>
    <n v="5800000"/>
    <n v="0"/>
  </r>
  <r>
    <x v="0"/>
    <x v="1"/>
    <n v="52001"/>
    <x v="6"/>
    <x v="0"/>
    <x v="0"/>
    <n v="2010100000000710"/>
    <s v="Бюджетные кредиты, полученные от других бюджетов бюджетной системы Российской Федерации"/>
    <n v="1407900"/>
    <n v="0"/>
    <n v="1407900"/>
  </r>
  <r>
    <x v="0"/>
    <x v="1"/>
    <n v="52001"/>
    <x v="6"/>
    <x v="1"/>
    <x v="0"/>
    <n v="2010000000000000"/>
    <s v="Государственные ценные бумаги, номинальная  стоимость которых указана в иностранной валюте"/>
    <n v="3385000"/>
    <n v="-1059800"/>
    <n v="4444800"/>
  </r>
  <r>
    <x v="0"/>
    <x v="1"/>
    <n v="52001"/>
    <x v="6"/>
    <x v="0"/>
    <x v="0"/>
    <n v="2010000000000000"/>
    <s v="Государственные ценные бумаги, номинальная  стоимость которых указана в иностранной валюте"/>
    <n v="-226600"/>
    <n v="0"/>
    <n v="-226600"/>
  </r>
  <r>
    <x v="0"/>
    <x v="1"/>
    <n v="52001"/>
    <x v="6"/>
    <x v="1"/>
    <x v="0"/>
    <n v="5E+16"/>
    <s v="Итого источников внутреннего финансирования дефицитов бюджетов"/>
    <n v="3997869"/>
    <n v="-192962.57"/>
    <n v="4190831.57"/>
  </r>
  <r>
    <x v="0"/>
    <x v="1"/>
    <n v="52001"/>
    <x v="6"/>
    <x v="0"/>
    <x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634500"/>
    <m/>
    <n v="-1634500"/>
  </r>
  <r>
    <x v="0"/>
    <x v="1"/>
    <n v="52001"/>
    <x v="6"/>
    <x v="1"/>
    <x v="0"/>
    <n v="2010100000000710"/>
    <s v="Бюджетные кредиты, полученные от других бюджетов бюджетной системы Российской Федерации"/>
    <n v="5800000"/>
    <n v="5800000"/>
    <n v="0"/>
  </r>
  <r>
    <x v="0"/>
    <x v="1"/>
    <n v="52001"/>
    <x v="6"/>
    <x v="1"/>
    <x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2232000"/>
    <n v="-6859800"/>
    <n v="-5372200"/>
  </r>
  <r>
    <x v="0"/>
    <x v="1"/>
    <n v="52001"/>
    <x v="6"/>
    <x v="0"/>
    <x v="0"/>
    <n v="5E+16"/>
    <s v="Итого источников внутреннего финансирования дефицитов бюджетов"/>
    <n v="-145600"/>
    <n v="126967.88"/>
    <n v="-272567.88"/>
  </r>
  <r>
    <x v="0"/>
    <x v="1"/>
    <n v="52001"/>
    <x v="6"/>
    <x v="1"/>
    <x v="0"/>
    <n v="8020000000000500"/>
    <s v="Увеличение прочих остатков средств бюджетов"/>
    <n v="-308746001.70999998"/>
    <n v="-195619615.75999999"/>
    <n v="-113126385.95"/>
  </r>
  <r>
    <x v="0"/>
    <x v="1"/>
    <n v="52001"/>
    <x v="6"/>
    <x v="1"/>
    <x v="0"/>
    <n v="8020100050000510"/>
    <s v="Увеличение прочих остатков денежных средств бюджетов муниципальных районов"/>
    <n v="-308746001.70999998"/>
    <n v="-195619615.75999999"/>
    <n v="-113126385.95"/>
  </r>
  <r>
    <x v="0"/>
    <x v="1"/>
    <n v="52001"/>
    <x v="6"/>
    <x v="1"/>
    <x v="0"/>
    <n v="2010200000000710"/>
    <s v="Кредиты, полученные в валюте Российской Федерации от кредитных организаций"/>
    <n v="9817000"/>
    <m/>
    <n v="9817000"/>
  </r>
  <r>
    <x v="0"/>
    <x v="1"/>
    <n v="52001"/>
    <x v="6"/>
    <x v="0"/>
    <x v="0"/>
    <n v="9E+16"/>
    <s v="Источники финансирования дефицита бюджетов - всего"/>
    <n v="1687700"/>
    <n v="-931491.21"/>
    <n v="2619191.21"/>
  </r>
  <r>
    <x v="0"/>
    <x v="1"/>
    <n v="52001"/>
    <x v="6"/>
    <x v="1"/>
    <x v="0"/>
    <n v="9E+16"/>
    <s v="Источники финансирования дефицита бюджетов - всего"/>
    <n v="5223869"/>
    <n v="-11874455.99"/>
    <n v="17098324.989999998"/>
  </r>
  <r>
    <x v="0"/>
    <x v="1"/>
    <n v="52001"/>
    <x v="6"/>
    <x v="0"/>
    <x v="0"/>
    <n v="8020000000000500"/>
    <s v="Увеличение прочих остатков средств бюджетов"/>
    <n v="-38822688.409999996"/>
    <n v="-25981266.710000001"/>
    <n v="-12841421.699999999"/>
  </r>
  <r>
    <x v="0"/>
    <x v="1"/>
    <n v="70088"/>
    <x v="7"/>
    <x v="1"/>
    <x v="0"/>
    <n v="9E+16"/>
    <s v="Источники финансирования дефицита бюджетов - всего"/>
    <n v="1333100"/>
    <n v="1302644.97"/>
    <n v="30455.03"/>
  </r>
  <r>
    <x v="0"/>
    <x v="1"/>
    <n v="70088"/>
    <x v="7"/>
    <x v="1"/>
    <x v="0"/>
    <n v="8020000000000600"/>
    <s v="Уменьшение прочих остатков средств бюджетов"/>
    <n v="1333100"/>
    <n v="1302644.97"/>
    <n v="30455.03"/>
  </r>
  <r>
    <x v="0"/>
    <x v="1"/>
    <n v="70088"/>
    <x v="7"/>
    <x v="1"/>
    <x v="0"/>
    <n v="8020100000000610"/>
    <s v="Уменьшение прочих остатков денежных средств бюджетов"/>
    <n v="1333100"/>
    <n v="1302644.97"/>
    <n v="30455.03"/>
  </r>
  <r>
    <x v="0"/>
    <x v="1"/>
    <n v="70088"/>
    <x v="7"/>
    <x v="1"/>
    <x v="0"/>
    <n v="8000000000000000"/>
    <s v="Остатки средств бюджетов"/>
    <n v="1333100"/>
    <n v="1302644.97"/>
    <n v="30455.03"/>
  </r>
  <r>
    <x v="0"/>
    <x v="1"/>
    <n v="70088"/>
    <x v="7"/>
    <x v="1"/>
    <x v="0"/>
    <n v="8020100050000610"/>
    <s v="Уменьшение прочих остатков денежных средств бюджетов муниципальных районов"/>
    <n v="1333100"/>
    <n v="1302644.97"/>
    <n v="30455.03"/>
  </r>
  <r>
    <x v="0"/>
    <x v="1"/>
    <n v="70088"/>
    <x v="7"/>
    <x v="1"/>
    <x v="0"/>
    <n v="8000000000000600"/>
    <s v="Уменьшение остатков средств бюджета"/>
    <n v="1333100"/>
    <n v="1302644.97"/>
    <n v="30455.03"/>
  </r>
  <r>
    <x v="0"/>
    <x v="2"/>
    <n v="1"/>
    <x v="8"/>
    <x v="4"/>
    <x v="2"/>
    <n v="8000000000000000"/>
    <s v="Остатки средств бюджетов"/>
    <n v="11"/>
    <n v="239"/>
    <n v="-228"/>
  </r>
  <r>
    <x v="0"/>
    <x v="2"/>
    <n v="1"/>
    <x v="8"/>
    <x v="4"/>
    <x v="2"/>
    <n v="8000000000000600"/>
    <s v="Уменьшение остатков средств бюджета"/>
    <n v="1"/>
    <n v="89"/>
    <n v="-88"/>
  </r>
  <r>
    <x v="0"/>
    <x v="2"/>
    <n v="1"/>
    <x v="8"/>
    <x v="4"/>
    <x v="2"/>
    <n v="8020100010000510"/>
    <s v="Увеличение прочих остатков денежных средств федерального бюджета"/>
    <n v="10"/>
    <n v="90"/>
    <n v="-80"/>
  </r>
  <r>
    <x v="0"/>
    <x v="2"/>
    <n v="1"/>
    <x v="8"/>
    <x v="4"/>
    <x v="2"/>
    <n v="8020100000000610"/>
    <s v="Уменьшение прочих остатков денежных средств бюджетов"/>
    <n v="1"/>
    <n v="89"/>
    <n v="-88"/>
  </r>
  <r>
    <x v="0"/>
    <x v="2"/>
    <n v="1"/>
    <x v="8"/>
    <x v="4"/>
    <x v="2"/>
    <n v="8000000000000500"/>
    <s v="Увеличение остатков средств бюджетов"/>
    <n v="10"/>
    <n v="150"/>
    <n v="-140"/>
  </r>
  <r>
    <x v="0"/>
    <x v="2"/>
    <n v="1"/>
    <x v="8"/>
    <x v="4"/>
    <x v="2"/>
    <n v="8020000000000600"/>
    <s v="Уменьшение прочих остатков средств бюджетов"/>
    <n v="1"/>
    <n v="89"/>
    <n v="-88"/>
  </r>
  <r>
    <x v="0"/>
    <x v="2"/>
    <n v="1"/>
    <x v="8"/>
    <x v="4"/>
    <x v="2"/>
    <n v="8020100000000510"/>
    <s v="Увеличение прочих остатков денежных средств бюджетов"/>
    <n v="10"/>
    <n v="150"/>
    <n v="-140"/>
  </r>
  <r>
    <x v="0"/>
    <x v="2"/>
    <n v="1"/>
    <x v="8"/>
    <x v="4"/>
    <x v="2"/>
    <n v="8020100020000510"/>
    <s v="Увеличение прочих остатков денежных средств бюджетов субъектов Российской Федерации"/>
    <m/>
    <n v="60"/>
    <n v="-60"/>
  </r>
  <r>
    <x v="0"/>
    <x v="2"/>
    <n v="1"/>
    <x v="8"/>
    <x v="4"/>
    <x v="2"/>
    <n v="8020100020000610"/>
    <s v="Уменьшение прочих остатков денежных средств бюджетов субъектов Российской Федерации"/>
    <n v="1"/>
    <n v="89"/>
    <n v="-88"/>
  </r>
  <r>
    <x v="0"/>
    <x v="2"/>
    <n v="1"/>
    <x v="8"/>
    <x v="4"/>
    <x v="2"/>
    <n v="8020000000000500"/>
    <s v="Увеличение прочих остатков средств бюджетов"/>
    <n v="10"/>
    <n v="150"/>
    <n v="-140"/>
  </r>
  <r>
    <x v="0"/>
    <x v="2"/>
    <n v="1"/>
    <x v="8"/>
    <x v="4"/>
    <x v="2"/>
    <n v="9E+16"/>
    <s v="Источники финансирования дефицита бюджетов - всего"/>
    <n v="11"/>
    <n v="239"/>
    <n v="-228"/>
  </r>
  <r>
    <x v="0"/>
    <x v="3"/>
    <n v="14900"/>
    <x v="9"/>
    <x v="4"/>
    <x v="0"/>
    <n v="8020000000000500"/>
    <s v="Увеличение прочих остатков средств бюджетов"/>
    <n v="-7308897200"/>
    <n v="-8972869963.8999996"/>
    <m/>
  </r>
  <r>
    <x v="0"/>
    <x v="3"/>
    <n v="14900"/>
    <x v="9"/>
    <x v="4"/>
    <x v="0"/>
    <n v="9E+16"/>
    <s v="Источники финансирования дефицита бюджетов - всего"/>
    <n v="67818700"/>
    <n v="-341069790.94"/>
    <m/>
  </r>
  <r>
    <x v="0"/>
    <x v="3"/>
    <n v="14900"/>
    <x v="9"/>
    <x v="4"/>
    <x v="0"/>
    <n v="8020100020000610"/>
    <s v="Уменьшение прочих остатков денежных средств бюджетов субъектов Российской Федерации"/>
    <n v="7376715900"/>
    <n v="8631800172.9599991"/>
    <m/>
  </r>
  <r>
    <x v="0"/>
    <x v="3"/>
    <n v="14900"/>
    <x v="9"/>
    <x v="4"/>
    <x v="0"/>
    <n v="8020100020000510"/>
    <s v="Увеличение прочих остатков денежных средств бюджетов субъектов Российской Федерации"/>
    <n v="-7308897200"/>
    <n v="-8972869963.8999996"/>
    <m/>
  </r>
  <r>
    <x v="0"/>
    <x v="3"/>
    <n v="14900"/>
    <x v="9"/>
    <x v="4"/>
    <x v="0"/>
    <n v="8020100000000510"/>
    <s v="Увеличение прочих остатков денежных средств бюджетов"/>
    <n v="-7308897200"/>
    <n v="-8972869963.8999996"/>
    <m/>
  </r>
  <r>
    <x v="0"/>
    <x v="3"/>
    <n v="14900"/>
    <x v="9"/>
    <x v="4"/>
    <x v="0"/>
    <n v="8020000000000600"/>
    <s v="Уменьшение прочих остатков средств бюджетов"/>
    <n v="7376715900"/>
    <n v="8631800172.9599991"/>
    <m/>
  </r>
  <r>
    <x v="0"/>
    <x v="3"/>
    <n v="14900"/>
    <x v="9"/>
    <x v="4"/>
    <x v="0"/>
    <n v="8000000000000500"/>
    <s v="Увеличение остатков средств бюджетов"/>
    <n v="-7308897200"/>
    <n v="-8972869963.8999996"/>
    <m/>
  </r>
  <r>
    <x v="0"/>
    <x v="3"/>
    <n v="14900"/>
    <x v="9"/>
    <x v="4"/>
    <x v="0"/>
    <n v="8020100000000610"/>
    <s v="Уменьшение прочих остатков денежных средств бюджетов"/>
    <n v="7376715900"/>
    <n v="8631800172.9599991"/>
    <m/>
  </r>
  <r>
    <x v="0"/>
    <x v="3"/>
    <n v="14900"/>
    <x v="9"/>
    <x v="4"/>
    <x v="0"/>
    <n v="8000000000000000"/>
    <s v="Остатки средств бюджетов"/>
    <n v="67818700"/>
    <n v="-341069790.94"/>
    <m/>
  </r>
  <r>
    <x v="0"/>
    <x v="3"/>
    <n v="14900"/>
    <x v="9"/>
    <x v="4"/>
    <x v="0"/>
    <n v="8000000000000600"/>
    <s v="Уменьшение остатков средств бюджета"/>
    <n v="7376715900"/>
    <n v="8631800172.9599991"/>
    <m/>
  </r>
  <r>
    <x v="1"/>
    <x v="0"/>
    <n v="0"/>
    <x v="0"/>
    <x v="6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312"/>
    <n v="760"/>
  </r>
  <r>
    <x v="1"/>
    <x v="0"/>
    <n v="0"/>
    <x v="0"/>
    <x v="6"/>
    <x v="0"/>
    <n v="1060300080000170"/>
    <s v="Курсовая разница по средствам бюджета Федерального фонда обязательного медицинского страхования"/>
    <n v="0"/>
    <n v="702"/>
    <n v="890"/>
  </r>
  <r>
    <x v="1"/>
    <x v="0"/>
    <n v="0"/>
    <x v="0"/>
    <x v="6"/>
    <x v="0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717"/>
    <n v="-239"/>
  </r>
  <r>
    <x v="1"/>
    <x v="0"/>
    <n v="0"/>
    <x v="0"/>
    <x v="5"/>
    <x v="0"/>
    <n v="1060500000000000"/>
    <s v="Бюджетные кредиты, предоставленные внутри  страны в валюте Российской Федерации"/>
    <n v="883536.13"/>
    <n v="883536.13"/>
    <m/>
  </r>
  <r>
    <x v="1"/>
    <x v="0"/>
    <n v="0"/>
    <x v="0"/>
    <x v="6"/>
    <x v="0"/>
    <n v="1050102010002520"/>
    <s v="Увеличение остатков средств Фонда  национального благосостояния, размещенных в  ценные бумаги"/>
    <n v="0"/>
    <n v="438"/>
    <n v="800"/>
  </r>
  <r>
    <x v="1"/>
    <x v="0"/>
    <n v="0"/>
    <x v="0"/>
    <x v="6"/>
    <x v="0"/>
    <n v="1050101040000610"/>
    <s v="Уменьшение остатков денежных средств  финансовых резервов бюджетов городских округов"/>
    <n v="45"/>
    <n v="0"/>
    <n v="15"/>
  </r>
  <r>
    <x v="1"/>
    <x v="0"/>
    <n v="0"/>
    <x v="0"/>
    <x v="6"/>
    <x v="0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0"/>
    <n v="339"/>
    <n v="769"/>
  </r>
  <r>
    <x v="1"/>
    <x v="0"/>
    <n v="0"/>
    <x v="0"/>
    <x v="6"/>
    <x v="0"/>
    <n v="1050202100000520"/>
    <s v="Увеличение прочих остатков средств бюджетов сельских поселений, временно размещенных в ценные бумаги"/>
    <n v="0"/>
    <n v="513"/>
    <n v="825"/>
  </r>
  <r>
    <x v="1"/>
    <x v="0"/>
    <n v="0"/>
    <x v="0"/>
    <x v="6"/>
    <x v="0"/>
    <n v="1050102100000620"/>
    <s v="Уменьшение остатков средств финансовых резервов бюджетов сельских поселений, размещенных в ценные бумаги"/>
    <n v="0"/>
    <n v="561"/>
    <n v="839"/>
  </r>
  <r>
    <x v="1"/>
    <x v="0"/>
    <n v="0"/>
    <x v="0"/>
    <x v="6"/>
    <x v="0"/>
    <n v="1060602010000550"/>
    <s v="Увеличение иных финансовых активов в федеральной собственности за счет средств Фонда национального благосостояния"/>
    <n v="9"/>
    <n v="0"/>
    <n v="3"/>
  </r>
  <r>
    <x v="1"/>
    <x v="0"/>
    <n v="0"/>
    <x v="0"/>
    <x v="6"/>
    <x v="0"/>
    <n v="1060600010000550"/>
    <s v="Увеличение иных финансовых активов в  федеральной собственности"/>
    <n v="5"/>
    <n v="1100"/>
    <n v="5"/>
  </r>
  <r>
    <x v="1"/>
    <x v="0"/>
    <n v="0"/>
    <x v="0"/>
    <x v="6"/>
    <x v="0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0"/>
    <n v="372"/>
    <n v="780"/>
  </r>
  <r>
    <x v="1"/>
    <x v="0"/>
    <n v="0"/>
    <x v="0"/>
    <x v="6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45"/>
    <n v="811"/>
  </r>
  <r>
    <x v="1"/>
    <x v="0"/>
    <n v="0"/>
    <x v="0"/>
    <x v="3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5"/>
    <n v="5"/>
    <n v="0"/>
  </r>
  <r>
    <x v="1"/>
    <x v="0"/>
    <n v="0"/>
    <x v="0"/>
    <x v="6"/>
    <x v="0"/>
    <n v="1060300020000170"/>
    <s v="Курсовая разница по средствам бюджетов субъектов Российской Федерации"/>
    <n v="0"/>
    <n v="681"/>
    <n v="885"/>
  </r>
  <r>
    <x v="1"/>
    <x v="0"/>
    <n v="0"/>
    <x v="0"/>
    <x v="6"/>
    <x v="0"/>
    <n v="1060300010000170"/>
    <s v="Курсовая разница по средствам федерального бюджета"/>
    <n v="0"/>
    <n v="1562"/>
    <n v="-20"/>
  </r>
  <r>
    <x v="1"/>
    <x v="0"/>
    <n v="0"/>
    <x v="0"/>
    <x v="6"/>
    <x v="0"/>
    <n v="1050101010003610"/>
    <s v="Уменьшение остатков денежных средств на  специальном счете по учету средств  нефтегазовых доходов"/>
    <n v="33"/>
    <n v="0"/>
    <n v="11"/>
  </r>
  <r>
    <x v="1"/>
    <x v="0"/>
    <n v="0"/>
    <x v="0"/>
    <x v="6"/>
    <x v="0"/>
    <n v="1060300010002170"/>
    <s v="Курсовая разница по средствам Фонда национального благосостояния"/>
    <n v="0"/>
    <n v="669"/>
    <n v="881"/>
  </r>
  <r>
    <x v="1"/>
    <x v="0"/>
    <n v="0"/>
    <x v="0"/>
    <x v="6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0"/>
    <n v="48"/>
    <n v="812"/>
  </r>
  <r>
    <x v="1"/>
    <x v="0"/>
    <n v="0"/>
    <x v="0"/>
    <x v="6"/>
    <x v="0"/>
    <n v="1050102010001620"/>
    <s v="Уменьшение остатков средств Резервного фонда,  размещенных в ценные бумаги"/>
    <n v="0"/>
    <n v="525"/>
    <n v="829"/>
  </r>
  <r>
    <x v="1"/>
    <x v="0"/>
    <n v="0"/>
    <x v="0"/>
    <x v="6"/>
    <x v="0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0"/>
    <n v="492"/>
    <n v="818"/>
  </r>
  <r>
    <x v="1"/>
    <x v="0"/>
    <n v="0"/>
    <x v="0"/>
    <x v="6"/>
    <x v="0"/>
    <n v="1050101010002610"/>
    <s v="Уменьшение остатков денежных средств Фонда  национального благосостояния"/>
    <n v="30"/>
    <n v="0"/>
    <n v="10"/>
  </r>
  <r>
    <x v="1"/>
    <x v="0"/>
    <n v="0"/>
    <x v="0"/>
    <x v="6"/>
    <x v="0"/>
    <n v="1050102010004620"/>
    <s v="Уменьшение остатков средств Стабилизационного  фонда Российской Федерации, размещенных в  ценные бумаги"/>
    <n v="0"/>
    <n v="534"/>
    <n v="830"/>
  </r>
  <r>
    <x v="1"/>
    <x v="0"/>
    <n v="0"/>
    <x v="0"/>
    <x v="6"/>
    <x v="0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0"/>
    <n v="390"/>
    <n v="786"/>
  </r>
  <r>
    <x v="1"/>
    <x v="0"/>
    <n v="0"/>
    <x v="0"/>
    <x v="5"/>
    <x v="0"/>
    <n v="1060501000000640"/>
    <s v="Возврат бюджетных кредитов, предоставленных юридическим лицам в валюте Российской Федерации"/>
    <n v="883536.13"/>
    <n v="883536.13"/>
    <m/>
  </r>
  <r>
    <x v="1"/>
    <x v="0"/>
    <n v="0"/>
    <x v="0"/>
    <x v="6"/>
    <x v="0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0"/>
    <n v="399"/>
    <n v="789"/>
  </r>
  <r>
    <x v="1"/>
    <x v="0"/>
    <n v="0"/>
    <x v="0"/>
    <x v="6"/>
    <x v="0"/>
    <n v="1060201010000410"/>
    <s v="Поступления от реализации государственных  запасов драгоценных металлов и драгоценных  камней на внутреннем рынке"/>
    <n v="0"/>
    <n v="654"/>
    <n v="876"/>
  </r>
  <r>
    <x v="1"/>
    <x v="0"/>
    <n v="0"/>
    <x v="0"/>
    <x v="6"/>
    <x v="0"/>
    <n v="1050201060000610"/>
    <s v="Уменьшение остатков средств пенсионных  накоплений бюджета Пенсионного фонда  Российской Федерации"/>
    <n v="161"/>
    <n v="0"/>
    <n v="99"/>
  </r>
  <r>
    <x v="1"/>
    <x v="0"/>
    <n v="0"/>
    <x v="0"/>
    <x v="6"/>
    <x v="0"/>
    <n v="1050101100000610"/>
    <s v="Уменьшение остатков денежных средств финансовых резервов бюджетов сельских поселений"/>
    <n v="69"/>
    <n v="0"/>
    <n v="23"/>
  </r>
  <r>
    <x v="1"/>
    <x v="0"/>
    <n v="0"/>
    <x v="0"/>
    <x v="6"/>
    <x v="0"/>
    <n v="1050202050000620"/>
    <s v="Уменьшение прочих остатков средств бюджетов  муниципальных районов, временно размещенных в  ценные бумаги"/>
    <n v="0"/>
    <n v="579"/>
    <n v="845"/>
  </r>
  <r>
    <x v="1"/>
    <x v="0"/>
    <n v="0"/>
    <x v="0"/>
    <x v="6"/>
    <x v="0"/>
    <n v="1020000010000810"/>
    <s v="Погашение федеральным бюджетом кредитов от  кредитных организаций в валюте Российской  Федерации"/>
    <n v="0"/>
    <n v="303"/>
    <n v="757"/>
  </r>
  <r>
    <x v="1"/>
    <x v="0"/>
    <n v="0"/>
    <x v="0"/>
    <x v="6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621"/>
    <n v="859"/>
  </r>
  <r>
    <x v="1"/>
    <x v="0"/>
    <n v="0"/>
    <x v="0"/>
    <x v="6"/>
    <x v="0"/>
    <n v="1060100010000630"/>
    <s v="Средства от продажи акций и иных форм участия  в капитале, находящихся в федеральной  собственности"/>
    <n v="0"/>
    <n v="618"/>
    <n v="858"/>
  </r>
  <r>
    <x v="1"/>
    <x v="0"/>
    <n v="0"/>
    <x v="0"/>
    <x v="6"/>
    <x v="0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102"/>
    <n v="0"/>
    <n v="34"/>
  </r>
  <r>
    <x v="1"/>
    <x v="0"/>
    <n v="0"/>
    <x v="0"/>
    <x v="6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17"/>
    <n v="804"/>
  </r>
  <r>
    <x v="1"/>
    <x v="0"/>
    <n v="0"/>
    <x v="0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1"/>
    <x v="0"/>
    <n v="0"/>
    <x v="0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</r>
  <r>
    <x v="1"/>
    <x v="0"/>
    <n v="0"/>
    <x v="0"/>
    <x v="6"/>
    <x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555"/>
    <n v="837"/>
  </r>
  <r>
    <x v="1"/>
    <x v="0"/>
    <n v="0"/>
    <x v="0"/>
    <x v="6"/>
    <x v="0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729"/>
    <n v="-243"/>
  </r>
  <r>
    <x v="1"/>
    <x v="0"/>
    <n v="0"/>
    <x v="0"/>
    <x v="6"/>
    <x v="0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594"/>
    <n v="850"/>
  </r>
  <r>
    <x v="1"/>
    <x v="0"/>
    <n v="0"/>
    <x v="0"/>
    <x v="6"/>
    <x v="0"/>
    <n v="1050201060001610"/>
    <s v="Уменьшение остатков денежных средств  пенсионных накоплений бюджета Пенсионного  фонда Российской Федерации"/>
    <n v="96"/>
    <n v="0"/>
    <n v="32"/>
  </r>
  <r>
    <x v="1"/>
    <x v="0"/>
    <n v="0"/>
    <x v="0"/>
    <x v="6"/>
    <x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75"/>
    <n v="0"/>
    <n v="39"/>
  </r>
  <r>
    <x v="1"/>
    <x v="0"/>
    <n v="0"/>
    <x v="0"/>
    <x v="6"/>
    <x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0"/>
    <n v="375"/>
    <n v="781"/>
  </r>
  <r>
    <x v="1"/>
    <x v="0"/>
    <n v="0"/>
    <x v="0"/>
    <x v="6"/>
    <x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0"/>
    <n v="456"/>
    <n v="806"/>
  </r>
  <r>
    <x v="1"/>
    <x v="0"/>
    <n v="0"/>
    <x v="0"/>
    <x v="6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0"/>
    <n v="30"/>
    <n v="806"/>
  </r>
  <r>
    <x v="1"/>
    <x v="0"/>
    <n v="0"/>
    <x v="0"/>
    <x v="6"/>
    <x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3"/>
    <n v="0"/>
    <n v="21"/>
  </r>
  <r>
    <x v="1"/>
    <x v="0"/>
    <n v="0"/>
    <x v="0"/>
    <x v="6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42"/>
    <n v="0"/>
    <n v="14"/>
  </r>
  <r>
    <x v="1"/>
    <x v="0"/>
    <n v="0"/>
    <x v="0"/>
    <x v="6"/>
    <x v="0"/>
    <n v="1050202020000520"/>
    <s v="Увеличение прочих остатков средств бюджетов  субъектов Российской Федерации, временно  размещенных в ценные бумаги"/>
    <n v="0"/>
    <n v="477"/>
    <n v="813"/>
  </r>
  <r>
    <x v="1"/>
    <x v="0"/>
    <n v="0"/>
    <x v="0"/>
    <x v="6"/>
    <x v="0"/>
    <n v="1040000010000710"/>
    <s v="Получение Российской Федерацией кредитов международных финансовых организаций в валюте Российской Федерации"/>
    <n v="0"/>
    <n v="408"/>
    <n v="790"/>
  </r>
  <r>
    <x v="1"/>
    <x v="0"/>
    <n v="0"/>
    <x v="0"/>
    <x v="6"/>
    <x v="0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504"/>
    <n v="822"/>
  </r>
  <r>
    <x v="1"/>
    <x v="0"/>
    <n v="0"/>
    <x v="0"/>
    <x v="6"/>
    <x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507"/>
    <n v="823"/>
  </r>
  <r>
    <x v="1"/>
    <x v="0"/>
    <n v="0"/>
    <x v="0"/>
    <x v="6"/>
    <x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0"/>
    <n v="636"/>
    <n v="870"/>
  </r>
  <r>
    <x v="1"/>
    <x v="0"/>
    <n v="0"/>
    <x v="0"/>
    <x v="6"/>
    <x v="0"/>
    <n v="1050101050000610"/>
    <s v="Уменьшение остатков денежных средств  финансовых резервов бюджетов муниципальных  районов"/>
    <n v="48"/>
    <n v="0"/>
    <n v="16"/>
  </r>
  <r>
    <x v="1"/>
    <x v="0"/>
    <n v="0"/>
    <x v="0"/>
    <x v="6"/>
    <x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0"/>
    <n v="420"/>
    <n v="794"/>
  </r>
  <r>
    <x v="1"/>
    <x v="0"/>
    <n v="0"/>
    <x v="0"/>
    <x v="6"/>
    <x v="0"/>
    <n v="1050102050000620"/>
    <s v="Уменьшение остатков средств финансовых  резервов бюджетов муниципальных районов,  размещенных в ценные бумаги"/>
    <n v="0"/>
    <n v="546"/>
    <n v="834"/>
  </r>
  <r>
    <x v="1"/>
    <x v="0"/>
    <n v="0"/>
    <x v="0"/>
    <x v="6"/>
    <x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540"/>
    <n v="832"/>
  </r>
  <r>
    <x v="1"/>
    <x v="0"/>
    <n v="0"/>
    <x v="0"/>
    <x v="6"/>
    <x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447"/>
    <n v="803"/>
  </r>
  <r>
    <x v="1"/>
    <x v="0"/>
    <n v="0"/>
    <x v="0"/>
    <x v="6"/>
    <x v="0"/>
    <n v="1060300060001170"/>
    <s v="Курсовая разница по средствам финансового резерва бюджета Пенсионного фонда Российской Федерации"/>
    <n v="0"/>
    <n v="696"/>
    <n v="890"/>
  </r>
  <r>
    <x v="1"/>
    <x v="0"/>
    <n v="0"/>
    <x v="0"/>
    <x v="6"/>
    <x v="0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0"/>
    <n v="348"/>
    <n v="772"/>
  </r>
  <r>
    <x v="1"/>
    <x v="0"/>
    <n v="0"/>
    <x v="0"/>
    <x v="6"/>
    <x v="0"/>
    <n v="1050202000000520"/>
    <s v="Увеличение прочих остатков средств бюджетов,  временно размещенных в ценные бумаги"/>
    <n v="0"/>
    <n v="2288"/>
    <n v="-1006"/>
  </r>
  <r>
    <x v="1"/>
    <x v="0"/>
    <n v="0"/>
    <x v="0"/>
    <x v="6"/>
    <x v="0"/>
    <n v="1040000000000800"/>
    <s v="Погашение кредитов международных финансовых  организаций в валюте Российской Федерации"/>
    <n v="0"/>
    <n v="555"/>
    <n v="651"/>
  </r>
  <r>
    <x v="1"/>
    <x v="0"/>
    <n v="0"/>
    <x v="0"/>
    <x v="6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0"/>
    <n v="75"/>
    <n v="821"/>
  </r>
  <r>
    <x v="1"/>
    <x v="0"/>
    <n v="0"/>
    <x v="0"/>
    <x v="6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0"/>
    <n v="309"/>
    <n v="757"/>
  </r>
  <r>
    <x v="1"/>
    <x v="0"/>
    <n v="0"/>
    <x v="0"/>
    <x v="6"/>
    <x v="0"/>
    <n v="1050102010000620"/>
    <s v="Уменьшение остатков средств финансового  резерва федерального бюджета, размещенных в  ценные бумаги"/>
    <n v="0"/>
    <n v="877"/>
    <n v="473"/>
  </r>
  <r>
    <x v="1"/>
    <x v="0"/>
    <n v="0"/>
    <x v="0"/>
    <x v="6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0"/>
    <n v="63"/>
    <n v="817"/>
  </r>
  <r>
    <x v="1"/>
    <x v="0"/>
    <n v="0"/>
    <x v="0"/>
    <x v="6"/>
    <x v="0"/>
    <n v="1060202010000410"/>
    <s v="Поступления от реализации государственных  запасов драгоценных металлов и драгоценных  камней на внешнем рынке"/>
    <n v="0"/>
    <n v="657"/>
    <n v="877"/>
  </r>
  <r>
    <x v="1"/>
    <x v="0"/>
    <n v="0"/>
    <x v="0"/>
    <x v="6"/>
    <x v="0"/>
    <s v="0105000000000050А"/>
    <s v="Увеличение остатков средств бюджетов"/>
    <n v="0"/>
    <n v="3922"/>
    <n v="-3311"/>
  </r>
  <r>
    <x v="1"/>
    <x v="0"/>
    <n v="0"/>
    <x v="0"/>
    <x v="6"/>
    <x v="0"/>
    <n v="1060600000000000"/>
    <s v="Прочие источники внутреннего финансирования  дефицитов бюджетов"/>
    <n v="10026"/>
    <n v="20011"/>
    <n v="-9987"/>
  </r>
  <r>
    <x v="1"/>
    <x v="0"/>
    <n v="0"/>
    <x v="0"/>
    <x v="6"/>
    <x v="0"/>
    <n v="1050201020000610"/>
    <s v="Уменьшение прочих остатков денежных средств  бюджетов субъектов Российской Федерации"/>
    <n v="81"/>
    <n v="0"/>
    <n v="27"/>
  </r>
  <r>
    <x v="1"/>
    <x v="0"/>
    <n v="0"/>
    <x v="0"/>
    <x v="5"/>
    <x v="0"/>
    <n v="1050201020000610"/>
    <s v="Уменьшение прочих остатков денежных средств  бюджетов субъектов Российской Федерации"/>
    <n v="3037407879.1999998"/>
    <n v="2790938504.3600001"/>
    <m/>
  </r>
  <r>
    <x v="1"/>
    <x v="0"/>
    <n v="0"/>
    <x v="0"/>
    <x v="6"/>
    <x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0"/>
    <n v="459"/>
    <n v="807"/>
  </r>
  <r>
    <x v="1"/>
    <x v="0"/>
    <n v="0"/>
    <x v="0"/>
    <x v="6"/>
    <x v="0"/>
    <n v="1060300050000170"/>
    <s v="Курсовая разница по средствам бюджетов муниципальных районов"/>
    <n v="0"/>
    <n v="690"/>
    <n v="888"/>
  </r>
  <r>
    <x v="1"/>
    <x v="0"/>
    <n v="0"/>
    <x v="0"/>
    <x v="6"/>
    <x v="0"/>
    <n v="1050102000000520"/>
    <s v="Увеличение остатков средств финансовых  резервов бюджетов, размещенных в ценные бумаги"/>
    <n v="0"/>
    <n v="2092"/>
    <n v="-866"/>
  </r>
  <r>
    <x v="1"/>
    <x v="0"/>
    <n v="0"/>
    <x v="0"/>
    <x v="6"/>
    <x v="0"/>
    <n v="1060600000000650"/>
    <s v="Уменьшение иных финансовых активов"/>
    <n v="50"/>
    <n v="11"/>
    <n v="-1"/>
  </r>
  <r>
    <x v="1"/>
    <x v="0"/>
    <n v="0"/>
    <x v="0"/>
    <x v="6"/>
    <x v="0"/>
    <n v="1060600000000550"/>
    <s v="Увеличение иных финансовых активов"/>
    <n v="1114"/>
    <n v="0"/>
    <n v="14"/>
  </r>
  <r>
    <x v="1"/>
    <x v="0"/>
    <n v="0"/>
    <x v="0"/>
    <x v="6"/>
    <x v="0"/>
    <n v="1020000100000810"/>
    <s v="Погашение бюджетами сельских поселений кредитов от кредитных организаций в валюте Российской Федерации"/>
    <n v="0"/>
    <n v="330"/>
    <n v="766"/>
  </r>
  <r>
    <x v="1"/>
    <x v="0"/>
    <n v="0"/>
    <x v="0"/>
    <x v="6"/>
    <x v="0"/>
    <n v="1060200010000310"/>
    <s v="Выплаты на приобретение государственных  запасов драгоценных металлов и драгоценных  камней"/>
    <n v="0"/>
    <n v="651"/>
    <n v="875"/>
  </r>
  <r>
    <x v="1"/>
    <x v="0"/>
    <n v="0"/>
    <x v="0"/>
    <x v="6"/>
    <x v="0"/>
    <s v="0105000000000060А"/>
    <s v="Уменьшение остатков средств бюджетов"/>
    <n v="0"/>
    <n v="4694"/>
    <n v="-4023"/>
  </r>
  <r>
    <x v="1"/>
    <x v="0"/>
    <n v="0"/>
    <x v="0"/>
    <x v="6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0"/>
    <n v="66"/>
    <n v="818"/>
  </r>
  <r>
    <x v="1"/>
    <x v="0"/>
    <n v="0"/>
    <x v="0"/>
    <x v="6"/>
    <x v="0"/>
    <n v="1060300000000000"/>
    <s v="Курсовая разница"/>
    <n v="0"/>
    <n v="3408"/>
    <n v="-1870"/>
  </r>
  <r>
    <x v="1"/>
    <x v="0"/>
    <n v="0"/>
    <x v="0"/>
    <x v="6"/>
    <x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66"/>
    <n v="0"/>
    <n v="22"/>
  </r>
  <r>
    <x v="1"/>
    <x v="0"/>
    <n v="0"/>
    <x v="0"/>
    <x v="6"/>
    <x v="0"/>
    <n v="1050102010002620"/>
    <s v="Уменьшение остатков средств Фонда национального благосостояния, размещенных в ценные бумаги"/>
    <n v="0"/>
    <n v="528"/>
    <n v="830"/>
  </r>
  <r>
    <x v="1"/>
    <x v="0"/>
    <n v="0"/>
    <x v="0"/>
    <x v="6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21"/>
    <n v="805"/>
  </r>
  <r>
    <x v="1"/>
    <x v="0"/>
    <n v="0"/>
    <x v="0"/>
    <x v="6"/>
    <x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600"/>
    <n v="852"/>
  </r>
  <r>
    <x v="1"/>
    <x v="0"/>
    <n v="0"/>
    <x v="0"/>
    <x v="6"/>
    <x v="0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0"/>
    <n v="387"/>
    <n v="785"/>
  </r>
  <r>
    <x v="1"/>
    <x v="0"/>
    <n v="0"/>
    <x v="0"/>
    <x v="6"/>
    <x v="0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108"/>
    <n v="6"/>
    <n v="1250"/>
  </r>
  <r>
    <x v="1"/>
    <x v="0"/>
    <n v="0"/>
    <x v="0"/>
    <x v="6"/>
    <x v="0"/>
    <n v="1060200010000000"/>
    <s v="Государственные запасы драгоценных металлов и  драгоценных камней"/>
    <n v="0"/>
    <n v="1086"/>
    <n v="436"/>
  </r>
  <r>
    <x v="1"/>
    <x v="0"/>
    <n v="0"/>
    <x v="0"/>
    <x v="1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"/>
    <n v="14"/>
    <m/>
  </r>
  <r>
    <x v="1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1"/>
    <m/>
  </r>
  <r>
    <x v="1"/>
    <x v="0"/>
    <n v="0"/>
    <x v="0"/>
    <x v="6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8"/>
    <n v="34"/>
    <n v="804"/>
  </r>
  <r>
    <x v="1"/>
    <x v="0"/>
    <n v="0"/>
    <x v="0"/>
    <x v="5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13"/>
    <m/>
  </r>
  <r>
    <x v="1"/>
    <x v="0"/>
    <n v="0"/>
    <x v="0"/>
    <x v="0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7"/>
    <n v="15"/>
    <m/>
  </r>
  <r>
    <x v="1"/>
    <x v="0"/>
    <n v="0"/>
    <x v="0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12"/>
    <m/>
  </r>
  <r>
    <x v="1"/>
    <x v="0"/>
    <n v="0"/>
    <x v="0"/>
    <x v="6"/>
    <x v="0"/>
    <n v="1020000040000710"/>
    <s v="Получение кредитов от кредитных организаций бюджетами городских округов в валюте Российской Федерации"/>
    <n v="0"/>
    <n v="69"/>
    <n v="819"/>
  </r>
  <r>
    <x v="1"/>
    <x v="0"/>
    <n v="0"/>
    <x v="0"/>
    <x v="6"/>
    <x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465"/>
    <n v="809"/>
  </r>
  <r>
    <x v="1"/>
    <x v="0"/>
    <n v="0"/>
    <x v="0"/>
    <x v="6"/>
    <x v="0"/>
    <n v="1060400000000000"/>
    <s v="Исполнение государственных и муниципальных гарантий"/>
    <n v="0"/>
    <n v="1915"/>
    <n v="-1443"/>
  </r>
  <r>
    <x v="1"/>
    <x v="0"/>
    <n v="0"/>
    <x v="0"/>
    <x v="6"/>
    <x v="0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0"/>
    <n v="357"/>
    <n v="775"/>
  </r>
  <r>
    <x v="1"/>
    <x v="0"/>
    <n v="0"/>
    <x v="0"/>
    <x v="6"/>
    <x v="0"/>
    <n v="1060300030000170"/>
    <s v="Курсовая разница по средствам бюджетов внутригородских муниципальных образований городов федерального значения"/>
    <n v="0"/>
    <n v="684"/>
    <n v="886"/>
  </r>
  <r>
    <x v="1"/>
    <x v="0"/>
    <n v="0"/>
    <x v="0"/>
    <x v="6"/>
    <x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0"/>
    <n v="633"/>
    <n v="869"/>
  </r>
  <r>
    <x v="1"/>
    <x v="0"/>
    <n v="0"/>
    <x v="0"/>
    <x v="6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0"/>
    <n v="655"/>
    <n v="651"/>
  </r>
  <r>
    <x v="1"/>
    <x v="0"/>
    <n v="0"/>
    <x v="0"/>
    <x v="1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n v="2"/>
  </r>
  <r>
    <x v="1"/>
    <x v="0"/>
    <n v="0"/>
    <x v="0"/>
    <x v="6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39"/>
    <n v="808"/>
  </r>
  <r>
    <x v="1"/>
    <x v="0"/>
    <n v="0"/>
    <x v="0"/>
    <x v="6"/>
    <x v="0"/>
    <n v="1060100100000630"/>
    <s v="Средства от продажи акций и иных форм участия в капитале, находящихся в собственности сельских поселений"/>
    <n v="0"/>
    <n v="645"/>
    <n v="873"/>
  </r>
  <r>
    <x v="1"/>
    <x v="0"/>
    <n v="0"/>
    <x v="0"/>
    <x v="6"/>
    <x v="0"/>
    <n v="1020000100000710"/>
    <s v="Получение кредитов от кредитных организаций бюджетами сельских поселений в валюте Российской Федерации"/>
    <n v="0"/>
    <n v="87"/>
    <n v="825"/>
  </r>
  <r>
    <x v="1"/>
    <x v="0"/>
    <n v="0"/>
    <x v="0"/>
    <x v="6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515"/>
    <n v="-1043"/>
  </r>
  <r>
    <x v="1"/>
    <x v="0"/>
    <n v="0"/>
    <x v="0"/>
    <x v="6"/>
    <x v="0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0"/>
    <n v="396"/>
    <n v="788"/>
  </r>
  <r>
    <x v="1"/>
    <x v="0"/>
    <n v="0"/>
    <x v="0"/>
    <x v="6"/>
    <x v="0"/>
    <n v="1020000000000800"/>
    <s v="Погашение кредитов, предоставленных кредитными  организациями в валюте Российской Федерации"/>
    <n v="0"/>
    <n v="1255"/>
    <n v="-199"/>
  </r>
  <r>
    <x v="1"/>
    <x v="0"/>
    <n v="0"/>
    <x v="0"/>
    <x v="6"/>
    <x v="0"/>
    <n v="1050100000000600"/>
    <s v="Уменьшение остатков финансовых резервов  бюджетов"/>
    <n v="234"/>
    <n v="0"/>
    <n v="222"/>
  </r>
  <r>
    <x v="1"/>
    <x v="0"/>
    <n v="0"/>
    <x v="0"/>
    <x v="6"/>
    <x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0"/>
    <n v="537"/>
    <n v="831"/>
  </r>
  <r>
    <x v="1"/>
    <x v="0"/>
    <n v="0"/>
    <x v="0"/>
    <x v="6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0"/>
    <n v="306"/>
    <n v="758"/>
  </r>
  <r>
    <x v="1"/>
    <x v="0"/>
    <n v="0"/>
    <x v="0"/>
    <x v="6"/>
    <x v="0"/>
    <n v="1020000050000810"/>
    <s v="Погашение бюджетами муниципальных районов  кредитов от кредитных организаций в валюте  Российской Федерации"/>
    <n v="0"/>
    <n v="315"/>
    <n v="761"/>
  </r>
  <r>
    <x v="1"/>
    <x v="0"/>
    <n v="0"/>
    <x v="0"/>
    <x v="6"/>
    <x v="0"/>
    <n v="1050202010000620"/>
    <s v="Уменьшение прочих остатков средств  федерального бюджета, временно размещенных в  ценные бумаги"/>
    <n v="0"/>
    <n v="567"/>
    <n v="841"/>
  </r>
  <r>
    <x v="1"/>
    <x v="0"/>
    <n v="0"/>
    <x v="0"/>
    <x v="6"/>
    <x v="0"/>
    <n v="1050101010001610"/>
    <s v="Уменьшение остатков денежных средств  Резервного фонда"/>
    <n v="27"/>
    <n v="0"/>
    <n v="9"/>
  </r>
  <r>
    <x v="1"/>
    <x v="0"/>
    <n v="0"/>
    <x v="0"/>
    <x v="6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0"/>
    <n v="51"/>
    <n v="813"/>
  </r>
  <r>
    <x v="1"/>
    <x v="0"/>
    <n v="0"/>
    <x v="0"/>
    <x v="6"/>
    <x v="0"/>
    <n v="1060600000000700"/>
    <s v="Привлечение прочих источников внутреннего  финансирования дефицитов бюджетов"/>
    <n v="11400"/>
    <n v="21400"/>
    <n v="-10000"/>
  </r>
  <r>
    <x v="1"/>
    <x v="0"/>
    <n v="0"/>
    <x v="0"/>
    <x v="5"/>
    <x v="0"/>
    <n v="1060000000000000"/>
    <s v="Иные источники внутреннего финансирования  дефицитов бюджетов"/>
    <n v="883536.13"/>
    <n v="883536.13"/>
    <m/>
  </r>
  <r>
    <x v="1"/>
    <x v="0"/>
    <n v="0"/>
    <x v="0"/>
    <x v="6"/>
    <x v="0"/>
    <n v="1060000000000000"/>
    <s v="Иные источники внутреннего финансирования  дефицитов бюджетов"/>
    <n v="10024"/>
    <n v="27587"/>
    <n v="-16099"/>
  </r>
  <r>
    <x v="1"/>
    <x v="0"/>
    <n v="0"/>
    <x v="0"/>
    <x v="6"/>
    <x v="0"/>
    <n v="1020000010000710"/>
    <s v="Получение кредитов от кредитных организаций федеральным бюджетом в валюте Российской Федерации"/>
    <n v="0"/>
    <n v="60"/>
    <n v="816"/>
  </r>
  <r>
    <x v="1"/>
    <x v="0"/>
    <n v="0"/>
    <x v="0"/>
    <x v="6"/>
    <x v="0"/>
    <n v="1050102050000520"/>
    <s v="Увеличение остатков средств финансовых  резервов бюджетов муниципальных районов,  размещенных в ценные бумаги"/>
    <n v="0"/>
    <n v="453"/>
    <n v="805"/>
  </r>
  <r>
    <x v="1"/>
    <x v="0"/>
    <n v="0"/>
    <x v="0"/>
    <x v="1"/>
    <x v="0"/>
    <n v="1020000010000710"/>
    <s v="Получение кредитов от кредитных организаций федеральным бюджетом в валюте Российской Федерации"/>
    <n v="3"/>
    <m/>
    <n v="3"/>
  </r>
  <r>
    <x v="1"/>
    <x v="0"/>
    <n v="0"/>
    <x v="0"/>
    <x v="6"/>
    <x v="0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597"/>
    <n v="851"/>
  </r>
  <r>
    <x v="1"/>
    <x v="0"/>
    <n v="0"/>
    <x v="0"/>
    <x v="6"/>
    <x v="0"/>
    <n v="1060300010003170"/>
    <s v="Курсовая разница по средствам на специальном счете по учету средств нефтегазовых доходов"/>
    <n v="0"/>
    <n v="672"/>
    <n v="882"/>
  </r>
  <r>
    <x v="1"/>
    <x v="0"/>
    <n v="0"/>
    <x v="0"/>
    <x v="6"/>
    <x v="0"/>
    <n v="1060601010000550"/>
    <s v="Увеличение иных финансовых активов в федеральной собственности за счет  средств федерального бюджета"/>
    <n v="6"/>
    <n v="0"/>
    <n v="2"/>
  </r>
  <r>
    <x v="1"/>
    <x v="0"/>
    <n v="0"/>
    <x v="0"/>
    <x v="6"/>
    <x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480"/>
    <n v="814"/>
  </r>
  <r>
    <x v="1"/>
    <x v="0"/>
    <n v="0"/>
    <x v="0"/>
    <x v="0"/>
    <x v="0"/>
    <n v="1050201000000610"/>
    <s v="Уменьшение прочих остатков денежных средств  бюджетов"/>
    <n v="26547096.73"/>
    <n v="26500487.510000002"/>
    <n v="46609.22"/>
  </r>
  <r>
    <x v="1"/>
    <x v="0"/>
    <n v="0"/>
    <x v="0"/>
    <x v="1"/>
    <x v="0"/>
    <n v="1050201000000610"/>
    <s v="Уменьшение прочих остатков денежных средств  бюджетов"/>
    <n v="181225085.63999999"/>
    <n v="180477465.91"/>
    <n v="747619.73"/>
  </r>
  <r>
    <x v="1"/>
    <x v="0"/>
    <n v="0"/>
    <x v="0"/>
    <x v="6"/>
    <x v="0"/>
    <n v="1050201000000610"/>
    <s v="Уменьшение прочих остатков денежных средств  бюджетов"/>
    <n v="2183706209"/>
    <n v="2145792094.7"/>
    <n v="37923284.299999997"/>
  </r>
  <r>
    <x v="1"/>
    <x v="0"/>
    <n v="0"/>
    <x v="0"/>
    <x v="6"/>
    <x v="0"/>
    <n v="1060600010000650"/>
    <s v="Уменьшение иных финансовых активов в  федеральной собственности"/>
    <n v="1310"/>
    <n v="2011"/>
    <n v="-1"/>
  </r>
  <r>
    <x v="1"/>
    <x v="0"/>
    <n v="0"/>
    <x v="0"/>
    <x v="6"/>
    <x v="0"/>
    <n v="1050102010004520"/>
    <s v="Увеличение остатков средств Стабилизационного  фонда Российской Федерации, размещенных в  ценные бумаги"/>
    <n v="0"/>
    <n v="441"/>
    <n v="801"/>
  </r>
  <r>
    <x v="1"/>
    <x v="0"/>
    <n v="0"/>
    <x v="0"/>
    <x v="6"/>
    <x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0"/>
    <n v="642"/>
    <n v="872"/>
  </r>
  <r>
    <x v="1"/>
    <x v="0"/>
    <n v="0"/>
    <x v="0"/>
    <x v="6"/>
    <x v="0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n v="0"/>
    <n v="720"/>
    <n v="-240"/>
  </r>
  <r>
    <x v="1"/>
    <x v="0"/>
    <n v="0"/>
    <x v="0"/>
    <x v="6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-2144292521"/>
    <n v="-2166021026.52"/>
    <n v="21728499.52"/>
  </r>
  <r>
    <x v="1"/>
    <x v="0"/>
    <n v="0"/>
    <x v="0"/>
    <x v="6"/>
    <x v="0"/>
    <n v="1060600000000600"/>
    <s v="Уменьшение прочих источников финансирования  дефицитов бюджетов за счет иных финансовых  активов"/>
    <n v="14"/>
    <n v="11"/>
    <n v="-1"/>
  </r>
  <r>
    <x v="1"/>
    <x v="0"/>
    <n v="0"/>
    <x v="0"/>
    <x v="0"/>
    <x v="0"/>
    <n v="1050201100000510"/>
    <s v="Увеличение прочих остатков денежных средств бюджетов сельских поселений"/>
    <n v="-26507015.350000001"/>
    <n v="-26485350.52"/>
    <n v="-21664.83"/>
  </r>
  <r>
    <x v="1"/>
    <x v="0"/>
    <n v="0"/>
    <x v="0"/>
    <x v="6"/>
    <x v="0"/>
    <n v="1050201100000510"/>
    <s v="Увеличение прочих остатков денежных средств бюджетов сельских поселений"/>
    <n v="12"/>
    <n v="0"/>
    <n v="4"/>
  </r>
  <r>
    <x v="1"/>
    <x v="0"/>
    <n v="0"/>
    <x v="0"/>
    <x v="6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0"/>
    <n v="39"/>
    <n v="809"/>
  </r>
  <r>
    <x v="1"/>
    <x v="0"/>
    <n v="0"/>
    <x v="0"/>
    <x v="6"/>
    <x v="0"/>
    <n v="1030000000000000"/>
    <s v="Бюджетные кредиты из других бюджетов бюджетной системы Российской Федерации"/>
    <n v="0"/>
    <n v="2682"/>
    <n v="-1582"/>
  </r>
  <r>
    <x v="1"/>
    <x v="0"/>
    <n v="0"/>
    <x v="0"/>
    <x v="6"/>
    <x v="0"/>
    <n v="1050102010001520"/>
    <s v="Увеличение остатков средств Резервного фонда,  размещенных в ценные бумаги"/>
    <n v="0"/>
    <n v="435"/>
    <n v="799"/>
  </r>
  <r>
    <x v="1"/>
    <x v="0"/>
    <n v="0"/>
    <x v="0"/>
    <x v="6"/>
    <x v="0"/>
    <n v="1050201080000610"/>
    <s v="Уменьшение прочих остатков денежных средств  бюджета Федерального фонда обязательного  медицинского страхования"/>
    <n v="114"/>
    <n v="0"/>
    <n v="38"/>
  </r>
  <r>
    <x v="1"/>
    <x v="0"/>
    <n v="0"/>
    <x v="0"/>
    <x v="6"/>
    <x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603"/>
    <n v="853"/>
  </r>
  <r>
    <x v="1"/>
    <x v="0"/>
    <n v="0"/>
    <x v="0"/>
    <x v="6"/>
    <x v="0"/>
    <n v="1040000010000810"/>
    <s v="Погашение Российской Федерацией кредитов  международных финансовых организаций в валюте  Российской Федерации"/>
    <n v="0"/>
    <n v="417"/>
    <n v="793"/>
  </r>
  <r>
    <x v="1"/>
    <x v="0"/>
    <n v="0"/>
    <x v="0"/>
    <x v="6"/>
    <x v="0"/>
    <n v="1060300010001170"/>
    <s v="Курсовая разница по средствам Резервного фонда"/>
    <n v="0"/>
    <n v="666"/>
    <n v="880"/>
  </r>
  <r>
    <x v="1"/>
    <x v="0"/>
    <n v="0"/>
    <x v="0"/>
    <x v="6"/>
    <x v="0"/>
    <n v="1050202040000520"/>
    <s v="Увеличение прочих остатков средств бюджетов  городских округов, временно размещенных в  ценные бумаги"/>
    <n v="0"/>
    <n v="483"/>
    <n v="815"/>
  </r>
  <r>
    <x v="1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4"/>
    <n v="0"/>
  </r>
  <r>
    <x v="1"/>
    <x v="0"/>
    <n v="0"/>
    <x v="0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m/>
    <n v="1"/>
  </r>
  <r>
    <x v="1"/>
    <x v="0"/>
    <n v="0"/>
    <x v="0"/>
    <x v="6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"/>
    <n v="55"/>
    <n v="762"/>
  </r>
  <r>
    <x v="1"/>
    <x v="0"/>
    <n v="0"/>
    <x v="0"/>
    <x v="6"/>
    <x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0"/>
    <n v="342"/>
    <n v="770"/>
  </r>
  <r>
    <x v="1"/>
    <x v="0"/>
    <n v="0"/>
    <x v="0"/>
    <x v="6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0"/>
    <n v="321"/>
    <n v="763"/>
  </r>
  <r>
    <x v="1"/>
    <x v="0"/>
    <n v="0"/>
    <x v="0"/>
    <x v="6"/>
    <x v="0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0"/>
    <n v="363"/>
    <n v="777"/>
  </r>
  <r>
    <x v="1"/>
    <x v="0"/>
    <n v="0"/>
    <x v="0"/>
    <x v="6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84"/>
    <n v="0"/>
    <n v="28"/>
  </r>
  <r>
    <x v="1"/>
    <x v="0"/>
    <n v="0"/>
    <x v="0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"/>
    <n v="5"/>
    <n v="0"/>
  </r>
  <r>
    <x v="1"/>
    <x v="0"/>
    <n v="0"/>
    <x v="0"/>
    <x v="6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112"/>
    <n v="731"/>
  </r>
  <r>
    <x v="1"/>
    <x v="0"/>
    <n v="0"/>
    <x v="0"/>
    <x v="1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"/>
    <m/>
    <n v="2"/>
  </r>
  <r>
    <x v="1"/>
    <x v="0"/>
    <n v="0"/>
    <x v="0"/>
    <x v="6"/>
    <x v="0"/>
    <n v="1050000000000500"/>
    <s v="Увеличение остатков средств бюджетов"/>
    <n v="-2144292520"/>
    <n v="-2166020884.52"/>
    <n v="21728975.52"/>
  </r>
  <r>
    <x v="1"/>
    <x v="0"/>
    <n v="0"/>
    <x v="0"/>
    <x v="1"/>
    <x v="0"/>
    <n v="1050000000000500"/>
    <s v="Увеличение остатков средств бюджетов"/>
    <n v="-180846476.59999999"/>
    <n v="-180151711.11000001"/>
    <n v="-694765.49"/>
  </r>
  <r>
    <x v="1"/>
    <x v="0"/>
    <n v="0"/>
    <x v="0"/>
    <x v="0"/>
    <x v="0"/>
    <n v="1050000000000500"/>
    <s v="Увеличение остатков средств бюджетов"/>
    <n v="-26507015.350000001"/>
    <n v="-26485350.52"/>
    <n v="-21664.83"/>
  </r>
  <r>
    <x v="1"/>
    <x v="0"/>
    <n v="0"/>
    <x v="0"/>
    <x v="6"/>
    <x v="0"/>
    <n v="1060600030000550"/>
    <s v="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15"/>
    <n v="0"/>
    <n v="5"/>
  </r>
  <r>
    <x v="1"/>
    <x v="0"/>
    <n v="0"/>
    <x v="0"/>
    <x v="1"/>
    <x v="0"/>
    <n v="1020000000000700"/>
    <s v="Получение кредитов от кредитных организаций в валюте Российской Федерации"/>
    <n v="3"/>
    <m/>
    <n v="3"/>
  </r>
  <r>
    <x v="1"/>
    <x v="0"/>
    <n v="0"/>
    <x v="0"/>
    <x v="6"/>
    <x v="0"/>
    <n v="1020000000000700"/>
    <s v="Получение кредитов от кредитных организаций в валюте Российской Федерации"/>
    <n v="0"/>
    <n v="283"/>
    <n v="589"/>
  </r>
  <r>
    <x v="1"/>
    <x v="0"/>
    <n v="0"/>
    <x v="0"/>
    <x v="6"/>
    <x v="0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0"/>
    <n v="723"/>
    <n v="-241"/>
  </r>
  <r>
    <x v="1"/>
    <x v="0"/>
    <n v="0"/>
    <x v="0"/>
    <x v="6"/>
    <x v="0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0"/>
    <n v="354"/>
    <n v="774"/>
  </r>
  <r>
    <x v="1"/>
    <x v="0"/>
    <n v="0"/>
    <x v="0"/>
    <x v="6"/>
    <x v="0"/>
    <n v="1060300060002170"/>
    <s v="Курсовая разница по средствам пенсионных накоплений бюджета Пенсионного фонда Российской Федерации"/>
    <n v="0"/>
    <n v="699"/>
    <n v="889"/>
  </r>
  <r>
    <x v="1"/>
    <x v="0"/>
    <n v="0"/>
    <x v="0"/>
    <x v="6"/>
    <x v="0"/>
    <n v="1060300040000170"/>
    <s v="Курсовая разница по средствам бюджетов городских округов"/>
    <n v="0"/>
    <n v="687"/>
    <n v="887"/>
  </r>
  <r>
    <x v="1"/>
    <x v="0"/>
    <n v="0"/>
    <x v="0"/>
    <x v="6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27"/>
    <n v="807"/>
  </r>
  <r>
    <x v="1"/>
    <x v="0"/>
    <n v="0"/>
    <x v="0"/>
    <x v="0"/>
    <x v="0"/>
    <n v="1050201000000510"/>
    <s v="Увеличение прочих остатков денежных средств  бюджетов"/>
    <n v="-26507015.350000001"/>
    <n v="-26485350.52"/>
    <n v="-21664.83"/>
  </r>
  <r>
    <x v="1"/>
    <x v="0"/>
    <n v="0"/>
    <x v="0"/>
    <x v="6"/>
    <x v="0"/>
    <n v="1050201000000510"/>
    <s v="Увеличение прочих остатков денежных средств  бюджетов"/>
    <n v="-2144292520"/>
    <n v="-2166021026.52"/>
    <n v="21728506.52"/>
  </r>
  <r>
    <x v="1"/>
    <x v="0"/>
    <n v="0"/>
    <x v="0"/>
    <x v="1"/>
    <x v="0"/>
    <n v="1050201000000510"/>
    <s v="Увеличение прочих остатков денежных средств  бюджетов"/>
    <n v="-180846476.59999999"/>
    <n v="-180151711.11000001"/>
    <n v="-694765.49"/>
  </r>
  <r>
    <x v="1"/>
    <x v="0"/>
    <n v="0"/>
    <x v="0"/>
    <x v="6"/>
    <x v="0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0"/>
    <n v="345"/>
    <n v="771"/>
  </r>
  <r>
    <x v="1"/>
    <x v="0"/>
    <n v="0"/>
    <x v="0"/>
    <x v="6"/>
    <x v="0"/>
    <n v="1060100040000630"/>
    <s v="Средства от продажи акций и иных форм участия в капитале, находящихся в собственности городских округов"/>
    <n v="0"/>
    <n v="627"/>
    <n v="861"/>
  </r>
  <r>
    <x v="1"/>
    <x v="0"/>
    <n v="0"/>
    <x v="0"/>
    <x v="6"/>
    <x v="0"/>
    <n v="1050201060002610"/>
    <s v="Уменьшение остатков денежных средств выплатного резерва бюджета Пенсионного фонда Российской Федерации"/>
    <n v="99"/>
    <n v="0"/>
    <n v="33"/>
  </r>
  <r>
    <x v="1"/>
    <x v="0"/>
    <n v="0"/>
    <x v="0"/>
    <x v="6"/>
    <x v="0"/>
    <n v="1050201100000610"/>
    <s v="Уменьшение прочих остатков денежных средств бюджетов сельских поселений"/>
    <n v="120"/>
    <n v="0"/>
    <n v="40"/>
  </r>
  <r>
    <x v="1"/>
    <x v="0"/>
    <n v="0"/>
    <x v="0"/>
    <x v="0"/>
    <x v="0"/>
    <n v="1050201100000610"/>
    <s v="Уменьшение прочих остатков денежных средств бюджетов сельских поселений"/>
    <n v="26547096.73"/>
    <n v="26500487.510000002"/>
    <n v="46609.22"/>
  </r>
  <r>
    <x v="1"/>
    <x v="0"/>
    <n v="0"/>
    <x v="0"/>
    <x v="6"/>
    <x v="0"/>
    <n v="1050201040000610"/>
    <s v="Уменьшение прочих остатков денежных средств  бюджетов городских округов"/>
    <n v="87"/>
    <n v="0"/>
    <n v="29"/>
  </r>
  <r>
    <x v="1"/>
    <x v="0"/>
    <n v="0"/>
    <x v="0"/>
    <x v="6"/>
    <x v="0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60"/>
    <n v="0"/>
    <n v="20"/>
  </r>
  <r>
    <x v="1"/>
    <x v="0"/>
    <n v="0"/>
    <x v="0"/>
    <x v="6"/>
    <x v="0"/>
    <n v="1060300010005170"/>
    <s v="Курсовая разница по прочим средствам федерального бюджета"/>
    <n v="0"/>
    <n v="678"/>
    <n v="884"/>
  </r>
  <r>
    <x v="1"/>
    <x v="0"/>
    <n v="0"/>
    <x v="0"/>
    <x v="6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0"/>
    <n v="84"/>
    <n v="824"/>
  </r>
  <r>
    <x v="1"/>
    <x v="0"/>
    <n v="0"/>
    <x v="0"/>
    <x v="6"/>
    <x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0"/>
    <n v="639"/>
    <n v="871"/>
  </r>
  <r>
    <x v="1"/>
    <x v="0"/>
    <n v="0"/>
    <x v="0"/>
    <x v="6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0"/>
    <n v="1399"/>
    <n v="-295"/>
  </r>
  <r>
    <x v="1"/>
    <x v="0"/>
    <n v="0"/>
    <x v="0"/>
    <x v="6"/>
    <x v="0"/>
    <n v="1050102010000520"/>
    <s v="Увеличение остатков средств финансового  резерва федерального бюджета, размещенных в  ценные бумаги"/>
    <n v="0"/>
    <n v="726"/>
    <n v="504"/>
  </r>
  <r>
    <x v="1"/>
    <x v="0"/>
    <n v="0"/>
    <x v="0"/>
    <x v="6"/>
    <x v="0"/>
    <n v="1060600020000550"/>
    <s v="Увеличение иных финансовых активов в  собственности субъектов Российской Федерации"/>
    <n v="12"/>
    <n v="0"/>
    <n v="4"/>
  </r>
  <r>
    <x v="1"/>
    <x v="0"/>
    <n v="0"/>
    <x v="0"/>
    <x v="6"/>
    <x v="0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0"/>
    <n v="393"/>
    <n v="787"/>
  </r>
  <r>
    <x v="1"/>
    <x v="0"/>
    <n v="0"/>
    <x v="0"/>
    <x v="1"/>
    <x v="0"/>
    <n v="1050200000000500"/>
    <s v="Увеличение прочих остатков средств бюджетов"/>
    <n v="-180846476.59999999"/>
    <n v="-180151711.11000001"/>
    <n v="-694765.49"/>
  </r>
  <r>
    <x v="1"/>
    <x v="0"/>
    <n v="0"/>
    <x v="0"/>
    <x v="6"/>
    <x v="0"/>
    <n v="1050200000000500"/>
    <s v="Увеличение прочих остатков средств бюджетов"/>
    <n v="-2144292520"/>
    <n v="-2166021026.52"/>
    <n v="21728506.52"/>
  </r>
  <r>
    <x v="1"/>
    <x v="0"/>
    <n v="0"/>
    <x v="0"/>
    <x v="0"/>
    <x v="0"/>
    <n v="1050200000000500"/>
    <s v="Увеличение прочих остатков средств бюджетов"/>
    <n v="-26507015.350000001"/>
    <n v="-26485350.52"/>
    <n v="-21664.83"/>
  </r>
  <r>
    <x v="1"/>
    <x v="0"/>
    <n v="0"/>
    <x v="0"/>
    <x v="6"/>
    <x v="0"/>
    <n v="1050201010000610"/>
    <s v="Уменьшение прочих остатков денежных средств  федерального бюджета"/>
    <n v="78"/>
    <n v="0"/>
    <n v="26"/>
  </r>
  <r>
    <x v="1"/>
    <x v="0"/>
    <n v="0"/>
    <x v="0"/>
    <x v="6"/>
    <x v="0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0"/>
    <n v="384"/>
    <n v="784"/>
  </r>
  <r>
    <x v="1"/>
    <x v="0"/>
    <n v="0"/>
    <x v="0"/>
    <x v="6"/>
    <x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0"/>
    <n v="411"/>
    <n v="791"/>
  </r>
  <r>
    <x v="1"/>
    <x v="0"/>
    <n v="0"/>
    <x v="0"/>
    <x v="6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0"/>
    <n v="324"/>
    <n v="764"/>
  </r>
  <r>
    <x v="1"/>
    <x v="0"/>
    <n v="0"/>
    <x v="0"/>
    <x v="5"/>
    <x v="0"/>
    <n v="1050201020000510"/>
    <s v="Увеличение прочих остатков денежных средств  бюджетов субъектов Российской Федерации"/>
    <n v="-2867469405.6300001"/>
    <n v="-2710446191.5"/>
    <m/>
  </r>
  <r>
    <x v="1"/>
    <x v="0"/>
    <n v="0"/>
    <x v="0"/>
    <x v="6"/>
    <x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558"/>
    <n v="838"/>
  </r>
  <r>
    <x v="1"/>
    <x v="0"/>
    <n v="0"/>
    <x v="0"/>
    <x v="6"/>
    <x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462"/>
    <n v="808"/>
  </r>
  <r>
    <x v="1"/>
    <x v="0"/>
    <n v="0"/>
    <x v="0"/>
    <x v="6"/>
    <x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791"/>
    <n v="649"/>
  </r>
  <r>
    <x v="1"/>
    <x v="0"/>
    <n v="0"/>
    <x v="0"/>
    <x v="6"/>
    <x v="0"/>
    <n v="1050102040000620"/>
    <s v="Уменьшение остатков средств финансовых  резервов бюджетов городских округов,  размещенных в ценные бумаги"/>
    <n v="0"/>
    <n v="543"/>
    <n v="833"/>
  </r>
  <r>
    <x v="1"/>
    <x v="0"/>
    <n v="0"/>
    <x v="0"/>
    <x v="6"/>
    <x v="0"/>
    <n v="1060100050000630"/>
    <s v="Средства от продажи акций и иных форм участия в капитале, находящихся в собственности муниципальных районов"/>
    <n v="0"/>
    <n v="630"/>
    <n v="862"/>
  </r>
  <r>
    <x v="1"/>
    <x v="0"/>
    <n v="0"/>
    <x v="0"/>
    <x v="6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0"/>
    <n v="81"/>
    <n v="823"/>
  </r>
  <r>
    <x v="1"/>
    <x v="0"/>
    <n v="0"/>
    <x v="0"/>
    <x v="6"/>
    <x v="0"/>
    <s v="0105000000000000А"/>
    <s v="Изменение остатков средств на счетах по учету средств бюджетов"/>
    <n v="0"/>
    <n v="8443"/>
    <n v="-7834"/>
  </r>
  <r>
    <x v="1"/>
    <x v="0"/>
    <n v="0"/>
    <x v="0"/>
    <x v="6"/>
    <x v="0"/>
    <n v="1050101010000610"/>
    <s v="Уменьшение остатков денежных средств  финансового резерва федерального бюджета"/>
    <n v="58"/>
    <n v="0"/>
    <n v="42"/>
  </r>
  <r>
    <x v="1"/>
    <x v="0"/>
    <n v="0"/>
    <x v="0"/>
    <x v="6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42"/>
    <n v="810"/>
  </r>
  <r>
    <x v="1"/>
    <x v="0"/>
    <n v="0"/>
    <x v="0"/>
    <x v="6"/>
    <x v="0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111"/>
    <n v="3"/>
    <n v="8034"/>
  </r>
  <r>
    <x v="1"/>
    <x v="0"/>
    <n v="0"/>
    <x v="0"/>
    <x v="6"/>
    <x v="0"/>
    <n v="1050201080000510"/>
    <s v="Увеличение прочих остатков денежных средств  бюджета Федерального фонда обязательного  медицинского страхования"/>
    <n v="6"/>
    <n v="0"/>
    <n v="2"/>
  </r>
  <r>
    <x v="1"/>
    <x v="0"/>
    <n v="0"/>
    <x v="0"/>
    <x v="6"/>
    <x v="0"/>
    <n v="1060300060000170"/>
    <s v="Курсовая разница по средствам бюджета Пенсионного фонда Российской Федерации"/>
    <n v="0"/>
    <n v="927"/>
    <n v="655"/>
  </r>
  <r>
    <x v="1"/>
    <x v="0"/>
    <n v="0"/>
    <x v="0"/>
    <x v="6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0"/>
    <n v="327"/>
    <n v="765"/>
  </r>
  <r>
    <x v="1"/>
    <x v="0"/>
    <n v="0"/>
    <x v="0"/>
    <x v="6"/>
    <x v="0"/>
    <n v="1050102040000520"/>
    <s v="Увеличение остатков средств финансовых  резервов бюджетов городских округов,  размещенных в ценные бумаги"/>
    <n v="0"/>
    <n v="450"/>
    <n v="804"/>
  </r>
  <r>
    <x v="1"/>
    <x v="0"/>
    <n v="0"/>
    <x v="0"/>
    <x v="6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2183705847"/>
    <n v="2145792085.7"/>
    <n v="37913683.299999997"/>
  </r>
  <r>
    <x v="1"/>
    <x v="0"/>
    <n v="0"/>
    <x v="0"/>
    <x v="6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0"/>
    <n v="78"/>
    <n v="822"/>
  </r>
  <r>
    <x v="1"/>
    <x v="0"/>
    <n v="0"/>
    <x v="0"/>
    <x v="6"/>
    <x v="0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714"/>
    <n v="-238"/>
  </r>
  <r>
    <x v="1"/>
    <x v="0"/>
    <n v="0"/>
    <x v="0"/>
    <x v="6"/>
    <x v="0"/>
    <n v="1000000000000000"/>
    <s v="Источники внутреннего финансирования дефицитов бюджетов"/>
    <n v="10032"/>
    <n v="39936"/>
    <n v="-29100"/>
  </r>
  <r>
    <x v="1"/>
    <x v="0"/>
    <n v="0"/>
    <x v="0"/>
    <x v="3"/>
    <x v="0"/>
    <n v="1000000000000000"/>
    <s v="Источники внутреннего финансирования дефицитов бюджетов"/>
    <n v="9"/>
    <n v="9"/>
    <n v="0"/>
  </r>
  <r>
    <x v="1"/>
    <x v="0"/>
    <n v="0"/>
    <x v="0"/>
    <x v="1"/>
    <x v="0"/>
    <n v="1000000000000000"/>
    <s v="Источники внутреннего финансирования дефицитов бюджетов"/>
    <n v="6"/>
    <m/>
    <n v="6"/>
  </r>
  <r>
    <x v="1"/>
    <x v="0"/>
    <n v="0"/>
    <x v="0"/>
    <x v="6"/>
    <x v="0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588"/>
    <n v="848"/>
  </r>
  <r>
    <x v="1"/>
    <x v="0"/>
    <n v="0"/>
    <x v="0"/>
    <x v="5"/>
    <x v="0"/>
    <n v="1000000000000000"/>
    <s v="Источники внутреннего финансирования дефицитов бюджетов"/>
    <n v="883536.13"/>
    <n v="883536.13"/>
    <m/>
  </r>
  <r>
    <x v="1"/>
    <x v="0"/>
    <n v="0"/>
    <x v="0"/>
    <x v="6"/>
    <x v="0"/>
    <n v="1020000050000710"/>
    <s v="Получение кредитов от кредитных организаций бюджетами муниципальных районов в валюте Российской Федерации"/>
    <n v="0"/>
    <n v="72"/>
    <n v="820"/>
  </r>
  <r>
    <x v="1"/>
    <x v="0"/>
    <n v="0"/>
    <x v="0"/>
    <x v="6"/>
    <x v="0"/>
    <n v="1060601010000650"/>
    <s v="Уменьшение иных финансовых активов в федеральной собственности за счет средств федерального бюджета"/>
    <n v="30"/>
    <n v="33"/>
    <n v="-1"/>
  </r>
  <r>
    <x v="1"/>
    <x v="0"/>
    <n v="0"/>
    <x v="0"/>
    <x v="6"/>
    <x v="0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0"/>
    <n v="351"/>
    <n v="773"/>
  </r>
  <r>
    <x v="1"/>
    <x v="0"/>
    <n v="0"/>
    <x v="0"/>
    <x v="6"/>
    <x v="0"/>
    <n v="1040000000000700"/>
    <s v="Получение кредитов международных финансовых организаций в валюте Российской Федерации"/>
    <n v="0"/>
    <n v="543"/>
    <n v="651"/>
  </r>
  <r>
    <x v="1"/>
    <x v="0"/>
    <n v="0"/>
    <x v="0"/>
    <x v="6"/>
    <x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0"/>
    <n v="552"/>
    <n v="836"/>
  </r>
  <r>
    <x v="1"/>
    <x v="0"/>
    <n v="0"/>
    <x v="0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883536.13"/>
    <n v="883536.13"/>
    <m/>
  </r>
  <r>
    <x v="1"/>
    <x v="0"/>
    <n v="0"/>
    <x v="0"/>
    <x v="6"/>
    <x v="0"/>
    <n v="1050101000000610"/>
    <s v="Уменьшение остатков денежных средств финансовых резервов бюджетов"/>
    <n v="236"/>
    <n v="0"/>
    <n v="222"/>
  </r>
  <r>
    <x v="1"/>
    <x v="0"/>
    <n v="0"/>
    <x v="0"/>
    <x v="6"/>
    <x v="0"/>
    <n v="1050101060000610"/>
    <s v="Уменьшение остатков денежных средств  финансового резерва бюджета Пенсионного фонда  Российской Федерации"/>
    <n v="51"/>
    <n v="0"/>
    <n v="17"/>
  </r>
  <r>
    <x v="1"/>
    <x v="0"/>
    <n v="0"/>
    <x v="0"/>
    <x v="6"/>
    <x v="0"/>
    <n v="1050102100000520"/>
    <s v="Увеличение остатков средств финансовых резервов бюджетов сельских поселений, размещенных в ценные бумаги"/>
    <n v="0"/>
    <n v="468"/>
    <n v="810"/>
  </r>
  <r>
    <x v="1"/>
    <x v="0"/>
    <n v="0"/>
    <x v="0"/>
    <x v="6"/>
    <x v="0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57"/>
    <n v="0"/>
    <n v="19"/>
  </r>
  <r>
    <x v="1"/>
    <x v="0"/>
    <n v="0"/>
    <x v="0"/>
    <x v="6"/>
    <x v="0"/>
    <n v="1050202010000520"/>
    <s v="Увеличение прочих остатков средств  федерального бюджета, временно размещенных в  ценные бумаги"/>
    <n v="0"/>
    <n v="474"/>
    <n v="812"/>
  </r>
  <r>
    <x v="1"/>
    <x v="0"/>
    <n v="0"/>
    <x v="0"/>
    <x v="6"/>
    <x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510"/>
    <n v="824"/>
  </r>
  <r>
    <x v="1"/>
    <x v="0"/>
    <n v="0"/>
    <x v="0"/>
    <x v="6"/>
    <x v="0"/>
    <n v="1050202000000620"/>
    <s v="Уменьшение прочих остатков средств бюджетов,  временно размещенных в ценные бумаги"/>
    <n v="0"/>
    <n v="2724"/>
    <n v="-1318"/>
  </r>
  <r>
    <x v="1"/>
    <x v="0"/>
    <n v="0"/>
    <x v="0"/>
    <x v="6"/>
    <x v="0"/>
    <n v="1050101020000610"/>
    <s v="Уменьшение остатков денежных средств  финансовых резервов бюджетов субъектов  Российской Федерации"/>
    <n v="39"/>
    <n v="0"/>
    <n v="13"/>
  </r>
  <r>
    <x v="1"/>
    <x v="0"/>
    <n v="0"/>
    <x v="0"/>
    <x v="6"/>
    <x v="0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495"/>
    <n v="819"/>
  </r>
  <r>
    <x v="1"/>
    <x v="0"/>
    <n v="0"/>
    <x v="0"/>
    <x v="6"/>
    <x v="0"/>
    <n v="1050202050000520"/>
    <s v="Увеличение прочих остатков средств бюджетов  муниципальных районов, временно размещенных в  ценные бумаги"/>
    <n v="0"/>
    <n v="486"/>
    <n v="816"/>
  </r>
  <r>
    <x v="1"/>
    <x v="0"/>
    <n v="0"/>
    <x v="0"/>
    <x v="6"/>
    <x v="0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0"/>
    <n v="585"/>
    <n v="847"/>
  </r>
  <r>
    <x v="1"/>
    <x v="0"/>
    <n v="0"/>
    <x v="0"/>
    <x v="6"/>
    <x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0"/>
    <n v="444"/>
    <n v="802"/>
  </r>
  <r>
    <x v="1"/>
    <x v="0"/>
    <n v="0"/>
    <x v="0"/>
    <x v="6"/>
    <x v="0"/>
    <n v="1050201050000610"/>
    <s v="Уменьшение прочих остатков денежных средств  бюджетов муниципальных районов"/>
    <n v="90"/>
    <n v="0"/>
    <n v="30"/>
  </r>
  <r>
    <x v="1"/>
    <x v="0"/>
    <n v="0"/>
    <x v="0"/>
    <x v="1"/>
    <x v="0"/>
    <n v="1050201050000610"/>
    <s v="Уменьшение прочих остатков денежных средств  бюджетов муниципальных районов"/>
    <n v="181225085.63999999"/>
    <n v="180477465.91"/>
    <n v="747619.73"/>
  </r>
  <r>
    <x v="1"/>
    <x v="0"/>
    <n v="0"/>
    <x v="0"/>
    <x v="6"/>
    <x v="0"/>
    <n v="1050202020000620"/>
    <s v="Уменьшение прочих остатков средств бюджетов  субъектов Российской Федерации, временно  размещенных в ценные бумаги"/>
    <n v="0"/>
    <n v="570"/>
    <n v="842"/>
  </r>
  <r>
    <x v="1"/>
    <x v="0"/>
    <n v="0"/>
    <x v="0"/>
    <x v="6"/>
    <x v="0"/>
    <n v="1050201070000510"/>
    <s v="Увеличение прочих остатков денежных средств  бюджета Фонда социального страхования  Российской Федерации"/>
    <n v="1"/>
    <n v="0"/>
    <n v="1"/>
  </r>
  <r>
    <x v="1"/>
    <x v="0"/>
    <n v="0"/>
    <x v="0"/>
    <x v="6"/>
    <x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0"/>
    <n v="1531"/>
    <n v="-383"/>
  </r>
  <r>
    <x v="1"/>
    <x v="0"/>
    <n v="0"/>
    <x v="0"/>
    <x v="6"/>
    <x v="0"/>
    <n v="1050000000000000"/>
    <s v="Изменение остатков средств на счетах по учету  средств бюджета"/>
    <n v="39418471"/>
    <n v="-20228934.82"/>
    <n v="59647405.82"/>
  </r>
  <r>
    <x v="1"/>
    <x v="0"/>
    <n v="0"/>
    <x v="0"/>
    <x v="1"/>
    <x v="0"/>
    <n v="1050000000000000"/>
    <s v="Изменение остатков средств на счетах по учету  средств бюджета"/>
    <n v="378609.04"/>
    <n v="325754.8"/>
    <n v="52854.239999999998"/>
  </r>
  <r>
    <x v="1"/>
    <x v="0"/>
    <n v="0"/>
    <x v="0"/>
    <x v="0"/>
    <x v="0"/>
    <n v="1050000000000000"/>
    <s v="Изменение остатков средств на счетах по учету  средств бюджета"/>
    <n v="40081.379999999997"/>
    <n v="15136.99"/>
    <n v="24944.39"/>
  </r>
  <r>
    <x v="1"/>
    <x v="0"/>
    <n v="0"/>
    <x v="0"/>
    <x v="6"/>
    <x v="0"/>
    <n v="1050202100000620"/>
    <s v="Уменьшение прочих остатков средств бюджетов сельских поселений, временно размещенных в ценные бумаги"/>
    <n v="0"/>
    <n v="606"/>
    <n v="854"/>
  </r>
  <r>
    <x v="1"/>
    <x v="0"/>
    <n v="0"/>
    <x v="0"/>
    <x v="6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0"/>
    <n v="549"/>
    <n v="835"/>
  </r>
  <r>
    <x v="1"/>
    <x v="0"/>
    <n v="0"/>
    <x v="0"/>
    <x v="6"/>
    <x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0"/>
    <n v="624"/>
    <n v="860"/>
  </r>
  <r>
    <x v="1"/>
    <x v="0"/>
    <n v="0"/>
    <x v="0"/>
    <x v="6"/>
    <x v="0"/>
    <n v="1050000000000600"/>
    <s v="Уменьшение остатков средств бюджетов"/>
    <n v="2183706386"/>
    <n v="2145792091.7"/>
    <n v="37918899.299999997"/>
  </r>
  <r>
    <x v="1"/>
    <x v="0"/>
    <n v="0"/>
    <x v="0"/>
    <x v="1"/>
    <x v="0"/>
    <n v="1050000000000600"/>
    <s v="Уменьшение остатков средств бюджетов"/>
    <n v="181225085.63999999"/>
    <n v="180477465.91"/>
    <n v="747619.73"/>
  </r>
  <r>
    <x v="1"/>
    <x v="0"/>
    <n v="0"/>
    <x v="0"/>
    <x v="0"/>
    <x v="0"/>
    <n v="1050000000000600"/>
    <s v="Уменьшение остатков средств бюджетов"/>
    <n v="26547096.73"/>
    <n v="26500487.510000002"/>
    <n v="46609.22"/>
  </r>
  <r>
    <x v="1"/>
    <x v="0"/>
    <n v="0"/>
    <x v="0"/>
    <x v="6"/>
    <x v="0"/>
    <n v="1050102000000620"/>
    <s v="Уменьшение остатков средств финансовых  резервов бюджетов, размещенных в ценные бумаги"/>
    <n v="0"/>
    <n v="2522"/>
    <n v="-1176"/>
  </r>
  <r>
    <x v="1"/>
    <x v="0"/>
    <n v="0"/>
    <x v="0"/>
    <x v="1"/>
    <x v="0"/>
    <n v="1050201050000510"/>
    <s v="Увеличение прочих остатков денежных средств  бюджетов муниципальных районов"/>
    <n v="-180846476.59999999"/>
    <n v="-180151711.11000001"/>
    <n v="-694765.49"/>
  </r>
  <r>
    <x v="1"/>
    <x v="0"/>
    <n v="0"/>
    <x v="0"/>
    <x v="6"/>
    <x v="0"/>
    <n v="1050202040000620"/>
    <s v="Уменьшение прочих остатков средств бюджетов  городских округов, временно размещенных в  ценные бумаги"/>
    <n v="0"/>
    <n v="576"/>
    <n v="844"/>
  </r>
  <r>
    <x v="1"/>
    <x v="0"/>
    <n v="0"/>
    <x v="0"/>
    <x v="6"/>
    <x v="0"/>
    <n v="1060100000000000"/>
    <s v="Акции и иные формы участия в капитале,  находящиеся в государственной и муниципальной  собственности"/>
    <n v="0"/>
    <n v="2513"/>
    <n v="-1045"/>
  </r>
  <r>
    <x v="1"/>
    <x v="0"/>
    <n v="0"/>
    <x v="0"/>
    <x v="6"/>
    <x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573"/>
    <n v="843"/>
  </r>
  <r>
    <x v="1"/>
    <x v="0"/>
    <n v="0"/>
    <x v="0"/>
    <x v="6"/>
    <x v="0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726"/>
    <n v="-242"/>
  </r>
  <r>
    <x v="1"/>
    <x v="0"/>
    <n v="0"/>
    <x v="0"/>
    <x v="6"/>
    <x v="0"/>
    <n v="1050201070000610"/>
    <s v="Уменьшение прочих остатков денежных средств  бюджета Фонда социального страхования  Российской Федерации"/>
    <n v="143"/>
    <n v="9"/>
    <n v="9284"/>
  </r>
  <r>
    <x v="1"/>
    <x v="0"/>
    <n v="0"/>
    <x v="0"/>
    <x v="6"/>
    <x v="0"/>
    <n v="1060600010000710"/>
    <s v="Привлечение прочих источников внутреннего  финансирования дефицита федерального бюджета"/>
    <n v="30000"/>
    <n v="60000"/>
    <n v="-10000"/>
  </r>
  <r>
    <x v="1"/>
    <x v="0"/>
    <n v="0"/>
    <x v="0"/>
    <x v="5"/>
    <x v="0"/>
    <n v="1060500000000600"/>
    <s v="Возврат бюджетных кредитов, предоставленных  внутри страны в валюте Российской Федерации"/>
    <n v="883536.13"/>
    <n v="883536.13"/>
    <m/>
  </r>
  <r>
    <x v="1"/>
    <x v="0"/>
    <n v="0"/>
    <x v="0"/>
    <x v="6"/>
    <x v="0"/>
    <n v="1060600000000500"/>
    <s v="Увеличение прочих источников финансирования  дефицитов бюджетов за счет иных финансовых  активов"/>
    <n v="1014"/>
    <n v="0"/>
    <n v="14"/>
  </r>
  <r>
    <x v="1"/>
    <x v="0"/>
    <n v="0"/>
    <x v="0"/>
    <x v="6"/>
    <x v="0"/>
    <n v="1040000000000000"/>
    <s v="Кредиты международных финансовых организаций в  валюте Российской Федерации"/>
    <n v="0"/>
    <n v="820"/>
    <n v="370"/>
  </r>
  <r>
    <x v="1"/>
    <x v="0"/>
    <n v="0"/>
    <x v="0"/>
    <x v="6"/>
    <x v="0"/>
    <n v="1050101010004610"/>
    <s v="Уменьшение остатков денежных средств  Стабилизационного фонда Российской Федерации"/>
    <n v="36"/>
    <n v="0"/>
    <n v="12"/>
  </r>
  <r>
    <x v="1"/>
    <x v="0"/>
    <n v="0"/>
    <x v="0"/>
    <x v="6"/>
    <x v="0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n v="0"/>
    <n v="1"/>
  </r>
  <r>
    <x v="1"/>
    <x v="0"/>
    <n v="0"/>
    <x v="0"/>
    <x v="6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24"/>
    <n v="806"/>
  </r>
  <r>
    <x v="1"/>
    <x v="0"/>
    <n v="0"/>
    <x v="0"/>
    <x v="6"/>
    <x v="0"/>
    <n v="9E+16"/>
    <s v="Источники финансирования дефицита бюджетов - всего"/>
    <n v="39433113"/>
    <n v="-20189003.82"/>
    <n v="59613696.82"/>
  </r>
  <r>
    <x v="1"/>
    <x v="0"/>
    <n v="0"/>
    <x v="0"/>
    <x v="3"/>
    <x v="0"/>
    <n v="9E+16"/>
    <s v="Источники финансирования дефицита бюджетов - всего"/>
    <n v="9"/>
    <n v="9"/>
    <n v="0"/>
  </r>
  <r>
    <x v="1"/>
    <x v="0"/>
    <n v="0"/>
    <x v="0"/>
    <x v="1"/>
    <x v="0"/>
    <n v="9E+16"/>
    <s v="Источники финансирования дефицита бюджетов - всего"/>
    <n v="378615.03999999998"/>
    <n v="325754.8"/>
    <n v="52860.24"/>
  </r>
  <r>
    <x v="1"/>
    <x v="0"/>
    <n v="0"/>
    <x v="0"/>
    <x v="0"/>
    <x v="0"/>
    <n v="9E+16"/>
    <s v="Источники финансирования дефицита бюджетов - всего"/>
    <n v="40081.379999999997"/>
    <n v="15136.99"/>
    <n v="24944.39"/>
  </r>
  <r>
    <x v="1"/>
    <x v="0"/>
    <n v="0"/>
    <x v="0"/>
    <x v="5"/>
    <x v="0"/>
    <n v="9E+16"/>
    <s v="Источники финансирования дефицита бюджетов - всего"/>
    <n v="170822009.69999999"/>
    <n v="81375848.989999995"/>
    <m/>
  </r>
  <r>
    <x v="1"/>
    <x v="0"/>
    <n v="0"/>
    <x v="0"/>
    <x v="6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0"/>
    <n v="779"/>
    <n v="649"/>
  </r>
  <r>
    <x v="1"/>
    <x v="0"/>
    <n v="0"/>
    <x v="0"/>
    <x v="6"/>
    <x v="0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0"/>
    <n v="366"/>
    <n v="778"/>
  </r>
  <r>
    <x v="1"/>
    <x v="0"/>
    <n v="0"/>
    <x v="0"/>
    <x v="6"/>
    <x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1917"/>
    <n v="-1443"/>
  </r>
  <r>
    <x v="1"/>
    <x v="0"/>
    <n v="0"/>
    <x v="0"/>
    <x v="6"/>
    <x v="0"/>
    <n v="1060300100000170"/>
    <s v="Курсовая разница по средствам бюджетов сельских поселений"/>
    <n v="0"/>
    <n v="705"/>
    <n v="-235"/>
  </r>
  <r>
    <x v="1"/>
    <x v="0"/>
    <n v="0"/>
    <x v="0"/>
    <x v="6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0"/>
    <n v="318"/>
    <n v="762"/>
  </r>
  <r>
    <x v="1"/>
    <x v="0"/>
    <n v="0"/>
    <x v="0"/>
    <x v="6"/>
    <x v="0"/>
    <n v="1020000000000000"/>
    <s v="Кредиты кредитных организаций в валюте  Российской Федерации"/>
    <n v="0"/>
    <n v="1336"/>
    <n v="-468"/>
  </r>
  <r>
    <x v="1"/>
    <x v="0"/>
    <n v="0"/>
    <x v="0"/>
    <x v="1"/>
    <x v="0"/>
    <n v="1020000000000000"/>
    <s v="Кредиты кредитных организаций в валюте  Российской Федерации"/>
    <n v="3"/>
    <m/>
    <n v="3"/>
  </r>
  <r>
    <x v="1"/>
    <x v="0"/>
    <n v="0"/>
    <x v="0"/>
    <x v="6"/>
    <x v="0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501"/>
    <n v="821"/>
  </r>
  <r>
    <x v="1"/>
    <x v="0"/>
    <n v="0"/>
    <x v="0"/>
    <x v="6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"/>
    <n v="143"/>
    <n v="673"/>
  </r>
  <r>
    <x v="1"/>
    <x v="0"/>
    <n v="0"/>
    <x v="0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m/>
    <n v="3"/>
  </r>
  <r>
    <x v="1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"/>
    <n v="9"/>
    <n v="0"/>
  </r>
  <r>
    <x v="1"/>
    <x v="0"/>
    <n v="0"/>
    <x v="0"/>
    <x v="6"/>
    <x v="0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0"/>
    <n v="360"/>
    <n v="776"/>
  </r>
  <r>
    <x v="1"/>
    <x v="0"/>
    <n v="0"/>
    <x v="0"/>
    <x v="6"/>
    <x v="0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0"/>
    <n v="378"/>
    <n v="782"/>
  </r>
  <r>
    <x v="1"/>
    <x v="0"/>
    <n v="0"/>
    <x v="0"/>
    <x v="6"/>
    <x v="0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0"/>
    <n v="381"/>
    <n v="783"/>
  </r>
  <r>
    <x v="1"/>
    <x v="0"/>
    <n v="0"/>
    <x v="0"/>
    <x v="6"/>
    <x v="0"/>
    <n v="1060300010004170"/>
    <s v="Курсовая разница по средствам Стабилизационного фонда Российской Федерации"/>
    <n v="0"/>
    <n v="675"/>
    <n v="883"/>
  </r>
  <r>
    <x v="1"/>
    <x v="0"/>
    <n v="0"/>
    <x v="0"/>
    <x v="0"/>
    <x v="0"/>
    <n v="1050200000000600"/>
    <s v="Уменьшение прочих остатков средств бюджетов"/>
    <n v="26547096.73"/>
    <n v="26500487.510000002"/>
    <n v="46609.22"/>
  </r>
  <r>
    <x v="1"/>
    <x v="0"/>
    <n v="0"/>
    <x v="0"/>
    <x v="1"/>
    <x v="0"/>
    <n v="1050200000000600"/>
    <s v="Уменьшение прочих остатков средств бюджетов"/>
    <n v="181225085.63999999"/>
    <n v="180477465.91"/>
    <n v="747619.73"/>
  </r>
  <r>
    <x v="1"/>
    <x v="0"/>
    <n v="0"/>
    <x v="0"/>
    <x v="6"/>
    <x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667"/>
    <n v="651"/>
  </r>
  <r>
    <x v="1"/>
    <x v="0"/>
    <n v="0"/>
    <x v="0"/>
    <x v="6"/>
    <x v="0"/>
    <n v="1050200000000600"/>
    <s v="Уменьшение прочих остатков средств бюджетов"/>
    <n v="2183706207"/>
    <n v="2145792094.7"/>
    <n v="37923284.299999997"/>
  </r>
  <r>
    <x v="1"/>
    <x v="1"/>
    <n v="69008"/>
    <x v="10"/>
    <x v="5"/>
    <x v="0"/>
    <n v="9E+16"/>
    <s v="Источники финансирования дефицита бюджетов - всего"/>
    <n v="170822009.69999999"/>
    <n v="81375848.989999995"/>
    <m/>
  </r>
  <r>
    <x v="1"/>
    <x v="1"/>
    <n v="69008"/>
    <x v="10"/>
    <x v="5"/>
    <x v="0"/>
    <n v="1060500000000600"/>
    <s v="Возврат бюджетных кредитов, предоставленных  внутри страны в валюте Российской Федерации"/>
    <n v="883536.13"/>
    <n v="883536.13"/>
    <m/>
  </r>
  <r>
    <x v="1"/>
    <x v="1"/>
    <n v="69008"/>
    <x v="10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883536.13"/>
    <n v="883536.13"/>
    <m/>
  </r>
  <r>
    <x v="1"/>
    <x v="1"/>
    <n v="69008"/>
    <x v="10"/>
    <x v="5"/>
    <x v="0"/>
    <n v="1000000000000000"/>
    <s v="Источники внутреннего финансирования дефицитов бюджетов"/>
    <n v="883536.13"/>
    <n v="883536.13"/>
    <m/>
  </r>
  <r>
    <x v="1"/>
    <x v="1"/>
    <n v="69008"/>
    <x v="10"/>
    <x v="5"/>
    <x v="0"/>
    <n v="1050201020000510"/>
    <s v="Увеличение прочих остатков денежных средств  бюджетов субъектов Российской Федерации"/>
    <n v="-2867469405.6300001"/>
    <n v="-2710446191.5"/>
    <m/>
  </r>
  <r>
    <x v="1"/>
    <x v="1"/>
    <n v="69008"/>
    <x v="10"/>
    <x v="5"/>
    <x v="0"/>
    <n v="1060000000000000"/>
    <s v="Иные источники внутреннего финансирования  дефицитов бюджетов"/>
    <n v="883536.13"/>
    <n v="883536.13"/>
    <m/>
  </r>
  <r>
    <x v="1"/>
    <x v="1"/>
    <n v="69008"/>
    <x v="1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1"/>
    <m/>
  </r>
  <r>
    <x v="1"/>
    <x v="1"/>
    <n v="69008"/>
    <x v="10"/>
    <x v="0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7"/>
    <n v="15"/>
    <m/>
  </r>
  <r>
    <x v="1"/>
    <x v="1"/>
    <n v="69008"/>
    <x v="10"/>
    <x v="5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13"/>
    <m/>
  </r>
  <r>
    <x v="1"/>
    <x v="1"/>
    <n v="69008"/>
    <x v="10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12"/>
    <m/>
  </r>
  <r>
    <x v="1"/>
    <x v="1"/>
    <n v="69008"/>
    <x v="10"/>
    <x v="6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8"/>
    <n v="16"/>
    <m/>
  </r>
  <r>
    <x v="1"/>
    <x v="1"/>
    <n v="69008"/>
    <x v="10"/>
    <x v="1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"/>
    <n v="14"/>
    <m/>
  </r>
  <r>
    <x v="1"/>
    <x v="1"/>
    <n v="69008"/>
    <x v="10"/>
    <x v="5"/>
    <x v="0"/>
    <n v="1050201020000610"/>
    <s v="Уменьшение прочих остатков денежных средств  бюджетов субъектов Российской Федерации"/>
    <n v="3037407879.1999998"/>
    <n v="2790938504.3600001"/>
    <m/>
  </r>
  <r>
    <x v="1"/>
    <x v="1"/>
    <n v="69008"/>
    <x v="10"/>
    <x v="5"/>
    <x v="0"/>
    <n v="1060501000000640"/>
    <s v="Возврат бюджетных кредитов, предоставленных юридическим лицам в валюте Российской Федерации"/>
    <n v="883536.13"/>
    <n v="883536.13"/>
    <m/>
  </r>
  <r>
    <x v="1"/>
    <x v="1"/>
    <n v="69008"/>
    <x v="10"/>
    <x v="5"/>
    <x v="0"/>
    <n v="1060500000000000"/>
    <s v="Бюджетные кредиты, предоставленные внутри  страны в валюте Российской Федерации"/>
    <n v="883536.13"/>
    <n v="883536.13"/>
    <m/>
  </r>
  <r>
    <x v="1"/>
    <x v="1"/>
    <n v="70090"/>
    <x v="11"/>
    <x v="1"/>
    <x v="0"/>
    <n v="1050201000000610"/>
    <s v="Уменьшение прочих остатков денежных средств  бюджетов"/>
    <n v="181225085.63999999"/>
    <n v="180477465.91"/>
    <n v="747619.73"/>
  </r>
  <r>
    <x v="1"/>
    <x v="1"/>
    <n v="70090"/>
    <x v="11"/>
    <x v="0"/>
    <x v="0"/>
    <n v="1050201000000610"/>
    <s v="Уменьшение прочих остатков денежных средств  бюджетов"/>
    <n v="26547096.73"/>
    <n v="26500487.510000002"/>
    <n v="46609.22"/>
  </r>
  <r>
    <x v="1"/>
    <x v="1"/>
    <n v="70090"/>
    <x v="11"/>
    <x v="0"/>
    <x v="0"/>
    <n v="1050201100000510"/>
    <s v="Увеличение прочих остатков денежных средств бюджетов сельских поселений"/>
    <n v="-26507015.350000001"/>
    <n v="-26485350.52"/>
    <n v="-21664.83"/>
  </r>
  <r>
    <x v="1"/>
    <x v="1"/>
    <n v="70090"/>
    <x v="11"/>
    <x v="1"/>
    <x v="0"/>
    <n v="1050200000000500"/>
    <s v="Увеличение прочих остатков средств бюджетов"/>
    <n v="-180846476.59999999"/>
    <n v="-180151711.11000001"/>
    <n v="-694765.49"/>
  </r>
  <r>
    <x v="1"/>
    <x v="1"/>
    <n v="70090"/>
    <x v="11"/>
    <x v="0"/>
    <x v="0"/>
    <n v="1050200000000500"/>
    <s v="Увеличение прочих остатков средств бюджетов"/>
    <n v="-26507015.350000001"/>
    <n v="-26485350.52"/>
    <n v="-21664.83"/>
  </r>
  <r>
    <x v="1"/>
    <x v="1"/>
    <n v="70090"/>
    <x v="11"/>
    <x v="0"/>
    <x v="0"/>
    <n v="1050201100000610"/>
    <s v="Уменьшение прочих остатков денежных средств бюджетов сельских поселений"/>
    <n v="26547096.73"/>
    <n v="26500487.510000002"/>
    <n v="46609.22"/>
  </r>
  <r>
    <x v="1"/>
    <x v="1"/>
    <n v="70090"/>
    <x v="11"/>
    <x v="1"/>
    <x v="0"/>
    <n v="1050201000000510"/>
    <s v="Увеличение прочих остатков денежных средств  бюджетов"/>
    <n v="-180846476.59999999"/>
    <n v="-180151711.11000001"/>
    <n v="-694765.49"/>
  </r>
  <r>
    <x v="1"/>
    <x v="1"/>
    <n v="70090"/>
    <x v="11"/>
    <x v="0"/>
    <x v="0"/>
    <n v="1050201000000510"/>
    <s v="Увеличение прочих остатков денежных средств  бюджетов"/>
    <n v="-26507015.350000001"/>
    <n v="-26485350.52"/>
    <n v="-21664.83"/>
  </r>
  <r>
    <x v="1"/>
    <x v="1"/>
    <n v="70090"/>
    <x v="11"/>
    <x v="0"/>
    <x v="0"/>
    <n v="1050000000000500"/>
    <s v="Увеличение остатков средств бюджетов"/>
    <n v="-26507015.350000001"/>
    <n v="-26485350.52"/>
    <n v="-21664.83"/>
  </r>
  <r>
    <x v="1"/>
    <x v="1"/>
    <n v="70090"/>
    <x v="11"/>
    <x v="1"/>
    <x v="0"/>
    <n v="1050000000000500"/>
    <s v="Увеличение остатков средств бюджетов"/>
    <n v="-180846476.59999999"/>
    <n v="-180151711.11000001"/>
    <n v="-694765.49"/>
  </r>
  <r>
    <x v="1"/>
    <x v="1"/>
    <n v="70090"/>
    <x v="11"/>
    <x v="1"/>
    <x v="0"/>
    <n v="1050201050000510"/>
    <s v="Увеличение прочих остатков денежных средств  бюджетов муниципальных районов"/>
    <n v="-180846476.59999999"/>
    <n v="-180151711.11000001"/>
    <n v="-694765.49"/>
  </r>
  <r>
    <x v="1"/>
    <x v="1"/>
    <n v="70090"/>
    <x v="11"/>
    <x v="0"/>
    <x v="0"/>
    <n v="1050000000000600"/>
    <s v="Уменьшение остатков средств бюджетов"/>
    <n v="26547096.73"/>
    <n v="26500487.510000002"/>
    <n v="46609.22"/>
  </r>
  <r>
    <x v="1"/>
    <x v="1"/>
    <n v="70090"/>
    <x v="11"/>
    <x v="1"/>
    <x v="0"/>
    <n v="1050000000000600"/>
    <s v="Уменьшение остатков средств бюджетов"/>
    <n v="181225085.63999999"/>
    <n v="180477465.91"/>
    <n v="747619.73"/>
  </r>
  <r>
    <x v="1"/>
    <x v="1"/>
    <n v="70090"/>
    <x v="11"/>
    <x v="0"/>
    <x v="0"/>
    <n v="1050000000000000"/>
    <s v="Изменение остатков средств на счетах по учету  средств бюджета"/>
    <n v="40081.379999999997"/>
    <n v="15136.99"/>
    <n v="24944.39"/>
  </r>
  <r>
    <x v="1"/>
    <x v="1"/>
    <n v="70090"/>
    <x v="11"/>
    <x v="1"/>
    <x v="0"/>
    <n v="1050000000000000"/>
    <s v="Изменение остатков средств на счетах по учету  средств бюджета"/>
    <n v="378609.04"/>
    <n v="325754.8"/>
    <n v="52854.239999999998"/>
  </r>
  <r>
    <x v="1"/>
    <x v="1"/>
    <n v="70090"/>
    <x v="11"/>
    <x v="1"/>
    <x v="0"/>
    <n v="1050201050000610"/>
    <s v="Уменьшение прочих остатков денежных средств  бюджетов муниципальных районов"/>
    <n v="181225085.63999999"/>
    <n v="180477465.91"/>
    <n v="747619.73"/>
  </r>
  <r>
    <x v="1"/>
    <x v="1"/>
    <n v="70090"/>
    <x v="11"/>
    <x v="0"/>
    <x v="0"/>
    <n v="9E+16"/>
    <s v="Источники финансирования дефицита бюджетов - всего"/>
    <n v="40081.379999999997"/>
    <n v="15136.99"/>
    <n v="24944.39"/>
  </r>
  <r>
    <x v="1"/>
    <x v="1"/>
    <n v="70090"/>
    <x v="11"/>
    <x v="1"/>
    <x v="0"/>
    <n v="9E+16"/>
    <s v="Источники финансирования дефицита бюджетов - всего"/>
    <n v="378609.04"/>
    <n v="325754.8"/>
    <n v="52854.239999999998"/>
  </r>
  <r>
    <x v="1"/>
    <x v="1"/>
    <n v="70090"/>
    <x v="11"/>
    <x v="0"/>
    <x v="0"/>
    <n v="1050200000000600"/>
    <s v="Уменьшение прочих остатков средств бюджетов"/>
    <n v="26547096.73"/>
    <n v="26500487.510000002"/>
    <n v="46609.22"/>
  </r>
  <r>
    <x v="1"/>
    <x v="1"/>
    <n v="70090"/>
    <x v="11"/>
    <x v="1"/>
    <x v="0"/>
    <n v="1050200000000600"/>
    <s v="Уменьшение прочих остатков средств бюджетов"/>
    <n v="181225085.63999999"/>
    <n v="180477465.91"/>
    <n v="747619.73"/>
  </r>
  <r>
    <x v="1"/>
    <x v="2"/>
    <n v="1"/>
    <x v="8"/>
    <x v="3"/>
    <x v="3"/>
    <n v="1050200000000600"/>
    <s v="Уменьшение прочих остатков средств бюджетов"/>
    <n v="501"/>
    <m/>
    <n v="501"/>
  </r>
  <r>
    <x v="1"/>
    <x v="2"/>
    <n v="1"/>
    <x v="8"/>
    <x v="3"/>
    <x v="4"/>
    <n v="1050200000000600"/>
    <s v="Уменьшение прочих остатков средств бюджетов"/>
    <n v="48"/>
    <n v="4"/>
    <n v="44"/>
  </r>
  <r>
    <x v="1"/>
    <x v="2"/>
    <n v="1"/>
    <x v="8"/>
    <x v="3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117"/>
    <n v="9"/>
    <n v="108"/>
  </r>
  <r>
    <x v="1"/>
    <x v="2"/>
    <n v="1"/>
    <x v="8"/>
    <x v="3"/>
    <x v="3"/>
    <n v="1010000000000000"/>
    <s v="Государственные (муниципальные) ценные бумаги,  номинальная стоимость которых указана в валюте  Российской Федерации"/>
    <n v="68"/>
    <n v="114"/>
    <n v="-46"/>
  </r>
  <r>
    <x v="1"/>
    <x v="2"/>
    <n v="1"/>
    <x v="8"/>
    <x v="1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7"/>
    <n v="10"/>
    <n v="-3"/>
  </r>
  <r>
    <x v="1"/>
    <x v="2"/>
    <n v="1"/>
    <x v="8"/>
    <x v="3"/>
    <x v="4"/>
    <n v="1020000000000000"/>
    <s v="Кредиты кредитных организаций в валюте  Российской Федерации"/>
    <n v="2"/>
    <m/>
    <n v="2"/>
  </r>
  <r>
    <x v="1"/>
    <x v="2"/>
    <n v="1"/>
    <x v="8"/>
    <x v="3"/>
    <x v="3"/>
    <n v="1020000000000000"/>
    <s v="Кредиты кредитных организаций в валюте  Российской Федерации"/>
    <n v="93"/>
    <n v="137"/>
    <n v="-44"/>
  </r>
  <r>
    <x v="1"/>
    <x v="2"/>
    <n v="1"/>
    <x v="8"/>
    <x v="3"/>
    <x v="3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45"/>
    <n v="67"/>
    <n v="-22"/>
  </r>
  <r>
    <x v="1"/>
    <x v="2"/>
    <n v="1"/>
    <x v="8"/>
    <x v="1"/>
    <x v="1"/>
    <n v="9E+16"/>
    <s v="Источники финансирования дефицита бюджетов - всего"/>
    <n v="7"/>
    <n v="10"/>
    <n v="-3"/>
  </r>
  <r>
    <x v="1"/>
    <x v="2"/>
    <n v="1"/>
    <x v="8"/>
    <x v="3"/>
    <x v="3"/>
    <n v="9E+16"/>
    <s v="Источники финансирования дефицита бюджетов - всего"/>
    <n v="843"/>
    <n v="491"/>
    <n v="352"/>
  </r>
  <r>
    <x v="1"/>
    <x v="2"/>
    <n v="1"/>
    <x v="8"/>
    <x v="3"/>
    <x v="4"/>
    <n v="9E+16"/>
    <s v="Источники финансирования дефицита бюджетов - всего"/>
    <n v="230"/>
    <n v="95"/>
    <n v="135"/>
  </r>
  <r>
    <x v="1"/>
    <x v="2"/>
    <n v="1"/>
    <x v="8"/>
    <x v="3"/>
    <x v="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"/>
    <m/>
    <n v="7"/>
  </r>
  <r>
    <x v="1"/>
    <x v="2"/>
    <n v="1"/>
    <x v="8"/>
    <x v="3"/>
    <x v="4"/>
    <n v="1050201070000610"/>
    <s v="Уменьшение прочих остатков денежных средств  бюджета Фонда социального страхования  Российской Федерации"/>
    <n v="3"/>
    <n v="4"/>
    <n v="-1"/>
  </r>
  <r>
    <x v="1"/>
    <x v="2"/>
    <n v="1"/>
    <x v="8"/>
    <x v="3"/>
    <x v="3"/>
    <n v="1050000000000000"/>
    <s v="Изменение остатков средств на счетах по учету  средств бюджета"/>
    <n v="580"/>
    <n v="123"/>
    <n v="457"/>
  </r>
  <r>
    <x v="1"/>
    <x v="2"/>
    <n v="1"/>
    <x v="8"/>
    <x v="3"/>
    <x v="4"/>
    <n v="1050000000000000"/>
    <s v="Изменение остатков средств на счетах по учету  средств бюджета"/>
    <n v="87"/>
    <n v="4"/>
    <n v="83"/>
  </r>
  <r>
    <x v="1"/>
    <x v="2"/>
    <n v="1"/>
    <x v="8"/>
    <x v="3"/>
    <x v="4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5"/>
    <m/>
    <n v="5"/>
  </r>
  <r>
    <x v="1"/>
    <x v="2"/>
    <n v="1"/>
    <x v="8"/>
    <x v="3"/>
    <x v="4"/>
    <n v="1050000000000600"/>
    <s v="Уменьшение остатков средств бюджетов"/>
    <n v="60"/>
    <n v="4"/>
    <n v="56"/>
  </r>
  <r>
    <x v="1"/>
    <x v="2"/>
    <n v="1"/>
    <x v="8"/>
    <x v="3"/>
    <x v="3"/>
    <n v="1050000000000600"/>
    <s v="Уменьшение остатков средств бюджетов"/>
    <n v="501"/>
    <m/>
    <n v="501"/>
  </r>
  <r>
    <x v="1"/>
    <x v="2"/>
    <n v="1"/>
    <x v="8"/>
    <x v="3"/>
    <x v="4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"/>
    <n v="5"/>
    <n v="-1"/>
  </r>
  <r>
    <x v="1"/>
    <x v="2"/>
    <n v="1"/>
    <x v="8"/>
    <x v="3"/>
    <x v="3"/>
    <n v="1050102000000620"/>
    <s v="Уменьшение остатков средств финансовых  резервов бюджетов, размещенных в ценные бумаги"/>
    <n v="34"/>
    <n v="56"/>
    <n v="-22"/>
  </r>
  <r>
    <x v="1"/>
    <x v="2"/>
    <n v="1"/>
    <x v="8"/>
    <x v="3"/>
    <x v="4"/>
    <n v="1050102000000620"/>
    <s v="Уменьшение остатков средств финансовых  резервов бюджетов, размещенных в ценные бумаги"/>
    <n v="4"/>
    <n v="6"/>
    <n v="-2"/>
  </r>
  <r>
    <x v="1"/>
    <x v="2"/>
    <n v="1"/>
    <x v="8"/>
    <x v="3"/>
    <x v="4"/>
    <n v="1050101000000610"/>
    <s v="Уменьшение остатков денежных средств финансовых резервов бюджетов"/>
    <n v="12"/>
    <m/>
    <n v="12"/>
  </r>
  <r>
    <x v="1"/>
    <x v="2"/>
    <n v="1"/>
    <x v="8"/>
    <x v="3"/>
    <x v="4"/>
    <n v="1050101070000510"/>
    <s v="Увеличение остатков денежных средств  финансового резерва бюджета Фонда социального  страхования Российской Федерации"/>
    <n v="5"/>
    <m/>
    <n v="5"/>
  </r>
  <r>
    <x v="1"/>
    <x v="2"/>
    <n v="1"/>
    <x v="8"/>
    <x v="3"/>
    <x v="4"/>
    <n v="1050100000000500"/>
    <s v="Увеличение остатков финансовых резервов  бюджетов"/>
    <n v="16"/>
    <m/>
    <n v="16"/>
  </r>
  <r>
    <x v="1"/>
    <x v="2"/>
    <n v="1"/>
    <x v="8"/>
    <x v="3"/>
    <x v="3"/>
    <n v="1050100000000500"/>
    <s v="Увеличение остатков финансовых резервов  бюджетов"/>
    <n v="34"/>
    <n v="56"/>
    <n v="-22"/>
  </r>
  <r>
    <x v="1"/>
    <x v="2"/>
    <n v="1"/>
    <x v="8"/>
    <x v="3"/>
    <x v="4"/>
    <n v="1050202000000620"/>
    <s v="Уменьшение прочих остатков средств бюджетов,  временно размещенных в ценные бумаги"/>
    <n v="9"/>
    <n v="11"/>
    <n v="-2"/>
  </r>
  <r>
    <x v="1"/>
    <x v="2"/>
    <n v="1"/>
    <x v="8"/>
    <x v="3"/>
    <x v="4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5"/>
    <m/>
    <n v="5"/>
  </r>
  <r>
    <x v="1"/>
    <x v="2"/>
    <n v="1"/>
    <x v="8"/>
    <x v="3"/>
    <x v="4"/>
    <n v="1050000000000500"/>
    <s v="Увеличение остатков средств бюджетов"/>
    <n v="27"/>
    <m/>
    <n v="27"/>
  </r>
  <r>
    <x v="1"/>
    <x v="2"/>
    <n v="1"/>
    <x v="8"/>
    <x v="3"/>
    <x v="3"/>
    <n v="1050000000000500"/>
    <s v="Увеличение остатков средств бюджетов"/>
    <n v="79"/>
    <n v="123"/>
    <n v="-44"/>
  </r>
  <r>
    <x v="1"/>
    <x v="2"/>
    <n v="1"/>
    <x v="8"/>
    <x v="3"/>
    <x v="3"/>
    <n v="1020000000000700"/>
    <s v="Получение кредитов от кредитных организаций в валюте Российской Федерации"/>
    <n v="48"/>
    <n v="70"/>
    <n v="-22"/>
  </r>
  <r>
    <x v="1"/>
    <x v="2"/>
    <n v="1"/>
    <x v="8"/>
    <x v="3"/>
    <x v="4"/>
    <n v="1020000000000700"/>
    <s v="Получение кредитов от кредитных организаций в валюте Российской Федерации"/>
    <n v="2"/>
    <m/>
    <n v="2"/>
  </r>
  <r>
    <x v="1"/>
    <x v="2"/>
    <n v="1"/>
    <x v="8"/>
    <x v="3"/>
    <x v="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5"/>
    <n v="69"/>
    <n v="-24"/>
  </r>
  <r>
    <x v="1"/>
    <x v="2"/>
    <n v="1"/>
    <x v="8"/>
    <x v="1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"/>
    <n v="5"/>
    <n v="-1"/>
  </r>
  <r>
    <x v="1"/>
    <x v="2"/>
    <n v="1"/>
    <x v="8"/>
    <x v="3"/>
    <x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m/>
    <n v="3"/>
  </r>
  <r>
    <x v="1"/>
    <x v="2"/>
    <n v="1"/>
    <x v="8"/>
    <x v="3"/>
    <x v="4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45"/>
    <m/>
    <n v="45"/>
  </r>
  <r>
    <x v="1"/>
    <x v="2"/>
    <n v="1"/>
    <x v="8"/>
    <x v="3"/>
    <x v="4"/>
    <n v="1050201000000510"/>
    <s v="Увеличение прочих остатков денежных средств  бюджетов"/>
    <n v="11"/>
    <m/>
    <n v="11"/>
  </r>
  <r>
    <x v="1"/>
    <x v="2"/>
    <n v="1"/>
    <x v="8"/>
    <x v="3"/>
    <x v="3"/>
    <n v="1050201000000510"/>
    <s v="Увеличение прочих остатков денежных средств  бюджетов"/>
    <n v="45"/>
    <n v="67"/>
    <n v="-22"/>
  </r>
  <r>
    <x v="1"/>
    <x v="2"/>
    <n v="1"/>
    <x v="8"/>
    <x v="3"/>
    <x v="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"/>
    <m/>
    <n v="7"/>
  </r>
  <r>
    <x v="1"/>
    <x v="2"/>
    <n v="1"/>
    <x v="8"/>
    <x v="3"/>
    <x v="4"/>
    <n v="1050102010000520"/>
    <s v="Увеличение остатков средств финансового  резерва федерального бюджета, размещенных в  ценные бумаги"/>
    <n v="3"/>
    <n v="4"/>
    <n v="-1"/>
  </r>
  <r>
    <x v="1"/>
    <x v="2"/>
    <n v="1"/>
    <x v="8"/>
    <x v="3"/>
    <x v="3"/>
    <n v="1050102010000520"/>
    <s v="Увеличение остатков средств финансового  резерва федерального бюджета, размещенных в  ценные бумаги"/>
    <n v="34"/>
    <n v="5"/>
    <n v="29"/>
  </r>
  <r>
    <x v="1"/>
    <x v="2"/>
    <n v="1"/>
    <x v="8"/>
    <x v="3"/>
    <x v="3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48"/>
    <n v="70"/>
    <n v="-22"/>
  </r>
  <r>
    <x v="1"/>
    <x v="2"/>
    <n v="1"/>
    <x v="8"/>
    <x v="3"/>
    <x v="4"/>
    <n v="1050200000000500"/>
    <s v="Увеличение прочих остатков средств бюджетов"/>
    <n v="11"/>
    <m/>
    <n v="11"/>
  </r>
  <r>
    <x v="1"/>
    <x v="2"/>
    <n v="1"/>
    <x v="8"/>
    <x v="3"/>
    <x v="3"/>
    <n v="1050200000000500"/>
    <s v="Увеличение прочих остатков средств бюджетов"/>
    <n v="45"/>
    <n v="67"/>
    <n v="-22"/>
  </r>
  <r>
    <x v="1"/>
    <x v="2"/>
    <n v="1"/>
    <x v="8"/>
    <x v="3"/>
    <x v="4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5"/>
    <n v="6"/>
    <n v="-1"/>
  </r>
  <r>
    <x v="1"/>
    <x v="2"/>
    <n v="1"/>
    <x v="8"/>
    <x v="3"/>
    <x v="3"/>
    <s v="0105000000000000А"/>
    <s v="Изменение остатков средств на счетах по учету средств бюджетов"/>
    <n v="102"/>
    <n v="117"/>
    <n v="-15"/>
  </r>
  <r>
    <x v="1"/>
    <x v="2"/>
    <n v="1"/>
    <x v="8"/>
    <x v="3"/>
    <x v="4"/>
    <s v="0105000000000000А"/>
    <s v="Изменение остатков средств на счетах по учету средств бюджетов"/>
    <n v="24"/>
    <n v="82"/>
    <n v="-58"/>
  </r>
  <r>
    <x v="1"/>
    <x v="2"/>
    <n v="1"/>
    <x v="8"/>
    <x v="1"/>
    <x v="1"/>
    <n v="1000000000000000"/>
    <s v="Источники внутреннего финансирования дефицитов бюджетов"/>
    <n v="7"/>
    <n v="10"/>
    <n v="-3"/>
  </r>
  <r>
    <x v="1"/>
    <x v="2"/>
    <n v="1"/>
    <x v="8"/>
    <x v="3"/>
    <x v="4"/>
    <n v="1000000000000000"/>
    <s v="Источники внутреннего финансирования дефицитов бюджетов"/>
    <n v="143"/>
    <n v="91"/>
    <n v="52"/>
  </r>
  <r>
    <x v="1"/>
    <x v="2"/>
    <n v="1"/>
    <x v="8"/>
    <x v="3"/>
    <x v="3"/>
    <n v="1000000000000000"/>
    <s v="Источники внутреннего финансирования дефицитов бюджетов"/>
    <n v="263"/>
    <n v="368"/>
    <n v="-105"/>
  </r>
  <r>
    <x v="1"/>
    <x v="2"/>
    <n v="1"/>
    <x v="8"/>
    <x v="3"/>
    <x v="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n v="2"/>
  </r>
  <r>
    <x v="1"/>
    <x v="2"/>
    <n v="1"/>
    <x v="8"/>
    <x v="3"/>
    <x v="4"/>
    <n v="1050101010000610"/>
    <s v="Уменьшение остатков денежных средств  финансового резерва федерального бюджета"/>
    <n v="6"/>
    <m/>
    <n v="6"/>
  </r>
  <r>
    <x v="1"/>
    <x v="2"/>
    <n v="1"/>
    <x v="8"/>
    <x v="3"/>
    <x v="4"/>
    <n v="1050201090000510"/>
    <s v="Увеличение прочих остатков денежных средств  бюджетов территориальных фондов обязательного  медицинского страхования"/>
    <n v="6"/>
    <m/>
    <n v="6"/>
  </r>
  <r>
    <x v="1"/>
    <x v="2"/>
    <n v="1"/>
    <x v="8"/>
    <x v="3"/>
    <x v="4"/>
    <n v="1050102010001520"/>
    <s v="Увеличение остатков средств Резервного фонда,  размещенных в ценные бумаги"/>
    <n v="3"/>
    <n v="4"/>
    <n v="-1"/>
  </r>
  <r>
    <x v="1"/>
    <x v="2"/>
    <n v="1"/>
    <x v="8"/>
    <x v="1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"/>
    <n v="5"/>
    <n v="-1"/>
  </r>
  <r>
    <x v="1"/>
    <x v="2"/>
    <n v="1"/>
    <x v="8"/>
    <x v="3"/>
    <x v="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3"/>
    <n v="45"/>
    <n v="-22"/>
  </r>
  <r>
    <x v="1"/>
    <x v="2"/>
    <n v="1"/>
    <x v="8"/>
    <x v="1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"/>
    <n v="5"/>
    <n v="-2"/>
  </r>
  <r>
    <x v="1"/>
    <x v="2"/>
    <n v="1"/>
    <x v="8"/>
    <x v="3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4"/>
    <n v="9"/>
    <n v="105"/>
  </r>
  <r>
    <x v="1"/>
    <x v="2"/>
    <n v="1"/>
    <x v="8"/>
    <x v="3"/>
    <x v="3"/>
    <n v="1050102010004520"/>
    <s v="Увеличение остатков средств Стабилизационного  фонда Российской Федерации, размещенных в  ценные бумаги"/>
    <n v="34"/>
    <n v="5"/>
    <n v="29"/>
  </r>
  <r>
    <x v="1"/>
    <x v="2"/>
    <n v="1"/>
    <x v="8"/>
    <x v="3"/>
    <x v="3"/>
    <n v="1050201000000610"/>
    <s v="Уменьшение прочих остатков денежных средств  бюджетов"/>
    <n v="501"/>
    <m/>
    <n v="501"/>
  </r>
  <r>
    <x v="1"/>
    <x v="2"/>
    <n v="1"/>
    <x v="8"/>
    <x v="3"/>
    <x v="4"/>
    <n v="1050201000000610"/>
    <s v="Уменьшение прочих остатков денежных средств  бюджетов"/>
    <n v="48"/>
    <n v="4"/>
    <n v="44"/>
  </r>
  <r>
    <x v="1"/>
    <x v="2"/>
    <n v="1"/>
    <x v="8"/>
    <x v="3"/>
    <x v="3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34"/>
    <n v="56"/>
    <n v="-22"/>
  </r>
  <r>
    <x v="1"/>
    <x v="2"/>
    <n v="1"/>
    <x v="8"/>
    <x v="3"/>
    <x v="4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5"/>
    <n v="6"/>
    <n v="-1"/>
  </r>
  <r>
    <x v="1"/>
    <x v="2"/>
    <n v="1"/>
    <x v="8"/>
    <x v="3"/>
    <x v="4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5"/>
    <m/>
    <n v="5"/>
  </r>
  <r>
    <x v="1"/>
    <x v="2"/>
    <n v="1"/>
    <x v="8"/>
    <x v="3"/>
    <x v="4"/>
    <n v="1020000010000710"/>
    <s v="Получение кредитов от кредитных организаций федеральным бюджетом в валюте Российской Федерации"/>
    <n v="2"/>
    <m/>
    <n v="2"/>
  </r>
  <r>
    <x v="1"/>
    <x v="2"/>
    <n v="1"/>
    <x v="8"/>
    <x v="3"/>
    <x v="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m/>
    <n v="4"/>
  </r>
  <r>
    <x v="1"/>
    <x v="2"/>
    <n v="1"/>
    <x v="8"/>
    <x v="3"/>
    <x v="4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n v="4"/>
    <n v="-1"/>
  </r>
  <r>
    <x v="1"/>
    <x v="2"/>
    <n v="1"/>
    <x v="8"/>
    <x v="3"/>
    <x v="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m/>
    <n v="5"/>
  </r>
  <r>
    <x v="1"/>
    <x v="2"/>
    <n v="1"/>
    <x v="8"/>
    <x v="3"/>
    <x v="4"/>
    <n v="1050101000000510"/>
    <s v="Увеличение остатков денежных средств  финансовых резервов бюджетов"/>
    <n v="16"/>
    <m/>
    <n v="16"/>
  </r>
  <r>
    <x v="1"/>
    <x v="2"/>
    <n v="1"/>
    <x v="8"/>
    <x v="3"/>
    <x v="3"/>
    <n v="1050101000000510"/>
    <s v="Увеличение остатков денежных средств  финансовых резервов бюджетов"/>
    <n v="34"/>
    <n v="56"/>
    <n v="-22"/>
  </r>
  <r>
    <x v="1"/>
    <x v="2"/>
    <n v="1"/>
    <x v="8"/>
    <x v="3"/>
    <x v="3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4"/>
    <n v="56"/>
    <n v="-22"/>
  </r>
  <r>
    <x v="1"/>
    <x v="2"/>
    <n v="1"/>
    <x v="8"/>
    <x v="3"/>
    <x v="4"/>
    <n v="1050100000000600"/>
    <s v="Уменьшение остатков финансовых резервов  бюджетов"/>
    <n v="12"/>
    <m/>
    <n v="12"/>
  </r>
  <r>
    <x v="1"/>
    <x v="2"/>
    <n v="1"/>
    <x v="8"/>
    <x v="3"/>
    <x v="3"/>
    <n v="1020000000000800"/>
    <s v="Погашение кредитов, предоставленных кредитными  организациями в валюте Российской Федерации"/>
    <n v="45"/>
    <n v="67"/>
    <n v="-22"/>
  </r>
  <r>
    <x v="1"/>
    <x v="2"/>
    <n v="1"/>
    <x v="8"/>
    <x v="3"/>
    <x v="4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4"/>
    <n v="56"/>
    <n v="-52"/>
  </r>
  <r>
    <x v="1"/>
    <x v="2"/>
    <n v="1"/>
    <x v="8"/>
    <x v="3"/>
    <x v="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1"/>
    <x v="2"/>
    <n v="1"/>
    <x v="8"/>
    <x v="3"/>
    <x v="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45"/>
    <n v="69"/>
    <n v="-24"/>
  </r>
  <r>
    <x v="1"/>
    <x v="2"/>
    <n v="1"/>
    <x v="8"/>
    <x v="3"/>
    <x v="3"/>
    <n v="1050201060000510"/>
    <s v="Увеличение остатков средств пенсионных  накоплений бюджета Пенсионного фонда  Российской Федерации"/>
    <n v="45"/>
    <n v="67"/>
    <n v="-22"/>
  </r>
  <r>
    <x v="1"/>
    <x v="2"/>
    <n v="1"/>
    <x v="8"/>
    <x v="3"/>
    <x v="4"/>
    <n v="1050102010004620"/>
    <s v="Уменьшение остатков средств Стабилизационного  фонда Российской Федерации, размещенных в  ценные бумаги"/>
    <n v="4"/>
    <n v="6"/>
    <n v="-2"/>
  </r>
  <r>
    <x v="1"/>
    <x v="2"/>
    <n v="1"/>
    <x v="8"/>
    <x v="3"/>
    <x v="4"/>
    <n v="1050101010002610"/>
    <s v="Уменьшение остатков денежных средств Фонда  национального благосостояния"/>
    <n v="6"/>
    <m/>
    <n v="6"/>
  </r>
  <r>
    <x v="1"/>
    <x v="2"/>
    <n v="1"/>
    <x v="8"/>
    <x v="3"/>
    <x v="4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4"/>
    <n v="56"/>
    <n v="-52"/>
  </r>
  <r>
    <x v="1"/>
    <x v="2"/>
    <n v="1"/>
    <x v="8"/>
    <x v="3"/>
    <x v="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3"/>
    <n v="45"/>
    <n v="-22"/>
  </r>
  <r>
    <x v="1"/>
    <x v="2"/>
    <n v="1"/>
    <x v="8"/>
    <x v="3"/>
    <x v="3"/>
    <n v="1050201060000610"/>
    <s v="Уменьшение остатков средств пенсионных  накоплений бюджета Пенсионного фонда  Российской Федерации"/>
    <n v="45"/>
    <m/>
    <n v="45"/>
  </r>
  <r>
    <x v="1"/>
    <x v="2"/>
    <n v="1"/>
    <x v="8"/>
    <x v="3"/>
    <x v="3"/>
    <n v="1050201060002510"/>
    <s v="Увеличение остатков денежных средств выплатного резерва бюджета Пенсионного фонда Российской Федерации"/>
    <n v="45"/>
    <n v="67"/>
    <n v="-22"/>
  </r>
  <r>
    <x v="1"/>
    <x v="2"/>
    <n v="1"/>
    <x v="8"/>
    <x v="3"/>
    <x v="4"/>
    <n v="1050101010004510"/>
    <s v="Увеличение остатков денежных средств  Стабилизационного фонда Российской Федерации"/>
    <n v="3"/>
    <m/>
    <n v="3"/>
  </r>
  <r>
    <x v="1"/>
    <x v="2"/>
    <n v="1"/>
    <x v="8"/>
    <x v="3"/>
    <x v="4"/>
    <n v="1050202020000520"/>
    <s v="Увеличение прочих остатков средств бюджетов  субъектов Российской Федерации, временно  размещенных в ценные бумаги"/>
    <n v="4"/>
    <n v="5"/>
    <n v="-1"/>
  </r>
  <r>
    <x v="1"/>
    <x v="2"/>
    <n v="1"/>
    <x v="8"/>
    <x v="3"/>
    <x v="4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"/>
    <m/>
    <n v="6"/>
  </r>
  <r>
    <x v="1"/>
    <x v="2"/>
    <n v="1"/>
    <x v="8"/>
    <x v="3"/>
    <x v="4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88"/>
    <n v="9"/>
    <n v="79"/>
  </r>
  <r>
    <x v="1"/>
    <x v="2"/>
    <n v="1"/>
    <x v="8"/>
    <x v="3"/>
    <x v="3"/>
    <n v="1050201060001610"/>
    <s v="Уменьшение остатков денежных средств  пенсионных накоплений бюджета Пенсионного  фонда Российской Федерации"/>
    <n v="45"/>
    <m/>
    <n v="45"/>
  </r>
  <r>
    <x v="1"/>
    <x v="2"/>
    <n v="1"/>
    <x v="8"/>
    <x v="3"/>
    <x v="4"/>
    <n v="1050101010000510"/>
    <s v="Увеличение остатков денежных средств  финансового резерва федерального бюджета"/>
    <n v="6"/>
    <m/>
    <n v="6"/>
  </r>
  <r>
    <x v="1"/>
    <x v="2"/>
    <n v="1"/>
    <x v="8"/>
    <x v="3"/>
    <x v="3"/>
    <n v="1050101010000510"/>
    <s v="Увеличение остатков денежных средств  финансового резерва федерального бюджета"/>
    <n v="34"/>
    <n v="56"/>
    <n v="-22"/>
  </r>
  <r>
    <x v="1"/>
    <x v="2"/>
    <n v="1"/>
    <x v="8"/>
    <x v="1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5"/>
    <n v="-2"/>
  </r>
  <r>
    <x v="1"/>
    <x v="2"/>
    <n v="1"/>
    <x v="8"/>
    <x v="3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m/>
    <n v="3"/>
  </r>
  <r>
    <x v="1"/>
    <x v="2"/>
    <n v="1"/>
    <x v="8"/>
    <x v="3"/>
    <x v="4"/>
    <s v="0105000000000050А"/>
    <s v="Увеличение остатков средств бюджетов"/>
    <n v="11"/>
    <n v="65"/>
    <n v="-54"/>
  </r>
  <r>
    <x v="1"/>
    <x v="2"/>
    <n v="1"/>
    <x v="8"/>
    <x v="3"/>
    <x v="3"/>
    <n v="1050201020000610"/>
    <s v="Уменьшение прочих остатков денежных средств  бюджетов субъектов Российской Федерации"/>
    <n v="456"/>
    <m/>
    <n v="456"/>
  </r>
  <r>
    <x v="1"/>
    <x v="2"/>
    <n v="1"/>
    <x v="8"/>
    <x v="3"/>
    <x v="3"/>
    <n v="1050102000000520"/>
    <s v="Увеличение остатков средств финансовых  резервов бюджетов, размещенных в ценные бумаги"/>
    <n v="34"/>
    <n v="5"/>
    <n v="29"/>
  </r>
  <r>
    <x v="1"/>
    <x v="2"/>
    <n v="1"/>
    <x v="8"/>
    <x v="3"/>
    <x v="4"/>
    <n v="1050102000000520"/>
    <s v="Увеличение остатков средств финансовых  резервов бюджетов, размещенных в ценные бумаги"/>
    <n v="3"/>
    <n v="4"/>
    <n v="-1"/>
  </r>
  <r>
    <x v="1"/>
    <x v="2"/>
    <n v="1"/>
    <x v="8"/>
    <x v="3"/>
    <x v="3"/>
    <s v="0105000000000060А"/>
    <s v="Уменьшение остатков средств бюджетов"/>
    <n v="34"/>
    <n v="56"/>
    <n v="-22"/>
  </r>
  <r>
    <x v="1"/>
    <x v="2"/>
    <n v="1"/>
    <x v="8"/>
    <x v="3"/>
    <x v="4"/>
    <s v="0105000000000060А"/>
    <s v="Уменьшение остатков средств бюджетов"/>
    <n v="13"/>
    <n v="17"/>
    <n v="-4"/>
  </r>
  <r>
    <x v="1"/>
    <x v="2"/>
    <n v="1"/>
    <x v="8"/>
    <x v="3"/>
    <x v="3"/>
    <s v="0105000000000050А"/>
    <s v="Увеличение остатков средств бюджетов"/>
    <n v="68"/>
    <n v="61"/>
    <n v="7"/>
  </r>
  <r>
    <x v="1"/>
    <x v="2"/>
    <n v="1"/>
    <x v="8"/>
    <x v="3"/>
    <x v="4"/>
    <n v="1050102010000620"/>
    <s v="Уменьшение остатков средств финансового  резерва федерального бюджета, размещенных в  ценные бумаги"/>
    <n v="4"/>
    <n v="6"/>
    <n v="-2"/>
  </r>
  <r>
    <x v="1"/>
    <x v="2"/>
    <n v="1"/>
    <x v="8"/>
    <x v="3"/>
    <x v="3"/>
    <n v="1050202000000520"/>
    <s v="Увеличение прочих остатков средств бюджетов,  временно размещенных в ценные бумаги"/>
    <n v="34"/>
    <n v="56"/>
    <n v="-22"/>
  </r>
  <r>
    <x v="1"/>
    <x v="2"/>
    <n v="1"/>
    <x v="8"/>
    <x v="3"/>
    <x v="4"/>
    <n v="1050202000000520"/>
    <s v="Увеличение прочих остатков средств бюджетов,  временно размещенных в ценные бумаги"/>
    <n v="8"/>
    <n v="61"/>
    <n v="-53"/>
  </r>
  <r>
    <x v="1"/>
    <x v="2"/>
    <n v="1"/>
    <x v="8"/>
    <x v="3"/>
    <x v="4"/>
    <n v="1050101010002510"/>
    <s v="Увеличение остатков денежных средств Фонда  национального благосостояния"/>
    <n v="3"/>
    <m/>
    <n v="3"/>
  </r>
  <r>
    <x v="1"/>
    <x v="2"/>
    <n v="1"/>
    <x v="8"/>
    <x v="3"/>
    <x v="3"/>
    <n v="1050101010002510"/>
    <s v="Увеличение остатков денежных средств Фонда  национального благосостояния"/>
    <n v="34"/>
    <n v="56"/>
    <n v="-22"/>
  </r>
  <r>
    <x v="1"/>
    <x v="2"/>
    <n v="2"/>
    <x v="12"/>
    <x v="6"/>
    <x v="2"/>
    <n v="1050102050000620"/>
    <s v="Уменьшение остатков средств финансовых  резервов бюджетов муниципальных районов,  размещенных в ценные бумаги"/>
    <n v="0"/>
    <n v="182"/>
    <n v="-182"/>
  </r>
  <r>
    <x v="1"/>
    <x v="2"/>
    <n v="2"/>
    <x v="12"/>
    <x v="6"/>
    <x v="2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0"/>
    <n v="140"/>
    <n v="-140"/>
  </r>
  <r>
    <x v="1"/>
    <x v="2"/>
    <n v="2"/>
    <x v="12"/>
    <x v="6"/>
    <x v="2"/>
    <n v="1050101050000610"/>
    <s v="Уменьшение остатков денежных средств  финансовых резервов бюджетов муниципальных  районов"/>
    <n v="16"/>
    <n v="0"/>
    <n v="16"/>
  </r>
  <r>
    <x v="1"/>
    <x v="2"/>
    <n v="2"/>
    <x v="12"/>
    <x v="6"/>
    <x v="2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0"/>
    <n v="116"/>
    <n v="-116"/>
  </r>
  <r>
    <x v="1"/>
    <x v="2"/>
    <n v="2"/>
    <x v="12"/>
    <x v="6"/>
    <x v="2"/>
    <n v="1060300060001170"/>
    <s v="Курсовая разница по средствам финансового резерва бюджета Пенсионного фонда Российской Федерации"/>
    <n v="0"/>
    <n v="232"/>
    <n v="-232"/>
  </r>
  <r>
    <x v="1"/>
    <x v="2"/>
    <n v="2"/>
    <x v="12"/>
    <x v="6"/>
    <x v="2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149"/>
    <n v="-149"/>
  </r>
  <r>
    <x v="1"/>
    <x v="2"/>
    <n v="2"/>
    <x v="12"/>
    <x v="6"/>
    <x v="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180"/>
    <n v="-180"/>
  </r>
  <r>
    <x v="1"/>
    <x v="2"/>
    <n v="2"/>
    <x v="12"/>
    <x v="6"/>
    <x v="2"/>
    <n v="1040000000000800"/>
    <s v="Погашение кредитов международных финансовых  организаций в валюте Российской Федерации"/>
    <n v="0"/>
    <n v="279"/>
    <n v="-279"/>
  </r>
  <r>
    <x v="1"/>
    <x v="2"/>
    <n v="2"/>
    <x v="12"/>
    <x v="6"/>
    <x v="2"/>
    <n v="1050202000000520"/>
    <s v="Увеличение прочих остатков средств бюджетов,  временно размещенных в ценные бумаги"/>
    <n v="0"/>
    <n v="1974"/>
    <n v="-1974"/>
  </r>
  <r>
    <x v="1"/>
    <x v="2"/>
    <n v="2"/>
    <x v="12"/>
    <x v="6"/>
    <x v="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0"/>
    <n v="25"/>
    <n v="-25"/>
  </r>
  <r>
    <x v="1"/>
    <x v="2"/>
    <n v="2"/>
    <x v="12"/>
    <x v="6"/>
    <x v="2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0"/>
    <n v="103"/>
    <n v="-103"/>
  </r>
  <r>
    <x v="1"/>
    <x v="2"/>
    <n v="2"/>
    <x v="12"/>
    <x v="6"/>
    <x v="2"/>
    <n v="1050102010000620"/>
    <s v="Уменьшение остатков средств финансового  резерва федерального бюджета, размещенных в  ценные бумаги"/>
    <n v="0"/>
    <n v="529"/>
    <n v="-529"/>
  </r>
  <r>
    <x v="1"/>
    <x v="2"/>
    <n v="2"/>
    <x v="12"/>
    <x v="6"/>
    <x v="2"/>
    <n v="1060202010000410"/>
    <s v="Поступления от реализации государственных  запасов драгоценных металлов и драгоценных  камней на внешнем рынке"/>
    <n v="0"/>
    <n v="219"/>
    <n v="-219"/>
  </r>
  <r>
    <x v="1"/>
    <x v="2"/>
    <n v="2"/>
    <x v="12"/>
    <x v="6"/>
    <x v="2"/>
    <n v="1020000020000710"/>
    <s v="Получение кредитов от кредитных организаций бюджетами субъектов Российской Федерации в валюте Российской Федерации"/>
    <n v="0"/>
    <n v="21"/>
    <n v="-21"/>
  </r>
  <r>
    <x v="1"/>
    <x v="2"/>
    <n v="2"/>
    <x v="12"/>
    <x v="6"/>
    <x v="2"/>
    <n v="1060200010000310"/>
    <s v="Выплаты на приобретение государственных  запасов драгоценных металлов и драгоценных  камней"/>
    <n v="0"/>
    <n v="217"/>
    <n v="-217"/>
  </r>
  <r>
    <x v="1"/>
    <x v="2"/>
    <n v="2"/>
    <x v="12"/>
    <x v="6"/>
    <x v="2"/>
    <n v="1020000100000810"/>
    <s v="Погашение бюджетами сельских поселений кредитов от кредитных организаций в валюте Российской Федерации"/>
    <n v="0"/>
    <n v="110"/>
    <n v="-110"/>
  </r>
  <r>
    <x v="1"/>
    <x v="2"/>
    <n v="2"/>
    <x v="12"/>
    <x v="6"/>
    <x v="2"/>
    <n v="1060600000000550"/>
    <s v="Увеличение иных финансовых активов"/>
    <n v="14"/>
    <n v="0"/>
    <n v="14"/>
  </r>
  <r>
    <x v="1"/>
    <x v="2"/>
    <n v="2"/>
    <x v="12"/>
    <x v="6"/>
    <x v="2"/>
    <s v="0105000000000060А"/>
    <s v="Уменьшение остатков средств бюджетов"/>
    <n v="0"/>
    <n v="4522"/>
    <n v="-4522"/>
  </r>
  <r>
    <x v="1"/>
    <x v="2"/>
    <n v="2"/>
    <x v="12"/>
    <x v="6"/>
    <x v="2"/>
    <n v="1050102010002620"/>
    <s v="Уменьшение остатков средств Фонда национального благосостояния, размещенных в ценные бумаги"/>
    <n v="0"/>
    <n v="176"/>
    <n v="-176"/>
  </r>
  <r>
    <x v="1"/>
    <x v="2"/>
    <n v="2"/>
    <x v="12"/>
    <x v="6"/>
    <x v="2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22"/>
    <n v="0"/>
    <n v="22"/>
  </r>
  <r>
    <x v="1"/>
    <x v="2"/>
    <n v="2"/>
    <x v="12"/>
    <x v="6"/>
    <x v="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0"/>
    <n v="22"/>
    <n v="-22"/>
  </r>
  <r>
    <x v="1"/>
    <x v="2"/>
    <n v="2"/>
    <x v="12"/>
    <x v="6"/>
    <x v="2"/>
    <n v="1060300000000000"/>
    <s v="Курсовая разница"/>
    <n v="0"/>
    <n v="2968"/>
    <n v="-2968"/>
  </r>
  <r>
    <x v="1"/>
    <x v="2"/>
    <n v="2"/>
    <x v="12"/>
    <x v="6"/>
    <x v="2"/>
    <n v="1060600000000650"/>
    <s v="Уменьшение иных финансовых активов"/>
    <n v="10"/>
    <n v="11"/>
    <n v="-1"/>
  </r>
  <r>
    <x v="1"/>
    <x v="2"/>
    <n v="2"/>
    <x v="12"/>
    <x v="6"/>
    <x v="2"/>
    <n v="1060300050000170"/>
    <s v="Курсовая разница по средствам бюджетов муниципальных районов"/>
    <n v="0"/>
    <n v="230"/>
    <n v="-230"/>
  </r>
  <r>
    <x v="1"/>
    <x v="2"/>
    <n v="2"/>
    <x v="12"/>
    <x v="6"/>
    <x v="2"/>
    <n v="1050102000000520"/>
    <s v="Увеличение остатков средств финансовых  резервов бюджетов, размещенных в ценные бумаги"/>
    <n v="0"/>
    <n v="1806"/>
    <n v="-1806"/>
  </r>
  <r>
    <x v="1"/>
    <x v="2"/>
    <n v="2"/>
    <x v="12"/>
    <x v="6"/>
    <x v="2"/>
    <n v="1050201020000610"/>
    <s v="Уменьшение прочих остатков денежных средств  бюджетов субъектов Российской Федерации"/>
    <n v="27"/>
    <n v="0"/>
    <n v="27"/>
  </r>
  <r>
    <x v="1"/>
    <x v="2"/>
    <n v="2"/>
    <x v="12"/>
    <x v="6"/>
    <x v="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0"/>
    <n v="153"/>
    <n v="-153"/>
  </r>
  <r>
    <x v="1"/>
    <x v="2"/>
    <n v="2"/>
    <x v="12"/>
    <x v="6"/>
    <x v="2"/>
    <s v="0105000000000050А"/>
    <s v="Увеличение остатков средств бюджетов"/>
    <n v="0"/>
    <n v="3780"/>
    <n v="-3780"/>
  </r>
  <r>
    <x v="1"/>
    <x v="2"/>
    <n v="2"/>
    <x v="12"/>
    <x v="6"/>
    <x v="2"/>
    <n v="1060600000000000"/>
    <s v="Прочие источники внутреннего финансирования  дефицитов бюджетов"/>
    <n v="10024"/>
    <n v="20011"/>
    <n v="-9987"/>
  </r>
  <r>
    <x v="1"/>
    <x v="2"/>
    <n v="2"/>
    <x v="12"/>
    <x v="6"/>
    <x v="2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43"/>
    <n v="-243"/>
  </r>
  <r>
    <x v="1"/>
    <x v="2"/>
    <n v="2"/>
    <x v="12"/>
    <x v="6"/>
    <x v="2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185"/>
    <n v="-185"/>
  </r>
  <r>
    <x v="1"/>
    <x v="2"/>
    <n v="2"/>
    <x v="12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1"/>
    <x v="2"/>
    <n v="2"/>
    <x v="12"/>
    <x v="6"/>
    <x v="2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198"/>
    <n v="-198"/>
  </r>
  <r>
    <x v="1"/>
    <x v="2"/>
    <n v="2"/>
    <x v="12"/>
    <x v="6"/>
    <x v="2"/>
    <n v="1050201060001610"/>
    <s v="Уменьшение остатков денежных средств  пенсионных накоплений бюджета Пенсионного  фонда Российской Федерации"/>
    <n v="32"/>
    <n v="0"/>
    <n v="32"/>
  </r>
  <r>
    <x v="1"/>
    <x v="2"/>
    <n v="2"/>
    <x v="12"/>
    <x v="6"/>
    <x v="2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0"/>
    <n v="125"/>
    <n v="-125"/>
  </r>
  <r>
    <x v="1"/>
    <x v="2"/>
    <n v="2"/>
    <x v="12"/>
    <x v="6"/>
    <x v="2"/>
    <n v="1050101070000610"/>
    <s v="Уменьшение остатков денежных средств  финансового резерва бюджета Фонда социального  страхования Российской Федерации"/>
    <n v="39"/>
    <n v="0"/>
    <n v="39"/>
  </r>
  <r>
    <x v="1"/>
    <x v="2"/>
    <n v="2"/>
    <x v="12"/>
    <x v="6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0"/>
    <n v="10"/>
    <n v="-10"/>
  </r>
  <r>
    <x v="1"/>
    <x v="2"/>
    <n v="2"/>
    <x v="12"/>
    <x v="6"/>
    <x v="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4"/>
    <n v="0"/>
    <n v="14"/>
  </r>
  <r>
    <x v="1"/>
    <x v="2"/>
    <n v="2"/>
    <x v="12"/>
    <x v="6"/>
    <x v="2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0"/>
    <n v="152"/>
    <n v="-152"/>
  </r>
  <r>
    <x v="1"/>
    <x v="2"/>
    <n v="2"/>
    <x v="12"/>
    <x v="6"/>
    <x v="2"/>
    <n v="1040000010000710"/>
    <s v="Получение Российской Федерацией кредитов международных финансовых организаций в валюте Российской Федерации"/>
    <n v="0"/>
    <n v="136"/>
    <n v="-136"/>
  </r>
  <r>
    <x v="1"/>
    <x v="2"/>
    <n v="2"/>
    <x v="12"/>
    <x v="6"/>
    <x v="2"/>
    <n v="1050202020000520"/>
    <s v="Увеличение прочих остатков средств бюджетов  субъектов Российской Федерации, временно  размещенных в ценные бумаги"/>
    <n v="0"/>
    <n v="159"/>
    <n v="-159"/>
  </r>
  <r>
    <x v="1"/>
    <x v="2"/>
    <n v="2"/>
    <x v="12"/>
    <x v="6"/>
    <x v="2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169"/>
    <n v="-169"/>
  </r>
  <r>
    <x v="1"/>
    <x v="2"/>
    <n v="2"/>
    <x v="12"/>
    <x v="6"/>
    <x v="2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21"/>
    <n v="0"/>
    <n v="21"/>
  </r>
  <r>
    <x v="1"/>
    <x v="2"/>
    <n v="2"/>
    <x v="12"/>
    <x v="6"/>
    <x v="2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168"/>
    <n v="-168"/>
  </r>
  <r>
    <x v="1"/>
    <x v="2"/>
    <n v="2"/>
    <x v="12"/>
    <x v="6"/>
    <x v="2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0"/>
    <n v="212"/>
    <n v="-212"/>
  </r>
  <r>
    <x v="1"/>
    <x v="2"/>
    <n v="2"/>
    <x v="12"/>
    <x v="6"/>
    <x v="2"/>
    <n v="1050201060000610"/>
    <s v="Уменьшение остатков средств пенсионных  накоплений бюджета Пенсионного фонда  Российской Федерации"/>
    <n v="99"/>
    <n v="0"/>
    <n v="99"/>
  </r>
  <r>
    <x v="1"/>
    <x v="2"/>
    <n v="2"/>
    <x v="12"/>
    <x v="6"/>
    <x v="2"/>
    <n v="1050101100000610"/>
    <s v="Уменьшение остатков денежных средств финансовых резервов бюджетов сельских поселений"/>
    <n v="23"/>
    <n v="0"/>
    <n v="23"/>
  </r>
  <r>
    <x v="1"/>
    <x v="2"/>
    <n v="2"/>
    <x v="12"/>
    <x v="6"/>
    <x v="2"/>
    <n v="1020000010000810"/>
    <s v="Погашение федеральным бюджетом кредитов от  кредитных организаций в валюте Российской  Федерации"/>
    <n v="0"/>
    <n v="101"/>
    <n v="-101"/>
  </r>
  <r>
    <x v="1"/>
    <x v="2"/>
    <n v="2"/>
    <x v="12"/>
    <x v="6"/>
    <x v="2"/>
    <n v="1050202050000620"/>
    <s v="Уменьшение прочих остатков средств бюджетов  муниципальных районов, временно размещенных в  ценные бумаги"/>
    <n v="0"/>
    <n v="193"/>
    <n v="-193"/>
  </r>
  <r>
    <x v="1"/>
    <x v="2"/>
    <n v="2"/>
    <x v="12"/>
    <x v="6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2"/>
    <n v="0"/>
  </r>
  <r>
    <x v="1"/>
    <x v="2"/>
    <n v="2"/>
    <x v="12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</r>
  <r>
    <x v="1"/>
    <x v="2"/>
    <n v="2"/>
    <x v="12"/>
    <x v="6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5"/>
    <n v="-4"/>
  </r>
  <r>
    <x v="1"/>
    <x v="2"/>
    <n v="2"/>
    <x v="12"/>
    <x v="6"/>
    <x v="2"/>
    <n v="1060100010000630"/>
    <s v="Средства от продажи акций и иных форм участия  в капитале, находящихся в федеральной  собственности"/>
    <n v="0"/>
    <n v="206"/>
    <n v="-206"/>
  </r>
  <r>
    <x v="1"/>
    <x v="2"/>
    <n v="2"/>
    <x v="12"/>
    <x v="6"/>
    <x v="2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4"/>
    <n v="0"/>
    <n v="34"/>
  </r>
  <r>
    <x v="1"/>
    <x v="2"/>
    <n v="2"/>
    <x v="12"/>
    <x v="6"/>
    <x v="2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07"/>
    <n v="-207"/>
  </r>
  <r>
    <x v="1"/>
    <x v="2"/>
    <n v="2"/>
    <x v="12"/>
    <x v="6"/>
    <x v="2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0"/>
    <n v="133"/>
    <n v="-133"/>
  </r>
  <r>
    <x v="1"/>
    <x v="2"/>
    <n v="2"/>
    <x v="12"/>
    <x v="6"/>
    <x v="2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0"/>
    <n v="164"/>
    <n v="-164"/>
  </r>
  <r>
    <x v="1"/>
    <x v="2"/>
    <n v="2"/>
    <x v="12"/>
    <x v="6"/>
    <x v="2"/>
    <n v="1050101010002610"/>
    <s v="Уменьшение остатков денежных средств Фонда  национального благосостояния"/>
    <n v="10"/>
    <n v="0"/>
    <n v="10"/>
  </r>
  <r>
    <x v="1"/>
    <x v="2"/>
    <n v="2"/>
    <x v="12"/>
    <x v="6"/>
    <x v="2"/>
    <n v="1050102010004620"/>
    <s v="Уменьшение остатков средств Стабилизационного  фонда Российской Федерации, размещенных в  ценные бумаги"/>
    <n v="0"/>
    <n v="178"/>
    <n v="-178"/>
  </r>
  <r>
    <x v="1"/>
    <x v="2"/>
    <n v="2"/>
    <x v="12"/>
    <x v="6"/>
    <x v="2"/>
    <n v="1050102010001620"/>
    <s v="Уменьшение остатков средств Резервного фонда,  размещенных в ценные бумаги"/>
    <n v="0"/>
    <n v="175"/>
    <n v="-175"/>
  </r>
  <r>
    <x v="1"/>
    <x v="2"/>
    <n v="2"/>
    <x v="12"/>
    <x v="6"/>
    <x v="2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0"/>
    <n v="130"/>
    <n v="-130"/>
  </r>
  <r>
    <x v="1"/>
    <x v="2"/>
    <n v="2"/>
    <x v="12"/>
    <x v="6"/>
    <x v="2"/>
    <n v="1060201010000410"/>
    <s v="Поступления от реализации государственных  запасов драгоценных металлов и драгоценных  камней на внутреннем рынке"/>
    <n v="0"/>
    <n v="218"/>
    <n v="-218"/>
  </r>
  <r>
    <x v="1"/>
    <x v="2"/>
    <n v="2"/>
    <x v="12"/>
    <x v="6"/>
    <x v="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15"/>
    <n v="-15"/>
  </r>
  <r>
    <x v="1"/>
    <x v="2"/>
    <n v="2"/>
    <x v="12"/>
    <x v="3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5"/>
    <n v="5"/>
    <n v="0"/>
  </r>
  <r>
    <x v="1"/>
    <x v="2"/>
    <n v="2"/>
    <x v="12"/>
    <x v="6"/>
    <x v="2"/>
    <n v="1060300020000170"/>
    <s v="Курсовая разница по средствам бюджетов субъектов Российской Федерации"/>
    <n v="0"/>
    <n v="227"/>
    <n v="-227"/>
  </r>
  <r>
    <x v="1"/>
    <x v="2"/>
    <n v="2"/>
    <x v="12"/>
    <x v="6"/>
    <x v="2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0"/>
    <n v="124"/>
    <n v="-124"/>
  </r>
  <r>
    <x v="1"/>
    <x v="2"/>
    <n v="2"/>
    <x v="12"/>
    <x v="6"/>
    <x v="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0"/>
    <n v="16"/>
    <n v="-16"/>
  </r>
  <r>
    <x v="1"/>
    <x v="2"/>
    <n v="2"/>
    <x v="12"/>
    <x v="6"/>
    <x v="2"/>
    <n v="1060300010002170"/>
    <s v="Курсовая разница по средствам Фонда национального благосостояния"/>
    <n v="0"/>
    <n v="223"/>
    <n v="-223"/>
  </r>
  <r>
    <x v="1"/>
    <x v="2"/>
    <n v="2"/>
    <x v="12"/>
    <x v="6"/>
    <x v="2"/>
    <n v="1050101010003610"/>
    <s v="Уменьшение остатков денежных средств на  специальном счете по учету средств  нефтегазовых доходов"/>
    <n v="11"/>
    <n v="0"/>
    <n v="11"/>
  </r>
  <r>
    <x v="1"/>
    <x v="2"/>
    <n v="2"/>
    <x v="12"/>
    <x v="6"/>
    <x v="2"/>
    <n v="1060300010000170"/>
    <s v="Курсовая разница по средствам федерального бюджета"/>
    <n v="0"/>
    <n v="1120"/>
    <n v="-1120"/>
  </r>
  <r>
    <x v="1"/>
    <x v="2"/>
    <n v="2"/>
    <x v="12"/>
    <x v="6"/>
    <x v="2"/>
    <n v="1050102010002520"/>
    <s v="Увеличение остатков средств Фонда  национального благосостояния, размещенных в  ценные бумаги"/>
    <n v="0"/>
    <n v="146"/>
    <n v="-146"/>
  </r>
  <r>
    <x v="1"/>
    <x v="2"/>
    <n v="2"/>
    <x v="12"/>
    <x v="6"/>
    <x v="2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0"/>
    <n v="113"/>
    <n v="-113"/>
  </r>
  <r>
    <x v="1"/>
    <x v="2"/>
    <n v="2"/>
    <x v="12"/>
    <x v="6"/>
    <x v="2"/>
    <n v="1050101040000610"/>
    <s v="Уменьшение остатков денежных средств  финансовых резервов бюджетов городских округов"/>
    <n v="15"/>
    <n v="0"/>
    <n v="15"/>
  </r>
  <r>
    <x v="1"/>
    <x v="2"/>
    <n v="2"/>
    <x v="12"/>
    <x v="6"/>
    <x v="2"/>
    <n v="1060600010000550"/>
    <s v="Увеличение иных финансовых активов в  федеральной собственности"/>
    <n v="5"/>
    <n v="0"/>
    <n v="5"/>
  </r>
  <r>
    <x v="1"/>
    <x v="2"/>
    <n v="2"/>
    <x v="12"/>
    <x v="6"/>
    <x v="2"/>
    <n v="1060602010000550"/>
    <s v="Увеличение иных финансовых активов в федеральной собственности за счет средств Фонда национального благосостояния"/>
    <n v="3"/>
    <n v="0"/>
    <n v="3"/>
  </r>
  <r>
    <x v="1"/>
    <x v="2"/>
    <n v="2"/>
    <x v="12"/>
    <x v="6"/>
    <x v="2"/>
    <n v="1050102100000620"/>
    <s v="Уменьшение остатков средств финансовых резервов бюджетов сельских поселений, размещенных в ценные бумаги"/>
    <n v="0"/>
    <n v="187"/>
    <n v="-187"/>
  </r>
  <r>
    <x v="1"/>
    <x v="2"/>
    <n v="2"/>
    <x v="12"/>
    <x v="6"/>
    <x v="2"/>
    <n v="1050202100000520"/>
    <s v="Увеличение прочих остатков средств бюджетов сельских поселений, временно размещенных в ценные бумаги"/>
    <n v="0"/>
    <n v="171"/>
    <n v="-171"/>
  </r>
  <r>
    <x v="1"/>
    <x v="2"/>
    <n v="2"/>
    <x v="12"/>
    <x v="6"/>
    <x v="2"/>
    <n v="1020000040000810"/>
    <s v="Погашение бюджетами городских округов кредитов  от кредитных организаций в валюте Российской  Федерации"/>
    <n v="0"/>
    <n v="104"/>
    <n v="-104"/>
  </r>
  <r>
    <x v="1"/>
    <x v="2"/>
    <n v="2"/>
    <x v="12"/>
    <x v="6"/>
    <x v="2"/>
    <n v="1060300080000170"/>
    <s v="Курсовая разница по средствам бюджета Федерального фонда обязательного медицинского страхования"/>
    <n v="0"/>
    <n v="234"/>
    <n v="-234"/>
  </r>
  <r>
    <x v="1"/>
    <x v="2"/>
    <n v="2"/>
    <x v="12"/>
    <x v="6"/>
    <x v="2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239"/>
    <n v="-239"/>
  </r>
  <r>
    <x v="1"/>
    <x v="2"/>
    <n v="2"/>
    <x v="12"/>
    <x v="6"/>
    <x v="2"/>
    <n v="1060100100000630"/>
    <s v="Средства от продажи акций и иных форм участия в капитале, находящихся в собственности сельских поселений"/>
    <n v="0"/>
    <n v="215"/>
    <n v="-215"/>
  </r>
  <r>
    <x v="1"/>
    <x v="2"/>
    <n v="2"/>
    <x v="12"/>
    <x v="6"/>
    <x v="2"/>
    <n v="1020000100000710"/>
    <s v="Получение кредитов от кредитных организаций бюджетами сельских поселений в валюте Российской Федерации"/>
    <n v="0"/>
    <n v="29"/>
    <n v="-29"/>
  </r>
  <r>
    <x v="1"/>
    <x v="2"/>
    <n v="2"/>
    <x v="12"/>
    <x v="6"/>
    <x v="2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0"/>
    <n v="132"/>
    <n v="-132"/>
  </r>
  <r>
    <x v="1"/>
    <x v="2"/>
    <n v="2"/>
    <x v="12"/>
    <x v="6"/>
    <x v="2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105"/>
    <n v="-2105"/>
  </r>
  <r>
    <x v="1"/>
    <x v="2"/>
    <n v="2"/>
    <x v="12"/>
    <x v="6"/>
    <x v="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3"/>
    <n v="0"/>
  </r>
  <r>
    <x v="1"/>
    <x v="2"/>
    <n v="2"/>
    <x v="12"/>
    <x v="1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n v="2"/>
  </r>
  <r>
    <x v="1"/>
    <x v="2"/>
    <n v="2"/>
    <x v="12"/>
    <x v="6"/>
    <x v="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12"/>
    <n v="-12"/>
  </r>
  <r>
    <x v="1"/>
    <x v="2"/>
    <n v="2"/>
    <x v="12"/>
    <x v="6"/>
    <x v="2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0"/>
    <n v="329"/>
    <n v="-329"/>
  </r>
  <r>
    <x v="1"/>
    <x v="2"/>
    <n v="2"/>
    <x v="12"/>
    <x v="6"/>
    <x v="2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0"/>
    <n v="211"/>
    <n v="-211"/>
  </r>
  <r>
    <x v="1"/>
    <x v="2"/>
    <n v="2"/>
    <x v="12"/>
    <x v="6"/>
    <x v="2"/>
    <n v="1020000000000800"/>
    <s v="Погашение кредитов, предоставленных кредитными  организациями в валюте Российской Федерации"/>
    <n v="0"/>
    <n v="1055"/>
    <n v="-1055"/>
  </r>
  <r>
    <x v="1"/>
    <x v="2"/>
    <n v="2"/>
    <x v="12"/>
    <x v="6"/>
    <x v="2"/>
    <n v="1050100000000600"/>
    <s v="Уменьшение остатков финансовых резервов  бюджетов"/>
    <n v="222"/>
    <n v="0"/>
    <n v="222"/>
  </r>
  <r>
    <x v="1"/>
    <x v="2"/>
    <n v="2"/>
    <x v="12"/>
    <x v="6"/>
    <x v="2"/>
    <n v="1050102020000620"/>
    <s v="Уменьшение остатков средств финансовых  резервов бюджетов субъектов Российской  Федерации, размещенных в ценные бумаги"/>
    <n v="0"/>
    <n v="179"/>
    <n v="-179"/>
  </r>
  <r>
    <x v="1"/>
    <x v="2"/>
    <n v="2"/>
    <x v="12"/>
    <x v="6"/>
    <x v="2"/>
    <n v="1020000020000810"/>
    <s v="Погашение бюджетами субъектов Российской  Федерации кредитов от кредитных организаций в  валюте Российской Федерации"/>
    <n v="0"/>
    <n v="102"/>
    <n v="-102"/>
  </r>
  <r>
    <x v="1"/>
    <x v="2"/>
    <n v="2"/>
    <x v="12"/>
    <x v="6"/>
    <x v="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0"/>
    <n v="17"/>
    <n v="-17"/>
  </r>
  <r>
    <x v="1"/>
    <x v="2"/>
    <n v="2"/>
    <x v="12"/>
    <x v="6"/>
    <x v="2"/>
    <n v="1050101010001610"/>
    <s v="Уменьшение остатков денежных средств  Резервного фонда"/>
    <n v="9"/>
    <n v="0"/>
    <n v="9"/>
  </r>
  <r>
    <x v="1"/>
    <x v="2"/>
    <n v="2"/>
    <x v="12"/>
    <x v="6"/>
    <x v="2"/>
    <n v="1020000050000810"/>
    <s v="Погашение бюджетами муниципальных районов  кредитов от кредитных организаций в валюте  Российской Федерации"/>
    <n v="0"/>
    <n v="105"/>
    <n v="-105"/>
  </r>
  <r>
    <x v="1"/>
    <x v="2"/>
    <n v="2"/>
    <x v="12"/>
    <x v="6"/>
    <x v="2"/>
    <n v="1050202010000620"/>
    <s v="Уменьшение прочих остатков средств  федерального бюджета, временно размещенных в  ценные бумаги"/>
    <n v="0"/>
    <n v="189"/>
    <n v="-189"/>
  </r>
  <r>
    <x v="1"/>
    <x v="2"/>
    <n v="2"/>
    <x v="12"/>
    <x v="6"/>
    <x v="2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155"/>
    <n v="-155"/>
  </r>
  <r>
    <x v="1"/>
    <x v="2"/>
    <n v="2"/>
    <x v="12"/>
    <x v="6"/>
    <x v="2"/>
    <n v="1060400000000000"/>
    <s v="Исполнение государственных и муниципальных гарантий"/>
    <n v="0"/>
    <n v="1443"/>
    <n v="-1443"/>
  </r>
  <r>
    <x v="1"/>
    <x v="2"/>
    <n v="2"/>
    <x v="12"/>
    <x v="6"/>
    <x v="2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0"/>
    <n v="119"/>
    <n v="-119"/>
  </r>
  <r>
    <x v="1"/>
    <x v="2"/>
    <n v="2"/>
    <x v="12"/>
    <x v="6"/>
    <x v="2"/>
    <n v="1060300030000170"/>
    <s v="Курсовая разница по средствам бюджетов внутригородских муниципальных образований городов федерального значения"/>
    <n v="0"/>
    <n v="228"/>
    <n v="-228"/>
  </r>
  <r>
    <x v="1"/>
    <x v="2"/>
    <n v="2"/>
    <x v="12"/>
    <x v="6"/>
    <x v="2"/>
    <n v="1020000040000710"/>
    <s v="Получение кредитов от кредитных организаций бюджетами городских округов в валюте Российской Федерации"/>
    <n v="0"/>
    <n v="23"/>
    <n v="-23"/>
  </r>
  <r>
    <x v="1"/>
    <x v="2"/>
    <n v="2"/>
    <x v="12"/>
    <x v="6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7"/>
    <n v="-7"/>
  </r>
  <r>
    <x v="1"/>
    <x v="2"/>
    <n v="2"/>
    <x v="12"/>
    <x v="6"/>
    <x v="2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0"/>
    <n v="129"/>
    <n v="-129"/>
  </r>
  <r>
    <x v="1"/>
    <x v="2"/>
    <n v="2"/>
    <x v="12"/>
    <x v="6"/>
    <x v="2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6"/>
    <n v="2"/>
    <n v="34"/>
  </r>
  <r>
    <x v="1"/>
    <x v="2"/>
    <n v="2"/>
    <x v="12"/>
    <x v="6"/>
    <x v="2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200"/>
    <n v="-200"/>
  </r>
  <r>
    <x v="1"/>
    <x v="2"/>
    <n v="2"/>
    <x v="12"/>
    <x v="6"/>
    <x v="2"/>
    <n v="1060200010000000"/>
    <s v="Государственные запасы драгоценных металлов и  драгоценных камней"/>
    <n v="0"/>
    <n v="654"/>
    <n v="-654"/>
  </r>
  <r>
    <x v="1"/>
    <x v="2"/>
    <n v="2"/>
    <x v="12"/>
    <x v="6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6"/>
    <n v="-6"/>
  </r>
  <r>
    <x v="1"/>
    <x v="2"/>
    <n v="2"/>
    <x v="12"/>
    <x v="6"/>
    <x v="2"/>
    <n v="1060000000000000"/>
    <s v="Иные источники внутреннего финансирования  дефицитов бюджетов"/>
    <n v="10024"/>
    <n v="27181"/>
    <n v="-17157"/>
  </r>
  <r>
    <x v="1"/>
    <x v="2"/>
    <n v="2"/>
    <x v="12"/>
    <x v="6"/>
    <x v="2"/>
    <n v="1020000010000710"/>
    <s v="Получение кредитов от кредитных организаций федеральным бюджетом в валюте Российской Федерации"/>
    <n v="0"/>
    <n v="20"/>
    <n v="-20"/>
  </r>
  <r>
    <x v="1"/>
    <x v="2"/>
    <n v="2"/>
    <x v="12"/>
    <x v="6"/>
    <x v="2"/>
    <n v="1060600000000700"/>
    <s v="Привлечение прочих источников внутреннего  финансирования дефицитов бюджетов"/>
    <n v="10000"/>
    <n v="20000"/>
    <n v="-10000"/>
  </r>
  <r>
    <x v="1"/>
    <x v="2"/>
    <n v="2"/>
    <x v="12"/>
    <x v="6"/>
    <x v="2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199"/>
    <n v="-199"/>
  </r>
  <r>
    <x v="1"/>
    <x v="2"/>
    <n v="2"/>
    <x v="12"/>
    <x v="6"/>
    <x v="2"/>
    <n v="1060300010003170"/>
    <s v="Курсовая разница по средствам на специальном счете по учету средств нефтегазовых доходов"/>
    <n v="0"/>
    <n v="224"/>
    <n v="-224"/>
  </r>
  <r>
    <x v="1"/>
    <x v="2"/>
    <n v="2"/>
    <x v="12"/>
    <x v="1"/>
    <x v="0"/>
    <n v="1020000010000710"/>
    <s v="Получение кредитов от кредитных организаций федеральным бюджетом в валюте Российской Федерации"/>
    <n v="3"/>
    <m/>
    <n v="3"/>
  </r>
  <r>
    <x v="1"/>
    <x v="2"/>
    <n v="2"/>
    <x v="12"/>
    <x v="6"/>
    <x v="2"/>
    <n v="1050102050000520"/>
    <s v="Увеличение остатков средств финансовых  резервов бюджетов муниципальных районов,  размещенных в ценные бумаги"/>
    <n v="0"/>
    <n v="151"/>
    <n v="-151"/>
  </r>
  <r>
    <x v="1"/>
    <x v="2"/>
    <n v="2"/>
    <x v="12"/>
    <x v="6"/>
    <x v="2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160"/>
    <n v="-160"/>
  </r>
  <r>
    <x v="1"/>
    <x v="2"/>
    <n v="2"/>
    <x v="12"/>
    <x v="6"/>
    <x v="2"/>
    <n v="1060601010000550"/>
    <s v="Увеличение иных финансовых активов в федеральной собственности за счет  средств федерального бюджета"/>
    <n v="2"/>
    <n v="0"/>
    <n v="2"/>
  </r>
  <r>
    <x v="1"/>
    <x v="2"/>
    <n v="2"/>
    <x v="12"/>
    <x v="6"/>
    <x v="2"/>
    <n v="1050201000000610"/>
    <s v="Уменьшение прочих остатков денежных средств  бюджетов"/>
    <n v="429"/>
    <n v="3"/>
    <n v="426"/>
  </r>
  <r>
    <x v="1"/>
    <x v="2"/>
    <n v="2"/>
    <x v="12"/>
    <x v="6"/>
    <x v="2"/>
    <n v="1050102010004520"/>
    <s v="Увеличение остатков средств Стабилизационного  фонда Российской Федерации, размещенных в  ценные бумаги"/>
    <n v="0"/>
    <n v="147"/>
    <n v="-147"/>
  </r>
  <r>
    <x v="1"/>
    <x v="2"/>
    <n v="2"/>
    <x v="12"/>
    <x v="6"/>
    <x v="2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0"/>
    <n v="214"/>
    <n v="-214"/>
  </r>
  <r>
    <x v="1"/>
    <x v="2"/>
    <n v="2"/>
    <x v="12"/>
    <x v="6"/>
    <x v="2"/>
    <n v="1060600010000650"/>
    <s v="Уменьшение иных финансовых активов в  федеральной собственности"/>
    <n v="10"/>
    <n v="11"/>
    <n v="-1"/>
  </r>
  <r>
    <x v="1"/>
    <x v="2"/>
    <n v="2"/>
    <x v="12"/>
    <x v="6"/>
    <x v="2"/>
    <n v="1060300010001170"/>
    <s v="Курсовая разница по средствам Резервного фонда"/>
    <n v="0"/>
    <n v="222"/>
    <n v="-222"/>
  </r>
  <r>
    <x v="1"/>
    <x v="2"/>
    <n v="2"/>
    <x v="12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4"/>
    <n v="0"/>
  </r>
  <r>
    <x v="1"/>
    <x v="2"/>
    <n v="2"/>
    <x v="12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m/>
    <n v="1"/>
  </r>
  <r>
    <x v="1"/>
    <x v="2"/>
    <n v="2"/>
    <x v="12"/>
    <x v="6"/>
    <x v="2"/>
    <n v="1050202040000520"/>
    <s v="Увеличение прочих остатков средств бюджетов  городских округов, временно размещенных в  ценные бумаги"/>
    <n v="0"/>
    <n v="161"/>
    <n v="-161"/>
  </r>
  <r>
    <x v="1"/>
    <x v="2"/>
    <n v="2"/>
    <x v="12"/>
    <x v="6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45"/>
    <n v="-44"/>
  </r>
  <r>
    <x v="1"/>
    <x v="2"/>
    <n v="2"/>
    <x v="12"/>
    <x v="6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"/>
    <n v="2"/>
    <n v="0"/>
  </r>
  <r>
    <x v="1"/>
    <x v="2"/>
    <n v="2"/>
    <x v="12"/>
    <x v="6"/>
    <x v="2"/>
    <n v="1040000010000810"/>
    <s v="Погашение Российской Федерацией кредитов  международных финансовых организаций в валюте  Российской Федерации"/>
    <n v="0"/>
    <n v="139"/>
    <n v="-139"/>
  </r>
  <r>
    <x v="1"/>
    <x v="2"/>
    <n v="2"/>
    <x v="12"/>
    <x v="6"/>
    <x v="2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201"/>
    <n v="-201"/>
  </r>
  <r>
    <x v="1"/>
    <x v="2"/>
    <n v="2"/>
    <x v="12"/>
    <x v="6"/>
    <x v="2"/>
    <n v="1050102010001520"/>
    <s v="Увеличение остатков средств Резервного фонда,  размещенных в ценные бумаги"/>
    <n v="0"/>
    <n v="145"/>
    <n v="-145"/>
  </r>
  <r>
    <x v="1"/>
    <x v="2"/>
    <n v="2"/>
    <x v="12"/>
    <x v="6"/>
    <x v="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0"/>
    <n v="13"/>
    <n v="-13"/>
  </r>
  <r>
    <x v="1"/>
    <x v="2"/>
    <n v="2"/>
    <x v="12"/>
    <x v="6"/>
    <x v="2"/>
    <n v="1030000000000000"/>
    <s v="Бюджетные кредиты из других бюджетов бюджетной системы Российской Федерации"/>
    <n v="0"/>
    <n v="2460"/>
    <n v="-2460"/>
  </r>
  <r>
    <x v="1"/>
    <x v="2"/>
    <n v="2"/>
    <x v="12"/>
    <x v="6"/>
    <x v="2"/>
    <n v="1050201080000610"/>
    <s v="Уменьшение прочих остатков денежных средств  бюджета Федерального фонда обязательного  медицинского страхования"/>
    <n v="38"/>
    <n v="0"/>
    <n v="38"/>
  </r>
  <r>
    <x v="1"/>
    <x v="2"/>
    <n v="2"/>
    <x v="12"/>
    <x v="6"/>
    <x v="2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n v="0"/>
    <n v="240"/>
    <n v="-240"/>
  </r>
  <r>
    <x v="1"/>
    <x v="2"/>
    <n v="2"/>
    <x v="12"/>
    <x v="6"/>
    <x v="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n v="0"/>
    <n v="3"/>
  </r>
  <r>
    <x v="1"/>
    <x v="2"/>
    <n v="2"/>
    <x v="12"/>
    <x v="6"/>
    <x v="2"/>
    <n v="1050201100000510"/>
    <s v="Увеличение прочих остатков денежных средств бюджетов сельских поселений"/>
    <n v="4"/>
    <n v="0"/>
    <n v="4"/>
  </r>
  <r>
    <x v="1"/>
    <x v="2"/>
    <n v="2"/>
    <x v="12"/>
    <x v="6"/>
    <x v="2"/>
    <n v="1060600000000600"/>
    <s v="Уменьшение прочих источников финансирования  дефицитов бюджетов за счет иных финансовых  активов"/>
    <n v="10"/>
    <n v="11"/>
    <n v="-1"/>
  </r>
  <r>
    <x v="1"/>
    <x v="2"/>
    <n v="2"/>
    <x v="12"/>
    <x v="6"/>
    <x v="2"/>
    <n v="1050101010000610"/>
    <s v="Уменьшение остатков денежных средств  финансового резерва федерального бюджета"/>
    <n v="42"/>
    <n v="0"/>
    <n v="42"/>
  </r>
  <r>
    <x v="1"/>
    <x v="2"/>
    <n v="2"/>
    <x v="12"/>
    <x v="6"/>
    <x v="2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7"/>
    <n v="1"/>
    <n v="36"/>
  </r>
  <r>
    <x v="1"/>
    <x v="2"/>
    <n v="2"/>
    <x v="12"/>
    <x v="6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14"/>
    <n v="-14"/>
  </r>
  <r>
    <x v="1"/>
    <x v="2"/>
    <n v="2"/>
    <x v="12"/>
    <x v="6"/>
    <x v="2"/>
    <n v="1050102040000520"/>
    <s v="Увеличение остатков средств финансовых  резервов бюджетов городских округов,  размещенных в ценные бумаги"/>
    <n v="0"/>
    <n v="150"/>
    <n v="-150"/>
  </r>
  <r>
    <x v="1"/>
    <x v="2"/>
    <n v="2"/>
    <x v="12"/>
    <x v="6"/>
    <x v="2"/>
    <n v="1060300060000170"/>
    <s v="Курсовая разница по средствам бюджета Пенсионного фонда Российской Федерации"/>
    <n v="0"/>
    <n v="465"/>
    <n v="-465"/>
  </r>
  <r>
    <x v="1"/>
    <x v="2"/>
    <n v="2"/>
    <x v="12"/>
    <x v="6"/>
    <x v="2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0"/>
    <n v="109"/>
    <n v="-109"/>
  </r>
  <r>
    <x v="1"/>
    <x v="2"/>
    <n v="2"/>
    <x v="12"/>
    <x v="6"/>
    <x v="2"/>
    <n v="1050201080000510"/>
    <s v="Увеличение прочих остатков денежных средств  бюджета Федерального фонда обязательного  медицинского страхования"/>
    <n v="2"/>
    <n v="0"/>
    <n v="2"/>
  </r>
  <r>
    <x v="1"/>
    <x v="2"/>
    <n v="2"/>
    <x v="12"/>
    <x v="6"/>
    <x v="2"/>
    <n v="1000000000000000"/>
    <s v="Источники внутреннего финансирования дефицитов бюджетов"/>
    <n v="10025"/>
    <n v="39927"/>
    <n v="-29902"/>
  </r>
  <r>
    <x v="1"/>
    <x v="2"/>
    <n v="2"/>
    <x v="12"/>
    <x v="6"/>
    <x v="2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196"/>
    <n v="-196"/>
  </r>
  <r>
    <x v="1"/>
    <x v="2"/>
    <n v="2"/>
    <x v="12"/>
    <x v="3"/>
    <x v="0"/>
    <n v="1000000000000000"/>
    <s v="Источники внутреннего финансирования дефицитов бюджетов"/>
    <n v="9"/>
    <n v="9"/>
    <n v="0"/>
  </r>
  <r>
    <x v="1"/>
    <x v="2"/>
    <n v="2"/>
    <x v="12"/>
    <x v="6"/>
    <x v="4"/>
    <n v="1000000000000000"/>
    <s v="Источники внутреннего финансирования дефицитов бюджетов"/>
    <n v="5"/>
    <n v="5"/>
    <n v="0"/>
  </r>
  <r>
    <x v="1"/>
    <x v="2"/>
    <n v="2"/>
    <x v="12"/>
    <x v="6"/>
    <x v="2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38"/>
    <n v="-238"/>
  </r>
  <r>
    <x v="1"/>
    <x v="2"/>
    <n v="2"/>
    <x v="12"/>
    <x v="6"/>
    <x v="2"/>
    <n v="1050201090000610"/>
    <s v="Уменьшение прочих остатков денежных средств  бюджетов территориальных фондов обязательного  медицинского страхования"/>
    <n v="39"/>
    <n v="0"/>
    <n v="39"/>
  </r>
  <r>
    <x v="1"/>
    <x v="2"/>
    <n v="2"/>
    <x v="12"/>
    <x v="6"/>
    <x v="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0"/>
    <n v="26"/>
    <n v="-26"/>
  </r>
  <r>
    <x v="1"/>
    <x v="2"/>
    <n v="2"/>
    <x v="12"/>
    <x v="6"/>
    <x v="2"/>
    <s v="0105000000000000А"/>
    <s v="Изменение остатков средств на счетах по учету средств бюджетов"/>
    <n v="0"/>
    <n v="8302"/>
    <n v="-8302"/>
  </r>
  <r>
    <x v="1"/>
    <x v="2"/>
    <n v="2"/>
    <x v="12"/>
    <x v="6"/>
    <x v="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0"/>
    <n v="27"/>
    <n v="-27"/>
  </r>
  <r>
    <x v="1"/>
    <x v="2"/>
    <n v="2"/>
    <x v="12"/>
    <x v="6"/>
    <x v="2"/>
    <n v="1060100050000630"/>
    <s v="Средства от продажи акций и иных форм участия в капитале, находящихся в собственности муниципальных районов"/>
    <n v="0"/>
    <n v="210"/>
    <n v="-210"/>
  </r>
  <r>
    <x v="1"/>
    <x v="2"/>
    <n v="2"/>
    <x v="12"/>
    <x v="6"/>
    <x v="2"/>
    <n v="1050102040000620"/>
    <s v="Уменьшение остатков средств финансовых  резервов бюджетов городских округов,  размещенных в ценные бумаги"/>
    <n v="0"/>
    <n v="181"/>
    <n v="-181"/>
  </r>
  <r>
    <x v="1"/>
    <x v="2"/>
    <n v="2"/>
    <x v="12"/>
    <x v="6"/>
    <x v="2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397"/>
    <n v="-397"/>
  </r>
  <r>
    <x v="1"/>
    <x v="2"/>
    <n v="2"/>
    <x v="12"/>
    <x v="6"/>
    <x v="2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154"/>
    <n v="-154"/>
  </r>
  <r>
    <x v="1"/>
    <x v="2"/>
    <n v="2"/>
    <x v="12"/>
    <x v="6"/>
    <x v="2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186"/>
    <n v="-186"/>
  </r>
  <r>
    <x v="1"/>
    <x v="2"/>
    <n v="2"/>
    <x v="12"/>
    <x v="6"/>
    <x v="2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0"/>
    <n v="108"/>
    <n v="-108"/>
  </r>
  <r>
    <x v="1"/>
    <x v="2"/>
    <n v="2"/>
    <x v="12"/>
    <x v="6"/>
    <x v="2"/>
    <n v="1050201010000610"/>
    <s v="Уменьшение прочих остатков денежных средств  федерального бюджета"/>
    <n v="26"/>
    <n v="0"/>
    <n v="26"/>
  </r>
  <r>
    <x v="1"/>
    <x v="2"/>
    <n v="2"/>
    <x v="12"/>
    <x v="6"/>
    <x v="2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0"/>
    <n v="128"/>
    <n v="-128"/>
  </r>
  <r>
    <x v="1"/>
    <x v="2"/>
    <n v="2"/>
    <x v="12"/>
    <x v="6"/>
    <x v="2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0"/>
    <n v="137"/>
    <n v="-137"/>
  </r>
  <r>
    <x v="1"/>
    <x v="2"/>
    <n v="2"/>
    <x v="12"/>
    <x v="6"/>
    <x v="2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0"/>
    <n v="131"/>
    <n v="-131"/>
  </r>
  <r>
    <x v="1"/>
    <x v="2"/>
    <n v="2"/>
    <x v="12"/>
    <x v="6"/>
    <x v="2"/>
    <n v="1050200000000500"/>
    <s v="Увеличение прочих остатков средств бюджетов"/>
    <n v="10"/>
    <n v="0"/>
    <n v="10"/>
  </r>
  <r>
    <x v="1"/>
    <x v="2"/>
    <n v="2"/>
    <x v="12"/>
    <x v="6"/>
    <x v="2"/>
    <n v="1060600020000550"/>
    <s v="Увеличение иных финансовых активов в  собственности субъектов Российской Федерации"/>
    <n v="4"/>
    <n v="0"/>
    <n v="4"/>
  </r>
  <r>
    <x v="1"/>
    <x v="2"/>
    <n v="2"/>
    <x v="12"/>
    <x v="6"/>
    <x v="2"/>
    <n v="1050102010000520"/>
    <s v="Увеличение остатков средств финансового  резерва федерального бюджета, размещенных в  ценные бумаги"/>
    <n v="0"/>
    <n v="438"/>
    <n v="-438"/>
  </r>
  <r>
    <x v="1"/>
    <x v="2"/>
    <n v="2"/>
    <x v="12"/>
    <x v="6"/>
    <x v="2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0"/>
    <n v="213"/>
    <n v="-213"/>
  </r>
  <r>
    <x v="1"/>
    <x v="2"/>
    <n v="2"/>
    <x v="12"/>
    <x v="6"/>
    <x v="2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0"/>
    <n v="28"/>
    <n v="-28"/>
  </r>
  <r>
    <x v="1"/>
    <x v="2"/>
    <n v="2"/>
    <x v="12"/>
    <x v="6"/>
    <x v="2"/>
    <n v="1030000000000700"/>
    <s v="Получение бюджетных кредитов от других  бюджетов бюджетной системы Российской  Федерации в валюте Российской Федерации"/>
    <n v="0"/>
    <n v="1175"/>
    <n v="-1175"/>
  </r>
  <r>
    <x v="1"/>
    <x v="2"/>
    <n v="2"/>
    <x v="12"/>
    <x v="6"/>
    <x v="2"/>
    <n v="1050201100000610"/>
    <s v="Уменьшение прочих остатков денежных средств бюджетов сельских поселений"/>
    <n v="40"/>
    <n v="0"/>
    <n v="40"/>
  </r>
  <r>
    <x v="1"/>
    <x v="2"/>
    <n v="2"/>
    <x v="12"/>
    <x v="6"/>
    <x v="2"/>
    <n v="1060100040000630"/>
    <s v="Средства от продажи акций и иных форм участия в капитале, находящихся в собственности городских округов"/>
    <n v="0"/>
    <n v="209"/>
    <n v="-209"/>
  </r>
  <r>
    <x v="1"/>
    <x v="2"/>
    <n v="2"/>
    <x v="12"/>
    <x v="6"/>
    <x v="2"/>
    <n v="1060300010005170"/>
    <s v="Курсовая разница по прочим средствам федерального бюджета"/>
    <n v="0"/>
    <n v="226"/>
    <n v="-226"/>
  </r>
  <r>
    <x v="1"/>
    <x v="2"/>
    <n v="2"/>
    <x v="12"/>
    <x v="6"/>
    <x v="2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20"/>
    <n v="0"/>
    <n v="20"/>
  </r>
  <r>
    <x v="1"/>
    <x v="2"/>
    <n v="2"/>
    <x v="12"/>
    <x v="6"/>
    <x v="2"/>
    <n v="1050201040000610"/>
    <s v="Уменьшение прочих остатков денежных средств  бюджетов городских округов"/>
    <n v="29"/>
    <n v="0"/>
    <n v="29"/>
  </r>
  <r>
    <x v="1"/>
    <x v="2"/>
    <n v="2"/>
    <x v="12"/>
    <x v="6"/>
    <x v="2"/>
    <n v="1060300060002170"/>
    <s v="Курсовая разница по средствам пенсионных накоплений бюджета Пенсионного фонда Российской Федерации"/>
    <n v="0"/>
    <n v="233"/>
    <n v="-233"/>
  </r>
  <r>
    <x v="1"/>
    <x v="2"/>
    <n v="2"/>
    <x v="12"/>
    <x v="6"/>
    <x v="2"/>
    <n v="1060300040000170"/>
    <s v="Курсовая разница по средствам бюджетов городских округов"/>
    <n v="0"/>
    <n v="229"/>
    <n v="-229"/>
  </r>
  <r>
    <x v="1"/>
    <x v="2"/>
    <n v="2"/>
    <x v="12"/>
    <x v="6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9"/>
    <n v="-9"/>
  </r>
  <r>
    <x v="1"/>
    <x v="2"/>
    <n v="2"/>
    <x v="12"/>
    <x v="6"/>
    <x v="2"/>
    <n v="1050201000000510"/>
    <s v="Увеличение прочих остатков денежных средств  бюджетов"/>
    <n v="10"/>
    <n v="0"/>
    <n v="10"/>
  </r>
  <r>
    <x v="1"/>
    <x v="2"/>
    <n v="2"/>
    <x v="12"/>
    <x v="6"/>
    <x v="2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0"/>
    <n v="115"/>
    <n v="-115"/>
  </r>
  <r>
    <x v="1"/>
    <x v="2"/>
    <n v="2"/>
    <x v="12"/>
    <x v="6"/>
    <x v="2"/>
    <n v="1050201060002610"/>
    <s v="Уменьшение остатков денежных средств выплатного резерва бюджета Пенсионного фонда Российской Федерации"/>
    <n v="33"/>
    <n v="0"/>
    <n v="33"/>
  </r>
  <r>
    <x v="1"/>
    <x v="2"/>
    <n v="2"/>
    <x v="12"/>
    <x v="6"/>
    <x v="2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8"/>
    <n v="0"/>
    <n v="28"/>
  </r>
  <r>
    <x v="1"/>
    <x v="2"/>
    <n v="2"/>
    <x v="12"/>
    <x v="6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87"/>
    <n v="-87"/>
  </r>
  <r>
    <x v="1"/>
    <x v="2"/>
    <n v="2"/>
    <x v="12"/>
    <x v="6"/>
    <x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3"/>
    <n v="0"/>
  </r>
  <r>
    <x v="1"/>
    <x v="2"/>
    <n v="2"/>
    <x v="12"/>
    <x v="1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"/>
    <m/>
    <n v="2"/>
  </r>
  <r>
    <x v="1"/>
    <x v="2"/>
    <n v="2"/>
    <x v="12"/>
    <x v="6"/>
    <x v="2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0"/>
    <n v="121"/>
    <n v="-121"/>
  </r>
  <r>
    <x v="1"/>
    <x v="2"/>
    <n v="2"/>
    <x v="12"/>
    <x v="6"/>
    <x v="2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0"/>
    <n v="107"/>
    <n v="-107"/>
  </r>
  <r>
    <x v="1"/>
    <x v="2"/>
    <n v="2"/>
    <x v="12"/>
    <x v="6"/>
    <x v="2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0"/>
    <n v="114"/>
    <n v="-114"/>
  </r>
  <r>
    <x v="1"/>
    <x v="2"/>
    <n v="2"/>
    <x v="12"/>
    <x v="6"/>
    <x v="2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0"/>
    <n v="118"/>
    <n v="-118"/>
  </r>
  <r>
    <x v="1"/>
    <x v="2"/>
    <n v="2"/>
    <x v="12"/>
    <x v="6"/>
    <x v="2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0"/>
    <n v="241"/>
    <n v="-241"/>
  </r>
  <r>
    <x v="1"/>
    <x v="2"/>
    <n v="2"/>
    <x v="12"/>
    <x v="6"/>
    <x v="2"/>
    <n v="1060600030000550"/>
    <s v="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5"/>
    <n v="0"/>
    <n v="5"/>
  </r>
  <r>
    <x v="1"/>
    <x v="2"/>
    <n v="2"/>
    <x v="12"/>
    <x v="6"/>
    <x v="2"/>
    <n v="1020000000000700"/>
    <s v="Получение кредитов от кредитных организаций в валюте Российской Федерации"/>
    <n v="0"/>
    <n v="245"/>
    <n v="-245"/>
  </r>
  <r>
    <x v="1"/>
    <x v="2"/>
    <n v="2"/>
    <x v="12"/>
    <x v="1"/>
    <x v="0"/>
    <n v="1020000000000700"/>
    <s v="Получение кредитов от кредитных организаций в валюте Российской Федерации"/>
    <n v="3"/>
    <m/>
    <n v="3"/>
  </r>
  <r>
    <x v="1"/>
    <x v="2"/>
    <n v="2"/>
    <x v="12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"/>
    <n v="5"/>
    <n v="0"/>
  </r>
  <r>
    <x v="1"/>
    <x v="2"/>
    <n v="2"/>
    <x v="12"/>
    <x v="6"/>
    <x v="2"/>
    <n v="1050000000000500"/>
    <s v="Увеличение остатков средств бюджетов"/>
    <n v="10"/>
    <n v="0"/>
    <n v="10"/>
  </r>
  <r>
    <x v="1"/>
    <x v="2"/>
    <n v="2"/>
    <x v="12"/>
    <x v="6"/>
    <x v="2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19"/>
    <n v="0"/>
    <n v="19"/>
  </r>
  <r>
    <x v="1"/>
    <x v="2"/>
    <n v="2"/>
    <x v="12"/>
    <x v="6"/>
    <x v="2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170"/>
    <n v="-170"/>
  </r>
  <r>
    <x v="1"/>
    <x v="2"/>
    <n v="2"/>
    <x v="12"/>
    <x v="6"/>
    <x v="2"/>
    <n v="1050202010000520"/>
    <s v="Увеличение прочих остатков средств  федерального бюджета, временно размещенных в  ценные бумаги"/>
    <n v="0"/>
    <n v="158"/>
    <n v="-158"/>
  </r>
  <r>
    <x v="1"/>
    <x v="2"/>
    <n v="2"/>
    <x v="12"/>
    <x v="6"/>
    <x v="2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0"/>
    <n v="195"/>
    <n v="-195"/>
  </r>
  <r>
    <x v="1"/>
    <x v="2"/>
    <n v="2"/>
    <x v="12"/>
    <x v="6"/>
    <x v="2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165"/>
    <n v="-165"/>
  </r>
  <r>
    <x v="1"/>
    <x v="2"/>
    <n v="2"/>
    <x v="12"/>
    <x v="6"/>
    <x v="2"/>
    <n v="1050202000000620"/>
    <s v="Уменьшение прочих остатков средств бюджетов,  временно размещенных в ценные бумаги"/>
    <n v="0"/>
    <n v="2346"/>
    <n v="-2346"/>
  </r>
  <r>
    <x v="1"/>
    <x v="2"/>
    <n v="2"/>
    <x v="12"/>
    <x v="6"/>
    <x v="2"/>
    <n v="1050101020000610"/>
    <s v="Уменьшение остатков денежных средств  финансовых резервов бюджетов субъектов  Российской Федерации"/>
    <n v="13"/>
    <n v="0"/>
    <n v="13"/>
  </r>
  <r>
    <x v="1"/>
    <x v="2"/>
    <n v="2"/>
    <x v="12"/>
    <x v="6"/>
    <x v="2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0"/>
    <n v="184"/>
    <n v="-184"/>
  </r>
  <r>
    <x v="1"/>
    <x v="2"/>
    <n v="2"/>
    <x v="12"/>
    <x v="6"/>
    <x v="2"/>
    <n v="1050101000000610"/>
    <s v="Уменьшение остатков денежных средств финансовых резервов бюджетов"/>
    <n v="222"/>
    <n v="0"/>
    <n v="222"/>
  </r>
  <r>
    <x v="1"/>
    <x v="2"/>
    <n v="2"/>
    <x v="12"/>
    <x v="6"/>
    <x v="2"/>
    <n v="1050101060000610"/>
    <s v="Уменьшение остатков денежных средств  финансового резерва бюджета Пенсионного фонда  Российской Федерации"/>
    <n v="17"/>
    <n v="0"/>
    <n v="17"/>
  </r>
  <r>
    <x v="1"/>
    <x v="2"/>
    <n v="2"/>
    <x v="12"/>
    <x v="6"/>
    <x v="2"/>
    <n v="1050102100000520"/>
    <s v="Увеличение остатков средств финансовых резервов бюджетов сельских поселений, размещенных в ценные бумаги"/>
    <n v="0"/>
    <n v="156"/>
    <n v="-156"/>
  </r>
  <r>
    <x v="1"/>
    <x v="2"/>
    <n v="2"/>
    <x v="12"/>
    <x v="6"/>
    <x v="2"/>
    <n v="1040000000000700"/>
    <s v="Получение кредитов международных финансовых организаций в валюте Российской Федерации"/>
    <n v="0"/>
    <n v="273"/>
    <n v="-273"/>
  </r>
  <r>
    <x v="1"/>
    <x v="2"/>
    <n v="2"/>
    <x v="12"/>
    <x v="6"/>
    <x v="2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0"/>
    <n v="117"/>
    <n v="-117"/>
  </r>
  <r>
    <x v="1"/>
    <x v="2"/>
    <n v="2"/>
    <x v="12"/>
    <x v="6"/>
    <x v="2"/>
    <n v="1060601010000650"/>
    <s v="Уменьшение иных финансовых активов в федеральной собственности за счет средств федерального бюджета"/>
    <n v="10"/>
    <n v="11"/>
    <n v="-1"/>
  </r>
  <r>
    <x v="1"/>
    <x v="2"/>
    <n v="2"/>
    <x v="12"/>
    <x v="6"/>
    <x v="2"/>
    <n v="1020000050000710"/>
    <s v="Получение кредитов от кредитных организаций бюджетами муниципальных районов в валюте Российской Федерации"/>
    <n v="0"/>
    <n v="24"/>
    <n v="-24"/>
  </r>
  <r>
    <x v="1"/>
    <x v="2"/>
    <n v="2"/>
    <x v="12"/>
    <x v="1"/>
    <x v="0"/>
    <n v="1000000000000000"/>
    <s v="Источники внутреннего финансирования дефицитов бюджетов"/>
    <n v="6"/>
    <m/>
    <n v="6"/>
  </r>
  <r>
    <x v="1"/>
    <x v="2"/>
    <n v="2"/>
    <x v="12"/>
    <x v="6"/>
    <x v="2"/>
    <n v="1050102000000620"/>
    <s v="Уменьшение остатков средств финансовых  резервов бюджетов, размещенных в ценные бумаги"/>
    <n v="0"/>
    <n v="2176"/>
    <n v="-2176"/>
  </r>
  <r>
    <x v="1"/>
    <x v="2"/>
    <n v="2"/>
    <x v="12"/>
    <x v="6"/>
    <x v="2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191"/>
    <n v="-191"/>
  </r>
  <r>
    <x v="1"/>
    <x v="2"/>
    <n v="2"/>
    <x v="12"/>
    <x v="6"/>
    <x v="2"/>
    <n v="1050202040000620"/>
    <s v="Уменьшение прочих остатков средств бюджетов  городских округов, временно размещенных в  ценные бумаги"/>
    <n v="0"/>
    <n v="192"/>
    <n v="-192"/>
  </r>
  <r>
    <x v="1"/>
    <x v="2"/>
    <n v="2"/>
    <x v="12"/>
    <x v="6"/>
    <x v="2"/>
    <n v="1050000000000600"/>
    <s v="Уменьшение остатков средств бюджетов"/>
    <n v="651"/>
    <n v="3"/>
    <n v="648"/>
  </r>
  <r>
    <x v="1"/>
    <x v="2"/>
    <n v="2"/>
    <x v="12"/>
    <x v="6"/>
    <x v="2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0"/>
    <n v="208"/>
    <n v="-208"/>
  </r>
  <r>
    <x v="1"/>
    <x v="2"/>
    <n v="2"/>
    <x v="12"/>
    <x v="6"/>
    <x v="2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0"/>
    <n v="183"/>
    <n v="-183"/>
  </r>
  <r>
    <x v="1"/>
    <x v="2"/>
    <n v="2"/>
    <x v="12"/>
    <x v="6"/>
    <x v="2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0"/>
    <n v="1285"/>
    <n v="-1285"/>
  </r>
  <r>
    <x v="1"/>
    <x v="2"/>
    <n v="2"/>
    <x v="12"/>
    <x v="6"/>
    <x v="2"/>
    <n v="1050000000000000"/>
    <s v="Изменение остатков средств на счетах по учету  средств бюджета"/>
    <n v="661"/>
    <n v="3"/>
    <n v="658"/>
  </r>
  <r>
    <x v="1"/>
    <x v="2"/>
    <n v="2"/>
    <x v="12"/>
    <x v="6"/>
    <x v="2"/>
    <n v="1050202100000620"/>
    <s v="Уменьшение прочих остатков средств бюджетов сельских поселений, временно размещенных в ценные бумаги"/>
    <n v="0"/>
    <n v="202"/>
    <n v="-202"/>
  </r>
  <r>
    <x v="1"/>
    <x v="2"/>
    <n v="2"/>
    <x v="12"/>
    <x v="6"/>
    <x v="2"/>
    <n v="1050202020000620"/>
    <s v="Уменьшение прочих остатков средств бюджетов  субъектов Российской Федерации, временно  размещенных в ценные бумаги"/>
    <n v="0"/>
    <n v="190"/>
    <n v="-190"/>
  </r>
  <r>
    <x v="1"/>
    <x v="2"/>
    <n v="2"/>
    <x v="12"/>
    <x v="6"/>
    <x v="2"/>
    <n v="1050201070000510"/>
    <s v="Увеличение прочих остатков денежных средств  бюджета Фонда социального страхования  Российской Федерации"/>
    <n v="1"/>
    <n v="0"/>
    <n v="1"/>
  </r>
  <r>
    <x v="1"/>
    <x v="2"/>
    <n v="2"/>
    <x v="12"/>
    <x v="6"/>
    <x v="2"/>
    <n v="1050102020000520"/>
    <s v="Увеличение остатков средств финансовых  резервов бюджетов субъектов Российской  Федерации, размещенных в ценные бумаги"/>
    <n v="0"/>
    <n v="148"/>
    <n v="-148"/>
  </r>
  <r>
    <x v="1"/>
    <x v="2"/>
    <n v="2"/>
    <x v="12"/>
    <x v="6"/>
    <x v="2"/>
    <n v="1050201050000610"/>
    <s v="Уменьшение прочих остатков денежных средств  бюджетов муниципальных районов"/>
    <n v="30"/>
    <n v="0"/>
    <n v="30"/>
  </r>
  <r>
    <x v="1"/>
    <x v="2"/>
    <n v="2"/>
    <x v="12"/>
    <x v="6"/>
    <x v="2"/>
    <n v="1050202050000520"/>
    <s v="Увеличение прочих остатков средств бюджетов  муниципальных районов, временно размещенных в  ценные бумаги"/>
    <n v="0"/>
    <n v="162"/>
    <n v="-162"/>
  </r>
  <r>
    <x v="1"/>
    <x v="2"/>
    <n v="2"/>
    <x v="12"/>
    <x v="6"/>
    <x v="2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42"/>
    <n v="-242"/>
  </r>
  <r>
    <x v="1"/>
    <x v="2"/>
    <n v="2"/>
    <x v="12"/>
    <x v="6"/>
    <x v="2"/>
    <n v="1060600010000710"/>
    <s v="Привлечение прочих источников внутреннего  финансирования дефицита федерального бюджета"/>
    <n v="10000"/>
    <n v="20000"/>
    <n v="-10000"/>
  </r>
  <r>
    <x v="1"/>
    <x v="2"/>
    <n v="2"/>
    <x v="12"/>
    <x v="6"/>
    <x v="2"/>
    <n v="1050201070000610"/>
    <s v="Уменьшение прочих остатков денежных средств  бюджета Фонда социального страхования  Российской Федерации"/>
    <n v="73"/>
    <n v="3"/>
    <n v="70"/>
  </r>
  <r>
    <x v="1"/>
    <x v="2"/>
    <n v="2"/>
    <x v="12"/>
    <x v="6"/>
    <x v="2"/>
    <n v="1060100000000000"/>
    <s v="Акции и иные формы участия в капитале,  находящиеся в государственной и муниципальной  собственности"/>
    <n v="0"/>
    <n v="2105"/>
    <n v="-2105"/>
  </r>
  <r>
    <x v="1"/>
    <x v="2"/>
    <n v="2"/>
    <x v="12"/>
    <x v="6"/>
    <x v="2"/>
    <n v="1040000000000000"/>
    <s v="Кредиты международных финансовых организаций в  валюте Российской Федерации"/>
    <n v="0"/>
    <n v="552"/>
    <n v="-552"/>
  </r>
  <r>
    <x v="1"/>
    <x v="2"/>
    <n v="2"/>
    <x v="12"/>
    <x v="6"/>
    <x v="2"/>
    <n v="1050101010004610"/>
    <s v="Уменьшение остатков денежных средств  Стабилизационного фонда Российской Федерации"/>
    <n v="12"/>
    <n v="0"/>
    <n v="12"/>
  </r>
  <r>
    <x v="1"/>
    <x v="2"/>
    <n v="2"/>
    <x v="12"/>
    <x v="6"/>
    <x v="2"/>
    <n v="1060600000000500"/>
    <s v="Увеличение прочих источников финансирования  дефицитов бюджетов за счет иных финансовых  активов"/>
    <n v="14"/>
    <n v="0"/>
    <n v="14"/>
  </r>
  <r>
    <x v="1"/>
    <x v="2"/>
    <n v="2"/>
    <x v="12"/>
    <x v="6"/>
    <x v="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1"/>
    <n v="0"/>
    <n v="1"/>
  </r>
  <r>
    <x v="1"/>
    <x v="2"/>
    <n v="2"/>
    <x v="12"/>
    <x v="6"/>
    <x v="2"/>
    <n v="9E+16"/>
    <s v="Источники финансирования дефицита бюджетов - всего"/>
    <n v="10686"/>
    <n v="39930"/>
    <n v="-29244"/>
  </r>
  <r>
    <x v="1"/>
    <x v="2"/>
    <n v="2"/>
    <x v="12"/>
    <x v="6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8"/>
    <n v="-8"/>
  </r>
  <r>
    <x v="1"/>
    <x v="2"/>
    <n v="2"/>
    <x v="12"/>
    <x v="3"/>
    <x v="0"/>
    <n v="9E+16"/>
    <s v="Источники финансирования дефицита бюджетов - всего"/>
    <n v="9"/>
    <n v="9"/>
    <n v="0"/>
  </r>
  <r>
    <x v="1"/>
    <x v="2"/>
    <n v="2"/>
    <x v="12"/>
    <x v="1"/>
    <x v="0"/>
    <n v="9E+16"/>
    <s v="Источники финансирования дефицита бюджетов - всего"/>
    <n v="6"/>
    <m/>
    <n v="6"/>
  </r>
  <r>
    <x v="1"/>
    <x v="2"/>
    <n v="2"/>
    <x v="12"/>
    <x v="6"/>
    <x v="4"/>
    <n v="9E+16"/>
    <s v="Источники финансирования дефицита бюджетов - всего"/>
    <n v="5"/>
    <n v="5"/>
    <n v="0"/>
  </r>
  <r>
    <x v="1"/>
    <x v="2"/>
    <n v="2"/>
    <x v="12"/>
    <x v="6"/>
    <x v="2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0"/>
    <n v="391"/>
    <n v="-391"/>
  </r>
  <r>
    <x v="1"/>
    <x v="2"/>
    <n v="2"/>
    <x v="12"/>
    <x v="6"/>
    <x v="2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0"/>
    <n v="106"/>
    <n v="-106"/>
  </r>
  <r>
    <x v="1"/>
    <x v="2"/>
    <n v="2"/>
    <x v="12"/>
    <x v="6"/>
    <x v="2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0"/>
    <n v="122"/>
    <n v="-122"/>
  </r>
  <r>
    <x v="1"/>
    <x v="2"/>
    <n v="2"/>
    <x v="12"/>
    <x v="6"/>
    <x v="2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1443"/>
    <n v="-1443"/>
  </r>
  <r>
    <x v="1"/>
    <x v="2"/>
    <n v="2"/>
    <x v="12"/>
    <x v="6"/>
    <x v="2"/>
    <n v="1020000000000000"/>
    <s v="Кредиты кредитных организаций в валюте  Российской Федерации"/>
    <n v="0"/>
    <n v="1300"/>
    <n v="-1300"/>
  </r>
  <r>
    <x v="1"/>
    <x v="2"/>
    <n v="2"/>
    <x v="12"/>
    <x v="6"/>
    <x v="2"/>
    <n v="1060300100000170"/>
    <s v="Курсовая разница по средствам бюджетов сельских поселений"/>
    <n v="0"/>
    <n v="235"/>
    <n v="-235"/>
  </r>
  <r>
    <x v="1"/>
    <x v="2"/>
    <n v="2"/>
    <x v="12"/>
    <x v="1"/>
    <x v="0"/>
    <n v="1020000000000000"/>
    <s v="Кредиты кредитных организаций в валюте  Российской Федерации"/>
    <n v="3"/>
    <m/>
    <n v="3"/>
  </r>
  <r>
    <x v="1"/>
    <x v="2"/>
    <n v="2"/>
    <x v="12"/>
    <x v="6"/>
    <x v="2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167"/>
    <n v="-167"/>
  </r>
  <r>
    <x v="1"/>
    <x v="2"/>
    <n v="2"/>
    <x v="12"/>
    <x v="6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132"/>
    <n v="-131"/>
  </r>
  <r>
    <x v="1"/>
    <x v="2"/>
    <n v="2"/>
    <x v="12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m/>
    <n v="3"/>
  </r>
  <r>
    <x v="1"/>
    <x v="2"/>
    <n v="2"/>
    <x v="12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"/>
    <n v="9"/>
    <n v="0"/>
  </r>
  <r>
    <x v="1"/>
    <x v="2"/>
    <n v="2"/>
    <x v="12"/>
    <x v="6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5"/>
    <n v="5"/>
    <n v="0"/>
  </r>
  <r>
    <x v="1"/>
    <x v="2"/>
    <n v="2"/>
    <x v="12"/>
    <x v="6"/>
    <x v="2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0"/>
    <n v="126"/>
    <n v="-126"/>
  </r>
  <r>
    <x v="1"/>
    <x v="2"/>
    <n v="2"/>
    <x v="12"/>
    <x v="6"/>
    <x v="2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0"/>
    <n v="127"/>
    <n v="-127"/>
  </r>
  <r>
    <x v="1"/>
    <x v="2"/>
    <n v="2"/>
    <x v="12"/>
    <x v="6"/>
    <x v="2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0"/>
    <n v="120"/>
    <n v="-120"/>
  </r>
  <r>
    <x v="1"/>
    <x v="2"/>
    <n v="2"/>
    <x v="12"/>
    <x v="6"/>
    <x v="2"/>
    <n v="1060300010004170"/>
    <s v="Курсовая разница по средствам Стабилизационного фонда Российской Федерации"/>
    <n v="0"/>
    <n v="225"/>
    <n v="-225"/>
  </r>
  <r>
    <x v="1"/>
    <x v="2"/>
    <n v="2"/>
    <x v="12"/>
    <x v="6"/>
    <x v="2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335"/>
    <n v="-335"/>
  </r>
  <r>
    <x v="1"/>
    <x v="2"/>
    <n v="2"/>
    <x v="12"/>
    <x v="6"/>
    <x v="2"/>
    <n v="1050200000000600"/>
    <s v="Уменьшение прочих остатков средств бюджетов"/>
    <n v="429"/>
    <n v="3"/>
    <n v="426"/>
  </r>
  <r>
    <x v="1"/>
    <x v="2"/>
    <n v="4"/>
    <x v="13"/>
    <x v="6"/>
    <x v="2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166"/>
    <n v="493"/>
  </r>
  <r>
    <x v="1"/>
    <x v="2"/>
    <n v="4"/>
    <x v="13"/>
    <x v="6"/>
    <x v="2"/>
    <n v="1050200000000600"/>
    <s v="Уменьшение прочих остатков средств бюджетов"/>
    <n v="24"/>
    <n v="3"/>
    <n v="4607"/>
  </r>
  <r>
    <x v="1"/>
    <x v="2"/>
    <n v="4"/>
    <x v="13"/>
    <x v="6"/>
    <x v="2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0"/>
    <n v="126"/>
    <n v="454"/>
  </r>
  <r>
    <x v="1"/>
    <x v="2"/>
    <n v="4"/>
    <x v="13"/>
    <x v="6"/>
    <x v="2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0"/>
    <n v="127"/>
    <n v="455"/>
  </r>
  <r>
    <x v="1"/>
    <x v="2"/>
    <n v="4"/>
    <x v="13"/>
    <x v="6"/>
    <x v="2"/>
    <n v="1060300010004170"/>
    <s v="Курсовая разница по средствам Стабилизационного фонда Российской Федерации"/>
    <n v="0"/>
    <n v="225"/>
    <n v="554"/>
  </r>
  <r>
    <x v="1"/>
    <x v="2"/>
    <n v="4"/>
    <x v="13"/>
    <x v="6"/>
    <x v="2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0"/>
    <n v="120"/>
    <n v="448"/>
  </r>
  <r>
    <x v="1"/>
    <x v="2"/>
    <n v="4"/>
    <x v="13"/>
    <x v="6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3"/>
    <n v="402"/>
  </r>
  <r>
    <x v="1"/>
    <x v="2"/>
    <n v="4"/>
    <x v="13"/>
    <x v="6"/>
    <x v="2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167"/>
    <n v="494"/>
  </r>
  <r>
    <x v="1"/>
    <x v="2"/>
    <n v="4"/>
    <x v="13"/>
    <x v="6"/>
    <x v="2"/>
    <n v="1020000000000000"/>
    <s v="Кредиты кредитных организаций в валюте  Российской Федерации"/>
    <n v="0"/>
    <n v="18"/>
    <n v="416"/>
  </r>
  <r>
    <x v="1"/>
    <x v="2"/>
    <n v="4"/>
    <x v="13"/>
    <x v="6"/>
    <x v="2"/>
    <n v="1060300100000170"/>
    <s v="Курсовая разница по средствам бюджетов сельских поселений"/>
    <n v="0"/>
    <n v="235"/>
    <n v="0"/>
  </r>
  <r>
    <x v="1"/>
    <x v="2"/>
    <n v="4"/>
    <x v="13"/>
    <x v="6"/>
    <x v="2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237"/>
    <n v="0"/>
  </r>
  <r>
    <x v="1"/>
    <x v="2"/>
    <n v="4"/>
    <x v="13"/>
    <x v="6"/>
    <x v="2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0"/>
    <n v="106"/>
    <n v="434"/>
  </r>
  <r>
    <x v="1"/>
    <x v="2"/>
    <n v="4"/>
    <x v="13"/>
    <x v="6"/>
    <x v="2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0"/>
    <n v="194"/>
    <n v="520"/>
  </r>
  <r>
    <x v="1"/>
    <x v="2"/>
    <n v="4"/>
    <x v="13"/>
    <x v="6"/>
    <x v="2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0"/>
    <n v="122"/>
    <n v="450"/>
  </r>
  <r>
    <x v="1"/>
    <x v="2"/>
    <n v="4"/>
    <x v="13"/>
    <x v="6"/>
    <x v="2"/>
    <n v="9E+16"/>
    <s v="Источники финансирования дефицита бюджетов - всего"/>
    <n v="4611"/>
    <n v="1"/>
    <n v="400"/>
  </r>
  <r>
    <x v="1"/>
    <x v="2"/>
    <n v="4"/>
    <x v="13"/>
    <x v="6"/>
    <x v="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1"/>
    <n v="0"/>
    <n v="0"/>
  </r>
  <r>
    <x v="1"/>
    <x v="2"/>
    <n v="4"/>
    <x v="13"/>
    <x v="6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8"/>
    <n v="407"/>
  </r>
  <r>
    <x v="1"/>
    <x v="2"/>
    <n v="4"/>
    <x v="13"/>
    <x v="6"/>
    <x v="2"/>
    <n v="1060600010000710"/>
    <s v="Привлечение прочих источников внутреннего  финансирования дефицита федерального бюджета"/>
    <n v="10000"/>
    <n v="20000"/>
    <n v="0"/>
  </r>
  <r>
    <x v="1"/>
    <x v="2"/>
    <n v="4"/>
    <x v="13"/>
    <x v="6"/>
    <x v="2"/>
    <n v="1060600000000500"/>
    <s v="Увеличение прочих источников финансирования  дефицитов бюджетов за счет иных финансовых  активов"/>
    <n v="500"/>
    <n v="0"/>
    <n v="0"/>
  </r>
  <r>
    <x v="1"/>
    <x v="2"/>
    <n v="4"/>
    <x v="13"/>
    <x v="6"/>
    <x v="2"/>
    <n v="1050101010004610"/>
    <s v="Уменьшение остатков денежных средств  Стабилизационного фонда Российской Федерации"/>
    <n v="12"/>
    <n v="0"/>
    <n v="0"/>
  </r>
  <r>
    <x v="1"/>
    <x v="2"/>
    <n v="4"/>
    <x v="13"/>
    <x v="6"/>
    <x v="2"/>
    <n v="1040000000000000"/>
    <s v="Кредиты международных финансовых организаций в  валюте Российской Федерации"/>
    <n v="0"/>
    <n v="134"/>
    <n v="461"/>
  </r>
  <r>
    <x v="1"/>
    <x v="2"/>
    <n v="4"/>
    <x v="13"/>
    <x v="6"/>
    <x v="2"/>
    <n v="1060100000000000"/>
    <s v="Акции и иные формы участия в капитале,  находящиеся в государственной и муниципальной  собственности"/>
    <n v="0"/>
    <n v="204"/>
    <n v="530"/>
  </r>
  <r>
    <x v="1"/>
    <x v="2"/>
    <n v="4"/>
    <x v="13"/>
    <x v="6"/>
    <x v="2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191"/>
    <n v="517"/>
  </r>
  <r>
    <x v="1"/>
    <x v="2"/>
    <n v="4"/>
    <x v="13"/>
    <x v="6"/>
    <x v="2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42"/>
    <n v="0"/>
  </r>
  <r>
    <x v="1"/>
    <x v="2"/>
    <n v="4"/>
    <x v="13"/>
    <x v="6"/>
    <x v="2"/>
    <n v="1050201070000610"/>
    <s v="Уменьшение прочих остатков денежных средств  бюджета Фонда социального страхования  Российской Федерации"/>
    <n v="35"/>
    <n v="3"/>
    <n v="4607"/>
  </r>
  <r>
    <x v="1"/>
    <x v="2"/>
    <n v="4"/>
    <x v="13"/>
    <x v="6"/>
    <x v="2"/>
    <n v="1050202050000520"/>
    <s v="Увеличение прочих остатков средств бюджетов  муниципальных районов, временно размещенных в  ценные бумаги"/>
    <n v="0"/>
    <n v="162"/>
    <n v="489"/>
  </r>
  <r>
    <x v="1"/>
    <x v="2"/>
    <n v="4"/>
    <x v="13"/>
    <x v="6"/>
    <x v="2"/>
    <n v="1050102020000520"/>
    <s v="Увеличение остатков средств финансовых  резервов бюджетов субъектов Российской  Федерации, размещенных в ценные бумаги"/>
    <n v="0"/>
    <n v="148"/>
    <n v="475"/>
  </r>
  <r>
    <x v="1"/>
    <x v="2"/>
    <n v="4"/>
    <x v="13"/>
    <x v="6"/>
    <x v="2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0"/>
    <n v="123"/>
    <n v="451"/>
  </r>
  <r>
    <x v="1"/>
    <x v="2"/>
    <n v="4"/>
    <x v="13"/>
    <x v="6"/>
    <x v="2"/>
    <n v="1050201050000610"/>
    <s v="Уменьшение прочих остатков денежных средств  бюджетов муниципальных районов"/>
    <n v="30"/>
    <n v="0"/>
    <n v="0"/>
  </r>
  <r>
    <x v="1"/>
    <x v="2"/>
    <n v="4"/>
    <x v="13"/>
    <x v="6"/>
    <x v="2"/>
    <n v="1050202020000620"/>
    <s v="Уменьшение прочих остатков средств бюджетов  субъектов Российской Федерации, временно  размещенных в ценные бумаги"/>
    <n v="0"/>
    <n v="190"/>
    <n v="516"/>
  </r>
  <r>
    <x v="1"/>
    <x v="2"/>
    <n v="4"/>
    <x v="13"/>
    <x v="6"/>
    <x v="2"/>
    <n v="1050202100000620"/>
    <s v="Уменьшение прочих остатков средств бюджетов сельских поселений, временно размещенных в ценные бумаги"/>
    <n v="0"/>
    <n v="202"/>
    <n v="528"/>
  </r>
  <r>
    <x v="1"/>
    <x v="2"/>
    <n v="4"/>
    <x v="13"/>
    <x v="6"/>
    <x v="2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0"/>
    <n v="183"/>
    <n v="509"/>
  </r>
  <r>
    <x v="1"/>
    <x v="2"/>
    <n v="4"/>
    <x v="13"/>
    <x v="6"/>
    <x v="2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0"/>
    <n v="208"/>
    <n v="534"/>
  </r>
  <r>
    <x v="1"/>
    <x v="2"/>
    <n v="4"/>
    <x v="13"/>
    <x v="6"/>
    <x v="2"/>
    <n v="1050202040000620"/>
    <s v="Уменьшение прочих остатков средств бюджетов  городских округов, временно размещенных в  ценные бумаги"/>
    <n v="0"/>
    <n v="192"/>
    <n v="518"/>
  </r>
  <r>
    <x v="1"/>
    <x v="2"/>
    <n v="4"/>
    <x v="13"/>
    <x v="6"/>
    <x v="2"/>
    <n v="1050102000000620"/>
    <s v="Уменьшение остатков средств финансовых  резервов бюджетов, размещенных в ценные бумаги"/>
    <n v="0"/>
    <n v="173"/>
    <n v="500"/>
  </r>
  <r>
    <x v="1"/>
    <x v="2"/>
    <n v="4"/>
    <x v="13"/>
    <x v="6"/>
    <x v="2"/>
    <n v="1020000050000710"/>
    <s v="Получение кредитов от кредитных организаций бюджетами муниципальных районов в валюте Российской Федерации"/>
    <n v="0"/>
    <n v="24"/>
    <n v="422"/>
  </r>
  <r>
    <x v="1"/>
    <x v="2"/>
    <n v="4"/>
    <x v="13"/>
    <x v="6"/>
    <x v="2"/>
    <n v="1060601010000650"/>
    <s v="Уменьшение иных финансовых активов в федеральной собственности за счет средств федерального бюджета"/>
    <n v="10"/>
    <n v="11"/>
    <n v="0"/>
  </r>
  <r>
    <x v="1"/>
    <x v="2"/>
    <n v="4"/>
    <x v="13"/>
    <x v="6"/>
    <x v="2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0"/>
    <n v="117"/>
    <n v="445"/>
  </r>
  <r>
    <x v="1"/>
    <x v="2"/>
    <n v="4"/>
    <x v="13"/>
    <x v="6"/>
    <x v="2"/>
    <n v="1040000000000700"/>
    <s v="Получение кредитов международных финансовых организаций в валюте Российской Федерации"/>
    <n v="0"/>
    <n v="135"/>
    <n v="462"/>
  </r>
  <r>
    <x v="1"/>
    <x v="2"/>
    <n v="4"/>
    <x v="13"/>
    <x v="6"/>
    <x v="2"/>
    <n v="1050102100000520"/>
    <s v="Увеличение остатков средств финансовых резервов бюджетов сельских поселений, размещенных в ценные бумаги"/>
    <n v="0"/>
    <n v="156"/>
    <n v="483"/>
  </r>
  <r>
    <x v="1"/>
    <x v="2"/>
    <n v="4"/>
    <x v="13"/>
    <x v="6"/>
    <x v="2"/>
    <n v="1050101060000610"/>
    <s v="Уменьшение остатков денежных средств  финансового резерва бюджета Пенсионного фонда  Российской Федерации"/>
    <n v="17"/>
    <n v="0"/>
    <n v="0"/>
  </r>
  <r>
    <x v="1"/>
    <x v="2"/>
    <n v="4"/>
    <x v="13"/>
    <x v="6"/>
    <x v="2"/>
    <n v="1050101000000610"/>
    <s v="Уменьшение остатков денежных средств финансовых резервов бюджетов"/>
    <n v="7"/>
    <n v="0"/>
    <n v="0"/>
  </r>
  <r>
    <x v="1"/>
    <x v="2"/>
    <n v="4"/>
    <x v="13"/>
    <x v="6"/>
    <x v="2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0"/>
    <n v="184"/>
    <n v="510"/>
  </r>
  <r>
    <x v="1"/>
    <x v="2"/>
    <n v="4"/>
    <x v="13"/>
    <x v="6"/>
    <x v="2"/>
    <n v="1050101020000610"/>
    <s v="Уменьшение остатков денежных средств  финансовых резервов бюджетов субъектов  Российской Федерации"/>
    <n v="13"/>
    <n v="0"/>
    <n v="0"/>
  </r>
  <r>
    <x v="1"/>
    <x v="2"/>
    <n v="4"/>
    <x v="13"/>
    <x v="6"/>
    <x v="2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19"/>
    <n v="0"/>
    <n v="0"/>
  </r>
  <r>
    <x v="1"/>
    <x v="2"/>
    <n v="4"/>
    <x v="13"/>
    <x v="6"/>
    <x v="2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165"/>
    <n v="492"/>
  </r>
  <r>
    <x v="1"/>
    <x v="2"/>
    <n v="4"/>
    <x v="13"/>
    <x v="6"/>
    <x v="2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0"/>
    <n v="195"/>
    <n v="521"/>
  </r>
  <r>
    <x v="1"/>
    <x v="2"/>
    <n v="4"/>
    <x v="13"/>
    <x v="6"/>
    <x v="2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170"/>
    <n v="497"/>
  </r>
  <r>
    <x v="1"/>
    <x v="2"/>
    <n v="4"/>
    <x v="13"/>
    <x v="6"/>
    <x v="2"/>
    <n v="1050202000000620"/>
    <s v="Уменьшение прочих остатков средств бюджетов,  временно размещенных в ценные бумаги"/>
    <n v="0"/>
    <n v="189"/>
    <n v="514"/>
  </r>
  <r>
    <x v="1"/>
    <x v="2"/>
    <n v="4"/>
    <x v="13"/>
    <x v="6"/>
    <x v="2"/>
    <n v="1050202010000520"/>
    <s v="Увеличение прочих остатков средств  федерального бюджета, временно размещенных в  ценные бумаги"/>
    <n v="0"/>
    <n v="158"/>
    <n v="485"/>
  </r>
  <r>
    <x v="1"/>
    <x v="2"/>
    <n v="4"/>
    <x v="13"/>
    <x v="6"/>
    <x v="2"/>
    <n v="1050000000000500"/>
    <s v="Увеличение остатков средств бюджетов"/>
    <n v="0"/>
    <n v="142"/>
    <n v="469"/>
  </r>
  <r>
    <x v="1"/>
    <x v="2"/>
    <n v="4"/>
    <x v="13"/>
    <x v="6"/>
    <x v="2"/>
    <n v="1020000000000700"/>
    <s v="Получение кредитов от кредитных организаций в валюте Российской Федерации"/>
    <n v="0"/>
    <n v="19"/>
    <n v="417"/>
  </r>
  <r>
    <x v="1"/>
    <x v="2"/>
    <n v="4"/>
    <x v="13"/>
    <x v="6"/>
    <x v="2"/>
    <n v="1060600030000550"/>
    <s v="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5"/>
    <n v="0"/>
    <n v="0"/>
  </r>
  <r>
    <x v="1"/>
    <x v="2"/>
    <n v="4"/>
    <x v="13"/>
    <x v="6"/>
    <x v="2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0"/>
    <n v="118"/>
    <n v="446"/>
  </r>
  <r>
    <x v="1"/>
    <x v="2"/>
    <n v="4"/>
    <x v="13"/>
    <x v="6"/>
    <x v="2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0"/>
    <n v="241"/>
    <n v="0"/>
  </r>
  <r>
    <x v="1"/>
    <x v="2"/>
    <n v="4"/>
    <x v="13"/>
    <x v="6"/>
    <x v="2"/>
    <n v="1060300060002170"/>
    <s v="Курсовая разница по средствам пенсионных накоплений бюджета Пенсионного фонда Российской Федерации"/>
    <n v="0"/>
    <n v="233"/>
    <n v="561"/>
  </r>
  <r>
    <x v="1"/>
    <x v="2"/>
    <n v="4"/>
    <x v="13"/>
    <x v="6"/>
    <x v="2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0"/>
    <n v="114"/>
    <n v="442"/>
  </r>
  <r>
    <x v="1"/>
    <x v="2"/>
    <n v="4"/>
    <x v="13"/>
    <x v="6"/>
    <x v="2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0"/>
    <n v="107"/>
    <n v="435"/>
  </r>
  <r>
    <x v="1"/>
    <x v="2"/>
    <n v="4"/>
    <x v="13"/>
    <x v="6"/>
    <x v="2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0"/>
    <n v="121"/>
    <n v="449"/>
  </r>
  <r>
    <x v="1"/>
    <x v="2"/>
    <n v="4"/>
    <x v="13"/>
    <x v="6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11"/>
    <n v="409"/>
  </r>
  <r>
    <x v="1"/>
    <x v="2"/>
    <n v="4"/>
    <x v="13"/>
    <x v="6"/>
    <x v="2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8"/>
    <n v="0"/>
    <n v="0"/>
  </r>
  <r>
    <x v="1"/>
    <x v="2"/>
    <n v="4"/>
    <x v="13"/>
    <x v="6"/>
    <x v="2"/>
    <n v="1050201060002610"/>
    <s v="Уменьшение остатков денежных средств выплатного резерва бюджета Пенсионного фонда Российской Федерации"/>
    <n v="33"/>
    <n v="0"/>
    <n v="0"/>
  </r>
  <r>
    <x v="1"/>
    <x v="2"/>
    <n v="4"/>
    <x v="13"/>
    <x v="6"/>
    <x v="2"/>
    <n v="1060100040000630"/>
    <s v="Средства от продажи акций и иных форм участия в капитале, находящихся в собственности городских округов"/>
    <n v="0"/>
    <n v="209"/>
    <n v="535"/>
  </r>
  <r>
    <x v="1"/>
    <x v="2"/>
    <n v="4"/>
    <x v="13"/>
    <x v="6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9"/>
    <n v="408"/>
  </r>
  <r>
    <x v="1"/>
    <x v="2"/>
    <n v="4"/>
    <x v="13"/>
    <x v="6"/>
    <x v="2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0"/>
    <n v="115"/>
    <n v="443"/>
  </r>
  <r>
    <x v="1"/>
    <x v="2"/>
    <n v="4"/>
    <x v="13"/>
    <x v="6"/>
    <x v="2"/>
    <n v="1060300040000170"/>
    <s v="Курсовая разница по средствам бюджетов городских округов"/>
    <n v="0"/>
    <n v="229"/>
    <n v="558"/>
  </r>
  <r>
    <x v="1"/>
    <x v="2"/>
    <n v="4"/>
    <x v="13"/>
    <x v="6"/>
    <x v="2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20"/>
    <n v="0"/>
    <n v="0"/>
  </r>
  <r>
    <x v="1"/>
    <x v="2"/>
    <n v="4"/>
    <x v="13"/>
    <x v="6"/>
    <x v="2"/>
    <n v="1060300010005170"/>
    <s v="Курсовая разница по прочим средствам федерального бюджета"/>
    <n v="0"/>
    <n v="226"/>
    <n v="555"/>
  </r>
  <r>
    <x v="1"/>
    <x v="2"/>
    <n v="4"/>
    <x v="13"/>
    <x v="6"/>
    <x v="2"/>
    <n v="1050201100000610"/>
    <s v="Уменьшение прочих остатков денежных средств бюджетов сельских поселений"/>
    <n v="40"/>
    <n v="0"/>
    <n v="0"/>
  </r>
  <r>
    <x v="1"/>
    <x v="2"/>
    <n v="4"/>
    <x v="13"/>
    <x v="6"/>
    <x v="2"/>
    <n v="1050201040000610"/>
    <s v="Уменьшение прочих остатков денежных средств  бюджетов городских округов"/>
    <n v="29"/>
    <n v="0"/>
    <n v="0"/>
  </r>
  <r>
    <x v="1"/>
    <x v="2"/>
    <n v="4"/>
    <x v="13"/>
    <x v="6"/>
    <x v="2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0"/>
    <n v="213"/>
    <n v="542"/>
  </r>
  <r>
    <x v="1"/>
    <x v="2"/>
    <n v="4"/>
    <x v="13"/>
    <x v="6"/>
    <x v="2"/>
    <n v="1030000000000700"/>
    <s v="Получение бюджетных кредитов от других  бюджетов бюджетной системы Российской  Федерации в валюте Российской Федерации"/>
    <n v="0"/>
    <n v="112"/>
    <n v="440"/>
  </r>
  <r>
    <x v="1"/>
    <x v="2"/>
    <n v="4"/>
    <x v="13"/>
    <x v="6"/>
    <x v="2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0"/>
    <n v="28"/>
    <n v="426"/>
  </r>
  <r>
    <x v="1"/>
    <x v="2"/>
    <n v="4"/>
    <x v="13"/>
    <x v="6"/>
    <x v="2"/>
    <n v="1050102010000520"/>
    <s v="Увеличение остатков средств финансового  резерва федерального бюджета, размещенных в  ценные бумаги"/>
    <n v="0"/>
    <n v="144"/>
    <n v="471"/>
  </r>
  <r>
    <x v="1"/>
    <x v="2"/>
    <n v="4"/>
    <x v="13"/>
    <x v="6"/>
    <x v="2"/>
    <n v="1060600020000550"/>
    <s v="Увеличение иных финансовых активов в  собственности субъектов Российской Федерации"/>
    <n v="4"/>
    <n v="0"/>
    <n v="0"/>
  </r>
  <r>
    <x v="1"/>
    <x v="2"/>
    <n v="4"/>
    <x v="13"/>
    <x v="6"/>
    <x v="2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0"/>
    <n v="131"/>
    <n v="459"/>
  </r>
  <r>
    <x v="1"/>
    <x v="2"/>
    <n v="4"/>
    <x v="13"/>
    <x v="6"/>
    <x v="2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0"/>
    <n v="137"/>
    <n v="464"/>
  </r>
  <r>
    <x v="1"/>
    <x v="2"/>
    <n v="4"/>
    <x v="13"/>
    <x v="6"/>
    <x v="2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0"/>
    <n v="128"/>
    <n v="456"/>
  </r>
  <r>
    <x v="1"/>
    <x v="2"/>
    <n v="4"/>
    <x v="13"/>
    <x v="6"/>
    <x v="2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0"/>
    <n v="108"/>
    <n v="436"/>
  </r>
  <r>
    <x v="1"/>
    <x v="2"/>
    <n v="4"/>
    <x v="13"/>
    <x v="6"/>
    <x v="2"/>
    <n v="1050201010000610"/>
    <s v="Уменьшение прочих остатков денежных средств  федерального бюджета"/>
    <n v="26"/>
    <n v="0"/>
    <n v="0"/>
  </r>
  <r>
    <x v="1"/>
    <x v="2"/>
    <n v="4"/>
    <x v="13"/>
    <x v="6"/>
    <x v="2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186"/>
    <n v="512"/>
  </r>
  <r>
    <x v="1"/>
    <x v="2"/>
    <n v="4"/>
    <x v="13"/>
    <x v="6"/>
    <x v="2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154"/>
    <n v="481"/>
  </r>
  <r>
    <x v="1"/>
    <x v="2"/>
    <n v="4"/>
    <x v="13"/>
    <x v="6"/>
    <x v="2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197"/>
    <n v="523"/>
  </r>
  <r>
    <x v="1"/>
    <x v="2"/>
    <n v="4"/>
    <x v="13"/>
    <x v="6"/>
    <x v="2"/>
    <n v="1060100050000630"/>
    <s v="Средства от продажи акций и иных форм участия в капитале, находящихся в собственности муниципальных районов"/>
    <n v="0"/>
    <n v="210"/>
    <n v="536"/>
  </r>
  <r>
    <x v="1"/>
    <x v="2"/>
    <n v="4"/>
    <x v="13"/>
    <x v="6"/>
    <x v="2"/>
    <n v="1050102040000620"/>
    <s v="Уменьшение остатков средств финансовых  резервов бюджетов городских округов,  размещенных в ценные бумаги"/>
    <n v="0"/>
    <n v="181"/>
    <n v="507"/>
  </r>
  <r>
    <x v="1"/>
    <x v="2"/>
    <n v="4"/>
    <x v="13"/>
    <x v="6"/>
    <x v="2"/>
    <n v="1050201090000610"/>
    <s v="Уменьшение прочих остатков денежных средств  бюджетов территориальных фондов обязательного  медицинского страхования"/>
    <n v="39"/>
    <n v="0"/>
    <n v="0"/>
  </r>
  <r>
    <x v="1"/>
    <x v="2"/>
    <n v="4"/>
    <x v="13"/>
    <x v="6"/>
    <x v="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0"/>
    <n v="26"/>
    <n v="424"/>
  </r>
  <r>
    <x v="1"/>
    <x v="2"/>
    <n v="4"/>
    <x v="13"/>
    <x v="6"/>
    <x v="2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38"/>
    <n v="0"/>
  </r>
  <r>
    <x v="1"/>
    <x v="2"/>
    <n v="4"/>
    <x v="13"/>
    <x v="6"/>
    <x v="2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196"/>
    <n v="522"/>
  </r>
  <r>
    <x v="1"/>
    <x v="2"/>
    <n v="4"/>
    <x v="13"/>
    <x v="6"/>
    <x v="2"/>
    <n v="1000000000000000"/>
    <s v="Источники внутреннего финансирования дефицитов бюджетов"/>
    <n v="1"/>
    <n v="2"/>
    <n v="401"/>
  </r>
  <r>
    <x v="1"/>
    <x v="2"/>
    <n v="4"/>
    <x v="13"/>
    <x v="6"/>
    <x v="2"/>
    <n v="1050201080000510"/>
    <s v="Увеличение прочих остатков денежных средств  бюджета Федерального фонда обязательного  медицинского страхования"/>
    <n v="2"/>
    <n v="0"/>
    <n v="0"/>
  </r>
  <r>
    <x v="1"/>
    <x v="2"/>
    <n v="4"/>
    <x v="13"/>
    <x v="6"/>
    <x v="2"/>
    <n v="1060300060000170"/>
    <s v="Курсовая разница по средствам бюджета Пенсионного фонда Российской Федерации"/>
    <n v="0"/>
    <n v="231"/>
    <n v="560"/>
  </r>
  <r>
    <x v="1"/>
    <x v="2"/>
    <n v="4"/>
    <x v="13"/>
    <x v="6"/>
    <x v="2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0"/>
    <n v="109"/>
    <n v="437"/>
  </r>
  <r>
    <x v="1"/>
    <x v="2"/>
    <n v="4"/>
    <x v="13"/>
    <x v="6"/>
    <x v="2"/>
    <n v="1050102040000520"/>
    <s v="Увеличение остатков средств финансовых  резервов бюджетов городских округов,  размещенных в ценные бумаги"/>
    <n v="0"/>
    <n v="150"/>
    <n v="477"/>
  </r>
  <r>
    <x v="1"/>
    <x v="2"/>
    <n v="4"/>
    <x v="13"/>
    <x v="6"/>
    <x v="2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7"/>
    <n v="1"/>
    <n v="3999"/>
  </r>
  <r>
    <x v="1"/>
    <x v="2"/>
    <n v="4"/>
    <x v="13"/>
    <x v="6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14"/>
    <n v="412"/>
  </r>
  <r>
    <x v="1"/>
    <x v="2"/>
    <n v="4"/>
    <x v="13"/>
    <x v="6"/>
    <x v="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0"/>
    <n v="27"/>
    <n v="425"/>
  </r>
  <r>
    <x v="1"/>
    <x v="2"/>
    <n v="4"/>
    <x v="13"/>
    <x v="6"/>
    <x v="2"/>
    <n v="1050101010000610"/>
    <s v="Уменьшение остатков денежных средств  финансового резерва федерального бюджета"/>
    <n v="8"/>
    <n v="0"/>
    <n v="0"/>
  </r>
  <r>
    <x v="1"/>
    <x v="2"/>
    <n v="4"/>
    <x v="13"/>
    <x v="6"/>
    <x v="2"/>
    <n v="1050201100000510"/>
    <s v="Увеличение прочих остатков денежных средств бюджетов сельских поселений"/>
    <n v="4"/>
    <n v="0"/>
    <n v="0"/>
  </r>
  <r>
    <x v="1"/>
    <x v="2"/>
    <n v="4"/>
    <x v="13"/>
    <x v="6"/>
    <x v="2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n v="0"/>
    <n v="240"/>
    <n v="0"/>
  </r>
  <r>
    <x v="1"/>
    <x v="2"/>
    <n v="4"/>
    <x v="13"/>
    <x v="6"/>
    <x v="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n v="0"/>
    <n v="0"/>
  </r>
  <r>
    <x v="1"/>
    <x v="2"/>
    <n v="4"/>
    <x v="13"/>
    <x v="6"/>
    <x v="2"/>
    <n v="1060600000000600"/>
    <s v="Уменьшение прочих источников финансирования  дефицитов бюджетов за счет иных финансовых  активов"/>
    <n v="2"/>
    <n v="0"/>
    <n v="0"/>
  </r>
  <r>
    <x v="1"/>
    <x v="2"/>
    <n v="4"/>
    <x v="13"/>
    <x v="6"/>
    <x v="2"/>
    <n v="1030000000000000"/>
    <s v="Бюджетные кредиты из других бюджетов бюджетной системы Российской Федерации"/>
    <n v="0"/>
    <n v="111"/>
    <n v="439"/>
  </r>
  <r>
    <x v="1"/>
    <x v="2"/>
    <n v="4"/>
    <x v="13"/>
    <x v="6"/>
    <x v="2"/>
    <n v="1050102010001520"/>
    <s v="Увеличение остатков средств Резервного фонда,  размещенных в ценные бумаги"/>
    <n v="0"/>
    <n v="145"/>
    <n v="472"/>
  </r>
  <r>
    <x v="1"/>
    <x v="2"/>
    <n v="4"/>
    <x v="13"/>
    <x v="6"/>
    <x v="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0"/>
    <n v="13"/>
    <n v="411"/>
  </r>
  <r>
    <x v="1"/>
    <x v="2"/>
    <n v="4"/>
    <x v="13"/>
    <x v="6"/>
    <x v="2"/>
    <n v="1050201080000610"/>
    <s v="Уменьшение прочих остатков денежных средств  бюджета Федерального фонда обязательного  медицинского страхования"/>
    <n v="38"/>
    <n v="0"/>
    <n v="0"/>
  </r>
  <r>
    <x v="1"/>
    <x v="2"/>
    <n v="4"/>
    <x v="13"/>
    <x v="6"/>
    <x v="2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201"/>
    <n v="527"/>
  </r>
  <r>
    <x v="1"/>
    <x v="2"/>
    <n v="4"/>
    <x v="13"/>
    <x v="6"/>
    <x v="2"/>
    <n v="1040000010000810"/>
    <s v="Погашение Российской Федерацией кредитов  международных финансовых организаций в валюте  Российской Федерации"/>
    <n v="0"/>
    <n v="139"/>
    <n v="466"/>
  </r>
  <r>
    <x v="1"/>
    <x v="2"/>
    <n v="4"/>
    <x v="13"/>
    <x v="6"/>
    <x v="2"/>
    <n v="1050202040000520"/>
    <s v="Увеличение прочих остатков средств бюджетов  городских округов, временно размещенных в  ценные бумаги"/>
    <n v="0"/>
    <n v="161"/>
    <n v="488"/>
  </r>
  <r>
    <x v="1"/>
    <x v="2"/>
    <n v="4"/>
    <x v="13"/>
    <x v="6"/>
    <x v="2"/>
    <n v="1060300010001170"/>
    <s v="Курсовая разница по средствам Резервного фонда"/>
    <n v="0"/>
    <n v="222"/>
    <n v="551"/>
  </r>
  <r>
    <x v="1"/>
    <x v="2"/>
    <n v="4"/>
    <x v="13"/>
    <x v="6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4"/>
    <n v="403"/>
  </r>
  <r>
    <x v="1"/>
    <x v="2"/>
    <n v="4"/>
    <x v="13"/>
    <x v="6"/>
    <x v="2"/>
    <n v="1060600010000650"/>
    <s v="Уменьшение иных финансовых активов в  федеральной собственности"/>
    <n v="650"/>
    <n v="1000"/>
    <n v="0"/>
  </r>
  <r>
    <x v="1"/>
    <x v="2"/>
    <n v="4"/>
    <x v="13"/>
    <x v="6"/>
    <x v="2"/>
    <n v="1050102010004520"/>
    <s v="Увеличение остатков средств Стабилизационного  фонда Российской Федерации, размещенных в  ценные бумаги"/>
    <n v="0"/>
    <n v="147"/>
    <n v="474"/>
  </r>
  <r>
    <x v="1"/>
    <x v="2"/>
    <n v="4"/>
    <x v="13"/>
    <x v="6"/>
    <x v="2"/>
    <n v="1050201000000610"/>
    <s v="Уменьшение прочих остатков денежных средств  бюджетов"/>
    <n v="25"/>
    <n v="3"/>
    <n v="4607"/>
  </r>
  <r>
    <x v="1"/>
    <x v="2"/>
    <n v="4"/>
    <x v="13"/>
    <x v="6"/>
    <x v="2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0"/>
    <n v="214"/>
    <n v="543"/>
  </r>
  <r>
    <x v="1"/>
    <x v="2"/>
    <n v="4"/>
    <x v="13"/>
    <x v="6"/>
    <x v="2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160"/>
    <n v="487"/>
  </r>
  <r>
    <x v="1"/>
    <x v="2"/>
    <n v="4"/>
    <x v="13"/>
    <x v="6"/>
    <x v="2"/>
    <n v="1060601010000550"/>
    <s v="Увеличение иных финансовых активов в федеральной собственности за счет  средств федерального бюджета"/>
    <n v="2"/>
    <n v="0"/>
    <n v="0"/>
  </r>
  <r>
    <x v="1"/>
    <x v="2"/>
    <n v="4"/>
    <x v="13"/>
    <x v="6"/>
    <x v="2"/>
    <n v="1050102050000520"/>
    <s v="Увеличение остатков средств финансовых  резервов бюджетов муниципальных районов,  размещенных в ценные бумаги"/>
    <n v="0"/>
    <n v="151"/>
    <n v="478"/>
  </r>
  <r>
    <x v="1"/>
    <x v="2"/>
    <n v="4"/>
    <x v="13"/>
    <x v="6"/>
    <x v="2"/>
    <n v="1060300010003170"/>
    <s v="Курсовая разница по средствам на специальном счете по учету средств нефтегазовых доходов"/>
    <n v="0"/>
    <n v="224"/>
    <n v="553"/>
  </r>
  <r>
    <x v="1"/>
    <x v="2"/>
    <n v="4"/>
    <x v="13"/>
    <x v="6"/>
    <x v="2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199"/>
    <n v="525"/>
  </r>
  <r>
    <x v="1"/>
    <x v="2"/>
    <n v="4"/>
    <x v="13"/>
    <x v="6"/>
    <x v="2"/>
    <n v="1060000000000000"/>
    <s v="Иные источники внутреннего финансирования  дефицитов бюджетов"/>
    <n v="0"/>
    <n v="203"/>
    <n v="529"/>
  </r>
  <r>
    <x v="1"/>
    <x v="2"/>
    <n v="4"/>
    <x v="13"/>
    <x v="6"/>
    <x v="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0"/>
    <n v="17"/>
    <n v="415"/>
  </r>
  <r>
    <x v="1"/>
    <x v="2"/>
    <n v="4"/>
    <x v="13"/>
    <x v="6"/>
    <x v="2"/>
    <n v="1060600000000700"/>
    <s v="Привлечение прочих источников внутреннего  финансирования дефицитов бюджетов"/>
    <n v="700"/>
    <n v="700"/>
    <n v="0"/>
  </r>
  <r>
    <x v="1"/>
    <x v="2"/>
    <n v="4"/>
    <x v="13"/>
    <x v="6"/>
    <x v="2"/>
    <n v="1020000010000710"/>
    <s v="Получение кредитов от кредитных организаций федеральным бюджетом в валюте Российской Федерации"/>
    <n v="0"/>
    <n v="20"/>
    <n v="418"/>
  </r>
  <r>
    <x v="1"/>
    <x v="2"/>
    <n v="4"/>
    <x v="13"/>
    <x v="6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6"/>
    <n v="405"/>
  </r>
  <r>
    <x v="1"/>
    <x v="2"/>
    <n v="4"/>
    <x v="13"/>
    <x v="6"/>
    <x v="2"/>
    <n v="1060200010000000"/>
    <s v="Государственные запасы драгоценных металлов и  драгоценных камней"/>
    <n v="0"/>
    <n v="216"/>
    <n v="545"/>
  </r>
  <r>
    <x v="1"/>
    <x v="2"/>
    <n v="4"/>
    <x v="13"/>
    <x v="6"/>
    <x v="2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0"/>
    <n v="129"/>
    <n v="457"/>
  </r>
  <r>
    <x v="1"/>
    <x v="2"/>
    <n v="4"/>
    <x v="13"/>
    <x v="6"/>
    <x v="2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6"/>
    <n v="2"/>
    <n v="608"/>
  </r>
  <r>
    <x v="1"/>
    <x v="2"/>
    <n v="4"/>
    <x v="13"/>
    <x v="6"/>
    <x v="2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200"/>
    <n v="526"/>
  </r>
  <r>
    <x v="1"/>
    <x v="2"/>
    <n v="4"/>
    <x v="13"/>
    <x v="6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7"/>
    <n v="406"/>
  </r>
  <r>
    <x v="1"/>
    <x v="2"/>
    <n v="4"/>
    <x v="13"/>
    <x v="6"/>
    <x v="2"/>
    <n v="1020000040000710"/>
    <s v="Получение кредитов от кредитных организаций бюджетами городских округов в валюте Российской Федерации"/>
    <n v="0"/>
    <n v="23"/>
    <n v="421"/>
  </r>
  <r>
    <x v="1"/>
    <x v="2"/>
    <n v="4"/>
    <x v="13"/>
    <x v="6"/>
    <x v="2"/>
    <n v="1060300030000170"/>
    <s v="Курсовая разница по средствам бюджетов внутригородских муниципальных образований городов федерального значения"/>
    <n v="0"/>
    <n v="228"/>
    <n v="557"/>
  </r>
  <r>
    <x v="1"/>
    <x v="2"/>
    <n v="4"/>
    <x v="13"/>
    <x v="6"/>
    <x v="2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0"/>
    <n v="119"/>
    <n v="447"/>
  </r>
  <r>
    <x v="1"/>
    <x v="2"/>
    <n v="4"/>
    <x v="13"/>
    <x v="6"/>
    <x v="2"/>
    <n v="1060400000000000"/>
    <s v="Исполнение государственных и муниципальных гарантий"/>
    <n v="0"/>
    <n v="236"/>
    <n v="0"/>
  </r>
  <r>
    <x v="1"/>
    <x v="2"/>
    <n v="4"/>
    <x v="13"/>
    <x v="6"/>
    <x v="2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155"/>
    <n v="482"/>
  </r>
  <r>
    <x v="1"/>
    <x v="2"/>
    <n v="4"/>
    <x v="13"/>
    <x v="6"/>
    <x v="2"/>
    <n v="1050202010000620"/>
    <s v="Уменьшение прочих остатков средств  федерального бюджета, временно размещенных в  ценные бумаги"/>
    <n v="0"/>
    <n v="189"/>
    <n v="515"/>
  </r>
  <r>
    <x v="1"/>
    <x v="2"/>
    <n v="4"/>
    <x v="13"/>
    <x v="6"/>
    <x v="2"/>
    <n v="1020000020000810"/>
    <s v="Погашение бюджетами субъектов Российской  Федерации кредитов от кредитных организаций в  валюте Российской Федерации"/>
    <n v="0"/>
    <n v="102"/>
    <n v="430"/>
  </r>
  <r>
    <x v="1"/>
    <x v="2"/>
    <n v="4"/>
    <x v="13"/>
    <x v="6"/>
    <x v="2"/>
    <n v="1020000050000810"/>
    <s v="Погашение бюджетами муниципальных районов  кредитов от кредитных организаций в валюте  Российской Федерации"/>
    <n v="0"/>
    <n v="105"/>
    <n v="433"/>
  </r>
  <r>
    <x v="1"/>
    <x v="2"/>
    <n v="4"/>
    <x v="13"/>
    <x v="6"/>
    <x v="2"/>
    <n v="1050101010001610"/>
    <s v="Уменьшение остатков денежных средств  Резервного фонда"/>
    <n v="9"/>
    <n v="0"/>
    <n v="0"/>
  </r>
  <r>
    <x v="1"/>
    <x v="2"/>
    <n v="4"/>
    <x v="13"/>
    <x v="6"/>
    <x v="2"/>
    <n v="1020000000000800"/>
    <s v="Погашение кредитов, предоставленных кредитными  организациями в валюте Российской Федерации"/>
    <n v="0"/>
    <n v="100"/>
    <n v="428"/>
  </r>
  <r>
    <x v="1"/>
    <x v="2"/>
    <n v="4"/>
    <x v="13"/>
    <x v="6"/>
    <x v="2"/>
    <n v="1050100000000600"/>
    <s v="Уменьшение остатков финансовых резервов  бюджетов"/>
    <n v="6"/>
    <n v="0"/>
    <n v="0"/>
  </r>
  <r>
    <x v="1"/>
    <x v="2"/>
    <n v="4"/>
    <x v="13"/>
    <x v="6"/>
    <x v="2"/>
    <n v="1050102020000620"/>
    <s v="Уменьшение остатков средств финансовых  резервов бюджетов субъектов Российской  Федерации, размещенных в ценные бумаги"/>
    <n v="0"/>
    <n v="179"/>
    <n v="505"/>
  </r>
  <r>
    <x v="1"/>
    <x v="2"/>
    <n v="4"/>
    <x v="13"/>
    <x v="6"/>
    <x v="2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0"/>
    <n v="211"/>
    <n v="540"/>
  </r>
  <r>
    <x v="1"/>
    <x v="2"/>
    <n v="4"/>
    <x v="13"/>
    <x v="6"/>
    <x v="2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0"/>
    <n v="163"/>
    <n v="490"/>
  </r>
  <r>
    <x v="1"/>
    <x v="2"/>
    <n v="4"/>
    <x v="13"/>
    <x v="6"/>
    <x v="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12"/>
    <n v="410"/>
  </r>
  <r>
    <x v="1"/>
    <x v="2"/>
    <n v="4"/>
    <x v="13"/>
    <x v="6"/>
    <x v="2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05"/>
    <n v="531"/>
  </r>
  <r>
    <x v="1"/>
    <x v="2"/>
    <n v="4"/>
    <x v="13"/>
    <x v="6"/>
    <x v="2"/>
    <n v="1020000100000710"/>
    <s v="Получение кредитов от кредитных организаций бюджетами сельских поселений в валюте Российской Федерации"/>
    <n v="0"/>
    <n v="29"/>
    <n v="427"/>
  </r>
  <r>
    <x v="1"/>
    <x v="2"/>
    <n v="4"/>
    <x v="13"/>
    <x v="6"/>
    <x v="2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0"/>
    <n v="132"/>
    <n v="460"/>
  </r>
  <r>
    <x v="1"/>
    <x v="2"/>
    <n v="4"/>
    <x v="13"/>
    <x v="6"/>
    <x v="2"/>
    <n v="1060100100000630"/>
    <s v="Средства от продажи акций и иных форм участия в капитале, находящихся в собственности сельских поселений"/>
    <n v="0"/>
    <n v="215"/>
    <n v="544"/>
  </r>
  <r>
    <x v="1"/>
    <x v="2"/>
    <n v="4"/>
    <x v="13"/>
    <x v="6"/>
    <x v="2"/>
    <n v="1020000040000810"/>
    <s v="Погашение бюджетами городских округов кредитов  от кредитных организаций в валюте Российской  Федерации"/>
    <n v="0"/>
    <n v="104"/>
    <n v="432"/>
  </r>
  <r>
    <x v="1"/>
    <x v="2"/>
    <n v="4"/>
    <x v="13"/>
    <x v="6"/>
    <x v="2"/>
    <n v="1060300080000170"/>
    <s v="Курсовая разница по средствам бюджета Федерального фонда обязательного медицинского страхования"/>
    <n v="0"/>
    <n v="234"/>
    <n v="562"/>
  </r>
  <r>
    <x v="1"/>
    <x v="2"/>
    <n v="4"/>
    <x v="13"/>
    <x v="6"/>
    <x v="2"/>
    <n v="1050202100000520"/>
    <s v="Увеличение прочих остатков средств бюджетов сельских поселений, временно размещенных в ценные бумаги"/>
    <n v="0"/>
    <n v="171"/>
    <n v="498"/>
  </r>
  <r>
    <x v="1"/>
    <x v="2"/>
    <n v="4"/>
    <x v="13"/>
    <x v="6"/>
    <x v="2"/>
    <n v="1050102100000620"/>
    <s v="Уменьшение остатков средств финансовых резервов бюджетов сельских поселений, размещенных в ценные бумаги"/>
    <n v="0"/>
    <n v="187"/>
    <n v="513"/>
  </r>
  <r>
    <x v="1"/>
    <x v="2"/>
    <n v="4"/>
    <x v="13"/>
    <x v="6"/>
    <x v="2"/>
    <n v="1060602010000550"/>
    <s v="Увеличение иных финансовых активов в федеральной собственности за счет средств Фонда национального благосостояния"/>
    <n v="3"/>
    <n v="0"/>
    <n v="0"/>
  </r>
  <r>
    <x v="1"/>
    <x v="2"/>
    <n v="4"/>
    <x v="13"/>
    <x v="6"/>
    <x v="2"/>
    <n v="1050101040000610"/>
    <s v="Уменьшение остатков денежных средств  финансовых резервов бюджетов городских округов"/>
    <n v="15"/>
    <n v="0"/>
    <n v="0"/>
  </r>
  <r>
    <x v="1"/>
    <x v="2"/>
    <n v="4"/>
    <x v="13"/>
    <x v="6"/>
    <x v="2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0"/>
    <n v="113"/>
    <n v="441"/>
  </r>
  <r>
    <x v="1"/>
    <x v="2"/>
    <n v="4"/>
    <x v="13"/>
    <x v="6"/>
    <x v="2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239"/>
    <n v="0"/>
  </r>
  <r>
    <x v="1"/>
    <x v="2"/>
    <n v="4"/>
    <x v="13"/>
    <x v="6"/>
    <x v="2"/>
    <n v="1050102010002520"/>
    <s v="Увеличение остатков средств Фонда  национального благосостояния, размещенных в  ценные бумаги"/>
    <n v="0"/>
    <n v="146"/>
    <n v="473"/>
  </r>
  <r>
    <x v="1"/>
    <x v="2"/>
    <n v="4"/>
    <x v="13"/>
    <x v="6"/>
    <x v="2"/>
    <n v="1050101010003610"/>
    <s v="Уменьшение остатков денежных средств на  специальном счете по учету средств  нефтегазовых доходов"/>
    <n v="11"/>
    <n v="0"/>
    <n v="0"/>
  </r>
  <r>
    <x v="1"/>
    <x v="2"/>
    <n v="4"/>
    <x v="13"/>
    <x v="6"/>
    <x v="2"/>
    <n v="1060300010000170"/>
    <s v="Курсовая разница по средствам федерального бюджета"/>
    <n v="0"/>
    <n v="221"/>
    <n v="550"/>
  </r>
  <r>
    <x v="1"/>
    <x v="2"/>
    <n v="4"/>
    <x v="13"/>
    <x v="6"/>
    <x v="2"/>
    <n v="1060300010002170"/>
    <s v="Курсовая разница по средствам Фонда национального благосостояния"/>
    <n v="0"/>
    <n v="223"/>
    <n v="552"/>
  </r>
  <r>
    <x v="1"/>
    <x v="2"/>
    <n v="4"/>
    <x v="13"/>
    <x v="6"/>
    <x v="2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0"/>
    <n v="124"/>
    <n v="452"/>
  </r>
  <r>
    <x v="1"/>
    <x v="2"/>
    <n v="4"/>
    <x v="13"/>
    <x v="6"/>
    <x v="2"/>
    <n v="1060600010000550"/>
    <s v="Увеличение иных финансовых активов в  федеральной собственности"/>
    <n v="0"/>
    <n v="550"/>
    <n v="0"/>
  </r>
  <r>
    <x v="1"/>
    <x v="2"/>
    <n v="4"/>
    <x v="13"/>
    <x v="6"/>
    <x v="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15"/>
    <n v="413"/>
  </r>
  <r>
    <x v="1"/>
    <x v="2"/>
    <n v="4"/>
    <x v="13"/>
    <x v="6"/>
    <x v="2"/>
    <n v="1060300020000170"/>
    <s v="Курсовая разница по средствам бюджетов субъектов Российской Федерации"/>
    <n v="0"/>
    <n v="227"/>
    <n v="556"/>
  </r>
  <r>
    <x v="1"/>
    <x v="2"/>
    <n v="4"/>
    <x v="13"/>
    <x v="6"/>
    <x v="2"/>
    <n v="1060201010000410"/>
    <s v="Поступления от реализации государственных  запасов драгоценных металлов и драгоценных  камней на внутреннем рынке"/>
    <n v="0"/>
    <n v="218"/>
    <n v="547"/>
  </r>
  <r>
    <x v="1"/>
    <x v="2"/>
    <n v="4"/>
    <x v="13"/>
    <x v="6"/>
    <x v="2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0"/>
    <n v="133"/>
    <n v="461"/>
  </r>
  <r>
    <x v="1"/>
    <x v="2"/>
    <n v="4"/>
    <x v="13"/>
    <x v="6"/>
    <x v="2"/>
    <n v="1050102010004620"/>
    <s v="Уменьшение остатков средств Стабилизационного  фонда Российской Федерации, размещенных в  ценные бумаги"/>
    <n v="0"/>
    <n v="178"/>
    <n v="504"/>
  </r>
  <r>
    <x v="1"/>
    <x v="2"/>
    <n v="4"/>
    <x v="13"/>
    <x v="6"/>
    <x v="2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0"/>
    <n v="130"/>
    <n v="458"/>
  </r>
  <r>
    <x v="1"/>
    <x v="2"/>
    <n v="4"/>
    <x v="13"/>
    <x v="6"/>
    <x v="2"/>
    <n v="1050102010001620"/>
    <s v="Уменьшение остатков средств Резервного фонда,  размещенных в ценные бумаги"/>
    <n v="0"/>
    <n v="175"/>
    <n v="502"/>
  </r>
  <r>
    <x v="1"/>
    <x v="2"/>
    <n v="4"/>
    <x v="13"/>
    <x v="6"/>
    <x v="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0"/>
    <n v="16"/>
    <n v="414"/>
  </r>
  <r>
    <x v="1"/>
    <x v="2"/>
    <n v="4"/>
    <x v="13"/>
    <x v="6"/>
    <x v="2"/>
    <n v="1050101010002610"/>
    <s v="Уменьшение остатков денежных средств Фонда  национального благосостояния"/>
    <n v="10"/>
    <n v="0"/>
    <n v="0"/>
  </r>
  <r>
    <x v="1"/>
    <x v="2"/>
    <n v="4"/>
    <x v="13"/>
    <x v="6"/>
    <x v="2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0"/>
    <n v="164"/>
    <n v="491"/>
  </r>
  <r>
    <x v="1"/>
    <x v="2"/>
    <n v="4"/>
    <x v="13"/>
    <x v="6"/>
    <x v="2"/>
    <n v="1060100010000630"/>
    <s v="Средства от продажи акций и иных форм участия  в капитале, находящихся в федеральной  собственности"/>
    <n v="0"/>
    <n v="206"/>
    <n v="532"/>
  </r>
  <r>
    <x v="1"/>
    <x v="2"/>
    <n v="4"/>
    <x v="13"/>
    <x v="6"/>
    <x v="2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07"/>
    <n v="533"/>
  </r>
  <r>
    <x v="1"/>
    <x v="2"/>
    <n v="4"/>
    <x v="13"/>
    <x v="6"/>
    <x v="2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4"/>
    <n v="0"/>
    <n v="0"/>
  </r>
  <r>
    <x v="1"/>
    <x v="2"/>
    <n v="4"/>
    <x v="13"/>
    <x v="6"/>
    <x v="2"/>
    <n v="1050202050000620"/>
    <s v="Уменьшение прочих остатков средств бюджетов  муниципальных районов, временно размещенных в  ценные бумаги"/>
    <n v="0"/>
    <n v="193"/>
    <n v="519"/>
  </r>
  <r>
    <x v="1"/>
    <x v="2"/>
    <n v="4"/>
    <x v="13"/>
    <x v="6"/>
    <x v="2"/>
    <n v="1020000010000810"/>
    <s v="Погашение федеральным бюджетом кредитов от  кредитных организаций в валюте Российской  Федерации"/>
    <n v="0"/>
    <n v="101"/>
    <n v="429"/>
  </r>
  <r>
    <x v="1"/>
    <x v="2"/>
    <n v="4"/>
    <x v="13"/>
    <x v="6"/>
    <x v="2"/>
    <n v="1050101100000610"/>
    <s v="Уменьшение остатков денежных средств финансовых резервов бюджетов сельских поселений"/>
    <n v="23"/>
    <n v="0"/>
    <n v="0"/>
  </r>
  <r>
    <x v="1"/>
    <x v="2"/>
    <n v="4"/>
    <x v="13"/>
    <x v="6"/>
    <x v="2"/>
    <n v="1050201060000610"/>
    <s v="Уменьшение остатков средств пенсионных  накоплений бюджета Пенсионного фонда  Российской Федерации"/>
    <n v="31"/>
    <n v="0"/>
    <n v="0"/>
  </r>
  <r>
    <x v="1"/>
    <x v="2"/>
    <n v="4"/>
    <x v="13"/>
    <x v="6"/>
    <x v="2"/>
    <n v="1040000010000710"/>
    <s v="Получение Российской Федерацией кредитов международных финансовых организаций в валюте Российской Федерации"/>
    <n v="0"/>
    <n v="136"/>
    <n v="463"/>
  </r>
  <r>
    <x v="1"/>
    <x v="2"/>
    <n v="4"/>
    <x v="13"/>
    <x v="6"/>
    <x v="2"/>
    <n v="1050202020000520"/>
    <s v="Увеличение прочих остатков средств бюджетов  субъектов Российской Федерации, временно  размещенных в ценные бумаги"/>
    <n v="0"/>
    <n v="159"/>
    <n v="486"/>
  </r>
  <r>
    <x v="1"/>
    <x v="2"/>
    <n v="4"/>
    <x v="13"/>
    <x v="6"/>
    <x v="2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21"/>
    <n v="0"/>
    <n v="0"/>
  </r>
  <r>
    <x v="1"/>
    <x v="2"/>
    <n v="4"/>
    <x v="13"/>
    <x v="6"/>
    <x v="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4"/>
    <n v="0"/>
    <n v="0"/>
  </r>
  <r>
    <x v="1"/>
    <x v="2"/>
    <n v="4"/>
    <x v="13"/>
    <x v="6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0"/>
    <n v="10"/>
    <n v="408"/>
  </r>
  <r>
    <x v="1"/>
    <x v="2"/>
    <n v="4"/>
    <x v="13"/>
    <x v="6"/>
    <x v="2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0"/>
    <n v="125"/>
    <n v="453"/>
  </r>
  <r>
    <x v="1"/>
    <x v="2"/>
    <n v="4"/>
    <x v="13"/>
    <x v="6"/>
    <x v="2"/>
    <n v="1050101070000610"/>
    <s v="Уменьшение остатков денежных средств  финансового резерва бюджета Фонда социального  страхования Российской Федерации"/>
    <n v="18"/>
    <n v="0"/>
    <n v="0"/>
  </r>
  <r>
    <x v="1"/>
    <x v="2"/>
    <n v="4"/>
    <x v="13"/>
    <x v="6"/>
    <x v="2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0"/>
    <n v="152"/>
    <n v="479"/>
  </r>
  <r>
    <x v="1"/>
    <x v="2"/>
    <n v="4"/>
    <x v="13"/>
    <x v="6"/>
    <x v="2"/>
    <n v="1050201060001610"/>
    <s v="Уменьшение остатков денежных средств  пенсионных накоплений бюджета Пенсионного  фонда Российской Федерации"/>
    <n v="32"/>
    <n v="0"/>
    <n v="0"/>
  </r>
  <r>
    <x v="1"/>
    <x v="2"/>
    <n v="4"/>
    <x v="13"/>
    <x v="6"/>
    <x v="2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198"/>
    <n v="524"/>
  </r>
  <r>
    <x v="1"/>
    <x v="2"/>
    <n v="4"/>
    <x v="13"/>
    <x v="6"/>
    <x v="2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43"/>
    <n v="0"/>
  </r>
  <r>
    <x v="1"/>
    <x v="2"/>
    <n v="4"/>
    <x v="13"/>
    <x v="6"/>
    <x v="2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185"/>
    <n v="511"/>
  </r>
  <r>
    <x v="1"/>
    <x v="2"/>
    <n v="4"/>
    <x v="13"/>
    <x v="6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5"/>
    <n v="404"/>
  </r>
  <r>
    <x v="1"/>
    <x v="2"/>
    <n v="4"/>
    <x v="13"/>
    <x v="6"/>
    <x v="2"/>
    <n v="1050201020000610"/>
    <s v="Уменьшение прочих остатков денежных средств  бюджетов субъектов Российской Федерации"/>
    <n v="27"/>
    <n v="0"/>
    <n v="0"/>
  </r>
  <r>
    <x v="1"/>
    <x v="2"/>
    <n v="4"/>
    <x v="13"/>
    <x v="6"/>
    <x v="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0"/>
    <n v="153"/>
    <n v="480"/>
  </r>
  <r>
    <x v="1"/>
    <x v="2"/>
    <n v="4"/>
    <x v="13"/>
    <x v="6"/>
    <x v="2"/>
    <n v="1050102000000520"/>
    <s v="Увеличение остатков средств финансовых  резервов бюджетов, размещенных в ценные бумаги"/>
    <n v="0"/>
    <n v="143"/>
    <n v="470"/>
  </r>
  <r>
    <x v="1"/>
    <x v="2"/>
    <n v="4"/>
    <x v="13"/>
    <x v="6"/>
    <x v="2"/>
    <n v="1060600000000000"/>
    <s v="Прочие источники внутреннего финансирования  дефицитов бюджетов"/>
    <n v="1"/>
    <n v="0"/>
    <n v="0"/>
  </r>
  <r>
    <x v="1"/>
    <x v="2"/>
    <n v="4"/>
    <x v="13"/>
    <x v="6"/>
    <x v="2"/>
    <n v="1060300050000170"/>
    <s v="Курсовая разница по средствам бюджетов муниципальных районов"/>
    <n v="0"/>
    <n v="230"/>
    <n v="559"/>
  </r>
  <r>
    <x v="1"/>
    <x v="2"/>
    <n v="4"/>
    <x v="13"/>
    <x v="6"/>
    <x v="2"/>
    <n v="1060600000000650"/>
    <s v="Уменьшение иных финансовых активов"/>
    <n v="20"/>
    <n v="0"/>
    <n v="0"/>
  </r>
  <r>
    <x v="1"/>
    <x v="2"/>
    <n v="4"/>
    <x v="13"/>
    <x v="6"/>
    <x v="2"/>
    <n v="1020000100000810"/>
    <s v="Погашение бюджетами сельских поселений кредитов от кредитных организаций в валюте Российской Федерации"/>
    <n v="0"/>
    <n v="110"/>
    <n v="438"/>
  </r>
  <r>
    <x v="1"/>
    <x v="2"/>
    <n v="4"/>
    <x v="13"/>
    <x v="6"/>
    <x v="2"/>
    <n v="1060300000000000"/>
    <s v="Курсовая разница"/>
    <n v="0"/>
    <n v="220"/>
    <n v="549"/>
  </r>
  <r>
    <x v="1"/>
    <x v="2"/>
    <n v="4"/>
    <x v="13"/>
    <x v="6"/>
    <x v="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0"/>
    <n v="22"/>
    <n v="420"/>
  </r>
  <r>
    <x v="1"/>
    <x v="2"/>
    <n v="4"/>
    <x v="13"/>
    <x v="6"/>
    <x v="2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22"/>
    <n v="0"/>
    <n v="0"/>
  </r>
  <r>
    <x v="1"/>
    <x v="2"/>
    <n v="4"/>
    <x v="13"/>
    <x v="6"/>
    <x v="2"/>
    <n v="1050102010002620"/>
    <s v="Уменьшение остатков средств Фонда национального благосостояния, размещенных в ценные бумаги"/>
    <n v="0"/>
    <n v="176"/>
    <n v="503"/>
  </r>
  <r>
    <x v="1"/>
    <x v="2"/>
    <n v="4"/>
    <x v="13"/>
    <x v="6"/>
    <x v="2"/>
    <n v="1060600000000550"/>
    <s v="Увеличение иных финансовых активов"/>
    <n v="550"/>
    <n v="0"/>
    <n v="0"/>
  </r>
  <r>
    <x v="1"/>
    <x v="2"/>
    <n v="4"/>
    <x v="13"/>
    <x v="6"/>
    <x v="2"/>
    <n v="1060200010000310"/>
    <s v="Выплаты на приобретение государственных  запасов драгоценных металлов и драгоценных  камней"/>
    <n v="0"/>
    <n v="217"/>
    <n v="546"/>
  </r>
  <r>
    <x v="1"/>
    <x v="2"/>
    <n v="4"/>
    <x v="13"/>
    <x v="6"/>
    <x v="2"/>
    <n v="1060202010000410"/>
    <s v="Поступления от реализации государственных  запасов драгоценных металлов и драгоценных  камней на внешнем рынке"/>
    <n v="0"/>
    <n v="219"/>
    <n v="548"/>
  </r>
  <r>
    <x v="1"/>
    <x v="2"/>
    <n v="4"/>
    <x v="13"/>
    <x v="6"/>
    <x v="2"/>
    <n v="1050102010000620"/>
    <s v="Уменьшение остатков средств финансового  резерва федерального бюджета, размещенных в  ценные бумаги"/>
    <n v="0"/>
    <n v="174"/>
    <n v="501"/>
  </r>
  <r>
    <x v="1"/>
    <x v="2"/>
    <n v="4"/>
    <x v="13"/>
    <x v="6"/>
    <x v="2"/>
    <n v="1020000020000710"/>
    <s v="Получение кредитов от кредитных организаций бюджетами субъектов Российской Федерации в валюте Российской Федерации"/>
    <n v="0"/>
    <n v="21"/>
    <n v="419"/>
  </r>
  <r>
    <x v="1"/>
    <x v="2"/>
    <n v="4"/>
    <x v="13"/>
    <x v="6"/>
    <x v="2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0"/>
    <n v="103"/>
    <n v="430"/>
  </r>
  <r>
    <x v="1"/>
    <x v="2"/>
    <n v="4"/>
    <x v="13"/>
    <x v="6"/>
    <x v="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0"/>
    <n v="25"/>
    <n v="423"/>
  </r>
  <r>
    <x v="1"/>
    <x v="2"/>
    <n v="4"/>
    <x v="13"/>
    <x v="6"/>
    <x v="2"/>
    <n v="1050202000000520"/>
    <s v="Увеличение прочих остатков средств бюджетов,  временно размещенных в ценные бумаги"/>
    <n v="0"/>
    <n v="157"/>
    <n v="484"/>
  </r>
  <r>
    <x v="1"/>
    <x v="2"/>
    <n v="4"/>
    <x v="13"/>
    <x v="6"/>
    <x v="2"/>
    <n v="1040000000000800"/>
    <s v="Погашение кредитов международных финансовых  организаций в валюте Российской Федерации"/>
    <n v="0"/>
    <n v="138"/>
    <n v="465"/>
  </r>
  <r>
    <x v="1"/>
    <x v="2"/>
    <n v="4"/>
    <x v="13"/>
    <x v="6"/>
    <x v="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180"/>
    <n v="506"/>
  </r>
  <r>
    <x v="1"/>
    <x v="2"/>
    <n v="4"/>
    <x v="13"/>
    <x v="6"/>
    <x v="2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149"/>
    <n v="476"/>
  </r>
  <r>
    <x v="1"/>
    <x v="2"/>
    <n v="4"/>
    <x v="13"/>
    <x v="6"/>
    <x v="2"/>
    <n v="1060300060001170"/>
    <s v="Курсовая разница по средствам финансового резерва бюджета Пенсионного фонда Российской Федерации"/>
    <n v="0"/>
    <n v="232"/>
    <n v="561"/>
  </r>
  <r>
    <x v="1"/>
    <x v="2"/>
    <n v="4"/>
    <x v="13"/>
    <x v="6"/>
    <x v="2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0"/>
    <n v="116"/>
    <n v="444"/>
  </r>
  <r>
    <x v="1"/>
    <x v="2"/>
    <n v="4"/>
    <x v="13"/>
    <x v="6"/>
    <x v="2"/>
    <n v="1050101050000610"/>
    <s v="Уменьшение остатков денежных средств  финансовых резервов бюджетов муниципальных  районов"/>
    <n v="16"/>
    <n v="0"/>
    <n v="0"/>
  </r>
  <r>
    <x v="1"/>
    <x v="2"/>
    <n v="4"/>
    <x v="13"/>
    <x v="6"/>
    <x v="2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169"/>
    <n v="496"/>
  </r>
  <r>
    <x v="1"/>
    <x v="2"/>
    <n v="4"/>
    <x v="13"/>
    <x v="6"/>
    <x v="2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168"/>
    <n v="495"/>
  </r>
  <r>
    <x v="1"/>
    <x v="2"/>
    <n v="4"/>
    <x v="13"/>
    <x v="6"/>
    <x v="2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0"/>
    <n v="212"/>
    <n v="541"/>
  </r>
  <r>
    <x v="1"/>
    <x v="2"/>
    <n v="4"/>
    <x v="13"/>
    <x v="6"/>
    <x v="2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0"/>
    <n v="140"/>
    <n v="467"/>
  </r>
  <r>
    <x v="1"/>
    <x v="2"/>
    <n v="4"/>
    <x v="13"/>
    <x v="6"/>
    <x v="2"/>
    <n v="1050102050000620"/>
    <s v="Уменьшение остатков средств финансовых  резервов бюджетов муниципальных районов,  размещенных в ценные бумаги"/>
    <n v="0"/>
    <n v="182"/>
    <n v="508"/>
  </r>
  <r>
    <x v="1"/>
    <x v="2"/>
    <n v="7"/>
    <x v="14"/>
    <x v="6"/>
    <x v="2"/>
    <n v="1050102050000620"/>
    <s v="Уменьшение остатков средств финансовых  резервов бюджетов муниципальных районов,  размещенных в ценные бумаги"/>
    <m/>
    <n v="182"/>
    <n v="508"/>
  </r>
  <r>
    <x v="1"/>
    <x v="2"/>
    <n v="7"/>
    <x v="14"/>
    <x v="6"/>
    <x v="2"/>
    <n v="1040000020000810"/>
    <s v="Погашение субъектами Российской Федерации  кредитов международных финансовых организаций  в валюте Российской Федерации"/>
    <m/>
    <n v="140"/>
    <n v="467"/>
  </r>
  <r>
    <x v="1"/>
    <x v="2"/>
    <n v="7"/>
    <x v="14"/>
    <x v="6"/>
    <x v="2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m/>
    <n v="168"/>
    <n v="495"/>
  </r>
  <r>
    <x v="1"/>
    <x v="2"/>
    <n v="7"/>
    <x v="14"/>
    <x v="6"/>
    <x v="2"/>
    <n v="1050101050000610"/>
    <s v="Уменьшение остатков денежных средств  финансовых резервов бюджетов муниципальных  районов"/>
    <n v="16"/>
    <m/>
    <m/>
  </r>
  <r>
    <x v="1"/>
    <x v="2"/>
    <n v="7"/>
    <x v="14"/>
    <x v="6"/>
    <x v="2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m/>
    <n v="116"/>
    <n v="444"/>
  </r>
  <r>
    <x v="1"/>
    <x v="2"/>
    <n v="7"/>
    <x v="14"/>
    <x v="6"/>
    <x v="2"/>
    <n v="1050202000000520"/>
    <s v="Увеличение прочих остатков средств бюджетов,  временно размещенных в ценные бумаги"/>
    <m/>
    <n v="157"/>
    <n v="484"/>
  </r>
  <r>
    <x v="1"/>
    <x v="2"/>
    <n v="7"/>
    <x v="14"/>
    <x v="6"/>
    <x v="2"/>
    <n v="1060300060001170"/>
    <s v="Курсовая разница по средствам финансового резерва бюджета Пенсионного фонда Российской Федерации"/>
    <m/>
    <n v="232"/>
    <n v="561"/>
  </r>
  <r>
    <x v="1"/>
    <x v="2"/>
    <n v="7"/>
    <x v="14"/>
    <x v="6"/>
    <x v="2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m/>
    <n v="149"/>
    <n v="476"/>
  </r>
  <r>
    <x v="1"/>
    <x v="2"/>
    <n v="7"/>
    <x v="14"/>
    <x v="6"/>
    <x v="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m/>
    <n v="180"/>
    <n v="506"/>
  </r>
  <r>
    <x v="1"/>
    <x v="2"/>
    <n v="7"/>
    <x v="14"/>
    <x v="6"/>
    <x v="2"/>
    <n v="1040000000000800"/>
    <s v="Погашение кредитов международных финансовых  организаций в валюте Российской Федерации"/>
    <m/>
    <n v="138"/>
    <n v="465"/>
  </r>
  <r>
    <x v="1"/>
    <x v="2"/>
    <n v="7"/>
    <x v="14"/>
    <x v="6"/>
    <x v="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25"/>
    <n v="423"/>
  </r>
  <r>
    <x v="1"/>
    <x v="2"/>
    <n v="7"/>
    <x v="14"/>
    <x v="6"/>
    <x v="2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103"/>
    <n v="430"/>
  </r>
  <r>
    <x v="1"/>
    <x v="2"/>
    <n v="7"/>
    <x v="14"/>
    <x v="6"/>
    <x v="2"/>
    <n v="1050102010000620"/>
    <s v="Уменьшение остатков средств финансового  резерва федерального бюджета, размещенных в  ценные бумаги"/>
    <m/>
    <n v="174"/>
    <n v="501"/>
  </r>
  <r>
    <x v="1"/>
    <x v="2"/>
    <n v="7"/>
    <x v="14"/>
    <x v="6"/>
    <x v="2"/>
    <s v="0105000000000050А"/>
    <s v="Увеличение остатков средств бюджетов"/>
    <m/>
    <n v="142"/>
    <n v="469"/>
  </r>
  <r>
    <x v="1"/>
    <x v="2"/>
    <n v="7"/>
    <x v="14"/>
    <x v="6"/>
    <x v="2"/>
    <n v="1060202010000410"/>
    <s v="Поступления от реализации государственных  запасов драгоценных металлов и драгоценных  камней на внешнем рынке"/>
    <m/>
    <n v="219"/>
    <n v="548"/>
  </r>
  <r>
    <x v="1"/>
    <x v="2"/>
    <n v="7"/>
    <x v="14"/>
    <x v="6"/>
    <x v="2"/>
    <s v="0105000000000060А"/>
    <s v="Уменьшение остатков средств бюджетов"/>
    <m/>
    <n v="172"/>
    <n v="499"/>
  </r>
  <r>
    <x v="1"/>
    <x v="2"/>
    <n v="7"/>
    <x v="14"/>
    <x v="6"/>
    <x v="2"/>
    <n v="1060600000000550"/>
    <s v="Увеличение иных финансовых активов"/>
    <n v="550"/>
    <m/>
    <m/>
  </r>
  <r>
    <x v="1"/>
    <x v="2"/>
    <n v="7"/>
    <x v="14"/>
    <x v="6"/>
    <x v="2"/>
    <n v="1060200010000310"/>
    <s v="Выплаты на приобретение государственных  запасов драгоценных металлов и драгоценных  камней"/>
    <m/>
    <n v="217"/>
    <n v="546"/>
  </r>
  <r>
    <x v="1"/>
    <x v="2"/>
    <n v="7"/>
    <x v="14"/>
    <x v="6"/>
    <x v="2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22"/>
    <m/>
    <m/>
  </r>
  <r>
    <x v="1"/>
    <x v="2"/>
    <n v="7"/>
    <x v="14"/>
    <x v="6"/>
    <x v="2"/>
    <n v="1050102010002620"/>
    <s v="Уменьшение остатков средств Фонда национального благосостояния, размещенных в ценные бумаги"/>
    <m/>
    <n v="176"/>
    <n v="503"/>
  </r>
  <r>
    <x v="1"/>
    <x v="2"/>
    <n v="7"/>
    <x v="14"/>
    <x v="6"/>
    <x v="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22"/>
    <n v="420"/>
  </r>
  <r>
    <x v="1"/>
    <x v="2"/>
    <n v="7"/>
    <x v="14"/>
    <x v="6"/>
    <x v="2"/>
    <n v="1060300000000000"/>
    <s v="Курсовая разница"/>
    <m/>
    <n v="220"/>
    <n v="549"/>
  </r>
  <r>
    <x v="1"/>
    <x v="2"/>
    <n v="7"/>
    <x v="14"/>
    <x v="6"/>
    <x v="2"/>
    <n v="1020000100000810"/>
    <s v="Погашение бюджетами сельских поселений кредитов от кредитных организаций в валюте Российской Федерации"/>
    <m/>
    <n v="110"/>
    <n v="438"/>
  </r>
  <r>
    <x v="1"/>
    <x v="2"/>
    <n v="7"/>
    <x v="14"/>
    <x v="6"/>
    <x v="2"/>
    <n v="1060600000000650"/>
    <s v="Уменьшение иных финансовых активов"/>
    <n v="20"/>
    <m/>
    <m/>
  </r>
  <r>
    <x v="1"/>
    <x v="2"/>
    <n v="7"/>
    <x v="14"/>
    <x v="6"/>
    <x v="2"/>
    <n v="1060300050000170"/>
    <s v="Курсовая разница по средствам бюджетов муниципальных районов"/>
    <m/>
    <n v="230"/>
    <n v="559"/>
  </r>
  <r>
    <x v="1"/>
    <x v="2"/>
    <n v="7"/>
    <x v="14"/>
    <x v="6"/>
    <x v="2"/>
    <n v="1050102000000520"/>
    <s v="Увеличение остатков средств финансовых  резервов бюджетов, размещенных в ценные бумаги"/>
    <m/>
    <n v="143"/>
    <n v="470"/>
  </r>
  <r>
    <x v="1"/>
    <x v="2"/>
    <n v="7"/>
    <x v="14"/>
    <x v="6"/>
    <x v="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m/>
    <n v="153"/>
    <n v="480"/>
  </r>
  <r>
    <x v="1"/>
    <x v="2"/>
    <n v="7"/>
    <x v="14"/>
    <x v="6"/>
    <x v="2"/>
    <n v="1050201020000610"/>
    <s v="Уменьшение прочих остатков денежных средств  бюджетов субъектов Российской Федерации"/>
    <n v="27"/>
    <m/>
    <m/>
  </r>
  <r>
    <x v="1"/>
    <x v="2"/>
    <n v="7"/>
    <x v="14"/>
    <x v="6"/>
    <x v="2"/>
    <n v="1060600000000000"/>
    <s v="Прочие источники внутреннего финансирования  дефицитов бюджетов"/>
    <n v="1"/>
    <m/>
    <m/>
  </r>
  <r>
    <x v="1"/>
    <x v="2"/>
    <n v="7"/>
    <x v="14"/>
    <x v="6"/>
    <x v="2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21"/>
    <n v="419"/>
  </r>
  <r>
    <x v="1"/>
    <x v="2"/>
    <n v="7"/>
    <x v="14"/>
    <x v="6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5"/>
    <n v="404"/>
  </r>
  <r>
    <x v="1"/>
    <x v="2"/>
    <n v="7"/>
    <x v="14"/>
    <x v="6"/>
    <x v="2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243"/>
    <m/>
  </r>
  <r>
    <x v="1"/>
    <x v="2"/>
    <n v="7"/>
    <x v="14"/>
    <x v="6"/>
    <x v="2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m/>
    <n v="185"/>
    <n v="511"/>
  </r>
  <r>
    <x v="1"/>
    <x v="2"/>
    <n v="7"/>
    <x v="14"/>
    <x v="6"/>
    <x v="2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m/>
    <n v="198"/>
    <n v="524"/>
  </r>
  <r>
    <x v="1"/>
    <x v="2"/>
    <n v="7"/>
    <x v="14"/>
    <x v="6"/>
    <x v="2"/>
    <n v="1050201060001610"/>
    <s v="Уменьшение остатков денежных средств  пенсионных накоплений бюджета Пенсионного  фонда Российской Федерации"/>
    <n v="32"/>
    <m/>
    <m/>
  </r>
  <r>
    <x v="1"/>
    <x v="2"/>
    <n v="7"/>
    <x v="14"/>
    <x v="6"/>
    <x v="2"/>
    <n v="1050101070000610"/>
    <s v="Уменьшение остатков денежных средств  финансового резерва бюджета Фонда социального  страхования Российской Федерации"/>
    <n v="18"/>
    <m/>
    <m/>
  </r>
  <r>
    <x v="1"/>
    <x v="2"/>
    <n v="7"/>
    <x v="14"/>
    <x v="6"/>
    <x v="2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m/>
    <n v="152"/>
    <n v="479"/>
  </r>
  <r>
    <x v="1"/>
    <x v="2"/>
    <n v="7"/>
    <x v="14"/>
    <x v="6"/>
    <x v="2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m/>
    <n v="125"/>
    <n v="453"/>
  </r>
  <r>
    <x v="1"/>
    <x v="2"/>
    <n v="7"/>
    <x v="14"/>
    <x v="6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10"/>
    <n v="408"/>
  </r>
  <r>
    <x v="1"/>
    <x v="2"/>
    <n v="7"/>
    <x v="14"/>
    <x v="6"/>
    <x v="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4"/>
    <m/>
    <m/>
  </r>
  <r>
    <x v="1"/>
    <x v="2"/>
    <n v="7"/>
    <x v="14"/>
    <x v="6"/>
    <x v="2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21"/>
    <m/>
    <m/>
  </r>
  <r>
    <x v="1"/>
    <x v="2"/>
    <n v="7"/>
    <x v="14"/>
    <x v="6"/>
    <x v="2"/>
    <n v="1050202020000520"/>
    <s v="Увеличение прочих остатков средств бюджетов  субъектов Российской Федерации, временно  размещенных в ценные бумаги"/>
    <m/>
    <n v="159"/>
    <n v="486"/>
  </r>
  <r>
    <x v="1"/>
    <x v="2"/>
    <n v="7"/>
    <x v="14"/>
    <x v="6"/>
    <x v="2"/>
    <n v="1040000010000710"/>
    <s v="Получение Российской Федерацией кредитов международных финансовых организаций в валюте Российской Федерации"/>
    <m/>
    <n v="136"/>
    <n v="463"/>
  </r>
  <r>
    <x v="1"/>
    <x v="2"/>
    <n v="7"/>
    <x v="14"/>
    <x v="6"/>
    <x v="2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m/>
    <n v="169"/>
    <n v="496"/>
  </r>
  <r>
    <x v="1"/>
    <x v="2"/>
    <n v="7"/>
    <x v="14"/>
    <x v="6"/>
    <x v="2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m/>
    <n v="212"/>
    <n v="541"/>
  </r>
  <r>
    <x v="1"/>
    <x v="2"/>
    <n v="7"/>
    <x v="14"/>
    <x v="6"/>
    <x v="2"/>
    <n v="1050201060000610"/>
    <s v="Уменьшение остатков средств пенсионных  накоплений бюджета Пенсионного фонда  Российской Федерации"/>
    <n v="31"/>
    <m/>
    <m/>
  </r>
  <r>
    <x v="1"/>
    <x v="2"/>
    <n v="7"/>
    <x v="14"/>
    <x v="6"/>
    <x v="2"/>
    <n v="1050101100000610"/>
    <s v="Уменьшение остатков денежных средств финансовых резервов бюджетов сельских поселений"/>
    <n v="23"/>
    <m/>
    <m/>
  </r>
  <r>
    <x v="1"/>
    <x v="2"/>
    <n v="7"/>
    <x v="14"/>
    <x v="6"/>
    <x v="2"/>
    <n v="1020000010000810"/>
    <s v="Погашение федеральным бюджетом кредитов от  кредитных организаций в валюте Российской  Федерации"/>
    <m/>
    <n v="101"/>
    <n v="429"/>
  </r>
  <r>
    <x v="1"/>
    <x v="2"/>
    <n v="7"/>
    <x v="14"/>
    <x v="6"/>
    <x v="2"/>
    <n v="1060100020000630"/>
    <s v="Средства от продажи акций и иных форм участия  в капитале, находящихся в собственности  субъектов Российской Федерации"/>
    <m/>
    <n v="207"/>
    <n v="533"/>
  </r>
  <r>
    <x v="1"/>
    <x v="2"/>
    <n v="7"/>
    <x v="14"/>
    <x v="6"/>
    <x v="2"/>
    <n v="1050202050000620"/>
    <s v="Уменьшение прочих остатков средств бюджетов  муниципальных районов, временно размещенных в  ценные бумаги"/>
    <m/>
    <n v="193"/>
    <n v="519"/>
  </r>
  <r>
    <x v="1"/>
    <x v="2"/>
    <n v="7"/>
    <x v="14"/>
    <x v="6"/>
    <x v="2"/>
    <n v="1060100010000630"/>
    <s v="Средства от продажи акций и иных форм участия  в капитале, находящихся в федеральной  собственности"/>
    <m/>
    <n v="206"/>
    <n v="532"/>
  </r>
  <r>
    <x v="1"/>
    <x v="2"/>
    <n v="7"/>
    <x v="14"/>
    <x v="6"/>
    <x v="2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4"/>
    <m/>
    <m/>
  </r>
  <r>
    <x v="1"/>
    <x v="2"/>
    <n v="7"/>
    <x v="14"/>
    <x v="6"/>
    <x v="2"/>
    <n v="1050101010002610"/>
    <s v="Уменьшение остатков денежных средств Фонда  национального благосостояния"/>
    <n v="10"/>
    <m/>
    <m/>
  </r>
  <r>
    <x v="1"/>
    <x v="2"/>
    <n v="7"/>
    <x v="14"/>
    <x v="6"/>
    <x v="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16"/>
    <n v="414"/>
  </r>
  <r>
    <x v="1"/>
    <x v="2"/>
    <n v="7"/>
    <x v="14"/>
    <x v="6"/>
    <x v="2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m/>
    <n v="164"/>
    <n v="491"/>
  </r>
  <r>
    <x v="1"/>
    <x v="2"/>
    <n v="7"/>
    <x v="14"/>
    <x v="6"/>
    <x v="2"/>
    <n v="1050102010001620"/>
    <s v="Уменьшение остатков средств Резервного фонда,  размещенных в ценные бумаги"/>
    <m/>
    <n v="175"/>
    <n v="502"/>
  </r>
  <r>
    <x v="1"/>
    <x v="2"/>
    <n v="7"/>
    <x v="14"/>
    <x v="6"/>
    <x v="2"/>
    <n v="1050102010004620"/>
    <s v="Уменьшение остатков средств Стабилизационного  фонда Российской Федерации, размещенных в  ценные бумаги"/>
    <m/>
    <n v="178"/>
    <n v="504"/>
  </r>
  <r>
    <x v="1"/>
    <x v="2"/>
    <n v="7"/>
    <x v="14"/>
    <x v="6"/>
    <x v="2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m/>
    <n v="130"/>
    <n v="458"/>
  </r>
  <r>
    <x v="1"/>
    <x v="2"/>
    <n v="7"/>
    <x v="14"/>
    <x v="6"/>
    <x v="2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m/>
    <n v="133"/>
    <n v="461"/>
  </r>
  <r>
    <x v="1"/>
    <x v="2"/>
    <n v="7"/>
    <x v="14"/>
    <x v="6"/>
    <x v="2"/>
    <n v="1060201010000410"/>
    <s v="Поступления от реализации государственных  запасов драгоценных металлов и драгоценных  камней на внутреннем рынке"/>
    <m/>
    <n v="218"/>
    <n v="547"/>
  </r>
  <r>
    <x v="1"/>
    <x v="2"/>
    <n v="7"/>
    <x v="14"/>
    <x v="6"/>
    <x v="2"/>
    <n v="1060300020000170"/>
    <s v="Курсовая разница по средствам бюджетов субъектов Российской Федерации"/>
    <m/>
    <n v="227"/>
    <n v="556"/>
  </r>
  <r>
    <x v="1"/>
    <x v="2"/>
    <n v="7"/>
    <x v="14"/>
    <x v="6"/>
    <x v="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15"/>
    <n v="413"/>
  </r>
  <r>
    <x v="1"/>
    <x v="2"/>
    <n v="7"/>
    <x v="14"/>
    <x v="6"/>
    <x v="2"/>
    <n v="1060300010002170"/>
    <s v="Курсовая разница по средствам Фонда национального благосостояния"/>
    <m/>
    <n v="223"/>
    <n v="552"/>
  </r>
  <r>
    <x v="1"/>
    <x v="2"/>
    <n v="7"/>
    <x v="14"/>
    <x v="6"/>
    <x v="2"/>
    <n v="1050101010003610"/>
    <s v="Уменьшение остатков денежных средств на  специальном счете по учету средств  нефтегазовых доходов"/>
    <n v="11"/>
    <m/>
    <m/>
  </r>
  <r>
    <x v="1"/>
    <x v="2"/>
    <n v="7"/>
    <x v="14"/>
    <x v="6"/>
    <x v="2"/>
    <n v="1060300010000170"/>
    <s v="Курсовая разница по средствам федерального бюджета"/>
    <m/>
    <n v="221"/>
    <n v="550"/>
  </r>
  <r>
    <x v="1"/>
    <x v="2"/>
    <n v="7"/>
    <x v="14"/>
    <x v="6"/>
    <x v="2"/>
    <n v="1050101040000610"/>
    <s v="Уменьшение остатков денежных средств  финансовых резервов бюджетов городских округов"/>
    <n v="15"/>
    <m/>
    <m/>
  </r>
  <r>
    <x v="1"/>
    <x v="2"/>
    <n v="7"/>
    <x v="14"/>
    <x v="6"/>
    <x v="2"/>
    <n v="1050102010002520"/>
    <s v="Увеличение остатков средств Фонда  национального благосостояния, размещенных в  ценные бумаги"/>
    <m/>
    <n v="146"/>
    <n v="473"/>
  </r>
  <r>
    <x v="1"/>
    <x v="2"/>
    <n v="7"/>
    <x v="14"/>
    <x v="6"/>
    <x v="2"/>
    <n v="1050202100000520"/>
    <s v="Увеличение прочих остатков средств бюджетов сельских поселений, временно размещенных в ценные бумаги"/>
    <m/>
    <n v="171"/>
    <n v="498"/>
  </r>
  <r>
    <x v="1"/>
    <x v="2"/>
    <n v="7"/>
    <x v="14"/>
    <x v="6"/>
    <x v="2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m/>
    <n v="113"/>
    <n v="441"/>
  </r>
  <r>
    <x v="1"/>
    <x v="2"/>
    <n v="7"/>
    <x v="14"/>
    <x v="6"/>
    <x v="2"/>
    <n v="1050102100000620"/>
    <s v="Уменьшение остатков средств финансовых резервов бюджетов сельских поселений, размещенных в ценные бумаги"/>
    <m/>
    <n v="187"/>
    <n v="513"/>
  </r>
  <r>
    <x v="1"/>
    <x v="2"/>
    <n v="7"/>
    <x v="14"/>
    <x v="6"/>
    <x v="2"/>
    <n v="1060602010000550"/>
    <s v="Увеличение иных финансовых активов в федеральной собственности за счет средств Фонда национального благосостояния"/>
    <n v="3"/>
    <m/>
    <m/>
  </r>
  <r>
    <x v="1"/>
    <x v="2"/>
    <n v="7"/>
    <x v="14"/>
    <x v="6"/>
    <x v="2"/>
    <n v="1060600010000550"/>
    <s v="Увеличение иных финансовых активов в  федеральной собственности"/>
    <m/>
    <n v="550"/>
    <m/>
  </r>
  <r>
    <x v="1"/>
    <x v="2"/>
    <n v="7"/>
    <x v="14"/>
    <x v="6"/>
    <x v="2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m/>
    <n v="124"/>
    <n v="452"/>
  </r>
  <r>
    <x v="1"/>
    <x v="2"/>
    <n v="7"/>
    <x v="14"/>
    <x v="6"/>
    <x v="2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m/>
    <n v="239"/>
    <m/>
  </r>
  <r>
    <x v="1"/>
    <x v="2"/>
    <n v="7"/>
    <x v="14"/>
    <x v="6"/>
    <x v="2"/>
    <n v="1060300080000170"/>
    <s v="Курсовая разница по средствам бюджета Федерального фонда обязательного медицинского страхования"/>
    <m/>
    <n v="234"/>
    <n v="562"/>
  </r>
  <r>
    <x v="1"/>
    <x v="2"/>
    <n v="7"/>
    <x v="14"/>
    <x v="6"/>
    <x v="2"/>
    <n v="1020000040000810"/>
    <s v="Погашение бюджетами городских округов кредитов  от кредитных организаций в валюте Российской  Федерации"/>
    <m/>
    <n v="104"/>
    <n v="432"/>
  </r>
  <r>
    <x v="1"/>
    <x v="2"/>
    <n v="7"/>
    <x v="14"/>
    <x v="6"/>
    <x v="2"/>
    <n v="1060100100000630"/>
    <s v="Средства от продажи акций и иных форм участия в капитале, находящихся в собственности сельских поселений"/>
    <m/>
    <n v="215"/>
    <n v="544"/>
  </r>
  <r>
    <x v="1"/>
    <x v="2"/>
    <n v="7"/>
    <x v="14"/>
    <x v="6"/>
    <x v="2"/>
    <n v="1020000100000710"/>
    <s v="Получение кредитов от кредитных организаций бюджетами сельских поселений в валюте Российской Федерации"/>
    <m/>
    <n v="29"/>
    <n v="427"/>
  </r>
  <r>
    <x v="1"/>
    <x v="2"/>
    <n v="7"/>
    <x v="14"/>
    <x v="6"/>
    <x v="2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m/>
    <n v="132"/>
    <n v="460"/>
  </r>
  <r>
    <x v="1"/>
    <x v="2"/>
    <n v="7"/>
    <x v="14"/>
    <x v="6"/>
    <x v="2"/>
    <n v="1060100000000630"/>
    <s v="Средства от продажи акций и иных форм участия  в капитале, находящихся в государственной и  муниципальной собственности"/>
    <m/>
    <n v="205"/>
    <n v="531"/>
  </r>
  <r>
    <x v="1"/>
    <x v="2"/>
    <n v="7"/>
    <x v="14"/>
    <x v="6"/>
    <x v="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2"/>
    <n v="410"/>
  </r>
  <r>
    <x v="1"/>
    <x v="2"/>
    <n v="7"/>
    <x v="14"/>
    <x v="6"/>
    <x v="2"/>
    <n v="1050202060000520"/>
    <s v="Увеличение прочих остатков средств бюджета  Пенсионного фонда Российской Федерации,  временно размещенных в ценные бумаги"/>
    <m/>
    <n v="163"/>
    <n v="490"/>
  </r>
  <r>
    <x v="1"/>
    <x v="2"/>
    <n v="7"/>
    <x v="14"/>
    <x v="6"/>
    <x v="2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m/>
    <n v="211"/>
    <n v="540"/>
  </r>
  <r>
    <x v="1"/>
    <x v="2"/>
    <n v="7"/>
    <x v="14"/>
    <x v="6"/>
    <x v="2"/>
    <n v="1050100000000600"/>
    <s v="Уменьшение остатков финансовых резервов  бюджетов"/>
    <n v="6"/>
    <m/>
    <m/>
  </r>
  <r>
    <x v="1"/>
    <x v="2"/>
    <n v="7"/>
    <x v="14"/>
    <x v="6"/>
    <x v="2"/>
    <n v="1020000000000800"/>
    <s v="Погашение кредитов, предоставленных кредитными  организациями в валюте Российской Федерации"/>
    <m/>
    <n v="100"/>
    <n v="428"/>
  </r>
  <r>
    <x v="1"/>
    <x v="2"/>
    <n v="7"/>
    <x v="14"/>
    <x v="6"/>
    <x v="2"/>
    <n v="1020000020000810"/>
    <s v="Погашение бюджетами субъектов Российской  Федерации кредитов от кредитных организаций в  валюте Российской Федерации"/>
    <m/>
    <n v="102"/>
    <n v="430"/>
  </r>
  <r>
    <x v="1"/>
    <x v="2"/>
    <n v="7"/>
    <x v="14"/>
    <x v="6"/>
    <x v="2"/>
    <n v="1050102020000620"/>
    <s v="Уменьшение остатков средств финансовых  резервов бюджетов субъектов Российской  Федерации, размещенных в ценные бумаги"/>
    <m/>
    <n v="179"/>
    <n v="505"/>
  </r>
  <r>
    <x v="1"/>
    <x v="2"/>
    <n v="7"/>
    <x v="14"/>
    <x v="6"/>
    <x v="2"/>
    <n v="1050101010001610"/>
    <s v="Уменьшение остатков денежных средств  Резервного фонда"/>
    <n v="9"/>
    <m/>
    <m/>
  </r>
  <r>
    <x v="1"/>
    <x v="2"/>
    <n v="7"/>
    <x v="14"/>
    <x v="6"/>
    <x v="2"/>
    <n v="1020000050000810"/>
    <s v="Погашение бюджетами муниципальных районов  кредитов от кредитных организаций в валюте  Российской Федерации"/>
    <m/>
    <n v="105"/>
    <n v="433"/>
  </r>
  <r>
    <x v="1"/>
    <x v="2"/>
    <n v="7"/>
    <x v="14"/>
    <x v="6"/>
    <x v="2"/>
    <n v="1050202010000620"/>
    <s v="Уменьшение прочих остатков средств  федерального бюджета, временно размещенных в  ценные бумаги"/>
    <m/>
    <n v="189"/>
    <n v="515"/>
  </r>
  <r>
    <x v="1"/>
    <x v="2"/>
    <n v="7"/>
    <x v="14"/>
    <x v="6"/>
    <x v="2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m/>
    <n v="155"/>
    <n v="482"/>
  </r>
  <r>
    <x v="1"/>
    <x v="2"/>
    <n v="7"/>
    <x v="14"/>
    <x v="6"/>
    <x v="2"/>
    <n v="1060400000000000"/>
    <s v="Исполнение государственных и муниципальных гарантий"/>
    <m/>
    <n v="236"/>
    <m/>
  </r>
  <r>
    <x v="1"/>
    <x v="2"/>
    <n v="7"/>
    <x v="14"/>
    <x v="6"/>
    <x v="2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m/>
    <n v="119"/>
    <n v="447"/>
  </r>
  <r>
    <x v="1"/>
    <x v="2"/>
    <n v="7"/>
    <x v="14"/>
    <x v="6"/>
    <x v="2"/>
    <n v="1060300030000170"/>
    <s v="Курсовая разница по средствам бюджетов внутригородских муниципальных образований городов федерального значения"/>
    <m/>
    <n v="228"/>
    <n v="557"/>
  </r>
  <r>
    <x v="1"/>
    <x v="2"/>
    <n v="7"/>
    <x v="14"/>
    <x v="6"/>
    <x v="2"/>
    <n v="1020000040000710"/>
    <s v="Получение кредитов от кредитных организаций бюджетами городских округов в валюте Российской Федерации"/>
    <m/>
    <n v="23"/>
    <n v="421"/>
  </r>
  <r>
    <x v="1"/>
    <x v="2"/>
    <n v="7"/>
    <x v="14"/>
    <x v="6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6"/>
    <n v="405"/>
  </r>
  <r>
    <x v="1"/>
    <x v="2"/>
    <n v="7"/>
    <x v="14"/>
    <x v="6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7"/>
    <n v="406"/>
  </r>
  <r>
    <x v="1"/>
    <x v="2"/>
    <n v="7"/>
    <x v="14"/>
    <x v="6"/>
    <x v="2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m/>
    <n v="200"/>
    <n v="526"/>
  </r>
  <r>
    <x v="1"/>
    <x v="2"/>
    <n v="7"/>
    <x v="14"/>
    <x v="6"/>
    <x v="2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m/>
    <n v="129"/>
    <n v="457"/>
  </r>
  <r>
    <x v="1"/>
    <x v="2"/>
    <n v="7"/>
    <x v="14"/>
    <x v="6"/>
    <x v="2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6"/>
    <n v="2"/>
    <n v="608"/>
  </r>
  <r>
    <x v="1"/>
    <x v="2"/>
    <n v="7"/>
    <x v="14"/>
    <x v="6"/>
    <x v="2"/>
    <n v="1060200010000000"/>
    <s v="Государственные запасы драгоценных металлов и  драгоценных камней"/>
    <m/>
    <n v="216"/>
    <n v="545"/>
  </r>
  <r>
    <x v="1"/>
    <x v="2"/>
    <n v="7"/>
    <x v="14"/>
    <x v="6"/>
    <x v="2"/>
    <n v="1020000010000710"/>
    <s v="Получение кредитов от кредитных организаций федеральным бюджетом в валюте Российской Федерации"/>
    <m/>
    <n v="20"/>
    <n v="418"/>
  </r>
  <r>
    <x v="1"/>
    <x v="2"/>
    <n v="7"/>
    <x v="14"/>
    <x v="6"/>
    <x v="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17"/>
    <n v="415"/>
  </r>
  <r>
    <x v="1"/>
    <x v="2"/>
    <n v="7"/>
    <x v="14"/>
    <x v="6"/>
    <x v="2"/>
    <n v="1060000000000000"/>
    <s v="Иные источники внутреннего финансирования  дефицитов бюджетов"/>
    <m/>
    <n v="203"/>
    <n v="529"/>
  </r>
  <r>
    <x v="1"/>
    <x v="2"/>
    <n v="7"/>
    <x v="14"/>
    <x v="6"/>
    <x v="2"/>
    <n v="1060600000000700"/>
    <s v="Привлечение прочих источников внутреннего  финансирования дефицитов бюджетов"/>
    <n v="700"/>
    <n v="700"/>
    <m/>
  </r>
  <r>
    <x v="1"/>
    <x v="2"/>
    <n v="7"/>
    <x v="14"/>
    <x v="6"/>
    <x v="2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m/>
    <n v="199"/>
    <n v="525"/>
  </r>
  <r>
    <x v="1"/>
    <x v="2"/>
    <n v="7"/>
    <x v="14"/>
    <x v="6"/>
    <x v="2"/>
    <n v="1060300010003170"/>
    <s v="Курсовая разница по средствам на специальном счете по учету средств нефтегазовых доходов"/>
    <m/>
    <n v="224"/>
    <n v="553"/>
  </r>
  <r>
    <x v="1"/>
    <x v="2"/>
    <n v="7"/>
    <x v="14"/>
    <x v="6"/>
    <x v="2"/>
    <n v="1050102050000520"/>
    <s v="Увеличение остатков средств финансовых  резервов бюджетов муниципальных районов,  размещенных в ценные бумаги"/>
    <m/>
    <n v="151"/>
    <n v="478"/>
  </r>
  <r>
    <x v="1"/>
    <x v="2"/>
    <n v="7"/>
    <x v="14"/>
    <x v="6"/>
    <x v="2"/>
    <n v="1060601010000550"/>
    <s v="Увеличение иных финансовых активов в федеральной собственности за счет  средств федерального бюджета"/>
    <n v="2"/>
    <m/>
    <m/>
  </r>
  <r>
    <x v="1"/>
    <x v="2"/>
    <n v="7"/>
    <x v="14"/>
    <x v="6"/>
    <x v="2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m/>
    <n v="160"/>
    <n v="487"/>
  </r>
  <r>
    <x v="1"/>
    <x v="2"/>
    <n v="7"/>
    <x v="14"/>
    <x v="6"/>
    <x v="2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m/>
    <n v="240"/>
    <m/>
  </r>
  <r>
    <x v="1"/>
    <x v="2"/>
    <n v="7"/>
    <x v="14"/>
    <x v="6"/>
    <x v="2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m/>
    <n v="214"/>
    <n v="543"/>
  </r>
  <r>
    <x v="1"/>
    <x v="2"/>
    <n v="7"/>
    <x v="14"/>
    <x v="6"/>
    <x v="2"/>
    <n v="1050201000000610"/>
    <s v="Уменьшение прочих остатков денежных средств  бюджетов"/>
    <n v="25"/>
    <n v="3"/>
    <n v="4607"/>
  </r>
  <r>
    <x v="1"/>
    <x v="2"/>
    <n v="7"/>
    <x v="14"/>
    <x v="6"/>
    <x v="2"/>
    <n v="1050102010004520"/>
    <s v="Увеличение остатков средств Стабилизационного  фонда Российской Федерации, размещенных в  ценные бумаги"/>
    <m/>
    <n v="147"/>
    <n v="474"/>
  </r>
  <r>
    <x v="1"/>
    <x v="2"/>
    <n v="7"/>
    <x v="14"/>
    <x v="6"/>
    <x v="2"/>
    <n v="1060600010000650"/>
    <s v="Уменьшение иных финансовых активов в  федеральной собственности"/>
    <n v="650"/>
    <n v="1000"/>
    <m/>
  </r>
  <r>
    <x v="1"/>
    <x v="2"/>
    <n v="7"/>
    <x v="14"/>
    <x v="6"/>
    <x v="2"/>
    <n v="1050202040000520"/>
    <s v="Увеличение прочих остатков средств бюджетов  городских округов, временно размещенных в  ценные бумаги"/>
    <m/>
    <n v="161"/>
    <n v="488"/>
  </r>
  <r>
    <x v="1"/>
    <x v="2"/>
    <n v="7"/>
    <x v="14"/>
    <x v="6"/>
    <x v="2"/>
    <n v="1060300010001170"/>
    <s v="Курсовая разница по средствам Резервного фонда"/>
    <m/>
    <n v="222"/>
    <n v="551"/>
  </r>
  <r>
    <x v="1"/>
    <x v="2"/>
    <n v="7"/>
    <x v="14"/>
    <x v="6"/>
    <x v="2"/>
    <n v="1040000010000810"/>
    <s v="Погашение Российской Федерацией кредитов  международных финансовых организаций в валюте  Российской Федерации"/>
    <m/>
    <n v="139"/>
    <n v="466"/>
  </r>
  <r>
    <x v="1"/>
    <x v="2"/>
    <n v="7"/>
    <x v="14"/>
    <x v="6"/>
    <x v="2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m/>
    <n v="201"/>
    <n v="527"/>
  </r>
  <r>
    <x v="1"/>
    <x v="2"/>
    <n v="7"/>
    <x v="14"/>
    <x v="6"/>
    <x v="2"/>
    <n v="1050201080000610"/>
    <s v="Уменьшение прочих остатков денежных средств  бюджета Федерального фонда обязательного  медицинского страхования"/>
    <n v="38"/>
    <m/>
    <m/>
  </r>
  <r>
    <x v="1"/>
    <x v="2"/>
    <n v="7"/>
    <x v="14"/>
    <x v="6"/>
    <x v="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13"/>
    <n v="411"/>
  </r>
  <r>
    <x v="1"/>
    <x v="2"/>
    <n v="7"/>
    <x v="14"/>
    <x v="6"/>
    <x v="2"/>
    <n v="1030000000000000"/>
    <s v="Бюджетные кредиты из других бюджетов бюджетной системы Российской Федерации"/>
    <m/>
    <n v="111"/>
    <n v="439"/>
  </r>
  <r>
    <x v="1"/>
    <x v="2"/>
    <n v="7"/>
    <x v="14"/>
    <x v="6"/>
    <x v="2"/>
    <n v="1050102010001520"/>
    <s v="Увеличение остатков средств Резервного фонда,  размещенных в ценные бумаги"/>
    <m/>
    <n v="145"/>
    <n v="472"/>
  </r>
  <r>
    <x v="1"/>
    <x v="2"/>
    <n v="7"/>
    <x v="14"/>
    <x v="6"/>
    <x v="2"/>
    <n v="1060600000000600"/>
    <s v="Уменьшение прочих источников финансирования  дефицитов бюджетов за счет иных финансовых  активов"/>
    <n v="2"/>
    <m/>
    <m/>
  </r>
  <r>
    <x v="1"/>
    <x v="2"/>
    <n v="7"/>
    <x v="14"/>
    <x v="6"/>
    <x v="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</r>
  <r>
    <x v="1"/>
    <x v="2"/>
    <n v="7"/>
    <x v="14"/>
    <x v="6"/>
    <x v="2"/>
    <n v="1050201100000510"/>
    <s v="Увеличение прочих остатков денежных средств бюджетов сельских поселений"/>
    <n v="4"/>
    <m/>
    <m/>
  </r>
  <r>
    <x v="1"/>
    <x v="2"/>
    <n v="7"/>
    <x v="14"/>
    <x v="6"/>
    <x v="2"/>
    <n v="1050101010000610"/>
    <s v="Уменьшение остатков денежных средств  финансового резерва федерального бюджета"/>
    <n v="8"/>
    <m/>
    <m/>
  </r>
  <r>
    <x v="1"/>
    <x v="2"/>
    <n v="7"/>
    <x v="14"/>
    <x v="6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14"/>
    <n v="412"/>
  </r>
  <r>
    <x v="1"/>
    <x v="2"/>
    <n v="7"/>
    <x v="14"/>
    <x v="6"/>
    <x v="2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7"/>
    <n v="1"/>
    <n v="3999"/>
  </r>
  <r>
    <x v="1"/>
    <x v="2"/>
    <n v="7"/>
    <x v="14"/>
    <x v="6"/>
    <x v="2"/>
    <n v="1050102040000520"/>
    <s v="Увеличение остатков средств финансовых  резервов бюджетов городских округов,  размещенных в ценные бумаги"/>
    <m/>
    <n v="150"/>
    <n v="477"/>
  </r>
  <r>
    <x v="1"/>
    <x v="2"/>
    <n v="7"/>
    <x v="14"/>
    <x v="6"/>
    <x v="2"/>
    <n v="1050201080000510"/>
    <s v="Увеличение прочих остатков денежных средств  бюджета Федерального фонда обязательного  медицинского страхования"/>
    <n v="2"/>
    <m/>
    <m/>
  </r>
  <r>
    <x v="1"/>
    <x v="2"/>
    <n v="7"/>
    <x v="14"/>
    <x v="6"/>
    <x v="2"/>
    <n v="1060300060000170"/>
    <s v="Курсовая разница по средствам бюджета Пенсионного фонда Российской Федерации"/>
    <m/>
    <n v="231"/>
    <n v="560"/>
  </r>
  <r>
    <x v="1"/>
    <x v="2"/>
    <n v="7"/>
    <x v="14"/>
    <x v="6"/>
    <x v="2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109"/>
    <n v="437"/>
  </r>
  <r>
    <x v="1"/>
    <x v="2"/>
    <n v="7"/>
    <x v="14"/>
    <x v="6"/>
    <x v="2"/>
    <n v="1000000000000000"/>
    <s v="Источники внутреннего финансирования дефицитов бюджетов"/>
    <n v="1"/>
    <n v="2"/>
    <n v="401"/>
  </r>
  <r>
    <x v="1"/>
    <x v="2"/>
    <n v="7"/>
    <x v="14"/>
    <x v="6"/>
    <x v="2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238"/>
    <m/>
  </r>
  <r>
    <x v="1"/>
    <x v="2"/>
    <n v="7"/>
    <x v="14"/>
    <x v="6"/>
    <x v="2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m/>
    <n v="196"/>
    <n v="522"/>
  </r>
  <r>
    <x v="1"/>
    <x v="2"/>
    <n v="7"/>
    <x v="14"/>
    <x v="6"/>
    <x v="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26"/>
    <n v="424"/>
  </r>
  <r>
    <x v="1"/>
    <x v="2"/>
    <n v="7"/>
    <x v="14"/>
    <x v="6"/>
    <x v="2"/>
    <n v="1050201090000610"/>
    <s v="Уменьшение прочих остатков денежных средств  бюджетов территориальных фондов обязательного  медицинского страхования"/>
    <n v="39"/>
    <m/>
    <m/>
  </r>
  <r>
    <x v="1"/>
    <x v="2"/>
    <n v="7"/>
    <x v="14"/>
    <x v="6"/>
    <x v="2"/>
    <n v="1050102040000620"/>
    <s v="Уменьшение остатков средств финансовых  резервов бюджетов городских округов,  размещенных в ценные бумаги"/>
    <m/>
    <n v="181"/>
    <n v="507"/>
  </r>
  <r>
    <x v="1"/>
    <x v="2"/>
    <n v="7"/>
    <x v="14"/>
    <x v="6"/>
    <x v="2"/>
    <n v="1060100050000630"/>
    <s v="Средства от продажи акций и иных форм участия в капитале, находящихся в собственности муниципальных районов"/>
    <m/>
    <n v="210"/>
    <n v="536"/>
  </r>
  <r>
    <x v="1"/>
    <x v="2"/>
    <n v="7"/>
    <x v="14"/>
    <x v="6"/>
    <x v="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27"/>
    <n v="425"/>
  </r>
  <r>
    <x v="1"/>
    <x v="2"/>
    <n v="7"/>
    <x v="14"/>
    <x v="6"/>
    <x v="2"/>
    <s v="0105000000000000А"/>
    <s v="Изменение остатков средств на счетах по учету средств бюджетов"/>
    <m/>
    <n v="141"/>
    <n v="468"/>
  </r>
  <r>
    <x v="1"/>
    <x v="2"/>
    <n v="7"/>
    <x v="14"/>
    <x v="6"/>
    <x v="2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m/>
    <n v="197"/>
    <n v="523"/>
  </r>
  <r>
    <x v="1"/>
    <x v="2"/>
    <n v="7"/>
    <x v="14"/>
    <x v="6"/>
    <x v="2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m/>
    <n v="154"/>
    <n v="481"/>
  </r>
  <r>
    <x v="1"/>
    <x v="2"/>
    <n v="7"/>
    <x v="14"/>
    <x v="6"/>
    <x v="2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m/>
    <n v="186"/>
    <n v="512"/>
  </r>
  <r>
    <x v="1"/>
    <x v="2"/>
    <n v="7"/>
    <x v="14"/>
    <x v="6"/>
    <x v="2"/>
    <n v="1050201010000610"/>
    <s v="Уменьшение прочих остатков денежных средств  федерального бюджета"/>
    <n v="26"/>
    <m/>
    <m/>
  </r>
  <r>
    <x v="1"/>
    <x v="2"/>
    <n v="7"/>
    <x v="14"/>
    <x v="6"/>
    <x v="2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108"/>
    <n v="436"/>
  </r>
  <r>
    <x v="1"/>
    <x v="2"/>
    <n v="7"/>
    <x v="14"/>
    <x v="6"/>
    <x v="2"/>
    <n v="1040000020000710"/>
    <s v="Получение субъектами Российской Федерации кредитов международных финансовых организаций в валюте Российской Федерации"/>
    <m/>
    <n v="137"/>
    <n v="464"/>
  </r>
  <r>
    <x v="1"/>
    <x v="2"/>
    <n v="7"/>
    <x v="14"/>
    <x v="6"/>
    <x v="2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m/>
    <n v="128"/>
    <n v="456"/>
  </r>
  <r>
    <x v="1"/>
    <x v="2"/>
    <n v="7"/>
    <x v="14"/>
    <x v="6"/>
    <x v="2"/>
    <n v="1060600020000550"/>
    <s v="Увеличение иных финансовых активов в  собственности субъектов Российской Федерации"/>
    <n v="4"/>
    <m/>
    <m/>
  </r>
  <r>
    <x v="1"/>
    <x v="2"/>
    <n v="7"/>
    <x v="14"/>
    <x v="6"/>
    <x v="2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m/>
    <n v="131"/>
    <n v="459"/>
  </r>
  <r>
    <x v="1"/>
    <x v="2"/>
    <n v="7"/>
    <x v="14"/>
    <x v="6"/>
    <x v="2"/>
    <n v="1050102010000520"/>
    <s v="Увеличение остатков средств финансового  резерва федерального бюджета, размещенных в  ценные бумаги"/>
    <m/>
    <n v="144"/>
    <n v="471"/>
  </r>
  <r>
    <x v="1"/>
    <x v="2"/>
    <n v="7"/>
    <x v="14"/>
    <x v="6"/>
    <x v="2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m/>
    <n v="213"/>
    <n v="542"/>
  </r>
  <r>
    <x v="1"/>
    <x v="2"/>
    <n v="7"/>
    <x v="14"/>
    <x v="6"/>
    <x v="2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m/>
    <n v="28"/>
    <n v="426"/>
  </r>
  <r>
    <x v="1"/>
    <x v="2"/>
    <n v="7"/>
    <x v="14"/>
    <x v="6"/>
    <x v="2"/>
    <n v="1030000000000700"/>
    <s v="Получение бюджетных кредитов от других  бюджетов бюджетной системы Российской  Федерации в валюте Российской Федерации"/>
    <m/>
    <n v="112"/>
    <n v="440"/>
  </r>
  <r>
    <x v="1"/>
    <x v="2"/>
    <n v="7"/>
    <x v="14"/>
    <x v="6"/>
    <x v="2"/>
    <n v="1050201040000610"/>
    <s v="Уменьшение прочих остатков денежных средств  бюджетов городских округов"/>
    <n v="29"/>
    <m/>
    <m/>
  </r>
  <r>
    <x v="1"/>
    <x v="2"/>
    <n v="7"/>
    <x v="14"/>
    <x v="6"/>
    <x v="2"/>
    <n v="1060300010005170"/>
    <s v="Курсовая разница по прочим средствам федерального бюджета"/>
    <m/>
    <n v="226"/>
    <n v="555"/>
  </r>
  <r>
    <x v="1"/>
    <x v="2"/>
    <n v="7"/>
    <x v="14"/>
    <x v="6"/>
    <x v="2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20"/>
    <m/>
    <m/>
  </r>
  <r>
    <x v="1"/>
    <x v="2"/>
    <n v="7"/>
    <x v="14"/>
    <x v="6"/>
    <x v="2"/>
    <n v="1060300040000170"/>
    <s v="Курсовая разница по средствам бюджетов городских округов"/>
    <m/>
    <n v="229"/>
    <n v="558"/>
  </r>
  <r>
    <x v="1"/>
    <x v="2"/>
    <n v="7"/>
    <x v="14"/>
    <x v="6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9"/>
    <n v="408"/>
  </r>
  <r>
    <x v="1"/>
    <x v="2"/>
    <n v="7"/>
    <x v="14"/>
    <x v="6"/>
    <x v="2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m/>
    <n v="115"/>
    <n v="443"/>
  </r>
  <r>
    <x v="1"/>
    <x v="2"/>
    <n v="7"/>
    <x v="14"/>
    <x v="6"/>
    <x v="2"/>
    <n v="1060100040000630"/>
    <s v="Средства от продажи акций и иных форм участия в капитале, находящихся в собственности городских округов"/>
    <m/>
    <n v="209"/>
    <n v="535"/>
  </r>
  <r>
    <x v="1"/>
    <x v="2"/>
    <n v="7"/>
    <x v="14"/>
    <x v="6"/>
    <x v="2"/>
    <n v="1050201100000610"/>
    <s v="Уменьшение прочих остатков денежных средств бюджетов сельских поселений"/>
    <n v="40"/>
    <m/>
    <m/>
  </r>
  <r>
    <x v="1"/>
    <x v="2"/>
    <n v="7"/>
    <x v="14"/>
    <x v="6"/>
    <x v="2"/>
    <n v="1050201060002610"/>
    <s v="Уменьшение остатков денежных средств выплатного резерва бюджета Пенсионного фонда Российской Федерации"/>
    <n v="33"/>
    <m/>
    <m/>
  </r>
  <r>
    <x v="1"/>
    <x v="2"/>
    <n v="7"/>
    <x v="14"/>
    <x v="6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1"/>
    <n v="409"/>
  </r>
  <r>
    <x v="1"/>
    <x v="2"/>
    <n v="7"/>
    <x v="14"/>
    <x v="6"/>
    <x v="2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m/>
    <n v="121"/>
    <n v="449"/>
  </r>
  <r>
    <x v="1"/>
    <x v="2"/>
    <n v="7"/>
    <x v="14"/>
    <x v="6"/>
    <x v="2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8"/>
    <m/>
    <m/>
  </r>
  <r>
    <x v="1"/>
    <x v="2"/>
    <n v="7"/>
    <x v="14"/>
    <x v="6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4"/>
    <n v="403"/>
  </r>
  <r>
    <x v="1"/>
    <x v="2"/>
    <n v="7"/>
    <x v="14"/>
    <x v="6"/>
    <x v="2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107"/>
    <n v="435"/>
  </r>
  <r>
    <x v="1"/>
    <x v="2"/>
    <n v="7"/>
    <x v="14"/>
    <x v="6"/>
    <x v="2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m/>
    <n v="114"/>
    <n v="442"/>
  </r>
  <r>
    <x v="1"/>
    <x v="2"/>
    <n v="7"/>
    <x v="14"/>
    <x v="6"/>
    <x v="2"/>
    <n v="1060300060002170"/>
    <s v="Курсовая разница по средствам пенсионных накоплений бюджета Пенсионного фонда Российской Федерации"/>
    <m/>
    <n v="233"/>
    <n v="561"/>
  </r>
  <r>
    <x v="1"/>
    <x v="2"/>
    <n v="7"/>
    <x v="14"/>
    <x v="6"/>
    <x v="2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m/>
    <n v="118"/>
    <n v="446"/>
  </r>
  <r>
    <x v="1"/>
    <x v="2"/>
    <n v="7"/>
    <x v="14"/>
    <x v="6"/>
    <x v="2"/>
    <n v="1020000000000700"/>
    <s v="Получение кредитов от кредитных организаций в валюте Российской Федерации"/>
    <m/>
    <n v="19"/>
    <n v="417"/>
  </r>
  <r>
    <x v="1"/>
    <x v="2"/>
    <n v="7"/>
    <x v="14"/>
    <x v="6"/>
    <x v="2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m/>
    <n v="241"/>
    <m/>
  </r>
  <r>
    <x v="1"/>
    <x v="2"/>
    <n v="7"/>
    <x v="14"/>
    <x v="6"/>
    <x v="2"/>
    <n v="1060600030000550"/>
    <s v="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5"/>
    <m/>
    <m/>
  </r>
  <r>
    <x v="1"/>
    <x v="2"/>
    <n v="7"/>
    <x v="14"/>
    <x v="6"/>
    <x v="2"/>
    <n v="1050202010000520"/>
    <s v="Увеличение прочих остатков средств  федерального бюджета, временно размещенных в  ценные бумаги"/>
    <m/>
    <n v="158"/>
    <n v="485"/>
  </r>
  <r>
    <x v="1"/>
    <x v="2"/>
    <n v="7"/>
    <x v="14"/>
    <x v="6"/>
    <x v="2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19"/>
    <m/>
    <m/>
  </r>
  <r>
    <x v="1"/>
    <x v="2"/>
    <n v="7"/>
    <x v="14"/>
    <x v="6"/>
    <x v="2"/>
    <n v="1050202000000620"/>
    <s v="Уменьшение прочих остатков средств бюджетов,  временно размещенных в ценные бумаги"/>
    <m/>
    <n v="189"/>
    <n v="514"/>
  </r>
  <r>
    <x v="1"/>
    <x v="2"/>
    <n v="7"/>
    <x v="14"/>
    <x v="6"/>
    <x v="2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m/>
    <n v="170"/>
    <n v="497"/>
  </r>
  <r>
    <x v="1"/>
    <x v="2"/>
    <n v="7"/>
    <x v="14"/>
    <x v="6"/>
    <x v="2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m/>
    <n v="195"/>
    <n v="521"/>
  </r>
  <r>
    <x v="1"/>
    <x v="2"/>
    <n v="7"/>
    <x v="14"/>
    <x v="6"/>
    <x v="2"/>
    <n v="1050102020000520"/>
    <s v="Увеличение остатков средств финансовых  резервов бюджетов субъектов Российской  Федерации, размещенных в ценные бумаги"/>
    <m/>
    <n v="148"/>
    <n v="475"/>
  </r>
  <r>
    <x v="1"/>
    <x v="2"/>
    <n v="7"/>
    <x v="14"/>
    <x v="6"/>
    <x v="2"/>
    <n v="1050202050000520"/>
    <s v="Увеличение прочих остатков средств бюджетов  муниципальных районов, временно размещенных в  ценные бумаги"/>
    <m/>
    <n v="162"/>
    <n v="489"/>
  </r>
  <r>
    <x v="1"/>
    <x v="2"/>
    <n v="7"/>
    <x v="14"/>
    <x v="6"/>
    <x v="2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m/>
    <n v="165"/>
    <n v="492"/>
  </r>
  <r>
    <x v="1"/>
    <x v="2"/>
    <n v="7"/>
    <x v="14"/>
    <x v="6"/>
    <x v="2"/>
    <n v="1050101020000610"/>
    <s v="Уменьшение остатков денежных средств  финансовых резервов бюджетов субъектов  Российской Федерации"/>
    <n v="13"/>
    <m/>
    <m/>
  </r>
  <r>
    <x v="1"/>
    <x v="2"/>
    <n v="7"/>
    <x v="14"/>
    <x v="6"/>
    <x v="2"/>
    <n v="1050101000000610"/>
    <s v="Уменьшение остатков денежных средств финансовых резервов бюджетов"/>
    <n v="7"/>
    <m/>
    <m/>
  </r>
  <r>
    <x v="1"/>
    <x v="2"/>
    <n v="7"/>
    <x v="14"/>
    <x v="6"/>
    <x v="2"/>
    <n v="1050101060000610"/>
    <s v="Уменьшение остатков денежных средств  финансового резерва бюджета Пенсионного фонда  Российской Федерации"/>
    <n v="17"/>
    <m/>
    <m/>
  </r>
  <r>
    <x v="1"/>
    <x v="2"/>
    <n v="7"/>
    <x v="14"/>
    <x v="6"/>
    <x v="2"/>
    <n v="1050102100000520"/>
    <s v="Увеличение остатков средств финансовых резервов бюджетов сельских поселений, размещенных в ценные бумаги"/>
    <m/>
    <n v="156"/>
    <n v="483"/>
  </r>
  <r>
    <x v="1"/>
    <x v="2"/>
    <n v="7"/>
    <x v="14"/>
    <x v="6"/>
    <x v="2"/>
    <n v="1040000000000700"/>
    <s v="Получение кредитов международных финансовых организаций в валюте Российской Федерации"/>
    <m/>
    <n v="135"/>
    <n v="462"/>
  </r>
  <r>
    <x v="1"/>
    <x v="2"/>
    <n v="7"/>
    <x v="14"/>
    <x v="6"/>
    <x v="2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m/>
    <n v="184"/>
    <n v="510"/>
  </r>
  <r>
    <x v="1"/>
    <x v="2"/>
    <n v="7"/>
    <x v="14"/>
    <x v="6"/>
    <x v="2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m/>
    <n v="117"/>
    <n v="445"/>
  </r>
  <r>
    <x v="1"/>
    <x v="2"/>
    <n v="7"/>
    <x v="14"/>
    <x v="6"/>
    <x v="2"/>
    <n v="1020000050000710"/>
    <s v="Получение кредитов от кредитных организаций бюджетами муниципальных районов в валюте Российской Федерации"/>
    <m/>
    <n v="24"/>
    <n v="422"/>
  </r>
  <r>
    <x v="1"/>
    <x v="2"/>
    <n v="7"/>
    <x v="14"/>
    <x v="6"/>
    <x v="2"/>
    <n v="1060601010000650"/>
    <s v="Уменьшение иных финансовых активов в федеральной собственности за счет средств федерального бюджета"/>
    <n v="10"/>
    <n v="11"/>
    <m/>
  </r>
  <r>
    <x v="1"/>
    <x v="2"/>
    <n v="7"/>
    <x v="14"/>
    <x v="6"/>
    <x v="2"/>
    <n v="1050102000000620"/>
    <s v="Уменьшение остатков средств финансовых  резервов бюджетов, размещенных в ценные бумаги"/>
    <m/>
    <n v="173"/>
    <n v="500"/>
  </r>
  <r>
    <x v="1"/>
    <x v="2"/>
    <n v="7"/>
    <x v="14"/>
    <x v="6"/>
    <x v="2"/>
    <n v="1050202040000620"/>
    <s v="Уменьшение прочих остатков средств бюджетов  городских округов, временно размещенных в  ценные бумаги"/>
    <m/>
    <n v="192"/>
    <n v="518"/>
  </r>
  <r>
    <x v="1"/>
    <x v="2"/>
    <n v="7"/>
    <x v="14"/>
    <x v="6"/>
    <x v="2"/>
    <n v="1050000000000600"/>
    <s v="Уменьшение остатков средств бюджетов"/>
    <n v="5"/>
    <n v="3"/>
    <n v="4607"/>
  </r>
  <r>
    <x v="1"/>
    <x v="2"/>
    <n v="7"/>
    <x v="14"/>
    <x v="6"/>
    <x v="2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m/>
    <n v="208"/>
    <n v="534"/>
  </r>
  <r>
    <x v="1"/>
    <x v="2"/>
    <n v="7"/>
    <x v="14"/>
    <x v="6"/>
    <x v="2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m/>
    <n v="183"/>
    <n v="509"/>
  </r>
  <r>
    <x v="1"/>
    <x v="2"/>
    <n v="7"/>
    <x v="14"/>
    <x v="6"/>
    <x v="2"/>
    <n v="1050202100000620"/>
    <s v="Уменьшение прочих остатков средств бюджетов сельских поселений, временно размещенных в ценные бумаги"/>
    <m/>
    <n v="202"/>
    <n v="528"/>
  </r>
  <r>
    <x v="1"/>
    <x v="2"/>
    <n v="7"/>
    <x v="14"/>
    <x v="6"/>
    <x v="2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m/>
    <n v="123"/>
    <n v="451"/>
  </r>
  <r>
    <x v="1"/>
    <x v="2"/>
    <n v="7"/>
    <x v="14"/>
    <x v="6"/>
    <x v="2"/>
    <n v="1050000000000000"/>
    <s v="Изменение остатков средств на счетах по учету  средств бюджета"/>
    <n v="4610"/>
    <n v="3"/>
    <n v="4607"/>
  </r>
  <r>
    <x v="1"/>
    <x v="2"/>
    <n v="7"/>
    <x v="14"/>
    <x v="6"/>
    <x v="2"/>
    <n v="1050202020000620"/>
    <s v="Уменьшение прочих остатков средств бюджетов  субъектов Российской Федерации, временно  размещенных в ценные бумаги"/>
    <m/>
    <n v="190"/>
    <n v="516"/>
  </r>
  <r>
    <x v="1"/>
    <x v="2"/>
    <n v="7"/>
    <x v="14"/>
    <x v="6"/>
    <x v="2"/>
    <n v="1050201050000610"/>
    <s v="Уменьшение прочих остатков денежных средств  бюджетов муниципальных районов"/>
    <n v="30"/>
    <m/>
    <m/>
  </r>
  <r>
    <x v="1"/>
    <x v="2"/>
    <n v="7"/>
    <x v="14"/>
    <x v="6"/>
    <x v="2"/>
    <n v="1050201070000610"/>
    <s v="Уменьшение прочих остатков денежных средств  бюджета Фонда социального страхования  Российской Федерации"/>
    <n v="35"/>
    <n v="3"/>
    <n v="4607"/>
  </r>
  <r>
    <x v="1"/>
    <x v="2"/>
    <n v="7"/>
    <x v="14"/>
    <x v="6"/>
    <x v="2"/>
    <n v="1060600010000710"/>
    <s v="Привлечение прочих источников внутреннего  финансирования дефицита федерального бюджета"/>
    <n v="10000"/>
    <n v="20000"/>
    <m/>
  </r>
  <r>
    <x v="1"/>
    <x v="2"/>
    <n v="7"/>
    <x v="14"/>
    <x v="6"/>
    <x v="2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m/>
    <n v="191"/>
    <n v="517"/>
  </r>
  <r>
    <x v="1"/>
    <x v="2"/>
    <n v="7"/>
    <x v="14"/>
    <x v="6"/>
    <x v="2"/>
    <n v="1060100000000000"/>
    <s v="Акции и иные формы участия в капитале,  находящиеся в государственной и муниципальной  собственности"/>
    <m/>
    <n v="204"/>
    <n v="530"/>
  </r>
  <r>
    <x v="1"/>
    <x v="2"/>
    <n v="7"/>
    <x v="14"/>
    <x v="6"/>
    <x v="2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242"/>
    <m/>
  </r>
  <r>
    <x v="1"/>
    <x v="2"/>
    <n v="7"/>
    <x v="14"/>
    <x v="6"/>
    <x v="2"/>
    <n v="1050101010004610"/>
    <s v="Уменьшение остатков денежных средств  Стабилизационного фонда Российской Федерации"/>
    <n v="12"/>
    <m/>
    <m/>
  </r>
  <r>
    <x v="1"/>
    <x v="2"/>
    <n v="7"/>
    <x v="14"/>
    <x v="6"/>
    <x v="2"/>
    <n v="1040000000000000"/>
    <s v="Кредиты международных финансовых организаций в  валюте Российской Федерации"/>
    <m/>
    <n v="134"/>
    <n v="461"/>
  </r>
  <r>
    <x v="1"/>
    <x v="2"/>
    <n v="7"/>
    <x v="14"/>
    <x v="6"/>
    <x v="2"/>
    <n v="1060600000000500"/>
    <s v="Увеличение прочих источников финансирования  дефицитов бюджетов за счет иных финансовых  активов"/>
    <n v="500"/>
    <m/>
    <m/>
  </r>
  <r>
    <x v="1"/>
    <x v="2"/>
    <n v="7"/>
    <x v="14"/>
    <x v="6"/>
    <x v="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1"/>
    <m/>
    <m/>
  </r>
  <r>
    <x v="1"/>
    <x v="2"/>
    <n v="7"/>
    <x v="14"/>
    <x v="6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8"/>
    <n v="407"/>
  </r>
  <r>
    <x v="1"/>
    <x v="2"/>
    <n v="7"/>
    <x v="14"/>
    <x v="6"/>
    <x v="2"/>
    <n v="9E+16"/>
    <s v="Источники финансирования дефицита бюджетов - всего"/>
    <n v="4611"/>
    <n v="1"/>
    <n v="400"/>
  </r>
  <r>
    <x v="1"/>
    <x v="2"/>
    <n v="7"/>
    <x v="14"/>
    <x v="6"/>
    <x v="2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m/>
    <n v="122"/>
    <n v="450"/>
  </r>
  <r>
    <x v="1"/>
    <x v="2"/>
    <n v="7"/>
    <x v="14"/>
    <x v="6"/>
    <x v="2"/>
    <n v="1050202060000620"/>
    <s v="Уменьшение прочих остатков средств бюджета  Пенсионного фонда Российской Федерации,  временно размещенных в ценные бумаги"/>
    <m/>
    <n v="194"/>
    <n v="520"/>
  </r>
  <r>
    <x v="1"/>
    <x v="2"/>
    <n v="7"/>
    <x v="14"/>
    <x v="6"/>
    <x v="2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106"/>
    <n v="434"/>
  </r>
  <r>
    <x v="1"/>
    <x v="2"/>
    <n v="7"/>
    <x v="14"/>
    <x v="6"/>
    <x v="2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m/>
    <n v="237"/>
    <m/>
  </r>
  <r>
    <x v="1"/>
    <x v="2"/>
    <n v="7"/>
    <x v="14"/>
    <x v="6"/>
    <x v="2"/>
    <n v="1060300100000170"/>
    <s v="Курсовая разница по средствам бюджетов сельских поселений"/>
    <m/>
    <n v="235"/>
    <m/>
  </r>
  <r>
    <x v="1"/>
    <x v="2"/>
    <n v="7"/>
    <x v="14"/>
    <x v="6"/>
    <x v="2"/>
    <n v="1020000000000000"/>
    <s v="Кредиты кредитных организаций в валюте  Российской Федерации"/>
    <m/>
    <n v="18"/>
    <n v="416"/>
  </r>
  <r>
    <x v="1"/>
    <x v="2"/>
    <n v="7"/>
    <x v="14"/>
    <x v="6"/>
    <x v="2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m/>
    <n v="167"/>
    <n v="494"/>
  </r>
  <r>
    <x v="1"/>
    <x v="2"/>
    <n v="7"/>
    <x v="14"/>
    <x v="6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3"/>
    <n v="402"/>
  </r>
  <r>
    <x v="1"/>
    <x v="2"/>
    <n v="7"/>
    <x v="14"/>
    <x v="6"/>
    <x v="2"/>
    <n v="1050200000000600"/>
    <s v="Уменьшение прочих остатков средств бюджетов"/>
    <n v="24"/>
    <n v="3"/>
    <n v="4607"/>
  </r>
  <r>
    <x v="1"/>
    <x v="2"/>
    <n v="7"/>
    <x v="14"/>
    <x v="6"/>
    <x v="2"/>
    <n v="1060300010004170"/>
    <s v="Курсовая разница по средствам Стабилизационного фонда Российской Федерации"/>
    <m/>
    <n v="225"/>
    <n v="554"/>
  </r>
  <r>
    <x v="1"/>
    <x v="2"/>
    <n v="7"/>
    <x v="14"/>
    <x v="6"/>
    <x v="2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m/>
    <n v="126"/>
    <n v="454"/>
  </r>
  <r>
    <x v="1"/>
    <x v="2"/>
    <n v="7"/>
    <x v="14"/>
    <x v="6"/>
    <x v="2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m/>
    <n v="120"/>
    <n v="448"/>
  </r>
  <r>
    <x v="1"/>
    <x v="2"/>
    <n v="7"/>
    <x v="14"/>
    <x v="6"/>
    <x v="2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m/>
    <n v="127"/>
    <n v="455"/>
  </r>
  <r>
    <x v="1"/>
    <x v="2"/>
    <n v="7"/>
    <x v="14"/>
    <x v="6"/>
    <x v="2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m/>
    <n v="166"/>
    <n v="493"/>
  </r>
  <r>
    <x v="1"/>
    <x v="4"/>
    <n v="909"/>
    <x v="15"/>
    <x v="6"/>
    <x v="1"/>
    <n v="1050200000000600"/>
    <s v="Уменьшение прочих остатков средств бюджетов"/>
    <n v="2183705730"/>
    <n v="2145792085.7"/>
    <n v="37913644.299999997"/>
  </r>
  <r>
    <x v="1"/>
    <x v="4"/>
    <n v="909"/>
    <x v="15"/>
    <x v="6"/>
    <x v="1"/>
    <n v="9E+16"/>
    <s v="Источники финансирования дефицита бюджетов - всего"/>
    <n v="39413200"/>
    <n v="-20228940.82"/>
    <n v="59642140.82"/>
  </r>
  <r>
    <x v="1"/>
    <x v="4"/>
    <n v="909"/>
    <x v="15"/>
    <x v="6"/>
    <x v="1"/>
    <n v="1050000000000000"/>
    <s v="Изменение остатков средств на счетах по учету  средств бюджета"/>
    <n v="39413200"/>
    <n v="-20228940.82"/>
    <n v="59642140.82"/>
  </r>
  <r>
    <x v="1"/>
    <x v="4"/>
    <n v="909"/>
    <x v="15"/>
    <x v="6"/>
    <x v="1"/>
    <n v="1050000000000600"/>
    <s v="Уменьшение остатков средств бюджетов"/>
    <n v="2183705730"/>
    <n v="2145792085.7"/>
    <n v="37913644.299999997"/>
  </r>
  <r>
    <x v="1"/>
    <x v="4"/>
    <n v="909"/>
    <x v="15"/>
    <x v="6"/>
    <x v="1"/>
    <n v="1050000000000500"/>
    <s v="Увеличение остатков средств бюджетов"/>
    <n v="-2144292530"/>
    <n v="-2166021026.52"/>
    <n v="21728496.52"/>
  </r>
  <r>
    <x v="1"/>
    <x v="4"/>
    <n v="909"/>
    <x v="15"/>
    <x v="6"/>
    <x v="1"/>
    <n v="1050201000000510"/>
    <s v="Увеличение прочих остатков денежных средств  бюджетов"/>
    <n v="-2144292530"/>
    <n v="-2166021026.52"/>
    <n v="21728496.52"/>
  </r>
  <r>
    <x v="1"/>
    <x v="4"/>
    <n v="909"/>
    <x v="15"/>
    <x v="6"/>
    <x v="1"/>
    <n v="1050200000000500"/>
    <s v="Увеличение прочих остатков средств бюджетов"/>
    <n v="-2144292530"/>
    <n v="-2166021026.52"/>
    <n v="21728496.52"/>
  </r>
  <r>
    <x v="1"/>
    <x v="4"/>
    <n v="909"/>
    <x v="15"/>
    <x v="6"/>
    <x v="1"/>
    <n v="1050201090000610"/>
    <s v="Уменьшение прочих остатков денежных средств  бюджетов территориальных фондов обязательного  медицинского страхования"/>
    <n v="2183705730"/>
    <n v="2145792085.7"/>
    <n v="37913644.299999997"/>
  </r>
  <r>
    <x v="1"/>
    <x v="4"/>
    <n v="909"/>
    <x v="15"/>
    <x v="6"/>
    <x v="1"/>
    <n v="1050201090000510"/>
    <s v="Увеличение прочих остатков денежных средств  бюджетов территориальных фондов обязательного  медицинского страхования"/>
    <n v="-2144292530"/>
    <n v="-2166021026.52"/>
    <n v="21728496.52"/>
  </r>
  <r>
    <x v="1"/>
    <x v="4"/>
    <n v="909"/>
    <x v="15"/>
    <x v="6"/>
    <x v="1"/>
    <n v="1050201000000610"/>
    <s v="Уменьшение прочих остатков денежных средств  бюджетов"/>
    <n v="2183705730"/>
    <n v="2145792085.7"/>
    <n v="37913644.299999997"/>
  </r>
  <r>
    <x v="2"/>
    <x v="5"/>
    <n v="19"/>
    <x v="16"/>
    <x v="5"/>
    <x v="0"/>
    <s v="0100000000000000А"/>
    <s v="Изменение остатков средств"/>
    <n v="27421403.300000001"/>
    <n v="19007274.879999999"/>
    <n v="8414128.4199999999"/>
  </r>
  <r>
    <x v="2"/>
    <x v="5"/>
    <n v="19"/>
    <x v="16"/>
    <x v="5"/>
    <x v="0"/>
    <n v="1050201040000510"/>
    <s v="Увеличение прочих остатков денежных средств  бюджетов городских округов"/>
    <n v="-251146270.75"/>
    <n v="-250493563.09999999"/>
    <m/>
  </r>
  <r>
    <x v="2"/>
    <x v="5"/>
    <n v="19"/>
    <x v="16"/>
    <x v="5"/>
    <x v="0"/>
    <n v="1050201000000610"/>
    <s v="Уменьшение прочих остатков денежных средств  бюджетов"/>
    <n v="278567674.05000001"/>
    <n v="269500837.98000002"/>
    <m/>
  </r>
  <r>
    <x v="2"/>
    <x v="5"/>
    <n v="19"/>
    <x v="16"/>
    <x v="5"/>
    <x v="0"/>
    <n v="1050000000000500"/>
    <s v="Увеличение остатков средств бюджетов"/>
    <n v="-251146270.75"/>
    <n v="-250493563.09999999"/>
    <m/>
  </r>
  <r>
    <x v="2"/>
    <x v="5"/>
    <n v="19"/>
    <x v="16"/>
    <x v="5"/>
    <x v="0"/>
    <n v="1050201000000510"/>
    <s v="Увеличение прочих остатков денежных средств  бюджетов"/>
    <n v="-251146270.75"/>
    <n v="-250493563.09999999"/>
    <m/>
  </r>
  <r>
    <x v="2"/>
    <x v="5"/>
    <n v="19"/>
    <x v="16"/>
    <x v="5"/>
    <x v="0"/>
    <n v="1050201040000610"/>
    <s v="Уменьшение прочих остатков денежных средств  бюджетов городских округов"/>
    <n v="278567674.05000001"/>
    <n v="269500837.98000002"/>
    <m/>
  </r>
  <r>
    <x v="2"/>
    <x v="5"/>
    <n v="19"/>
    <x v="16"/>
    <x v="5"/>
    <x v="0"/>
    <n v="1050200000000500"/>
    <s v="Увеличение прочих остатков средств бюджетов"/>
    <n v="-251146270.75"/>
    <n v="-250493563.09999999"/>
    <m/>
  </r>
  <r>
    <x v="2"/>
    <x v="5"/>
    <n v="19"/>
    <x v="16"/>
    <x v="5"/>
    <x v="0"/>
    <n v="1050000000000000"/>
    <s v="Изменение остатков средств на счетах по учету  средств бюджета"/>
    <n v="27421403.300000001"/>
    <n v="19007274.879999999"/>
    <n v="13792713.74"/>
  </r>
  <r>
    <x v="2"/>
    <x v="5"/>
    <n v="19"/>
    <x v="16"/>
    <x v="5"/>
    <x v="0"/>
    <n v="1050000000000600"/>
    <s v="Уменьшение остатков средств бюджетов"/>
    <n v="278567674.05000001"/>
    <n v="269500837.98000002"/>
    <m/>
  </r>
  <r>
    <x v="2"/>
    <x v="5"/>
    <n v="19"/>
    <x v="16"/>
    <x v="5"/>
    <x v="0"/>
    <n v="9E+16"/>
    <s v="Источники финансирования дефицита бюджетов - всего"/>
    <n v="27421403.300000001"/>
    <n v="19007274.879999999"/>
    <n v="8414128.4199999999"/>
  </r>
  <r>
    <x v="2"/>
    <x v="5"/>
    <n v="19"/>
    <x v="16"/>
    <x v="5"/>
    <x v="0"/>
    <n v="1050200000000600"/>
    <s v="Уменьшение прочих остатков средств бюджетов"/>
    <n v="278567674.05000001"/>
    <n v="269500837.98000002"/>
    <m/>
  </r>
  <r>
    <x v="2"/>
    <x v="1"/>
    <n v="56040"/>
    <x v="17"/>
    <x v="1"/>
    <x v="0"/>
    <n v="1050200000000600"/>
    <s v="Уменьшение прочих остатков средств бюджетов"/>
    <n v="1362810954.8499999"/>
    <n v="1411848220.5599999"/>
    <m/>
  </r>
  <r>
    <x v="2"/>
    <x v="1"/>
    <n v="56040"/>
    <x v="17"/>
    <x v="0"/>
    <x v="0"/>
    <n v="1050200000000600"/>
    <s v="Уменьшение прочих остатков средств бюджетов"/>
    <n v="179704252.40000001"/>
    <n v="178215982.27000001"/>
    <m/>
  </r>
  <r>
    <x v="2"/>
    <x v="1"/>
    <n v="56040"/>
    <x v="17"/>
    <x v="7"/>
    <x v="0"/>
    <n v="1050200000000600"/>
    <s v="Уменьшение прочих остатков средств бюджетов"/>
    <n v="707057251.11000001"/>
    <n v="760744691.62"/>
    <m/>
  </r>
  <r>
    <x v="2"/>
    <x v="1"/>
    <n v="56040"/>
    <x v="17"/>
    <x v="7"/>
    <x v="0"/>
    <n v="1020000000000000"/>
    <s v="Кредиты кредитных организаций в валюте  Российской Федерации"/>
    <m/>
    <n v="5000000"/>
    <m/>
  </r>
  <r>
    <x v="2"/>
    <x v="1"/>
    <n v="56040"/>
    <x v="17"/>
    <x v="1"/>
    <x v="0"/>
    <n v="9E+16"/>
    <s v="Источники финансирования дефицита бюджетов - всего"/>
    <n v="17936894.260000002"/>
    <n v="2542551.75"/>
    <n v="15394342.51"/>
  </r>
  <r>
    <x v="2"/>
    <x v="1"/>
    <n v="56040"/>
    <x v="17"/>
    <x v="7"/>
    <x v="0"/>
    <n v="1060500000000600"/>
    <s v="Возврат бюджетных кредитов, предоставленных  внутри страны в валюте Российской Федерации"/>
    <n v="12129000"/>
    <n v="0"/>
    <n v="12129000"/>
  </r>
  <r>
    <x v="2"/>
    <x v="1"/>
    <n v="56040"/>
    <x v="17"/>
    <x v="1"/>
    <x v="0"/>
    <n v="1060800000000600"/>
    <s v="Возврат прочих бюджетных кредитов (ссуд), предоставленных внутри страны"/>
    <n v="0"/>
    <n v="50"/>
    <m/>
  </r>
  <r>
    <x v="2"/>
    <x v="1"/>
    <n v="56040"/>
    <x v="17"/>
    <x v="0"/>
    <x v="0"/>
    <n v="9E+16"/>
    <s v="Источники финансирования дефицита бюджетов - всего"/>
    <n v="1153060.1499999999"/>
    <n v="-1152945.08"/>
    <n v="2306005.23"/>
  </r>
  <r>
    <x v="2"/>
    <x v="1"/>
    <n v="56040"/>
    <x v="17"/>
    <x v="7"/>
    <x v="0"/>
    <n v="9E+16"/>
    <s v="Источники финансирования дефицита бюджетов - всего"/>
    <n v="78434260.200000003"/>
    <n v="61470562.109999999"/>
    <n v="16963698.09"/>
  </r>
  <r>
    <x v="2"/>
    <x v="1"/>
    <n v="56040"/>
    <x v="17"/>
    <x v="0"/>
    <x v="0"/>
    <n v="1050000000000600"/>
    <s v="Уменьшение остатков средств бюджетов"/>
    <n v="179704252.40000001"/>
    <n v="178215982.27000001"/>
    <m/>
  </r>
  <r>
    <x v="2"/>
    <x v="1"/>
    <n v="56040"/>
    <x v="17"/>
    <x v="7"/>
    <x v="0"/>
    <n v="1050000000000600"/>
    <s v="Уменьшение остатков средств бюджетов"/>
    <n v="707057251.11000001"/>
    <n v="760744691.62"/>
    <m/>
  </r>
  <r>
    <x v="2"/>
    <x v="1"/>
    <n v="56040"/>
    <x v="17"/>
    <x v="1"/>
    <x v="0"/>
    <n v="1050000000000600"/>
    <s v="Уменьшение остатков средств бюджетов"/>
    <n v="1362810954.8499999"/>
    <n v="1411848220.5599999"/>
    <m/>
  </r>
  <r>
    <x v="2"/>
    <x v="1"/>
    <n v="56040"/>
    <x v="17"/>
    <x v="1"/>
    <x v="0"/>
    <n v="1050201050000510"/>
    <s v="Увеличение прочих остатков денежных средств  бюджетов муниципальных районов"/>
    <n v="-1342762091.5899999"/>
    <n v="-1409305718.8099999"/>
    <m/>
  </r>
  <r>
    <x v="2"/>
    <x v="1"/>
    <n v="56040"/>
    <x v="17"/>
    <x v="0"/>
    <x v="0"/>
    <n v="1050000000000000"/>
    <s v="Изменение остатков средств на счетах по учету  средств бюджета"/>
    <n v="1153060.1499999999"/>
    <n v="-1152945.08"/>
    <n v="2306005.23"/>
  </r>
  <r>
    <x v="2"/>
    <x v="1"/>
    <n v="56040"/>
    <x v="17"/>
    <x v="1"/>
    <x v="0"/>
    <n v="1050000000000000"/>
    <s v="Изменение остатков средств на счетах по учету  средств бюджета"/>
    <n v="17936894.260000002"/>
    <n v="2542501.75"/>
    <n v="15394392.51"/>
  </r>
  <r>
    <x v="2"/>
    <x v="1"/>
    <n v="56040"/>
    <x v="17"/>
    <x v="1"/>
    <x v="0"/>
    <n v="1050201050000610"/>
    <s v="Уменьшение прочих остатков денежных средств  бюджетов муниципальных районов"/>
    <n v="1362810954.8499999"/>
    <n v="1411848220.5599999"/>
    <m/>
  </r>
  <r>
    <x v="2"/>
    <x v="1"/>
    <n v="56040"/>
    <x v="17"/>
    <x v="1"/>
    <x v="0"/>
    <n v="1060800050000640"/>
    <s v="Возврат  прочих   бюджетных   кредитов  (ссуд), предоставленных бюджетами муниципальных районов внутри страны"/>
    <n v="0"/>
    <n v="50"/>
    <m/>
  </r>
  <r>
    <x v="2"/>
    <x v="1"/>
    <n v="56040"/>
    <x v="17"/>
    <x v="7"/>
    <x v="0"/>
    <n v="1050000000000000"/>
    <s v="Изменение остатков средств на счетах по учету  средств бюджета"/>
    <n v="73434260.200000003"/>
    <n v="56470562.109999999"/>
    <n v="16963698.09"/>
  </r>
  <r>
    <x v="2"/>
    <x v="1"/>
    <n v="56040"/>
    <x v="17"/>
    <x v="7"/>
    <x v="0"/>
    <n v="1000000000000000"/>
    <s v="Источники внутреннего финансирования дефицитов бюджетов"/>
    <m/>
    <n v="5000000"/>
    <m/>
  </r>
  <r>
    <x v="2"/>
    <x v="1"/>
    <n v="56040"/>
    <x v="17"/>
    <x v="1"/>
    <x v="0"/>
    <n v="1000000000000000"/>
    <s v="Источники внутреннего финансирования дефицитов бюджетов"/>
    <n v="0"/>
    <n v="50"/>
    <m/>
  </r>
  <r>
    <x v="2"/>
    <x v="1"/>
    <n v="56040"/>
    <x v="17"/>
    <x v="0"/>
    <x v="0"/>
    <n v="1000000000000000"/>
    <s v="Источники внутреннего финансирования дефицитов бюджетов"/>
    <n v="0"/>
    <m/>
    <m/>
  </r>
  <r>
    <x v="2"/>
    <x v="1"/>
    <n v="56040"/>
    <x v="17"/>
    <x v="0"/>
    <x v="0"/>
    <n v="1050200000000500"/>
    <s v="Увеличение прочих остатков средств бюджетов"/>
    <n v="-178551192.25"/>
    <n v="-179368927.34999999"/>
    <m/>
  </r>
  <r>
    <x v="2"/>
    <x v="1"/>
    <n v="56040"/>
    <x v="17"/>
    <x v="1"/>
    <x v="0"/>
    <n v="1050200000000500"/>
    <s v="Увеличение прочих остатков средств бюджетов"/>
    <n v="-1342762091.5899999"/>
    <n v="-1409305718.8099999"/>
    <m/>
  </r>
  <r>
    <x v="2"/>
    <x v="1"/>
    <n v="56040"/>
    <x v="17"/>
    <x v="7"/>
    <x v="0"/>
    <n v="1050200000000500"/>
    <s v="Увеличение прочих остатков средств бюджетов"/>
    <n v="-612521673.89999998"/>
    <n v="-704274129.50999999"/>
    <m/>
  </r>
  <r>
    <x v="2"/>
    <x v="1"/>
    <n v="56040"/>
    <x v="17"/>
    <x v="0"/>
    <x v="0"/>
    <n v="1050201100000610"/>
    <s v="Уменьшение прочих остатков денежных средств бюджетов сельских поселений"/>
    <n v="179704252.40000001"/>
    <n v="178215982.27000001"/>
    <m/>
  </r>
  <r>
    <x v="2"/>
    <x v="1"/>
    <n v="56040"/>
    <x v="17"/>
    <x v="7"/>
    <x v="0"/>
    <n v="1050201000000510"/>
    <s v="Увеличение прочих остатков денежных средств  бюджетов"/>
    <n v="-612521673.89999998"/>
    <n v="-704274129.50999999"/>
    <m/>
  </r>
  <r>
    <x v="2"/>
    <x v="1"/>
    <n v="56040"/>
    <x v="17"/>
    <x v="1"/>
    <x v="0"/>
    <n v="1050201000000510"/>
    <s v="Увеличение прочих остатков денежных средств  бюджетов"/>
    <n v="-1342762091.5899999"/>
    <n v="-1409305718.8099999"/>
    <m/>
  </r>
  <r>
    <x v="2"/>
    <x v="1"/>
    <n v="56040"/>
    <x v="17"/>
    <x v="7"/>
    <x v="0"/>
    <n v="1050000000000500"/>
    <s v="Увеличение остатков средств бюджетов"/>
    <n v="-612521673.89999998"/>
    <n v="-704274129.50999999"/>
    <m/>
  </r>
  <r>
    <x v="2"/>
    <x v="1"/>
    <n v="56040"/>
    <x v="17"/>
    <x v="7"/>
    <x v="0"/>
    <n v="1020000000000700"/>
    <s v="Получение кредитов от кредитных организаций в валюте Российской Федерации"/>
    <n v="25000000"/>
    <n v="25000000"/>
    <n v="0"/>
  </r>
  <r>
    <x v="2"/>
    <x v="1"/>
    <n v="56040"/>
    <x v="17"/>
    <x v="0"/>
    <x v="0"/>
    <n v="1050201000000510"/>
    <s v="Увеличение прочих остатков денежных средств  бюджетов"/>
    <n v="-178551192.25"/>
    <n v="-179368927.34999999"/>
    <m/>
  </r>
  <r>
    <x v="2"/>
    <x v="1"/>
    <n v="56040"/>
    <x v="17"/>
    <x v="1"/>
    <x v="0"/>
    <n v="1050201000000610"/>
    <s v="Уменьшение прочих остатков денежных средств  бюджетов"/>
    <n v="1362810954.8499999"/>
    <n v="1411848220.5599999"/>
    <m/>
  </r>
  <r>
    <x v="2"/>
    <x v="1"/>
    <n v="56040"/>
    <x v="17"/>
    <x v="0"/>
    <x v="0"/>
    <n v="1050201000000610"/>
    <s v="Уменьшение прочих остатков денежных средств  бюджетов"/>
    <n v="179704252.40000001"/>
    <n v="178215982.27000001"/>
    <m/>
  </r>
  <r>
    <x v="2"/>
    <x v="1"/>
    <n v="56040"/>
    <x v="17"/>
    <x v="7"/>
    <x v="0"/>
    <n v="1050201000000610"/>
    <s v="Уменьшение прочих остатков денежных средств  бюджетов"/>
    <n v="707057251.11000001"/>
    <n v="760744691.62"/>
    <m/>
  </r>
  <r>
    <x v="2"/>
    <x v="1"/>
    <n v="56040"/>
    <x v="17"/>
    <x v="0"/>
    <x v="0"/>
    <n v="1050201100000510"/>
    <s v="Увеличение прочих остатков денежных средств бюджетов сельских поселений"/>
    <n v="-178551192.25"/>
    <n v="-179368927.34999999"/>
    <m/>
  </r>
  <r>
    <x v="2"/>
    <x v="1"/>
    <n v="56040"/>
    <x v="17"/>
    <x v="7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129000"/>
    <n v="0"/>
    <n v="-12129000"/>
  </r>
  <r>
    <x v="2"/>
    <x v="1"/>
    <n v="56040"/>
    <x v="17"/>
    <x v="7"/>
    <x v="0"/>
    <n v="1060401000000000"/>
    <s v="Исполнение государственных и муниципальных гарантий в валюте Российской Федерации"/>
    <n v="-12129000"/>
    <n v="0"/>
    <n v="-12129000"/>
  </r>
  <r>
    <x v="2"/>
    <x v="1"/>
    <n v="56040"/>
    <x v="17"/>
    <x v="1"/>
    <x v="0"/>
    <n v="1050000000000500"/>
    <s v="Увеличение остатков средств бюджетов"/>
    <n v="-1342762091.5899999"/>
    <n v="-1409305718.8099999"/>
    <m/>
  </r>
  <r>
    <x v="2"/>
    <x v="1"/>
    <n v="56040"/>
    <x v="17"/>
    <x v="0"/>
    <x v="0"/>
    <n v="1050000000000500"/>
    <s v="Увеличение остатков средств бюджетов"/>
    <n v="-178551192.25"/>
    <n v="-179368927.34999999"/>
    <m/>
  </r>
  <r>
    <x v="2"/>
    <x v="1"/>
    <n v="56040"/>
    <x v="17"/>
    <x v="7"/>
    <x v="0"/>
    <n v="1020000130000810"/>
    <s v="Погашение бюджетами городских поселений кредитов от кредитных организаций в валюте Российской Федерации"/>
    <n v="-20000000"/>
    <n v="-20000000"/>
    <n v="0"/>
  </r>
  <r>
    <x v="2"/>
    <x v="1"/>
    <n v="56040"/>
    <x v="17"/>
    <x v="7"/>
    <x v="0"/>
    <n v="1060501000000600"/>
    <s v="Возврат бюджетных кредитов, предоставленных юридическим лицам  в валюте Российской Федерации"/>
    <n v="12129000"/>
    <n v="0"/>
    <n v="12129000"/>
  </r>
  <r>
    <x v="2"/>
    <x v="1"/>
    <n v="56040"/>
    <x v="17"/>
    <x v="1"/>
    <x v="0"/>
    <n v="1060800000000000"/>
    <s v="Прочие      бюджетные     кредиты    (ссуды), предоставленные внутри страны"/>
    <n v="0"/>
    <n v="50"/>
    <m/>
  </r>
  <r>
    <x v="2"/>
    <x v="1"/>
    <n v="56040"/>
    <x v="17"/>
    <x v="7"/>
    <x v="0"/>
    <n v="1060400000000000"/>
    <s v="Исполнение государственных и муниципальных гарантий"/>
    <n v="-12129000"/>
    <n v="0"/>
    <n v="-12129000"/>
  </r>
  <r>
    <x v="2"/>
    <x v="1"/>
    <n v="56040"/>
    <x v="17"/>
    <x v="7"/>
    <x v="0"/>
    <n v="1020000130000710"/>
    <s v="Получение кредитов от кредитных организаций бюджетами городских поселений в валюте Российской Федерации"/>
    <n v="25000000"/>
    <n v="25000000"/>
    <n v="0"/>
  </r>
  <r>
    <x v="2"/>
    <x v="1"/>
    <n v="56040"/>
    <x v="17"/>
    <x v="7"/>
    <x v="0"/>
    <n v="1020000000000800"/>
    <s v="Погашение кредитов, предоставленных кредитными  организациями в валюте Российской Федерации"/>
    <n v="-20000000"/>
    <n v="-20000000"/>
    <n v="0"/>
  </r>
  <r>
    <x v="2"/>
    <x v="1"/>
    <n v="56040"/>
    <x v="17"/>
    <x v="1"/>
    <x v="0"/>
    <n v="1060000000000000"/>
    <s v="Иные источники внутреннего финансирования  дефицитов бюджетов"/>
    <n v="0"/>
    <n v="50"/>
    <m/>
  </r>
  <r>
    <x v="2"/>
    <x v="1"/>
    <n v="56040"/>
    <x v="17"/>
    <x v="7"/>
    <x v="0"/>
    <n v="1060000000000000"/>
    <s v="Иные источники внутреннего финансирования  дефицитов бюджетов"/>
    <m/>
    <n v="0"/>
    <m/>
  </r>
  <r>
    <x v="2"/>
    <x v="1"/>
    <n v="56040"/>
    <x v="17"/>
    <x v="7"/>
    <x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12129000"/>
    <n v="0"/>
    <n v="12129000"/>
  </r>
  <r>
    <x v="2"/>
    <x v="1"/>
    <n v="56040"/>
    <x v="17"/>
    <x v="0"/>
    <x v="0"/>
    <s v="0100000000000000А"/>
    <s v="Изменение остатков средств"/>
    <n v="1153060.1499999999"/>
    <n v="-1152945.08"/>
    <n v="2306005.23"/>
  </r>
  <r>
    <x v="2"/>
    <x v="1"/>
    <n v="56040"/>
    <x v="17"/>
    <x v="1"/>
    <x v="0"/>
    <s v="0100000000000000А"/>
    <s v="Изменение остатков средств"/>
    <n v="17936894.260000002"/>
    <n v="2542501.75"/>
    <n v="15394392.51"/>
  </r>
  <r>
    <x v="2"/>
    <x v="1"/>
    <n v="56040"/>
    <x v="17"/>
    <x v="7"/>
    <x v="0"/>
    <n v="1050201130000610"/>
    <s v="Уменьшение прочих остатков денежных средств бюджетов городских поселений"/>
    <n v="707057251.11000001"/>
    <n v="760744691.62"/>
    <m/>
  </r>
  <r>
    <x v="2"/>
    <x v="1"/>
    <n v="56040"/>
    <x v="17"/>
    <x v="7"/>
    <x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129000"/>
    <n v="0"/>
    <n v="-12129000"/>
  </r>
  <r>
    <x v="2"/>
    <x v="1"/>
    <n v="56040"/>
    <x v="17"/>
    <x v="7"/>
    <x v="0"/>
    <n v="1050201130000510"/>
    <s v="Увеличение прочих остатков денежных средств бюджетов городских поселений"/>
    <n v="-612521673.89999998"/>
    <n v="-704274129.50999999"/>
    <m/>
  </r>
  <r>
    <x v="2"/>
    <x v="1"/>
    <n v="56040"/>
    <x v="17"/>
    <x v="7"/>
    <x v="0"/>
    <s v="0100000000000000А"/>
    <s v="Изменение остатков средств"/>
    <n v="73434260.200000003"/>
    <n v="56470562.109999999"/>
    <n v="16963698.09"/>
  </r>
  <r>
    <x v="2"/>
    <x v="1"/>
    <n v="56040"/>
    <x v="17"/>
    <x v="7"/>
    <x v="0"/>
    <n v="1060500000000000"/>
    <s v="Бюджетные кредиты, предоставленные внутри  страны в валюте Российской Федерации"/>
    <n v="12129000"/>
    <n v="0"/>
    <n v="12129000"/>
  </r>
  <r>
    <x v="2"/>
    <x v="1"/>
    <n v="87015"/>
    <x v="18"/>
    <x v="2"/>
    <x v="0"/>
    <s v="0100000000000000А"/>
    <s v="Изменение остатков средств"/>
    <n v="120769485.59"/>
    <n v="77238421.400000006"/>
    <n v="43531064.189999998"/>
  </r>
  <r>
    <x v="2"/>
    <x v="1"/>
    <n v="87015"/>
    <x v="18"/>
    <x v="2"/>
    <x v="0"/>
    <n v="1050000000000500"/>
    <s v="Увеличение остатков средств бюджетов"/>
    <n v="-5491178599.9399996"/>
    <n v="-5478375143.4899998"/>
    <m/>
  </r>
  <r>
    <x v="2"/>
    <x v="1"/>
    <n v="87015"/>
    <x v="18"/>
    <x v="2"/>
    <x v="0"/>
    <n v="1050201000000610"/>
    <s v="Уменьшение прочих остатков денежных средств  бюджетов"/>
    <n v="5611948085.5299997"/>
    <n v="5555613564.8900003"/>
    <m/>
  </r>
  <r>
    <x v="2"/>
    <x v="1"/>
    <n v="87015"/>
    <x v="18"/>
    <x v="2"/>
    <x v="0"/>
    <n v="1050201000000510"/>
    <s v="Увеличение прочих остатков денежных средств  бюджетов"/>
    <n v="-5491178599.9399996"/>
    <n v="-5478375143.4899998"/>
    <m/>
  </r>
  <r>
    <x v="2"/>
    <x v="1"/>
    <n v="87015"/>
    <x v="18"/>
    <x v="2"/>
    <x v="0"/>
    <n v="1050200000000500"/>
    <s v="Увеличение прочих остатков средств бюджетов"/>
    <n v="-5491178599.9399996"/>
    <n v="-5478375143.4899998"/>
    <m/>
  </r>
  <r>
    <x v="2"/>
    <x v="1"/>
    <n v="87015"/>
    <x v="18"/>
    <x v="2"/>
    <x v="0"/>
    <n v="1050201050000610"/>
    <s v="Уменьшение прочих остатков денежных средств  бюджетов муниципальных районов"/>
    <n v="5611948085.5299997"/>
    <n v="5555613564.8900003"/>
    <m/>
  </r>
  <r>
    <x v="2"/>
    <x v="1"/>
    <n v="87015"/>
    <x v="18"/>
    <x v="2"/>
    <x v="0"/>
    <n v="1050201050000510"/>
    <s v="Увеличение прочих остатков денежных средств  бюджетов муниципальных районов"/>
    <n v="-5491178599.9399996"/>
    <n v="-5478375143.4899998"/>
    <m/>
  </r>
  <r>
    <x v="2"/>
    <x v="1"/>
    <n v="87015"/>
    <x v="18"/>
    <x v="2"/>
    <x v="0"/>
    <n v="1050000000000000"/>
    <s v="Изменение остатков средств на счетах по учету  средств бюджета"/>
    <n v="120769485.59"/>
    <n v="77238421.400000006"/>
    <m/>
  </r>
  <r>
    <x v="2"/>
    <x v="1"/>
    <n v="87015"/>
    <x v="18"/>
    <x v="2"/>
    <x v="0"/>
    <n v="1050000000000600"/>
    <s v="Уменьшение остатков средств бюджетов"/>
    <n v="5611948085.5299997"/>
    <n v="5555613564.8900003"/>
    <m/>
  </r>
  <r>
    <x v="2"/>
    <x v="1"/>
    <n v="87015"/>
    <x v="18"/>
    <x v="2"/>
    <x v="0"/>
    <n v="9E+16"/>
    <s v="Источники финансирования дефицита бюджетов - всего"/>
    <n v="120769485.59"/>
    <n v="77238421.400000006"/>
    <m/>
  </r>
  <r>
    <x v="2"/>
    <x v="1"/>
    <n v="87015"/>
    <x v="18"/>
    <x v="2"/>
    <x v="0"/>
    <n v="1050200000000600"/>
    <s v="Уменьшение прочих остатков средств бюджетов"/>
    <n v="5611948085.5299997"/>
    <n v="5555613564.8900003"/>
    <m/>
  </r>
  <r>
    <x v="2"/>
    <x v="2"/>
    <n v="0"/>
    <x v="19"/>
    <x v="2"/>
    <x v="0"/>
    <n v="1050200000000600"/>
    <s v="Уменьшение прочих остатков средств бюджетов"/>
    <n v="5611948085.5299997"/>
    <n v="5555613564.8900003"/>
    <m/>
  </r>
  <r>
    <x v="2"/>
    <x v="2"/>
    <n v="0"/>
    <x v="19"/>
    <x v="5"/>
    <x v="0"/>
    <n v="1050200000000600"/>
    <s v="Уменьшение прочих остатков средств бюджетов"/>
    <n v="278567674.05000001"/>
    <n v="269500837.98000002"/>
    <m/>
  </r>
  <r>
    <x v="2"/>
    <x v="2"/>
    <n v="0"/>
    <x v="19"/>
    <x v="4"/>
    <x v="0"/>
    <n v="1050200000000600"/>
    <s v="Уменьшение прочих остатков средств бюджетов"/>
    <m/>
    <n v="215350667855.72"/>
    <n v="39997626916.599998"/>
  </r>
  <r>
    <x v="2"/>
    <x v="2"/>
    <n v="0"/>
    <x v="19"/>
    <x v="5"/>
    <x v="0"/>
    <n v="9E+16"/>
    <s v="Источники финансирования дефицита бюджетов - всего"/>
    <n v="27421403.300000001"/>
    <n v="19007274.879999999"/>
    <n v="8414128.4199999999"/>
  </r>
  <r>
    <x v="2"/>
    <x v="2"/>
    <n v="0"/>
    <x v="19"/>
    <x v="4"/>
    <x v="0"/>
    <n v="9E+16"/>
    <s v="Источники финансирования дефицита бюджетов - всего"/>
    <n v="111"/>
    <n v="1536529800.0699999"/>
    <n v="-1536529689.0699999"/>
  </r>
  <r>
    <x v="2"/>
    <x v="2"/>
    <n v="0"/>
    <x v="19"/>
    <x v="2"/>
    <x v="0"/>
    <n v="9E+16"/>
    <s v="Источники финансирования дефицита бюджетов - всего"/>
    <n v="120769485.59"/>
    <n v="77238421.400000006"/>
    <n v="43531064.189999998"/>
  </r>
  <r>
    <x v="2"/>
    <x v="2"/>
    <n v="0"/>
    <x v="19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1"/>
    <n v="222"/>
    <n v="-111"/>
  </r>
  <r>
    <x v="2"/>
    <x v="2"/>
    <n v="0"/>
    <x v="19"/>
    <x v="4"/>
    <x v="0"/>
    <n v="1050000000000000"/>
    <s v="Изменение остатков средств на счетах по учету  средств бюджета"/>
    <m/>
    <n v="1536529578.0699999"/>
    <m/>
  </r>
  <r>
    <x v="2"/>
    <x v="2"/>
    <n v="0"/>
    <x v="19"/>
    <x v="2"/>
    <x v="0"/>
    <n v="1050000000000000"/>
    <s v="Изменение остатков средств на счетах по учету  средств бюджета"/>
    <n v="120769485.59"/>
    <n v="77238421.400000006"/>
    <n v="43531064.189999998"/>
  </r>
  <r>
    <x v="2"/>
    <x v="2"/>
    <n v="0"/>
    <x v="19"/>
    <x v="5"/>
    <x v="0"/>
    <n v="1050000000000000"/>
    <s v="Изменение остатков средств на счетах по учету  средств бюджета"/>
    <n v="27421403.300000001"/>
    <n v="19007274.879999999"/>
    <n v="8414128.4199999999"/>
  </r>
  <r>
    <x v="2"/>
    <x v="2"/>
    <n v="0"/>
    <x v="19"/>
    <x v="2"/>
    <x v="0"/>
    <n v="1050201050000510"/>
    <s v="Увеличение прочих остатков денежных средств  бюджетов муниципальных районов"/>
    <n v="-5491178599.9399996"/>
    <n v="-5478375143.4899998"/>
    <m/>
  </r>
  <r>
    <x v="2"/>
    <x v="2"/>
    <n v="0"/>
    <x v="19"/>
    <x v="4"/>
    <x v="0"/>
    <n v="1050201050000510"/>
    <s v="Увеличение прочих остатков денежных средств  бюджетов муниципальных районов"/>
    <m/>
    <n v="0"/>
    <n v="0"/>
  </r>
  <r>
    <x v="2"/>
    <x v="2"/>
    <n v="0"/>
    <x v="19"/>
    <x v="2"/>
    <x v="0"/>
    <n v="1050000000000600"/>
    <s v="Уменьшение остатков средств бюджетов"/>
    <n v="5611948085.5299997"/>
    <n v="5555613564.8900003"/>
    <m/>
  </r>
  <r>
    <x v="2"/>
    <x v="2"/>
    <n v="0"/>
    <x v="19"/>
    <x v="5"/>
    <x v="0"/>
    <n v="1050000000000600"/>
    <s v="Уменьшение остатков средств бюджетов"/>
    <n v="278567674.05000001"/>
    <n v="269500837.98000002"/>
    <m/>
  </r>
  <r>
    <x v="2"/>
    <x v="2"/>
    <n v="0"/>
    <x v="19"/>
    <x v="4"/>
    <x v="0"/>
    <n v="1050000000000600"/>
    <s v="Уменьшение остатков средств бюджетов"/>
    <m/>
    <n v="215350667855.72"/>
    <n v="39997626916.599998"/>
  </r>
  <r>
    <x v="2"/>
    <x v="2"/>
    <n v="0"/>
    <x v="19"/>
    <x v="2"/>
    <x v="0"/>
    <n v="1050201050000610"/>
    <s v="Уменьшение прочих остатков денежных средств  бюджетов муниципальных районов"/>
    <n v="5611948085.5299997"/>
    <n v="5555613564.8900003"/>
    <m/>
  </r>
  <r>
    <x v="2"/>
    <x v="2"/>
    <n v="0"/>
    <x v="19"/>
    <x v="4"/>
    <x v="0"/>
    <n v="1050201050000610"/>
    <s v="Уменьшение прочих остатков денежных средств  бюджетов муниципальных районов"/>
    <m/>
    <n v="0"/>
    <n v="0"/>
  </r>
  <r>
    <x v="2"/>
    <x v="2"/>
    <n v="0"/>
    <x v="19"/>
    <x v="4"/>
    <x v="0"/>
    <n v="1000000000000000"/>
    <s v="Источники внутреннего финансирования дефицитов бюджетов"/>
    <n v="111"/>
    <n v="222"/>
    <n v="-111"/>
  </r>
  <r>
    <x v="2"/>
    <x v="2"/>
    <n v="0"/>
    <x v="19"/>
    <x v="4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m/>
    <n v="0"/>
    <n v="0"/>
  </r>
  <r>
    <x v="2"/>
    <x v="2"/>
    <n v="0"/>
    <x v="19"/>
    <x v="4"/>
    <x v="0"/>
    <n v="1050201020000510"/>
    <s v="Увеличение прочих остатков денежных средств  бюджетов субъектов Российской Федерации"/>
    <m/>
    <n v="-213814138277.64999"/>
    <n v="0"/>
  </r>
  <r>
    <x v="2"/>
    <x v="2"/>
    <n v="0"/>
    <x v="19"/>
    <x v="2"/>
    <x v="0"/>
    <n v="1050200000000500"/>
    <s v="Увеличение прочих остатков средств бюджетов"/>
    <n v="-5491178599.9399996"/>
    <n v="-5478375143.4899998"/>
    <m/>
  </r>
  <r>
    <x v="2"/>
    <x v="2"/>
    <n v="0"/>
    <x v="19"/>
    <x v="5"/>
    <x v="0"/>
    <n v="1050200000000500"/>
    <s v="Увеличение прочих остатков средств бюджетов"/>
    <n v="-251146270.75"/>
    <n v="-250493563.09999999"/>
    <m/>
  </r>
  <r>
    <x v="2"/>
    <x v="2"/>
    <n v="0"/>
    <x v="19"/>
    <x v="4"/>
    <x v="0"/>
    <n v="1050200000000500"/>
    <s v="Увеличение прочих остатков средств бюджетов"/>
    <m/>
    <n v="-213814138277.64999"/>
    <n v="-40008194540.150002"/>
  </r>
  <r>
    <x v="2"/>
    <x v="2"/>
    <n v="0"/>
    <x v="19"/>
    <x v="2"/>
    <x v="0"/>
    <n v="1050201000000510"/>
    <s v="Увеличение прочих остатков денежных средств  бюджетов"/>
    <n v="-5491178599.9399996"/>
    <n v="-5478375143.4899998"/>
    <m/>
  </r>
  <r>
    <x v="2"/>
    <x v="2"/>
    <n v="0"/>
    <x v="19"/>
    <x v="5"/>
    <x v="0"/>
    <n v="1050201000000510"/>
    <s v="Увеличение прочих остатков денежных средств  бюджетов"/>
    <n v="-251146270.75"/>
    <n v="-250493563.09999999"/>
    <m/>
  </r>
  <r>
    <x v="2"/>
    <x v="2"/>
    <n v="0"/>
    <x v="19"/>
    <x v="4"/>
    <x v="0"/>
    <n v="1050201000000510"/>
    <s v="Увеличение прочих остатков денежных средств  бюджетов"/>
    <m/>
    <n v="-213814138277.64999"/>
    <n v="-40008194540.150002"/>
  </r>
  <r>
    <x v="2"/>
    <x v="2"/>
    <n v="0"/>
    <x v="19"/>
    <x v="5"/>
    <x v="0"/>
    <n v="1050201040000610"/>
    <s v="Уменьшение прочих остатков денежных средств  бюджетов городских округов"/>
    <n v="278567674.05000001"/>
    <n v="269500837.98000002"/>
    <m/>
  </r>
  <r>
    <x v="2"/>
    <x v="2"/>
    <n v="0"/>
    <x v="19"/>
    <x v="4"/>
    <x v="0"/>
    <n v="1050201040000610"/>
    <s v="Уменьшение прочих остатков денежных средств  бюджетов городских округов"/>
    <m/>
    <n v="0"/>
    <n v="39997626916.599998"/>
  </r>
  <r>
    <x v="2"/>
    <x v="2"/>
    <n v="0"/>
    <x v="19"/>
    <x v="4"/>
    <x v="0"/>
    <n v="1050201100000610"/>
    <s v="Уменьшение прочих остатков денежных средств бюджетов сельских поселений"/>
    <m/>
    <n v="0"/>
    <n v="0"/>
  </r>
  <r>
    <x v="2"/>
    <x v="2"/>
    <n v="0"/>
    <x v="19"/>
    <x v="2"/>
    <x v="0"/>
    <n v="1050000000000500"/>
    <s v="Увеличение остатков средств бюджетов"/>
    <n v="-5491178599.9399996"/>
    <n v="-5478375143.4899998"/>
    <m/>
  </r>
  <r>
    <x v="2"/>
    <x v="2"/>
    <n v="0"/>
    <x v="19"/>
    <x v="5"/>
    <x v="0"/>
    <n v="1050000000000500"/>
    <s v="Увеличение остатков средств бюджетов"/>
    <n v="-251146270.75"/>
    <n v="-250493563.09999999"/>
    <m/>
  </r>
  <r>
    <x v="2"/>
    <x v="2"/>
    <n v="0"/>
    <x v="19"/>
    <x v="4"/>
    <x v="0"/>
    <n v="1050000000000500"/>
    <s v="Увеличение остатков средств бюджетов"/>
    <m/>
    <n v="-213814138277.64999"/>
    <n v="-40008194540.150002"/>
  </r>
  <r>
    <x v="2"/>
    <x v="2"/>
    <n v="0"/>
    <x v="19"/>
    <x v="4"/>
    <x v="0"/>
    <n v="1050201120000610"/>
    <s v="Уменьшение прочих остатков денежных средств бюджетов внутригородских районов"/>
    <m/>
    <n v="0"/>
    <n v="0"/>
  </r>
  <r>
    <x v="2"/>
    <x v="2"/>
    <n v="0"/>
    <x v="19"/>
    <x v="4"/>
    <x v="0"/>
    <n v="1050201100000510"/>
    <s v="Увеличение прочих остатков денежных средств бюджетов сельских поселений"/>
    <m/>
    <n v="0"/>
    <n v="0"/>
  </r>
  <r>
    <x v="2"/>
    <x v="2"/>
    <n v="0"/>
    <x v="19"/>
    <x v="2"/>
    <x v="0"/>
    <n v="1050201000000610"/>
    <s v="Уменьшение прочих остатков денежных средств  бюджетов"/>
    <n v="5611948085.5299997"/>
    <n v="5555613564.8900003"/>
    <m/>
  </r>
  <r>
    <x v="2"/>
    <x v="2"/>
    <n v="0"/>
    <x v="19"/>
    <x v="5"/>
    <x v="0"/>
    <n v="1050201000000610"/>
    <s v="Уменьшение прочих остатков денежных средств  бюджетов"/>
    <n v="278567674.05000001"/>
    <n v="269500837.98000002"/>
    <m/>
  </r>
  <r>
    <x v="2"/>
    <x v="2"/>
    <n v="0"/>
    <x v="19"/>
    <x v="4"/>
    <x v="0"/>
    <n v="1050201000000610"/>
    <s v="Уменьшение прочих остатков денежных средств  бюджетов"/>
    <m/>
    <n v="215350667855.72"/>
    <n v="39997626916.599998"/>
  </r>
  <r>
    <x v="2"/>
    <x v="2"/>
    <n v="0"/>
    <x v="19"/>
    <x v="4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0"/>
    <n v="0"/>
  </r>
  <r>
    <x v="2"/>
    <x v="2"/>
    <n v="0"/>
    <x v="19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"/>
    <n v="222"/>
    <n v="-111"/>
  </r>
  <r>
    <x v="2"/>
    <x v="2"/>
    <n v="0"/>
    <x v="19"/>
    <x v="4"/>
    <x v="0"/>
    <n v="1050201110000610"/>
    <s v="Уменьшение прочих остатков денежных средств бюджетов городских округов с внутригородским делением"/>
    <m/>
    <n v="0"/>
    <n v="0"/>
  </r>
  <r>
    <x v="2"/>
    <x v="2"/>
    <n v="0"/>
    <x v="19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11"/>
    <n v="222"/>
    <n v="-111"/>
  </r>
  <r>
    <x v="2"/>
    <x v="2"/>
    <n v="0"/>
    <x v="19"/>
    <x v="4"/>
    <x v="0"/>
    <n v="1050201120000510"/>
    <s v="Увеличение прочих остатков денежных средств бюджетов внутригородских районов"/>
    <m/>
    <n v="0"/>
    <n v="0"/>
  </r>
  <r>
    <x v="2"/>
    <x v="2"/>
    <n v="0"/>
    <x v="19"/>
    <x v="4"/>
    <x v="0"/>
    <n v="1050201130000510"/>
    <s v="Увеличение прочих остатков денежных средств бюджетов городских поселений"/>
    <m/>
    <n v="0"/>
    <n v="0"/>
  </r>
  <r>
    <x v="2"/>
    <x v="2"/>
    <n v="0"/>
    <x v="19"/>
    <x v="4"/>
    <x v="0"/>
    <s v="0100000000000000А"/>
    <s v="Изменение остатков средств"/>
    <m/>
    <n v="1536529578.0699999"/>
    <m/>
  </r>
  <r>
    <x v="2"/>
    <x v="2"/>
    <n v="0"/>
    <x v="19"/>
    <x v="2"/>
    <x v="0"/>
    <s v="0100000000000000А"/>
    <s v="Изменение остатков средств"/>
    <n v="120769485.59"/>
    <n v="77238421.400000006"/>
    <n v="43531064.189999998"/>
  </r>
  <r>
    <x v="2"/>
    <x v="2"/>
    <n v="0"/>
    <x v="19"/>
    <x v="5"/>
    <x v="0"/>
    <s v="0100000000000000А"/>
    <s v="Изменение остатков средств"/>
    <n v="27421403.300000001"/>
    <n v="19007274.879999999"/>
    <n v="8414128.4199999999"/>
  </r>
  <r>
    <x v="2"/>
    <x v="2"/>
    <n v="0"/>
    <x v="19"/>
    <x v="4"/>
    <x v="0"/>
    <n v="1050201020000610"/>
    <s v="Уменьшение прочих остатков денежных средств  бюджетов субъектов Российской Федерации"/>
    <m/>
    <n v="215350667855.72"/>
    <n v="0"/>
  </r>
  <r>
    <x v="2"/>
    <x v="2"/>
    <n v="0"/>
    <x v="19"/>
    <x v="5"/>
    <x v="0"/>
    <n v="1050201040000510"/>
    <s v="Увеличение прочих остатков денежных средств  бюджетов городских округов"/>
    <n v="-251146270.75"/>
    <n v="-250493563.09999999"/>
    <m/>
  </r>
  <r>
    <x v="2"/>
    <x v="2"/>
    <n v="0"/>
    <x v="19"/>
    <x v="4"/>
    <x v="0"/>
    <n v="1050201040000510"/>
    <s v="Увеличение прочих остатков денежных средств  бюджетов городских округов"/>
    <m/>
    <n v="0"/>
    <n v="-40008194540.150002"/>
  </r>
  <r>
    <x v="2"/>
    <x v="2"/>
    <n v="0"/>
    <x v="19"/>
    <x v="4"/>
    <x v="0"/>
    <n v="1050201110000510"/>
    <s v="Увеличение прочих остатков денежных средств бюджетов городских округов с внутригородским делением"/>
    <m/>
    <n v="0"/>
    <n v="0"/>
  </r>
  <r>
    <x v="2"/>
    <x v="2"/>
    <n v="0"/>
    <x v="19"/>
    <x v="4"/>
    <x v="0"/>
    <n v="1050201130000610"/>
    <s v="Уменьшение прочих остатков денежных средств бюджетов городских поселений"/>
    <m/>
    <n v="0"/>
    <n v="0"/>
  </r>
  <r>
    <x v="2"/>
    <x v="2"/>
    <n v="1"/>
    <x v="8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11"/>
    <n v="222"/>
    <m/>
  </r>
  <r>
    <x v="2"/>
    <x v="2"/>
    <n v="1"/>
    <x v="8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"/>
    <n v="222"/>
    <m/>
  </r>
  <r>
    <x v="2"/>
    <x v="2"/>
    <n v="1"/>
    <x v="8"/>
    <x v="4"/>
    <x v="0"/>
    <n v="1000000000000000"/>
    <s v="Источники внутреннего финансирования дефицитов бюджетов"/>
    <n v="111"/>
    <n v="222"/>
    <m/>
  </r>
  <r>
    <x v="2"/>
    <x v="2"/>
    <n v="1"/>
    <x v="8"/>
    <x v="4"/>
    <x v="0"/>
    <n v="9E+16"/>
    <s v="Источники финансирования дефицита бюджетов - всего"/>
    <n v="111"/>
    <n v="222"/>
    <m/>
  </r>
  <r>
    <x v="2"/>
    <x v="2"/>
    <n v="1"/>
    <x v="8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1"/>
    <n v="222"/>
    <m/>
  </r>
  <r>
    <x v="2"/>
    <x v="2"/>
    <n v="59"/>
    <x v="20"/>
    <x v="4"/>
    <x v="5"/>
    <n v="1050200000000600"/>
    <s v="Уменьшение прочих остатков средств бюджетов"/>
    <m/>
    <n v="215350667855.72"/>
    <n v="39997626916.599998"/>
  </r>
  <r>
    <x v="2"/>
    <x v="2"/>
    <n v="59"/>
    <x v="20"/>
    <x v="4"/>
    <x v="5"/>
    <n v="9E+16"/>
    <s v="Источники финансирования дефицита бюджетов - всего"/>
    <m/>
    <n v="1536529578.0699999"/>
    <n v="-10567623.550000001"/>
  </r>
  <r>
    <x v="2"/>
    <x v="2"/>
    <n v="59"/>
    <x v="20"/>
    <x v="4"/>
    <x v="5"/>
    <n v="1050201050000510"/>
    <s v="Увеличение прочих остатков денежных средств  бюджетов муниципальных районов"/>
    <m/>
    <n v="0"/>
    <n v="0"/>
  </r>
  <r>
    <x v="2"/>
    <x v="2"/>
    <n v="59"/>
    <x v="20"/>
    <x v="4"/>
    <x v="5"/>
    <n v="1050000000000600"/>
    <s v="Уменьшение остатков средств бюджетов"/>
    <m/>
    <n v="215350667855.72"/>
    <n v="39997626916.599998"/>
  </r>
  <r>
    <x v="2"/>
    <x v="2"/>
    <n v="59"/>
    <x v="20"/>
    <x v="4"/>
    <x v="5"/>
    <n v="1050201020000510"/>
    <s v="Увеличение прочих остатков денежных средств  бюджетов субъектов Российской Федерации"/>
    <m/>
    <n v="-213814138277.64999"/>
    <n v="0"/>
  </r>
  <r>
    <x v="2"/>
    <x v="2"/>
    <n v="59"/>
    <x v="20"/>
    <x v="4"/>
    <x v="5"/>
    <n v="1050201090000610"/>
    <s v="Уменьшение прочих остатков денежных средств  бюджетов территориальных фондов обязательного  медицинского страхования"/>
    <m/>
    <n v="0"/>
    <n v="0"/>
  </r>
  <r>
    <x v="2"/>
    <x v="2"/>
    <n v="59"/>
    <x v="20"/>
    <x v="4"/>
    <x v="5"/>
    <n v="1050201050000610"/>
    <s v="Уменьшение прочих остатков денежных средств  бюджетов муниципальных районов"/>
    <m/>
    <n v="0"/>
    <n v="0"/>
  </r>
  <r>
    <x v="2"/>
    <x v="2"/>
    <n v="59"/>
    <x v="20"/>
    <x v="4"/>
    <x v="5"/>
    <n v="1050000000000000"/>
    <s v="Изменение остатков средств на счетах по учету  средств бюджета"/>
    <m/>
    <n v="1536529578.0699999"/>
    <n v="-10567623.550000001"/>
  </r>
  <r>
    <x v="2"/>
    <x v="2"/>
    <n v="59"/>
    <x v="20"/>
    <x v="4"/>
    <x v="5"/>
    <n v="1050201000000510"/>
    <s v="Увеличение прочих остатков денежных средств  бюджетов"/>
    <m/>
    <n v="-213814138277.64999"/>
    <n v="-40008194540.150002"/>
  </r>
  <r>
    <x v="2"/>
    <x v="2"/>
    <n v="59"/>
    <x v="20"/>
    <x v="4"/>
    <x v="5"/>
    <n v="1050201100000610"/>
    <s v="Уменьшение прочих остатков денежных средств бюджетов сельских поселений"/>
    <m/>
    <n v="0"/>
    <n v="0"/>
  </r>
  <r>
    <x v="2"/>
    <x v="2"/>
    <n v="59"/>
    <x v="20"/>
    <x v="4"/>
    <x v="5"/>
    <n v="1050201040000610"/>
    <s v="Уменьшение прочих остатков денежных средств  бюджетов городских округов"/>
    <m/>
    <n v="0"/>
    <n v="39997626916.599998"/>
  </r>
  <r>
    <x v="2"/>
    <x v="2"/>
    <n v="59"/>
    <x v="20"/>
    <x v="4"/>
    <x v="5"/>
    <n v="1050200000000500"/>
    <s v="Увеличение прочих остатков средств бюджетов"/>
    <m/>
    <n v="-213814138277.64999"/>
    <n v="-40008194540.150002"/>
  </r>
  <r>
    <x v="2"/>
    <x v="2"/>
    <n v="59"/>
    <x v="20"/>
    <x v="4"/>
    <x v="5"/>
    <n v="1050000000000500"/>
    <s v="Увеличение остатков средств бюджетов"/>
    <m/>
    <n v="-213814138277.64999"/>
    <n v="-40008194540.150002"/>
  </r>
  <r>
    <x v="2"/>
    <x v="2"/>
    <n v="59"/>
    <x v="20"/>
    <x v="4"/>
    <x v="5"/>
    <n v="1050201000000610"/>
    <s v="Уменьшение прочих остатков денежных средств  бюджетов"/>
    <m/>
    <n v="215350667855.72"/>
    <n v="39997626916.599998"/>
  </r>
  <r>
    <x v="2"/>
    <x v="2"/>
    <n v="59"/>
    <x v="20"/>
    <x v="4"/>
    <x v="5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0"/>
    <n v="0"/>
  </r>
  <r>
    <x v="2"/>
    <x v="2"/>
    <n v="59"/>
    <x v="20"/>
    <x v="4"/>
    <x v="5"/>
    <n v="1050201120000610"/>
    <s v="Уменьшение прочих остатков денежных средств бюджетов внутригородских районов"/>
    <m/>
    <n v="0"/>
    <n v="0"/>
  </r>
  <r>
    <x v="2"/>
    <x v="2"/>
    <n v="59"/>
    <x v="20"/>
    <x v="4"/>
    <x v="5"/>
    <n v="1050201100000510"/>
    <s v="Увеличение прочих остатков денежных средств бюджетов сельских поселений"/>
    <m/>
    <n v="0"/>
    <n v="0"/>
  </r>
  <r>
    <x v="2"/>
    <x v="2"/>
    <n v="59"/>
    <x v="20"/>
    <x v="4"/>
    <x v="5"/>
    <n v="1050201120000510"/>
    <s v="Увеличение прочих остатков денежных средств бюджетов внутригородских районов"/>
    <m/>
    <n v="0"/>
    <n v="0"/>
  </r>
  <r>
    <x v="2"/>
    <x v="2"/>
    <n v="59"/>
    <x v="20"/>
    <x v="4"/>
    <x v="5"/>
    <n v="1050201110000610"/>
    <s v="Уменьшение прочих остатков денежных средств бюджетов городских округов с внутригородским делением"/>
    <m/>
    <n v="0"/>
    <n v="0"/>
  </r>
  <r>
    <x v="2"/>
    <x v="2"/>
    <n v="59"/>
    <x v="20"/>
    <x v="4"/>
    <x v="5"/>
    <n v="1050201020000610"/>
    <s v="Уменьшение прочих остатков денежных средств  бюджетов субъектов Российской Федерации"/>
    <m/>
    <n v="215350667855.72"/>
    <n v="0"/>
  </r>
  <r>
    <x v="2"/>
    <x v="2"/>
    <n v="59"/>
    <x v="20"/>
    <x v="4"/>
    <x v="5"/>
    <n v="1050201040000510"/>
    <s v="Увеличение прочих остатков денежных средств  бюджетов городских округов"/>
    <m/>
    <n v="0"/>
    <n v="-40008194540.150002"/>
  </r>
  <r>
    <x v="2"/>
    <x v="2"/>
    <n v="59"/>
    <x v="20"/>
    <x v="4"/>
    <x v="5"/>
    <n v="1050201110000510"/>
    <s v="Увеличение прочих остатков денежных средств бюджетов городских округов с внутригородским делением"/>
    <m/>
    <n v="0"/>
    <n v="0"/>
  </r>
  <r>
    <x v="2"/>
    <x v="2"/>
    <n v="59"/>
    <x v="20"/>
    <x v="4"/>
    <x v="5"/>
    <s v="0100000000000000А"/>
    <s v="Изменение остатков средств"/>
    <m/>
    <n v="1536529578.0699999"/>
    <n v="-10567623.550000001"/>
  </r>
  <r>
    <x v="2"/>
    <x v="2"/>
    <n v="59"/>
    <x v="20"/>
    <x v="4"/>
    <x v="5"/>
    <n v="1050201130000510"/>
    <s v="Увеличение прочих остатков денежных средств бюджетов городских поселений"/>
    <m/>
    <n v="0"/>
    <n v="0"/>
  </r>
  <r>
    <x v="2"/>
    <x v="2"/>
    <n v="59"/>
    <x v="20"/>
    <x v="4"/>
    <x v="5"/>
    <n v="1050201130000610"/>
    <s v="Уменьшение прочих остатков денежных средств бюджетов городских поселений"/>
    <m/>
    <n v="0"/>
    <n v="0"/>
  </r>
  <r>
    <x v="3"/>
    <x v="2"/>
    <n v="2"/>
    <x v="12"/>
    <x v="2"/>
    <x v="6"/>
    <n v="1000000000000000"/>
    <s v="Источники внутреннего финансирования дефицитов бюджетов"/>
    <n v="-100"/>
    <n v="1"/>
    <n v="-101"/>
  </r>
  <r>
    <x v="3"/>
    <x v="2"/>
    <n v="2"/>
    <x v="12"/>
    <x v="2"/>
    <x v="6"/>
    <n v="1010000000000000"/>
    <s v="Государственные (муниципальные) ценные бумаги,  номинальная стоимость которых указана в валюте  Российской Федерации"/>
    <n v="-100"/>
    <n v="1"/>
    <n v="-101"/>
  </r>
  <r>
    <x v="3"/>
    <x v="2"/>
    <n v="2"/>
    <x v="12"/>
    <x v="2"/>
    <x v="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-100"/>
    <n v="1"/>
    <n v="-101"/>
  </r>
  <r>
    <x v="3"/>
    <x v="2"/>
    <n v="2"/>
    <x v="12"/>
    <x v="2"/>
    <x v="6"/>
    <n v="9E+16"/>
    <s v="Источники финансирования дефицита бюджетов - всего"/>
    <n v="-100"/>
    <n v="1"/>
    <n v="-101"/>
  </r>
  <r>
    <x v="3"/>
    <x v="2"/>
    <n v="2"/>
    <x v="12"/>
    <x v="2"/>
    <x v="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100"/>
    <n v="1"/>
    <n v="-101"/>
  </r>
  <r>
    <x v="3"/>
    <x v="2"/>
    <n v="14"/>
    <x v="21"/>
    <x v="6"/>
    <x v="7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"/>
    <n v="73"/>
    <n v="99"/>
  </r>
  <r>
    <x v="4"/>
    <x v="2"/>
    <n v="1"/>
    <x v="8"/>
    <x v="4"/>
    <x v="0"/>
    <n v="2000000000000000"/>
    <s v="ИСТОЧНИКИ ВНЕШНЕГО ФИНАНСИРОВАНИЯ ДЕФИЦИТОВ БЮДЖЕТОВ"/>
    <n v="11"/>
    <n v="2"/>
    <n v="9"/>
  </r>
  <r>
    <x v="4"/>
    <x v="2"/>
    <n v="1"/>
    <x v="8"/>
    <x v="4"/>
    <x v="0"/>
    <n v="1050201000000610"/>
    <s v="Уменьшение прочих остатков денежных средств  бюджетов"/>
    <n v="7983445900"/>
    <n v="183383499912.03"/>
    <m/>
  </r>
  <r>
    <x v="4"/>
    <x v="2"/>
    <n v="1"/>
    <x v="8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2410525"/>
    <m/>
  </r>
  <r>
    <x v="4"/>
    <x v="2"/>
    <n v="1"/>
    <x v="8"/>
    <x v="4"/>
    <x v="0"/>
    <n v="1060501000000600"/>
    <s v="Возврат бюджетных кредитов, предоставленных юридическим лицам  в валюте Российской Федерации"/>
    <n v="111541800"/>
    <n v="697651.28"/>
    <n v="110844148.72"/>
  </r>
  <r>
    <x v="4"/>
    <x v="2"/>
    <n v="1"/>
    <x v="8"/>
    <x v="4"/>
    <x v="0"/>
    <n v="1030000000000000"/>
    <s v="Бюджетные кредиты из других бюджетов бюджетной системы Российской Федерации"/>
    <n v="-4472965200"/>
    <n v="-4472965200"/>
    <n v="0"/>
  </r>
  <r>
    <x v="4"/>
    <x v="2"/>
    <n v="1"/>
    <x v="8"/>
    <x v="4"/>
    <x v="0"/>
    <n v="2040000000000000"/>
    <s v="Иные источники внешнего финансирования  дефицитов бюджетов"/>
    <n v="11"/>
    <n v="2"/>
    <n v="9"/>
  </r>
  <r>
    <x v="4"/>
    <x v="2"/>
    <n v="1"/>
    <x v="8"/>
    <x v="4"/>
    <x v="0"/>
    <n v="1060400000000000"/>
    <s v="Исполнение государственных и муниципальных гарантий"/>
    <n v="-110837600"/>
    <n v="0"/>
    <n v="-110837600"/>
  </r>
  <r>
    <x v="4"/>
    <x v="2"/>
    <n v="1"/>
    <x v="8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11541800"/>
    <n v="697651.28"/>
    <n v="110844148.72"/>
  </r>
  <r>
    <x v="4"/>
    <x v="2"/>
    <n v="1"/>
    <x v="8"/>
    <x v="4"/>
    <x v="0"/>
    <n v="1060500000000000"/>
    <s v="Бюджетные кредиты, предоставленные внутри  страны в валюте Российской Федерации"/>
    <n v="269244400"/>
    <n v="158205550.58000001"/>
    <n v="111038849.42"/>
  </r>
  <r>
    <x v="4"/>
    <x v="2"/>
    <n v="1"/>
    <x v="8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8353062000"/>
    <n v="-8353062000"/>
    <n v="0"/>
  </r>
  <r>
    <x v="4"/>
    <x v="2"/>
    <n v="1"/>
    <x v="8"/>
    <x v="4"/>
    <x v="0"/>
    <n v="1050200000000500"/>
    <s v="Увеличение прочих остатков средств бюджетов"/>
    <n v="-2097894700"/>
    <n v="-182409081176.98999"/>
    <m/>
  </r>
  <r>
    <x v="4"/>
    <x v="2"/>
    <n v="1"/>
    <x v="8"/>
    <x v="4"/>
    <x v="0"/>
    <n v="1020000000000000"/>
    <s v="Кредиты кредитных организаций в валюте  Российской Федерации"/>
    <n v="1502880500"/>
    <n v="-5253763600"/>
    <m/>
  </r>
  <r>
    <x v="4"/>
    <x v="2"/>
    <n v="1"/>
    <x v="8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4472965200"/>
    <n v="-4472965200"/>
    <n v="0"/>
  </r>
  <r>
    <x v="4"/>
    <x v="2"/>
    <n v="1"/>
    <x v="8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4472965200"/>
    <n v="-4472965200"/>
    <n v="0"/>
  </r>
  <r>
    <x v="4"/>
    <x v="2"/>
    <n v="1"/>
    <x v="8"/>
    <x v="4"/>
    <x v="0"/>
    <n v="1020000000000700"/>
    <s v="Получение кредитов от кредитных организаций в валюте Российской Федерации"/>
    <n v="9855942500"/>
    <n v="3099298400"/>
    <n v="6756644100"/>
  </r>
  <r>
    <x v="4"/>
    <x v="2"/>
    <n v="1"/>
    <x v="8"/>
    <x v="4"/>
    <x v="0"/>
    <n v="1060500000000600"/>
    <s v="Возврат бюджетных кредитов, предоставленных  внутри страны в валюте Российской Федерации"/>
    <n v="669244400"/>
    <n v="339346050.57999998"/>
    <n v="329898349.42000002"/>
  </r>
  <r>
    <x v="4"/>
    <x v="2"/>
    <n v="1"/>
    <x v="8"/>
    <x v="4"/>
    <x v="0"/>
    <s v="0100000000000000А"/>
    <s v="Изменение остатков средств"/>
    <n v="5885551200"/>
    <n v="974418735.03999996"/>
    <n v="4911132464.96"/>
  </r>
  <r>
    <x v="4"/>
    <x v="2"/>
    <n v="1"/>
    <x v="8"/>
    <x v="4"/>
    <x v="0"/>
    <n v="1050000000000600"/>
    <s v="Уменьшение остатков средств бюджетов"/>
    <n v="7983445900"/>
    <n v="183383499912.03"/>
    <m/>
  </r>
  <r>
    <x v="4"/>
    <x v="2"/>
    <n v="1"/>
    <x v="8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855942500"/>
    <n v="3099298400"/>
    <n v="6756644100"/>
  </r>
  <r>
    <x v="4"/>
    <x v="2"/>
    <n v="1"/>
    <x v="8"/>
    <x v="4"/>
    <x v="0"/>
    <n v="1050200000000600"/>
    <s v="Уменьшение прочих остатков средств бюджетов"/>
    <n v="7983445900"/>
    <n v="183383499912.03"/>
    <m/>
  </r>
  <r>
    <x v="4"/>
    <x v="2"/>
    <n v="1"/>
    <x v="8"/>
    <x v="4"/>
    <x v="0"/>
    <n v="1020000000000800"/>
    <s v="Погашение кредитов, предоставленных кредитными  организациями в валюте Российской Федерации"/>
    <n v="-8353062000"/>
    <n v="-8353062000"/>
    <n v="0"/>
  </r>
  <r>
    <x v="4"/>
    <x v="2"/>
    <n v="1"/>
    <x v="8"/>
    <x v="4"/>
    <x v="0"/>
    <n v="1050000000000500"/>
    <s v="Увеличение остатков средств бюджетов"/>
    <n v="-2097894700"/>
    <n v="-182409081176.98999"/>
    <m/>
  </r>
  <r>
    <x v="4"/>
    <x v="2"/>
    <n v="1"/>
    <x v="8"/>
    <x v="4"/>
    <x v="0"/>
    <n v="2040300000000000"/>
    <s v="Прочие источники внешнего финансирования дефицитов бюджетов"/>
    <n v="11"/>
    <n v="2"/>
    <n v="9"/>
  </r>
  <r>
    <x v="4"/>
    <x v="2"/>
    <n v="1"/>
    <x v="8"/>
    <x v="4"/>
    <x v="0"/>
    <n v="1000000000000500"/>
    <s v="увеличение остатков средств, всего"/>
    <n v="-2097894700"/>
    <n v="-182409081176.98999"/>
    <m/>
  </r>
  <r>
    <x v="4"/>
    <x v="2"/>
    <n v="1"/>
    <x v="8"/>
    <x v="4"/>
    <x v="0"/>
    <n v="1000000000000600"/>
    <s v="уменьшение остатков средств, всего"/>
    <n v="7983445900"/>
    <n v="183383499912.03"/>
    <m/>
  </r>
  <r>
    <x v="4"/>
    <x v="2"/>
    <n v="1"/>
    <x v="8"/>
    <x v="4"/>
    <x v="0"/>
    <n v="1060100000000000"/>
    <s v="Акции и иные формы участия в капитале,  находящиеся в государственной и муниципальной  собственности"/>
    <n v="0"/>
    <n v="22410525"/>
    <m/>
  </r>
  <r>
    <x v="4"/>
    <x v="2"/>
    <n v="1"/>
    <x v="8"/>
    <x v="4"/>
    <x v="0"/>
    <n v="1050201000000510"/>
    <s v="Увеличение прочих остатков денежных средств  бюджетов"/>
    <n v="-2097894700"/>
    <n v="-182409081176.98999"/>
    <m/>
  </r>
  <r>
    <x v="4"/>
    <x v="2"/>
    <n v="1"/>
    <x v="8"/>
    <x v="4"/>
    <x v="0"/>
    <n v="2040300020000720"/>
    <s v="Привлечение прочих источников внешнего финансирования дефицитов бюджетов субъектов Российской Федерации"/>
    <n v="11"/>
    <n v="2"/>
    <n v="9"/>
  </r>
  <r>
    <x v="4"/>
    <x v="2"/>
    <n v="1"/>
    <x v="8"/>
    <x v="4"/>
    <x v="0"/>
    <n v="2040300000000700"/>
    <s v="Привлечение прочих источников внешнего финансирования дефицитов бюджетов"/>
    <n v="11"/>
    <n v="2"/>
    <n v="9"/>
  </r>
  <r>
    <x v="4"/>
    <x v="2"/>
    <n v="1"/>
    <x v="8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400000000"/>
    <n v="-181140500"/>
    <n v="-218859500"/>
  </r>
  <r>
    <x v="4"/>
    <x v="2"/>
    <n v="1"/>
    <x v="8"/>
    <x v="4"/>
    <x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-110837600"/>
    <n v="0"/>
    <n v="-110837600"/>
  </r>
  <r>
    <x v="4"/>
    <x v="2"/>
    <n v="1"/>
    <x v="8"/>
    <x v="4"/>
    <x v="0"/>
    <n v="1050201020000610"/>
    <s v="Уменьшение прочих остатков денежных средств  бюджетов субъектов Российской Федерации"/>
    <n v="7983445900"/>
    <n v="183383499912.03"/>
    <m/>
  </r>
  <r>
    <x v="4"/>
    <x v="2"/>
    <n v="1"/>
    <x v="8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4472965200"/>
    <n v="-4472965200"/>
    <n v="0"/>
  </r>
  <r>
    <x v="4"/>
    <x v="2"/>
    <n v="1"/>
    <x v="8"/>
    <x v="4"/>
    <x v="0"/>
    <n v="1000000000000000"/>
    <s v="Источники внутреннего финансирования дефицитов бюджетов"/>
    <n v="-2811677900"/>
    <n v="-9546112724.4200001"/>
    <m/>
  </r>
  <r>
    <x v="4"/>
    <x v="2"/>
    <n v="1"/>
    <x v="8"/>
    <x v="4"/>
    <x v="0"/>
    <n v="1050201020000510"/>
    <s v="Увеличение прочих остатков денежных средств  бюджетов субъектов Российской Федерации"/>
    <n v="-2097894700"/>
    <n v="-182409081176.98999"/>
    <m/>
  </r>
  <r>
    <x v="4"/>
    <x v="2"/>
    <n v="1"/>
    <x v="8"/>
    <x v="4"/>
    <x v="0"/>
    <n v="9E+16"/>
    <s v="Источники финансирования дефицита бюджетов - всего"/>
    <n v="3073873311"/>
    <n v="-8571693987.3800001"/>
    <m/>
  </r>
  <r>
    <x v="4"/>
    <x v="2"/>
    <n v="1"/>
    <x v="8"/>
    <x v="4"/>
    <x v="0"/>
    <n v="1060000000000000"/>
    <s v="Иные источники внутреннего финансирования  дефицитов бюджетов"/>
    <n v="158406800"/>
    <n v="180616075.58000001"/>
    <m/>
  </r>
  <r>
    <x v="4"/>
    <x v="2"/>
    <n v="1"/>
    <x v="8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0"/>
    <n v="-181140500"/>
    <n v="-218859500"/>
  </r>
  <r>
    <x v="4"/>
    <x v="2"/>
    <n v="1"/>
    <x v="8"/>
    <x v="4"/>
    <x v="0"/>
    <n v="1060402000000000"/>
    <s v="Исполнение государственных и муниципальных гарантий в иностранной валюте"/>
    <n v="-110837600"/>
    <n v="0"/>
    <n v="-110837600"/>
  </r>
  <r>
    <x v="4"/>
    <x v="2"/>
    <n v="1"/>
    <x v="8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57702600"/>
    <n v="338648399.30000001"/>
    <n v="219054200.69999999"/>
  </r>
  <r>
    <x v="4"/>
    <x v="2"/>
    <n v="1"/>
    <x v="8"/>
    <x v="4"/>
    <x v="0"/>
    <n v="1060500000000500"/>
    <s v="Предоставление бюджетных кредитов внутри  страны в валюте Российской Федерации"/>
    <n v="-400000000"/>
    <n v="-181140500"/>
    <n v="-218859500"/>
  </r>
  <r>
    <x v="4"/>
    <x v="2"/>
    <n v="1"/>
    <x v="8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2410525"/>
    <m/>
  </r>
  <r>
    <x v="4"/>
    <x v="2"/>
    <n v="1"/>
    <x v="8"/>
    <x v="4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-110837600"/>
    <n v="0"/>
    <n v="-110837600"/>
  </r>
  <r>
    <x v="4"/>
    <x v="2"/>
    <n v="1"/>
    <x v="8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57702600"/>
    <n v="338648399.30000001"/>
    <n v="219054200.69999999"/>
  </r>
  <r>
    <x v="4"/>
    <x v="2"/>
    <n v="2"/>
    <x v="12"/>
    <x v="4"/>
    <x v="8"/>
    <n v="1030100000000700"/>
    <s v="Получение бюджетных кредитов из других бюджетов бюджетной системы Российской Федерации в валюте Российской Федерации"/>
    <n v="20"/>
    <n v="4"/>
    <n v="16"/>
  </r>
  <r>
    <x v="4"/>
    <x v="2"/>
    <n v="2"/>
    <x v="12"/>
    <x v="4"/>
    <x v="8"/>
    <n v="1030100000000000"/>
    <s v="Бюджетные кредиты из других бюджетов бюджетной системы Российской Федерации в валюте Российской Федерации"/>
    <n v="20"/>
    <n v="4"/>
    <n v="16"/>
  </r>
  <r>
    <x v="4"/>
    <x v="2"/>
    <n v="2"/>
    <x v="12"/>
    <x v="4"/>
    <x v="8"/>
    <n v="2040000000000000"/>
    <s v="Иные источники внешнего финансирования  дефицитов бюджетов"/>
    <n v="625"/>
    <n v="47"/>
    <n v="578"/>
  </r>
  <r>
    <x v="4"/>
    <x v="2"/>
    <n v="2"/>
    <x v="12"/>
    <x v="4"/>
    <x v="8"/>
    <n v="2040300000000700"/>
    <s v="Привлечение прочих источников внешнего финансирования дефицитов бюджетов"/>
    <n v="555"/>
    <n v="3"/>
    <n v="552"/>
  </r>
  <r>
    <x v="4"/>
    <x v="2"/>
    <n v="2"/>
    <x v="12"/>
    <x v="4"/>
    <x v="8"/>
    <n v="2040300000000800"/>
    <s v="Погашение обязательств за счет прочих источников внешнего финансирования дефицитов бюджетов"/>
    <n v="70"/>
    <n v="44"/>
    <n v="26"/>
  </r>
  <r>
    <x v="4"/>
    <x v="2"/>
    <n v="2"/>
    <x v="12"/>
    <x v="4"/>
    <x v="8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20"/>
    <n v="4"/>
    <n v="16"/>
  </r>
  <r>
    <x v="4"/>
    <x v="2"/>
    <n v="2"/>
    <x v="12"/>
    <x v="4"/>
    <x v="8"/>
    <n v="1030000000000000"/>
    <s v="Бюджетные кредиты из других бюджетов бюджетной системы Российской Федерации"/>
    <n v="20"/>
    <n v="4"/>
    <n v="16"/>
  </r>
  <r>
    <x v="4"/>
    <x v="2"/>
    <n v="2"/>
    <x v="12"/>
    <x v="4"/>
    <x v="8"/>
    <n v="1010000000000000"/>
    <s v="Государственные (муниципальные) ценные бумаги,  номинальная стоимость которых указана в валюте  Российской Федерации"/>
    <n v="11"/>
    <n v="2"/>
    <n v="9"/>
  </r>
  <r>
    <x v="4"/>
    <x v="2"/>
    <n v="2"/>
    <x v="12"/>
    <x v="4"/>
    <x v="8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70"/>
    <n v="44"/>
    <n v="26"/>
  </r>
  <r>
    <x v="4"/>
    <x v="2"/>
    <n v="2"/>
    <x v="12"/>
    <x v="4"/>
    <x v="8"/>
    <n v="2040300020000720"/>
    <s v="Привлечение прочих источников внешнего финансирования дефицитов бюджетов субъектов Российской Федерации"/>
    <n v="555"/>
    <n v="3"/>
    <n v="552"/>
  </r>
  <r>
    <x v="4"/>
    <x v="2"/>
    <n v="2"/>
    <x v="12"/>
    <x v="4"/>
    <x v="8"/>
    <n v="9E+16"/>
    <s v="Источники финансирования дефицита бюджетов - всего"/>
    <n v="656"/>
    <n v="53"/>
    <n v="603"/>
  </r>
  <r>
    <x v="4"/>
    <x v="2"/>
    <n v="2"/>
    <x v="12"/>
    <x v="4"/>
    <x v="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1"/>
    <n v="2"/>
    <n v="9"/>
  </r>
  <r>
    <x v="4"/>
    <x v="2"/>
    <n v="2"/>
    <x v="12"/>
    <x v="4"/>
    <x v="8"/>
    <n v="2040300000000000"/>
    <s v="Прочие источники внешнего финансирования дефицитов бюджетов"/>
    <n v="625"/>
    <n v="47"/>
    <n v="578"/>
  </r>
  <r>
    <x v="4"/>
    <x v="2"/>
    <n v="2"/>
    <x v="12"/>
    <x v="4"/>
    <x v="8"/>
    <n v="2000000000000000"/>
    <s v="ИСТОЧНИКИ ВНЕШНЕГО ФИНАНСИРОВАНИЯ ДЕФИЦИТОВ БЮДЖЕТОВ"/>
    <n v="625"/>
    <n v="47"/>
    <n v="578"/>
  </r>
  <r>
    <x v="4"/>
    <x v="2"/>
    <n v="2"/>
    <x v="12"/>
    <x v="4"/>
    <x v="8"/>
    <n v="1000000000000000"/>
    <s v="Источники внутреннего финансирования дефицитов бюджетов"/>
    <n v="31"/>
    <n v="6"/>
    <n v="25"/>
  </r>
  <r>
    <x v="4"/>
    <x v="2"/>
    <n v="2"/>
    <x v="12"/>
    <x v="4"/>
    <x v="8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1"/>
    <n v="2"/>
    <n v="9"/>
  </r>
  <r>
    <x v="4"/>
    <x v="3"/>
    <n v="58900"/>
    <x v="2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855942500"/>
    <n v="3099298400"/>
    <n v="6756644100"/>
  </r>
  <r>
    <x v="4"/>
    <x v="3"/>
    <n v="58900"/>
    <x v="22"/>
    <x v="4"/>
    <x v="0"/>
    <n v="1050000000000500"/>
    <s v="Увеличение остатков средств бюджетов"/>
    <n v="-2097894700"/>
    <n v="-182409081176.98999"/>
    <n v="0"/>
  </r>
  <r>
    <x v="4"/>
    <x v="3"/>
    <n v="58900"/>
    <x v="22"/>
    <x v="4"/>
    <x v="0"/>
    <n v="1050000000000600"/>
    <s v="Уменьшение остатков средств бюджетов"/>
    <n v="7983445900"/>
    <n v="183383499912.03"/>
    <n v="0"/>
  </r>
  <r>
    <x v="4"/>
    <x v="3"/>
    <n v="58900"/>
    <x v="2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57702600"/>
    <n v="338648399.30000001"/>
    <n v="219054200.69999999"/>
  </r>
  <r>
    <x v="4"/>
    <x v="3"/>
    <n v="58900"/>
    <x v="22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8353062000"/>
    <n v="-8353062000"/>
    <n v="0"/>
  </r>
  <r>
    <x v="4"/>
    <x v="3"/>
    <n v="58900"/>
    <x v="22"/>
    <x v="4"/>
    <x v="0"/>
    <n v="1050201020000510"/>
    <s v="Увеличение прочих остатков денежных средств  бюджетов субъектов Российской Федерации"/>
    <n v="-2097894700"/>
    <n v="-182409081176.98999"/>
    <n v="0"/>
  </r>
  <r>
    <x v="4"/>
    <x v="3"/>
    <n v="58900"/>
    <x v="2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4472965200"/>
    <n v="-4472965200"/>
    <n v="0"/>
  </r>
  <r>
    <x v="4"/>
    <x v="3"/>
    <n v="58900"/>
    <x v="22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11541800"/>
    <n v="697651.28"/>
    <n v="110844148.72"/>
  </r>
  <r>
    <x v="4"/>
    <x v="3"/>
    <n v="58900"/>
    <x v="22"/>
    <x v="4"/>
    <x v="0"/>
    <n v="1050201020000610"/>
    <s v="Уменьшение прочих остатков денежных средств  бюджетов субъектов Российской Федерации"/>
    <n v="7983445900"/>
    <n v="183383499912.03"/>
    <n v="0"/>
  </r>
  <r>
    <x v="4"/>
    <x v="3"/>
    <n v="58900"/>
    <x v="2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0"/>
    <n v="-181140500"/>
    <n v="0"/>
  </r>
  <r>
    <x v="4"/>
    <x v="3"/>
    <n v="58900"/>
    <x v="22"/>
    <x v="4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-110837600"/>
    <n v="0"/>
    <n v="-110837600"/>
  </r>
  <r>
    <x v="4"/>
    <x v="3"/>
    <n v="58900"/>
    <x v="22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2410525"/>
    <n v="0"/>
  </r>
  <r>
    <x v="5"/>
    <x v="2"/>
    <n v="1"/>
    <x v="8"/>
    <x v="0"/>
    <x v="9"/>
    <n v="1060600130000600"/>
    <s v="Уменьшение иных финансовых активов в собственности городских поселений"/>
    <n v="63"/>
    <n v="93"/>
    <n v="44"/>
  </r>
  <r>
    <x v="5"/>
    <x v="2"/>
    <n v="1"/>
    <x v="8"/>
    <x v="3"/>
    <x v="10"/>
    <n v="1060800100000640"/>
    <s v="Возврат прочих бюджетных кредитов (ссуд), предоставленных бюджетами сельских поселений внутри страны"/>
    <n v="15"/>
    <n v="38"/>
    <n v="61"/>
  </r>
  <r>
    <x v="5"/>
    <x v="2"/>
    <n v="1"/>
    <x v="8"/>
    <x v="4"/>
    <x v="11"/>
    <n v="1060601010000650"/>
    <s v="Уменьшение иных финансовых активов в федеральной собственности за счет средств федерального бюджета"/>
    <n v="35"/>
    <n v="37"/>
    <n v="33"/>
  </r>
  <r>
    <x v="5"/>
    <x v="2"/>
    <n v="1"/>
    <x v="8"/>
    <x v="3"/>
    <x v="10"/>
    <n v="1060600010000810"/>
    <s v="Погашение обязательств за счет прочих  источников внутреннего финансирования дефицита  федерального бюджета"/>
    <n v="72"/>
    <n v="43"/>
    <n v="92"/>
  </r>
  <r>
    <x v="5"/>
    <x v="2"/>
    <n v="1"/>
    <x v="8"/>
    <x v="4"/>
    <x v="11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1"/>
    <n v="59"/>
    <n v="35"/>
  </r>
  <r>
    <x v="5"/>
    <x v="2"/>
    <n v="1"/>
    <x v="8"/>
    <x v="4"/>
    <x v="11"/>
    <n v="1061005020000510"/>
    <s v="Увеличение финансовых активов в собственности субъектов Российской Федерации по операциям купли (продажи) иностранной валюты"/>
    <n v="83"/>
    <n v="15"/>
    <n v="80"/>
  </r>
  <r>
    <x v="5"/>
    <x v="2"/>
    <n v="1"/>
    <x v="8"/>
    <x v="4"/>
    <x v="11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6"/>
    <n v="26"/>
    <n v="18"/>
  </r>
  <r>
    <x v="5"/>
    <x v="2"/>
    <n v="1"/>
    <x v="8"/>
    <x v="3"/>
    <x v="10"/>
    <n v="9E+16"/>
    <s v="Источники финансирования дефицита бюджетов - всего"/>
    <n v="85"/>
    <n v="66"/>
    <n v="22"/>
  </r>
  <r>
    <x v="5"/>
    <x v="2"/>
    <n v="1"/>
    <x v="8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2"/>
    <n v="2"/>
  </r>
  <r>
    <x v="5"/>
    <x v="2"/>
    <n v="1"/>
    <x v="8"/>
    <x v="3"/>
    <x v="10"/>
    <n v="1060600130000500"/>
    <s v="Увеличение иных финансовых активов в собственности городских поселений"/>
    <n v="79"/>
    <n v="3"/>
    <n v="45"/>
  </r>
  <r>
    <x v="5"/>
    <x v="2"/>
    <n v="1"/>
    <x v="8"/>
    <x v="3"/>
    <x v="1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63"/>
    <n v="16"/>
    <n v="97"/>
  </r>
  <r>
    <x v="5"/>
    <x v="2"/>
    <n v="1"/>
    <x v="8"/>
    <x v="3"/>
    <x v="1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5"/>
    <n v="32"/>
    <n v="22"/>
  </r>
  <r>
    <x v="5"/>
    <x v="2"/>
    <n v="1"/>
    <x v="8"/>
    <x v="3"/>
    <x v="10"/>
    <n v="2040300000000600"/>
    <s v="Уменьшение прочих источников внешнего финансирования дефицита федерального бюджета"/>
    <n v="63"/>
    <n v="88"/>
    <n v="30"/>
  </r>
  <r>
    <x v="5"/>
    <x v="2"/>
    <n v="1"/>
    <x v="8"/>
    <x v="0"/>
    <x v="9"/>
    <n v="1060501010000540"/>
    <s v="Предоставление бюджетных кредитов юридическим  лицам из федерального бюджета в валюте  Российской Федерации"/>
    <n v="99"/>
    <n v="13"/>
    <n v="70"/>
  </r>
  <r>
    <x v="5"/>
    <x v="2"/>
    <n v="1"/>
    <x v="8"/>
    <x v="4"/>
    <x v="0"/>
    <n v="9E+16"/>
    <s v="Источники финансирования дефицита бюджетов - всего"/>
    <n v="4"/>
    <n v="2"/>
    <n v="2"/>
  </r>
  <r>
    <x v="5"/>
    <x v="2"/>
    <n v="1"/>
    <x v="8"/>
    <x v="4"/>
    <x v="11"/>
    <n v="1050200000000600"/>
    <s v="Уменьшение прочих остатков средств бюджетов"/>
    <n v="75"/>
    <n v="39"/>
    <n v="47"/>
  </r>
  <r>
    <x v="5"/>
    <x v="2"/>
    <n v="1"/>
    <x v="8"/>
    <x v="0"/>
    <x v="9"/>
    <n v="1060200020000000"/>
    <s v="Государственные запасы драгоценных металлов и драгоценных камней, находящихся в собственности субъекта Российской Федерации"/>
    <n v="60"/>
    <n v="95"/>
    <n v="33"/>
  </r>
  <r>
    <x v="5"/>
    <x v="2"/>
    <n v="1"/>
    <x v="8"/>
    <x v="0"/>
    <x v="9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51"/>
    <n v="76"/>
    <n v="92"/>
  </r>
  <r>
    <x v="5"/>
    <x v="2"/>
    <n v="1"/>
    <x v="8"/>
    <x v="4"/>
    <x v="11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59"/>
    <n v="31"/>
    <n v="49"/>
  </r>
  <r>
    <x v="5"/>
    <x v="2"/>
    <n v="1"/>
    <x v="8"/>
    <x v="4"/>
    <x v="0"/>
    <n v="1000000000000000"/>
    <s v="Источники внутреннего финансирования дефицитов бюджетов"/>
    <n v="4"/>
    <n v="2"/>
    <n v="2"/>
  </r>
  <r>
    <x v="5"/>
    <x v="2"/>
    <n v="1"/>
    <x v="8"/>
    <x v="3"/>
    <x v="10"/>
    <n v="1050102120000620"/>
    <s v="Уменьшение остатков средств финансовых резервов бюджетов внутригородских районов, размещенных в ценные бумаги"/>
    <n v="7"/>
    <n v="15"/>
    <n v="77"/>
  </r>
  <r>
    <x v="5"/>
    <x v="2"/>
    <n v="1"/>
    <x v="8"/>
    <x v="4"/>
    <x v="11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84"/>
    <n v="12"/>
    <n v="19"/>
  </r>
  <r>
    <x v="5"/>
    <x v="2"/>
    <n v="1"/>
    <x v="8"/>
    <x v="4"/>
    <x v="11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"/>
    <n v="17"/>
    <n v="68"/>
  </r>
  <r>
    <x v="5"/>
    <x v="2"/>
    <n v="1"/>
    <x v="8"/>
    <x v="4"/>
    <x v="11"/>
    <s v="И1000000000000000"/>
    <s v="уменьшение остатков по внутренним расчетам"/>
    <n v="94"/>
    <n v="17"/>
    <n v="91"/>
  </r>
  <r>
    <x v="5"/>
    <x v="2"/>
    <n v="1"/>
    <x v="8"/>
    <x v="0"/>
    <x v="9"/>
    <n v="1061006010000550"/>
    <s v="Увеличение финансовых активов в федеральной собственности по операциям купли-продажи иностранной валюты и заключенным договорам, являющимся производными финансовыми инструментами, предметом которых является иностранная валюта"/>
    <n v="60"/>
    <n v="98"/>
    <n v="46"/>
  </r>
  <r>
    <x v="5"/>
    <x v="2"/>
    <n v="1"/>
    <x v="8"/>
    <x v="0"/>
    <x v="9"/>
    <n v="1060600010000810"/>
    <s v="Погашение обязательств за счет прочих  источников внутреннего финансирования дефицита  федерального бюджета"/>
    <n v="44"/>
    <n v="27"/>
    <n v="67"/>
  </r>
  <r>
    <x v="5"/>
    <x v="2"/>
    <n v="1"/>
    <x v="8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2"/>
    <n v="2"/>
  </r>
  <r>
    <x v="5"/>
    <x v="2"/>
    <n v="1"/>
    <x v="8"/>
    <x v="0"/>
    <x v="9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10"/>
    <n v="33"/>
    <n v="19"/>
  </r>
  <r>
    <x v="5"/>
    <x v="2"/>
    <n v="1"/>
    <x v="8"/>
    <x v="3"/>
    <x v="10"/>
    <n v="1020000010000710"/>
    <s v="Получение кредитов от кредитных организаций федеральным бюджетом в валюте Российской Федерации"/>
    <n v="68"/>
    <n v="91"/>
    <n v="60"/>
  </r>
  <r>
    <x v="5"/>
    <x v="2"/>
    <n v="1"/>
    <x v="8"/>
    <x v="4"/>
    <x v="11"/>
    <n v="1060300130000170"/>
    <s v="Курсовая разница по средствам бюджетов городских поселений"/>
    <n v="55"/>
    <n v="37"/>
    <n v="44"/>
  </r>
  <r>
    <x v="5"/>
    <x v="2"/>
    <n v="1"/>
    <x v="8"/>
    <x v="0"/>
    <x v="9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81"/>
    <n v="75"/>
    <n v="4"/>
  </r>
  <r>
    <x v="5"/>
    <x v="2"/>
    <n v="1"/>
    <x v="8"/>
    <x v="0"/>
    <x v="9"/>
    <n v="1060401000000000"/>
    <s v="Исполнение государственных и муниципальных гарантий в валюте Российской Федерации"/>
    <n v="13"/>
    <n v="87"/>
    <n v="3"/>
  </r>
  <r>
    <x v="5"/>
    <x v="2"/>
    <n v="1"/>
    <x v="8"/>
    <x v="3"/>
    <x v="10"/>
    <n v="1050302060000610"/>
    <s v="Уменьшение остатков денежных средств резерва Пенсионного фонда Российской Федерации по обязательному пенсионному страхованию"/>
    <n v="68"/>
    <n v="10"/>
    <n v="56"/>
  </r>
  <r>
    <x v="5"/>
    <x v="2"/>
    <n v="1"/>
    <x v="8"/>
    <x v="0"/>
    <x v="9"/>
    <n v="2040300000000700"/>
    <s v="Привлечение прочих источников внешнего финансирования дефицитов бюджетов"/>
    <n v="18"/>
    <n v="48"/>
    <n v="88"/>
  </r>
  <r>
    <x v="5"/>
    <x v="2"/>
    <n v="1"/>
    <x v="8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2"/>
    <n v="2"/>
  </r>
  <r>
    <x v="5"/>
    <x v="2"/>
    <n v="5"/>
    <x v="23"/>
    <x v="5"/>
    <x v="12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2"/>
    <n v="86"/>
    <n v="33"/>
  </r>
  <r>
    <x v="5"/>
    <x v="2"/>
    <n v="5"/>
    <x v="23"/>
    <x v="5"/>
    <x v="1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80"/>
    <n v="46"/>
    <n v="64"/>
  </r>
  <r>
    <x v="5"/>
    <x v="2"/>
    <n v="5"/>
    <x v="23"/>
    <x v="8"/>
    <x v="13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1"/>
    <n v="26"/>
    <n v="70"/>
  </r>
  <r>
    <x v="5"/>
    <x v="2"/>
    <n v="5"/>
    <x v="23"/>
    <x v="9"/>
    <x v="14"/>
    <n v="1061004010000620"/>
    <s v="Уменьшение финансовых активов в федеральной собственности за счет продажи ценных бумаг (кроме акций) по договорам репо"/>
    <n v="69"/>
    <n v="94"/>
    <n v="63"/>
  </r>
  <r>
    <x v="5"/>
    <x v="2"/>
    <n v="5"/>
    <x v="23"/>
    <x v="8"/>
    <x v="15"/>
    <n v="1050101010000510"/>
    <s v="Увеличение остатков денежных средств  финансового резерва федерального бюджета"/>
    <n v="75"/>
    <n v="48"/>
    <n v="55"/>
  </r>
  <r>
    <x v="5"/>
    <x v="2"/>
    <n v="5"/>
    <x v="23"/>
    <x v="9"/>
    <x v="16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8"/>
    <n v="58"/>
    <n v="35"/>
  </r>
  <r>
    <x v="5"/>
    <x v="2"/>
    <n v="5"/>
    <x v="23"/>
    <x v="9"/>
    <x v="14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74"/>
    <n v="37"/>
    <n v="52"/>
  </r>
  <r>
    <x v="5"/>
    <x v="2"/>
    <n v="5"/>
    <x v="23"/>
    <x v="8"/>
    <x v="13"/>
    <n v="1060600000000600"/>
    <s v="Уменьшение прочих источников финансирования  дефицитов бюджетов за счет иных финансовых  активов"/>
    <n v="70"/>
    <n v="68"/>
    <n v="95"/>
  </r>
  <r>
    <x v="5"/>
    <x v="2"/>
    <n v="5"/>
    <x v="23"/>
    <x v="5"/>
    <x v="17"/>
    <n v="1050300060000510"/>
    <s v="Увеличение остатков денежных средств пенсионных накоплений  бюджета Пенсионного фонда Российской Федерации"/>
    <n v="98"/>
    <n v="68"/>
    <n v="34"/>
  </r>
  <r>
    <x v="5"/>
    <x v="2"/>
    <n v="5"/>
    <x v="23"/>
    <x v="2"/>
    <x v="18"/>
    <n v="1060600070000600"/>
    <s v="Уменьшение иных финансовых активов в собственности Фонда социального страхования Российской Федерации"/>
    <n v="76"/>
    <n v="8"/>
    <n v="74"/>
  </r>
  <r>
    <x v="5"/>
    <x v="2"/>
    <n v="5"/>
    <x v="23"/>
    <x v="2"/>
    <x v="18"/>
    <n v="1061004020000520"/>
    <s v="Увеличение финансовых активов в собственности субъектов Российской Федерации за счет приобретения ценных бумаг (кроме акций) по договорам репо"/>
    <n v="64"/>
    <n v="19"/>
    <n v="88"/>
  </r>
  <r>
    <x v="5"/>
    <x v="2"/>
    <n v="5"/>
    <x v="23"/>
    <x v="9"/>
    <x v="16"/>
    <n v="1040000010000810"/>
    <s v="Погашение Российской Федерацией кредитов  международных финансовых организаций в валюте  Российской Федерации"/>
    <n v="30"/>
    <n v="78"/>
    <n v="60"/>
  </r>
  <r>
    <x v="5"/>
    <x v="2"/>
    <n v="5"/>
    <x v="23"/>
    <x v="9"/>
    <x v="14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13"/>
    <n v="80"/>
    <n v="3"/>
  </r>
  <r>
    <x v="5"/>
    <x v="2"/>
    <n v="5"/>
    <x v="23"/>
    <x v="1"/>
    <x v="19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8"/>
    <n v="73"/>
    <n v="96"/>
  </r>
  <r>
    <x v="5"/>
    <x v="2"/>
    <n v="5"/>
    <x v="23"/>
    <x v="8"/>
    <x v="15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62"/>
    <n v="22"/>
    <n v="39"/>
  </r>
  <r>
    <x v="5"/>
    <x v="2"/>
    <n v="5"/>
    <x v="23"/>
    <x v="5"/>
    <x v="12"/>
    <n v="1050201120000610"/>
    <s v="Уменьшение прочих остатков денежных средств бюджетов внутригородских районов"/>
    <n v="20"/>
    <n v="95"/>
    <n v="18"/>
  </r>
  <r>
    <x v="5"/>
    <x v="2"/>
    <n v="5"/>
    <x v="23"/>
    <x v="5"/>
    <x v="12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9"/>
    <n v="57"/>
    <n v="77"/>
  </r>
  <r>
    <x v="5"/>
    <x v="2"/>
    <n v="5"/>
    <x v="23"/>
    <x v="10"/>
    <x v="20"/>
    <s v="0106100000000000B"/>
    <s v="Операции по управлению остатками средств на единых счетах бюджетов"/>
    <n v="91"/>
    <n v="7"/>
    <n v="95"/>
  </r>
  <r>
    <x v="5"/>
    <x v="2"/>
    <n v="5"/>
    <x v="23"/>
    <x v="9"/>
    <x v="16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86"/>
    <n v="60"/>
    <n v="68"/>
  </r>
  <r>
    <x v="5"/>
    <x v="2"/>
    <n v="5"/>
    <x v="23"/>
    <x v="5"/>
    <x v="12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24"/>
    <n v="30"/>
    <n v="74"/>
  </r>
  <r>
    <x v="5"/>
    <x v="2"/>
    <n v="5"/>
    <x v="23"/>
    <x v="1"/>
    <x v="19"/>
    <n v="1050202000000520"/>
    <s v="Увеличение прочих остатков средств бюджетов,  временно размещенных в ценные бумаги"/>
    <n v="65"/>
    <n v="82"/>
    <n v="23"/>
  </r>
  <r>
    <x v="5"/>
    <x v="2"/>
    <n v="5"/>
    <x v="23"/>
    <x v="5"/>
    <x v="12"/>
    <n v="2040200010000000"/>
    <s v="Государственные финансовые и государственные экспортные кредиты"/>
    <n v="10"/>
    <n v="31"/>
    <n v="56"/>
  </r>
  <r>
    <x v="5"/>
    <x v="2"/>
    <n v="5"/>
    <x v="23"/>
    <x v="10"/>
    <x v="20"/>
    <n v="1050100000000500"/>
    <s v="Увеличение остатков финансовых резервов  бюджетов"/>
    <n v="79"/>
    <n v="85"/>
    <n v="84"/>
  </r>
  <r>
    <x v="5"/>
    <x v="2"/>
    <n v="5"/>
    <x v="23"/>
    <x v="5"/>
    <x v="17"/>
    <n v="1060601110000550"/>
    <s v="Увеличение иных финансовых активов в собственности городских округов с внутригородским делением"/>
    <n v="12"/>
    <n v="64"/>
    <n v="53"/>
  </r>
  <r>
    <x v="5"/>
    <x v="2"/>
    <n v="5"/>
    <x v="23"/>
    <x v="5"/>
    <x v="17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17"/>
    <n v="72"/>
    <n v="93"/>
  </r>
  <r>
    <x v="5"/>
    <x v="2"/>
    <n v="5"/>
    <x v="23"/>
    <x v="1"/>
    <x v="19"/>
    <s v="И4000000000000000"/>
    <s v="Изменение остатков по расчетам (стр, 810+820)"/>
    <n v="57"/>
    <n v="17"/>
    <n v="92"/>
  </r>
  <r>
    <x v="5"/>
    <x v="2"/>
    <n v="5"/>
    <x v="23"/>
    <x v="9"/>
    <x v="14"/>
    <n v="1061006000000600"/>
    <s v="Уменьшение финансовых активов в государственной собственности по операциям купли-продажи иностранной валюты и заключенным договорам, являющимся производными финансовыми инструментами, предметом которых является иностранная валюта"/>
    <n v="83"/>
    <n v="45"/>
    <n v="54"/>
  </r>
  <r>
    <x v="5"/>
    <x v="2"/>
    <n v="5"/>
    <x v="23"/>
    <x v="9"/>
    <x v="16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88"/>
    <n v="82"/>
    <n v="38"/>
  </r>
  <r>
    <x v="5"/>
    <x v="2"/>
    <n v="5"/>
    <x v="23"/>
    <x v="9"/>
    <x v="14"/>
    <n v="1030000000000000"/>
    <s v="Бюджетные кредиты из других бюджетов бюджетной системы Российской Федерации"/>
    <n v="7"/>
    <n v="49"/>
    <n v="65"/>
  </r>
  <r>
    <x v="5"/>
    <x v="2"/>
    <n v="5"/>
    <x v="23"/>
    <x v="1"/>
    <x v="21"/>
    <s v="0106060007000050А"/>
    <s v="Увеличение иных финансовых активов в собственности Фонда социального страхования Российской Федерации"/>
    <n v="18"/>
    <n v="41"/>
    <n v="21"/>
  </r>
  <r>
    <x v="5"/>
    <x v="2"/>
    <n v="5"/>
    <x v="23"/>
    <x v="1"/>
    <x v="21"/>
    <n v="2040300010000820"/>
    <s v="Погашение обязательств за счет прочих  источников внешнего финансирования дефицита  федерального бюджета"/>
    <n v="43"/>
    <n v="84"/>
    <n v="8"/>
  </r>
  <r>
    <x v="5"/>
    <x v="2"/>
    <n v="5"/>
    <x v="23"/>
    <x v="5"/>
    <x v="17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63"/>
    <n v="96"/>
    <n v="57"/>
  </r>
  <r>
    <x v="5"/>
    <x v="2"/>
    <n v="5"/>
    <x v="23"/>
    <x v="9"/>
    <x v="16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8"/>
    <n v="83"/>
    <n v="44"/>
  </r>
  <r>
    <x v="5"/>
    <x v="2"/>
    <n v="5"/>
    <x v="23"/>
    <x v="10"/>
    <x v="2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94"/>
    <n v="67"/>
    <n v="89"/>
  </r>
  <r>
    <x v="5"/>
    <x v="2"/>
    <n v="5"/>
    <x v="23"/>
    <x v="8"/>
    <x v="13"/>
    <n v="1060600020000710"/>
    <s v="Привлечение прочих источников внутреннего  финансирования дефицитов бюджетов субъектов  Российской Федерации"/>
    <n v="63"/>
    <n v="48"/>
    <n v="73"/>
  </r>
  <r>
    <x v="5"/>
    <x v="2"/>
    <n v="5"/>
    <x v="23"/>
    <x v="5"/>
    <x v="12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"/>
    <n v="84"/>
    <n v="6"/>
  </r>
  <r>
    <x v="5"/>
    <x v="2"/>
    <n v="5"/>
    <x v="23"/>
    <x v="9"/>
    <x v="14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1"/>
    <n v="64"/>
    <n v="21"/>
  </r>
  <r>
    <x v="5"/>
    <x v="2"/>
    <n v="5"/>
    <x v="23"/>
    <x v="1"/>
    <x v="19"/>
    <n v="2030000000000000"/>
    <s v="Кредиты кредитных организаций в иностранной  валюте"/>
    <n v="100"/>
    <n v="84"/>
    <n v="25"/>
  </r>
  <r>
    <x v="5"/>
    <x v="2"/>
    <n v="5"/>
    <x v="23"/>
    <x v="8"/>
    <x v="15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83"/>
    <n v="31"/>
    <n v="92"/>
  </r>
  <r>
    <x v="5"/>
    <x v="2"/>
    <n v="5"/>
    <x v="23"/>
    <x v="8"/>
    <x v="15"/>
    <n v="1050102040000520"/>
    <s v="Увеличение остатков средств финансовых  резервов бюджетов городских округов,  размещенных в ценные бумаги"/>
    <n v="2"/>
    <n v="25"/>
    <n v="85"/>
  </r>
  <r>
    <x v="5"/>
    <x v="2"/>
    <n v="5"/>
    <x v="23"/>
    <x v="1"/>
    <x v="19"/>
    <n v="1061005000000500"/>
    <s v="Увеличение финансовых активов в государственной собственности по операциям купли (продажи) иностранной валюты"/>
    <n v="65"/>
    <n v="21"/>
    <n v="20"/>
  </r>
  <r>
    <x v="5"/>
    <x v="2"/>
    <n v="5"/>
    <x v="23"/>
    <x v="8"/>
    <x v="15"/>
    <n v="2040300000000800"/>
    <s v="Погашение обязательств за счет прочих источников внешнего финансирования дефицитов бюджетов"/>
    <n v="70"/>
    <n v="46"/>
    <n v="47"/>
  </r>
  <r>
    <x v="5"/>
    <x v="2"/>
    <n v="5"/>
    <x v="23"/>
    <x v="1"/>
    <x v="21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88"/>
    <n v="75"/>
    <n v="81"/>
  </r>
  <r>
    <x v="5"/>
    <x v="2"/>
    <n v="5"/>
    <x v="23"/>
    <x v="8"/>
    <x v="13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0"/>
    <n v="68"/>
    <n v="29"/>
  </r>
  <r>
    <x v="5"/>
    <x v="2"/>
    <n v="5"/>
    <x v="23"/>
    <x v="1"/>
    <x v="21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"/>
    <n v="35"/>
    <n v="63"/>
  </r>
  <r>
    <x v="5"/>
    <x v="2"/>
    <n v="5"/>
    <x v="23"/>
    <x v="5"/>
    <x v="17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4"/>
    <n v="2"/>
    <n v="3"/>
  </r>
  <r>
    <x v="5"/>
    <x v="2"/>
    <n v="5"/>
    <x v="23"/>
    <x v="10"/>
    <x v="2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1"/>
    <n v="58"/>
    <n v="73"/>
  </r>
  <r>
    <x v="5"/>
    <x v="2"/>
    <n v="5"/>
    <x v="23"/>
    <x v="5"/>
    <x v="17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77"/>
    <n v="29"/>
    <n v="52"/>
  </r>
  <r>
    <x v="5"/>
    <x v="2"/>
    <n v="5"/>
    <x v="23"/>
    <x v="1"/>
    <x v="21"/>
    <n v="1061004000000500"/>
    <s v="Увеличение финансовых активов в государственной собственности за счет приобретения ценных бумаг по договорам репо"/>
    <n v="70"/>
    <n v="85"/>
    <n v="20"/>
  </r>
  <r>
    <x v="5"/>
    <x v="2"/>
    <n v="5"/>
    <x v="23"/>
    <x v="9"/>
    <x v="16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10"/>
    <n v="60"/>
    <n v="37"/>
  </r>
  <r>
    <x v="5"/>
    <x v="2"/>
    <n v="5"/>
    <x v="23"/>
    <x v="2"/>
    <x v="18"/>
    <n v="1050202050000520"/>
    <s v="Увеличение прочих остатков средств бюджетов  муниципальных районов, временно размещенных в  ценные бумаги"/>
    <n v="40"/>
    <n v="0"/>
    <n v="22"/>
  </r>
  <r>
    <x v="5"/>
    <x v="2"/>
    <n v="5"/>
    <x v="23"/>
    <x v="10"/>
    <x v="20"/>
    <s v="0106060008000050А"/>
    <s v="Увеличение иных финансовых активов в собственности Федерального фонда обязательного медицинского страхования"/>
    <n v="70"/>
    <n v="62"/>
    <n v="90"/>
  </r>
  <r>
    <x v="5"/>
    <x v="2"/>
    <n v="5"/>
    <x v="23"/>
    <x v="10"/>
    <x v="20"/>
    <n v="1060800050000540"/>
    <s v="Предоставление прочих бюджетных кредитов бюджетами муниципальных районов"/>
    <n v="26"/>
    <n v="49"/>
    <n v="42"/>
  </r>
  <r>
    <x v="5"/>
    <x v="2"/>
    <n v="5"/>
    <x v="23"/>
    <x v="2"/>
    <x v="18"/>
    <s v="0105010000000060А"/>
    <s v="Уменьшение остатков финансовых резервов  бюджетов"/>
    <n v="82"/>
    <n v="30"/>
    <n v="5"/>
  </r>
  <r>
    <x v="5"/>
    <x v="2"/>
    <n v="5"/>
    <x v="23"/>
    <x v="10"/>
    <x v="2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57"/>
    <n v="33"/>
    <n v="6"/>
  </r>
  <r>
    <x v="5"/>
    <x v="2"/>
    <n v="5"/>
    <x v="23"/>
    <x v="2"/>
    <x v="18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91"/>
    <n v="38"/>
    <n v="18"/>
  </r>
  <r>
    <x v="5"/>
    <x v="2"/>
    <n v="5"/>
    <x v="23"/>
    <x v="2"/>
    <x v="18"/>
    <n v="1061005020000510"/>
    <s v="Увеличение финансовых активов в собственности субъектов Российской Федерации по операциям купли (продажи) иностранной валюты"/>
    <n v="54"/>
    <n v="29"/>
    <n v="75"/>
  </r>
  <r>
    <x v="5"/>
    <x v="2"/>
    <n v="5"/>
    <x v="23"/>
    <x v="9"/>
    <x v="14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40"/>
    <n v="23"/>
    <n v="92"/>
  </r>
  <r>
    <x v="5"/>
    <x v="2"/>
    <n v="5"/>
    <x v="23"/>
    <x v="8"/>
    <x v="15"/>
    <n v="1060601040000650"/>
    <s v="Уменьшение иных финансовых активов в собственности городских округов"/>
    <n v="68"/>
    <n v="84"/>
    <n v="91"/>
  </r>
  <r>
    <x v="5"/>
    <x v="2"/>
    <n v="5"/>
    <x v="23"/>
    <x v="8"/>
    <x v="13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49"/>
    <n v="6"/>
    <n v="96"/>
  </r>
  <r>
    <x v="5"/>
    <x v="2"/>
    <n v="5"/>
    <x v="23"/>
    <x v="9"/>
    <x v="16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7"/>
    <n v="83"/>
    <n v="0"/>
  </r>
  <r>
    <x v="5"/>
    <x v="2"/>
    <n v="5"/>
    <x v="23"/>
    <x v="1"/>
    <x v="21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8"/>
    <n v="48"/>
    <n v="88"/>
  </r>
  <r>
    <x v="5"/>
    <x v="2"/>
    <n v="5"/>
    <x v="23"/>
    <x v="1"/>
    <x v="19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57"/>
    <n v="73"/>
    <n v="21"/>
  </r>
  <r>
    <x v="5"/>
    <x v="2"/>
    <n v="5"/>
    <x v="23"/>
    <x v="9"/>
    <x v="16"/>
    <n v="1050102100000520"/>
    <s v="Увеличение остатков средств финансовых резервов бюджетов сельских поселений, размещенных в ценные бумаги"/>
    <n v="77"/>
    <n v="61"/>
    <n v="36"/>
  </r>
  <r>
    <x v="5"/>
    <x v="2"/>
    <n v="5"/>
    <x v="23"/>
    <x v="10"/>
    <x v="20"/>
    <n v="1050201100000510"/>
    <s v="Увеличение прочих остатков денежных средств бюджетов сельских поселений"/>
    <n v="69"/>
    <n v="3"/>
    <n v="38"/>
  </r>
  <r>
    <x v="5"/>
    <x v="2"/>
    <n v="5"/>
    <x v="23"/>
    <x v="2"/>
    <x v="18"/>
    <s v="0106100000000000B"/>
    <s v="Операции по управлению остатками средств на единых счетах бюджетов"/>
    <n v="58"/>
    <n v="13"/>
    <n v="83"/>
  </r>
  <r>
    <x v="5"/>
    <x v="2"/>
    <n v="5"/>
    <x v="23"/>
    <x v="1"/>
    <x v="19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7"/>
    <n v="11"/>
    <n v="14"/>
  </r>
  <r>
    <x v="5"/>
    <x v="2"/>
    <n v="5"/>
    <x v="23"/>
    <x v="1"/>
    <x v="19"/>
    <n v="2040200010000000"/>
    <s v="Государственные финансовые и государственные экспортные кредиты"/>
    <n v="18"/>
    <n v="32"/>
    <n v="25"/>
  </r>
  <r>
    <x v="5"/>
    <x v="2"/>
    <n v="5"/>
    <x v="23"/>
    <x v="8"/>
    <x v="13"/>
    <n v="1060000000000500"/>
    <s v="Увеличение финансовых активов, являющихся иными источниками внутреннего финансирования дефицитов бюджетов"/>
    <n v="16"/>
    <n v="63"/>
    <n v="66"/>
  </r>
  <r>
    <x v="5"/>
    <x v="2"/>
    <n v="5"/>
    <x v="23"/>
    <x v="5"/>
    <x v="12"/>
    <n v="1070000000000700"/>
    <s v="Привлечение кредитов иностранных банков в валюте Российской Федерации"/>
    <n v="21"/>
    <n v="28"/>
    <n v="60"/>
  </r>
  <r>
    <x v="5"/>
    <x v="2"/>
    <n v="5"/>
    <x v="23"/>
    <x v="1"/>
    <x v="21"/>
    <n v="1060601040000650"/>
    <s v="Уменьшение иных финансовых активов в собственности городских округов"/>
    <n v="7"/>
    <n v="70"/>
    <n v="33"/>
  </r>
  <r>
    <x v="5"/>
    <x v="2"/>
    <n v="5"/>
    <x v="23"/>
    <x v="10"/>
    <x v="2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44"/>
    <n v="57"/>
    <n v="27"/>
  </r>
  <r>
    <x v="5"/>
    <x v="2"/>
    <n v="5"/>
    <x v="23"/>
    <x v="1"/>
    <x v="19"/>
    <n v="1050201100000510"/>
    <s v="Увеличение прочих остатков денежных средств бюджетов сельских поселений"/>
    <n v="83"/>
    <n v="27"/>
    <n v="24"/>
  </r>
  <r>
    <x v="5"/>
    <x v="2"/>
    <n v="5"/>
    <x v="23"/>
    <x v="8"/>
    <x v="15"/>
    <n v="1060800020000640"/>
    <s v="Возврат  прочих   бюджетных   кредитов  (ссуд), предоставленных бюджетами субъектов  Российской Федерации внутри страны"/>
    <n v="18"/>
    <n v="90"/>
    <n v="61"/>
  </r>
  <r>
    <x v="5"/>
    <x v="2"/>
    <n v="5"/>
    <x v="23"/>
    <x v="9"/>
    <x v="16"/>
    <n v="1050102050000520"/>
    <s v="Увеличение остатков средств финансовых  резервов бюджетов муниципальных районов,  размещенных в ценные бумаги"/>
    <n v="54"/>
    <n v="31"/>
    <n v="24"/>
  </r>
  <r>
    <x v="5"/>
    <x v="2"/>
    <n v="5"/>
    <x v="23"/>
    <x v="5"/>
    <x v="12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"/>
    <n v="21"/>
    <n v="65"/>
  </r>
  <r>
    <x v="5"/>
    <x v="2"/>
    <n v="5"/>
    <x v="23"/>
    <x v="1"/>
    <x v="19"/>
    <n v="2040300000000500"/>
    <s v="Увеличение прочих источников внешнего финансирования дефицита федерального бюджета"/>
    <n v="77"/>
    <n v="6"/>
    <n v="24"/>
  </r>
  <r>
    <x v="5"/>
    <x v="2"/>
    <n v="5"/>
    <x v="23"/>
    <x v="5"/>
    <x v="12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17"/>
    <n v="44"/>
    <n v="40"/>
  </r>
  <r>
    <x v="5"/>
    <x v="2"/>
    <n v="5"/>
    <x v="23"/>
    <x v="8"/>
    <x v="13"/>
    <n v="2040300000000800"/>
    <s v="Погашение обязательств за счет прочих источников внешнего финансирования дефицитов бюджетов"/>
    <n v="100"/>
    <n v="32"/>
    <n v="80"/>
  </r>
  <r>
    <x v="5"/>
    <x v="2"/>
    <n v="5"/>
    <x v="23"/>
    <x v="5"/>
    <x v="17"/>
    <n v="1061000000000000"/>
    <s v="Операции по управлению остатками средств на единых счетах бюджетов"/>
    <n v="91"/>
    <n v="18"/>
    <n v="50"/>
  </r>
  <r>
    <x v="5"/>
    <x v="2"/>
    <n v="5"/>
    <x v="23"/>
    <x v="2"/>
    <x v="18"/>
    <s v="И8000000000000000"/>
    <s v="Изменение остатков по внутренним расчетам (стр, 821+стр,822)"/>
    <n v="38"/>
    <n v="47"/>
    <n v="83"/>
  </r>
  <r>
    <x v="5"/>
    <x v="2"/>
    <n v="5"/>
    <x v="23"/>
    <x v="5"/>
    <x v="17"/>
    <n v="1060800020000540"/>
    <s v="Предоставление   прочих   бюджетных  кредитов бюджетами субъектов  Российской Федерации внутри страны"/>
    <n v="18"/>
    <n v="9"/>
    <n v="39"/>
  </r>
  <r>
    <x v="5"/>
    <x v="2"/>
    <n v="5"/>
    <x v="23"/>
    <x v="1"/>
    <x v="21"/>
    <n v="1060000000000000"/>
    <s v="Иные источники внутреннего финансирования  дефицитов бюджетов"/>
    <n v="80"/>
    <n v="42"/>
    <n v="86"/>
  </r>
  <r>
    <x v="5"/>
    <x v="2"/>
    <n v="5"/>
    <x v="23"/>
    <x v="1"/>
    <x v="2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99"/>
    <n v="22"/>
    <n v="33"/>
  </r>
  <r>
    <x v="5"/>
    <x v="2"/>
    <n v="5"/>
    <x v="23"/>
    <x v="2"/>
    <x v="18"/>
    <n v="1050102100000520"/>
    <s v="Увеличение остатков средств финансовых резервов бюджетов сельских поселений, размещенных в ценные бумаги"/>
    <n v="61"/>
    <n v="18"/>
    <n v="61"/>
  </r>
  <r>
    <x v="5"/>
    <x v="2"/>
    <n v="5"/>
    <x v="23"/>
    <x v="8"/>
    <x v="15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89"/>
    <n v="3"/>
    <n v="81"/>
  </r>
  <r>
    <x v="5"/>
    <x v="2"/>
    <n v="5"/>
    <x v="23"/>
    <x v="10"/>
    <x v="2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57"/>
    <n v="18"/>
    <n v="87"/>
  </r>
  <r>
    <x v="5"/>
    <x v="2"/>
    <n v="5"/>
    <x v="23"/>
    <x v="9"/>
    <x v="14"/>
    <n v="2040000000000000"/>
    <s v="Иные источники внешнего финансирования  дефицитов бюджетов"/>
    <n v="17"/>
    <n v="41"/>
    <n v="82"/>
  </r>
  <r>
    <x v="5"/>
    <x v="2"/>
    <n v="5"/>
    <x v="23"/>
    <x v="8"/>
    <x v="13"/>
    <n v="1060300070000170"/>
    <s v="Курсовая разница по средствам бюджета Фонда социального страхования Российской Федерации"/>
    <n v="100"/>
    <n v="80"/>
    <n v="87"/>
  </r>
  <r>
    <x v="5"/>
    <x v="2"/>
    <n v="5"/>
    <x v="23"/>
    <x v="8"/>
    <x v="13"/>
    <n v="2040100000000000"/>
    <s v="Государственные гарантии в иностранной валюте"/>
    <n v="96"/>
    <n v="9"/>
    <n v="100"/>
  </r>
  <r>
    <x v="5"/>
    <x v="2"/>
    <n v="5"/>
    <x v="23"/>
    <x v="8"/>
    <x v="1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7"/>
    <n v="31"/>
    <n v="65"/>
  </r>
  <r>
    <x v="5"/>
    <x v="2"/>
    <n v="5"/>
    <x v="23"/>
    <x v="2"/>
    <x v="18"/>
    <n v="1060800020000540"/>
    <s v="Предоставление   прочих   бюджетных  кредитов бюджетами субъектов  Российской Федерации внутри страны"/>
    <n v="24"/>
    <n v="93"/>
    <n v="22"/>
  </r>
  <r>
    <x v="5"/>
    <x v="2"/>
    <n v="5"/>
    <x v="23"/>
    <x v="8"/>
    <x v="13"/>
    <n v="1060100130000630"/>
    <s v="Средства от продажи акций и иных форм участия в капитале, находящихся в собственности городских поселений"/>
    <n v="75"/>
    <n v="26"/>
    <n v="31"/>
  </r>
  <r>
    <x v="5"/>
    <x v="2"/>
    <n v="5"/>
    <x v="23"/>
    <x v="5"/>
    <x v="17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84"/>
    <n v="64"/>
    <n v="68"/>
  </r>
  <r>
    <x v="5"/>
    <x v="2"/>
    <n v="5"/>
    <x v="23"/>
    <x v="9"/>
    <x v="14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50"/>
    <n v="16"/>
    <n v="85"/>
  </r>
  <r>
    <x v="5"/>
    <x v="2"/>
    <n v="5"/>
    <x v="23"/>
    <x v="9"/>
    <x v="14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48"/>
    <n v="5"/>
    <n v="60"/>
  </r>
  <r>
    <x v="5"/>
    <x v="2"/>
    <n v="5"/>
    <x v="23"/>
    <x v="5"/>
    <x v="17"/>
    <n v="1060501000000600"/>
    <s v="Возврат бюджетных кредитов, предоставленных юридическим лицам  в валюте Российской Федерации"/>
    <n v="63"/>
    <n v="86"/>
    <n v="14"/>
  </r>
  <r>
    <x v="5"/>
    <x v="2"/>
    <n v="5"/>
    <x v="23"/>
    <x v="8"/>
    <x v="15"/>
    <n v="1050102020000620"/>
    <s v="Уменьшение остатков средств финансовых  резервов бюджетов субъектов Российской  Федерации, размещенных в ценные бумаги"/>
    <n v="51"/>
    <n v="1"/>
    <n v="9"/>
  </r>
  <r>
    <x v="5"/>
    <x v="2"/>
    <n v="5"/>
    <x v="23"/>
    <x v="1"/>
    <x v="21"/>
    <n v="1060600000000600"/>
    <s v="Уменьшение прочих источников финансирования  дефицитов бюджетов за счет иных финансовых  активов"/>
    <n v="38"/>
    <n v="34"/>
    <n v="93"/>
  </r>
  <r>
    <x v="5"/>
    <x v="2"/>
    <n v="5"/>
    <x v="23"/>
    <x v="9"/>
    <x v="16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3"/>
    <n v="46"/>
    <n v="19"/>
  </r>
  <r>
    <x v="6"/>
    <x v="3"/>
    <n v="58900"/>
    <x v="22"/>
    <x v="4"/>
    <x v="0"/>
    <n v="1060500000000000"/>
    <s v="Бюджетные кредиты, предоставленные внутри  страны в валюте Российской Федерации"/>
    <n v="-114458200"/>
    <n v="-176477846.41999999"/>
    <m/>
  </r>
  <r>
    <x v="6"/>
    <x v="3"/>
    <n v="58900"/>
    <x v="22"/>
    <x v="4"/>
    <x v="0"/>
    <n v="1050200000000500"/>
    <s v="Увеличение прочих остатков средств бюджетов"/>
    <n v="-262125689600"/>
    <n v="-260724700515.32001"/>
    <m/>
  </r>
  <r>
    <x v="6"/>
    <x v="3"/>
    <n v="58900"/>
    <x v="22"/>
    <x v="4"/>
    <x v="0"/>
    <n v="1020000000000000"/>
    <s v="Кредиты кредитных организаций в валюте  Российской Федерации"/>
    <n v="14770701600"/>
    <n v="-3099298400"/>
    <n v="17870000000"/>
  </r>
  <r>
    <x v="6"/>
    <x v="3"/>
    <n v="58900"/>
    <x v="22"/>
    <x v="4"/>
    <x v="0"/>
    <n v="1060500000000600"/>
    <s v="Возврат бюджетных кредитов, предоставленных  внутри страны в валюте Российской Федерации"/>
    <n v="385541800"/>
    <n v="323522153.57999998"/>
    <n v="62019646.420000002"/>
  </r>
  <r>
    <x v="6"/>
    <x v="3"/>
    <n v="58900"/>
    <x v="22"/>
    <x v="4"/>
    <x v="0"/>
    <n v="1050000000000500"/>
    <s v="Увеличение остатков средств бюджетов"/>
    <n v="-262125689600"/>
    <n v="-260724700515.32001"/>
    <m/>
  </r>
  <r>
    <x v="6"/>
    <x v="3"/>
    <n v="58900"/>
    <x v="22"/>
    <x v="4"/>
    <x v="0"/>
    <n v="1000000000000600"/>
    <s v="уменьшение остатков средств, всего"/>
    <n v="265541220600"/>
    <n v="261210529863.26001"/>
    <n v="4330690736.7399998"/>
  </r>
  <r>
    <x v="6"/>
    <x v="3"/>
    <n v="58900"/>
    <x v="22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3099298400"/>
    <n v="-3099298400"/>
    <n v="0"/>
  </r>
  <r>
    <x v="6"/>
    <x v="3"/>
    <n v="58900"/>
    <x v="22"/>
    <x v="4"/>
    <x v="0"/>
    <n v="1050201020000610"/>
    <s v="Уменьшение прочих остатков денежных средств  бюджетов субъектов Российской Федерации"/>
    <n v="265541220600"/>
    <n v="261210529863.26001"/>
    <m/>
  </r>
  <r>
    <x v="6"/>
    <x v="3"/>
    <n v="58900"/>
    <x v="22"/>
    <x v="4"/>
    <x v="0"/>
    <n v="1050000000000600"/>
    <s v="Уменьшение остатков средств бюджетов"/>
    <n v="265541220600"/>
    <n v="261210529863.26001"/>
    <m/>
  </r>
  <r>
    <x v="6"/>
    <x v="3"/>
    <n v="58900"/>
    <x v="22"/>
    <x v="4"/>
    <x v="0"/>
    <n v="1000000000000000"/>
    <s v="Источники внутреннего финансирования дефицитов бюджетов"/>
    <n v="11396860400"/>
    <n v="-6535159246.4200001"/>
    <n v="17932019646.419998"/>
  </r>
  <r>
    <x v="6"/>
    <x v="3"/>
    <n v="58900"/>
    <x v="22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8377510000"/>
    <n v="3099298400"/>
    <n v="5278211600"/>
  </r>
  <r>
    <x v="6"/>
    <x v="3"/>
    <n v="58900"/>
    <x v="22"/>
    <x v="4"/>
    <x v="0"/>
    <n v="1060500000000500"/>
    <s v="Предоставление бюджетных кредитов внутри  страны в валюте Российской Федерации"/>
    <n v="-500000000"/>
    <n v="-500000000"/>
    <n v="0"/>
  </r>
  <r>
    <x v="6"/>
    <x v="3"/>
    <n v="58900"/>
    <x v="22"/>
    <x v="4"/>
    <x v="0"/>
    <n v="1000000000000500"/>
    <s v="увеличение остатков средств, всего"/>
    <n v="-262125689600"/>
    <n v="-260724700515.32001"/>
    <n v="-1400989084.6800001"/>
  </r>
  <r>
    <x v="6"/>
    <x v="3"/>
    <n v="58900"/>
    <x v="22"/>
    <x v="4"/>
    <x v="0"/>
    <n v="1030000000000000"/>
    <s v="Бюджетные кредиты из других бюджетов бюджетной системы Российской Федерации"/>
    <n v="-3259383000"/>
    <n v="-3259383000"/>
    <n v="0"/>
  </r>
  <r>
    <x v="6"/>
    <x v="3"/>
    <n v="58900"/>
    <x v="22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8377510000"/>
    <n v="3099298400"/>
    <n v="5278211600"/>
  </r>
  <r>
    <x v="6"/>
    <x v="3"/>
    <n v="58900"/>
    <x v="22"/>
    <x v="4"/>
    <x v="0"/>
    <n v="1050201000000610"/>
    <s v="Уменьшение прочих остатков денежных средств  бюджетов"/>
    <n v="265541220600"/>
    <n v="261210529863.26001"/>
    <m/>
  </r>
  <r>
    <x v="6"/>
    <x v="3"/>
    <n v="58900"/>
    <x v="22"/>
    <x v="4"/>
    <x v="0"/>
    <n v="9E+16"/>
    <s v="Источники финансирования дефицита бюджетов - всего"/>
    <n v="14812391400"/>
    <n v="-6049329898.4799995"/>
    <n v="20861721298.48"/>
  </r>
  <r>
    <x v="6"/>
    <x v="3"/>
    <n v="58900"/>
    <x v="2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870000000"/>
    <n v="0"/>
    <n v="17870000000"/>
  </r>
  <r>
    <x v="6"/>
    <x v="3"/>
    <n v="58900"/>
    <x v="22"/>
    <x v="4"/>
    <x v="0"/>
    <n v="1060000000000000"/>
    <s v="Иные источники внутреннего финансирования  дефицитов бюджетов"/>
    <n v="-114458200"/>
    <n v="-176477846.41999999"/>
    <m/>
  </r>
  <r>
    <x v="6"/>
    <x v="3"/>
    <n v="58900"/>
    <x v="22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41800"/>
    <n v="57453.58"/>
    <m/>
  </r>
  <r>
    <x v="6"/>
    <x v="3"/>
    <n v="58900"/>
    <x v="22"/>
    <x v="4"/>
    <x v="0"/>
    <n v="1060501000000600"/>
    <s v="Возврат бюджетных кредитов, предоставленных юридическим лицам  в валюте Российской Федерации"/>
    <n v="41800"/>
    <n v="57453.58"/>
    <m/>
  </r>
  <r>
    <x v="6"/>
    <x v="3"/>
    <n v="58900"/>
    <x v="22"/>
    <x v="4"/>
    <x v="0"/>
    <n v="1050201000000510"/>
    <s v="Увеличение прочих остатков денежных средств  бюджетов"/>
    <n v="-262125689600"/>
    <n v="-260724700515.32001"/>
    <m/>
  </r>
  <r>
    <x v="6"/>
    <x v="3"/>
    <n v="58900"/>
    <x v="2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500000000"/>
    <n v="-500000000"/>
    <n v="0"/>
  </r>
  <r>
    <x v="6"/>
    <x v="3"/>
    <n v="58900"/>
    <x v="22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3259383000"/>
    <n v="-3259383000"/>
    <n v="0"/>
  </r>
  <r>
    <x v="6"/>
    <x v="3"/>
    <n v="58900"/>
    <x v="22"/>
    <x v="4"/>
    <x v="0"/>
    <n v="1050200000000600"/>
    <s v="Уменьшение прочих остатков средств бюджетов"/>
    <n v="265541220600"/>
    <n v="261210529863.26001"/>
    <m/>
  </r>
  <r>
    <x v="6"/>
    <x v="3"/>
    <n v="58900"/>
    <x v="2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85500000"/>
    <n v="323464700"/>
    <n v="62035300"/>
  </r>
  <r>
    <x v="6"/>
    <x v="3"/>
    <n v="58900"/>
    <x v="22"/>
    <x v="4"/>
    <x v="0"/>
    <s v="0100000000000000А"/>
    <s v="Изменение остатков средств"/>
    <n v="3415531000"/>
    <n v="485829347.94"/>
    <n v="2929701652.0599999"/>
  </r>
  <r>
    <x v="6"/>
    <x v="3"/>
    <n v="58900"/>
    <x v="22"/>
    <x v="4"/>
    <x v="0"/>
    <n v="1020000000000800"/>
    <s v="Погашение кредитов, предоставленных кредитными  организациями в валюте Российской Федерации"/>
    <n v="-3099298400"/>
    <n v="-3099298400"/>
    <n v="0"/>
  </r>
  <r>
    <x v="6"/>
    <x v="3"/>
    <n v="58900"/>
    <x v="22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1636893000"/>
    <n v="-6358681400"/>
    <n v="-5278211600"/>
  </r>
  <r>
    <x v="6"/>
    <x v="3"/>
    <n v="58900"/>
    <x v="22"/>
    <x v="4"/>
    <x v="0"/>
    <n v="1020000000000700"/>
    <s v="Получение кредитов от кредитных организаций в валюте Российской Федерации"/>
    <n v="17870000000"/>
    <n v="0"/>
    <n v="17870000000"/>
  </r>
  <r>
    <x v="6"/>
    <x v="3"/>
    <n v="58900"/>
    <x v="2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1636893000"/>
    <n v="-6358681400"/>
    <n v="-5278211600"/>
  </r>
  <r>
    <x v="6"/>
    <x v="3"/>
    <n v="58900"/>
    <x v="22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00000000"/>
    <n v="-500000000"/>
    <n v="0"/>
  </r>
  <r>
    <x v="6"/>
    <x v="3"/>
    <n v="58900"/>
    <x v="22"/>
    <x v="4"/>
    <x v="0"/>
    <n v="1050201020000510"/>
    <s v="Увеличение прочих остатков денежных средств  бюджетов субъектов Российской Федерации"/>
    <n v="-262125689600"/>
    <n v="-260724700515.32001"/>
    <m/>
  </r>
  <r>
    <x v="6"/>
    <x v="3"/>
    <n v="58900"/>
    <x v="22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385500000"/>
    <n v="323464700"/>
    <n v="62035300"/>
  </r>
  <r>
    <x v="7"/>
    <x v="2"/>
    <n v="1"/>
    <x v="8"/>
    <x v="2"/>
    <x v="0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15189000"/>
    <n v="0"/>
    <n v="-15189000"/>
  </r>
  <r>
    <x v="7"/>
    <x v="2"/>
    <n v="1"/>
    <x v="8"/>
    <x v="2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00000"/>
    <n v="0"/>
    <n v="1000000"/>
  </r>
  <r>
    <x v="7"/>
    <x v="2"/>
    <n v="1"/>
    <x v="8"/>
    <x v="2"/>
    <x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1003654000"/>
    <n v="-700354000"/>
    <n v="-303300000"/>
  </r>
  <r>
    <x v="7"/>
    <x v="2"/>
    <n v="1"/>
    <x v="8"/>
    <x v="2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084196000"/>
    <n v="5210000000"/>
    <n v="3874196000"/>
  </r>
  <r>
    <x v="7"/>
    <x v="2"/>
    <n v="1"/>
    <x v="8"/>
    <x v="2"/>
    <x v="0"/>
    <n v="1050201020000610"/>
    <s v="Уменьшение прочих остатков денежных средств  бюджетов субъектов Российской Федерации"/>
    <n v="36901224600"/>
    <n v="22801361487.639999"/>
    <n v="14099863112.360001"/>
  </r>
  <r>
    <x v="7"/>
    <x v="2"/>
    <n v="1"/>
    <x v="8"/>
    <x v="2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8551000"/>
    <n v="10910867.82"/>
    <n v="7640132.1799999997"/>
  </r>
  <r>
    <x v="7"/>
    <x v="2"/>
    <n v="1"/>
    <x v="8"/>
    <x v="2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21474000"/>
    <n v="-5000000"/>
    <n v="-216474000"/>
  </r>
  <r>
    <x v="7"/>
    <x v="2"/>
    <n v="1"/>
    <x v="8"/>
    <x v="2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0423000"/>
    <n v="15895627"/>
    <n v="74527373"/>
  </r>
  <r>
    <x v="7"/>
    <x v="2"/>
    <n v="1"/>
    <x v="8"/>
    <x v="2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7030000000"/>
    <n v="-4990000000"/>
    <n v="-2040000000"/>
  </r>
  <r>
    <x v="7"/>
    <x v="2"/>
    <n v="1"/>
    <x v="8"/>
    <x v="2"/>
    <x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2014196500"/>
    <n v="1314196500"/>
    <n v="700000000"/>
  </r>
  <r>
    <x v="7"/>
    <x v="2"/>
    <n v="1"/>
    <x v="8"/>
    <x v="2"/>
    <x v="0"/>
    <n v="1050201020000510"/>
    <s v="Увеличение прочих остатков денежных средств  бюджетов субъектов Российской Федерации"/>
    <n v="-33920707900"/>
    <n v="-20728686107.580002"/>
    <n v="-13192021792.42"/>
  </r>
  <r>
    <x v="8"/>
    <x v="0"/>
    <n v="0"/>
    <x v="0"/>
    <x v="4"/>
    <x v="0"/>
    <n v="9E+16"/>
    <s v="Источники финансирования дефицита бюджетов - всего"/>
    <m/>
    <n v="132"/>
    <m/>
  </r>
  <r>
    <x v="8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32"/>
    <m/>
  </r>
  <r>
    <x v="8"/>
    <x v="0"/>
    <n v="0"/>
    <x v="0"/>
    <x v="4"/>
    <x v="0"/>
    <n v="1000000000000000"/>
    <s v="Источники внутреннего финансирования дефицитов бюджетов"/>
    <m/>
    <n v="132"/>
    <m/>
  </r>
  <r>
    <x v="8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65"/>
    <m/>
  </r>
  <r>
    <x v="8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67"/>
    <m/>
  </r>
  <r>
    <x v="8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32"/>
    <m/>
  </r>
  <r>
    <x v="8"/>
    <x v="2"/>
    <n v="1"/>
    <x v="8"/>
    <x v="4"/>
    <x v="1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20"/>
    <m/>
  </r>
  <r>
    <x v="8"/>
    <x v="2"/>
    <n v="1"/>
    <x v="8"/>
    <x v="4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12"/>
    <m/>
  </r>
  <r>
    <x v="8"/>
    <x v="2"/>
    <n v="1"/>
    <x v="8"/>
    <x v="4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67"/>
    <m/>
  </r>
  <r>
    <x v="8"/>
    <x v="2"/>
    <n v="1"/>
    <x v="8"/>
    <x v="4"/>
    <x v="1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0"/>
    <m/>
  </r>
  <r>
    <x v="8"/>
    <x v="2"/>
    <n v="1"/>
    <x v="8"/>
    <x v="4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5"/>
    <m/>
  </r>
  <r>
    <x v="8"/>
    <x v="2"/>
    <n v="1"/>
    <x v="8"/>
    <x v="4"/>
    <x v="15"/>
    <n v="1000000000000000"/>
    <s v="Источники внутреннего финансирования дефицитов бюджетов"/>
    <m/>
    <n v="20"/>
    <m/>
  </r>
  <r>
    <x v="8"/>
    <x v="2"/>
    <n v="1"/>
    <x v="8"/>
    <x v="4"/>
    <x v="2"/>
    <n v="1000000000000000"/>
    <s v="Источники внутреннего финансирования дефицитов бюджетов"/>
    <m/>
    <n v="112"/>
    <m/>
  </r>
  <r>
    <x v="8"/>
    <x v="2"/>
    <n v="1"/>
    <x v="8"/>
    <x v="4"/>
    <x v="15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0"/>
    <m/>
  </r>
  <r>
    <x v="8"/>
    <x v="2"/>
    <n v="1"/>
    <x v="8"/>
    <x v="4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12"/>
    <m/>
  </r>
  <r>
    <x v="8"/>
    <x v="2"/>
    <n v="1"/>
    <x v="8"/>
    <x v="4"/>
    <x v="2"/>
    <n v="9E+16"/>
    <s v="Источники финансирования дефицита бюджетов - всего"/>
    <m/>
    <n v="112"/>
    <m/>
  </r>
  <r>
    <x v="8"/>
    <x v="2"/>
    <n v="1"/>
    <x v="8"/>
    <x v="4"/>
    <x v="15"/>
    <n v="9E+16"/>
    <s v="Источники финансирования дефицита бюджетов - всего"/>
    <m/>
    <n v="20"/>
    <m/>
  </r>
  <r>
    <x v="8"/>
    <x v="2"/>
    <n v="44"/>
    <x v="24"/>
    <x v="6"/>
    <x v="0"/>
    <n v="9E+16"/>
    <s v="Источники финансирования дефицита бюджетов - всего"/>
    <m/>
    <n v="11229761.42"/>
    <n v="196996756.37"/>
  </r>
  <r>
    <x v="8"/>
    <x v="2"/>
    <n v="44"/>
    <x v="24"/>
    <x v="4"/>
    <x v="0"/>
    <n v="9E+16"/>
    <s v="Источники финансирования дефицита бюджетов - всего"/>
    <n v="5530667591"/>
    <n v="1385383567.1900001"/>
    <n v="4145284023.8099999"/>
  </r>
  <r>
    <x v="8"/>
    <x v="2"/>
    <n v="44"/>
    <x v="24"/>
    <x v="4"/>
    <x v="0"/>
    <n v="1020000000000000"/>
    <s v="Кредиты кредитных организаций в валюте  Российской Федерации"/>
    <n v="4033287617"/>
    <n v="-2430000000"/>
    <n v="6463287617"/>
  </r>
  <r>
    <x v="8"/>
    <x v="2"/>
    <n v="44"/>
    <x v="24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171993591"/>
    <n v="85346350"/>
    <n v="86647241"/>
  </r>
  <r>
    <x v="8"/>
    <x v="2"/>
    <n v="44"/>
    <x v="24"/>
    <x v="0"/>
    <x v="0"/>
    <n v="9E+16"/>
    <s v="Источники финансирования дефицита бюджетов - всего"/>
    <n v="211278471.30000001"/>
    <n v="-115308123.84999999"/>
    <n v="306716741.58999997"/>
  </r>
  <r>
    <x v="8"/>
    <x v="2"/>
    <n v="44"/>
    <x v="24"/>
    <x v="1"/>
    <x v="0"/>
    <n v="9E+16"/>
    <s v="Источники финансирования дефицита бюджетов - всего"/>
    <n v="29621006.449999999"/>
    <n v="-661261769.79999995"/>
    <n v="702006218.88999999"/>
  </r>
  <r>
    <x v="8"/>
    <x v="2"/>
    <n v="44"/>
    <x v="24"/>
    <x v="5"/>
    <x v="0"/>
    <n v="9E+16"/>
    <s v="Источники финансирования дефицита бюджетов - всего"/>
    <n v="670405723.13"/>
    <n v="-281806490.75999999"/>
    <n v="993628324.88999999"/>
  </r>
  <r>
    <x v="8"/>
    <x v="2"/>
    <n v="44"/>
    <x v="24"/>
    <x v="0"/>
    <x v="0"/>
    <n v="1020000000000000"/>
    <s v="Кредиты кредитных организаций в валюте  Российской Федерации"/>
    <n v="5315070"/>
    <m/>
    <n v="5315070"/>
  </r>
  <r>
    <x v="8"/>
    <x v="2"/>
    <n v="44"/>
    <x v="24"/>
    <x v="1"/>
    <x v="0"/>
    <n v="1020000000000000"/>
    <s v="Кредиты кредитных организаций в валюте  Российской Федерации"/>
    <n v="61193255.479999997"/>
    <m/>
    <n v="61193255.479999997"/>
  </r>
  <r>
    <x v="8"/>
    <x v="2"/>
    <n v="44"/>
    <x v="24"/>
    <x v="5"/>
    <x v="0"/>
    <n v="1020000000000000"/>
    <s v="Кредиты кредитных организаций в валюте  Российской Федерации"/>
    <n v="-142335409"/>
    <n v="-30000000"/>
    <n v="-112335409"/>
  </r>
  <r>
    <x v="8"/>
    <x v="2"/>
    <n v="44"/>
    <x v="24"/>
    <x v="0"/>
    <x v="0"/>
    <n v="1050200000000600"/>
    <s v="Уменьшение прочих остатков средств бюджетов"/>
    <n v="2840011613.0100002"/>
    <n v="1234930792.53"/>
    <m/>
  </r>
  <r>
    <x v="8"/>
    <x v="2"/>
    <n v="44"/>
    <x v="24"/>
    <x v="1"/>
    <x v="0"/>
    <n v="1050200000000600"/>
    <s v="Уменьшение прочих остатков средств бюджетов"/>
    <n v="9663374023.8199997"/>
    <n v="4639807326.2700005"/>
    <m/>
  </r>
  <r>
    <x v="8"/>
    <x v="2"/>
    <n v="44"/>
    <x v="24"/>
    <x v="4"/>
    <x v="0"/>
    <n v="1050200000000600"/>
    <s v="Уменьшение прочих остатков средств бюджетов"/>
    <n v="64895221295.830002"/>
    <n v="27316103875.98"/>
    <m/>
  </r>
  <r>
    <x v="8"/>
    <x v="2"/>
    <n v="44"/>
    <x v="24"/>
    <x v="6"/>
    <x v="0"/>
    <n v="1050200000000600"/>
    <s v="Уменьшение прочих остатков средств бюджетов"/>
    <n v="8426873817.79"/>
    <n v="4191280983.52"/>
    <m/>
  </r>
  <r>
    <x v="8"/>
    <x v="2"/>
    <n v="44"/>
    <x v="24"/>
    <x v="5"/>
    <x v="0"/>
    <n v="1050200000000600"/>
    <s v="Уменьшение прочих остатков средств бюджетов"/>
    <n v="10348405430.709999"/>
    <n v="4965984953.6499996"/>
    <m/>
  </r>
  <r>
    <x v="8"/>
    <x v="2"/>
    <n v="44"/>
    <x v="24"/>
    <x v="0"/>
    <x v="0"/>
    <n v="1000000000000000"/>
    <s v="Источники внутреннего финансирования дефицитов бюджетов"/>
    <n v="12830127.91"/>
    <n v="-9780634.4100000001"/>
    <n v="22007900.84"/>
  </r>
  <r>
    <x v="8"/>
    <x v="2"/>
    <n v="44"/>
    <x v="24"/>
    <x v="6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8426873817.79"/>
    <n v="4191280983.52"/>
    <m/>
  </r>
  <r>
    <x v="8"/>
    <x v="2"/>
    <n v="44"/>
    <x v="24"/>
    <x v="0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7422170.420000002"/>
    <n v="7472000"/>
    <n v="29950170.420000002"/>
  </r>
  <r>
    <x v="8"/>
    <x v="2"/>
    <n v="44"/>
    <x v="24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6261000"/>
    <n v="-7472000"/>
    <n v="-48789000"/>
  </r>
  <r>
    <x v="8"/>
    <x v="2"/>
    <n v="44"/>
    <x v="24"/>
    <x v="4"/>
    <x v="0"/>
    <n v="1000000000000000"/>
    <s v="Источники внутреннего финансирования дефицитов бюджетов"/>
    <n v="3832566882"/>
    <n v="724094006.64999998"/>
    <n v="3108472875.3499999"/>
  </r>
  <r>
    <x v="8"/>
    <x v="2"/>
    <n v="44"/>
    <x v="24"/>
    <x v="5"/>
    <x v="0"/>
    <n v="1000000000000000"/>
    <s v="Источники внутреннего финансирования дефицитов бюджетов"/>
    <n v="310119678.81999999"/>
    <n v="-12541950.43"/>
    <n v="309657629.25"/>
  </r>
  <r>
    <x v="8"/>
    <x v="2"/>
    <n v="44"/>
    <x v="24"/>
    <x v="1"/>
    <x v="0"/>
    <n v="1000000000000000"/>
    <s v="Источники внутреннего финансирования дефицитов бюджетов"/>
    <n v="-125740351.29000001"/>
    <n v="-151159307.33000001"/>
    <n v="23790956.039999999"/>
  </r>
  <r>
    <x v="8"/>
    <x v="2"/>
    <n v="44"/>
    <x v="24"/>
    <x v="1"/>
    <x v="0"/>
    <n v="1020000050000710"/>
    <s v="Получение кредитов от кредитных организаций бюджетами муниципальных районов в валюте Российской Федерации"/>
    <n v="61193255.479999997"/>
    <m/>
    <n v="61193255.479999997"/>
  </r>
  <r>
    <x v="8"/>
    <x v="2"/>
    <n v="44"/>
    <x v="24"/>
    <x v="4"/>
    <x v="0"/>
    <n v="1050101000000610"/>
    <s v="Уменьшение остатков денежных средств финансовых резервов бюджетов"/>
    <n v="66985222"/>
    <m/>
    <m/>
  </r>
  <r>
    <x v="8"/>
    <x v="2"/>
    <n v="44"/>
    <x v="24"/>
    <x v="4"/>
    <x v="0"/>
    <n v="1050100000000500"/>
    <s v="Увеличение остатков финансовых резервов  бюджетов"/>
    <n v="-66985222"/>
    <m/>
    <m/>
  </r>
  <r>
    <x v="8"/>
    <x v="2"/>
    <n v="44"/>
    <x v="24"/>
    <x v="4"/>
    <x v="0"/>
    <n v="1050101020000610"/>
    <s v="Уменьшение остатков денежных средств  финансовых резервов бюджетов субъектов  Российской Федерации"/>
    <n v="66985222"/>
    <m/>
    <m/>
  </r>
  <r>
    <x v="8"/>
    <x v="2"/>
    <n v="44"/>
    <x v="24"/>
    <x v="1"/>
    <x v="0"/>
    <n v="1050201050000610"/>
    <s v="Уменьшение прочих остатков денежных средств  бюджетов муниципальных районов"/>
    <n v="9663374023.8199997"/>
    <n v="4639807326.2700005"/>
    <m/>
  </r>
  <r>
    <x v="8"/>
    <x v="2"/>
    <n v="44"/>
    <x v="24"/>
    <x v="6"/>
    <x v="0"/>
    <n v="1050000000000000"/>
    <s v="Изменение остатков средств на счетах по учету  средств бюджета"/>
    <m/>
    <n v="11229761.42"/>
    <n v="196996756.37"/>
  </r>
  <r>
    <x v="8"/>
    <x v="2"/>
    <n v="44"/>
    <x v="24"/>
    <x v="0"/>
    <x v="0"/>
    <n v="1050000000000000"/>
    <s v="Изменение остатков средств на счетах по учету  средств бюджета"/>
    <n v="198448343.38999999"/>
    <n v="-105527489.44"/>
    <n v="279293112.43000001"/>
  </r>
  <r>
    <x v="8"/>
    <x v="2"/>
    <n v="44"/>
    <x v="24"/>
    <x v="4"/>
    <x v="0"/>
    <n v="1050000000000000"/>
    <s v="Изменение остатков средств на счетах по учету  средств бюджета"/>
    <n v="1698100709"/>
    <n v="661289560.53999996"/>
    <n v="1036811148.46"/>
  </r>
  <r>
    <x v="8"/>
    <x v="2"/>
    <n v="44"/>
    <x v="24"/>
    <x v="5"/>
    <x v="0"/>
    <n v="1050000000000000"/>
    <s v="Изменение остатков средств на счетах по учету  средств бюджета"/>
    <n v="360286044.31"/>
    <n v="-269264540.32999998"/>
    <n v="670966695.63999999"/>
  </r>
  <r>
    <x v="8"/>
    <x v="2"/>
    <n v="44"/>
    <x v="24"/>
    <x v="1"/>
    <x v="0"/>
    <n v="1050000000000000"/>
    <s v="Изменение остатков средств на счетах по учету  средств бюджета"/>
    <n v="155361357.74000001"/>
    <n v="-510102462.47000003"/>
    <n v="685394995.77999997"/>
  </r>
  <r>
    <x v="8"/>
    <x v="2"/>
    <n v="44"/>
    <x v="24"/>
    <x v="6"/>
    <x v="0"/>
    <n v="1050000000000600"/>
    <s v="Уменьшение остатков средств бюджетов"/>
    <n v="8426873817.79"/>
    <n v="4191280983.52"/>
    <m/>
  </r>
  <r>
    <x v="8"/>
    <x v="2"/>
    <n v="44"/>
    <x v="24"/>
    <x v="0"/>
    <x v="0"/>
    <n v="1050000000000600"/>
    <s v="Уменьшение остатков средств бюджетов"/>
    <n v="2840011613.0100002"/>
    <n v="1234930792.53"/>
    <m/>
  </r>
  <r>
    <x v="8"/>
    <x v="2"/>
    <n v="44"/>
    <x v="24"/>
    <x v="5"/>
    <x v="0"/>
    <n v="1050000000000600"/>
    <s v="Уменьшение остатков средств бюджетов"/>
    <n v="10348405430.709999"/>
    <n v="4965984953.6499996"/>
    <m/>
  </r>
  <r>
    <x v="8"/>
    <x v="2"/>
    <n v="44"/>
    <x v="24"/>
    <x v="4"/>
    <x v="0"/>
    <n v="1050000000000600"/>
    <s v="Уменьшение остатков средств бюджетов"/>
    <n v="64962206517.830002"/>
    <n v="27316103875.98"/>
    <m/>
  </r>
  <r>
    <x v="8"/>
    <x v="2"/>
    <n v="44"/>
    <x v="24"/>
    <x v="1"/>
    <x v="0"/>
    <n v="1050000000000600"/>
    <s v="Уменьшение остатков средств бюджетов"/>
    <n v="9663374023.8199997"/>
    <n v="4639807326.2700005"/>
    <m/>
  </r>
  <r>
    <x v="8"/>
    <x v="2"/>
    <n v="44"/>
    <x v="24"/>
    <x v="1"/>
    <x v="0"/>
    <n v="1050201050000510"/>
    <s v="Увеличение прочих остатков денежных средств  бюджетов муниципальных районов"/>
    <n v="-9487450607.5100002"/>
    <n v="-5149909788.7399998"/>
    <m/>
  </r>
  <r>
    <x v="8"/>
    <x v="2"/>
    <n v="44"/>
    <x v="24"/>
    <x v="5"/>
    <x v="0"/>
    <n v="1060100000000000"/>
    <s v="Акции и иные формы участия в капитале,  находящиеся в государственной и муниципальной  собственности"/>
    <n v="400000000"/>
    <m/>
    <n v="400000000"/>
  </r>
  <r>
    <x v="8"/>
    <x v="2"/>
    <n v="44"/>
    <x v="24"/>
    <x v="4"/>
    <x v="0"/>
    <n v="1061000000000000"/>
    <s v="Операции по управлению остатками средств на единых счетах бюджетов"/>
    <m/>
    <n v="1010519861.3099999"/>
    <m/>
  </r>
  <r>
    <x v="8"/>
    <x v="2"/>
    <n v="44"/>
    <x v="24"/>
    <x v="1"/>
    <x v="0"/>
    <n v="1060500000000600"/>
    <s v="Возврат бюджетных кредитов, предоставленных  внутри страны в валюте Российской Федерации"/>
    <n v="52933325.829999998"/>
    <n v="16925687.25"/>
    <n v="36007638.579999998"/>
  </r>
  <r>
    <x v="8"/>
    <x v="2"/>
    <n v="44"/>
    <x v="24"/>
    <x v="4"/>
    <x v="0"/>
    <n v="1060500000000600"/>
    <s v="Возврат бюджетных кредитов, предоставленных  внутри страны в валюте Российской Федерации"/>
    <n v="601685322"/>
    <n v="310073995.33999997"/>
    <n v="291611326.66000003"/>
  </r>
  <r>
    <x v="8"/>
    <x v="2"/>
    <n v="44"/>
    <x v="24"/>
    <x v="5"/>
    <x v="0"/>
    <n v="1050000000000500"/>
    <s v="Увеличение остатков средств бюджетов"/>
    <n v="-9865028587.4799995"/>
    <n v="-5235249493.9799995"/>
    <m/>
  </r>
  <r>
    <x v="8"/>
    <x v="2"/>
    <n v="44"/>
    <x v="24"/>
    <x v="0"/>
    <x v="0"/>
    <n v="1050000000000500"/>
    <s v="Увеличение остатков средств бюджетов"/>
    <n v="-2641563269.6199999"/>
    <n v="-1340458281.97"/>
    <m/>
  </r>
  <r>
    <x v="8"/>
    <x v="2"/>
    <n v="44"/>
    <x v="24"/>
    <x v="6"/>
    <x v="0"/>
    <n v="1050000000000500"/>
    <s v="Увеличение остатков средств бюджетов"/>
    <m/>
    <n v="-4180051222.0999999"/>
    <m/>
  </r>
  <r>
    <x v="8"/>
    <x v="2"/>
    <n v="44"/>
    <x v="24"/>
    <x v="4"/>
    <x v="0"/>
    <n v="1050000000000500"/>
    <s v="Увеличение остатков средств бюджетов"/>
    <n v="-63106298423"/>
    <n v="-26654814315.439999"/>
    <m/>
  </r>
  <r>
    <x v="8"/>
    <x v="2"/>
    <n v="44"/>
    <x v="24"/>
    <x v="1"/>
    <x v="0"/>
    <n v="1050000000000500"/>
    <s v="Увеличение остатков средств бюджетов"/>
    <n v="-9487450607.5100002"/>
    <n v="-5149909788.7399998"/>
    <m/>
  </r>
  <r>
    <x v="8"/>
    <x v="2"/>
    <n v="44"/>
    <x v="24"/>
    <x v="5"/>
    <x v="0"/>
    <n v="1020000000000700"/>
    <s v="Получение кредитов от кредитных организаций в валюте Российской Федерации"/>
    <n v="422664591"/>
    <n v="260000000"/>
    <n v="162664591"/>
  </r>
  <r>
    <x v="8"/>
    <x v="2"/>
    <n v="44"/>
    <x v="24"/>
    <x v="0"/>
    <x v="0"/>
    <n v="1020000000000700"/>
    <s v="Получение кредитов от кредитных организаций в валюте Российской Федерации"/>
    <n v="5315070"/>
    <m/>
    <n v="5315070"/>
  </r>
  <r>
    <x v="8"/>
    <x v="2"/>
    <n v="44"/>
    <x v="24"/>
    <x v="4"/>
    <x v="0"/>
    <n v="1020000000000700"/>
    <s v="Получение кредитов от кредитных организаций в валюте Российской Федерации"/>
    <n v="17324670317"/>
    <m/>
    <n v="17324670317"/>
  </r>
  <r>
    <x v="8"/>
    <x v="2"/>
    <n v="44"/>
    <x v="24"/>
    <x v="1"/>
    <x v="0"/>
    <n v="1020000000000700"/>
    <s v="Получение кредитов от кредитных организаций в валюте Российской Федерации"/>
    <n v="61193255.479999997"/>
    <m/>
    <n v="61193255.479999997"/>
  </r>
  <r>
    <x v="8"/>
    <x v="2"/>
    <n v="44"/>
    <x v="24"/>
    <x v="5"/>
    <x v="0"/>
    <n v="1030100000000000"/>
    <s v="Бюджетные кредиты из других бюджетов бюджетной системы Российской Федерации в валюте Российской Федерации"/>
    <n v="52455087.82"/>
    <n v="17458049.57"/>
    <n v="34997038.25"/>
  </r>
  <r>
    <x v="8"/>
    <x v="2"/>
    <n v="44"/>
    <x v="24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271385322"/>
    <n v="2000000000"/>
    <n v="-2271385322"/>
  </r>
  <r>
    <x v="8"/>
    <x v="2"/>
    <n v="44"/>
    <x v="24"/>
    <x v="1"/>
    <x v="0"/>
    <n v="1030100000000000"/>
    <s v="Бюджетные кредиты из других бюджетов бюджетной системы Российской Федерации в валюте Российской Федерации"/>
    <n v="-183605932.59999999"/>
    <n v="-160612994.58000001"/>
    <n v="-25564938.02"/>
  </r>
  <r>
    <x v="8"/>
    <x v="2"/>
    <n v="44"/>
    <x v="24"/>
    <x v="0"/>
    <x v="0"/>
    <n v="1030100000000000"/>
    <s v="Бюджетные кредиты из других бюджетов бюджетной системы Российской Федерации в валюте Российской Федерации"/>
    <n v="7515057.9100000001"/>
    <n v="-9780634.4100000001"/>
    <n v="16692830.84"/>
  </r>
  <r>
    <x v="8"/>
    <x v="2"/>
    <n v="44"/>
    <x v="24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</r>
  <r>
    <x v="8"/>
    <x v="2"/>
    <n v="44"/>
    <x v="24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2933325.829999998"/>
    <n v="16925687.25"/>
    <n v="36007638.579999998"/>
  </r>
  <r>
    <x v="8"/>
    <x v="2"/>
    <n v="44"/>
    <x v="24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1385322"/>
    <n v="309981742.17000002"/>
    <n v="291403579.82999998"/>
  </r>
  <r>
    <x v="8"/>
    <x v="2"/>
    <n v="44"/>
    <x v="24"/>
    <x v="0"/>
    <x v="0"/>
    <n v="1050201000000510"/>
    <s v="Увеличение прочих остатков денежных средств  бюджетов"/>
    <n v="-2641563269.6199999"/>
    <n v="-1340458281.97"/>
    <m/>
  </r>
  <r>
    <x v="8"/>
    <x v="2"/>
    <n v="44"/>
    <x v="24"/>
    <x v="4"/>
    <x v="0"/>
    <n v="1050201000000510"/>
    <s v="Увеличение прочих остатков денежных средств  бюджетов"/>
    <n v="-63039313201"/>
    <n v="-26654814315.439999"/>
    <m/>
  </r>
  <r>
    <x v="8"/>
    <x v="2"/>
    <n v="44"/>
    <x v="24"/>
    <x v="6"/>
    <x v="0"/>
    <n v="1050201000000510"/>
    <s v="Увеличение прочих остатков денежных средств  бюджетов"/>
    <m/>
    <n v="-4180051222.0999999"/>
    <m/>
  </r>
  <r>
    <x v="8"/>
    <x v="2"/>
    <n v="44"/>
    <x v="24"/>
    <x v="5"/>
    <x v="0"/>
    <n v="1050201000000510"/>
    <s v="Увеличение прочих остатков денежных средств  бюджетов"/>
    <n v="-9865028587.4799995"/>
    <n v="-5235249493.9799995"/>
    <m/>
  </r>
  <r>
    <x v="8"/>
    <x v="2"/>
    <n v="44"/>
    <x v="24"/>
    <x v="1"/>
    <x v="0"/>
    <n v="1050201000000510"/>
    <s v="Увеличение прочих остатков денежных средств  бюджетов"/>
    <n v="-9487450607.5100002"/>
    <n v="-5149909788.7399998"/>
    <m/>
  </r>
  <r>
    <x v="8"/>
    <x v="2"/>
    <n v="44"/>
    <x v="24"/>
    <x v="5"/>
    <x v="0"/>
    <n v="1060100040000630"/>
    <s v="Средства от продажи акций и иных форм участия в капитале, находящихся в собственности городских округов"/>
    <n v="400000000"/>
    <m/>
    <n v="400000000"/>
  </r>
  <r>
    <x v="8"/>
    <x v="2"/>
    <n v="44"/>
    <x v="24"/>
    <x v="5"/>
    <x v="0"/>
    <n v="1050201040000610"/>
    <s v="Уменьшение прочих остатков денежных средств  бюджетов городских округов"/>
    <n v="10348405430.709999"/>
    <n v="4965984953.6499996"/>
    <m/>
  </r>
  <r>
    <x v="8"/>
    <x v="2"/>
    <n v="44"/>
    <x v="24"/>
    <x v="0"/>
    <x v="0"/>
    <n v="1050201100000610"/>
    <s v="Уменьшение прочих остатков денежных средств бюджетов сельских поселений"/>
    <n v="2840011613.0100002"/>
    <n v="1234930792.53"/>
    <m/>
  </r>
  <r>
    <x v="8"/>
    <x v="2"/>
    <n v="44"/>
    <x v="24"/>
    <x v="1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301604642.85000002"/>
    <n v="81153500"/>
    <n v="220451142.84999999"/>
  </r>
  <r>
    <x v="8"/>
    <x v="2"/>
    <n v="44"/>
    <x v="24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2933325.829999998"/>
    <n v="16925687.25"/>
    <n v="36007638.579999998"/>
  </r>
  <r>
    <x v="8"/>
    <x v="2"/>
    <n v="44"/>
    <x v="24"/>
    <x v="1"/>
    <x v="0"/>
    <n v="1050200000000500"/>
    <s v="Увеличение прочих остатков средств бюджетов"/>
    <n v="-9487450607.5100002"/>
    <n v="-5149909788.7399998"/>
    <m/>
  </r>
  <r>
    <x v="8"/>
    <x v="2"/>
    <n v="44"/>
    <x v="24"/>
    <x v="4"/>
    <x v="0"/>
    <n v="1050200000000500"/>
    <s v="Увеличение прочих остатков средств бюджетов"/>
    <n v="-63039313201"/>
    <n v="-26654814315.439999"/>
    <m/>
  </r>
  <r>
    <x v="8"/>
    <x v="2"/>
    <n v="44"/>
    <x v="24"/>
    <x v="6"/>
    <x v="0"/>
    <n v="1050200000000500"/>
    <s v="Увеличение прочих остатков средств бюджетов"/>
    <m/>
    <n v="-4180051222.0999999"/>
    <m/>
  </r>
  <r>
    <x v="8"/>
    <x v="2"/>
    <n v="44"/>
    <x v="24"/>
    <x v="5"/>
    <x v="0"/>
    <n v="1050200000000500"/>
    <s v="Увеличение прочих остатков средств бюджетов"/>
    <n v="-9865028587.4799995"/>
    <n v="-5235249493.9799995"/>
    <m/>
  </r>
  <r>
    <x v="8"/>
    <x v="2"/>
    <n v="44"/>
    <x v="24"/>
    <x v="0"/>
    <x v="0"/>
    <n v="1050200000000500"/>
    <s v="Увеличение прочих остатков средств бюджетов"/>
    <n v="-2641563269.6199999"/>
    <n v="-1340458281.97"/>
    <m/>
  </r>
  <r>
    <x v="8"/>
    <x v="2"/>
    <n v="44"/>
    <x v="24"/>
    <x v="0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29907112.510000002"/>
    <n v="-17252634.41"/>
    <n v="-12654478.1"/>
  </r>
  <r>
    <x v="8"/>
    <x v="2"/>
    <n v="44"/>
    <x v="24"/>
    <x v="4"/>
    <x v="0"/>
    <n v="1050201020000510"/>
    <s v="Увеличение прочих остатков денежных средств  бюджетов субъектов Российской Федерации"/>
    <n v="-63039313201"/>
    <n v="-26654814315.439999"/>
    <m/>
  </r>
  <r>
    <x v="8"/>
    <x v="2"/>
    <n v="44"/>
    <x v="24"/>
    <x v="0"/>
    <x v="0"/>
    <s v="0100000000000000А"/>
    <s v="Изменение остатков средств"/>
    <n v="198448343.38999999"/>
    <n v="-105527489.44"/>
    <n v="279293112.43000001"/>
  </r>
  <r>
    <x v="8"/>
    <x v="2"/>
    <n v="44"/>
    <x v="24"/>
    <x v="4"/>
    <x v="0"/>
    <s v="0100000000000000А"/>
    <s v="Изменение остатков средств"/>
    <n v="1698100709"/>
    <n v="661289560.53999996"/>
    <n v="1036811148.46"/>
  </r>
  <r>
    <x v="8"/>
    <x v="2"/>
    <n v="44"/>
    <x v="24"/>
    <x v="6"/>
    <x v="0"/>
    <s v="0100000000000000А"/>
    <s v="Изменение остатков средств"/>
    <m/>
    <n v="11229761.42"/>
    <n v="196996756.37"/>
  </r>
  <r>
    <x v="8"/>
    <x v="2"/>
    <n v="44"/>
    <x v="24"/>
    <x v="1"/>
    <x v="0"/>
    <s v="0100000000000000А"/>
    <s v="Изменение остатков средств"/>
    <n v="155361357.74000001"/>
    <n v="-510102462.47000003"/>
    <n v="685394995.77999997"/>
  </r>
  <r>
    <x v="8"/>
    <x v="2"/>
    <n v="44"/>
    <x v="24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565000000"/>
    <n v="-290000000"/>
    <n v="-275000000"/>
  </r>
  <r>
    <x v="8"/>
    <x v="2"/>
    <n v="44"/>
    <x v="24"/>
    <x v="1"/>
    <x v="0"/>
    <n v="1060500000000000"/>
    <s v="Бюджетные кредиты, предоставленные внутри  страны в валюте Российской Федерации"/>
    <n v="-3327674.17"/>
    <n v="9453687.25"/>
    <n v="-6286302"/>
  </r>
  <r>
    <x v="8"/>
    <x v="2"/>
    <n v="44"/>
    <x v="24"/>
    <x v="4"/>
    <x v="0"/>
    <n v="1060500000000000"/>
    <s v="Бюджетные кредиты, предоставленные внутри  страны в валюте Российской Федерации"/>
    <n v="251685322"/>
    <n v="143574145.34"/>
    <n v="108111176.66"/>
  </r>
  <r>
    <x v="8"/>
    <x v="2"/>
    <n v="44"/>
    <x v="24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0271385322"/>
    <n v="-1200000000"/>
    <n v="-9071385322"/>
  </r>
  <r>
    <x v="8"/>
    <x v="2"/>
    <n v="44"/>
    <x v="24"/>
    <x v="5"/>
    <x v="0"/>
    <s v="0100000000000000А"/>
    <s v="Изменение остатков средств"/>
    <n v="360286044.31"/>
    <n v="-269264540.32999998"/>
    <n v="670966695.63999999"/>
  </r>
  <r>
    <x v="8"/>
    <x v="2"/>
    <n v="44"/>
    <x v="24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350000000"/>
    <n v="-166499850"/>
    <n v="-183500150"/>
  </r>
  <r>
    <x v="8"/>
    <x v="2"/>
    <n v="44"/>
    <x v="24"/>
    <x v="1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6261000"/>
    <n v="-7472000"/>
    <n v="-48789000"/>
  </r>
  <r>
    <x v="8"/>
    <x v="2"/>
    <n v="44"/>
    <x v="24"/>
    <x v="5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71993591"/>
    <n v="85346350"/>
    <n v="86647241"/>
  </r>
  <r>
    <x v="8"/>
    <x v="2"/>
    <n v="44"/>
    <x v="24"/>
    <x v="1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301604642.85000002"/>
    <n v="81153500"/>
    <n v="220451142.84999999"/>
  </r>
  <r>
    <x v="8"/>
    <x v="2"/>
    <n v="44"/>
    <x v="24"/>
    <x v="0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37422170.420000002"/>
    <n v="7472000"/>
    <n v="29950170.420000002"/>
  </r>
  <r>
    <x v="8"/>
    <x v="2"/>
    <n v="44"/>
    <x v="24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0000000000"/>
    <n v="3200000000"/>
    <n v="6800000000"/>
  </r>
  <r>
    <x v="8"/>
    <x v="2"/>
    <n v="44"/>
    <x v="24"/>
    <x v="4"/>
    <x v="0"/>
    <n v="1060500000000500"/>
    <s v="Предоставление бюджетных кредитов внутри  страны в валюте Российской Федерации"/>
    <n v="-350000000"/>
    <n v="-166499850"/>
    <n v="-183500150"/>
  </r>
  <r>
    <x v="8"/>
    <x v="2"/>
    <n v="44"/>
    <x v="24"/>
    <x v="1"/>
    <x v="0"/>
    <n v="1060500000000500"/>
    <s v="Предоставление бюджетных кредитов внутри  страны в валюте Российской Федерации"/>
    <n v="-56261000"/>
    <n v="-7472000"/>
    <n v="-48789000"/>
  </r>
  <r>
    <x v="8"/>
    <x v="2"/>
    <n v="44"/>
    <x v="24"/>
    <x v="5"/>
    <x v="0"/>
    <n v="1050201040000510"/>
    <s v="Увеличение прочих остатков денежных средств  бюджетов городских округов"/>
    <n v="-9865028587.4799995"/>
    <n v="-5235249493.9799995"/>
    <m/>
  </r>
  <r>
    <x v="8"/>
    <x v="2"/>
    <n v="44"/>
    <x v="24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324670317"/>
    <m/>
    <n v="17324670317"/>
  </r>
  <r>
    <x v="8"/>
    <x v="2"/>
    <n v="44"/>
    <x v="24"/>
    <x v="4"/>
    <x v="0"/>
    <n v="1050201020000610"/>
    <s v="Уменьшение прочих остатков денежных средств  бюджетов субъектов Российской Федерации"/>
    <n v="64895221295.830002"/>
    <n v="27316103875.98"/>
    <m/>
  </r>
  <r>
    <x v="8"/>
    <x v="2"/>
    <n v="44"/>
    <x v="24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010519861.3099999"/>
    <m/>
  </r>
  <r>
    <x v="8"/>
    <x v="2"/>
    <n v="44"/>
    <x v="24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300000"/>
    <n v="92253.17"/>
    <n v="207746.83"/>
  </r>
  <r>
    <x v="8"/>
    <x v="2"/>
    <n v="44"/>
    <x v="24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50000000"/>
    <n v="-166499850"/>
    <n v="-183500150"/>
  </r>
  <r>
    <x v="8"/>
    <x v="2"/>
    <n v="44"/>
    <x v="24"/>
    <x v="4"/>
    <x v="0"/>
    <n v="1060501000000600"/>
    <s v="Возврат бюджетных кредитов, предоставленных юридическим лицам  в валюте Российской Федерации"/>
    <n v="300000"/>
    <n v="92253.17"/>
    <n v="207746.83"/>
  </r>
  <r>
    <x v="8"/>
    <x v="2"/>
    <n v="44"/>
    <x v="24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000000000"/>
    <n v="3200000000"/>
    <n v="6800000000"/>
  </r>
  <r>
    <x v="8"/>
    <x v="2"/>
    <n v="44"/>
    <x v="24"/>
    <x v="1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485210575.44999999"/>
    <n v="-241766494.58000001"/>
    <n v="-243444080.87"/>
  </r>
  <r>
    <x v="8"/>
    <x v="2"/>
    <n v="44"/>
    <x v="24"/>
    <x v="5"/>
    <x v="0"/>
    <n v="1020000040000710"/>
    <s v="Получение кредитов от кредитных организаций бюджетами городских округов в валюте Российской Федерации"/>
    <n v="422664591"/>
    <n v="260000000"/>
    <n v="162664591"/>
  </r>
  <r>
    <x v="8"/>
    <x v="2"/>
    <n v="44"/>
    <x v="24"/>
    <x v="4"/>
    <x v="0"/>
    <n v="1050101000000510"/>
    <s v="Увеличение остатков денежных средств  финансовых резервов бюджетов"/>
    <n v="-66985222"/>
    <m/>
    <m/>
  </r>
  <r>
    <x v="8"/>
    <x v="2"/>
    <n v="44"/>
    <x v="24"/>
    <x v="1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485210575.44999999"/>
    <n v="-241766494.58000001"/>
    <n v="-243444080.87"/>
  </r>
  <r>
    <x v="8"/>
    <x v="2"/>
    <n v="44"/>
    <x v="24"/>
    <x v="0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29907112.510000002"/>
    <n v="-17252634.41"/>
    <n v="-12654478.1"/>
  </r>
  <r>
    <x v="8"/>
    <x v="2"/>
    <n v="44"/>
    <x v="24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0271385322"/>
    <n v="-1200000000"/>
    <n v="-9071385322"/>
  </r>
  <r>
    <x v="8"/>
    <x v="2"/>
    <n v="44"/>
    <x v="24"/>
    <x v="5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19538503.18000001"/>
    <n v="-67888300.430000007"/>
    <n v="-51650202.75"/>
  </r>
  <r>
    <x v="8"/>
    <x v="2"/>
    <n v="44"/>
    <x v="24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601385322"/>
    <n v="309981742.17000002"/>
    <n v="291403579.82999998"/>
  </r>
  <r>
    <x v="8"/>
    <x v="2"/>
    <n v="44"/>
    <x v="24"/>
    <x v="4"/>
    <x v="0"/>
    <n v="1060400000000000"/>
    <s v="Исполнение государственных и муниципальных гарантий"/>
    <n v="-181020735"/>
    <m/>
    <n v="-181020735"/>
  </r>
  <r>
    <x v="8"/>
    <x v="2"/>
    <n v="44"/>
    <x v="24"/>
    <x v="4"/>
    <x v="0"/>
    <n v="1050101020000510"/>
    <s v="Увеличение остатков денежных средств финансовых резервов бюджетов субъектов Российской Федерации"/>
    <n v="-66985222"/>
    <m/>
    <m/>
  </r>
  <r>
    <x v="8"/>
    <x v="2"/>
    <n v="44"/>
    <x v="24"/>
    <x v="0"/>
    <x v="0"/>
    <n v="1020000100000710"/>
    <s v="Получение кредитов от кредитных организаций бюджетами сельских поселений в валюте Российской Федерации"/>
    <n v="5315070"/>
    <m/>
    <n v="5315070"/>
  </r>
  <r>
    <x v="8"/>
    <x v="2"/>
    <n v="44"/>
    <x v="24"/>
    <x v="5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400000000"/>
    <m/>
    <n v="400000000"/>
  </r>
  <r>
    <x v="8"/>
    <x v="2"/>
    <n v="44"/>
    <x v="24"/>
    <x v="5"/>
    <x v="0"/>
    <n v="1020000000000800"/>
    <s v="Погашение кредитов, предоставленных кредитными  организациями в валюте Российской Федерации"/>
    <n v="-565000000"/>
    <n v="-290000000"/>
    <n v="-275000000"/>
  </r>
  <r>
    <x v="8"/>
    <x v="2"/>
    <n v="44"/>
    <x v="24"/>
    <x v="4"/>
    <x v="0"/>
    <n v="1020000000000800"/>
    <s v="Погашение кредитов, предоставленных кредитными  организациями в валюте Российской Федерации"/>
    <n v="-13291382700"/>
    <n v="-2430000000"/>
    <n v="-10861382700"/>
  </r>
  <r>
    <x v="8"/>
    <x v="2"/>
    <n v="44"/>
    <x v="24"/>
    <x v="4"/>
    <x v="0"/>
    <n v="1050100000000600"/>
    <s v="Уменьшение остатков финансовых резервов  бюджетов"/>
    <n v="66985222"/>
    <m/>
    <m/>
  </r>
  <r>
    <x v="8"/>
    <x v="2"/>
    <n v="44"/>
    <x v="24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3291382700"/>
    <n v="-2430000000"/>
    <n v="-10861382700"/>
  </r>
  <r>
    <x v="8"/>
    <x v="2"/>
    <n v="44"/>
    <x v="24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119538503.18000001"/>
    <n v="-67888300.430000007"/>
    <n v="-51650202.75"/>
  </r>
  <r>
    <x v="8"/>
    <x v="2"/>
    <n v="44"/>
    <x v="24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010519861.3099999"/>
    <m/>
  </r>
  <r>
    <x v="8"/>
    <x v="2"/>
    <n v="44"/>
    <x v="24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</r>
  <r>
    <x v="8"/>
    <x v="2"/>
    <n v="44"/>
    <x v="24"/>
    <x v="4"/>
    <x v="0"/>
    <n v="1060401000000000"/>
    <s v="Исполнение государственных и муниципальных гарантий в валюте Российской Федерации"/>
    <n v="-181020735"/>
    <m/>
    <n v="-181020735"/>
  </r>
  <r>
    <x v="8"/>
    <x v="2"/>
    <n v="44"/>
    <x v="24"/>
    <x v="5"/>
    <x v="0"/>
    <n v="1030000000000000"/>
    <s v="Бюджетные кредиты из других бюджетов бюджетной системы Российской Федерации"/>
    <n v="52455087.82"/>
    <n v="17458049.57"/>
    <n v="34997038.25"/>
  </r>
  <r>
    <x v="8"/>
    <x v="2"/>
    <n v="44"/>
    <x v="24"/>
    <x v="1"/>
    <x v="0"/>
    <n v="1030000000000000"/>
    <s v="Бюджетные кредиты из других бюджетов бюджетной системы Российской Федерации"/>
    <n v="-183605932.59999999"/>
    <n v="-160612994.58000001"/>
    <n v="-25564938.02"/>
  </r>
  <r>
    <x v="8"/>
    <x v="2"/>
    <n v="44"/>
    <x v="24"/>
    <x v="4"/>
    <x v="0"/>
    <n v="1030000000000000"/>
    <s v="Бюджетные кредиты из других бюджетов бюджетной системы Российской Федерации"/>
    <n v="-271385322"/>
    <n v="2000000000"/>
    <n v="-2271385322"/>
  </r>
  <r>
    <x v="8"/>
    <x v="2"/>
    <n v="44"/>
    <x v="24"/>
    <x v="0"/>
    <x v="0"/>
    <n v="1030000000000000"/>
    <s v="Бюджетные кредиты из других бюджетов бюджетной системы Российской Федерации"/>
    <n v="7515057.9100000001"/>
    <n v="-9780634.4100000001"/>
    <n v="16692830.84"/>
  </r>
  <r>
    <x v="8"/>
    <x v="2"/>
    <n v="44"/>
    <x v="24"/>
    <x v="5"/>
    <x v="0"/>
    <n v="1060000000000000"/>
    <s v="Иные источники внутреннего финансирования  дефицитов бюджетов"/>
    <n v="400000000"/>
    <m/>
    <n v="400000000"/>
  </r>
  <r>
    <x v="8"/>
    <x v="2"/>
    <n v="44"/>
    <x v="24"/>
    <x v="1"/>
    <x v="0"/>
    <n v="1060000000000000"/>
    <s v="Иные источники внутреннего финансирования  дефицитов бюджетов"/>
    <n v="-3327674.17"/>
    <n v="9453687.25"/>
    <n v="-6286302"/>
  </r>
  <r>
    <x v="8"/>
    <x v="2"/>
    <n v="44"/>
    <x v="24"/>
    <x v="4"/>
    <x v="0"/>
    <n v="1060000000000000"/>
    <s v="Иные источники внутреннего финансирования  дефицитов бюджетов"/>
    <n v="70664587"/>
    <n v="1154094006.6500001"/>
    <n v="-1083429419.6500001"/>
  </r>
  <r>
    <x v="8"/>
    <x v="2"/>
    <n v="44"/>
    <x v="24"/>
    <x v="4"/>
    <x v="0"/>
    <n v="1050201000000610"/>
    <s v="Уменьшение прочих остатков денежных средств  бюджетов"/>
    <n v="64895221295.830002"/>
    <n v="27316103875.98"/>
    <m/>
  </r>
  <r>
    <x v="8"/>
    <x v="2"/>
    <n v="44"/>
    <x v="24"/>
    <x v="6"/>
    <x v="0"/>
    <n v="1050201000000610"/>
    <s v="Уменьшение прочих остатков денежных средств  бюджетов"/>
    <n v="8426873817.79"/>
    <n v="4191280983.52"/>
    <m/>
  </r>
  <r>
    <x v="8"/>
    <x v="2"/>
    <n v="44"/>
    <x v="24"/>
    <x v="5"/>
    <x v="0"/>
    <n v="1050201000000610"/>
    <s v="Уменьшение прочих остатков денежных средств  бюджетов"/>
    <n v="10348405430.709999"/>
    <n v="4965984953.6499996"/>
    <m/>
  </r>
  <r>
    <x v="8"/>
    <x v="2"/>
    <n v="44"/>
    <x v="24"/>
    <x v="1"/>
    <x v="0"/>
    <n v="1050201000000610"/>
    <s v="Уменьшение прочих остатков денежных средств  бюджетов"/>
    <n v="9663374023.8199997"/>
    <n v="4639807326.2700005"/>
    <m/>
  </r>
  <r>
    <x v="8"/>
    <x v="2"/>
    <n v="44"/>
    <x v="24"/>
    <x v="0"/>
    <x v="0"/>
    <n v="1050201000000610"/>
    <s v="Уменьшение прочих остатков денежных средств  бюджетов"/>
    <n v="2840011613.0100002"/>
    <n v="1234930792.53"/>
    <m/>
  </r>
  <r>
    <x v="8"/>
    <x v="2"/>
    <n v="44"/>
    <x v="24"/>
    <x v="6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-4180051222.0999999"/>
    <m/>
  </r>
  <r>
    <x v="8"/>
    <x v="2"/>
    <n v="44"/>
    <x v="24"/>
    <x v="0"/>
    <x v="0"/>
    <n v="1050201100000510"/>
    <s v="Увеличение прочих остатков денежных средств бюджетов сельских поселений"/>
    <n v="-2641563269.6199999"/>
    <n v="-1340458281.97"/>
    <m/>
  </r>
  <r>
    <x v="8"/>
    <x v="3"/>
    <n v="69900"/>
    <x v="25"/>
    <x v="4"/>
    <x v="0"/>
    <n v="1050201000000610"/>
    <s v="Уменьшение прочих остатков денежных средств  бюджетов"/>
    <n v="532944440"/>
    <n v="73790502399.850006"/>
    <m/>
  </r>
  <r>
    <x v="8"/>
    <x v="3"/>
    <n v="69900"/>
    <x v="25"/>
    <x v="4"/>
    <x v="0"/>
    <n v="1060000000000000"/>
    <s v="Иные источники внутреннего финансирования  дефицитов бюджетов"/>
    <n v="398771700"/>
    <n v="243700611.66"/>
    <n v="155071088.34"/>
  </r>
  <r>
    <x v="8"/>
    <x v="3"/>
    <n v="69900"/>
    <x v="25"/>
    <x v="4"/>
    <x v="0"/>
    <n v="1030000000000000"/>
    <s v="Бюджетные кредиты из других бюджетов бюджетной системы Российской Федерации"/>
    <n v="0"/>
    <m/>
    <m/>
  </r>
  <r>
    <x v="8"/>
    <x v="3"/>
    <n v="69900"/>
    <x v="25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00000000"/>
    <n v="59948100"/>
    <n v="140051900"/>
  </r>
  <r>
    <x v="8"/>
    <x v="3"/>
    <n v="69900"/>
    <x v="25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98771700"/>
    <n v="283205034"/>
    <n v="115566666"/>
  </r>
  <r>
    <x v="8"/>
    <x v="3"/>
    <n v="69900"/>
    <x v="25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7311483500"/>
    <m/>
    <n v="-7311483500"/>
  </r>
  <r>
    <x v="8"/>
    <x v="3"/>
    <n v="69900"/>
    <x v="25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311483500"/>
    <m/>
    <n v="7311483500"/>
  </r>
  <r>
    <x v="8"/>
    <x v="3"/>
    <n v="69900"/>
    <x v="25"/>
    <x v="4"/>
    <x v="0"/>
    <n v="1060501000000600"/>
    <s v="Возврат бюджетных кредитов, предоставленных юридическим лицам  в валюте Российской Федерации"/>
    <m/>
    <n v="547477.66"/>
    <m/>
  </r>
  <r>
    <x v="8"/>
    <x v="3"/>
    <n v="69900"/>
    <x v="25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m/>
    <n v="547477.66"/>
    <m/>
  </r>
  <r>
    <x v="8"/>
    <x v="3"/>
    <n v="69900"/>
    <x v="25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00000000"/>
    <n v="-100000000"/>
    <n v="-100000000"/>
  </r>
  <r>
    <x v="8"/>
    <x v="3"/>
    <n v="69900"/>
    <x v="25"/>
    <x v="4"/>
    <x v="0"/>
    <n v="1050201020000610"/>
    <s v="Уменьшение прочих остатков денежных средств  бюджетов субъектов Российской Федерации"/>
    <n v="532944440"/>
    <n v="73790502399.850006"/>
    <m/>
  </r>
  <r>
    <x v="8"/>
    <x v="3"/>
    <n v="69900"/>
    <x v="25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1384020260"/>
    <m/>
    <n v="11384020260"/>
  </r>
  <r>
    <x v="8"/>
    <x v="3"/>
    <n v="69900"/>
    <x v="25"/>
    <x v="4"/>
    <x v="0"/>
    <n v="1060500000000500"/>
    <s v="Предоставление бюджетных кредитов внутри  страны в валюте Российской Федерации"/>
    <n v="-200000000"/>
    <n v="-100000000"/>
    <n v="-100000000"/>
  </r>
  <r>
    <x v="8"/>
    <x v="3"/>
    <n v="69900"/>
    <x v="25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311483500"/>
    <m/>
    <n v="7311483500"/>
  </r>
  <r>
    <x v="8"/>
    <x v="3"/>
    <n v="69900"/>
    <x v="25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00000000"/>
    <n v="-100000000"/>
    <n v="-100000000"/>
  </r>
  <r>
    <x v="8"/>
    <x v="3"/>
    <n v="69900"/>
    <x v="25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7311483500"/>
    <m/>
    <n v="-7311483500"/>
  </r>
  <r>
    <x v="8"/>
    <x v="3"/>
    <n v="69900"/>
    <x v="25"/>
    <x v="4"/>
    <x v="0"/>
    <n v="1060500000000000"/>
    <s v="Бюджетные кредиты, предоставленные внутри  страны в валюте Российской Федерации"/>
    <n v="198771700"/>
    <n v="183752511.66"/>
    <n v="15019188.34"/>
  </r>
  <r>
    <x v="8"/>
    <x v="3"/>
    <n v="69900"/>
    <x v="25"/>
    <x v="4"/>
    <x v="0"/>
    <s v="0100000000000000А"/>
    <s v="Изменение остатков средств"/>
    <n v="532944440"/>
    <n v="-4240370918.3600001"/>
    <n v="4773315358.3599997"/>
  </r>
  <r>
    <x v="8"/>
    <x v="3"/>
    <n v="69900"/>
    <x v="25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200000000"/>
    <n v="59948100"/>
    <n v="140051900"/>
  </r>
  <r>
    <x v="8"/>
    <x v="3"/>
    <n v="69900"/>
    <x v="25"/>
    <x v="4"/>
    <x v="0"/>
    <n v="1050201020000510"/>
    <s v="Увеличение прочих остатков денежных средств  бюджетов субъектов Российской Федерации"/>
    <m/>
    <n v="-78030873318.210007"/>
    <m/>
  </r>
  <r>
    <x v="8"/>
    <x v="3"/>
    <n v="69900"/>
    <x v="25"/>
    <x v="4"/>
    <x v="0"/>
    <n v="1050200000000500"/>
    <s v="Увеличение прочих остатков средств бюджетов"/>
    <m/>
    <n v="-78030873318.210007"/>
    <m/>
  </r>
  <r>
    <x v="8"/>
    <x v="3"/>
    <n v="69900"/>
    <x v="25"/>
    <x v="4"/>
    <x v="0"/>
    <n v="1050201000000510"/>
    <s v="Увеличение прочих остатков денежных средств  бюджетов"/>
    <m/>
    <n v="-78030873318.210007"/>
    <m/>
  </r>
  <r>
    <x v="8"/>
    <x v="3"/>
    <n v="69900"/>
    <x v="25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398771700"/>
    <n v="283205034"/>
    <n v="115566666"/>
  </r>
  <r>
    <x v="8"/>
    <x v="3"/>
    <n v="69900"/>
    <x v="25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m/>
    <m/>
  </r>
  <r>
    <x v="8"/>
    <x v="3"/>
    <n v="69900"/>
    <x v="25"/>
    <x v="4"/>
    <x v="0"/>
    <n v="1020000000000700"/>
    <s v="Получение кредитов от кредитных организаций в валюте Российской Федерации"/>
    <n v="11384020260"/>
    <m/>
    <n v="11384020260"/>
  </r>
  <r>
    <x v="8"/>
    <x v="3"/>
    <n v="69900"/>
    <x v="25"/>
    <x v="4"/>
    <x v="0"/>
    <n v="1050000000000500"/>
    <s v="Увеличение остатков средств бюджетов"/>
    <m/>
    <n v="-78030873318.210007"/>
    <m/>
  </r>
  <r>
    <x v="8"/>
    <x v="3"/>
    <n v="69900"/>
    <x v="25"/>
    <x v="4"/>
    <x v="0"/>
    <n v="1060100000000000"/>
    <s v="Акции и иные формы участия в капитале,  находящиеся в государственной и муниципальной  собственности"/>
    <n v="200000000"/>
    <n v="59948100"/>
    <n v="140051900"/>
  </r>
  <r>
    <x v="8"/>
    <x v="3"/>
    <n v="69900"/>
    <x v="25"/>
    <x v="4"/>
    <x v="0"/>
    <n v="1060500000000600"/>
    <s v="Возврат бюджетных кредитов, предоставленных  внутри страны в валюте Российской Федерации"/>
    <n v="398771700"/>
    <n v="283752511.66000003"/>
    <n v="115019188.34"/>
  </r>
  <r>
    <x v="8"/>
    <x v="3"/>
    <n v="69900"/>
    <x v="25"/>
    <x v="4"/>
    <x v="0"/>
    <n v="1050000000000600"/>
    <s v="Уменьшение остатков средств бюджетов"/>
    <n v="532944440"/>
    <n v="73790502399.850006"/>
    <m/>
  </r>
  <r>
    <x v="8"/>
    <x v="3"/>
    <n v="69900"/>
    <x v="25"/>
    <x v="4"/>
    <x v="0"/>
    <n v="1050000000000000"/>
    <s v="Изменение остатков средств на счетах по учету  средств бюджета"/>
    <n v="532944440"/>
    <n v="-4240370918.3600001"/>
    <n v="4773315358.3599997"/>
  </r>
  <r>
    <x v="8"/>
    <x v="3"/>
    <n v="69900"/>
    <x v="25"/>
    <x v="4"/>
    <x v="0"/>
    <n v="1000000000000000"/>
    <s v="Источники внутреннего финансирования дефицитов бюджетов"/>
    <n v="11782791960"/>
    <n v="243700611.66"/>
    <n v="11539091348.34"/>
  </r>
  <r>
    <x v="8"/>
    <x v="3"/>
    <n v="69900"/>
    <x v="25"/>
    <x v="4"/>
    <x v="0"/>
    <n v="1050200000000600"/>
    <s v="Уменьшение прочих остатков средств бюджетов"/>
    <n v="532944440"/>
    <n v="73790502399.850006"/>
    <m/>
  </r>
  <r>
    <x v="8"/>
    <x v="3"/>
    <n v="69900"/>
    <x v="25"/>
    <x v="4"/>
    <x v="0"/>
    <n v="1020000000000000"/>
    <s v="Кредиты кредитных организаций в валюте  Российской Федерации"/>
    <n v="11384020260"/>
    <m/>
    <n v="11384020260"/>
  </r>
  <r>
    <x v="8"/>
    <x v="3"/>
    <n v="69900"/>
    <x v="25"/>
    <x v="4"/>
    <x v="0"/>
    <n v="9E+16"/>
    <s v="Источники финансирования дефицита бюджетов - всего"/>
    <n v="12315736400"/>
    <n v="-3996670306.6999998"/>
    <n v="16312406706.700001"/>
  </r>
  <r>
    <x v="9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70000"/>
    <m/>
  </r>
  <r>
    <x v="9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70000"/>
    <m/>
  </r>
  <r>
    <x v="9"/>
    <x v="0"/>
    <n v="0"/>
    <x v="0"/>
    <x v="4"/>
    <x v="0"/>
    <n v="1000000000000000"/>
    <s v="Источники внутреннего финансирования дефицитов бюджетов"/>
    <n v="0"/>
    <n v="70000"/>
    <m/>
  </r>
  <r>
    <x v="9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70000"/>
    <m/>
  </r>
  <r>
    <x v="9"/>
    <x v="0"/>
    <n v="0"/>
    <x v="0"/>
    <x v="4"/>
    <x v="0"/>
    <n v="9E+16"/>
    <s v="Источники финансирования дефицита бюджетов - всего"/>
    <n v="0"/>
    <n v="70000"/>
    <m/>
  </r>
  <r>
    <x v="9"/>
    <x v="2"/>
    <n v="5"/>
    <x v="23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70000"/>
    <m/>
  </r>
  <r>
    <x v="9"/>
    <x v="2"/>
    <n v="5"/>
    <x v="23"/>
    <x v="4"/>
    <x v="22"/>
    <n v="9E+16"/>
    <s v="Источники финансирования дефицита бюджетов - всего"/>
    <n v="0"/>
    <n v="70000"/>
    <m/>
  </r>
  <r>
    <x v="9"/>
    <x v="2"/>
    <n v="5"/>
    <x v="23"/>
    <x v="4"/>
    <x v="22"/>
    <n v="1000000000000000"/>
    <s v="Источники внутреннего финансирования дефицитов бюджетов"/>
    <n v="0"/>
    <n v="70000"/>
    <m/>
  </r>
  <r>
    <x v="9"/>
    <x v="2"/>
    <n v="5"/>
    <x v="23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70000"/>
    <m/>
  </r>
  <r>
    <x v="9"/>
    <x v="2"/>
    <n v="5"/>
    <x v="23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70000"/>
    <m/>
  </r>
  <r>
    <x v="10"/>
    <x v="0"/>
    <n v="0"/>
    <x v="0"/>
    <x v="5"/>
    <x v="0"/>
    <n v="1050201040000510"/>
    <s v="Увеличение прочих остатков денежных средств  бюджетов городских округов"/>
    <n v="-2859710223.23"/>
    <n v="-1895878552.1300001"/>
    <m/>
  </r>
  <r>
    <x v="10"/>
    <x v="0"/>
    <n v="0"/>
    <x v="0"/>
    <x v="5"/>
    <x v="0"/>
    <s v="0100000000000000А"/>
    <s v="Изменение остатков средств"/>
    <n v="330534981.62"/>
    <n v="173156562.28"/>
    <n v="157378419.34"/>
  </r>
  <r>
    <x v="10"/>
    <x v="0"/>
    <n v="0"/>
    <x v="0"/>
    <x v="5"/>
    <x v="0"/>
    <n v="1060500000000000"/>
    <s v="Бюджетные кредиты, предоставленные внутри  страны в валюте Российской Федерации"/>
    <n v="0"/>
    <n v="11548.89"/>
    <m/>
  </r>
  <r>
    <x v="10"/>
    <x v="0"/>
    <n v="0"/>
    <x v="0"/>
    <x v="5"/>
    <x v="0"/>
    <n v="1050000000000500"/>
    <s v="Увеличение остатков средств бюджетов"/>
    <n v="-2859710223.23"/>
    <n v="-1895878552.1300001"/>
    <m/>
  </r>
  <r>
    <x v="10"/>
    <x v="0"/>
    <n v="0"/>
    <x v="0"/>
    <x v="5"/>
    <x v="0"/>
    <n v="1050201000000610"/>
    <s v="Уменьшение прочих остатков денежных средств  бюджетов"/>
    <n v="3190245204.8499999"/>
    <n v="2069035114.4100001"/>
    <m/>
  </r>
  <r>
    <x v="10"/>
    <x v="0"/>
    <n v="0"/>
    <x v="0"/>
    <x v="5"/>
    <x v="0"/>
    <n v="1060000000000000"/>
    <s v="Иные источники внутреннего финансирования  дефицитов бюджетов"/>
    <n v="0"/>
    <n v="11548.89"/>
    <m/>
  </r>
  <r>
    <x v="10"/>
    <x v="0"/>
    <n v="0"/>
    <x v="0"/>
    <x v="5"/>
    <x v="0"/>
    <n v="1060501000000600"/>
    <s v="Возврат бюджетных кредитов, предоставленных юридическим лицам  в валюте Российской Федерации"/>
    <n v="0"/>
    <n v="11548.89"/>
    <m/>
  </r>
  <r>
    <x v="10"/>
    <x v="0"/>
    <n v="0"/>
    <x v="0"/>
    <x v="5"/>
    <x v="0"/>
    <n v="1000000000000000"/>
    <s v="Источники внутреннего финансирования дефицитов бюджетов"/>
    <n v="0"/>
    <n v="11548.89"/>
    <m/>
  </r>
  <r>
    <x v="10"/>
    <x v="0"/>
    <n v="0"/>
    <x v="0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0"/>
    <n v="11548.89"/>
    <m/>
  </r>
  <r>
    <x v="10"/>
    <x v="0"/>
    <n v="0"/>
    <x v="0"/>
    <x v="5"/>
    <x v="0"/>
    <n v="1050000000000000"/>
    <s v="Изменение остатков средств на счетах по учету  средств бюджета"/>
    <n v="330534981.62"/>
    <n v="173156562.28"/>
    <n v="157378419.34"/>
  </r>
  <r>
    <x v="10"/>
    <x v="0"/>
    <n v="0"/>
    <x v="0"/>
    <x v="5"/>
    <x v="0"/>
    <n v="1050200000000500"/>
    <s v="Увеличение прочих остатков средств бюджетов"/>
    <n v="-2859710223.23"/>
    <n v="-1895878552.1300001"/>
    <m/>
  </r>
  <r>
    <x v="10"/>
    <x v="0"/>
    <n v="0"/>
    <x v="0"/>
    <x v="5"/>
    <x v="0"/>
    <n v="1050201040000610"/>
    <s v="Уменьшение прочих остатков денежных средств  бюджетов городских округов"/>
    <n v="3190245204.8499999"/>
    <n v="2069035114.4100001"/>
    <m/>
  </r>
  <r>
    <x v="10"/>
    <x v="0"/>
    <n v="0"/>
    <x v="0"/>
    <x v="5"/>
    <x v="0"/>
    <n v="1050201000000510"/>
    <s v="Увеличение прочих остатков денежных средств  бюджетов"/>
    <n v="-2859710223.23"/>
    <n v="-1895878552.1300001"/>
    <m/>
  </r>
  <r>
    <x v="10"/>
    <x v="0"/>
    <n v="0"/>
    <x v="0"/>
    <x v="5"/>
    <x v="0"/>
    <n v="9E+16"/>
    <s v="Источники финансирования дефицита бюджетов - всего"/>
    <n v="330534981.62"/>
    <n v="173168111.16999999"/>
    <n v="157366870.44999999"/>
  </r>
  <r>
    <x v="10"/>
    <x v="0"/>
    <n v="0"/>
    <x v="0"/>
    <x v="5"/>
    <x v="0"/>
    <n v="1060500000000600"/>
    <s v="Возврат бюджетных кредитов, предоставленных  внутри страны в валюте Российской Федерации"/>
    <n v="0"/>
    <n v="11548.89"/>
    <m/>
  </r>
  <r>
    <x v="10"/>
    <x v="0"/>
    <n v="0"/>
    <x v="0"/>
    <x v="5"/>
    <x v="0"/>
    <n v="1050000000000600"/>
    <s v="Уменьшение остатков средств бюджетов"/>
    <n v="3190245204.8499999"/>
    <n v="2069035114.4100001"/>
    <m/>
  </r>
  <r>
    <x v="10"/>
    <x v="0"/>
    <n v="0"/>
    <x v="0"/>
    <x v="5"/>
    <x v="0"/>
    <n v="1050200000000600"/>
    <s v="Уменьшение прочих остатков средств бюджетов"/>
    <n v="3190245204.8499999"/>
    <n v="2069035114.4100001"/>
    <m/>
  </r>
  <r>
    <x v="11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11"/>
    <n v="-9"/>
  </r>
  <r>
    <x v="11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n v="2"/>
    <n v="1"/>
    <n v="1"/>
  </r>
  <r>
    <x v="11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n v="1"/>
    <n v="1"/>
  </r>
  <r>
    <x v="11"/>
    <x v="2"/>
    <n v="1"/>
    <x v="8"/>
    <x v="4"/>
    <x v="1"/>
    <n v="1020000100000710"/>
    <s v="Получение кредитов от кредитных организаций бюджетами сельских поселений в валюте Российской Федерации"/>
    <n v="2"/>
    <m/>
    <n v="2"/>
  </r>
  <r>
    <x v="11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n v="2"/>
    <n v="1"/>
    <n v="1"/>
  </r>
  <r>
    <x v="11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6"/>
    <n v="-4"/>
  </r>
  <r>
    <x v="11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2"/>
    <n v="6"/>
    <n v="6"/>
  </r>
  <r>
    <x v="11"/>
    <x v="2"/>
    <n v="1"/>
    <x v="8"/>
    <x v="4"/>
    <x v="1"/>
    <n v="1020000000000700"/>
    <s v="Получение кредитов от кредитных организаций в валюте Российской Федерации"/>
    <n v="20"/>
    <n v="7"/>
    <n v="13"/>
  </r>
  <r>
    <x v="11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2"/>
    <m/>
    <n v="2"/>
  </r>
  <r>
    <x v="11"/>
    <x v="2"/>
    <n v="1"/>
    <x v="8"/>
    <x v="4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2"/>
    <m/>
    <n v="2"/>
  </r>
  <r>
    <x v="11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2"/>
    <n v="1"/>
    <n v="1"/>
  </r>
  <r>
    <x v="11"/>
    <x v="2"/>
    <n v="1"/>
    <x v="8"/>
    <x v="4"/>
    <x v="1"/>
    <n v="1000000000000000"/>
    <s v="Источники внутреннего финансирования дефицитов бюджетов"/>
    <n v="44"/>
    <n v="29"/>
    <n v="15"/>
  </r>
  <r>
    <x v="11"/>
    <x v="2"/>
    <n v="1"/>
    <x v="8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n v="2"/>
    <n v="1"/>
    <n v="1"/>
  </r>
  <r>
    <x v="11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9E+16"/>
    <s v="Источники финансирования дефицита бюджетов - всего"/>
    <n v="44"/>
    <n v="29"/>
    <n v="15"/>
  </r>
  <r>
    <x v="11"/>
    <x v="2"/>
    <n v="1"/>
    <x v="8"/>
    <x v="4"/>
    <x v="1"/>
    <n v="1020000000000000"/>
    <s v="Кредиты кредитных организаций в валюте  Российской Федерации"/>
    <n v="20"/>
    <n v="7"/>
    <n v="13"/>
  </r>
  <r>
    <x v="11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22"/>
    <n v="2"/>
  </r>
  <r>
    <x v="11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</r>
  <r>
    <x v="11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"/>
    <n v="1"/>
  </r>
  <r>
    <x v="11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"/>
    <n v="1"/>
    <n v="1"/>
  </r>
  <r>
    <x v="11"/>
    <x v="2"/>
    <n v="1"/>
    <x v="8"/>
    <x v="4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2"/>
    <n v="1"/>
    <n v="1"/>
  </r>
  <r>
    <x v="11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2"/>
    <n v="1"/>
    <n v="1"/>
  </r>
  <r>
    <x v="11"/>
    <x v="2"/>
    <n v="2"/>
    <x v="12"/>
    <x v="4"/>
    <x v="1"/>
    <n v="1050201020000610"/>
    <s v="Уменьшение прочих остатков денежных средств  бюджетов субъектов Российской Федерации"/>
    <n v="34"/>
    <n v="3634"/>
    <n v="-3600"/>
  </r>
  <r>
    <x v="11"/>
    <x v="2"/>
    <n v="2"/>
    <x v="12"/>
    <x v="4"/>
    <x v="4"/>
    <n v="1050201020000610"/>
    <s v="Уменьшение прочих остатков денежных средств  бюджетов субъектов Российской Федерации"/>
    <n v="20112"/>
    <n v="20222"/>
    <n v="-110"/>
  </r>
  <r>
    <x v="11"/>
    <x v="2"/>
    <n v="2"/>
    <x v="12"/>
    <x v="4"/>
    <x v="1"/>
    <n v="2040200010000000"/>
    <s v="Государственные финансовые и государственные экспортные кредиты"/>
    <n v="11"/>
    <n v="10"/>
    <n v="1"/>
  </r>
  <r>
    <x v="11"/>
    <x v="2"/>
    <n v="2"/>
    <x v="12"/>
    <x v="4"/>
    <x v="1"/>
    <n v="2040000000000000"/>
    <s v="Иные источники внешнего финансирования  дефицитов бюджетов"/>
    <n v="11"/>
    <n v="10"/>
    <n v="1"/>
  </r>
  <r>
    <x v="11"/>
    <x v="2"/>
    <n v="2"/>
    <x v="12"/>
    <x v="4"/>
    <x v="1"/>
    <n v="2040200020000540"/>
    <s v="Предоставление государственных финансовых и  государственных экспортных кредитов  иностранным государствам и (или) иностранным  юридическим лицам из бюджетов субъектов  Российской Федерации"/>
    <n v="2"/>
    <n v="2"/>
    <n v="0"/>
  </r>
  <r>
    <x v="11"/>
    <x v="2"/>
    <n v="2"/>
    <x v="12"/>
    <x v="4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50"/>
    <n v="150"/>
    <n v="100"/>
  </r>
  <r>
    <x v="11"/>
    <x v="2"/>
    <n v="2"/>
    <x v="12"/>
    <x v="4"/>
    <x v="1"/>
    <n v="204020002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бюджеты субъектов Российской Федерации"/>
    <n v="4"/>
    <n v="4"/>
    <n v="0"/>
  </r>
  <r>
    <x v="11"/>
    <x v="2"/>
    <n v="2"/>
    <x v="12"/>
    <x v="4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250"/>
    <n v="150"/>
    <n v="100"/>
  </r>
  <r>
    <x v="11"/>
    <x v="2"/>
    <n v="2"/>
    <x v="12"/>
    <x v="4"/>
    <x v="4"/>
    <n v="9E+16"/>
    <s v="Источники финансирования дефицита бюджетов - всего"/>
    <n v="21373"/>
    <n v="21394"/>
    <n v="-21"/>
  </r>
  <r>
    <x v="11"/>
    <x v="2"/>
    <n v="2"/>
    <x v="12"/>
    <x v="4"/>
    <x v="1"/>
    <n v="9E+16"/>
    <s v="Источники финансирования дефицита бюджетов - всего"/>
    <n v="878"/>
    <n v="5278"/>
    <n v="-4400"/>
  </r>
  <r>
    <x v="11"/>
    <x v="2"/>
    <n v="2"/>
    <x v="12"/>
    <x v="4"/>
    <x v="1"/>
    <n v="1050000000000000"/>
    <s v="Изменение остатков средств на счетах по учету  средств бюджета"/>
    <n v="867"/>
    <n v="5268"/>
    <n v="-4401"/>
  </r>
  <r>
    <x v="11"/>
    <x v="2"/>
    <n v="2"/>
    <x v="12"/>
    <x v="4"/>
    <x v="4"/>
    <n v="1050000000000000"/>
    <s v="Изменение остатков средств на счетах по учету  средств бюджета"/>
    <n v="21123"/>
    <n v="21244"/>
    <n v="-121"/>
  </r>
  <r>
    <x v="11"/>
    <x v="2"/>
    <n v="2"/>
    <x v="12"/>
    <x v="4"/>
    <x v="4"/>
    <n v="1050000000000600"/>
    <s v="Уменьшение остатков средств бюджетов"/>
    <n v="20112"/>
    <n v="20222"/>
    <n v="-110"/>
  </r>
  <r>
    <x v="11"/>
    <x v="2"/>
    <n v="2"/>
    <x v="12"/>
    <x v="4"/>
    <x v="1"/>
    <n v="1050000000000600"/>
    <s v="Уменьшение остатков средств бюджетов"/>
    <n v="34"/>
    <n v="3634"/>
    <n v="-3600"/>
  </r>
  <r>
    <x v="11"/>
    <x v="2"/>
    <n v="2"/>
    <x v="12"/>
    <x v="4"/>
    <x v="4"/>
    <n v="1000000000000000"/>
    <s v="Источники внутреннего финансирования дефицитов бюджетов"/>
    <n v="250"/>
    <n v="150"/>
    <n v="100"/>
  </r>
  <r>
    <x v="11"/>
    <x v="2"/>
    <n v="2"/>
    <x v="12"/>
    <x v="4"/>
    <x v="1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3"/>
    <n v="3"/>
    <n v="0"/>
  </r>
  <r>
    <x v="11"/>
    <x v="2"/>
    <n v="2"/>
    <x v="12"/>
    <x v="4"/>
    <x v="1"/>
    <n v="1050201020000510"/>
    <s v="Увеличение прочих остатков денежных средств  бюджетов субъектов Российской Федерации"/>
    <n v="833"/>
    <n v="1634"/>
    <n v="-801"/>
  </r>
  <r>
    <x v="11"/>
    <x v="2"/>
    <n v="2"/>
    <x v="12"/>
    <x v="4"/>
    <x v="4"/>
    <n v="1050201020000510"/>
    <s v="Увеличение прочих остатков денежных средств  бюджетов субъектов Российской Федерации"/>
    <n v="1011"/>
    <n v="1022"/>
    <n v="-11"/>
  </r>
  <r>
    <x v="11"/>
    <x v="2"/>
    <n v="2"/>
    <x v="12"/>
    <x v="4"/>
    <x v="1"/>
    <n v="1050201000000510"/>
    <s v="Увеличение прочих остатков денежных средств  бюджетов"/>
    <n v="833"/>
    <n v="1634"/>
    <n v="-801"/>
  </r>
  <r>
    <x v="11"/>
    <x v="2"/>
    <n v="2"/>
    <x v="12"/>
    <x v="4"/>
    <x v="4"/>
    <n v="1050201000000510"/>
    <s v="Увеличение прочих остатков денежных средств  бюджетов"/>
    <n v="1011"/>
    <n v="1022"/>
    <n v="-11"/>
  </r>
  <r>
    <x v="11"/>
    <x v="2"/>
    <n v="2"/>
    <x v="12"/>
    <x v="4"/>
    <x v="1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2"/>
    <n v="1"/>
    <n v="1"/>
  </r>
  <r>
    <x v="11"/>
    <x v="2"/>
    <n v="2"/>
    <x v="12"/>
    <x v="4"/>
    <x v="4"/>
    <n v="1050000000000500"/>
    <s v="Увеличение остатков средств бюджетов"/>
    <n v="1011"/>
    <n v="1022"/>
    <n v="-11"/>
  </r>
  <r>
    <x v="11"/>
    <x v="2"/>
    <n v="2"/>
    <x v="12"/>
    <x v="4"/>
    <x v="1"/>
    <n v="1050000000000500"/>
    <s v="Увеличение остатков средств бюджетов"/>
    <n v="833"/>
    <n v="1634"/>
    <n v="-801"/>
  </r>
  <r>
    <x v="11"/>
    <x v="2"/>
    <n v="2"/>
    <x v="12"/>
    <x v="4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0"/>
    <n v="150"/>
    <n v="100"/>
  </r>
  <r>
    <x v="11"/>
    <x v="2"/>
    <n v="2"/>
    <x v="12"/>
    <x v="4"/>
    <x v="1"/>
    <n v="1050201000000610"/>
    <s v="Уменьшение прочих остатков денежных средств  бюджетов"/>
    <n v="34"/>
    <n v="3634"/>
    <n v="-3600"/>
  </r>
  <r>
    <x v="11"/>
    <x v="2"/>
    <n v="2"/>
    <x v="12"/>
    <x v="4"/>
    <x v="4"/>
    <n v="1050201000000610"/>
    <s v="Уменьшение прочих остатков денежных средств  бюджетов"/>
    <n v="20112"/>
    <n v="20222"/>
    <n v="-110"/>
  </r>
  <r>
    <x v="11"/>
    <x v="2"/>
    <n v="2"/>
    <x v="12"/>
    <x v="4"/>
    <x v="1"/>
    <n v="2000000000000000"/>
    <s v="ИСТОЧНИКИ ВНЕШНЕГО ФИНАНСИРОВАНИЯ ДЕФИЦИТОВ БЮДЖЕТОВ"/>
    <n v="11"/>
    <n v="10"/>
    <n v="1"/>
  </r>
  <r>
    <x v="12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12"/>
    <x v="2"/>
    <n v="1"/>
    <x v="8"/>
    <x v="4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12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12"/>
    <x v="2"/>
    <n v="1"/>
    <x v="8"/>
    <x v="4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</r>
  <r>
    <x v="12"/>
    <x v="2"/>
    <n v="1"/>
    <x v="8"/>
    <x v="4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m/>
  </r>
  <r>
    <x v="12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</r>
  <r>
    <x v="12"/>
    <x v="2"/>
    <n v="1"/>
    <x v="8"/>
    <x v="4"/>
    <x v="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12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12"/>
    <x v="2"/>
    <n v="1"/>
    <x v="8"/>
    <x v="4"/>
    <x v="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12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12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12"/>
    <x v="2"/>
    <n v="1"/>
    <x v="8"/>
    <x v="4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12"/>
    <x v="2"/>
    <n v="1"/>
    <x v="8"/>
    <x v="4"/>
    <x v="2"/>
    <n v="1000000000000000"/>
    <s v="Источники внутреннего финансирования дефицитов бюджетов"/>
    <n v="22"/>
    <m/>
    <m/>
  </r>
  <r>
    <x v="12"/>
    <x v="2"/>
    <n v="1"/>
    <x v="8"/>
    <x v="4"/>
    <x v="1"/>
    <n v="1000000000000000"/>
    <s v="Источники внутреннего финансирования дефицитов бюджетов"/>
    <n v="12"/>
    <n v="9"/>
    <m/>
  </r>
  <r>
    <x v="12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12"/>
    <x v="2"/>
    <n v="1"/>
    <x v="8"/>
    <x v="4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12"/>
    <x v="2"/>
    <n v="1"/>
    <x v="8"/>
    <x v="4"/>
    <x v="1"/>
    <n v="9E+16"/>
    <s v="Источники финансирования дефицита бюджетов - всего"/>
    <n v="12"/>
    <n v="9"/>
    <m/>
  </r>
  <r>
    <x v="12"/>
    <x v="2"/>
    <n v="1"/>
    <x v="8"/>
    <x v="4"/>
    <x v="2"/>
    <n v="9E+16"/>
    <s v="Источники финансирования дефицита бюджетов - всего"/>
    <n v="22"/>
    <m/>
    <m/>
  </r>
  <r>
    <x v="12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</r>
  <r>
    <x v="12"/>
    <x v="2"/>
    <n v="1"/>
    <x v="8"/>
    <x v="4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"/>
    <m/>
    <m/>
  </r>
  <r>
    <x v="12"/>
    <x v="2"/>
    <n v="1"/>
    <x v="8"/>
    <x v="4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12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12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</r>
  <r>
    <x v="12"/>
    <x v="2"/>
    <n v="1"/>
    <x v="8"/>
    <x v="4"/>
    <x v="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m/>
    <m/>
  </r>
  <r>
    <x v="12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</r>
  <r>
    <x v="12"/>
    <x v="2"/>
    <n v="1"/>
    <x v="8"/>
    <x v="4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m/>
    <m/>
  </r>
  <r>
    <x v="12"/>
    <x v="2"/>
    <n v="1"/>
    <x v="8"/>
    <x v="4"/>
    <x v="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m/>
  </r>
  <r>
    <x v="12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</r>
  <r>
    <x v="12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12"/>
    <x v="2"/>
    <n v="1"/>
    <x v="8"/>
    <x v="4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</r>
  <r>
    <x v="12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</r>
  <r>
    <x v="12"/>
    <x v="2"/>
    <n v="1"/>
    <x v="8"/>
    <x v="4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22"/>
    <m/>
    <m/>
  </r>
  <r>
    <x v="12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</r>
  <r>
    <x v="13"/>
    <x v="2"/>
    <n v="1"/>
    <x v="8"/>
    <x v="3"/>
    <x v="1"/>
    <n v="1020000040000810"/>
    <s v="Погашение бюджетами городских округов кредитов  от кредитных организаций в валюте Российской  Федерации"/>
    <m/>
    <n v="1"/>
    <m/>
  </r>
  <r>
    <x v="13"/>
    <x v="2"/>
    <n v="1"/>
    <x v="8"/>
    <x v="3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2"/>
    <m/>
  </r>
  <r>
    <x v="13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2"/>
    <m/>
  </r>
  <r>
    <x v="13"/>
    <x v="2"/>
    <n v="1"/>
    <x v="8"/>
    <x v="3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2"/>
    <m/>
  </r>
  <r>
    <x v="13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2"/>
    <m/>
  </r>
  <r>
    <x v="13"/>
    <x v="2"/>
    <n v="1"/>
    <x v="8"/>
    <x v="3"/>
    <x v="1"/>
    <n v="1020000010000810"/>
    <s v="Погашение федеральным бюджетом кредитов от  кредитных организаций в валюте Российской  Федерации"/>
    <m/>
    <n v="1"/>
    <m/>
  </r>
  <r>
    <x v="13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22"/>
    <m/>
  </r>
  <r>
    <x v="13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2"/>
    <m/>
  </r>
  <r>
    <x v="13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0"/>
    <n v="2"/>
    <m/>
  </r>
  <r>
    <x v="13"/>
    <x v="2"/>
    <n v="1"/>
    <x v="8"/>
    <x v="3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2"/>
    <m/>
  </r>
  <r>
    <x v="13"/>
    <x v="2"/>
    <n v="1"/>
    <x v="8"/>
    <x v="3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</r>
  <r>
    <x v="13"/>
    <x v="2"/>
    <n v="1"/>
    <x v="8"/>
    <x v="3"/>
    <x v="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1"/>
    <m/>
  </r>
  <r>
    <x v="13"/>
    <x v="2"/>
    <n v="1"/>
    <x v="8"/>
    <x v="3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</r>
  <r>
    <x v="13"/>
    <x v="2"/>
    <n v="1"/>
    <x v="8"/>
    <x v="3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</r>
  <r>
    <x v="13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22"/>
    <m/>
  </r>
  <r>
    <x v="13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55"/>
    <n v="2"/>
    <m/>
  </r>
  <r>
    <x v="13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2"/>
    <m/>
  </r>
  <r>
    <x v="13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22"/>
    <m/>
  </r>
  <r>
    <x v="13"/>
    <x v="2"/>
    <n v="1"/>
    <x v="8"/>
    <x v="3"/>
    <x v="1"/>
    <n v="1020000040000710"/>
    <s v="Получение кредитов от кредитных организаций бюджетами городских округов в валюте Российской Федерации"/>
    <n v="1"/>
    <m/>
    <m/>
  </r>
  <r>
    <x v="13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n v="11"/>
    <m/>
    <m/>
  </r>
  <r>
    <x v="13"/>
    <x v="2"/>
    <n v="1"/>
    <x v="8"/>
    <x v="3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"/>
    <n v="2"/>
    <m/>
  </r>
  <r>
    <x v="13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2"/>
    <m/>
  </r>
  <r>
    <x v="13"/>
    <x v="2"/>
    <n v="1"/>
    <x v="8"/>
    <x v="3"/>
    <x v="1"/>
    <n v="1020000000000800"/>
    <s v="Погашение кредитов, предоставленных кредитными  организациями в валюте Российской Федерации"/>
    <m/>
    <n v="8"/>
    <m/>
  </r>
  <r>
    <x v="13"/>
    <x v="2"/>
    <n v="1"/>
    <x v="8"/>
    <x v="3"/>
    <x v="1"/>
    <n v="1020000020000810"/>
    <s v="Погашение бюджетами субъектов Российской  Федерации кредитов от кредитных организаций в  валюте Российской Федерации"/>
    <m/>
    <n v="1"/>
    <m/>
  </r>
  <r>
    <x v="13"/>
    <x v="2"/>
    <n v="1"/>
    <x v="8"/>
    <x v="3"/>
    <x v="1"/>
    <n v="1020000050000810"/>
    <s v="Погашение бюджетами муниципальных районов  кредитов от кредитных организаций в валюте  Российской Федерации"/>
    <m/>
    <n v="1"/>
    <m/>
  </r>
  <r>
    <x v="13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2"/>
    <m/>
  </r>
  <r>
    <x v="13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2"/>
    <m/>
  </r>
  <r>
    <x v="13"/>
    <x v="2"/>
    <n v="1"/>
    <x v="8"/>
    <x v="3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5"/>
    <n v="2"/>
    <m/>
  </r>
  <r>
    <x v="13"/>
    <x v="2"/>
    <n v="1"/>
    <x v="8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80"/>
    <n v="12"/>
    <m/>
  </r>
  <r>
    <x v="13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"/>
    <n v="72"/>
    <m/>
  </r>
  <r>
    <x v="13"/>
    <x v="2"/>
    <n v="1"/>
    <x v="8"/>
    <x v="3"/>
    <x v="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1"/>
    <m/>
  </r>
  <r>
    <x v="13"/>
    <x v="2"/>
    <n v="1"/>
    <x v="8"/>
    <x v="3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5"/>
    <n v="10"/>
    <m/>
  </r>
  <r>
    <x v="13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2"/>
    <m/>
  </r>
  <r>
    <x v="13"/>
    <x v="2"/>
    <n v="1"/>
    <x v="8"/>
    <x v="4"/>
    <x v="1"/>
    <n v="1020000000000700"/>
    <s v="Получение кредитов от кредитных организаций в валюте Российской Федерации"/>
    <n v="11"/>
    <m/>
    <m/>
  </r>
  <r>
    <x v="13"/>
    <x v="2"/>
    <n v="1"/>
    <x v="8"/>
    <x v="3"/>
    <x v="1"/>
    <n v="1020000000000700"/>
    <s v="Получение кредитов от кредитных организаций в валюте Российской Федерации"/>
    <n v="18"/>
    <m/>
    <m/>
  </r>
  <r>
    <x v="13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n v="2"/>
    <m/>
  </r>
  <r>
    <x v="13"/>
    <x v="2"/>
    <n v="1"/>
    <x v="8"/>
    <x v="3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2"/>
    <m/>
  </r>
  <r>
    <x v="13"/>
    <x v="2"/>
    <n v="1"/>
    <x v="8"/>
    <x v="3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</r>
  <r>
    <x v="13"/>
    <x v="2"/>
    <n v="1"/>
    <x v="8"/>
    <x v="3"/>
    <x v="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1"/>
    <m/>
  </r>
  <r>
    <x v="13"/>
    <x v="2"/>
    <n v="1"/>
    <x v="8"/>
    <x v="3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</r>
  <r>
    <x v="13"/>
    <x v="2"/>
    <n v="1"/>
    <x v="8"/>
    <x v="3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2"/>
    <m/>
  </r>
  <r>
    <x v="13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2"/>
    <m/>
  </r>
  <r>
    <x v="13"/>
    <x v="2"/>
    <n v="1"/>
    <x v="8"/>
    <x v="3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</r>
  <r>
    <x v="13"/>
    <x v="2"/>
    <n v="1"/>
    <x v="8"/>
    <x v="4"/>
    <x v="1"/>
    <n v="1000000000000000"/>
    <s v="Источники внутреннего финансирования дефицитов бюджетов"/>
    <n v="71"/>
    <n v="84"/>
    <m/>
  </r>
  <r>
    <x v="13"/>
    <x v="2"/>
    <n v="1"/>
    <x v="8"/>
    <x v="3"/>
    <x v="1"/>
    <n v="1000000000000000"/>
    <s v="Источники внутреннего финансирования дефицитов бюджетов"/>
    <n v="663"/>
    <n v="30"/>
    <m/>
  </r>
  <r>
    <x v="13"/>
    <x v="2"/>
    <n v="1"/>
    <x v="8"/>
    <x v="3"/>
    <x v="1"/>
    <n v="1020000050000710"/>
    <s v="Получение кредитов от кредитных организаций бюджетами муниципальных районов в валюте Российской Федерации"/>
    <n v="11"/>
    <m/>
    <m/>
  </r>
  <r>
    <x v="13"/>
    <x v="2"/>
    <n v="1"/>
    <x v="8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2"/>
    <m/>
  </r>
  <r>
    <x v="13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n v="2"/>
    <m/>
  </r>
  <r>
    <x v="13"/>
    <x v="2"/>
    <n v="1"/>
    <x v="8"/>
    <x v="4"/>
    <x v="1"/>
    <n v="9E+16"/>
    <s v="Источники финансирования дефицита бюджетов - всего"/>
    <n v="71"/>
    <n v="24"/>
    <m/>
  </r>
  <r>
    <x v="13"/>
    <x v="2"/>
    <n v="1"/>
    <x v="8"/>
    <x v="3"/>
    <x v="1"/>
    <n v="9E+16"/>
    <s v="Источники финансирования дефицита бюджетов - всего"/>
    <n v="663"/>
    <n v="30"/>
    <m/>
  </r>
  <r>
    <x v="13"/>
    <x v="2"/>
    <n v="1"/>
    <x v="8"/>
    <x v="3"/>
    <x v="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1"/>
    <m/>
  </r>
  <r>
    <x v="13"/>
    <x v="2"/>
    <n v="1"/>
    <x v="8"/>
    <x v="4"/>
    <x v="1"/>
    <n v="1020000000000000"/>
    <s v="Кредиты кредитных организаций в валюте  Российской Федерации"/>
    <n v="11"/>
    <m/>
    <m/>
  </r>
  <r>
    <x v="13"/>
    <x v="2"/>
    <n v="1"/>
    <x v="8"/>
    <x v="3"/>
    <x v="1"/>
    <n v="1020000000000000"/>
    <s v="Кредиты кредитных организаций в валюте  Российской Федерации"/>
    <n v="18"/>
    <n v="8"/>
    <m/>
  </r>
  <r>
    <x v="13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60"/>
    <n v="84"/>
    <m/>
  </r>
  <r>
    <x v="13"/>
    <x v="2"/>
    <n v="1"/>
    <x v="8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645"/>
    <n v="22"/>
    <m/>
  </r>
  <r>
    <x v="14"/>
    <x v="2"/>
    <n v="1"/>
    <x v="8"/>
    <x v="5"/>
    <x v="23"/>
    <n v="1050201070001510"/>
    <s v="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14"/>
    <x v="2"/>
    <n v="1"/>
    <x v="8"/>
    <x v="5"/>
    <x v="2"/>
    <n v="1050201070001510"/>
    <s v="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14"/>
    <x v="2"/>
    <n v="1"/>
    <x v="8"/>
    <x v="5"/>
    <x v="23"/>
    <n v="1050101040000610"/>
    <s v="Уменьшение остатков денежных средств  финансовых резервов бюджетов городских округов"/>
    <n v="3"/>
    <m/>
    <m/>
  </r>
  <r>
    <x v="14"/>
    <x v="2"/>
    <n v="1"/>
    <x v="8"/>
    <x v="5"/>
    <x v="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n v="1"/>
    <n v="2"/>
  </r>
  <r>
    <x v="14"/>
    <x v="2"/>
    <n v="1"/>
    <x v="8"/>
    <x v="5"/>
    <x v="2"/>
    <n v="1050101010003610"/>
    <s v="Уменьшение остатков денежных средств на  специальном счете по учету средств  нефтегазовых доходов"/>
    <n v="3"/>
    <m/>
    <m/>
  </r>
  <r>
    <x v="14"/>
    <x v="2"/>
    <n v="1"/>
    <x v="8"/>
    <x v="5"/>
    <x v="23"/>
    <n v="1050101010003610"/>
    <s v="Уменьшение остатков денежных средств на  специальном счете по учету средств  нефтегазовых доходов"/>
    <n v="3"/>
    <m/>
    <m/>
  </r>
  <r>
    <x v="14"/>
    <x v="2"/>
    <n v="1"/>
    <x v="8"/>
    <x v="5"/>
    <x v="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n v="1"/>
    <n v="2"/>
  </r>
  <r>
    <x v="14"/>
    <x v="2"/>
    <n v="1"/>
    <x v="8"/>
    <x v="5"/>
    <x v="23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</r>
  <r>
    <x v="14"/>
    <x v="2"/>
    <n v="1"/>
    <x v="8"/>
    <x v="5"/>
    <x v="23"/>
    <n v="1050101010002610"/>
    <s v="Уменьшение остатков денежных средств Фонда  национального благосостояния"/>
    <n v="3"/>
    <m/>
    <m/>
  </r>
  <r>
    <x v="14"/>
    <x v="2"/>
    <n v="1"/>
    <x v="8"/>
    <x v="5"/>
    <x v="2"/>
    <n v="1050101010002610"/>
    <s v="Уменьшение остатков денежных средств Фонда  национального благосостояния"/>
    <n v="3"/>
    <m/>
    <m/>
  </r>
  <r>
    <x v="14"/>
    <x v="2"/>
    <n v="1"/>
    <x v="8"/>
    <x v="5"/>
    <x v="23"/>
    <s v="0100000000000000А"/>
    <s v="Изменение остатков средств"/>
    <n v="210"/>
    <n v="4"/>
    <n v="206"/>
  </r>
  <r>
    <x v="14"/>
    <x v="2"/>
    <n v="1"/>
    <x v="8"/>
    <x v="5"/>
    <x v="2"/>
    <s v="0100000000000000А"/>
    <s v="Изменение остатков средств"/>
    <n v="117"/>
    <n v="9"/>
    <n v="108"/>
  </r>
  <r>
    <x v="14"/>
    <x v="2"/>
    <n v="1"/>
    <x v="8"/>
    <x v="5"/>
    <x v="23"/>
    <n v="1060608040000610"/>
    <s v="Уменьш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50201060000510"/>
    <s v="Увеличение остатков средств пенсионных  накоплений бюджета Пенсионного фонда  Российской Федерации"/>
    <n v="12"/>
    <m/>
    <m/>
  </r>
  <r>
    <x v="14"/>
    <x v="2"/>
    <n v="1"/>
    <x v="8"/>
    <x v="5"/>
    <x v="2"/>
    <n v="1050201060000510"/>
    <s v="Увеличение остатков средств пенсионных  накоплений бюджета Пенсионного фонда  Российской Федерации"/>
    <n v="12"/>
    <m/>
    <m/>
  </r>
  <r>
    <x v="14"/>
    <x v="2"/>
    <n v="1"/>
    <x v="8"/>
    <x v="5"/>
    <x v="23"/>
    <n v="1060608010000610"/>
    <s v="Уменьш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"/>
    <n v="1050201060002510"/>
    <s v="Увеличение остатков денежных средств выплатного резерва бюджета Пенсионного фонда Российской Федерации"/>
    <n v="3"/>
    <m/>
    <m/>
  </r>
  <r>
    <x v="14"/>
    <x v="2"/>
    <n v="1"/>
    <x v="8"/>
    <x v="5"/>
    <x v="23"/>
    <n v="1050201060002510"/>
    <s v="Увеличение остатков денежных средств выплатного резерва бюджета Пенсионного фонда Российской Федерации"/>
    <n v="3"/>
    <m/>
    <m/>
  </r>
  <r>
    <x v="14"/>
    <x v="2"/>
    <n v="1"/>
    <x v="8"/>
    <x v="5"/>
    <x v="23"/>
    <n v="1050201060000610"/>
    <s v="Уменьшение остатков средств пенсионных  накоплений бюджета Пенсионного фонда  Российской Федерации"/>
    <n v="12"/>
    <m/>
    <m/>
  </r>
  <r>
    <x v="14"/>
    <x v="2"/>
    <n v="1"/>
    <x v="8"/>
    <x v="5"/>
    <x v="23"/>
    <n v="1050101100000610"/>
    <s v="Уменьшение остатков денежных средств финансовых резервов бюджетов сельских поселений"/>
    <n v="3"/>
    <m/>
    <m/>
  </r>
  <r>
    <x v="14"/>
    <x v="2"/>
    <n v="1"/>
    <x v="8"/>
    <x v="5"/>
    <x v="23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"/>
    <m/>
    <m/>
  </r>
  <r>
    <x v="14"/>
    <x v="2"/>
    <n v="1"/>
    <x v="8"/>
    <x v="5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n v="2"/>
  </r>
  <r>
    <x v="14"/>
    <x v="2"/>
    <n v="1"/>
    <x v="8"/>
    <x v="5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</r>
  <r>
    <x v="14"/>
    <x v="2"/>
    <n v="1"/>
    <x v="8"/>
    <x v="5"/>
    <x v="23"/>
    <n v="1050101010000510"/>
    <s v="Увеличение остатков денежных средств  финансового резерва федерального бюджета"/>
    <n v="12"/>
    <n v="4"/>
    <m/>
  </r>
  <r>
    <x v="14"/>
    <x v="2"/>
    <n v="1"/>
    <x v="8"/>
    <x v="5"/>
    <x v="2"/>
    <n v="1050101010000510"/>
    <s v="Увеличение остатков денежных средств  финансового резерва федерального бюджета"/>
    <n v="12"/>
    <n v="4"/>
    <m/>
  </r>
  <r>
    <x v="14"/>
    <x v="2"/>
    <n v="1"/>
    <x v="8"/>
    <x v="5"/>
    <x v="23"/>
    <n v="1050201060001610"/>
    <s v="Уменьшение остатков денежных средств  пенсионных накоплений бюджета Пенсионного  фонда Российской Федерации"/>
    <n v="3"/>
    <m/>
    <m/>
  </r>
  <r>
    <x v="14"/>
    <x v="2"/>
    <n v="1"/>
    <x v="8"/>
    <x v="5"/>
    <x v="23"/>
    <n v="1050101070000610"/>
    <s v="Уменьшение остатков денежных средств  финансового резерва бюджета Фонда социального  страхования Российской Федерации"/>
    <n v="6"/>
    <m/>
    <m/>
  </r>
  <r>
    <x v="14"/>
    <x v="2"/>
    <n v="1"/>
    <x v="8"/>
    <x v="5"/>
    <x v="2"/>
    <n v="1060609010000510"/>
    <s v="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</r>
  <r>
    <x v="14"/>
    <x v="2"/>
    <n v="1"/>
    <x v="8"/>
    <x v="5"/>
    <x v="23"/>
    <n v="1060609010000510"/>
    <s v="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</r>
  <r>
    <x v="14"/>
    <x v="2"/>
    <n v="1"/>
    <x v="8"/>
    <x v="5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n v="1"/>
    <n v="2"/>
  </r>
  <r>
    <x v="14"/>
    <x v="2"/>
    <n v="1"/>
    <x v="8"/>
    <x v="5"/>
    <x v="23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3"/>
    <m/>
    <m/>
  </r>
  <r>
    <x v="14"/>
    <x v="2"/>
    <n v="1"/>
    <x v="8"/>
    <x v="5"/>
    <x v="23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3"/>
    <m/>
    <m/>
  </r>
  <r>
    <x v="14"/>
    <x v="2"/>
    <n v="1"/>
    <x v="8"/>
    <x v="5"/>
    <x v="23"/>
    <n v="1050101010004510"/>
    <s v="Увеличение остатков денежных средств  Стабилизационного фонда Российской Федерации"/>
    <n v="3"/>
    <n v="1"/>
    <m/>
  </r>
  <r>
    <x v="14"/>
    <x v="2"/>
    <n v="1"/>
    <x v="8"/>
    <x v="5"/>
    <x v="2"/>
    <n v="1050101010004510"/>
    <s v="Увеличение остатков денежных средств  Стабилизационного фонда Российской Федерации"/>
    <n v="3"/>
    <n v="1"/>
    <m/>
  </r>
  <r>
    <x v="14"/>
    <x v="2"/>
    <n v="1"/>
    <x v="8"/>
    <x v="5"/>
    <x v="23"/>
    <n v="1060609010000610"/>
    <s v="Уменьш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</r>
  <r>
    <x v="14"/>
    <x v="2"/>
    <n v="1"/>
    <x v="8"/>
    <x v="5"/>
    <x v="23"/>
    <n v="1050101050000610"/>
    <s v="Уменьшение остатков денежных средств  финансовых резервов бюджетов муниципальных  районов"/>
    <n v="3"/>
    <m/>
    <m/>
  </r>
  <r>
    <x v="14"/>
    <x v="2"/>
    <n v="1"/>
    <x v="8"/>
    <x v="5"/>
    <x v="23"/>
    <n v="1050101010002510"/>
    <s v="Увеличение остатков денежных средств Фонда  национального благосостояния"/>
    <n v="3"/>
    <n v="1"/>
    <m/>
  </r>
  <r>
    <x v="14"/>
    <x v="2"/>
    <n v="1"/>
    <x v="8"/>
    <x v="5"/>
    <x v="2"/>
    <n v="1050101010002510"/>
    <s v="Увеличение остатков денежных средств Фонда  национального благосостояния"/>
    <n v="3"/>
    <n v="1"/>
    <m/>
  </r>
  <r>
    <x v="14"/>
    <x v="2"/>
    <n v="1"/>
    <x v="8"/>
    <x v="5"/>
    <x v="23"/>
    <n v="1060608050000610"/>
    <s v="Уменьш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50201040000510"/>
    <s v="Увеличение прочих остатков денежных средств  бюджетов городских округов"/>
    <n v="3"/>
    <m/>
    <m/>
  </r>
  <r>
    <x v="14"/>
    <x v="2"/>
    <n v="1"/>
    <x v="8"/>
    <x v="5"/>
    <x v="2"/>
    <n v="1050201040000510"/>
    <s v="Увеличение прочих остатков денежных средств  бюджетов городских округов"/>
    <n v="3"/>
    <m/>
    <m/>
  </r>
  <r>
    <x v="14"/>
    <x v="2"/>
    <n v="1"/>
    <x v="8"/>
    <x v="5"/>
    <x v="2"/>
    <n v="1020000020000710"/>
    <s v="Получение кредитов от кредитных организаций бюджетами субъектов Российской Федерации в валюте Российской Федерации"/>
    <n v="3"/>
    <m/>
    <n v="3"/>
  </r>
  <r>
    <x v="14"/>
    <x v="2"/>
    <n v="1"/>
    <x v="8"/>
    <x v="5"/>
    <x v="23"/>
    <n v="1050201020000610"/>
    <s v="Уменьшение прочих остатков денежных средств  бюджетов субъектов Российской Федерации"/>
    <n v="3"/>
    <m/>
    <m/>
  </r>
  <r>
    <x v="14"/>
    <x v="2"/>
    <n v="1"/>
    <x v="8"/>
    <x v="5"/>
    <x v="2"/>
    <n v="1050201060003510"/>
    <s v="Увеличение остатков средств пенсионных  накоплений бюджета Пенсионного фонда  Российской Федерации, переданных управляющим  компаниям"/>
    <n v="3"/>
    <m/>
    <m/>
  </r>
  <r>
    <x v="14"/>
    <x v="2"/>
    <n v="1"/>
    <x v="8"/>
    <x v="5"/>
    <x v="23"/>
    <n v="1050201060003510"/>
    <s v="Увеличение остатков средств пенсионных  накоплений бюджета Пенсионного фонда  Российской Федерации, переданных управляющим  компаниям"/>
    <n v="3"/>
    <m/>
    <m/>
  </r>
  <r>
    <x v="14"/>
    <x v="2"/>
    <n v="1"/>
    <x v="8"/>
    <x v="5"/>
    <x v="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"/>
    <m/>
    <n v="3"/>
  </r>
  <r>
    <x v="14"/>
    <x v="2"/>
    <n v="1"/>
    <x v="8"/>
    <x v="5"/>
    <x v="23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3"/>
    <m/>
    <m/>
  </r>
  <r>
    <x v="14"/>
    <x v="2"/>
    <n v="1"/>
    <x v="8"/>
    <x v="5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</r>
  <r>
    <x v="14"/>
    <x v="2"/>
    <n v="1"/>
    <x v="8"/>
    <x v="5"/>
    <x v="23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14"/>
    <x v="2"/>
    <n v="1"/>
    <x v="8"/>
    <x v="5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"/>
    <n v="2"/>
  </r>
  <r>
    <x v="14"/>
    <x v="2"/>
    <n v="1"/>
    <x v="8"/>
    <x v="5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n v="2"/>
  </r>
  <r>
    <x v="14"/>
    <x v="2"/>
    <n v="1"/>
    <x v="8"/>
    <x v="5"/>
    <x v="23"/>
    <n v="1050101000000510"/>
    <s v="Увеличение остатков денежных средств  финансовых резервов бюджетов"/>
    <n v="42"/>
    <n v="4"/>
    <m/>
  </r>
  <r>
    <x v="14"/>
    <x v="2"/>
    <n v="1"/>
    <x v="8"/>
    <x v="5"/>
    <x v="2"/>
    <n v="1050101000000510"/>
    <s v="Увеличение остатков денежных средств  финансовых резервов бюджетов"/>
    <n v="42"/>
    <n v="9"/>
    <m/>
  </r>
  <r>
    <x v="14"/>
    <x v="2"/>
    <n v="1"/>
    <x v="8"/>
    <x v="5"/>
    <x v="23"/>
    <n v="1050101020000510"/>
    <s v="Увеличение остатков денежных средств финансовых резервов бюджетов субъектов Российской Федерации"/>
    <n v="3"/>
    <m/>
    <m/>
  </r>
  <r>
    <x v="14"/>
    <x v="2"/>
    <n v="1"/>
    <x v="8"/>
    <x v="5"/>
    <x v="2"/>
    <n v="1050101020000510"/>
    <s v="Увеличение остатков денежных средств финансовых резервов бюджетов субъектов Российской Федерации"/>
    <n v="3"/>
    <n v="1"/>
    <m/>
  </r>
  <r>
    <x v="14"/>
    <x v="2"/>
    <n v="1"/>
    <x v="8"/>
    <x v="5"/>
    <x v="23"/>
    <n v="1050101060000510"/>
    <s v="Увеличение остатков денежных средств  финансового резерва бюджета Пенсионного фонда  Российской Федерации"/>
    <n v="3"/>
    <m/>
    <m/>
  </r>
  <r>
    <x v="14"/>
    <x v="2"/>
    <n v="1"/>
    <x v="8"/>
    <x v="5"/>
    <x v="2"/>
    <n v="1050101060000510"/>
    <s v="Увеличение остатков денежных средств  финансового резерва бюджета Пенсионного фонда  Российской Федерации"/>
    <n v="3"/>
    <n v="1"/>
    <m/>
  </r>
  <r>
    <x v="14"/>
    <x v="2"/>
    <n v="1"/>
    <x v="8"/>
    <x v="5"/>
    <x v="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</r>
  <r>
    <x v="14"/>
    <x v="2"/>
    <n v="1"/>
    <x v="8"/>
    <x v="5"/>
    <x v="2"/>
    <n v="1050100000000600"/>
    <s v="Уменьшение остатков финансовых резервов  бюджетов"/>
    <n v="12"/>
    <m/>
    <m/>
  </r>
  <r>
    <x v="14"/>
    <x v="2"/>
    <n v="1"/>
    <x v="8"/>
    <x v="5"/>
    <x v="23"/>
    <n v="1050100000000600"/>
    <s v="Уменьшение остатков финансовых резервов  бюджетов"/>
    <n v="42"/>
    <m/>
    <m/>
  </r>
  <r>
    <x v="14"/>
    <x v="2"/>
    <n v="1"/>
    <x v="8"/>
    <x v="5"/>
    <x v="23"/>
    <n v="10502010600045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</r>
  <r>
    <x v="14"/>
    <x v="2"/>
    <n v="1"/>
    <x v="8"/>
    <x v="5"/>
    <x v="2"/>
    <n v="10502010600045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</r>
  <r>
    <x v="14"/>
    <x v="2"/>
    <n v="1"/>
    <x v="8"/>
    <x v="5"/>
    <x v="2"/>
    <n v="1050101010001610"/>
    <s v="Уменьшение остатков денежных средств  Резервного фонда"/>
    <n v="3"/>
    <m/>
    <m/>
  </r>
  <r>
    <x v="14"/>
    <x v="2"/>
    <n v="1"/>
    <x v="8"/>
    <x v="5"/>
    <x v="23"/>
    <n v="1050101010001610"/>
    <s v="Уменьшение остатков денежных средств  Резервного фонда"/>
    <n v="3"/>
    <m/>
    <m/>
  </r>
  <r>
    <x v="14"/>
    <x v="2"/>
    <n v="1"/>
    <x v="8"/>
    <x v="5"/>
    <x v="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n v="1"/>
    <n v="2"/>
  </r>
  <r>
    <x v="14"/>
    <x v="2"/>
    <n v="1"/>
    <x v="8"/>
    <x v="5"/>
    <x v="2"/>
    <n v="1020000010000710"/>
    <s v="Получение кредитов от кредитных организаций федеральным бюджетом в валюте Российской Федерации"/>
    <n v="3"/>
    <m/>
    <n v="3"/>
  </r>
  <r>
    <x v="14"/>
    <x v="2"/>
    <n v="1"/>
    <x v="8"/>
    <x v="5"/>
    <x v="23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3"/>
    <m/>
    <m/>
  </r>
  <r>
    <x v="14"/>
    <x v="2"/>
    <n v="1"/>
    <x v="8"/>
    <x v="5"/>
    <x v="2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3"/>
    <m/>
    <m/>
  </r>
  <r>
    <x v="14"/>
    <x v="2"/>
    <n v="1"/>
    <x v="8"/>
    <x v="5"/>
    <x v="23"/>
    <n v="1050201000000610"/>
    <s v="Уменьшение прочих остатков денежных средств  бюджетов"/>
    <n v="42"/>
    <m/>
    <m/>
  </r>
  <r>
    <x v="14"/>
    <x v="2"/>
    <n v="1"/>
    <x v="8"/>
    <x v="5"/>
    <x v="2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</r>
  <r>
    <x v="14"/>
    <x v="2"/>
    <n v="1"/>
    <x v="8"/>
    <x v="5"/>
    <x v="23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</r>
  <r>
    <x v="14"/>
    <x v="2"/>
    <n v="1"/>
    <x v="8"/>
    <x v="5"/>
    <x v="23"/>
    <n v="1050201100000510"/>
    <s v="Увеличение прочих остатков денежных средств бюджетов сельских поселений"/>
    <n v="3"/>
    <m/>
    <m/>
  </r>
  <r>
    <x v="14"/>
    <x v="2"/>
    <n v="1"/>
    <x v="8"/>
    <x v="5"/>
    <x v="2"/>
    <n v="1050201100000510"/>
    <s v="Увеличение прочих остатков денежных средств бюджетов сельских поселений"/>
    <n v="3"/>
    <m/>
    <m/>
  </r>
  <r>
    <x v="14"/>
    <x v="2"/>
    <n v="1"/>
    <x v="8"/>
    <x v="5"/>
    <x v="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n v="1"/>
    <n v="2"/>
  </r>
  <r>
    <x v="14"/>
    <x v="2"/>
    <n v="1"/>
    <x v="8"/>
    <x v="5"/>
    <x v="2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50201080000610"/>
    <s v="Уменьшение прочих остатков денежных средств  бюджета Федерального фонда обязательного  медицинского страхования"/>
    <n v="3"/>
    <m/>
    <m/>
  </r>
  <r>
    <x v="14"/>
    <x v="2"/>
    <n v="1"/>
    <x v="8"/>
    <x v="5"/>
    <x v="23"/>
    <n v="1050101050000510"/>
    <s v="Увеличение остатков денежных средств финансовых резервов бюджетов муниципальных районов"/>
    <n v="3"/>
    <m/>
    <m/>
  </r>
  <r>
    <x v="14"/>
    <x v="2"/>
    <n v="1"/>
    <x v="8"/>
    <x v="5"/>
    <x v="2"/>
    <n v="1050101050000510"/>
    <s v="Увеличение остатков денежных средств финансовых резервов бюджетов муниципальных районов"/>
    <n v="3"/>
    <n v="1"/>
    <m/>
  </r>
  <r>
    <x v="14"/>
    <x v="2"/>
    <n v="1"/>
    <x v="8"/>
    <x v="5"/>
    <x v="23"/>
    <n v="1060608100000610"/>
    <s v="Уменьш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m/>
    <n v="4"/>
  </r>
  <r>
    <x v="14"/>
    <x v="2"/>
    <n v="1"/>
    <x v="8"/>
    <x v="5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8"/>
    <n v="6"/>
    <n v="42"/>
  </r>
  <r>
    <x v="14"/>
    <x v="2"/>
    <n v="1"/>
    <x v="8"/>
    <x v="5"/>
    <x v="23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3"/>
    <m/>
    <m/>
  </r>
  <r>
    <x v="14"/>
    <x v="2"/>
    <n v="1"/>
    <x v="8"/>
    <x v="5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n v="6"/>
    <n v="12"/>
  </r>
  <r>
    <x v="14"/>
    <x v="2"/>
    <n v="1"/>
    <x v="8"/>
    <x v="5"/>
    <x v="23"/>
    <n v="1050000000000500"/>
    <s v="Увеличение остатков средств бюджетов"/>
    <n v="84"/>
    <n v="4"/>
    <m/>
  </r>
  <r>
    <x v="14"/>
    <x v="2"/>
    <n v="1"/>
    <x v="8"/>
    <x v="5"/>
    <x v="2"/>
    <n v="1050000000000500"/>
    <s v="Увеличение остатков средств бюджетов"/>
    <n v="84"/>
    <n v="9"/>
    <m/>
  </r>
  <r>
    <x v="14"/>
    <x v="2"/>
    <n v="1"/>
    <x v="8"/>
    <x v="5"/>
    <x v="2"/>
    <n v="1020000000000700"/>
    <s v="Получение кредитов от кредитных организаций в валюте Российской Федерации"/>
    <n v="9"/>
    <m/>
    <n v="9"/>
  </r>
  <r>
    <x v="14"/>
    <x v="2"/>
    <n v="1"/>
    <x v="8"/>
    <x v="5"/>
    <x v="23"/>
    <n v="1050101070001510"/>
    <s v="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</r>
  <r>
    <x v="14"/>
    <x v="2"/>
    <n v="1"/>
    <x v="8"/>
    <x v="5"/>
    <x v="2"/>
    <n v="1050101070001510"/>
    <s v="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</r>
  <r>
    <x v="14"/>
    <x v="2"/>
    <n v="1"/>
    <x v="8"/>
    <x v="5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3"/>
    <n v="1"/>
    <n v="32"/>
  </r>
  <r>
    <x v="14"/>
    <x v="2"/>
    <n v="1"/>
    <x v="8"/>
    <x v="5"/>
    <x v="2"/>
    <n v="1050201000000510"/>
    <s v="Увеличение прочих остатков денежных средств  бюджетов"/>
    <n v="42"/>
    <m/>
    <m/>
  </r>
  <r>
    <x v="14"/>
    <x v="2"/>
    <n v="1"/>
    <x v="8"/>
    <x v="5"/>
    <x v="23"/>
    <n v="1050201000000510"/>
    <s v="Увеличение прочих остатков денежных средств  бюджетов"/>
    <n v="42"/>
    <m/>
    <m/>
  </r>
  <r>
    <x v="14"/>
    <x v="2"/>
    <n v="1"/>
    <x v="8"/>
    <x v="5"/>
    <x v="23"/>
    <n v="1050201060002610"/>
    <s v="Уменьшение остатков денежных средств выплатного резерва бюджета Пенсионного фонда Российской Федерации"/>
    <n v="3"/>
    <m/>
    <m/>
  </r>
  <r>
    <x v="14"/>
    <x v="2"/>
    <n v="1"/>
    <x v="8"/>
    <x v="5"/>
    <x v="23"/>
    <n v="1050201100000610"/>
    <s v="Уменьшение прочих остатков денежных средств бюджетов сельских поселений"/>
    <n v="3"/>
    <m/>
    <m/>
  </r>
  <r>
    <x v="14"/>
    <x v="2"/>
    <n v="1"/>
    <x v="8"/>
    <x v="5"/>
    <x v="23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3"/>
    <m/>
    <m/>
  </r>
  <r>
    <x v="14"/>
    <x v="2"/>
    <n v="1"/>
    <x v="8"/>
    <x v="5"/>
    <x v="23"/>
    <n v="1050201040000610"/>
    <s v="Уменьшение прочих остатков денежных средств  бюджетов городских округов"/>
    <n v="3"/>
    <m/>
    <m/>
  </r>
  <r>
    <x v="14"/>
    <x v="2"/>
    <n v="1"/>
    <x v="8"/>
    <x v="5"/>
    <x v="2"/>
    <n v="1050200000000500"/>
    <s v="Увеличение прочих остатков средств бюджетов"/>
    <n v="42"/>
    <m/>
    <m/>
  </r>
  <r>
    <x v="14"/>
    <x v="2"/>
    <n v="1"/>
    <x v="8"/>
    <x v="5"/>
    <x v="23"/>
    <n v="1050200000000500"/>
    <s v="Увеличение прочих остатков средств бюджетов"/>
    <n v="42"/>
    <m/>
    <m/>
  </r>
  <r>
    <x v="14"/>
    <x v="2"/>
    <n v="1"/>
    <x v="8"/>
    <x v="5"/>
    <x v="23"/>
    <n v="1050201010000610"/>
    <s v="Уменьшение прочих остатков денежных средств  федерального бюджета"/>
    <n v="3"/>
    <m/>
    <m/>
  </r>
  <r>
    <x v="14"/>
    <x v="2"/>
    <n v="1"/>
    <x v="8"/>
    <x v="5"/>
    <x v="23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</r>
  <r>
    <x v="14"/>
    <x v="2"/>
    <n v="1"/>
    <x v="8"/>
    <x v="5"/>
    <x v="2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</r>
  <r>
    <x v="14"/>
    <x v="2"/>
    <n v="1"/>
    <x v="8"/>
    <x v="5"/>
    <x v="23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"/>
    <m/>
    <m/>
  </r>
  <r>
    <x v="14"/>
    <x v="2"/>
    <n v="1"/>
    <x v="8"/>
    <x v="5"/>
    <x v="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"/>
    <m/>
    <m/>
  </r>
  <r>
    <x v="14"/>
    <x v="2"/>
    <n v="1"/>
    <x v="8"/>
    <x v="5"/>
    <x v="2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"/>
    <n v="1060608100000510"/>
    <s v="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60608100000510"/>
    <s v="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"/>
    <n v="1050201020000510"/>
    <s v="Увеличение прочих остатков денежных средств  бюджетов субъектов Российской Федерации"/>
    <n v="3"/>
    <m/>
    <m/>
  </r>
  <r>
    <x v="14"/>
    <x v="2"/>
    <n v="1"/>
    <x v="8"/>
    <x v="5"/>
    <x v="23"/>
    <n v="1050201020000510"/>
    <s v="Увеличение прочих остатков денежных средств  бюджетов субъектов Российской Федерации"/>
    <n v="3"/>
    <m/>
    <m/>
  </r>
  <r>
    <x v="14"/>
    <x v="2"/>
    <n v="1"/>
    <x v="8"/>
    <x v="5"/>
    <x v="2"/>
    <n v="1050101010000610"/>
    <s v="Уменьшение остатков денежных средств  финансового резерва федерального бюджета"/>
    <n v="12"/>
    <m/>
    <m/>
  </r>
  <r>
    <x v="14"/>
    <x v="2"/>
    <n v="1"/>
    <x v="8"/>
    <x v="5"/>
    <x v="23"/>
    <n v="1050101010000610"/>
    <s v="Уменьшение остатков денежных средств  финансового резерва федерального бюджета"/>
    <n v="12"/>
    <m/>
    <m/>
  </r>
  <r>
    <x v="14"/>
    <x v="2"/>
    <n v="1"/>
    <x v="8"/>
    <x v="5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</r>
  <r>
    <x v="14"/>
    <x v="2"/>
    <n v="1"/>
    <x v="8"/>
    <x v="5"/>
    <x v="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n v="21"/>
  </r>
  <r>
    <x v="14"/>
    <x v="2"/>
    <n v="1"/>
    <x v="8"/>
    <x v="5"/>
    <x v="23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2"/>
    <m/>
    <n v="42"/>
  </r>
  <r>
    <x v="14"/>
    <x v="2"/>
    <n v="1"/>
    <x v="8"/>
    <x v="5"/>
    <x v="23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14"/>
    <x v="2"/>
    <n v="1"/>
    <x v="8"/>
    <x v="5"/>
    <x v="2"/>
    <n v="1050201080000510"/>
    <s v="Увеличение прочих остатков денежных средств  бюджета Федерального фонда обязательного  медицинского страхования"/>
    <n v="3"/>
    <m/>
    <m/>
  </r>
  <r>
    <x v="14"/>
    <x v="2"/>
    <n v="1"/>
    <x v="8"/>
    <x v="5"/>
    <x v="23"/>
    <n v="1050201080000510"/>
    <s v="Увеличение прочих остатков денежных средств  бюджета Федерального фонда обязательного  медицинского страхования"/>
    <n v="3"/>
    <m/>
    <m/>
  </r>
  <r>
    <x v="14"/>
    <x v="2"/>
    <n v="1"/>
    <x v="8"/>
    <x v="5"/>
    <x v="23"/>
    <n v="1050201090000610"/>
    <s v="Уменьшение прочих остатков денежных средств  бюджетов территориальных фондов обязательного  медицинского страхования"/>
    <n v="3"/>
    <m/>
    <m/>
  </r>
  <r>
    <x v="14"/>
    <x v="2"/>
    <n v="1"/>
    <x v="8"/>
    <x v="5"/>
    <x v="23"/>
    <n v="10502010600046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</r>
  <r>
    <x v="14"/>
    <x v="2"/>
    <n v="1"/>
    <x v="8"/>
    <x v="5"/>
    <x v="2"/>
    <n v="1050101100000510"/>
    <s v="Увеличение остатков денежных средств финансовых резервов бюджетов сельских поселений"/>
    <n v="3"/>
    <m/>
    <m/>
  </r>
  <r>
    <x v="14"/>
    <x v="2"/>
    <n v="1"/>
    <x v="8"/>
    <x v="5"/>
    <x v="23"/>
    <n v="1050101100000510"/>
    <s v="Увеличение остатков денежных средств финансовых резервов бюджетов сельских поселений"/>
    <n v="3"/>
    <m/>
    <m/>
  </r>
  <r>
    <x v="14"/>
    <x v="2"/>
    <n v="1"/>
    <x v="8"/>
    <x v="5"/>
    <x v="2"/>
    <n v="1000000000000000"/>
    <s v="Источники внутреннего финансирования дефицитов бюджетов"/>
    <n v="75"/>
    <n v="12"/>
    <n v="63"/>
  </r>
  <r>
    <x v="14"/>
    <x v="2"/>
    <n v="1"/>
    <x v="8"/>
    <x v="5"/>
    <x v="23"/>
    <n v="1000000000000000"/>
    <s v="Источники внутреннего финансирования дефицитов бюджетов"/>
    <n v="4"/>
    <m/>
    <n v="4"/>
  </r>
  <r>
    <x v="14"/>
    <x v="2"/>
    <n v="1"/>
    <x v="8"/>
    <x v="5"/>
    <x v="2"/>
    <n v="1050201010000510"/>
    <s v="Увеличение прочих остатков денежных средств  федерального бюджета"/>
    <n v="3"/>
    <m/>
    <m/>
  </r>
  <r>
    <x v="14"/>
    <x v="2"/>
    <n v="1"/>
    <x v="8"/>
    <x v="5"/>
    <x v="23"/>
    <n v="1050201010000510"/>
    <s v="Увеличение прочих остатков денежных средств  федерального бюджета"/>
    <n v="3"/>
    <m/>
    <m/>
  </r>
  <r>
    <x v="14"/>
    <x v="2"/>
    <n v="1"/>
    <x v="8"/>
    <x v="5"/>
    <x v="2"/>
    <n v="1050101070000510"/>
    <s v="Увеличение остатков денежных средств  финансового резерва бюджета Фонда социального  страхования Российской Федерации"/>
    <n v="6"/>
    <m/>
    <m/>
  </r>
  <r>
    <x v="14"/>
    <x v="2"/>
    <n v="1"/>
    <x v="8"/>
    <x v="5"/>
    <x v="23"/>
    <n v="1050101070000510"/>
    <s v="Увеличение остатков денежных средств  финансового резерва бюджета Фонда социального  страхования Российской Федерации"/>
    <n v="6"/>
    <m/>
    <m/>
  </r>
  <r>
    <x v="14"/>
    <x v="2"/>
    <n v="1"/>
    <x v="8"/>
    <x v="5"/>
    <x v="23"/>
    <n v="1050101060000610"/>
    <s v="Уменьшение остатков денежных средств  финансового резерва бюджета Пенсионного фонда  Российской Федерации"/>
    <n v="3"/>
    <m/>
    <m/>
  </r>
  <r>
    <x v="14"/>
    <x v="2"/>
    <n v="1"/>
    <x v="8"/>
    <x v="5"/>
    <x v="2"/>
    <n v="1050101000000610"/>
    <s v="Уменьшение остатков денежных средств финансовых резервов бюджетов"/>
    <n v="12"/>
    <m/>
    <m/>
  </r>
  <r>
    <x v="14"/>
    <x v="2"/>
    <n v="1"/>
    <x v="8"/>
    <x v="5"/>
    <x v="23"/>
    <n v="1050101000000610"/>
    <s v="Уменьшение остатков денежных средств финансовых резервов бюджетов"/>
    <n v="42"/>
    <m/>
    <m/>
  </r>
  <r>
    <x v="14"/>
    <x v="2"/>
    <n v="1"/>
    <x v="8"/>
    <x v="5"/>
    <x v="23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</r>
  <r>
    <x v="14"/>
    <x v="2"/>
    <n v="1"/>
    <x v="8"/>
    <x v="5"/>
    <x v="23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"/>
    <m/>
    <m/>
  </r>
  <r>
    <x v="14"/>
    <x v="2"/>
    <n v="1"/>
    <x v="8"/>
    <x v="5"/>
    <x v="2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"/>
    <m/>
    <m/>
  </r>
  <r>
    <x v="14"/>
    <x v="2"/>
    <n v="1"/>
    <x v="8"/>
    <x v="5"/>
    <x v="2"/>
    <n v="1050101010003510"/>
    <s v="Увеличение остатков денежных средств на  специальном счете по учету средств  нефтегазовых доходов"/>
    <n v="3"/>
    <n v="1"/>
    <m/>
  </r>
  <r>
    <x v="14"/>
    <x v="2"/>
    <n v="1"/>
    <x v="8"/>
    <x v="5"/>
    <x v="23"/>
    <n v="1050101010003510"/>
    <s v="Увеличение остатков денежных средств на  специальном счете по учету средств  нефтегазовых доходов"/>
    <n v="3"/>
    <n v="1"/>
    <m/>
  </r>
  <r>
    <x v="14"/>
    <x v="2"/>
    <n v="1"/>
    <x v="8"/>
    <x v="5"/>
    <x v="23"/>
    <n v="1050101010001510"/>
    <s v="Увеличение остатков денежных средств  Резервного фонда"/>
    <n v="3"/>
    <n v="1"/>
    <m/>
  </r>
  <r>
    <x v="14"/>
    <x v="2"/>
    <n v="1"/>
    <x v="8"/>
    <x v="5"/>
    <x v="2"/>
    <n v="1050101010001510"/>
    <s v="Увеличение остатков денежных средств  Резервного фонда"/>
    <n v="3"/>
    <n v="1"/>
    <m/>
  </r>
  <r>
    <x v="14"/>
    <x v="2"/>
    <n v="1"/>
    <x v="8"/>
    <x v="5"/>
    <x v="23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"/>
    <m/>
    <m/>
  </r>
  <r>
    <x v="14"/>
    <x v="2"/>
    <n v="1"/>
    <x v="8"/>
    <x v="5"/>
    <x v="2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"/>
    <n v="1"/>
    <m/>
  </r>
  <r>
    <x v="14"/>
    <x v="2"/>
    <n v="1"/>
    <x v="8"/>
    <x v="5"/>
    <x v="23"/>
    <n v="1050100000000500"/>
    <s v="Увеличение остатков финансовых резервов  бюджетов"/>
    <n v="42"/>
    <n v="4"/>
    <m/>
  </r>
  <r>
    <x v="14"/>
    <x v="2"/>
    <n v="1"/>
    <x v="8"/>
    <x v="5"/>
    <x v="2"/>
    <n v="1050100000000500"/>
    <s v="Увеличение остатков финансовых резервов  бюджетов"/>
    <n v="42"/>
    <n v="9"/>
    <m/>
  </r>
  <r>
    <x v="14"/>
    <x v="2"/>
    <n v="1"/>
    <x v="8"/>
    <x v="5"/>
    <x v="23"/>
    <n v="1050101020000610"/>
    <s v="Уменьшение остатков денежных средств  финансовых резервов бюджетов субъектов  Российской Федерации"/>
    <n v="3"/>
    <m/>
    <m/>
  </r>
  <r>
    <x v="14"/>
    <x v="2"/>
    <n v="1"/>
    <x v="8"/>
    <x v="5"/>
    <x v="23"/>
    <n v="1050201050000610"/>
    <s v="Уменьшение прочих остатков денежных средств  бюджетов муниципальных районов"/>
    <n v="3"/>
    <m/>
    <m/>
  </r>
  <r>
    <x v="14"/>
    <x v="2"/>
    <n v="1"/>
    <x v="8"/>
    <x v="5"/>
    <x v="2"/>
    <n v="1050201070000510"/>
    <s v="Увеличение прочих остатков денежных средств  бюджета Фонда социального страхования  Российской Федерации"/>
    <n v="6"/>
    <m/>
    <m/>
  </r>
  <r>
    <x v="14"/>
    <x v="2"/>
    <n v="1"/>
    <x v="8"/>
    <x v="5"/>
    <x v="23"/>
    <n v="1050201070000510"/>
    <s v="Увеличение прочих остатков денежных средств  бюджета Фонда социального страхования  Российской Федерации"/>
    <n v="6"/>
    <m/>
    <m/>
  </r>
  <r>
    <x v="14"/>
    <x v="2"/>
    <n v="1"/>
    <x v="8"/>
    <x v="5"/>
    <x v="23"/>
    <n v="1050101040000510"/>
    <s v="Увеличение остатков денежных средств финансовых резервов бюджетов городских округов"/>
    <n v="3"/>
    <m/>
    <m/>
  </r>
  <r>
    <x v="14"/>
    <x v="2"/>
    <n v="1"/>
    <x v="8"/>
    <x v="5"/>
    <x v="2"/>
    <n v="1050101040000510"/>
    <s v="Увеличение остатков денежных средств финансовых резервов бюджетов городских округов"/>
    <n v="3"/>
    <n v="1"/>
    <m/>
  </r>
  <r>
    <x v="14"/>
    <x v="2"/>
    <n v="1"/>
    <x v="8"/>
    <x v="5"/>
    <x v="23"/>
    <n v="1060608020000610"/>
    <s v="Уменьш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50000000000000"/>
    <s v="Изменение остатков средств на счетах по учету  средств бюджета"/>
    <n v="168"/>
    <n v="4"/>
    <n v="164"/>
  </r>
  <r>
    <x v="14"/>
    <x v="2"/>
    <n v="1"/>
    <x v="8"/>
    <x v="5"/>
    <x v="2"/>
    <n v="1050000000000000"/>
    <s v="Изменение остатков средств на счетах по учету  средств бюджета"/>
    <n v="96"/>
    <n v="9"/>
    <n v="87"/>
  </r>
  <r>
    <x v="14"/>
    <x v="2"/>
    <n v="1"/>
    <x v="8"/>
    <x v="5"/>
    <x v="23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"/>
    <m/>
    <m/>
  </r>
  <r>
    <x v="14"/>
    <x v="2"/>
    <n v="1"/>
    <x v="8"/>
    <x v="5"/>
    <x v="2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"/>
    <m/>
    <m/>
  </r>
  <r>
    <x v="14"/>
    <x v="2"/>
    <n v="1"/>
    <x v="8"/>
    <x v="5"/>
    <x v="23"/>
    <n v="1050000000000600"/>
    <s v="Уменьшение остатков средств бюджетов"/>
    <n v="84"/>
    <m/>
    <m/>
  </r>
  <r>
    <x v="14"/>
    <x v="2"/>
    <n v="1"/>
    <x v="8"/>
    <x v="5"/>
    <x v="2"/>
    <n v="1050000000000600"/>
    <s v="Уменьшение остатков средств бюджетов"/>
    <n v="12"/>
    <m/>
    <m/>
  </r>
  <r>
    <x v="14"/>
    <x v="2"/>
    <n v="1"/>
    <x v="8"/>
    <x v="5"/>
    <x v="2"/>
    <n v="1050201050000510"/>
    <s v="Увеличение прочих остатков денежных средств  бюджетов муниципальных районов"/>
    <n v="3"/>
    <m/>
    <m/>
  </r>
  <r>
    <x v="14"/>
    <x v="2"/>
    <n v="1"/>
    <x v="8"/>
    <x v="5"/>
    <x v="23"/>
    <n v="1050201050000510"/>
    <s v="Увеличение прочих остатков денежных средств  бюджетов муниципальных районов"/>
    <n v="3"/>
    <m/>
    <m/>
  </r>
  <r>
    <x v="14"/>
    <x v="2"/>
    <n v="1"/>
    <x v="8"/>
    <x v="5"/>
    <x v="2"/>
    <n v="1060608040000510"/>
    <s v="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60608040000510"/>
    <s v="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3"/>
    <n v="1050201070000610"/>
    <s v="Уменьшение прочих остатков денежных средств  бюджета Фонда социального страхования  Российской Федерации"/>
    <n v="6"/>
    <m/>
    <m/>
  </r>
  <r>
    <x v="14"/>
    <x v="2"/>
    <n v="1"/>
    <x v="8"/>
    <x v="5"/>
    <x v="23"/>
    <n v="1050101010004610"/>
    <s v="Уменьшение остатков денежных средств  Стабилизационного фонда Российской Федерации"/>
    <n v="3"/>
    <m/>
    <m/>
  </r>
  <r>
    <x v="14"/>
    <x v="2"/>
    <n v="1"/>
    <x v="8"/>
    <x v="5"/>
    <x v="2"/>
    <n v="1050101010004610"/>
    <s v="Уменьшение остатков денежных средств  Стабилизационного фонда Российской Федерации"/>
    <n v="3"/>
    <m/>
    <m/>
  </r>
  <r>
    <x v="14"/>
    <x v="2"/>
    <n v="1"/>
    <x v="8"/>
    <x v="5"/>
    <x v="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14"/>
    <x v="2"/>
    <n v="1"/>
    <x v="8"/>
    <x v="5"/>
    <x v="23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14"/>
    <x v="2"/>
    <n v="1"/>
    <x v="8"/>
    <x v="5"/>
    <x v="23"/>
    <n v="1060608030000610"/>
    <s v="Уменьш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</r>
  <r>
    <x v="14"/>
    <x v="2"/>
    <n v="1"/>
    <x v="8"/>
    <x v="5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1"/>
    <n v="2"/>
  </r>
  <r>
    <x v="14"/>
    <x v="2"/>
    <n v="1"/>
    <x v="8"/>
    <x v="5"/>
    <x v="23"/>
    <n v="1050201060001510"/>
    <s v="Увеличение остатков денежных средств  пенсионных накоплений бюджета Пенсионного  фонда Российской Федерации"/>
    <n v="3"/>
    <m/>
    <m/>
  </r>
  <r>
    <x v="14"/>
    <x v="2"/>
    <n v="1"/>
    <x v="8"/>
    <x v="5"/>
    <x v="2"/>
    <n v="1050201060001510"/>
    <s v="Увеличение остатков денежных средств  пенсионных накоплений бюджета Пенсионного  фонда Российской Федерации"/>
    <n v="3"/>
    <m/>
    <m/>
  </r>
  <r>
    <x v="14"/>
    <x v="2"/>
    <n v="1"/>
    <x v="8"/>
    <x v="5"/>
    <x v="2"/>
    <n v="9E+16"/>
    <s v="Источники финансирования дефицита бюджетов - всего"/>
    <n v="192"/>
    <n v="21"/>
    <n v="171"/>
  </r>
  <r>
    <x v="14"/>
    <x v="2"/>
    <n v="1"/>
    <x v="8"/>
    <x v="5"/>
    <x v="23"/>
    <n v="9E+16"/>
    <s v="Источники финансирования дефицита бюджетов - всего"/>
    <n v="214"/>
    <n v="4"/>
    <n v="210"/>
  </r>
  <r>
    <x v="14"/>
    <x v="2"/>
    <n v="1"/>
    <x v="8"/>
    <x v="5"/>
    <x v="2"/>
    <n v="1020000000000000"/>
    <s v="Кредиты кредитных организаций в валюте  Российской Федерации"/>
    <n v="9"/>
    <m/>
    <n v="9"/>
  </r>
  <r>
    <x v="14"/>
    <x v="2"/>
    <n v="1"/>
    <x v="8"/>
    <x v="5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66"/>
    <n v="12"/>
    <n v="54"/>
  </r>
  <r>
    <x v="14"/>
    <x v="2"/>
    <n v="1"/>
    <x v="8"/>
    <x v="5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m/>
    <n v="4"/>
  </r>
  <r>
    <x v="14"/>
    <x v="2"/>
    <n v="1"/>
    <x v="8"/>
    <x v="5"/>
    <x v="23"/>
    <n v="1050200000000600"/>
    <s v="Уменьшение прочих остатков средств бюджетов"/>
    <n v="42"/>
    <m/>
    <m/>
  </r>
  <r>
    <x v="14"/>
    <x v="2"/>
    <n v="2"/>
    <x v="12"/>
    <x v="2"/>
    <x v="0"/>
    <n v="9E+16"/>
    <s v="Источники финансирования дефицита бюджетов - всего"/>
    <n v="0"/>
    <n v="43428807.25"/>
    <n v="-65000000"/>
  </r>
  <r>
    <x v="14"/>
    <x v="2"/>
    <n v="2"/>
    <x v="12"/>
    <x v="2"/>
    <x v="0"/>
    <n v="1050000000000000"/>
    <s v="Изменение остатков средств на счетах по учету  средств бюджета"/>
    <n v="0"/>
    <n v="-21571192.75"/>
    <n v="0"/>
  </r>
  <r>
    <x v="14"/>
    <x v="2"/>
    <n v="2"/>
    <x v="12"/>
    <x v="2"/>
    <x v="0"/>
    <n v="1000000000000000"/>
    <s v="Источники внутреннего финансирования дефицитов бюджетов"/>
    <n v="0"/>
    <n v="65000000"/>
    <n v="-65000000"/>
  </r>
  <r>
    <x v="14"/>
    <x v="2"/>
    <n v="18"/>
    <x v="26"/>
    <x v="0"/>
    <x v="4"/>
    <n v="1000000000000000"/>
    <s v="Источники внутреннего финансирования дефицитов бюджетов"/>
    <n v="-1841050.3"/>
    <n v="-708450.3"/>
    <n v="-1132600"/>
  </r>
  <r>
    <x v="14"/>
    <x v="2"/>
    <n v="18"/>
    <x v="26"/>
    <x v="0"/>
    <x v="4"/>
    <n v="1050200000000500"/>
    <s v="Увеличение прочих остатков средств бюджетов"/>
    <n v="-37424924.82"/>
    <n v="-5377959.25"/>
    <m/>
  </r>
  <r>
    <x v="14"/>
    <x v="2"/>
    <n v="18"/>
    <x v="26"/>
    <x v="0"/>
    <x v="4"/>
    <n v="1050201100000610"/>
    <s v="Уменьшение прочих остатков денежных средств бюджетов сельских поселений"/>
    <n v="37221833.439999998"/>
    <n v="5212738.84"/>
    <m/>
  </r>
  <r>
    <x v="14"/>
    <x v="2"/>
    <n v="18"/>
    <x v="26"/>
    <x v="0"/>
    <x v="4"/>
    <n v="1050201000000510"/>
    <s v="Увеличение прочих остатков денежных средств  бюджетов"/>
    <n v="-37424924.82"/>
    <n v="-5377959.25"/>
    <m/>
  </r>
  <r>
    <x v="14"/>
    <x v="2"/>
    <n v="18"/>
    <x v="26"/>
    <x v="0"/>
    <x v="4"/>
    <n v="1050000000000000"/>
    <s v="Изменение остатков средств на счетах по учету  средств бюджета"/>
    <n v="-203091.38"/>
    <n v="-165220.41"/>
    <n v="-37870.97"/>
  </r>
  <r>
    <x v="14"/>
    <x v="2"/>
    <n v="18"/>
    <x v="26"/>
    <x v="0"/>
    <x v="4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900000"/>
    <n v="-300000"/>
    <n v="-600000"/>
  </r>
  <r>
    <x v="14"/>
    <x v="2"/>
    <n v="18"/>
    <x v="26"/>
    <x v="0"/>
    <x v="4"/>
    <n v="1050000000000600"/>
    <s v="Уменьшение остатков средств бюджетов"/>
    <n v="37221833.439999998"/>
    <n v="5212738.84"/>
    <m/>
  </r>
  <r>
    <x v="14"/>
    <x v="2"/>
    <n v="18"/>
    <x v="26"/>
    <x v="0"/>
    <x v="4"/>
    <n v="1050200000000600"/>
    <s v="Уменьшение прочих остатков средств бюджетов"/>
    <n v="37221833.439999998"/>
    <n v="5212738.84"/>
    <m/>
  </r>
  <r>
    <x v="14"/>
    <x v="2"/>
    <n v="18"/>
    <x v="26"/>
    <x v="0"/>
    <x v="4"/>
    <n v="9E+16"/>
    <s v="Источники финансирования дефицита бюджетов - всего"/>
    <n v="-2044141.68"/>
    <n v="-873670.71"/>
    <n v="-1170470.97"/>
  </r>
  <r>
    <x v="14"/>
    <x v="2"/>
    <n v="18"/>
    <x v="26"/>
    <x v="0"/>
    <x v="4"/>
    <n v="1020000000000000"/>
    <s v="Кредиты кредитных организаций в валюте  Российской Федерации"/>
    <n v="-941050.3"/>
    <n v="-408450.3"/>
    <n v="-532600"/>
  </r>
  <r>
    <x v="14"/>
    <x v="2"/>
    <n v="18"/>
    <x v="26"/>
    <x v="0"/>
    <x v="4"/>
    <n v="1020000000000700"/>
    <s v="Получение кредитов от кредитных организаций в валюте Российской Федерации"/>
    <n v="427400"/>
    <m/>
    <n v="427400"/>
  </r>
  <r>
    <x v="14"/>
    <x v="2"/>
    <n v="18"/>
    <x v="26"/>
    <x v="0"/>
    <x v="4"/>
    <n v="1050000000000500"/>
    <s v="Увеличение остатков средств бюджетов"/>
    <n v="-37424924.82"/>
    <n v="-5377959.25"/>
    <m/>
  </r>
  <r>
    <x v="14"/>
    <x v="2"/>
    <n v="18"/>
    <x v="26"/>
    <x v="0"/>
    <x v="4"/>
    <n v="1030000000000000"/>
    <s v="Бюджетные кредиты из других бюджетов бюджетной системы Российской Федерации"/>
    <n v="-900000"/>
    <n v="-300000"/>
    <n v="-600000"/>
  </r>
  <r>
    <x v="14"/>
    <x v="2"/>
    <n v="18"/>
    <x v="26"/>
    <x v="0"/>
    <x v="4"/>
    <n v="1050201100000510"/>
    <s v="Увеличение прочих остатков денежных средств бюджетов сельских поселений"/>
    <n v="-37424924.82"/>
    <n v="-5377959.25"/>
    <m/>
  </r>
  <r>
    <x v="14"/>
    <x v="2"/>
    <n v="18"/>
    <x v="26"/>
    <x v="0"/>
    <x v="4"/>
    <n v="1050201000000610"/>
    <s v="Уменьшение прочих остатков денежных средств  бюджетов"/>
    <n v="37221833.439999998"/>
    <n v="5212738.84"/>
    <m/>
  </r>
  <r>
    <x v="14"/>
    <x v="2"/>
    <n v="18"/>
    <x v="26"/>
    <x v="0"/>
    <x v="4"/>
    <n v="1020000000000800"/>
    <s v="Погашение кредитов, предоставленных кредитными  организациями в валюте Российской Федерации"/>
    <n v="-1368450.3"/>
    <n v="-408450.3"/>
    <n v="-960000"/>
  </r>
  <r>
    <x v="14"/>
    <x v="2"/>
    <n v="18"/>
    <x v="26"/>
    <x v="0"/>
    <x v="4"/>
    <n v="1020000100000710"/>
    <s v="Получение кредитов от кредитных организаций бюджетами сельских поселений в валюте Российской Федерации"/>
    <n v="427400"/>
    <m/>
    <n v="427400"/>
  </r>
  <r>
    <x v="14"/>
    <x v="2"/>
    <n v="18"/>
    <x v="26"/>
    <x v="0"/>
    <x v="4"/>
    <n v="1020000100000810"/>
    <s v="Погашение бюджетами сельских поселений кредитов от кредитных организаций в валюте Российской Федерации"/>
    <n v="-1368450.3"/>
    <n v="-408450.3"/>
    <n v="-960000"/>
  </r>
  <r>
    <x v="14"/>
    <x v="2"/>
    <n v="18"/>
    <x v="26"/>
    <x v="0"/>
    <x v="4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-900000"/>
    <n v="-300000"/>
    <n v="-600000"/>
  </r>
  <r>
    <x v="14"/>
    <x v="2"/>
    <n v="18"/>
    <x v="26"/>
    <x v="0"/>
    <x v="4"/>
    <s v="0100000000000000А"/>
    <s v="Изменение остатков средств"/>
    <n v="-203091.38"/>
    <n v="-165220.41"/>
    <n v="-37870.97"/>
  </r>
  <r>
    <x v="15"/>
    <x v="2"/>
    <n v="0"/>
    <x v="19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n v="2"/>
    <m/>
  </r>
  <r>
    <x v="15"/>
    <x v="2"/>
    <n v="0"/>
    <x v="19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2"/>
    <m/>
    <n v="22"/>
  </r>
  <r>
    <x v="15"/>
    <x v="2"/>
    <n v="0"/>
    <x v="19"/>
    <x v="5"/>
    <x v="0"/>
    <s v="0100000000000000А"/>
    <s v="Изменение остатков средств"/>
    <n v="2065164468.6099999"/>
    <n v="-773952084.88"/>
    <n v="2839116553.4899998"/>
  </r>
  <r>
    <x v="15"/>
    <x v="2"/>
    <n v="0"/>
    <x v="19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n v="2"/>
  </r>
  <r>
    <x v="15"/>
    <x v="2"/>
    <n v="0"/>
    <x v="19"/>
    <x v="5"/>
    <x v="0"/>
    <n v="1050201060001610"/>
    <s v="Уменьшение остатков денежных средств  пенсионных накоплений бюджета Пенсионного  фонда Российской Федерации"/>
    <n v="200"/>
    <m/>
    <m/>
  </r>
  <r>
    <x v="15"/>
    <x v="2"/>
    <n v="0"/>
    <x v="19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n v="2"/>
  </r>
  <r>
    <x v="15"/>
    <x v="2"/>
    <n v="0"/>
    <x v="19"/>
    <x v="5"/>
    <x v="0"/>
    <n v="1050101010002510"/>
    <s v="Увеличение остатков денежных средств Фонда  национального благосостояния"/>
    <n v="100"/>
    <m/>
    <m/>
  </r>
  <r>
    <x v="15"/>
    <x v="2"/>
    <n v="0"/>
    <x v="19"/>
    <x v="5"/>
    <x v="0"/>
    <n v="1050201040000510"/>
    <s v="Увеличение прочих остатков денежных средств  бюджетов городских округов"/>
    <n v="-20309532094.970001"/>
    <n v="-6978989979.1199999"/>
    <m/>
  </r>
  <r>
    <x v="15"/>
    <x v="2"/>
    <n v="0"/>
    <x v="19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0"/>
    <m/>
    <n v="20"/>
  </r>
  <r>
    <x v="15"/>
    <x v="2"/>
    <n v="0"/>
    <x v="19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0"/>
    <m/>
    <n v="20"/>
  </r>
  <r>
    <x v="15"/>
    <x v="2"/>
    <n v="0"/>
    <x v="19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n v="2"/>
  </r>
  <r>
    <x v="15"/>
    <x v="2"/>
    <n v="0"/>
    <x v="19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n v="2"/>
  </r>
  <r>
    <x v="15"/>
    <x v="2"/>
    <n v="0"/>
    <x v="19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n v="2"/>
    <m/>
  </r>
  <r>
    <x v="15"/>
    <x v="2"/>
    <n v="0"/>
    <x v="19"/>
    <x v="5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600000"/>
    <n v="0"/>
  </r>
  <r>
    <x v="15"/>
    <x v="2"/>
    <n v="0"/>
    <x v="19"/>
    <x v="5"/>
    <x v="0"/>
    <n v="1060000000000000"/>
    <s v="Иные источники внутреннего финансирования  дефицитов бюджетов"/>
    <n v="0"/>
    <n v="2600000"/>
    <n v="0"/>
  </r>
  <r>
    <x v="15"/>
    <x v="2"/>
    <n v="0"/>
    <x v="19"/>
    <x v="5"/>
    <x v="0"/>
    <n v="1020000010000710"/>
    <s v="Получение кредитов от кредитных организаций федеральным бюджетом в валюте Российской Федерации"/>
    <m/>
    <n v="23"/>
    <m/>
  </r>
  <r>
    <x v="15"/>
    <x v="2"/>
    <n v="0"/>
    <x v="19"/>
    <x v="5"/>
    <x v="0"/>
    <n v="1050201000000610"/>
    <s v="Уменьшение прочих остатков денежных средств  бюджетов"/>
    <n v="22374696563.580002"/>
    <n v="6205037894.2399998"/>
    <m/>
  </r>
  <r>
    <x v="15"/>
    <x v="2"/>
    <n v="0"/>
    <x v="19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n v="2"/>
    <m/>
  </r>
  <r>
    <x v="15"/>
    <x v="2"/>
    <n v="0"/>
    <x v="19"/>
    <x v="5"/>
    <x v="0"/>
    <n v="1030000000000000"/>
    <s v="Бюджетные кредиты из других бюджетов бюджетной системы Российской Федерации"/>
    <n v="222222222"/>
    <m/>
    <n v="222222222"/>
  </r>
  <r>
    <x v="15"/>
    <x v="2"/>
    <n v="0"/>
    <x v="19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m/>
    <n v="12"/>
  </r>
  <r>
    <x v="15"/>
    <x v="2"/>
    <n v="0"/>
    <x v="19"/>
    <x v="5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000000000"/>
    <m/>
    <n v="-1000000000"/>
  </r>
  <r>
    <x v="15"/>
    <x v="2"/>
    <n v="0"/>
    <x v="19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"/>
    <n v="8"/>
    <n v="22"/>
  </r>
  <r>
    <x v="15"/>
    <x v="2"/>
    <n v="0"/>
    <x v="19"/>
    <x v="5"/>
    <x v="0"/>
    <n v="1050000000000500"/>
    <s v="Увеличение остатков средств бюджетов"/>
    <n v="-20309532094.970001"/>
    <n v="-6978989979.1199999"/>
    <m/>
  </r>
  <r>
    <x v="15"/>
    <x v="2"/>
    <n v="0"/>
    <x v="19"/>
    <x v="5"/>
    <x v="0"/>
    <n v="1020000000000700"/>
    <s v="Получение кредитов от кредитных организаций в валюте Российской Федерации"/>
    <n v="0.01"/>
    <n v="23"/>
    <n v="-22.99"/>
  </r>
  <r>
    <x v="15"/>
    <x v="2"/>
    <n v="0"/>
    <x v="19"/>
    <x v="5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-10000000000"/>
    <m/>
    <n v="-10000000000"/>
  </r>
  <r>
    <x v="15"/>
    <x v="2"/>
    <n v="0"/>
    <x v="19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n v="2"/>
  </r>
  <r>
    <x v="15"/>
    <x v="2"/>
    <n v="0"/>
    <x v="19"/>
    <x v="5"/>
    <x v="0"/>
    <n v="1050201000000510"/>
    <s v="Увеличение прочих остатков денежных средств  бюджетов"/>
    <n v="-20309532094.970001"/>
    <n v="-6978989979.1199999"/>
    <m/>
  </r>
  <r>
    <x v="15"/>
    <x v="2"/>
    <n v="0"/>
    <x v="19"/>
    <x v="5"/>
    <x v="0"/>
    <n v="1060100040000630"/>
    <s v="Средства от продажи акций и иных форм участия в капитале, находящихся в собственности городских округов"/>
    <n v="0"/>
    <n v="2600000"/>
    <n v="0"/>
  </r>
  <r>
    <x v="15"/>
    <x v="2"/>
    <n v="0"/>
    <x v="19"/>
    <x v="5"/>
    <x v="0"/>
    <n v="1050201040000610"/>
    <s v="Уменьшение прочих остатков денежных средств  бюджетов городских округов"/>
    <n v="22374696563.580002"/>
    <n v="6205037894.2399998"/>
    <m/>
  </r>
  <r>
    <x v="15"/>
    <x v="2"/>
    <n v="0"/>
    <x v="19"/>
    <x v="5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1111111"/>
    <m/>
    <n v="1111111"/>
  </r>
  <r>
    <x v="15"/>
    <x v="2"/>
    <n v="0"/>
    <x v="19"/>
    <x v="5"/>
    <x v="0"/>
    <n v="1050200000000500"/>
    <s v="Увеличение прочих остатков средств бюджетов"/>
    <n v="-20309532094.970001"/>
    <n v="-6978989979.1199999"/>
    <m/>
  </r>
  <r>
    <x v="15"/>
    <x v="2"/>
    <n v="0"/>
    <x v="19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2"/>
    <m/>
  </r>
  <r>
    <x v="15"/>
    <x v="2"/>
    <n v="0"/>
    <x v="19"/>
    <x v="5"/>
    <x v="0"/>
    <n v="1000000000000000"/>
    <s v="Источники внутреннего финансирования дефицитов бюджетов"/>
    <n v="0"/>
    <n v="2600023"/>
    <n v="0"/>
  </r>
  <r>
    <x v="15"/>
    <x v="2"/>
    <n v="0"/>
    <x v="19"/>
    <x v="4"/>
    <x v="0"/>
    <n v="1000000000000000"/>
    <s v="Источники внутреннего финансирования дефицитов бюджетов"/>
    <n v="42"/>
    <n v="8"/>
    <n v="34"/>
  </r>
  <r>
    <x v="15"/>
    <x v="2"/>
    <n v="0"/>
    <x v="19"/>
    <x v="5"/>
    <x v="0"/>
    <n v="1050000000000000"/>
    <s v="Изменение остатков средств на счетах по учету  средств бюджета"/>
    <n v="2065164468.6099999"/>
    <n v="-773952084.88"/>
    <n v="2839116553.4899998"/>
  </r>
  <r>
    <x v="15"/>
    <x v="2"/>
    <n v="0"/>
    <x v="19"/>
    <x v="5"/>
    <x v="0"/>
    <n v="1060100000000000"/>
    <s v="Акции и иные формы участия в капитале,  находящиеся в государственной и муниципальной  собственности"/>
    <n v="0"/>
    <n v="2600000"/>
    <n v="0"/>
  </r>
  <r>
    <x v="15"/>
    <x v="2"/>
    <n v="0"/>
    <x v="19"/>
    <x v="5"/>
    <x v="0"/>
    <n v="1050000000000600"/>
    <s v="Уменьшение остатков средств бюджетов"/>
    <n v="22374696563.580002"/>
    <n v="6205037894.2399998"/>
    <m/>
  </r>
  <r>
    <x v="15"/>
    <x v="2"/>
    <n v="0"/>
    <x v="19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n v="2"/>
  </r>
  <r>
    <x v="15"/>
    <x v="2"/>
    <n v="0"/>
    <x v="19"/>
    <x v="4"/>
    <x v="0"/>
    <n v="9E+16"/>
    <s v="Источники финансирования дефицита бюджетов - всего"/>
    <n v="42"/>
    <n v="8"/>
    <n v="34"/>
  </r>
  <r>
    <x v="15"/>
    <x v="2"/>
    <n v="0"/>
    <x v="19"/>
    <x v="5"/>
    <x v="0"/>
    <n v="9E+16"/>
    <s v="Источники финансирования дефицита бюджетов - всего"/>
    <n v="2065164468.6099999"/>
    <n v="-771352061.88"/>
    <n v="2836516530.4899998"/>
  </r>
  <r>
    <x v="15"/>
    <x v="2"/>
    <n v="0"/>
    <x v="19"/>
    <x v="5"/>
    <x v="0"/>
    <n v="1020000000000000"/>
    <s v="Кредиты кредитных организаций в валюте  Российской Федерации"/>
    <m/>
    <n v="23"/>
    <m/>
  </r>
  <r>
    <x v="15"/>
    <x v="2"/>
    <n v="0"/>
    <x v="19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2"/>
    <n v="8"/>
    <n v="34"/>
  </r>
  <r>
    <x v="15"/>
    <x v="2"/>
    <n v="0"/>
    <x v="19"/>
    <x v="5"/>
    <x v="0"/>
    <n v="1050200000000600"/>
    <s v="Уменьшение прочих остатков средств бюджетов"/>
    <n v="22374696563.580002"/>
    <n v="6205037894.2399998"/>
    <m/>
  </r>
  <r>
    <x v="15"/>
    <x v="2"/>
    <n v="1"/>
    <x v="8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</r>
  <r>
    <x v="15"/>
    <x v="2"/>
    <n v="1"/>
    <x v="8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15"/>
    <x v="2"/>
    <n v="1"/>
    <x v="8"/>
    <x v="4"/>
    <x v="23"/>
    <n v="9E+16"/>
    <s v="Источники финансирования дефицита бюджетов - всего"/>
    <n v="21"/>
    <n v="4"/>
    <n v="17"/>
  </r>
  <r>
    <x v="15"/>
    <x v="2"/>
    <n v="1"/>
    <x v="8"/>
    <x v="4"/>
    <x v="2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15"/>
    <x v="2"/>
    <n v="1"/>
    <x v="8"/>
    <x v="4"/>
    <x v="23"/>
    <n v="1000000000000000"/>
    <s v="Источники внутреннего финансирования дефицитов бюджетов"/>
    <n v="21"/>
    <n v="4"/>
    <n v="17"/>
  </r>
  <r>
    <x v="15"/>
    <x v="2"/>
    <n v="1"/>
    <x v="8"/>
    <x v="4"/>
    <x v="2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15"/>
    <x v="2"/>
    <n v="1"/>
    <x v="8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</r>
  <r>
    <x v="15"/>
    <x v="2"/>
    <n v="1"/>
    <x v="8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</r>
  <r>
    <x v="15"/>
    <x v="2"/>
    <n v="1"/>
    <x v="8"/>
    <x v="4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15"/>
    <x v="2"/>
    <n v="1"/>
    <x v="8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15"/>
    <x v="2"/>
    <n v="1"/>
    <x v="8"/>
    <x v="4"/>
    <x v="23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</r>
  <r>
    <x v="15"/>
    <x v="2"/>
    <n v="1"/>
    <x v="8"/>
    <x v="4"/>
    <x v="23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</r>
  <r>
    <x v="15"/>
    <x v="2"/>
    <n v="1"/>
    <x v="8"/>
    <x v="4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15"/>
    <x v="2"/>
    <n v="1"/>
    <x v="8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15"/>
    <x v="2"/>
    <n v="1"/>
    <x v="8"/>
    <x v="4"/>
    <x v="2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15"/>
    <x v="2"/>
    <n v="1"/>
    <x v="8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15"/>
    <x v="2"/>
    <n v="1"/>
    <x v="8"/>
    <x v="4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</r>
  <r>
    <x v="15"/>
    <x v="2"/>
    <n v="1"/>
    <x v="8"/>
    <x v="4"/>
    <x v="2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15"/>
    <x v="2"/>
    <n v="56"/>
    <x v="27"/>
    <x v="5"/>
    <x v="0"/>
    <s v="0100000000000000А"/>
    <s v="Изменение остатков средств"/>
    <n v="2065164468.6099999"/>
    <n v="-773952084.88"/>
    <n v="2839116553.4899998"/>
  </r>
  <r>
    <x v="15"/>
    <x v="2"/>
    <n v="56"/>
    <x v="27"/>
    <x v="5"/>
    <x v="0"/>
    <n v="1050201060001610"/>
    <s v="Уменьшение остатков денежных средств  пенсионных накоплений бюджета Пенсионного  фонда Российской Федерации"/>
    <n v="200"/>
    <m/>
    <m/>
  </r>
  <r>
    <x v="15"/>
    <x v="2"/>
    <n v="56"/>
    <x v="27"/>
    <x v="5"/>
    <x v="0"/>
    <n v="1050101010002510"/>
    <s v="Увеличение остатков денежных средств Фонда  национального благосостояния"/>
    <n v="100"/>
    <m/>
    <m/>
  </r>
  <r>
    <x v="15"/>
    <x v="2"/>
    <n v="56"/>
    <x v="27"/>
    <x v="5"/>
    <x v="0"/>
    <n v="1050201040000510"/>
    <s v="Увеличение прочих остатков денежных средств  бюджетов городских округов"/>
    <n v="-20309532094.970001"/>
    <n v="-6978989979.1199999"/>
    <m/>
  </r>
  <r>
    <x v="15"/>
    <x v="2"/>
    <n v="56"/>
    <x v="27"/>
    <x v="5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600000"/>
    <n v="0"/>
  </r>
  <r>
    <x v="15"/>
    <x v="2"/>
    <n v="56"/>
    <x v="27"/>
    <x v="5"/>
    <x v="0"/>
    <n v="1020000010000710"/>
    <s v="Получение кредитов от кредитных организаций федеральным бюджетом в валюте Российской Федерации"/>
    <m/>
    <n v="23"/>
    <m/>
  </r>
  <r>
    <x v="15"/>
    <x v="2"/>
    <n v="56"/>
    <x v="27"/>
    <x v="5"/>
    <x v="0"/>
    <n v="1060000000000000"/>
    <s v="Иные источники внутреннего финансирования  дефицитов бюджетов"/>
    <n v="0"/>
    <n v="2600000"/>
    <n v="0"/>
  </r>
  <r>
    <x v="15"/>
    <x v="2"/>
    <n v="56"/>
    <x v="27"/>
    <x v="5"/>
    <x v="0"/>
    <n v="1030000000000000"/>
    <s v="Бюджетные кредиты из других бюджетов бюджетной системы Российской Федерации"/>
    <n v="222222222"/>
    <m/>
    <n v="222222222"/>
  </r>
  <r>
    <x v="15"/>
    <x v="2"/>
    <n v="56"/>
    <x v="27"/>
    <x v="5"/>
    <x v="0"/>
    <n v="1050201000000610"/>
    <s v="Уменьшение прочих остатков денежных средств  бюджетов"/>
    <n v="22374696563.580002"/>
    <n v="6205037894.2399998"/>
    <m/>
  </r>
  <r>
    <x v="15"/>
    <x v="2"/>
    <n v="56"/>
    <x v="27"/>
    <x v="5"/>
    <x v="0"/>
    <n v="1050000000000500"/>
    <s v="Увеличение остатков средств бюджетов"/>
    <n v="-20309532094.970001"/>
    <n v="-6978989979.1199999"/>
    <m/>
  </r>
  <r>
    <x v="15"/>
    <x v="2"/>
    <n v="56"/>
    <x v="27"/>
    <x v="5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000000000"/>
    <m/>
    <n v="-1000000000"/>
  </r>
  <r>
    <x v="15"/>
    <x v="2"/>
    <n v="56"/>
    <x v="27"/>
    <x v="5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-10000000000"/>
    <m/>
    <n v="-10000000000"/>
  </r>
  <r>
    <x v="15"/>
    <x v="2"/>
    <n v="56"/>
    <x v="27"/>
    <x v="5"/>
    <x v="0"/>
    <n v="1020000000000700"/>
    <s v="Получение кредитов от кредитных организаций в валюте Российской Федерации"/>
    <n v="0.01"/>
    <n v="23"/>
    <n v="-22.99"/>
  </r>
  <r>
    <x v="15"/>
    <x v="2"/>
    <n v="56"/>
    <x v="27"/>
    <x v="5"/>
    <x v="0"/>
    <n v="1050200000000500"/>
    <s v="Увеличение прочих остатков средств бюджетов"/>
    <n v="-20309532094.970001"/>
    <n v="-6978989979.1199999"/>
    <m/>
  </r>
  <r>
    <x v="15"/>
    <x v="2"/>
    <n v="56"/>
    <x v="27"/>
    <x v="5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1111111"/>
    <m/>
    <n v="1111111"/>
  </r>
  <r>
    <x v="15"/>
    <x v="2"/>
    <n v="56"/>
    <x v="27"/>
    <x v="5"/>
    <x v="0"/>
    <n v="1050201040000610"/>
    <s v="Уменьшение прочих остатков денежных средств  бюджетов городских округов"/>
    <n v="22374696563.580002"/>
    <n v="6205037894.2399998"/>
    <m/>
  </r>
  <r>
    <x v="15"/>
    <x v="2"/>
    <n v="56"/>
    <x v="27"/>
    <x v="5"/>
    <x v="0"/>
    <n v="1060100040000630"/>
    <s v="Средства от продажи акций и иных форм участия в капитале, находящихся в собственности городских округов"/>
    <n v="0"/>
    <n v="2600000"/>
    <n v="0"/>
  </r>
  <r>
    <x v="15"/>
    <x v="2"/>
    <n v="56"/>
    <x v="27"/>
    <x v="5"/>
    <x v="0"/>
    <n v="1050201000000510"/>
    <s v="Увеличение прочих остатков денежных средств  бюджетов"/>
    <n v="-20309532094.970001"/>
    <n v="-6978989979.1199999"/>
    <m/>
  </r>
  <r>
    <x v="15"/>
    <x v="2"/>
    <n v="56"/>
    <x v="27"/>
    <x v="5"/>
    <x v="0"/>
    <n v="1000000000000000"/>
    <s v="Источники внутреннего финансирования дефицитов бюджетов"/>
    <n v="0"/>
    <n v="2600023"/>
    <n v="0"/>
  </r>
  <r>
    <x v="15"/>
    <x v="2"/>
    <n v="56"/>
    <x v="27"/>
    <x v="5"/>
    <x v="0"/>
    <n v="1050000000000600"/>
    <s v="Уменьшение остатков средств бюджетов"/>
    <n v="22374696563.580002"/>
    <n v="6205037894.2399998"/>
    <m/>
  </r>
  <r>
    <x v="15"/>
    <x v="2"/>
    <n v="56"/>
    <x v="27"/>
    <x v="5"/>
    <x v="0"/>
    <n v="1060100000000000"/>
    <s v="Акции и иные формы участия в капитале,  находящиеся в государственной и муниципальной  собственности"/>
    <n v="0"/>
    <n v="2600000"/>
    <n v="0"/>
  </r>
  <r>
    <x v="15"/>
    <x v="2"/>
    <n v="56"/>
    <x v="27"/>
    <x v="5"/>
    <x v="0"/>
    <n v="1050000000000000"/>
    <s v="Изменение остатков средств на счетах по учету  средств бюджета"/>
    <n v="2065164468.6099999"/>
    <n v="-773952084.88"/>
    <n v="2839116553.4899998"/>
  </r>
  <r>
    <x v="15"/>
    <x v="2"/>
    <n v="56"/>
    <x v="27"/>
    <x v="5"/>
    <x v="0"/>
    <n v="9E+16"/>
    <s v="Источники финансирования дефицита бюджетов - всего"/>
    <n v="2065164468.6099999"/>
    <n v="-771352061.88"/>
    <n v="2836516530.4899998"/>
  </r>
  <r>
    <x v="15"/>
    <x v="2"/>
    <n v="56"/>
    <x v="27"/>
    <x v="5"/>
    <x v="0"/>
    <n v="1050200000000600"/>
    <s v="Уменьшение прочих остатков средств бюджетов"/>
    <n v="22374696563.580002"/>
    <n v="6205037894.2399998"/>
    <m/>
  </r>
  <r>
    <x v="15"/>
    <x v="2"/>
    <n v="56"/>
    <x v="27"/>
    <x v="5"/>
    <x v="0"/>
    <n v="1020000000000000"/>
    <s v="Кредиты кредитных организаций в валюте  Российской Федерации"/>
    <m/>
    <n v="23"/>
    <m/>
  </r>
  <r>
    <x v="16"/>
    <x v="0"/>
    <n v="0"/>
    <x v="0"/>
    <x v="3"/>
    <x v="24"/>
    <n v="1060000000000600"/>
    <s v="Уменьшение финансовых активов, являющихся иными источниками внутреннего финансирования дефицитов бюджетов"/>
    <n v="4"/>
    <n v="5"/>
    <n v="-1"/>
  </r>
  <r>
    <x v="16"/>
    <x v="0"/>
    <n v="0"/>
    <x v="0"/>
    <x v="3"/>
    <x v="24"/>
    <s v="0100000000000000А"/>
    <s v="Изменение остатков средств"/>
    <n v="8"/>
    <n v="11"/>
    <n v="-3"/>
  </r>
  <r>
    <x v="16"/>
    <x v="0"/>
    <n v="0"/>
    <x v="0"/>
    <x v="3"/>
    <x v="2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4"/>
    <n v="-2"/>
  </r>
  <r>
    <x v="16"/>
    <x v="0"/>
    <n v="0"/>
    <x v="0"/>
    <x v="3"/>
    <x v="24"/>
    <n v="1050101010000510"/>
    <s v="Увеличение остатков денежных средств  финансового резерва федерального бюджета"/>
    <n v="4"/>
    <n v="6"/>
    <n v="-2"/>
  </r>
  <r>
    <x v="16"/>
    <x v="0"/>
    <n v="0"/>
    <x v="0"/>
    <x v="3"/>
    <x v="24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4"/>
    <n v="5"/>
    <n v="-1"/>
  </r>
  <r>
    <x v="16"/>
    <x v="0"/>
    <n v="0"/>
    <x v="0"/>
    <x v="3"/>
    <x v="24"/>
    <n v="1050101000000510"/>
    <s v="Увеличение остатков денежных средств  финансовых резервов бюджетов"/>
    <n v="4"/>
    <n v="6"/>
    <n v="-2"/>
  </r>
  <r>
    <x v="16"/>
    <x v="0"/>
    <n v="0"/>
    <x v="0"/>
    <x v="3"/>
    <x v="24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n v="5"/>
    <n v="-1"/>
  </r>
  <r>
    <x v="16"/>
    <x v="0"/>
    <n v="0"/>
    <x v="0"/>
    <x v="3"/>
    <x v="24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"/>
    <n v="5"/>
    <n v="-1"/>
  </r>
  <r>
    <x v="16"/>
    <x v="0"/>
    <n v="0"/>
    <x v="0"/>
    <x v="3"/>
    <x v="2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"/>
    <n v="4"/>
    <n v="-2"/>
  </r>
  <r>
    <x v="16"/>
    <x v="0"/>
    <n v="0"/>
    <x v="0"/>
    <x v="3"/>
    <x v="2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"/>
    <n v="5"/>
    <n v="-1"/>
  </r>
  <r>
    <x v="16"/>
    <x v="0"/>
    <n v="0"/>
    <x v="0"/>
    <x v="3"/>
    <x v="24"/>
    <n v="1050000000000500"/>
    <s v="Увеличение остатков средств бюджетов"/>
    <n v="4"/>
    <n v="6"/>
    <n v="-2"/>
  </r>
  <r>
    <x v="16"/>
    <x v="0"/>
    <n v="0"/>
    <x v="0"/>
    <x v="3"/>
    <x v="24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n v="5"/>
    <n v="-1"/>
  </r>
  <r>
    <x v="16"/>
    <x v="0"/>
    <n v="0"/>
    <x v="0"/>
    <x v="3"/>
    <x v="24"/>
    <n v="1000000000000000"/>
    <s v="Источники внутреннего финансирования дефицитов бюджетов"/>
    <n v="6"/>
    <n v="9"/>
    <n v="-3"/>
  </r>
  <r>
    <x v="16"/>
    <x v="0"/>
    <n v="0"/>
    <x v="0"/>
    <x v="3"/>
    <x v="24"/>
    <n v="1050101010001510"/>
    <s v="Увеличение остатков денежных средств  Резервного фонда"/>
    <n v="4"/>
    <n v="6"/>
    <n v="-2"/>
  </r>
  <r>
    <x v="16"/>
    <x v="0"/>
    <n v="0"/>
    <x v="0"/>
    <x v="3"/>
    <x v="24"/>
    <n v="1050100000000500"/>
    <s v="Увеличение остатков финансовых резервов  бюджетов"/>
    <n v="4"/>
    <n v="6"/>
    <n v="-2"/>
  </r>
  <r>
    <x v="16"/>
    <x v="0"/>
    <n v="0"/>
    <x v="0"/>
    <x v="3"/>
    <x v="24"/>
    <n v="1050000000000000"/>
    <s v="Изменение остатков средств на счетах по учету  средств бюджета"/>
    <n v="4"/>
    <n v="6"/>
    <n v="-2"/>
  </r>
  <r>
    <x v="16"/>
    <x v="0"/>
    <n v="0"/>
    <x v="0"/>
    <x v="3"/>
    <x v="24"/>
    <n v="9E+16"/>
    <s v="Источники финансирования дефицита бюджетов - всего"/>
    <n v="14"/>
    <n v="20"/>
    <n v="-6"/>
  </r>
  <r>
    <x v="16"/>
    <x v="0"/>
    <n v="0"/>
    <x v="0"/>
    <x v="3"/>
    <x v="24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n v="9"/>
    <n v="-3"/>
  </r>
  <r>
    <x v="16"/>
    <x v="0"/>
    <n v="0"/>
    <x v="0"/>
    <x v="3"/>
    <x v="24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4"/>
    <n v="5"/>
    <n v="-1"/>
  </r>
  <r>
    <x v="16"/>
    <x v="2"/>
    <n v="1"/>
    <x v="8"/>
    <x v="4"/>
    <x v="24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10"/>
    <m/>
  </r>
  <r>
    <x v="16"/>
    <x v="2"/>
    <n v="1"/>
    <x v="8"/>
    <x v="4"/>
    <x v="24"/>
    <n v="9E+16"/>
    <s v="Источники финансирования дефицита бюджетов - всего"/>
    <n v="30"/>
    <n v="301633"/>
    <m/>
  </r>
  <r>
    <x v="16"/>
    <x v="2"/>
    <n v="1"/>
    <x v="8"/>
    <x v="4"/>
    <x v="24"/>
    <n v="1000000000000000"/>
    <s v="Источники внутреннего финансирования дефицитов бюджетов"/>
    <n v="30"/>
    <n v="10"/>
    <m/>
  </r>
  <r>
    <x v="16"/>
    <x v="2"/>
    <n v="1"/>
    <x v="8"/>
    <x v="4"/>
    <x v="24"/>
    <n v="1050201020000510"/>
    <s v="Увеличение прочих остатков денежных средств  бюджетов субъектов Российской Федерации"/>
    <n v="510"/>
    <n v="101623"/>
    <m/>
  </r>
  <r>
    <x v="16"/>
    <x v="2"/>
    <n v="1"/>
    <x v="8"/>
    <x v="4"/>
    <x v="2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10"/>
    <m/>
  </r>
  <r>
    <x v="16"/>
    <x v="2"/>
    <n v="1"/>
    <x v="8"/>
    <x v="4"/>
    <x v="24"/>
    <n v="1050201020000610"/>
    <s v="Уменьшение прочих остатков денежных средств  бюджетов субъектов Российской Федерации"/>
    <m/>
    <n v="200811"/>
    <m/>
  </r>
  <r>
    <x v="16"/>
    <x v="2"/>
    <n v="1"/>
    <x v="8"/>
    <x v="4"/>
    <x v="2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10"/>
    <m/>
  </r>
  <r>
    <x v="17"/>
    <x v="0"/>
    <n v="0"/>
    <x v="0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17"/>
    <x v="0"/>
    <n v="0"/>
    <x v="0"/>
    <x v="2"/>
    <x v="0"/>
    <n v="1050201060000610"/>
    <s v="Уменьшение остатков средств пенсионных  накоплений бюджета Пенсионного фонда  Российской Федерации"/>
    <n v="0"/>
    <n v="2412815957197.04"/>
    <m/>
  </r>
  <r>
    <x v="17"/>
    <x v="0"/>
    <n v="0"/>
    <x v="0"/>
    <x v="2"/>
    <x v="0"/>
    <s v="0100000000000000А"/>
    <s v="Изменение остатков средств"/>
    <n v="176510716600"/>
    <n v="-492716031755.46002"/>
    <n v="669226748355.45996"/>
  </r>
  <r>
    <x v="17"/>
    <x v="0"/>
    <n v="0"/>
    <x v="0"/>
    <x v="2"/>
    <x v="0"/>
    <n v="1050201060000510"/>
    <s v="Увеличение остатков средств пенсионных  накоплений бюджета Пенсионного фонда  Российской Федерации"/>
    <n v="-11160610200"/>
    <n v="-2468747221109.6401"/>
    <m/>
  </r>
  <r>
    <x v="17"/>
    <x v="0"/>
    <n v="0"/>
    <x v="0"/>
    <x v="3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17"/>
    <x v="0"/>
    <n v="0"/>
    <x v="0"/>
    <x v="3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17"/>
    <x v="0"/>
    <n v="0"/>
    <x v="0"/>
    <x v="3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17"/>
    <x v="0"/>
    <n v="0"/>
    <x v="0"/>
    <x v="2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0"/>
    <n v="229363132913.62"/>
    <m/>
  </r>
  <r>
    <x v="17"/>
    <x v="0"/>
    <n v="0"/>
    <x v="0"/>
    <x v="2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-1184947400"/>
    <n v="-628466179.20000005"/>
    <n v="-556481220.79999995"/>
  </r>
  <r>
    <x v="17"/>
    <x v="0"/>
    <n v="0"/>
    <x v="0"/>
    <x v="2"/>
    <x v="0"/>
    <n v="1050202000000520"/>
    <s v="Увеличение прочих остатков средств бюджетов,  временно размещенных в ценные бумаги"/>
    <n v="-1714974800"/>
    <n v="-916636275201.40002"/>
    <n v="914921300401.40002"/>
  </r>
  <r>
    <x v="17"/>
    <x v="0"/>
    <n v="0"/>
    <x v="0"/>
    <x v="2"/>
    <x v="0"/>
    <s v="0105000000000050А"/>
    <s v="Увеличение остатков средств бюджетов"/>
    <n v="-1714974800"/>
    <n v="-916636275201.40002"/>
    <n v="914921300401.40002"/>
  </r>
  <r>
    <x v="17"/>
    <x v="0"/>
    <n v="0"/>
    <x v="0"/>
    <x v="2"/>
    <x v="0"/>
    <n v="1060600000000000"/>
    <s v="Прочие источники внутреннего финансирования  дефицитов бюджетов"/>
    <n v="-476208807600"/>
    <n v="-397556935138.71997"/>
    <n v="-78651872461.279999"/>
  </r>
  <r>
    <x v="17"/>
    <x v="0"/>
    <n v="0"/>
    <x v="0"/>
    <x v="2"/>
    <x v="0"/>
    <n v="1060600060000600"/>
    <s v="Уменьшение иных финансовых активов в собственности Пенсионного фонда Российской Федерации"/>
    <n v="0"/>
    <n v="229367286833.51999"/>
    <m/>
  </r>
  <r>
    <x v="17"/>
    <x v="0"/>
    <n v="0"/>
    <x v="0"/>
    <x v="3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17"/>
    <x v="0"/>
    <n v="0"/>
    <x v="0"/>
    <x v="2"/>
    <x v="0"/>
    <s v="0105000000000060А"/>
    <s v="Уменьшение остатков средств бюджетов"/>
    <n v="77120890400"/>
    <n v="928602901123.28003"/>
    <n v="-851482010723.28003"/>
  </r>
  <r>
    <x v="17"/>
    <x v="0"/>
    <n v="0"/>
    <x v="0"/>
    <x v="2"/>
    <x v="0"/>
    <n v="1060300000000000"/>
    <s v="Курсовая разница"/>
    <n v="0"/>
    <n v="15912348.359999999"/>
    <m/>
  </r>
  <r>
    <x v="17"/>
    <x v="0"/>
    <n v="0"/>
    <x v="0"/>
    <x v="2"/>
    <x v="0"/>
    <s v="0105010000000060А"/>
    <s v="Уменьшение остатков финансовых резервов  бюджетов"/>
    <n v="845400"/>
    <n v="845333.52"/>
    <n v="66.48"/>
  </r>
  <r>
    <x v="17"/>
    <x v="0"/>
    <n v="0"/>
    <x v="0"/>
    <x v="2"/>
    <x v="0"/>
    <n v="1050101000000510"/>
    <s v="Увеличение остатков денежных средств  финансовых резервов бюджетов"/>
    <n v="0"/>
    <n v="-15306814188179"/>
    <m/>
  </r>
  <r>
    <x v="17"/>
    <x v="0"/>
    <n v="0"/>
    <x v="0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17"/>
    <x v="0"/>
    <n v="0"/>
    <x v="0"/>
    <x v="2"/>
    <x v="0"/>
    <n v="1050100000000600"/>
    <s v="Уменьшение остатков финансовых резервов  бюджетов"/>
    <n v="187671326800"/>
    <n v="14870029420336.1"/>
    <m/>
  </r>
  <r>
    <x v="17"/>
    <x v="0"/>
    <n v="0"/>
    <x v="0"/>
    <x v="3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17"/>
    <x v="0"/>
    <n v="0"/>
    <x v="0"/>
    <x v="3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17"/>
    <x v="0"/>
    <n v="0"/>
    <x v="0"/>
    <x v="2"/>
    <x v="0"/>
    <n v="1050101060000510"/>
    <s v="Увеличение остатков денежных средств  финансового резерва бюджета Пенсионного фонда  Российской Федерации"/>
    <n v="0"/>
    <n v="-15306814188179"/>
    <m/>
  </r>
  <r>
    <x v="17"/>
    <x v="0"/>
    <n v="0"/>
    <x v="0"/>
    <x v="2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-1714974800"/>
    <n v="-916636275201.40002"/>
    <n v="914921300401.40002"/>
  </r>
  <r>
    <x v="17"/>
    <x v="0"/>
    <n v="0"/>
    <x v="0"/>
    <x v="2"/>
    <x v="0"/>
    <n v="1060600060000500"/>
    <s v="Увеличение иных финансовых активов в собственности Пенсионного фонда Российской Федерации"/>
    <n v="-476208807600"/>
    <n v="-626924221972.23999"/>
    <n v="150715414372.23999"/>
  </r>
  <r>
    <x v="17"/>
    <x v="0"/>
    <n v="0"/>
    <x v="0"/>
    <x v="3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</r>
  <r>
    <x v="17"/>
    <x v="0"/>
    <n v="0"/>
    <x v="0"/>
    <x v="2"/>
    <x v="0"/>
    <n v="1060600000000600"/>
    <s v="Уменьшение прочих источников финансирования  дефицитов бюджетов за счет иных финансовых  активов"/>
    <n v="0"/>
    <n v="229367286833.51999"/>
    <m/>
  </r>
  <r>
    <x v="17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</r>
  <r>
    <x v="17"/>
    <x v="0"/>
    <n v="0"/>
    <x v="0"/>
    <x v="2"/>
    <x v="0"/>
    <s v="0105020000000050А"/>
    <s v="Увеличение прочих остатков средств бюджетов"/>
    <n v="-1714974800"/>
    <n v="-916636275201.40002"/>
    <n v="914921300401.40002"/>
  </r>
  <r>
    <x v="17"/>
    <x v="0"/>
    <n v="0"/>
    <x v="0"/>
    <x v="2"/>
    <x v="0"/>
    <n v="1060000000000000"/>
    <s v="Иные источники внутреннего финансирования  дефицитов бюджетов"/>
    <n v="-476208807600"/>
    <n v="-397541022790.35999"/>
    <n v="-78667784809.639999"/>
  </r>
  <r>
    <x v="17"/>
    <x v="0"/>
    <n v="0"/>
    <x v="0"/>
    <x v="2"/>
    <x v="0"/>
    <n v="1050201000000610"/>
    <s v="Уменьшение прочих остатков денежных средств  бюджетов"/>
    <n v="0"/>
    <n v="2412815957197.04"/>
    <m/>
  </r>
  <r>
    <x v="17"/>
    <x v="0"/>
    <n v="0"/>
    <x v="0"/>
    <x v="2"/>
    <x v="0"/>
    <n v="1050200000000600"/>
    <s v="Уменьшение прочих остатков средств бюджетов"/>
    <n v="0"/>
    <n v="2412815957197.04"/>
    <m/>
  </r>
  <r>
    <x v="17"/>
    <x v="0"/>
    <n v="0"/>
    <x v="0"/>
    <x v="3"/>
    <x v="0"/>
    <n v="9E+16"/>
    <s v="Источники финансирования дефицита бюджетов - всего"/>
    <n v="12"/>
    <n v="24"/>
    <n v="-12"/>
  </r>
  <r>
    <x v="17"/>
    <x v="0"/>
    <n v="0"/>
    <x v="0"/>
    <x v="2"/>
    <x v="0"/>
    <n v="9E+16"/>
    <s v="Источники финансирования дефицита бюджетов - всего"/>
    <n v="-224292175400"/>
    <n v="-878290428623.93994"/>
    <n v="653998253223.93994"/>
  </r>
  <r>
    <x v="17"/>
    <x v="0"/>
    <n v="0"/>
    <x v="0"/>
    <x v="2"/>
    <x v="0"/>
    <n v="1060600000000500"/>
    <s v="Увеличение прочих источников финансирования  дефицитов бюджетов за счет иных финансовых  активов"/>
    <n v="-476208807600"/>
    <n v="-626924221972.23999"/>
    <n v="150715414372.23999"/>
  </r>
  <r>
    <x v="17"/>
    <x v="0"/>
    <n v="0"/>
    <x v="0"/>
    <x v="3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17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24"/>
    <n v="-12"/>
  </r>
  <r>
    <x v="17"/>
    <x v="0"/>
    <n v="0"/>
    <x v="0"/>
    <x v="2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77120045000"/>
    <n v="928602055789.76001"/>
    <n v="-851482010789.76001"/>
  </r>
  <r>
    <x v="17"/>
    <x v="0"/>
    <n v="0"/>
    <x v="0"/>
    <x v="3"/>
    <x v="0"/>
    <n v="1000000000000000"/>
    <s v="Источники внутреннего финансирования дефицитов бюджетов"/>
    <n v="12"/>
    <n v="24"/>
    <n v="-12"/>
  </r>
  <r>
    <x v="17"/>
    <x v="0"/>
    <n v="0"/>
    <x v="0"/>
    <x v="2"/>
    <x v="0"/>
    <n v="1060300060000170"/>
    <s v="Курсовая разница по средствам бюджета Пенсионного фонда Российской Федерации"/>
    <n v="0"/>
    <n v="15912348.359999999"/>
    <m/>
  </r>
  <r>
    <x v="17"/>
    <x v="0"/>
    <n v="0"/>
    <x v="0"/>
    <x v="2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-474947480200"/>
    <n v="-626221028192.78003"/>
    <n v="151273547992.78"/>
  </r>
  <r>
    <x v="17"/>
    <x v="0"/>
    <n v="0"/>
    <x v="0"/>
    <x v="2"/>
    <x v="0"/>
    <s v="0105000000000000А"/>
    <s v="Изменение остатков средств на счетах по учету средств бюджетов"/>
    <n v="75405915600"/>
    <n v="11966625921.879999"/>
    <n v="63439289678.120003"/>
  </r>
  <r>
    <x v="17"/>
    <x v="0"/>
    <n v="0"/>
    <x v="0"/>
    <x v="3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17"/>
    <x v="0"/>
    <n v="0"/>
    <x v="0"/>
    <x v="2"/>
    <x v="0"/>
    <n v="1050202000000620"/>
    <s v="Уменьшение прочих остатков средств бюджетов,  временно размещенных в ценные бумаги"/>
    <n v="77120045000"/>
    <n v="928602055789.76001"/>
    <n v="-851482010789.76001"/>
  </r>
  <r>
    <x v="17"/>
    <x v="0"/>
    <n v="0"/>
    <x v="0"/>
    <x v="2"/>
    <x v="0"/>
    <n v="1050100000000500"/>
    <s v="Увеличение остатков финансовых резервов  бюджетов"/>
    <n v="0"/>
    <n v="-15306814188179"/>
    <m/>
  </r>
  <r>
    <x v="17"/>
    <x v="0"/>
    <n v="0"/>
    <x v="0"/>
    <x v="2"/>
    <x v="0"/>
    <n v="1050101060000610"/>
    <s v="Уменьшение остатков денежных средств  финансового резерва бюджета Пенсионного фонда  Российской Федерации"/>
    <n v="187671326800"/>
    <n v="14870029420336.1"/>
    <m/>
  </r>
  <r>
    <x v="17"/>
    <x v="0"/>
    <n v="0"/>
    <x v="0"/>
    <x v="2"/>
    <x v="0"/>
    <n v="1050101000000610"/>
    <s v="Уменьшение остатков денежных средств финансовых резервов бюджетов"/>
    <n v="187671326800"/>
    <n v="14870029420336.1"/>
    <m/>
  </r>
  <r>
    <x v="17"/>
    <x v="0"/>
    <n v="0"/>
    <x v="0"/>
    <x v="2"/>
    <x v="0"/>
    <n v="1000000000000000"/>
    <s v="Источники внутреннего финансирования дефицитов бюджетов"/>
    <n v="-400802892000"/>
    <n v="-385574396868.47998"/>
    <n v="-15228495131.52"/>
  </r>
  <r>
    <x v="17"/>
    <x v="0"/>
    <n v="0"/>
    <x v="0"/>
    <x v="2"/>
    <x v="0"/>
    <n v="1050000000000000"/>
    <s v="Изменение остатков средств на счетах по учету  средств бюджета"/>
    <n v="176510716600"/>
    <n v="-492716031755.46002"/>
    <n v="669226748355.45996"/>
  </r>
  <r>
    <x v="17"/>
    <x v="0"/>
    <n v="0"/>
    <x v="0"/>
    <x v="2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45400"/>
    <n v="845333.52"/>
    <n v="66.48"/>
  </r>
  <r>
    <x v="17"/>
    <x v="0"/>
    <n v="0"/>
    <x v="0"/>
    <x v="2"/>
    <x v="0"/>
    <n v="1050000000000600"/>
    <s v="Уменьшение остатков средств бюджетов"/>
    <n v="187671326800"/>
    <n v="17282845377533.199"/>
    <m/>
  </r>
  <r>
    <x v="17"/>
    <x v="0"/>
    <n v="0"/>
    <x v="0"/>
    <x v="2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0"/>
    <n v="3295482.78"/>
    <m/>
  </r>
  <r>
    <x v="17"/>
    <x v="0"/>
    <n v="0"/>
    <x v="0"/>
    <x v="2"/>
    <x v="0"/>
    <n v="1050102000000620"/>
    <s v="Уменьшение остатков средств финансовых  резервов бюджетов, размещенных в ценные бумаги"/>
    <n v="845400"/>
    <n v="845333.52"/>
    <n v="66.48"/>
  </r>
  <r>
    <x v="17"/>
    <x v="0"/>
    <n v="0"/>
    <x v="0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12"/>
    <n v="-6"/>
  </r>
  <r>
    <x v="17"/>
    <x v="0"/>
    <n v="0"/>
    <x v="0"/>
    <x v="2"/>
    <x v="0"/>
    <n v="1050000000000500"/>
    <s v="Увеличение остатков средств бюджетов"/>
    <n v="-11160610200"/>
    <n v="-17775561409288.602"/>
    <m/>
  </r>
  <r>
    <x v="17"/>
    <x v="0"/>
    <n v="0"/>
    <x v="0"/>
    <x v="2"/>
    <x v="0"/>
    <s v="0105020000000060А"/>
    <s v="Уменьшение прочих остатков средств бюджетов"/>
    <n v="77120045000"/>
    <n v="928602055789.76001"/>
    <n v="-851482010789.76001"/>
  </r>
  <r>
    <x v="17"/>
    <x v="0"/>
    <n v="0"/>
    <x v="0"/>
    <x v="2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-76380000"/>
    <n v="-74727600.260000005"/>
    <n v="-1652399.74"/>
  </r>
  <r>
    <x v="17"/>
    <x v="0"/>
    <n v="0"/>
    <x v="0"/>
    <x v="3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17"/>
    <x v="0"/>
    <n v="0"/>
    <x v="0"/>
    <x v="2"/>
    <x v="0"/>
    <n v="1050201000000510"/>
    <s v="Увеличение прочих остатков денежных средств  бюджетов"/>
    <n v="-11160610200"/>
    <n v="-2468747221109.6401"/>
    <m/>
  </r>
  <r>
    <x v="17"/>
    <x v="0"/>
    <n v="0"/>
    <x v="0"/>
    <x v="2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0"/>
    <n v="858437.12"/>
    <m/>
  </r>
  <r>
    <x v="17"/>
    <x v="0"/>
    <n v="0"/>
    <x v="0"/>
    <x v="2"/>
    <x v="0"/>
    <n v="1050200000000500"/>
    <s v="Увеличение прочих остатков средств бюджетов"/>
    <n v="-11160610200"/>
    <n v="-2468747221109.6401"/>
    <m/>
  </r>
  <r>
    <x v="17"/>
    <x v="1"/>
    <n v="56005"/>
    <x v="28"/>
    <x v="5"/>
    <x v="0"/>
    <n v="1050200000000500"/>
    <s v="Увеличение прочих остатков средств бюджетов"/>
    <n v="-749546162"/>
    <n v="-332057955.00999999"/>
    <m/>
  </r>
  <r>
    <x v="17"/>
    <x v="1"/>
    <n v="56005"/>
    <x v="28"/>
    <x v="5"/>
    <x v="0"/>
    <n v="1050201040000610"/>
    <s v="Уменьшение прочих остатков денежных средств  бюджетов городских округов"/>
    <n v="802318689.76999998"/>
    <n v="353118348.94999999"/>
    <n v="0"/>
  </r>
  <r>
    <x v="17"/>
    <x v="1"/>
    <n v="56005"/>
    <x v="28"/>
    <x v="5"/>
    <x v="0"/>
    <n v="1050201000000510"/>
    <s v="Увеличение прочих остатков денежных средств  бюджетов"/>
    <n v="-749546162"/>
    <n v="-332057955.00999999"/>
    <m/>
  </r>
  <r>
    <x v="17"/>
    <x v="1"/>
    <n v="56005"/>
    <x v="28"/>
    <x v="5"/>
    <x v="0"/>
    <n v="1020000000000700"/>
    <s v="Получение кредитов от кредитных организаций в валюте Российской Федерации"/>
    <n v="11366900"/>
    <n v="0"/>
    <n v="11366900"/>
  </r>
  <r>
    <x v="17"/>
    <x v="1"/>
    <n v="56005"/>
    <x v="28"/>
    <x v="5"/>
    <x v="0"/>
    <n v="1050000000000500"/>
    <s v="Увеличение остатков средств бюджетов"/>
    <n v="-749546162"/>
    <n v="-332057955.00999999"/>
    <n v="0"/>
  </r>
  <r>
    <x v="17"/>
    <x v="1"/>
    <n v="56005"/>
    <x v="28"/>
    <x v="5"/>
    <x v="0"/>
    <n v="1050000000000600"/>
    <s v="Уменьшение остатков средств бюджетов"/>
    <n v="802318689.76999998"/>
    <n v="353118348.94999999"/>
    <n v="0"/>
  </r>
  <r>
    <x v="17"/>
    <x v="1"/>
    <n v="56005"/>
    <x v="28"/>
    <x v="5"/>
    <x v="0"/>
    <n v="1050000000000000"/>
    <s v="Изменение остатков средств на счетах по учету  средств бюджета"/>
    <n v="35701769.770000003"/>
    <n v="21060393.940000001"/>
    <n v="14641375.83"/>
  </r>
  <r>
    <x v="17"/>
    <x v="1"/>
    <n v="56005"/>
    <x v="28"/>
    <x v="5"/>
    <x v="0"/>
    <n v="1000000000000000"/>
    <s v="Источники внутреннего финансирования дефицитов бюджетов"/>
    <n v="11366900"/>
    <n v="0"/>
    <n v="11366900"/>
  </r>
  <r>
    <x v="17"/>
    <x v="1"/>
    <n v="56005"/>
    <x v="28"/>
    <x v="5"/>
    <x v="0"/>
    <n v="1020000000000000"/>
    <s v="Кредиты кредитных организаций в валюте  Российской Федерации"/>
    <n v="11366900"/>
    <n v="0"/>
    <n v="11366900"/>
  </r>
  <r>
    <x v="17"/>
    <x v="1"/>
    <n v="56005"/>
    <x v="28"/>
    <x v="5"/>
    <x v="0"/>
    <n v="9E+16"/>
    <s v="Источники финансирования дефицита бюджетов - всего"/>
    <n v="47068669.770000003"/>
    <n v="21060393.940000001"/>
    <n v="26008275.829999998"/>
  </r>
  <r>
    <x v="17"/>
    <x v="1"/>
    <n v="56005"/>
    <x v="28"/>
    <x v="5"/>
    <x v="0"/>
    <n v="1050200000000600"/>
    <s v="Уменьшение прочих остатков средств бюджетов"/>
    <n v="802318689.76999998"/>
    <n v="353118348.94999999"/>
    <m/>
  </r>
  <r>
    <x v="17"/>
    <x v="1"/>
    <n v="56005"/>
    <x v="28"/>
    <x v="5"/>
    <x v="0"/>
    <n v="1050201000000610"/>
    <s v="Уменьшение прочих остатков денежных средств  бюджетов"/>
    <n v="802318689.76999998"/>
    <n v="353118348.94999999"/>
    <m/>
  </r>
  <r>
    <x v="17"/>
    <x v="1"/>
    <n v="56005"/>
    <x v="28"/>
    <x v="5"/>
    <x v="0"/>
    <n v="1020000040000710"/>
    <s v="Получение кредитов от кредитных организаций бюджетами городских округов в валюте Российской Федерации"/>
    <n v="11366900"/>
    <n v="0"/>
    <n v="11366900"/>
  </r>
  <r>
    <x v="17"/>
    <x v="1"/>
    <n v="56005"/>
    <x v="28"/>
    <x v="5"/>
    <x v="0"/>
    <n v="1050201040000510"/>
    <s v="Увеличение прочих остатков денежных средств  бюджетов городских округов"/>
    <n v="-749546162"/>
    <n v="-332057955.00999999"/>
    <n v="0"/>
  </r>
  <r>
    <x v="17"/>
    <x v="1"/>
    <n v="56005"/>
    <x v="28"/>
    <x v="5"/>
    <x v="0"/>
    <s v="0100000000000000А"/>
    <s v="Изменение остатков средств"/>
    <n v="35701769.770000003"/>
    <n v="21060393.940000001"/>
    <n v="14641375.83"/>
  </r>
  <r>
    <x v="17"/>
    <x v="1"/>
    <n v="56006"/>
    <x v="29"/>
    <x v="4"/>
    <x v="25"/>
    <s v="0100000000000000А"/>
    <s v="Изменение остатков средств"/>
    <n v="20125"/>
    <n v="1116"/>
    <n v="19009"/>
  </r>
  <r>
    <x v="17"/>
    <x v="1"/>
    <n v="56006"/>
    <x v="29"/>
    <x v="4"/>
    <x v="2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17"/>
    <x v="1"/>
    <n v="56006"/>
    <x v="29"/>
    <x v="4"/>
    <x v="25"/>
    <n v="1060000000000600"/>
    <s v="Уменьшение финансовых активов, являющихся иными источниками внутреннего финансирования дефицитов бюджетов"/>
    <n v="100"/>
    <n v="90"/>
    <m/>
  </r>
  <r>
    <x v="17"/>
    <x v="1"/>
    <n v="56006"/>
    <x v="29"/>
    <x v="4"/>
    <x v="25"/>
    <n v="1050101000000510"/>
    <s v="Увеличение остатков денежных средств  финансовых резервов бюджетов"/>
    <n v="20025"/>
    <n v="1026"/>
    <m/>
  </r>
  <r>
    <x v="17"/>
    <x v="1"/>
    <n v="56006"/>
    <x v="29"/>
    <x v="4"/>
    <x v="2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n v="0"/>
  </r>
  <r>
    <x v="17"/>
    <x v="1"/>
    <n v="56006"/>
    <x v="29"/>
    <x v="4"/>
    <x v="2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00"/>
    <m/>
  </r>
  <r>
    <x v="17"/>
    <x v="1"/>
    <n v="56006"/>
    <x v="29"/>
    <x v="4"/>
    <x v="25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90"/>
    <m/>
  </r>
  <r>
    <x v="17"/>
    <x v="1"/>
    <n v="56006"/>
    <x v="29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110"/>
    <n v="90"/>
  </r>
  <r>
    <x v="17"/>
    <x v="1"/>
    <n v="56006"/>
    <x v="29"/>
    <x v="4"/>
    <x v="25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00"/>
    <n v="90"/>
    <m/>
  </r>
  <r>
    <x v="17"/>
    <x v="1"/>
    <n v="56006"/>
    <x v="29"/>
    <x v="4"/>
    <x v="25"/>
    <n v="9E+16"/>
    <s v="Источники финансирования дефицита бюджетов - всего"/>
    <n v="20325"/>
    <n v="1326"/>
    <n v="18999"/>
  </r>
  <r>
    <x v="17"/>
    <x v="1"/>
    <n v="56006"/>
    <x v="29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210"/>
    <n v="-10"/>
  </r>
  <r>
    <x v="17"/>
    <x v="1"/>
    <n v="56006"/>
    <x v="29"/>
    <x v="4"/>
    <x v="25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90"/>
    <m/>
  </r>
  <r>
    <x v="17"/>
    <x v="1"/>
    <n v="56006"/>
    <x v="29"/>
    <x v="4"/>
    <x v="25"/>
    <n v="1050101100000510"/>
    <s v="Увеличение остатков денежных средств финансовых резервов бюджетов сельских поселений"/>
    <n v="20000"/>
    <n v="1000"/>
    <m/>
  </r>
  <r>
    <x v="17"/>
    <x v="1"/>
    <n v="56006"/>
    <x v="29"/>
    <x v="4"/>
    <x v="25"/>
    <n v="1000000000000000"/>
    <s v="Источники внутреннего финансирования дефицитов бюджетов"/>
    <n v="200"/>
    <n v="210"/>
    <n v="-10"/>
  </r>
  <r>
    <x v="17"/>
    <x v="1"/>
    <n v="56006"/>
    <x v="29"/>
    <x v="4"/>
    <x v="25"/>
    <n v="1050100000000500"/>
    <s v="Увеличение остатков финансовых резервов  бюджетов"/>
    <n v="20025"/>
    <n v="1026"/>
    <m/>
  </r>
  <r>
    <x v="17"/>
    <x v="1"/>
    <n v="56006"/>
    <x v="29"/>
    <x v="4"/>
    <x v="25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23"/>
    <n v="23"/>
    <m/>
  </r>
  <r>
    <x v="17"/>
    <x v="1"/>
    <n v="56006"/>
    <x v="29"/>
    <x v="4"/>
    <x v="25"/>
    <n v="1050000000000000"/>
    <s v="Изменение остатков средств на счетах по учету  средств бюджета"/>
    <n v="20025"/>
    <n v="1026"/>
    <n v="-1001"/>
  </r>
  <r>
    <x v="17"/>
    <x v="1"/>
    <n v="56006"/>
    <x v="29"/>
    <x v="4"/>
    <x v="25"/>
    <n v="1050000000000500"/>
    <s v="Увеличение остатков средств бюджетов"/>
    <n v="20025"/>
    <n v="1026"/>
    <m/>
  </r>
  <r>
    <x v="17"/>
    <x v="1"/>
    <n v="56006"/>
    <x v="29"/>
    <x v="4"/>
    <x v="2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00"/>
    <m/>
  </r>
  <r>
    <x v="17"/>
    <x v="1"/>
    <n v="56006"/>
    <x v="29"/>
    <x v="4"/>
    <x v="2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"/>
    <n v="3"/>
    <m/>
  </r>
  <r>
    <x v="17"/>
    <x v="1"/>
    <n v="56009"/>
    <x v="30"/>
    <x v="5"/>
    <x v="0"/>
    <n v="1050201040000610"/>
    <s v="Уменьшение прочих остатков денежных средств  бюджетов городских округов"/>
    <n v="-1159666900"/>
    <n v="317917097.83999997"/>
    <n v="0"/>
  </r>
  <r>
    <x v="17"/>
    <x v="1"/>
    <n v="56009"/>
    <x v="30"/>
    <x v="5"/>
    <x v="0"/>
    <n v="1050000000000500"/>
    <s v="Увеличение остатков средств бюджетов"/>
    <n v="1159666900"/>
    <n v="-272485831.27999997"/>
    <n v="0"/>
  </r>
  <r>
    <x v="17"/>
    <x v="1"/>
    <n v="56009"/>
    <x v="30"/>
    <x v="5"/>
    <x v="0"/>
    <n v="1050000000000600"/>
    <s v="Уменьшение остатков средств бюджетов"/>
    <n v="-1159666900"/>
    <n v="317917097.83999997"/>
    <n v="0"/>
  </r>
  <r>
    <x v="17"/>
    <x v="1"/>
    <n v="56009"/>
    <x v="30"/>
    <x v="5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</r>
  <r>
    <x v="17"/>
    <x v="1"/>
    <n v="56009"/>
    <x v="30"/>
    <x v="5"/>
    <x v="0"/>
    <n v="1020000000000000"/>
    <s v="Кредиты кредитных организаций в валюте  Российской Федерации"/>
    <n v="0"/>
    <n v="-8124000"/>
    <n v="0"/>
  </r>
  <r>
    <x v="17"/>
    <x v="1"/>
    <n v="56009"/>
    <x v="30"/>
    <x v="5"/>
    <x v="0"/>
    <n v="9E+16"/>
    <s v="Источники финансирования дефицита бюджетов - всего"/>
    <n v="0"/>
    <n v="67307266.560000002"/>
    <n v="0"/>
  </r>
  <r>
    <x v="17"/>
    <x v="1"/>
    <n v="56009"/>
    <x v="30"/>
    <x v="5"/>
    <x v="0"/>
    <n v="1060000000000500"/>
    <s v="Увеличение финансовых активов, являющихся иными источниками внутреннего финансирования дефицитов бюджетов"/>
    <n v="0"/>
    <n v="30000000"/>
    <n v="0"/>
  </r>
  <r>
    <x v="17"/>
    <x v="1"/>
    <n v="56009"/>
    <x v="30"/>
    <x v="5"/>
    <x v="0"/>
    <n v="1060000000000000"/>
    <s v="Иные источники внутреннего финансирования  дефицитов бюджетов"/>
    <n v="0"/>
    <n v="30000000"/>
    <n v="0"/>
  </r>
  <r>
    <x v="17"/>
    <x v="1"/>
    <n v="56009"/>
    <x v="30"/>
    <x v="5"/>
    <x v="0"/>
    <n v="1020000000000800"/>
    <s v="Погашение кредитов, предоставленных кредитными  организациями в валюте Российской Федерации"/>
    <n v="0"/>
    <n v="-8124000"/>
    <n v="0"/>
  </r>
  <r>
    <x v="17"/>
    <x v="1"/>
    <n v="56009"/>
    <x v="30"/>
    <x v="5"/>
    <x v="0"/>
    <s v="0100000000000000А"/>
    <s v="Изменение остатков средств"/>
    <n v="0"/>
    <n v="45431266.560000002"/>
    <n v="0"/>
  </r>
  <r>
    <x v="17"/>
    <x v="1"/>
    <n v="56009"/>
    <x v="30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-8124000"/>
    <n v="0"/>
  </r>
  <r>
    <x v="17"/>
    <x v="1"/>
    <n v="56009"/>
    <x v="30"/>
    <x v="5"/>
    <x v="0"/>
    <n v="1050201040000510"/>
    <s v="Увеличение прочих остатков денежных средств  бюджетов городских округов"/>
    <n v="1159666900"/>
    <n v="-272485831.27999997"/>
    <n v="0"/>
  </r>
  <r>
    <x v="17"/>
    <x v="1"/>
    <n v="56010"/>
    <x v="31"/>
    <x v="5"/>
    <x v="0"/>
    <n v="1050201040000510"/>
    <s v="Увеличение прочих остатков денежных средств  бюджетов городских округов"/>
    <n v="-1569537484.5"/>
    <n v="-645986361.10000002"/>
    <n v="0"/>
  </r>
  <r>
    <x v="17"/>
    <x v="1"/>
    <n v="56010"/>
    <x v="31"/>
    <x v="5"/>
    <x v="0"/>
    <s v="0100000000000000А"/>
    <s v="Изменение остатков средств"/>
    <n v="150849793.88999999"/>
    <n v="-43336786.960000001"/>
    <n v="194186580.84999999"/>
  </r>
  <r>
    <x v="17"/>
    <x v="1"/>
    <n v="56010"/>
    <x v="31"/>
    <x v="5"/>
    <x v="0"/>
    <n v="1020000040000710"/>
    <s v="Получение кредитов от кредитных организаций бюджетами городских округов в валюте Российской Федерации"/>
    <n v="22161520"/>
    <n v="0"/>
    <n v="22161520"/>
  </r>
  <r>
    <x v="17"/>
    <x v="1"/>
    <n v="56010"/>
    <x v="31"/>
    <x v="5"/>
    <x v="0"/>
    <n v="1050201000000610"/>
    <s v="Уменьшение прочих остатков денежных средств  бюджетов"/>
    <n v="1766709751.96"/>
    <n v="602649574.13999999"/>
    <m/>
  </r>
  <r>
    <x v="17"/>
    <x v="1"/>
    <n v="56010"/>
    <x v="31"/>
    <x v="5"/>
    <x v="0"/>
    <n v="9E+16"/>
    <s v="Источники финансирования дефицита бюджетов - всего"/>
    <n v="173011313.88999999"/>
    <n v="-43336786.960000001"/>
    <n v="216348100.84999999"/>
  </r>
  <r>
    <x v="17"/>
    <x v="1"/>
    <n v="56010"/>
    <x v="31"/>
    <x v="5"/>
    <x v="0"/>
    <n v="1020000000000000"/>
    <s v="Кредиты кредитных организаций в валюте  Российской Федерации"/>
    <n v="22161520"/>
    <n v="0"/>
    <n v="22161520"/>
  </r>
  <r>
    <x v="17"/>
    <x v="1"/>
    <n v="56010"/>
    <x v="31"/>
    <x v="5"/>
    <x v="0"/>
    <n v="1050200000000600"/>
    <s v="Уменьшение прочих остатков средств бюджетов"/>
    <n v="1766709751.96"/>
    <n v="602649574.13999999"/>
    <m/>
  </r>
  <r>
    <x v="17"/>
    <x v="1"/>
    <n v="56010"/>
    <x v="31"/>
    <x v="5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m/>
    <m/>
    <n v="0"/>
  </r>
  <r>
    <x v="17"/>
    <x v="1"/>
    <n v="56010"/>
    <x v="31"/>
    <x v="5"/>
    <x v="0"/>
    <n v="1000000000000000"/>
    <s v="Источники внутреннего финансирования дефицитов бюджетов"/>
    <n v="22161520"/>
    <n v="0"/>
    <n v="22161520"/>
  </r>
  <r>
    <x v="17"/>
    <x v="1"/>
    <n v="56010"/>
    <x v="31"/>
    <x v="5"/>
    <x v="0"/>
    <n v="1050000000000600"/>
    <s v="Уменьшение остатков средств бюджетов"/>
    <n v="1766709751.96"/>
    <n v="602649574.13999999"/>
    <n v="0"/>
  </r>
  <r>
    <x v="17"/>
    <x v="1"/>
    <n v="56010"/>
    <x v="31"/>
    <x v="5"/>
    <x v="0"/>
    <n v="1050000000000000"/>
    <s v="Изменение остатков средств на счетах по учету  средств бюджета"/>
    <n v="150849793.88999999"/>
    <n v="-43336786.960000001"/>
    <n v="194186580.84999999"/>
  </r>
  <r>
    <x v="17"/>
    <x v="1"/>
    <n v="56010"/>
    <x v="31"/>
    <x v="5"/>
    <x v="0"/>
    <n v="1050000000000500"/>
    <s v="Увеличение остатков средств бюджетов"/>
    <n v="-1569537484.5"/>
    <n v="-645986361.10000002"/>
    <n v="0"/>
  </r>
  <r>
    <x v="17"/>
    <x v="1"/>
    <n v="56010"/>
    <x v="31"/>
    <x v="5"/>
    <x v="0"/>
    <n v="1020000000000700"/>
    <s v="Получение кредитов от кредитных организаций в валюте Российской Федерации"/>
    <n v="22161520"/>
    <n v="0"/>
    <n v="22161520"/>
  </r>
  <r>
    <x v="17"/>
    <x v="1"/>
    <n v="56010"/>
    <x v="31"/>
    <x v="5"/>
    <x v="0"/>
    <n v="1050201040000610"/>
    <s v="Уменьшение прочих остатков денежных средств  бюджетов городских округов"/>
    <n v="1766709751.96"/>
    <n v="602649574.13999999"/>
    <n v="0"/>
  </r>
  <r>
    <x v="17"/>
    <x v="1"/>
    <n v="56010"/>
    <x v="31"/>
    <x v="5"/>
    <x v="0"/>
    <n v="1050201000000510"/>
    <s v="Увеличение прочих остатков денежных средств  бюджетов"/>
    <n v="-1569537484.5"/>
    <n v="-645986361.10000002"/>
    <m/>
  </r>
  <r>
    <x v="17"/>
    <x v="1"/>
    <n v="56010"/>
    <x v="31"/>
    <x v="5"/>
    <x v="0"/>
    <n v="1050200000000500"/>
    <s v="Увеличение прочих остатков средств бюджетов"/>
    <n v="-1569537484.5"/>
    <n v="-645986361.10000002"/>
    <m/>
  </r>
  <r>
    <x v="17"/>
    <x v="1"/>
    <n v="56011"/>
    <x v="32"/>
    <x v="5"/>
    <x v="0"/>
    <n v="1050201040000610"/>
    <s v="Уменьшение прочих остатков денежных средств  бюджетов городских округов"/>
    <n v="-1159666900"/>
    <n v="317917097.83999997"/>
    <n v="0"/>
  </r>
  <r>
    <x v="17"/>
    <x v="1"/>
    <n v="56011"/>
    <x v="32"/>
    <x v="5"/>
    <x v="0"/>
    <n v="1050000000000500"/>
    <s v="Увеличение остатков средств бюджетов"/>
    <n v="1159666900"/>
    <n v="-272485831.27999997"/>
    <n v="0"/>
  </r>
  <r>
    <x v="17"/>
    <x v="1"/>
    <n v="56011"/>
    <x v="32"/>
    <x v="5"/>
    <x v="0"/>
    <n v="1050000000000600"/>
    <s v="Уменьшение остатков средств бюджетов"/>
    <n v="-1159666900"/>
    <n v="317917097.83999997"/>
    <n v="0"/>
  </r>
  <r>
    <x v="17"/>
    <x v="1"/>
    <n v="56011"/>
    <x v="32"/>
    <x v="5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</r>
  <r>
    <x v="17"/>
    <x v="1"/>
    <n v="56011"/>
    <x v="32"/>
    <x v="5"/>
    <x v="0"/>
    <n v="1020000000000000"/>
    <s v="Кредиты кредитных организаций в валюте  Российской Федерации"/>
    <n v="0"/>
    <n v="-8124000"/>
    <n v="0"/>
  </r>
  <r>
    <x v="17"/>
    <x v="1"/>
    <n v="56011"/>
    <x v="32"/>
    <x v="5"/>
    <x v="0"/>
    <n v="9E+16"/>
    <s v="Источники финансирования дефицита бюджетов - всего"/>
    <n v="0"/>
    <n v="67307266.560000002"/>
    <n v="0"/>
  </r>
  <r>
    <x v="17"/>
    <x v="1"/>
    <n v="56011"/>
    <x v="32"/>
    <x v="5"/>
    <x v="0"/>
    <n v="1060000000000000"/>
    <s v="Иные источники внутреннего финансирования  дефицитов бюджетов"/>
    <n v="0"/>
    <n v="30000000"/>
    <n v="0"/>
  </r>
  <r>
    <x v="17"/>
    <x v="1"/>
    <n v="56011"/>
    <x v="32"/>
    <x v="5"/>
    <x v="0"/>
    <n v="1060000000000500"/>
    <s v="Увеличение финансовых активов, являющихся иными источниками внутреннего финансирования дефицитов бюджетов"/>
    <n v="0"/>
    <n v="30000000"/>
    <n v="0"/>
  </r>
  <r>
    <x v="17"/>
    <x v="1"/>
    <n v="56011"/>
    <x v="32"/>
    <x v="5"/>
    <x v="0"/>
    <n v="1020000000000800"/>
    <s v="Погашение кредитов, предоставленных кредитными  организациями в валюте Российской Федерации"/>
    <n v="0"/>
    <n v="-8124000"/>
    <n v="0"/>
  </r>
  <r>
    <x v="17"/>
    <x v="1"/>
    <n v="56011"/>
    <x v="32"/>
    <x v="5"/>
    <x v="0"/>
    <s v="0100000000000000А"/>
    <s v="Изменение остатков средств"/>
    <n v="0"/>
    <n v="45431266.560000002"/>
    <n v="0"/>
  </r>
  <r>
    <x v="17"/>
    <x v="1"/>
    <n v="56011"/>
    <x v="32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-8124000"/>
    <n v="0"/>
  </r>
  <r>
    <x v="17"/>
    <x v="1"/>
    <n v="56011"/>
    <x v="32"/>
    <x v="5"/>
    <x v="0"/>
    <n v="1050201040000510"/>
    <s v="Увеличение прочих остатков денежных средств  бюджетов городских округов"/>
    <n v="1159666900"/>
    <n v="-272485831.27999997"/>
    <n v="0"/>
  </r>
  <r>
    <x v="17"/>
    <x v="2"/>
    <n v="1"/>
    <x v="8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0"/>
    <n v="20"/>
    <n v="80"/>
  </r>
  <r>
    <x v="17"/>
    <x v="2"/>
    <n v="1"/>
    <x v="8"/>
    <x v="4"/>
    <x v="23"/>
    <n v="9E+16"/>
    <s v="Источники финансирования дефицита бюджетов - всего"/>
    <n v="100"/>
    <n v="20"/>
    <n v="80"/>
  </r>
  <r>
    <x v="17"/>
    <x v="2"/>
    <n v="1"/>
    <x v="8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0"/>
    <n v="80"/>
  </r>
  <r>
    <x v="17"/>
    <x v="2"/>
    <n v="1"/>
    <x v="8"/>
    <x v="4"/>
    <x v="23"/>
    <n v="1000000000000000"/>
    <s v="Источники внутреннего финансирования дефицитов бюджетов"/>
    <n v="100"/>
    <n v="20"/>
    <n v="80"/>
  </r>
  <r>
    <x v="17"/>
    <x v="2"/>
    <n v="1"/>
    <x v="8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0"/>
    <n v="20"/>
    <n v="80"/>
  </r>
  <r>
    <x v="17"/>
    <x v="2"/>
    <n v="7"/>
    <x v="14"/>
    <x v="2"/>
    <x v="0"/>
    <n v="1050000000000500"/>
    <s v="Увеличение остатков средств бюджетов"/>
    <n v="-5580305100"/>
    <n v="-8887780704644.3398"/>
    <m/>
  </r>
  <r>
    <x v="17"/>
    <x v="2"/>
    <n v="7"/>
    <x v="14"/>
    <x v="2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-38190000"/>
    <n v="-37363800.130000003"/>
    <n v="-826199.87"/>
  </r>
  <r>
    <x v="17"/>
    <x v="2"/>
    <n v="7"/>
    <x v="14"/>
    <x v="2"/>
    <x v="0"/>
    <s v="0105020000000060А"/>
    <s v="Уменьшение прочих остатков средств бюджетов"/>
    <n v="38560022500"/>
    <n v="464301027894.88"/>
    <n v="-425741005394.88"/>
  </r>
  <r>
    <x v="17"/>
    <x v="2"/>
    <n v="7"/>
    <x v="14"/>
    <x v="2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0"/>
    <n v="429218.56"/>
    <n v="-429218.56"/>
  </r>
  <r>
    <x v="17"/>
    <x v="2"/>
    <n v="7"/>
    <x v="14"/>
    <x v="2"/>
    <x v="0"/>
    <n v="1050201000000510"/>
    <s v="Увеличение прочих остатков денежных средств  бюджетов"/>
    <n v="-5580305100"/>
    <n v="-1234373610554.8201"/>
    <m/>
  </r>
  <r>
    <x v="17"/>
    <x v="2"/>
    <n v="7"/>
    <x v="14"/>
    <x v="2"/>
    <x v="0"/>
    <n v="1050200000000500"/>
    <s v="Увеличение прочих остатков средств бюджетов"/>
    <n v="-5580305100"/>
    <n v="-1234373610554.8201"/>
    <m/>
  </r>
  <r>
    <x v="17"/>
    <x v="2"/>
    <n v="7"/>
    <x v="14"/>
    <x v="2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-237473740100"/>
    <n v="-313110514096.39001"/>
    <n v="75636773996.389999"/>
  </r>
  <r>
    <x v="17"/>
    <x v="2"/>
    <n v="7"/>
    <x v="14"/>
    <x v="2"/>
    <x v="0"/>
    <s v="0105000000000000А"/>
    <s v="Изменение остатков средств на счетах по учету средств бюджетов"/>
    <n v="37702957800"/>
    <n v="5983312960.9399996"/>
    <n v="31719644839.060001"/>
  </r>
  <r>
    <x v="17"/>
    <x v="2"/>
    <n v="7"/>
    <x v="14"/>
    <x v="2"/>
    <x v="0"/>
    <n v="1060300060000170"/>
    <s v="Курсовая разница по средствам бюджета Пенсионного фонда Российской Федерации"/>
    <n v="0"/>
    <n v="7956174.1799999997"/>
    <n v="-7956174.1799999997"/>
  </r>
  <r>
    <x v="17"/>
    <x v="2"/>
    <n v="7"/>
    <x v="14"/>
    <x v="2"/>
    <x v="0"/>
    <n v="1000000000000000"/>
    <s v="Источники внутреннего финансирования дефицитов бюджетов"/>
    <n v="-200401446000"/>
    <n v="-192787198434.23999"/>
    <n v="-7614247565.7600002"/>
  </r>
  <r>
    <x v="17"/>
    <x v="2"/>
    <n v="7"/>
    <x v="14"/>
    <x v="2"/>
    <x v="0"/>
    <n v="1050202000000620"/>
    <s v="Уменьшение прочих остатков средств бюджетов,  временно размещенных в ценные бумаги"/>
    <n v="38560022500"/>
    <n v="464301027894.88"/>
    <n v="-425741005394.88"/>
  </r>
  <r>
    <x v="17"/>
    <x v="2"/>
    <n v="7"/>
    <x v="14"/>
    <x v="2"/>
    <x v="0"/>
    <n v="1050101000000610"/>
    <s v="Уменьшение остатков денежных средств финансовых резервов бюджетов"/>
    <n v="93835663400"/>
    <n v="7435014710168.0898"/>
    <m/>
  </r>
  <r>
    <x v="17"/>
    <x v="2"/>
    <n v="7"/>
    <x v="14"/>
    <x v="2"/>
    <x v="0"/>
    <n v="1050101060000610"/>
    <s v="Уменьшение остатков денежных средств  финансового резерва бюджета Пенсионного фонда  Российской Федерации"/>
    <n v="93835663400"/>
    <n v="7435014710168.0898"/>
    <m/>
  </r>
  <r>
    <x v="17"/>
    <x v="2"/>
    <n v="7"/>
    <x v="14"/>
    <x v="2"/>
    <x v="0"/>
    <n v="1050100000000500"/>
    <s v="Увеличение остатков финансовых резервов  бюджетов"/>
    <n v="0"/>
    <n v="-7653407094089.5195"/>
    <m/>
  </r>
  <r>
    <x v="17"/>
    <x v="2"/>
    <n v="7"/>
    <x v="14"/>
    <x v="2"/>
    <x v="0"/>
    <n v="1050000000000600"/>
    <s v="Уменьшение остатков средств бюджетов"/>
    <n v="93835663400"/>
    <n v="8641422688766.5996"/>
    <m/>
  </r>
  <r>
    <x v="17"/>
    <x v="2"/>
    <n v="7"/>
    <x v="14"/>
    <x v="2"/>
    <x v="0"/>
    <n v="1050102000000620"/>
    <s v="Уменьшение остатков средств финансовых  резервов бюджетов, размещенных в ценные бумаги"/>
    <n v="422700"/>
    <n v="422666.76"/>
    <n v="33.24"/>
  </r>
  <r>
    <x v="17"/>
    <x v="2"/>
    <n v="7"/>
    <x v="14"/>
    <x v="2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0"/>
    <n v="1647741.39"/>
    <n v="-1647741.39"/>
  </r>
  <r>
    <x v="17"/>
    <x v="2"/>
    <n v="7"/>
    <x v="14"/>
    <x v="2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22700"/>
    <n v="422666.76"/>
    <n v="33.24"/>
  </r>
  <r>
    <x v="17"/>
    <x v="2"/>
    <n v="7"/>
    <x v="14"/>
    <x v="2"/>
    <x v="0"/>
    <n v="1050000000000000"/>
    <s v="Изменение остатков средств на счетах по учету  средств бюджета"/>
    <n v="88255358300"/>
    <n v="-246358015877.73001"/>
    <n v="334613374177.72998"/>
  </r>
  <r>
    <x v="17"/>
    <x v="2"/>
    <n v="7"/>
    <x v="14"/>
    <x v="2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38560022500"/>
    <n v="464301027894.88"/>
    <n v="-425741005394.88"/>
  </r>
  <r>
    <x v="17"/>
    <x v="2"/>
    <n v="7"/>
    <x v="14"/>
    <x v="2"/>
    <x v="0"/>
    <n v="1060600000000500"/>
    <s v="Увеличение прочих источников финансирования  дефицитов бюджетов за счет иных финансовых  активов"/>
    <n v="-238104403800"/>
    <n v="-313462110986.12"/>
    <n v="75357707186.119995"/>
  </r>
  <r>
    <x v="17"/>
    <x v="2"/>
    <n v="7"/>
    <x v="14"/>
    <x v="2"/>
    <x v="0"/>
    <n v="9E+16"/>
    <s v="Источники финансирования дефицита бюджетов - всего"/>
    <n v="-112146087700"/>
    <n v="-439145214311.96997"/>
    <n v="326999126611.96997"/>
  </r>
  <r>
    <x v="17"/>
    <x v="2"/>
    <n v="7"/>
    <x v="14"/>
    <x v="2"/>
    <x v="0"/>
    <n v="1050200000000600"/>
    <s v="Уменьшение прочих остатков средств бюджетов"/>
    <n v="0"/>
    <n v="1206407978598.52"/>
    <m/>
  </r>
  <r>
    <x v="17"/>
    <x v="2"/>
    <n v="7"/>
    <x v="14"/>
    <x v="2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-857487400"/>
    <n v="-458318137600.70001"/>
    <n v="457460650200.70001"/>
  </r>
  <r>
    <x v="17"/>
    <x v="2"/>
    <n v="7"/>
    <x v="14"/>
    <x v="2"/>
    <x v="0"/>
    <n v="1060600060000500"/>
    <s v="Увеличение иных финансовых активов в собственности Пенсионного фонда Российской Федерации"/>
    <n v="-238104403800"/>
    <n v="-313462110986.12"/>
    <n v="75357707186.119995"/>
  </r>
  <r>
    <x v="17"/>
    <x v="2"/>
    <n v="7"/>
    <x v="14"/>
    <x v="2"/>
    <x v="0"/>
    <n v="1050101060000510"/>
    <s v="Увеличение остатков денежных средств  финансового резерва бюджета Пенсионного фонда  Российской Федерации"/>
    <n v="0"/>
    <n v="-7653407094089.5195"/>
    <m/>
  </r>
  <r>
    <x v="17"/>
    <x v="2"/>
    <n v="7"/>
    <x v="14"/>
    <x v="2"/>
    <x v="0"/>
    <n v="1050100000000600"/>
    <s v="Уменьшение остатков финансовых резервов  бюджетов"/>
    <n v="93835663400"/>
    <n v="7435014710168.0898"/>
    <m/>
  </r>
  <r>
    <x v="17"/>
    <x v="2"/>
    <n v="7"/>
    <x v="14"/>
    <x v="2"/>
    <x v="0"/>
    <n v="1050101000000510"/>
    <s v="Увеличение остатков денежных средств  финансовых резервов бюджетов"/>
    <n v="0"/>
    <n v="-7653407094089.5195"/>
    <m/>
  </r>
  <r>
    <x v="17"/>
    <x v="2"/>
    <n v="7"/>
    <x v="14"/>
    <x v="2"/>
    <x v="0"/>
    <s v="0105010000000060А"/>
    <s v="Уменьшение остатков финансовых резервов  бюджетов"/>
    <n v="422700"/>
    <n v="422666.76"/>
    <n v="33.24"/>
  </r>
  <r>
    <x v="17"/>
    <x v="2"/>
    <n v="7"/>
    <x v="14"/>
    <x v="2"/>
    <x v="0"/>
    <n v="1050201000000610"/>
    <s v="Уменьшение прочих остатков денежных средств  бюджетов"/>
    <n v="0"/>
    <n v="1206407978598.52"/>
    <m/>
  </r>
  <r>
    <x v="17"/>
    <x v="2"/>
    <n v="7"/>
    <x v="14"/>
    <x v="2"/>
    <x v="0"/>
    <n v="1060000000000000"/>
    <s v="Иные источники внутреннего финансирования  дефицитов бюджетов"/>
    <n v="-238104403800"/>
    <n v="-198770511395.17999"/>
    <n v="-39333892404.82"/>
  </r>
  <r>
    <x v="17"/>
    <x v="2"/>
    <n v="7"/>
    <x v="14"/>
    <x v="2"/>
    <x v="0"/>
    <n v="1060600000000600"/>
    <s v="Уменьшение прочих источников финансирования  дефицитов бюджетов за счет иных финансовых  активов"/>
    <n v="0"/>
    <n v="114683643416.75999"/>
    <n v="-114683643416.75999"/>
  </r>
  <r>
    <x v="17"/>
    <x v="2"/>
    <n v="7"/>
    <x v="14"/>
    <x v="2"/>
    <x v="0"/>
    <s v="0105020000000050А"/>
    <s v="Увеличение прочих остатков средств бюджетов"/>
    <n v="-857487400"/>
    <n v="-458318137600.70001"/>
    <n v="457460650200.70001"/>
  </r>
  <r>
    <x v="17"/>
    <x v="2"/>
    <n v="7"/>
    <x v="14"/>
    <x v="2"/>
    <x v="0"/>
    <n v="1050202000000520"/>
    <s v="Увеличение прочих остатков средств бюджетов,  временно размещенных в ценные бумаги"/>
    <n v="-857487400"/>
    <n v="-458318137600.70001"/>
    <n v="457460650200.70001"/>
  </r>
  <r>
    <x v="17"/>
    <x v="2"/>
    <n v="7"/>
    <x v="14"/>
    <x v="2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-592473700"/>
    <n v="-314233089.60000002"/>
    <n v="-278240610.39999998"/>
  </r>
  <r>
    <x v="17"/>
    <x v="2"/>
    <n v="7"/>
    <x v="14"/>
    <x v="2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0"/>
    <n v="114681566456.81"/>
    <n v="-114681566456.81"/>
  </r>
  <r>
    <x v="17"/>
    <x v="2"/>
    <n v="7"/>
    <x v="14"/>
    <x v="2"/>
    <x v="0"/>
    <n v="1060300000000000"/>
    <s v="Курсовая разница"/>
    <n v="0"/>
    <n v="7956174.1799999997"/>
    <n v="-7956174.1799999997"/>
  </r>
  <r>
    <x v="17"/>
    <x v="2"/>
    <n v="7"/>
    <x v="14"/>
    <x v="2"/>
    <x v="0"/>
    <s v="0105000000000060А"/>
    <s v="Уменьшение остатков средств бюджетов"/>
    <n v="38560445200"/>
    <n v="464301450561.64001"/>
    <n v="-425741005361.64001"/>
  </r>
  <r>
    <x v="17"/>
    <x v="2"/>
    <n v="7"/>
    <x v="14"/>
    <x v="2"/>
    <x v="0"/>
    <n v="1060600060000600"/>
    <s v="Уменьшение иных финансовых активов в собственности Пенсионного фонда Российской Федерации"/>
    <n v="0"/>
    <n v="114683643416.75999"/>
    <n v="-114683643416.75999"/>
  </r>
  <r>
    <x v="17"/>
    <x v="2"/>
    <n v="7"/>
    <x v="14"/>
    <x v="2"/>
    <x v="0"/>
    <s v="0105000000000050А"/>
    <s v="Увеличение остатков средств бюджетов"/>
    <n v="-857487400"/>
    <n v="-458318137600.70001"/>
    <n v="457460650200.70001"/>
  </r>
  <r>
    <x v="17"/>
    <x v="2"/>
    <n v="7"/>
    <x v="14"/>
    <x v="2"/>
    <x v="0"/>
    <n v="1060600000000000"/>
    <s v="Прочие источники внутреннего финансирования  дефицитов бюджетов"/>
    <n v="-238104403800"/>
    <n v="-198778467569.35999"/>
    <n v="-39325936230.639999"/>
  </r>
  <r>
    <x v="17"/>
    <x v="2"/>
    <n v="7"/>
    <x v="14"/>
    <x v="2"/>
    <x v="0"/>
    <s v="0100000000000000А"/>
    <s v="Изменение остатков средств"/>
    <n v="88255358300"/>
    <n v="-246358015877.73001"/>
    <n v="334613374177.72998"/>
  </r>
  <r>
    <x v="17"/>
    <x v="2"/>
    <n v="7"/>
    <x v="14"/>
    <x v="2"/>
    <x v="0"/>
    <n v="1050201060000510"/>
    <s v="Увеличение остатков средств пенсионных  накоплений бюджета Пенсионного фонда  Российской Федерации"/>
    <n v="-5580305100"/>
    <n v="-1234373610554.8201"/>
    <m/>
  </r>
  <r>
    <x v="17"/>
    <x v="2"/>
    <n v="7"/>
    <x v="14"/>
    <x v="2"/>
    <x v="0"/>
    <n v="1050201060000610"/>
    <s v="Уменьшение остатков средств пенсионных  накоплений бюджета Пенсионного фонда  Российской Федерации"/>
    <n v="0"/>
    <n v="1206407978598.52"/>
    <m/>
  </r>
  <r>
    <x v="17"/>
    <x v="2"/>
    <n v="11"/>
    <x v="33"/>
    <x v="2"/>
    <x v="0"/>
    <n v="1050201060000610"/>
    <s v="Уменьшение остатков средств пенсионных  накоплений бюджета Пенсионного фонда  Российской Федерации"/>
    <n v="0"/>
    <n v="1206407978598.52"/>
    <n v="0"/>
  </r>
  <r>
    <x v="17"/>
    <x v="2"/>
    <n v="11"/>
    <x v="33"/>
    <x v="2"/>
    <x v="0"/>
    <s v="0100000000000000А"/>
    <s v="Изменение остатков средств"/>
    <n v="88255358300"/>
    <n v="-246358015877.73001"/>
    <n v="334613374177.72998"/>
  </r>
  <r>
    <x v="17"/>
    <x v="2"/>
    <n v="11"/>
    <x v="33"/>
    <x v="2"/>
    <x v="0"/>
    <n v="1050201060000510"/>
    <s v="Увеличение остатков средств пенсионных  накоплений бюджета Пенсионного фонда  Российской Федерации"/>
    <n v="-5580305100"/>
    <n v="-1234373610554.8201"/>
    <n v="0"/>
  </r>
  <r>
    <x v="17"/>
    <x v="2"/>
    <n v="11"/>
    <x v="33"/>
    <x v="2"/>
    <x v="0"/>
    <n v="1060600000000000"/>
    <s v="Прочие источники внутреннего финансирования  дефицитов бюджетов"/>
    <n v="-238104403800"/>
    <n v="-198778467569.35999"/>
    <n v="75357707186.119995"/>
  </r>
  <r>
    <x v="17"/>
    <x v="2"/>
    <n v="11"/>
    <x v="33"/>
    <x v="2"/>
    <x v="0"/>
    <n v="1060600060000600"/>
    <s v="Уменьшение иных финансовых активов в собственности Пенсионного фонда Российской Федерации"/>
    <n v="0"/>
    <n v="114683643416.75999"/>
    <n v="0"/>
  </r>
  <r>
    <x v="17"/>
    <x v="2"/>
    <n v="11"/>
    <x v="33"/>
    <x v="2"/>
    <x v="0"/>
    <s v="0105000000000060А"/>
    <s v="Уменьшение остатков средств бюджетов"/>
    <n v="38560445200"/>
    <n v="464301450561.64001"/>
    <n v="-425741005361.64001"/>
  </r>
  <r>
    <x v="17"/>
    <x v="2"/>
    <n v="11"/>
    <x v="33"/>
    <x v="2"/>
    <x v="0"/>
    <n v="1060300000000000"/>
    <s v="Курсовая разница"/>
    <n v="0"/>
    <n v="7956174.1799999997"/>
    <n v="0"/>
  </r>
  <r>
    <x v="17"/>
    <x v="2"/>
    <n v="11"/>
    <x v="33"/>
    <x v="2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0"/>
    <n v="114681566456.81"/>
    <n v="0"/>
  </r>
  <r>
    <x v="17"/>
    <x v="2"/>
    <n v="11"/>
    <x v="33"/>
    <x v="2"/>
    <x v="0"/>
    <n v="1050202000000520"/>
    <s v="Увеличение прочих остатков средств бюджетов,  временно размещенных в ценные бумаги"/>
    <n v="-857487400"/>
    <n v="-458318137600.70001"/>
    <n v="-857487400"/>
  </r>
  <r>
    <x v="17"/>
    <x v="2"/>
    <n v="11"/>
    <x v="33"/>
    <x v="2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-592473700"/>
    <n v="-314233089.60000002"/>
    <n v="-278240610.39999998"/>
  </r>
  <r>
    <x v="17"/>
    <x v="2"/>
    <n v="11"/>
    <x v="33"/>
    <x v="2"/>
    <x v="0"/>
    <s v="0105000000000050А"/>
    <s v="Увеличение остатков средств бюджетов"/>
    <n v="-857487400"/>
    <n v="-458318137600.70001"/>
    <n v="-857487400"/>
  </r>
  <r>
    <x v="17"/>
    <x v="2"/>
    <n v="11"/>
    <x v="33"/>
    <x v="2"/>
    <x v="0"/>
    <s v="0105020000000050А"/>
    <s v="Увеличение прочих остатков средств бюджетов"/>
    <n v="-857487400"/>
    <n v="-458318137600.70001"/>
    <n v="-857487400"/>
  </r>
  <r>
    <x v="17"/>
    <x v="2"/>
    <n v="11"/>
    <x v="33"/>
    <x v="2"/>
    <x v="0"/>
    <n v="1060600000000600"/>
    <s v="Уменьшение прочих источников финансирования  дефицитов бюджетов за счет иных финансовых  активов"/>
    <n v="0"/>
    <n v="114683643416.75999"/>
    <n v="0"/>
  </r>
  <r>
    <x v="17"/>
    <x v="2"/>
    <n v="11"/>
    <x v="33"/>
    <x v="2"/>
    <x v="0"/>
    <n v="1060000000000000"/>
    <s v="Иные источники внутреннего финансирования  дефицитов бюджетов"/>
    <n v="-238104403800"/>
    <n v="-198770511395.17999"/>
    <n v="75357707186.119995"/>
  </r>
  <r>
    <x v="17"/>
    <x v="2"/>
    <n v="11"/>
    <x v="33"/>
    <x v="2"/>
    <x v="0"/>
    <n v="1050201000000610"/>
    <s v="Уменьшение прочих остатков денежных средств  бюджетов"/>
    <n v="0"/>
    <n v="1206407978598.52"/>
    <n v="0"/>
  </r>
  <r>
    <x v="17"/>
    <x v="2"/>
    <n v="11"/>
    <x v="33"/>
    <x v="2"/>
    <x v="0"/>
    <s v="0105010000000060А"/>
    <s v="Уменьшение остатков финансовых резервов  бюджетов"/>
    <n v="422700"/>
    <n v="422666.76"/>
    <n v="33.24"/>
  </r>
  <r>
    <x v="17"/>
    <x v="2"/>
    <n v="11"/>
    <x v="33"/>
    <x v="2"/>
    <x v="0"/>
    <n v="1050101000000510"/>
    <s v="Увеличение остатков денежных средств  финансовых резервов бюджетов"/>
    <n v="0"/>
    <n v="-7653407094089.5195"/>
    <n v="0"/>
  </r>
  <r>
    <x v="17"/>
    <x v="2"/>
    <n v="11"/>
    <x v="33"/>
    <x v="2"/>
    <x v="0"/>
    <n v="1050100000000600"/>
    <s v="Уменьшение остатков финансовых резервов  бюджетов"/>
    <n v="93835663400"/>
    <n v="7435014710168.0898"/>
    <n v="0"/>
  </r>
  <r>
    <x v="17"/>
    <x v="2"/>
    <n v="11"/>
    <x v="33"/>
    <x v="2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-857487400"/>
    <n v="-458318137600.70001"/>
    <n v="-857487400"/>
  </r>
  <r>
    <x v="17"/>
    <x v="2"/>
    <n v="11"/>
    <x v="33"/>
    <x v="2"/>
    <x v="0"/>
    <n v="1050101060000510"/>
    <s v="Увеличение остатков денежных средств  финансового резерва бюджета Пенсионного фонда  Российской Федерации"/>
    <n v="0"/>
    <n v="-7653407094089.5195"/>
    <n v="0"/>
  </r>
  <r>
    <x v="17"/>
    <x v="2"/>
    <n v="11"/>
    <x v="33"/>
    <x v="2"/>
    <x v="0"/>
    <n v="1060600060000500"/>
    <s v="Увеличение иных финансовых активов в собственности Пенсионного фонда Российской Федерации"/>
    <n v="-238104403800"/>
    <n v="-313462110986.12"/>
    <n v="75357707186.119995"/>
  </r>
  <r>
    <x v="17"/>
    <x v="2"/>
    <n v="11"/>
    <x v="33"/>
    <x v="2"/>
    <x v="0"/>
    <n v="1050200000000600"/>
    <s v="Уменьшение прочих остатков средств бюджетов"/>
    <n v="0"/>
    <n v="1206407978598.52"/>
    <n v="0"/>
  </r>
  <r>
    <x v="17"/>
    <x v="2"/>
    <n v="11"/>
    <x v="33"/>
    <x v="2"/>
    <x v="0"/>
    <n v="9E+16"/>
    <s v="Источники финансирования дефицита бюджетов - всего"/>
    <n v="-112146087700"/>
    <n v="-439145214311.96997"/>
    <n v="326999126611.96997"/>
  </r>
  <r>
    <x v="17"/>
    <x v="2"/>
    <n v="11"/>
    <x v="33"/>
    <x v="2"/>
    <x v="0"/>
    <n v="1060600000000500"/>
    <s v="Увеличение прочих источников финансирования  дефицитов бюджетов за счет иных финансовых  активов"/>
    <n v="-238104403800"/>
    <n v="-313462110986.12"/>
    <n v="75357707186.119995"/>
  </r>
  <r>
    <x v="17"/>
    <x v="2"/>
    <n v="11"/>
    <x v="33"/>
    <x v="2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38560022500"/>
    <n v="464301027894.88"/>
    <n v="-425741005394.88"/>
  </r>
  <r>
    <x v="17"/>
    <x v="2"/>
    <n v="11"/>
    <x v="33"/>
    <x v="2"/>
    <x v="0"/>
    <n v="1050000000000000"/>
    <s v="Изменение остатков средств на счетах по учету  средств бюджета"/>
    <n v="88255358300"/>
    <n v="-246358015877.73001"/>
    <n v="334613374177.72998"/>
  </r>
  <r>
    <x v="17"/>
    <x v="2"/>
    <n v="11"/>
    <x v="33"/>
    <x v="2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22700"/>
    <n v="422666.76"/>
    <n v="33.24"/>
  </r>
  <r>
    <x v="17"/>
    <x v="2"/>
    <n v="11"/>
    <x v="33"/>
    <x v="2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0"/>
    <n v="1647741.39"/>
    <n v="0"/>
  </r>
  <r>
    <x v="17"/>
    <x v="2"/>
    <n v="11"/>
    <x v="33"/>
    <x v="2"/>
    <x v="0"/>
    <n v="1050102000000620"/>
    <s v="Уменьшение остатков средств финансовых  резервов бюджетов, размещенных в ценные бумаги"/>
    <n v="422700"/>
    <n v="422666.76"/>
    <n v="33.24"/>
  </r>
  <r>
    <x v="17"/>
    <x v="2"/>
    <n v="11"/>
    <x v="33"/>
    <x v="2"/>
    <x v="0"/>
    <n v="1050000000000600"/>
    <s v="Уменьшение остатков средств бюджетов"/>
    <n v="93835663400"/>
    <n v="8641422688766.5996"/>
    <n v="0"/>
  </r>
  <r>
    <x v="17"/>
    <x v="2"/>
    <n v="11"/>
    <x v="33"/>
    <x v="2"/>
    <x v="0"/>
    <n v="1050100000000500"/>
    <s v="Увеличение остатков финансовых резервов  бюджетов"/>
    <n v="0"/>
    <n v="-7653407094089.5195"/>
    <n v="0"/>
  </r>
  <r>
    <x v="17"/>
    <x v="2"/>
    <n v="11"/>
    <x v="33"/>
    <x v="2"/>
    <x v="0"/>
    <n v="1050101060000610"/>
    <s v="Уменьшение остатков денежных средств  финансового резерва бюджета Пенсионного фонда  Российской Федерации"/>
    <n v="93835663400"/>
    <n v="7435014710168.0898"/>
    <n v="0"/>
  </r>
  <r>
    <x v="17"/>
    <x v="2"/>
    <n v="11"/>
    <x v="33"/>
    <x v="2"/>
    <x v="0"/>
    <n v="1050202000000620"/>
    <s v="Уменьшение прочих остатков средств бюджетов,  временно размещенных в ценные бумаги"/>
    <n v="38560022500"/>
    <n v="464301027894.88"/>
    <n v="-425741005394.88"/>
  </r>
  <r>
    <x v="17"/>
    <x v="2"/>
    <n v="11"/>
    <x v="33"/>
    <x v="2"/>
    <x v="0"/>
    <n v="1050101000000610"/>
    <s v="Уменьшение остатков денежных средств финансовых резервов бюджетов"/>
    <n v="93835663400"/>
    <n v="7435014710168.0898"/>
    <n v="0"/>
  </r>
  <r>
    <x v="17"/>
    <x v="2"/>
    <n v="11"/>
    <x v="33"/>
    <x v="2"/>
    <x v="0"/>
    <n v="1060300060000170"/>
    <s v="Курсовая разница по средствам бюджета Пенсионного фонда Российской Федерации"/>
    <n v="0"/>
    <n v="7956174.1799999997"/>
    <n v="0"/>
  </r>
  <r>
    <x v="17"/>
    <x v="2"/>
    <n v="11"/>
    <x v="33"/>
    <x v="2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-237473740100"/>
    <n v="-313110514096.39001"/>
    <n v="75636773996.389999"/>
  </r>
  <r>
    <x v="17"/>
    <x v="2"/>
    <n v="11"/>
    <x v="33"/>
    <x v="2"/>
    <x v="0"/>
    <s v="0105000000000000А"/>
    <s v="Изменение остатков средств на счетах по учету средств бюджетов"/>
    <n v="37702957800"/>
    <n v="5983312960.9399996"/>
    <n v="-426598492761.64001"/>
  </r>
  <r>
    <x v="17"/>
    <x v="2"/>
    <n v="11"/>
    <x v="33"/>
    <x v="2"/>
    <x v="0"/>
    <n v="1000000000000000"/>
    <s v="Источники внутреннего финансирования дефицитов бюджетов"/>
    <n v="-200401446000"/>
    <n v="-192787198434.23999"/>
    <n v="-7614247565.7600002"/>
  </r>
  <r>
    <x v="17"/>
    <x v="2"/>
    <n v="11"/>
    <x v="33"/>
    <x v="2"/>
    <x v="0"/>
    <n v="1050200000000500"/>
    <s v="Увеличение прочих остатков средств бюджетов"/>
    <n v="-5580305100"/>
    <n v="-1234373610554.8201"/>
    <n v="0"/>
  </r>
  <r>
    <x v="17"/>
    <x v="2"/>
    <n v="11"/>
    <x v="33"/>
    <x v="2"/>
    <x v="0"/>
    <n v="1050201000000510"/>
    <s v="Увеличение прочих остатков денежных средств  бюджетов"/>
    <n v="-5580305100"/>
    <n v="-1234373610554.8201"/>
    <n v="0"/>
  </r>
  <r>
    <x v="17"/>
    <x v="2"/>
    <n v="11"/>
    <x v="33"/>
    <x v="2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0"/>
    <n v="429218.56"/>
    <n v="0"/>
  </r>
  <r>
    <x v="17"/>
    <x v="2"/>
    <n v="11"/>
    <x v="33"/>
    <x v="2"/>
    <x v="0"/>
    <s v="0105020000000060А"/>
    <s v="Уменьшение прочих остатков средств бюджетов"/>
    <n v="38560022500"/>
    <n v="464301027894.88"/>
    <n v="-425741005394.88"/>
  </r>
  <r>
    <x v="17"/>
    <x v="2"/>
    <n v="11"/>
    <x v="33"/>
    <x v="2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-38190000"/>
    <n v="-37363800.130000003"/>
    <n v="-826199.87"/>
  </r>
  <r>
    <x v="17"/>
    <x v="2"/>
    <n v="11"/>
    <x v="33"/>
    <x v="2"/>
    <x v="0"/>
    <n v="1050000000000500"/>
    <s v="Увеличение остатков средств бюджетов"/>
    <n v="-5580305100"/>
    <n v="-8887780704644.3398"/>
    <n v="0"/>
  </r>
  <r>
    <x v="17"/>
    <x v="2"/>
    <n v="12"/>
    <x v="34"/>
    <x v="2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-38190000"/>
    <n v="-37363800.130000003"/>
    <n v="-826199.87"/>
  </r>
  <r>
    <x v="17"/>
    <x v="2"/>
    <n v="12"/>
    <x v="34"/>
    <x v="2"/>
    <x v="0"/>
    <n v="1050000000000500"/>
    <s v="Увеличение остатков средств бюджетов"/>
    <n v="-5580305100"/>
    <n v="-8887780704644.3398"/>
    <n v="0"/>
  </r>
  <r>
    <x v="17"/>
    <x v="2"/>
    <n v="12"/>
    <x v="34"/>
    <x v="2"/>
    <x v="0"/>
    <s v="0105020000000060А"/>
    <s v="Уменьшение прочих остатков средств бюджетов"/>
    <n v="38560022500"/>
    <n v="464301027894.88"/>
    <n v="-425741005394.88"/>
  </r>
  <r>
    <x v="17"/>
    <x v="2"/>
    <n v="12"/>
    <x v="34"/>
    <x v="2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0"/>
    <n v="429218.56"/>
    <n v="0"/>
  </r>
  <r>
    <x v="17"/>
    <x v="2"/>
    <n v="12"/>
    <x v="34"/>
    <x v="2"/>
    <x v="0"/>
    <n v="1050201000000510"/>
    <s v="Увеличение прочих остатков денежных средств  бюджетов"/>
    <n v="-5580305100"/>
    <n v="-1234373610554.8201"/>
    <n v="0"/>
  </r>
  <r>
    <x v="17"/>
    <x v="2"/>
    <n v="12"/>
    <x v="34"/>
    <x v="2"/>
    <x v="0"/>
    <n v="1050200000000500"/>
    <s v="Увеличение прочих остатков средств бюджетов"/>
    <n v="-5580305100"/>
    <n v="-1234373610554.8201"/>
    <n v="0"/>
  </r>
  <r>
    <x v="17"/>
    <x v="2"/>
    <n v="12"/>
    <x v="34"/>
    <x v="2"/>
    <x v="0"/>
    <n v="1000000000000000"/>
    <s v="Источники внутреннего финансирования дефицитов бюджетов"/>
    <n v="-200401446000"/>
    <n v="-192787198434.23999"/>
    <n v="-7614247565.7600002"/>
  </r>
  <r>
    <x v="17"/>
    <x v="2"/>
    <n v="12"/>
    <x v="34"/>
    <x v="2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-237473740100"/>
    <n v="-313110514096.39001"/>
    <n v="75636773996.389999"/>
  </r>
  <r>
    <x v="17"/>
    <x v="2"/>
    <n v="12"/>
    <x v="34"/>
    <x v="2"/>
    <x v="0"/>
    <s v="0105000000000000А"/>
    <s v="Изменение остатков средств на счетах по учету средств бюджетов"/>
    <n v="37702957800"/>
    <n v="5983312960.9399996"/>
    <n v="-426598492761.64001"/>
  </r>
  <r>
    <x v="17"/>
    <x v="2"/>
    <n v="12"/>
    <x v="34"/>
    <x v="2"/>
    <x v="0"/>
    <n v="1060300060000170"/>
    <s v="Курсовая разница по средствам бюджета Пенсионного фонда Российской Федерации"/>
    <n v="0"/>
    <n v="7956174.1799999997"/>
    <n v="0"/>
  </r>
  <r>
    <x v="17"/>
    <x v="2"/>
    <n v="12"/>
    <x v="34"/>
    <x v="2"/>
    <x v="0"/>
    <n v="1050101000000610"/>
    <s v="Уменьшение остатков денежных средств финансовых резервов бюджетов"/>
    <n v="93835663400"/>
    <n v="7435014710168.0898"/>
    <n v="0"/>
  </r>
  <r>
    <x v="17"/>
    <x v="2"/>
    <n v="12"/>
    <x v="34"/>
    <x v="2"/>
    <x v="0"/>
    <n v="1050202000000620"/>
    <s v="Уменьшение прочих остатков средств бюджетов,  временно размещенных в ценные бумаги"/>
    <n v="38560022500"/>
    <n v="464301027894.88"/>
    <n v="-425741005394.88"/>
  </r>
  <r>
    <x v="17"/>
    <x v="2"/>
    <n v="12"/>
    <x v="34"/>
    <x v="2"/>
    <x v="0"/>
    <n v="1050100000000500"/>
    <s v="Увеличение остатков финансовых резервов  бюджетов"/>
    <n v="0"/>
    <n v="-7653407094089.5195"/>
    <n v="0"/>
  </r>
  <r>
    <x v="17"/>
    <x v="2"/>
    <n v="12"/>
    <x v="34"/>
    <x v="2"/>
    <x v="0"/>
    <n v="1050101060000610"/>
    <s v="Уменьшение остатков денежных средств  финансового резерва бюджета Пенсионного фонда  Российской Федерации"/>
    <n v="93835663400"/>
    <n v="7435014710168.0898"/>
    <n v="0"/>
  </r>
  <r>
    <x v="17"/>
    <x v="2"/>
    <n v="12"/>
    <x v="34"/>
    <x v="2"/>
    <x v="0"/>
    <n v="1050000000000600"/>
    <s v="Уменьшение остатков средств бюджетов"/>
    <n v="93835663400"/>
    <n v="8641422688766.5996"/>
    <n v="0"/>
  </r>
  <r>
    <x v="17"/>
    <x v="2"/>
    <n v="12"/>
    <x v="34"/>
    <x v="2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0"/>
    <n v="1647741.39"/>
    <n v="0"/>
  </r>
  <r>
    <x v="17"/>
    <x v="2"/>
    <n v="12"/>
    <x v="34"/>
    <x v="2"/>
    <x v="0"/>
    <n v="1050102000000620"/>
    <s v="Уменьшение остатков средств финансовых  резервов бюджетов, размещенных в ценные бумаги"/>
    <n v="422700"/>
    <n v="422666.76"/>
    <n v="33.24"/>
  </r>
  <r>
    <x v="17"/>
    <x v="2"/>
    <n v="12"/>
    <x v="34"/>
    <x v="2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22700"/>
    <n v="422666.76"/>
    <n v="33.24"/>
  </r>
  <r>
    <x v="17"/>
    <x v="2"/>
    <n v="12"/>
    <x v="34"/>
    <x v="2"/>
    <x v="0"/>
    <n v="1050000000000000"/>
    <s v="Изменение остатков средств на счетах по учету  средств бюджета"/>
    <n v="88255358300"/>
    <n v="-246358015877.73001"/>
    <n v="334613374177.72998"/>
  </r>
  <r>
    <x v="17"/>
    <x v="2"/>
    <n v="12"/>
    <x v="34"/>
    <x v="2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38560022500"/>
    <n v="464301027894.88"/>
    <n v="-425741005394.88"/>
  </r>
  <r>
    <x v="17"/>
    <x v="2"/>
    <n v="12"/>
    <x v="34"/>
    <x v="2"/>
    <x v="0"/>
    <n v="1060600000000500"/>
    <s v="Увеличение прочих источников финансирования  дефицитов бюджетов за счет иных финансовых  активов"/>
    <n v="-238104403800"/>
    <n v="-313462110986.12"/>
    <n v="75357707186.119995"/>
  </r>
  <r>
    <x v="17"/>
    <x v="2"/>
    <n v="12"/>
    <x v="34"/>
    <x v="2"/>
    <x v="0"/>
    <n v="9E+16"/>
    <s v="Источники финансирования дефицита бюджетов - всего"/>
    <n v="-112146087700"/>
    <n v="-439145214311.96997"/>
    <n v="326999126611.96997"/>
  </r>
  <r>
    <x v="17"/>
    <x v="2"/>
    <n v="12"/>
    <x v="34"/>
    <x v="2"/>
    <x v="0"/>
    <n v="1050200000000600"/>
    <s v="Уменьшение прочих остатков средств бюджетов"/>
    <n v="0"/>
    <n v="1206407978598.52"/>
    <n v="0"/>
  </r>
  <r>
    <x v="17"/>
    <x v="2"/>
    <n v="12"/>
    <x v="34"/>
    <x v="2"/>
    <x v="0"/>
    <n v="1060600060000500"/>
    <s v="Увеличение иных финансовых активов в собственности Пенсионного фонда Российской Федерации"/>
    <n v="-238104403800"/>
    <n v="-313462110986.12"/>
    <n v="75357707186.119995"/>
  </r>
  <r>
    <x v="17"/>
    <x v="2"/>
    <n v="12"/>
    <x v="34"/>
    <x v="2"/>
    <x v="0"/>
    <n v="1050101060000510"/>
    <s v="Увеличение остатков денежных средств  финансового резерва бюджета Пенсионного фонда  Российской Федерации"/>
    <n v="0"/>
    <n v="-7653407094089.5195"/>
    <n v="0"/>
  </r>
  <r>
    <x v="17"/>
    <x v="2"/>
    <n v="12"/>
    <x v="34"/>
    <x v="2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-857487400"/>
    <n v="-458318137600.70001"/>
    <n v="-857487400"/>
  </r>
  <r>
    <x v="17"/>
    <x v="2"/>
    <n v="12"/>
    <x v="34"/>
    <x v="2"/>
    <x v="0"/>
    <n v="1050100000000600"/>
    <s v="Уменьшение остатков финансовых резервов  бюджетов"/>
    <n v="93835663400"/>
    <n v="7435014710168.0898"/>
    <n v="0"/>
  </r>
  <r>
    <x v="17"/>
    <x v="2"/>
    <n v="12"/>
    <x v="34"/>
    <x v="2"/>
    <x v="0"/>
    <s v="0105010000000060А"/>
    <s v="Уменьшение остатков финансовых резервов  бюджетов"/>
    <n v="422700"/>
    <n v="422666.76"/>
    <n v="33.24"/>
  </r>
  <r>
    <x v="17"/>
    <x v="2"/>
    <n v="12"/>
    <x v="34"/>
    <x v="2"/>
    <x v="0"/>
    <n v="1050101000000510"/>
    <s v="Увеличение остатков денежных средств  финансовых резервов бюджетов"/>
    <n v="0"/>
    <n v="-7653407094089.5195"/>
    <n v="0"/>
  </r>
  <r>
    <x v="17"/>
    <x v="2"/>
    <n v="12"/>
    <x v="34"/>
    <x v="2"/>
    <x v="0"/>
    <n v="1050201000000610"/>
    <s v="Уменьшение прочих остатков денежных средств  бюджетов"/>
    <n v="0"/>
    <n v="1206407978598.52"/>
    <n v="0"/>
  </r>
  <r>
    <x v="17"/>
    <x v="2"/>
    <n v="12"/>
    <x v="34"/>
    <x v="2"/>
    <x v="0"/>
    <n v="1060000000000000"/>
    <s v="Иные источники внутреннего финансирования  дефицитов бюджетов"/>
    <n v="-238104403800"/>
    <n v="-198770511395.17999"/>
    <n v="75357707186.119995"/>
  </r>
  <r>
    <x v="17"/>
    <x v="2"/>
    <n v="12"/>
    <x v="34"/>
    <x v="2"/>
    <x v="0"/>
    <n v="1060600000000600"/>
    <s v="Уменьшение прочих источников финансирования  дефицитов бюджетов за счет иных финансовых  активов"/>
    <n v="0"/>
    <n v="114683643416.75999"/>
    <n v="0"/>
  </r>
  <r>
    <x v="17"/>
    <x v="2"/>
    <n v="12"/>
    <x v="34"/>
    <x v="2"/>
    <x v="0"/>
    <s v="0105020000000050А"/>
    <s v="Увеличение прочих остатков средств бюджетов"/>
    <n v="-857487400"/>
    <n v="-458318137600.70001"/>
    <n v="-857487400"/>
  </r>
  <r>
    <x v="17"/>
    <x v="2"/>
    <n v="12"/>
    <x v="34"/>
    <x v="2"/>
    <x v="0"/>
    <s v="0105000000000050А"/>
    <s v="Увеличение остатков средств бюджетов"/>
    <n v="-857487400"/>
    <n v="-458318137600.70001"/>
    <n v="-857487400"/>
  </r>
  <r>
    <x v="17"/>
    <x v="2"/>
    <n v="12"/>
    <x v="34"/>
    <x v="2"/>
    <x v="0"/>
    <n v="1050202000000520"/>
    <s v="Увеличение прочих остатков средств бюджетов,  временно размещенных в ценные бумаги"/>
    <n v="-857487400"/>
    <n v="-458318137600.70001"/>
    <n v="-857487400"/>
  </r>
  <r>
    <x v="17"/>
    <x v="2"/>
    <n v="12"/>
    <x v="34"/>
    <x v="2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0"/>
    <n v="114681566456.81"/>
    <n v="0"/>
  </r>
  <r>
    <x v="17"/>
    <x v="2"/>
    <n v="12"/>
    <x v="34"/>
    <x v="2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-592473700"/>
    <n v="-314233089.60000002"/>
    <n v="-278240610.39999998"/>
  </r>
  <r>
    <x v="17"/>
    <x v="2"/>
    <n v="12"/>
    <x v="34"/>
    <x v="2"/>
    <x v="0"/>
    <n v="1060300000000000"/>
    <s v="Курсовая разница"/>
    <n v="0"/>
    <n v="7956174.1799999997"/>
    <n v="0"/>
  </r>
  <r>
    <x v="17"/>
    <x v="2"/>
    <n v="12"/>
    <x v="34"/>
    <x v="2"/>
    <x v="0"/>
    <s v="0105000000000060А"/>
    <s v="Уменьшение остатков средств бюджетов"/>
    <n v="38560445200"/>
    <n v="464301450561.64001"/>
    <n v="-425741005361.64001"/>
  </r>
  <r>
    <x v="17"/>
    <x v="2"/>
    <n v="12"/>
    <x v="34"/>
    <x v="2"/>
    <x v="0"/>
    <n v="1060600060000600"/>
    <s v="Уменьшение иных финансовых активов в собственности Пенсионного фонда Российской Федерации"/>
    <n v="0"/>
    <n v="114683643416.75999"/>
    <n v="0"/>
  </r>
  <r>
    <x v="17"/>
    <x v="2"/>
    <n v="12"/>
    <x v="34"/>
    <x v="2"/>
    <x v="0"/>
    <n v="1060600000000000"/>
    <s v="Прочие источники внутреннего финансирования  дефицитов бюджетов"/>
    <n v="-238104403800"/>
    <n v="-198778467569.35999"/>
    <n v="75357707186.119995"/>
  </r>
  <r>
    <x v="17"/>
    <x v="2"/>
    <n v="12"/>
    <x v="34"/>
    <x v="2"/>
    <x v="0"/>
    <n v="1050201060000510"/>
    <s v="Увеличение остатков средств пенсионных  накоплений бюджета Пенсионного фонда  Российской Федерации"/>
    <n v="-5580305100"/>
    <n v="-1234373610554.8201"/>
    <n v="0"/>
  </r>
  <r>
    <x v="17"/>
    <x v="2"/>
    <n v="12"/>
    <x v="34"/>
    <x v="2"/>
    <x v="0"/>
    <n v="1050201060000610"/>
    <s v="Уменьшение остатков средств пенсионных  накоплений бюджета Пенсионного фонда  Российской Федерации"/>
    <n v="0"/>
    <n v="1206407978598.52"/>
    <n v="0"/>
  </r>
  <r>
    <x v="17"/>
    <x v="2"/>
    <n v="12"/>
    <x v="34"/>
    <x v="2"/>
    <x v="0"/>
    <s v="0100000000000000А"/>
    <s v="Изменение остатков средств"/>
    <n v="88255358300"/>
    <n v="-246358015877.73001"/>
    <n v="334613374177.72998"/>
  </r>
  <r>
    <x v="17"/>
    <x v="3"/>
    <n v="56900"/>
    <x v="35"/>
    <x v="2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2000000000"/>
    <n v="-2000000000"/>
    <n v="0"/>
  </r>
  <r>
    <x v="17"/>
    <x v="3"/>
    <n v="56900"/>
    <x v="35"/>
    <x v="2"/>
    <x v="0"/>
    <s v="0100000000000000А"/>
    <s v="Изменение остатков средств"/>
    <n v="94389414.730000004"/>
    <n v="-516095224.72000003"/>
    <n v="610484639.45000005"/>
  </r>
  <r>
    <x v="17"/>
    <x v="3"/>
    <n v="56900"/>
    <x v="35"/>
    <x v="2"/>
    <x v="0"/>
    <n v="1050201020000610"/>
    <s v="Уменьшение прочих остатков денежных средств  бюджетов субъектов Российской Федерации"/>
    <n v="117382797082.03999"/>
    <n v="34838212696.779999"/>
    <m/>
  </r>
  <r>
    <x v="17"/>
    <x v="3"/>
    <n v="56900"/>
    <x v="35"/>
    <x v="2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0"/>
    <n v="92952.93"/>
    <n v="0"/>
  </r>
  <r>
    <x v="17"/>
    <x v="3"/>
    <n v="56900"/>
    <x v="35"/>
    <x v="2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50000000"/>
    <n v="0"/>
    <n v="-250000000"/>
  </r>
  <r>
    <x v="17"/>
    <x v="3"/>
    <n v="56900"/>
    <x v="35"/>
    <x v="2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2000000000"/>
    <n v="2000000000"/>
    <n v="0"/>
  </r>
  <r>
    <x v="17"/>
    <x v="3"/>
    <n v="56900"/>
    <x v="35"/>
    <x v="2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2423428144.459999"/>
    <n v="0"/>
    <n v="12423428144.459999"/>
  </r>
  <r>
    <x v="17"/>
    <x v="3"/>
    <n v="56900"/>
    <x v="35"/>
    <x v="2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110069200"/>
    <n v="0"/>
    <n v="2110069200"/>
  </r>
  <r>
    <x v="17"/>
    <x v="3"/>
    <n v="56900"/>
    <x v="35"/>
    <x v="2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000000000"/>
    <n v="0"/>
    <n v="-1000000000"/>
  </r>
  <r>
    <x v="17"/>
    <x v="3"/>
    <n v="56900"/>
    <x v="35"/>
    <x v="2"/>
    <x v="0"/>
    <n v="9E+16"/>
    <s v="Источники финансирования дефицита бюджетов - всего"/>
    <n v="11517817559.190001"/>
    <n v="1283997728.21"/>
    <n v="10233819830.98"/>
  </r>
  <r>
    <x v="17"/>
    <x v="3"/>
    <n v="56900"/>
    <x v="35"/>
    <x v="2"/>
    <x v="0"/>
    <n v="1050000000000000"/>
    <s v="Изменение остатков средств на счетах по учету  средств бюджета"/>
    <n v="94389414.730000004"/>
    <n v="-516095224.72000003"/>
    <n v="610484639.45000005"/>
  </r>
  <r>
    <x v="17"/>
    <x v="3"/>
    <n v="56900"/>
    <x v="35"/>
    <x v="2"/>
    <x v="0"/>
    <n v="1050000000000600"/>
    <s v="Уменьшение остатков средств бюджетов"/>
    <n v="117382797082.03999"/>
    <n v="34838212696.779999"/>
    <m/>
  </r>
  <r>
    <x v="17"/>
    <x v="3"/>
    <n v="56900"/>
    <x v="35"/>
    <x v="2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</r>
  <r>
    <x v="17"/>
    <x v="3"/>
    <n v="56900"/>
    <x v="35"/>
    <x v="2"/>
    <x v="0"/>
    <n v="1000000000000000"/>
    <s v="Источники внутреннего финансирования дефицитов бюджетов"/>
    <n v="11423428144.459999"/>
    <n v="1800092952.9300001"/>
    <n v="9623335191.5300007"/>
  </r>
  <r>
    <x v="17"/>
    <x v="3"/>
    <n v="56900"/>
    <x v="35"/>
    <x v="2"/>
    <x v="0"/>
    <n v="1050201020000510"/>
    <s v="Увеличение прочих остатков денежных средств  бюджетов субъектов Российской Федерации"/>
    <n v="-117288407667.31"/>
    <n v="-35354307921.5"/>
    <m/>
  </r>
  <r>
    <x v="17"/>
    <x v="3"/>
    <n v="56900"/>
    <x v="35"/>
    <x v="2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60069200"/>
    <n v="0"/>
    <n v="-1860069200"/>
  </r>
  <r>
    <x v="17"/>
    <x v="3"/>
    <n v="56900"/>
    <x v="35"/>
    <x v="2"/>
    <x v="0"/>
    <n v="1050000000000500"/>
    <s v="Увеличение остатков средств бюджетов"/>
    <n v="-117288407667.31"/>
    <n v="-35354307921.5"/>
    <m/>
  </r>
  <r>
    <x v="18"/>
    <x v="2"/>
    <n v="1"/>
    <x v="8"/>
    <x v="5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00"/>
    <n v="2300"/>
    <n v="7700"/>
  </r>
  <r>
    <x v="18"/>
    <x v="2"/>
    <n v="1"/>
    <x v="8"/>
    <x v="5"/>
    <x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0"/>
    <n v="30"/>
    <m/>
  </r>
  <r>
    <x v="18"/>
    <x v="2"/>
    <n v="1"/>
    <x v="8"/>
    <x v="5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00"/>
    <n v="2300"/>
    <n v="7700"/>
  </r>
  <r>
    <x v="18"/>
    <x v="2"/>
    <n v="1"/>
    <x v="8"/>
    <x v="5"/>
    <x v="2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00"/>
    <n v="30"/>
    <m/>
  </r>
  <r>
    <x v="18"/>
    <x v="2"/>
    <n v="1"/>
    <x v="8"/>
    <x v="5"/>
    <x v="22"/>
    <n v="1000000000000000"/>
    <s v="Источники внутреннего финансирования дефицитов бюджетов"/>
    <n v="300"/>
    <n v="30"/>
    <m/>
  </r>
  <r>
    <x v="18"/>
    <x v="2"/>
    <n v="1"/>
    <x v="8"/>
    <x v="5"/>
    <x v="2"/>
    <n v="1000000000000000"/>
    <s v="Источники внутреннего финансирования дефицитов бюджетов"/>
    <n v="10000"/>
    <n v="2300"/>
    <n v="7700"/>
  </r>
  <r>
    <x v="18"/>
    <x v="2"/>
    <n v="1"/>
    <x v="8"/>
    <x v="5"/>
    <x v="2"/>
    <n v="9E+16"/>
    <s v="Источники финансирования дефицита бюджетов - всего"/>
    <n v="10000"/>
    <n v="2300"/>
    <n v="7700"/>
  </r>
  <r>
    <x v="18"/>
    <x v="2"/>
    <n v="1"/>
    <x v="8"/>
    <x v="5"/>
    <x v="22"/>
    <n v="9E+16"/>
    <s v="Источники финансирования дефицита бюджетов - всего"/>
    <n v="300"/>
    <n v="30"/>
    <m/>
  </r>
  <r>
    <x v="18"/>
    <x v="2"/>
    <n v="1"/>
    <x v="8"/>
    <x v="5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30"/>
    <m/>
  </r>
  <r>
    <x v="18"/>
    <x v="2"/>
    <n v="1"/>
    <x v="8"/>
    <x v="5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10000"/>
    <n v="2300"/>
    <n v="7700"/>
  </r>
  <r>
    <x v="18"/>
    <x v="2"/>
    <n v="2"/>
    <x v="12"/>
    <x v="3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600"/>
    <n v="-200"/>
  </r>
  <r>
    <x v="18"/>
    <x v="2"/>
    <n v="2"/>
    <x v="12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420"/>
    <n v="-20"/>
  </r>
  <r>
    <x v="18"/>
    <x v="2"/>
    <n v="2"/>
    <x v="12"/>
    <x v="5"/>
    <x v="0"/>
    <n v="1020000000000000"/>
    <s v="Кредиты кредитных организаций в валюте  Российской Федерации"/>
    <n v="-265803102.13999999"/>
    <n v="-260000000"/>
    <n v="-5803102.1399999997"/>
  </r>
  <r>
    <x v="18"/>
    <x v="2"/>
    <n v="2"/>
    <x v="12"/>
    <x v="1"/>
    <x v="0"/>
    <n v="1020000000000000"/>
    <s v="Кредиты кредитных организаций в валюте  Российской Федерации"/>
    <n v="126686510.95999999"/>
    <m/>
    <n v="126686510.95999999"/>
  </r>
  <r>
    <x v="18"/>
    <x v="2"/>
    <n v="2"/>
    <x v="12"/>
    <x v="4"/>
    <x v="0"/>
    <n v="1020000000000000"/>
    <s v="Кредиты кредитных организаций в валюте  Российской Федерации"/>
    <n v="4033287617"/>
    <n v="-2430000000"/>
    <n v="6463287617"/>
  </r>
  <r>
    <x v="18"/>
    <x v="2"/>
    <n v="2"/>
    <x v="12"/>
    <x v="6"/>
    <x v="0"/>
    <n v="1050200000000600"/>
    <s v="Уменьшение прочих остатков средств бюджетов"/>
    <n v="8426873817.79"/>
    <n v="4191280983.52"/>
    <m/>
  </r>
  <r>
    <x v="18"/>
    <x v="2"/>
    <n v="2"/>
    <x v="12"/>
    <x v="5"/>
    <x v="0"/>
    <n v="1050200000000600"/>
    <s v="Уменьшение прочих остатков средств бюджетов"/>
    <n v="20383019984.77"/>
    <n v="8196081779.8100004"/>
    <m/>
  </r>
  <r>
    <x v="18"/>
    <x v="2"/>
    <n v="2"/>
    <x v="12"/>
    <x v="4"/>
    <x v="0"/>
    <n v="1050200000000600"/>
    <s v="Уменьшение прочих остатков средств бюджетов"/>
    <n v="64895221295.830002"/>
    <n v="27316103875.98"/>
    <m/>
  </r>
  <r>
    <x v="18"/>
    <x v="2"/>
    <n v="2"/>
    <x v="12"/>
    <x v="1"/>
    <x v="0"/>
    <n v="1050200000000600"/>
    <s v="Уменьшение прочих остатков средств бюджетов"/>
    <n v="18819608355.02"/>
    <n v="7507610706.79"/>
    <m/>
  </r>
  <r>
    <x v="18"/>
    <x v="2"/>
    <n v="2"/>
    <x v="12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299588591"/>
    <n v="141957350"/>
    <n v="157631241"/>
  </r>
  <r>
    <x v="18"/>
    <x v="2"/>
    <n v="2"/>
    <x v="12"/>
    <x v="4"/>
    <x v="25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00"/>
    <n v="180"/>
    <m/>
  </r>
  <r>
    <x v="18"/>
    <x v="2"/>
    <n v="2"/>
    <x v="12"/>
    <x v="5"/>
    <x v="0"/>
    <n v="9E+16"/>
    <s v="Источники финансирования дефицита бюджетов - всего"/>
    <n v="1334796901.45"/>
    <n v="-369860304.13999999"/>
    <n v="1704657205.5899999"/>
  </r>
  <r>
    <x v="18"/>
    <x v="2"/>
    <n v="2"/>
    <x v="12"/>
    <x v="4"/>
    <x v="25"/>
    <n v="9E+16"/>
    <s v="Источники финансирования дефицита бюджетов - всего"/>
    <n v="40850"/>
    <n v="2674"/>
    <n v="38176"/>
  </r>
  <r>
    <x v="18"/>
    <x v="2"/>
    <n v="2"/>
    <x v="12"/>
    <x v="4"/>
    <x v="0"/>
    <n v="9E+16"/>
    <s v="Источники финансирования дефицита бюджетов - всего"/>
    <n v="5971189754.8299999"/>
    <n v="1385383567.1900001"/>
    <n v="4585806187.6400003"/>
  </r>
  <r>
    <x v="18"/>
    <x v="2"/>
    <n v="2"/>
    <x v="12"/>
    <x v="6"/>
    <x v="0"/>
    <n v="9E+16"/>
    <s v="Источники финансирования дефицита бюджетов - всего"/>
    <n v="8426873817.79"/>
    <n v="11229761.42"/>
    <n v="8415644056.3699999"/>
  </r>
  <r>
    <x v="18"/>
    <x v="2"/>
    <n v="2"/>
    <x v="12"/>
    <x v="3"/>
    <x v="23"/>
    <n v="9E+16"/>
    <s v="Источники финансирования дефицита бюджетов - всего"/>
    <n v="400"/>
    <n v="600"/>
    <n v="-200"/>
  </r>
  <r>
    <x v="18"/>
    <x v="2"/>
    <n v="2"/>
    <x v="12"/>
    <x v="1"/>
    <x v="0"/>
    <n v="9E+16"/>
    <s v="Источники финансирования дефицита бюджетов - всего"/>
    <n v="58644010.039999999"/>
    <n v="-960556234.73000002"/>
    <n v="1019200244.77"/>
  </r>
  <r>
    <x v="18"/>
    <x v="2"/>
    <n v="2"/>
    <x v="12"/>
    <x v="4"/>
    <x v="0"/>
    <n v="1061000000000000"/>
    <s v="Операции по управлению остатками средств на единых счетах бюджетов"/>
    <m/>
    <n v="1010519861.3099999"/>
    <m/>
  </r>
  <r>
    <x v="18"/>
    <x v="2"/>
    <n v="2"/>
    <x v="12"/>
    <x v="1"/>
    <x v="0"/>
    <n v="1060500000000600"/>
    <s v="Возврат бюджетных кредитов, предоставленных  внутри страны в валюте Российской Федерации"/>
    <n v="108116651.66"/>
    <n v="32186474.5"/>
    <n v="75930177.159999996"/>
  </r>
  <r>
    <x v="18"/>
    <x v="2"/>
    <n v="2"/>
    <x v="12"/>
    <x v="4"/>
    <x v="0"/>
    <n v="1060500000000600"/>
    <s v="Возврат бюджетных кредитов, предоставленных  внутри страны в валюте Российской Федерации"/>
    <n v="601385322"/>
    <n v="310073995.33999997"/>
    <n v="291311326.66000003"/>
  </r>
  <r>
    <x v="18"/>
    <x v="2"/>
    <n v="2"/>
    <x v="12"/>
    <x v="4"/>
    <x v="0"/>
    <n v="1050000000000600"/>
    <s v="Уменьшение остатков средств бюджетов"/>
    <n v="64895221295.830002"/>
    <n v="27316103875.98"/>
    <m/>
  </r>
  <r>
    <x v="18"/>
    <x v="2"/>
    <n v="2"/>
    <x v="12"/>
    <x v="6"/>
    <x v="0"/>
    <n v="1050000000000600"/>
    <s v="Уменьшение остатков средств бюджетов"/>
    <n v="8426873817.79"/>
    <n v="4191280983.52"/>
    <m/>
  </r>
  <r>
    <x v="18"/>
    <x v="2"/>
    <n v="2"/>
    <x v="12"/>
    <x v="1"/>
    <x v="0"/>
    <n v="1050201050000510"/>
    <s v="Увеличение прочих остатков денежных средств  бюджетов муниципальных районов"/>
    <n v="-18517858780.400002"/>
    <n v="-8191526926.8599997"/>
    <m/>
  </r>
  <r>
    <x v="18"/>
    <x v="2"/>
    <n v="2"/>
    <x v="12"/>
    <x v="5"/>
    <x v="0"/>
    <n v="1060100000000000"/>
    <s v="Акции и иные формы участия в капитале,  находящиеся в государственной и муниципальной  собственности"/>
    <n v="800000000"/>
    <m/>
    <n v="800000000"/>
  </r>
  <r>
    <x v="18"/>
    <x v="2"/>
    <n v="2"/>
    <x v="12"/>
    <x v="4"/>
    <x v="25"/>
    <n v="1050000000000000"/>
    <s v="Изменение остатков средств на счетах по учету  средств бюджета"/>
    <n v="40250"/>
    <n v="2074"/>
    <n v="38176"/>
  </r>
  <r>
    <x v="18"/>
    <x v="2"/>
    <n v="2"/>
    <x v="12"/>
    <x v="1"/>
    <x v="0"/>
    <n v="1050000000000000"/>
    <s v="Изменение остатков средств на счетах по учету  средств бюджета"/>
    <n v="301749574.62"/>
    <n v="-683916220.07000005"/>
    <n v="985665794.69000006"/>
  </r>
  <r>
    <x v="18"/>
    <x v="2"/>
    <n v="2"/>
    <x v="12"/>
    <x v="4"/>
    <x v="25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46"/>
    <n v="46"/>
    <m/>
  </r>
  <r>
    <x v="18"/>
    <x v="2"/>
    <n v="2"/>
    <x v="12"/>
    <x v="1"/>
    <x v="0"/>
    <n v="1050000000000600"/>
    <s v="Уменьшение остатков средств бюджетов"/>
    <n v="18819608355.02"/>
    <n v="7507610706.79"/>
    <m/>
  </r>
  <r>
    <x v="18"/>
    <x v="2"/>
    <n v="2"/>
    <x v="12"/>
    <x v="5"/>
    <x v="0"/>
    <n v="1050000000000600"/>
    <s v="Уменьшение остатков средств бюджетов"/>
    <n v="20383019984.77"/>
    <n v="8196081779.8100004"/>
    <m/>
  </r>
  <r>
    <x v="18"/>
    <x v="2"/>
    <n v="2"/>
    <x v="12"/>
    <x v="6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8426873817.79"/>
    <n v="4191280983.52"/>
    <m/>
  </r>
  <r>
    <x v="18"/>
    <x v="2"/>
    <n v="2"/>
    <x v="12"/>
    <x v="4"/>
    <x v="25"/>
    <n v="1050101100000510"/>
    <s v="Увеличение остатков денежных средств финансовых резервов бюджетов сельских поселений"/>
    <n v="40000"/>
    <n v="2000"/>
    <m/>
  </r>
  <r>
    <x v="18"/>
    <x v="2"/>
    <n v="2"/>
    <x v="12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112422000"/>
    <n v="-10747000"/>
    <n v="-101675000"/>
  </r>
  <r>
    <x v="18"/>
    <x v="2"/>
    <n v="2"/>
    <x v="12"/>
    <x v="4"/>
    <x v="25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00"/>
    <n v="180"/>
    <n v="20"/>
  </r>
  <r>
    <x v="18"/>
    <x v="2"/>
    <n v="2"/>
    <x v="12"/>
    <x v="4"/>
    <x v="0"/>
    <n v="1050201020000510"/>
    <s v="Увеличение прочих остатков денежных средств  бюджетов субъектов Российской Федерации"/>
    <n v="-63039313201"/>
    <n v="-26654814315.439999"/>
    <m/>
  </r>
  <r>
    <x v="18"/>
    <x v="2"/>
    <n v="2"/>
    <x v="12"/>
    <x v="4"/>
    <x v="25"/>
    <n v="1050201020000510"/>
    <s v="Увеличение прочих остатков денежных средств  бюджетов субъектов Российской Федерации"/>
    <n v="100"/>
    <n v="12"/>
    <m/>
  </r>
  <r>
    <x v="18"/>
    <x v="2"/>
    <n v="2"/>
    <x v="12"/>
    <x v="4"/>
    <x v="2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4"/>
    <n v="6"/>
    <m/>
  </r>
  <r>
    <x v="18"/>
    <x v="2"/>
    <n v="2"/>
    <x v="12"/>
    <x v="1"/>
    <x v="0"/>
    <n v="1000000000000000"/>
    <s v="Источники внутреннего финансирования дефицитов бюджетов"/>
    <n v="-243105564.58000001"/>
    <n v="-276640014.66000003"/>
    <n v="33534450.079999998"/>
  </r>
  <r>
    <x v="18"/>
    <x v="2"/>
    <n v="2"/>
    <x v="12"/>
    <x v="3"/>
    <x v="23"/>
    <n v="1000000000000000"/>
    <s v="Источники внутреннего финансирования дефицитов бюджетов"/>
    <n v="400"/>
    <n v="600"/>
    <n v="-200"/>
  </r>
  <r>
    <x v="18"/>
    <x v="2"/>
    <n v="2"/>
    <x v="12"/>
    <x v="4"/>
    <x v="0"/>
    <n v="1000000000000000"/>
    <s v="Источники внутреннего финансирования дефицитов бюджетов"/>
    <n v="4182266882"/>
    <n v="724094006.64999998"/>
    <n v="3458172875.3499999"/>
  </r>
  <r>
    <x v="18"/>
    <x v="2"/>
    <n v="2"/>
    <x v="12"/>
    <x v="5"/>
    <x v="0"/>
    <n v="1000000000000000"/>
    <s v="Источники внутреннего финансирования дефицитов бюджетов"/>
    <n v="450539073.5"/>
    <n v="-232822900.86000001"/>
    <n v="683361974.36000001"/>
  </r>
  <r>
    <x v="18"/>
    <x v="2"/>
    <n v="2"/>
    <x v="12"/>
    <x v="1"/>
    <x v="0"/>
    <n v="1020000050000710"/>
    <s v="Получение кредитов от кредитных организаций бюджетами муниципальных районов в валюте Российской Федерации"/>
    <n v="126686510.95999999"/>
    <m/>
    <n v="126686510.95999999"/>
  </r>
  <r>
    <x v="18"/>
    <x v="2"/>
    <n v="2"/>
    <x v="12"/>
    <x v="4"/>
    <x v="25"/>
    <n v="1000000000000000"/>
    <s v="Источники внутреннего финансирования дефицитов бюджетов"/>
    <n v="400"/>
    <n v="420"/>
    <n v="-20"/>
  </r>
  <r>
    <x v="18"/>
    <x v="2"/>
    <n v="2"/>
    <x v="12"/>
    <x v="4"/>
    <x v="25"/>
    <n v="1050100000000500"/>
    <s v="Увеличение остатков финансовых резервов  бюджетов"/>
    <n v="40050"/>
    <n v="2052"/>
    <m/>
  </r>
  <r>
    <x v="18"/>
    <x v="2"/>
    <n v="2"/>
    <x v="12"/>
    <x v="4"/>
    <x v="0"/>
    <n v="1050100000000500"/>
    <s v="Увеличение остатков финансовых резервов  бюджетов"/>
    <n v="-66985222"/>
    <m/>
    <m/>
  </r>
  <r>
    <x v="18"/>
    <x v="2"/>
    <n v="2"/>
    <x v="12"/>
    <x v="1"/>
    <x v="0"/>
    <n v="1050201050000610"/>
    <s v="Уменьшение прочих остатков денежных средств  бюджетов муниципальных районов"/>
    <n v="18819608355.02"/>
    <n v="7507610706.79"/>
    <m/>
  </r>
  <r>
    <x v="18"/>
    <x v="2"/>
    <n v="2"/>
    <x v="12"/>
    <x v="5"/>
    <x v="0"/>
    <n v="1050000000000000"/>
    <s v="Изменение остатков средств на счетах по учету  средств бюджета"/>
    <n v="884257827.95000005"/>
    <n v="-137037403.28"/>
    <n v="1021295231.23"/>
  </r>
  <r>
    <x v="18"/>
    <x v="2"/>
    <n v="2"/>
    <x v="12"/>
    <x v="6"/>
    <x v="0"/>
    <n v="1050000000000000"/>
    <s v="Изменение остатков средств на счетах по учету  средств бюджета"/>
    <n v="8426873817.79"/>
    <n v="11229761.42"/>
    <n v="8415644056.3699999"/>
  </r>
  <r>
    <x v="18"/>
    <x v="2"/>
    <n v="2"/>
    <x v="12"/>
    <x v="4"/>
    <x v="0"/>
    <n v="1050000000000000"/>
    <s v="Изменение остатков средств на счетах по учету  средств бюджета"/>
    <n v="1788922872.8299999"/>
    <n v="661289560.53999996"/>
    <n v="1127633312.29"/>
  </r>
  <r>
    <x v="18"/>
    <x v="2"/>
    <n v="2"/>
    <x v="12"/>
    <x v="5"/>
    <x v="0"/>
    <n v="1050200000000500"/>
    <s v="Увеличение прочих остатков средств бюджетов"/>
    <n v="-19498762156.82"/>
    <n v="-8333119183.0900002"/>
    <m/>
  </r>
  <r>
    <x v="18"/>
    <x v="2"/>
    <n v="2"/>
    <x v="12"/>
    <x v="1"/>
    <x v="0"/>
    <n v="1050200000000500"/>
    <s v="Увеличение прочих остатков средств бюджетов"/>
    <n v="-18517858780.400002"/>
    <n v="-8191526926.8599997"/>
    <m/>
  </r>
  <r>
    <x v="18"/>
    <x v="2"/>
    <n v="2"/>
    <x v="12"/>
    <x v="4"/>
    <x v="25"/>
    <n v="1050200000000500"/>
    <s v="Увеличение прочих остатков средств бюджетов"/>
    <n v="200"/>
    <n v="22"/>
    <m/>
  </r>
  <r>
    <x v="18"/>
    <x v="2"/>
    <n v="2"/>
    <x v="12"/>
    <x v="4"/>
    <x v="0"/>
    <n v="1050200000000500"/>
    <s v="Увеличение прочих остатков средств бюджетов"/>
    <n v="-63039313201"/>
    <n v="-26654814315.439999"/>
    <m/>
  </r>
  <r>
    <x v="18"/>
    <x v="2"/>
    <n v="2"/>
    <x v="12"/>
    <x v="6"/>
    <x v="0"/>
    <n v="1050200000000500"/>
    <s v="Увеличение прочих остатков средств бюджетов"/>
    <m/>
    <n v="-4180051222.0999999"/>
    <m/>
  </r>
  <r>
    <x v="18"/>
    <x v="2"/>
    <n v="2"/>
    <x v="12"/>
    <x v="4"/>
    <x v="0"/>
    <n v="1050201000000510"/>
    <s v="Увеличение прочих остатков денежных средств  бюджетов"/>
    <n v="-63039313201"/>
    <n v="-26654814315.439999"/>
    <m/>
  </r>
  <r>
    <x v="18"/>
    <x v="2"/>
    <n v="2"/>
    <x v="12"/>
    <x v="5"/>
    <x v="0"/>
    <n v="1060100040000630"/>
    <s v="Средства от продажи акций и иных форм участия в капитале, находящихся в собственности городских округов"/>
    <n v="800000000"/>
    <m/>
    <n v="800000000"/>
  </r>
  <r>
    <x v="18"/>
    <x v="2"/>
    <n v="2"/>
    <x v="12"/>
    <x v="5"/>
    <x v="0"/>
    <n v="1050201040000610"/>
    <s v="Уменьшение прочих остатков денежных средств  бюджетов городских округов"/>
    <n v="20383019984.77"/>
    <n v="8196081779.8100004"/>
    <m/>
  </r>
  <r>
    <x v="18"/>
    <x v="2"/>
    <n v="2"/>
    <x v="12"/>
    <x v="1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1202423.70000005"/>
    <n v="122264500"/>
    <n v="468937923.69999999"/>
  </r>
  <r>
    <x v="18"/>
    <x v="2"/>
    <n v="2"/>
    <x v="12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8116651.66"/>
    <n v="32186474.5"/>
    <n v="75930177.159999996"/>
  </r>
  <r>
    <x v="18"/>
    <x v="2"/>
    <n v="2"/>
    <x v="12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1385322"/>
    <n v="309981742.17000002"/>
    <n v="291403579.82999998"/>
  </r>
  <r>
    <x v="18"/>
    <x v="2"/>
    <n v="2"/>
    <x v="12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08116651.66"/>
    <n v="32186474.5"/>
    <n v="75930177.159999996"/>
  </r>
  <r>
    <x v="18"/>
    <x v="2"/>
    <n v="2"/>
    <x v="12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271385322"/>
    <n v="2000000000"/>
    <n v="-2271385322"/>
  </r>
  <r>
    <x v="18"/>
    <x v="2"/>
    <n v="2"/>
    <x v="12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</r>
  <r>
    <x v="18"/>
    <x v="2"/>
    <n v="2"/>
    <x v="12"/>
    <x v="6"/>
    <x v="0"/>
    <n v="1050201000000510"/>
    <s v="Увеличение прочих остатков денежных средств  бюджетов"/>
    <m/>
    <n v="-4180051222.0999999"/>
    <m/>
  </r>
  <r>
    <x v="18"/>
    <x v="2"/>
    <n v="2"/>
    <x v="12"/>
    <x v="4"/>
    <x v="25"/>
    <n v="1050201000000510"/>
    <s v="Увеличение прочих остатков денежных средств  бюджетов"/>
    <n v="200"/>
    <n v="22"/>
    <m/>
  </r>
  <r>
    <x v="18"/>
    <x v="2"/>
    <n v="2"/>
    <x v="12"/>
    <x v="5"/>
    <x v="0"/>
    <n v="1050201000000510"/>
    <s v="Увеличение прочих остатков денежных средств  бюджетов"/>
    <n v="-19498762156.82"/>
    <n v="-8333119183.0900002"/>
    <m/>
  </r>
  <r>
    <x v="18"/>
    <x v="2"/>
    <n v="2"/>
    <x v="12"/>
    <x v="1"/>
    <x v="0"/>
    <n v="1050201000000510"/>
    <s v="Увеличение прочих остатков денежных средств  бюджетов"/>
    <n v="-18517858780.400002"/>
    <n v="-8191526926.8599997"/>
    <m/>
  </r>
  <r>
    <x v="18"/>
    <x v="2"/>
    <n v="2"/>
    <x v="12"/>
    <x v="1"/>
    <x v="0"/>
    <n v="1050000000000500"/>
    <s v="Увеличение остатков средств бюджетов"/>
    <n v="-18517858780.400002"/>
    <n v="-8191526926.8599997"/>
    <m/>
  </r>
  <r>
    <x v="18"/>
    <x v="2"/>
    <n v="2"/>
    <x v="12"/>
    <x v="5"/>
    <x v="0"/>
    <n v="1050000000000500"/>
    <s v="Увеличение остатков средств бюджетов"/>
    <n v="-19498762156.82"/>
    <n v="-8333119183.0900002"/>
    <m/>
  </r>
  <r>
    <x v="18"/>
    <x v="2"/>
    <n v="2"/>
    <x v="12"/>
    <x v="1"/>
    <x v="0"/>
    <n v="1020000000000700"/>
    <s v="Получение кредитов от кредитных организаций в валюте Российской Федерации"/>
    <n v="126686510.95999999"/>
    <m/>
    <n v="126686510.95999999"/>
  </r>
  <r>
    <x v="18"/>
    <x v="2"/>
    <n v="2"/>
    <x v="12"/>
    <x v="5"/>
    <x v="0"/>
    <n v="1020000000000700"/>
    <s v="Получение кредитов от кредитных организаций в валюте Российской Федерации"/>
    <n v="864196897.86000001"/>
    <n v="260000000"/>
    <n v="604196897.86000001"/>
  </r>
  <r>
    <x v="18"/>
    <x v="2"/>
    <n v="2"/>
    <x v="12"/>
    <x v="4"/>
    <x v="0"/>
    <n v="1020000000000700"/>
    <s v="Получение кредитов от кредитных организаций в валюте Российской Федерации"/>
    <n v="17324670317"/>
    <m/>
    <n v="17324670317"/>
  </r>
  <r>
    <x v="18"/>
    <x v="2"/>
    <n v="2"/>
    <x v="12"/>
    <x v="5"/>
    <x v="0"/>
    <n v="1030100000000000"/>
    <s v="Бюджетные кредиты из других бюджетов бюджетной системы Российской Федерации в валюте Российской Федерации"/>
    <n v="-83657824.359999999"/>
    <n v="27177099.140000001"/>
    <n v="-110834923.5"/>
  </r>
  <r>
    <x v="18"/>
    <x v="2"/>
    <n v="2"/>
    <x v="12"/>
    <x v="1"/>
    <x v="0"/>
    <n v="1030100000000000"/>
    <s v="Бюджетные кредиты из других бюджетов бюджетной системы Российской Федерации в валюте Российской Федерации"/>
    <n v="-365486727.19999999"/>
    <n v="-298079489.16000003"/>
    <n v="-67407238.040000007"/>
  </r>
  <r>
    <x v="18"/>
    <x v="2"/>
    <n v="2"/>
    <x v="12"/>
    <x v="4"/>
    <x v="2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200"/>
    <m/>
  </r>
  <r>
    <x v="18"/>
    <x v="2"/>
    <n v="2"/>
    <x v="12"/>
    <x v="4"/>
    <x v="0"/>
    <n v="1060400000000000"/>
    <s v="Исполнение государственных и муниципальных гарантий"/>
    <n v="-181020735"/>
    <m/>
    <n v="-181020735"/>
  </r>
  <r>
    <x v="18"/>
    <x v="2"/>
    <n v="2"/>
    <x v="12"/>
    <x v="4"/>
    <x v="0"/>
    <n v="1050101020000510"/>
    <s v="Увеличение остатков денежных средств финансовых резервов бюджетов субъектов Российской Федерации"/>
    <n v="-66985222"/>
    <m/>
    <m/>
  </r>
  <r>
    <x v="18"/>
    <x v="2"/>
    <n v="2"/>
    <x v="12"/>
    <x v="5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800000000"/>
    <m/>
    <n v="800000000"/>
  </r>
  <r>
    <x v="18"/>
    <x v="2"/>
    <n v="2"/>
    <x v="12"/>
    <x v="4"/>
    <x v="0"/>
    <n v="1020000000000800"/>
    <s v="Погашение кредитов, предоставленных кредитными  организациями в валюте Российской Федерации"/>
    <n v="-13291382700"/>
    <n v="-2430000000"/>
    <n v="-10861382700"/>
  </r>
  <r>
    <x v="18"/>
    <x v="2"/>
    <n v="2"/>
    <x v="12"/>
    <x v="5"/>
    <x v="0"/>
    <n v="1020000000000800"/>
    <s v="Погашение кредитов, предоставленных кредитными  организациями в валюте Российской Федерации"/>
    <n v="-1130000000"/>
    <n v="-520000000"/>
    <n v="-610000000"/>
  </r>
  <r>
    <x v="18"/>
    <x v="2"/>
    <n v="2"/>
    <x v="12"/>
    <x v="5"/>
    <x v="0"/>
    <n v="1060000000000000"/>
    <s v="Иные источники внутреннего финансирования  дефицитов бюджетов"/>
    <n v="800000000"/>
    <m/>
    <n v="800000000"/>
  </r>
  <r>
    <x v="18"/>
    <x v="2"/>
    <n v="2"/>
    <x v="12"/>
    <x v="1"/>
    <x v="0"/>
    <n v="1060000000000000"/>
    <s v="Иные источники внутреннего финансирования  дефицитов бюджетов"/>
    <n v="-4305348.34"/>
    <n v="21439474.5"/>
    <n v="-25744822.84"/>
  </r>
  <r>
    <x v="18"/>
    <x v="2"/>
    <n v="2"/>
    <x v="12"/>
    <x v="4"/>
    <x v="0"/>
    <n v="1060000000000000"/>
    <s v="Иные источники внутреннего финансирования  дефицитов бюджетов"/>
    <n v="420364587"/>
    <n v="1154094006.6500001"/>
    <n v="-733729419.64999998"/>
  </r>
  <r>
    <x v="18"/>
    <x v="2"/>
    <n v="2"/>
    <x v="12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383246415.36000001"/>
    <n v="-114780250.86"/>
    <n v="-268466164.5"/>
  </r>
  <r>
    <x v="18"/>
    <x v="2"/>
    <n v="2"/>
    <x v="12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3291382700"/>
    <n v="-2430000000"/>
    <n v="-10861382700"/>
  </r>
  <r>
    <x v="18"/>
    <x v="2"/>
    <n v="2"/>
    <x v="12"/>
    <x v="4"/>
    <x v="25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00"/>
    <n v="180"/>
    <m/>
  </r>
  <r>
    <x v="18"/>
    <x v="2"/>
    <n v="2"/>
    <x v="12"/>
    <x v="4"/>
    <x v="0"/>
    <n v="1060501000000600"/>
    <s v="Возврат бюджетных кредитов, предоставленных юридическим лицам  в валюте Российской Федерации"/>
    <m/>
    <n v="92253.17"/>
    <m/>
  </r>
  <r>
    <x v="18"/>
    <x v="2"/>
    <n v="2"/>
    <x v="12"/>
    <x v="3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00"/>
    <n v="400"/>
    <n v="-100"/>
  </r>
  <r>
    <x v="18"/>
    <x v="2"/>
    <n v="2"/>
    <x v="12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000000000"/>
    <n v="3200000000"/>
    <n v="6800000000"/>
  </r>
  <r>
    <x v="18"/>
    <x v="2"/>
    <n v="2"/>
    <x v="12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010519861.3099999"/>
    <m/>
  </r>
  <r>
    <x v="18"/>
    <x v="2"/>
    <n v="2"/>
    <x v="12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m/>
    <n v="92253.17"/>
    <m/>
  </r>
  <r>
    <x v="18"/>
    <x v="2"/>
    <n v="2"/>
    <x v="1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m/>
    <n v="-166499850"/>
    <m/>
  </r>
  <r>
    <x v="18"/>
    <x v="2"/>
    <n v="2"/>
    <x v="1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601385322"/>
    <n v="309981742.17000002"/>
    <n v="291403579.82999998"/>
  </r>
  <r>
    <x v="18"/>
    <x v="2"/>
    <n v="2"/>
    <x v="12"/>
    <x v="1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956689150.89999998"/>
    <n v="-420343989.16000003"/>
    <n v="-536345161.74000001"/>
  </r>
  <r>
    <x v="18"/>
    <x v="2"/>
    <n v="2"/>
    <x v="12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0271385322"/>
    <n v="-1200000000"/>
    <n v="-9071385322"/>
  </r>
  <r>
    <x v="18"/>
    <x v="2"/>
    <n v="2"/>
    <x v="12"/>
    <x v="5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383246415.36000001"/>
    <n v="-114780250.86"/>
    <n v="-268466164.5"/>
  </r>
  <r>
    <x v="18"/>
    <x v="2"/>
    <n v="2"/>
    <x v="12"/>
    <x v="4"/>
    <x v="25"/>
    <n v="1050101000000510"/>
    <s v="Увеличение остатков денежных средств  финансовых резервов бюджетов"/>
    <n v="40050"/>
    <n v="2052"/>
    <m/>
  </r>
  <r>
    <x v="18"/>
    <x v="2"/>
    <n v="2"/>
    <x v="12"/>
    <x v="4"/>
    <x v="0"/>
    <n v="1050101000000510"/>
    <s v="Увеличение остатков денежных средств  финансовых резервов бюджетов"/>
    <n v="-66985222"/>
    <m/>
    <m/>
  </r>
  <r>
    <x v="18"/>
    <x v="2"/>
    <n v="2"/>
    <x v="12"/>
    <x v="1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956689150.89999998"/>
    <n v="-420343989.16000003"/>
    <n v="-536345161.74000001"/>
  </r>
  <r>
    <x v="18"/>
    <x v="2"/>
    <n v="2"/>
    <x v="12"/>
    <x v="5"/>
    <x v="0"/>
    <n v="1020000040000710"/>
    <s v="Получение кредитов от кредитных организаций бюджетами городских округов в валюте Российской Федерации"/>
    <n v="864196897.86000001"/>
    <n v="260000000"/>
    <n v="604196897.86000001"/>
  </r>
  <r>
    <x v="18"/>
    <x v="2"/>
    <n v="2"/>
    <x v="12"/>
    <x v="4"/>
    <x v="2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00"/>
    <n v="200"/>
    <n v="0"/>
  </r>
  <r>
    <x v="18"/>
    <x v="2"/>
    <n v="2"/>
    <x v="12"/>
    <x v="3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600"/>
    <n v="-200"/>
  </r>
  <r>
    <x v="18"/>
    <x v="2"/>
    <n v="2"/>
    <x v="12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220"/>
    <n v="180"/>
  </r>
  <r>
    <x v="18"/>
    <x v="2"/>
    <n v="2"/>
    <x v="12"/>
    <x v="4"/>
    <x v="2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00"/>
    <m/>
  </r>
  <r>
    <x v="18"/>
    <x v="2"/>
    <n v="2"/>
    <x v="12"/>
    <x v="4"/>
    <x v="0"/>
    <n v="1050000000000500"/>
    <s v="Увеличение остатков средств бюджетов"/>
    <n v="-63106298423"/>
    <n v="-26654814315.439999"/>
    <m/>
  </r>
  <r>
    <x v="18"/>
    <x v="2"/>
    <n v="2"/>
    <x v="12"/>
    <x v="4"/>
    <x v="25"/>
    <n v="1050000000000500"/>
    <s v="Увеличение остатков средств бюджетов"/>
    <n v="40250"/>
    <n v="2074"/>
    <m/>
  </r>
  <r>
    <x v="18"/>
    <x v="2"/>
    <n v="2"/>
    <x v="12"/>
    <x v="6"/>
    <x v="0"/>
    <n v="1050000000000500"/>
    <s v="Увеличение остатков средств бюджетов"/>
    <m/>
    <n v="-4180051222.0999999"/>
    <m/>
  </r>
  <r>
    <x v="18"/>
    <x v="2"/>
    <n v="2"/>
    <x v="12"/>
    <x v="6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-4180051222.0999999"/>
    <m/>
  </r>
  <r>
    <x v="18"/>
    <x v="2"/>
    <n v="2"/>
    <x v="12"/>
    <x v="5"/>
    <x v="0"/>
    <n v="1050201000000610"/>
    <s v="Уменьшение прочих остатков денежных средств  бюджетов"/>
    <n v="20383019984.77"/>
    <n v="8196081779.8100004"/>
    <m/>
  </r>
  <r>
    <x v="18"/>
    <x v="2"/>
    <n v="2"/>
    <x v="12"/>
    <x v="4"/>
    <x v="0"/>
    <n v="1050201000000610"/>
    <s v="Уменьшение прочих остатков денежных средств  бюджетов"/>
    <n v="64895221295.830002"/>
    <n v="27316103875.98"/>
    <m/>
  </r>
  <r>
    <x v="18"/>
    <x v="2"/>
    <n v="2"/>
    <x v="12"/>
    <x v="1"/>
    <x v="0"/>
    <n v="1050201000000610"/>
    <s v="Уменьшение прочих остатков денежных средств  бюджетов"/>
    <n v="18819608355.02"/>
    <n v="7507610706.79"/>
    <m/>
  </r>
  <r>
    <x v="18"/>
    <x v="2"/>
    <n v="2"/>
    <x v="12"/>
    <x v="6"/>
    <x v="0"/>
    <n v="1050201000000610"/>
    <s v="Уменьшение прочих остатков денежных средств  бюджетов"/>
    <n v="8426873817.79"/>
    <n v="4191280983.52"/>
    <m/>
  </r>
  <r>
    <x v="18"/>
    <x v="2"/>
    <n v="2"/>
    <x v="12"/>
    <x v="4"/>
    <x v="0"/>
    <n v="1060401000000000"/>
    <s v="Исполнение государственных и муниципальных гарантий в валюте Российской Федерации"/>
    <n v="-181020735"/>
    <m/>
    <n v="-181020735"/>
  </r>
  <r>
    <x v="18"/>
    <x v="2"/>
    <n v="2"/>
    <x v="12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</r>
  <r>
    <x v="18"/>
    <x v="2"/>
    <n v="2"/>
    <x v="12"/>
    <x v="5"/>
    <x v="0"/>
    <n v="1030000000000000"/>
    <s v="Бюджетные кредиты из других бюджетов бюджетной системы Российской Федерации"/>
    <n v="-83657824.359999999"/>
    <n v="27177099.140000001"/>
    <n v="-110834923.5"/>
  </r>
  <r>
    <x v="18"/>
    <x v="2"/>
    <n v="2"/>
    <x v="12"/>
    <x v="1"/>
    <x v="0"/>
    <n v="1030000000000000"/>
    <s v="Бюджетные кредиты из других бюджетов бюджетной системы Российской Федерации"/>
    <n v="-365486727.19999999"/>
    <n v="-298079489.16000003"/>
    <n v="-67407238.040000007"/>
  </r>
  <r>
    <x v="18"/>
    <x v="2"/>
    <n v="2"/>
    <x v="12"/>
    <x v="4"/>
    <x v="0"/>
    <n v="1030000000000000"/>
    <s v="Бюджетные кредиты из других бюджетов бюджетной системы Российской Федерации"/>
    <n v="-271385322"/>
    <n v="2000000000"/>
    <n v="-2271385322"/>
  </r>
  <r>
    <x v="18"/>
    <x v="2"/>
    <n v="2"/>
    <x v="12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010519861.3099999"/>
    <m/>
  </r>
  <r>
    <x v="18"/>
    <x v="2"/>
    <n v="2"/>
    <x v="12"/>
    <x v="1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12422000"/>
    <n v="-10747000"/>
    <n v="-101675000"/>
  </r>
  <r>
    <x v="18"/>
    <x v="2"/>
    <n v="2"/>
    <x v="12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-166499850"/>
    <m/>
  </r>
  <r>
    <x v="18"/>
    <x v="2"/>
    <n v="2"/>
    <x v="12"/>
    <x v="3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0"/>
    <n v="-100"/>
  </r>
  <r>
    <x v="18"/>
    <x v="2"/>
    <n v="2"/>
    <x v="12"/>
    <x v="4"/>
    <x v="2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20"/>
    <n v="180"/>
  </r>
  <r>
    <x v="18"/>
    <x v="2"/>
    <n v="2"/>
    <x v="12"/>
    <x v="5"/>
    <x v="0"/>
    <n v="1050201040000510"/>
    <s v="Увеличение прочих остатков денежных средств  бюджетов городских округов"/>
    <n v="-19498762156.82"/>
    <n v="-8333119183.0900002"/>
    <m/>
  </r>
  <r>
    <x v="18"/>
    <x v="2"/>
    <n v="2"/>
    <x v="12"/>
    <x v="1"/>
    <x v="0"/>
    <n v="1060500000000500"/>
    <s v="Предоставление бюджетных кредитов внутри  страны в валюте Российской Федерации"/>
    <n v="-112422000"/>
    <n v="-10747000"/>
    <n v="-101675000"/>
  </r>
  <r>
    <x v="18"/>
    <x v="2"/>
    <n v="2"/>
    <x v="12"/>
    <x v="4"/>
    <x v="0"/>
    <n v="1060500000000500"/>
    <s v="Предоставление бюджетных кредитов внутри  страны в валюте Российской Федерации"/>
    <m/>
    <n v="-166499850"/>
    <m/>
  </r>
  <r>
    <x v="18"/>
    <x v="2"/>
    <n v="2"/>
    <x v="12"/>
    <x v="1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91202423.70000005"/>
    <n v="122264500"/>
    <n v="468937923.69999999"/>
  </r>
  <r>
    <x v="18"/>
    <x v="2"/>
    <n v="2"/>
    <x v="12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0000000000"/>
    <n v="3200000000"/>
    <n v="6800000000"/>
  </r>
  <r>
    <x v="18"/>
    <x v="2"/>
    <n v="2"/>
    <x v="12"/>
    <x v="5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99588591"/>
    <n v="141957350"/>
    <n v="157631241"/>
  </r>
  <r>
    <x v="18"/>
    <x v="2"/>
    <n v="2"/>
    <x v="12"/>
    <x v="4"/>
    <x v="25"/>
    <n v="1050201040000510"/>
    <s v="Увеличение прочих остатков денежных средств  бюджетов городских округов"/>
    <n v="100"/>
    <n v="10"/>
    <m/>
  </r>
  <r>
    <x v="18"/>
    <x v="2"/>
    <n v="2"/>
    <x v="12"/>
    <x v="4"/>
    <x v="0"/>
    <n v="1050201020000610"/>
    <s v="Уменьшение прочих остатков денежных средств  бюджетов субъектов Российской Федерации"/>
    <n v="64895221295.830002"/>
    <n v="27316103875.98"/>
    <m/>
  </r>
  <r>
    <x v="18"/>
    <x v="2"/>
    <n v="2"/>
    <x v="1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324670317"/>
    <m/>
    <n v="17324670317"/>
  </r>
  <r>
    <x v="18"/>
    <x v="2"/>
    <n v="2"/>
    <x v="12"/>
    <x v="4"/>
    <x v="0"/>
    <s v="0100000000000000А"/>
    <s v="Изменение остатков средств"/>
    <n v="1788922872.8299999"/>
    <n v="661289560.53999996"/>
    <n v="1127633312.29"/>
  </r>
  <r>
    <x v="18"/>
    <x v="2"/>
    <n v="2"/>
    <x v="12"/>
    <x v="4"/>
    <x v="25"/>
    <s v="0100000000000000А"/>
    <s v="Изменение остатков средств"/>
    <n v="40450"/>
    <n v="2254"/>
    <n v="38196"/>
  </r>
  <r>
    <x v="18"/>
    <x v="2"/>
    <n v="2"/>
    <x v="12"/>
    <x v="6"/>
    <x v="0"/>
    <s v="0100000000000000А"/>
    <s v="Изменение остатков средств"/>
    <n v="8426873817.79"/>
    <n v="11229761.42"/>
    <n v="8415644056.3699999"/>
  </r>
  <r>
    <x v="18"/>
    <x v="2"/>
    <n v="2"/>
    <x v="12"/>
    <x v="5"/>
    <x v="0"/>
    <s v="0100000000000000А"/>
    <s v="Изменение остатков средств"/>
    <n v="884257827.95000005"/>
    <n v="-137037403.28"/>
    <n v="1021295231.23"/>
  </r>
  <r>
    <x v="18"/>
    <x v="2"/>
    <n v="2"/>
    <x v="12"/>
    <x v="1"/>
    <x v="0"/>
    <s v="0100000000000000А"/>
    <s v="Изменение остатков средств"/>
    <n v="301749574.62"/>
    <n v="-683916220.07000005"/>
    <n v="985665794.69000006"/>
  </r>
  <r>
    <x v="18"/>
    <x v="2"/>
    <n v="2"/>
    <x v="12"/>
    <x v="4"/>
    <x v="0"/>
    <n v="1060500000000000"/>
    <s v="Бюджетные кредиты, предоставленные внутри  страны в валюте Российской Федерации"/>
    <n v="601385322"/>
    <n v="143574145.34"/>
    <n v="457811176.66000003"/>
  </r>
  <r>
    <x v="18"/>
    <x v="2"/>
    <n v="2"/>
    <x v="1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0271385322"/>
    <n v="-1200000000"/>
    <n v="-9071385322"/>
  </r>
  <r>
    <x v="18"/>
    <x v="2"/>
    <n v="2"/>
    <x v="12"/>
    <x v="4"/>
    <x v="25"/>
    <n v="1060000000000600"/>
    <s v="Уменьшение финансовых активов, являющихся иными источниками внутреннего финансирования дефицитов бюджетов"/>
    <n v="200"/>
    <n v="180"/>
    <m/>
  </r>
  <r>
    <x v="18"/>
    <x v="2"/>
    <n v="2"/>
    <x v="12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1130000000"/>
    <n v="-520000000"/>
    <n v="-610000000"/>
  </r>
  <r>
    <x v="18"/>
    <x v="2"/>
    <n v="2"/>
    <x v="12"/>
    <x v="1"/>
    <x v="0"/>
    <n v="1060500000000000"/>
    <s v="Бюджетные кредиты, предоставленные внутри  страны в валюте Российской Федерации"/>
    <n v="-4305348.34"/>
    <n v="21439474.5"/>
    <n v="-25744822.84"/>
  </r>
  <r>
    <x v="18"/>
    <x v="2"/>
    <n v="12"/>
    <x v="34"/>
    <x v="4"/>
    <x v="2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000"/>
    <n v="1"/>
    <n v="999"/>
  </r>
  <r>
    <x v="18"/>
    <x v="2"/>
    <n v="12"/>
    <x v="34"/>
    <x v="4"/>
    <x v="2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0"/>
    <n v="9"/>
    <n v="81"/>
  </r>
  <r>
    <x v="18"/>
    <x v="2"/>
    <n v="12"/>
    <x v="34"/>
    <x v="4"/>
    <x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00"/>
    <n v="1"/>
    <n v="1499"/>
  </r>
  <r>
    <x v="18"/>
    <x v="2"/>
    <n v="12"/>
    <x v="34"/>
    <x v="4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000"/>
    <n v="50"/>
    <n v="3950"/>
  </r>
  <r>
    <x v="18"/>
    <x v="2"/>
    <n v="12"/>
    <x v="34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</r>
  <r>
    <x v="18"/>
    <x v="2"/>
    <n v="12"/>
    <x v="34"/>
    <x v="3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0"/>
    <n v="20"/>
    <n v="2980"/>
  </r>
  <r>
    <x v="18"/>
    <x v="2"/>
    <n v="12"/>
    <x v="34"/>
    <x v="3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000"/>
    <n v="20"/>
    <n v="2980"/>
  </r>
  <r>
    <x v="18"/>
    <x v="2"/>
    <n v="12"/>
    <x v="34"/>
    <x v="3"/>
    <x v="2"/>
    <n v="1000000000000000"/>
    <s v="Источники внутреннего финансирования дефицитов бюджетов"/>
    <n v="3000"/>
    <n v="20"/>
    <n v="2980"/>
  </r>
  <r>
    <x v="18"/>
    <x v="2"/>
    <n v="12"/>
    <x v="34"/>
    <x v="4"/>
    <x v="2"/>
    <n v="1000000000000000"/>
    <s v="Источники внутреннего финансирования дефицитов бюджетов"/>
    <n v="4000"/>
    <n v="50"/>
    <n v="3950"/>
  </r>
  <r>
    <x v="18"/>
    <x v="2"/>
    <n v="12"/>
    <x v="34"/>
    <x v="4"/>
    <x v="22"/>
    <n v="1000000000000000"/>
    <s v="Источники внутреннего финансирования дефицитов бюджетов"/>
    <n v="1590"/>
    <n v="10"/>
    <n v="1580"/>
  </r>
  <r>
    <x v="18"/>
    <x v="2"/>
    <n v="12"/>
    <x v="34"/>
    <x v="4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000"/>
    <n v="50"/>
    <n v="3950"/>
  </r>
  <r>
    <x v="18"/>
    <x v="2"/>
    <n v="12"/>
    <x v="34"/>
    <x v="4"/>
    <x v="2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00"/>
    <m/>
    <n v="500"/>
  </r>
  <r>
    <x v="18"/>
    <x v="2"/>
    <n v="12"/>
    <x v="34"/>
    <x v="4"/>
    <x v="2"/>
    <n v="9E+16"/>
    <s v="Источники финансирования дефицита бюджетов - всего"/>
    <n v="4000"/>
    <n v="50"/>
    <n v="3950"/>
  </r>
  <r>
    <x v="18"/>
    <x v="2"/>
    <n v="12"/>
    <x v="34"/>
    <x v="3"/>
    <x v="2"/>
    <n v="9E+16"/>
    <s v="Источники финансирования дефицита бюджетов - всего"/>
    <n v="3000"/>
    <n v="20"/>
    <n v="2980"/>
  </r>
  <r>
    <x v="18"/>
    <x v="2"/>
    <n v="12"/>
    <x v="34"/>
    <x v="4"/>
    <x v="22"/>
    <n v="9E+16"/>
    <s v="Источники финансирования дефицита бюджетов - всего"/>
    <n v="1590"/>
    <n v="10"/>
    <n v="1580"/>
  </r>
  <r>
    <x v="18"/>
    <x v="2"/>
    <n v="12"/>
    <x v="34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1590"/>
    <n v="10"/>
    <n v="1580"/>
  </r>
  <r>
    <x v="18"/>
    <x v="2"/>
    <n v="12"/>
    <x v="34"/>
    <x v="4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4000"/>
    <n v="50"/>
    <n v="3950"/>
  </r>
  <r>
    <x v="18"/>
    <x v="2"/>
    <n v="12"/>
    <x v="34"/>
    <x v="3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3000"/>
    <n v="20"/>
    <n v="2980"/>
  </r>
  <r>
    <x v="18"/>
    <x v="2"/>
    <n v="35"/>
    <x v="36"/>
    <x v="0"/>
    <x v="0"/>
    <n v="1050200000000600"/>
    <s v="Уменьшение прочих остатков средств бюджетов"/>
    <n v="24219494.059999999"/>
    <n v="2373256.41"/>
    <m/>
  </r>
  <r>
    <x v="18"/>
    <x v="2"/>
    <n v="35"/>
    <x v="36"/>
    <x v="0"/>
    <x v="0"/>
    <n v="9E+16"/>
    <s v="Источники финансирования дефицита бюджетов - всего"/>
    <n v="2953700"/>
    <n v="-3201890.49"/>
    <n v="6155590.4900000002"/>
  </r>
  <r>
    <x v="18"/>
    <x v="2"/>
    <n v="35"/>
    <x v="36"/>
    <x v="0"/>
    <x v="0"/>
    <n v="1050000000000600"/>
    <s v="Уменьшение остатков средств бюджетов"/>
    <n v="24219494.059999999"/>
    <n v="2373256.41"/>
    <m/>
  </r>
  <r>
    <x v="18"/>
    <x v="2"/>
    <n v="35"/>
    <x v="36"/>
    <x v="0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1260400"/>
    <n v="0"/>
    <n v="-1260400"/>
  </r>
  <r>
    <x v="18"/>
    <x v="2"/>
    <n v="35"/>
    <x v="36"/>
    <x v="0"/>
    <x v="0"/>
    <n v="1000000000000000"/>
    <s v="Источники внутреннего финансирования дефицитов бюджетов"/>
    <n v="-1260400"/>
    <n v="0"/>
    <n v="-1260400"/>
  </r>
  <r>
    <x v="18"/>
    <x v="2"/>
    <n v="35"/>
    <x v="36"/>
    <x v="0"/>
    <x v="0"/>
    <n v="1050000000000000"/>
    <s v="Изменение остатков средств на счетах по учету  средств бюджета"/>
    <n v="4214100"/>
    <n v="-3201890.49"/>
    <n v="7415990.4900000002"/>
  </r>
  <r>
    <x v="18"/>
    <x v="2"/>
    <n v="35"/>
    <x v="36"/>
    <x v="0"/>
    <x v="0"/>
    <n v="1030100000000000"/>
    <s v="Бюджетные кредиты из других бюджетов бюджетной системы Российской Федерации в валюте Российской Федерации"/>
    <n v="-1260400"/>
    <n v="0"/>
    <n v="-1260400"/>
  </r>
  <r>
    <x v="18"/>
    <x v="2"/>
    <n v="35"/>
    <x v="36"/>
    <x v="0"/>
    <x v="0"/>
    <n v="1050201000000510"/>
    <s v="Увеличение прочих остатков денежных средств  бюджетов"/>
    <n v="-20005394.059999999"/>
    <n v="-5575146.9000000004"/>
    <m/>
  </r>
  <r>
    <x v="18"/>
    <x v="2"/>
    <n v="35"/>
    <x v="36"/>
    <x v="0"/>
    <x v="0"/>
    <n v="1050201100000610"/>
    <s v="Уменьшение прочих остатков денежных средств бюджетов сельских поселений"/>
    <n v="24219494.059999999"/>
    <n v="2373256.41"/>
    <n v="0"/>
  </r>
  <r>
    <x v="18"/>
    <x v="2"/>
    <n v="35"/>
    <x v="36"/>
    <x v="0"/>
    <x v="0"/>
    <n v="1050200000000500"/>
    <s v="Увеличение прочих остатков средств бюджетов"/>
    <n v="-20005394.059999999"/>
    <n v="-5575146.9000000004"/>
    <m/>
  </r>
  <r>
    <x v="18"/>
    <x v="2"/>
    <n v="35"/>
    <x v="36"/>
    <x v="0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260400"/>
    <n v="0"/>
    <n v="-1260400"/>
  </r>
  <r>
    <x v="18"/>
    <x v="2"/>
    <n v="35"/>
    <x v="36"/>
    <x v="0"/>
    <x v="0"/>
    <n v="1050000000000500"/>
    <s v="Увеличение остатков средств бюджетов"/>
    <n v="-20005394.059999999"/>
    <n v="-5575146.9000000004"/>
    <m/>
  </r>
  <r>
    <x v="18"/>
    <x v="2"/>
    <n v="35"/>
    <x v="36"/>
    <x v="0"/>
    <x v="0"/>
    <n v="1030000000000000"/>
    <s v="Бюджетные кредиты из других бюджетов бюджетной системы Российской Федерации"/>
    <n v="-1260400"/>
    <n v="0"/>
    <n v="-1260400"/>
  </r>
  <r>
    <x v="18"/>
    <x v="2"/>
    <n v="35"/>
    <x v="36"/>
    <x v="0"/>
    <x v="0"/>
    <n v="1050201000000610"/>
    <s v="Уменьшение прочих остатков денежных средств  бюджетов"/>
    <n v="24219494.059999999"/>
    <n v="2373256.41"/>
    <m/>
  </r>
  <r>
    <x v="18"/>
    <x v="2"/>
    <n v="35"/>
    <x v="36"/>
    <x v="0"/>
    <x v="0"/>
    <n v="1050201100000510"/>
    <s v="Увеличение прочих остатков денежных средств бюджетов сельских поселений"/>
    <n v="-20005394.059999999"/>
    <n v="-5575146.9000000004"/>
    <n v="0"/>
  </r>
  <r>
    <x v="18"/>
    <x v="2"/>
    <n v="35"/>
    <x v="36"/>
    <x v="0"/>
    <x v="0"/>
    <s v="0100000000000000А"/>
    <s v="Изменение остатков средств"/>
    <n v="4214100"/>
    <n v="-3201890.49"/>
    <n v="7415990.4900000002"/>
  </r>
  <r>
    <x v="19"/>
    <x v="1"/>
    <n v="56005"/>
    <x v="28"/>
    <x v="5"/>
    <x v="0"/>
    <s v="0100000000000000А"/>
    <s v="Изменение остатков средств"/>
    <n v="45129677.93"/>
    <n v="22150695.239999998"/>
    <n v="22978982.690000001"/>
  </r>
  <r>
    <x v="19"/>
    <x v="1"/>
    <n v="56005"/>
    <x v="28"/>
    <x v="5"/>
    <x v="0"/>
    <n v="1050201040000510"/>
    <s v="Увеличение прочих остатков денежных средств  бюджетов городских округов"/>
    <n v="-725837636.19000006"/>
    <n v="-237804088.00999999"/>
    <m/>
  </r>
  <r>
    <x v="19"/>
    <x v="1"/>
    <n v="56005"/>
    <x v="28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12935110"/>
    <n v="-8600000"/>
    <n v="-4335110"/>
  </r>
  <r>
    <x v="19"/>
    <x v="1"/>
    <n v="56005"/>
    <x v="28"/>
    <x v="5"/>
    <x v="0"/>
    <n v="1050201000000610"/>
    <s v="Уменьшение прочих остатков денежных средств  бюджетов"/>
    <n v="774959566.12"/>
    <n v="259954783.25"/>
    <m/>
  </r>
  <r>
    <x v="19"/>
    <x v="1"/>
    <n v="56005"/>
    <x v="28"/>
    <x v="5"/>
    <x v="0"/>
    <n v="1050000000000500"/>
    <s v="Увеличение остатков средств бюджетов"/>
    <n v="-725837636.19000006"/>
    <n v="-237804088.00999999"/>
    <m/>
  </r>
  <r>
    <x v="19"/>
    <x v="1"/>
    <n v="56005"/>
    <x v="28"/>
    <x v="5"/>
    <x v="0"/>
    <n v="1020000040000710"/>
    <s v="Получение кредитов от кредитных организаций бюджетами городских округов в валюте Российской Федерации"/>
    <n v="3755250"/>
    <n v="0"/>
    <n v="3755250"/>
  </r>
  <r>
    <x v="19"/>
    <x v="1"/>
    <n v="56005"/>
    <x v="28"/>
    <x v="5"/>
    <x v="0"/>
    <n v="1020000000000800"/>
    <s v="Погашение кредитов, предоставленных кредитными  организациями в валюте Российской Федерации"/>
    <n v="-12935110"/>
    <n v="-8600000"/>
    <n v="-4335110"/>
  </r>
  <r>
    <x v="19"/>
    <x v="1"/>
    <n v="56005"/>
    <x v="28"/>
    <x v="5"/>
    <x v="0"/>
    <n v="1050200000000500"/>
    <s v="Увеличение прочих остатков средств бюджетов"/>
    <n v="-725837636.19000006"/>
    <n v="-237804088.00999999"/>
    <m/>
  </r>
  <r>
    <x v="19"/>
    <x v="1"/>
    <n v="56005"/>
    <x v="28"/>
    <x v="5"/>
    <x v="0"/>
    <n v="1050201040000610"/>
    <s v="Уменьшение прочих остатков денежных средств  бюджетов городских округов"/>
    <n v="774959566.12"/>
    <n v="259954783.25"/>
    <m/>
  </r>
  <r>
    <x v="19"/>
    <x v="1"/>
    <n v="56005"/>
    <x v="28"/>
    <x v="5"/>
    <x v="0"/>
    <n v="1050201000000510"/>
    <s v="Увеличение прочих остатков денежных средств  бюджетов"/>
    <n v="-725837636.19000006"/>
    <n v="-237804088.00999999"/>
    <m/>
  </r>
  <r>
    <x v="19"/>
    <x v="1"/>
    <n v="56005"/>
    <x v="28"/>
    <x v="5"/>
    <x v="0"/>
    <n v="1020000000000700"/>
    <s v="Получение кредитов от кредитных организаций в валюте Российской Федерации"/>
    <n v="3755250"/>
    <n v="0"/>
    <n v="3755250"/>
  </r>
  <r>
    <x v="19"/>
    <x v="1"/>
    <n v="56005"/>
    <x v="28"/>
    <x v="5"/>
    <x v="0"/>
    <n v="1000000000000000"/>
    <s v="Источники внутреннего финансирования дефицитов бюджетов"/>
    <n v="-9179860"/>
    <n v="-8600000"/>
    <n v="-579860"/>
  </r>
  <r>
    <x v="19"/>
    <x v="1"/>
    <n v="56005"/>
    <x v="28"/>
    <x v="5"/>
    <x v="0"/>
    <n v="1050000000000600"/>
    <s v="Уменьшение остатков средств бюджетов"/>
    <n v="774959566.12"/>
    <n v="259954783.25"/>
    <m/>
  </r>
  <r>
    <x v="19"/>
    <x v="1"/>
    <n v="56005"/>
    <x v="28"/>
    <x v="5"/>
    <x v="0"/>
    <n v="1050000000000000"/>
    <s v="Изменение остатков средств на счетах по учету  средств бюджета"/>
    <n v="45129677.93"/>
    <n v="22150695.239999998"/>
    <m/>
  </r>
  <r>
    <x v="19"/>
    <x v="1"/>
    <n v="56005"/>
    <x v="28"/>
    <x v="5"/>
    <x v="0"/>
    <n v="9E+16"/>
    <s v="Источники финансирования дефицита бюджетов - всего"/>
    <n v="35949817.93"/>
    <n v="13550695.24"/>
    <n v="22399122.690000001"/>
  </r>
  <r>
    <x v="19"/>
    <x v="1"/>
    <n v="56005"/>
    <x v="28"/>
    <x v="5"/>
    <x v="0"/>
    <n v="1050200000000600"/>
    <s v="Уменьшение прочих остатков средств бюджетов"/>
    <n v="774959566.12"/>
    <n v="259954783.25"/>
    <m/>
  </r>
  <r>
    <x v="19"/>
    <x v="1"/>
    <n v="56005"/>
    <x v="28"/>
    <x v="5"/>
    <x v="0"/>
    <n v="1020000000000000"/>
    <s v="Кредиты кредитных организаций в валюте  Российской Федерации"/>
    <n v="-9179860"/>
    <n v="-8600000"/>
    <n v="-579860"/>
  </r>
  <r>
    <x v="19"/>
    <x v="3"/>
    <n v="66900"/>
    <x v="37"/>
    <x v="4"/>
    <x v="26"/>
    <n v="1050200000000600"/>
    <s v="Уменьшение прочих остатков средств бюджетов"/>
    <n v="12905944059.9"/>
    <n v="4099404560.25"/>
    <m/>
  </r>
  <r>
    <x v="19"/>
    <x v="3"/>
    <n v="66900"/>
    <x v="37"/>
    <x v="4"/>
    <x v="26"/>
    <n v="9E+16"/>
    <s v="Источники финансирования дефицита бюджетов - всего"/>
    <n v="114231359.90000001"/>
    <n v="-268115249.99000001"/>
    <n v="382346609.88999999"/>
  </r>
  <r>
    <x v="19"/>
    <x v="3"/>
    <n v="66900"/>
    <x v="37"/>
    <x v="4"/>
    <x v="26"/>
    <n v="1050000000000000"/>
    <s v="Изменение остатков средств на счетах по учету  средств бюджета"/>
    <n v="114231359.90000001"/>
    <n v="-268115249.99000001"/>
    <m/>
  </r>
  <r>
    <x v="19"/>
    <x v="3"/>
    <n v="66900"/>
    <x v="37"/>
    <x v="4"/>
    <x v="26"/>
    <n v="1050000000000600"/>
    <s v="Уменьшение остатков средств бюджетов"/>
    <n v="12905944059.9"/>
    <n v="4099404560.25"/>
    <m/>
  </r>
  <r>
    <x v="19"/>
    <x v="3"/>
    <n v="66900"/>
    <x v="37"/>
    <x v="4"/>
    <x v="26"/>
    <n v="1050201090000610"/>
    <s v="Уменьшение прочих остатков денежных средств  бюджетов территориальных фондов обязательного  медицинского страхования"/>
    <n v="12905944059.9"/>
    <n v="4099404560.25"/>
    <m/>
  </r>
  <r>
    <x v="19"/>
    <x v="3"/>
    <n v="66900"/>
    <x v="37"/>
    <x v="4"/>
    <x v="26"/>
    <n v="1050000000000500"/>
    <s v="Увеличение остатков средств бюджетов"/>
    <n v="-12791712700"/>
    <n v="-4367519810.2399998"/>
    <m/>
  </r>
  <r>
    <x v="19"/>
    <x v="3"/>
    <n v="66900"/>
    <x v="37"/>
    <x v="4"/>
    <x v="26"/>
    <n v="1050201000000510"/>
    <s v="Увеличение прочих остатков денежных средств  бюджетов"/>
    <n v="-12791712700"/>
    <n v="-4367519810.2399998"/>
    <m/>
  </r>
  <r>
    <x v="19"/>
    <x v="3"/>
    <n v="66900"/>
    <x v="37"/>
    <x v="4"/>
    <x v="26"/>
    <n v="1050200000000500"/>
    <s v="Увеличение прочих остатков средств бюджетов"/>
    <n v="-12791712700"/>
    <n v="-4367519810.2399998"/>
    <m/>
  </r>
  <r>
    <x v="19"/>
    <x v="3"/>
    <n v="66900"/>
    <x v="37"/>
    <x v="4"/>
    <x v="26"/>
    <n v="1050201000000610"/>
    <s v="Уменьшение прочих остатков денежных средств  бюджетов"/>
    <n v="12905944059.9"/>
    <n v="4099404560.25"/>
    <m/>
  </r>
  <r>
    <x v="19"/>
    <x v="3"/>
    <n v="66900"/>
    <x v="37"/>
    <x v="4"/>
    <x v="26"/>
    <n v="1050201090000510"/>
    <s v="Увеличение прочих остатков денежных средств  бюджетов территориальных фондов обязательного  медицинского страхования"/>
    <n v="-12791712700"/>
    <n v="-4367519810.2399998"/>
    <m/>
  </r>
  <r>
    <x v="19"/>
    <x v="3"/>
    <n v="66900"/>
    <x v="37"/>
    <x v="4"/>
    <x v="26"/>
    <s v="0100000000000000А"/>
    <s v="Изменение остатков средств"/>
    <n v="114231359.90000001"/>
    <n v="-268115249.99000001"/>
    <n v="382346609.88999999"/>
  </r>
  <r>
    <x v="20"/>
    <x v="0"/>
    <n v="0"/>
    <x v="0"/>
    <x v="1"/>
    <x v="0"/>
    <n v="1050201000000510"/>
    <s v="Увеличение прочих остатков денежных средств  бюджетов"/>
    <n v="-583570139.87"/>
    <n v="-17212354.16"/>
    <m/>
  </r>
  <r>
    <x v="20"/>
    <x v="0"/>
    <n v="0"/>
    <x v="0"/>
    <x v="1"/>
    <x v="0"/>
    <n v="1020000000000800"/>
    <s v="Погашение кредитов, предоставленных кредитными  организациями в валюте Российской Федерации"/>
    <n v="-10000000"/>
    <n v="-4000000"/>
    <n v="-6000000"/>
  </r>
  <r>
    <x v="20"/>
    <x v="0"/>
    <n v="0"/>
    <x v="0"/>
    <x v="1"/>
    <x v="0"/>
    <n v="1050201000000610"/>
    <s v="Уменьшение прочих остатков денежных средств  бюджетов"/>
    <n v="586997298.91999996"/>
    <n v="0"/>
    <m/>
  </r>
  <r>
    <x v="20"/>
    <x v="0"/>
    <n v="0"/>
    <x v="0"/>
    <x v="1"/>
    <x v="0"/>
    <n v="1050200000000500"/>
    <s v="Увеличение прочих остатков средств бюджетов"/>
    <n v="-583570139.87"/>
    <n v="-17212354.16"/>
    <m/>
  </r>
  <r>
    <x v="20"/>
    <x v="0"/>
    <n v="0"/>
    <x v="0"/>
    <x v="1"/>
    <x v="0"/>
    <n v="1020000050000810"/>
    <s v="Погашение бюджетами муниципальных районов  кредитов от кредитных организаций в валюте  Российской Федерации"/>
    <n v="-10000000"/>
    <n v="-4000000"/>
    <n v="-6000000"/>
  </r>
  <r>
    <x v="20"/>
    <x v="0"/>
    <n v="0"/>
    <x v="0"/>
    <x v="1"/>
    <x v="0"/>
    <n v="1050201050000510"/>
    <s v="Увеличение прочих остатков денежных средств  бюджетов муниципальных районов"/>
    <n v="-583570139.87"/>
    <n v="-17212354.16"/>
    <m/>
  </r>
  <r>
    <x v="20"/>
    <x v="0"/>
    <n v="0"/>
    <x v="0"/>
    <x v="1"/>
    <x v="0"/>
    <n v="1060500000000600"/>
    <s v="Возврат бюджетных кредитов, предоставленных  внутри страны в валюте Российской Федерации"/>
    <n v="403604.81"/>
    <n v="0"/>
    <n v="403604.81"/>
  </r>
  <r>
    <x v="20"/>
    <x v="0"/>
    <n v="0"/>
    <x v="0"/>
    <x v="1"/>
    <x v="0"/>
    <n v="1050000000000500"/>
    <s v="Увеличение остатков средств бюджетов"/>
    <n v="-583570139.87"/>
    <n v="-17212354.16"/>
    <m/>
  </r>
  <r>
    <x v="20"/>
    <x v="0"/>
    <n v="0"/>
    <x v="0"/>
    <x v="1"/>
    <x v="0"/>
    <n v="1050200000000600"/>
    <s v="Уменьшение прочих остатков средств бюджетов"/>
    <n v="586997298.91999996"/>
    <n v="0"/>
    <m/>
  </r>
  <r>
    <x v="20"/>
    <x v="0"/>
    <n v="0"/>
    <x v="0"/>
    <x v="1"/>
    <x v="0"/>
    <s v="0100000000000000А"/>
    <s v="Изменение остатков средств"/>
    <n v="3427159.05"/>
    <n v="-17212354.16"/>
    <n v="20639513.210000001"/>
  </r>
  <r>
    <x v="20"/>
    <x v="0"/>
    <n v="0"/>
    <x v="0"/>
    <x v="1"/>
    <x v="0"/>
    <n v="1060501000000600"/>
    <s v="Возврат бюджетных кредитов, предоставленных юридическим лицам  в валюте Российской Федерации"/>
    <n v="403604.81"/>
    <n v="0"/>
    <n v="403604.81"/>
  </r>
  <r>
    <x v="20"/>
    <x v="0"/>
    <n v="0"/>
    <x v="0"/>
    <x v="1"/>
    <x v="0"/>
    <n v="1050201050000610"/>
    <s v="Уменьшение прочих остатков денежных средств  бюджетов муниципальных районов"/>
    <n v="586997298.91999996"/>
    <n v="0"/>
    <m/>
  </r>
  <r>
    <x v="20"/>
    <x v="0"/>
    <n v="0"/>
    <x v="0"/>
    <x v="1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403604.81"/>
    <n v="0"/>
    <n v="403604.81"/>
  </r>
  <r>
    <x v="20"/>
    <x v="0"/>
    <n v="0"/>
    <x v="0"/>
    <x v="1"/>
    <x v="0"/>
    <n v="1060500000000000"/>
    <s v="Бюджетные кредиты, предоставленные внутри  страны в валюте Российской Федерации"/>
    <n v="403604.81"/>
    <n v="0"/>
    <n v="403604.81"/>
  </r>
  <r>
    <x v="20"/>
    <x v="0"/>
    <n v="0"/>
    <x v="0"/>
    <x v="1"/>
    <x v="0"/>
    <n v="9E+16"/>
    <s v="Источники финансирования дефицита бюджетов - всего"/>
    <n v="-6169236.1399999997"/>
    <n v="-21212354.16"/>
    <n v="15043118.02"/>
  </r>
  <r>
    <x v="20"/>
    <x v="0"/>
    <n v="0"/>
    <x v="0"/>
    <x v="1"/>
    <x v="0"/>
    <n v="1000000000000000"/>
    <s v="Источники внутреннего финансирования дефицитов бюджетов"/>
    <n v="-9596395.1899999995"/>
    <n v="-4000000"/>
    <n v="-5596395.1900000004"/>
  </r>
  <r>
    <x v="20"/>
    <x v="0"/>
    <n v="0"/>
    <x v="0"/>
    <x v="1"/>
    <x v="0"/>
    <n v="1050000000000000"/>
    <s v="Изменение остатков средств на счетах по учету  средств бюджета"/>
    <n v="3427159.05"/>
    <n v="-17212354.16"/>
    <n v="20639513.210000001"/>
  </r>
  <r>
    <x v="20"/>
    <x v="0"/>
    <n v="0"/>
    <x v="0"/>
    <x v="1"/>
    <x v="0"/>
    <n v="1050000000000600"/>
    <s v="Уменьшение остатков средств бюджетов"/>
    <n v="586997298.91999996"/>
    <n v="0"/>
    <m/>
  </r>
  <r>
    <x v="20"/>
    <x v="0"/>
    <n v="0"/>
    <x v="0"/>
    <x v="1"/>
    <x v="0"/>
    <n v="1060000000000000"/>
    <s v="Иные источники внутреннего финансирования  дефицитов бюджетов"/>
    <n v="403604.81"/>
    <n v="0"/>
    <n v="403604.81"/>
  </r>
  <r>
    <x v="20"/>
    <x v="0"/>
    <n v="0"/>
    <x v="0"/>
    <x v="1"/>
    <x v="0"/>
    <n v="1020000000000000"/>
    <s v="Кредиты кредитных организаций в валюте  Российской Федерации"/>
    <n v="-10000000"/>
    <n v="-4000000"/>
    <n v="-6000000"/>
  </r>
  <r>
    <x v="20"/>
    <x v="2"/>
    <n v="33"/>
    <x v="38"/>
    <x v="1"/>
    <x v="0"/>
    <n v="1060501000000600"/>
    <s v="Возврат бюджетных кредитов, предоставленных юридическим лицам  в валюте Российской Федерации"/>
    <n v="403604.81"/>
    <n v="0"/>
    <n v="403604.81"/>
  </r>
  <r>
    <x v="20"/>
    <x v="2"/>
    <n v="33"/>
    <x v="38"/>
    <x v="1"/>
    <x v="0"/>
    <n v="1050201050000510"/>
    <s v="Увеличение прочих остатков денежных средств  бюджетов муниципальных районов"/>
    <n v="-583570139.87"/>
    <n v="-17212354.16"/>
    <m/>
  </r>
  <r>
    <x v="20"/>
    <x v="2"/>
    <n v="33"/>
    <x v="38"/>
    <x v="1"/>
    <x v="0"/>
    <n v="1060500000000600"/>
    <s v="Возврат бюджетных кредитов, предоставленных  внутри страны в валюте Российской Федерации"/>
    <n v="403604.81"/>
    <n v="0"/>
    <n v="403604.81"/>
  </r>
  <r>
    <x v="20"/>
    <x v="2"/>
    <n v="33"/>
    <x v="38"/>
    <x v="1"/>
    <x v="0"/>
    <n v="1050200000000600"/>
    <s v="Уменьшение прочих остатков средств бюджетов"/>
    <n v="586997298.91999996"/>
    <n v="0"/>
    <m/>
  </r>
  <r>
    <x v="20"/>
    <x v="2"/>
    <n v="33"/>
    <x v="38"/>
    <x v="1"/>
    <x v="0"/>
    <n v="9E+16"/>
    <s v="Источники финансирования дефицита бюджетов - всего"/>
    <n v="-6169236.1399999997"/>
    <n v="-21212354.16"/>
    <n v="15043118.02"/>
  </r>
  <r>
    <x v="20"/>
    <x v="2"/>
    <n v="33"/>
    <x v="38"/>
    <x v="1"/>
    <x v="0"/>
    <n v="1020000000000000"/>
    <s v="Кредиты кредитных организаций в валюте  Российской Федерации"/>
    <n v="-10000000"/>
    <n v="-4000000"/>
    <n v="-6000000"/>
  </r>
  <r>
    <x v="20"/>
    <x v="2"/>
    <n v="33"/>
    <x v="38"/>
    <x v="1"/>
    <x v="0"/>
    <s v="0100000000000000А"/>
    <s v="Изменение остатков средств"/>
    <n v="3427159.05"/>
    <n v="-17212354.16"/>
    <n v="20639513.210000001"/>
  </r>
  <r>
    <x v="20"/>
    <x v="2"/>
    <n v="33"/>
    <x v="38"/>
    <x v="1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403604.81"/>
    <n v="0"/>
    <n v="403604.81"/>
  </r>
  <r>
    <x v="20"/>
    <x v="2"/>
    <n v="33"/>
    <x v="38"/>
    <x v="1"/>
    <x v="0"/>
    <n v="1050000000000600"/>
    <s v="Уменьшение остатков средств бюджетов"/>
    <n v="586997298.91999996"/>
    <n v="0"/>
    <m/>
  </r>
  <r>
    <x v="20"/>
    <x v="2"/>
    <n v="33"/>
    <x v="38"/>
    <x v="1"/>
    <x v="0"/>
    <n v="1060500000000000"/>
    <s v="Бюджетные кредиты, предоставленные внутри  страны в валюте Российской Федерации"/>
    <n v="403604.81"/>
    <n v="0"/>
    <n v="403604.81"/>
  </r>
  <r>
    <x v="20"/>
    <x v="2"/>
    <n v="33"/>
    <x v="38"/>
    <x v="1"/>
    <x v="0"/>
    <n v="1060000000000000"/>
    <s v="Иные источники внутреннего финансирования  дефицитов бюджетов"/>
    <n v="403604.81"/>
    <n v="0"/>
    <n v="403604.81"/>
  </r>
  <r>
    <x v="20"/>
    <x v="2"/>
    <n v="33"/>
    <x v="38"/>
    <x v="1"/>
    <x v="0"/>
    <n v="1020000050000810"/>
    <s v="Погашение бюджетами муниципальных районов  кредитов от кредитных организаций в валюте  Российской Федерации"/>
    <n v="-10000000"/>
    <n v="-4000000"/>
    <n v="-6000000"/>
  </r>
  <r>
    <x v="20"/>
    <x v="2"/>
    <n v="33"/>
    <x v="38"/>
    <x v="1"/>
    <x v="0"/>
    <n v="1050201050000610"/>
    <s v="Уменьшение прочих остатков денежных средств  бюджетов муниципальных районов"/>
    <n v="586997298.91999996"/>
    <n v="0"/>
    <m/>
  </r>
  <r>
    <x v="20"/>
    <x v="2"/>
    <n v="33"/>
    <x v="38"/>
    <x v="1"/>
    <x v="0"/>
    <n v="1020000000000800"/>
    <s v="Погашение кредитов, предоставленных кредитными  организациями в валюте Российской Федерации"/>
    <n v="-10000000"/>
    <n v="-4000000"/>
    <n v="-6000000"/>
  </r>
  <r>
    <x v="20"/>
    <x v="2"/>
    <n v="33"/>
    <x v="38"/>
    <x v="1"/>
    <x v="0"/>
    <n v="1050000000000000"/>
    <s v="Изменение остатков средств на счетах по учету  средств бюджета"/>
    <n v="3427159.05"/>
    <n v="-17212354.16"/>
    <n v="20639513.210000001"/>
  </r>
  <r>
    <x v="20"/>
    <x v="2"/>
    <n v="33"/>
    <x v="38"/>
    <x v="1"/>
    <x v="0"/>
    <n v="1050000000000500"/>
    <s v="Увеличение остатков средств бюджетов"/>
    <n v="-583570139.87"/>
    <n v="-17212354.16"/>
    <m/>
  </r>
  <r>
    <x v="20"/>
    <x v="2"/>
    <n v="33"/>
    <x v="38"/>
    <x v="1"/>
    <x v="0"/>
    <n v="1050201000000510"/>
    <s v="Увеличение прочих остатков денежных средств  бюджетов"/>
    <n v="-583570139.87"/>
    <n v="-17212354.16"/>
    <m/>
  </r>
  <r>
    <x v="20"/>
    <x v="2"/>
    <n v="33"/>
    <x v="38"/>
    <x v="1"/>
    <x v="0"/>
    <n v="1000000000000000"/>
    <s v="Источники внутреннего финансирования дефицитов бюджетов"/>
    <n v="-9596395.1899999995"/>
    <n v="-4000000"/>
    <n v="-5596395.1900000004"/>
  </r>
  <r>
    <x v="20"/>
    <x v="2"/>
    <n v="33"/>
    <x v="38"/>
    <x v="1"/>
    <x v="0"/>
    <n v="1050200000000500"/>
    <s v="Увеличение прочих остатков средств бюджетов"/>
    <n v="-583570139.87"/>
    <n v="-17212354.16"/>
    <m/>
  </r>
  <r>
    <x v="20"/>
    <x v="2"/>
    <n v="33"/>
    <x v="38"/>
    <x v="1"/>
    <x v="0"/>
    <n v="1050201000000610"/>
    <s v="Уменьшение прочих остатков денежных средств  бюджетов"/>
    <n v="586997298.91999996"/>
    <n v="0"/>
    <m/>
  </r>
  <r>
    <x v="21"/>
    <x v="2"/>
    <n v="1"/>
    <x v="8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</r>
  <r>
    <x v="21"/>
    <x v="2"/>
    <n v="1"/>
    <x v="8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m/>
    <m/>
  </r>
  <r>
    <x v="21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21"/>
    <x v="2"/>
    <n v="1"/>
    <x v="8"/>
    <x v="4"/>
    <x v="1"/>
    <n v="9E+16"/>
    <s v="Источники финансирования дефицита бюджетов - всего"/>
    <n v="21"/>
    <n v="9"/>
    <m/>
  </r>
  <r>
    <x v="21"/>
    <x v="2"/>
    <n v="1"/>
    <x v="8"/>
    <x v="3"/>
    <x v="1"/>
    <n v="9E+16"/>
    <s v="Источники финансирования дефицита бюджетов - всего"/>
    <n v="36"/>
    <n v="15"/>
    <m/>
  </r>
  <r>
    <x v="21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</r>
  <r>
    <x v="21"/>
    <x v="2"/>
    <n v="1"/>
    <x v="8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36"/>
    <n v="15"/>
    <m/>
  </r>
  <r>
    <x v="21"/>
    <x v="2"/>
    <n v="1"/>
    <x v="8"/>
    <x v="4"/>
    <x v="1"/>
    <n v="1020000000000000"/>
    <s v="Кредиты кредитных организаций в валюте  Российской Федерации"/>
    <n v="9"/>
    <m/>
    <m/>
  </r>
  <r>
    <x v="21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21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n v="1"/>
    <m/>
    <m/>
  </r>
  <r>
    <x v="21"/>
    <x v="2"/>
    <n v="1"/>
    <x v="8"/>
    <x v="3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m/>
    <m/>
  </r>
  <r>
    <x v="21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</r>
  <r>
    <x v="21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</r>
  <r>
    <x v="21"/>
    <x v="2"/>
    <n v="1"/>
    <x v="8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"/>
    <n v="15"/>
    <m/>
  </r>
  <r>
    <x v="21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21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m/>
    <m/>
  </r>
  <r>
    <x v="21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</r>
  <r>
    <x v="21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n v="1"/>
    <m/>
    <m/>
  </r>
  <r>
    <x v="21"/>
    <x v="2"/>
    <n v="1"/>
    <x v="8"/>
    <x v="3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m/>
    <m/>
  </r>
  <r>
    <x v="21"/>
    <x v="2"/>
    <n v="1"/>
    <x v="8"/>
    <x v="3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m/>
    <m/>
  </r>
  <r>
    <x v="21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</r>
  <r>
    <x v="21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21"/>
    <x v="2"/>
    <n v="1"/>
    <x v="8"/>
    <x v="3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m/>
  </r>
  <r>
    <x v="21"/>
    <x v="2"/>
    <n v="1"/>
    <x v="8"/>
    <x v="4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</r>
  <r>
    <x v="21"/>
    <x v="2"/>
    <n v="1"/>
    <x v="8"/>
    <x v="3"/>
    <x v="1"/>
    <n v="1000000000000000"/>
    <s v="Источники внутреннего финансирования дефицитов бюджетов"/>
    <n v="36"/>
    <n v="15"/>
    <m/>
  </r>
  <r>
    <x v="21"/>
    <x v="2"/>
    <n v="1"/>
    <x v="8"/>
    <x v="4"/>
    <x v="1"/>
    <n v="1000000000000000"/>
    <s v="Источники внутреннего финансирования дефицитов бюджетов"/>
    <n v="21"/>
    <n v="9"/>
    <m/>
  </r>
  <r>
    <x v="21"/>
    <x v="2"/>
    <n v="1"/>
    <x v="8"/>
    <x v="4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</r>
  <r>
    <x v="21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21"/>
    <x v="2"/>
    <n v="1"/>
    <x v="8"/>
    <x v="3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"/>
    <m/>
    <m/>
  </r>
  <r>
    <x v="21"/>
    <x v="2"/>
    <n v="1"/>
    <x v="8"/>
    <x v="4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</r>
  <r>
    <x v="21"/>
    <x v="2"/>
    <n v="1"/>
    <x v="8"/>
    <x v="3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m/>
    <m/>
  </r>
  <r>
    <x v="21"/>
    <x v="2"/>
    <n v="1"/>
    <x v="8"/>
    <x v="4"/>
    <x v="1"/>
    <n v="1020000000000700"/>
    <s v="Получение кредитов от кредитных организаций в валюте Российской Федерации"/>
    <n v="9"/>
    <m/>
    <m/>
  </r>
  <r>
    <x v="21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</r>
  <r>
    <x v="21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21"/>
    <x v="2"/>
    <n v="1"/>
    <x v="8"/>
    <x v="3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m/>
    <m/>
  </r>
  <r>
    <x v="21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21"/>
    <x v="2"/>
    <n v="1"/>
    <x v="8"/>
    <x v="3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m/>
    <m/>
  </r>
  <r>
    <x v="21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5"/>
    <m/>
  </r>
  <r>
    <x v="21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</r>
  <r>
    <x v="21"/>
    <x v="2"/>
    <n v="1"/>
    <x v="8"/>
    <x v="3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m/>
  </r>
  <r>
    <x v="21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21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m/>
  </r>
  <r>
    <x v="21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</r>
  <r>
    <x v="21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</r>
  <r>
    <x v="21"/>
    <x v="2"/>
    <n v="1"/>
    <x v="8"/>
    <x v="4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</r>
  <r>
    <x v="22"/>
    <x v="2"/>
    <n v="1"/>
    <x v="8"/>
    <x v="6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1"/>
    <n v="0"/>
  </r>
  <r>
    <x v="22"/>
    <x v="2"/>
    <n v="1"/>
    <x v="8"/>
    <x v="6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7"/>
    <n v="5"/>
    <n v="2"/>
  </r>
  <r>
    <x v="22"/>
    <x v="2"/>
    <n v="1"/>
    <x v="8"/>
    <x v="6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"/>
    <n v="5"/>
    <n v="2"/>
  </r>
  <r>
    <x v="22"/>
    <x v="2"/>
    <n v="1"/>
    <x v="8"/>
    <x v="6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48"/>
    <n v="30"/>
    <n v="18"/>
  </r>
  <r>
    <x v="22"/>
    <x v="2"/>
    <n v="1"/>
    <x v="8"/>
    <x v="6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5"/>
    <n v="0"/>
  </r>
  <r>
    <x v="22"/>
    <x v="2"/>
    <n v="1"/>
    <x v="8"/>
    <x v="6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7"/>
    <n v="2"/>
    <n v="5"/>
  </r>
  <r>
    <x v="22"/>
    <x v="2"/>
    <n v="1"/>
    <x v="8"/>
    <x v="6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7"/>
    <n v="2"/>
    <n v="5"/>
  </r>
  <r>
    <x v="22"/>
    <x v="2"/>
    <n v="1"/>
    <x v="8"/>
    <x v="6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"/>
    <n v="5"/>
    <n v="2"/>
  </r>
  <r>
    <x v="22"/>
    <x v="2"/>
    <n v="1"/>
    <x v="8"/>
    <x v="6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4"/>
    <n v="4"/>
    <n v="10"/>
  </r>
  <r>
    <x v="22"/>
    <x v="2"/>
    <n v="1"/>
    <x v="8"/>
    <x v="6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4"/>
    <n v="26"/>
    <n v="8"/>
  </r>
  <r>
    <x v="22"/>
    <x v="2"/>
    <n v="1"/>
    <x v="8"/>
    <x v="6"/>
    <x v="1"/>
    <n v="9E+16"/>
    <s v="Источники финансирования дефицита бюджетов - всего"/>
    <n v="48"/>
    <n v="30"/>
    <n v="18"/>
  </r>
  <r>
    <x v="22"/>
    <x v="2"/>
    <n v="1"/>
    <x v="8"/>
    <x v="6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"/>
    <n v="5"/>
    <n v="2"/>
  </r>
  <r>
    <x v="22"/>
    <x v="2"/>
    <n v="1"/>
    <x v="8"/>
    <x v="6"/>
    <x v="1"/>
    <n v="1000000000000000"/>
    <s v="Источники внутреннего финансирования дефицитов бюджетов"/>
    <n v="48"/>
    <n v="30"/>
    <n v="18"/>
  </r>
  <r>
    <x v="22"/>
    <x v="2"/>
    <n v="2"/>
    <x v="12"/>
    <x v="4"/>
    <x v="23"/>
    <n v="1000000000000000"/>
    <s v="Источники внутреннего финансирования дефицитов бюджетов"/>
    <m/>
    <n v="138"/>
    <n v="-138"/>
  </r>
  <r>
    <x v="22"/>
    <x v="2"/>
    <n v="2"/>
    <x v="12"/>
    <x v="4"/>
    <x v="2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6"/>
    <n v="-6"/>
  </r>
  <r>
    <x v="22"/>
    <x v="2"/>
    <n v="2"/>
    <x v="12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6"/>
    <n v="-6"/>
  </r>
  <r>
    <x v="22"/>
    <x v="2"/>
    <n v="2"/>
    <x v="12"/>
    <x v="4"/>
    <x v="23"/>
    <n v="9E+16"/>
    <s v="Источники финансирования дефицита бюджетов - всего"/>
    <m/>
    <n v="138"/>
    <n v="-138"/>
  </r>
  <r>
    <x v="22"/>
    <x v="2"/>
    <n v="2"/>
    <x v="12"/>
    <x v="4"/>
    <x v="23"/>
    <n v="1020000000000000"/>
    <s v="Кредиты кредитных организаций в валюте  Российской Федерации"/>
    <m/>
    <n v="6"/>
    <n v="-6"/>
  </r>
  <r>
    <x v="22"/>
    <x v="2"/>
    <n v="2"/>
    <x v="12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36"/>
    <n v="-36"/>
  </r>
  <r>
    <x v="22"/>
    <x v="2"/>
    <n v="2"/>
    <x v="12"/>
    <x v="4"/>
    <x v="2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6"/>
    <n v="-6"/>
  </r>
  <r>
    <x v="22"/>
    <x v="2"/>
    <n v="2"/>
    <x v="12"/>
    <x v="4"/>
    <x v="23"/>
    <n v="1020000000000700"/>
    <s v="Получение кредитов от кредитных организаций в валюте Российской Федерации"/>
    <m/>
    <n v="6"/>
    <n v="-6"/>
  </r>
  <r>
    <x v="22"/>
    <x v="2"/>
    <n v="2"/>
    <x v="12"/>
    <x v="4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6"/>
    <n v="-6"/>
  </r>
  <r>
    <x v="22"/>
    <x v="2"/>
    <n v="2"/>
    <x v="12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96"/>
    <n v="-96"/>
  </r>
  <r>
    <x v="22"/>
    <x v="2"/>
    <n v="2"/>
    <x v="12"/>
    <x v="4"/>
    <x v="23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6"/>
    <n v="-6"/>
  </r>
  <r>
    <x v="22"/>
    <x v="2"/>
    <n v="2"/>
    <x v="12"/>
    <x v="4"/>
    <x v="23"/>
    <n v="1020000010000710"/>
    <s v="Получение кредитов от кредитных организаций федеральным бюджетом в валюте Российской Федерации"/>
    <m/>
    <n v="6"/>
    <n v="-6"/>
  </r>
  <r>
    <x v="22"/>
    <x v="2"/>
    <n v="2"/>
    <x v="12"/>
    <x v="4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6"/>
    <n v="-6"/>
  </r>
  <r>
    <x v="22"/>
    <x v="2"/>
    <n v="2"/>
    <x v="12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6"/>
    <n v="-6"/>
  </r>
  <r>
    <x v="22"/>
    <x v="2"/>
    <n v="2"/>
    <x v="12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6"/>
    <n v="-6"/>
  </r>
  <r>
    <x v="22"/>
    <x v="2"/>
    <n v="2"/>
    <x v="12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32"/>
    <n v="-132"/>
  </r>
  <r>
    <x v="22"/>
    <x v="2"/>
    <n v="2"/>
    <x v="12"/>
    <x v="4"/>
    <x v="2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6"/>
    <n v="-6"/>
  </r>
  <r>
    <x v="22"/>
    <x v="2"/>
    <n v="2"/>
    <x v="12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66"/>
    <n v="-66"/>
  </r>
  <r>
    <x v="22"/>
    <x v="2"/>
    <n v="2"/>
    <x v="12"/>
    <x v="4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6"/>
    <n v="-6"/>
  </r>
  <r>
    <x v="22"/>
    <x v="2"/>
    <n v="2"/>
    <x v="12"/>
    <x v="4"/>
    <x v="2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6"/>
    <n v="-6"/>
  </r>
  <r>
    <x v="23"/>
    <x v="2"/>
    <n v="0"/>
    <x v="19"/>
    <x v="5"/>
    <x v="0"/>
    <n v="2000000000000000"/>
    <s v="ИСТОЧНИКИ ВНЕШНЕГО ФИНАНСИРОВАНИЯ ДЕФИЦИТОВ БЮДЖЕТОВ"/>
    <n v="0"/>
    <n v="0"/>
    <n v="0"/>
  </r>
  <r>
    <x v="23"/>
    <x v="2"/>
    <n v="0"/>
    <x v="19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23"/>
    <x v="2"/>
    <n v="0"/>
    <x v="19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23"/>
    <x v="2"/>
    <n v="0"/>
    <x v="19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23"/>
    <x v="2"/>
    <n v="0"/>
    <x v="19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23"/>
    <x v="2"/>
    <n v="0"/>
    <x v="19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</r>
  <r>
    <x v="23"/>
    <x v="2"/>
    <n v="0"/>
    <x v="19"/>
    <x v="0"/>
    <x v="0"/>
    <n v="1050201000000610"/>
    <s v="Уменьшение прочих остатков денежных средств  бюджетов"/>
    <n v="35992756.509999998"/>
    <n v="34574853.93"/>
    <n v="1417902.58"/>
  </r>
  <r>
    <x v="23"/>
    <x v="2"/>
    <n v="0"/>
    <x v="19"/>
    <x v="0"/>
    <x v="0"/>
    <n v="1050201100000510"/>
    <s v="Увеличение прочих остатков денежных средств бюджетов сельских поселений"/>
    <n v="-35449748.990000002"/>
    <n v="-38101273.25"/>
    <n v="2651524.2599999998"/>
  </r>
  <r>
    <x v="23"/>
    <x v="2"/>
    <n v="0"/>
    <x v="19"/>
    <x v="4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23"/>
    <x v="2"/>
    <n v="0"/>
    <x v="19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23"/>
    <x v="2"/>
    <n v="0"/>
    <x v="19"/>
    <x v="5"/>
    <x v="0"/>
    <n v="1020000040000710"/>
    <s v="Получение кредитов от кредитных организаций бюджетами городских округов в валюте Российской Федерации"/>
    <n v="30000000"/>
    <n v="0"/>
    <n v="30000000"/>
  </r>
  <r>
    <x v="23"/>
    <x v="2"/>
    <n v="0"/>
    <x v="19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23"/>
    <x v="2"/>
    <n v="0"/>
    <x v="19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23"/>
    <x v="2"/>
    <n v="0"/>
    <x v="19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6"/>
    <n v="-4"/>
  </r>
  <r>
    <x v="23"/>
    <x v="2"/>
    <n v="0"/>
    <x v="19"/>
    <x v="0"/>
    <x v="0"/>
    <n v="1050200000000600"/>
    <s v="Уменьшение прочих остатков средств бюджетов"/>
    <n v="35992756.509999998"/>
    <n v="34574853.93"/>
    <n v="1417902.58"/>
  </r>
  <r>
    <x v="23"/>
    <x v="2"/>
    <n v="0"/>
    <x v="19"/>
    <x v="5"/>
    <x v="0"/>
    <n v="9E+16"/>
    <s v="Источники финансирования дефицита бюджетов - всего"/>
    <n v="145000000"/>
    <n v="14948695.85"/>
    <n v="130051304.15000001"/>
  </r>
  <r>
    <x v="23"/>
    <x v="2"/>
    <n v="0"/>
    <x v="19"/>
    <x v="0"/>
    <x v="0"/>
    <n v="9E+16"/>
    <s v="Источники финансирования дефицита бюджетов - всего"/>
    <n v="543007.52"/>
    <n v="-3526419.32"/>
    <n v="4069426.84"/>
  </r>
  <r>
    <x v="23"/>
    <x v="2"/>
    <n v="0"/>
    <x v="19"/>
    <x v="4"/>
    <x v="0"/>
    <n v="9E+16"/>
    <s v="Источники финансирования дефицита бюджетов - всего"/>
    <n v="12"/>
    <n v="16"/>
    <n v="-4"/>
  </r>
  <r>
    <x v="23"/>
    <x v="2"/>
    <n v="0"/>
    <x v="19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23"/>
    <x v="2"/>
    <n v="0"/>
    <x v="19"/>
    <x v="5"/>
    <x v="0"/>
    <n v="1050000000000000"/>
    <s v="Изменение остатков средств на счетах по учету  средств бюджета"/>
    <n v="0"/>
    <n v="14948695.85"/>
    <n v="-14948695.85"/>
  </r>
  <r>
    <x v="23"/>
    <x v="2"/>
    <n v="0"/>
    <x v="19"/>
    <x v="0"/>
    <x v="0"/>
    <n v="1050000000000000"/>
    <s v="Изменение остатков средств на счетах по учету  средств бюджета"/>
    <n v="543007.52"/>
    <n v="-3526419.32"/>
    <n v="4069426.84"/>
  </r>
  <r>
    <x v="23"/>
    <x v="2"/>
    <n v="0"/>
    <x v="19"/>
    <x v="0"/>
    <x v="0"/>
    <n v="1050000000000600"/>
    <s v="Уменьшение остатков средств бюджетов"/>
    <n v="35992756.509999998"/>
    <n v="34574853.93"/>
    <n v="1417902.58"/>
  </r>
  <r>
    <x v="23"/>
    <x v="2"/>
    <n v="0"/>
    <x v="19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15000000"/>
    <n v="0"/>
    <n v="115000000"/>
  </r>
  <r>
    <x v="23"/>
    <x v="2"/>
    <n v="0"/>
    <x v="19"/>
    <x v="5"/>
    <x v="0"/>
    <n v="1000000000000000"/>
    <s v="Источники внутреннего финансирования дефицитов бюджетов"/>
    <n v="145000000"/>
    <n v="0"/>
    <n v="145000000"/>
  </r>
  <r>
    <x v="23"/>
    <x v="2"/>
    <n v="0"/>
    <x v="19"/>
    <x v="4"/>
    <x v="0"/>
    <n v="1000000000000000"/>
    <s v="Источники внутреннего финансирования дефицитов бюджетов"/>
    <n v="12"/>
    <n v="16"/>
    <n v="-4"/>
  </r>
  <r>
    <x v="23"/>
    <x v="2"/>
    <n v="0"/>
    <x v="19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23"/>
    <x v="2"/>
    <n v="0"/>
    <x v="19"/>
    <x v="0"/>
    <x v="0"/>
    <n v="1050200000000500"/>
    <s v="Увеличение прочих остатков средств бюджетов"/>
    <n v="-35449748.990000002"/>
    <n v="-38101273.25"/>
    <n v="2651524.2599999998"/>
  </r>
  <r>
    <x v="23"/>
    <x v="2"/>
    <n v="0"/>
    <x v="19"/>
    <x v="0"/>
    <x v="0"/>
    <n v="1050201000000510"/>
    <s v="Увеличение прочих остатков денежных средств  бюджетов"/>
    <n v="-35449748.990000002"/>
    <n v="-38101273.25"/>
    <n v="2651524.2599999998"/>
  </r>
  <r>
    <x v="23"/>
    <x v="2"/>
    <n v="0"/>
    <x v="19"/>
    <x v="0"/>
    <x v="0"/>
    <n v="1050201100000610"/>
    <s v="Уменьшение прочих остатков денежных средств бюджетов сельских поселений"/>
    <n v="35992756.509999998"/>
    <n v="34574853.93"/>
    <n v="1417902.58"/>
  </r>
  <r>
    <x v="23"/>
    <x v="2"/>
    <n v="0"/>
    <x v="19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23"/>
    <x v="2"/>
    <n v="0"/>
    <x v="19"/>
    <x v="0"/>
    <x v="0"/>
    <n v="1050000000000500"/>
    <s v="Увеличение остатков средств бюджетов"/>
    <n v="-35449748.990000002"/>
    <n v="-38101273.25"/>
    <n v="2651524.2599999998"/>
  </r>
  <r>
    <x v="23"/>
    <x v="2"/>
    <n v="0"/>
    <x v="19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4"/>
    <n v="2"/>
  </r>
  <r>
    <x v="23"/>
    <x v="2"/>
    <n v="0"/>
    <x v="19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</r>
  <r>
    <x v="23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</r>
  <r>
    <x v="23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</r>
  <r>
    <x v="23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4"/>
    <n v="2"/>
  </r>
  <r>
    <x v="23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23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23"/>
    <x v="2"/>
    <n v="1"/>
    <x v="8"/>
    <x v="4"/>
    <x v="1"/>
    <n v="1000000000000000"/>
    <s v="Источники внутреннего финансирования дефицитов бюджетов"/>
    <n v="12"/>
    <n v="16"/>
    <n v="-4"/>
  </r>
  <r>
    <x v="23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23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6"/>
    <n v="-4"/>
  </r>
  <r>
    <x v="23"/>
    <x v="2"/>
    <n v="1"/>
    <x v="8"/>
    <x v="4"/>
    <x v="1"/>
    <n v="9E+16"/>
    <s v="Источники финансирования дефицита бюджетов - всего"/>
    <n v="12"/>
    <n v="16"/>
    <n v="-4"/>
  </r>
  <r>
    <x v="23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23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23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23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23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23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23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23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23"/>
    <x v="2"/>
    <n v="7"/>
    <x v="14"/>
    <x v="5"/>
    <x v="0"/>
    <n v="2000000000000000"/>
    <s v="ИСТОЧНИКИ ВНЕШНЕГО ФИНАНСИРОВАНИЯ ДЕФИЦИТОВ БЮДЖЕТОВ"/>
    <n v="0"/>
    <n v="0"/>
    <n v="0"/>
  </r>
  <r>
    <x v="23"/>
    <x v="2"/>
    <n v="7"/>
    <x v="14"/>
    <x v="5"/>
    <x v="0"/>
    <n v="1020000040000710"/>
    <s v="Получение кредитов от кредитных организаций бюджетами городских округов в валюте Российской Федерации"/>
    <n v="30000000"/>
    <n v="0"/>
    <n v="30000000"/>
  </r>
  <r>
    <x v="23"/>
    <x v="2"/>
    <n v="7"/>
    <x v="14"/>
    <x v="5"/>
    <x v="0"/>
    <n v="9E+16"/>
    <s v="Источники финансирования дефицита бюджетов - всего"/>
    <n v="145000000"/>
    <n v="14948695.85"/>
    <n v="130051304.15000001"/>
  </r>
  <r>
    <x v="23"/>
    <x v="2"/>
    <n v="7"/>
    <x v="14"/>
    <x v="5"/>
    <x v="0"/>
    <n v="1000000000000000"/>
    <s v="Источники внутреннего финансирования дефицитов бюджетов"/>
    <n v="145000000"/>
    <n v="0"/>
    <n v="145000000"/>
  </r>
  <r>
    <x v="23"/>
    <x v="2"/>
    <n v="7"/>
    <x v="14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15000000"/>
    <n v="0"/>
    <n v="115000000"/>
  </r>
  <r>
    <x v="23"/>
    <x v="2"/>
    <n v="7"/>
    <x v="14"/>
    <x v="5"/>
    <x v="0"/>
    <n v="1050000000000000"/>
    <s v="Изменение остатков средств на счетах по учету  средств бюджета"/>
    <n v="0"/>
    <n v="14948695.85"/>
    <n v="-14948695.85"/>
  </r>
  <r>
    <x v="23"/>
    <x v="2"/>
    <n v="19"/>
    <x v="39"/>
    <x v="0"/>
    <x v="0"/>
    <n v="9E+16"/>
    <s v="Источники финансирования дефицита бюджетов - всего"/>
    <n v="0"/>
    <n v="-3449374.04"/>
    <n v="3449374.04"/>
  </r>
  <r>
    <x v="23"/>
    <x v="2"/>
    <n v="19"/>
    <x v="39"/>
    <x v="0"/>
    <x v="0"/>
    <n v="1050000000000000"/>
    <s v="Изменение остатков средств на счетах по учету  средств бюджета"/>
    <n v="0"/>
    <n v="-3449374.04"/>
    <n v="3449374.04"/>
  </r>
  <r>
    <x v="23"/>
    <x v="2"/>
    <n v="19"/>
    <x v="39"/>
    <x v="0"/>
    <x v="0"/>
    <n v="1050000000000600"/>
    <s v="Уменьшение остатков средств бюджетов"/>
    <n v="18403866"/>
    <n v="17493643.600000001"/>
    <n v="910222.4"/>
  </r>
  <r>
    <x v="23"/>
    <x v="2"/>
    <n v="19"/>
    <x v="39"/>
    <x v="0"/>
    <x v="0"/>
    <n v="1050200000000600"/>
    <s v="Уменьшение прочих остатков средств бюджетов"/>
    <n v="18403866"/>
    <n v="17493643.600000001"/>
    <n v="910222.4"/>
  </r>
  <r>
    <x v="23"/>
    <x v="2"/>
    <n v="19"/>
    <x v="39"/>
    <x v="0"/>
    <x v="0"/>
    <n v="1050201000000510"/>
    <s v="Увеличение прочих остатков денежных средств  бюджетов"/>
    <n v="-18403866"/>
    <n v="-20943017.640000001"/>
    <n v="2539151.64"/>
  </r>
  <r>
    <x v="23"/>
    <x v="2"/>
    <n v="19"/>
    <x v="39"/>
    <x v="0"/>
    <x v="0"/>
    <n v="1050201100000610"/>
    <s v="Уменьшение прочих остатков денежных средств бюджетов сельских поселений"/>
    <n v="18403866"/>
    <n v="17493643.600000001"/>
    <n v="910222.4"/>
  </r>
  <r>
    <x v="23"/>
    <x v="2"/>
    <n v="19"/>
    <x v="39"/>
    <x v="0"/>
    <x v="0"/>
    <n v="1050200000000500"/>
    <s v="Увеличение прочих остатков средств бюджетов"/>
    <n v="-18403866"/>
    <n v="-20943017.640000001"/>
    <n v="2539151.64"/>
  </r>
  <r>
    <x v="23"/>
    <x v="2"/>
    <n v="19"/>
    <x v="39"/>
    <x v="0"/>
    <x v="0"/>
    <n v="1050000000000500"/>
    <s v="Увеличение остатков средств бюджетов"/>
    <n v="-18403866"/>
    <n v="-20943017.640000001"/>
    <n v="2539151.64"/>
  </r>
  <r>
    <x v="23"/>
    <x v="2"/>
    <n v="19"/>
    <x v="39"/>
    <x v="0"/>
    <x v="0"/>
    <n v="1050201100000510"/>
    <s v="Увеличение прочих остатков денежных средств бюджетов сельских поселений"/>
    <n v="-18403866"/>
    <n v="-20943017.640000001"/>
    <n v="2539151.64"/>
  </r>
  <r>
    <x v="23"/>
    <x v="2"/>
    <n v="19"/>
    <x v="39"/>
    <x v="0"/>
    <x v="0"/>
    <n v="1050201000000610"/>
    <s v="Уменьшение прочих остатков денежных средств  бюджетов"/>
    <n v="18403866"/>
    <n v="17493643.600000001"/>
    <n v="910222.4"/>
  </r>
  <r>
    <x v="23"/>
    <x v="2"/>
    <n v="21"/>
    <x v="40"/>
    <x v="0"/>
    <x v="0"/>
    <n v="1050201100000510"/>
    <s v="Увеличение прочих остатков денежных средств бюджетов сельских поселений"/>
    <n v="-17045882.989999998"/>
    <n v="-17158255.609999999"/>
    <n v="112372.62"/>
  </r>
  <r>
    <x v="23"/>
    <x v="2"/>
    <n v="21"/>
    <x v="40"/>
    <x v="0"/>
    <x v="0"/>
    <n v="1050201000000610"/>
    <s v="Уменьшение прочих остатков денежных средств  бюджетов"/>
    <n v="17588890.510000002"/>
    <n v="17081210.329999998"/>
    <n v="507680.18"/>
  </r>
  <r>
    <x v="23"/>
    <x v="2"/>
    <n v="21"/>
    <x v="40"/>
    <x v="0"/>
    <x v="0"/>
    <n v="1050000000000500"/>
    <s v="Увеличение остатков средств бюджетов"/>
    <n v="-17045882.989999998"/>
    <n v="-17158255.609999999"/>
    <n v="112372.62"/>
  </r>
  <r>
    <x v="23"/>
    <x v="2"/>
    <n v="21"/>
    <x v="40"/>
    <x v="0"/>
    <x v="0"/>
    <n v="1050200000000500"/>
    <s v="Увеличение прочих остатков средств бюджетов"/>
    <n v="-17045882.989999998"/>
    <n v="-17158255.609999999"/>
    <n v="112372.62"/>
  </r>
  <r>
    <x v="23"/>
    <x v="2"/>
    <n v="21"/>
    <x v="40"/>
    <x v="0"/>
    <x v="0"/>
    <n v="1050201100000610"/>
    <s v="Уменьшение прочих остатков денежных средств бюджетов сельских поселений"/>
    <n v="17588890.510000002"/>
    <n v="17081210.329999998"/>
    <n v="507680.18"/>
  </r>
  <r>
    <x v="23"/>
    <x v="2"/>
    <n v="21"/>
    <x v="40"/>
    <x v="0"/>
    <x v="0"/>
    <n v="1050201000000510"/>
    <s v="Увеличение прочих остатков денежных средств  бюджетов"/>
    <n v="-17045882.989999998"/>
    <n v="-17158255.609999999"/>
    <n v="112372.62"/>
  </r>
  <r>
    <x v="23"/>
    <x v="2"/>
    <n v="21"/>
    <x v="40"/>
    <x v="0"/>
    <x v="0"/>
    <n v="1050200000000600"/>
    <s v="Уменьшение прочих остатков средств бюджетов"/>
    <n v="17588890.510000002"/>
    <n v="17081210.329999998"/>
    <n v="507680.18"/>
  </r>
  <r>
    <x v="23"/>
    <x v="2"/>
    <n v="21"/>
    <x v="40"/>
    <x v="0"/>
    <x v="0"/>
    <n v="9E+16"/>
    <s v="Источники финансирования дефицита бюджетов - всего"/>
    <n v="543007.52"/>
    <n v="-77045.279999999999"/>
    <n v="620052.80000000005"/>
  </r>
  <r>
    <x v="23"/>
    <x v="2"/>
    <n v="21"/>
    <x v="40"/>
    <x v="0"/>
    <x v="0"/>
    <n v="1050000000000000"/>
    <s v="Изменение остатков средств на счетах по учету  средств бюджета"/>
    <n v="543007.52"/>
    <n v="-77045.279999999999"/>
    <n v="620052.80000000005"/>
  </r>
  <r>
    <x v="23"/>
    <x v="2"/>
    <n v="21"/>
    <x v="40"/>
    <x v="0"/>
    <x v="0"/>
    <n v="1050000000000600"/>
    <s v="Уменьшение остатков средств бюджетов"/>
    <n v="17588890.510000002"/>
    <n v="17081210.329999998"/>
    <n v="507680.18"/>
  </r>
  <r>
    <x v="24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5"/>
    <n v="-1"/>
  </r>
  <r>
    <x v="24"/>
    <x v="2"/>
    <n v="1"/>
    <x v="8"/>
    <x v="4"/>
    <x v="1"/>
    <n v="9E+16"/>
    <s v="Источники финансирования дефицита бюджетов - всего"/>
    <n v="4"/>
    <n v="5"/>
    <n v="-1"/>
  </r>
  <r>
    <x v="24"/>
    <x v="2"/>
    <n v="1"/>
    <x v="8"/>
    <x v="4"/>
    <x v="1"/>
    <n v="1000000000000000"/>
    <s v="Источники внутреннего финансирования дефицитов бюджетов"/>
    <n v="4"/>
    <n v="5"/>
    <n v="-1"/>
  </r>
  <r>
    <x v="24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n v="-1"/>
  </r>
  <r>
    <x v="24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5"/>
    <n v="-1"/>
  </r>
  <r>
    <x v="24"/>
    <x v="2"/>
    <n v="2"/>
    <x v="12"/>
    <x v="4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2222"/>
    <n v="1"/>
    <n v="22221"/>
  </r>
  <r>
    <x v="24"/>
    <x v="2"/>
    <n v="2"/>
    <x v="12"/>
    <x v="4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2222"/>
    <n v="1"/>
    <n v="22221"/>
  </r>
  <r>
    <x v="24"/>
    <x v="2"/>
    <n v="2"/>
    <x v="12"/>
    <x v="4"/>
    <x v="4"/>
    <n v="1000000000000000"/>
    <s v="Источники внутреннего финансирования дефицитов бюджетов"/>
    <n v="22222"/>
    <n v="1"/>
    <n v="22221"/>
  </r>
  <r>
    <x v="24"/>
    <x v="2"/>
    <n v="2"/>
    <x v="12"/>
    <x v="4"/>
    <x v="4"/>
    <n v="9E+16"/>
    <s v="Источники финансирования дефицита бюджетов - всего"/>
    <n v="22222"/>
    <n v="1"/>
    <n v="22221"/>
  </r>
  <r>
    <x v="24"/>
    <x v="2"/>
    <n v="2"/>
    <x v="12"/>
    <x v="4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22222"/>
    <n v="1"/>
    <n v="22221"/>
  </r>
  <r>
    <x v="25"/>
    <x v="2"/>
    <n v="1"/>
    <x v="8"/>
    <x v="4"/>
    <x v="27"/>
    <n v="1020000040000810"/>
    <s v="Погашение бюджетами городских округов кредитов  от кредитных организаций в валюте Российской  Федерации"/>
    <n v="3"/>
    <m/>
    <n v="3"/>
  </r>
  <r>
    <x v="25"/>
    <x v="2"/>
    <n v="1"/>
    <x v="8"/>
    <x v="4"/>
    <x v="27"/>
    <n v="1020000010000810"/>
    <s v="Погашение федеральным бюджетом кредитов от  кредитных организаций в валюте Российской  Федерации"/>
    <n v="3"/>
    <m/>
    <n v="3"/>
  </r>
  <r>
    <x v="25"/>
    <x v="2"/>
    <n v="1"/>
    <x v="8"/>
    <x v="4"/>
    <x v="2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25"/>
    <x v="2"/>
    <n v="1"/>
    <x v="8"/>
    <x v="4"/>
    <x v="27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2"/>
    <m/>
  </r>
  <r>
    <x v="25"/>
    <x v="2"/>
    <n v="1"/>
    <x v="8"/>
    <x v="4"/>
    <x v="27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2"/>
    <m/>
  </r>
  <r>
    <x v="25"/>
    <x v="2"/>
    <n v="1"/>
    <x v="8"/>
    <x v="4"/>
    <x v="27"/>
    <n v="1020000000000000"/>
    <s v="Кредиты кредитных организаций в валюте  Российской Федерации"/>
    <n v="54"/>
    <n v="14"/>
    <n v="40"/>
  </r>
  <r>
    <x v="25"/>
    <x v="2"/>
    <n v="1"/>
    <x v="8"/>
    <x v="4"/>
    <x v="27"/>
    <n v="1010000000000000"/>
    <s v="Государственные (муниципальные) ценные бумаги,  номинальная стоимость которых указана в валюте  Российской Федерации"/>
    <n v="9"/>
    <n v="24"/>
    <n v="-15"/>
  </r>
  <r>
    <x v="25"/>
    <x v="2"/>
    <n v="1"/>
    <x v="8"/>
    <x v="4"/>
    <x v="27"/>
    <n v="9E+16"/>
    <s v="Источники финансирования дефицита бюджетов - всего"/>
    <n v="63"/>
    <n v="38"/>
    <n v="25"/>
  </r>
  <r>
    <x v="25"/>
    <x v="2"/>
    <n v="1"/>
    <x v="8"/>
    <x v="4"/>
    <x v="27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3"/>
    <m/>
    <n v="3"/>
  </r>
  <r>
    <x v="25"/>
    <x v="2"/>
    <n v="1"/>
    <x v="8"/>
    <x v="4"/>
    <x v="27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25"/>
    <x v="2"/>
    <n v="1"/>
    <x v="8"/>
    <x v="4"/>
    <x v="27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25"/>
    <x v="2"/>
    <n v="1"/>
    <x v="8"/>
    <x v="4"/>
    <x v="27"/>
    <n v="1000000000000000"/>
    <s v="Источники внутреннего финансирования дефицитов бюджетов"/>
    <n v="63"/>
    <n v="38"/>
    <n v="25"/>
  </r>
  <r>
    <x v="25"/>
    <x v="2"/>
    <n v="1"/>
    <x v="8"/>
    <x v="4"/>
    <x v="27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2"/>
    <m/>
  </r>
  <r>
    <x v="25"/>
    <x v="2"/>
    <n v="1"/>
    <x v="8"/>
    <x v="4"/>
    <x v="27"/>
    <n v="1020000050000710"/>
    <s v="Получение кредитов от кредитных организаций бюджетами муниципальных районов в валюте Российской Федерации"/>
    <m/>
    <n v="2"/>
    <m/>
  </r>
  <r>
    <x v="25"/>
    <x v="2"/>
    <n v="1"/>
    <x v="8"/>
    <x v="4"/>
    <x v="27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"/>
    <m/>
    <n v="3"/>
  </r>
  <r>
    <x v="25"/>
    <x v="2"/>
    <n v="1"/>
    <x v="8"/>
    <x v="4"/>
    <x v="27"/>
    <n v="1020000000000700"/>
    <s v="Получение кредитов от кредитных организаций в валюте Российской Федерации"/>
    <m/>
    <n v="14"/>
    <m/>
  </r>
  <r>
    <x v="25"/>
    <x v="2"/>
    <n v="1"/>
    <x v="8"/>
    <x v="4"/>
    <x v="27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25"/>
    <x v="2"/>
    <n v="1"/>
    <x v="8"/>
    <x v="4"/>
    <x v="27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</r>
  <r>
    <x v="25"/>
    <x v="2"/>
    <n v="1"/>
    <x v="8"/>
    <x v="4"/>
    <x v="27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"/>
    <m/>
    <n v="3"/>
  </r>
  <r>
    <x v="25"/>
    <x v="2"/>
    <n v="1"/>
    <x v="8"/>
    <x v="4"/>
    <x v="27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12"/>
    <n v="-9"/>
  </r>
  <r>
    <x v="25"/>
    <x v="2"/>
    <n v="1"/>
    <x v="8"/>
    <x v="4"/>
    <x v="2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</r>
  <r>
    <x v="25"/>
    <x v="2"/>
    <n v="1"/>
    <x v="8"/>
    <x v="4"/>
    <x v="27"/>
    <n v="1020000020000810"/>
    <s v="Погашение бюджетами субъектов Российской  Федерации кредитов от кредитных организаций в  валюте Российской Федерации"/>
    <n v="33"/>
    <m/>
    <n v="33"/>
  </r>
  <r>
    <x v="25"/>
    <x v="2"/>
    <n v="1"/>
    <x v="8"/>
    <x v="4"/>
    <x v="27"/>
    <n v="1020000050000810"/>
    <s v="Погашение бюджетами муниципальных районов  кредитов от кредитных организаций в валюте  Российской Федерации"/>
    <n v="3"/>
    <m/>
    <n v="3"/>
  </r>
  <r>
    <x v="25"/>
    <x v="2"/>
    <n v="1"/>
    <x v="8"/>
    <x v="4"/>
    <x v="27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2"/>
    <m/>
  </r>
  <r>
    <x v="25"/>
    <x v="2"/>
    <n v="1"/>
    <x v="8"/>
    <x v="4"/>
    <x v="27"/>
    <n v="1020000010000710"/>
    <s v="Получение кредитов от кредитных организаций федеральным бюджетом в валюте Российской Федерации"/>
    <m/>
    <n v="2"/>
    <m/>
  </r>
  <r>
    <x v="25"/>
    <x v="2"/>
    <n v="1"/>
    <x v="8"/>
    <x v="4"/>
    <x v="27"/>
    <n v="1020000000000800"/>
    <s v="Погашение кредитов, предоставленных кредитными  организациями в валюте Российской Федерации"/>
    <n v="54"/>
    <m/>
    <n v="54"/>
  </r>
  <r>
    <x v="25"/>
    <x v="2"/>
    <n v="1"/>
    <x v="8"/>
    <x v="4"/>
    <x v="27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25"/>
    <x v="2"/>
    <n v="1"/>
    <x v="8"/>
    <x v="4"/>
    <x v="27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2"/>
    <m/>
  </r>
  <r>
    <x v="25"/>
    <x v="2"/>
    <n v="1"/>
    <x v="8"/>
    <x v="4"/>
    <x v="27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"/>
    <m/>
    <n v="3"/>
  </r>
  <r>
    <x v="25"/>
    <x v="2"/>
    <n v="1"/>
    <x v="8"/>
    <x v="4"/>
    <x v="27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25"/>
    <x v="2"/>
    <n v="1"/>
    <x v="8"/>
    <x v="4"/>
    <x v="27"/>
    <n v="1020000040000710"/>
    <s v="Получение кредитов от кредитных организаций бюджетами городских округов в валюте Российской Федерации"/>
    <m/>
    <n v="2"/>
    <m/>
  </r>
  <r>
    <x v="25"/>
    <x v="2"/>
    <n v="1"/>
    <x v="8"/>
    <x v="4"/>
    <x v="27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2"/>
    <m/>
  </r>
  <r>
    <x v="25"/>
    <x v="2"/>
    <n v="1"/>
    <x v="8"/>
    <x v="4"/>
    <x v="27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2"/>
    <m/>
  </r>
  <r>
    <x v="25"/>
    <x v="2"/>
    <n v="1"/>
    <x v="8"/>
    <x v="4"/>
    <x v="27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25"/>
    <x v="2"/>
    <n v="1"/>
    <x v="8"/>
    <x v="4"/>
    <x v="27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26"/>
    <x v="2"/>
    <n v="1"/>
    <x v="8"/>
    <x v="3"/>
    <x v="22"/>
    <n v="1060000000000600"/>
    <s v="Уменьшение финансовых активов, являющихся иными источниками внутреннего финансирования дефицитов бюджетов"/>
    <n v="2"/>
    <n v="74"/>
    <n v="0"/>
  </r>
  <r>
    <x v="26"/>
    <x v="2"/>
    <n v="1"/>
    <x v="8"/>
    <x v="3"/>
    <x v="22"/>
    <n v="2000000000000000"/>
    <s v="ИСТОЧНИКИ ВНЕШНЕГО ФИНАНСИРОВАНИЯ ДЕФИЦИТОВ БЮДЖЕТОВ"/>
    <n v="12"/>
    <m/>
    <n v="12"/>
  </r>
  <r>
    <x v="26"/>
    <x v="2"/>
    <n v="1"/>
    <x v="8"/>
    <x v="3"/>
    <x v="22"/>
    <s v="0100000000000000А"/>
    <s v="Изменение остатков средств"/>
    <n v="4"/>
    <n v="201"/>
    <n v="-197"/>
  </r>
  <r>
    <x v="26"/>
    <x v="2"/>
    <n v="1"/>
    <x v="8"/>
    <x v="3"/>
    <x v="22"/>
    <n v="2040000000000000"/>
    <s v="Иные источники внешнего финансирования  дефицитов бюджетов"/>
    <n v="12"/>
    <m/>
    <n v="12"/>
  </r>
  <r>
    <x v="26"/>
    <x v="2"/>
    <n v="1"/>
    <x v="8"/>
    <x v="3"/>
    <x v="22"/>
    <n v="1050101010000510"/>
    <s v="Увеличение остатков денежных средств  финансового резерва федерального бюджета"/>
    <n v="2"/>
    <n v="7"/>
    <n v="0"/>
  </r>
  <r>
    <x v="26"/>
    <x v="2"/>
    <n v="1"/>
    <x v="8"/>
    <x v="3"/>
    <x v="22"/>
    <n v="2040300000000500"/>
    <s v="Увеличение прочих источников внешнего финансирования дефицита федерального бюджета"/>
    <n v="12"/>
    <m/>
    <n v="12"/>
  </r>
  <r>
    <x v="26"/>
    <x v="2"/>
    <n v="1"/>
    <x v="8"/>
    <x v="3"/>
    <x v="22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0"/>
    <n v="40"/>
    <n v="0"/>
  </r>
  <r>
    <x v="26"/>
    <x v="2"/>
    <n v="1"/>
    <x v="8"/>
    <x v="3"/>
    <x v="22"/>
    <n v="1050101000000510"/>
    <s v="Увеличение остатков денежных средств  финансовых резервов бюджетов"/>
    <n v="2"/>
    <n v="7"/>
    <n v="0"/>
  </r>
  <r>
    <x v="26"/>
    <x v="2"/>
    <n v="1"/>
    <x v="8"/>
    <x v="3"/>
    <x v="22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12"/>
    <m/>
    <n v="12"/>
  </r>
  <r>
    <x v="26"/>
    <x v="2"/>
    <n v="1"/>
    <x v="8"/>
    <x v="3"/>
    <x v="2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4"/>
    <n v="10"/>
    <n v="24"/>
  </r>
  <r>
    <x v="26"/>
    <x v="2"/>
    <n v="1"/>
    <x v="8"/>
    <x v="3"/>
    <x v="22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"/>
    <n v="74"/>
    <n v="0"/>
  </r>
  <r>
    <x v="26"/>
    <x v="2"/>
    <n v="1"/>
    <x v="8"/>
    <x v="3"/>
    <x v="22"/>
    <n v="1050000000000500"/>
    <s v="Увеличение остатков средств бюджетов"/>
    <n v="2"/>
    <n v="127"/>
    <n v="0"/>
  </r>
  <r>
    <x v="26"/>
    <x v="2"/>
    <n v="1"/>
    <x v="8"/>
    <x v="3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4"/>
    <n v="10"/>
    <n v="24"/>
  </r>
  <r>
    <x v="26"/>
    <x v="2"/>
    <n v="1"/>
    <x v="8"/>
    <x v="3"/>
    <x v="22"/>
    <n v="1050201000000510"/>
    <s v="Увеличение прочих остатков денежных средств  бюджетов"/>
    <n v="0"/>
    <n v="120"/>
    <m/>
  </r>
  <r>
    <x v="26"/>
    <x v="2"/>
    <n v="1"/>
    <x v="8"/>
    <x v="3"/>
    <x v="22"/>
    <n v="1050201020000510"/>
    <s v="Увеличение прочих остатков денежных средств  бюджетов субъектов Российской Федерации"/>
    <n v="0"/>
    <n v="120"/>
    <n v="0"/>
  </r>
  <r>
    <x v="26"/>
    <x v="2"/>
    <n v="1"/>
    <x v="8"/>
    <x v="3"/>
    <x v="22"/>
    <n v="1050200000000500"/>
    <s v="Увеличение прочих остатков средств бюджетов"/>
    <n v="0"/>
    <n v="120"/>
    <m/>
  </r>
  <r>
    <x v="26"/>
    <x v="2"/>
    <n v="1"/>
    <x v="8"/>
    <x v="3"/>
    <x v="2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n v="74"/>
    <n v="-72"/>
  </r>
  <r>
    <x v="26"/>
    <x v="2"/>
    <n v="1"/>
    <x v="8"/>
    <x v="3"/>
    <x v="22"/>
    <n v="1000000000000000"/>
    <s v="Источники внутреннего финансирования дефицитов бюджетов"/>
    <n v="34"/>
    <n v="10"/>
    <n v="24"/>
  </r>
  <r>
    <x v="26"/>
    <x v="2"/>
    <n v="1"/>
    <x v="8"/>
    <x v="3"/>
    <x v="22"/>
    <n v="1050101010001510"/>
    <s v="Увеличение остатков денежных средств  Резервного фонда"/>
    <n v="2"/>
    <n v="7"/>
    <n v="0"/>
  </r>
  <r>
    <x v="26"/>
    <x v="2"/>
    <n v="1"/>
    <x v="8"/>
    <x v="3"/>
    <x v="22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2"/>
    <n v="34"/>
    <n v="0"/>
  </r>
  <r>
    <x v="26"/>
    <x v="2"/>
    <n v="1"/>
    <x v="8"/>
    <x v="3"/>
    <x v="22"/>
    <n v="2040300000000000"/>
    <s v="Прочие источники внешнего финансирования дефицитов бюджетов"/>
    <n v="12"/>
    <m/>
    <n v="12"/>
  </r>
  <r>
    <x v="26"/>
    <x v="2"/>
    <n v="1"/>
    <x v="8"/>
    <x v="3"/>
    <x v="22"/>
    <n v="1050100000000500"/>
    <s v="Увеличение остатков финансовых резервов  бюджетов"/>
    <n v="2"/>
    <n v="7"/>
    <n v="0"/>
  </r>
  <r>
    <x v="26"/>
    <x v="2"/>
    <n v="1"/>
    <x v="8"/>
    <x v="3"/>
    <x v="22"/>
    <n v="1050000000000000"/>
    <s v="Изменение остатков средств на счетах по учету  средств бюджета"/>
    <n v="2"/>
    <n v="127"/>
    <n v="-125"/>
  </r>
  <r>
    <x v="26"/>
    <x v="2"/>
    <n v="1"/>
    <x v="8"/>
    <x v="3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34"/>
    <n v="10"/>
    <n v="24"/>
  </r>
  <r>
    <x v="26"/>
    <x v="2"/>
    <n v="1"/>
    <x v="8"/>
    <x v="3"/>
    <x v="22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"/>
    <n v="74"/>
    <n v="0"/>
  </r>
  <r>
    <x v="26"/>
    <x v="2"/>
    <n v="1"/>
    <x v="8"/>
    <x v="3"/>
    <x v="22"/>
    <n v="9E+16"/>
    <s v="Источники финансирования дефицита бюджетов - всего"/>
    <n v="50"/>
    <n v="211"/>
    <n v="-161"/>
  </r>
  <r>
    <x v="26"/>
    <x v="2"/>
    <n v="2"/>
    <x v="12"/>
    <x v="4"/>
    <x v="0"/>
    <n v="9E+16"/>
    <s v="Источники финансирования дефицита бюджетов - всего"/>
    <n v="11144444"/>
    <n v="2"/>
    <n v="11144442"/>
  </r>
  <r>
    <x v="26"/>
    <x v="2"/>
    <n v="2"/>
    <x v="12"/>
    <x v="4"/>
    <x v="24"/>
    <n v="1010000000000000"/>
    <s v="Государственные (муниципальные) ценные бумаги,  номинальная стоимость которых указана в валюте  Российской Федерации"/>
    <n v="33444"/>
    <n v="2"/>
    <n v="33442"/>
  </r>
  <r>
    <x v="26"/>
    <x v="2"/>
    <n v="2"/>
    <x v="12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144444"/>
    <n v="2"/>
    <n v="11144442"/>
  </r>
  <r>
    <x v="26"/>
    <x v="2"/>
    <n v="2"/>
    <x v="12"/>
    <x v="4"/>
    <x v="24"/>
    <n v="9E+16"/>
    <s v="Источники финансирования дефицита бюджетов - всего"/>
    <n v="33444"/>
    <n v="2"/>
    <n v="33442"/>
  </r>
  <r>
    <x v="26"/>
    <x v="2"/>
    <n v="2"/>
    <x v="12"/>
    <x v="4"/>
    <x v="24"/>
    <n v="1000000000000000"/>
    <s v="Источники внутреннего финансирования дефицитов бюджетов"/>
    <n v="33444"/>
    <n v="2"/>
    <n v="33442"/>
  </r>
  <r>
    <x v="26"/>
    <x v="2"/>
    <n v="2"/>
    <x v="12"/>
    <x v="4"/>
    <x v="0"/>
    <n v="1000000000000000"/>
    <s v="Источники внутреннего финансирования дефицитов бюджетов"/>
    <n v="11144444"/>
    <n v="2"/>
    <n v="11144442"/>
  </r>
  <r>
    <x v="26"/>
    <x v="2"/>
    <n v="2"/>
    <x v="12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3333"/>
    <n v="1"/>
    <n v="33332"/>
  </r>
  <r>
    <x v="26"/>
    <x v="2"/>
    <n v="2"/>
    <x v="12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11111"/>
    <n v="1"/>
    <n v="11111110"/>
  </r>
  <r>
    <x v="26"/>
    <x v="2"/>
    <n v="2"/>
    <x v="12"/>
    <x v="4"/>
    <x v="2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3444"/>
    <n v="2"/>
    <n v="33442"/>
  </r>
  <r>
    <x v="26"/>
    <x v="2"/>
    <n v="2"/>
    <x v="12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3333"/>
    <n v="1"/>
    <n v="33332"/>
  </r>
  <r>
    <x v="26"/>
    <x v="2"/>
    <n v="2"/>
    <x v="12"/>
    <x v="4"/>
    <x v="2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11"/>
    <n v="2"/>
    <n v="109"/>
  </r>
  <r>
    <x v="26"/>
    <x v="2"/>
    <n v="2"/>
    <x v="12"/>
    <x v="4"/>
    <x v="2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3333"/>
    <m/>
    <n v="33333"/>
  </r>
  <r>
    <x v="26"/>
    <x v="2"/>
    <n v="2"/>
    <x v="12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111111"/>
    <n v="1"/>
    <n v="11111110"/>
  </r>
  <r>
    <x v="26"/>
    <x v="3"/>
    <n v="56900"/>
    <x v="35"/>
    <x v="2"/>
    <x v="0"/>
    <s v="0100000000000000А"/>
    <s v="Изменение остатков средств"/>
    <n v="6837999791.9799995"/>
    <m/>
    <n v="6837999791.9799995"/>
  </r>
  <r>
    <x v="26"/>
    <x v="3"/>
    <n v="56900"/>
    <x v="35"/>
    <x v="2"/>
    <x v="0"/>
    <n v="1060500000000500"/>
    <s v="Предоставление бюджетных кредитов внутри  страны в валюте Российской Федерации"/>
    <n v="-250000000"/>
    <m/>
    <n v="-250000000"/>
  </r>
  <r>
    <x v="26"/>
    <x v="3"/>
    <n v="56900"/>
    <x v="35"/>
    <x v="2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50000000"/>
    <m/>
    <n v="-250000000"/>
  </r>
  <r>
    <x v="26"/>
    <x v="3"/>
    <n v="56900"/>
    <x v="35"/>
    <x v="2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0775322.710000001"/>
    <m/>
    <n v="-60775322.710000001"/>
  </r>
  <r>
    <x v="26"/>
    <x v="3"/>
    <n v="56900"/>
    <x v="35"/>
    <x v="2"/>
    <x v="0"/>
    <n v="1060500000000000"/>
    <s v="Бюджетные кредиты, предоставленные внутри  страны в валюте Российской Федерации"/>
    <n v="2317957893.1599998"/>
    <m/>
    <n v="2317957893.1599998"/>
  </r>
  <r>
    <x v="26"/>
    <x v="3"/>
    <n v="56900"/>
    <x v="35"/>
    <x v="2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0775322.710000001"/>
    <m/>
    <n v="-60775322.710000001"/>
  </r>
  <r>
    <x v="26"/>
    <x v="3"/>
    <n v="56900"/>
    <x v="35"/>
    <x v="2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4067693.16"/>
    <m/>
    <n v="4067693.16"/>
  </r>
  <r>
    <x v="26"/>
    <x v="3"/>
    <n v="56900"/>
    <x v="35"/>
    <x v="2"/>
    <x v="0"/>
    <n v="1060501000000600"/>
    <s v="Возврат бюджетных кредитов, предоставленных юридическим лицам  в валюте Российской Федерации"/>
    <n v="4067693.16"/>
    <m/>
    <n v="4067693.16"/>
  </r>
  <r>
    <x v="26"/>
    <x v="3"/>
    <n v="56900"/>
    <x v="35"/>
    <x v="2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50000000"/>
    <m/>
    <n v="-250000000"/>
  </r>
  <r>
    <x v="26"/>
    <x v="3"/>
    <n v="56900"/>
    <x v="35"/>
    <x v="2"/>
    <x v="0"/>
    <n v="1050201020000610"/>
    <s v="Уменьшение прочих остатков денежных средств  бюджетов субъектов Российской Федерации"/>
    <n v="108112708560.00999"/>
    <m/>
    <m/>
  </r>
  <r>
    <x v="26"/>
    <x v="3"/>
    <n v="56900"/>
    <x v="35"/>
    <x v="2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8781886700"/>
    <m/>
    <n v="8781886700"/>
  </r>
  <r>
    <x v="26"/>
    <x v="3"/>
    <n v="56900"/>
    <x v="35"/>
    <x v="2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563890200"/>
    <m/>
    <n v="2563890200"/>
  </r>
  <r>
    <x v="26"/>
    <x v="3"/>
    <n v="56900"/>
    <x v="35"/>
    <x v="2"/>
    <x v="0"/>
    <n v="1060400000000000"/>
    <s v="Исполнение государственных и муниципальных гарантий"/>
    <n v="-2227727900"/>
    <m/>
    <n v="-2227727900"/>
  </r>
  <r>
    <x v="26"/>
    <x v="3"/>
    <n v="56900"/>
    <x v="35"/>
    <x v="2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0"/>
    <m/>
    <m/>
  </r>
  <r>
    <x v="26"/>
    <x v="3"/>
    <n v="56900"/>
    <x v="35"/>
    <x v="2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2227727900"/>
    <m/>
    <n v="-2227727900"/>
  </r>
  <r>
    <x v="26"/>
    <x v="3"/>
    <n v="56900"/>
    <x v="35"/>
    <x v="2"/>
    <x v="0"/>
    <n v="1050201000000610"/>
    <s v="Уменьшение прочих остатков денежных средств  бюджетов"/>
    <n v="108112708560.00999"/>
    <m/>
    <m/>
  </r>
  <r>
    <x v="26"/>
    <x v="3"/>
    <n v="56900"/>
    <x v="35"/>
    <x v="2"/>
    <x v="0"/>
    <n v="1060000000000000"/>
    <s v="Иные источники внутреннего финансирования  дефицитов бюджетов"/>
    <n v="90229993.159999996"/>
    <m/>
    <n v="90229993.159999996"/>
  </r>
  <r>
    <x v="26"/>
    <x v="3"/>
    <n v="56900"/>
    <x v="35"/>
    <x v="2"/>
    <x v="0"/>
    <n v="1060000000000500"/>
    <s v="Увеличение финансовых активов, являющихся иными источниками внутреннего финансирования дефицитов бюджетов"/>
    <n v="0"/>
    <m/>
    <m/>
  </r>
  <r>
    <x v="26"/>
    <x v="3"/>
    <n v="56900"/>
    <x v="35"/>
    <x v="2"/>
    <x v="0"/>
    <n v="1030000000000000"/>
    <s v="Бюджетные кредиты из других бюджетов бюджетной системы Российской Федерации"/>
    <n v="-60775322.710000001"/>
    <m/>
    <n v="-60775322.710000001"/>
  </r>
  <r>
    <x v="26"/>
    <x v="3"/>
    <n v="56900"/>
    <x v="35"/>
    <x v="2"/>
    <x v="0"/>
    <n v="1060401000000000"/>
    <s v="Исполнение государственных и муниципальных гарантий в валюте Российской Федерации"/>
    <n v="-2227727900"/>
    <m/>
    <n v="-2227727900"/>
  </r>
  <r>
    <x v="26"/>
    <x v="3"/>
    <n v="56900"/>
    <x v="35"/>
    <x v="2"/>
    <x v="0"/>
    <n v="1050000000000500"/>
    <s v="Увеличение остатков средств бюджетов"/>
    <n v="-101274708768.03"/>
    <m/>
    <m/>
  </r>
  <r>
    <x v="26"/>
    <x v="3"/>
    <n v="56900"/>
    <x v="35"/>
    <x v="2"/>
    <x v="0"/>
    <n v="1050201000000510"/>
    <s v="Увеличение прочих остатков денежных средств  бюджетов"/>
    <n v="-101274708768.03"/>
    <m/>
    <m/>
  </r>
  <r>
    <x v="26"/>
    <x v="3"/>
    <n v="56900"/>
    <x v="35"/>
    <x v="2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563890200"/>
    <m/>
    <n v="2563890200"/>
  </r>
  <r>
    <x v="26"/>
    <x v="3"/>
    <n v="56900"/>
    <x v="35"/>
    <x v="2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0"/>
    <m/>
    <m/>
  </r>
  <r>
    <x v="26"/>
    <x v="3"/>
    <n v="56900"/>
    <x v="35"/>
    <x v="2"/>
    <x v="0"/>
    <n v="1020000000000700"/>
    <s v="Получение кредитов от кредитных организаций в валюте Российской Федерации"/>
    <n v="8781886700"/>
    <m/>
    <n v="8781886700"/>
  </r>
  <r>
    <x v="26"/>
    <x v="3"/>
    <n v="56900"/>
    <x v="35"/>
    <x v="2"/>
    <x v="0"/>
    <n v="1030100000000000"/>
    <s v="Бюджетные кредиты из других бюджетов бюджетной системы Российской Федерации в валюте Российской Федерации"/>
    <n v="-60775322.710000001"/>
    <m/>
    <n v="-60775322.710000001"/>
  </r>
  <r>
    <x v="26"/>
    <x v="3"/>
    <n v="56900"/>
    <x v="35"/>
    <x v="2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2227727900"/>
    <m/>
    <n v="-2227727900"/>
  </r>
  <r>
    <x v="26"/>
    <x v="3"/>
    <n v="56900"/>
    <x v="35"/>
    <x v="2"/>
    <x v="0"/>
    <n v="1000000000000000"/>
    <s v="Источники внутреннего финансирования дефицитов бюджетов"/>
    <n v="8811341370.4500008"/>
    <m/>
    <n v="8811341370.4500008"/>
  </r>
  <r>
    <x v="26"/>
    <x v="3"/>
    <n v="56900"/>
    <x v="35"/>
    <x v="2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m/>
    <m/>
  </r>
  <r>
    <x v="26"/>
    <x v="3"/>
    <n v="56900"/>
    <x v="35"/>
    <x v="2"/>
    <x v="0"/>
    <n v="1050200000000500"/>
    <s v="Увеличение прочих остатков средств бюджетов"/>
    <n v="-101274708768.03"/>
    <m/>
    <m/>
  </r>
  <r>
    <x v="26"/>
    <x v="3"/>
    <n v="56900"/>
    <x v="35"/>
    <x v="2"/>
    <x v="0"/>
    <n v="1050201020000510"/>
    <s v="Увеличение прочих остатков денежных средств  бюджетов субъектов Российской Федерации"/>
    <n v="-101274708768.03"/>
    <m/>
    <m/>
  </r>
  <r>
    <x v="26"/>
    <x v="3"/>
    <n v="56900"/>
    <x v="35"/>
    <x v="2"/>
    <x v="0"/>
    <n v="9E+16"/>
    <s v="Источники финансирования дефицита бюджетов - всего"/>
    <n v="15649341162.43"/>
    <m/>
    <n v="15649341162.43"/>
  </r>
  <r>
    <x v="26"/>
    <x v="3"/>
    <n v="56900"/>
    <x v="35"/>
    <x v="2"/>
    <x v="0"/>
    <n v="1060500000000600"/>
    <s v="Возврат бюджетных кредитов, предоставленных  внутри страны в валюте Российской Федерации"/>
    <n v="2567957893.1599998"/>
    <m/>
    <n v="2567957893.1599998"/>
  </r>
  <r>
    <x v="26"/>
    <x v="3"/>
    <n v="56900"/>
    <x v="35"/>
    <x v="2"/>
    <x v="0"/>
    <n v="1050000000000000"/>
    <s v="Изменение остатков средств на счетах по учету  средств бюджета"/>
    <n v="6837999791.9799995"/>
    <m/>
    <n v="6837999791.9799995"/>
  </r>
  <r>
    <x v="26"/>
    <x v="3"/>
    <n v="56900"/>
    <x v="35"/>
    <x v="2"/>
    <x v="0"/>
    <n v="1050000000000600"/>
    <s v="Уменьшение остатков средств бюджетов"/>
    <n v="108112708560.00999"/>
    <m/>
    <m/>
  </r>
  <r>
    <x v="26"/>
    <x v="3"/>
    <n v="56900"/>
    <x v="35"/>
    <x v="2"/>
    <x v="0"/>
    <n v="1020000000000000"/>
    <s v="Кредиты кредитных организаций в валюте  Российской Федерации"/>
    <n v="8781886700"/>
    <m/>
    <n v="8781886700"/>
  </r>
  <r>
    <x v="26"/>
    <x v="3"/>
    <n v="56900"/>
    <x v="35"/>
    <x v="2"/>
    <x v="0"/>
    <n v="1050200000000600"/>
    <s v="Уменьшение прочих остатков средств бюджетов"/>
    <n v="108112708560.00999"/>
    <m/>
    <m/>
  </r>
  <r>
    <x v="27"/>
    <x v="0"/>
    <n v="0"/>
    <x v="0"/>
    <x v="1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54"/>
    <n v="654"/>
    <n v="0"/>
  </r>
  <r>
    <x v="27"/>
    <x v="0"/>
    <n v="0"/>
    <x v="0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54"/>
    <n v="654"/>
    <n v="0"/>
  </r>
  <r>
    <x v="27"/>
    <x v="0"/>
    <n v="0"/>
    <x v="0"/>
    <x v="1"/>
    <x v="0"/>
    <n v="9E+16"/>
    <s v="Источники финансирования дефицита бюджетов - всего"/>
    <n v="654"/>
    <n v="654"/>
    <n v="0"/>
  </r>
  <r>
    <x v="27"/>
    <x v="0"/>
    <n v="0"/>
    <x v="0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54"/>
    <n v="654"/>
    <n v="0"/>
  </r>
  <r>
    <x v="27"/>
    <x v="0"/>
    <n v="0"/>
    <x v="0"/>
    <x v="1"/>
    <x v="0"/>
    <n v="1000000000000000"/>
    <s v="Источники внутреннего финансирования дефицитов бюджетов"/>
    <n v="654"/>
    <n v="654"/>
    <n v="0"/>
  </r>
  <r>
    <x v="27"/>
    <x v="2"/>
    <n v="1"/>
    <x v="8"/>
    <x v="1"/>
    <x v="0"/>
    <n v="1050000000000600"/>
    <s v="Уменьшение остатков средств бюджетов"/>
    <n v="973380004.78999996"/>
    <n v="1006640454.85"/>
    <n v="0"/>
  </r>
  <r>
    <x v="27"/>
    <x v="2"/>
    <n v="1"/>
    <x v="8"/>
    <x v="1"/>
    <x v="0"/>
    <n v="1050201050000510"/>
    <s v="Увеличение прочих остатков денежных средств  бюджетов муниципальных районов"/>
    <n v="0"/>
    <n v="-971301242.74000001"/>
    <n v="0"/>
  </r>
  <r>
    <x v="27"/>
    <x v="2"/>
    <n v="1"/>
    <x v="8"/>
    <x v="1"/>
    <x v="0"/>
    <n v="1050201050000610"/>
    <s v="Уменьшение прочих остатков денежных средств  бюджетов муниципальных районов"/>
    <n v="0"/>
    <n v="1006640454.85"/>
    <n v="0"/>
  </r>
  <r>
    <x v="27"/>
    <x v="2"/>
    <n v="1"/>
    <x v="8"/>
    <x v="1"/>
    <x v="0"/>
    <n v="1050000000000000"/>
    <s v="Изменение остатков средств на счетах по учету  средств бюджета"/>
    <n v="41867846.780000001"/>
    <n v="35339212.109999999"/>
    <n v="6528634.6699999999"/>
  </r>
  <r>
    <x v="27"/>
    <x v="2"/>
    <n v="1"/>
    <x v="8"/>
    <x v="1"/>
    <x v="0"/>
    <n v="1050000000000500"/>
    <s v="Увеличение остатков средств бюджетов"/>
    <n v="-931512158.00999999"/>
    <n v="-971301242.74000001"/>
    <n v="0"/>
  </r>
  <r>
    <x v="27"/>
    <x v="2"/>
    <n v="1"/>
    <x v="8"/>
    <x v="1"/>
    <x v="0"/>
    <n v="9E+16"/>
    <s v="Источники финансирования дефицита бюджетов - всего"/>
    <n v="41867846.780000001"/>
    <n v="35339212.109999999"/>
    <n v="6528634.6699999999"/>
  </r>
  <r>
    <x v="27"/>
    <x v="2"/>
    <n v="1"/>
    <x v="8"/>
    <x v="1"/>
    <x v="0"/>
    <s v="0100000000000000А"/>
    <s v="Изменение остатков средств"/>
    <n v="41867846.780000001"/>
    <n v="35339212.109999999"/>
    <n v="6528634.6699999999"/>
  </r>
  <r>
    <x v="27"/>
    <x v="2"/>
    <n v="2"/>
    <x v="12"/>
    <x v="5"/>
    <x v="0"/>
    <s v="0100000000000000А"/>
    <s v="Изменение остатков средств"/>
    <n v="884257827.95000005"/>
    <n v="-137037403.28"/>
    <n v="1021295231.23"/>
  </r>
  <r>
    <x v="27"/>
    <x v="2"/>
    <n v="2"/>
    <x v="12"/>
    <x v="4"/>
    <x v="25"/>
    <n v="1060000000000600"/>
    <s v="Уменьшение финансовых активов, являющихся иными источниками внутреннего финансирования дефицитов бюджетов"/>
    <n v="200"/>
    <n v="180"/>
    <n v="0"/>
  </r>
  <r>
    <x v="27"/>
    <x v="2"/>
    <n v="2"/>
    <x v="1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0271385322"/>
    <n v="-1200000000"/>
    <n v="-9071385322"/>
  </r>
  <r>
    <x v="27"/>
    <x v="2"/>
    <n v="2"/>
    <x v="12"/>
    <x v="4"/>
    <x v="0"/>
    <n v="1060500000000000"/>
    <s v="Бюджетные кредиты, предоставленные внутри  страны в валюте Российской Федерации"/>
    <n v="251685322"/>
    <n v="143574145.34"/>
    <n v="108111176.66"/>
  </r>
  <r>
    <x v="27"/>
    <x v="2"/>
    <n v="2"/>
    <x v="12"/>
    <x v="1"/>
    <x v="0"/>
    <n v="1060500000000000"/>
    <s v="Бюджетные кредиты, предоставленные внутри  страны в валюте Российской Федерации"/>
    <n v="-4305348.34"/>
    <n v="21439474.5"/>
    <n v="-25744822.84"/>
  </r>
  <r>
    <x v="27"/>
    <x v="2"/>
    <n v="2"/>
    <x v="12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1130000000"/>
    <n v="-520000000"/>
    <n v="-610000000"/>
  </r>
  <r>
    <x v="27"/>
    <x v="2"/>
    <n v="2"/>
    <x v="12"/>
    <x v="0"/>
    <x v="0"/>
    <s v="0100000000000000А"/>
    <s v="Изменение остатков средств"/>
    <n v="387289950.58999997"/>
    <n v="-184453947.18000001"/>
    <n v="571743897.76999998"/>
  </r>
  <r>
    <x v="27"/>
    <x v="2"/>
    <n v="2"/>
    <x v="12"/>
    <x v="6"/>
    <x v="0"/>
    <s v="0100000000000000А"/>
    <s v="Изменение остатков средств"/>
    <n v="8426873817.79"/>
    <n v="11229761.42"/>
    <n v="8415644056.3699999"/>
  </r>
  <r>
    <x v="27"/>
    <x v="2"/>
    <n v="2"/>
    <x v="12"/>
    <x v="4"/>
    <x v="25"/>
    <s v="0100000000000000А"/>
    <s v="Изменение остатков средств"/>
    <n v="40250"/>
    <n v="2232"/>
    <n v="38018"/>
  </r>
  <r>
    <x v="27"/>
    <x v="2"/>
    <n v="2"/>
    <x v="12"/>
    <x v="4"/>
    <x v="0"/>
    <s v="0100000000000000А"/>
    <s v="Изменение остатков средств"/>
    <n v="1855908294.8299999"/>
    <n v="661289582.53999996"/>
    <n v="1194618712.29"/>
  </r>
  <r>
    <x v="27"/>
    <x v="2"/>
    <n v="2"/>
    <x v="12"/>
    <x v="1"/>
    <x v="0"/>
    <s v="0100000000000000А"/>
    <s v="Изменение остатков средств"/>
    <n v="301749574.62"/>
    <n v="-683916220.07000005"/>
    <n v="985665794.69000006"/>
  </r>
  <r>
    <x v="27"/>
    <x v="2"/>
    <n v="2"/>
    <x v="12"/>
    <x v="3"/>
    <x v="2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0"/>
    <n v="500"/>
    <n v="-100"/>
  </r>
  <r>
    <x v="27"/>
    <x v="2"/>
    <n v="2"/>
    <x v="12"/>
    <x v="4"/>
    <x v="2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20"/>
    <n v="180"/>
  </r>
  <r>
    <x v="27"/>
    <x v="2"/>
    <n v="2"/>
    <x v="12"/>
    <x v="3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0"/>
    <n v="-100"/>
  </r>
  <r>
    <x v="27"/>
    <x v="2"/>
    <n v="2"/>
    <x v="12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350000000"/>
    <n v="-166499850"/>
    <n v="-183500150"/>
  </r>
  <r>
    <x v="27"/>
    <x v="2"/>
    <n v="2"/>
    <x v="12"/>
    <x v="1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12422000"/>
    <n v="-10747000"/>
    <n v="-101675000"/>
  </r>
  <r>
    <x v="27"/>
    <x v="2"/>
    <n v="2"/>
    <x v="1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324670317"/>
    <m/>
    <n v="17324670317"/>
  </r>
  <r>
    <x v="27"/>
    <x v="2"/>
    <n v="2"/>
    <x v="12"/>
    <x v="4"/>
    <x v="25"/>
    <n v="1050201040000510"/>
    <s v="Увеличение прочих остатков денежных средств  бюджетов городских округов"/>
    <n v="100"/>
    <n v="10"/>
    <m/>
  </r>
  <r>
    <x v="27"/>
    <x v="2"/>
    <n v="2"/>
    <x v="12"/>
    <x v="5"/>
    <x v="0"/>
    <n v="1050201040000510"/>
    <s v="Увеличение прочих остатков денежных средств  бюджетов городских округов"/>
    <n v="-19498762156.82"/>
    <n v="-8333119183.0900002"/>
    <n v="-223510689.86000001"/>
  </r>
  <r>
    <x v="27"/>
    <x v="2"/>
    <n v="2"/>
    <x v="12"/>
    <x v="4"/>
    <x v="0"/>
    <n v="1060500000000500"/>
    <s v="Предоставление бюджетных кредитов внутри  страны в валюте Российской Федерации"/>
    <n v="-350000000"/>
    <n v="-166499850"/>
    <n v="-183500150"/>
  </r>
  <r>
    <x v="27"/>
    <x v="2"/>
    <n v="2"/>
    <x v="12"/>
    <x v="1"/>
    <x v="0"/>
    <n v="1060500000000500"/>
    <s v="Предоставление бюджетных кредитов внутри  страны в валюте Российской Федерации"/>
    <n v="-112422000"/>
    <n v="-10747000"/>
    <n v="-101675000"/>
  </r>
  <r>
    <x v="27"/>
    <x v="2"/>
    <n v="2"/>
    <x v="12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0000000000"/>
    <n v="3200000000"/>
    <n v="6800000000"/>
  </r>
  <r>
    <x v="27"/>
    <x v="2"/>
    <n v="2"/>
    <x v="12"/>
    <x v="1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91202423.70000005"/>
    <n v="122264500"/>
    <n v="468937923.69999999"/>
  </r>
  <r>
    <x v="27"/>
    <x v="2"/>
    <n v="2"/>
    <x v="12"/>
    <x v="5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99588591"/>
    <n v="141957350"/>
    <n v="157631241"/>
  </r>
  <r>
    <x v="27"/>
    <x v="2"/>
    <n v="2"/>
    <x v="12"/>
    <x v="0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63350190.840000004"/>
    <n v="10747000"/>
    <n v="52603190.840000004"/>
  </r>
  <r>
    <x v="27"/>
    <x v="2"/>
    <n v="2"/>
    <x v="12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000000000"/>
    <n v="3200000000"/>
    <n v="6800000000"/>
  </r>
  <r>
    <x v="27"/>
    <x v="2"/>
    <n v="2"/>
    <x v="12"/>
    <x v="4"/>
    <x v="0"/>
    <n v="1060501000000600"/>
    <s v="Возврат бюджетных кредитов, предоставленных юридическим лицам  в валюте Российской Федерации"/>
    <n v="300000"/>
    <n v="92253.17"/>
    <n v="207746.83"/>
  </r>
  <r>
    <x v="27"/>
    <x v="2"/>
    <n v="2"/>
    <x v="12"/>
    <x v="3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00"/>
    <n v="400"/>
    <n v="-100"/>
  </r>
  <r>
    <x v="27"/>
    <x v="2"/>
    <n v="2"/>
    <x v="12"/>
    <x v="3"/>
    <x v="28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5"/>
    <n v="0"/>
  </r>
  <r>
    <x v="27"/>
    <x v="2"/>
    <n v="2"/>
    <x v="12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300000"/>
    <n v="92253.17"/>
    <n v="207746.83"/>
  </r>
  <r>
    <x v="27"/>
    <x v="2"/>
    <n v="2"/>
    <x v="1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50000000"/>
    <n v="-166499850"/>
    <n v="-183500150"/>
  </r>
  <r>
    <x v="27"/>
    <x v="2"/>
    <n v="2"/>
    <x v="12"/>
    <x v="4"/>
    <x v="0"/>
    <n v="1050201020000610"/>
    <s v="Уменьшение прочих остатков денежных средств  бюджетов субъектов Российской Федерации"/>
    <n v="64895221295.830002"/>
    <n v="27316103875.98"/>
    <m/>
  </r>
  <r>
    <x v="27"/>
    <x v="2"/>
    <n v="2"/>
    <x v="12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010519861.3099999"/>
    <m/>
  </r>
  <r>
    <x v="27"/>
    <x v="2"/>
    <n v="2"/>
    <x v="12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220"/>
    <n v="180"/>
  </r>
  <r>
    <x v="27"/>
    <x v="2"/>
    <n v="2"/>
    <x v="12"/>
    <x v="3"/>
    <x v="2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520"/>
    <n v="-120"/>
  </r>
  <r>
    <x v="27"/>
    <x v="2"/>
    <n v="2"/>
    <x v="12"/>
    <x v="3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600"/>
    <n v="-200"/>
  </r>
  <r>
    <x v="27"/>
    <x v="2"/>
    <n v="2"/>
    <x v="12"/>
    <x v="4"/>
    <x v="0"/>
    <n v="1060401000000000"/>
    <s v="Исполнение государственных и муниципальных гарантий в валюте Российской Федерации"/>
    <n v="-181020735"/>
    <m/>
    <n v="-181020735"/>
  </r>
  <r>
    <x v="27"/>
    <x v="2"/>
    <n v="2"/>
    <x v="12"/>
    <x v="0"/>
    <x v="0"/>
    <n v="1050201100000510"/>
    <s v="Увеличение прочих остатков денежных средств бюджетов сельских поселений"/>
    <n v="-4899167706.4899998"/>
    <n v="-2142931381.6300001"/>
    <n v="0"/>
  </r>
  <r>
    <x v="27"/>
    <x v="2"/>
    <n v="2"/>
    <x v="12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</r>
  <r>
    <x v="27"/>
    <x v="2"/>
    <n v="2"/>
    <x v="12"/>
    <x v="1"/>
    <x v="0"/>
    <n v="1030000000000000"/>
    <s v="Бюджетные кредиты из других бюджетов бюджетной системы Российской Федерации"/>
    <n v="-365486727.19999999"/>
    <n v="-298079489.16000003"/>
    <n v="-67407238.040000007"/>
  </r>
  <r>
    <x v="27"/>
    <x v="2"/>
    <n v="2"/>
    <x v="12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010519861.3099999"/>
    <m/>
  </r>
  <r>
    <x v="27"/>
    <x v="2"/>
    <n v="2"/>
    <x v="12"/>
    <x v="4"/>
    <x v="0"/>
    <n v="1030000000000000"/>
    <s v="Бюджетные кредиты из других бюджетов бюджетной системы Российской Федерации"/>
    <n v="-271385322"/>
    <n v="2000000000"/>
    <n v="-2271385322"/>
  </r>
  <r>
    <x v="27"/>
    <x v="2"/>
    <n v="2"/>
    <x v="12"/>
    <x v="5"/>
    <x v="0"/>
    <n v="1030000000000000"/>
    <s v="Бюджетные кредиты из других бюджетов бюджетной системы Российской Федерации"/>
    <n v="-83657824.359999999"/>
    <n v="27177099.140000001"/>
    <n v="-110834923.5"/>
  </r>
  <r>
    <x v="27"/>
    <x v="2"/>
    <n v="2"/>
    <x v="12"/>
    <x v="0"/>
    <x v="0"/>
    <n v="1030000000000000"/>
    <s v="Бюджетные кредиты из других бюджетов бюджетной системы Российской Федерации"/>
    <n v="8323965.8200000003"/>
    <n v="-22093368.82"/>
    <n v="30417334.640000001"/>
  </r>
  <r>
    <x v="27"/>
    <x v="2"/>
    <n v="2"/>
    <x v="12"/>
    <x v="6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-4180051222.0999999"/>
    <m/>
  </r>
  <r>
    <x v="27"/>
    <x v="2"/>
    <n v="2"/>
    <x v="12"/>
    <x v="4"/>
    <x v="0"/>
    <n v="1050201000000610"/>
    <s v="Уменьшение прочих остатков денежных средств  бюджетов"/>
    <n v="64895221295.830002"/>
    <n v="27316103875.98"/>
    <m/>
  </r>
  <r>
    <x v="27"/>
    <x v="2"/>
    <n v="2"/>
    <x v="12"/>
    <x v="6"/>
    <x v="0"/>
    <n v="1050201000000610"/>
    <s v="Уменьшение прочих остатков денежных средств  бюджетов"/>
    <n v="8426873817.79"/>
    <n v="4191280983.52"/>
    <m/>
  </r>
  <r>
    <x v="27"/>
    <x v="2"/>
    <n v="2"/>
    <x v="12"/>
    <x v="0"/>
    <x v="0"/>
    <n v="1050201000000610"/>
    <s v="Уменьшение прочих остатков денежных средств  бюджетов"/>
    <n v="5286457657.0799999"/>
    <n v="1958477434.45"/>
    <n v="0"/>
  </r>
  <r>
    <x v="27"/>
    <x v="2"/>
    <n v="2"/>
    <x v="12"/>
    <x v="1"/>
    <x v="0"/>
    <n v="1060000000000000"/>
    <s v="Иные источники внутреннего финансирования  дефицитов бюджетов"/>
    <n v="-4305348.34"/>
    <n v="21439474.5"/>
    <n v="-25744822.84"/>
  </r>
  <r>
    <x v="27"/>
    <x v="2"/>
    <n v="2"/>
    <x v="12"/>
    <x v="4"/>
    <x v="25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00"/>
    <n v="180"/>
    <n v="0"/>
  </r>
  <r>
    <x v="27"/>
    <x v="2"/>
    <n v="2"/>
    <x v="12"/>
    <x v="1"/>
    <x v="0"/>
    <n v="1050201000000610"/>
    <s v="Уменьшение прочих остатков денежных средств  бюджетов"/>
    <n v="18819608355.02"/>
    <n v="7507610706.79"/>
    <n v="209469928.56"/>
  </r>
  <r>
    <x v="27"/>
    <x v="2"/>
    <n v="2"/>
    <x v="12"/>
    <x v="5"/>
    <x v="0"/>
    <n v="1050201000000610"/>
    <s v="Уменьшение прочих остатков денежных средств  бюджетов"/>
    <n v="20383019984.77"/>
    <n v="8196081779.8100004"/>
    <n v="251811048.43000001"/>
  </r>
  <r>
    <x v="27"/>
    <x v="2"/>
    <n v="2"/>
    <x v="12"/>
    <x v="4"/>
    <x v="0"/>
    <n v="1060000000000000"/>
    <s v="Иные источники внутреннего финансирования  дефицитов бюджетов"/>
    <n v="70664587"/>
    <n v="1154094006.6500001"/>
    <n v="-1083429419.6500001"/>
  </r>
  <r>
    <x v="27"/>
    <x v="2"/>
    <n v="2"/>
    <x v="12"/>
    <x v="3"/>
    <x v="2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5"/>
    <n v="0"/>
  </r>
  <r>
    <x v="27"/>
    <x v="2"/>
    <n v="2"/>
    <x v="12"/>
    <x v="4"/>
    <x v="2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00"/>
    <n v="200"/>
    <n v="0"/>
  </r>
  <r>
    <x v="27"/>
    <x v="2"/>
    <n v="2"/>
    <x v="12"/>
    <x v="1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956689150.89999998"/>
    <n v="-420343989.16000003"/>
    <n v="-536345161.74000001"/>
  </r>
  <r>
    <x v="27"/>
    <x v="2"/>
    <n v="2"/>
    <x v="12"/>
    <x v="4"/>
    <x v="0"/>
    <n v="1050101000000510"/>
    <s v="Увеличение остатков денежных средств  финансовых резервов бюджетов"/>
    <n v="-66985222"/>
    <m/>
    <m/>
  </r>
  <r>
    <x v="27"/>
    <x v="2"/>
    <n v="2"/>
    <x v="12"/>
    <x v="4"/>
    <x v="25"/>
    <n v="1050101000000510"/>
    <s v="Увеличение остатков денежных средств  финансовых резервов бюджетов"/>
    <n v="40050"/>
    <n v="2052"/>
    <n v="0"/>
  </r>
  <r>
    <x v="27"/>
    <x v="2"/>
    <n v="2"/>
    <x v="12"/>
    <x v="5"/>
    <x v="0"/>
    <n v="1020000040000710"/>
    <s v="Получение кредитов от кредитных организаций бюджетами городских округов в валюте Российской Федерации"/>
    <n v="864196897.86000001"/>
    <n v="260000000"/>
    <n v="604196897.86000001"/>
  </r>
  <r>
    <x v="27"/>
    <x v="2"/>
    <n v="2"/>
    <x v="12"/>
    <x v="4"/>
    <x v="0"/>
    <n v="1050101020000510"/>
    <s v="Увеличение остатков денежных средств финансовых резервов бюджетов субъектов Российской Федерации"/>
    <n v="-66985222"/>
    <m/>
    <m/>
  </r>
  <r>
    <x v="27"/>
    <x v="2"/>
    <n v="2"/>
    <x v="1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601385322"/>
    <n v="309981742.17000002"/>
    <n v="291403579.82999998"/>
  </r>
  <r>
    <x v="27"/>
    <x v="2"/>
    <n v="2"/>
    <x v="12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0271385322"/>
    <n v="-1200000000"/>
    <n v="-9071385322"/>
  </r>
  <r>
    <x v="27"/>
    <x v="2"/>
    <n v="2"/>
    <x v="12"/>
    <x v="1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956689150.89999998"/>
    <n v="-420343989.16000003"/>
    <n v="-536345161.74000001"/>
  </r>
  <r>
    <x v="27"/>
    <x v="2"/>
    <n v="2"/>
    <x v="12"/>
    <x v="0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5026225.020000003"/>
    <n v="-32840368.82"/>
    <n v="-22185856.199999999"/>
  </r>
  <r>
    <x v="27"/>
    <x v="2"/>
    <n v="2"/>
    <x v="12"/>
    <x v="5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383246415.36000001"/>
    <n v="-114780250.86"/>
    <n v="-268466164.5"/>
  </r>
  <r>
    <x v="27"/>
    <x v="2"/>
    <n v="2"/>
    <x v="12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3291382700"/>
    <n v="-2430000000"/>
    <n v="-10861382700"/>
  </r>
  <r>
    <x v="27"/>
    <x v="2"/>
    <n v="2"/>
    <x v="12"/>
    <x v="4"/>
    <x v="0"/>
    <n v="1050100000000600"/>
    <s v="Уменьшение остатков финансовых резервов  бюджетов"/>
    <n v="66985222"/>
    <m/>
    <m/>
  </r>
  <r>
    <x v="27"/>
    <x v="2"/>
    <n v="2"/>
    <x v="12"/>
    <x v="5"/>
    <x v="0"/>
    <n v="1060000000000000"/>
    <s v="Иные источники внутреннего финансирования  дефицитов бюджетов"/>
    <n v="800000000"/>
    <n v="0"/>
    <n v="800000000"/>
  </r>
  <r>
    <x v="27"/>
    <x v="2"/>
    <n v="2"/>
    <x v="12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383246415.36000001"/>
    <n v="-114780250.86"/>
    <n v="-268466164.5"/>
  </r>
  <r>
    <x v="27"/>
    <x v="2"/>
    <n v="2"/>
    <x v="12"/>
    <x v="4"/>
    <x v="0"/>
    <n v="1020000000000800"/>
    <s v="Погашение кредитов, предоставленных кредитными  организациями в валюте Российской Федерации"/>
    <n v="-13291382700"/>
    <n v="-2430000000"/>
    <n v="-10861382700"/>
  </r>
  <r>
    <x v="27"/>
    <x v="2"/>
    <n v="2"/>
    <x v="12"/>
    <x v="4"/>
    <x v="0"/>
    <n v="1060400000000000"/>
    <s v="Исполнение государственных и муниципальных гарантий"/>
    <n v="-181020735"/>
    <m/>
    <n v="-181020735"/>
  </r>
  <r>
    <x v="27"/>
    <x v="2"/>
    <n v="2"/>
    <x v="12"/>
    <x v="4"/>
    <x v="2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200"/>
    <n v="0"/>
  </r>
  <r>
    <x v="27"/>
    <x v="2"/>
    <n v="2"/>
    <x v="12"/>
    <x v="0"/>
    <x v="0"/>
    <n v="1020000100000710"/>
    <s v="Получение кредитов от кредитных организаций бюджетами сельских поселений в валюте Российской Федерации"/>
    <n v="9201010"/>
    <n v="0"/>
    <n v="9201010"/>
  </r>
  <r>
    <x v="27"/>
    <x v="2"/>
    <n v="2"/>
    <x v="12"/>
    <x v="5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800000000"/>
    <n v="0"/>
    <n v="800000000"/>
  </r>
  <r>
    <x v="27"/>
    <x v="2"/>
    <n v="2"/>
    <x v="12"/>
    <x v="5"/>
    <x v="0"/>
    <n v="1020000000000800"/>
    <s v="Погашение кредитов, предоставленных кредитными  организациями в валюте Российской Федерации"/>
    <n v="-1130000000"/>
    <n v="-520000000"/>
    <n v="-610000000"/>
  </r>
  <r>
    <x v="27"/>
    <x v="2"/>
    <n v="2"/>
    <x v="12"/>
    <x v="0"/>
    <x v="0"/>
    <n v="1020000000000000"/>
    <s v="Кредиты кредитных организаций в валюте  Российской Федерации"/>
    <n v="9201010"/>
    <n v="0"/>
    <n v="9201010"/>
  </r>
  <r>
    <x v="27"/>
    <x v="2"/>
    <n v="2"/>
    <x v="12"/>
    <x v="5"/>
    <x v="0"/>
    <n v="1020000000000000"/>
    <s v="Кредиты кредитных организаций в валюте  Российской Федерации"/>
    <n v="-265803102.13999999"/>
    <n v="-260000000"/>
    <n v="-5803102.1399999997"/>
  </r>
  <r>
    <x v="27"/>
    <x v="2"/>
    <n v="2"/>
    <x v="12"/>
    <x v="1"/>
    <x v="0"/>
    <n v="1020000000000000"/>
    <s v="Кредиты кредитных организаций в валюте  Российской Федерации"/>
    <n v="126686510.95999999"/>
    <n v="0"/>
    <n v="126686510.95999999"/>
  </r>
  <r>
    <x v="27"/>
    <x v="2"/>
    <n v="2"/>
    <x v="12"/>
    <x v="3"/>
    <x v="28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520"/>
    <n v="-120"/>
  </r>
  <r>
    <x v="27"/>
    <x v="2"/>
    <n v="2"/>
    <x v="12"/>
    <x v="3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600"/>
    <n v="-200"/>
  </r>
  <r>
    <x v="27"/>
    <x v="2"/>
    <n v="2"/>
    <x v="12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420"/>
    <n v="-20"/>
  </r>
  <r>
    <x v="27"/>
    <x v="2"/>
    <n v="2"/>
    <x v="12"/>
    <x v="4"/>
    <x v="0"/>
    <n v="1020000000000000"/>
    <s v="Кредиты кредитных организаций в валюте  Российской Федерации"/>
    <n v="4033287617"/>
    <n v="-2430000000"/>
    <n v="6463287617"/>
  </r>
  <r>
    <x v="27"/>
    <x v="2"/>
    <n v="2"/>
    <x v="12"/>
    <x v="3"/>
    <x v="28"/>
    <n v="9E+16"/>
    <s v="Источники финансирования дефицита бюджетов - всего"/>
    <n v="400"/>
    <n v="520"/>
    <n v="-120"/>
  </r>
  <r>
    <x v="27"/>
    <x v="2"/>
    <n v="2"/>
    <x v="12"/>
    <x v="3"/>
    <x v="23"/>
    <n v="9E+16"/>
    <s v="Источники финансирования дефицита бюджетов - всего"/>
    <n v="400"/>
    <n v="600"/>
    <n v="-200"/>
  </r>
  <r>
    <x v="27"/>
    <x v="2"/>
    <n v="2"/>
    <x v="12"/>
    <x v="5"/>
    <x v="0"/>
    <n v="9E+16"/>
    <s v="Источники финансирования дефицита бюджетов - всего"/>
    <n v="1334796901.45"/>
    <n v="-369860304.13999999"/>
    <n v="1704657205.5899999"/>
  </r>
  <r>
    <x v="27"/>
    <x v="2"/>
    <n v="2"/>
    <x v="12"/>
    <x v="0"/>
    <x v="0"/>
    <n v="9E+16"/>
    <s v="Источники финансирования дефицита бюджетов - всего"/>
    <n v="404814926.41000003"/>
    <n v="-206547316"/>
    <n v="611362242.40999997"/>
  </r>
  <r>
    <x v="27"/>
    <x v="2"/>
    <n v="2"/>
    <x v="12"/>
    <x v="4"/>
    <x v="25"/>
    <n v="9E+16"/>
    <s v="Источники финансирования дефицита бюджетов - всего"/>
    <n v="40650"/>
    <n v="2652"/>
    <n v="37998"/>
  </r>
  <r>
    <x v="27"/>
    <x v="2"/>
    <n v="2"/>
    <x v="12"/>
    <x v="1"/>
    <x v="0"/>
    <n v="1060500000000600"/>
    <s v="Возврат бюджетных кредитов, предоставленных  внутри страны в валюте Российской Федерации"/>
    <n v="108116651.66"/>
    <n v="32186474.5"/>
    <n v="75930177.159999996"/>
  </r>
  <r>
    <x v="27"/>
    <x v="2"/>
    <n v="2"/>
    <x v="12"/>
    <x v="6"/>
    <x v="0"/>
    <n v="9E+16"/>
    <s v="Источники финансирования дефицита бюджетов - всего"/>
    <n v="8426873817.79"/>
    <n v="11229761.42"/>
    <n v="8415644056.3699999"/>
  </r>
  <r>
    <x v="27"/>
    <x v="2"/>
    <n v="2"/>
    <x v="12"/>
    <x v="1"/>
    <x v="0"/>
    <n v="9E+16"/>
    <s v="Источники финансирования дефицита бюджетов - всего"/>
    <n v="58644010.039999999"/>
    <n v="-960556234.73000002"/>
    <n v="1019200244.77"/>
  </r>
  <r>
    <x v="27"/>
    <x v="2"/>
    <n v="2"/>
    <x v="12"/>
    <x v="3"/>
    <x v="28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5"/>
    <n v="0"/>
  </r>
  <r>
    <x v="27"/>
    <x v="2"/>
    <n v="2"/>
    <x v="12"/>
    <x v="4"/>
    <x v="0"/>
    <n v="9E+16"/>
    <s v="Источники финансирования дефицита бюджетов - всего"/>
    <n v="5688475176.8299999"/>
    <n v="1385383589.1900001"/>
    <n v="4303091587.6400003"/>
  </r>
  <r>
    <x v="27"/>
    <x v="2"/>
    <n v="2"/>
    <x v="12"/>
    <x v="5"/>
    <x v="0"/>
    <n v="1050200000000600"/>
    <s v="Уменьшение прочих остатков средств бюджетов"/>
    <n v="20383019984.77"/>
    <n v="8196081779.8100004"/>
    <n v="251811048.43000001"/>
  </r>
  <r>
    <x v="27"/>
    <x v="2"/>
    <n v="2"/>
    <x v="12"/>
    <x v="0"/>
    <x v="0"/>
    <n v="1050200000000600"/>
    <s v="Уменьшение прочих остатков средств бюджетов"/>
    <n v="5286457657.0799999"/>
    <n v="1958477434.45"/>
    <n v="0"/>
  </r>
  <r>
    <x v="27"/>
    <x v="2"/>
    <n v="2"/>
    <x v="12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299588591"/>
    <n v="141957350"/>
    <n v="157631241"/>
  </r>
  <r>
    <x v="27"/>
    <x v="2"/>
    <n v="2"/>
    <x v="12"/>
    <x v="4"/>
    <x v="0"/>
    <n v="1050200000000600"/>
    <s v="Уменьшение прочих остатков средств бюджетов"/>
    <n v="64895221295.830002"/>
    <n v="27316103875.98"/>
    <m/>
  </r>
  <r>
    <x v="27"/>
    <x v="2"/>
    <n v="2"/>
    <x v="12"/>
    <x v="6"/>
    <x v="0"/>
    <n v="1050200000000600"/>
    <s v="Уменьшение прочих остатков средств бюджетов"/>
    <n v="8426873817.79"/>
    <n v="4191280983.52"/>
    <m/>
  </r>
  <r>
    <x v="27"/>
    <x v="2"/>
    <n v="2"/>
    <x v="12"/>
    <x v="4"/>
    <x v="25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00"/>
    <n v="180"/>
    <n v="0"/>
  </r>
  <r>
    <x v="27"/>
    <x v="2"/>
    <n v="2"/>
    <x v="12"/>
    <x v="1"/>
    <x v="0"/>
    <n v="1050200000000600"/>
    <s v="Уменьшение прочих остатков средств бюджетов"/>
    <n v="18819608355.02"/>
    <n v="7507610706.79"/>
    <n v="209469928.56"/>
  </r>
  <r>
    <x v="27"/>
    <x v="2"/>
    <n v="2"/>
    <x v="12"/>
    <x v="5"/>
    <x v="0"/>
    <n v="1050000000000500"/>
    <s v="Увеличение остатков средств бюджетов"/>
    <n v="-19498762156.82"/>
    <n v="-8333119183.0900002"/>
    <n v="-223510689.86000001"/>
  </r>
  <r>
    <x v="27"/>
    <x v="2"/>
    <n v="2"/>
    <x v="12"/>
    <x v="6"/>
    <x v="0"/>
    <n v="1050000000000500"/>
    <s v="Увеличение остатков средств бюджетов"/>
    <m/>
    <n v="-4180051222.0999999"/>
    <m/>
  </r>
  <r>
    <x v="27"/>
    <x v="2"/>
    <n v="2"/>
    <x v="12"/>
    <x v="0"/>
    <x v="0"/>
    <n v="1050000000000500"/>
    <s v="Увеличение остатков средств бюджетов"/>
    <n v="-4899167706.4899998"/>
    <n v="-2142931381.6300001"/>
    <n v="0"/>
  </r>
  <r>
    <x v="27"/>
    <x v="2"/>
    <n v="2"/>
    <x v="12"/>
    <x v="1"/>
    <x v="0"/>
    <n v="1050000000000500"/>
    <s v="Увеличение остатков средств бюджетов"/>
    <n v="-18517858780.400002"/>
    <n v="-8191526926.8599997"/>
    <n v="-194648957.19"/>
  </r>
  <r>
    <x v="27"/>
    <x v="2"/>
    <n v="2"/>
    <x v="12"/>
    <x v="4"/>
    <x v="25"/>
    <n v="1050000000000500"/>
    <s v="Увеличение остатков средств бюджетов"/>
    <n v="40250"/>
    <n v="2074"/>
    <n v="0"/>
  </r>
  <r>
    <x v="27"/>
    <x v="2"/>
    <n v="2"/>
    <x v="12"/>
    <x v="4"/>
    <x v="2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200"/>
    <n v="0"/>
  </r>
  <r>
    <x v="27"/>
    <x v="2"/>
    <n v="2"/>
    <x v="12"/>
    <x v="4"/>
    <x v="0"/>
    <n v="1050000000000500"/>
    <s v="Увеличение остатков средств бюджетов"/>
    <n v="-63106298423"/>
    <n v="-26654814315.439999"/>
    <m/>
  </r>
  <r>
    <x v="27"/>
    <x v="2"/>
    <n v="2"/>
    <x v="12"/>
    <x v="3"/>
    <x v="28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5"/>
    <n v="0"/>
  </r>
  <r>
    <x v="27"/>
    <x v="2"/>
    <n v="2"/>
    <x v="12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</r>
  <r>
    <x v="27"/>
    <x v="2"/>
    <n v="2"/>
    <x v="12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08116651.66"/>
    <n v="32186474.5"/>
    <n v="75930177.159999996"/>
  </r>
  <r>
    <x v="27"/>
    <x v="2"/>
    <n v="2"/>
    <x v="12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1385322"/>
    <n v="309981742.17000002"/>
    <n v="291403579.82999998"/>
  </r>
  <r>
    <x v="27"/>
    <x v="2"/>
    <n v="2"/>
    <x v="12"/>
    <x v="5"/>
    <x v="0"/>
    <n v="1030100000000000"/>
    <s v="Бюджетные кредиты из других бюджетов бюджетной системы Российской Федерации в валюте Российской Федерации"/>
    <n v="-83657824.359999999"/>
    <n v="27177099.140000001"/>
    <n v="-110834923.5"/>
  </r>
  <r>
    <x v="27"/>
    <x v="2"/>
    <n v="2"/>
    <x v="12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271385322"/>
    <n v="2000000000"/>
    <n v="-2271385322"/>
  </r>
  <r>
    <x v="27"/>
    <x v="2"/>
    <n v="2"/>
    <x v="12"/>
    <x v="0"/>
    <x v="0"/>
    <n v="1030100000000000"/>
    <s v="Бюджетные кредиты из других бюджетов бюджетной системы Российской Федерации в валюте Российской Федерации"/>
    <n v="8323965.8200000003"/>
    <n v="-22093368.82"/>
    <n v="30417334.640000001"/>
  </r>
  <r>
    <x v="27"/>
    <x v="2"/>
    <n v="2"/>
    <x v="12"/>
    <x v="1"/>
    <x v="0"/>
    <n v="1030100000000000"/>
    <s v="Бюджетные кредиты из других бюджетов бюджетной системы Российской Федерации в валюте Российской Федерации"/>
    <n v="-365486727.19999999"/>
    <n v="-298079489.16000003"/>
    <n v="-67407238.040000007"/>
  </r>
  <r>
    <x v="27"/>
    <x v="2"/>
    <n v="2"/>
    <x v="12"/>
    <x v="4"/>
    <x v="0"/>
    <n v="1020000000000700"/>
    <s v="Получение кредитов от кредитных организаций в валюте Российской Федерации"/>
    <n v="17324670317"/>
    <m/>
    <n v="17324670317"/>
  </r>
  <r>
    <x v="27"/>
    <x v="2"/>
    <n v="2"/>
    <x v="12"/>
    <x v="0"/>
    <x v="0"/>
    <n v="1020000000000700"/>
    <s v="Получение кредитов от кредитных организаций в валюте Российской Федерации"/>
    <n v="9201010"/>
    <n v="0"/>
    <n v="9201010"/>
  </r>
  <r>
    <x v="27"/>
    <x v="2"/>
    <n v="2"/>
    <x v="12"/>
    <x v="1"/>
    <x v="0"/>
    <n v="1020000000000700"/>
    <s v="Получение кредитов от кредитных организаций в валюте Российской Федерации"/>
    <n v="126686510.95999999"/>
    <n v="0"/>
    <n v="126686510.95999999"/>
  </r>
  <r>
    <x v="27"/>
    <x v="2"/>
    <n v="2"/>
    <x v="12"/>
    <x v="5"/>
    <x v="0"/>
    <n v="1020000000000700"/>
    <s v="Получение кредитов от кредитных организаций в валюте Российской Федерации"/>
    <n v="864196897.86000001"/>
    <n v="260000000"/>
    <n v="604196897.86000001"/>
  </r>
  <r>
    <x v="27"/>
    <x v="2"/>
    <n v="2"/>
    <x v="12"/>
    <x v="0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55026225.020000003"/>
    <n v="-32840368.82"/>
    <n v="-22185856.199999999"/>
  </r>
  <r>
    <x v="27"/>
    <x v="2"/>
    <n v="2"/>
    <x v="12"/>
    <x v="4"/>
    <x v="25"/>
    <n v="1050201020000510"/>
    <s v="Увеличение прочих остатков денежных средств  бюджетов субъектов Российской Федерации"/>
    <n v="100"/>
    <n v="12"/>
    <m/>
  </r>
  <r>
    <x v="27"/>
    <x v="2"/>
    <n v="2"/>
    <x v="12"/>
    <x v="4"/>
    <x v="0"/>
    <n v="1050201020000510"/>
    <s v="Увеличение прочих остатков денежных средств  бюджетов субъектов Российской Федерации"/>
    <n v="-63039313201"/>
    <n v="-26654814315.439999"/>
    <m/>
  </r>
  <r>
    <x v="27"/>
    <x v="2"/>
    <n v="2"/>
    <x v="12"/>
    <x v="4"/>
    <x v="2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4"/>
    <n v="6"/>
    <n v="0"/>
  </r>
  <r>
    <x v="27"/>
    <x v="2"/>
    <n v="2"/>
    <x v="12"/>
    <x v="1"/>
    <x v="0"/>
    <n v="1050200000000500"/>
    <s v="Увеличение прочих остатков средств бюджетов"/>
    <n v="-18517858780.400002"/>
    <n v="-8191526926.8599997"/>
    <n v="-194648957.19"/>
  </r>
  <r>
    <x v="27"/>
    <x v="2"/>
    <n v="2"/>
    <x v="12"/>
    <x v="4"/>
    <x v="0"/>
    <n v="1050200000000500"/>
    <s v="Увеличение прочих остатков средств бюджетов"/>
    <n v="-63039313201"/>
    <n v="-26654814315.439999"/>
    <m/>
  </r>
  <r>
    <x v="27"/>
    <x v="2"/>
    <n v="2"/>
    <x v="12"/>
    <x v="0"/>
    <x v="0"/>
    <n v="1050200000000500"/>
    <s v="Увеличение прочих остатков средств бюджетов"/>
    <n v="-4899167706.4899998"/>
    <n v="-2142931381.6300001"/>
    <n v="0"/>
  </r>
  <r>
    <x v="27"/>
    <x v="2"/>
    <n v="2"/>
    <x v="12"/>
    <x v="6"/>
    <x v="0"/>
    <n v="1050200000000500"/>
    <s v="Увеличение прочих остатков средств бюджетов"/>
    <m/>
    <n v="-4180051222.0999999"/>
    <m/>
  </r>
  <r>
    <x v="27"/>
    <x v="2"/>
    <n v="2"/>
    <x v="12"/>
    <x v="4"/>
    <x v="25"/>
    <n v="1050200000000500"/>
    <s v="Увеличение прочих остатков средств бюджетов"/>
    <n v="200"/>
    <n v="22"/>
    <m/>
  </r>
  <r>
    <x v="27"/>
    <x v="2"/>
    <n v="2"/>
    <x v="12"/>
    <x v="5"/>
    <x v="0"/>
    <n v="1050200000000500"/>
    <s v="Увеличение прочих остатков средств бюджетов"/>
    <n v="-19498762156.82"/>
    <n v="-8333119183.0900002"/>
    <n v="-223510689.86000001"/>
  </r>
  <r>
    <x v="27"/>
    <x v="2"/>
    <n v="2"/>
    <x v="12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8116651.66"/>
    <n v="32186474.5"/>
    <n v="75930177.159999996"/>
  </r>
  <r>
    <x v="27"/>
    <x v="2"/>
    <n v="2"/>
    <x v="12"/>
    <x v="1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1202423.70000005"/>
    <n v="122264500"/>
    <n v="468937923.69999999"/>
  </r>
  <r>
    <x v="27"/>
    <x v="2"/>
    <n v="2"/>
    <x v="12"/>
    <x v="6"/>
    <x v="0"/>
    <n v="1050201000000510"/>
    <s v="Увеличение прочих остатков денежных средств  бюджетов"/>
    <m/>
    <n v="-4180051222.0999999"/>
    <m/>
  </r>
  <r>
    <x v="27"/>
    <x v="2"/>
    <n v="2"/>
    <x v="12"/>
    <x v="1"/>
    <x v="0"/>
    <n v="1050201000000510"/>
    <s v="Увеличение прочих остатков денежных средств  бюджетов"/>
    <n v="-18517858780.400002"/>
    <n v="-8191526926.8599997"/>
    <n v="-194648957.19"/>
  </r>
  <r>
    <x v="27"/>
    <x v="2"/>
    <n v="2"/>
    <x v="12"/>
    <x v="0"/>
    <x v="0"/>
    <n v="1050201000000510"/>
    <s v="Увеличение прочих остатков денежных средств  бюджетов"/>
    <n v="-4899167706.4899998"/>
    <n v="-2142931381.6300001"/>
    <n v="0"/>
  </r>
  <r>
    <x v="27"/>
    <x v="2"/>
    <n v="2"/>
    <x v="12"/>
    <x v="4"/>
    <x v="25"/>
    <n v="1050201000000510"/>
    <s v="Увеличение прочих остатков денежных средств  бюджетов"/>
    <n v="200"/>
    <n v="22"/>
    <m/>
  </r>
  <r>
    <x v="27"/>
    <x v="2"/>
    <n v="2"/>
    <x v="12"/>
    <x v="5"/>
    <x v="0"/>
    <n v="1050201040000610"/>
    <s v="Уменьшение прочих остатков денежных средств  бюджетов городских округов"/>
    <n v="20383019984.77"/>
    <n v="8196081779.8100004"/>
    <n v="251811048.43000001"/>
  </r>
  <r>
    <x v="27"/>
    <x v="2"/>
    <n v="2"/>
    <x v="12"/>
    <x v="0"/>
    <x v="0"/>
    <n v="1050201100000610"/>
    <s v="Уменьшение прочих остатков денежных средств бюджетов сельских поселений"/>
    <n v="5286457657.0799999"/>
    <n v="1958477434.45"/>
    <n v="0"/>
  </r>
  <r>
    <x v="27"/>
    <x v="2"/>
    <n v="2"/>
    <x v="12"/>
    <x v="4"/>
    <x v="0"/>
    <n v="1050201000000510"/>
    <s v="Увеличение прочих остатков денежных средств  бюджетов"/>
    <n v="-63039313201"/>
    <n v="-26654814315.439999"/>
    <m/>
  </r>
  <r>
    <x v="27"/>
    <x v="2"/>
    <n v="2"/>
    <x v="12"/>
    <x v="5"/>
    <x v="0"/>
    <n v="1060100040000630"/>
    <s v="Средства от продажи акций и иных форм участия в капитале, находящихся в собственности городских округов"/>
    <n v="800000000"/>
    <n v="0"/>
    <n v="800000000"/>
  </r>
  <r>
    <x v="27"/>
    <x v="2"/>
    <n v="2"/>
    <x v="12"/>
    <x v="5"/>
    <x v="0"/>
    <n v="1050201000000510"/>
    <s v="Увеличение прочих остатков денежных средств  бюджетов"/>
    <n v="-19498762156.82"/>
    <n v="-8333119183.0900002"/>
    <n v="-223510689.86000001"/>
  </r>
  <r>
    <x v="27"/>
    <x v="2"/>
    <n v="2"/>
    <x v="12"/>
    <x v="5"/>
    <x v="0"/>
    <n v="1050000000000000"/>
    <s v="Изменение остатков средств на счетах по учету  средств бюджета"/>
    <n v="884257827.95000005"/>
    <n v="-137037403.28"/>
    <n v="1021295231.23"/>
  </r>
  <r>
    <x v="27"/>
    <x v="2"/>
    <n v="2"/>
    <x v="12"/>
    <x v="6"/>
    <x v="0"/>
    <n v="1050000000000000"/>
    <s v="Изменение остатков средств на счетах по учету  средств бюджета"/>
    <n v="8426873817.79"/>
    <n v="11229761.42"/>
    <n v="8415644056.3699999"/>
  </r>
  <r>
    <x v="27"/>
    <x v="2"/>
    <n v="2"/>
    <x v="12"/>
    <x v="0"/>
    <x v="0"/>
    <n v="1050000000000000"/>
    <s v="Изменение остатков средств на счетах по учету  средств бюджета"/>
    <n v="387289950.58999997"/>
    <n v="-184453947.18000001"/>
    <n v="571743897.76999998"/>
  </r>
  <r>
    <x v="27"/>
    <x v="2"/>
    <n v="2"/>
    <x v="12"/>
    <x v="4"/>
    <x v="0"/>
    <n v="1050000000000000"/>
    <s v="Изменение остатков средств на счетах по учету  средств бюджета"/>
    <n v="1855908294.8299999"/>
    <n v="661289582.53999996"/>
    <n v="1194618712.29"/>
  </r>
  <r>
    <x v="27"/>
    <x v="2"/>
    <n v="2"/>
    <x v="12"/>
    <x v="4"/>
    <x v="25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46"/>
    <n v="46"/>
    <n v="0"/>
  </r>
  <r>
    <x v="27"/>
    <x v="2"/>
    <n v="2"/>
    <x v="12"/>
    <x v="1"/>
    <x v="0"/>
    <n v="1050201050000610"/>
    <s v="Уменьшение прочих остатков денежных средств  бюджетов муниципальных районов"/>
    <n v="18819608355.02"/>
    <n v="7507610706.79"/>
    <n v="209469928.56"/>
  </r>
  <r>
    <x v="27"/>
    <x v="2"/>
    <n v="2"/>
    <x v="12"/>
    <x v="4"/>
    <x v="25"/>
    <n v="1050000000000000"/>
    <s v="Изменение остатков средств на счетах по учету  средств бюджета"/>
    <n v="40050"/>
    <n v="2052"/>
    <n v="17998"/>
  </r>
  <r>
    <x v="27"/>
    <x v="2"/>
    <n v="2"/>
    <x v="12"/>
    <x v="1"/>
    <x v="0"/>
    <n v="1050000000000000"/>
    <s v="Изменение остатков средств на счетах по учету  средств бюджета"/>
    <n v="301749574.62"/>
    <n v="-683916220.07000005"/>
    <n v="985665794.69000006"/>
  </r>
  <r>
    <x v="27"/>
    <x v="2"/>
    <n v="2"/>
    <x v="12"/>
    <x v="6"/>
    <x v="0"/>
    <n v="1050000000000600"/>
    <s v="Уменьшение остатков средств бюджетов"/>
    <n v="8426873817.79"/>
    <n v="4191280983.52"/>
    <m/>
  </r>
  <r>
    <x v="27"/>
    <x v="2"/>
    <n v="2"/>
    <x v="12"/>
    <x v="1"/>
    <x v="0"/>
    <n v="1050201050000510"/>
    <s v="Увеличение прочих остатков денежных средств  бюджетов муниципальных районов"/>
    <n v="-18517858780.400002"/>
    <n v="-8191526926.8599997"/>
    <n v="-194648957.19"/>
  </r>
  <r>
    <x v="27"/>
    <x v="2"/>
    <n v="2"/>
    <x v="12"/>
    <x v="5"/>
    <x v="0"/>
    <n v="1060100000000000"/>
    <s v="Акции и иные формы участия в капитале,  находящиеся в государственной и муниципальной  собственности"/>
    <n v="800000000"/>
    <n v="0"/>
    <n v="800000000"/>
  </r>
  <r>
    <x v="27"/>
    <x v="2"/>
    <n v="2"/>
    <x v="12"/>
    <x v="4"/>
    <x v="0"/>
    <n v="1061000000000000"/>
    <s v="Операции по управлению остатками средств на единых счетах бюджетов"/>
    <m/>
    <n v="1010519861.3099999"/>
    <m/>
  </r>
  <r>
    <x v="27"/>
    <x v="2"/>
    <n v="2"/>
    <x v="12"/>
    <x v="4"/>
    <x v="0"/>
    <n v="1060500000000600"/>
    <s v="Возврат бюджетных кредитов, предоставленных  внутри страны в валюте Российской Федерации"/>
    <n v="601685322"/>
    <n v="310073995.33999997"/>
    <n v="291611326.66000003"/>
  </r>
  <r>
    <x v="27"/>
    <x v="2"/>
    <n v="2"/>
    <x v="12"/>
    <x v="1"/>
    <x v="0"/>
    <n v="1050000000000600"/>
    <s v="Уменьшение остатков средств бюджетов"/>
    <n v="18819608355.02"/>
    <n v="7507610706.79"/>
    <n v="209469928.56"/>
  </r>
  <r>
    <x v="27"/>
    <x v="2"/>
    <n v="2"/>
    <x v="12"/>
    <x v="4"/>
    <x v="0"/>
    <n v="1050000000000600"/>
    <s v="Уменьшение остатков средств бюджетов"/>
    <n v="64962206517.830002"/>
    <n v="27316103875.98"/>
    <m/>
  </r>
  <r>
    <x v="27"/>
    <x v="2"/>
    <n v="2"/>
    <x v="12"/>
    <x v="5"/>
    <x v="0"/>
    <n v="1050000000000600"/>
    <s v="Уменьшение остатков средств бюджетов"/>
    <n v="20383019984.77"/>
    <n v="8196081779.8100004"/>
    <n v="251811048.43000001"/>
  </r>
  <r>
    <x v="27"/>
    <x v="2"/>
    <n v="2"/>
    <x v="12"/>
    <x v="0"/>
    <x v="0"/>
    <n v="1050000000000600"/>
    <s v="Уменьшение остатков средств бюджетов"/>
    <n v="5286457657.0799999"/>
    <n v="1958477434.45"/>
    <n v="0"/>
  </r>
  <r>
    <x v="27"/>
    <x v="2"/>
    <n v="2"/>
    <x v="12"/>
    <x v="0"/>
    <x v="0"/>
    <n v="1000000000000000"/>
    <s v="Источники внутреннего финансирования дефицитов бюджетов"/>
    <n v="17524975.82"/>
    <n v="-22093368.82"/>
    <n v="39618344.640000001"/>
  </r>
  <r>
    <x v="27"/>
    <x v="2"/>
    <n v="2"/>
    <x v="12"/>
    <x v="3"/>
    <x v="28"/>
    <n v="1000000000000000"/>
    <s v="Источники внутреннего финансирования дефицитов бюджетов"/>
    <n v="400"/>
    <n v="520"/>
    <n v="-120"/>
  </r>
  <r>
    <x v="27"/>
    <x v="2"/>
    <n v="2"/>
    <x v="12"/>
    <x v="4"/>
    <x v="0"/>
    <n v="1050101000000610"/>
    <s v="Уменьшение остатков денежных средств финансовых резервов бюджетов"/>
    <n v="66985222"/>
    <m/>
    <m/>
  </r>
  <r>
    <x v="27"/>
    <x v="2"/>
    <n v="2"/>
    <x v="12"/>
    <x v="1"/>
    <x v="0"/>
    <n v="1020000050000710"/>
    <s v="Получение кредитов от кредитных организаций бюджетами муниципальных районов в валюте Российской Федерации"/>
    <n v="126686510.95999999"/>
    <n v="0"/>
    <n v="126686510.95999999"/>
  </r>
  <r>
    <x v="27"/>
    <x v="2"/>
    <n v="2"/>
    <x v="12"/>
    <x v="4"/>
    <x v="25"/>
    <n v="1050100000000500"/>
    <s v="Увеличение остатков финансовых резервов  бюджетов"/>
    <n v="40050"/>
    <n v="2052"/>
    <n v="0"/>
  </r>
  <r>
    <x v="27"/>
    <x v="2"/>
    <n v="2"/>
    <x v="12"/>
    <x v="4"/>
    <x v="0"/>
    <n v="1050100000000500"/>
    <s v="Увеличение остатков финансовых резервов  бюджетов"/>
    <n v="-66985222"/>
    <m/>
    <m/>
  </r>
  <r>
    <x v="27"/>
    <x v="2"/>
    <n v="2"/>
    <x v="12"/>
    <x v="4"/>
    <x v="0"/>
    <n v="1050101020000610"/>
    <s v="Уменьшение остатков денежных средств  финансовых резервов бюджетов субъектов  Российской Федерации"/>
    <n v="66985222"/>
    <m/>
    <m/>
  </r>
  <r>
    <x v="27"/>
    <x v="2"/>
    <n v="2"/>
    <x v="12"/>
    <x v="4"/>
    <x v="25"/>
    <n v="1000000000000000"/>
    <s v="Источники внутреннего финансирования дефицитов бюджетов"/>
    <n v="400"/>
    <n v="420"/>
    <n v="-20"/>
  </r>
  <r>
    <x v="27"/>
    <x v="2"/>
    <n v="2"/>
    <x v="12"/>
    <x v="3"/>
    <x v="23"/>
    <n v="1000000000000000"/>
    <s v="Источники внутреннего финансирования дефицитов бюджетов"/>
    <n v="400"/>
    <n v="600"/>
    <n v="-200"/>
  </r>
  <r>
    <x v="27"/>
    <x v="2"/>
    <n v="2"/>
    <x v="12"/>
    <x v="1"/>
    <x v="0"/>
    <n v="1000000000000000"/>
    <s v="Источники внутреннего финансирования дефицитов бюджетов"/>
    <n v="-243105564.58000001"/>
    <n v="-276640014.66000003"/>
    <n v="33534450.079999998"/>
  </r>
  <r>
    <x v="27"/>
    <x v="2"/>
    <n v="2"/>
    <x v="12"/>
    <x v="4"/>
    <x v="0"/>
    <n v="1000000000000000"/>
    <s v="Источники внутреннего финансирования дефицитов бюджетов"/>
    <n v="3832566882"/>
    <n v="724094006.64999998"/>
    <n v="3108472875.3499999"/>
  </r>
  <r>
    <x v="27"/>
    <x v="2"/>
    <n v="2"/>
    <x v="12"/>
    <x v="5"/>
    <x v="0"/>
    <n v="1000000000000000"/>
    <s v="Источники внутреннего финансирования дефицитов бюджетов"/>
    <n v="450539073.5"/>
    <n v="-232822900.86000001"/>
    <n v="683361974.36000001"/>
  </r>
  <r>
    <x v="27"/>
    <x v="2"/>
    <n v="2"/>
    <x v="12"/>
    <x v="4"/>
    <x v="25"/>
    <n v="1050101100000510"/>
    <s v="Увеличение остатков денежных средств финансовых резервов бюджетов сельских поселений"/>
    <n v="40000"/>
    <n v="2000"/>
    <n v="0"/>
  </r>
  <r>
    <x v="27"/>
    <x v="2"/>
    <n v="2"/>
    <x v="12"/>
    <x v="6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8426873817.79"/>
    <n v="4191280983.52"/>
    <m/>
  </r>
  <r>
    <x v="27"/>
    <x v="2"/>
    <n v="2"/>
    <x v="12"/>
    <x v="4"/>
    <x v="25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00"/>
    <n v="180"/>
    <n v="10"/>
  </r>
  <r>
    <x v="27"/>
    <x v="2"/>
    <n v="2"/>
    <x v="12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112422000"/>
    <n v="-10747000"/>
    <n v="-101675000"/>
  </r>
  <r>
    <x v="27"/>
    <x v="2"/>
    <n v="2"/>
    <x v="12"/>
    <x v="0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63350190.840000004"/>
    <n v="10747000"/>
    <n v="52603190.840000004"/>
  </r>
  <r>
    <x v="27"/>
    <x v="2"/>
    <n v="3"/>
    <x v="41"/>
    <x v="3"/>
    <x v="27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5"/>
    <n v="0"/>
  </r>
  <r>
    <x v="27"/>
    <x v="2"/>
    <n v="3"/>
    <x v="41"/>
    <x v="3"/>
    <x v="27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5"/>
    <n v="0"/>
  </r>
  <r>
    <x v="27"/>
    <x v="2"/>
    <n v="3"/>
    <x v="41"/>
    <x v="3"/>
    <x v="29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600"/>
    <n v="-200"/>
  </r>
  <r>
    <x v="27"/>
    <x v="2"/>
    <n v="3"/>
    <x v="41"/>
    <x v="3"/>
    <x v="27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520"/>
    <n v="-120"/>
  </r>
  <r>
    <x v="27"/>
    <x v="2"/>
    <n v="3"/>
    <x v="41"/>
    <x v="3"/>
    <x v="27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5"/>
    <n v="0"/>
  </r>
  <r>
    <x v="27"/>
    <x v="2"/>
    <n v="3"/>
    <x v="41"/>
    <x v="3"/>
    <x v="2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600"/>
    <n v="-200"/>
  </r>
  <r>
    <x v="27"/>
    <x v="2"/>
    <n v="3"/>
    <x v="41"/>
    <x v="3"/>
    <x v="2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520"/>
    <n v="-120"/>
  </r>
  <r>
    <x v="27"/>
    <x v="2"/>
    <n v="3"/>
    <x v="41"/>
    <x v="3"/>
    <x v="27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5"/>
    <n v="0"/>
  </r>
  <r>
    <x v="27"/>
    <x v="2"/>
    <n v="3"/>
    <x v="41"/>
    <x v="3"/>
    <x v="2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00"/>
    <n v="400"/>
    <n v="-100"/>
  </r>
  <r>
    <x v="27"/>
    <x v="2"/>
    <n v="3"/>
    <x v="41"/>
    <x v="3"/>
    <x v="2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0"/>
    <n v="500"/>
    <n v="-100"/>
  </r>
  <r>
    <x v="27"/>
    <x v="2"/>
    <n v="3"/>
    <x v="41"/>
    <x v="3"/>
    <x v="2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0"/>
    <n v="-100"/>
  </r>
  <r>
    <x v="27"/>
    <x v="2"/>
    <n v="5"/>
    <x v="23"/>
    <x v="1"/>
    <x v="0"/>
    <s v="0100000000000000А"/>
    <s v="Изменение остатков средств"/>
    <n v="41867846.780000001"/>
    <n v="35339212.109999999"/>
    <n v="6528634.6699999999"/>
  </r>
  <r>
    <x v="27"/>
    <x v="2"/>
    <n v="5"/>
    <x v="23"/>
    <x v="1"/>
    <x v="0"/>
    <n v="9E+16"/>
    <s v="Источники финансирования дефицита бюджетов - всего"/>
    <n v="41867846.780000001"/>
    <n v="35339212.109999999"/>
    <n v="6528634.6699999999"/>
  </r>
  <r>
    <x v="27"/>
    <x v="2"/>
    <n v="5"/>
    <x v="23"/>
    <x v="1"/>
    <x v="0"/>
    <n v="1050000000000500"/>
    <s v="Увеличение остатков средств бюджетов"/>
    <n v="-931512158.00999999"/>
    <n v="-971301242.74000001"/>
    <n v="0"/>
  </r>
  <r>
    <x v="27"/>
    <x v="2"/>
    <n v="5"/>
    <x v="23"/>
    <x v="1"/>
    <x v="0"/>
    <n v="1050000000000600"/>
    <s v="Уменьшение остатков средств бюджетов"/>
    <n v="973380004.78999996"/>
    <n v="1006640454.85"/>
    <n v="0"/>
  </r>
  <r>
    <x v="27"/>
    <x v="2"/>
    <n v="5"/>
    <x v="23"/>
    <x v="1"/>
    <x v="0"/>
    <n v="1050201050000510"/>
    <s v="Увеличение прочих остатков денежных средств  бюджетов муниципальных районов"/>
    <n v="0"/>
    <n v="-971301242.74000001"/>
    <n v="0"/>
  </r>
  <r>
    <x v="27"/>
    <x v="2"/>
    <n v="5"/>
    <x v="23"/>
    <x v="1"/>
    <x v="0"/>
    <n v="1050000000000000"/>
    <s v="Изменение остатков средств на счетах по учету  средств бюджета"/>
    <n v="41867846.780000001"/>
    <n v="35339212.109999999"/>
    <n v="6528634.6699999999"/>
  </r>
  <r>
    <x v="27"/>
    <x v="2"/>
    <n v="5"/>
    <x v="23"/>
    <x v="1"/>
    <x v="0"/>
    <n v="1050201050000610"/>
    <s v="Уменьшение прочих остатков денежных средств  бюджетов муниципальных районов"/>
    <n v="0"/>
    <n v="1006640454.85"/>
    <n v="0"/>
  </r>
  <r>
    <x v="27"/>
    <x v="2"/>
    <n v="16"/>
    <x v="42"/>
    <x v="1"/>
    <x v="0"/>
    <n v="1000000000000000"/>
    <s v="Источники внутреннего финансирования дефицитов бюджетов"/>
    <n v="654"/>
    <n v="654"/>
    <n v="0"/>
  </r>
  <r>
    <x v="27"/>
    <x v="2"/>
    <n v="16"/>
    <x v="42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54"/>
    <n v="654"/>
    <n v="0"/>
  </r>
  <r>
    <x v="27"/>
    <x v="2"/>
    <n v="16"/>
    <x v="42"/>
    <x v="1"/>
    <x v="0"/>
    <n v="9E+16"/>
    <s v="Источники финансирования дефицита бюджетов - всего"/>
    <n v="654"/>
    <n v="654"/>
    <n v="0"/>
  </r>
  <r>
    <x v="27"/>
    <x v="2"/>
    <n v="16"/>
    <x v="42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54"/>
    <n v="654"/>
    <n v="0"/>
  </r>
  <r>
    <x v="27"/>
    <x v="2"/>
    <n v="16"/>
    <x v="42"/>
    <x v="1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54"/>
    <n v="654"/>
    <n v="0"/>
  </r>
  <r>
    <x v="27"/>
    <x v="2"/>
    <n v="60"/>
    <x v="43"/>
    <x v="1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54"/>
    <n v="654"/>
    <n v="0"/>
  </r>
  <r>
    <x v="27"/>
    <x v="2"/>
    <n v="60"/>
    <x v="43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54"/>
    <n v="654"/>
    <n v="0"/>
  </r>
  <r>
    <x v="27"/>
    <x v="2"/>
    <n v="60"/>
    <x v="43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54"/>
    <n v="654"/>
    <n v="0"/>
  </r>
  <r>
    <x v="27"/>
    <x v="2"/>
    <n v="60"/>
    <x v="43"/>
    <x v="1"/>
    <x v="0"/>
    <n v="9E+16"/>
    <s v="Источники финансирования дефицита бюджетов - всего"/>
    <n v="654"/>
    <n v="654"/>
    <n v="0"/>
  </r>
  <r>
    <x v="27"/>
    <x v="2"/>
    <n v="60"/>
    <x v="43"/>
    <x v="1"/>
    <x v="0"/>
    <n v="1000000000000000"/>
    <s v="Источники внутреннего финансирования дефицитов бюджетов"/>
    <n v="654"/>
    <n v="654"/>
    <n v="0"/>
  </r>
  <r>
    <x v="28"/>
    <x v="5"/>
    <n v="19"/>
    <x v="16"/>
    <x v="5"/>
    <x v="0"/>
    <s v="0100000000000000А"/>
    <s v="Изменение остатков средств"/>
    <n v="19159863.109999999"/>
    <n v="-1018855.32"/>
    <n v="20178718.43"/>
  </r>
  <r>
    <x v="28"/>
    <x v="5"/>
    <n v="19"/>
    <x v="16"/>
    <x v="5"/>
    <x v="0"/>
    <n v="1050201040000510"/>
    <s v="Увеличение прочих остатков денежных средств  бюджетов городских округов"/>
    <n v="-268171114.22"/>
    <n v="-272400712.75"/>
    <m/>
  </r>
  <r>
    <x v="28"/>
    <x v="5"/>
    <n v="19"/>
    <x v="16"/>
    <x v="5"/>
    <x v="0"/>
    <n v="1050201000000610"/>
    <s v="Уменьшение прочих остатков денежных средств  бюджетов"/>
    <n v="287330977.32999998"/>
    <n v="271381857.43000001"/>
    <m/>
  </r>
  <r>
    <x v="28"/>
    <x v="5"/>
    <n v="19"/>
    <x v="16"/>
    <x v="5"/>
    <x v="0"/>
    <n v="1050000000000500"/>
    <s v="Увеличение остатков средств бюджетов"/>
    <n v="-268171114.22"/>
    <n v="-272400712.75"/>
    <m/>
  </r>
  <r>
    <x v="28"/>
    <x v="5"/>
    <n v="19"/>
    <x v="16"/>
    <x v="5"/>
    <x v="0"/>
    <n v="1050200000000500"/>
    <s v="Увеличение прочих остатков средств бюджетов"/>
    <n v="-268171114.22"/>
    <n v="-272400712.75"/>
    <m/>
  </r>
  <r>
    <x v="28"/>
    <x v="5"/>
    <n v="19"/>
    <x v="16"/>
    <x v="5"/>
    <x v="0"/>
    <n v="1050201000000510"/>
    <s v="Увеличение прочих остатков денежных средств  бюджетов"/>
    <n v="-268171114.22"/>
    <n v="-272400712.75"/>
    <m/>
  </r>
  <r>
    <x v="28"/>
    <x v="5"/>
    <n v="19"/>
    <x v="16"/>
    <x v="5"/>
    <x v="0"/>
    <n v="1050201040000610"/>
    <s v="Уменьшение прочих остатков денежных средств  бюджетов городских округов"/>
    <n v="287330977.32999998"/>
    <n v="271381857.43000001"/>
    <m/>
  </r>
  <r>
    <x v="28"/>
    <x v="5"/>
    <n v="19"/>
    <x v="16"/>
    <x v="5"/>
    <x v="0"/>
    <n v="1050000000000000"/>
    <s v="Изменение остатков средств на счетах по учету  средств бюджета"/>
    <n v="19159863.109999999"/>
    <n v="-1018855.32"/>
    <n v="20178718.43"/>
  </r>
  <r>
    <x v="28"/>
    <x v="5"/>
    <n v="19"/>
    <x v="16"/>
    <x v="5"/>
    <x v="0"/>
    <n v="1050000000000600"/>
    <s v="Уменьшение остатков средств бюджетов"/>
    <n v="287330977.32999998"/>
    <n v="271381857.43000001"/>
    <m/>
  </r>
  <r>
    <x v="28"/>
    <x v="5"/>
    <n v="19"/>
    <x v="16"/>
    <x v="5"/>
    <x v="0"/>
    <n v="9E+16"/>
    <s v="Источники финансирования дефицита бюджетов - всего"/>
    <n v="19159863.109999999"/>
    <n v="-1018855.32"/>
    <n v="20178718.43"/>
  </r>
  <r>
    <x v="28"/>
    <x v="5"/>
    <n v="19"/>
    <x v="16"/>
    <x v="5"/>
    <x v="0"/>
    <n v="1050200000000600"/>
    <s v="Уменьшение прочих остатков средств бюджетов"/>
    <n v="287330977.32999998"/>
    <n v="271381857.43000001"/>
    <m/>
  </r>
  <r>
    <x v="28"/>
    <x v="1"/>
    <n v="56003"/>
    <x v="44"/>
    <x v="5"/>
    <x v="0"/>
    <n v="1050200000000600"/>
    <s v="Уменьшение прочих остатков средств бюджетов"/>
    <n v="7912666701.6700001"/>
    <n v="4577282963.0500002"/>
    <m/>
  </r>
  <r>
    <x v="28"/>
    <x v="1"/>
    <n v="56003"/>
    <x v="44"/>
    <x v="5"/>
    <x v="0"/>
    <n v="1020000000000000"/>
    <s v="Кредиты кредитных организаций в валюте  Российской Федерации"/>
    <n v="17279500"/>
    <n v="0"/>
    <n v="17279500"/>
  </r>
  <r>
    <x v="28"/>
    <x v="1"/>
    <n v="56003"/>
    <x v="44"/>
    <x v="5"/>
    <x v="0"/>
    <n v="1060500000000600"/>
    <s v="Возврат бюджетных кредитов, предоставленных  внутри страны в валюте Российской Федерации"/>
    <n v="376100"/>
    <n v="345341.22"/>
    <n v="30758.78"/>
  </r>
  <r>
    <x v="28"/>
    <x v="1"/>
    <n v="56003"/>
    <x v="44"/>
    <x v="5"/>
    <x v="0"/>
    <n v="9E+16"/>
    <s v="Источники финансирования дефицита бюджетов - всего"/>
    <n v="978468386.99000001"/>
    <n v="5826041.3300000001"/>
    <n v="972642345.65999997"/>
  </r>
  <r>
    <x v="28"/>
    <x v="1"/>
    <n v="56003"/>
    <x v="44"/>
    <x v="5"/>
    <x v="0"/>
    <n v="1050000000000600"/>
    <s v="Уменьшение остатков средств бюджетов"/>
    <n v="7912666701.6700001"/>
    <n v="4577282963.0500002"/>
    <m/>
  </r>
  <r>
    <x v="28"/>
    <x v="1"/>
    <n v="56003"/>
    <x v="44"/>
    <x v="5"/>
    <x v="0"/>
    <n v="1050000000000000"/>
    <s v="Изменение остатков средств на счетах по учету  средств бюджета"/>
    <n v="960812786.99000001"/>
    <n v="5480700.1100000003"/>
    <n v="955332086.88"/>
  </r>
  <r>
    <x v="28"/>
    <x v="1"/>
    <n v="56003"/>
    <x v="44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376100"/>
    <n v="345341.22"/>
    <n v="30758.78"/>
  </r>
  <r>
    <x v="28"/>
    <x v="1"/>
    <n v="56003"/>
    <x v="44"/>
    <x v="5"/>
    <x v="0"/>
    <n v="1000000000000000"/>
    <s v="Источники внутреннего финансирования дефицитов бюджетов"/>
    <n v="17655600"/>
    <n v="345341.22"/>
    <n v="17310258.780000001"/>
  </r>
  <r>
    <x v="28"/>
    <x v="1"/>
    <n v="56003"/>
    <x v="44"/>
    <x v="5"/>
    <x v="0"/>
    <n v="1050200000000500"/>
    <s v="Увеличение прочих остатков средств бюджетов"/>
    <n v="-6951853914.6800003"/>
    <n v="-4571802262.9399996"/>
    <m/>
  </r>
  <r>
    <x v="28"/>
    <x v="1"/>
    <n v="56003"/>
    <x v="44"/>
    <x v="5"/>
    <x v="0"/>
    <n v="1050201040000610"/>
    <s v="Уменьшение прочих остатков денежных средств  бюджетов городских округов"/>
    <n v="7912666701.6700001"/>
    <n v="4577282963.0500002"/>
    <m/>
  </r>
  <r>
    <x v="28"/>
    <x v="1"/>
    <n v="56003"/>
    <x v="44"/>
    <x v="5"/>
    <x v="0"/>
    <n v="1020000000000700"/>
    <s v="Получение кредитов от кредитных организаций в валюте Российской Федерации"/>
    <n v="17279500"/>
    <n v="0"/>
    <n v="17279500"/>
  </r>
  <r>
    <x v="28"/>
    <x v="1"/>
    <n v="56003"/>
    <x v="44"/>
    <x v="5"/>
    <x v="0"/>
    <n v="1050201000000510"/>
    <s v="Увеличение прочих остатков денежных средств  бюджетов"/>
    <n v="-6951853914.6800003"/>
    <n v="-4571802262.9399996"/>
    <m/>
  </r>
  <r>
    <x v="28"/>
    <x v="1"/>
    <n v="56003"/>
    <x v="44"/>
    <x v="5"/>
    <x v="0"/>
    <n v="1050000000000500"/>
    <s v="Увеличение остатков средств бюджетов"/>
    <n v="-6951853914.6800003"/>
    <n v="-4571802262.9399996"/>
    <m/>
  </r>
  <r>
    <x v="28"/>
    <x v="1"/>
    <n v="56003"/>
    <x v="44"/>
    <x v="5"/>
    <x v="0"/>
    <n v="1050201000000610"/>
    <s v="Уменьшение прочих остатков денежных средств  бюджетов"/>
    <n v="7912666701.6700001"/>
    <n v="4577282963.0500002"/>
    <m/>
  </r>
  <r>
    <x v="28"/>
    <x v="1"/>
    <n v="56003"/>
    <x v="44"/>
    <x v="5"/>
    <x v="0"/>
    <n v="1060000000000000"/>
    <s v="Иные источники внутреннего финансирования  дефицитов бюджетов"/>
    <n v="376100"/>
    <n v="345341.22"/>
    <n v="30758.78"/>
  </r>
  <r>
    <x v="28"/>
    <x v="1"/>
    <n v="56003"/>
    <x v="44"/>
    <x v="5"/>
    <x v="0"/>
    <n v="1020000040000710"/>
    <s v="Получение кредитов от кредитных организаций бюджетами городских округов в валюте Российской Федерации"/>
    <n v="17279500"/>
    <n v="0"/>
    <n v="17279500"/>
  </r>
  <r>
    <x v="28"/>
    <x v="1"/>
    <n v="56003"/>
    <x v="44"/>
    <x v="5"/>
    <x v="0"/>
    <n v="1060501000000600"/>
    <s v="Возврат бюджетных кредитов, предоставленных юридическим лицам  в валюте Российской Федерации"/>
    <n v="376100"/>
    <n v="345341.22"/>
    <n v="30758.78"/>
  </r>
  <r>
    <x v="28"/>
    <x v="1"/>
    <n v="56003"/>
    <x v="44"/>
    <x v="5"/>
    <x v="0"/>
    <n v="1050201040000510"/>
    <s v="Увеличение прочих остатков денежных средств  бюджетов городских округов"/>
    <n v="-6951853914.6800003"/>
    <n v="-4571802262.9399996"/>
    <m/>
  </r>
  <r>
    <x v="28"/>
    <x v="1"/>
    <n v="56003"/>
    <x v="44"/>
    <x v="5"/>
    <x v="0"/>
    <s v="0100000000000000А"/>
    <s v="Изменение остатков средств"/>
    <n v="960812786.99000001"/>
    <n v="5480700.1100000003"/>
    <n v="955332086.88"/>
  </r>
  <r>
    <x v="28"/>
    <x v="1"/>
    <n v="56003"/>
    <x v="44"/>
    <x v="5"/>
    <x v="0"/>
    <n v="1060500000000000"/>
    <s v="Бюджетные кредиты, предоставленные внутри  страны в валюте Российской Федерации"/>
    <n v="376100"/>
    <n v="345341.22"/>
    <n v="30758.78"/>
  </r>
  <r>
    <x v="28"/>
    <x v="2"/>
    <n v="1"/>
    <x v="8"/>
    <x v="4"/>
    <x v="6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60600000000000"/>
    <s v="Прочие источники внутреннего финансирования  дефицитов бюджетов"/>
    <m/>
    <n v="444"/>
    <m/>
  </r>
  <r>
    <x v="28"/>
    <x v="2"/>
    <n v="1"/>
    <x v="8"/>
    <x v="4"/>
    <x v="6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60600010000500"/>
    <s v="Увеличение иных финансовых активов в федеральной собственности"/>
    <m/>
    <n v="444"/>
    <m/>
  </r>
  <r>
    <x v="28"/>
    <x v="2"/>
    <n v="1"/>
    <x v="8"/>
    <x v="4"/>
    <x v="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"/>
    <m/>
  </r>
  <r>
    <x v="28"/>
    <x v="2"/>
    <n v="1"/>
    <x v="8"/>
    <x v="4"/>
    <x v="6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4"/>
    <m/>
  </r>
  <r>
    <x v="28"/>
    <x v="2"/>
    <n v="1"/>
    <x v="8"/>
    <x v="4"/>
    <x v="6"/>
    <n v="1060000000000000"/>
    <s v="Иные источники внутреннего финансирования  дефицитов бюджетов"/>
    <m/>
    <n v="444"/>
    <m/>
  </r>
  <r>
    <x v="28"/>
    <x v="2"/>
    <n v="1"/>
    <x v="8"/>
    <x v="4"/>
    <x v="6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4"/>
    <m/>
  </r>
  <r>
    <x v="28"/>
    <x v="2"/>
    <n v="1"/>
    <x v="8"/>
    <x v="4"/>
    <x v="6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8"/>
    <m/>
  </r>
  <r>
    <x v="28"/>
    <x v="2"/>
    <n v="1"/>
    <x v="8"/>
    <x v="4"/>
    <x v="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36"/>
    <m/>
  </r>
  <r>
    <x v="28"/>
    <x v="2"/>
    <n v="1"/>
    <x v="8"/>
    <x v="4"/>
    <x v="6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00000000000000"/>
    <s v="Источники внутреннего финансирования дефицитов бюджетов"/>
    <m/>
    <n v="508"/>
    <m/>
  </r>
  <r>
    <x v="28"/>
    <x v="2"/>
    <n v="1"/>
    <x v="8"/>
    <x v="4"/>
    <x v="6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m/>
    <n v="444"/>
    <m/>
  </r>
  <r>
    <x v="28"/>
    <x v="2"/>
    <n v="1"/>
    <x v="8"/>
    <x v="4"/>
    <x v="6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4"/>
    <m/>
  </r>
  <r>
    <x v="28"/>
    <x v="2"/>
    <n v="1"/>
    <x v="8"/>
    <x v="4"/>
    <x v="6"/>
    <n v="1060600000000500"/>
    <s v="Увеличение прочих источников финансирования  дефицитов бюджетов за счет иных финансовых  активов"/>
    <m/>
    <n v="444"/>
    <m/>
  </r>
  <r>
    <x v="28"/>
    <x v="2"/>
    <n v="1"/>
    <x v="8"/>
    <x v="4"/>
    <x v="6"/>
    <n v="9E+16"/>
    <s v="Источники финансирования дефицита бюджетов - всего"/>
    <m/>
    <n v="508"/>
    <m/>
  </r>
  <r>
    <x v="28"/>
    <x v="2"/>
    <n v="1"/>
    <x v="8"/>
    <x v="4"/>
    <x v="6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64"/>
    <m/>
  </r>
  <r>
    <x v="28"/>
    <x v="2"/>
    <n v="87"/>
    <x v="45"/>
    <x v="7"/>
    <x v="0"/>
    <n v="1050000000000600"/>
    <s v="Уменьшение остатков средств бюджетов"/>
    <n v="224472530.56999999"/>
    <n v="201766244.09"/>
    <n v="0"/>
  </r>
  <r>
    <x v="28"/>
    <x v="2"/>
    <n v="87"/>
    <x v="45"/>
    <x v="7"/>
    <x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-209707584.59"/>
    <n v="-233680603.86000001"/>
    <n v="0"/>
  </r>
  <r>
    <x v="28"/>
    <x v="2"/>
    <n v="87"/>
    <x v="45"/>
    <x v="7"/>
    <x v="0"/>
    <n v="1050000000000500"/>
    <s v="Увеличение остатков средств бюджетов"/>
    <n v="-209707584.59"/>
    <n v="-233680603.86000001"/>
    <n v="0"/>
  </r>
  <r>
    <x v="28"/>
    <x v="2"/>
    <n v="87"/>
    <x v="45"/>
    <x v="7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24472530.56999999"/>
    <n v="201766244.09"/>
    <n v="0"/>
  </r>
  <r>
    <x v="28"/>
    <x v="2"/>
    <n v="87"/>
    <x v="45"/>
    <x v="7"/>
    <x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0"/>
    <n v="19440"/>
    <n v="-19440"/>
  </r>
  <r>
    <x v="29"/>
    <x v="3"/>
    <n v="58900"/>
    <x v="22"/>
    <x v="4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-110837600"/>
    <n v="0"/>
    <n v="-110837600"/>
  </r>
  <r>
    <x v="29"/>
    <x v="3"/>
    <n v="58900"/>
    <x v="22"/>
    <x v="4"/>
    <x v="0"/>
    <n v="1050201020000510"/>
    <s v="Увеличение прочих остатков денежных средств  бюджетов субъектов Российской Федерации"/>
    <n v="-2097894700"/>
    <n v="-182409081176.98999"/>
    <n v="0"/>
  </r>
  <r>
    <x v="29"/>
    <x v="3"/>
    <n v="58900"/>
    <x v="2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4472965200"/>
    <n v="-4472965200"/>
    <n v="0"/>
  </r>
  <r>
    <x v="29"/>
    <x v="3"/>
    <n v="58900"/>
    <x v="2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0"/>
    <n v="-181140500"/>
    <n v="0"/>
  </r>
  <r>
    <x v="29"/>
    <x v="3"/>
    <n v="58900"/>
    <x v="2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855942500"/>
    <n v="3099298400"/>
    <n v="6756644100"/>
  </r>
  <r>
    <x v="29"/>
    <x v="3"/>
    <n v="58900"/>
    <x v="22"/>
    <x v="4"/>
    <x v="0"/>
    <n v="1050201020000610"/>
    <s v="Уменьшение прочих остатков денежных средств  бюджетов субъектов Российской Федерации"/>
    <n v="7983445900"/>
    <n v="183383499912.03"/>
    <n v="0"/>
  </r>
  <r>
    <x v="29"/>
    <x v="3"/>
    <n v="58900"/>
    <x v="2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57702600"/>
    <n v="338648399.30000001"/>
    <n v="219054200.69999999"/>
  </r>
  <r>
    <x v="29"/>
    <x v="3"/>
    <n v="58900"/>
    <x v="22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8353062000"/>
    <n v="-8353062000"/>
    <n v="0"/>
  </r>
  <r>
    <x v="29"/>
    <x v="3"/>
    <n v="58900"/>
    <x v="22"/>
    <x v="4"/>
    <x v="0"/>
    <n v="1050000000000600"/>
    <s v="Уменьшение остатков средств бюджетов"/>
    <n v="7983445900"/>
    <n v="183383499912.03"/>
    <n v="0"/>
  </r>
  <r>
    <x v="29"/>
    <x v="3"/>
    <n v="58900"/>
    <x v="22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11541800"/>
    <n v="697651.28"/>
    <n v="110844148.72"/>
  </r>
  <r>
    <x v="29"/>
    <x v="3"/>
    <n v="58900"/>
    <x v="22"/>
    <x v="4"/>
    <x v="0"/>
    <n v="1050000000000500"/>
    <s v="Увеличение остатков средств бюджетов"/>
    <n v="-2097894700"/>
    <n v="-182409081176.98999"/>
    <n v="0"/>
  </r>
  <r>
    <x v="29"/>
    <x v="3"/>
    <n v="58900"/>
    <x v="22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2410525"/>
    <n v="0"/>
  </r>
  <r>
    <x v="30"/>
    <x v="2"/>
    <n v="1"/>
    <x v="8"/>
    <x v="4"/>
    <x v="3"/>
    <n v="1060602070000550"/>
    <s v="Увеличение прочих финансовых активов в собственности Фонда социального страхования Российской Федерации"/>
    <m/>
    <n v="1"/>
    <m/>
  </r>
  <r>
    <x v="30"/>
    <x v="2"/>
    <n v="1"/>
    <x v="8"/>
    <x v="4"/>
    <x v="3"/>
    <n v="1060603070000620"/>
    <s v="Уменьшение иных финансовых активов в собственности Фонда социального страхования Российской Федерации за счет продажи ценных бумаг (кроме акций) по договорам репо"/>
    <m/>
    <n v="1"/>
    <m/>
  </r>
  <r>
    <x v="30"/>
    <x v="2"/>
    <n v="1"/>
    <x v="8"/>
    <x v="4"/>
    <x v="3"/>
    <n v="1060603070000520"/>
    <s v="Увеличение иных финансовых активов в собственности Фонда социального страхования Российской Федерации за счет приобретения ценных бумаг (кроме акций) по договорам репо"/>
    <m/>
    <n v="1"/>
    <m/>
  </r>
  <r>
    <x v="30"/>
    <x v="2"/>
    <n v="1"/>
    <x v="8"/>
    <x v="4"/>
    <x v="3"/>
    <n v="1060600070000600"/>
    <s v="Уменьшение иных финансовых активов в собственности Фонда социального страхования Российской Федерации"/>
    <m/>
    <n v="2"/>
    <m/>
  </r>
  <r>
    <x v="30"/>
    <x v="2"/>
    <n v="1"/>
    <x v="8"/>
    <x v="4"/>
    <x v="3"/>
    <n v="1060600000000600"/>
    <s v="Уменьшение прочих источников финансирования  дефицитов бюджетов за счет иных финансовых  активов"/>
    <m/>
    <n v="2"/>
    <m/>
  </r>
  <r>
    <x v="30"/>
    <x v="2"/>
    <n v="1"/>
    <x v="8"/>
    <x v="4"/>
    <x v="3"/>
    <n v="1060600000000500"/>
    <s v="Увеличение прочих источников финансирования  дефицитов бюджетов за счет иных финансовых  активов"/>
    <m/>
    <n v="2"/>
    <m/>
  </r>
  <r>
    <x v="30"/>
    <x v="2"/>
    <n v="1"/>
    <x v="8"/>
    <x v="4"/>
    <x v="3"/>
    <n v="1060000000000000"/>
    <s v="Иные источники внутреннего финансирования  дефицитов бюджетов"/>
    <m/>
    <n v="4"/>
    <m/>
  </r>
  <r>
    <x v="30"/>
    <x v="2"/>
    <n v="1"/>
    <x v="8"/>
    <x v="4"/>
    <x v="3"/>
    <n v="9E+16"/>
    <s v="Источники финансирования дефицита бюджетов - всего"/>
    <m/>
    <n v="4"/>
    <m/>
  </r>
  <r>
    <x v="30"/>
    <x v="2"/>
    <n v="1"/>
    <x v="8"/>
    <x v="4"/>
    <x v="3"/>
    <n v="1060602070000650"/>
    <s v="Уменьшение прочих финансовых активов в собственности Фонда социального страхования Российской Федерации"/>
    <m/>
    <n v="1"/>
    <m/>
  </r>
  <r>
    <x v="30"/>
    <x v="2"/>
    <n v="1"/>
    <x v="8"/>
    <x v="4"/>
    <x v="3"/>
    <n v="1060600070000500"/>
    <s v="Увеличение иных финансовых активов в собственности Фонда социального страхования Российской Федерации"/>
    <m/>
    <n v="2"/>
    <m/>
  </r>
  <r>
    <x v="30"/>
    <x v="2"/>
    <n v="1"/>
    <x v="8"/>
    <x v="4"/>
    <x v="3"/>
    <n v="1000000000000000"/>
    <s v="Источники внутреннего финансирования дефицитов бюджетов"/>
    <m/>
    <n v="4"/>
    <m/>
  </r>
  <r>
    <x v="30"/>
    <x v="2"/>
    <n v="1"/>
    <x v="8"/>
    <x v="4"/>
    <x v="3"/>
    <n v="1060600000000000"/>
    <s v="Прочие источники внутреннего финансирования  дефицитов бюджетов"/>
    <m/>
    <n v="4"/>
    <m/>
  </r>
  <r>
    <x v="31"/>
    <x v="2"/>
    <n v="1"/>
    <x v="8"/>
    <x v="3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m/>
    <n v="120"/>
  </r>
  <r>
    <x v="31"/>
    <x v="2"/>
    <n v="1"/>
    <x v="8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4"/>
    <m/>
    <n v="14"/>
  </r>
  <r>
    <x v="31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2"/>
    <n v="10"/>
  </r>
  <r>
    <x v="31"/>
    <x v="2"/>
    <n v="1"/>
    <x v="8"/>
    <x v="3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n v="2"/>
  </r>
  <r>
    <x v="31"/>
    <x v="2"/>
    <n v="1"/>
    <x v="8"/>
    <x v="3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"/>
    <m/>
    <n v="10"/>
  </r>
  <r>
    <x v="31"/>
    <x v="2"/>
    <n v="1"/>
    <x v="8"/>
    <x v="3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m/>
    <n v="10"/>
  </r>
  <r>
    <x v="31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n v="2"/>
  </r>
  <r>
    <x v="31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31"/>
    <x v="2"/>
    <n v="1"/>
    <x v="8"/>
    <x v="3"/>
    <x v="23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0"/>
    <m/>
    <n v="10"/>
  </r>
  <r>
    <x v="31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31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31"/>
    <x v="2"/>
    <n v="1"/>
    <x v="8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m/>
    <n v="12"/>
  </r>
  <r>
    <x v="31"/>
    <x v="2"/>
    <n v="1"/>
    <x v="8"/>
    <x v="3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"/>
    <m/>
    <n v="60"/>
  </r>
  <r>
    <x v="31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n v="1"/>
  </r>
  <r>
    <x v="31"/>
    <x v="2"/>
    <n v="1"/>
    <x v="8"/>
    <x v="3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0"/>
    <m/>
    <n v="10"/>
  </r>
  <r>
    <x v="31"/>
    <x v="2"/>
    <n v="1"/>
    <x v="8"/>
    <x v="3"/>
    <x v="2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m/>
    <n v="10"/>
  </r>
  <r>
    <x v="31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31"/>
    <x v="2"/>
    <n v="1"/>
    <x v="8"/>
    <x v="3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n v="2"/>
  </r>
  <r>
    <x v="31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2"/>
    <n v="4"/>
  </r>
  <r>
    <x v="31"/>
    <x v="2"/>
    <n v="1"/>
    <x v="8"/>
    <x v="3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"/>
    <m/>
    <n v="2"/>
  </r>
  <r>
    <x v="31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n v="6"/>
  </r>
  <r>
    <x v="31"/>
    <x v="2"/>
    <n v="1"/>
    <x v="8"/>
    <x v="3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0"/>
    <m/>
    <n v="60"/>
  </r>
  <r>
    <x v="31"/>
    <x v="2"/>
    <n v="1"/>
    <x v="8"/>
    <x v="3"/>
    <x v="23"/>
    <n v="9E+16"/>
    <s v="Источники финансирования дефицита бюджетов - всего"/>
    <n v="120"/>
    <m/>
    <n v="120"/>
  </r>
  <r>
    <x v="31"/>
    <x v="2"/>
    <n v="1"/>
    <x v="8"/>
    <x v="4"/>
    <x v="1"/>
    <n v="9E+16"/>
    <s v="Источники финансирования дефицита бюджетов - всего"/>
    <n v="12"/>
    <n v="2"/>
    <n v="10"/>
  </r>
  <r>
    <x v="31"/>
    <x v="2"/>
    <n v="1"/>
    <x v="8"/>
    <x v="3"/>
    <x v="1"/>
    <n v="9E+16"/>
    <s v="Источники финансирования дефицита бюджетов - всего"/>
    <n v="14"/>
    <m/>
    <n v="14"/>
  </r>
  <r>
    <x v="31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31"/>
    <x v="2"/>
    <n v="1"/>
    <x v="8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n v="2"/>
  </r>
  <r>
    <x v="31"/>
    <x v="2"/>
    <n v="1"/>
    <x v="8"/>
    <x v="3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m/>
    <n v="10"/>
  </r>
  <r>
    <x v="31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31"/>
    <x v="2"/>
    <n v="1"/>
    <x v="8"/>
    <x v="3"/>
    <x v="2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m/>
    <n v="10"/>
  </r>
  <r>
    <x v="31"/>
    <x v="2"/>
    <n v="1"/>
    <x v="8"/>
    <x v="3"/>
    <x v="1"/>
    <n v="1000000000000000"/>
    <s v="Источники внутреннего финансирования дефицитов бюджетов"/>
    <n v="14"/>
    <m/>
    <n v="14"/>
  </r>
  <r>
    <x v="31"/>
    <x v="2"/>
    <n v="1"/>
    <x v="8"/>
    <x v="4"/>
    <x v="1"/>
    <n v="1000000000000000"/>
    <s v="Источники внутреннего финансирования дефицитов бюджетов"/>
    <n v="12"/>
    <n v="2"/>
    <n v="10"/>
  </r>
  <r>
    <x v="31"/>
    <x v="2"/>
    <n v="1"/>
    <x v="8"/>
    <x v="3"/>
    <x v="23"/>
    <n v="1000000000000000"/>
    <s v="Источники внутреннего финансирования дефицитов бюджетов"/>
    <n v="120"/>
    <m/>
    <n v="120"/>
  </r>
  <r>
    <x v="31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31"/>
    <x v="2"/>
    <n v="1"/>
    <x v="8"/>
    <x v="3"/>
    <x v="2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0"/>
    <m/>
    <n v="10"/>
  </r>
  <r>
    <x v="31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n v="2"/>
  </r>
  <r>
    <x v="31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31"/>
    <x v="2"/>
    <n v="1"/>
    <x v="8"/>
    <x v="3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0"/>
    <m/>
    <n v="10"/>
  </r>
  <r>
    <x v="31"/>
    <x v="2"/>
    <n v="1"/>
    <x v="8"/>
    <x v="3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n v="2"/>
  </r>
  <r>
    <x v="31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31"/>
    <x v="2"/>
    <n v="1"/>
    <x v="8"/>
    <x v="3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m/>
    <n v="10"/>
  </r>
  <r>
    <x v="31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31"/>
    <x v="2"/>
    <n v="1"/>
    <x v="8"/>
    <x v="3"/>
    <x v="2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0"/>
    <m/>
    <n v="10"/>
  </r>
  <r>
    <x v="31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31"/>
    <x v="2"/>
    <n v="1"/>
    <x v="8"/>
    <x v="3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m/>
    <n v="10"/>
  </r>
  <r>
    <x v="31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n v="2"/>
  </r>
  <r>
    <x v="32"/>
    <x v="2"/>
    <n v="1"/>
    <x v="8"/>
    <x v="4"/>
    <x v="1"/>
    <n v="1020000040000810"/>
    <s v="Погашение бюджетами городских округов кредитов  от кредитных организаций в валюте Российской  Федерации"/>
    <n v="-1"/>
    <n v="-8"/>
    <n v="7"/>
  </r>
  <r>
    <x v="32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6"/>
    <n v="77"/>
    <n v="-71"/>
  </r>
  <r>
    <x v="32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32"/>
    <x v="2"/>
    <n v="1"/>
    <x v="8"/>
    <x v="4"/>
    <x v="1"/>
    <n v="1020000010000810"/>
    <s v="Погашение федеральным бюджетом кредитов от  кредитных организаций в валюте Российской  Федерации"/>
    <n v="-1"/>
    <n v="-8"/>
    <n v="7"/>
  </r>
  <r>
    <x v="32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-7"/>
    <n v="7"/>
  </r>
  <r>
    <x v="32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-7"/>
    <n v="7"/>
  </r>
  <r>
    <x v="32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-7"/>
    <n v="7"/>
  </r>
  <r>
    <x v="32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-7"/>
    <n v="7"/>
  </r>
  <r>
    <x v="32"/>
    <x v="2"/>
    <n v="1"/>
    <x v="8"/>
    <x v="4"/>
    <x v="1"/>
    <n v="1020000050000810"/>
    <s v="Погашение бюджетами муниципальных районов  кредитов от кредитных организаций в валюте  Российской Федерации"/>
    <n v="-1"/>
    <m/>
    <n v="-1"/>
  </r>
  <r>
    <x v="32"/>
    <x v="2"/>
    <n v="1"/>
    <x v="8"/>
    <x v="4"/>
    <x v="1"/>
    <n v="1020000020000810"/>
    <s v="Погашение бюджетами субъектов Российской  Федерации кредитов от кредитных организаций в  валюте Российской Федерации"/>
    <n v="-1"/>
    <n v="-8"/>
    <n v="7"/>
  </r>
  <r>
    <x v="32"/>
    <x v="2"/>
    <n v="1"/>
    <x v="8"/>
    <x v="4"/>
    <x v="1"/>
    <n v="1020000000000800"/>
    <s v="Погашение кредитов, предоставленных кредитными  организациями в валюте Российской Федерации"/>
    <n v="-10"/>
    <n v="-32"/>
    <n v="22"/>
  </r>
  <r>
    <x v="32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-78"/>
    <n v="-7"/>
    <n v="-71"/>
  </r>
  <r>
    <x v="32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3"/>
    <n v="-1"/>
  </r>
  <r>
    <x v="32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4"/>
    <n v="-1"/>
  </r>
  <r>
    <x v="32"/>
    <x v="2"/>
    <n v="1"/>
    <x v="8"/>
    <x v="4"/>
    <x v="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-1"/>
    <n v="-8"/>
    <n v="7"/>
  </r>
  <r>
    <x v="32"/>
    <x v="2"/>
    <n v="1"/>
    <x v="8"/>
    <x v="4"/>
    <x v="1"/>
    <n v="1020000100000810"/>
    <s v="Погашение бюджетами сельских поселений кредитов от кредитных организаций в валюте Российской Федерации"/>
    <n v="-1"/>
    <m/>
    <n v="-1"/>
  </r>
  <r>
    <x v="32"/>
    <x v="2"/>
    <n v="1"/>
    <x v="8"/>
    <x v="4"/>
    <x v="1"/>
    <n v="1000000000000000"/>
    <s v="Источники внутреннего финансирования дефицитов бюджетов"/>
    <n v="-67"/>
    <n v="23"/>
    <n v="-90"/>
  </r>
  <r>
    <x v="32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5"/>
    <n v="-1"/>
  </r>
  <r>
    <x v="32"/>
    <x v="2"/>
    <n v="1"/>
    <x v="8"/>
    <x v="4"/>
    <x v="1"/>
    <n v="9E+16"/>
    <s v="Источники финансирования дефицита бюджетов - всего"/>
    <n v="-67"/>
    <n v="23"/>
    <n v="-90"/>
  </r>
  <r>
    <x v="32"/>
    <x v="2"/>
    <n v="1"/>
    <x v="8"/>
    <x v="4"/>
    <x v="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-1"/>
    <m/>
    <n v="-1"/>
  </r>
  <r>
    <x v="32"/>
    <x v="2"/>
    <n v="1"/>
    <x v="8"/>
    <x v="4"/>
    <x v="1"/>
    <n v="1020000000000000"/>
    <s v="Кредиты кредитных организаций в валюте  Российской Федерации"/>
    <n v="-10"/>
    <n v="-32"/>
    <n v="22"/>
  </r>
  <r>
    <x v="32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-57"/>
    <n v="55"/>
    <n v="-112"/>
  </r>
  <r>
    <x v="32"/>
    <x v="2"/>
    <n v="1"/>
    <x v="8"/>
    <x v="4"/>
    <x v="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-1"/>
    <m/>
    <n v="-1"/>
  </r>
  <r>
    <x v="32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-7"/>
    <n v="7"/>
  </r>
  <r>
    <x v="32"/>
    <x v="2"/>
    <n v="1"/>
    <x v="8"/>
    <x v="4"/>
    <x v="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-1"/>
    <m/>
    <n v="-1"/>
  </r>
  <r>
    <x v="32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6"/>
    <n v="-1"/>
  </r>
  <r>
    <x v="32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1"/>
    <n v="97"/>
    <n v="-76"/>
  </r>
  <r>
    <x v="32"/>
    <x v="2"/>
    <n v="1"/>
    <x v="8"/>
    <x v="4"/>
    <x v="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-1"/>
    <m/>
    <n v="-1"/>
  </r>
  <r>
    <x v="32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78"/>
    <n v="-42"/>
    <n v="-36"/>
  </r>
  <r>
    <x v="32"/>
    <x v="2"/>
    <n v="2"/>
    <x v="12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111111111"/>
    <n v="999999999"/>
    <n v="-7747"/>
  </r>
  <r>
    <x v="32"/>
    <x v="2"/>
    <n v="2"/>
    <x v="12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1"/>
    <n v="60"/>
    <n v="-39"/>
  </r>
  <r>
    <x v="32"/>
    <x v="2"/>
    <n v="2"/>
    <x v="12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m/>
    <n v="10"/>
  </r>
  <r>
    <x v="32"/>
    <x v="2"/>
    <n v="2"/>
    <x v="12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m/>
    <n v="5"/>
  </r>
  <r>
    <x v="32"/>
    <x v="2"/>
    <n v="2"/>
    <x v="12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-7726"/>
    <n v="60"/>
    <n v="-7786"/>
  </r>
  <r>
    <x v="32"/>
    <x v="2"/>
    <n v="2"/>
    <x v="12"/>
    <x v="4"/>
    <x v="1"/>
    <n v="9E+16"/>
    <s v="Источники финансирования дефицита бюджетов - всего"/>
    <n v="-7726"/>
    <n v="60"/>
    <n v="-7786"/>
  </r>
  <r>
    <x v="32"/>
    <x v="2"/>
    <n v="2"/>
    <x v="12"/>
    <x v="4"/>
    <x v="1"/>
    <n v="1000000000000000"/>
    <s v="Источники внутреннего финансирования дефицитов бюджетов"/>
    <n v="-7726"/>
    <n v="60"/>
    <n v="-7786"/>
  </r>
  <r>
    <x v="32"/>
    <x v="2"/>
    <n v="2"/>
    <x v="12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4"/>
  </r>
  <r>
    <x v="32"/>
    <x v="2"/>
    <n v="2"/>
    <x v="12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20"/>
    <n v="-18"/>
  </r>
  <r>
    <x v="32"/>
    <x v="2"/>
    <n v="2"/>
    <x v="12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30"/>
    <n v="-27"/>
  </r>
  <r>
    <x v="32"/>
    <x v="2"/>
    <n v="2"/>
    <x v="12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-7777"/>
    <m/>
    <n v="-7777"/>
  </r>
  <r>
    <x v="32"/>
    <x v="2"/>
    <n v="2"/>
    <x v="12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m/>
    <n v="9"/>
  </r>
  <r>
    <x v="32"/>
    <x v="2"/>
    <n v="2"/>
    <x v="12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1"/>
    <m/>
    <n v="11"/>
  </r>
  <r>
    <x v="32"/>
    <x v="2"/>
    <n v="2"/>
    <x v="12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6"/>
    <m/>
    <n v="6"/>
  </r>
  <r>
    <x v="32"/>
    <x v="2"/>
    <n v="2"/>
    <x v="12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10"/>
    <n v="-9"/>
  </r>
  <r>
    <x v="33"/>
    <x v="0"/>
    <n v="0"/>
    <x v="0"/>
    <x v="4"/>
    <x v="0"/>
    <n v="9E+16"/>
    <s v="Источники финансирования дефицита бюджетов - всего"/>
    <n v="400"/>
    <n v="700"/>
    <n v="-300"/>
  </r>
  <r>
    <x v="33"/>
    <x v="0"/>
    <n v="0"/>
    <x v="0"/>
    <x v="5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</r>
  <r>
    <x v="33"/>
    <x v="0"/>
    <n v="0"/>
    <x v="0"/>
    <x v="5"/>
    <x v="0"/>
    <n v="9E+16"/>
    <s v="Источники финансирования дефицита бюджетов - всего"/>
    <m/>
    <n v="12"/>
    <m/>
  </r>
  <r>
    <x v="33"/>
    <x v="0"/>
    <n v="0"/>
    <x v="0"/>
    <x v="5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2"/>
    <m/>
  </r>
  <r>
    <x v="33"/>
    <x v="0"/>
    <n v="0"/>
    <x v="0"/>
    <x v="4"/>
    <x v="0"/>
    <n v="1050000000000000"/>
    <s v="Изменение остатков средств на счетах по учету  средств бюджета"/>
    <n v="400"/>
    <n v="700"/>
    <n v="-300"/>
  </r>
  <r>
    <x v="33"/>
    <x v="0"/>
    <n v="0"/>
    <x v="0"/>
    <x v="5"/>
    <x v="0"/>
    <n v="1000000000000000"/>
    <s v="Источники внутреннего финансирования дефицитов бюджетов"/>
    <m/>
    <n v="12"/>
    <m/>
  </r>
  <r>
    <x v="33"/>
    <x v="0"/>
    <n v="0"/>
    <x v="0"/>
    <x v="4"/>
    <x v="0"/>
    <n v="1050100000000500"/>
    <s v="Увеличение остатков финансовых резервов  бюджетов"/>
    <n v="400"/>
    <n v="700"/>
    <m/>
  </r>
  <r>
    <x v="33"/>
    <x v="0"/>
    <n v="0"/>
    <x v="0"/>
    <x v="4"/>
    <x v="0"/>
    <n v="1050101010001510"/>
    <s v="Увеличение остатков денежных средств  Резервного фонда"/>
    <n v="100"/>
    <n v="300"/>
    <m/>
  </r>
  <r>
    <x v="33"/>
    <x v="0"/>
    <n v="0"/>
    <x v="0"/>
    <x v="5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2"/>
    <m/>
  </r>
  <r>
    <x v="33"/>
    <x v="0"/>
    <n v="0"/>
    <x v="0"/>
    <x v="4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00"/>
    <n v="400"/>
    <m/>
  </r>
  <r>
    <x v="33"/>
    <x v="0"/>
    <n v="0"/>
    <x v="0"/>
    <x v="4"/>
    <x v="0"/>
    <n v="1050101010000510"/>
    <s v="Увеличение остатков денежных средств  финансового резерва федерального бюджета"/>
    <n v="100"/>
    <n v="300"/>
    <m/>
  </r>
  <r>
    <x v="33"/>
    <x v="0"/>
    <n v="0"/>
    <x v="0"/>
    <x v="5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"/>
    <m/>
  </r>
  <r>
    <x v="33"/>
    <x v="0"/>
    <n v="0"/>
    <x v="0"/>
    <x v="4"/>
    <x v="0"/>
    <s v="0100000000000000А"/>
    <s v="Изменение остатков средств"/>
    <n v="400"/>
    <n v="700"/>
    <n v="-300"/>
  </r>
  <r>
    <x v="33"/>
    <x v="0"/>
    <n v="0"/>
    <x v="0"/>
    <x v="5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2"/>
    <m/>
  </r>
  <r>
    <x v="33"/>
    <x v="0"/>
    <n v="0"/>
    <x v="0"/>
    <x v="5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0"/>
    <m/>
  </r>
  <r>
    <x v="33"/>
    <x v="0"/>
    <n v="0"/>
    <x v="0"/>
    <x v="5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"/>
    <m/>
  </r>
  <r>
    <x v="33"/>
    <x v="0"/>
    <n v="0"/>
    <x v="0"/>
    <x v="4"/>
    <x v="0"/>
    <n v="1050000000000500"/>
    <s v="Увеличение остатков средств бюджетов"/>
    <n v="400"/>
    <n v="700"/>
    <m/>
  </r>
  <r>
    <x v="33"/>
    <x v="0"/>
    <n v="0"/>
    <x v="0"/>
    <x v="5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2"/>
    <m/>
  </r>
  <r>
    <x v="33"/>
    <x v="0"/>
    <n v="0"/>
    <x v="0"/>
    <x v="4"/>
    <x v="0"/>
    <n v="1050101000000510"/>
    <s v="Увеличение остатков денежных средств  финансовых резервов бюджетов"/>
    <n v="400"/>
    <n v="700"/>
    <m/>
  </r>
  <r>
    <x v="33"/>
    <x v="0"/>
    <n v="0"/>
    <x v="0"/>
    <x v="5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2"/>
    <m/>
  </r>
  <r>
    <x v="33"/>
    <x v="1"/>
    <n v="9000"/>
    <x v="46"/>
    <x v="5"/>
    <x v="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2"/>
    <m/>
  </r>
  <r>
    <x v="33"/>
    <x v="1"/>
    <n v="9000"/>
    <x v="46"/>
    <x v="5"/>
    <x v="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2"/>
    <m/>
  </r>
  <r>
    <x v="33"/>
    <x v="1"/>
    <n v="9000"/>
    <x v="46"/>
    <x v="5"/>
    <x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"/>
    <m/>
  </r>
  <r>
    <x v="33"/>
    <x v="1"/>
    <n v="9000"/>
    <x v="46"/>
    <x v="5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0"/>
    <m/>
  </r>
  <r>
    <x v="33"/>
    <x v="1"/>
    <n v="9000"/>
    <x v="46"/>
    <x v="5"/>
    <x v="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2"/>
    <m/>
  </r>
  <r>
    <x v="33"/>
    <x v="1"/>
    <n v="9000"/>
    <x v="46"/>
    <x v="5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"/>
    <m/>
  </r>
  <r>
    <x v="33"/>
    <x v="1"/>
    <n v="9000"/>
    <x v="46"/>
    <x v="5"/>
    <x v="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2"/>
    <m/>
  </r>
  <r>
    <x v="33"/>
    <x v="1"/>
    <n v="9000"/>
    <x v="46"/>
    <x v="5"/>
    <x v="4"/>
    <n v="1000000000000000"/>
    <s v="Источники внутреннего финансирования дефицитов бюджетов"/>
    <m/>
    <n v="12"/>
    <m/>
  </r>
  <r>
    <x v="33"/>
    <x v="1"/>
    <n v="9000"/>
    <x v="46"/>
    <x v="5"/>
    <x v="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2"/>
    <m/>
  </r>
  <r>
    <x v="33"/>
    <x v="1"/>
    <n v="9000"/>
    <x v="46"/>
    <x v="5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</r>
  <r>
    <x v="33"/>
    <x v="1"/>
    <n v="9000"/>
    <x v="46"/>
    <x v="5"/>
    <x v="4"/>
    <n v="9E+16"/>
    <s v="Источники финансирования дефицита бюджетов - всего"/>
    <m/>
    <n v="12"/>
    <m/>
  </r>
  <r>
    <x v="33"/>
    <x v="2"/>
    <n v="1"/>
    <x v="8"/>
    <x v="4"/>
    <x v="4"/>
    <n v="9E+16"/>
    <s v="Источники финансирования дефицита бюджетов - всего"/>
    <n v="400"/>
    <n v="700"/>
    <n v="-300"/>
  </r>
  <r>
    <x v="33"/>
    <x v="2"/>
    <n v="1"/>
    <x v="8"/>
    <x v="4"/>
    <x v="4"/>
    <n v="1050000000000000"/>
    <s v="Изменение остатков средств на счетах по учету  средств бюджета"/>
    <n v="400"/>
    <n v="700"/>
    <n v="-300"/>
  </r>
  <r>
    <x v="33"/>
    <x v="2"/>
    <n v="1"/>
    <x v="8"/>
    <x v="4"/>
    <x v="4"/>
    <n v="1050100000000500"/>
    <s v="Увеличение остатков финансовых резервов  бюджетов"/>
    <n v="400"/>
    <n v="700"/>
    <m/>
  </r>
  <r>
    <x v="33"/>
    <x v="2"/>
    <n v="1"/>
    <x v="8"/>
    <x v="4"/>
    <x v="4"/>
    <n v="1050101010001510"/>
    <s v="Увеличение остатков денежных средств  Резервного фонда"/>
    <n v="100"/>
    <n v="300"/>
    <m/>
  </r>
  <r>
    <x v="33"/>
    <x v="2"/>
    <n v="1"/>
    <x v="8"/>
    <x v="4"/>
    <x v="4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00"/>
    <n v="400"/>
    <m/>
  </r>
  <r>
    <x v="33"/>
    <x v="2"/>
    <n v="1"/>
    <x v="8"/>
    <x v="4"/>
    <x v="4"/>
    <s v="0100000000000000А"/>
    <s v="Изменение остатков средств"/>
    <n v="400"/>
    <n v="700"/>
    <n v="-300"/>
  </r>
  <r>
    <x v="33"/>
    <x v="2"/>
    <n v="1"/>
    <x v="8"/>
    <x v="4"/>
    <x v="4"/>
    <n v="1050101010000510"/>
    <s v="Увеличение остатков денежных средств  финансового резерва федерального бюджета"/>
    <n v="100"/>
    <n v="300"/>
    <m/>
  </r>
  <r>
    <x v="33"/>
    <x v="2"/>
    <n v="1"/>
    <x v="8"/>
    <x v="4"/>
    <x v="4"/>
    <n v="1050000000000500"/>
    <s v="Увеличение остатков средств бюджетов"/>
    <n v="400"/>
    <n v="700"/>
    <m/>
  </r>
  <r>
    <x v="33"/>
    <x v="2"/>
    <n v="1"/>
    <x v="8"/>
    <x v="4"/>
    <x v="4"/>
    <n v="1050101000000510"/>
    <s v="Увеличение остатков денежных средств  финансовых резервов бюджетов"/>
    <n v="400"/>
    <n v="700"/>
    <m/>
  </r>
  <r>
    <x v="33"/>
    <x v="2"/>
    <n v="9"/>
    <x v="47"/>
    <x v="6"/>
    <x v="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1"/>
    <n v="8"/>
  </r>
  <r>
    <x v="33"/>
    <x v="2"/>
    <n v="9"/>
    <x v="47"/>
    <x v="5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5145463"/>
    <m/>
    <n v="15145463"/>
  </r>
  <r>
    <x v="33"/>
    <x v="2"/>
    <n v="9"/>
    <x v="47"/>
    <x v="0"/>
    <x v="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101010"/>
    <n v="10"/>
    <n v="10101000"/>
  </r>
  <r>
    <x v="33"/>
    <x v="2"/>
    <n v="9"/>
    <x v="47"/>
    <x v="1"/>
    <x v="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000000"/>
    <n v="5"/>
    <n v="4999995"/>
  </r>
  <r>
    <x v="33"/>
    <x v="2"/>
    <n v="9"/>
    <x v="47"/>
    <x v="6"/>
    <x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9"/>
    <n v="1"/>
    <n v="8"/>
  </r>
  <r>
    <x v="33"/>
    <x v="2"/>
    <n v="9"/>
    <x v="47"/>
    <x v="5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189907"/>
    <n v="444"/>
    <n v="15189463"/>
  </r>
  <r>
    <x v="33"/>
    <x v="2"/>
    <n v="9"/>
    <x v="47"/>
    <x v="1"/>
    <x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000000"/>
    <n v="5"/>
    <n v="4999995"/>
  </r>
  <r>
    <x v="33"/>
    <x v="2"/>
    <n v="9"/>
    <x v="47"/>
    <x v="0"/>
    <x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101010"/>
    <n v="10"/>
    <n v="10101000"/>
  </r>
  <r>
    <x v="33"/>
    <x v="2"/>
    <n v="9"/>
    <x v="47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33333033"/>
    <n v="336"/>
    <n v="333332697"/>
  </r>
  <r>
    <x v="33"/>
    <x v="2"/>
    <n v="9"/>
    <x v="47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22444"/>
    <n v="24"/>
    <n v="222420"/>
  </r>
  <r>
    <x v="33"/>
    <x v="2"/>
    <n v="9"/>
    <x v="47"/>
    <x v="1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555"/>
    <n v="55"/>
    <n v="5500"/>
  </r>
  <r>
    <x v="33"/>
    <x v="2"/>
    <n v="9"/>
    <x v="47"/>
    <x v="0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000"/>
    <n v="-9900"/>
  </r>
  <r>
    <x v="33"/>
    <x v="2"/>
    <n v="9"/>
    <x v="47"/>
    <x v="5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88001032"/>
    <m/>
    <n v="788001032"/>
  </r>
  <r>
    <x v="33"/>
    <x v="2"/>
    <n v="9"/>
    <x v="47"/>
    <x v="6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999900"/>
    <n v="99"/>
    <n v="9999801"/>
  </r>
  <r>
    <x v="33"/>
    <x v="2"/>
    <n v="9"/>
    <x v="47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3"/>
    <n v="3"/>
    <n v="30"/>
  </r>
  <r>
    <x v="33"/>
    <x v="2"/>
    <n v="9"/>
    <x v="47"/>
    <x v="5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3"/>
    <m/>
    <n v="33"/>
  </r>
  <r>
    <x v="33"/>
    <x v="2"/>
    <n v="9"/>
    <x v="47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33333000"/>
    <n v="333"/>
    <n v="333332667"/>
  </r>
  <r>
    <x v="33"/>
    <x v="2"/>
    <n v="9"/>
    <x v="47"/>
    <x v="5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88000777"/>
    <m/>
    <n v="788000777"/>
  </r>
  <r>
    <x v="33"/>
    <x v="2"/>
    <n v="9"/>
    <x v="47"/>
    <x v="6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999900"/>
    <n v="99"/>
    <n v="9999801"/>
  </r>
  <r>
    <x v="33"/>
    <x v="2"/>
    <n v="9"/>
    <x v="47"/>
    <x v="0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000"/>
    <n v="-9900"/>
  </r>
  <r>
    <x v="33"/>
    <x v="2"/>
    <n v="9"/>
    <x v="47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22222"/>
    <n v="22"/>
    <n v="222200"/>
  </r>
  <r>
    <x v="33"/>
    <x v="2"/>
    <n v="9"/>
    <x v="47"/>
    <x v="1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555"/>
    <n v="55"/>
    <n v="5500"/>
  </r>
  <r>
    <x v="33"/>
    <x v="2"/>
    <n v="9"/>
    <x v="47"/>
    <x v="5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44447777"/>
    <n v="444"/>
    <n v="44000"/>
  </r>
  <r>
    <x v="33"/>
    <x v="2"/>
    <n v="9"/>
    <x v="47"/>
    <x v="1"/>
    <x v="1"/>
    <n v="1000000000000000"/>
    <s v="Источники внутреннего финансирования дефицитов бюджетов"/>
    <n v="5555"/>
    <n v="55"/>
    <n v="5500"/>
  </r>
  <r>
    <x v="33"/>
    <x v="2"/>
    <n v="9"/>
    <x v="47"/>
    <x v="6"/>
    <x v="4"/>
    <n v="1000000000000000"/>
    <s v="Источники внутреннего финансирования дефицитов бюджетов"/>
    <n v="9999909"/>
    <n v="100"/>
    <n v="9999809"/>
  </r>
  <r>
    <x v="33"/>
    <x v="2"/>
    <n v="9"/>
    <x v="47"/>
    <x v="0"/>
    <x v="4"/>
    <n v="1000000000000000"/>
    <s v="Источники внутреннего финансирования дефицитов бюджетов"/>
    <n v="10101110"/>
    <n v="10010"/>
    <n v="10091100"/>
  </r>
  <r>
    <x v="33"/>
    <x v="2"/>
    <n v="9"/>
    <x v="47"/>
    <x v="1"/>
    <x v="4"/>
    <n v="1000000000000000"/>
    <s v="Источники внутреннего финансирования дефицитов бюджетов"/>
    <n v="5000000"/>
    <n v="5"/>
    <n v="4999995"/>
  </r>
  <r>
    <x v="33"/>
    <x v="2"/>
    <n v="9"/>
    <x v="47"/>
    <x v="5"/>
    <x v="1"/>
    <n v="1000000000000000"/>
    <s v="Источники внутреннего финансирования дефицитов бюджетов"/>
    <n v="803190939"/>
    <n v="444"/>
    <n v="803190495"/>
  </r>
  <r>
    <x v="33"/>
    <x v="2"/>
    <n v="9"/>
    <x v="47"/>
    <x v="4"/>
    <x v="1"/>
    <n v="1000000000000000"/>
    <s v="Источники внутреннего финансирования дефицитов бюджетов"/>
    <n v="222444"/>
    <n v="24"/>
    <n v="222420"/>
  </r>
  <r>
    <x v="33"/>
    <x v="2"/>
    <n v="9"/>
    <x v="47"/>
    <x v="3"/>
    <x v="1"/>
    <n v="1000000000000000"/>
    <s v="Источники внутреннего финансирования дефицитов бюджетов"/>
    <n v="333333033"/>
    <n v="336"/>
    <n v="333332697"/>
  </r>
  <r>
    <x v="33"/>
    <x v="2"/>
    <n v="9"/>
    <x v="47"/>
    <x v="1"/>
    <x v="1"/>
    <n v="9E+16"/>
    <s v="Источники финансирования дефицита бюджетов - всего"/>
    <n v="5555"/>
    <n v="55"/>
    <n v="5500"/>
  </r>
  <r>
    <x v="33"/>
    <x v="2"/>
    <n v="9"/>
    <x v="47"/>
    <x v="4"/>
    <x v="1"/>
    <n v="9E+16"/>
    <s v="Источники финансирования дефицита бюджетов - всего"/>
    <n v="222444"/>
    <n v="24"/>
    <n v="222420"/>
  </r>
  <r>
    <x v="33"/>
    <x v="2"/>
    <n v="9"/>
    <x v="47"/>
    <x v="1"/>
    <x v="4"/>
    <n v="9E+16"/>
    <s v="Источники финансирования дефицита бюджетов - всего"/>
    <n v="5000000"/>
    <n v="5"/>
    <n v="4999995"/>
  </r>
  <r>
    <x v="33"/>
    <x v="2"/>
    <n v="9"/>
    <x v="47"/>
    <x v="5"/>
    <x v="1"/>
    <n v="9E+16"/>
    <s v="Источники финансирования дефицита бюджетов - всего"/>
    <n v="803190939"/>
    <n v="444"/>
    <n v="803190495"/>
  </r>
  <r>
    <x v="33"/>
    <x v="2"/>
    <n v="9"/>
    <x v="47"/>
    <x v="5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22"/>
    <m/>
    <n v="222"/>
  </r>
  <r>
    <x v="33"/>
    <x v="2"/>
    <n v="9"/>
    <x v="47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22"/>
    <n v="2"/>
    <n v="220"/>
  </r>
  <r>
    <x v="33"/>
    <x v="2"/>
    <n v="9"/>
    <x v="47"/>
    <x v="6"/>
    <x v="4"/>
    <n v="9E+16"/>
    <s v="Источники финансирования дефицита бюджетов - всего"/>
    <n v="9999909"/>
    <n v="100"/>
    <n v="9999809"/>
  </r>
  <r>
    <x v="33"/>
    <x v="2"/>
    <n v="9"/>
    <x v="47"/>
    <x v="0"/>
    <x v="4"/>
    <n v="9E+16"/>
    <s v="Источники финансирования дефицита бюджетов - всего"/>
    <n v="10101110"/>
    <n v="10010"/>
    <n v="10091100"/>
  </r>
  <r>
    <x v="33"/>
    <x v="2"/>
    <n v="9"/>
    <x v="47"/>
    <x v="3"/>
    <x v="1"/>
    <n v="9E+16"/>
    <s v="Источники финансирования дефицита бюджетов - всего"/>
    <n v="333333033"/>
    <n v="336"/>
    <n v="333332697"/>
  </r>
  <r>
    <x v="33"/>
    <x v="2"/>
    <n v="9"/>
    <x v="47"/>
    <x v="1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5000000"/>
    <n v="5"/>
    <n v="4999995"/>
  </r>
  <r>
    <x v="33"/>
    <x v="2"/>
    <n v="9"/>
    <x v="47"/>
    <x v="5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803190939"/>
    <n v="444"/>
    <n v="803190495"/>
  </r>
  <r>
    <x v="33"/>
    <x v="2"/>
    <n v="9"/>
    <x v="47"/>
    <x v="6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9999909"/>
    <n v="100"/>
    <n v="9999809"/>
  </r>
  <r>
    <x v="33"/>
    <x v="2"/>
    <n v="9"/>
    <x v="47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222444"/>
    <n v="24"/>
    <n v="222420"/>
  </r>
  <r>
    <x v="33"/>
    <x v="2"/>
    <n v="9"/>
    <x v="47"/>
    <x v="0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10101110"/>
    <n v="10010"/>
    <n v="10091100"/>
  </r>
  <r>
    <x v="33"/>
    <x v="2"/>
    <n v="9"/>
    <x v="47"/>
    <x v="1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5555"/>
    <n v="55"/>
    <n v="5500"/>
  </r>
  <r>
    <x v="33"/>
    <x v="2"/>
    <n v="9"/>
    <x v="47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333333033"/>
    <n v="336"/>
    <n v="333332697"/>
  </r>
  <r>
    <x v="34"/>
    <x v="0"/>
    <n v="0"/>
    <x v="0"/>
    <x v="4"/>
    <x v="0"/>
    <n v="1050200000000600"/>
    <s v="Уменьшение прочих остатков средств бюджетов"/>
    <n v="15949516036.110001"/>
    <n v="7109774358.04"/>
    <m/>
  </r>
  <r>
    <x v="34"/>
    <x v="0"/>
    <n v="0"/>
    <x v="0"/>
    <x v="4"/>
    <x v="0"/>
    <n v="1020000000000000"/>
    <s v="Кредиты кредитных организаций в валюте  Российской Федерации"/>
    <n v="245000000"/>
    <m/>
    <n v="245000000"/>
  </r>
  <r>
    <x v="34"/>
    <x v="0"/>
    <n v="0"/>
    <x v="0"/>
    <x v="5"/>
    <x v="0"/>
    <n v="9E+16"/>
    <s v="Источники финансирования дефицита бюджетов - всего"/>
    <n v="967976676.24000001"/>
    <n v="53247083.109999999"/>
    <n v="914729593.13"/>
  </r>
  <r>
    <x v="34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m/>
    <m/>
  </r>
  <r>
    <x v="34"/>
    <x v="0"/>
    <n v="0"/>
    <x v="0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5000000"/>
    <m/>
    <n v="45000000"/>
  </r>
  <r>
    <x v="34"/>
    <x v="0"/>
    <n v="0"/>
    <x v="0"/>
    <x v="4"/>
    <x v="0"/>
    <n v="1050000000000600"/>
    <s v="Уменьшение остатков средств бюджетов"/>
    <n v="15949516036.110001"/>
    <n v="7109774358.04"/>
    <m/>
  </r>
  <r>
    <x v="34"/>
    <x v="0"/>
    <n v="0"/>
    <x v="0"/>
    <x v="5"/>
    <x v="0"/>
    <n v="1050000000000000"/>
    <s v="Изменение остатков средств на счетах по учету  средств бюджета"/>
    <n v="833976676.24000001"/>
    <n v="228182746.78"/>
    <n v="603825729.46000004"/>
  </r>
  <r>
    <x v="34"/>
    <x v="0"/>
    <n v="0"/>
    <x v="0"/>
    <x v="4"/>
    <x v="0"/>
    <n v="1050000000000000"/>
    <s v="Изменение остатков средств на счетах по учету  средств бюджета"/>
    <n v="2166780236.1100001"/>
    <n v="-943043907.38"/>
    <n v="3109824143.4899998"/>
  </r>
  <r>
    <x v="34"/>
    <x v="0"/>
    <n v="0"/>
    <x v="0"/>
    <x v="5"/>
    <x v="0"/>
    <n v="1061002040002550"/>
    <s v="Увеличение финансовых активов в  собственности  городских округов за счет  средств автономных и бюджетных учреждений"/>
    <m/>
    <n v="149096136.33000001"/>
    <n v="-149096136.33000001"/>
  </r>
  <r>
    <x v="34"/>
    <x v="0"/>
    <n v="0"/>
    <x v="0"/>
    <x v="4"/>
    <x v="0"/>
    <n v="1060100000000000"/>
    <s v="Акции и иные формы участия в капитале,  находящиеся в государственной и муниципальной  собственности"/>
    <n v="300000"/>
    <m/>
    <n v="300000"/>
  </r>
  <r>
    <x v="34"/>
    <x v="0"/>
    <n v="0"/>
    <x v="0"/>
    <x v="4"/>
    <x v="0"/>
    <n v="1060500000000600"/>
    <s v="Возврат бюджетных кредитов, предоставленных  внутри страны в валюте Российской Федерации"/>
    <n v="25464200"/>
    <n v="22796451.640000001"/>
    <n v="2667748.36"/>
  </r>
  <r>
    <x v="34"/>
    <x v="0"/>
    <n v="0"/>
    <x v="0"/>
    <x v="4"/>
    <x v="0"/>
    <n v="9E+16"/>
    <s v="Источники финансирования дефицита бюджетов - всего"/>
    <n v="2437544436.1100001"/>
    <n v="-920247455.74000001"/>
    <n v="3357791891.8499999"/>
  </r>
  <r>
    <x v="34"/>
    <x v="0"/>
    <n v="0"/>
    <x v="0"/>
    <x v="4"/>
    <x v="0"/>
    <n v="1050200000000500"/>
    <s v="Увеличение прочих остатков средств бюджетов"/>
    <n v="-13782735800"/>
    <n v="-8052818265.4200001"/>
    <m/>
  </r>
  <r>
    <x v="34"/>
    <x v="0"/>
    <n v="0"/>
    <x v="0"/>
    <x v="4"/>
    <x v="0"/>
    <n v="1050201020000510"/>
    <s v="Увеличение прочих остатков денежных средств  бюджетов субъектов Российской Федерации"/>
    <n v="-13782735800"/>
    <n v="-8052818265.4200001"/>
    <m/>
  </r>
  <r>
    <x v="34"/>
    <x v="0"/>
    <n v="0"/>
    <x v="0"/>
    <x v="4"/>
    <x v="0"/>
    <n v="1000000000000000"/>
    <s v="Источники внутреннего финансирования дефицитов бюджетов"/>
    <n v="270764200"/>
    <n v="22796451.640000001"/>
    <n v="247967748.36000001"/>
  </r>
  <r>
    <x v="34"/>
    <x v="0"/>
    <n v="0"/>
    <x v="0"/>
    <x v="4"/>
    <x v="0"/>
    <n v="1020000000000700"/>
    <s v="Получение кредитов от кредитных организаций в валюте Российской Федерации"/>
    <n v="245000000"/>
    <m/>
    <n v="245000000"/>
  </r>
  <r>
    <x v="34"/>
    <x v="0"/>
    <n v="0"/>
    <x v="0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000000"/>
    <n v="4000000"/>
    <n v="4000000"/>
  </r>
  <r>
    <x v="34"/>
    <x v="0"/>
    <n v="0"/>
    <x v="0"/>
    <x v="4"/>
    <x v="0"/>
    <n v="1050201000000510"/>
    <s v="Увеличение прочих остатков денежных средств  бюджетов"/>
    <n v="-13782735800"/>
    <n v="-8052818265.4200001"/>
    <m/>
  </r>
  <r>
    <x v="34"/>
    <x v="0"/>
    <n v="0"/>
    <x v="0"/>
    <x v="4"/>
    <x v="0"/>
    <n v="1050000000000500"/>
    <s v="Увеличение остатков средств бюджетов"/>
    <n v="-13782735800"/>
    <n v="-8052818265.4200001"/>
    <m/>
  </r>
  <r>
    <x v="34"/>
    <x v="0"/>
    <n v="0"/>
    <x v="0"/>
    <x v="4"/>
    <x v="0"/>
    <n v="1060000000000000"/>
    <s v="Иные источники внутреннего финансирования  дефицитов бюджетов"/>
    <n v="25764200"/>
    <n v="22796451.640000001"/>
    <n v="2967748.36"/>
  </r>
  <r>
    <x v="34"/>
    <x v="0"/>
    <n v="0"/>
    <x v="0"/>
    <x v="4"/>
    <x v="0"/>
    <n v="1050201000000610"/>
    <s v="Уменьшение прочих остатков денежных средств  бюджетов"/>
    <n v="15949516036.110001"/>
    <n v="7109774358.04"/>
    <m/>
  </r>
  <r>
    <x v="34"/>
    <x v="0"/>
    <n v="0"/>
    <x v="0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0000"/>
    <m/>
    <n v="300000"/>
  </r>
  <r>
    <x v="34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45000000"/>
    <m/>
    <n v="245000000"/>
  </r>
  <r>
    <x v="34"/>
    <x v="0"/>
    <n v="0"/>
    <x v="0"/>
    <x v="4"/>
    <x v="0"/>
    <n v="1050201020000610"/>
    <s v="Уменьшение прочих остатков денежных средств  бюджетов субъектов Российской Федерации"/>
    <n v="15949516036.110001"/>
    <n v="7109774358.04"/>
    <m/>
  </r>
  <r>
    <x v="34"/>
    <x v="0"/>
    <n v="0"/>
    <x v="0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7464200"/>
    <n v="18796451.640000001"/>
    <n v="-1332251.6399999999"/>
  </r>
  <r>
    <x v="34"/>
    <x v="0"/>
    <n v="0"/>
    <x v="0"/>
    <x v="4"/>
    <x v="0"/>
    <n v="1060501000000600"/>
    <s v="Возврат бюджетных кредитов, предоставленных юридическим лицам  в валюте Российской Федерации"/>
    <n v="17464200"/>
    <n v="18796451.640000001"/>
    <n v="-1332251.6399999999"/>
  </r>
  <r>
    <x v="34"/>
    <x v="0"/>
    <n v="0"/>
    <x v="0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000000"/>
    <n v="4000000"/>
    <n v="4000000"/>
  </r>
  <r>
    <x v="34"/>
    <x v="0"/>
    <n v="0"/>
    <x v="0"/>
    <x v="5"/>
    <x v="0"/>
    <n v="1020000040000710"/>
    <s v="Получение кредитов от кредитных организаций бюджетами городских округов в валюте Российской Федерации"/>
    <n v="922604071"/>
    <n v="267000000"/>
    <n v="655604071"/>
  </r>
  <r>
    <x v="34"/>
    <x v="0"/>
    <n v="0"/>
    <x v="0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833604071"/>
    <n v="-593000000"/>
    <n v="-240604071"/>
  </r>
  <r>
    <x v="34"/>
    <x v="0"/>
    <n v="0"/>
    <x v="0"/>
    <x v="4"/>
    <x v="0"/>
    <n v="1060500000000000"/>
    <s v="Бюджетные кредиты, предоставленные внутри  страны в валюте Российской Федерации"/>
    <n v="25464200"/>
    <n v="22796451.640000001"/>
    <n v="2667748.36"/>
  </r>
  <r>
    <x v="34"/>
    <x v="0"/>
    <n v="0"/>
    <x v="0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300000"/>
    <m/>
    <n v="300000"/>
  </r>
  <r>
    <x v="34"/>
    <x v="0"/>
    <n v="0"/>
    <x v="0"/>
    <x v="4"/>
    <x v="0"/>
    <s v="0100000000000000А"/>
    <s v="Изменение остатков средств"/>
    <n v="2166780236.1100001"/>
    <n v="-943043907.38"/>
    <n v="3109824143.4899998"/>
  </r>
  <r>
    <x v="34"/>
    <x v="1"/>
    <n v="21034"/>
    <x v="48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833604071"/>
    <n v="-593000000"/>
    <n v="-240604071"/>
  </r>
  <r>
    <x v="34"/>
    <x v="1"/>
    <n v="21034"/>
    <x v="48"/>
    <x v="5"/>
    <x v="0"/>
    <n v="1020000040000710"/>
    <s v="Получение кредитов от кредитных организаций бюджетами городских округов в валюте Российской Федерации"/>
    <n v="922604071"/>
    <n v="267000000"/>
    <n v="655604071"/>
  </r>
  <r>
    <x v="34"/>
    <x v="1"/>
    <n v="21034"/>
    <x v="48"/>
    <x v="5"/>
    <x v="0"/>
    <n v="1050000000000000"/>
    <s v="Изменение остатков средств на счетах по учету  средств бюджета"/>
    <n v="833976676.24000001"/>
    <n v="228182746.78"/>
    <n v="603825729.46000004"/>
  </r>
  <r>
    <x v="34"/>
    <x v="1"/>
    <n v="21034"/>
    <x v="48"/>
    <x v="5"/>
    <x v="0"/>
    <n v="1061002040002550"/>
    <s v="Увеличение финансовых активов в  собственности  городских округов за счет  средств автономных и бюджетных учреждений"/>
    <m/>
    <n v="149096136.33000001"/>
    <n v="-149096136.33000001"/>
  </r>
  <r>
    <x v="34"/>
    <x v="1"/>
    <n v="21034"/>
    <x v="48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5000000"/>
    <m/>
    <n v="45000000"/>
  </r>
  <r>
    <x v="34"/>
    <x v="1"/>
    <n v="21034"/>
    <x v="48"/>
    <x v="5"/>
    <x v="0"/>
    <n v="9E+16"/>
    <s v="Источники финансирования дефицита бюджетов - всего"/>
    <n v="967976676.24000001"/>
    <n v="53247083.109999999"/>
    <n v="914729593.13"/>
  </r>
  <r>
    <x v="34"/>
    <x v="2"/>
    <n v="52"/>
    <x v="49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m/>
    <m/>
  </r>
  <r>
    <x v="34"/>
    <x v="3"/>
    <n v="84900"/>
    <x v="50"/>
    <x v="4"/>
    <x v="0"/>
    <s v="0100000000000000А"/>
    <s v="Изменение остатков средств"/>
    <n v="2166780236.1100001"/>
    <n v="-943043907.38"/>
    <n v="3109824143.4899998"/>
  </r>
  <r>
    <x v="34"/>
    <x v="3"/>
    <n v="84900"/>
    <x v="50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300000"/>
    <m/>
    <n v="300000"/>
  </r>
  <r>
    <x v="34"/>
    <x v="3"/>
    <n v="84900"/>
    <x v="50"/>
    <x v="4"/>
    <x v="0"/>
    <n v="1060500000000000"/>
    <s v="Бюджетные кредиты, предоставленные внутри  страны в валюте Российской Федерации"/>
    <n v="25464200"/>
    <n v="22796451.640000001"/>
    <n v="2667748.36"/>
  </r>
  <r>
    <x v="34"/>
    <x v="3"/>
    <n v="84900"/>
    <x v="50"/>
    <x v="4"/>
    <x v="0"/>
    <n v="1050000000000500"/>
    <s v="Увеличение остатков средств бюджетов"/>
    <n v="-13782735800"/>
    <n v="-8052818265.4200001"/>
    <m/>
  </r>
  <r>
    <x v="34"/>
    <x v="3"/>
    <n v="84900"/>
    <x v="50"/>
    <x v="4"/>
    <x v="0"/>
    <n v="1050201000000510"/>
    <s v="Увеличение прочих остатков денежных средств  бюджетов"/>
    <n v="-13782735800"/>
    <n v="-8052818265.4200001"/>
    <m/>
  </r>
  <r>
    <x v="34"/>
    <x v="3"/>
    <n v="84900"/>
    <x v="50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000000"/>
    <n v="4000000"/>
    <n v="4000000"/>
  </r>
  <r>
    <x v="34"/>
    <x v="3"/>
    <n v="84900"/>
    <x v="50"/>
    <x v="4"/>
    <x v="0"/>
    <n v="1020000000000700"/>
    <s v="Получение кредитов от кредитных организаций в валюте Российской Федерации"/>
    <n v="245000000"/>
    <m/>
    <n v="245000000"/>
  </r>
  <r>
    <x v="34"/>
    <x v="3"/>
    <n v="84900"/>
    <x v="50"/>
    <x v="4"/>
    <x v="0"/>
    <n v="1000000000000000"/>
    <s v="Источники внутреннего финансирования дефицитов бюджетов"/>
    <n v="270764200"/>
    <n v="22796451.640000001"/>
    <n v="247967748.36000001"/>
  </r>
  <r>
    <x v="34"/>
    <x v="3"/>
    <n v="84900"/>
    <x v="50"/>
    <x v="4"/>
    <x v="0"/>
    <n v="1050200000000500"/>
    <s v="Увеличение прочих остатков средств бюджетов"/>
    <n v="-13782735800"/>
    <n v="-8052818265.4200001"/>
    <m/>
  </r>
  <r>
    <x v="34"/>
    <x v="3"/>
    <n v="84900"/>
    <x v="50"/>
    <x v="4"/>
    <x v="0"/>
    <n v="1050201020000510"/>
    <s v="Увеличение прочих остатков денежных средств  бюджетов субъектов Российской Федерации"/>
    <n v="-13782735800"/>
    <n v="-8052818265.4200001"/>
    <m/>
  </r>
  <r>
    <x v="34"/>
    <x v="3"/>
    <n v="84900"/>
    <x v="50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000000"/>
    <n v="4000000"/>
    <n v="4000000"/>
  </r>
  <r>
    <x v="34"/>
    <x v="3"/>
    <n v="84900"/>
    <x v="50"/>
    <x v="4"/>
    <x v="0"/>
    <n v="1060501000000600"/>
    <s v="Возврат бюджетных кредитов, предоставленных юридическим лицам  в валюте Российской Федерации"/>
    <n v="17464200"/>
    <n v="18796451.640000001"/>
    <n v="-1332251.6399999999"/>
  </r>
  <r>
    <x v="34"/>
    <x v="3"/>
    <n v="84900"/>
    <x v="50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7464200"/>
    <n v="18796451.640000001"/>
    <n v="-1332251.6399999999"/>
  </r>
  <r>
    <x v="34"/>
    <x v="3"/>
    <n v="84900"/>
    <x v="50"/>
    <x v="4"/>
    <x v="0"/>
    <n v="1050201020000610"/>
    <s v="Уменьшение прочих остатков денежных средств  бюджетов субъектов Российской Федерации"/>
    <n v="15949516036.110001"/>
    <n v="7109774358.04"/>
    <m/>
  </r>
  <r>
    <x v="34"/>
    <x v="3"/>
    <n v="84900"/>
    <x v="5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45000000"/>
    <m/>
    <n v="245000000"/>
  </r>
  <r>
    <x v="34"/>
    <x v="3"/>
    <n v="84900"/>
    <x v="50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0000"/>
    <m/>
    <n v="300000"/>
  </r>
  <r>
    <x v="34"/>
    <x v="3"/>
    <n v="84900"/>
    <x v="50"/>
    <x v="4"/>
    <x v="0"/>
    <n v="1050201000000610"/>
    <s v="Уменьшение прочих остатков денежных средств  бюджетов"/>
    <n v="15949516036.110001"/>
    <n v="7109774358.04"/>
    <m/>
  </r>
  <r>
    <x v="34"/>
    <x v="3"/>
    <n v="84900"/>
    <x v="50"/>
    <x v="4"/>
    <x v="0"/>
    <n v="1060000000000000"/>
    <s v="Иные источники внутреннего финансирования  дефицитов бюджетов"/>
    <n v="25764200"/>
    <n v="22796451.640000001"/>
    <n v="2967748.36"/>
  </r>
  <r>
    <x v="34"/>
    <x v="3"/>
    <n v="84900"/>
    <x v="50"/>
    <x v="4"/>
    <x v="0"/>
    <n v="9E+16"/>
    <s v="Источники финансирования дефицита бюджетов - всего"/>
    <n v="2437544436.1100001"/>
    <n v="-920247455.74000001"/>
    <n v="3357791891.8499999"/>
  </r>
  <r>
    <x v="34"/>
    <x v="3"/>
    <n v="84900"/>
    <x v="50"/>
    <x v="4"/>
    <x v="0"/>
    <n v="1060100000000000"/>
    <s v="Акции и иные формы участия в капитале,  находящиеся в государственной и муниципальной  собственности"/>
    <n v="300000"/>
    <m/>
    <n v="300000"/>
  </r>
  <r>
    <x v="34"/>
    <x v="3"/>
    <n v="84900"/>
    <x v="50"/>
    <x v="4"/>
    <x v="0"/>
    <n v="1060500000000600"/>
    <s v="Возврат бюджетных кредитов, предоставленных  внутри страны в валюте Российской Федерации"/>
    <n v="25464200"/>
    <n v="22796451.640000001"/>
    <n v="2667748.36"/>
  </r>
  <r>
    <x v="34"/>
    <x v="3"/>
    <n v="84900"/>
    <x v="50"/>
    <x v="4"/>
    <x v="0"/>
    <n v="1050000000000000"/>
    <s v="Изменение остатков средств на счетах по учету  средств бюджета"/>
    <n v="2166780236.1100001"/>
    <n v="-943043907.38"/>
    <n v="3109824143.4899998"/>
  </r>
  <r>
    <x v="34"/>
    <x v="3"/>
    <n v="84900"/>
    <x v="50"/>
    <x v="4"/>
    <x v="0"/>
    <n v="1050000000000600"/>
    <s v="Уменьшение остатков средств бюджетов"/>
    <n v="15949516036.110001"/>
    <n v="7109774358.04"/>
    <m/>
  </r>
  <r>
    <x v="34"/>
    <x v="3"/>
    <n v="84900"/>
    <x v="50"/>
    <x v="4"/>
    <x v="0"/>
    <n v="1020000000000000"/>
    <s v="Кредиты кредитных организаций в валюте  Российской Федерации"/>
    <n v="245000000"/>
    <m/>
    <n v="245000000"/>
  </r>
  <r>
    <x v="34"/>
    <x v="3"/>
    <n v="84900"/>
    <x v="50"/>
    <x v="4"/>
    <x v="0"/>
    <n v="1050200000000600"/>
    <s v="Уменьшение прочих остатков средств бюджетов"/>
    <n v="15949516036.110001"/>
    <n v="7109774358.04"/>
    <m/>
  </r>
  <r>
    <x v="35"/>
    <x v="2"/>
    <n v="2"/>
    <x v="12"/>
    <x v="3"/>
    <x v="1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20"/>
    <n v="10"/>
    <n v="30010"/>
  </r>
  <r>
    <x v="35"/>
    <x v="2"/>
    <n v="2"/>
    <x v="12"/>
    <x v="3"/>
    <x v="1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20"/>
    <n v="10"/>
    <n v="30010"/>
  </r>
  <r>
    <x v="35"/>
    <x v="2"/>
    <n v="2"/>
    <x v="12"/>
    <x v="3"/>
    <x v="0"/>
    <n v="9E+16"/>
    <s v="Источники финансирования дефицита бюджетов - всего"/>
    <n v="30020"/>
    <n v="10"/>
    <n v="30010"/>
  </r>
  <r>
    <x v="35"/>
    <x v="2"/>
    <n v="2"/>
    <x v="12"/>
    <x v="3"/>
    <x v="15"/>
    <n v="1010000000000000"/>
    <s v="Государственные (муниципальные) ценные бумаги,  номинальная стоимость которых указана в валюте  Российской Федерации"/>
    <n v="30020"/>
    <n v="10"/>
    <n v="30010"/>
  </r>
  <r>
    <x v="35"/>
    <x v="2"/>
    <n v="2"/>
    <x v="12"/>
    <x v="3"/>
    <x v="0"/>
    <n v="1000000000000000"/>
    <s v="Источники внутреннего финансирования дефицитов бюджетов"/>
    <n v="30020"/>
    <n v="10"/>
    <n v="30010"/>
  </r>
  <r>
    <x v="35"/>
    <x v="2"/>
    <n v="9"/>
    <x v="47"/>
    <x v="3"/>
    <x v="0"/>
    <n v="1000000000000000"/>
    <s v="Источники внутреннего финансирования дефицитов бюджетов"/>
    <n v="30020"/>
    <n v="10"/>
    <n v="30010"/>
  </r>
  <r>
    <x v="35"/>
    <x v="2"/>
    <n v="9"/>
    <x v="47"/>
    <x v="3"/>
    <x v="15"/>
    <n v="1010000000000000"/>
    <s v="Государственные (муниципальные) ценные бумаги,  номинальная стоимость которых указана в валюте  Российской Федерации"/>
    <n v="30020"/>
    <n v="10"/>
    <n v="30010"/>
  </r>
  <r>
    <x v="35"/>
    <x v="2"/>
    <n v="9"/>
    <x v="47"/>
    <x v="3"/>
    <x v="0"/>
    <n v="9E+16"/>
    <s v="Источники финансирования дефицита бюджетов - всего"/>
    <n v="30020"/>
    <n v="10"/>
    <n v="30010"/>
  </r>
  <r>
    <x v="35"/>
    <x v="2"/>
    <n v="9"/>
    <x v="47"/>
    <x v="3"/>
    <x v="1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20"/>
    <n v="10"/>
    <n v="30010"/>
  </r>
  <r>
    <x v="35"/>
    <x v="2"/>
    <n v="9"/>
    <x v="47"/>
    <x v="3"/>
    <x v="1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20"/>
    <n v="10"/>
    <n v="30010"/>
  </r>
  <r>
    <x v="35"/>
    <x v="2"/>
    <n v="44"/>
    <x v="24"/>
    <x v="5"/>
    <x v="0"/>
    <s v="0105020000000050А"/>
    <s v="Увеличение прочих остатков средств бюджетов"/>
    <n v="0"/>
    <n v="0"/>
    <m/>
  </r>
  <r>
    <x v="35"/>
    <x v="2"/>
    <n v="44"/>
    <x v="24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300"/>
    <n v="0"/>
  </r>
  <r>
    <x v="35"/>
    <x v="2"/>
    <n v="44"/>
    <x v="24"/>
    <x v="1"/>
    <x v="0"/>
    <n v="1030000000000000"/>
    <s v="Бюджетные кредиты из других бюджетов бюджетной системы Российской Федерации"/>
    <n v="-1463672046.8"/>
    <n v="-1215464456.6400001"/>
    <n v="-248207590.16"/>
  </r>
  <r>
    <x v="35"/>
    <x v="2"/>
    <n v="44"/>
    <x v="24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5052599306.5500002"/>
    <m/>
  </r>
  <r>
    <x v="35"/>
    <x v="2"/>
    <n v="44"/>
    <x v="24"/>
    <x v="5"/>
    <x v="0"/>
    <n v="1050202040000520"/>
    <s v="Увеличение прочих остатков средств бюджетов  городских округов, временно размещенных в  ценные бумаги"/>
    <n v="0"/>
    <n v="0"/>
    <m/>
  </r>
  <r>
    <x v="35"/>
    <x v="2"/>
    <n v="44"/>
    <x v="24"/>
    <x v="0"/>
    <x v="0"/>
    <n v="1030000000000000"/>
    <s v="Бюджетные кредиты из других бюджетов бюджетной системы Российской Федерации"/>
    <n v="40002013.280000001"/>
    <n v="-85841375.280000001"/>
    <n v="125843388.56"/>
  </r>
  <r>
    <x v="35"/>
    <x v="2"/>
    <n v="44"/>
    <x v="24"/>
    <x v="5"/>
    <x v="0"/>
    <n v="1030000000000000"/>
    <s v="Бюджетные кредиты из других бюджетов бюджетной системы Российской Федерации"/>
    <n v="-146063297.44"/>
    <n v="116447396.56"/>
    <n v="-262510694"/>
  </r>
  <r>
    <x v="35"/>
    <x v="2"/>
    <n v="44"/>
    <x v="24"/>
    <x v="4"/>
    <x v="0"/>
    <n v="1030000000000000"/>
    <s v="Бюджетные кредиты из других бюджетов бюджетной системы Российской Федерации"/>
    <n v="-1356926610"/>
    <n v="10000000000"/>
    <n v="-11356926610"/>
  </r>
  <r>
    <x v="35"/>
    <x v="2"/>
    <n v="44"/>
    <x v="24"/>
    <x v="4"/>
    <x v="0"/>
    <n v="1060401000000000"/>
    <s v="Исполнение государственных и муниципальных гарантий в валюте Российской Федерации"/>
    <n v="-905103675"/>
    <n v="0"/>
    <n v="-905103675"/>
  </r>
  <r>
    <x v="35"/>
    <x v="2"/>
    <n v="44"/>
    <x v="24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905103675"/>
    <n v="0"/>
    <n v="-905103675"/>
  </r>
  <r>
    <x v="35"/>
    <x v="2"/>
    <n v="44"/>
    <x v="24"/>
    <x v="0"/>
    <x v="0"/>
    <n v="1050201100000510"/>
    <s v="Увеличение прочих остатков денежных средств бюджетов сельских поселений"/>
    <n v="-19980629658.709999"/>
    <n v="-9109710708.8299999"/>
    <n v="0"/>
  </r>
  <r>
    <x v="35"/>
    <x v="2"/>
    <n v="44"/>
    <x v="24"/>
    <x v="4"/>
    <x v="0"/>
    <n v="1050201000000610"/>
    <s v="Уменьшение прочих остатков денежных средств  бюджетов"/>
    <n v="324476106479.15002"/>
    <n v="136580519379.89999"/>
    <n v="0"/>
  </r>
  <r>
    <x v="35"/>
    <x v="2"/>
    <n v="44"/>
    <x v="24"/>
    <x v="1"/>
    <x v="0"/>
    <n v="1060000000000000"/>
    <s v="Иные источники внутреннего финансирования  дефицитов бюджетов"/>
    <n v="-19571393.359999999"/>
    <n v="83225798"/>
    <n v="-102797191.36"/>
  </r>
  <r>
    <x v="35"/>
    <x v="2"/>
    <n v="44"/>
    <x v="24"/>
    <x v="5"/>
    <x v="0"/>
    <n v="1060000000000000"/>
    <s v="Иные источники внутреннего финансирования  дефицитов бюджетов"/>
    <n v="3200000000"/>
    <n v="0"/>
    <n v="3200000000"/>
  </r>
  <r>
    <x v="35"/>
    <x v="2"/>
    <n v="44"/>
    <x v="24"/>
    <x v="4"/>
    <x v="0"/>
    <n v="1060000000000000"/>
    <s v="Иные источники внутреннего финансирования  дефицитов бюджетов"/>
    <n v="353322935"/>
    <n v="5770470033.25"/>
    <n v="-5417147098.25"/>
  </r>
  <r>
    <x v="35"/>
    <x v="2"/>
    <n v="44"/>
    <x v="24"/>
    <x v="5"/>
    <x v="0"/>
    <n v="1050201000000610"/>
    <s v="Уменьшение прочих остатков денежных средств  бюджетов"/>
    <n v="81845870815.729996"/>
    <n v="34520215246.730003"/>
    <m/>
  </r>
  <r>
    <x v="35"/>
    <x v="2"/>
    <n v="44"/>
    <x v="24"/>
    <x v="1"/>
    <x v="0"/>
    <n v="1050201000000610"/>
    <s v="Уменьшение прочих остатков денежных средств  бюджетов"/>
    <n v="75785573112.699997"/>
    <n v="31802446772.91"/>
    <n v="628409785.67999995"/>
  </r>
  <r>
    <x v="35"/>
    <x v="2"/>
    <n v="44"/>
    <x v="24"/>
    <x v="6"/>
    <x v="0"/>
    <n v="1050201000000610"/>
    <s v="Уменьшение прочих остатков денежных средств  бюджетов"/>
    <n v="42134369088.949997"/>
    <n v="20956404917.599998"/>
    <n v="0"/>
  </r>
  <r>
    <x v="35"/>
    <x v="2"/>
    <n v="44"/>
    <x v="24"/>
    <x v="0"/>
    <x v="0"/>
    <n v="1050201000000610"/>
    <s v="Уменьшение прочих остатков денежных средств  бюджетов"/>
    <n v="21539396197.259998"/>
    <n v="8345293888.4099998"/>
    <n v="0"/>
  </r>
  <r>
    <x v="35"/>
    <x v="2"/>
    <n v="44"/>
    <x v="24"/>
    <x v="6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0"/>
    <n v="-20900256110.5"/>
    <n v="0"/>
  </r>
  <r>
    <x v="35"/>
    <x v="2"/>
    <n v="44"/>
    <x v="24"/>
    <x v="1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3840488603.5999999"/>
    <n v="-1744564956.6400001"/>
    <n v="-2095923646.96"/>
  </r>
  <r>
    <x v="35"/>
    <x v="2"/>
    <n v="44"/>
    <x v="24"/>
    <x v="4"/>
    <x v="2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00"/>
    <n v="300"/>
    <n v="0"/>
  </r>
  <r>
    <x v="35"/>
    <x v="2"/>
    <n v="44"/>
    <x v="24"/>
    <x v="5"/>
    <x v="0"/>
    <n v="1020000040000710"/>
    <s v="Получение кредитов от кредитных организаций бюджетами городских округов в валюте Российской Федерации"/>
    <n v="3437919875.5799999"/>
    <n v="1300000000"/>
    <n v="2137919875.5799999"/>
  </r>
  <r>
    <x v="35"/>
    <x v="2"/>
    <n v="44"/>
    <x v="24"/>
    <x v="1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3840488603.5999999"/>
    <n v="-1744564956.6400001"/>
    <n v="-2095923646.96"/>
  </r>
  <r>
    <x v="35"/>
    <x v="2"/>
    <n v="44"/>
    <x v="24"/>
    <x v="0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224892900.08000001"/>
    <n v="-133026375.28"/>
    <n v="-91866524.799999997"/>
  </r>
  <r>
    <x v="35"/>
    <x v="2"/>
    <n v="44"/>
    <x v="24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1356926610"/>
    <n v="-6000000000"/>
    <n v="-45356926610"/>
  </r>
  <r>
    <x v="35"/>
    <x v="2"/>
    <n v="44"/>
    <x v="24"/>
    <x v="4"/>
    <x v="25"/>
    <n v="1050101000000510"/>
    <s v="Увеличение остатков денежных средств  финансовых резервов бюджетов"/>
    <n v="60075"/>
    <n v="3078"/>
    <n v="0"/>
  </r>
  <r>
    <x v="35"/>
    <x v="2"/>
    <n v="44"/>
    <x v="24"/>
    <x v="4"/>
    <x v="0"/>
    <n v="1050101000000510"/>
    <s v="Увеличение остатков денежных средств  финансовых резервов бюджетов"/>
    <n v="-334926110"/>
    <n v="0"/>
    <n v="0"/>
  </r>
  <r>
    <x v="35"/>
    <x v="2"/>
    <n v="44"/>
    <x v="24"/>
    <x v="5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388816252.4400001"/>
    <n v="-480117353.44"/>
    <n v="-908698899"/>
  </r>
  <r>
    <x v="35"/>
    <x v="2"/>
    <n v="44"/>
    <x v="24"/>
    <x v="4"/>
    <x v="0"/>
    <n v="1060400000000000"/>
    <s v="Исполнение государственных и муниципальных гарантий"/>
    <n v="-905103675"/>
    <n v="0"/>
    <n v="-905103675"/>
  </r>
  <r>
    <x v="35"/>
    <x v="2"/>
    <n v="44"/>
    <x v="24"/>
    <x v="4"/>
    <x v="0"/>
    <n v="1050101020000510"/>
    <s v="Увеличение остатков денежных средств финансовых резервов бюджетов субъектов Российской Федерации"/>
    <n v="-334926110"/>
    <n v="0"/>
    <n v="0"/>
  </r>
  <r>
    <x v="35"/>
    <x v="2"/>
    <n v="44"/>
    <x v="24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006926610"/>
    <n v="1549908710.8499999"/>
    <n v="1457017899.1500001"/>
  </r>
  <r>
    <x v="35"/>
    <x v="2"/>
    <n v="44"/>
    <x v="24"/>
    <x v="4"/>
    <x v="0"/>
    <n v="1020000000000800"/>
    <s v="Погашение кредитов, предоставленных кредитными  организациями в валюте Российской Федерации"/>
    <n v="-66456913500"/>
    <n v="-12150000000"/>
    <n v="-54306913500"/>
  </r>
  <r>
    <x v="35"/>
    <x v="2"/>
    <n v="44"/>
    <x v="24"/>
    <x v="5"/>
    <x v="0"/>
    <n v="1020000000000800"/>
    <s v="Погашение кредитов, предоставленных кредитными  организациями в валюте Российской Федерации"/>
    <n v="-4520000000"/>
    <n v="-2140000000"/>
    <n v="-2380000000"/>
  </r>
  <r>
    <x v="35"/>
    <x v="2"/>
    <n v="44"/>
    <x v="24"/>
    <x v="5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200000000"/>
    <n v="0"/>
    <n v="3200000000"/>
  </r>
  <r>
    <x v="35"/>
    <x v="2"/>
    <n v="44"/>
    <x v="24"/>
    <x v="0"/>
    <x v="0"/>
    <n v="1020000100000710"/>
    <s v="Получение кредитов от кредитных организаций бюджетами сельских поселений в валюте Российской Федерации"/>
    <n v="38233170"/>
    <n v="0"/>
    <n v="38233170"/>
  </r>
  <r>
    <x v="35"/>
    <x v="2"/>
    <n v="44"/>
    <x v="24"/>
    <x v="4"/>
    <x v="2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300"/>
    <m/>
  </r>
  <r>
    <x v="35"/>
    <x v="2"/>
    <n v="44"/>
    <x v="24"/>
    <x v="5"/>
    <x v="0"/>
    <n v="1050100000000600"/>
    <s v="Уменьшение остатков финансовых резервов  бюджетов"/>
    <n v="0"/>
    <n v="0"/>
    <m/>
  </r>
  <r>
    <x v="35"/>
    <x v="2"/>
    <n v="44"/>
    <x v="24"/>
    <x v="4"/>
    <x v="0"/>
    <n v="1050100000000600"/>
    <s v="Уменьшение остатков финансовых резервов  бюджетов"/>
    <n v="334926110"/>
    <n v="0"/>
    <n v="0"/>
  </r>
  <r>
    <x v="35"/>
    <x v="2"/>
    <n v="44"/>
    <x v="24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1388816252.4400001"/>
    <n v="-480117353.44"/>
    <n v="-908698899"/>
  </r>
  <r>
    <x v="35"/>
    <x v="2"/>
    <n v="44"/>
    <x v="24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66456913500"/>
    <n v="-12150000000"/>
    <n v="-54306913500"/>
  </r>
  <r>
    <x v="35"/>
    <x v="2"/>
    <n v="44"/>
    <x v="24"/>
    <x v="4"/>
    <x v="25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300"/>
    <n v="270"/>
    <n v="0"/>
  </r>
  <r>
    <x v="35"/>
    <x v="2"/>
    <n v="44"/>
    <x v="24"/>
    <x v="1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449788000"/>
    <n v="-47185000"/>
    <n v="-402603000"/>
  </r>
  <r>
    <x v="35"/>
    <x v="2"/>
    <n v="44"/>
    <x v="24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750000000"/>
    <n v="-832499250"/>
    <n v="-917500750"/>
  </r>
  <r>
    <x v="35"/>
    <x v="2"/>
    <n v="44"/>
    <x v="24"/>
    <x v="6"/>
    <x v="0"/>
    <s v="0100000000000000А"/>
    <s v="Изменение остатков средств"/>
    <n v="42134369088.949997"/>
    <n v="56148807.100000001"/>
    <n v="42078220281.849998"/>
  </r>
  <r>
    <x v="35"/>
    <x v="2"/>
    <n v="44"/>
    <x v="24"/>
    <x v="0"/>
    <x v="0"/>
    <s v="0100000000000000А"/>
    <s v="Изменение остатков средств"/>
    <n v="1558766538.55"/>
    <n v="-764416820.41999996"/>
    <n v="2323183358.9699998"/>
  </r>
  <r>
    <x v="35"/>
    <x v="2"/>
    <n v="44"/>
    <x v="24"/>
    <x v="1"/>
    <x v="0"/>
    <s v="0100000000000000А"/>
    <s v="Изменение остатков средств"/>
    <n v="1257095556.48"/>
    <n v="-3071953585.1500001"/>
    <n v="4329049141.6300001"/>
  </r>
  <r>
    <x v="35"/>
    <x v="2"/>
    <n v="44"/>
    <x v="24"/>
    <x v="4"/>
    <x v="25"/>
    <s v="0100000000000000А"/>
    <s v="Изменение остатков средств"/>
    <n v="60375"/>
    <n v="3348"/>
    <n v="57027"/>
  </r>
  <r>
    <x v="35"/>
    <x v="2"/>
    <n v="44"/>
    <x v="24"/>
    <x v="5"/>
    <x v="0"/>
    <s v="0100000000000000А"/>
    <s v="Изменение остатков средств"/>
    <n v="3619527170.3099999"/>
    <n v="-949641290.5"/>
    <n v="4569168460.8100004"/>
  </r>
  <r>
    <x v="35"/>
    <x v="2"/>
    <n v="44"/>
    <x v="24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4520000000"/>
    <n v="-2140000000"/>
    <n v="-2380000000"/>
  </r>
  <r>
    <x v="35"/>
    <x v="2"/>
    <n v="44"/>
    <x v="24"/>
    <x v="4"/>
    <x v="0"/>
    <n v="1060500000000000"/>
    <s v="Бюджетные кредиты, предоставленные внутри  страны в валюте Российской Федерации"/>
    <n v="1258426610"/>
    <n v="717870726.70000005"/>
    <n v="540555883.29999995"/>
  </r>
  <r>
    <x v="35"/>
    <x v="2"/>
    <n v="44"/>
    <x v="24"/>
    <x v="1"/>
    <x v="0"/>
    <n v="1060500000000000"/>
    <s v="Бюджетные кредиты, предоставленные внутри  страны в валюте Российской Федерации"/>
    <n v="-19571393.359999999"/>
    <n v="83225798"/>
    <n v="-102797191.36"/>
  </r>
  <r>
    <x v="35"/>
    <x v="2"/>
    <n v="44"/>
    <x v="24"/>
    <x v="5"/>
    <x v="0"/>
    <n v="1050101040000610"/>
    <s v="Уменьшение остатков денежных средств  финансовых резервов бюджетов городских округов"/>
    <n v="0"/>
    <n v="0"/>
    <m/>
  </r>
  <r>
    <x v="35"/>
    <x v="2"/>
    <n v="44"/>
    <x v="24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51356926610"/>
    <n v="-6000000000"/>
    <n v="-45356926610"/>
  </r>
  <r>
    <x v="35"/>
    <x v="2"/>
    <n v="44"/>
    <x v="24"/>
    <x v="4"/>
    <x v="25"/>
    <n v="1060000000000600"/>
    <s v="Уменьшение финансовых активов, являющихся иными источниками внутреннего финансирования дефицитов бюджетов"/>
    <n v="300"/>
    <n v="270"/>
    <n v="0"/>
  </r>
  <r>
    <x v="35"/>
    <x v="2"/>
    <n v="44"/>
    <x v="24"/>
    <x v="4"/>
    <x v="0"/>
    <s v="0100000000000000А"/>
    <s v="Изменение остатков средств"/>
    <n v="9279540474.1499996"/>
    <n v="3306447802.6999998"/>
    <n v="5973092671.4499998"/>
  </r>
  <r>
    <x v="35"/>
    <x v="2"/>
    <n v="44"/>
    <x v="24"/>
    <x v="5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242752955"/>
    <n v="596564750"/>
    <n v="646188205"/>
  </r>
  <r>
    <x v="35"/>
    <x v="2"/>
    <n v="44"/>
    <x v="24"/>
    <x v="0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64894913.36000001"/>
    <n v="47185000"/>
    <n v="217709913.36000001"/>
  </r>
  <r>
    <x v="35"/>
    <x v="2"/>
    <n v="44"/>
    <x v="24"/>
    <x v="1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376816556.8000002"/>
    <n v="529100500"/>
    <n v="1847716056.8"/>
  </r>
  <r>
    <x v="35"/>
    <x v="2"/>
    <n v="44"/>
    <x v="24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0000000000"/>
    <n v="16000000000"/>
    <n v="34000000000"/>
  </r>
  <r>
    <x v="35"/>
    <x v="2"/>
    <n v="44"/>
    <x v="24"/>
    <x v="4"/>
    <x v="0"/>
    <n v="1060500000000500"/>
    <s v="Предоставление бюджетных кредитов внутри  страны в валюте Российской Федерации"/>
    <n v="-1750000000"/>
    <n v="-832499250"/>
    <n v="-917500750"/>
  </r>
  <r>
    <x v="35"/>
    <x v="2"/>
    <n v="44"/>
    <x v="24"/>
    <x v="1"/>
    <x v="0"/>
    <n v="1060500000000500"/>
    <s v="Предоставление бюджетных кредитов внутри  страны в валюте Российской Федерации"/>
    <n v="-449788000"/>
    <n v="-47185000"/>
    <n v="-402603000"/>
  </r>
  <r>
    <x v="35"/>
    <x v="2"/>
    <n v="44"/>
    <x v="24"/>
    <x v="5"/>
    <x v="0"/>
    <n v="1050202000000520"/>
    <s v="Увеличение прочих остатков средств бюджетов,  временно размещенных в ценные бумаги"/>
    <n v="0"/>
    <n v="0"/>
    <m/>
  </r>
  <r>
    <x v="35"/>
    <x v="2"/>
    <n v="44"/>
    <x v="24"/>
    <x v="5"/>
    <x v="0"/>
    <n v="1050201040000510"/>
    <s v="Увеличение прочих остатков денежных средств  бюджетов городских округов"/>
    <n v="-78226343645.419998"/>
    <n v="-35469856537.230003"/>
    <m/>
  </r>
  <r>
    <x v="35"/>
    <x v="2"/>
    <n v="44"/>
    <x v="24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86623351585"/>
    <n v="0"/>
    <n v="86623351585"/>
  </r>
  <r>
    <x v="35"/>
    <x v="2"/>
    <n v="44"/>
    <x v="24"/>
    <x v="5"/>
    <x v="0"/>
    <s v="0105000000000050А"/>
    <s v="Увеличение остатков средств бюджетов"/>
    <n v="0"/>
    <n v="0"/>
    <m/>
  </r>
  <r>
    <x v="35"/>
    <x v="2"/>
    <n v="44"/>
    <x v="24"/>
    <x v="4"/>
    <x v="0"/>
    <n v="1060501000000600"/>
    <s v="Возврат бюджетных кредитов, предоставленных юридическим лицам  в валюте Российской Федерации"/>
    <n v="1500000"/>
    <n v="461265.85"/>
    <n v="1038734.15"/>
  </r>
  <r>
    <x v="35"/>
    <x v="2"/>
    <n v="44"/>
    <x v="24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50000000000"/>
    <n v="16000000000"/>
    <n v="34000000000"/>
  </r>
  <r>
    <x v="35"/>
    <x v="2"/>
    <n v="44"/>
    <x v="24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1750000000"/>
    <n v="-832499250"/>
    <n v="-917500750"/>
  </r>
  <r>
    <x v="35"/>
    <x v="2"/>
    <n v="44"/>
    <x v="24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5052599306.5500002"/>
    <m/>
  </r>
  <r>
    <x v="35"/>
    <x v="2"/>
    <n v="44"/>
    <x v="24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500000"/>
    <n v="461265.85"/>
    <n v="1038734.15"/>
  </r>
  <r>
    <x v="35"/>
    <x v="2"/>
    <n v="44"/>
    <x v="24"/>
    <x v="4"/>
    <x v="0"/>
    <n v="1050201020000610"/>
    <s v="Уменьшение прочих остатков денежных средств  бюджетов субъектов Российской Федерации"/>
    <n v="324476106479.15002"/>
    <n v="136580519379.89999"/>
    <n v="0"/>
  </r>
  <r>
    <x v="35"/>
    <x v="2"/>
    <n v="44"/>
    <x v="24"/>
    <x v="5"/>
    <x v="0"/>
    <n v="1020000000000000"/>
    <s v="Кредиты кредитных организаций в валюте  Российской Федерации"/>
    <n v="-1082080124.4200001"/>
    <n v="-840000000"/>
    <n v="-242080124.41999999"/>
  </r>
  <r>
    <x v="35"/>
    <x v="2"/>
    <n v="44"/>
    <x v="24"/>
    <x v="4"/>
    <x v="25"/>
    <n v="9E+16"/>
    <s v="Источники финансирования дефицита бюджетов - всего"/>
    <n v="60675"/>
    <n v="3948"/>
    <n v="56727"/>
  </r>
  <r>
    <x v="35"/>
    <x v="2"/>
    <n v="44"/>
    <x v="24"/>
    <x v="0"/>
    <x v="0"/>
    <n v="9E+16"/>
    <s v="Источники финансирования дефицита бюджетов - всего"/>
    <n v="1637001721.8299999"/>
    <n v="-850258195.70000005"/>
    <n v="2487259917.5300002"/>
  </r>
  <r>
    <x v="35"/>
    <x v="2"/>
    <n v="44"/>
    <x v="24"/>
    <x v="0"/>
    <x v="0"/>
    <n v="1020000000000000"/>
    <s v="Кредиты кредитных организаций в валюте  Российской Федерации"/>
    <n v="38233170"/>
    <n v="0"/>
    <n v="38233170"/>
  </r>
  <r>
    <x v="35"/>
    <x v="2"/>
    <n v="44"/>
    <x v="24"/>
    <x v="1"/>
    <x v="0"/>
    <n v="1020000000000000"/>
    <s v="Кредиты кредитных организаций в валюте  Российской Федерации"/>
    <n v="502446043.83999997"/>
    <n v="0"/>
    <n v="502446043.83999997"/>
  </r>
  <r>
    <x v="35"/>
    <x v="2"/>
    <n v="44"/>
    <x v="24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600"/>
    <n v="-300"/>
  </r>
  <r>
    <x v="35"/>
    <x v="2"/>
    <n v="44"/>
    <x v="24"/>
    <x v="4"/>
    <x v="0"/>
    <n v="1020000000000000"/>
    <s v="Кредиты кредитных организаций в валюте  Российской Федерации"/>
    <n v="20166438085"/>
    <n v="-12150000000"/>
    <n v="32316438085"/>
  </r>
  <r>
    <x v="35"/>
    <x v="2"/>
    <n v="44"/>
    <x v="24"/>
    <x v="1"/>
    <x v="0"/>
    <n v="1060500000000600"/>
    <s v="Возврат бюджетных кредитов, предоставленных  внутри страны в валюте Российской Федерации"/>
    <n v="430216606.63999999"/>
    <n v="130410798"/>
    <n v="299805808.63999999"/>
  </r>
  <r>
    <x v="35"/>
    <x v="2"/>
    <n v="44"/>
    <x v="24"/>
    <x v="5"/>
    <x v="0"/>
    <n v="9E+16"/>
    <s v="Источники финансирования дефицита бюджетов - всего"/>
    <n v="5591383748.4499998"/>
    <n v="-1673193893.9400001"/>
    <n v="7264577642.3900003"/>
  </r>
  <r>
    <x v="35"/>
    <x v="2"/>
    <n v="44"/>
    <x v="24"/>
    <x v="6"/>
    <x v="0"/>
    <n v="9E+16"/>
    <s v="Источники финансирования дефицита бюджетов - всего"/>
    <n v="42134369088.949997"/>
    <n v="56148807.100000001"/>
    <n v="42078220281.849998"/>
  </r>
  <r>
    <x v="35"/>
    <x v="2"/>
    <n v="44"/>
    <x v="24"/>
    <x v="4"/>
    <x v="0"/>
    <n v="9E+16"/>
    <s v="Источники финансирования дефицита бюджетов - всего"/>
    <n v="28442374884.150002"/>
    <n v="6926917835.9499998"/>
    <n v="21515457048.200001"/>
  </r>
  <r>
    <x v="35"/>
    <x v="2"/>
    <n v="44"/>
    <x v="24"/>
    <x v="1"/>
    <x v="0"/>
    <n v="9E+16"/>
    <s v="Источники финансирования дефицита бюджетов - всего"/>
    <n v="276298160.16000003"/>
    <n v="-4204192243.79"/>
    <n v="4480490403.9499998"/>
  </r>
  <r>
    <x v="35"/>
    <x v="2"/>
    <n v="44"/>
    <x v="24"/>
    <x v="4"/>
    <x v="25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300"/>
    <n v="270"/>
    <n v="0"/>
  </r>
  <r>
    <x v="35"/>
    <x v="2"/>
    <n v="44"/>
    <x v="24"/>
    <x v="5"/>
    <x v="0"/>
    <n v="1050200000000600"/>
    <s v="Уменьшение прочих остатков средств бюджетов"/>
    <n v="81845870815.729996"/>
    <n v="34520215246.730003"/>
    <m/>
  </r>
  <r>
    <x v="35"/>
    <x v="2"/>
    <n v="44"/>
    <x v="24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1242752955"/>
    <n v="596564750"/>
    <n v="646188205"/>
  </r>
  <r>
    <x v="35"/>
    <x v="2"/>
    <n v="44"/>
    <x v="24"/>
    <x v="4"/>
    <x v="0"/>
    <n v="1050200000000600"/>
    <s v="Уменьшение прочих остатков средств бюджетов"/>
    <n v="324476106479.15002"/>
    <n v="136580519379.89999"/>
    <n v="0"/>
  </r>
  <r>
    <x v="35"/>
    <x v="2"/>
    <n v="44"/>
    <x v="24"/>
    <x v="0"/>
    <x v="0"/>
    <n v="1050200000000600"/>
    <s v="Уменьшение прочих остатков средств бюджетов"/>
    <n v="21539396197.259998"/>
    <n v="8345293888.4099998"/>
    <n v="0"/>
  </r>
  <r>
    <x v="35"/>
    <x v="2"/>
    <n v="44"/>
    <x v="24"/>
    <x v="6"/>
    <x v="0"/>
    <n v="1050200000000600"/>
    <s v="Уменьшение прочих остатков средств бюджетов"/>
    <n v="42134369088.949997"/>
    <n v="20956404917.599998"/>
    <n v="0"/>
  </r>
  <r>
    <x v="35"/>
    <x v="2"/>
    <n v="44"/>
    <x v="24"/>
    <x v="1"/>
    <x v="0"/>
    <n v="1050200000000600"/>
    <s v="Уменьшение прочих остатков средств бюджетов"/>
    <n v="75785573112.699997"/>
    <n v="31802446772.91"/>
    <n v="628409785.67999995"/>
  </r>
  <r>
    <x v="35"/>
    <x v="2"/>
    <n v="44"/>
    <x v="24"/>
    <x v="4"/>
    <x v="25"/>
    <n v="1000000000000000"/>
    <s v="Источники внутреннего финансирования дефицитов бюджетов"/>
    <n v="300"/>
    <n v="600"/>
    <n v="-300"/>
  </r>
  <r>
    <x v="35"/>
    <x v="2"/>
    <n v="44"/>
    <x v="24"/>
    <x v="1"/>
    <x v="0"/>
    <n v="1000000000000000"/>
    <s v="Источники внутреннего финансирования дефицитов бюджетов"/>
    <n v="-980797396.32000005"/>
    <n v="-1132238658.6400001"/>
    <n v="151441262.31999999"/>
  </r>
  <r>
    <x v="35"/>
    <x v="2"/>
    <n v="44"/>
    <x v="24"/>
    <x v="5"/>
    <x v="0"/>
    <n v="1000000000000000"/>
    <s v="Источники внутреннего финансирования дефицитов бюджетов"/>
    <n v="1971856578.1400001"/>
    <n v="-723552603.44000006"/>
    <n v="2695409181.5799999"/>
  </r>
  <r>
    <x v="35"/>
    <x v="2"/>
    <n v="44"/>
    <x v="24"/>
    <x v="6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42134369088.949997"/>
    <n v="20956404917.599998"/>
    <n v="0"/>
  </r>
  <r>
    <x v="35"/>
    <x v="2"/>
    <n v="44"/>
    <x v="24"/>
    <x v="4"/>
    <x v="25"/>
    <n v="1050101100000510"/>
    <s v="Увеличение остатков денежных средств финансовых резервов бюджетов сельских поселений"/>
    <n v="60000"/>
    <n v="3000"/>
    <n v="0"/>
  </r>
  <r>
    <x v="35"/>
    <x v="2"/>
    <n v="44"/>
    <x v="24"/>
    <x v="0"/>
    <x v="0"/>
    <n v="1000000000000000"/>
    <s v="Источники внутреннего финансирования дефицитов бюджетов"/>
    <n v="78235183.280000001"/>
    <n v="-85841375.280000001"/>
    <n v="164076558.56"/>
  </r>
  <r>
    <x v="35"/>
    <x v="2"/>
    <n v="44"/>
    <x v="24"/>
    <x v="4"/>
    <x v="25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300"/>
    <n v="270"/>
    <n v="30"/>
  </r>
  <r>
    <x v="35"/>
    <x v="2"/>
    <n v="44"/>
    <x v="24"/>
    <x v="0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264894913.36000001"/>
    <n v="47185000"/>
    <n v="217709913.36000001"/>
  </r>
  <r>
    <x v="35"/>
    <x v="2"/>
    <n v="44"/>
    <x v="24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449788000"/>
    <n v="-47185000"/>
    <n v="-402603000"/>
  </r>
  <r>
    <x v="35"/>
    <x v="2"/>
    <n v="44"/>
    <x v="24"/>
    <x v="5"/>
    <x v="0"/>
    <s v="0105000000000000А"/>
    <s v="Изменение остатков средств на счетах по учету средств бюджетов"/>
    <n v="0"/>
    <n v="0"/>
    <m/>
  </r>
  <r>
    <x v="35"/>
    <x v="2"/>
    <n v="44"/>
    <x v="24"/>
    <x v="4"/>
    <x v="0"/>
    <n v="1000000000000000"/>
    <s v="Источники внутреннего финансирования дефицитов бюджетов"/>
    <n v="19162834410"/>
    <n v="3620470033.25"/>
    <n v="15542364376.75"/>
  </r>
  <r>
    <x v="35"/>
    <x v="2"/>
    <n v="44"/>
    <x v="24"/>
    <x v="1"/>
    <x v="0"/>
    <n v="1020000050000710"/>
    <s v="Получение кредитов от кредитных организаций бюджетами муниципальных районов в валюте Российской Федерации"/>
    <n v="502446043.83999997"/>
    <n v="0"/>
    <n v="502446043.83999997"/>
  </r>
  <r>
    <x v="35"/>
    <x v="2"/>
    <n v="44"/>
    <x v="24"/>
    <x v="5"/>
    <x v="0"/>
    <n v="1050101000000610"/>
    <s v="Уменьшение остатков денежных средств финансовых резервов бюджетов"/>
    <n v="0"/>
    <n v="0"/>
    <m/>
  </r>
  <r>
    <x v="35"/>
    <x v="2"/>
    <n v="44"/>
    <x v="24"/>
    <x v="4"/>
    <x v="25"/>
    <n v="1050100000000500"/>
    <s v="Увеличение остатков финансовых резервов  бюджетов"/>
    <n v="60075"/>
    <n v="3078"/>
    <n v="0"/>
  </r>
  <r>
    <x v="35"/>
    <x v="2"/>
    <n v="44"/>
    <x v="24"/>
    <x v="4"/>
    <x v="0"/>
    <n v="1050100000000500"/>
    <s v="Увеличение остатков финансовых резервов  бюджетов"/>
    <n v="-334926110"/>
    <n v="0"/>
    <n v="0"/>
  </r>
  <r>
    <x v="35"/>
    <x v="2"/>
    <n v="44"/>
    <x v="24"/>
    <x v="4"/>
    <x v="0"/>
    <n v="1050101000000610"/>
    <s v="Уменьшение остатков денежных средств финансовых резервов бюджетов"/>
    <n v="334926110"/>
    <n v="0"/>
    <n v="0"/>
  </r>
  <r>
    <x v="35"/>
    <x v="2"/>
    <n v="44"/>
    <x v="24"/>
    <x v="1"/>
    <x v="0"/>
    <n v="1050201050000610"/>
    <s v="Уменьшение прочих остатков денежных средств  бюджетов муниципальных районов"/>
    <n v="75785573112.699997"/>
    <n v="31802446772.91"/>
    <n v="628409785.67999995"/>
  </r>
  <r>
    <x v="35"/>
    <x v="2"/>
    <n v="44"/>
    <x v="24"/>
    <x v="4"/>
    <x v="0"/>
    <n v="1050101020000610"/>
    <s v="Уменьшение остатков денежных средств  финансовых резервов бюджетов субъектов  Российской Федерации"/>
    <n v="334926110"/>
    <n v="0"/>
    <n v="0"/>
  </r>
  <r>
    <x v="35"/>
    <x v="2"/>
    <n v="44"/>
    <x v="24"/>
    <x v="6"/>
    <x v="0"/>
    <n v="1050000000000000"/>
    <s v="Изменение остатков средств на счетах по учету  средств бюджета"/>
    <n v="42134369088.949997"/>
    <n v="56148807.100000001"/>
    <n v="42078220281.849998"/>
  </r>
  <r>
    <x v="35"/>
    <x v="2"/>
    <n v="44"/>
    <x v="24"/>
    <x v="1"/>
    <x v="0"/>
    <n v="1050000000000000"/>
    <s v="Изменение остатков средств на счетах по учету  средств бюджета"/>
    <n v="1257095556.48"/>
    <n v="-3071953585.1500001"/>
    <n v="4329049141.6300001"/>
  </r>
  <r>
    <x v="35"/>
    <x v="2"/>
    <n v="44"/>
    <x v="24"/>
    <x v="4"/>
    <x v="25"/>
    <n v="1050000000000000"/>
    <s v="Изменение остатков средств на счетах по учету  средств бюджета"/>
    <n v="60075"/>
    <n v="3078"/>
    <n v="56997"/>
  </r>
  <r>
    <x v="35"/>
    <x v="2"/>
    <n v="44"/>
    <x v="24"/>
    <x v="5"/>
    <x v="0"/>
    <n v="1050000000000000"/>
    <s v="Изменение остатков средств на счетах по учету  средств бюджета"/>
    <n v="3619527170.3099999"/>
    <n v="-949641290.5"/>
    <n v="4569168460.8100004"/>
  </r>
  <r>
    <x v="35"/>
    <x v="2"/>
    <n v="44"/>
    <x v="24"/>
    <x v="4"/>
    <x v="25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69"/>
    <n v="69"/>
    <n v="0"/>
  </r>
  <r>
    <x v="35"/>
    <x v="2"/>
    <n v="44"/>
    <x v="24"/>
    <x v="4"/>
    <x v="0"/>
    <n v="1050000000000000"/>
    <s v="Изменение остатков средств на счетах по учету  средств бюджета"/>
    <n v="9279540474.1499996"/>
    <n v="3306447802.6999998"/>
    <n v="5973092671.4499998"/>
  </r>
  <r>
    <x v="35"/>
    <x v="2"/>
    <n v="44"/>
    <x v="24"/>
    <x v="0"/>
    <x v="0"/>
    <n v="1050000000000000"/>
    <s v="Изменение остатков средств на счетах по учету  средств бюджета"/>
    <n v="1558766538.55"/>
    <n v="-764416820.41999996"/>
    <n v="2323183358.9699998"/>
  </r>
  <r>
    <x v="35"/>
    <x v="2"/>
    <n v="44"/>
    <x v="24"/>
    <x v="1"/>
    <x v="0"/>
    <n v="1050201050000510"/>
    <s v="Увеличение прочих остатков денежных средств  бюджетов муниципальных районов"/>
    <n v="-74528477556.220001"/>
    <n v="-34874400358.059998"/>
    <n v="-583946871.57000005"/>
  </r>
  <r>
    <x v="35"/>
    <x v="2"/>
    <n v="44"/>
    <x v="24"/>
    <x v="6"/>
    <x v="0"/>
    <n v="1050000000000600"/>
    <s v="Уменьшение остатков средств бюджетов"/>
    <n v="42134369088.949997"/>
    <n v="20956404917.599998"/>
    <n v="0"/>
  </r>
  <r>
    <x v="35"/>
    <x v="2"/>
    <n v="44"/>
    <x v="24"/>
    <x v="4"/>
    <x v="0"/>
    <n v="1060500000000600"/>
    <s v="Возврат бюджетных кредитов, предоставленных  внутри страны в валюте Российской Федерации"/>
    <n v="3008426610"/>
    <n v="1550369976.7"/>
    <n v="1458056633.3"/>
  </r>
  <r>
    <x v="35"/>
    <x v="2"/>
    <n v="44"/>
    <x v="24"/>
    <x v="4"/>
    <x v="0"/>
    <n v="1061000000000000"/>
    <s v="Операции по управлению остатками средств на единых счетах бюджетов"/>
    <n v="0"/>
    <n v="5052599306.5500002"/>
    <m/>
  </r>
  <r>
    <x v="35"/>
    <x v="2"/>
    <n v="44"/>
    <x v="24"/>
    <x v="5"/>
    <x v="0"/>
    <n v="1060100000000000"/>
    <s v="Акции и иные формы участия в капитале,  находящиеся в государственной и муниципальной  собственности"/>
    <n v="3200000000"/>
    <n v="0"/>
    <n v="3200000000"/>
  </r>
  <r>
    <x v="35"/>
    <x v="2"/>
    <n v="44"/>
    <x v="24"/>
    <x v="4"/>
    <x v="0"/>
    <n v="1050000000000600"/>
    <s v="Уменьшение остатков средств бюджетов"/>
    <n v="324811032589.15002"/>
    <n v="136580519379.89999"/>
    <n v="0"/>
  </r>
  <r>
    <x v="35"/>
    <x v="2"/>
    <n v="44"/>
    <x v="24"/>
    <x v="1"/>
    <x v="0"/>
    <n v="1050000000000600"/>
    <s v="Уменьшение остатков средств бюджетов"/>
    <n v="75785573112.699997"/>
    <n v="31802446772.91"/>
    <n v="628409785.67999995"/>
  </r>
  <r>
    <x v="35"/>
    <x v="2"/>
    <n v="44"/>
    <x v="24"/>
    <x v="5"/>
    <x v="0"/>
    <n v="1050000000000600"/>
    <s v="Уменьшение остатков средств бюджетов"/>
    <n v="81845870815.729996"/>
    <n v="34520215246.730003"/>
    <m/>
  </r>
  <r>
    <x v="35"/>
    <x v="2"/>
    <n v="44"/>
    <x v="24"/>
    <x v="0"/>
    <x v="0"/>
    <n v="1050000000000600"/>
    <s v="Уменьшение остатков средств бюджетов"/>
    <n v="21539396197.259998"/>
    <n v="8345293888.4099998"/>
    <n v="0"/>
  </r>
  <r>
    <x v="35"/>
    <x v="2"/>
    <n v="44"/>
    <x v="24"/>
    <x v="0"/>
    <x v="0"/>
    <n v="1050000000000500"/>
    <s v="Увеличение остатков средств бюджетов"/>
    <n v="-19980629658.709999"/>
    <n v="-9109710708.8299999"/>
    <n v="0"/>
  </r>
  <r>
    <x v="35"/>
    <x v="2"/>
    <n v="44"/>
    <x v="24"/>
    <x v="1"/>
    <x v="0"/>
    <n v="1050000000000500"/>
    <s v="Увеличение остатков средств бюджетов"/>
    <n v="-74528477556.220001"/>
    <n v="-34874400358.059998"/>
    <n v="-583946871.57000005"/>
  </r>
  <r>
    <x v="35"/>
    <x v="2"/>
    <n v="44"/>
    <x v="24"/>
    <x v="4"/>
    <x v="0"/>
    <n v="1050000000000500"/>
    <s v="Увеличение остатков средств бюджетов"/>
    <n v="-315531492115"/>
    <n v="-133274071577.2"/>
    <n v="0"/>
  </r>
  <r>
    <x v="35"/>
    <x v="2"/>
    <n v="44"/>
    <x v="24"/>
    <x v="4"/>
    <x v="2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300"/>
    <m/>
  </r>
  <r>
    <x v="35"/>
    <x v="2"/>
    <n v="44"/>
    <x v="24"/>
    <x v="6"/>
    <x v="0"/>
    <n v="1050000000000500"/>
    <s v="Увеличение остатков средств бюджетов"/>
    <n v="0"/>
    <n v="-20900256110.5"/>
    <n v="0"/>
  </r>
  <r>
    <x v="35"/>
    <x v="2"/>
    <n v="44"/>
    <x v="24"/>
    <x v="4"/>
    <x v="25"/>
    <n v="1050000000000500"/>
    <s v="Увеличение остатков средств бюджетов"/>
    <n v="60075"/>
    <n v="3078"/>
    <n v="0"/>
  </r>
  <r>
    <x v="35"/>
    <x v="2"/>
    <n v="44"/>
    <x v="24"/>
    <x v="5"/>
    <x v="0"/>
    <n v="1050000000000500"/>
    <s v="Увеличение остатков средств бюджетов"/>
    <n v="-78226343645.419998"/>
    <n v="-35469856537.230003"/>
    <m/>
  </r>
  <r>
    <x v="35"/>
    <x v="2"/>
    <n v="44"/>
    <x v="24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430216606.63999999"/>
    <n v="130410798"/>
    <n v="299805808.63999999"/>
  </r>
  <r>
    <x v="35"/>
    <x v="2"/>
    <n v="44"/>
    <x v="24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3006926610"/>
    <n v="1549908710.8499999"/>
    <n v="1457017899.1500001"/>
  </r>
  <r>
    <x v="35"/>
    <x v="2"/>
    <n v="44"/>
    <x v="24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905103675"/>
    <n v="0"/>
    <n v="-905103675"/>
  </r>
  <r>
    <x v="35"/>
    <x v="2"/>
    <n v="44"/>
    <x v="24"/>
    <x v="0"/>
    <x v="0"/>
    <n v="1030100000000000"/>
    <s v="Бюджетные кредиты из других бюджетов бюджетной системы Российской Федерации в валюте Российской Федерации"/>
    <n v="40002013.280000001"/>
    <n v="-85841375.280000001"/>
    <n v="125843388.56"/>
  </r>
  <r>
    <x v="35"/>
    <x v="2"/>
    <n v="44"/>
    <x v="24"/>
    <x v="1"/>
    <x v="0"/>
    <n v="1030100000000000"/>
    <s v="Бюджетные кредиты из других бюджетов бюджетной системы Российской Федерации в валюте Российской Федерации"/>
    <n v="-1463672046.8"/>
    <n v="-1215464456.6400001"/>
    <n v="-248207590.16"/>
  </r>
  <r>
    <x v="35"/>
    <x v="2"/>
    <n v="44"/>
    <x v="24"/>
    <x v="5"/>
    <x v="0"/>
    <n v="1030100000000000"/>
    <s v="Бюджетные кредиты из других бюджетов бюджетной системы Российской Федерации в валюте Российской Федерации"/>
    <n v="-146063297.44"/>
    <n v="116447396.56"/>
    <n v="-262510694"/>
  </r>
  <r>
    <x v="35"/>
    <x v="2"/>
    <n v="44"/>
    <x v="24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1356926610"/>
    <n v="10000000000"/>
    <n v="-11356926610"/>
  </r>
  <r>
    <x v="35"/>
    <x v="2"/>
    <n v="44"/>
    <x v="24"/>
    <x v="0"/>
    <x v="0"/>
    <n v="1020000000000700"/>
    <s v="Получение кредитов от кредитных организаций в валюте Российской Федерации"/>
    <n v="38233170"/>
    <n v="0"/>
    <n v="38233170"/>
  </r>
  <r>
    <x v="35"/>
    <x v="2"/>
    <n v="44"/>
    <x v="24"/>
    <x v="5"/>
    <x v="0"/>
    <n v="1020000000000700"/>
    <s v="Получение кредитов от кредитных организаций в валюте Российской Федерации"/>
    <n v="3437919875.5799999"/>
    <n v="1300000000"/>
    <n v="2137919875.5799999"/>
  </r>
  <r>
    <x v="35"/>
    <x v="2"/>
    <n v="44"/>
    <x v="24"/>
    <x v="4"/>
    <x v="0"/>
    <n v="1020000000000700"/>
    <s v="Получение кредитов от кредитных организаций в валюте Российской Федерации"/>
    <n v="86623351585"/>
    <n v="0"/>
    <n v="86623351585"/>
  </r>
  <r>
    <x v="35"/>
    <x v="2"/>
    <n v="44"/>
    <x v="24"/>
    <x v="1"/>
    <x v="0"/>
    <n v="1020000000000700"/>
    <s v="Получение кредитов от кредитных организаций в валюте Российской Федерации"/>
    <n v="502446043.83999997"/>
    <n v="0"/>
    <n v="502446043.83999997"/>
  </r>
  <r>
    <x v="35"/>
    <x v="2"/>
    <n v="44"/>
    <x v="24"/>
    <x v="5"/>
    <x v="0"/>
    <n v="1060100040000630"/>
    <s v="Средства от продажи акций и иных форм участия в капитале, находящихся в собственности городских округов"/>
    <n v="3200000000"/>
    <n v="0"/>
    <n v="3200000000"/>
  </r>
  <r>
    <x v="35"/>
    <x v="2"/>
    <n v="44"/>
    <x v="24"/>
    <x v="0"/>
    <x v="0"/>
    <n v="1050201100000610"/>
    <s v="Уменьшение прочих остатков денежных средств бюджетов сельских поселений"/>
    <n v="21539396197.259998"/>
    <n v="8345293888.4099998"/>
    <n v="0"/>
  </r>
  <r>
    <x v="35"/>
    <x v="2"/>
    <n v="44"/>
    <x v="24"/>
    <x v="5"/>
    <x v="0"/>
    <n v="1050201040000610"/>
    <s v="Уменьшение прочих остатков денежных средств  бюджетов городских округов"/>
    <n v="81845870815.729996"/>
    <n v="34520215246.730003"/>
    <m/>
  </r>
  <r>
    <x v="35"/>
    <x v="2"/>
    <n v="44"/>
    <x v="24"/>
    <x v="0"/>
    <x v="0"/>
    <n v="1050201000000510"/>
    <s v="Увеличение прочих остатков денежных средств  бюджетов"/>
    <n v="-19980629658.709999"/>
    <n v="-9109710708.8299999"/>
    <n v="0"/>
  </r>
  <r>
    <x v="35"/>
    <x v="2"/>
    <n v="44"/>
    <x v="24"/>
    <x v="4"/>
    <x v="0"/>
    <n v="1050201000000510"/>
    <s v="Увеличение прочих остатков денежных средств  бюджетов"/>
    <n v="-315196566005"/>
    <n v="-133274071577.2"/>
    <n v="0"/>
  </r>
  <r>
    <x v="35"/>
    <x v="2"/>
    <n v="44"/>
    <x v="24"/>
    <x v="1"/>
    <x v="0"/>
    <n v="1050201000000510"/>
    <s v="Увеличение прочих остатков денежных средств  бюджетов"/>
    <n v="-74528477556.220001"/>
    <n v="-34874400358.059998"/>
    <n v="-583946871.57000005"/>
  </r>
  <r>
    <x v="35"/>
    <x v="2"/>
    <n v="44"/>
    <x v="24"/>
    <x v="6"/>
    <x v="0"/>
    <n v="1050201000000510"/>
    <s v="Увеличение прочих остатков денежных средств  бюджетов"/>
    <n v="0"/>
    <n v="-20900256110.5"/>
    <n v="0"/>
  </r>
  <r>
    <x v="35"/>
    <x v="2"/>
    <n v="44"/>
    <x v="24"/>
    <x v="5"/>
    <x v="0"/>
    <n v="1050201000000510"/>
    <s v="Увеличение прочих остатков денежных средств  бюджетов"/>
    <n v="-78226343645.419998"/>
    <n v="-35469856537.230003"/>
    <m/>
  </r>
  <r>
    <x v="35"/>
    <x v="2"/>
    <n v="44"/>
    <x v="24"/>
    <x v="1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2376816556.8000002"/>
    <n v="529100500"/>
    <n v="1847716056.8"/>
  </r>
  <r>
    <x v="35"/>
    <x v="2"/>
    <n v="44"/>
    <x v="24"/>
    <x v="1"/>
    <x v="0"/>
    <n v="1050200000000500"/>
    <s v="Увеличение прочих остатков средств бюджетов"/>
    <n v="-74528477556.220001"/>
    <n v="-34874400358.059998"/>
    <n v="-583946871.57000005"/>
  </r>
  <r>
    <x v="35"/>
    <x v="2"/>
    <n v="44"/>
    <x v="24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430216606.63999999"/>
    <n v="130410798"/>
    <n v="299805808.63999999"/>
  </r>
  <r>
    <x v="35"/>
    <x v="2"/>
    <n v="44"/>
    <x v="24"/>
    <x v="5"/>
    <x v="0"/>
    <n v="1050200000000500"/>
    <s v="Увеличение прочих остатков средств бюджетов"/>
    <n v="-78226343645.419998"/>
    <n v="-35469856537.230003"/>
    <m/>
  </r>
  <r>
    <x v="35"/>
    <x v="2"/>
    <n v="44"/>
    <x v="24"/>
    <x v="6"/>
    <x v="0"/>
    <n v="1050200000000500"/>
    <s v="Увеличение прочих остатков средств бюджетов"/>
    <n v="0"/>
    <n v="-20900256110.5"/>
    <n v="0"/>
  </r>
  <r>
    <x v="35"/>
    <x v="2"/>
    <n v="44"/>
    <x v="24"/>
    <x v="0"/>
    <x v="0"/>
    <n v="1050200000000500"/>
    <s v="Увеличение прочих остатков средств бюджетов"/>
    <n v="-19980629658.709999"/>
    <n v="-9109710708.8299999"/>
    <n v="0"/>
  </r>
  <r>
    <x v="35"/>
    <x v="2"/>
    <n v="44"/>
    <x v="24"/>
    <x v="4"/>
    <x v="0"/>
    <n v="1050200000000500"/>
    <s v="Увеличение прочих остатков средств бюджетов"/>
    <n v="-315196566005"/>
    <n v="-133274071577.2"/>
    <n v="0"/>
  </r>
  <r>
    <x v="35"/>
    <x v="2"/>
    <n v="44"/>
    <x v="24"/>
    <x v="0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224892900.08000001"/>
    <n v="-133026375.28"/>
    <n v="-91866524.799999997"/>
  </r>
  <r>
    <x v="35"/>
    <x v="2"/>
    <n v="44"/>
    <x v="24"/>
    <x v="4"/>
    <x v="2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6"/>
    <n v="9"/>
    <n v="0"/>
  </r>
  <r>
    <x v="35"/>
    <x v="2"/>
    <n v="44"/>
    <x v="24"/>
    <x v="4"/>
    <x v="0"/>
    <n v="1050201020000510"/>
    <s v="Увеличение прочих остатков денежных средств  бюджетов субъектов Российской Федерации"/>
    <n v="-315196566005"/>
    <n v="-133274071577.2"/>
    <n v="0"/>
  </r>
  <r>
    <x v="36"/>
    <x v="1"/>
    <n v="87007"/>
    <x v="51"/>
    <x v="5"/>
    <x v="0"/>
    <n v="1050201040000510"/>
    <s v="Увеличение прочих остатков денежных средств  бюджетов городских округов"/>
    <n v="-4349212530.2299995"/>
    <n v="-2653251323.5100002"/>
    <m/>
  </r>
  <r>
    <x v="36"/>
    <x v="1"/>
    <n v="87007"/>
    <x v="51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40000000"/>
    <m/>
    <n v="-40000000"/>
  </r>
  <r>
    <x v="36"/>
    <x v="1"/>
    <n v="87007"/>
    <x v="51"/>
    <x v="5"/>
    <x v="0"/>
    <n v="1060501040000540"/>
    <s v="Предоставление бюджетных кредитов юридическим  лицам из бюджетов городских округов в валюте  Российской Федерации"/>
    <n v="-40000000"/>
    <n v="-40000000"/>
    <m/>
  </r>
  <r>
    <x v="36"/>
    <x v="1"/>
    <n v="87007"/>
    <x v="51"/>
    <x v="5"/>
    <x v="0"/>
    <n v="1050201040000610"/>
    <s v="Уменьшение прочих остатков денежных средств  бюджетов городских округов"/>
    <n v="4542414103.9300003"/>
    <n v="2729333829.7800002"/>
    <m/>
  </r>
  <r>
    <x v="36"/>
    <x v="1"/>
    <n v="87007"/>
    <x v="51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65016667.600000001"/>
    <n v="22926389.41"/>
    <n v="42090278.189999998"/>
  </r>
  <r>
    <x v="36"/>
    <x v="1"/>
    <n v="87007"/>
    <x v="51"/>
    <x v="5"/>
    <x v="0"/>
    <n v="1050000000000000"/>
    <s v="Изменение остатков средств на счетах по учету  средств бюджета"/>
    <n v="193201573.69999999"/>
    <n v="76082506.269999996"/>
    <n v="117119067.43000001"/>
  </r>
  <r>
    <x v="36"/>
    <x v="1"/>
    <n v="87007"/>
    <x v="51"/>
    <x v="5"/>
    <x v="0"/>
    <n v="9E+16"/>
    <s v="Источники финансирования дефицита бюджетов - всего"/>
    <n v="218218241.30000001"/>
    <n v="59008895.68"/>
    <n v="159209345.62"/>
  </r>
  <r>
    <x v="36"/>
    <x v="1"/>
    <n v="87007"/>
    <x v="51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0000000"/>
    <m/>
    <n v="40000000"/>
  </r>
  <r>
    <x v="36"/>
    <x v="2"/>
    <n v="45"/>
    <x v="52"/>
    <x v="3"/>
    <x v="0"/>
    <n v="1050200000000600"/>
    <s v="Уменьшение прочих остатков средств бюджетов"/>
    <n v="21576835.510000002"/>
    <n v="85266985.230000004"/>
    <m/>
  </r>
  <r>
    <x v="36"/>
    <x v="2"/>
    <n v="45"/>
    <x v="52"/>
    <x v="3"/>
    <x v="0"/>
    <n v="1020000000000000"/>
    <s v="Кредиты кредитных организаций в валюте  Российской Федерации"/>
    <n v="0"/>
    <n v="0"/>
    <m/>
  </r>
  <r>
    <x v="36"/>
    <x v="2"/>
    <n v="45"/>
    <x v="52"/>
    <x v="3"/>
    <x v="0"/>
    <n v="9E+16"/>
    <s v="Источники финансирования дефицита бюджетов - всего"/>
    <n v="21576835.510000002"/>
    <n v="4224832.33"/>
    <n v="17352003.18"/>
  </r>
  <r>
    <x v="36"/>
    <x v="2"/>
    <n v="45"/>
    <x v="52"/>
    <x v="3"/>
    <x v="0"/>
    <n v="1050000000000600"/>
    <s v="Уменьшение остатков средств бюджетов"/>
    <n v="21576835.510000002"/>
    <n v="85266985.230000004"/>
    <m/>
  </r>
  <r>
    <x v="36"/>
    <x v="2"/>
    <n v="45"/>
    <x v="52"/>
    <x v="3"/>
    <x v="0"/>
    <n v="1050000000000000"/>
    <s v="Изменение остатков средств на счетах по учету  средств бюджета"/>
    <n v="21576835.510000002"/>
    <n v="4224832.33"/>
    <n v="17352003.18"/>
  </r>
  <r>
    <x v="36"/>
    <x v="2"/>
    <n v="45"/>
    <x v="52"/>
    <x v="3"/>
    <x v="0"/>
    <n v="1000000000000000"/>
    <s v="Источники внутреннего финансирования дефицитов бюджетов"/>
    <n v="0"/>
    <n v="0"/>
    <m/>
  </r>
  <r>
    <x v="36"/>
    <x v="2"/>
    <n v="45"/>
    <x v="52"/>
    <x v="3"/>
    <x v="0"/>
    <n v="1050200000000500"/>
    <s v="Увеличение прочих остатков средств бюджетов"/>
    <n v="0"/>
    <n v="-81042152.900000006"/>
    <m/>
  </r>
  <r>
    <x v="36"/>
    <x v="2"/>
    <n v="45"/>
    <x v="52"/>
    <x v="3"/>
    <x v="0"/>
    <n v="1020000000000700"/>
    <s v="Получение кредитов от кредитных организаций в валюте Российской Федерации"/>
    <n v="10000000"/>
    <n v="0"/>
    <n v="10000000"/>
  </r>
  <r>
    <x v="36"/>
    <x v="2"/>
    <n v="45"/>
    <x v="52"/>
    <x v="3"/>
    <x v="0"/>
    <n v="1050201000000510"/>
    <s v="Увеличение прочих остатков денежных средств  бюджетов"/>
    <n v="0"/>
    <n v="-81042152.900000006"/>
    <m/>
  </r>
  <r>
    <x v="36"/>
    <x v="2"/>
    <n v="45"/>
    <x v="52"/>
    <x v="3"/>
    <x v="0"/>
    <n v="1050201000000610"/>
    <s v="Уменьшение прочих остатков денежных средств  бюджетов"/>
    <n v="21576835.510000002"/>
    <n v="85266985.230000004"/>
    <m/>
  </r>
  <r>
    <x v="36"/>
    <x v="2"/>
    <n v="45"/>
    <x v="52"/>
    <x v="3"/>
    <x v="0"/>
    <n v="1050000000000500"/>
    <s v="Увеличение остатков средств бюджетов"/>
    <n v="0"/>
    <n v="-81042152.900000006"/>
    <m/>
  </r>
  <r>
    <x v="36"/>
    <x v="2"/>
    <n v="45"/>
    <x v="52"/>
    <x v="3"/>
    <x v="0"/>
    <n v="1020000130000710"/>
    <s v="Получение кредитов от кредитных организаций бюджетами городских поселений в валюте Российской Федерации"/>
    <n v="10000000"/>
    <n v="0"/>
    <n v="10000000"/>
  </r>
  <r>
    <x v="36"/>
    <x v="2"/>
    <n v="45"/>
    <x v="52"/>
    <x v="3"/>
    <x v="0"/>
    <n v="1020000000000800"/>
    <s v="Погашение кредитов, предоставленных кредитными  организациями в валюте Российской Федерации"/>
    <n v="-10000000"/>
    <n v="0"/>
    <n v="-10000000"/>
  </r>
  <r>
    <x v="36"/>
    <x v="2"/>
    <n v="45"/>
    <x v="52"/>
    <x v="3"/>
    <x v="0"/>
    <n v="1020000130000810"/>
    <s v="Погашение бюджетами городских поселений кредитов от кредитных организаций в валюте Российской Федерации"/>
    <n v="-10000000"/>
    <n v="0"/>
    <n v="-10000000"/>
  </r>
  <r>
    <x v="36"/>
    <x v="2"/>
    <n v="45"/>
    <x v="52"/>
    <x v="3"/>
    <x v="0"/>
    <n v="1050201130000610"/>
    <s v="Уменьшение прочих остатков денежных средств бюджетов городских поселений"/>
    <n v="21576835.510000002"/>
    <n v="85266985.230000004"/>
    <m/>
  </r>
  <r>
    <x v="36"/>
    <x v="2"/>
    <n v="45"/>
    <x v="52"/>
    <x v="3"/>
    <x v="0"/>
    <n v="1050201130000510"/>
    <s v="Увеличение прочих остатков денежных средств бюджетов городских поселений"/>
    <n v="0"/>
    <n v="-81042152.900000006"/>
    <m/>
  </r>
  <r>
    <x v="36"/>
    <x v="2"/>
    <n v="45"/>
    <x v="52"/>
    <x v="3"/>
    <x v="0"/>
    <s v="0100000000000000А"/>
    <s v="Изменение остатков средств"/>
    <n v="21576835.510000002"/>
    <n v="4224832.33"/>
    <n v="17352003.18"/>
  </r>
  <r>
    <x v="36"/>
    <x v="2"/>
    <n v="59"/>
    <x v="20"/>
    <x v="4"/>
    <x v="15"/>
    <n v="1020000020000710"/>
    <s v="Получение кредитов от кредитных организаций бюджетами субъектов Российской Федерации в валюте Российской Федерации"/>
    <n v="9607117765"/>
    <n v="8400000000"/>
    <n v="1207117765"/>
  </r>
  <r>
    <x v="36"/>
    <x v="2"/>
    <n v="59"/>
    <x v="20"/>
    <x v="4"/>
    <x v="15"/>
    <n v="1020000000000800"/>
    <s v="Погашение кредитов, предоставленных кредитными  организациями в валюте Российской Федерации"/>
    <n v="-11021272000"/>
    <n v="-10121272000"/>
    <n v="-900000000"/>
  </r>
  <r>
    <x v="36"/>
    <x v="2"/>
    <n v="59"/>
    <x v="20"/>
    <x v="4"/>
    <x v="15"/>
    <n v="1020000020000810"/>
    <s v="Погашение бюджетами субъектов Российской  Федерации кредитов от кредитных организаций в  валюте Российской Федерации"/>
    <n v="-11021272000"/>
    <n v="-10121272000"/>
    <n v="-900000000"/>
  </r>
  <r>
    <x v="36"/>
    <x v="2"/>
    <n v="59"/>
    <x v="20"/>
    <x v="4"/>
    <x v="1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840000000"/>
    <n v="-840000000"/>
    <n v="0"/>
  </r>
  <r>
    <x v="36"/>
    <x v="2"/>
    <n v="59"/>
    <x v="20"/>
    <x v="4"/>
    <x v="15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840000000"/>
    <n v="-840000000"/>
    <n v="0"/>
  </r>
  <r>
    <x v="36"/>
    <x v="2"/>
    <n v="59"/>
    <x v="20"/>
    <x v="4"/>
    <x v="15"/>
    <n v="1020000000000700"/>
    <s v="Получение кредитов от кредитных организаций в валюте Российской Федерации"/>
    <n v="9607117765"/>
    <n v="8400000000"/>
    <n v="1207117765"/>
  </r>
  <r>
    <x v="36"/>
    <x v="2"/>
    <n v="59"/>
    <x v="20"/>
    <x v="4"/>
    <x v="15"/>
    <n v="1000000000000000"/>
    <s v="Источники внутреннего финансирования дефицитов бюджетов"/>
    <n v="-2254154235"/>
    <n v="-2561272000"/>
    <n v="307117765"/>
  </r>
  <r>
    <x v="36"/>
    <x v="2"/>
    <n v="59"/>
    <x v="20"/>
    <x v="4"/>
    <x v="15"/>
    <n v="9E+16"/>
    <s v="Источники финансирования дефицита бюджетов - всего"/>
    <n v="-2254154235"/>
    <n v="-2561272000"/>
    <n v="307117765"/>
  </r>
  <r>
    <x v="36"/>
    <x v="2"/>
    <n v="59"/>
    <x v="20"/>
    <x v="4"/>
    <x v="15"/>
    <n v="1020000000000000"/>
    <s v="Кредиты кредитных организаций в валюте  Российской Федерации"/>
    <n v="-1414154235"/>
    <n v="-1721272000"/>
    <n v="307117765"/>
  </r>
  <r>
    <x v="36"/>
    <x v="2"/>
    <n v="59"/>
    <x v="20"/>
    <x v="4"/>
    <x v="15"/>
    <n v="1010000000000000"/>
    <s v="Государственные (муниципальные) ценные бумаги,  номинальная стоимость которых указана в валюте  Российской Федерации"/>
    <n v="-840000000"/>
    <n v="-840000000"/>
    <n v="0"/>
  </r>
  <r>
    <x v="36"/>
    <x v="3"/>
    <n v="45900"/>
    <x v="53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215000000"/>
    <n v="0"/>
    <n v="4215000000"/>
  </r>
  <r>
    <x v="36"/>
    <x v="3"/>
    <n v="45900"/>
    <x v="53"/>
    <x v="4"/>
    <x v="0"/>
    <n v="1020000000000000"/>
    <s v="Кредиты кредитных организаций в валюте  Российской Федерации"/>
    <n v="500000000"/>
    <n v="-1000000000"/>
    <n v="1500000000"/>
  </r>
  <r>
    <x v="36"/>
    <x v="3"/>
    <n v="45900"/>
    <x v="53"/>
    <x v="4"/>
    <x v="0"/>
    <n v="1050200000000600"/>
    <s v="Уменьшение прочих остатков средств бюджетов"/>
    <n v="106581271975.63"/>
    <n v="92622475301.029999"/>
    <m/>
  </r>
  <r>
    <x v="36"/>
    <x v="3"/>
    <n v="45900"/>
    <x v="53"/>
    <x v="4"/>
    <x v="0"/>
    <n v="9E+16"/>
    <s v="Источники финансирования дефицита бюджетов - всего"/>
    <n v="11886394919.5"/>
    <n v="-2198870101.8499999"/>
    <n v="14085265021.35"/>
  </r>
  <r>
    <x v="36"/>
    <x v="3"/>
    <n v="45900"/>
    <x v="53"/>
    <x v="4"/>
    <x v="0"/>
    <n v="1060100000000000"/>
    <s v="Акции и иные формы участия в капитале,  находящиеся в государственной и муниципальной  собственности"/>
    <n v="45000000"/>
    <n v="1"/>
    <n v="44999999"/>
  </r>
  <r>
    <x v="36"/>
    <x v="3"/>
    <n v="45900"/>
    <x v="53"/>
    <x v="4"/>
    <x v="0"/>
    <n v="1050000000000600"/>
    <s v="Уменьшение остатков средств бюджетов"/>
    <n v="106581271975.63"/>
    <n v="92622475301.029999"/>
    <m/>
  </r>
  <r>
    <x v="36"/>
    <x v="3"/>
    <n v="45900"/>
    <x v="53"/>
    <x v="4"/>
    <x v="0"/>
    <n v="1050000000000000"/>
    <s v="Изменение остатков средств на счетах по учету  средств бюджета"/>
    <n v="7811068919.5"/>
    <n v="-2198833327.8499999"/>
    <n v="10009902247.35"/>
  </r>
  <r>
    <x v="36"/>
    <x v="3"/>
    <n v="45900"/>
    <x v="53"/>
    <x v="4"/>
    <x v="0"/>
    <n v="1000000000000000"/>
    <s v="Источники внутреннего финансирования дефицитов бюджетов"/>
    <n v="4075326000"/>
    <n v="-36774"/>
    <n v="4075362774"/>
  </r>
  <r>
    <x v="36"/>
    <x v="3"/>
    <n v="45900"/>
    <x v="53"/>
    <x v="4"/>
    <x v="0"/>
    <n v="1050201020000510"/>
    <s v="Увеличение прочих остатков денежных средств  бюджетов субъектов Российской Федерации"/>
    <n v="-98770203056.130005"/>
    <n v="-94821308628.880005"/>
    <m/>
  </r>
  <r>
    <x v="36"/>
    <x v="3"/>
    <n v="45900"/>
    <x v="53"/>
    <x v="4"/>
    <x v="0"/>
    <n v="1020000000000700"/>
    <s v="Получение кредитов от кредитных организаций в валюте Российской Федерации"/>
    <n v="7300000000"/>
    <n v="3000000000"/>
    <n v="4300000000"/>
  </r>
  <r>
    <x v="36"/>
    <x v="3"/>
    <n v="45900"/>
    <x v="53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n v="1000000000"/>
    <m/>
  </r>
  <r>
    <x v="36"/>
    <x v="3"/>
    <n v="45900"/>
    <x v="53"/>
    <x v="4"/>
    <x v="0"/>
    <n v="1050201000000510"/>
    <s v="Увеличение прочих остатков денежных средств  бюджетов"/>
    <n v="-98770203056.130005"/>
    <n v="-94821308628.880005"/>
    <m/>
  </r>
  <r>
    <x v="36"/>
    <x v="3"/>
    <n v="45900"/>
    <x v="53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84674000"/>
    <n v="0"/>
    <n v="-684674000"/>
  </r>
  <r>
    <x v="36"/>
    <x v="3"/>
    <n v="45900"/>
    <x v="53"/>
    <x v="4"/>
    <x v="0"/>
    <n v="1050200000000500"/>
    <s v="Увеличение прочих остатков средств бюджетов"/>
    <n v="-98770203056.130005"/>
    <n v="-94821308628.880005"/>
    <m/>
  </r>
  <r>
    <x v="36"/>
    <x v="3"/>
    <n v="45900"/>
    <x v="53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640000000"/>
    <n v="0"/>
    <n v="-640000000"/>
  </r>
  <r>
    <x v="36"/>
    <x v="3"/>
    <n v="45900"/>
    <x v="53"/>
    <x v="4"/>
    <x v="0"/>
    <n v="1060401000000000"/>
    <s v="Исполнение государственных и муниципальных гарантий в валюте Российской Федерации"/>
    <n v="-684674000"/>
    <n v="0"/>
    <n v="-684674000"/>
  </r>
  <r>
    <x v="36"/>
    <x v="3"/>
    <n v="45900"/>
    <x v="53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84674000"/>
    <n v="0"/>
    <n v="-684674000"/>
  </r>
  <r>
    <x v="36"/>
    <x v="3"/>
    <n v="45900"/>
    <x v="53"/>
    <x v="4"/>
    <x v="0"/>
    <n v="1030000000000000"/>
    <s v="Бюджетные кредиты из других бюджетов бюджетной системы Российской Федерации"/>
    <n v="0"/>
    <n v="1000000000"/>
    <m/>
  </r>
  <r>
    <x v="36"/>
    <x v="3"/>
    <n v="45900"/>
    <x v="53"/>
    <x v="4"/>
    <x v="0"/>
    <n v="1050201000000610"/>
    <s v="Уменьшение прочих остатков денежных средств  бюджетов"/>
    <n v="106581271975.63"/>
    <n v="92622475301.029999"/>
    <m/>
  </r>
  <r>
    <x v="36"/>
    <x v="3"/>
    <n v="45900"/>
    <x v="53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640000000"/>
    <n v="0"/>
    <n v="-640000000"/>
  </r>
  <r>
    <x v="36"/>
    <x v="3"/>
    <n v="45900"/>
    <x v="53"/>
    <x v="4"/>
    <x v="0"/>
    <n v="1050000000000500"/>
    <s v="Увеличение остатков средств бюджетов"/>
    <n v="-98770203056.130005"/>
    <n v="-94821308628.880005"/>
    <m/>
  </r>
  <r>
    <x v="36"/>
    <x v="3"/>
    <n v="45900"/>
    <x v="53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855000000"/>
    <n v="0"/>
    <n v="4855000000"/>
  </r>
  <r>
    <x v="36"/>
    <x v="3"/>
    <n v="45900"/>
    <x v="53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6800000000"/>
    <n v="-4000000000"/>
    <n v="-2800000000"/>
  </r>
  <r>
    <x v="36"/>
    <x v="3"/>
    <n v="45900"/>
    <x v="53"/>
    <x v="4"/>
    <x v="0"/>
    <n v="1060000000000000"/>
    <s v="Иные источники внутреннего финансирования  дефицитов бюджетов"/>
    <n v="-639674000"/>
    <n v="-36774"/>
    <n v="-639637226"/>
  </r>
  <r>
    <x v="36"/>
    <x v="3"/>
    <n v="45900"/>
    <x v="53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45000000"/>
    <n v="1"/>
    <n v="44999999"/>
  </r>
  <r>
    <x v="36"/>
    <x v="3"/>
    <n v="45900"/>
    <x v="53"/>
    <x v="4"/>
    <x v="0"/>
    <n v="1020000000000800"/>
    <s v="Погашение кредитов, предоставленных кредитными  организациями в валюте Российской Федерации"/>
    <n v="-6800000000"/>
    <n v="-4000000000"/>
    <n v="-2800000000"/>
  </r>
  <r>
    <x v="36"/>
    <x v="3"/>
    <n v="45900"/>
    <x v="53"/>
    <x v="4"/>
    <x v="0"/>
    <n v="1060400000000000"/>
    <s v="Исполнение государственных и муниципальных гарантий"/>
    <n v="-684674000"/>
    <n v="0"/>
    <n v="-684674000"/>
  </r>
  <r>
    <x v="36"/>
    <x v="3"/>
    <n v="45900"/>
    <x v="53"/>
    <x v="4"/>
    <x v="0"/>
    <n v="1060300000000000"/>
    <s v="Курсовая разница"/>
    <n v="0"/>
    <n v="-36775"/>
    <m/>
  </r>
  <r>
    <x v="36"/>
    <x v="3"/>
    <n v="45900"/>
    <x v="53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2200000000"/>
    <n v="1000000000"/>
    <n v="1200000000"/>
  </r>
  <r>
    <x v="36"/>
    <x v="3"/>
    <n v="45900"/>
    <x v="53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855000000"/>
    <n v="0"/>
    <n v="4855000000"/>
  </r>
  <r>
    <x v="36"/>
    <x v="3"/>
    <n v="45900"/>
    <x v="53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2200000000"/>
    <n v="0"/>
    <n v="-2200000000"/>
  </r>
  <r>
    <x v="36"/>
    <x v="3"/>
    <n v="45900"/>
    <x v="53"/>
    <x v="4"/>
    <x v="0"/>
    <n v="1050201020000610"/>
    <s v="Уменьшение прочих остатков денежных средств  бюджетов субъектов Российской Федерации"/>
    <n v="106581271975.63"/>
    <n v="92622475301.029999"/>
    <m/>
  </r>
  <r>
    <x v="36"/>
    <x v="3"/>
    <n v="45900"/>
    <x v="53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7300000000"/>
    <n v="3000000000"/>
    <n v="4300000000"/>
  </r>
  <r>
    <x v="36"/>
    <x v="3"/>
    <n v="45900"/>
    <x v="53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200000000"/>
    <n v="1000000000"/>
    <n v="1200000000"/>
  </r>
  <r>
    <x v="36"/>
    <x v="3"/>
    <n v="45900"/>
    <x v="53"/>
    <x v="4"/>
    <x v="0"/>
    <s v="0100000000000000А"/>
    <s v="Изменение остатков средств"/>
    <n v="7811068919.5"/>
    <n v="-2198833327.8499999"/>
    <n v="10009902247.35"/>
  </r>
  <r>
    <x v="36"/>
    <x v="3"/>
    <n v="45900"/>
    <x v="53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45000000"/>
    <n v="1"/>
    <n v="44999999"/>
  </r>
  <r>
    <x v="36"/>
    <x v="3"/>
    <n v="45900"/>
    <x v="53"/>
    <x v="4"/>
    <x v="0"/>
    <n v="1060300020000170"/>
    <s v="Курсовая разница по средствам бюджетов субъектов Российской Федерации"/>
    <n v="0"/>
    <n v="-36775"/>
    <m/>
  </r>
  <r>
    <x v="36"/>
    <x v="3"/>
    <n v="45900"/>
    <x v="53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2200000000"/>
    <n v="0"/>
    <n v="-2200000000"/>
  </r>
  <r>
    <x v="37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</r>
  <r>
    <x v="37"/>
    <x v="2"/>
    <n v="1"/>
    <x v="8"/>
    <x v="4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12"/>
    <m/>
  </r>
  <r>
    <x v="37"/>
    <x v="2"/>
    <n v="1"/>
    <x v="8"/>
    <x v="4"/>
    <x v="2"/>
    <n v="1020000050000710"/>
    <s v="Получение кредитов от кредитных организаций бюджетами муниципальных районов в валюте Российской Федерации"/>
    <n v="2"/>
    <m/>
    <m/>
  </r>
  <r>
    <x v="37"/>
    <x v="2"/>
    <n v="1"/>
    <x v="8"/>
    <x v="4"/>
    <x v="2"/>
    <n v="1000000000000000"/>
    <s v="Источники внутреннего финансирования дефицитов бюджетов"/>
    <n v="36"/>
    <n v="12"/>
    <m/>
  </r>
  <r>
    <x v="37"/>
    <x v="2"/>
    <n v="1"/>
    <x v="8"/>
    <x v="4"/>
    <x v="1"/>
    <n v="1000000000000000"/>
    <s v="Источники внутреннего финансирования дефицитов бюджетов"/>
    <n v="22"/>
    <n v="9"/>
    <m/>
  </r>
  <r>
    <x v="37"/>
    <x v="2"/>
    <n v="1"/>
    <x v="8"/>
    <x v="4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</r>
  <r>
    <x v="37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37"/>
    <x v="2"/>
    <n v="1"/>
    <x v="8"/>
    <x v="4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37"/>
    <x v="2"/>
    <n v="1"/>
    <x v="8"/>
    <x v="4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</r>
  <r>
    <x v="37"/>
    <x v="2"/>
    <n v="1"/>
    <x v="8"/>
    <x v="4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</r>
  <r>
    <x v="37"/>
    <x v="2"/>
    <n v="1"/>
    <x v="8"/>
    <x v="4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37"/>
    <x v="2"/>
    <n v="1"/>
    <x v="8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</r>
  <r>
    <x v="37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37"/>
    <x v="2"/>
    <n v="1"/>
    <x v="8"/>
    <x v="4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37"/>
    <x v="2"/>
    <n v="1"/>
    <x v="8"/>
    <x v="4"/>
    <x v="2"/>
    <n v="9E+16"/>
    <s v="Источники финансирования дефицита бюджетов - всего"/>
    <n v="36"/>
    <n v="12"/>
    <m/>
  </r>
  <r>
    <x v="37"/>
    <x v="2"/>
    <n v="1"/>
    <x v="8"/>
    <x v="4"/>
    <x v="1"/>
    <n v="9E+16"/>
    <s v="Источники финансирования дефицита бюджетов - всего"/>
    <n v="22"/>
    <n v="9"/>
    <m/>
  </r>
  <r>
    <x v="37"/>
    <x v="2"/>
    <n v="1"/>
    <x v="8"/>
    <x v="4"/>
    <x v="1"/>
    <n v="1020000000000000"/>
    <s v="Кредиты кредитных организаций в валюте  Российской Федерации"/>
    <n v="10"/>
    <m/>
    <m/>
  </r>
  <r>
    <x v="37"/>
    <x v="2"/>
    <n v="1"/>
    <x v="8"/>
    <x v="4"/>
    <x v="2"/>
    <n v="1020000000000000"/>
    <s v="Кредиты кредитных организаций в валюте  Российской Федерации"/>
    <n v="12"/>
    <m/>
    <m/>
  </r>
  <r>
    <x v="37"/>
    <x v="2"/>
    <n v="1"/>
    <x v="8"/>
    <x v="4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2"/>
    <m/>
    <m/>
  </r>
  <r>
    <x v="37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</r>
  <r>
    <x v="37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</r>
  <r>
    <x v="37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37"/>
    <x v="2"/>
    <n v="1"/>
    <x v="8"/>
    <x v="4"/>
    <x v="2"/>
    <n v="1020000000000700"/>
    <s v="Получение кредитов от кредитных организаций в валюте Российской Федерации"/>
    <n v="12"/>
    <m/>
    <m/>
  </r>
  <r>
    <x v="37"/>
    <x v="2"/>
    <n v="1"/>
    <x v="8"/>
    <x v="4"/>
    <x v="1"/>
    <n v="1020000000000700"/>
    <s v="Получение кредитов от кредитных организаций в валюте Российской Федерации"/>
    <n v="10"/>
    <m/>
    <m/>
  </r>
  <r>
    <x v="37"/>
    <x v="2"/>
    <n v="1"/>
    <x v="8"/>
    <x v="4"/>
    <x v="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m/>
    <m/>
  </r>
  <r>
    <x v="37"/>
    <x v="2"/>
    <n v="1"/>
    <x v="8"/>
    <x v="4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2"/>
    <m/>
  </r>
  <r>
    <x v="37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</r>
  <r>
    <x v="37"/>
    <x v="2"/>
    <n v="1"/>
    <x v="8"/>
    <x v="4"/>
    <x v="1"/>
    <n v="1020000100000710"/>
    <s v="Получение кредитов от кредитных организаций бюджетами сельских поселений в валюте Российской Федерации"/>
    <n v="1"/>
    <m/>
    <m/>
  </r>
  <r>
    <x v="37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37"/>
    <x v="2"/>
    <n v="1"/>
    <x v="8"/>
    <x v="4"/>
    <x v="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2"/>
    <m/>
    <m/>
  </r>
  <r>
    <x v="37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n v="1"/>
    <m/>
    <m/>
  </r>
  <r>
    <x v="37"/>
    <x v="2"/>
    <n v="1"/>
    <x v="8"/>
    <x v="4"/>
    <x v="2"/>
    <n v="1020000010000710"/>
    <s v="Получение кредитов от кредитных организаций федеральным бюджетом в валюте Российской Федерации"/>
    <n v="2"/>
    <m/>
    <m/>
  </r>
  <r>
    <x v="37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n v="1"/>
    <m/>
    <m/>
  </r>
  <r>
    <x v="37"/>
    <x v="2"/>
    <n v="1"/>
    <x v="8"/>
    <x v="4"/>
    <x v="2"/>
    <n v="1020000040000710"/>
    <s v="Получение кредитов от кредитных организаций бюджетами городских округов в валюте Российской Федерации"/>
    <n v="2"/>
    <m/>
    <m/>
  </r>
  <r>
    <x v="37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</r>
  <r>
    <x v="37"/>
    <x v="2"/>
    <n v="1"/>
    <x v="8"/>
    <x v="4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</r>
  <r>
    <x v="37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</r>
  <r>
    <x v="37"/>
    <x v="2"/>
    <n v="1"/>
    <x v="8"/>
    <x v="4"/>
    <x v="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m/>
  </r>
  <r>
    <x v="37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37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</r>
  <r>
    <x v="37"/>
    <x v="2"/>
    <n v="1"/>
    <x v="8"/>
    <x v="4"/>
    <x v="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"/>
    <m/>
    <m/>
  </r>
  <r>
    <x v="37"/>
    <x v="2"/>
    <n v="1"/>
    <x v="8"/>
    <x v="4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37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37"/>
    <x v="2"/>
    <n v="1"/>
    <x v="8"/>
    <x v="4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</r>
  <r>
    <x v="37"/>
    <x v="2"/>
    <n v="1"/>
    <x v="8"/>
    <x v="4"/>
    <x v="2"/>
    <n v="1020000020000710"/>
    <s v="Получение кредитов от кредитных организаций бюджетами субъектов Российской Федерации в валюте Российской Федерации"/>
    <n v="2"/>
    <m/>
    <m/>
  </r>
  <r>
    <x v="37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</r>
  <r>
    <x v="37"/>
    <x v="2"/>
    <n v="1"/>
    <x v="8"/>
    <x v="4"/>
    <x v="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2"/>
    <m/>
    <m/>
  </r>
  <r>
    <x v="37"/>
    <x v="2"/>
    <n v="1"/>
    <x v="8"/>
    <x v="4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</r>
  <r>
    <x v="37"/>
    <x v="2"/>
    <n v="1"/>
    <x v="8"/>
    <x v="4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2"/>
    <m/>
  </r>
  <r>
    <x v="37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</r>
  <r>
    <x v="37"/>
    <x v="2"/>
    <n v="1"/>
    <x v="8"/>
    <x v="4"/>
    <x v="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37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37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37"/>
    <x v="2"/>
    <n v="1"/>
    <x v="8"/>
    <x v="4"/>
    <x v="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38"/>
    <x v="2"/>
    <n v="0"/>
    <x v="19"/>
    <x v="3"/>
    <x v="0"/>
    <n v="1020000040000810"/>
    <s v="Погашение бюджетами городских округов кредитов  от кредитных организаций в валюте Российской  Федерации"/>
    <n v="1"/>
    <m/>
    <m/>
  </r>
  <r>
    <x v="38"/>
    <x v="2"/>
    <n v="0"/>
    <x v="19"/>
    <x v="3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m/>
  </r>
  <r>
    <x v="38"/>
    <x v="2"/>
    <n v="0"/>
    <x v="19"/>
    <x v="3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"/>
    <m/>
    <m/>
  </r>
  <r>
    <x v="38"/>
    <x v="2"/>
    <n v="0"/>
    <x v="19"/>
    <x v="3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2"/>
    <m/>
  </r>
  <r>
    <x v="38"/>
    <x v="2"/>
    <n v="0"/>
    <x v="19"/>
    <x v="3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2"/>
    <m/>
  </r>
  <r>
    <x v="38"/>
    <x v="2"/>
    <n v="0"/>
    <x v="19"/>
    <x v="3"/>
    <x v="0"/>
    <n v="1020000010000810"/>
    <s v="Погашение федеральным бюджетом кредитов от  кредитных организаций в валюте Российской  Федерации"/>
    <n v="1"/>
    <m/>
    <m/>
  </r>
  <r>
    <x v="38"/>
    <x v="2"/>
    <n v="0"/>
    <x v="19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m/>
  </r>
  <r>
    <x v="38"/>
    <x v="2"/>
    <n v="0"/>
    <x v="19"/>
    <x v="3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m/>
  </r>
  <r>
    <x v="38"/>
    <x v="2"/>
    <n v="0"/>
    <x v="19"/>
    <x v="3"/>
    <x v="0"/>
    <n v="1020000010000710"/>
    <s v="Получение кредитов от кредитных организаций федеральным бюджетом в валюте Российской Федерации"/>
    <n v="1"/>
    <m/>
    <m/>
  </r>
  <r>
    <x v="38"/>
    <x v="2"/>
    <n v="0"/>
    <x v="19"/>
    <x v="3"/>
    <x v="0"/>
    <n v="1020000000000800"/>
    <s v="Погашение кредитов, предоставленных кредитными  организациями в валюте Российской Федерации"/>
    <n v="10"/>
    <m/>
    <m/>
  </r>
  <r>
    <x v="38"/>
    <x v="2"/>
    <n v="0"/>
    <x v="19"/>
    <x v="3"/>
    <x v="0"/>
    <n v="1020000100000710"/>
    <s v="Получение кредитов от кредитных организаций бюджетами сельских поселений в валюте Российской Федерации"/>
    <n v="1"/>
    <m/>
    <m/>
  </r>
  <r>
    <x v="38"/>
    <x v="2"/>
    <n v="0"/>
    <x v="19"/>
    <x v="3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1"/>
    <m/>
    <m/>
  </r>
  <r>
    <x v="38"/>
    <x v="2"/>
    <n v="0"/>
    <x v="19"/>
    <x v="3"/>
    <x v="0"/>
    <n v="1020000050000810"/>
    <s v="Погашение бюджетами муниципальных районов  кредитов от кредитных организаций в валюте  Российской Федерации"/>
    <n v="1"/>
    <m/>
    <m/>
  </r>
  <r>
    <x v="38"/>
    <x v="2"/>
    <n v="0"/>
    <x v="19"/>
    <x v="3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2"/>
    <m/>
  </r>
  <r>
    <x v="38"/>
    <x v="2"/>
    <n v="0"/>
    <x v="19"/>
    <x v="3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m/>
  </r>
  <r>
    <x v="38"/>
    <x v="2"/>
    <n v="0"/>
    <x v="19"/>
    <x v="3"/>
    <x v="0"/>
    <n v="1020000040000710"/>
    <s v="Получение кредитов от кредитных организаций бюджетами городских округов в валюте Российской Федерации"/>
    <n v="1"/>
    <m/>
    <m/>
  </r>
  <r>
    <x v="38"/>
    <x v="2"/>
    <n v="0"/>
    <x v="19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m/>
  </r>
  <r>
    <x v="38"/>
    <x v="2"/>
    <n v="0"/>
    <x v="19"/>
    <x v="3"/>
    <x v="0"/>
    <n v="1020000100000810"/>
    <s v="Погашение бюджетами сельских поселений кредитов от кредитных организаций в валюте Российской Федерации"/>
    <n v="1"/>
    <m/>
    <m/>
  </r>
  <r>
    <x v="38"/>
    <x v="2"/>
    <n v="0"/>
    <x v="19"/>
    <x v="3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</r>
  <r>
    <x v="38"/>
    <x v="2"/>
    <n v="0"/>
    <x v="19"/>
    <x v="3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</r>
  <r>
    <x v="38"/>
    <x v="2"/>
    <n v="0"/>
    <x v="19"/>
    <x v="3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m/>
  </r>
  <r>
    <x v="38"/>
    <x v="2"/>
    <n v="0"/>
    <x v="19"/>
    <x v="3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</r>
  <r>
    <x v="38"/>
    <x v="2"/>
    <n v="0"/>
    <x v="19"/>
    <x v="3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m/>
  </r>
  <r>
    <x v="38"/>
    <x v="2"/>
    <n v="0"/>
    <x v="19"/>
    <x v="3"/>
    <x v="0"/>
    <n v="1000000000000000"/>
    <s v="Источники внутреннего финансирования дефицитов бюджетов"/>
    <n v="42"/>
    <n v="24"/>
    <m/>
  </r>
  <r>
    <x v="38"/>
    <x v="2"/>
    <n v="0"/>
    <x v="19"/>
    <x v="3"/>
    <x v="0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</r>
  <r>
    <x v="38"/>
    <x v="2"/>
    <n v="0"/>
    <x v="19"/>
    <x v="3"/>
    <x v="0"/>
    <n v="9E+16"/>
    <s v="Источники финансирования дефицита бюджетов - всего"/>
    <n v="42"/>
    <n v="24"/>
    <m/>
  </r>
  <r>
    <x v="38"/>
    <x v="2"/>
    <n v="0"/>
    <x v="19"/>
    <x v="3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1"/>
    <m/>
    <m/>
  </r>
  <r>
    <x v="38"/>
    <x v="2"/>
    <n v="0"/>
    <x v="19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2"/>
    <n v="24"/>
    <m/>
  </r>
  <r>
    <x v="38"/>
    <x v="2"/>
    <n v="0"/>
    <x v="19"/>
    <x v="3"/>
    <x v="0"/>
    <n v="1020000000000000"/>
    <s v="Кредиты кредитных организаций в валюте  Российской Федерации"/>
    <n v="20"/>
    <m/>
    <m/>
  </r>
  <r>
    <x v="38"/>
    <x v="2"/>
    <n v="0"/>
    <x v="19"/>
    <x v="3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</r>
  <r>
    <x v="38"/>
    <x v="2"/>
    <n v="0"/>
    <x v="19"/>
    <x v="3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"/>
    <m/>
    <m/>
  </r>
  <r>
    <x v="38"/>
    <x v="2"/>
    <n v="0"/>
    <x v="19"/>
    <x v="3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</r>
  <r>
    <x v="38"/>
    <x v="2"/>
    <n v="0"/>
    <x v="19"/>
    <x v="3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</r>
  <r>
    <x v="38"/>
    <x v="2"/>
    <n v="0"/>
    <x v="19"/>
    <x v="3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1"/>
    <m/>
    <m/>
  </r>
  <r>
    <x v="38"/>
    <x v="2"/>
    <n v="0"/>
    <x v="19"/>
    <x v="3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m/>
  </r>
  <r>
    <x v="38"/>
    <x v="2"/>
    <n v="0"/>
    <x v="19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2"/>
    <m/>
  </r>
  <r>
    <x v="38"/>
    <x v="2"/>
    <n v="0"/>
    <x v="19"/>
    <x v="3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1"/>
    <m/>
    <m/>
  </r>
  <r>
    <x v="38"/>
    <x v="2"/>
    <n v="0"/>
    <x v="19"/>
    <x v="3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1"/>
    <n v="2"/>
    <m/>
  </r>
  <r>
    <x v="38"/>
    <x v="2"/>
    <n v="0"/>
    <x v="19"/>
    <x v="3"/>
    <x v="0"/>
    <n v="1020000000000700"/>
    <s v="Получение кредитов от кредитных организаций в валюте Российской Федерации"/>
    <n v="10"/>
    <m/>
    <m/>
  </r>
  <r>
    <x v="38"/>
    <x v="2"/>
    <n v="0"/>
    <x v="19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12"/>
    <m/>
  </r>
  <r>
    <x v="38"/>
    <x v="2"/>
    <n v="49"/>
    <x v="54"/>
    <x v="0"/>
    <x v="0"/>
    <n v="1050000000000500"/>
    <s v="Увеличение остатков средств бюджетов"/>
    <n v="-20386294"/>
    <n v="-1059458.25"/>
    <n v="-19326835.75"/>
  </r>
  <r>
    <x v="38"/>
    <x v="2"/>
    <n v="49"/>
    <x v="54"/>
    <x v="0"/>
    <x v="0"/>
    <n v="1030000000000000"/>
    <s v="Бюджетные кредиты из других бюджетов бюджетной системы Российской Федерации"/>
    <n v="197500"/>
    <m/>
    <n v="197500"/>
  </r>
  <r>
    <x v="38"/>
    <x v="2"/>
    <n v="49"/>
    <x v="54"/>
    <x v="0"/>
    <x v="0"/>
    <n v="1000000000000000"/>
    <s v="Источники внутреннего финансирования дефицитов бюджетов"/>
    <n v="197500"/>
    <m/>
    <n v="197500"/>
  </r>
  <r>
    <x v="38"/>
    <x v="2"/>
    <n v="49"/>
    <x v="54"/>
    <x v="0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197500"/>
    <m/>
    <n v="197500"/>
  </r>
  <r>
    <x v="38"/>
    <x v="2"/>
    <n v="49"/>
    <x v="54"/>
    <x v="0"/>
    <x v="0"/>
    <n v="1050200000000500"/>
    <s v="Увеличение прочих остатков средств бюджетов"/>
    <n v="-20386294"/>
    <n v="-1059458.25"/>
    <n v="-19326835.75"/>
  </r>
  <r>
    <x v="38"/>
    <x v="2"/>
    <n v="49"/>
    <x v="54"/>
    <x v="0"/>
    <x v="0"/>
    <n v="1050201000000510"/>
    <s v="Увеличение прочих остатков денежных средств  бюджетов"/>
    <n v="-20386294"/>
    <n v="-1059458.25"/>
    <n v="-19326835.75"/>
  </r>
  <r>
    <x v="38"/>
    <x v="2"/>
    <n v="49"/>
    <x v="54"/>
    <x v="0"/>
    <x v="0"/>
    <n v="1050201100000610"/>
    <s v="Уменьшение прочих остатков денежных средств бюджетов сельских поселений"/>
    <n v="25745270.710000001"/>
    <n v="5959383.7699999996"/>
    <n v="19785886.940000001"/>
  </r>
  <r>
    <x v="38"/>
    <x v="2"/>
    <n v="49"/>
    <x v="54"/>
    <x v="0"/>
    <x v="0"/>
    <n v="1050200000000600"/>
    <s v="Уменьшение прочих остатков средств бюджетов"/>
    <n v="25745270.710000001"/>
    <n v="5959383.7699999996"/>
    <n v="19785886.940000001"/>
  </r>
  <r>
    <x v="38"/>
    <x v="2"/>
    <n v="49"/>
    <x v="54"/>
    <x v="0"/>
    <x v="0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197500"/>
    <m/>
    <n v="197500"/>
  </r>
  <r>
    <x v="38"/>
    <x v="2"/>
    <n v="49"/>
    <x v="54"/>
    <x v="0"/>
    <x v="0"/>
    <n v="9E+16"/>
    <s v="Источники финансирования дефицита бюджетов - всего"/>
    <n v="5556476.71"/>
    <n v="4899925.5199999996"/>
    <n v="656551.18999999994"/>
  </r>
  <r>
    <x v="38"/>
    <x v="2"/>
    <n v="49"/>
    <x v="54"/>
    <x v="0"/>
    <x v="0"/>
    <n v="1050000000000000"/>
    <s v="Изменение остатков средств на счетах по учету  средств бюджета"/>
    <n v="5358976.71"/>
    <n v="4899925.5199999996"/>
    <n v="459051.19"/>
  </r>
  <r>
    <x v="38"/>
    <x v="2"/>
    <n v="49"/>
    <x v="54"/>
    <x v="0"/>
    <x v="0"/>
    <n v="1050000000000600"/>
    <s v="Уменьшение остатков средств бюджетов"/>
    <n v="25745270.710000001"/>
    <n v="5959383.7699999996"/>
    <n v="19785886.940000001"/>
  </r>
  <r>
    <x v="38"/>
    <x v="2"/>
    <n v="49"/>
    <x v="54"/>
    <x v="0"/>
    <x v="0"/>
    <n v="1050201100000510"/>
    <s v="Увеличение прочих остатков денежных средств бюджетов сельских поселений"/>
    <n v="-20386294"/>
    <n v="-1059458.25"/>
    <n v="-19326835.75"/>
  </r>
  <r>
    <x v="38"/>
    <x v="2"/>
    <n v="49"/>
    <x v="54"/>
    <x v="0"/>
    <x v="0"/>
    <n v="1050201000000610"/>
    <s v="Уменьшение прочих остатков денежных средств  бюджетов"/>
    <n v="25745270.710000001"/>
    <n v="5959383.7699999996"/>
    <n v="19785886.940000001"/>
  </r>
  <r>
    <x v="39"/>
    <x v="1"/>
    <n v="63001"/>
    <x v="55"/>
    <x v="5"/>
    <x v="0"/>
    <n v="1050200000000600"/>
    <s v="Уменьшение прочих остатков средств бюджетов"/>
    <n v="1734175538.95"/>
    <n v="1330698242.9200001"/>
    <m/>
  </r>
  <r>
    <x v="39"/>
    <x v="1"/>
    <n v="63001"/>
    <x v="55"/>
    <x v="5"/>
    <x v="0"/>
    <n v="9E+16"/>
    <s v="Источники финансирования дефицита бюджетов - всего"/>
    <n v="199575989.06999999"/>
    <n v="-345083053.87"/>
    <n v="544659042.94000006"/>
  </r>
  <r>
    <x v="39"/>
    <x v="1"/>
    <n v="63001"/>
    <x v="55"/>
    <x v="5"/>
    <x v="0"/>
    <n v="1050000000000000"/>
    <s v="Изменение остатков средств на счетах по учету  средств бюджета"/>
    <n v="199202189.06999999"/>
    <n v="-345480322.5"/>
    <n v="544682511.57000005"/>
  </r>
  <r>
    <x v="39"/>
    <x v="1"/>
    <n v="63001"/>
    <x v="55"/>
    <x v="5"/>
    <x v="0"/>
    <n v="1050000000000600"/>
    <s v="Уменьшение остатков средств бюджетов"/>
    <n v="1734175538.95"/>
    <n v="1330698242.9200001"/>
    <m/>
  </r>
  <r>
    <x v="39"/>
    <x v="1"/>
    <n v="63001"/>
    <x v="55"/>
    <x v="5"/>
    <x v="0"/>
    <n v="1060500000000600"/>
    <s v="Возврат бюджетных кредитов, предоставленных  внутри страны в валюте Российской Федерации"/>
    <n v="373800"/>
    <n v="397268.63"/>
    <n v="-23468.63"/>
  </r>
  <r>
    <x v="39"/>
    <x v="1"/>
    <n v="63001"/>
    <x v="55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373800"/>
    <n v="397268.63"/>
    <n v="-23468.63"/>
  </r>
  <r>
    <x v="39"/>
    <x v="1"/>
    <n v="63001"/>
    <x v="55"/>
    <x v="5"/>
    <x v="0"/>
    <n v="1000000000000000"/>
    <s v="Источники внутреннего финансирования дефицитов бюджетов"/>
    <n v="373800"/>
    <n v="397268.63"/>
    <n v="-23468.63"/>
  </r>
  <r>
    <x v="39"/>
    <x v="1"/>
    <n v="63001"/>
    <x v="55"/>
    <x v="5"/>
    <x v="0"/>
    <n v="1050201000000510"/>
    <s v="Увеличение прочих остатков денежных средств  бюджетов"/>
    <n v="-1534973349.8800001"/>
    <n v="-1676178565.4200001"/>
    <m/>
  </r>
  <r>
    <x v="39"/>
    <x v="1"/>
    <n v="63001"/>
    <x v="55"/>
    <x v="5"/>
    <x v="0"/>
    <n v="1050201040000610"/>
    <s v="Уменьшение прочих остатков денежных средств  бюджетов городских округов"/>
    <n v="1734175538.95"/>
    <n v="1330698242.9200001"/>
    <m/>
  </r>
  <r>
    <x v="39"/>
    <x v="1"/>
    <n v="63001"/>
    <x v="55"/>
    <x v="5"/>
    <x v="0"/>
    <n v="1050200000000500"/>
    <s v="Увеличение прочих остатков средств бюджетов"/>
    <n v="-1534973349.8800001"/>
    <n v="-1676178565.4200001"/>
    <m/>
  </r>
  <r>
    <x v="39"/>
    <x v="1"/>
    <n v="63001"/>
    <x v="55"/>
    <x v="5"/>
    <x v="0"/>
    <n v="1060501000000640"/>
    <s v="Возврат бюджетных кредитов, предоставленных юридическим лицам в валюте Российской Федерации"/>
    <n v="373800"/>
    <n v="397268.63"/>
    <n v="-23468.63"/>
  </r>
  <r>
    <x v="39"/>
    <x v="1"/>
    <n v="63001"/>
    <x v="55"/>
    <x v="5"/>
    <x v="0"/>
    <s v="0100000000000000А"/>
    <s v="Изменение остатков средств"/>
    <n v="199202189.06999999"/>
    <n v="-345480322.5"/>
    <n v="544682511.57000005"/>
  </r>
  <r>
    <x v="39"/>
    <x v="1"/>
    <n v="63001"/>
    <x v="55"/>
    <x v="5"/>
    <x v="0"/>
    <n v="1060500000000000"/>
    <s v="Бюджетные кредиты, предоставленные внутри  страны в валюте Российской Федерации"/>
    <n v="373800"/>
    <n v="397268.63"/>
    <n v="-23468.63"/>
  </r>
  <r>
    <x v="39"/>
    <x v="1"/>
    <n v="63001"/>
    <x v="55"/>
    <x v="5"/>
    <x v="0"/>
    <n v="1050201040000510"/>
    <s v="Увеличение прочих остатков денежных средств  бюджетов городских округов"/>
    <n v="-1534973349.8800001"/>
    <n v="-1676178565.4200001"/>
    <m/>
  </r>
  <r>
    <x v="39"/>
    <x v="1"/>
    <n v="63001"/>
    <x v="55"/>
    <x v="5"/>
    <x v="0"/>
    <n v="1050000000000500"/>
    <s v="Увеличение остатков средств бюджетов"/>
    <n v="-1534973349.8800001"/>
    <n v="-1676178565.4200001"/>
    <m/>
  </r>
  <r>
    <x v="39"/>
    <x v="1"/>
    <n v="63001"/>
    <x v="55"/>
    <x v="5"/>
    <x v="0"/>
    <n v="1050201000000610"/>
    <s v="Уменьшение прочих остатков денежных средств  бюджетов"/>
    <n v="1734175538.95"/>
    <n v="1330698242.9200001"/>
    <m/>
  </r>
  <r>
    <x v="39"/>
    <x v="1"/>
    <n v="63001"/>
    <x v="55"/>
    <x v="5"/>
    <x v="0"/>
    <n v="1060000000000000"/>
    <s v="Иные источники внутреннего финансирования  дефицитов бюджетов"/>
    <n v="373800"/>
    <n v="397268.63"/>
    <n v="-23468.63"/>
  </r>
  <r>
    <x v="39"/>
    <x v="2"/>
    <n v="1"/>
    <x v="8"/>
    <x v="4"/>
    <x v="27"/>
    <n v="1020000040000710"/>
    <s v="Получение кредитов от кредитных организаций бюджетами городских округов в валюте Российской Федерации"/>
    <n v="44444"/>
    <n v="555"/>
    <n v="43889"/>
  </r>
  <r>
    <x v="39"/>
    <x v="2"/>
    <n v="1"/>
    <x v="8"/>
    <x v="4"/>
    <x v="27"/>
    <n v="1020000000000700"/>
    <s v="Получение кредитов от кредитных организаций в валюте Российской Федерации"/>
    <n v="44444"/>
    <n v="555"/>
    <n v="43889"/>
  </r>
  <r>
    <x v="39"/>
    <x v="2"/>
    <n v="1"/>
    <x v="8"/>
    <x v="4"/>
    <x v="27"/>
    <n v="1000000000000000"/>
    <s v="Источники внутреннего финансирования дефицитов бюджетов"/>
    <n v="44444"/>
    <n v="555"/>
    <n v="43889"/>
  </r>
  <r>
    <x v="39"/>
    <x v="2"/>
    <n v="1"/>
    <x v="8"/>
    <x v="4"/>
    <x v="27"/>
    <n v="9E+16"/>
    <s v="Источники финансирования дефицита бюджетов - всего"/>
    <n v="44444"/>
    <n v="555"/>
    <n v="43889"/>
  </r>
  <r>
    <x v="39"/>
    <x v="2"/>
    <n v="1"/>
    <x v="8"/>
    <x v="4"/>
    <x v="27"/>
    <n v="1020000000000000"/>
    <s v="Кредиты кредитных организаций в валюте  Российской Федерации"/>
    <n v="44444"/>
    <n v="555"/>
    <n v="43889"/>
  </r>
  <r>
    <x v="39"/>
    <x v="3"/>
    <n v="29900"/>
    <x v="56"/>
    <x v="4"/>
    <x v="0"/>
    <n v="1020000000000000"/>
    <s v="Кредиты кредитных организаций в валюте  Российской Федерации"/>
    <n v="1300000000"/>
    <n v="1700000000"/>
    <n v="-400000000"/>
  </r>
  <r>
    <x v="39"/>
    <x v="3"/>
    <n v="29900"/>
    <x v="56"/>
    <x v="4"/>
    <x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71266500"/>
    <m/>
    <n v="-71266500"/>
  </r>
  <r>
    <x v="39"/>
    <x v="3"/>
    <n v="29900"/>
    <x v="56"/>
    <x v="4"/>
    <x v="0"/>
    <n v="9E+16"/>
    <s v="Источники финансирования дефицита бюджетов - всего"/>
    <n v="8076293656.2299995"/>
    <n v="1783642489.74"/>
    <n v="6292651166.4899998"/>
  </r>
  <r>
    <x v="39"/>
    <x v="3"/>
    <n v="29900"/>
    <x v="56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700000000"/>
    <n v="2200000000"/>
    <n v="-500000000"/>
  </r>
  <r>
    <x v="39"/>
    <x v="3"/>
    <n v="29900"/>
    <x v="56"/>
    <x v="4"/>
    <x v="0"/>
    <n v="1050200000000600"/>
    <s v="Уменьшение прочих остатков средств бюджетов"/>
    <n v="74501425546.229996"/>
    <n v="31618852158.849998"/>
    <m/>
  </r>
  <r>
    <x v="39"/>
    <x v="3"/>
    <n v="29900"/>
    <x v="56"/>
    <x v="4"/>
    <x v="0"/>
    <n v="1060100000000000"/>
    <s v="Акции и иные формы участия в капитале,  находящиеся в государственной и муниципальной  собственности"/>
    <n v="4556000"/>
    <m/>
    <n v="4556000"/>
  </r>
  <r>
    <x v="39"/>
    <x v="3"/>
    <n v="29900"/>
    <x v="56"/>
    <x v="4"/>
    <x v="0"/>
    <n v="1060500000000600"/>
    <s v="Возврат бюджетных кредитов, предоставленных  внутри страны в валюте Российской Федерации"/>
    <n v="149686800"/>
    <n v="27622857.870000001"/>
    <n v="122063942.13"/>
  </r>
  <r>
    <x v="39"/>
    <x v="3"/>
    <n v="29900"/>
    <x v="56"/>
    <x v="4"/>
    <x v="0"/>
    <n v="1050000000000600"/>
    <s v="Уменьшение остатков средств бюджетов"/>
    <n v="74501425546.229996"/>
    <n v="31618852158.849998"/>
    <m/>
  </r>
  <r>
    <x v="39"/>
    <x v="3"/>
    <n v="29900"/>
    <x v="56"/>
    <x v="4"/>
    <x v="0"/>
    <n v="1050000000000000"/>
    <s v="Изменение остатков средств на счетах по учету  средств бюджета"/>
    <n v="2346747456.23"/>
    <n v="-2135980368.1300001"/>
    <n v="4482727824.3599997"/>
  </r>
  <r>
    <x v="39"/>
    <x v="3"/>
    <n v="29900"/>
    <x v="56"/>
    <x v="4"/>
    <x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253430100"/>
    <m/>
    <n v="-253430100"/>
  </r>
  <r>
    <x v="39"/>
    <x v="3"/>
    <n v="29900"/>
    <x v="56"/>
    <x v="4"/>
    <x v="0"/>
    <n v="1000000000000000"/>
    <s v="Источники внутреннего финансирования дефицитов бюджетов"/>
    <n v="5729546200"/>
    <n v="3919622857.8699999"/>
    <n v="1809923342.1300001"/>
  </r>
  <r>
    <x v="39"/>
    <x v="3"/>
    <n v="29900"/>
    <x v="56"/>
    <x v="4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000000000"/>
    <m/>
    <n v="3000000000"/>
  </r>
  <r>
    <x v="39"/>
    <x v="3"/>
    <n v="29900"/>
    <x v="56"/>
    <x v="4"/>
    <x v="0"/>
    <n v="1050201000000510"/>
    <s v="Увеличение прочих остатков денежных средств  бюджетов"/>
    <n v="-72154678090"/>
    <n v="-33754832526.98"/>
    <m/>
  </r>
  <r>
    <x v="39"/>
    <x v="3"/>
    <n v="29900"/>
    <x v="56"/>
    <x v="4"/>
    <x v="0"/>
    <n v="1060502000000540"/>
    <s v="Предоставление бюджетных кредитов другим бюджетам бюджетной системы Российской Федерации в валюте Российской Федерации"/>
    <n v="-100000000"/>
    <n v="-8000000"/>
    <n v="-92000000"/>
  </r>
  <r>
    <x v="39"/>
    <x v="3"/>
    <n v="29900"/>
    <x v="56"/>
    <x v="4"/>
    <x v="0"/>
    <n v="1050200000000500"/>
    <s v="Увеличение прочих остатков средств бюджетов"/>
    <n v="-72154678090"/>
    <n v="-33754832526.98"/>
    <m/>
  </r>
  <r>
    <x v="39"/>
    <x v="3"/>
    <n v="29900"/>
    <x v="56"/>
    <x v="4"/>
    <x v="0"/>
    <n v="1050201020000510"/>
    <s v="Увеличение прочих остатков денежных средств  бюджетов субъектов Российской Федерации"/>
    <n v="-72154678090"/>
    <n v="-33754832526.98"/>
    <m/>
  </r>
  <r>
    <x v="39"/>
    <x v="3"/>
    <n v="29900"/>
    <x v="56"/>
    <x v="4"/>
    <x v="0"/>
    <n v="1020000000000700"/>
    <s v="Получение кредитов от кредитных организаций в валюте Российской Федерации"/>
    <n v="4300000000"/>
    <n v="2300000000"/>
    <n v="2000000000"/>
  </r>
  <r>
    <x v="39"/>
    <x v="3"/>
    <n v="29900"/>
    <x v="56"/>
    <x v="4"/>
    <x v="0"/>
    <n v="1050000000000500"/>
    <s v="Увеличение остатков средств бюджетов"/>
    <n v="-72154678090"/>
    <n v="-33754832526.98"/>
    <m/>
  </r>
  <r>
    <x v="39"/>
    <x v="3"/>
    <n v="29900"/>
    <x v="56"/>
    <x v="4"/>
    <x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3000000000"/>
    <m/>
    <n v="3000000000"/>
  </r>
  <r>
    <x v="39"/>
    <x v="3"/>
    <n v="29900"/>
    <x v="56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300000000"/>
    <n v="-800000000"/>
    <n v="-500000000"/>
  </r>
  <r>
    <x v="39"/>
    <x v="3"/>
    <n v="29900"/>
    <x v="56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0000000"/>
    <n v="3000000000"/>
    <m/>
  </r>
  <r>
    <x v="39"/>
    <x v="3"/>
    <n v="29900"/>
    <x v="56"/>
    <x v="4"/>
    <x v="0"/>
    <n v="1030000000000000"/>
    <s v="Бюджетные кредиты из других бюджетов бюджетной системы Российской Федерации"/>
    <n v="2746569900"/>
    <m/>
    <n v="2746569900"/>
  </r>
  <r>
    <x v="39"/>
    <x v="3"/>
    <n v="29900"/>
    <x v="56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1300000000"/>
    <n v="-800000000"/>
    <n v="-500000000"/>
  </r>
  <r>
    <x v="39"/>
    <x v="3"/>
    <n v="29900"/>
    <x v="56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100000000"/>
    <m/>
    <n v="100000000"/>
  </r>
  <r>
    <x v="39"/>
    <x v="3"/>
    <n v="29900"/>
    <x v="56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000000000"/>
    <n v="3000000000"/>
    <m/>
  </r>
  <r>
    <x v="39"/>
    <x v="3"/>
    <n v="29900"/>
    <x v="56"/>
    <x v="4"/>
    <x v="0"/>
    <n v="1060400000000000"/>
    <s v="Исполнение государственных и муниципальных гарантий"/>
    <n v="-71266500"/>
    <m/>
    <n v="-71266500"/>
  </r>
  <r>
    <x v="39"/>
    <x v="3"/>
    <n v="29900"/>
    <x v="56"/>
    <x v="4"/>
    <x v="0"/>
    <n v="1060000000000000"/>
    <s v="Иные источники внутреннего финансирования  дефицитов бюджетов"/>
    <n v="-17023700"/>
    <n v="19622857.870000001"/>
    <n v="-36646557.869999997"/>
  </r>
  <r>
    <x v="39"/>
    <x v="3"/>
    <n v="29900"/>
    <x v="56"/>
    <x v="4"/>
    <x v="0"/>
    <n v="1050201000000610"/>
    <s v="Уменьшение прочих остатков денежных средств  бюджетов"/>
    <n v="74501425546.229996"/>
    <n v="31618852158.849998"/>
    <m/>
  </r>
  <r>
    <x v="39"/>
    <x v="3"/>
    <n v="29900"/>
    <x v="56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4556000"/>
    <m/>
    <n v="4556000"/>
  </r>
  <r>
    <x v="39"/>
    <x v="3"/>
    <n v="29900"/>
    <x v="56"/>
    <x v="4"/>
    <x v="0"/>
    <n v="1020000000000800"/>
    <s v="Погашение кредитов, предоставленных кредитными  организациями в валюте Российской Федерации"/>
    <n v="-3000000000"/>
    <n v="-600000000"/>
    <n v="-2400000000"/>
  </r>
  <r>
    <x v="39"/>
    <x v="3"/>
    <n v="29900"/>
    <x v="56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3000000000"/>
    <n v="-600000000"/>
    <n v="-2400000000"/>
  </r>
  <r>
    <x v="39"/>
    <x v="3"/>
    <n v="29900"/>
    <x v="56"/>
    <x v="4"/>
    <x v="0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n v="100000000"/>
    <m/>
    <n v="100000000"/>
  </r>
  <r>
    <x v="39"/>
    <x v="3"/>
    <n v="29900"/>
    <x v="56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4300000000"/>
    <n v="2300000000"/>
    <n v="2000000000"/>
  </r>
  <r>
    <x v="39"/>
    <x v="3"/>
    <n v="29900"/>
    <x v="56"/>
    <x v="4"/>
    <x v="0"/>
    <n v="1060500000000500"/>
    <s v="Предоставление бюджетных кредитов внутри  страны в валюте Российской Федерации"/>
    <n v="-100000000"/>
    <n v="-8000000"/>
    <n v="-92000000"/>
  </r>
  <r>
    <x v="39"/>
    <x v="3"/>
    <n v="29900"/>
    <x v="56"/>
    <x v="4"/>
    <x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253430100"/>
    <m/>
    <n v="-253430100"/>
  </r>
  <r>
    <x v="39"/>
    <x v="3"/>
    <n v="29900"/>
    <x v="56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100000000"/>
    <n v="-8000000"/>
    <n v="-92000000"/>
  </r>
  <r>
    <x v="39"/>
    <x v="3"/>
    <n v="29900"/>
    <x v="56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49686800"/>
    <n v="27622857.870000001"/>
    <n v="22063942.129999999"/>
  </r>
  <r>
    <x v="39"/>
    <x v="3"/>
    <n v="29900"/>
    <x v="56"/>
    <x v="4"/>
    <x v="0"/>
    <n v="1050201020000610"/>
    <s v="Уменьшение прочих остатков денежных средств  бюджетов субъектов Российской Федерации"/>
    <n v="74501425546.229996"/>
    <n v="31618852158.849998"/>
    <m/>
  </r>
  <r>
    <x v="39"/>
    <x v="3"/>
    <n v="29900"/>
    <x v="56"/>
    <x v="4"/>
    <x v="0"/>
    <n v="1060500000000000"/>
    <s v="Бюджетные кредиты, предоставленные внутри  страны в валюте Российской Федерации"/>
    <n v="49686800"/>
    <n v="19622857.870000001"/>
    <n v="30063942.129999999"/>
  </r>
  <r>
    <x v="39"/>
    <x v="3"/>
    <n v="29900"/>
    <x v="56"/>
    <x v="4"/>
    <x v="0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71266500"/>
    <m/>
    <n v="-71266500"/>
  </r>
  <r>
    <x v="39"/>
    <x v="3"/>
    <n v="29900"/>
    <x v="56"/>
    <x v="4"/>
    <x v="0"/>
    <n v="1060501000000640"/>
    <s v="Возврат бюджетных кредитов, предоставленных юридическим лицам в валюте Российской Федерации"/>
    <n v="49686800"/>
    <n v="27622857.870000001"/>
    <n v="22063942.129999999"/>
  </r>
  <r>
    <x v="39"/>
    <x v="3"/>
    <n v="29900"/>
    <x v="56"/>
    <x v="4"/>
    <x v="0"/>
    <s v="0100000000000000А"/>
    <s v="Изменение остатков средств"/>
    <n v="2346747456.23"/>
    <n v="-2135980368.1300001"/>
    <n v="4482727824.3599997"/>
  </r>
  <r>
    <x v="39"/>
    <x v="3"/>
    <n v="29900"/>
    <x v="56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4556000"/>
    <m/>
    <n v="4556000"/>
  </r>
  <r>
    <x v="40"/>
    <x v="2"/>
    <n v="1"/>
    <x v="8"/>
    <x v="4"/>
    <x v="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n v="-1"/>
  </r>
  <r>
    <x v="40"/>
    <x v="2"/>
    <n v="1"/>
    <x v="8"/>
    <x v="4"/>
    <x v="2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6"/>
    <n v="-1"/>
  </r>
  <r>
    <x v="40"/>
    <x v="2"/>
    <n v="1"/>
    <x v="8"/>
    <x v="4"/>
    <x v="24"/>
    <n v="9E+16"/>
    <s v="Источники финансирования дефицита бюджетов - всего"/>
    <n v="9"/>
    <n v="62"/>
    <n v="-53"/>
  </r>
  <r>
    <x v="40"/>
    <x v="2"/>
    <n v="1"/>
    <x v="8"/>
    <x v="4"/>
    <x v="6"/>
    <n v="9E+16"/>
    <s v="Источники финансирования дефицита бюджетов - всего"/>
    <n v="11"/>
    <n v="88"/>
    <n v="-77"/>
  </r>
  <r>
    <x v="40"/>
    <x v="2"/>
    <n v="1"/>
    <x v="8"/>
    <x v="4"/>
    <x v="6"/>
    <n v="1010000000000000"/>
    <s v="Государственные (муниципальные) ценные бумаги,  номинальная стоимость которых указана в валюте  Российской Федерации"/>
    <n v="11"/>
    <n v="88"/>
    <n v="-77"/>
  </r>
  <r>
    <x v="40"/>
    <x v="2"/>
    <n v="1"/>
    <x v="8"/>
    <x v="4"/>
    <x v="24"/>
    <n v="1010000000000000"/>
    <s v="Государственные (муниципальные) ценные бумаги,  номинальная стоимость которых указана в валюте  Российской Федерации"/>
    <n v="9"/>
    <n v="62"/>
    <n v="-53"/>
  </r>
  <r>
    <x v="40"/>
    <x v="2"/>
    <n v="1"/>
    <x v="8"/>
    <x v="4"/>
    <x v="6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n v="5"/>
    <n v="-2"/>
  </r>
  <r>
    <x v="40"/>
    <x v="2"/>
    <n v="1"/>
    <x v="8"/>
    <x v="4"/>
    <x v="2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"/>
    <n v="6"/>
    <n v="-1"/>
  </r>
  <r>
    <x v="40"/>
    <x v="2"/>
    <n v="1"/>
    <x v="8"/>
    <x v="4"/>
    <x v="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n v="10"/>
    <n v="-3"/>
  </r>
  <r>
    <x v="40"/>
    <x v="2"/>
    <n v="1"/>
    <x v="8"/>
    <x v="4"/>
    <x v="6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"/>
    <n v="78"/>
    <n v="-74"/>
  </r>
  <r>
    <x v="40"/>
    <x v="2"/>
    <n v="1"/>
    <x v="8"/>
    <x v="4"/>
    <x v="2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"/>
    <n v="56"/>
    <n v="-52"/>
  </r>
  <r>
    <x v="40"/>
    <x v="2"/>
    <n v="1"/>
    <x v="8"/>
    <x v="4"/>
    <x v="6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"/>
    <n v="78"/>
    <n v="-74"/>
  </r>
  <r>
    <x v="40"/>
    <x v="2"/>
    <n v="1"/>
    <x v="8"/>
    <x v="4"/>
    <x v="24"/>
    <n v="1000000000000000"/>
    <s v="Источники внутреннего финансирования дефицитов бюджетов"/>
    <n v="9"/>
    <n v="62"/>
    <n v="-53"/>
  </r>
  <r>
    <x v="40"/>
    <x v="2"/>
    <n v="1"/>
    <x v="8"/>
    <x v="4"/>
    <x v="2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56"/>
    <n v="-52"/>
  </r>
  <r>
    <x v="40"/>
    <x v="2"/>
    <n v="1"/>
    <x v="8"/>
    <x v="4"/>
    <x v="6"/>
    <n v="1000000000000000"/>
    <s v="Источники внутреннего финансирования дефицитов бюджетов"/>
    <n v="11"/>
    <n v="88"/>
    <n v="-77"/>
  </r>
  <r>
    <x v="40"/>
    <x v="2"/>
    <n v="2"/>
    <x v="12"/>
    <x v="6"/>
    <x v="30"/>
    <n v="1000000000000000"/>
    <s v="Источники внутреннего финансирования дефицитов бюджетов"/>
    <n v="109"/>
    <n v="209"/>
    <n v="-100"/>
  </r>
  <r>
    <x v="40"/>
    <x v="2"/>
    <n v="2"/>
    <x v="12"/>
    <x v="4"/>
    <x v="1"/>
    <n v="1000000000000000"/>
    <s v="Источники внутреннего финансирования дефицитов бюджетов"/>
    <n v="102"/>
    <n v="202"/>
    <n v="-100"/>
  </r>
  <r>
    <x v="40"/>
    <x v="2"/>
    <n v="2"/>
    <x v="12"/>
    <x v="3"/>
    <x v="1"/>
    <n v="1000000000000000"/>
    <s v="Источники внутреннего финансирования дефицитов бюджетов"/>
    <n v="103"/>
    <n v="203"/>
    <n v="-100"/>
  </r>
  <r>
    <x v="40"/>
    <x v="2"/>
    <n v="2"/>
    <x v="12"/>
    <x v="3"/>
    <x v="23"/>
    <n v="1000000000000000"/>
    <s v="Источники внутреннего финансирования дефицитов бюджетов"/>
    <n v="40"/>
    <n v="3090"/>
    <n v="-3050"/>
  </r>
  <r>
    <x v="40"/>
    <x v="2"/>
    <n v="2"/>
    <x v="12"/>
    <x v="3"/>
    <x v="23"/>
    <n v="1050000000000000"/>
    <s v="Изменение остатков средств на счетах по учету  средств бюджета"/>
    <n v="110"/>
    <n v="220"/>
    <n v="-110"/>
  </r>
  <r>
    <x v="40"/>
    <x v="2"/>
    <n v="2"/>
    <x v="12"/>
    <x v="3"/>
    <x v="23"/>
    <n v="1050000000000600"/>
    <s v="Уменьшение остатков средств бюджетов"/>
    <n v="10"/>
    <n v="20"/>
    <m/>
  </r>
  <r>
    <x v="40"/>
    <x v="2"/>
    <n v="2"/>
    <x v="12"/>
    <x v="3"/>
    <x v="23"/>
    <n v="1050000000000500"/>
    <s v="Увеличение остатков средств бюджетов"/>
    <n v="100"/>
    <n v="200"/>
    <m/>
  </r>
  <r>
    <x v="40"/>
    <x v="2"/>
    <n v="2"/>
    <x v="12"/>
    <x v="3"/>
    <x v="23"/>
    <n v="1050201020000510"/>
    <s v="Увеличение прочих остатков денежных средств  бюджетов субъектов Российской Федерации"/>
    <n v="100"/>
    <n v="200"/>
    <m/>
  </r>
  <r>
    <x v="40"/>
    <x v="2"/>
    <n v="2"/>
    <x v="12"/>
    <x v="3"/>
    <x v="23"/>
    <n v="1050200000000500"/>
    <s v="Увеличение прочих остатков средств бюджетов"/>
    <n v="100"/>
    <n v="200"/>
    <m/>
  </r>
  <r>
    <x v="40"/>
    <x v="2"/>
    <n v="2"/>
    <x v="12"/>
    <x v="3"/>
    <x v="23"/>
    <n v="1050201000000510"/>
    <s v="Увеличение прочих остатков денежных средств  бюджетов"/>
    <n v="100"/>
    <n v="200"/>
    <m/>
  </r>
  <r>
    <x v="40"/>
    <x v="2"/>
    <n v="2"/>
    <x v="12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3"/>
    <n v="203"/>
    <n v="-100"/>
  </r>
  <r>
    <x v="40"/>
    <x v="2"/>
    <n v="2"/>
    <x v="12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2"/>
    <n v="202"/>
    <n v="-100"/>
  </r>
  <r>
    <x v="40"/>
    <x v="2"/>
    <n v="2"/>
    <x v="12"/>
    <x v="3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3090"/>
    <n v="-3050"/>
  </r>
  <r>
    <x v="40"/>
    <x v="2"/>
    <n v="2"/>
    <x v="12"/>
    <x v="6"/>
    <x v="3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9"/>
    <n v="209"/>
    <n v="-100"/>
  </r>
  <r>
    <x v="40"/>
    <x v="2"/>
    <n v="2"/>
    <x v="12"/>
    <x v="3"/>
    <x v="23"/>
    <n v="1050201000000610"/>
    <s v="Уменьшение прочих остатков денежных средств  бюджетов"/>
    <n v="10"/>
    <n v="20"/>
    <m/>
  </r>
  <r>
    <x v="40"/>
    <x v="2"/>
    <n v="2"/>
    <x v="12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2"/>
    <n v="202"/>
    <n v="-100"/>
  </r>
  <r>
    <x v="40"/>
    <x v="2"/>
    <n v="2"/>
    <x v="12"/>
    <x v="6"/>
    <x v="3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9"/>
    <n v="209"/>
    <n v="-100"/>
  </r>
  <r>
    <x v="40"/>
    <x v="2"/>
    <n v="2"/>
    <x v="12"/>
    <x v="3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1090"/>
    <n v="-1080"/>
  </r>
  <r>
    <x v="40"/>
    <x v="2"/>
    <n v="2"/>
    <x v="12"/>
    <x v="3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1000"/>
    <n v="-990"/>
  </r>
  <r>
    <x v="40"/>
    <x v="2"/>
    <n v="2"/>
    <x v="12"/>
    <x v="3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1000"/>
    <n v="-990"/>
  </r>
  <r>
    <x v="40"/>
    <x v="2"/>
    <n v="2"/>
    <x v="12"/>
    <x v="3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3090"/>
    <n v="-3050"/>
  </r>
  <r>
    <x v="40"/>
    <x v="2"/>
    <n v="2"/>
    <x v="12"/>
    <x v="6"/>
    <x v="30"/>
    <n v="1010000000000000"/>
    <s v="Государственные (муниципальные) ценные бумаги,  номинальная стоимость которых указана в валюте  Российской Федерации"/>
    <n v="109"/>
    <n v="209"/>
    <n v="-100"/>
  </r>
  <r>
    <x v="40"/>
    <x v="2"/>
    <n v="2"/>
    <x v="12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02"/>
    <n v="202"/>
    <n v="-100"/>
  </r>
  <r>
    <x v="40"/>
    <x v="2"/>
    <n v="2"/>
    <x v="12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03"/>
    <n v="203"/>
    <n v="-100"/>
  </r>
  <r>
    <x v="40"/>
    <x v="2"/>
    <n v="2"/>
    <x v="12"/>
    <x v="3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m/>
    <n v="10"/>
  </r>
  <r>
    <x v="40"/>
    <x v="2"/>
    <n v="2"/>
    <x v="12"/>
    <x v="3"/>
    <x v="1"/>
    <n v="9E+16"/>
    <s v="Источники финансирования дефицита бюджетов - всего"/>
    <n v="103"/>
    <n v="203"/>
    <n v="-100"/>
  </r>
  <r>
    <x v="40"/>
    <x v="2"/>
    <n v="2"/>
    <x v="12"/>
    <x v="4"/>
    <x v="1"/>
    <n v="9E+16"/>
    <s v="Источники финансирования дефицита бюджетов - всего"/>
    <n v="102"/>
    <n v="202"/>
    <n v="-100"/>
  </r>
  <r>
    <x v="40"/>
    <x v="2"/>
    <n v="2"/>
    <x v="12"/>
    <x v="3"/>
    <x v="23"/>
    <n v="9E+16"/>
    <s v="Источники финансирования дефицита бюджетов - всего"/>
    <n v="150"/>
    <n v="3310"/>
    <n v="-3160"/>
  </r>
  <r>
    <x v="40"/>
    <x v="2"/>
    <n v="2"/>
    <x v="12"/>
    <x v="6"/>
    <x v="30"/>
    <n v="9E+16"/>
    <s v="Источники финансирования дефицита бюджетов - всего"/>
    <n v="109"/>
    <n v="209"/>
    <n v="-100"/>
  </r>
  <r>
    <x v="40"/>
    <x v="2"/>
    <n v="2"/>
    <x v="12"/>
    <x v="3"/>
    <x v="23"/>
    <n v="1050200000000600"/>
    <s v="Уменьшение прочих остатков средств бюджетов"/>
    <n v="10"/>
    <n v="20"/>
    <m/>
  </r>
  <r>
    <x v="40"/>
    <x v="2"/>
    <n v="2"/>
    <x v="12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3"/>
    <n v="203"/>
    <n v="-100"/>
  </r>
  <r>
    <x v="40"/>
    <x v="2"/>
    <n v="2"/>
    <x v="12"/>
    <x v="3"/>
    <x v="23"/>
    <s v="0100000000000000А"/>
    <s v="Изменение остатков средств"/>
    <n v="110"/>
    <n v="220"/>
    <n v="-110"/>
  </r>
  <r>
    <x v="40"/>
    <x v="2"/>
    <n v="6"/>
    <x v="57"/>
    <x v="4"/>
    <x v="1"/>
    <s v="0100000000000000А"/>
    <s v="Изменение остатков средств"/>
    <n v="20100000"/>
    <n v="330"/>
    <m/>
  </r>
  <r>
    <x v="40"/>
    <x v="2"/>
    <n v="6"/>
    <x v="57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3010"/>
    <m/>
  </r>
  <r>
    <x v="40"/>
    <x v="2"/>
    <n v="6"/>
    <x v="57"/>
    <x v="4"/>
    <x v="1"/>
    <n v="9E+16"/>
    <s v="Источники финансирования дефицита бюджетов - всего"/>
    <n v="20100100"/>
    <n v="3351"/>
    <m/>
  </r>
  <r>
    <x v="40"/>
    <x v="2"/>
    <n v="6"/>
    <x v="57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3010"/>
    <m/>
  </r>
  <r>
    <x v="40"/>
    <x v="2"/>
    <n v="6"/>
    <x v="57"/>
    <x v="4"/>
    <x v="1"/>
    <n v="1050200000000600"/>
    <s v="Уменьшение прочих остатков средств бюджетов"/>
    <n v="20000000"/>
    <n v="220"/>
    <m/>
  </r>
  <r>
    <x v="40"/>
    <x v="2"/>
    <n v="6"/>
    <x v="57"/>
    <x v="4"/>
    <x v="1"/>
    <n v="1050201020000610"/>
    <s v="Уменьшение прочих остатков денежных средств  бюджетов субъектов Российской Федерации"/>
    <n v="20000000"/>
    <n v="226"/>
    <m/>
  </r>
  <r>
    <x v="40"/>
    <x v="2"/>
    <n v="6"/>
    <x v="57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3010"/>
    <m/>
  </r>
  <r>
    <x v="40"/>
    <x v="2"/>
    <n v="6"/>
    <x v="57"/>
    <x v="4"/>
    <x v="1"/>
    <n v="1050201000000610"/>
    <s v="Уменьшение прочих остатков денежных средств  бюджетов"/>
    <n v="20000000"/>
    <n v="220"/>
    <m/>
  </r>
  <r>
    <x v="40"/>
    <x v="2"/>
    <n v="6"/>
    <x v="57"/>
    <x v="4"/>
    <x v="1"/>
    <n v="1050201000000510"/>
    <s v="Увеличение прочих остатков денежных средств  бюджетов"/>
    <n v="100000"/>
    <n v="110"/>
    <m/>
  </r>
  <r>
    <x v="40"/>
    <x v="2"/>
    <n v="6"/>
    <x v="57"/>
    <x v="4"/>
    <x v="1"/>
    <n v="1050201020000510"/>
    <s v="Увеличение прочих остатков денежных средств  бюджетов субъектов Российской Федерации"/>
    <n v="100000"/>
    <n v="115"/>
    <m/>
  </r>
  <r>
    <x v="40"/>
    <x v="2"/>
    <n v="6"/>
    <x v="57"/>
    <x v="4"/>
    <x v="1"/>
    <n v="1050200000000500"/>
    <s v="Увеличение прочих остатков средств бюджетов"/>
    <n v="100000"/>
    <n v="110"/>
    <m/>
  </r>
  <r>
    <x v="40"/>
    <x v="2"/>
    <n v="6"/>
    <x v="57"/>
    <x v="4"/>
    <x v="1"/>
    <n v="1050000000000500"/>
    <s v="Увеличение остатков средств бюджетов"/>
    <n v="100000"/>
    <n v="110"/>
    <m/>
  </r>
  <r>
    <x v="40"/>
    <x v="2"/>
    <n v="6"/>
    <x v="57"/>
    <x v="4"/>
    <x v="1"/>
    <n v="1050000000000600"/>
    <s v="Уменьшение остатков средств бюджетов"/>
    <n v="20000000"/>
    <n v="220"/>
    <m/>
  </r>
  <r>
    <x v="40"/>
    <x v="2"/>
    <n v="6"/>
    <x v="57"/>
    <x v="4"/>
    <x v="1"/>
    <n v="1050000000000000"/>
    <s v="Изменение остатков средств на счетах по учету  средств бюджета"/>
    <n v="20100000"/>
    <n v="330"/>
    <m/>
  </r>
  <r>
    <x v="40"/>
    <x v="2"/>
    <n v="6"/>
    <x v="57"/>
    <x v="4"/>
    <x v="1"/>
    <n v="1000000000000000"/>
    <s v="Источники внутреннего финансирования дефицитов бюджетов"/>
    <n v="100"/>
    <n v="3010"/>
    <m/>
  </r>
  <r>
    <x v="40"/>
    <x v="2"/>
    <n v="59"/>
    <x v="20"/>
    <x v="4"/>
    <x v="0"/>
    <n v="1000000000000000"/>
    <s v="Источники внутреннего финансирования дефицитов бюджетов"/>
    <n v="100"/>
    <n v="36"/>
    <n v="64"/>
  </r>
  <r>
    <x v="40"/>
    <x v="2"/>
    <n v="59"/>
    <x v="2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2"/>
    <n v="98"/>
  </r>
  <r>
    <x v="40"/>
    <x v="2"/>
    <n v="59"/>
    <x v="20"/>
    <x v="4"/>
    <x v="0"/>
    <n v="1020000000000800"/>
    <s v="Погашение кредитов, предоставленных кредитными  организациями в валюте Российской Федерации"/>
    <m/>
    <n v="34"/>
    <m/>
  </r>
  <r>
    <x v="40"/>
    <x v="2"/>
    <n v="59"/>
    <x v="20"/>
    <x v="4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34"/>
    <m/>
  </r>
  <r>
    <x v="40"/>
    <x v="2"/>
    <n v="59"/>
    <x v="2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2"/>
    <n v="98"/>
  </r>
  <r>
    <x v="40"/>
    <x v="2"/>
    <n v="59"/>
    <x v="2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"/>
    <n v="98"/>
  </r>
  <r>
    <x v="40"/>
    <x v="2"/>
    <n v="59"/>
    <x v="20"/>
    <x v="4"/>
    <x v="0"/>
    <n v="1020000000000000"/>
    <s v="Кредиты кредитных организаций в валюте  Российской Федерации"/>
    <m/>
    <n v="34"/>
    <m/>
  </r>
  <r>
    <x v="40"/>
    <x v="2"/>
    <n v="59"/>
    <x v="20"/>
    <x v="4"/>
    <x v="0"/>
    <n v="9E+16"/>
    <s v="Источники финансирования дефицита бюджетов - всего"/>
    <n v="100"/>
    <n v="36"/>
    <n v="64"/>
  </r>
  <r>
    <x v="41"/>
    <x v="0"/>
    <n v="0"/>
    <x v="0"/>
    <x v="4"/>
    <x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m/>
    <n v="5"/>
    <m/>
  </r>
  <r>
    <x v="41"/>
    <x v="0"/>
    <n v="0"/>
    <x v="0"/>
    <x v="4"/>
    <x v="0"/>
    <n v="1060500000000000"/>
    <s v="Бюджетные кредиты, предоставленные внутри  страны в валюте Российской Федерации"/>
    <n v="52"/>
    <n v="35"/>
    <n v="17"/>
  </r>
  <r>
    <x v="41"/>
    <x v="0"/>
    <n v="0"/>
    <x v="0"/>
    <x v="1"/>
    <x v="0"/>
    <n v="1060500000000000"/>
    <s v="Бюджетные кредиты, предоставленные внутри  страны в валюте Российской Федерации"/>
    <n v="0"/>
    <m/>
    <m/>
  </r>
  <r>
    <x v="41"/>
    <x v="0"/>
    <n v="0"/>
    <x v="0"/>
    <x v="4"/>
    <x v="0"/>
    <n v="2000000000000000"/>
    <s v="ИСТОЧНИКИ ВНЕШНЕГО ФИНАНСИРОВАНИЯ ДЕФИЦИТОВ БЮДЖЕТОВ"/>
    <n v="4"/>
    <n v="10"/>
    <n v="-6"/>
  </r>
  <r>
    <x v="41"/>
    <x v="0"/>
    <n v="0"/>
    <x v="0"/>
    <x v="1"/>
    <x v="0"/>
    <s v="0100000000000000А"/>
    <s v="Изменение остатков средств"/>
    <n v="8942220"/>
    <n v="-18015378.379999999"/>
    <n v="26957598.379999999"/>
  </r>
  <r>
    <x v="41"/>
    <x v="0"/>
    <n v="0"/>
    <x v="0"/>
    <x v="4"/>
    <x v="0"/>
    <s v="0100000000000000А"/>
    <s v="Изменение остатков средств"/>
    <n v="13"/>
    <n v="94"/>
    <n v="-81"/>
  </r>
  <r>
    <x v="41"/>
    <x v="0"/>
    <n v="0"/>
    <x v="0"/>
    <x v="4"/>
    <x v="0"/>
    <n v="2040000000000000"/>
    <s v="Иные источники внешнего финансирования  дефицитов бюджетов"/>
    <n v="4"/>
    <n v="10"/>
    <n v="-6"/>
  </r>
  <r>
    <x v="41"/>
    <x v="0"/>
    <n v="0"/>
    <x v="0"/>
    <x v="4"/>
    <x v="0"/>
    <n v="1050101010000510"/>
    <s v="Увеличение остатков денежных средств  финансового резерва федерального бюджета"/>
    <n v="3"/>
    <m/>
    <m/>
  </r>
  <r>
    <x v="41"/>
    <x v="0"/>
    <n v="0"/>
    <x v="0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6"/>
    <m/>
  </r>
  <r>
    <x v="41"/>
    <x v="0"/>
    <n v="0"/>
    <x v="0"/>
    <x v="1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00000"/>
    <m/>
    <n v="-500000"/>
  </r>
  <r>
    <x v="41"/>
    <x v="0"/>
    <n v="0"/>
    <x v="0"/>
    <x v="4"/>
    <x v="0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m/>
    <n v="5"/>
    <m/>
  </r>
  <r>
    <x v="41"/>
    <x v="0"/>
    <n v="0"/>
    <x v="0"/>
    <x v="4"/>
    <x v="0"/>
    <n v="1060500000000500"/>
    <s v="Предоставление бюджетных кредитов внутри  страны в валюте Российской Федерации"/>
    <n v="45"/>
    <n v="9"/>
    <n v="36"/>
  </r>
  <r>
    <x v="41"/>
    <x v="0"/>
    <n v="0"/>
    <x v="0"/>
    <x v="4"/>
    <x v="0"/>
    <n v="2040300000000800"/>
    <s v="Погашение обязательств за счет прочих источников внешнего финансирования дефицитов бюджетов"/>
    <n v="4"/>
    <n v="5"/>
    <n v="-1"/>
  </r>
  <r>
    <x v="41"/>
    <x v="0"/>
    <n v="0"/>
    <x v="0"/>
    <x v="1"/>
    <x v="0"/>
    <n v="1060500000000500"/>
    <s v="Предоставление бюджетных кредитов внутри  страны в валюте Российской Федерации"/>
    <n v="-500000"/>
    <m/>
    <n v="-500000"/>
  </r>
  <r>
    <x v="41"/>
    <x v="0"/>
    <n v="0"/>
    <x v="0"/>
    <x v="4"/>
    <x v="0"/>
    <n v="1060000000000000"/>
    <s v="Иные источники внутреннего финансирования  дефицитов бюджетов"/>
    <n v="52"/>
    <n v="35"/>
    <n v="17"/>
  </r>
  <r>
    <x v="41"/>
    <x v="0"/>
    <n v="0"/>
    <x v="0"/>
    <x v="1"/>
    <x v="0"/>
    <n v="1060000000000000"/>
    <s v="Иные источники внутреннего финансирования  дефицитов бюджетов"/>
    <n v="0"/>
    <m/>
    <m/>
  </r>
  <r>
    <x v="41"/>
    <x v="0"/>
    <n v="0"/>
    <x v="0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4"/>
    <n v="9"/>
    <m/>
  </r>
  <r>
    <x v="41"/>
    <x v="0"/>
    <n v="0"/>
    <x v="0"/>
    <x v="1"/>
    <x v="0"/>
    <n v="1050201000000610"/>
    <s v="Уменьшение прочих остатков денежных средств  бюджетов"/>
    <n v="317390855"/>
    <n v="136286554.30000001"/>
    <m/>
  </r>
  <r>
    <x v="41"/>
    <x v="0"/>
    <n v="0"/>
    <x v="0"/>
    <x v="4"/>
    <x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0"/>
    <n v="5"/>
    <n v="0"/>
  </r>
  <r>
    <x v="41"/>
    <x v="0"/>
    <n v="0"/>
    <x v="0"/>
    <x v="4"/>
    <x v="0"/>
    <n v="1060501040000540"/>
    <s v="Предоставление бюджетных кредитов юридическим  лицам из бюджетов городских округов в валюте  Российской Федерации"/>
    <n v="45"/>
    <m/>
    <n v="45"/>
  </r>
  <r>
    <x v="41"/>
    <x v="0"/>
    <n v="0"/>
    <x v="0"/>
    <x v="4"/>
    <x v="0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m/>
    <n v="5"/>
    <m/>
  </r>
  <r>
    <x v="41"/>
    <x v="0"/>
    <n v="0"/>
    <x v="0"/>
    <x v="4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4"/>
    <m/>
  </r>
  <r>
    <x v="41"/>
    <x v="0"/>
    <n v="0"/>
    <x v="0"/>
    <x v="4"/>
    <x v="0"/>
    <n v="1061001010002510"/>
    <s v="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4"/>
    <n v="5"/>
    <m/>
  </r>
  <r>
    <x v="41"/>
    <x v="0"/>
    <n v="0"/>
    <x v="0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"/>
    <n v="4"/>
    <n v="-1"/>
  </r>
  <r>
    <x v="41"/>
    <x v="0"/>
    <n v="0"/>
    <x v="0"/>
    <x v="4"/>
    <x v="0"/>
    <n v="1050101020000510"/>
    <s v="Увеличение остатков денежных средств финансовых резервов бюджетов субъектов Российской Федерации"/>
    <n v="6"/>
    <n v="77"/>
    <m/>
  </r>
  <r>
    <x v="41"/>
    <x v="0"/>
    <n v="0"/>
    <x v="0"/>
    <x v="4"/>
    <x v="0"/>
    <n v="1060501000000500"/>
    <s v="Предоставление бюджетных кредитов юридическим лицам в валюте Российской Федерации"/>
    <n v="45"/>
    <n v="3"/>
    <n v="42"/>
  </r>
  <r>
    <x v="41"/>
    <x v="0"/>
    <n v="0"/>
    <x v="0"/>
    <x v="4"/>
    <x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m/>
    <n v="5"/>
    <m/>
  </r>
  <r>
    <x v="41"/>
    <x v="0"/>
    <n v="0"/>
    <x v="0"/>
    <x v="4"/>
    <x v="0"/>
    <n v="1050101000000510"/>
    <s v="Увеличение остатков денежных средств  финансовых резервов бюджетов"/>
    <n v="9"/>
    <n v="85"/>
    <m/>
  </r>
  <r>
    <x v="41"/>
    <x v="0"/>
    <n v="0"/>
    <x v="0"/>
    <x v="1"/>
    <x v="0"/>
    <n v="1050200000000500"/>
    <s v="Увеличение прочих остатков средств бюджетов"/>
    <n v="-308448635"/>
    <n v="-154301932.68000001"/>
    <m/>
  </r>
  <r>
    <x v="41"/>
    <x v="0"/>
    <n v="0"/>
    <x v="0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00000"/>
    <m/>
    <n v="500000"/>
  </r>
  <r>
    <x v="41"/>
    <x v="0"/>
    <n v="0"/>
    <x v="0"/>
    <x v="4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4"/>
    <n v="5"/>
    <n v="-1"/>
  </r>
  <r>
    <x v="41"/>
    <x v="0"/>
    <n v="0"/>
    <x v="0"/>
    <x v="4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4"/>
    <m/>
  </r>
  <r>
    <x v="41"/>
    <x v="0"/>
    <n v="0"/>
    <x v="0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n v="9"/>
    <n v="-5"/>
  </r>
  <r>
    <x v="41"/>
    <x v="0"/>
    <n v="0"/>
    <x v="0"/>
    <x v="4"/>
    <x v="0"/>
    <n v="1000000000000000"/>
    <s v="Источники внутреннего финансирования дефицитов бюджетов"/>
    <n v="52"/>
    <n v="39"/>
    <n v="13"/>
  </r>
  <r>
    <x v="41"/>
    <x v="0"/>
    <n v="0"/>
    <x v="0"/>
    <x v="1"/>
    <x v="0"/>
    <n v="1000000000000000"/>
    <s v="Источники внутреннего финансирования дефицитов бюджетов"/>
    <n v="0"/>
    <m/>
    <m/>
  </r>
  <r>
    <x v="41"/>
    <x v="0"/>
    <n v="0"/>
    <x v="0"/>
    <x v="4"/>
    <x v="0"/>
    <n v="1050101010003510"/>
    <s v="Увеличение остатков денежных средств на  специальном счете по учету средств  нефтегазовых доходов"/>
    <n v="3"/>
    <m/>
    <m/>
  </r>
  <r>
    <x v="41"/>
    <x v="0"/>
    <n v="0"/>
    <x v="0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00000"/>
    <m/>
    <n v="-500000"/>
  </r>
  <r>
    <x v="41"/>
    <x v="0"/>
    <n v="0"/>
    <x v="0"/>
    <x v="4"/>
    <x v="0"/>
    <n v="1020000000000700"/>
    <s v="Получение кредитов от кредитных организаций в валюте Российской Федерации"/>
    <m/>
    <n v="4"/>
    <m/>
  </r>
  <r>
    <x v="41"/>
    <x v="0"/>
    <n v="0"/>
    <x v="0"/>
    <x v="4"/>
    <x v="0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m/>
    <n v="7"/>
    <m/>
  </r>
  <r>
    <x v="41"/>
    <x v="0"/>
    <n v="0"/>
    <x v="0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7"/>
    <n v="26"/>
    <n v="-19"/>
  </r>
  <r>
    <x v="41"/>
    <x v="0"/>
    <n v="0"/>
    <x v="0"/>
    <x v="1"/>
    <x v="0"/>
    <n v="1050201000000510"/>
    <s v="Увеличение прочих остатков денежных средств  бюджетов"/>
    <n v="-308448635"/>
    <n v="-154301932.68000001"/>
    <m/>
  </r>
  <r>
    <x v="41"/>
    <x v="0"/>
    <n v="0"/>
    <x v="0"/>
    <x v="4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4"/>
    <n v="9"/>
    <m/>
  </r>
  <r>
    <x v="41"/>
    <x v="0"/>
    <n v="0"/>
    <x v="0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00000"/>
    <m/>
    <n v="500000"/>
  </r>
  <r>
    <x v="41"/>
    <x v="0"/>
    <n v="0"/>
    <x v="0"/>
    <x v="4"/>
    <x v="0"/>
    <n v="1050000000000500"/>
    <s v="Увеличение остатков средств бюджетов"/>
    <n v="9"/>
    <n v="85"/>
    <m/>
  </r>
  <r>
    <x v="41"/>
    <x v="0"/>
    <n v="0"/>
    <x v="0"/>
    <x v="1"/>
    <x v="0"/>
    <n v="1050000000000500"/>
    <s v="Увеличение остатков средств бюджетов"/>
    <n v="-308448635"/>
    <n v="-154301932.68000001"/>
    <m/>
  </r>
  <r>
    <x v="41"/>
    <x v="0"/>
    <n v="0"/>
    <x v="0"/>
    <x v="4"/>
    <x v="0"/>
    <n v="2040300010000820"/>
    <s v="Погашение обязательств за счет прочих  источников внешнего финансирования дефицита  федерального бюджета"/>
    <n v="4"/>
    <m/>
    <n v="4"/>
  </r>
  <r>
    <x v="41"/>
    <x v="0"/>
    <n v="0"/>
    <x v="0"/>
    <x v="1"/>
    <x v="0"/>
    <n v="1050200000000600"/>
    <s v="Уменьшение прочих остатков средств бюджетов"/>
    <n v="317390855"/>
    <n v="136286554.30000001"/>
    <m/>
  </r>
  <r>
    <x v="41"/>
    <x v="0"/>
    <n v="0"/>
    <x v="0"/>
    <x v="4"/>
    <x v="0"/>
    <n v="1020000000000000"/>
    <s v="Кредиты кредитных организаций в валюте  Российской Федерации"/>
    <m/>
    <n v="4"/>
    <m/>
  </r>
  <r>
    <x v="41"/>
    <x v="0"/>
    <n v="0"/>
    <x v="0"/>
    <x v="4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n v="5"/>
    <m/>
  </r>
  <r>
    <x v="41"/>
    <x v="0"/>
    <n v="0"/>
    <x v="0"/>
    <x v="4"/>
    <x v="0"/>
    <n v="9E+16"/>
    <s v="Источники финансирования дефицита бюджетов - всего"/>
    <n v="69"/>
    <n v="143"/>
    <n v="-74"/>
  </r>
  <r>
    <x v="41"/>
    <x v="0"/>
    <n v="0"/>
    <x v="0"/>
    <x v="1"/>
    <x v="0"/>
    <n v="1050000000000600"/>
    <s v="Уменьшение остатков средств бюджетов"/>
    <n v="317390855"/>
    <n v="136286554.30000001"/>
    <m/>
  </r>
  <r>
    <x v="41"/>
    <x v="0"/>
    <n v="0"/>
    <x v="0"/>
    <x v="1"/>
    <x v="0"/>
    <n v="1050000000000000"/>
    <s v="Изменение остатков средств на счетах по учету  средств бюджета"/>
    <n v="8942220"/>
    <n v="-18015378.379999999"/>
    <n v="26957598.379999999"/>
  </r>
  <r>
    <x v="41"/>
    <x v="0"/>
    <n v="0"/>
    <x v="0"/>
    <x v="4"/>
    <x v="0"/>
    <n v="1050000000000000"/>
    <s v="Изменение остатков средств на счетах по учету  средств бюджета"/>
    <n v="9"/>
    <n v="85"/>
    <n v="-76"/>
  </r>
  <r>
    <x v="41"/>
    <x v="0"/>
    <n v="0"/>
    <x v="0"/>
    <x v="4"/>
    <x v="0"/>
    <n v="1050100000000500"/>
    <s v="Увеличение остатков финансовых резервов  бюджетов"/>
    <n v="9"/>
    <n v="85"/>
    <m/>
  </r>
  <r>
    <x v="41"/>
    <x v="0"/>
    <n v="0"/>
    <x v="0"/>
    <x v="4"/>
    <x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m/>
    <n v="6"/>
    <m/>
  </r>
  <r>
    <x v="41"/>
    <x v="0"/>
    <n v="0"/>
    <x v="0"/>
    <x v="4"/>
    <x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m/>
    <n v="3"/>
    <m/>
  </r>
  <r>
    <x v="41"/>
    <x v="0"/>
    <n v="0"/>
    <x v="0"/>
    <x v="4"/>
    <x v="0"/>
    <n v="1050101040000510"/>
    <s v="Увеличение остатков денежных средств финансовых резервов бюджетов городских округов"/>
    <m/>
    <n v="8"/>
    <m/>
  </r>
  <r>
    <x v="41"/>
    <x v="0"/>
    <n v="0"/>
    <x v="0"/>
    <x v="1"/>
    <x v="0"/>
    <n v="1050201050000610"/>
    <s v="Уменьшение прочих остатков денежных средств  бюджетов муниципальных районов"/>
    <n v="317390855"/>
    <n v="136286554.30000001"/>
    <m/>
  </r>
  <r>
    <x v="41"/>
    <x v="0"/>
    <n v="0"/>
    <x v="0"/>
    <x v="4"/>
    <x v="0"/>
    <n v="1060500000000600"/>
    <s v="Возврат бюджетных кредитов, предоставленных  внутри страны в валюте Российской Федерации"/>
    <n v="7"/>
    <n v="26"/>
    <n v="-19"/>
  </r>
  <r>
    <x v="41"/>
    <x v="0"/>
    <n v="0"/>
    <x v="0"/>
    <x v="1"/>
    <x v="0"/>
    <n v="1050201050000510"/>
    <s v="Увеличение прочих остатков денежных средств  бюджетов муниципальных районов"/>
    <n v="-308448635"/>
    <n v="-154301932.68000001"/>
    <m/>
  </r>
  <r>
    <x v="41"/>
    <x v="0"/>
    <n v="0"/>
    <x v="0"/>
    <x v="1"/>
    <x v="0"/>
    <n v="1060500000000600"/>
    <s v="Возврат бюджетных кредитов, предоставленных  внутри страны в валюте Российской Федерации"/>
    <n v="500000"/>
    <m/>
    <n v="500000"/>
  </r>
  <r>
    <x v="41"/>
    <x v="0"/>
    <n v="0"/>
    <x v="0"/>
    <x v="4"/>
    <x v="0"/>
    <n v="2040300000000000"/>
    <s v="Прочие источники внешнего финансирования дефицитов бюджетов"/>
    <n v="4"/>
    <n v="5"/>
    <n v="-1"/>
  </r>
  <r>
    <x v="41"/>
    <x v="0"/>
    <n v="0"/>
    <x v="0"/>
    <x v="1"/>
    <x v="0"/>
    <n v="9E+16"/>
    <s v="Источники финансирования дефицита бюджетов - всего"/>
    <n v="8942220"/>
    <n v="-18015378.379999999"/>
    <n v="26957598.379999999"/>
  </r>
  <r>
    <x v="41"/>
    <x v="2"/>
    <n v="0"/>
    <x v="19"/>
    <x v="4"/>
    <x v="0"/>
    <n v="9E+16"/>
    <s v="Источники финансирования дефицита бюджетов - всего"/>
    <n v="78"/>
    <n v="1143"/>
    <n v="-1065"/>
  </r>
  <r>
    <x v="41"/>
    <x v="2"/>
    <n v="0"/>
    <x v="19"/>
    <x v="4"/>
    <x v="0"/>
    <n v="2040300000000000"/>
    <s v="Прочие источники внешнего финансирования дефицитов бюджетов"/>
    <n v="4"/>
    <n v="5"/>
    <n v="-1"/>
  </r>
  <r>
    <x v="41"/>
    <x v="2"/>
    <n v="0"/>
    <x v="19"/>
    <x v="4"/>
    <x v="0"/>
    <n v="1060500000000600"/>
    <s v="Возврат бюджетных кредитов, предоставленных  внутри страны в валюте Российской Федерации"/>
    <n v="16"/>
    <n v="1024"/>
    <n v="-1008"/>
  </r>
  <r>
    <x v="41"/>
    <x v="2"/>
    <n v="0"/>
    <x v="19"/>
    <x v="1"/>
    <x v="0"/>
    <n v="1060500000000600"/>
    <s v="Возврат бюджетных кредитов, предоставленных  внутри страны в валюте Российской Федерации"/>
    <n v="500000"/>
    <m/>
    <n v="500000"/>
  </r>
  <r>
    <x v="41"/>
    <x v="2"/>
    <n v="0"/>
    <x v="19"/>
    <x v="1"/>
    <x v="0"/>
    <n v="1050201050000610"/>
    <s v="Уменьшение прочих остатков денежных средств  бюджетов муниципальных районов"/>
    <n v="317390855"/>
    <n v="136286554.30000001"/>
    <m/>
  </r>
  <r>
    <x v="41"/>
    <x v="2"/>
    <n v="0"/>
    <x v="19"/>
    <x v="4"/>
    <x v="0"/>
    <n v="1050101040000510"/>
    <s v="Увеличение остатков денежных средств финансовых резервов бюджетов городских округов"/>
    <m/>
    <n v="8"/>
    <m/>
  </r>
  <r>
    <x v="41"/>
    <x v="2"/>
    <n v="0"/>
    <x v="19"/>
    <x v="4"/>
    <x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m/>
    <n v="3"/>
    <m/>
  </r>
  <r>
    <x v="41"/>
    <x v="2"/>
    <n v="0"/>
    <x v="19"/>
    <x v="4"/>
    <x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m/>
    <n v="6"/>
    <m/>
  </r>
  <r>
    <x v="41"/>
    <x v="2"/>
    <n v="0"/>
    <x v="19"/>
    <x v="4"/>
    <x v="0"/>
    <n v="1050100000000500"/>
    <s v="Увеличение остатков финансовых резервов  бюджетов"/>
    <n v="9"/>
    <n v="85"/>
    <m/>
  </r>
  <r>
    <x v="41"/>
    <x v="2"/>
    <n v="0"/>
    <x v="19"/>
    <x v="1"/>
    <x v="0"/>
    <n v="1050000000000000"/>
    <s v="Изменение остатков средств на счетах по учету  средств бюджета"/>
    <n v="8942220"/>
    <n v="-18015378.379999999"/>
    <n v="26957598.379999999"/>
  </r>
  <r>
    <x v="41"/>
    <x v="2"/>
    <n v="0"/>
    <x v="19"/>
    <x v="4"/>
    <x v="0"/>
    <n v="1050000000000000"/>
    <s v="Изменение остатков средств на счетах по учету  средств бюджета"/>
    <n v="9"/>
    <n v="85"/>
    <n v="-76"/>
  </r>
  <r>
    <x v="41"/>
    <x v="2"/>
    <n v="0"/>
    <x v="19"/>
    <x v="1"/>
    <x v="0"/>
    <n v="1050000000000600"/>
    <s v="Уменьшение остатков средств бюджетов"/>
    <n v="317390855"/>
    <n v="136286554.30000001"/>
    <m/>
  </r>
  <r>
    <x v="41"/>
    <x v="2"/>
    <n v="0"/>
    <x v="19"/>
    <x v="1"/>
    <x v="0"/>
    <n v="1050201050000510"/>
    <s v="Увеличение прочих остатков денежных средств  бюджетов муниципальных районов"/>
    <n v="-308448635"/>
    <n v="-154301932.68000001"/>
    <m/>
  </r>
  <r>
    <x v="41"/>
    <x v="2"/>
    <n v="0"/>
    <x v="19"/>
    <x v="1"/>
    <x v="0"/>
    <n v="9E+16"/>
    <s v="Источники финансирования дефицита бюджетов - всего"/>
    <n v="8942220"/>
    <n v="-18015378.379999999"/>
    <n v="26957598.379999999"/>
  </r>
  <r>
    <x v="41"/>
    <x v="2"/>
    <n v="0"/>
    <x v="19"/>
    <x v="4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n v="5"/>
    <m/>
  </r>
  <r>
    <x v="41"/>
    <x v="2"/>
    <n v="0"/>
    <x v="19"/>
    <x v="4"/>
    <x v="0"/>
    <n v="1020000000000000"/>
    <s v="Кредиты кредитных организаций в валюте  Российской Федерации"/>
    <m/>
    <n v="6"/>
    <m/>
  </r>
  <r>
    <x v="41"/>
    <x v="2"/>
    <n v="0"/>
    <x v="19"/>
    <x v="1"/>
    <x v="0"/>
    <n v="1050200000000600"/>
    <s v="Уменьшение прочих остатков средств бюджетов"/>
    <n v="317390855"/>
    <n v="136286554.30000001"/>
    <m/>
  </r>
  <r>
    <x v="41"/>
    <x v="2"/>
    <n v="0"/>
    <x v="19"/>
    <x v="4"/>
    <x v="0"/>
    <n v="2040300010000820"/>
    <s v="Погашение обязательств за счет прочих  источников внешнего финансирования дефицита  федерального бюджета"/>
    <n v="4"/>
    <m/>
    <n v="4"/>
  </r>
  <r>
    <x v="41"/>
    <x v="2"/>
    <n v="0"/>
    <x v="19"/>
    <x v="4"/>
    <x v="0"/>
    <n v="1050000000000500"/>
    <s v="Увеличение остатков средств бюджетов"/>
    <n v="9"/>
    <n v="85"/>
    <m/>
  </r>
  <r>
    <x v="41"/>
    <x v="2"/>
    <n v="0"/>
    <x v="19"/>
    <x v="1"/>
    <x v="0"/>
    <n v="1050000000000500"/>
    <s v="Увеличение остатков средств бюджетов"/>
    <n v="-308448635"/>
    <n v="-154301932.68000001"/>
    <m/>
  </r>
  <r>
    <x v="41"/>
    <x v="2"/>
    <n v="0"/>
    <x v="19"/>
    <x v="4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4"/>
    <n v="9"/>
    <m/>
  </r>
  <r>
    <x v="41"/>
    <x v="2"/>
    <n v="0"/>
    <x v="19"/>
    <x v="1"/>
    <x v="0"/>
    <n v="1050201000000510"/>
    <s v="Увеличение прочих остатков денежных средств  бюджетов"/>
    <n v="-308448635"/>
    <n v="-154301932.68000001"/>
    <m/>
  </r>
  <r>
    <x v="41"/>
    <x v="2"/>
    <n v="0"/>
    <x v="19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6"/>
    <n v="1024"/>
    <n v="-1008"/>
  </r>
  <r>
    <x v="41"/>
    <x v="2"/>
    <n v="0"/>
    <x v="19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00000"/>
    <m/>
    <n v="500000"/>
  </r>
  <r>
    <x v="41"/>
    <x v="2"/>
    <n v="0"/>
    <x v="19"/>
    <x v="4"/>
    <x v="0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n v="3"/>
    <m/>
    <n v="3"/>
  </r>
  <r>
    <x v="41"/>
    <x v="2"/>
    <n v="0"/>
    <x v="19"/>
    <x v="4"/>
    <x v="0"/>
    <n v="1020000000000700"/>
    <s v="Получение кредитов от кредитных организаций в валюте Российской Федерации"/>
    <m/>
    <n v="6"/>
    <m/>
  </r>
  <r>
    <x v="41"/>
    <x v="2"/>
    <n v="0"/>
    <x v="19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00000"/>
    <m/>
    <n v="-500000"/>
  </r>
  <r>
    <x v="41"/>
    <x v="2"/>
    <n v="0"/>
    <x v="19"/>
    <x v="1"/>
    <x v="0"/>
    <n v="1000000000000000"/>
    <s v="Источники внутреннего финансирования дефицитов бюджетов"/>
    <n v="0"/>
    <m/>
    <m/>
  </r>
  <r>
    <x v="41"/>
    <x v="2"/>
    <n v="0"/>
    <x v="19"/>
    <x v="4"/>
    <x v="0"/>
    <n v="1050101010003510"/>
    <s v="Увеличение остатков денежных средств на  специальном счете по учету средств  нефтегазовых доходов"/>
    <n v="3"/>
    <m/>
    <m/>
  </r>
  <r>
    <x v="41"/>
    <x v="2"/>
    <n v="0"/>
    <x v="19"/>
    <x v="4"/>
    <x v="0"/>
    <n v="1000000000000000"/>
    <s v="Источники внутреннего финансирования дефицитов бюджетов"/>
    <n v="61"/>
    <n v="1039"/>
    <n v="-978"/>
  </r>
  <r>
    <x v="41"/>
    <x v="2"/>
    <n v="0"/>
    <x v="19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n v="9"/>
    <n v="-5"/>
  </r>
  <r>
    <x v="41"/>
    <x v="2"/>
    <n v="0"/>
    <x v="19"/>
    <x v="4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6"/>
    <m/>
  </r>
  <r>
    <x v="41"/>
    <x v="2"/>
    <n v="0"/>
    <x v="19"/>
    <x v="4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"/>
    <m/>
    <n v="10"/>
  </r>
  <r>
    <x v="41"/>
    <x v="2"/>
    <n v="0"/>
    <x v="19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00000"/>
    <m/>
    <n v="500000"/>
  </r>
  <r>
    <x v="41"/>
    <x v="2"/>
    <n v="0"/>
    <x v="19"/>
    <x v="1"/>
    <x v="0"/>
    <n v="1050200000000500"/>
    <s v="Увеличение прочих остатков средств бюджетов"/>
    <n v="-308448635"/>
    <n v="-154301932.68000001"/>
    <m/>
  </r>
  <r>
    <x v="41"/>
    <x v="2"/>
    <n v="0"/>
    <x v="19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"/>
    <n v="4"/>
    <n v="-1"/>
  </r>
  <r>
    <x v="41"/>
    <x v="2"/>
    <n v="0"/>
    <x v="19"/>
    <x v="4"/>
    <x v="0"/>
    <n v="1050101000000510"/>
    <s v="Увеличение остатков денежных средств  финансовых резервов бюджетов"/>
    <n v="9"/>
    <n v="85"/>
    <m/>
  </r>
  <r>
    <x v="41"/>
    <x v="2"/>
    <n v="0"/>
    <x v="19"/>
    <x v="4"/>
    <x v="0"/>
    <n v="2040300000000800"/>
    <s v="Погашение обязательств за счет прочих источников внешнего финансирования дефицитов бюджетов"/>
    <n v="4"/>
    <n v="5"/>
    <n v="-1"/>
  </r>
  <r>
    <x v="41"/>
    <x v="2"/>
    <n v="0"/>
    <x v="19"/>
    <x v="4"/>
    <x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m/>
    <n v="5"/>
    <m/>
  </r>
  <r>
    <x v="41"/>
    <x v="2"/>
    <n v="0"/>
    <x v="19"/>
    <x v="4"/>
    <x v="0"/>
    <n v="1060501000000500"/>
    <s v="Предоставление бюджетных кредитов юридическим лицам в валюте Российской Федерации"/>
    <n v="45"/>
    <n v="3"/>
    <n v="42"/>
  </r>
  <r>
    <x v="41"/>
    <x v="2"/>
    <n v="0"/>
    <x v="19"/>
    <x v="4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4"/>
    <m/>
  </r>
  <r>
    <x v="41"/>
    <x v="2"/>
    <n v="0"/>
    <x v="19"/>
    <x v="4"/>
    <x v="0"/>
    <n v="1050101020000510"/>
    <s v="Увеличение остатков денежных средств финансовых резервов бюджетов субъектов Российской Федерации"/>
    <n v="6"/>
    <n v="77"/>
    <m/>
  </r>
  <r>
    <x v="41"/>
    <x v="2"/>
    <n v="0"/>
    <x v="19"/>
    <x v="4"/>
    <x v="0"/>
    <n v="1061001010002510"/>
    <s v="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4"/>
    <n v="5"/>
    <m/>
  </r>
  <r>
    <x v="41"/>
    <x v="2"/>
    <n v="0"/>
    <x v="19"/>
    <x v="4"/>
    <x v="0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m/>
    <n v="20"/>
    <m/>
  </r>
  <r>
    <x v="41"/>
    <x v="2"/>
    <n v="0"/>
    <x v="19"/>
    <x v="4"/>
    <x v="0"/>
    <n v="1060501040000540"/>
    <s v="Предоставление бюджетных кредитов юридическим  лицам из бюджетов городских округов в валюте  Российской Федерации"/>
    <n v="45"/>
    <m/>
    <n v="45"/>
  </r>
  <r>
    <x v="41"/>
    <x v="2"/>
    <n v="0"/>
    <x v="19"/>
    <x v="4"/>
    <x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m/>
    <n v="5"/>
    <m/>
  </r>
  <r>
    <x v="41"/>
    <x v="2"/>
    <n v="0"/>
    <x v="19"/>
    <x v="1"/>
    <x v="0"/>
    <n v="1050201000000610"/>
    <s v="Уменьшение прочих остатков денежных средств  бюджетов"/>
    <n v="317390855"/>
    <n v="136286554.30000001"/>
    <m/>
  </r>
  <r>
    <x v="41"/>
    <x v="2"/>
    <n v="0"/>
    <x v="19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4"/>
    <n v="9"/>
    <m/>
  </r>
  <r>
    <x v="41"/>
    <x v="2"/>
    <n v="0"/>
    <x v="19"/>
    <x v="4"/>
    <x v="0"/>
    <n v="1060000000000000"/>
    <s v="Иные источники внутреннего финансирования  дефицитов бюджетов"/>
    <n v="61"/>
    <n v="1033"/>
    <n v="-972"/>
  </r>
  <r>
    <x v="41"/>
    <x v="2"/>
    <n v="0"/>
    <x v="19"/>
    <x v="1"/>
    <x v="0"/>
    <n v="1060000000000000"/>
    <s v="Иные источники внутреннего финансирования  дефицитов бюджетов"/>
    <n v="0"/>
    <m/>
    <m/>
  </r>
  <r>
    <x v="41"/>
    <x v="2"/>
    <n v="0"/>
    <x v="19"/>
    <x v="4"/>
    <x v="0"/>
    <n v="1060500000000500"/>
    <s v="Предоставление бюджетных кредитов внутри  страны в валюте Российской Федерации"/>
    <n v="45"/>
    <n v="9"/>
    <n v="36"/>
  </r>
  <r>
    <x v="41"/>
    <x v="2"/>
    <n v="0"/>
    <x v="19"/>
    <x v="1"/>
    <x v="0"/>
    <n v="1060500000000500"/>
    <s v="Предоставление бюджетных кредитов внутри  страны в валюте Российской Федерации"/>
    <n v="-500000"/>
    <m/>
    <n v="-500000"/>
  </r>
  <r>
    <x v="41"/>
    <x v="2"/>
    <n v="0"/>
    <x v="19"/>
    <x v="4"/>
    <x v="0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m/>
    <n v="1000"/>
    <m/>
  </r>
  <r>
    <x v="41"/>
    <x v="2"/>
    <n v="0"/>
    <x v="19"/>
    <x v="1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00000"/>
    <m/>
    <n v="-500000"/>
  </r>
  <r>
    <x v="41"/>
    <x v="2"/>
    <n v="0"/>
    <x v="19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6"/>
    <m/>
  </r>
  <r>
    <x v="41"/>
    <x v="2"/>
    <n v="0"/>
    <x v="19"/>
    <x v="4"/>
    <x v="0"/>
    <n v="1050101010000510"/>
    <s v="Увеличение остатков денежных средств  финансового резерва федерального бюджета"/>
    <n v="3"/>
    <m/>
    <m/>
  </r>
  <r>
    <x v="41"/>
    <x v="2"/>
    <n v="0"/>
    <x v="19"/>
    <x v="4"/>
    <x v="0"/>
    <n v="2040000000000000"/>
    <s v="Иные источники внешнего финансирования  дефицитов бюджетов"/>
    <n v="4"/>
    <n v="10"/>
    <n v="-6"/>
  </r>
  <r>
    <x v="41"/>
    <x v="2"/>
    <n v="0"/>
    <x v="19"/>
    <x v="1"/>
    <x v="0"/>
    <s v="0100000000000000А"/>
    <s v="Изменение остатков средств"/>
    <n v="8942220"/>
    <n v="-18015378.379999999"/>
    <n v="26957598.379999999"/>
  </r>
  <r>
    <x v="41"/>
    <x v="2"/>
    <n v="0"/>
    <x v="19"/>
    <x v="4"/>
    <x v="0"/>
    <s v="0100000000000000А"/>
    <s v="Изменение остатков средств"/>
    <n v="13"/>
    <n v="94"/>
    <n v="-81"/>
  </r>
  <r>
    <x v="41"/>
    <x v="2"/>
    <n v="0"/>
    <x v="19"/>
    <x v="4"/>
    <x v="0"/>
    <n v="2000000000000000"/>
    <s v="ИСТОЧНИКИ ВНЕШНЕГО ФИНАНСИРОВАНИЯ ДЕФИЦИТОВ БЮДЖЕТОВ"/>
    <n v="4"/>
    <n v="10"/>
    <n v="-6"/>
  </r>
  <r>
    <x v="41"/>
    <x v="2"/>
    <n v="0"/>
    <x v="19"/>
    <x v="1"/>
    <x v="0"/>
    <n v="1060500000000000"/>
    <s v="Бюджетные кредиты, предоставленные внутри  страны в валюте Российской Федерации"/>
    <n v="0"/>
    <m/>
    <m/>
  </r>
  <r>
    <x v="41"/>
    <x v="2"/>
    <n v="0"/>
    <x v="19"/>
    <x v="4"/>
    <x v="0"/>
    <n v="1060500000000000"/>
    <s v="Бюджетные кредиты, предоставленные внутри  страны в валюте Российской Федерации"/>
    <n v="61"/>
    <n v="1033"/>
    <n v="-972"/>
  </r>
  <r>
    <x v="41"/>
    <x v="2"/>
    <n v="0"/>
    <x v="19"/>
    <x v="4"/>
    <x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m/>
    <n v="5"/>
    <m/>
  </r>
  <r>
    <x v="41"/>
    <x v="2"/>
    <n v="1"/>
    <x v="8"/>
    <x v="4"/>
    <x v="8"/>
    <n v="1060500000000000"/>
    <s v="Бюджетные кредиты, предоставленные внутри  страны в валюте Российской Федерации"/>
    <n v="61"/>
    <n v="1033"/>
    <n v="-972"/>
  </r>
  <r>
    <x v="41"/>
    <x v="2"/>
    <n v="1"/>
    <x v="8"/>
    <x v="4"/>
    <x v="8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m/>
    <n v="5"/>
    <m/>
  </r>
  <r>
    <x v="41"/>
    <x v="2"/>
    <n v="1"/>
    <x v="8"/>
    <x v="4"/>
    <x v="8"/>
    <n v="2000000000000000"/>
    <s v="ИСТОЧНИКИ ВНЕШНЕГО ФИНАНСИРОВАНИЯ ДЕФИЦИТОВ БЮДЖЕТОВ"/>
    <n v="4"/>
    <n v="10"/>
    <n v="-6"/>
  </r>
  <r>
    <x v="41"/>
    <x v="2"/>
    <n v="1"/>
    <x v="8"/>
    <x v="4"/>
    <x v="8"/>
    <s v="0100000000000000А"/>
    <s v="Изменение остатков средств"/>
    <n v="13"/>
    <n v="94"/>
    <n v="-81"/>
  </r>
  <r>
    <x v="41"/>
    <x v="2"/>
    <n v="1"/>
    <x v="8"/>
    <x v="4"/>
    <x v="8"/>
    <n v="2040000000000000"/>
    <s v="Иные источники внешнего финансирования  дефицитов бюджетов"/>
    <n v="4"/>
    <n v="10"/>
    <n v="-6"/>
  </r>
  <r>
    <x v="41"/>
    <x v="2"/>
    <n v="1"/>
    <x v="8"/>
    <x v="4"/>
    <x v="8"/>
    <n v="1050101010000510"/>
    <s v="Увеличение остатков денежных средств  финансового резерва федерального бюджета"/>
    <n v="3"/>
    <m/>
    <m/>
  </r>
  <r>
    <x v="41"/>
    <x v="2"/>
    <n v="1"/>
    <x v="8"/>
    <x v="4"/>
    <x v="8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6"/>
    <m/>
  </r>
  <r>
    <x v="41"/>
    <x v="2"/>
    <n v="1"/>
    <x v="8"/>
    <x v="4"/>
    <x v="8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m/>
    <n v="1000"/>
    <m/>
  </r>
  <r>
    <x v="41"/>
    <x v="2"/>
    <n v="1"/>
    <x v="8"/>
    <x v="4"/>
    <x v="8"/>
    <n v="2040300000000800"/>
    <s v="Погашение обязательств за счет прочих источников внешнего финансирования дефицитов бюджетов"/>
    <n v="4"/>
    <n v="5"/>
    <n v="-1"/>
  </r>
  <r>
    <x v="41"/>
    <x v="2"/>
    <n v="1"/>
    <x v="8"/>
    <x v="4"/>
    <x v="8"/>
    <n v="1060500000000500"/>
    <s v="Предоставление бюджетных кредитов внутри  страны в валюте Российской Федерации"/>
    <n v="45"/>
    <n v="9"/>
    <n v="36"/>
  </r>
  <r>
    <x v="41"/>
    <x v="2"/>
    <n v="1"/>
    <x v="8"/>
    <x v="4"/>
    <x v="8"/>
    <n v="1060000000000000"/>
    <s v="Иные источники внутреннего финансирования  дефицитов бюджетов"/>
    <n v="61"/>
    <n v="1033"/>
    <n v="-972"/>
  </r>
  <r>
    <x v="41"/>
    <x v="2"/>
    <n v="1"/>
    <x v="8"/>
    <x v="4"/>
    <x v="8"/>
    <n v="1060000000000500"/>
    <s v="Увеличение финансовых активов, являющихся иными источниками внутреннего финансирования дефицитов бюджетов"/>
    <n v="4"/>
    <n v="9"/>
    <m/>
  </r>
  <r>
    <x v="41"/>
    <x v="2"/>
    <n v="1"/>
    <x v="8"/>
    <x v="4"/>
    <x v="8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m/>
    <n v="5"/>
    <m/>
  </r>
  <r>
    <x v="41"/>
    <x v="2"/>
    <n v="1"/>
    <x v="8"/>
    <x v="4"/>
    <x v="8"/>
    <n v="1060501040000540"/>
    <s v="Предоставление бюджетных кредитов юридическим  лицам из бюджетов городских округов в валюте  Российской Федерации"/>
    <n v="45"/>
    <m/>
    <n v="45"/>
  </r>
  <r>
    <x v="41"/>
    <x v="2"/>
    <n v="1"/>
    <x v="8"/>
    <x v="4"/>
    <x v="8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m/>
    <n v="20"/>
    <m/>
  </r>
  <r>
    <x v="41"/>
    <x v="2"/>
    <n v="1"/>
    <x v="8"/>
    <x v="4"/>
    <x v="8"/>
    <n v="1061001010002510"/>
    <s v="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4"/>
    <n v="5"/>
    <m/>
  </r>
  <r>
    <x v="41"/>
    <x v="2"/>
    <n v="1"/>
    <x v="8"/>
    <x v="4"/>
    <x v="8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4"/>
    <m/>
  </r>
  <r>
    <x v="41"/>
    <x v="2"/>
    <n v="1"/>
    <x v="8"/>
    <x v="4"/>
    <x v="8"/>
    <n v="1050101020000510"/>
    <s v="Увеличение остатков денежных средств финансовых резервов бюджетов субъектов Российской Федерации"/>
    <n v="6"/>
    <n v="77"/>
    <m/>
  </r>
  <r>
    <x v="41"/>
    <x v="2"/>
    <n v="1"/>
    <x v="8"/>
    <x v="4"/>
    <x v="8"/>
    <n v="1060501000000500"/>
    <s v="Предоставление бюджетных кредитов юридическим лицам в валюте Российской Федерации"/>
    <n v="45"/>
    <n v="3"/>
    <n v="42"/>
  </r>
  <r>
    <x v="41"/>
    <x v="2"/>
    <n v="1"/>
    <x v="8"/>
    <x v="4"/>
    <x v="8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m/>
    <n v="5"/>
    <m/>
  </r>
  <r>
    <x v="41"/>
    <x v="2"/>
    <n v="1"/>
    <x v="8"/>
    <x v="4"/>
    <x v="8"/>
    <n v="1050101000000510"/>
    <s v="Увеличение остатков денежных средств  финансовых резервов бюджетов"/>
    <n v="9"/>
    <n v="85"/>
    <m/>
  </r>
  <r>
    <x v="41"/>
    <x v="2"/>
    <n v="1"/>
    <x v="8"/>
    <x v="4"/>
    <x v="8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"/>
    <n v="4"/>
    <n v="-1"/>
  </r>
  <r>
    <x v="41"/>
    <x v="2"/>
    <n v="1"/>
    <x v="8"/>
    <x v="4"/>
    <x v="8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"/>
    <m/>
    <n v="10"/>
  </r>
  <r>
    <x v="41"/>
    <x v="2"/>
    <n v="1"/>
    <x v="8"/>
    <x v="4"/>
    <x v="8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6"/>
    <m/>
  </r>
  <r>
    <x v="41"/>
    <x v="2"/>
    <n v="1"/>
    <x v="8"/>
    <x v="4"/>
    <x v="8"/>
    <n v="1050101010003510"/>
    <s v="Увеличение остатков денежных средств на  специальном счете по учету средств  нефтегазовых доходов"/>
    <n v="3"/>
    <m/>
    <m/>
  </r>
  <r>
    <x v="41"/>
    <x v="2"/>
    <n v="1"/>
    <x v="8"/>
    <x v="4"/>
    <x v="8"/>
    <n v="1000000000000000"/>
    <s v="Источники внутреннего финансирования дефицитов бюджетов"/>
    <n v="61"/>
    <n v="1039"/>
    <n v="-978"/>
  </r>
  <r>
    <x v="41"/>
    <x v="2"/>
    <n v="1"/>
    <x v="8"/>
    <x v="4"/>
    <x v="8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n v="9"/>
    <n v="-5"/>
  </r>
  <r>
    <x v="41"/>
    <x v="2"/>
    <n v="1"/>
    <x v="8"/>
    <x v="4"/>
    <x v="8"/>
    <n v="1020000000000700"/>
    <s v="Получение кредитов от кредитных организаций в валюте Российской Федерации"/>
    <m/>
    <n v="6"/>
    <m/>
  </r>
  <r>
    <x v="41"/>
    <x v="2"/>
    <n v="1"/>
    <x v="8"/>
    <x v="4"/>
    <x v="8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n v="3"/>
    <m/>
    <n v="3"/>
  </r>
  <r>
    <x v="41"/>
    <x v="2"/>
    <n v="1"/>
    <x v="8"/>
    <x v="4"/>
    <x v="8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6"/>
    <n v="1024"/>
    <n v="-1008"/>
  </r>
  <r>
    <x v="41"/>
    <x v="2"/>
    <n v="1"/>
    <x v="8"/>
    <x v="4"/>
    <x v="8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4"/>
    <n v="9"/>
    <m/>
  </r>
  <r>
    <x v="41"/>
    <x v="2"/>
    <n v="1"/>
    <x v="8"/>
    <x v="4"/>
    <x v="8"/>
    <n v="1050000000000500"/>
    <s v="Увеличение остатков средств бюджетов"/>
    <n v="9"/>
    <n v="85"/>
    <m/>
  </r>
  <r>
    <x v="41"/>
    <x v="2"/>
    <n v="1"/>
    <x v="8"/>
    <x v="4"/>
    <x v="8"/>
    <n v="2040300010000820"/>
    <s v="Погашение обязательств за счет прочих  источников внешнего финансирования дефицита  федерального бюджета"/>
    <n v="4"/>
    <m/>
    <n v="4"/>
  </r>
  <r>
    <x v="41"/>
    <x v="2"/>
    <n v="1"/>
    <x v="8"/>
    <x v="4"/>
    <x v="8"/>
    <n v="1020000000000000"/>
    <s v="Кредиты кредитных организаций в валюте  Российской Федерации"/>
    <m/>
    <n v="6"/>
    <m/>
  </r>
  <r>
    <x v="41"/>
    <x v="2"/>
    <n v="1"/>
    <x v="8"/>
    <x v="4"/>
    <x v="8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n v="5"/>
    <m/>
  </r>
  <r>
    <x v="41"/>
    <x v="2"/>
    <n v="1"/>
    <x v="8"/>
    <x v="4"/>
    <x v="8"/>
    <n v="1050000000000000"/>
    <s v="Изменение остатков средств на счетах по учету  средств бюджета"/>
    <n v="9"/>
    <n v="85"/>
    <n v="-76"/>
  </r>
  <r>
    <x v="41"/>
    <x v="2"/>
    <n v="1"/>
    <x v="8"/>
    <x v="4"/>
    <x v="8"/>
    <n v="1050100000000500"/>
    <s v="Увеличение остатков финансовых резервов  бюджетов"/>
    <n v="9"/>
    <n v="85"/>
    <m/>
  </r>
  <r>
    <x v="41"/>
    <x v="2"/>
    <n v="1"/>
    <x v="8"/>
    <x v="4"/>
    <x v="8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m/>
    <n v="6"/>
    <m/>
  </r>
  <r>
    <x v="41"/>
    <x v="2"/>
    <n v="1"/>
    <x v="8"/>
    <x v="4"/>
    <x v="8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m/>
    <n v="3"/>
    <m/>
  </r>
  <r>
    <x v="41"/>
    <x v="2"/>
    <n v="1"/>
    <x v="8"/>
    <x v="4"/>
    <x v="8"/>
    <n v="1050101040000510"/>
    <s v="Увеличение остатков денежных средств финансовых резервов бюджетов городских округов"/>
    <m/>
    <n v="8"/>
    <m/>
  </r>
  <r>
    <x v="41"/>
    <x v="2"/>
    <n v="1"/>
    <x v="8"/>
    <x v="4"/>
    <x v="8"/>
    <n v="1060500000000600"/>
    <s v="Возврат бюджетных кредитов, предоставленных  внутри страны в валюте Российской Федерации"/>
    <n v="16"/>
    <n v="1024"/>
    <n v="-1008"/>
  </r>
  <r>
    <x v="41"/>
    <x v="2"/>
    <n v="1"/>
    <x v="8"/>
    <x v="4"/>
    <x v="8"/>
    <n v="2040300000000000"/>
    <s v="Прочие источники внешнего финансирования дефицитов бюджетов"/>
    <n v="4"/>
    <n v="5"/>
    <n v="-1"/>
  </r>
  <r>
    <x v="41"/>
    <x v="2"/>
    <n v="1"/>
    <x v="8"/>
    <x v="4"/>
    <x v="8"/>
    <n v="9E+16"/>
    <s v="Источники финансирования дефицита бюджетов - всего"/>
    <n v="78"/>
    <n v="1143"/>
    <n v="-1065"/>
  </r>
  <r>
    <x v="41"/>
    <x v="2"/>
    <n v="44"/>
    <x v="24"/>
    <x v="1"/>
    <x v="0"/>
    <n v="9E+16"/>
    <s v="Источники финансирования дефицита бюджетов - всего"/>
    <n v="8942220"/>
    <n v="-18015378.379999999"/>
    <n v="26957598.379999999"/>
  </r>
  <r>
    <x v="41"/>
    <x v="2"/>
    <n v="44"/>
    <x v="24"/>
    <x v="1"/>
    <x v="0"/>
    <n v="1060500000000600"/>
    <s v="Возврат бюджетных кредитов, предоставленных  внутри страны в валюте Российской Федерации"/>
    <n v="500000"/>
    <m/>
    <n v="500000"/>
  </r>
  <r>
    <x v="41"/>
    <x v="2"/>
    <n v="44"/>
    <x v="24"/>
    <x v="1"/>
    <x v="0"/>
    <n v="1050201050000610"/>
    <s v="Уменьшение прочих остатков денежных средств  бюджетов муниципальных районов"/>
    <n v="317390855"/>
    <n v="136286554.30000001"/>
    <m/>
  </r>
  <r>
    <x v="41"/>
    <x v="2"/>
    <n v="44"/>
    <x v="24"/>
    <x v="1"/>
    <x v="0"/>
    <n v="1050000000000000"/>
    <s v="Изменение остатков средств на счетах по учету  средств бюджета"/>
    <n v="8942220"/>
    <n v="-18015378.379999999"/>
    <n v="26957598.379999999"/>
  </r>
  <r>
    <x v="41"/>
    <x v="2"/>
    <n v="44"/>
    <x v="24"/>
    <x v="1"/>
    <x v="0"/>
    <n v="1050201050000510"/>
    <s v="Увеличение прочих остатков денежных средств  бюджетов муниципальных районов"/>
    <n v="-308448635"/>
    <n v="-154301932.68000001"/>
    <m/>
  </r>
  <r>
    <x v="41"/>
    <x v="2"/>
    <n v="44"/>
    <x v="24"/>
    <x v="1"/>
    <x v="0"/>
    <n v="1050000000000600"/>
    <s v="Уменьшение остатков средств бюджетов"/>
    <n v="317390855"/>
    <n v="136286554.30000001"/>
    <m/>
  </r>
  <r>
    <x v="41"/>
    <x v="2"/>
    <n v="44"/>
    <x v="24"/>
    <x v="1"/>
    <x v="0"/>
    <n v="1050200000000600"/>
    <s v="Уменьшение прочих остатков средств бюджетов"/>
    <n v="317390855"/>
    <n v="136286554.30000001"/>
    <m/>
  </r>
  <r>
    <x v="41"/>
    <x v="2"/>
    <n v="44"/>
    <x v="24"/>
    <x v="1"/>
    <x v="0"/>
    <n v="1050000000000500"/>
    <s v="Увеличение остатков средств бюджетов"/>
    <n v="-308448635"/>
    <n v="-154301932.68000001"/>
    <m/>
  </r>
  <r>
    <x v="41"/>
    <x v="2"/>
    <n v="44"/>
    <x v="24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00000"/>
    <m/>
    <n v="500000"/>
  </r>
  <r>
    <x v="41"/>
    <x v="2"/>
    <n v="44"/>
    <x v="24"/>
    <x v="1"/>
    <x v="0"/>
    <n v="1050201000000510"/>
    <s v="Увеличение прочих остатков денежных средств  бюджетов"/>
    <n v="-308448635"/>
    <n v="-154301932.68000001"/>
    <m/>
  </r>
  <r>
    <x v="41"/>
    <x v="2"/>
    <n v="44"/>
    <x v="24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00000"/>
    <m/>
    <n v="-500000"/>
  </r>
  <r>
    <x v="41"/>
    <x v="2"/>
    <n v="44"/>
    <x v="24"/>
    <x v="1"/>
    <x v="0"/>
    <n v="1000000000000000"/>
    <s v="Источники внутреннего финансирования дефицитов бюджетов"/>
    <n v="0"/>
    <m/>
    <m/>
  </r>
  <r>
    <x v="41"/>
    <x v="2"/>
    <n v="44"/>
    <x v="24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00000"/>
    <m/>
    <n v="500000"/>
  </r>
  <r>
    <x v="41"/>
    <x v="2"/>
    <n v="44"/>
    <x v="24"/>
    <x v="1"/>
    <x v="0"/>
    <n v="1050200000000500"/>
    <s v="Увеличение прочих остатков средств бюджетов"/>
    <n v="-308448635"/>
    <n v="-154301932.68000001"/>
    <m/>
  </r>
  <r>
    <x v="41"/>
    <x v="2"/>
    <n v="44"/>
    <x v="24"/>
    <x v="1"/>
    <x v="0"/>
    <n v="1050201000000610"/>
    <s v="Уменьшение прочих остатков денежных средств  бюджетов"/>
    <n v="317390855"/>
    <n v="136286554.30000001"/>
    <m/>
  </r>
  <r>
    <x v="41"/>
    <x v="2"/>
    <n v="44"/>
    <x v="24"/>
    <x v="1"/>
    <x v="0"/>
    <n v="1060000000000000"/>
    <s v="Иные источники внутреннего финансирования  дефицитов бюджетов"/>
    <n v="0"/>
    <m/>
    <m/>
  </r>
  <r>
    <x v="41"/>
    <x v="2"/>
    <n v="44"/>
    <x v="24"/>
    <x v="1"/>
    <x v="0"/>
    <n v="1060500000000500"/>
    <s v="Предоставление бюджетных кредитов внутри  страны в валюте Российской Федерации"/>
    <n v="-500000"/>
    <m/>
    <n v="-500000"/>
  </r>
  <r>
    <x v="41"/>
    <x v="2"/>
    <n v="44"/>
    <x v="24"/>
    <x v="1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00000"/>
    <m/>
    <n v="-500000"/>
  </r>
  <r>
    <x v="41"/>
    <x v="2"/>
    <n v="44"/>
    <x v="24"/>
    <x v="1"/>
    <x v="0"/>
    <s v="0100000000000000А"/>
    <s v="Изменение остатков средств"/>
    <n v="8942220"/>
    <n v="-18015378.379999999"/>
    <n v="26957598.379999999"/>
  </r>
  <r>
    <x v="41"/>
    <x v="2"/>
    <n v="44"/>
    <x v="24"/>
    <x v="1"/>
    <x v="0"/>
    <n v="1060500000000000"/>
    <s v="Бюджетные кредиты, предоставленные внутри  страны в валюте Российской Федерации"/>
    <n v="0"/>
    <m/>
    <m/>
  </r>
  <r>
    <x v="42"/>
    <x v="2"/>
    <n v="0"/>
    <x v="19"/>
    <x v="3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22"/>
    <m/>
  </r>
  <r>
    <x v="42"/>
    <x v="2"/>
    <n v="0"/>
    <x v="19"/>
    <x v="3"/>
    <x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0"/>
    <n v="20"/>
    <n v="0"/>
  </r>
  <r>
    <x v="42"/>
    <x v="2"/>
    <n v="0"/>
    <x v="19"/>
    <x v="3"/>
    <x v="0"/>
    <s v="0100000000000000А"/>
    <s v="Изменение остатков средств"/>
    <n v="0"/>
    <n v="20"/>
    <m/>
  </r>
  <r>
    <x v="42"/>
    <x v="2"/>
    <n v="0"/>
    <x v="19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42"/>
    <x v="2"/>
    <n v="0"/>
    <x v="19"/>
    <x v="3"/>
    <x v="0"/>
    <n v="1050100000000600"/>
    <s v="Уменьшение остатков финансовых резервов  бюджетов"/>
    <n v="0"/>
    <n v="20"/>
    <n v="0"/>
  </r>
  <r>
    <x v="42"/>
    <x v="2"/>
    <n v="0"/>
    <x v="19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4"/>
    <n v="-3"/>
  </r>
  <r>
    <x v="42"/>
    <x v="2"/>
    <n v="0"/>
    <x v="19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"/>
    <n v="128"/>
    <n v="-125"/>
  </r>
  <r>
    <x v="42"/>
    <x v="2"/>
    <n v="0"/>
    <x v="19"/>
    <x v="3"/>
    <x v="0"/>
    <n v="9E+16"/>
    <s v="Источники финансирования дефицита бюджетов - всего"/>
    <n v="3"/>
    <n v="148"/>
    <n v="-145"/>
  </r>
  <r>
    <x v="42"/>
    <x v="2"/>
    <n v="0"/>
    <x v="19"/>
    <x v="3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0"/>
    <n v="1"/>
  </r>
  <r>
    <x v="42"/>
    <x v="2"/>
    <n v="0"/>
    <x v="19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n v="128"/>
    <n v="-125"/>
  </r>
  <r>
    <x v="42"/>
    <x v="2"/>
    <n v="0"/>
    <x v="19"/>
    <x v="3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100"/>
    <m/>
  </r>
  <r>
    <x v="42"/>
    <x v="2"/>
    <n v="0"/>
    <x v="19"/>
    <x v="3"/>
    <x v="0"/>
    <n v="1050000000000600"/>
    <s v="Уменьшение остатков средств бюджетов"/>
    <n v="0"/>
    <n v="20"/>
    <n v="0"/>
  </r>
  <r>
    <x v="42"/>
    <x v="2"/>
    <n v="0"/>
    <x v="19"/>
    <x v="3"/>
    <x v="0"/>
    <n v="1050000000000000"/>
    <s v="Изменение остатков средств на счетах по учету  средств бюджета"/>
    <n v="0"/>
    <n v="20"/>
    <m/>
  </r>
  <r>
    <x v="42"/>
    <x v="2"/>
    <n v="0"/>
    <x v="19"/>
    <x v="3"/>
    <x v="0"/>
    <n v="1050101000000610"/>
    <s v="Уменьшение остатков денежных средств финансовых резервов бюджетов"/>
    <n v="0"/>
    <n v="20"/>
    <n v="0"/>
  </r>
  <r>
    <x v="42"/>
    <x v="2"/>
    <n v="0"/>
    <x v="19"/>
    <x v="3"/>
    <x v="0"/>
    <n v="1000000000000000"/>
    <s v="Источники внутреннего финансирования дефицитов бюджетов"/>
    <n v="3"/>
    <n v="128"/>
    <n v="-125"/>
  </r>
  <r>
    <x v="42"/>
    <x v="2"/>
    <n v="1"/>
    <x v="8"/>
    <x v="4"/>
    <x v="0"/>
    <n v="1050000000000000"/>
    <s v="Изменение остатков средств на счетах по учету  средств бюджета"/>
    <n v="200"/>
    <n v="22"/>
    <n v="178"/>
  </r>
  <r>
    <x v="42"/>
    <x v="2"/>
    <n v="1"/>
    <x v="8"/>
    <x v="4"/>
    <x v="25"/>
    <n v="1050000000000500"/>
    <s v="Увеличение остатков средств бюджетов"/>
    <n v="200"/>
    <n v="22"/>
    <m/>
  </r>
  <r>
    <x v="42"/>
    <x v="2"/>
    <n v="1"/>
    <x v="8"/>
    <x v="4"/>
    <x v="25"/>
    <n v="1050201020000510"/>
    <s v="Увеличение прочих остатков денежных средств  бюджетов субъектов Российской Федерации"/>
    <n v="100"/>
    <n v="12"/>
    <m/>
  </r>
  <r>
    <x v="42"/>
    <x v="2"/>
    <n v="1"/>
    <x v="8"/>
    <x v="4"/>
    <x v="25"/>
    <n v="1050200000000500"/>
    <s v="Увеличение прочих остатков средств бюджетов"/>
    <n v="200"/>
    <n v="22"/>
    <m/>
  </r>
  <r>
    <x v="42"/>
    <x v="2"/>
    <n v="1"/>
    <x v="8"/>
    <x v="4"/>
    <x v="25"/>
    <n v="1050201000000510"/>
    <s v="Увеличение прочих остатков денежных средств  бюджетов"/>
    <n v="200"/>
    <n v="22"/>
    <m/>
  </r>
  <r>
    <x v="42"/>
    <x v="2"/>
    <n v="1"/>
    <x v="8"/>
    <x v="4"/>
    <x v="0"/>
    <n v="9E+16"/>
    <s v="Источники финансирования дефицита бюджетов - всего"/>
    <n v="200"/>
    <n v="22"/>
    <n v="178"/>
  </r>
  <r>
    <x v="42"/>
    <x v="2"/>
    <n v="1"/>
    <x v="8"/>
    <x v="4"/>
    <x v="0"/>
    <s v="0100000000000000А"/>
    <s v="Изменение остатков средств"/>
    <n v="200"/>
    <n v="22"/>
    <n v="178"/>
  </r>
  <r>
    <x v="42"/>
    <x v="2"/>
    <n v="1"/>
    <x v="8"/>
    <x v="4"/>
    <x v="25"/>
    <n v="1050201040000510"/>
    <s v="Увеличение прочих остатков денежных средств  бюджетов городских округов"/>
    <n v="100"/>
    <n v="10"/>
    <m/>
  </r>
  <r>
    <x v="42"/>
    <x v="2"/>
    <n v="2"/>
    <x v="1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324670317"/>
    <m/>
    <n v="17324670317"/>
  </r>
  <r>
    <x v="42"/>
    <x v="2"/>
    <n v="2"/>
    <x v="12"/>
    <x v="4"/>
    <x v="0"/>
    <n v="1060500000000500"/>
    <s v="Предоставление бюджетных кредитов внутри  страны в валюте Российской Федерации"/>
    <n v="-350000000"/>
    <n v="-166499850"/>
    <n v="-183500150"/>
  </r>
  <r>
    <x v="42"/>
    <x v="2"/>
    <n v="2"/>
    <x v="12"/>
    <x v="1"/>
    <x v="0"/>
    <n v="1060500000000500"/>
    <s v="Предоставление бюджетных кредитов внутри  страны в валюте Российской Федерации"/>
    <n v="-112422000"/>
    <n v="-10747000"/>
    <n v="-101675000"/>
  </r>
  <r>
    <x v="42"/>
    <x v="2"/>
    <n v="2"/>
    <x v="12"/>
    <x v="5"/>
    <x v="0"/>
    <n v="1050201040000510"/>
    <s v="Увеличение прочих остатков денежных средств  бюджетов городских округов"/>
    <n v="-19498762156.82"/>
    <n v="-8333119183.0900002"/>
    <n v="-223510689.86000001"/>
  </r>
  <r>
    <x v="42"/>
    <x v="2"/>
    <n v="2"/>
    <x v="12"/>
    <x v="0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63350190.840000004"/>
    <n v="10747000"/>
    <n v="52603190.840000004"/>
  </r>
  <r>
    <x v="42"/>
    <x v="2"/>
    <n v="2"/>
    <x v="12"/>
    <x v="5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99588591"/>
    <n v="141957350"/>
    <n v="157631241"/>
  </r>
  <r>
    <x v="42"/>
    <x v="2"/>
    <n v="2"/>
    <x v="12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0000000000"/>
    <n v="3200000000"/>
    <n v="6800000000"/>
  </r>
  <r>
    <x v="42"/>
    <x v="2"/>
    <n v="2"/>
    <x v="12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350000000"/>
    <n v="-166499850"/>
    <n v="-183500150"/>
  </r>
  <r>
    <x v="42"/>
    <x v="2"/>
    <n v="2"/>
    <x v="12"/>
    <x v="1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91202423.70000005"/>
    <n v="122264500"/>
    <n v="468937923.69999999"/>
  </r>
  <r>
    <x v="42"/>
    <x v="2"/>
    <n v="2"/>
    <x v="12"/>
    <x v="4"/>
    <x v="0"/>
    <n v="1060501000000600"/>
    <s v="Возврат бюджетных кредитов, предоставленных юридическим лицам  в валюте Российской Федерации"/>
    <n v="300000"/>
    <n v="92253.17"/>
    <n v="207746.83"/>
  </r>
  <r>
    <x v="42"/>
    <x v="2"/>
    <n v="2"/>
    <x v="12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000000000"/>
    <n v="3200000000"/>
    <n v="6800000000"/>
  </r>
  <r>
    <x v="42"/>
    <x v="2"/>
    <n v="2"/>
    <x v="12"/>
    <x v="4"/>
    <x v="0"/>
    <n v="1050201020000610"/>
    <s v="Уменьшение прочих остатков денежных средств  бюджетов субъектов Российской Федерации"/>
    <n v="64895221295.830002"/>
    <n v="27316103875.98"/>
    <m/>
  </r>
  <r>
    <x v="42"/>
    <x v="2"/>
    <n v="2"/>
    <x v="12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010519861.3099999"/>
    <m/>
  </r>
  <r>
    <x v="42"/>
    <x v="2"/>
    <n v="2"/>
    <x v="12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300000"/>
    <n v="92253.17"/>
    <n v="207746.83"/>
  </r>
  <r>
    <x v="42"/>
    <x v="2"/>
    <n v="2"/>
    <x v="1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50000000"/>
    <n v="-166499850"/>
    <n v="-183500150"/>
  </r>
  <r>
    <x v="42"/>
    <x v="2"/>
    <n v="2"/>
    <x v="12"/>
    <x v="4"/>
    <x v="0"/>
    <s v="0100000000000000А"/>
    <s v="Изменение остатков средств"/>
    <n v="1855908094.8299999"/>
    <n v="661289560.53999996"/>
    <n v="1194618534.29"/>
  </r>
  <r>
    <x v="42"/>
    <x v="2"/>
    <n v="2"/>
    <x v="12"/>
    <x v="1"/>
    <x v="0"/>
    <s v="0100000000000000А"/>
    <s v="Изменение остатков средств"/>
    <n v="301749574.62"/>
    <n v="-683916220.07000005"/>
    <n v="985665794.69000006"/>
  </r>
  <r>
    <x v="42"/>
    <x v="2"/>
    <n v="2"/>
    <x v="12"/>
    <x v="5"/>
    <x v="0"/>
    <s v="0100000000000000А"/>
    <s v="Изменение остатков средств"/>
    <n v="884257827.95000005"/>
    <n v="-137037403.28"/>
    <n v="1021295231.23"/>
  </r>
  <r>
    <x v="42"/>
    <x v="2"/>
    <n v="2"/>
    <x v="12"/>
    <x v="6"/>
    <x v="0"/>
    <s v="0100000000000000А"/>
    <s v="Изменение остатков средств"/>
    <n v="8426873817.79"/>
    <n v="11229761.42"/>
    <n v="8415644056.3699999"/>
  </r>
  <r>
    <x v="42"/>
    <x v="2"/>
    <n v="2"/>
    <x v="12"/>
    <x v="4"/>
    <x v="25"/>
    <s v="0100000000000000А"/>
    <s v="Изменение остатков средств"/>
    <n v="20125"/>
    <n v="1116"/>
    <n v="19009"/>
  </r>
  <r>
    <x v="42"/>
    <x v="2"/>
    <n v="2"/>
    <x v="12"/>
    <x v="1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12422000"/>
    <n v="-10747000"/>
    <n v="-101675000"/>
  </r>
  <r>
    <x v="42"/>
    <x v="2"/>
    <n v="2"/>
    <x v="12"/>
    <x v="4"/>
    <x v="2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42"/>
    <x v="2"/>
    <n v="2"/>
    <x v="12"/>
    <x v="0"/>
    <x v="0"/>
    <s v="0100000000000000А"/>
    <s v="Изменение остатков средств"/>
    <n v="387289950.58999997"/>
    <n v="-184453947.18000001"/>
    <n v="571743897.76999998"/>
  </r>
  <r>
    <x v="42"/>
    <x v="2"/>
    <n v="2"/>
    <x v="12"/>
    <x v="4"/>
    <x v="25"/>
    <n v="1060000000000600"/>
    <s v="Уменьшение финансовых активов, являющихся иными источниками внутреннего финансирования дефицитов бюджетов"/>
    <n v="100"/>
    <n v="90"/>
    <m/>
  </r>
  <r>
    <x v="42"/>
    <x v="2"/>
    <n v="2"/>
    <x v="1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0271385322"/>
    <n v="-1200000000"/>
    <n v="-9071385322"/>
  </r>
  <r>
    <x v="42"/>
    <x v="2"/>
    <n v="2"/>
    <x v="12"/>
    <x v="4"/>
    <x v="0"/>
    <n v="1060500000000000"/>
    <s v="Бюджетные кредиты, предоставленные внутри  страны в валюте Российской Федерации"/>
    <n v="251685322"/>
    <n v="143574145.34"/>
    <n v="108111176.66"/>
  </r>
  <r>
    <x v="42"/>
    <x v="2"/>
    <n v="2"/>
    <x v="12"/>
    <x v="1"/>
    <x v="0"/>
    <n v="1060500000000000"/>
    <s v="Бюджетные кредиты, предоставленные внутри  страны в валюте Российской Федерации"/>
    <n v="-4305348.34"/>
    <n v="21439474.5"/>
    <n v="-25744822.84"/>
  </r>
  <r>
    <x v="42"/>
    <x v="2"/>
    <n v="2"/>
    <x v="12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1130000000"/>
    <n v="-520000000"/>
    <n v="-610000000"/>
  </r>
  <r>
    <x v="42"/>
    <x v="2"/>
    <n v="2"/>
    <x v="12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110"/>
    <n v="90"/>
  </r>
  <r>
    <x v="42"/>
    <x v="2"/>
    <n v="2"/>
    <x v="12"/>
    <x v="0"/>
    <x v="0"/>
    <n v="1050201100000510"/>
    <s v="Увеличение прочих остатков денежных средств бюджетов сельских поселений"/>
    <n v="-4899167706.4899998"/>
    <n v="-2142931381.6300001"/>
    <n v="0"/>
  </r>
  <r>
    <x v="42"/>
    <x v="2"/>
    <n v="2"/>
    <x v="12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</r>
  <r>
    <x v="42"/>
    <x v="2"/>
    <n v="2"/>
    <x v="12"/>
    <x v="1"/>
    <x v="0"/>
    <n v="1030000000000000"/>
    <s v="Бюджетные кредиты из других бюджетов бюджетной системы Российской Федерации"/>
    <n v="-365486727.19999999"/>
    <n v="-298079489.16000003"/>
    <n v="-67407238.040000007"/>
  </r>
  <r>
    <x v="42"/>
    <x v="2"/>
    <n v="2"/>
    <x v="12"/>
    <x v="4"/>
    <x v="0"/>
    <n v="1030000000000000"/>
    <s v="Бюджетные кредиты из других бюджетов бюджетной системы Российской Федерации"/>
    <n v="-271385322"/>
    <n v="2000000000"/>
    <n v="-2271385322"/>
  </r>
  <r>
    <x v="42"/>
    <x v="2"/>
    <n v="2"/>
    <x v="12"/>
    <x v="4"/>
    <x v="0"/>
    <n v="1060401000000000"/>
    <s v="Исполнение государственных и муниципальных гарантий в валюте Российской Федерации"/>
    <n v="-181020735"/>
    <m/>
    <n v="-181020735"/>
  </r>
  <r>
    <x v="42"/>
    <x v="2"/>
    <n v="2"/>
    <x v="12"/>
    <x v="5"/>
    <x v="0"/>
    <n v="1030000000000000"/>
    <s v="Бюджетные кредиты из других бюджетов бюджетной системы Российской Федерации"/>
    <n v="-83657824.359999999"/>
    <n v="27177099.140000001"/>
    <n v="-110834923.5"/>
  </r>
  <r>
    <x v="42"/>
    <x v="2"/>
    <n v="2"/>
    <x v="12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010519861.3099999"/>
    <m/>
  </r>
  <r>
    <x v="42"/>
    <x v="2"/>
    <n v="2"/>
    <x v="12"/>
    <x v="0"/>
    <x v="0"/>
    <n v="1030000000000000"/>
    <s v="Бюджетные кредиты из других бюджетов бюджетной системы Российской Федерации"/>
    <n v="8323965.8200000003"/>
    <n v="-22093368.82"/>
    <n v="30417334.640000001"/>
  </r>
  <r>
    <x v="42"/>
    <x v="2"/>
    <n v="2"/>
    <x v="12"/>
    <x v="6"/>
    <x v="0"/>
    <n v="1050201000000610"/>
    <s v="Уменьшение прочих остатков денежных средств  бюджетов"/>
    <n v="8426873817.79"/>
    <n v="4191280983.52"/>
    <m/>
  </r>
  <r>
    <x v="42"/>
    <x v="2"/>
    <n v="2"/>
    <x v="12"/>
    <x v="0"/>
    <x v="0"/>
    <n v="1050201000000610"/>
    <s v="Уменьшение прочих остатков денежных средств  бюджетов"/>
    <n v="5286457657.0799999"/>
    <n v="1958477434.45"/>
    <n v="0"/>
  </r>
  <r>
    <x v="42"/>
    <x v="2"/>
    <n v="2"/>
    <x v="12"/>
    <x v="6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-4180051222.0999999"/>
    <m/>
  </r>
  <r>
    <x v="42"/>
    <x v="2"/>
    <n v="2"/>
    <x v="12"/>
    <x v="4"/>
    <x v="0"/>
    <n v="1050201000000610"/>
    <s v="Уменьшение прочих остатков денежных средств  бюджетов"/>
    <n v="64895221295.830002"/>
    <n v="27316103875.98"/>
    <m/>
  </r>
  <r>
    <x v="42"/>
    <x v="2"/>
    <n v="2"/>
    <x v="12"/>
    <x v="1"/>
    <x v="0"/>
    <n v="1050201000000610"/>
    <s v="Уменьшение прочих остатков денежных средств  бюджетов"/>
    <n v="18819608355.02"/>
    <n v="7507610706.79"/>
    <n v="209469928.56"/>
  </r>
  <r>
    <x v="42"/>
    <x v="2"/>
    <n v="2"/>
    <x v="12"/>
    <x v="5"/>
    <x v="0"/>
    <n v="1060000000000000"/>
    <s v="Иные источники внутреннего финансирования  дефицитов бюджетов"/>
    <n v="800000000"/>
    <n v="0"/>
    <n v="800000000"/>
  </r>
  <r>
    <x v="42"/>
    <x v="2"/>
    <n v="2"/>
    <x v="12"/>
    <x v="1"/>
    <x v="0"/>
    <n v="1060000000000000"/>
    <s v="Иные источники внутреннего финансирования  дефицитов бюджетов"/>
    <n v="-4305348.34"/>
    <n v="21439474.5"/>
    <n v="-25744822.84"/>
  </r>
  <r>
    <x v="42"/>
    <x v="2"/>
    <n v="2"/>
    <x v="12"/>
    <x v="4"/>
    <x v="0"/>
    <n v="1060000000000000"/>
    <s v="Иные источники внутреннего финансирования  дефицитов бюджетов"/>
    <n v="70664587"/>
    <n v="1154094006.6500001"/>
    <n v="-1083429419.6500001"/>
  </r>
  <r>
    <x v="42"/>
    <x v="2"/>
    <n v="2"/>
    <x v="12"/>
    <x v="5"/>
    <x v="0"/>
    <n v="1050201000000610"/>
    <s v="Уменьшение прочих остатков денежных средств  бюджетов"/>
    <n v="20383019984.77"/>
    <n v="8196081779.8100004"/>
    <n v="251811048.43000001"/>
  </r>
  <r>
    <x v="42"/>
    <x v="2"/>
    <n v="2"/>
    <x v="12"/>
    <x v="1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956689150.89999998"/>
    <n v="-420343989.16000003"/>
    <n v="-536345161.74000001"/>
  </r>
  <r>
    <x v="42"/>
    <x v="2"/>
    <n v="2"/>
    <x v="12"/>
    <x v="4"/>
    <x v="2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n v="0"/>
  </r>
  <r>
    <x v="42"/>
    <x v="2"/>
    <n v="2"/>
    <x v="12"/>
    <x v="5"/>
    <x v="0"/>
    <n v="1020000040000710"/>
    <s v="Получение кредитов от кредитных организаций бюджетами городских округов в валюте Российской Федерации"/>
    <n v="864196897.86000001"/>
    <n v="260000000"/>
    <n v="604196897.86000001"/>
  </r>
  <r>
    <x v="42"/>
    <x v="2"/>
    <n v="2"/>
    <x v="12"/>
    <x v="4"/>
    <x v="0"/>
    <n v="1050101000000510"/>
    <s v="Увеличение остатков денежных средств  финансовых резервов бюджетов"/>
    <n v="-66985222"/>
    <m/>
    <m/>
  </r>
  <r>
    <x v="42"/>
    <x v="2"/>
    <n v="2"/>
    <x v="12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0271385322"/>
    <n v="-1200000000"/>
    <n v="-9071385322"/>
  </r>
  <r>
    <x v="42"/>
    <x v="2"/>
    <n v="2"/>
    <x v="12"/>
    <x v="0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5026225.020000003"/>
    <n v="-32840368.82"/>
    <n v="-22185856.199999999"/>
  </r>
  <r>
    <x v="42"/>
    <x v="2"/>
    <n v="2"/>
    <x v="12"/>
    <x v="1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956689150.89999998"/>
    <n v="-420343989.16000003"/>
    <n v="-536345161.74000001"/>
  </r>
  <r>
    <x v="42"/>
    <x v="2"/>
    <n v="2"/>
    <x v="12"/>
    <x v="4"/>
    <x v="0"/>
    <n v="1060400000000000"/>
    <s v="Исполнение государственных и муниципальных гарантий"/>
    <n v="-181020735"/>
    <m/>
    <n v="-181020735"/>
  </r>
  <r>
    <x v="42"/>
    <x v="2"/>
    <n v="2"/>
    <x v="1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601385322"/>
    <n v="309981742.17000002"/>
    <n v="291403579.82999998"/>
  </r>
  <r>
    <x v="42"/>
    <x v="2"/>
    <n v="2"/>
    <x v="12"/>
    <x v="4"/>
    <x v="0"/>
    <n v="1050101020000510"/>
    <s v="Увеличение остатков денежных средств финансовых резервов бюджетов субъектов Российской Федерации"/>
    <n v="-66985222"/>
    <m/>
    <m/>
  </r>
  <r>
    <x v="42"/>
    <x v="2"/>
    <n v="2"/>
    <x v="12"/>
    <x v="4"/>
    <x v="25"/>
    <n v="1050101000000510"/>
    <s v="Увеличение остатков денежных средств  финансовых резервов бюджетов"/>
    <n v="20025"/>
    <n v="1026"/>
    <m/>
  </r>
  <r>
    <x v="42"/>
    <x v="2"/>
    <n v="2"/>
    <x v="12"/>
    <x v="5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383246415.36000001"/>
    <n v="-114780250.86"/>
    <n v="-268466164.5"/>
  </r>
  <r>
    <x v="42"/>
    <x v="2"/>
    <n v="2"/>
    <x v="12"/>
    <x v="4"/>
    <x v="0"/>
    <n v="1050100000000600"/>
    <s v="Уменьшение остатков финансовых резервов  бюджетов"/>
    <n v="66985222"/>
    <m/>
    <m/>
  </r>
  <r>
    <x v="42"/>
    <x v="2"/>
    <n v="2"/>
    <x v="12"/>
    <x v="4"/>
    <x v="0"/>
    <n v="1020000000000800"/>
    <s v="Погашение кредитов, предоставленных кредитными  организациями в валюте Российской Федерации"/>
    <n v="-13291382700"/>
    <n v="-2430000000"/>
    <n v="-10861382700"/>
  </r>
  <r>
    <x v="42"/>
    <x v="2"/>
    <n v="2"/>
    <x v="12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3291382700"/>
    <n v="-2430000000"/>
    <n v="-10861382700"/>
  </r>
  <r>
    <x v="42"/>
    <x v="2"/>
    <n v="2"/>
    <x v="12"/>
    <x v="4"/>
    <x v="25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90"/>
    <m/>
  </r>
  <r>
    <x v="42"/>
    <x v="2"/>
    <n v="2"/>
    <x v="12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383246415.36000001"/>
    <n v="-114780250.86"/>
    <n v="-268466164.5"/>
  </r>
  <r>
    <x v="42"/>
    <x v="2"/>
    <n v="2"/>
    <x v="12"/>
    <x v="0"/>
    <x v="0"/>
    <n v="1020000100000710"/>
    <s v="Получение кредитов от кредитных организаций бюджетами сельских поселений в валюте Российской Федерации"/>
    <n v="9201010"/>
    <n v="0"/>
    <n v="9201010"/>
  </r>
  <r>
    <x v="42"/>
    <x v="2"/>
    <n v="2"/>
    <x v="12"/>
    <x v="5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800000000"/>
    <n v="0"/>
    <n v="800000000"/>
  </r>
  <r>
    <x v="42"/>
    <x v="2"/>
    <n v="2"/>
    <x v="12"/>
    <x v="5"/>
    <x v="0"/>
    <n v="1020000000000800"/>
    <s v="Погашение кредитов, предоставленных кредитными  организациями в валюте Российской Федерации"/>
    <n v="-1130000000"/>
    <n v="-520000000"/>
    <n v="-610000000"/>
  </r>
  <r>
    <x v="42"/>
    <x v="2"/>
    <n v="2"/>
    <x v="12"/>
    <x v="4"/>
    <x v="2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00"/>
    <m/>
  </r>
  <r>
    <x v="42"/>
    <x v="2"/>
    <n v="2"/>
    <x v="12"/>
    <x v="1"/>
    <x v="0"/>
    <n v="9E+16"/>
    <s v="Источники финансирования дефицита бюджетов - всего"/>
    <n v="58644010.039999999"/>
    <n v="-960556234.73000002"/>
    <n v="1019200244.77"/>
  </r>
  <r>
    <x v="42"/>
    <x v="2"/>
    <n v="2"/>
    <x v="12"/>
    <x v="5"/>
    <x v="0"/>
    <n v="9E+16"/>
    <s v="Источники финансирования дефицита бюджетов - всего"/>
    <n v="1334796901.45"/>
    <n v="-369860304.13999999"/>
    <n v="1704657205.5899999"/>
  </r>
  <r>
    <x v="42"/>
    <x v="2"/>
    <n v="2"/>
    <x v="12"/>
    <x v="1"/>
    <x v="0"/>
    <n v="1060500000000600"/>
    <s v="Возврат бюджетных кредитов, предоставленных  внутри страны в валюте Российской Федерации"/>
    <n v="108116651.66"/>
    <n v="32186474.5"/>
    <n v="75930177.159999996"/>
  </r>
  <r>
    <x v="42"/>
    <x v="2"/>
    <n v="2"/>
    <x v="12"/>
    <x v="0"/>
    <x v="0"/>
    <n v="9E+16"/>
    <s v="Источники финансирования дефицита бюджетов - всего"/>
    <n v="404814926.41000003"/>
    <n v="-206547316"/>
    <n v="611362242.40999997"/>
  </r>
  <r>
    <x v="42"/>
    <x v="2"/>
    <n v="2"/>
    <x v="12"/>
    <x v="6"/>
    <x v="0"/>
    <n v="9E+16"/>
    <s v="Источники финансирования дефицита бюджетов - всего"/>
    <n v="8426873817.79"/>
    <n v="11229761.42"/>
    <n v="8415644056.3699999"/>
  </r>
  <r>
    <x v="42"/>
    <x v="2"/>
    <n v="2"/>
    <x v="12"/>
    <x v="4"/>
    <x v="0"/>
    <n v="9E+16"/>
    <s v="Источники финансирования дефицита бюджетов - всего"/>
    <n v="5688474976.8299999"/>
    <n v="1385383567.1900001"/>
    <n v="4303091409.6400003"/>
  </r>
  <r>
    <x v="42"/>
    <x v="2"/>
    <n v="2"/>
    <x v="12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210"/>
    <n v="-10"/>
  </r>
  <r>
    <x v="42"/>
    <x v="2"/>
    <n v="2"/>
    <x v="12"/>
    <x v="4"/>
    <x v="0"/>
    <n v="1020000000000000"/>
    <s v="Кредиты кредитных организаций в валюте  Российской Федерации"/>
    <n v="4033287617"/>
    <n v="-2430000000"/>
    <n v="6463287617"/>
  </r>
  <r>
    <x v="42"/>
    <x v="2"/>
    <n v="2"/>
    <x v="12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299588591"/>
    <n v="141957350"/>
    <n v="157631241"/>
  </r>
  <r>
    <x v="42"/>
    <x v="2"/>
    <n v="2"/>
    <x v="12"/>
    <x v="1"/>
    <x v="0"/>
    <n v="1020000000000000"/>
    <s v="Кредиты кредитных организаций в валюте  Российской Федерации"/>
    <n v="126686510.95999999"/>
    <n v="0"/>
    <n v="126686510.95999999"/>
  </r>
  <r>
    <x v="42"/>
    <x v="2"/>
    <n v="2"/>
    <x v="12"/>
    <x v="0"/>
    <x v="0"/>
    <n v="1020000000000000"/>
    <s v="Кредиты кредитных организаций в валюте  Российской Федерации"/>
    <n v="9201010"/>
    <n v="0"/>
    <n v="9201010"/>
  </r>
  <r>
    <x v="42"/>
    <x v="2"/>
    <n v="2"/>
    <x v="12"/>
    <x v="5"/>
    <x v="0"/>
    <n v="1020000000000000"/>
    <s v="Кредиты кредитных организаций в валюте  Российской Федерации"/>
    <n v="-265803102.13999999"/>
    <n v="-260000000"/>
    <n v="-5803102.1399999997"/>
  </r>
  <r>
    <x v="42"/>
    <x v="2"/>
    <n v="2"/>
    <x v="12"/>
    <x v="4"/>
    <x v="25"/>
    <n v="9E+16"/>
    <s v="Источники финансирования дефицита бюджетов - всего"/>
    <n v="20325"/>
    <n v="1326"/>
    <n v="18999"/>
  </r>
  <r>
    <x v="42"/>
    <x v="2"/>
    <n v="2"/>
    <x v="12"/>
    <x v="6"/>
    <x v="0"/>
    <n v="1050200000000600"/>
    <s v="Уменьшение прочих остатков средств бюджетов"/>
    <n v="8426873817.79"/>
    <n v="4191280983.52"/>
    <m/>
  </r>
  <r>
    <x v="42"/>
    <x v="2"/>
    <n v="2"/>
    <x v="12"/>
    <x v="0"/>
    <x v="0"/>
    <n v="1050200000000600"/>
    <s v="Уменьшение прочих остатков средств бюджетов"/>
    <n v="5286457657.0799999"/>
    <n v="1958477434.45"/>
    <n v="0"/>
  </r>
  <r>
    <x v="42"/>
    <x v="2"/>
    <n v="2"/>
    <x v="12"/>
    <x v="1"/>
    <x v="0"/>
    <n v="1050200000000600"/>
    <s v="Уменьшение прочих остатков средств бюджетов"/>
    <n v="18819608355.02"/>
    <n v="7507610706.79"/>
    <n v="209469928.56"/>
  </r>
  <r>
    <x v="42"/>
    <x v="2"/>
    <n v="2"/>
    <x v="12"/>
    <x v="4"/>
    <x v="0"/>
    <n v="1050200000000600"/>
    <s v="Уменьшение прочих остатков средств бюджетов"/>
    <n v="64895221295.830002"/>
    <n v="27316103875.98"/>
    <m/>
  </r>
  <r>
    <x v="42"/>
    <x v="2"/>
    <n v="2"/>
    <x v="12"/>
    <x v="5"/>
    <x v="0"/>
    <n v="1050200000000600"/>
    <s v="Уменьшение прочих остатков средств бюджетов"/>
    <n v="20383019984.77"/>
    <n v="8196081779.8100004"/>
    <n v="251811048.43000001"/>
  </r>
  <r>
    <x v="42"/>
    <x v="2"/>
    <n v="2"/>
    <x v="12"/>
    <x v="4"/>
    <x v="25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00"/>
    <n v="90"/>
    <m/>
  </r>
  <r>
    <x v="42"/>
    <x v="2"/>
    <n v="2"/>
    <x v="12"/>
    <x v="5"/>
    <x v="0"/>
    <n v="1060100040000630"/>
    <s v="Средства от продажи акций и иных форм участия в капитале, находящихся в собственности городских округов"/>
    <n v="800000000"/>
    <n v="0"/>
    <n v="800000000"/>
  </r>
  <r>
    <x v="42"/>
    <x v="2"/>
    <n v="2"/>
    <x v="12"/>
    <x v="0"/>
    <x v="0"/>
    <n v="1050201100000610"/>
    <s v="Уменьшение прочих остатков денежных средств бюджетов сельских поселений"/>
    <n v="5286457657.0799999"/>
    <n v="1958477434.45"/>
    <n v="0"/>
  </r>
  <r>
    <x v="42"/>
    <x v="2"/>
    <n v="2"/>
    <x v="12"/>
    <x v="5"/>
    <x v="0"/>
    <n v="1050201040000610"/>
    <s v="Уменьшение прочих остатков денежных средств  бюджетов городских округов"/>
    <n v="20383019984.77"/>
    <n v="8196081779.8100004"/>
    <n v="251811048.43000001"/>
  </r>
  <r>
    <x v="42"/>
    <x v="2"/>
    <n v="2"/>
    <x v="12"/>
    <x v="5"/>
    <x v="0"/>
    <n v="1050201000000510"/>
    <s v="Увеличение прочих остатков денежных средств  бюджетов"/>
    <n v="-19498762156.82"/>
    <n v="-8333119183.0900002"/>
    <n v="-223510689.86000001"/>
  </r>
  <r>
    <x v="42"/>
    <x v="2"/>
    <n v="2"/>
    <x v="12"/>
    <x v="1"/>
    <x v="0"/>
    <n v="1050201000000510"/>
    <s v="Увеличение прочих остатков денежных средств  бюджетов"/>
    <n v="-18517858780.400002"/>
    <n v="-8191526926.8599997"/>
    <n v="-194648957.19"/>
  </r>
  <r>
    <x v="42"/>
    <x v="2"/>
    <n v="2"/>
    <x v="12"/>
    <x v="4"/>
    <x v="0"/>
    <n v="1050201000000510"/>
    <s v="Увеличение прочих остатков денежных средств  бюджетов"/>
    <n v="-63039313201"/>
    <n v="-26654814315.439999"/>
    <m/>
  </r>
  <r>
    <x v="42"/>
    <x v="2"/>
    <n v="2"/>
    <x v="12"/>
    <x v="0"/>
    <x v="0"/>
    <n v="1050201000000510"/>
    <s v="Увеличение прочих остатков денежных средств  бюджетов"/>
    <n v="-4899167706.4899998"/>
    <n v="-2142931381.6300001"/>
    <n v="0"/>
  </r>
  <r>
    <x v="42"/>
    <x v="2"/>
    <n v="2"/>
    <x v="12"/>
    <x v="6"/>
    <x v="0"/>
    <n v="1050201000000510"/>
    <s v="Увеличение прочих остатков денежных средств  бюджетов"/>
    <m/>
    <n v="-4180051222.0999999"/>
    <m/>
  </r>
  <r>
    <x v="42"/>
    <x v="2"/>
    <n v="2"/>
    <x v="12"/>
    <x v="0"/>
    <x v="0"/>
    <n v="1050200000000500"/>
    <s v="Увеличение прочих остатков средств бюджетов"/>
    <n v="-4899167706.4899998"/>
    <n v="-2142931381.6300001"/>
    <n v="0"/>
  </r>
  <r>
    <x v="42"/>
    <x v="2"/>
    <n v="2"/>
    <x v="12"/>
    <x v="6"/>
    <x v="0"/>
    <n v="1050200000000500"/>
    <s v="Увеличение прочих остатков средств бюджетов"/>
    <m/>
    <n v="-4180051222.0999999"/>
    <m/>
  </r>
  <r>
    <x v="42"/>
    <x v="2"/>
    <n v="2"/>
    <x v="12"/>
    <x v="5"/>
    <x v="0"/>
    <n v="1050200000000500"/>
    <s v="Увеличение прочих остатков средств бюджетов"/>
    <n v="-19498762156.82"/>
    <n v="-8333119183.0900002"/>
    <n v="-223510689.86000001"/>
  </r>
  <r>
    <x v="42"/>
    <x v="2"/>
    <n v="2"/>
    <x v="12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8116651.66"/>
    <n v="32186474.5"/>
    <n v="75930177.159999996"/>
  </r>
  <r>
    <x v="42"/>
    <x v="2"/>
    <n v="2"/>
    <x v="12"/>
    <x v="1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1202423.70000005"/>
    <n v="122264500"/>
    <n v="468937923.69999999"/>
  </r>
  <r>
    <x v="42"/>
    <x v="2"/>
    <n v="2"/>
    <x v="12"/>
    <x v="4"/>
    <x v="0"/>
    <n v="1050201020000510"/>
    <s v="Увеличение прочих остатков денежных средств  бюджетов субъектов Российской Федерации"/>
    <n v="-63039313201"/>
    <n v="-26654814315.439999"/>
    <m/>
  </r>
  <r>
    <x v="42"/>
    <x v="2"/>
    <n v="2"/>
    <x v="12"/>
    <x v="4"/>
    <x v="2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"/>
    <n v="3"/>
    <m/>
  </r>
  <r>
    <x v="42"/>
    <x v="2"/>
    <n v="2"/>
    <x v="12"/>
    <x v="0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55026225.020000003"/>
    <n v="-32840368.82"/>
    <n v="-22185856.199999999"/>
  </r>
  <r>
    <x v="42"/>
    <x v="2"/>
    <n v="2"/>
    <x v="12"/>
    <x v="1"/>
    <x v="0"/>
    <n v="1050200000000500"/>
    <s v="Увеличение прочих остатков средств бюджетов"/>
    <n v="-18517858780.400002"/>
    <n v="-8191526926.8599997"/>
    <n v="-194648957.19"/>
  </r>
  <r>
    <x v="42"/>
    <x v="2"/>
    <n v="2"/>
    <x v="12"/>
    <x v="4"/>
    <x v="0"/>
    <n v="1050200000000500"/>
    <s v="Увеличение прочих остатков средств бюджетов"/>
    <n v="-63039313201"/>
    <n v="-26654814315.439999"/>
    <m/>
  </r>
  <r>
    <x v="42"/>
    <x v="2"/>
    <n v="2"/>
    <x v="12"/>
    <x v="0"/>
    <x v="0"/>
    <n v="1050000000000500"/>
    <s v="Увеличение остатков средств бюджетов"/>
    <n v="-4899167706.4899998"/>
    <n v="-2142931381.6300001"/>
    <n v="0"/>
  </r>
  <r>
    <x v="42"/>
    <x v="2"/>
    <n v="2"/>
    <x v="12"/>
    <x v="6"/>
    <x v="0"/>
    <n v="1050000000000500"/>
    <s v="Увеличение остатков средств бюджетов"/>
    <m/>
    <n v="-4180051222.0999999"/>
    <m/>
  </r>
  <r>
    <x v="42"/>
    <x v="2"/>
    <n v="2"/>
    <x v="12"/>
    <x v="4"/>
    <x v="2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00"/>
    <m/>
  </r>
  <r>
    <x v="42"/>
    <x v="2"/>
    <n v="2"/>
    <x v="12"/>
    <x v="4"/>
    <x v="25"/>
    <n v="1050000000000500"/>
    <s v="Увеличение остатков средств бюджетов"/>
    <n v="20025"/>
    <n v="1026"/>
    <m/>
  </r>
  <r>
    <x v="42"/>
    <x v="2"/>
    <n v="2"/>
    <x v="12"/>
    <x v="4"/>
    <x v="0"/>
    <n v="1050000000000500"/>
    <s v="Увеличение остатков средств бюджетов"/>
    <n v="-63106298423"/>
    <n v="-26654814315.439999"/>
    <m/>
  </r>
  <r>
    <x v="42"/>
    <x v="2"/>
    <n v="2"/>
    <x v="12"/>
    <x v="1"/>
    <x v="0"/>
    <n v="1050000000000500"/>
    <s v="Увеличение остатков средств бюджетов"/>
    <n v="-18517858780.400002"/>
    <n v="-8191526926.8599997"/>
    <n v="-194648957.19"/>
  </r>
  <r>
    <x v="42"/>
    <x v="2"/>
    <n v="2"/>
    <x v="12"/>
    <x v="5"/>
    <x v="0"/>
    <n v="1050000000000500"/>
    <s v="Увеличение остатков средств бюджетов"/>
    <n v="-19498762156.82"/>
    <n v="-8333119183.0900002"/>
    <n v="-223510689.86000001"/>
  </r>
  <r>
    <x v="42"/>
    <x v="2"/>
    <n v="2"/>
    <x v="12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08116651.66"/>
    <n v="32186474.5"/>
    <n v="75930177.159999996"/>
  </r>
  <r>
    <x v="42"/>
    <x v="2"/>
    <n v="2"/>
    <x v="12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</r>
  <r>
    <x v="42"/>
    <x v="2"/>
    <n v="2"/>
    <x v="12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1385322"/>
    <n v="309981742.17000002"/>
    <n v="291403579.82999998"/>
  </r>
  <r>
    <x v="42"/>
    <x v="2"/>
    <n v="2"/>
    <x v="12"/>
    <x v="0"/>
    <x v="0"/>
    <n v="1030100000000000"/>
    <s v="Бюджетные кредиты из других бюджетов бюджетной системы Российской Федерации в валюте Российской Федерации"/>
    <n v="8323965.8200000003"/>
    <n v="-22093368.82"/>
    <n v="30417334.640000001"/>
  </r>
  <r>
    <x v="42"/>
    <x v="2"/>
    <n v="2"/>
    <x v="12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271385322"/>
    <n v="2000000000"/>
    <n v="-2271385322"/>
  </r>
  <r>
    <x v="42"/>
    <x v="2"/>
    <n v="2"/>
    <x v="12"/>
    <x v="1"/>
    <x v="0"/>
    <n v="1030100000000000"/>
    <s v="Бюджетные кредиты из других бюджетов бюджетной системы Российской Федерации в валюте Российской Федерации"/>
    <n v="-365486727.19999999"/>
    <n v="-298079489.16000003"/>
    <n v="-67407238.040000007"/>
  </r>
  <r>
    <x v="42"/>
    <x v="2"/>
    <n v="2"/>
    <x v="12"/>
    <x v="5"/>
    <x v="0"/>
    <n v="1030100000000000"/>
    <s v="Бюджетные кредиты из других бюджетов бюджетной системы Российской Федерации в валюте Российской Федерации"/>
    <n v="-83657824.359999999"/>
    <n v="27177099.140000001"/>
    <n v="-110834923.5"/>
  </r>
  <r>
    <x v="42"/>
    <x v="2"/>
    <n v="2"/>
    <x v="12"/>
    <x v="5"/>
    <x v="0"/>
    <n v="1020000000000700"/>
    <s v="Получение кредитов от кредитных организаций в валюте Российской Федерации"/>
    <n v="864196897.86000001"/>
    <n v="260000000"/>
    <n v="604196897.86000001"/>
  </r>
  <r>
    <x v="42"/>
    <x v="2"/>
    <n v="2"/>
    <x v="12"/>
    <x v="4"/>
    <x v="0"/>
    <n v="1020000000000700"/>
    <s v="Получение кредитов от кредитных организаций в валюте Российской Федерации"/>
    <n v="17324670317"/>
    <m/>
    <n v="17324670317"/>
  </r>
  <r>
    <x v="42"/>
    <x v="2"/>
    <n v="2"/>
    <x v="12"/>
    <x v="0"/>
    <x v="0"/>
    <n v="1020000000000700"/>
    <s v="Получение кредитов от кредитных организаций в валюте Российской Федерации"/>
    <n v="9201010"/>
    <n v="0"/>
    <n v="9201010"/>
  </r>
  <r>
    <x v="42"/>
    <x v="2"/>
    <n v="2"/>
    <x v="12"/>
    <x v="1"/>
    <x v="0"/>
    <n v="1020000000000700"/>
    <s v="Получение кредитов от кредитных организаций в валюте Российской Федерации"/>
    <n v="126686510.95999999"/>
    <n v="0"/>
    <n v="126686510.95999999"/>
  </r>
  <r>
    <x v="42"/>
    <x v="2"/>
    <n v="2"/>
    <x v="12"/>
    <x v="0"/>
    <x v="0"/>
    <n v="1050000000000000"/>
    <s v="Изменение остатков средств на счетах по учету  средств бюджета"/>
    <n v="387289950.58999997"/>
    <n v="-184453947.18000001"/>
    <n v="571743897.76999998"/>
  </r>
  <r>
    <x v="42"/>
    <x v="2"/>
    <n v="2"/>
    <x v="12"/>
    <x v="1"/>
    <x v="0"/>
    <n v="1050000000000000"/>
    <s v="Изменение остатков средств на счетах по учету  средств бюджета"/>
    <n v="301749574.62"/>
    <n v="-683916220.07000005"/>
    <n v="985665794.69000006"/>
  </r>
  <r>
    <x v="42"/>
    <x v="2"/>
    <n v="2"/>
    <x v="12"/>
    <x v="4"/>
    <x v="0"/>
    <n v="1050000000000000"/>
    <s v="Изменение остатков средств на счетах по учету  средств бюджета"/>
    <n v="1855908094.8299999"/>
    <n v="661289560.53999996"/>
    <n v="1194618534.29"/>
  </r>
  <r>
    <x v="42"/>
    <x v="2"/>
    <n v="2"/>
    <x v="12"/>
    <x v="4"/>
    <x v="25"/>
    <n v="1050000000000000"/>
    <s v="Изменение остатков средств на счетах по учету  средств бюджета"/>
    <n v="20025"/>
    <n v="1026"/>
    <n v="18999"/>
  </r>
  <r>
    <x v="42"/>
    <x v="2"/>
    <n v="2"/>
    <x v="12"/>
    <x v="4"/>
    <x v="25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23"/>
    <n v="23"/>
    <m/>
  </r>
  <r>
    <x v="42"/>
    <x v="2"/>
    <n v="2"/>
    <x v="12"/>
    <x v="5"/>
    <x v="0"/>
    <n v="1050000000000000"/>
    <s v="Изменение остатков средств на счетах по учету  средств бюджета"/>
    <n v="884257827.95000005"/>
    <n v="-137037403.28"/>
    <n v="1021295231.23"/>
  </r>
  <r>
    <x v="42"/>
    <x v="2"/>
    <n v="2"/>
    <x v="12"/>
    <x v="6"/>
    <x v="0"/>
    <n v="1050000000000000"/>
    <s v="Изменение остатков средств на счетах по учету  средств бюджета"/>
    <n v="8426873817.79"/>
    <n v="11229761.42"/>
    <n v="8415644056.3699999"/>
  </r>
  <r>
    <x v="42"/>
    <x v="2"/>
    <n v="2"/>
    <x v="12"/>
    <x v="1"/>
    <x v="0"/>
    <n v="1050201050000610"/>
    <s v="Уменьшение прочих остатков денежных средств  бюджетов муниципальных районов"/>
    <n v="18819608355.02"/>
    <n v="7507610706.79"/>
    <n v="209469928.56"/>
  </r>
  <r>
    <x v="42"/>
    <x v="2"/>
    <n v="2"/>
    <x v="12"/>
    <x v="5"/>
    <x v="0"/>
    <n v="1050000000000600"/>
    <s v="Уменьшение остатков средств бюджетов"/>
    <n v="20383019984.77"/>
    <n v="8196081779.8100004"/>
    <n v="251811048.43000001"/>
  </r>
  <r>
    <x v="42"/>
    <x v="2"/>
    <n v="2"/>
    <x v="12"/>
    <x v="1"/>
    <x v="0"/>
    <n v="1050000000000600"/>
    <s v="Уменьшение остатков средств бюджетов"/>
    <n v="18819608355.02"/>
    <n v="7507610706.79"/>
    <n v="209469928.56"/>
  </r>
  <r>
    <x v="42"/>
    <x v="2"/>
    <n v="2"/>
    <x v="12"/>
    <x v="0"/>
    <x v="0"/>
    <n v="1050000000000600"/>
    <s v="Уменьшение остатков средств бюджетов"/>
    <n v="5286457657.0799999"/>
    <n v="1958477434.45"/>
    <n v="0"/>
  </r>
  <r>
    <x v="42"/>
    <x v="2"/>
    <n v="2"/>
    <x v="12"/>
    <x v="6"/>
    <x v="0"/>
    <n v="1050000000000600"/>
    <s v="Уменьшение остатков средств бюджетов"/>
    <n v="8426873817.79"/>
    <n v="4191280983.52"/>
    <m/>
  </r>
  <r>
    <x v="42"/>
    <x v="2"/>
    <n v="2"/>
    <x v="12"/>
    <x v="4"/>
    <x v="0"/>
    <n v="1050000000000600"/>
    <s v="Уменьшение остатков средств бюджетов"/>
    <n v="64962206517.830002"/>
    <n v="27316103875.98"/>
    <m/>
  </r>
  <r>
    <x v="42"/>
    <x v="2"/>
    <n v="2"/>
    <x v="12"/>
    <x v="4"/>
    <x v="0"/>
    <n v="1061000000000000"/>
    <s v="Операции по управлению остатками средств на единых счетах бюджетов"/>
    <m/>
    <n v="1010519861.3099999"/>
    <m/>
  </r>
  <r>
    <x v="42"/>
    <x v="2"/>
    <n v="2"/>
    <x v="12"/>
    <x v="5"/>
    <x v="0"/>
    <n v="1060100000000000"/>
    <s v="Акции и иные формы участия в капитале,  находящиеся в государственной и муниципальной  собственности"/>
    <n v="800000000"/>
    <n v="0"/>
    <n v="800000000"/>
  </r>
  <r>
    <x v="42"/>
    <x v="2"/>
    <n v="2"/>
    <x v="12"/>
    <x v="4"/>
    <x v="0"/>
    <n v="1060500000000600"/>
    <s v="Возврат бюджетных кредитов, предоставленных  внутри страны в валюте Российской Федерации"/>
    <n v="601685322"/>
    <n v="310073995.33999997"/>
    <n v="291611326.66000003"/>
  </r>
  <r>
    <x v="42"/>
    <x v="2"/>
    <n v="2"/>
    <x v="12"/>
    <x v="1"/>
    <x v="0"/>
    <n v="1050201050000510"/>
    <s v="Увеличение прочих остатков денежных средств  бюджетов муниципальных районов"/>
    <n v="-18517858780.400002"/>
    <n v="-8191526926.8599997"/>
    <n v="-194648957.19"/>
  </r>
  <r>
    <x v="42"/>
    <x v="2"/>
    <n v="2"/>
    <x v="12"/>
    <x v="4"/>
    <x v="25"/>
    <n v="1050101100000510"/>
    <s v="Увеличение остатков денежных средств финансовых резервов бюджетов сельских поселений"/>
    <n v="20000"/>
    <n v="1000"/>
    <m/>
  </r>
  <r>
    <x v="42"/>
    <x v="2"/>
    <n v="2"/>
    <x v="12"/>
    <x v="4"/>
    <x v="25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90"/>
    <n v="10"/>
  </r>
  <r>
    <x v="42"/>
    <x v="2"/>
    <n v="2"/>
    <x v="12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112422000"/>
    <n v="-10747000"/>
    <n v="-101675000"/>
  </r>
  <r>
    <x v="42"/>
    <x v="2"/>
    <n v="2"/>
    <x v="12"/>
    <x v="6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8426873817.79"/>
    <n v="4191280983.52"/>
    <m/>
  </r>
  <r>
    <x v="42"/>
    <x v="2"/>
    <n v="2"/>
    <x v="12"/>
    <x v="0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63350190.840000004"/>
    <n v="10747000"/>
    <n v="52603190.840000004"/>
  </r>
  <r>
    <x v="42"/>
    <x v="2"/>
    <n v="2"/>
    <x v="12"/>
    <x v="4"/>
    <x v="0"/>
    <n v="1050101000000610"/>
    <s v="Уменьшение остатков денежных средств финансовых резервов бюджетов"/>
    <n v="66985222"/>
    <m/>
    <m/>
  </r>
  <r>
    <x v="42"/>
    <x v="2"/>
    <n v="2"/>
    <x v="12"/>
    <x v="1"/>
    <x v="0"/>
    <n v="1020000050000710"/>
    <s v="Получение кредитов от кредитных организаций бюджетами муниципальных районов в валюте Российской Федерации"/>
    <n v="126686510.95999999"/>
    <n v="0"/>
    <n v="126686510.95999999"/>
  </r>
  <r>
    <x v="42"/>
    <x v="2"/>
    <n v="2"/>
    <x v="12"/>
    <x v="1"/>
    <x v="0"/>
    <n v="1000000000000000"/>
    <s v="Источники внутреннего финансирования дефицитов бюджетов"/>
    <n v="-243105564.58000001"/>
    <n v="-276640014.66000003"/>
    <n v="33534450.079999998"/>
  </r>
  <r>
    <x v="42"/>
    <x v="2"/>
    <n v="2"/>
    <x v="12"/>
    <x v="0"/>
    <x v="0"/>
    <n v="1000000000000000"/>
    <s v="Источники внутреннего финансирования дефицитов бюджетов"/>
    <n v="17524975.82"/>
    <n v="-22093368.82"/>
    <n v="39618344.640000001"/>
  </r>
  <r>
    <x v="42"/>
    <x v="2"/>
    <n v="2"/>
    <x v="12"/>
    <x v="4"/>
    <x v="0"/>
    <n v="1000000000000000"/>
    <s v="Источники внутреннего финансирования дефицитов бюджетов"/>
    <n v="3832566882"/>
    <n v="724094006.64999998"/>
    <n v="3108472875.3499999"/>
  </r>
  <r>
    <x v="42"/>
    <x v="2"/>
    <n v="2"/>
    <x v="12"/>
    <x v="5"/>
    <x v="0"/>
    <n v="1000000000000000"/>
    <s v="Источники внутреннего финансирования дефицитов бюджетов"/>
    <n v="450539073.5"/>
    <n v="-232822900.86000001"/>
    <n v="683361974.36000001"/>
  </r>
  <r>
    <x v="42"/>
    <x v="2"/>
    <n v="2"/>
    <x v="12"/>
    <x v="4"/>
    <x v="25"/>
    <n v="1000000000000000"/>
    <s v="Источники внутреннего финансирования дефицитов бюджетов"/>
    <n v="200"/>
    <n v="210"/>
    <n v="-10"/>
  </r>
  <r>
    <x v="42"/>
    <x v="2"/>
    <n v="2"/>
    <x v="12"/>
    <x v="4"/>
    <x v="0"/>
    <n v="1050100000000500"/>
    <s v="Увеличение остатков финансовых резервов  бюджетов"/>
    <n v="-66985222"/>
    <m/>
    <m/>
  </r>
  <r>
    <x v="42"/>
    <x v="2"/>
    <n v="2"/>
    <x v="12"/>
    <x v="4"/>
    <x v="25"/>
    <n v="1050100000000500"/>
    <s v="Увеличение остатков финансовых резервов  бюджетов"/>
    <n v="20025"/>
    <n v="1026"/>
    <m/>
  </r>
  <r>
    <x v="42"/>
    <x v="2"/>
    <n v="2"/>
    <x v="12"/>
    <x v="4"/>
    <x v="0"/>
    <n v="1050101020000610"/>
    <s v="Уменьшение остатков денежных средств  финансовых резервов бюджетов субъектов  Российской Федерации"/>
    <n v="66985222"/>
    <m/>
    <m/>
  </r>
  <r>
    <x v="43"/>
    <x v="1"/>
    <n v="2011"/>
    <x v="58"/>
    <x v="1"/>
    <x v="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n v="-1"/>
  </r>
  <r>
    <x v="43"/>
    <x v="1"/>
    <n v="2011"/>
    <x v="58"/>
    <x v="1"/>
    <x v="6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5"/>
    <n v="-1"/>
  </r>
  <r>
    <x v="43"/>
    <x v="1"/>
    <n v="2011"/>
    <x v="58"/>
    <x v="1"/>
    <x v="6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5"/>
    <n v="-1"/>
  </r>
  <r>
    <x v="43"/>
    <x v="1"/>
    <n v="2011"/>
    <x v="58"/>
    <x v="1"/>
    <x v="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5"/>
    <n v="-3"/>
  </r>
  <r>
    <x v="43"/>
    <x v="1"/>
    <n v="2011"/>
    <x v="58"/>
    <x v="1"/>
    <x v="6"/>
    <n v="1000000000000000"/>
    <s v="Источники внутреннего финансирования дефицитов бюджетов"/>
    <n v="12"/>
    <n v="15"/>
    <n v="-3"/>
  </r>
  <r>
    <x v="43"/>
    <x v="1"/>
    <n v="2011"/>
    <x v="58"/>
    <x v="1"/>
    <x v="6"/>
    <n v="9E+16"/>
    <s v="Источники финансирования дефицита бюджетов - всего"/>
    <n v="12"/>
    <n v="15"/>
    <n v="-3"/>
  </r>
  <r>
    <x v="43"/>
    <x v="1"/>
    <n v="2011"/>
    <x v="58"/>
    <x v="1"/>
    <x v="6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5"/>
    <n v="-3"/>
  </r>
  <r>
    <x v="43"/>
    <x v="2"/>
    <n v="0"/>
    <x v="19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300"/>
    <m/>
  </r>
  <r>
    <x v="43"/>
    <x v="2"/>
    <n v="0"/>
    <x v="19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5"/>
    <n v="-3"/>
  </r>
  <r>
    <x v="43"/>
    <x v="2"/>
    <n v="0"/>
    <x v="19"/>
    <x v="3"/>
    <x v="0"/>
    <n v="9E+16"/>
    <s v="Источники финансирования дефицита бюджетов - всего"/>
    <n v="200"/>
    <n v="300"/>
    <m/>
  </r>
  <r>
    <x v="43"/>
    <x v="2"/>
    <n v="0"/>
    <x v="19"/>
    <x v="4"/>
    <x v="0"/>
    <n v="9E+16"/>
    <s v="Источники финансирования дефицита бюджетов - всего"/>
    <n v="1023"/>
    <n v="134"/>
    <n v="889"/>
  </r>
  <r>
    <x v="43"/>
    <x v="2"/>
    <n v="0"/>
    <x v="19"/>
    <x v="1"/>
    <x v="0"/>
    <n v="9E+16"/>
    <s v="Источники финансирования дефицита бюджетов - всего"/>
    <n v="12"/>
    <n v="35339227.109999999"/>
    <n v="-3"/>
  </r>
  <r>
    <x v="43"/>
    <x v="2"/>
    <n v="0"/>
    <x v="19"/>
    <x v="4"/>
    <x v="0"/>
    <n v="1050000000000000"/>
    <s v="Изменение остатков средств на счетах по учету  средств бюджета"/>
    <n v="1023"/>
    <n v="134"/>
    <n v="889"/>
  </r>
  <r>
    <x v="43"/>
    <x v="2"/>
    <n v="0"/>
    <x v="19"/>
    <x v="1"/>
    <x v="0"/>
    <n v="1050000000000000"/>
    <s v="Изменение остатков средств на счетах по учету  средств бюджета"/>
    <n v="0"/>
    <n v="35339212.109999999"/>
    <n v="-35339212.109999999"/>
  </r>
  <r>
    <x v="43"/>
    <x v="2"/>
    <n v="0"/>
    <x v="19"/>
    <x v="1"/>
    <x v="0"/>
    <n v="1050000000000600"/>
    <s v="Уменьшение остатков средств бюджетов"/>
    <n v="0"/>
    <n v="1006640454.85"/>
    <m/>
  </r>
  <r>
    <x v="43"/>
    <x v="2"/>
    <n v="0"/>
    <x v="19"/>
    <x v="1"/>
    <x v="0"/>
    <n v="1050201050000510"/>
    <s v="Увеличение прочих остатков денежных средств  бюджетов муниципальных районов"/>
    <n v="0"/>
    <n v="-971301242.74000001"/>
    <m/>
  </r>
  <r>
    <x v="43"/>
    <x v="2"/>
    <n v="0"/>
    <x v="19"/>
    <x v="1"/>
    <x v="0"/>
    <n v="1050200000000600"/>
    <s v="Уменьшение прочих остатков средств бюджетов"/>
    <n v="0"/>
    <n v="1006640454.85"/>
    <m/>
  </r>
  <r>
    <x v="43"/>
    <x v="2"/>
    <n v="0"/>
    <x v="19"/>
    <x v="4"/>
    <x v="0"/>
    <n v="1050201020000510"/>
    <s v="Увеличение прочих остатков денежных средств  бюджетов субъектов Российской Федерации"/>
    <n v="567"/>
    <n v="67"/>
    <m/>
  </r>
  <r>
    <x v="43"/>
    <x v="2"/>
    <n v="0"/>
    <x v="19"/>
    <x v="4"/>
    <x v="0"/>
    <n v="1050201010000510"/>
    <s v="Увеличение прочих остатков денежных средств  федерального бюджета"/>
    <n v="456"/>
    <n v="67"/>
    <m/>
  </r>
  <r>
    <x v="43"/>
    <x v="2"/>
    <n v="0"/>
    <x v="19"/>
    <x v="3"/>
    <x v="0"/>
    <n v="1000000000000000"/>
    <s v="Источники внутреннего финансирования дефицитов бюджетов"/>
    <n v="200"/>
    <n v="300"/>
    <m/>
  </r>
  <r>
    <x v="43"/>
    <x v="2"/>
    <n v="0"/>
    <x v="19"/>
    <x v="1"/>
    <x v="0"/>
    <n v="1000000000000000"/>
    <s v="Источники внутреннего финансирования дефицитов бюджетов"/>
    <n v="12"/>
    <n v="15"/>
    <n v="-3"/>
  </r>
  <r>
    <x v="43"/>
    <x v="2"/>
    <n v="0"/>
    <x v="19"/>
    <x v="1"/>
    <x v="0"/>
    <n v="1050201050000610"/>
    <s v="Уменьшение прочих остатков денежных средств  бюджетов муниципальных районов"/>
    <n v="0"/>
    <n v="1006640454.85"/>
    <m/>
  </r>
  <r>
    <x v="43"/>
    <x v="2"/>
    <n v="0"/>
    <x v="19"/>
    <x v="1"/>
    <x v="0"/>
    <n v="1050200000000500"/>
    <s v="Увеличение прочих остатков средств бюджетов"/>
    <n v="0"/>
    <n v="-971301242.74000001"/>
    <m/>
  </r>
  <r>
    <x v="43"/>
    <x v="2"/>
    <n v="0"/>
    <x v="19"/>
    <x v="4"/>
    <x v="0"/>
    <n v="1050200000000500"/>
    <s v="Увеличение прочих остатков средств бюджетов"/>
    <n v="1023"/>
    <n v="134"/>
    <m/>
  </r>
  <r>
    <x v="43"/>
    <x v="2"/>
    <n v="0"/>
    <x v="19"/>
    <x v="4"/>
    <x v="0"/>
    <n v="1050201000000510"/>
    <s v="Увеличение прочих остатков денежных средств  бюджетов"/>
    <n v="1023"/>
    <n v="134"/>
    <m/>
  </r>
  <r>
    <x v="43"/>
    <x v="2"/>
    <n v="0"/>
    <x v="19"/>
    <x v="1"/>
    <x v="0"/>
    <n v="1050201000000510"/>
    <s v="Увеличение прочих остатков денежных средств  бюджетов"/>
    <n v="0"/>
    <n v="-971301242.74000001"/>
    <m/>
  </r>
  <r>
    <x v="43"/>
    <x v="2"/>
    <n v="0"/>
    <x v="19"/>
    <x v="3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200"/>
    <m/>
  </r>
  <r>
    <x v="43"/>
    <x v="2"/>
    <n v="0"/>
    <x v="19"/>
    <x v="4"/>
    <x v="0"/>
    <n v="1050000000000500"/>
    <s v="Увеличение остатков средств бюджетов"/>
    <n v="1023"/>
    <n v="134"/>
    <m/>
  </r>
  <r>
    <x v="43"/>
    <x v="2"/>
    <n v="0"/>
    <x v="19"/>
    <x v="1"/>
    <x v="0"/>
    <n v="1050000000000500"/>
    <s v="Увеличение остатков средств бюджетов"/>
    <n v="0"/>
    <n v="-971301242.74000001"/>
    <m/>
  </r>
  <r>
    <x v="43"/>
    <x v="2"/>
    <n v="0"/>
    <x v="19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300"/>
    <m/>
  </r>
  <r>
    <x v="43"/>
    <x v="2"/>
    <n v="0"/>
    <x v="19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5"/>
    <n v="-3"/>
  </r>
  <r>
    <x v="43"/>
    <x v="2"/>
    <n v="0"/>
    <x v="19"/>
    <x v="1"/>
    <x v="0"/>
    <n v="1050201000000610"/>
    <s v="Уменьшение прочих остатков денежных средств  бюджетов"/>
    <n v="0"/>
    <n v="1006640454.85"/>
    <m/>
  </r>
  <r>
    <x v="43"/>
    <x v="2"/>
    <n v="0"/>
    <x v="19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m/>
  </r>
  <r>
    <x v="43"/>
    <x v="2"/>
    <n v="0"/>
    <x v="19"/>
    <x v="3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m/>
    <m/>
  </r>
  <r>
    <x v="43"/>
    <x v="2"/>
    <n v="0"/>
    <x v="19"/>
    <x v="1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5"/>
    <n v="-1"/>
  </r>
  <r>
    <x v="43"/>
    <x v="2"/>
    <n v="0"/>
    <x v="19"/>
    <x v="1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5"/>
    <n v="-1"/>
  </r>
  <r>
    <x v="43"/>
    <x v="2"/>
    <n v="0"/>
    <x v="19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n v="-1"/>
  </r>
  <r>
    <x v="43"/>
    <x v="2"/>
    <n v="0"/>
    <x v="19"/>
    <x v="4"/>
    <x v="0"/>
    <s v="0100000000000000А"/>
    <s v="Изменение остатков средств"/>
    <n v="1023"/>
    <n v="134"/>
    <n v="889"/>
  </r>
  <r>
    <x v="43"/>
    <x v="2"/>
    <n v="0"/>
    <x v="19"/>
    <x v="1"/>
    <x v="0"/>
    <s v="0100000000000000А"/>
    <s v="Изменение остатков средств"/>
    <n v="0"/>
    <n v="35339212.109999999"/>
    <n v="-35339212.109999999"/>
  </r>
  <r>
    <x v="43"/>
    <x v="2"/>
    <n v="1"/>
    <x v="8"/>
    <x v="3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m/>
  </r>
  <r>
    <x v="43"/>
    <x v="2"/>
    <n v="1"/>
    <x v="8"/>
    <x v="3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m/>
    <m/>
  </r>
  <r>
    <x v="43"/>
    <x v="2"/>
    <n v="1"/>
    <x v="8"/>
    <x v="3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300"/>
    <m/>
  </r>
  <r>
    <x v="43"/>
    <x v="2"/>
    <n v="1"/>
    <x v="8"/>
    <x v="3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200"/>
    <m/>
  </r>
  <r>
    <x v="43"/>
    <x v="2"/>
    <n v="1"/>
    <x v="8"/>
    <x v="3"/>
    <x v="2"/>
    <n v="1000000000000000"/>
    <s v="Источники внутреннего финансирования дефицитов бюджетов"/>
    <n v="200"/>
    <n v="300"/>
    <m/>
  </r>
  <r>
    <x v="43"/>
    <x v="2"/>
    <n v="1"/>
    <x v="8"/>
    <x v="3"/>
    <x v="2"/>
    <n v="9E+16"/>
    <s v="Источники финансирования дефицита бюджетов - всего"/>
    <n v="200"/>
    <n v="300"/>
    <m/>
  </r>
  <r>
    <x v="43"/>
    <x v="2"/>
    <n v="1"/>
    <x v="8"/>
    <x v="3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300"/>
    <m/>
  </r>
  <r>
    <x v="43"/>
    <x v="2"/>
    <n v="2"/>
    <x v="12"/>
    <x v="4"/>
    <x v="0"/>
    <n v="9E+16"/>
    <s v="Источники финансирования дефицита бюджетов - всего"/>
    <n v="1023"/>
    <n v="134"/>
    <n v="889"/>
  </r>
  <r>
    <x v="43"/>
    <x v="2"/>
    <n v="2"/>
    <x v="12"/>
    <x v="4"/>
    <x v="0"/>
    <n v="1050000000000000"/>
    <s v="Изменение остатков средств на счетах по учету  средств бюджета"/>
    <n v="1023"/>
    <n v="134"/>
    <n v="889"/>
  </r>
  <r>
    <x v="43"/>
    <x v="2"/>
    <n v="2"/>
    <x v="12"/>
    <x v="4"/>
    <x v="0"/>
    <n v="1050201020000510"/>
    <s v="Увеличение прочих остатков денежных средств  бюджетов субъектов Российской Федерации"/>
    <n v="567"/>
    <n v="67"/>
    <m/>
  </r>
  <r>
    <x v="43"/>
    <x v="2"/>
    <n v="2"/>
    <x v="12"/>
    <x v="4"/>
    <x v="0"/>
    <n v="1050201010000510"/>
    <s v="Увеличение прочих остатков денежных средств  федерального бюджета"/>
    <n v="456"/>
    <n v="67"/>
    <m/>
  </r>
  <r>
    <x v="43"/>
    <x v="2"/>
    <n v="2"/>
    <x v="12"/>
    <x v="4"/>
    <x v="0"/>
    <n v="1050201000000510"/>
    <s v="Увеличение прочих остатков денежных средств  бюджетов"/>
    <n v="1023"/>
    <n v="134"/>
    <m/>
  </r>
  <r>
    <x v="43"/>
    <x v="2"/>
    <n v="2"/>
    <x v="12"/>
    <x v="4"/>
    <x v="0"/>
    <n v="1050000000000500"/>
    <s v="Увеличение остатков средств бюджетов"/>
    <n v="1023"/>
    <n v="134"/>
    <m/>
  </r>
  <r>
    <x v="43"/>
    <x v="2"/>
    <n v="2"/>
    <x v="12"/>
    <x v="4"/>
    <x v="0"/>
    <n v="1050200000000500"/>
    <s v="Увеличение прочих остатков средств бюджетов"/>
    <n v="1023"/>
    <n v="134"/>
    <m/>
  </r>
  <r>
    <x v="43"/>
    <x v="2"/>
    <n v="2"/>
    <x v="12"/>
    <x v="4"/>
    <x v="0"/>
    <s v="0100000000000000А"/>
    <s v="Изменение остатков средств"/>
    <n v="1023"/>
    <n v="134"/>
    <n v="889"/>
  </r>
  <r>
    <x v="43"/>
    <x v="2"/>
    <n v="7"/>
    <x v="14"/>
    <x v="1"/>
    <x v="0"/>
    <n v="9E+16"/>
    <s v="Источники финансирования дефицита бюджетов - всего"/>
    <n v="0"/>
    <n v="35339212.109999999"/>
    <m/>
  </r>
  <r>
    <x v="43"/>
    <x v="2"/>
    <n v="7"/>
    <x v="14"/>
    <x v="1"/>
    <x v="0"/>
    <n v="1050201050000510"/>
    <s v="Увеличение прочих остатков денежных средств  бюджетов муниципальных районов"/>
    <n v="0"/>
    <n v="-971301242.74000001"/>
    <m/>
  </r>
  <r>
    <x v="43"/>
    <x v="2"/>
    <n v="7"/>
    <x v="14"/>
    <x v="1"/>
    <x v="0"/>
    <n v="1050000000000600"/>
    <s v="Уменьшение остатков средств бюджетов"/>
    <n v="0"/>
    <n v="1006640454.85"/>
    <m/>
  </r>
  <r>
    <x v="43"/>
    <x v="2"/>
    <n v="7"/>
    <x v="14"/>
    <x v="1"/>
    <x v="0"/>
    <n v="1050200000000600"/>
    <s v="Уменьшение прочих остатков средств бюджетов"/>
    <n v="0"/>
    <n v="1006640454.85"/>
    <m/>
  </r>
  <r>
    <x v="43"/>
    <x v="2"/>
    <n v="7"/>
    <x v="14"/>
    <x v="1"/>
    <x v="0"/>
    <n v="1050201000000610"/>
    <s v="Уменьшение прочих остатков денежных средств  бюджетов"/>
    <n v="0"/>
    <n v="1006640454.85"/>
    <m/>
  </r>
  <r>
    <x v="43"/>
    <x v="2"/>
    <n v="7"/>
    <x v="14"/>
    <x v="1"/>
    <x v="0"/>
    <n v="1050000000000500"/>
    <s v="Увеличение остатков средств бюджетов"/>
    <n v="0"/>
    <n v="-971301242.74000001"/>
    <m/>
  </r>
  <r>
    <x v="43"/>
    <x v="2"/>
    <n v="7"/>
    <x v="14"/>
    <x v="1"/>
    <x v="0"/>
    <n v="1050200000000500"/>
    <s v="Увеличение прочих остатков средств бюджетов"/>
    <n v="0"/>
    <n v="-971301242.74000001"/>
    <m/>
  </r>
  <r>
    <x v="43"/>
    <x v="2"/>
    <n v="7"/>
    <x v="14"/>
    <x v="1"/>
    <x v="0"/>
    <n v="1050201000000510"/>
    <s v="Увеличение прочих остатков денежных средств  бюджетов"/>
    <n v="0"/>
    <n v="-971301242.74000001"/>
    <m/>
  </r>
  <r>
    <x v="43"/>
    <x v="2"/>
    <n v="7"/>
    <x v="14"/>
    <x v="1"/>
    <x v="0"/>
    <n v="1050201050000610"/>
    <s v="Уменьшение прочих остатков денежных средств  бюджетов муниципальных районов"/>
    <n v="0"/>
    <n v="1006640454.85"/>
    <m/>
  </r>
  <r>
    <x v="43"/>
    <x v="2"/>
    <n v="7"/>
    <x v="14"/>
    <x v="1"/>
    <x v="0"/>
    <n v="1050000000000000"/>
    <s v="Изменение остатков средств на счетах по учету  средств бюджета"/>
    <n v="0"/>
    <n v="35339212.109999999"/>
    <n v="-35339212.109999999"/>
  </r>
  <r>
    <x v="43"/>
    <x v="2"/>
    <n v="7"/>
    <x v="14"/>
    <x v="1"/>
    <x v="0"/>
    <s v="0100000000000000А"/>
    <s v="Изменение остатков средств"/>
    <n v="0"/>
    <n v="35339212.109999999"/>
    <n v="-35339212.109999999"/>
  </r>
  <r>
    <x v="44"/>
    <x v="2"/>
    <n v="2"/>
    <x v="12"/>
    <x v="4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3"/>
    <n v="5"/>
    <m/>
  </r>
  <r>
    <x v="44"/>
    <x v="2"/>
    <n v="2"/>
    <x v="12"/>
    <x v="4"/>
    <x v="0"/>
    <n v="1050000000000500"/>
    <s v="Увеличение остатков средств бюджетов"/>
    <n v="12"/>
    <m/>
    <m/>
  </r>
  <r>
    <x v="44"/>
    <x v="2"/>
    <n v="2"/>
    <x v="12"/>
    <x v="4"/>
    <x v="0"/>
    <s v="0100000000000000А"/>
    <s v="Изменение остатков средств"/>
    <n v="46"/>
    <n v="10"/>
    <n v="36"/>
  </r>
  <r>
    <x v="44"/>
    <x v="2"/>
    <n v="2"/>
    <x v="12"/>
    <x v="4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</r>
  <r>
    <x v="44"/>
    <x v="2"/>
    <n v="2"/>
    <x v="12"/>
    <x v="4"/>
    <x v="0"/>
    <n v="1050101010000610"/>
    <s v="Уменьшение остатков денежных средств  финансового резерва федерального бюджета"/>
    <n v="2"/>
    <m/>
    <m/>
  </r>
  <r>
    <x v="44"/>
    <x v="2"/>
    <n v="2"/>
    <x v="12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6"/>
    <n v="10"/>
    <m/>
  </r>
  <r>
    <x v="44"/>
    <x v="2"/>
    <n v="2"/>
    <x v="12"/>
    <x v="4"/>
    <x v="0"/>
    <n v="1050101040000610"/>
    <s v="Уменьшение остатков денежных средств  финансовых резервов бюджетов городских округов"/>
    <n v="22"/>
    <m/>
    <m/>
  </r>
  <r>
    <x v="44"/>
    <x v="2"/>
    <n v="2"/>
    <x v="12"/>
    <x v="4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6"/>
    <n v="10"/>
    <m/>
  </r>
  <r>
    <x v="44"/>
    <x v="2"/>
    <n v="2"/>
    <x v="12"/>
    <x v="4"/>
    <x v="0"/>
    <n v="1050101050000510"/>
    <s v="Увеличение остатков денежных средств финансовых резервов бюджетов муниципальных районов"/>
    <n v="2"/>
    <m/>
    <m/>
  </r>
  <r>
    <x v="44"/>
    <x v="2"/>
    <n v="2"/>
    <x v="12"/>
    <x v="4"/>
    <x v="0"/>
    <n v="9E+16"/>
    <s v="Источники финансирования дефицита бюджетов - всего"/>
    <n v="46"/>
    <n v="10"/>
    <n v="36"/>
  </r>
  <r>
    <x v="44"/>
    <x v="2"/>
    <n v="2"/>
    <x v="12"/>
    <x v="4"/>
    <x v="0"/>
    <n v="1050101060000510"/>
    <s v="Увеличение остатков денежных средств  финансового резерва бюджета Пенсионного фонда  Российской Федерации"/>
    <n v="2"/>
    <m/>
    <m/>
  </r>
  <r>
    <x v="44"/>
    <x v="2"/>
    <n v="2"/>
    <x v="12"/>
    <x v="4"/>
    <x v="0"/>
    <n v="1050101000000510"/>
    <s v="Увеличение остатков денежных средств  финансовых резервов бюджетов"/>
    <n v="12"/>
    <m/>
    <m/>
  </r>
  <r>
    <x v="44"/>
    <x v="2"/>
    <n v="2"/>
    <x v="12"/>
    <x v="4"/>
    <x v="0"/>
    <n v="1050101020000510"/>
    <s v="Увеличение остатков денежных средств финансовых резервов бюджетов субъектов Российской Федерации"/>
    <n v="2"/>
    <m/>
    <m/>
  </r>
  <r>
    <x v="44"/>
    <x v="2"/>
    <n v="2"/>
    <x v="12"/>
    <x v="4"/>
    <x v="0"/>
    <n v="1050100000000500"/>
    <s v="Увеличение остатков финансовых резервов  бюджетов"/>
    <n v="12"/>
    <m/>
    <m/>
  </r>
  <r>
    <x v="44"/>
    <x v="2"/>
    <n v="2"/>
    <x v="12"/>
    <x v="4"/>
    <x v="0"/>
    <n v="1050101020000610"/>
    <s v="Уменьшение остатков денежных средств  финансовых резервов бюджетов субъектов  Российской Федерации"/>
    <n v="2"/>
    <m/>
    <m/>
  </r>
  <r>
    <x v="44"/>
    <x v="2"/>
    <n v="2"/>
    <x v="12"/>
    <x v="4"/>
    <x v="0"/>
    <n v="1050000000000600"/>
    <s v="Уменьшение остатков средств бюджетов"/>
    <n v="28"/>
    <m/>
    <m/>
  </r>
  <r>
    <x v="44"/>
    <x v="2"/>
    <n v="2"/>
    <x v="12"/>
    <x v="4"/>
    <x v="0"/>
    <n v="1050100000000600"/>
    <s v="Уменьшение остатков финансовых резервов  бюджетов"/>
    <n v="28"/>
    <m/>
    <m/>
  </r>
  <r>
    <x v="44"/>
    <x v="2"/>
    <n v="2"/>
    <x v="12"/>
    <x v="4"/>
    <x v="0"/>
    <n v="1050101000000610"/>
    <s v="Уменьшение остатков денежных средств финансовых резервов бюджетов"/>
    <n v="28"/>
    <m/>
    <m/>
  </r>
  <r>
    <x v="44"/>
    <x v="2"/>
    <n v="2"/>
    <x v="12"/>
    <x v="4"/>
    <x v="0"/>
    <n v="1050101010000510"/>
    <s v="Увеличение остатков денежных средств  финансового резерва федерального бюджета"/>
    <n v="2"/>
    <m/>
    <m/>
  </r>
  <r>
    <x v="44"/>
    <x v="2"/>
    <n v="2"/>
    <x v="12"/>
    <x v="4"/>
    <x v="0"/>
    <n v="1050101040000510"/>
    <s v="Увеличение остатков денежных средств финансовых резервов бюджетов городских округов"/>
    <n v="2"/>
    <m/>
    <m/>
  </r>
  <r>
    <x v="44"/>
    <x v="2"/>
    <n v="2"/>
    <x v="12"/>
    <x v="4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3"/>
    <n v="5"/>
    <m/>
  </r>
  <r>
    <x v="44"/>
    <x v="2"/>
    <n v="2"/>
    <x v="12"/>
    <x v="4"/>
    <x v="0"/>
    <n v="1050000000000000"/>
    <s v="Изменение остатков средств на счетах по учету  средств бюджета"/>
    <n v="40"/>
    <m/>
    <n v="40"/>
  </r>
  <r>
    <x v="44"/>
    <x v="2"/>
    <n v="2"/>
    <x v="12"/>
    <x v="4"/>
    <x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</r>
  <r>
    <x v="44"/>
    <x v="2"/>
    <n v="2"/>
    <x v="12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6"/>
    <n v="10"/>
    <m/>
  </r>
  <r>
    <x v="45"/>
    <x v="2"/>
    <n v="1"/>
    <x v="8"/>
    <x v="4"/>
    <x v="0"/>
    <n v="1050201040000510"/>
    <s v="Увеличение прочих остатков денежных средств  бюджетов городских округов"/>
    <n v="4"/>
    <n v="2"/>
    <m/>
  </r>
  <r>
    <x v="45"/>
    <x v="2"/>
    <n v="1"/>
    <x v="8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3"/>
    <n v="2"/>
  </r>
  <r>
    <x v="45"/>
    <x v="2"/>
    <n v="1"/>
    <x v="8"/>
    <x v="4"/>
    <x v="0"/>
    <n v="1050200000000500"/>
    <s v="Увеличение прочих остатков средств бюджетов"/>
    <n v="4"/>
    <n v="2"/>
    <m/>
  </r>
  <r>
    <x v="45"/>
    <x v="2"/>
    <n v="1"/>
    <x v="8"/>
    <x v="4"/>
    <x v="0"/>
    <s v="0100000000000000А"/>
    <s v="Изменение остатков средств"/>
    <n v="4"/>
    <n v="2"/>
    <n v="2"/>
  </r>
  <r>
    <x v="45"/>
    <x v="2"/>
    <n v="1"/>
    <x v="8"/>
    <x v="4"/>
    <x v="0"/>
    <n v="1050000000000500"/>
    <s v="Увеличение остатков средств бюджетов"/>
    <n v="4"/>
    <n v="2"/>
    <m/>
  </r>
  <r>
    <x v="45"/>
    <x v="2"/>
    <n v="1"/>
    <x v="8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"/>
    <n v="3"/>
    <n v="2"/>
  </r>
  <r>
    <x v="45"/>
    <x v="2"/>
    <n v="1"/>
    <x v="8"/>
    <x v="4"/>
    <x v="0"/>
    <n v="1000000000000500"/>
    <s v="увеличение остатков средств, всего"/>
    <n v="4"/>
    <n v="2"/>
    <n v="2"/>
  </r>
  <r>
    <x v="45"/>
    <x v="2"/>
    <n v="1"/>
    <x v="8"/>
    <x v="4"/>
    <x v="0"/>
    <n v="1000000000000000"/>
    <s v="Источники внутреннего финансирования дефицитов бюджетов"/>
    <n v="5"/>
    <n v="3"/>
    <n v="2"/>
  </r>
  <r>
    <x v="45"/>
    <x v="2"/>
    <n v="1"/>
    <x v="8"/>
    <x v="4"/>
    <x v="0"/>
    <n v="9E+16"/>
    <s v="Источники финансирования дефицита бюджетов - всего"/>
    <n v="9"/>
    <n v="5"/>
    <n v="4"/>
  </r>
  <r>
    <x v="45"/>
    <x v="2"/>
    <n v="1"/>
    <x v="8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"/>
    <n v="3"/>
    <n v="2"/>
  </r>
  <r>
    <x v="45"/>
    <x v="2"/>
    <n v="1"/>
    <x v="8"/>
    <x v="4"/>
    <x v="0"/>
    <n v="1050201000000510"/>
    <s v="Увеличение прочих остатков денежных средств  бюджетов"/>
    <n v="4"/>
    <n v="2"/>
    <m/>
  </r>
  <r>
    <x v="45"/>
    <x v="2"/>
    <n v="2"/>
    <x v="12"/>
    <x v="4"/>
    <x v="0"/>
    <n v="1000000000000000"/>
    <s v="Источники внутреннего финансирования дефицитов бюджетов"/>
    <n v="5"/>
    <n v="3"/>
    <n v="2"/>
  </r>
  <r>
    <x v="45"/>
    <x v="2"/>
    <n v="2"/>
    <x v="12"/>
    <x v="4"/>
    <x v="0"/>
    <n v="1060000000000000"/>
    <s v="Иные источники внутреннего финансирования  дефицитов бюджетов"/>
    <n v="5"/>
    <n v="3"/>
    <n v="2"/>
  </r>
  <r>
    <x v="45"/>
    <x v="2"/>
    <n v="2"/>
    <x v="12"/>
    <x v="4"/>
    <x v="0"/>
    <n v="1060300040000170"/>
    <s v="Курсовая разница по средствам бюджетов городских округов"/>
    <n v="5"/>
    <n v="3"/>
    <n v="2"/>
  </r>
  <r>
    <x v="45"/>
    <x v="2"/>
    <n v="2"/>
    <x v="12"/>
    <x v="4"/>
    <x v="0"/>
    <n v="9E+16"/>
    <s v="Источники финансирования дефицита бюджетов - всего"/>
    <n v="5"/>
    <n v="3"/>
    <n v="2"/>
  </r>
  <r>
    <x v="45"/>
    <x v="2"/>
    <n v="2"/>
    <x v="12"/>
    <x v="4"/>
    <x v="0"/>
    <n v="1060300000000000"/>
    <s v="Курсовая разница"/>
    <n v="5"/>
    <n v="3"/>
    <n v="2"/>
  </r>
  <r>
    <x v="46"/>
    <x v="2"/>
    <n v="2"/>
    <x v="12"/>
    <x v="5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6"/>
    <n v="34"/>
    <n v="22"/>
  </r>
  <r>
    <x v="46"/>
    <x v="2"/>
    <n v="2"/>
    <x v="12"/>
    <x v="5"/>
    <x v="0"/>
    <n v="9E+16"/>
    <s v="Источники финансирования дефицита бюджетов - всего"/>
    <n v="56"/>
    <n v="34"/>
    <n v="22"/>
  </r>
  <r>
    <x v="46"/>
    <x v="2"/>
    <n v="2"/>
    <x v="12"/>
    <x v="5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6"/>
    <n v="34"/>
    <n v="22"/>
  </r>
  <r>
    <x v="46"/>
    <x v="2"/>
    <n v="2"/>
    <x v="12"/>
    <x v="5"/>
    <x v="0"/>
    <n v="1000000000000000"/>
    <s v="Источники внутреннего финансирования дефицитов бюджетов"/>
    <n v="56"/>
    <n v="34"/>
    <n v="22"/>
  </r>
  <r>
    <x v="46"/>
    <x v="2"/>
    <n v="2"/>
    <x v="12"/>
    <x v="5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6"/>
    <n v="34"/>
    <n v="22"/>
  </r>
  <r>
    <x v="47"/>
    <x v="1"/>
    <n v="1001"/>
    <x v="1"/>
    <x v="3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n v="1"/>
    <n v="1"/>
  </r>
  <r>
    <x v="47"/>
    <x v="1"/>
    <n v="1001"/>
    <x v="1"/>
    <x v="4"/>
    <x v="1"/>
    <n v="1050202020000520"/>
    <s v="Увеличение прочих остатков средств бюджетов  субъектов Российской Федерации, временно  размещенных в ценные бумаги"/>
    <n v="3"/>
    <m/>
    <n v="3"/>
  </r>
  <r>
    <x v="47"/>
    <x v="1"/>
    <n v="1001"/>
    <x v="1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1"/>
    <n v="1"/>
  </r>
  <r>
    <x v="47"/>
    <x v="1"/>
    <n v="1001"/>
    <x v="1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47"/>
    <x v="1"/>
    <n v="1001"/>
    <x v="1"/>
    <x v="4"/>
    <x v="1"/>
    <n v="1050102010002520"/>
    <s v="Увеличение остатков средств Фонда  национального благосостояния, размещенных в  ценные бумаги"/>
    <n v="3"/>
    <n v="22"/>
    <n v="-19"/>
  </r>
  <r>
    <x v="47"/>
    <x v="1"/>
    <n v="1001"/>
    <x v="1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47"/>
    <x v="1"/>
    <n v="1001"/>
    <x v="1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</r>
  <r>
    <x v="47"/>
    <x v="1"/>
    <n v="1001"/>
    <x v="1"/>
    <x v="4"/>
    <x v="1"/>
    <n v="1050102010004520"/>
    <s v="Увеличение остатков средств Стабилизационного  фонда Российской Федерации, размещенных в  ценные бумаги"/>
    <n v="3"/>
    <n v="2"/>
    <n v="1"/>
  </r>
  <r>
    <x v="47"/>
    <x v="1"/>
    <n v="1001"/>
    <x v="1"/>
    <x v="4"/>
    <x v="1"/>
    <n v="1020000010000710"/>
    <s v="Получение кредитов от кредитных организаций федеральным бюджетом в валюте Российской Федерации"/>
    <n v="1"/>
    <n v="2"/>
    <n v="-1"/>
  </r>
  <r>
    <x v="47"/>
    <x v="1"/>
    <n v="1001"/>
    <x v="1"/>
    <x v="4"/>
    <x v="1"/>
    <n v="1050102050000520"/>
    <s v="Увеличение остатков средств финансовых  резервов бюджетов муниципальных районов,  размещенных в ценные бумаги"/>
    <n v="3"/>
    <n v="2"/>
    <n v="1"/>
  </r>
  <r>
    <x v="47"/>
    <x v="1"/>
    <n v="1001"/>
    <x v="1"/>
    <x v="4"/>
    <x v="1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3"/>
    <m/>
    <n v="3"/>
  </r>
  <r>
    <x v="47"/>
    <x v="1"/>
    <n v="1001"/>
    <x v="1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47"/>
    <x v="1"/>
    <n v="1001"/>
    <x v="1"/>
    <x v="4"/>
    <x v="1"/>
    <n v="1020000040000710"/>
    <s v="Получение кредитов от кредитных организаций бюджетами городских округов в валюте Российской Федерации"/>
    <n v="1"/>
    <n v="2"/>
    <n v="-1"/>
  </r>
  <r>
    <x v="47"/>
    <x v="1"/>
    <n v="1001"/>
    <x v="1"/>
    <x v="4"/>
    <x v="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n v="2"/>
    <n v="1"/>
  </r>
  <r>
    <x v="47"/>
    <x v="1"/>
    <n v="1001"/>
    <x v="1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47"/>
    <x v="1"/>
    <n v="1001"/>
    <x v="1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1"/>
    <n v="1"/>
  </r>
  <r>
    <x v="47"/>
    <x v="1"/>
    <n v="1001"/>
    <x v="1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6"/>
    <n v="6"/>
  </r>
  <r>
    <x v="47"/>
    <x v="1"/>
    <n v="1001"/>
    <x v="1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</r>
  <r>
    <x v="47"/>
    <x v="1"/>
    <n v="1001"/>
    <x v="1"/>
    <x v="4"/>
    <x v="1"/>
    <n v="1050102010001520"/>
    <s v="Увеличение остатков средств Резервного фонда,  размещенных в ценные бумаги"/>
    <n v="3"/>
    <n v="2"/>
    <n v="1"/>
  </r>
  <r>
    <x v="47"/>
    <x v="1"/>
    <n v="1001"/>
    <x v="1"/>
    <x v="4"/>
    <x v="1"/>
    <n v="1050202040000520"/>
    <s v="Увеличение прочих остатков средств бюджетов  городских округов, временно размещенных в  ценные бумаги"/>
    <n v="3"/>
    <m/>
    <n v="3"/>
  </r>
  <r>
    <x v="47"/>
    <x v="1"/>
    <n v="1001"/>
    <x v="1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12"/>
    <n v="-6"/>
  </r>
  <r>
    <x v="47"/>
    <x v="1"/>
    <n v="1001"/>
    <x v="1"/>
    <x v="4"/>
    <x v="1"/>
    <n v="1020000000000700"/>
    <s v="Получение кредитов от кредитных организаций в валюте Российской Федерации"/>
    <n v="5"/>
    <n v="10"/>
    <n v="-5"/>
  </r>
  <r>
    <x v="47"/>
    <x v="1"/>
    <n v="1001"/>
    <x v="1"/>
    <x v="3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</r>
  <r>
    <x v="47"/>
    <x v="1"/>
    <n v="1001"/>
    <x v="1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47"/>
    <x v="1"/>
    <n v="1001"/>
    <x v="1"/>
    <x v="4"/>
    <x v="1"/>
    <n v="1050102010000520"/>
    <s v="Увеличение остатков средств финансового  резерва федерального бюджета, размещенных в  ценные бумаги"/>
    <n v="9"/>
    <n v="26"/>
    <n v="-17"/>
  </r>
  <r>
    <x v="47"/>
    <x v="1"/>
    <n v="1001"/>
    <x v="1"/>
    <x v="4"/>
    <x v="1"/>
    <s v="0105000000000000А"/>
    <s v="Изменение остатков средств на счетах по учету средств бюджетов"/>
    <n v="48"/>
    <n v="42"/>
    <n v="6"/>
  </r>
  <r>
    <x v="47"/>
    <x v="1"/>
    <n v="1001"/>
    <x v="1"/>
    <x v="4"/>
    <x v="1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3"/>
    <n v="2"/>
    <n v="1"/>
  </r>
  <r>
    <x v="47"/>
    <x v="1"/>
    <n v="1001"/>
    <x v="1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47"/>
    <x v="1"/>
    <n v="1001"/>
    <x v="1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n v="1"/>
    <n v="2"/>
    <n v="-1"/>
  </r>
  <r>
    <x v="47"/>
    <x v="1"/>
    <n v="1001"/>
    <x v="1"/>
    <x v="4"/>
    <x v="1"/>
    <n v="1050102100000520"/>
    <s v="Увеличение остатков средств финансовых резервов бюджетов сельских поселений, размещенных в ценные бумаги"/>
    <n v="3"/>
    <m/>
    <n v="3"/>
  </r>
  <r>
    <x v="47"/>
    <x v="1"/>
    <n v="1001"/>
    <x v="1"/>
    <x v="4"/>
    <x v="1"/>
    <n v="1050202010000520"/>
    <s v="Увеличение прочих остатков средств  федерального бюджета, временно размещенных в  ценные бумаги"/>
    <n v="3"/>
    <m/>
    <n v="3"/>
  </r>
  <r>
    <x v="47"/>
    <x v="1"/>
    <n v="1001"/>
    <x v="1"/>
    <x v="4"/>
    <x v="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"/>
    <n v="2"/>
    <n v="1"/>
  </r>
  <r>
    <x v="47"/>
    <x v="1"/>
    <n v="1001"/>
    <x v="1"/>
    <x v="4"/>
    <x v="1"/>
    <n v="1000000000000000"/>
    <s v="Источники внутреннего финансирования дефицитов бюджетов"/>
    <n v="65"/>
    <n v="76"/>
    <n v="-11"/>
  </r>
  <r>
    <x v="47"/>
    <x v="1"/>
    <n v="1001"/>
    <x v="1"/>
    <x v="3"/>
    <x v="1"/>
    <n v="1000000000000000"/>
    <s v="Источники внутреннего финансирования дефицитов бюджетов"/>
    <n v="12"/>
    <n v="6"/>
    <n v="6"/>
  </r>
  <r>
    <x v="47"/>
    <x v="1"/>
    <n v="1001"/>
    <x v="1"/>
    <x v="4"/>
    <x v="1"/>
    <n v="1050102040000520"/>
    <s v="Увеличение остатков средств финансовых  резервов бюджетов городских округов,  размещенных в ценные бумаги"/>
    <n v="3"/>
    <n v="2"/>
    <n v="1"/>
  </r>
  <r>
    <x v="47"/>
    <x v="1"/>
    <n v="1001"/>
    <x v="1"/>
    <x v="3"/>
    <x v="1"/>
    <n v="9E+16"/>
    <s v="Источники финансирования дефицита бюджетов - всего"/>
    <n v="12"/>
    <n v="6"/>
    <n v="6"/>
  </r>
  <r>
    <x v="47"/>
    <x v="1"/>
    <n v="1001"/>
    <x v="1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47"/>
    <x v="1"/>
    <n v="1001"/>
    <x v="1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1"/>
    <n v="1"/>
  </r>
  <r>
    <x v="47"/>
    <x v="1"/>
    <n v="1001"/>
    <x v="1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6"/>
    <n v="6"/>
  </r>
  <r>
    <x v="47"/>
    <x v="1"/>
    <n v="1001"/>
    <x v="1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24"/>
    <n v="-12"/>
  </r>
  <r>
    <x v="47"/>
    <x v="1"/>
    <n v="1001"/>
    <x v="1"/>
    <x v="4"/>
    <x v="1"/>
    <n v="9E+16"/>
    <s v="Источники финансирования дефицита бюджетов - всего"/>
    <n v="65"/>
    <n v="76"/>
    <n v="-11"/>
  </r>
  <r>
    <x v="47"/>
    <x v="1"/>
    <n v="1001"/>
    <x v="1"/>
    <x v="4"/>
    <x v="1"/>
    <n v="1020000000000000"/>
    <s v="Кредиты кредитных организаций в валюте  Российской Федерации"/>
    <n v="5"/>
    <n v="10"/>
    <n v="-5"/>
  </r>
  <r>
    <x v="47"/>
    <x v="1"/>
    <n v="1001"/>
    <x v="1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47"/>
    <x v="1"/>
    <n v="1001"/>
    <x v="1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"/>
    <n v="1"/>
  </r>
  <r>
    <x v="47"/>
    <x v="1"/>
    <n v="1001"/>
    <x v="1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47"/>
    <x v="1"/>
    <n v="1001"/>
    <x v="1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47"/>
    <x v="1"/>
    <n v="1001"/>
    <x v="1"/>
    <x v="4"/>
    <x v="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3"/>
    <n v="2"/>
    <n v="1"/>
  </r>
  <r>
    <x v="47"/>
    <x v="1"/>
    <n v="1001"/>
    <x v="1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47"/>
    <x v="1"/>
    <n v="1001"/>
    <x v="1"/>
    <x v="4"/>
    <x v="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3"/>
    <n v="2"/>
    <n v="1"/>
  </r>
  <r>
    <x v="47"/>
    <x v="1"/>
    <n v="1001"/>
    <x v="1"/>
    <x v="4"/>
    <x v="1"/>
    <n v="1050102000000520"/>
    <s v="Увеличение остатков средств финансовых  резервов бюджетов, размещенных в ценные бумаги"/>
    <n v="36"/>
    <n v="42"/>
    <n v="-6"/>
  </r>
  <r>
    <x v="47"/>
    <x v="1"/>
    <n v="1001"/>
    <x v="1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n v="2"/>
    <n v="-1"/>
  </r>
  <r>
    <x v="47"/>
    <x v="1"/>
    <n v="1001"/>
    <x v="1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n v="2"/>
    <n v="-1"/>
  </r>
  <r>
    <x v="47"/>
    <x v="1"/>
    <n v="1001"/>
    <x v="1"/>
    <x v="4"/>
    <x v="1"/>
    <s v="0105000000000050А"/>
    <s v="Увеличение остатков средств бюджетов"/>
    <n v="48"/>
    <n v="42"/>
    <n v="6"/>
  </r>
  <r>
    <x v="47"/>
    <x v="1"/>
    <n v="1001"/>
    <x v="1"/>
    <x v="4"/>
    <x v="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3"/>
    <n v="2"/>
    <n v="1"/>
  </r>
  <r>
    <x v="47"/>
    <x v="1"/>
    <n v="1001"/>
    <x v="1"/>
    <x v="4"/>
    <x v="1"/>
    <n v="1050202000000520"/>
    <s v="Увеличение прочих остатков средств бюджетов,  временно размещенных в ценные бумаги"/>
    <n v="12"/>
    <m/>
    <n v="12"/>
  </r>
  <r>
    <x v="48"/>
    <x v="2"/>
    <n v="1"/>
    <x v="8"/>
    <x v="1"/>
    <x v="1"/>
    <n v="1060500000000000"/>
    <s v="Бюджетные кредиты, предоставленные внутри  страны в валюте Российской Федерации"/>
    <n v="7"/>
    <m/>
    <m/>
  </r>
  <r>
    <x v="48"/>
    <x v="2"/>
    <n v="1"/>
    <x v="8"/>
    <x v="4"/>
    <x v="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3"/>
    <m/>
    <m/>
  </r>
  <r>
    <x v="48"/>
    <x v="2"/>
    <n v="1"/>
    <x v="8"/>
    <x v="1"/>
    <x v="1"/>
    <n v="1050202100000520"/>
    <s v="Увеличение прочих остатков средств бюджетов сельских поселений, временно размещенных в ценные бумаги"/>
    <n v="77"/>
    <m/>
    <m/>
  </r>
  <r>
    <x v="48"/>
    <x v="2"/>
    <n v="1"/>
    <x v="8"/>
    <x v="4"/>
    <x v="1"/>
    <n v="1050202100000520"/>
    <s v="Увеличение прочих остатков средств бюджетов сельских поселений, временно размещенных в ценные бумаги"/>
    <n v="3"/>
    <m/>
    <m/>
  </r>
  <r>
    <x v="48"/>
    <x v="2"/>
    <n v="1"/>
    <x v="8"/>
    <x v="4"/>
    <x v="1"/>
    <n v="1050102100000620"/>
    <s v="Уменьшение остатков средств финансовых резервов бюджетов сельских поселений, размещенных в ценные бумаги"/>
    <n v="3"/>
    <m/>
    <m/>
  </r>
  <r>
    <x v="48"/>
    <x v="2"/>
    <n v="1"/>
    <x v="8"/>
    <x v="1"/>
    <x v="1"/>
    <n v="1050102100000620"/>
    <s v="Уменьшение остатков средств финансовых резервов бюджетов сельских поселений, размещенных в ценные бумаги"/>
    <n v="7"/>
    <m/>
    <m/>
  </r>
  <r>
    <x v="48"/>
    <x v="2"/>
    <n v="1"/>
    <x v="8"/>
    <x v="1"/>
    <x v="1"/>
    <n v="1060602010000550"/>
    <s v="Увеличение иных финансовых активов в федеральной собственности за счет средств Фонда национального благосостояния"/>
    <n v="7"/>
    <m/>
    <m/>
  </r>
  <r>
    <x v="48"/>
    <x v="2"/>
    <n v="1"/>
    <x v="8"/>
    <x v="1"/>
    <x v="1"/>
    <n v="1060600060000710"/>
    <s v="Привлечение прочих источников внутреннего  финансирования дефицита бюджета Пенсионного  фонда Российской Федерации"/>
    <n v="7"/>
    <m/>
    <m/>
  </r>
  <r>
    <x v="48"/>
    <x v="2"/>
    <n v="1"/>
    <x v="8"/>
    <x v="1"/>
    <x v="1"/>
    <n v="1060600010000550"/>
    <s v="Увеличение иных финансовых активов в  федеральной собственности"/>
    <n v="7"/>
    <m/>
    <m/>
  </r>
  <r>
    <x v="48"/>
    <x v="2"/>
    <n v="1"/>
    <x v="8"/>
    <x v="4"/>
    <x v="1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3"/>
    <m/>
    <m/>
  </r>
  <r>
    <x v="48"/>
    <x v="2"/>
    <n v="1"/>
    <x v="8"/>
    <x v="1"/>
    <x v="1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7"/>
    <m/>
    <m/>
  </r>
  <r>
    <x v="48"/>
    <x v="2"/>
    <n v="1"/>
    <x v="8"/>
    <x v="4"/>
    <x v="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48"/>
    <x v="2"/>
    <n v="1"/>
    <x v="8"/>
    <x v="1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7"/>
    <m/>
    <m/>
  </r>
  <r>
    <x v="48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48"/>
    <x v="2"/>
    <n v="1"/>
    <x v="8"/>
    <x v="4"/>
    <x v="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48"/>
    <x v="2"/>
    <n v="1"/>
    <x v="8"/>
    <x v="1"/>
    <x v="1"/>
    <n v="1060300020000170"/>
    <s v="Курсовая разница по средствам бюджетов субъектов Российской Федерации"/>
    <n v="7"/>
    <m/>
    <m/>
  </r>
  <r>
    <x v="48"/>
    <x v="2"/>
    <n v="1"/>
    <x v="8"/>
    <x v="4"/>
    <x v="1"/>
    <n v="1060300020000170"/>
    <s v="Курсовая разница по средствам бюджетов субъектов Российской Федерации"/>
    <n v="3"/>
    <m/>
    <m/>
  </r>
  <r>
    <x v="48"/>
    <x v="2"/>
    <n v="1"/>
    <x v="8"/>
    <x v="1"/>
    <x v="1"/>
    <n v="1060300010000170"/>
    <s v="Курсовая разница по средствам федерального бюджета"/>
    <n v="7"/>
    <m/>
    <m/>
  </r>
  <r>
    <x v="48"/>
    <x v="2"/>
    <n v="1"/>
    <x v="8"/>
    <x v="4"/>
    <x v="1"/>
    <n v="1060300010000170"/>
    <s v="Курсовая разница по средствам федерального бюджета"/>
    <n v="3"/>
    <m/>
    <m/>
  </r>
  <r>
    <x v="48"/>
    <x v="2"/>
    <n v="1"/>
    <x v="8"/>
    <x v="1"/>
    <x v="1"/>
    <n v="1060300010002170"/>
    <s v="Курсовая разница по средствам Фонда национального благосостояния"/>
    <n v="7"/>
    <m/>
    <m/>
  </r>
  <r>
    <x v="48"/>
    <x v="2"/>
    <n v="1"/>
    <x v="8"/>
    <x v="4"/>
    <x v="1"/>
    <n v="1060300010002170"/>
    <s v="Курсовая разница по средствам Фонда национального благосостояния"/>
    <n v="3"/>
    <m/>
    <m/>
  </r>
  <r>
    <x v="48"/>
    <x v="2"/>
    <n v="1"/>
    <x v="8"/>
    <x v="1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7"/>
    <m/>
    <m/>
  </r>
  <r>
    <x v="48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48"/>
    <x v="2"/>
    <n v="1"/>
    <x v="8"/>
    <x v="1"/>
    <x v="1"/>
    <n v="1020000040000810"/>
    <s v="Погашение бюджетами городских округов кредитов  от кредитных организаций в валюте Российской  Федерации"/>
    <n v="7"/>
    <m/>
    <m/>
  </r>
  <r>
    <x v="48"/>
    <x v="2"/>
    <n v="1"/>
    <x v="8"/>
    <x v="1"/>
    <x v="1"/>
    <n v="1060300080000170"/>
    <s v="Курсовая разница по средствам бюджета Федерального фонда обязательного медицинского страхования"/>
    <n v="7"/>
    <m/>
    <m/>
  </r>
  <r>
    <x v="48"/>
    <x v="2"/>
    <n v="1"/>
    <x v="8"/>
    <x v="1"/>
    <x v="1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77"/>
    <m/>
    <m/>
  </r>
  <r>
    <x v="48"/>
    <x v="2"/>
    <n v="1"/>
    <x v="8"/>
    <x v="4"/>
    <x v="1"/>
    <n v="1020000040000810"/>
    <s v="Погашение бюджетами городских округов кредитов  от кредитных организаций в валюте Российской  Федерации"/>
    <n v="3"/>
    <m/>
    <m/>
  </r>
  <r>
    <x v="48"/>
    <x v="2"/>
    <n v="1"/>
    <x v="8"/>
    <x v="1"/>
    <x v="1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7"/>
    <m/>
    <m/>
  </r>
  <r>
    <x v="48"/>
    <x v="2"/>
    <n v="1"/>
    <x v="8"/>
    <x v="1"/>
    <x v="1"/>
    <n v="1050102010002520"/>
    <s v="Увеличение остатков средств Фонда  национального благосостояния, размещенных в  ценные бумаги"/>
    <n v="7"/>
    <m/>
    <m/>
  </r>
  <r>
    <x v="48"/>
    <x v="2"/>
    <n v="1"/>
    <x v="8"/>
    <x v="4"/>
    <x v="1"/>
    <n v="1050102010002520"/>
    <s v="Увеличение остатков средств Фонда  национального благосостояния, размещенных в  ценные бумаги"/>
    <n v="3"/>
    <m/>
    <m/>
  </r>
  <r>
    <x v="48"/>
    <x v="2"/>
    <n v="1"/>
    <x v="8"/>
    <x v="1"/>
    <x v="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7"/>
    <m/>
    <m/>
  </r>
  <r>
    <x v="48"/>
    <x v="2"/>
    <n v="1"/>
    <x v="8"/>
    <x v="4"/>
    <x v="1"/>
    <n v="1050102010001620"/>
    <s v="Уменьшение остатков средств Резервного фонда,  размещенных в ценные бумаги"/>
    <n v="3"/>
    <m/>
    <m/>
  </r>
  <r>
    <x v="48"/>
    <x v="2"/>
    <n v="1"/>
    <x v="8"/>
    <x v="1"/>
    <x v="1"/>
    <n v="1050102010001620"/>
    <s v="Уменьшение остатков средств Резервного фонда,  размещенных в ценные бумаги"/>
    <n v="77"/>
    <m/>
    <m/>
  </r>
  <r>
    <x v="48"/>
    <x v="2"/>
    <n v="1"/>
    <x v="8"/>
    <x v="4"/>
    <x v="1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3"/>
    <m/>
    <m/>
  </r>
  <r>
    <x v="48"/>
    <x v="2"/>
    <n v="1"/>
    <x v="8"/>
    <x v="1"/>
    <x v="1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7"/>
    <m/>
    <m/>
  </r>
  <r>
    <x v="48"/>
    <x v="2"/>
    <n v="1"/>
    <x v="8"/>
    <x v="4"/>
    <x v="1"/>
    <n v="1050102010004620"/>
    <s v="Уменьшение остатков средств Стабилизационного  фонда Российской Федерации, размещенных в  ценные бумаги"/>
    <n v="33"/>
    <m/>
    <m/>
  </r>
  <r>
    <x v="48"/>
    <x v="2"/>
    <n v="1"/>
    <x v="8"/>
    <x v="1"/>
    <x v="1"/>
    <n v="1050102010004620"/>
    <s v="Уменьшение остатков средств Стабилизационного  фонда Российской Федерации, размещенных в  ценные бумаги"/>
    <n v="7"/>
    <m/>
    <m/>
  </r>
  <r>
    <x v="48"/>
    <x v="2"/>
    <n v="1"/>
    <x v="8"/>
    <x v="4"/>
    <x v="1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3"/>
    <m/>
    <m/>
  </r>
  <r>
    <x v="48"/>
    <x v="2"/>
    <n v="1"/>
    <x v="8"/>
    <x v="1"/>
    <x v="1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77"/>
    <m/>
    <m/>
  </r>
  <r>
    <x v="48"/>
    <x v="2"/>
    <n v="1"/>
    <x v="8"/>
    <x v="1"/>
    <x v="1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7"/>
    <m/>
    <m/>
  </r>
  <r>
    <x v="48"/>
    <x v="2"/>
    <n v="1"/>
    <x v="8"/>
    <x v="4"/>
    <x v="1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3"/>
    <m/>
    <m/>
  </r>
  <r>
    <x v="48"/>
    <x v="2"/>
    <n v="1"/>
    <x v="8"/>
    <x v="4"/>
    <x v="1"/>
    <n v="1060201010000410"/>
    <s v="Поступления от реализации государственных  запасов драгоценных металлов и драгоценных  камней на внутреннем рынке"/>
    <n v="33"/>
    <m/>
    <m/>
  </r>
  <r>
    <x v="48"/>
    <x v="2"/>
    <n v="1"/>
    <x v="8"/>
    <x v="1"/>
    <x v="1"/>
    <n v="1060201010000410"/>
    <s v="Поступления от реализации государственных  запасов драгоценных металлов и драгоценных  камней на внутреннем рынке"/>
    <n v="7"/>
    <m/>
    <m/>
  </r>
  <r>
    <x v="48"/>
    <x v="2"/>
    <n v="1"/>
    <x v="8"/>
    <x v="1"/>
    <x v="1"/>
    <n v="1060100020000630"/>
    <s v="Средства от продажи акций и иных форм участия  в капитале, находящихся в собственности  субъектов Российской Федерации"/>
    <n v="7"/>
    <m/>
    <m/>
  </r>
  <r>
    <x v="48"/>
    <x v="2"/>
    <n v="1"/>
    <x v="8"/>
    <x v="1"/>
    <x v="1"/>
    <n v="1060100010000630"/>
    <s v="Средства от продажи акций и иных форм участия  в капитале, находящихся в федеральной  собственности"/>
    <n v="7"/>
    <m/>
    <m/>
  </r>
  <r>
    <x v="48"/>
    <x v="2"/>
    <n v="1"/>
    <x v="8"/>
    <x v="1"/>
    <x v="1"/>
    <n v="1060603010000550"/>
    <s v="Увеличение остатков средств Резервного фонда, размещенных в иные финансовые активы"/>
    <n v="7"/>
    <m/>
    <m/>
  </r>
  <r>
    <x v="48"/>
    <x v="2"/>
    <n v="1"/>
    <x v="8"/>
    <x v="1"/>
    <x v="1"/>
    <n v="1050202050000620"/>
    <s v="Уменьшение прочих остатков средств бюджетов  муниципальных районов, временно размещенных в  ценные бумаги"/>
    <n v="7"/>
    <m/>
    <m/>
  </r>
  <r>
    <x v="48"/>
    <x v="2"/>
    <n v="1"/>
    <x v="8"/>
    <x v="1"/>
    <x v="1"/>
    <n v="1020000010000810"/>
    <s v="Погашение федеральным бюджетом кредитов от  кредитных организаций в валюте Российской  Федерации"/>
    <n v="7"/>
    <m/>
    <m/>
  </r>
  <r>
    <x v="48"/>
    <x v="2"/>
    <n v="1"/>
    <x v="8"/>
    <x v="4"/>
    <x v="1"/>
    <n v="1020000010000810"/>
    <s v="Погашение федеральным бюджетом кредитов от  кредитных организаций в валюте Российской  Федерации"/>
    <n v="1"/>
    <m/>
    <m/>
  </r>
  <r>
    <x v="48"/>
    <x v="2"/>
    <n v="1"/>
    <x v="8"/>
    <x v="4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m/>
  </r>
  <r>
    <x v="48"/>
    <x v="2"/>
    <n v="1"/>
    <x v="8"/>
    <x v="1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"/>
    <m/>
    <m/>
  </r>
  <r>
    <x v="48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</r>
  <r>
    <x v="48"/>
    <x v="2"/>
    <n v="1"/>
    <x v="8"/>
    <x v="1"/>
    <x v="1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7"/>
    <m/>
    <m/>
  </r>
  <r>
    <x v="48"/>
    <x v="2"/>
    <n v="1"/>
    <x v="8"/>
    <x v="4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</r>
  <r>
    <x v="48"/>
    <x v="2"/>
    <n v="1"/>
    <x v="8"/>
    <x v="1"/>
    <x v="1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7"/>
    <m/>
    <m/>
  </r>
  <r>
    <x v="48"/>
    <x v="2"/>
    <n v="1"/>
    <x v="8"/>
    <x v="4"/>
    <x v="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3"/>
    <m/>
    <m/>
  </r>
  <r>
    <x v="48"/>
    <x v="2"/>
    <n v="1"/>
    <x v="8"/>
    <x v="1"/>
    <x v="1"/>
    <n v="1060600100000650"/>
    <s v="Уменьшение иных финансовых активов в  Собственности поселений"/>
    <n v="777"/>
    <m/>
    <m/>
  </r>
  <r>
    <x v="48"/>
    <x v="2"/>
    <n v="1"/>
    <x v="8"/>
    <x v="4"/>
    <x v="1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3"/>
    <m/>
    <m/>
  </r>
  <r>
    <x v="48"/>
    <x v="2"/>
    <n v="1"/>
    <x v="8"/>
    <x v="1"/>
    <x v="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77"/>
    <m/>
    <m/>
  </r>
  <r>
    <x v="48"/>
    <x v="2"/>
    <n v="1"/>
    <x v="8"/>
    <x v="4"/>
    <x v="1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3"/>
    <m/>
    <m/>
  </r>
  <r>
    <x v="48"/>
    <x v="2"/>
    <n v="1"/>
    <x v="8"/>
    <x v="1"/>
    <x v="1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"/>
    <m/>
    <m/>
  </r>
  <r>
    <x v="48"/>
    <x v="2"/>
    <n v="1"/>
    <x v="8"/>
    <x v="1"/>
    <x v="1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7"/>
    <m/>
    <m/>
  </r>
  <r>
    <x v="48"/>
    <x v="2"/>
    <n v="1"/>
    <x v="8"/>
    <x v="4"/>
    <x v="1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3"/>
    <m/>
    <m/>
  </r>
  <r>
    <x v="48"/>
    <x v="2"/>
    <n v="1"/>
    <x v="8"/>
    <x v="1"/>
    <x v="1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n v="7"/>
    <m/>
    <m/>
  </r>
  <r>
    <x v="48"/>
    <x v="2"/>
    <n v="1"/>
    <x v="8"/>
    <x v="4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</r>
  <r>
    <x v="48"/>
    <x v="2"/>
    <n v="1"/>
    <x v="8"/>
    <x v="1"/>
    <x v="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"/>
    <m/>
    <m/>
  </r>
  <r>
    <x v="48"/>
    <x v="2"/>
    <n v="1"/>
    <x v="8"/>
    <x v="1"/>
    <x v="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7"/>
    <m/>
    <m/>
  </r>
  <r>
    <x v="48"/>
    <x v="2"/>
    <n v="1"/>
    <x v="8"/>
    <x v="4"/>
    <x v="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"/>
    <m/>
    <m/>
  </r>
  <r>
    <x v="48"/>
    <x v="2"/>
    <n v="1"/>
    <x v="8"/>
    <x v="1"/>
    <x v="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"/>
    <m/>
    <m/>
  </r>
  <r>
    <x v="48"/>
    <x v="2"/>
    <n v="1"/>
    <x v="8"/>
    <x v="4"/>
    <x v="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3"/>
    <m/>
    <m/>
  </r>
  <r>
    <x v="48"/>
    <x v="2"/>
    <n v="1"/>
    <x v="8"/>
    <x v="1"/>
    <x v="1"/>
    <n v="1060300060001170"/>
    <s v="Курсовая разница по средствам финансового резерва бюджета Пенсионного фонда Российской Федерации"/>
    <n v="7"/>
    <m/>
    <m/>
  </r>
  <r>
    <x v="48"/>
    <x v="2"/>
    <n v="1"/>
    <x v="8"/>
    <x v="4"/>
    <x v="1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3"/>
    <m/>
    <m/>
  </r>
  <r>
    <x v="48"/>
    <x v="2"/>
    <n v="1"/>
    <x v="8"/>
    <x v="1"/>
    <x v="1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7"/>
    <m/>
    <m/>
  </r>
  <r>
    <x v="48"/>
    <x v="2"/>
    <n v="1"/>
    <x v="8"/>
    <x v="4"/>
    <x v="1"/>
    <n v="1050202000000520"/>
    <s v="Увеличение прочих остатков средств бюджетов,  временно размещенных в ценные бумаги"/>
    <n v="3"/>
    <m/>
    <m/>
  </r>
  <r>
    <x v="48"/>
    <x v="2"/>
    <n v="1"/>
    <x v="8"/>
    <x v="1"/>
    <x v="1"/>
    <n v="1050202000000520"/>
    <s v="Увеличение прочих остатков средств бюджетов,  временно размещенных в ценные бумаги"/>
    <n v="7"/>
    <m/>
    <m/>
  </r>
  <r>
    <x v="48"/>
    <x v="2"/>
    <n v="1"/>
    <x v="8"/>
    <x v="1"/>
    <x v="1"/>
    <n v="1040000000000800"/>
    <s v="Погашение кредитов международных финансовых  организаций в валюте Российской Федерации"/>
    <n v="7"/>
    <m/>
    <m/>
  </r>
  <r>
    <x v="48"/>
    <x v="2"/>
    <n v="1"/>
    <x v="8"/>
    <x v="4"/>
    <x v="1"/>
    <n v="1040000000000800"/>
    <s v="Погашение кредитов международных финансовых  организаций в валюте Российской Федерации"/>
    <n v="3"/>
    <m/>
    <m/>
  </r>
  <r>
    <x v="48"/>
    <x v="2"/>
    <n v="1"/>
    <x v="8"/>
    <x v="1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7"/>
    <m/>
    <m/>
  </r>
  <r>
    <x v="48"/>
    <x v="2"/>
    <n v="1"/>
    <x v="8"/>
    <x v="1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7"/>
    <m/>
    <m/>
  </r>
  <r>
    <x v="48"/>
    <x v="2"/>
    <n v="1"/>
    <x v="8"/>
    <x v="1"/>
    <x v="1"/>
    <n v="1060600020000710"/>
    <s v="Привлечение прочих источников внутреннего  финансирования дефицитов бюджетов субъектов  Российской Федерации"/>
    <n v="7"/>
    <m/>
    <m/>
  </r>
  <r>
    <x v="48"/>
    <x v="2"/>
    <n v="1"/>
    <x v="8"/>
    <x v="4"/>
    <x v="1"/>
    <n v="1050102010000620"/>
    <s v="Уменьшение остатков средств финансового  резерва федерального бюджета, размещенных в  ценные бумаги"/>
    <n v="3"/>
    <m/>
    <m/>
  </r>
  <r>
    <x v="48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</r>
  <r>
    <x v="48"/>
    <x v="2"/>
    <n v="1"/>
    <x v="8"/>
    <x v="1"/>
    <x v="1"/>
    <n v="1060202010000410"/>
    <s v="Поступления от реализации государственных  запасов драгоценных металлов и драгоценных  камней на внешнем рынке"/>
    <n v="7"/>
    <m/>
    <m/>
  </r>
  <r>
    <x v="48"/>
    <x v="2"/>
    <n v="1"/>
    <x v="8"/>
    <x v="4"/>
    <x v="1"/>
    <n v="1060202010000410"/>
    <s v="Поступления от реализации государственных  запасов драгоценных металлов и драгоценных  камней на внешнем рынке"/>
    <n v="3"/>
    <m/>
    <m/>
  </r>
  <r>
    <x v="48"/>
    <x v="2"/>
    <n v="1"/>
    <x v="8"/>
    <x v="4"/>
    <x v="1"/>
    <s v="0105000000000050А"/>
    <s v="Увеличение остатков средств бюджетов"/>
    <n v="3"/>
    <m/>
    <m/>
  </r>
  <r>
    <x v="48"/>
    <x v="2"/>
    <n v="1"/>
    <x v="8"/>
    <x v="1"/>
    <x v="1"/>
    <s v="0105000000000050А"/>
    <s v="Увеличение остатков средств бюджетов"/>
    <n v="7"/>
    <m/>
    <m/>
  </r>
  <r>
    <x v="48"/>
    <x v="2"/>
    <n v="1"/>
    <x v="8"/>
    <x v="1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7"/>
    <m/>
    <m/>
  </r>
  <r>
    <x v="48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48"/>
    <x v="2"/>
    <n v="1"/>
    <x v="8"/>
    <x v="4"/>
    <x v="1"/>
    <n v="1050202020000520"/>
    <s v="Увеличение прочих остатков средств бюджетов  субъектов Российской Федерации, временно  размещенных в ценные бумаги"/>
    <n v="3"/>
    <m/>
    <m/>
  </r>
  <r>
    <x v="48"/>
    <x v="2"/>
    <n v="1"/>
    <x v="8"/>
    <x v="1"/>
    <x v="1"/>
    <n v="1050202020000520"/>
    <s v="Увеличение прочих остатков средств бюджетов  субъектов Российской Федерации, временно  размещенных в ценные бумаги"/>
    <n v="7"/>
    <m/>
    <m/>
  </r>
  <r>
    <x v="48"/>
    <x v="2"/>
    <n v="1"/>
    <x v="8"/>
    <x v="1"/>
    <x v="1"/>
    <n v="1040000010000710"/>
    <s v="Получение Российской Федерацией кредитов международных финансовых организаций в валюте Российской Федерации"/>
    <n v="7"/>
    <m/>
    <m/>
  </r>
  <r>
    <x v="48"/>
    <x v="2"/>
    <n v="1"/>
    <x v="8"/>
    <x v="4"/>
    <x v="1"/>
    <n v="1040000010000710"/>
    <s v="Получение Российской Федерацией кредитов международных финансовых организаций в валюте Российской Федерации"/>
    <n v="3"/>
    <m/>
    <m/>
  </r>
  <r>
    <x v="48"/>
    <x v="2"/>
    <n v="1"/>
    <x v="8"/>
    <x v="1"/>
    <x v="1"/>
    <n v="1060602010000650"/>
    <s v="Уменьшение иных финансовых активов в федеральной собственности за  счет средств Фонда национального благосостояния"/>
    <n v="7"/>
    <m/>
    <m/>
  </r>
  <r>
    <x v="48"/>
    <x v="2"/>
    <n v="1"/>
    <x v="8"/>
    <x v="4"/>
    <x v="1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3"/>
    <m/>
    <m/>
  </r>
  <r>
    <x v="48"/>
    <x v="2"/>
    <n v="1"/>
    <x v="8"/>
    <x v="1"/>
    <x v="1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77"/>
    <m/>
    <m/>
  </r>
  <r>
    <x v="48"/>
    <x v="2"/>
    <n v="1"/>
    <x v="8"/>
    <x v="4"/>
    <x v="1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3"/>
    <m/>
    <m/>
  </r>
  <r>
    <x v="48"/>
    <x v="2"/>
    <n v="1"/>
    <x v="8"/>
    <x v="4"/>
    <x v="1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33"/>
    <m/>
    <m/>
  </r>
  <r>
    <x v="48"/>
    <x v="2"/>
    <n v="1"/>
    <x v="8"/>
    <x v="1"/>
    <x v="1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7"/>
    <m/>
    <m/>
  </r>
  <r>
    <x v="48"/>
    <x v="2"/>
    <n v="1"/>
    <x v="8"/>
    <x v="1"/>
    <x v="1"/>
    <n v="1060500000000500"/>
    <s v="Предоставление бюджетных кредитов внутри  страны в валюте Российской Федерации"/>
    <n v="7"/>
    <m/>
    <m/>
  </r>
  <r>
    <x v="48"/>
    <x v="2"/>
    <n v="1"/>
    <x v="8"/>
    <x v="1"/>
    <x v="1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7"/>
    <m/>
    <m/>
  </r>
  <r>
    <x v="48"/>
    <x v="2"/>
    <n v="1"/>
    <x v="8"/>
    <x v="4"/>
    <x v="1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3"/>
    <m/>
    <m/>
  </r>
  <r>
    <x v="48"/>
    <x v="2"/>
    <n v="1"/>
    <x v="8"/>
    <x v="1"/>
    <x v="1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7"/>
    <m/>
    <m/>
  </r>
  <r>
    <x v="48"/>
    <x v="2"/>
    <n v="1"/>
    <x v="8"/>
    <x v="1"/>
    <x v="1"/>
    <n v="1050102050000620"/>
    <s v="Уменьшение остатков средств финансовых  резервов бюджетов муниципальных районов,  размещенных в ценные бумаги"/>
    <n v="7"/>
    <m/>
    <m/>
  </r>
  <r>
    <x v="48"/>
    <x v="2"/>
    <n v="1"/>
    <x v="8"/>
    <x v="4"/>
    <x v="1"/>
    <n v="1050102050000620"/>
    <s v="Уменьшение остатков средств финансовых  резервов бюджетов муниципальных районов,  размещенных в ценные бумаги"/>
    <n v="3"/>
    <m/>
    <m/>
  </r>
  <r>
    <x v="48"/>
    <x v="2"/>
    <n v="1"/>
    <x v="8"/>
    <x v="4"/>
    <x v="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33"/>
    <m/>
    <m/>
  </r>
  <r>
    <x v="48"/>
    <x v="2"/>
    <n v="1"/>
    <x v="8"/>
    <x v="1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"/>
    <m/>
    <m/>
  </r>
  <r>
    <x v="48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48"/>
    <x v="2"/>
    <n v="1"/>
    <x v="8"/>
    <x v="4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48"/>
    <x v="2"/>
    <n v="1"/>
    <x v="8"/>
    <x v="1"/>
    <x v="1"/>
    <n v="1060300000000000"/>
    <s v="Курсовая разница"/>
    <n v="7"/>
    <m/>
    <m/>
  </r>
  <r>
    <x v="48"/>
    <x v="2"/>
    <n v="1"/>
    <x v="8"/>
    <x v="4"/>
    <x v="1"/>
    <n v="1060300000000000"/>
    <s v="Курсовая разница"/>
    <n v="3"/>
    <m/>
    <m/>
  </r>
  <r>
    <x v="48"/>
    <x v="2"/>
    <n v="1"/>
    <x v="8"/>
    <x v="1"/>
    <x v="1"/>
    <s v="0105000000000060А"/>
    <s v="Уменьшение остатков средств бюджетов"/>
    <n v="7"/>
    <m/>
    <m/>
  </r>
  <r>
    <x v="48"/>
    <x v="2"/>
    <n v="1"/>
    <x v="8"/>
    <x v="4"/>
    <x v="1"/>
    <s v="0105000000000060А"/>
    <s v="Уменьшение остатков средств бюджетов"/>
    <n v="3"/>
    <m/>
    <m/>
  </r>
  <r>
    <x v="48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</r>
  <r>
    <x v="48"/>
    <x v="2"/>
    <n v="1"/>
    <x v="8"/>
    <x v="1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7"/>
    <m/>
    <m/>
  </r>
  <r>
    <x v="48"/>
    <x v="2"/>
    <n v="1"/>
    <x v="8"/>
    <x v="4"/>
    <x v="1"/>
    <n v="1050102010002620"/>
    <s v="Уменьшение остатков средств Фонда национального благосостояния, размещенных в ценные бумаги"/>
    <n v="3"/>
    <m/>
    <m/>
  </r>
  <r>
    <x v="48"/>
    <x v="2"/>
    <n v="1"/>
    <x v="8"/>
    <x v="1"/>
    <x v="1"/>
    <n v="1050102010002620"/>
    <s v="Уменьшение остатков средств Фонда национального благосостояния, размещенных в ценные бумаги"/>
    <n v="7"/>
    <m/>
    <m/>
  </r>
  <r>
    <x v="48"/>
    <x v="2"/>
    <n v="1"/>
    <x v="8"/>
    <x v="4"/>
    <x v="1"/>
    <n v="1060200010000310"/>
    <s v="Выплаты на приобретение государственных  запасов драгоценных металлов и драгоценных  камней"/>
    <n v="3"/>
    <m/>
    <m/>
  </r>
  <r>
    <x v="48"/>
    <x v="2"/>
    <n v="1"/>
    <x v="8"/>
    <x v="1"/>
    <x v="1"/>
    <n v="1060200010000310"/>
    <s v="Выплаты на приобретение государственных  запасов драгоценных металлов и драгоценных  камней"/>
    <n v="7"/>
    <m/>
    <m/>
  </r>
  <r>
    <x v="48"/>
    <x v="2"/>
    <n v="1"/>
    <x v="8"/>
    <x v="1"/>
    <x v="1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7"/>
    <m/>
    <m/>
  </r>
  <r>
    <x v="48"/>
    <x v="2"/>
    <n v="1"/>
    <x v="8"/>
    <x v="1"/>
    <x v="1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7"/>
    <m/>
    <m/>
  </r>
  <r>
    <x v="48"/>
    <x v="2"/>
    <n v="1"/>
    <x v="8"/>
    <x v="1"/>
    <x v="1"/>
    <n v="1060600000000650"/>
    <s v="Уменьшение иных финансовых активов"/>
    <n v="7"/>
    <m/>
    <m/>
  </r>
  <r>
    <x v="48"/>
    <x v="2"/>
    <n v="1"/>
    <x v="8"/>
    <x v="1"/>
    <x v="1"/>
    <n v="1020000100000810"/>
    <s v="Погашение бюджетами сельских поселений кредитов от кредитных организаций в валюте Российской Федерации"/>
    <n v="7"/>
    <m/>
    <m/>
  </r>
  <r>
    <x v="48"/>
    <x v="2"/>
    <n v="1"/>
    <x v="8"/>
    <x v="4"/>
    <x v="1"/>
    <n v="1020000100000810"/>
    <s v="Погашение бюджетами сельских поселений кредитов от кредитных организаций в валюте Российской Федерации"/>
    <n v="3"/>
    <m/>
    <m/>
  </r>
  <r>
    <x v="48"/>
    <x v="2"/>
    <n v="1"/>
    <x v="8"/>
    <x v="1"/>
    <x v="1"/>
    <n v="1060600000000550"/>
    <s v="Увеличение иных финансовых активов"/>
    <n v="7"/>
    <m/>
    <m/>
  </r>
  <r>
    <x v="48"/>
    <x v="2"/>
    <n v="1"/>
    <x v="8"/>
    <x v="4"/>
    <x v="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3"/>
    <m/>
    <m/>
  </r>
  <r>
    <x v="48"/>
    <x v="2"/>
    <n v="1"/>
    <x v="8"/>
    <x v="1"/>
    <x v="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7"/>
    <m/>
    <m/>
  </r>
  <r>
    <x v="48"/>
    <x v="2"/>
    <n v="1"/>
    <x v="8"/>
    <x v="1"/>
    <x v="1"/>
    <n v="1060300050000170"/>
    <s v="Курсовая разница по средствам бюджетов муниципальных районов"/>
    <n v="7"/>
    <m/>
    <m/>
  </r>
  <r>
    <x v="48"/>
    <x v="2"/>
    <n v="1"/>
    <x v="8"/>
    <x v="4"/>
    <x v="1"/>
    <n v="1060300050000170"/>
    <s v="Курсовая разница по средствам бюджетов муниципальных районов"/>
    <n v="33"/>
    <m/>
    <m/>
  </r>
  <r>
    <x v="48"/>
    <x v="2"/>
    <n v="1"/>
    <x v="8"/>
    <x v="4"/>
    <x v="1"/>
    <n v="1050102000000520"/>
    <s v="Увеличение остатков средств финансовых  резервов бюджетов, размещенных в ценные бумаги"/>
    <n v="3"/>
    <m/>
    <m/>
  </r>
  <r>
    <x v="48"/>
    <x v="2"/>
    <n v="1"/>
    <x v="8"/>
    <x v="1"/>
    <x v="1"/>
    <n v="1050102000000520"/>
    <s v="Увеличение остатков средств финансовых  резервов бюджетов, размещенных в ценные бумаги"/>
    <n v="7"/>
    <m/>
    <m/>
  </r>
  <r>
    <x v="48"/>
    <x v="2"/>
    <n v="1"/>
    <x v="8"/>
    <x v="4"/>
    <x v="1"/>
    <n v="1050201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3"/>
    <m/>
    <m/>
  </r>
  <r>
    <x v="48"/>
    <x v="2"/>
    <n v="1"/>
    <x v="8"/>
    <x v="1"/>
    <x v="1"/>
    <n v="1050201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7"/>
    <m/>
    <m/>
  </r>
  <r>
    <x v="48"/>
    <x v="2"/>
    <n v="1"/>
    <x v="8"/>
    <x v="1"/>
    <x v="1"/>
    <n v="105020206000362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7"/>
    <m/>
    <m/>
  </r>
  <r>
    <x v="48"/>
    <x v="2"/>
    <n v="1"/>
    <x v="8"/>
    <x v="4"/>
    <x v="1"/>
    <n v="105020206000362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3"/>
    <m/>
    <m/>
  </r>
  <r>
    <x v="48"/>
    <x v="2"/>
    <n v="1"/>
    <x v="8"/>
    <x v="1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7"/>
    <m/>
    <m/>
  </r>
  <r>
    <x v="48"/>
    <x v="2"/>
    <n v="1"/>
    <x v="8"/>
    <x v="1"/>
    <x v="1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7"/>
    <m/>
    <m/>
  </r>
  <r>
    <x v="48"/>
    <x v="2"/>
    <n v="1"/>
    <x v="8"/>
    <x v="4"/>
    <x v="1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3"/>
    <m/>
    <m/>
  </r>
  <r>
    <x v="48"/>
    <x v="2"/>
    <n v="1"/>
    <x v="8"/>
    <x v="4"/>
    <x v="1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3"/>
    <m/>
    <m/>
  </r>
  <r>
    <x v="48"/>
    <x v="2"/>
    <n v="1"/>
    <x v="8"/>
    <x v="1"/>
    <x v="1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7"/>
    <m/>
    <m/>
  </r>
  <r>
    <x v="48"/>
    <x v="2"/>
    <n v="1"/>
    <x v="8"/>
    <x v="4"/>
    <x v="1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3"/>
    <m/>
    <m/>
  </r>
  <r>
    <x v="48"/>
    <x v="2"/>
    <n v="1"/>
    <x v="8"/>
    <x v="1"/>
    <x v="1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7"/>
    <m/>
    <m/>
  </r>
  <r>
    <x v="48"/>
    <x v="2"/>
    <n v="1"/>
    <x v="8"/>
    <x v="1"/>
    <x v="1"/>
    <n v="1060300010004170"/>
    <s v="Курсовая разница по средствам Стабилизационного фонда Российской Федерации"/>
    <n v="7"/>
    <m/>
    <m/>
  </r>
  <r>
    <x v="48"/>
    <x v="2"/>
    <n v="1"/>
    <x v="8"/>
    <x v="4"/>
    <x v="1"/>
    <n v="1060300010004170"/>
    <s v="Курсовая разница по средствам Стабилизационного фонда Российской Федерации"/>
    <n v="3"/>
    <m/>
    <m/>
  </r>
  <r>
    <x v="48"/>
    <x v="2"/>
    <n v="1"/>
    <x v="8"/>
    <x v="4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22"/>
    <m/>
    <m/>
  </r>
  <r>
    <x v="48"/>
    <x v="2"/>
    <n v="1"/>
    <x v="8"/>
    <x v="4"/>
    <x v="1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3"/>
    <m/>
    <m/>
  </r>
  <r>
    <x v="48"/>
    <x v="2"/>
    <n v="1"/>
    <x v="8"/>
    <x v="1"/>
    <x v="1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"/>
    <m/>
    <m/>
  </r>
  <r>
    <x v="48"/>
    <x v="2"/>
    <n v="1"/>
    <x v="8"/>
    <x v="4"/>
    <x v="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m/>
  </r>
  <r>
    <x v="48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n v="1"/>
    <m/>
    <m/>
  </r>
  <r>
    <x v="48"/>
    <x v="2"/>
    <n v="1"/>
    <x v="8"/>
    <x v="1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7"/>
    <m/>
    <m/>
  </r>
  <r>
    <x v="48"/>
    <x v="2"/>
    <n v="1"/>
    <x v="8"/>
    <x v="1"/>
    <x v="1"/>
    <n v="1060400000000000"/>
    <s v="Исполнение государственных и муниципальных гарантий"/>
    <n v="7"/>
    <m/>
    <m/>
  </r>
  <r>
    <x v="48"/>
    <x v="2"/>
    <n v="1"/>
    <x v="8"/>
    <x v="4"/>
    <x v="1"/>
    <s v="0105010000000060А"/>
    <s v="Уменьшение остатков финансовых резервов  бюджетов"/>
    <n v="3"/>
    <m/>
    <m/>
  </r>
  <r>
    <x v="48"/>
    <x v="2"/>
    <n v="1"/>
    <x v="8"/>
    <x v="1"/>
    <x v="1"/>
    <n v="1060600100000550"/>
    <s v="Увеличение иных финансовых активов в  Собственности поселений"/>
    <n v="7"/>
    <m/>
    <m/>
  </r>
  <r>
    <x v="48"/>
    <x v="2"/>
    <n v="1"/>
    <x v="8"/>
    <x v="1"/>
    <x v="1"/>
    <n v="1020000040000710"/>
    <s v="Получение кредитов от кредитных организаций бюджетами городских округов в валюте Российской Федерации"/>
    <n v="7"/>
    <m/>
    <m/>
  </r>
  <r>
    <x v="48"/>
    <x v="2"/>
    <n v="1"/>
    <x v="8"/>
    <x v="1"/>
    <x v="1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77"/>
    <m/>
    <m/>
  </r>
  <r>
    <x v="48"/>
    <x v="2"/>
    <n v="1"/>
    <x v="8"/>
    <x v="1"/>
    <x v="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"/>
    <m/>
    <m/>
  </r>
  <r>
    <x v="48"/>
    <x v="2"/>
    <n v="1"/>
    <x v="8"/>
    <x v="4"/>
    <x v="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m/>
    <m/>
  </r>
  <r>
    <x v="48"/>
    <x v="2"/>
    <n v="1"/>
    <x v="8"/>
    <x v="1"/>
    <x v="1"/>
    <s v="0105010000000060А"/>
    <s v="Уменьшение остатков финансовых резервов  бюджетов"/>
    <n v="7"/>
    <m/>
    <m/>
  </r>
  <r>
    <x v="48"/>
    <x v="2"/>
    <n v="1"/>
    <x v="8"/>
    <x v="1"/>
    <x v="1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7"/>
    <m/>
    <m/>
  </r>
  <r>
    <x v="48"/>
    <x v="2"/>
    <n v="1"/>
    <x v="8"/>
    <x v="4"/>
    <x v="1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3"/>
    <m/>
    <m/>
  </r>
  <r>
    <x v="48"/>
    <x v="2"/>
    <n v="1"/>
    <x v="8"/>
    <x v="4"/>
    <x v="1"/>
    <n v="1060300030000170"/>
    <s v="Курсовая разница по средствам бюджетов внутригородских муниципальных образований городов федерального значения"/>
    <n v="3"/>
    <m/>
    <m/>
  </r>
  <r>
    <x v="48"/>
    <x v="2"/>
    <n v="1"/>
    <x v="8"/>
    <x v="1"/>
    <x v="1"/>
    <n v="1060300030000170"/>
    <s v="Курсовая разница по средствам бюджетов внутригородских муниципальных образований городов федерального значения"/>
    <n v="77"/>
    <m/>
    <m/>
  </r>
  <r>
    <x v="48"/>
    <x v="2"/>
    <n v="1"/>
    <x v="8"/>
    <x v="1"/>
    <x v="1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7"/>
    <m/>
    <m/>
  </r>
  <r>
    <x v="48"/>
    <x v="2"/>
    <n v="1"/>
    <x v="8"/>
    <x v="4"/>
    <x v="1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333"/>
    <m/>
    <m/>
  </r>
  <r>
    <x v="48"/>
    <x v="2"/>
    <n v="1"/>
    <x v="8"/>
    <x v="1"/>
    <x v="1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7"/>
    <m/>
    <m/>
  </r>
  <r>
    <x v="48"/>
    <x v="2"/>
    <n v="1"/>
    <x v="8"/>
    <x v="4"/>
    <x v="1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3"/>
    <m/>
    <m/>
  </r>
  <r>
    <x v="48"/>
    <x v="2"/>
    <n v="1"/>
    <x v="8"/>
    <x v="1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7"/>
    <m/>
    <m/>
  </r>
  <r>
    <x v="48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</r>
  <r>
    <x v="48"/>
    <x v="2"/>
    <n v="1"/>
    <x v="8"/>
    <x v="4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</r>
  <r>
    <x v="48"/>
    <x v="2"/>
    <n v="1"/>
    <x v="8"/>
    <x v="4"/>
    <x v="1"/>
    <n v="1060200010000000"/>
    <s v="Государственные запасы драгоценных металлов и  драгоценных камней"/>
    <n v="3"/>
    <m/>
    <m/>
  </r>
  <r>
    <x v="48"/>
    <x v="2"/>
    <n v="1"/>
    <x v="8"/>
    <x v="1"/>
    <x v="1"/>
    <n v="1060200010000000"/>
    <s v="Государственные запасы драгоценных металлов и  драгоценных камней"/>
    <n v="7"/>
    <m/>
    <m/>
  </r>
  <r>
    <x v="48"/>
    <x v="2"/>
    <n v="1"/>
    <x v="8"/>
    <x v="1"/>
    <x v="1"/>
    <n v="1060600060000550"/>
    <s v="Увеличение иных финансовых активов в  собственности Пенсионного фонда Российской  Федерации"/>
    <n v="7"/>
    <m/>
    <m/>
  </r>
  <r>
    <x v="48"/>
    <x v="2"/>
    <n v="1"/>
    <x v="8"/>
    <x v="4"/>
    <x v="1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3"/>
    <m/>
    <m/>
  </r>
  <r>
    <x v="48"/>
    <x v="2"/>
    <n v="1"/>
    <x v="8"/>
    <x v="1"/>
    <x v="1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77"/>
    <m/>
    <m/>
  </r>
  <r>
    <x v="48"/>
    <x v="2"/>
    <n v="1"/>
    <x v="8"/>
    <x v="1"/>
    <x v="1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77"/>
    <m/>
    <m/>
  </r>
  <r>
    <x v="48"/>
    <x v="2"/>
    <n v="1"/>
    <x v="8"/>
    <x v="1"/>
    <x v="1"/>
    <n v="1060603010000650"/>
    <s v="Уменьшение остатков средств Резервного фонда, размещенных в иные финансовые активы"/>
    <n v="7"/>
    <m/>
    <m/>
  </r>
  <r>
    <x v="48"/>
    <x v="2"/>
    <n v="1"/>
    <x v="8"/>
    <x v="1"/>
    <x v="1"/>
    <n v="1060600090000550"/>
    <s v="Увеличение иных финансовых активов в  собственности территориальных фондов  обязательного медицинского страхования"/>
    <n v="7"/>
    <m/>
    <m/>
  </r>
  <r>
    <x v="48"/>
    <x v="2"/>
    <n v="1"/>
    <x v="8"/>
    <x v="4"/>
    <x v="1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3"/>
    <m/>
    <m/>
  </r>
  <r>
    <x v="48"/>
    <x v="2"/>
    <n v="1"/>
    <x v="8"/>
    <x v="1"/>
    <x v="1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7"/>
    <m/>
    <m/>
  </r>
  <r>
    <x v="48"/>
    <x v="2"/>
    <n v="1"/>
    <x v="8"/>
    <x v="4"/>
    <x v="1"/>
    <n v="1050102050000520"/>
    <s v="Увеличение остатков средств финансовых  резервов бюджетов муниципальных районов,  размещенных в ценные бумаги"/>
    <n v="3"/>
    <m/>
    <m/>
  </r>
  <r>
    <x v="48"/>
    <x v="2"/>
    <n v="1"/>
    <x v="8"/>
    <x v="1"/>
    <x v="1"/>
    <n v="1020000010000710"/>
    <s v="Получение кредитов от кредитных организаций федеральным бюджетом в валюте Российской Федерации"/>
    <n v="7"/>
    <m/>
    <m/>
  </r>
  <r>
    <x v="48"/>
    <x v="2"/>
    <n v="1"/>
    <x v="8"/>
    <x v="1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"/>
    <m/>
    <m/>
  </r>
  <r>
    <x v="48"/>
    <x v="2"/>
    <n v="1"/>
    <x v="8"/>
    <x v="1"/>
    <x v="1"/>
    <n v="1060600000000700"/>
    <s v="Привлечение прочих источников внутреннего  финансирования дефицитов бюджетов"/>
    <n v="7"/>
    <m/>
    <m/>
  </r>
  <r>
    <x v="48"/>
    <x v="2"/>
    <n v="1"/>
    <x v="8"/>
    <x v="4"/>
    <x v="1"/>
    <n v="1060000000000000"/>
    <s v="Иные источники внутреннего финансирования  дефицитов бюджетов"/>
    <n v="3"/>
    <m/>
    <m/>
  </r>
  <r>
    <x v="48"/>
    <x v="2"/>
    <n v="1"/>
    <x v="8"/>
    <x v="1"/>
    <x v="1"/>
    <n v="1060000000000000"/>
    <s v="Иные источники внутреннего финансирования  дефицитов бюджетов"/>
    <n v="7"/>
    <m/>
    <m/>
  </r>
  <r>
    <x v="48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48"/>
    <x v="2"/>
    <n v="1"/>
    <x v="8"/>
    <x v="4"/>
    <x v="1"/>
    <n v="1050202010000620"/>
    <s v="Уменьшение прочих остатков средств  федерального бюджета, временно размещенных в  ценные бумаги"/>
    <n v="3"/>
    <m/>
    <m/>
  </r>
  <r>
    <x v="48"/>
    <x v="2"/>
    <n v="1"/>
    <x v="8"/>
    <x v="1"/>
    <x v="1"/>
    <n v="1050202010000620"/>
    <s v="Уменьшение прочих остатков средств  федерального бюджета, временно размещенных в  ценные бумаги"/>
    <n v="7"/>
    <m/>
    <m/>
  </r>
  <r>
    <x v="48"/>
    <x v="2"/>
    <n v="1"/>
    <x v="8"/>
    <x v="1"/>
    <x v="1"/>
    <n v="1060501010000540"/>
    <s v="Предоставление бюджетных кредитов юридическим  лицам из федерального бюджета в валюте  Российской Федерации"/>
    <n v="7"/>
    <m/>
    <m/>
  </r>
  <r>
    <x v="48"/>
    <x v="2"/>
    <n v="1"/>
    <x v="8"/>
    <x v="1"/>
    <x v="1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n v="7"/>
    <m/>
    <m/>
  </r>
  <r>
    <x v="48"/>
    <x v="2"/>
    <n v="1"/>
    <x v="8"/>
    <x v="1"/>
    <x v="1"/>
    <n v="1060501050000540"/>
    <s v="Предоставление бюджетных кредитов юридическим  лицам из бюджетов муниципальных районов в  валюте Российской Федерации"/>
    <n v="7"/>
    <m/>
    <m/>
  </r>
  <r>
    <x v="48"/>
    <x v="2"/>
    <n v="1"/>
    <x v="8"/>
    <x v="4"/>
    <x v="1"/>
    <n v="1020000100000710"/>
    <s v="Получение кредитов от кредитных организаций бюджетами сельских поселений в валюте Российской Федерации"/>
    <n v="1"/>
    <m/>
    <m/>
  </r>
  <r>
    <x v="48"/>
    <x v="2"/>
    <n v="1"/>
    <x v="8"/>
    <x v="1"/>
    <x v="1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7"/>
    <m/>
    <m/>
  </r>
  <r>
    <x v="48"/>
    <x v="2"/>
    <n v="1"/>
    <x v="8"/>
    <x v="4"/>
    <x v="1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3"/>
    <m/>
    <m/>
  </r>
  <r>
    <x v="48"/>
    <x v="2"/>
    <n v="1"/>
    <x v="8"/>
    <x v="1"/>
    <x v="1"/>
    <n v="1060600050000650"/>
    <s v="Уменьшение иных финансовых активов в  собственности муниципальных районов"/>
    <n v="7"/>
    <m/>
    <m/>
  </r>
  <r>
    <x v="48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</r>
  <r>
    <x v="48"/>
    <x v="2"/>
    <n v="1"/>
    <x v="8"/>
    <x v="1"/>
    <x v="1"/>
    <n v="1060100100000630"/>
    <s v="Средства от продажи акций и иных форм участия в капитале, находящихся в собственности сельских поселений"/>
    <n v="7"/>
    <m/>
    <m/>
  </r>
  <r>
    <x v="48"/>
    <x v="2"/>
    <n v="1"/>
    <x v="8"/>
    <x v="4"/>
    <x v="1"/>
    <n v="1060100100000630"/>
    <s v="Средства от продажи акций и иных форм участия в капитале, находящихся в собственности сельских поселений"/>
    <n v="3"/>
    <m/>
    <m/>
  </r>
  <r>
    <x v="48"/>
    <x v="2"/>
    <n v="1"/>
    <x v="8"/>
    <x v="4"/>
    <x v="1"/>
    <n v="1020000020000810"/>
    <s v="Погашение бюджетами субъектов Российской  Федерации кредитов от кредитных организаций в  валюте Российской Федерации"/>
    <n v="13"/>
    <m/>
    <m/>
  </r>
  <r>
    <x v="48"/>
    <x v="2"/>
    <n v="1"/>
    <x v="8"/>
    <x v="1"/>
    <x v="1"/>
    <n v="1020000020000810"/>
    <s v="Погашение бюджетами субъектов Российской  Федерации кредитов от кредитных организаций в  валюте Российской Федерации"/>
    <n v="7"/>
    <m/>
    <m/>
  </r>
  <r>
    <x v="48"/>
    <x v="2"/>
    <n v="1"/>
    <x v="8"/>
    <x v="1"/>
    <x v="1"/>
    <n v="1050102020000620"/>
    <s v="Уменьшение остатков средств финансовых  резервов бюджетов субъектов Российской  Федерации, размещенных в ценные бумаги"/>
    <n v="7"/>
    <m/>
    <m/>
  </r>
  <r>
    <x v="48"/>
    <x v="2"/>
    <n v="1"/>
    <x v="8"/>
    <x v="1"/>
    <x v="1"/>
    <n v="1020000050000810"/>
    <s v="Погашение бюджетами муниципальных районов  кредитов от кредитных организаций в валюте  Российской Федерации"/>
    <n v="7"/>
    <m/>
    <m/>
  </r>
  <r>
    <x v="48"/>
    <x v="2"/>
    <n v="1"/>
    <x v="8"/>
    <x v="4"/>
    <x v="1"/>
    <n v="1020000050000810"/>
    <s v="Погашение бюджетами муниципальных районов  кредитов от кредитных организаций в валюте  Российской Федерации"/>
    <n v="3"/>
    <m/>
    <m/>
  </r>
  <r>
    <x v="48"/>
    <x v="2"/>
    <n v="1"/>
    <x v="8"/>
    <x v="1"/>
    <x v="1"/>
    <n v="1020000100000710"/>
    <s v="Получение кредитов от кредитных организаций бюджетами сельских поселений в валюте Российской Федерации"/>
    <n v="7"/>
    <m/>
    <m/>
  </r>
  <r>
    <x v="48"/>
    <x v="2"/>
    <n v="1"/>
    <x v="8"/>
    <x v="1"/>
    <x v="1"/>
    <n v="1020000000000800"/>
    <s v="Погашение кредитов, предоставленных кредитными  организациями в валюте Российской Федерации"/>
    <n v="7"/>
    <m/>
    <m/>
  </r>
  <r>
    <x v="48"/>
    <x v="2"/>
    <n v="1"/>
    <x v="8"/>
    <x v="4"/>
    <x v="1"/>
    <n v="1020000000000800"/>
    <s v="Погашение кредитов, предоставленных кредитными  организациями в валюте Российской Федерации"/>
    <n v="1"/>
    <m/>
    <m/>
  </r>
  <r>
    <x v="48"/>
    <x v="2"/>
    <n v="1"/>
    <x v="8"/>
    <x v="1"/>
    <x v="1"/>
    <n v="1060600030000650"/>
    <s v="Уменьш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7"/>
    <m/>
    <m/>
  </r>
  <r>
    <x v="48"/>
    <x v="2"/>
    <n v="1"/>
    <x v="8"/>
    <x v="1"/>
    <x v="1"/>
    <n v="1060600040000550"/>
    <s v="Увеличение иных финансовых активов в  собственности городских округов"/>
    <n v="7"/>
    <m/>
    <m/>
  </r>
  <r>
    <x v="48"/>
    <x v="2"/>
    <n v="1"/>
    <x v="8"/>
    <x v="4"/>
    <x v="1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"/>
    <m/>
    <m/>
  </r>
  <r>
    <x v="48"/>
    <x v="2"/>
    <n v="1"/>
    <x v="8"/>
    <x v="1"/>
    <x v="1"/>
    <n v="1030000000000000"/>
    <s v="Бюджетные кредиты из других бюджетов бюджетной системы Российской Федерации"/>
    <n v="7"/>
    <m/>
    <m/>
  </r>
  <r>
    <x v="48"/>
    <x v="2"/>
    <n v="1"/>
    <x v="8"/>
    <x v="4"/>
    <x v="1"/>
    <n v="1030000000000000"/>
    <s v="Бюджетные кредиты из других бюджетов бюджетной системы Российской Федерации"/>
    <n v="3"/>
    <m/>
    <m/>
  </r>
  <r>
    <x v="48"/>
    <x v="2"/>
    <n v="1"/>
    <x v="8"/>
    <x v="4"/>
    <x v="1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3"/>
    <m/>
    <m/>
  </r>
  <r>
    <x v="48"/>
    <x v="2"/>
    <n v="1"/>
    <x v="8"/>
    <x v="1"/>
    <x v="1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7"/>
    <m/>
    <m/>
  </r>
  <r>
    <x v="48"/>
    <x v="2"/>
    <n v="1"/>
    <x v="8"/>
    <x v="4"/>
    <x v="1"/>
    <n v="1040000010000810"/>
    <s v="Погашение Российской Федерацией кредитов  международных финансовых организаций в валюте  Российской Федерации"/>
    <n v="3"/>
    <m/>
    <m/>
  </r>
  <r>
    <x v="48"/>
    <x v="2"/>
    <n v="1"/>
    <x v="8"/>
    <x v="1"/>
    <x v="1"/>
    <n v="1040000010000810"/>
    <s v="Погашение Российской Федерацией кредитов  международных финансовых организаций в валюте  Российской Федерации"/>
    <n v="7"/>
    <m/>
    <m/>
  </r>
  <r>
    <x v="48"/>
    <x v="2"/>
    <n v="1"/>
    <x v="8"/>
    <x v="4"/>
    <x v="1"/>
    <n v="1060300010001170"/>
    <s v="Курсовая разница по средствам Резервного фонда"/>
    <n v="3"/>
    <m/>
    <m/>
  </r>
  <r>
    <x v="48"/>
    <x v="2"/>
    <n v="1"/>
    <x v="8"/>
    <x v="1"/>
    <x v="1"/>
    <n v="1060300010001170"/>
    <s v="Курсовая разница по средствам Резервного фонда"/>
    <n v="7"/>
    <m/>
    <m/>
  </r>
  <r>
    <x v="48"/>
    <x v="2"/>
    <n v="1"/>
    <x v="8"/>
    <x v="1"/>
    <x v="1"/>
    <n v="1050202040000520"/>
    <s v="Увеличение прочих остатков средств бюджетов  городских округов, временно размещенных в  ценные бумаги"/>
    <n v="7"/>
    <m/>
    <m/>
  </r>
  <r>
    <x v="48"/>
    <x v="2"/>
    <n v="1"/>
    <x v="8"/>
    <x v="4"/>
    <x v="1"/>
    <n v="1050202040000520"/>
    <s v="Увеличение прочих остатков средств бюджетов  городских округов, временно размещенных в  ценные бумаги"/>
    <n v="3"/>
    <m/>
    <m/>
  </r>
  <r>
    <x v="48"/>
    <x v="2"/>
    <n v="1"/>
    <x v="8"/>
    <x v="1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m/>
    <m/>
  </r>
  <r>
    <x v="48"/>
    <x v="2"/>
    <n v="1"/>
    <x v="8"/>
    <x v="4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m/>
    <m/>
  </r>
  <r>
    <x v="48"/>
    <x v="2"/>
    <n v="1"/>
    <x v="8"/>
    <x v="4"/>
    <x v="1"/>
    <n v="1050102010001520"/>
    <s v="Увеличение остатков средств Резервного фонда,  размещенных в ценные бумаги"/>
    <n v="3"/>
    <m/>
    <m/>
  </r>
  <r>
    <x v="48"/>
    <x v="2"/>
    <n v="1"/>
    <x v="8"/>
    <x v="1"/>
    <x v="1"/>
    <n v="1050102010001520"/>
    <s v="Увеличение остатков средств Резервного фонда,  размещенных в ценные бумаги"/>
    <n v="7"/>
    <m/>
    <m/>
  </r>
  <r>
    <x v="48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</r>
  <r>
    <x v="48"/>
    <x v="2"/>
    <n v="1"/>
    <x v="8"/>
    <x v="1"/>
    <x v="1"/>
    <n v="1060600000000600"/>
    <s v="Уменьшение прочих источников финансирования  дефицитов бюджетов за счет иных финансовых  активов"/>
    <n v="7"/>
    <m/>
    <m/>
  </r>
  <r>
    <x v="48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n v="1"/>
    <m/>
    <m/>
  </r>
  <r>
    <x v="48"/>
    <x v="2"/>
    <n v="1"/>
    <x v="8"/>
    <x v="1"/>
    <x v="1"/>
    <n v="1060600010000650"/>
    <s v="Уменьшение иных финансовых активов в  федеральной собственности"/>
    <n v="77"/>
    <m/>
    <m/>
  </r>
  <r>
    <x v="48"/>
    <x v="2"/>
    <n v="1"/>
    <x v="8"/>
    <x v="1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7"/>
    <m/>
    <m/>
  </r>
  <r>
    <x v="48"/>
    <x v="2"/>
    <n v="1"/>
    <x v="8"/>
    <x v="4"/>
    <x v="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m/>
    <m/>
  </r>
  <r>
    <x v="48"/>
    <x v="2"/>
    <n v="1"/>
    <x v="8"/>
    <x v="1"/>
    <x v="1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7"/>
    <m/>
    <m/>
  </r>
  <r>
    <x v="48"/>
    <x v="2"/>
    <n v="1"/>
    <x v="8"/>
    <x v="1"/>
    <x v="1"/>
    <n v="1060600090000650"/>
    <s v="Уменьшение иных финансовых активов в  собственности территориальных фондов  обязательного медицинского страхования"/>
    <n v="7"/>
    <m/>
    <m/>
  </r>
  <r>
    <x v="48"/>
    <x v="2"/>
    <n v="1"/>
    <x v="8"/>
    <x v="1"/>
    <x v="1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"/>
    <m/>
    <m/>
  </r>
  <r>
    <x v="48"/>
    <x v="2"/>
    <n v="1"/>
    <x v="8"/>
    <x v="4"/>
    <x v="1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3"/>
    <m/>
    <m/>
  </r>
  <r>
    <x v="48"/>
    <x v="2"/>
    <n v="1"/>
    <x v="8"/>
    <x v="4"/>
    <x v="1"/>
    <n v="1060300010003170"/>
    <s v="Курсовая разница по средствам на специальном счете по учету средств нефтегазовых доходов"/>
    <n v="3"/>
    <m/>
    <m/>
  </r>
  <r>
    <x v="48"/>
    <x v="2"/>
    <n v="1"/>
    <x v="8"/>
    <x v="1"/>
    <x v="1"/>
    <n v="1060300010003170"/>
    <s v="Курсовая разница по средствам на специальном счете по учету средств нефтегазовых доходов"/>
    <n v="7"/>
    <m/>
    <m/>
  </r>
  <r>
    <x v="48"/>
    <x v="2"/>
    <n v="1"/>
    <x v="8"/>
    <x v="1"/>
    <x v="1"/>
    <n v="1060601010000550"/>
    <s v="Увеличение иных финансовых активов в федеральной собственности за счет  средств федерального бюджета"/>
    <n v="7"/>
    <m/>
    <m/>
  </r>
  <r>
    <x v="48"/>
    <x v="2"/>
    <n v="1"/>
    <x v="8"/>
    <x v="1"/>
    <x v="1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7"/>
    <m/>
    <m/>
  </r>
  <r>
    <x v="48"/>
    <x v="2"/>
    <n v="1"/>
    <x v="8"/>
    <x v="4"/>
    <x v="1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3"/>
    <m/>
    <m/>
  </r>
  <r>
    <x v="48"/>
    <x v="2"/>
    <n v="1"/>
    <x v="8"/>
    <x v="4"/>
    <x v="1"/>
    <n v="1050102010004520"/>
    <s v="Увеличение остатков средств Стабилизационного  фонда Российской Федерации, размещенных в  ценные бумаги"/>
    <n v="3"/>
    <m/>
    <m/>
  </r>
  <r>
    <x v="48"/>
    <x v="2"/>
    <n v="1"/>
    <x v="8"/>
    <x v="1"/>
    <x v="1"/>
    <n v="1050102010004520"/>
    <s v="Увеличение остатков средств Стабилизационного  фонда Российской Федерации, размещенных в  ценные бумаги"/>
    <n v="7"/>
    <m/>
    <m/>
  </r>
  <r>
    <x v="48"/>
    <x v="2"/>
    <n v="1"/>
    <x v="8"/>
    <x v="1"/>
    <x v="1"/>
    <n v="1060502040000540"/>
    <s v="Предоставление бюджетных кредитов другим  бюджетам бюджетной системы Российской  Федерации из бюджетов городских округов в  валюте Российской Федерации"/>
    <n v="7"/>
    <m/>
    <m/>
  </r>
  <r>
    <x v="48"/>
    <x v="2"/>
    <n v="1"/>
    <x v="8"/>
    <x v="1"/>
    <x v="1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7"/>
    <m/>
    <m/>
  </r>
  <r>
    <x v="48"/>
    <x v="2"/>
    <n v="1"/>
    <x v="8"/>
    <x v="4"/>
    <x v="1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3"/>
    <m/>
    <m/>
  </r>
  <r>
    <x v="48"/>
    <x v="2"/>
    <n v="1"/>
    <x v="8"/>
    <x v="1"/>
    <x v="1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n v="7"/>
    <m/>
    <m/>
  </r>
  <r>
    <x v="48"/>
    <x v="2"/>
    <n v="1"/>
    <x v="8"/>
    <x v="1"/>
    <x v="1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n v="7"/>
    <m/>
    <m/>
  </r>
  <r>
    <x v="48"/>
    <x v="2"/>
    <n v="1"/>
    <x v="8"/>
    <x v="1"/>
    <x v="1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7"/>
    <m/>
    <m/>
  </r>
  <r>
    <x v="48"/>
    <x v="2"/>
    <n v="1"/>
    <x v="8"/>
    <x v="4"/>
    <x v="1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3"/>
    <m/>
    <m/>
  </r>
  <r>
    <x v="48"/>
    <x v="2"/>
    <n v="1"/>
    <x v="8"/>
    <x v="1"/>
    <x v="1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7"/>
    <m/>
    <m/>
  </r>
  <r>
    <x v="48"/>
    <x v="2"/>
    <n v="1"/>
    <x v="8"/>
    <x v="1"/>
    <x v="1"/>
    <n v="1060600070000650"/>
    <s v="Уменьшение иных финансовых активов в  собственности Фонда социального страхования  Российской Федерации"/>
    <n v="7"/>
    <m/>
    <m/>
  </r>
  <r>
    <x v="48"/>
    <x v="2"/>
    <n v="1"/>
    <x v="8"/>
    <x v="1"/>
    <x v="1"/>
    <n v="1060600050000710"/>
    <s v="Привлечение прочих источников внутреннего  финансирования дефицитов бюджетов муниципальных  районов"/>
    <n v="7"/>
    <m/>
    <m/>
  </r>
  <r>
    <x v="48"/>
    <x v="2"/>
    <n v="1"/>
    <x v="8"/>
    <x v="1"/>
    <x v="1"/>
    <n v="1060300060002170"/>
    <s v="Курсовая разница по средствам пенсионных накоплений бюджета Пенсионного фонда Российской Федерации"/>
    <n v="7"/>
    <m/>
    <m/>
  </r>
  <r>
    <x v="48"/>
    <x v="2"/>
    <n v="1"/>
    <x v="8"/>
    <x v="1"/>
    <x v="1"/>
    <n v="1060501000000540"/>
    <s v="Предоставление бюджетных кредитов юридическим лицам в валюте Российской Федерации"/>
    <n v="7"/>
    <m/>
    <m/>
  </r>
  <r>
    <x v="48"/>
    <x v="2"/>
    <n v="1"/>
    <x v="8"/>
    <x v="1"/>
    <x v="1"/>
    <n v="1060300040000170"/>
    <s v="Курсовая разница по средствам бюджетов городских округов"/>
    <n v="7"/>
    <m/>
    <m/>
  </r>
  <r>
    <x v="48"/>
    <x v="2"/>
    <n v="1"/>
    <x v="8"/>
    <x v="4"/>
    <x v="1"/>
    <n v="1060300040000170"/>
    <s v="Курсовая разница по средствам бюджетов городских округов"/>
    <n v="33"/>
    <m/>
    <m/>
  </r>
  <r>
    <x v="48"/>
    <x v="2"/>
    <n v="1"/>
    <x v="8"/>
    <x v="1"/>
    <x v="1"/>
    <n v="1020000000000700"/>
    <s v="Получение кредитов от кредитных организаций в валюте Российской Федерации"/>
    <n v="7"/>
    <m/>
    <m/>
  </r>
  <r>
    <x v="48"/>
    <x v="2"/>
    <n v="1"/>
    <x v="8"/>
    <x v="4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48"/>
    <x v="2"/>
    <n v="1"/>
    <x v="8"/>
    <x v="1"/>
    <x v="1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n v="77"/>
    <m/>
    <m/>
  </r>
  <r>
    <x v="48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48"/>
    <x v="2"/>
    <n v="1"/>
    <x v="8"/>
    <x v="1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"/>
    <m/>
    <m/>
  </r>
  <r>
    <x v="48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</r>
  <r>
    <x v="48"/>
    <x v="2"/>
    <n v="1"/>
    <x v="8"/>
    <x v="4"/>
    <x v="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3"/>
    <m/>
    <m/>
  </r>
  <r>
    <x v="48"/>
    <x v="2"/>
    <n v="1"/>
    <x v="8"/>
    <x v="1"/>
    <x v="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7"/>
    <m/>
    <m/>
  </r>
  <r>
    <x v="48"/>
    <x v="2"/>
    <n v="1"/>
    <x v="8"/>
    <x v="4"/>
    <x v="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"/>
    <m/>
    <m/>
  </r>
  <r>
    <x v="48"/>
    <x v="2"/>
    <n v="1"/>
    <x v="8"/>
    <x v="1"/>
    <x v="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7"/>
    <m/>
    <m/>
  </r>
  <r>
    <x v="48"/>
    <x v="2"/>
    <n v="1"/>
    <x v="8"/>
    <x v="1"/>
    <x v="1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7"/>
    <m/>
    <m/>
  </r>
  <r>
    <x v="48"/>
    <x v="2"/>
    <n v="1"/>
    <x v="8"/>
    <x v="4"/>
    <x v="1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3"/>
    <m/>
    <m/>
  </r>
  <r>
    <x v="48"/>
    <x v="2"/>
    <n v="1"/>
    <x v="8"/>
    <x v="4"/>
    <x v="1"/>
    <s v="0105020000000050А"/>
    <s v="Увеличение прочих остатков средств бюджетов"/>
    <n v="3"/>
    <m/>
    <m/>
  </r>
  <r>
    <x v="48"/>
    <x v="2"/>
    <n v="1"/>
    <x v="8"/>
    <x v="1"/>
    <x v="1"/>
    <s v="0105020000000050А"/>
    <s v="Увеличение прочих остатков средств бюджетов"/>
    <n v="77"/>
    <m/>
    <m/>
  </r>
  <r>
    <x v="48"/>
    <x v="2"/>
    <n v="1"/>
    <x v="8"/>
    <x v="1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7"/>
    <m/>
    <m/>
  </r>
  <r>
    <x v="48"/>
    <x v="2"/>
    <n v="1"/>
    <x v="8"/>
    <x v="4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"/>
    <m/>
    <m/>
  </r>
  <r>
    <x v="48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</r>
  <r>
    <x v="48"/>
    <x v="2"/>
    <n v="1"/>
    <x v="8"/>
    <x v="4"/>
    <x v="1"/>
    <s v="0105020000000060А"/>
    <s v="Уменьшение прочих остатков средств бюджетов"/>
    <n v="3"/>
    <m/>
    <m/>
  </r>
  <r>
    <x v="48"/>
    <x v="2"/>
    <n v="1"/>
    <x v="8"/>
    <x v="1"/>
    <x v="1"/>
    <s v="0105020000000060А"/>
    <s v="Уменьшение прочих остатков средств бюджетов"/>
    <n v="7"/>
    <m/>
    <m/>
  </r>
  <r>
    <x v="48"/>
    <x v="2"/>
    <n v="1"/>
    <x v="8"/>
    <x v="1"/>
    <x v="1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7"/>
    <m/>
    <m/>
  </r>
  <r>
    <x v="48"/>
    <x v="2"/>
    <n v="1"/>
    <x v="8"/>
    <x v="4"/>
    <x v="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3"/>
    <m/>
    <m/>
  </r>
  <r>
    <x v="48"/>
    <x v="2"/>
    <n v="1"/>
    <x v="8"/>
    <x v="1"/>
    <x v="1"/>
    <n v="1020000000000000"/>
    <s v="Кредиты кредитных организаций в валюте  Российской Федерации"/>
    <n v="7"/>
    <m/>
    <m/>
  </r>
  <r>
    <x v="48"/>
    <x v="2"/>
    <n v="1"/>
    <x v="8"/>
    <x v="1"/>
    <x v="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"/>
    <m/>
    <m/>
  </r>
  <r>
    <x v="48"/>
    <x v="2"/>
    <n v="1"/>
    <x v="8"/>
    <x v="1"/>
    <x v="1"/>
    <n v="1060600080000550"/>
    <s v="Увеличение иных финансовых активов в  собственности Федерального фонда обязательного  медицинского страхования"/>
    <n v="777"/>
    <m/>
    <m/>
  </r>
  <r>
    <x v="48"/>
    <x v="2"/>
    <n v="1"/>
    <x v="8"/>
    <x v="1"/>
    <x v="1"/>
    <n v="1060300100000170"/>
    <s v="Курсовая разница по средствам бюджетов сельских поселений"/>
    <n v="7"/>
    <m/>
    <m/>
  </r>
  <r>
    <x v="48"/>
    <x v="2"/>
    <n v="1"/>
    <x v="8"/>
    <x v="1"/>
    <x v="1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77"/>
    <m/>
    <m/>
  </r>
  <r>
    <x v="48"/>
    <x v="2"/>
    <n v="1"/>
    <x v="8"/>
    <x v="4"/>
    <x v="1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3"/>
    <m/>
    <m/>
  </r>
  <r>
    <x v="48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</r>
  <r>
    <x v="48"/>
    <x v="2"/>
    <n v="1"/>
    <x v="8"/>
    <x v="1"/>
    <x v="1"/>
    <n v="9E+16"/>
    <s v="Источники финансирования дефицита бюджетов - всего"/>
    <n v="7"/>
    <m/>
    <m/>
  </r>
  <r>
    <x v="48"/>
    <x v="2"/>
    <n v="1"/>
    <x v="8"/>
    <x v="4"/>
    <x v="2"/>
    <n v="9E+16"/>
    <s v="Источники финансирования дефицита бюджетов - всего"/>
    <n v="22"/>
    <m/>
    <m/>
  </r>
  <r>
    <x v="48"/>
    <x v="2"/>
    <n v="1"/>
    <x v="8"/>
    <x v="4"/>
    <x v="1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3"/>
    <m/>
    <m/>
  </r>
  <r>
    <x v="48"/>
    <x v="2"/>
    <n v="1"/>
    <x v="8"/>
    <x v="1"/>
    <x v="1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7"/>
    <m/>
    <m/>
  </r>
  <r>
    <x v="48"/>
    <x v="2"/>
    <n v="1"/>
    <x v="8"/>
    <x v="1"/>
    <x v="1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7"/>
    <m/>
    <m/>
  </r>
  <r>
    <x v="48"/>
    <x v="2"/>
    <n v="1"/>
    <x v="8"/>
    <x v="4"/>
    <x v="1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3"/>
    <m/>
    <m/>
  </r>
  <r>
    <x v="48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48"/>
    <x v="2"/>
    <n v="1"/>
    <x v="8"/>
    <x v="4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48"/>
    <x v="2"/>
    <n v="1"/>
    <x v="8"/>
    <x v="1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"/>
    <m/>
    <m/>
  </r>
  <r>
    <x v="48"/>
    <x v="2"/>
    <n v="1"/>
    <x v="8"/>
    <x v="4"/>
    <x v="1"/>
    <n v="9E+16"/>
    <s v="Источники финансирования дефицита бюджетов - всего"/>
    <n v="12"/>
    <n v="9"/>
    <m/>
  </r>
  <r>
    <x v="48"/>
    <x v="2"/>
    <n v="1"/>
    <x v="8"/>
    <x v="1"/>
    <x v="1"/>
    <n v="1020000050000710"/>
    <s v="Получение кредитов от кредитных организаций бюджетами муниципальных районов в валюте Российской Федерации"/>
    <n v="7"/>
    <m/>
    <m/>
  </r>
  <r>
    <x v="48"/>
    <x v="2"/>
    <n v="1"/>
    <x v="8"/>
    <x v="1"/>
    <x v="1"/>
    <n v="1060601010000650"/>
    <s v="Уменьшение иных финансовых активов в федеральной собственности за счет средств федерального бюджета"/>
    <n v="7"/>
    <m/>
    <m/>
  </r>
  <r>
    <x v="48"/>
    <x v="2"/>
    <n v="1"/>
    <x v="8"/>
    <x v="4"/>
    <x v="1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3"/>
    <m/>
    <m/>
  </r>
  <r>
    <x v="48"/>
    <x v="2"/>
    <n v="1"/>
    <x v="8"/>
    <x v="1"/>
    <x v="1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7"/>
    <m/>
    <m/>
  </r>
  <r>
    <x v="48"/>
    <x v="2"/>
    <n v="1"/>
    <x v="8"/>
    <x v="4"/>
    <x v="1"/>
    <n v="1040000000000700"/>
    <s v="Получение кредитов международных финансовых организаций в валюте Российской Федерации"/>
    <n v="3"/>
    <m/>
    <m/>
  </r>
  <r>
    <x v="48"/>
    <x v="2"/>
    <n v="1"/>
    <x v="8"/>
    <x v="1"/>
    <x v="1"/>
    <n v="1040000000000700"/>
    <s v="Получение кредитов международных финансовых организаций в валюте Российской Федерации"/>
    <n v="7"/>
    <m/>
    <m/>
  </r>
  <r>
    <x v="48"/>
    <x v="2"/>
    <n v="1"/>
    <x v="8"/>
    <x v="1"/>
    <x v="1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7"/>
    <m/>
    <m/>
  </r>
  <r>
    <x v="48"/>
    <x v="2"/>
    <n v="1"/>
    <x v="8"/>
    <x v="4"/>
    <x v="1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3"/>
    <m/>
    <m/>
  </r>
  <r>
    <x v="48"/>
    <x v="2"/>
    <n v="1"/>
    <x v="8"/>
    <x v="1"/>
    <x v="1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7"/>
    <m/>
    <m/>
  </r>
  <r>
    <x v="48"/>
    <x v="2"/>
    <n v="1"/>
    <x v="8"/>
    <x v="1"/>
    <x v="1"/>
    <n v="1060501010000640"/>
    <s v="Возврат бюджетных кредитов, предоставленных  юридическим лицам из федерального бюджета в  валюте Российской Федерации"/>
    <n v="77"/>
    <m/>
    <m/>
  </r>
  <r>
    <x v="48"/>
    <x v="2"/>
    <n v="1"/>
    <x v="8"/>
    <x v="1"/>
    <x v="1"/>
    <n v="1050102100000520"/>
    <s v="Увеличение остатков средств финансовых резервов бюджетов сельских поселений, размещенных в ценные бумаги"/>
    <n v="7"/>
    <m/>
    <m/>
  </r>
  <r>
    <x v="48"/>
    <x v="2"/>
    <n v="1"/>
    <x v="8"/>
    <x v="4"/>
    <x v="1"/>
    <n v="1050102100000520"/>
    <s v="Увеличение остатков средств финансовых резервов бюджетов сельских поселений, размещенных в ценные бумаги"/>
    <n v="3"/>
    <m/>
    <m/>
  </r>
  <r>
    <x v="48"/>
    <x v="2"/>
    <n v="1"/>
    <x v="8"/>
    <x v="4"/>
    <x v="1"/>
    <n v="1050202010000520"/>
    <s v="Увеличение прочих остатков средств  федерального бюджета, временно размещенных в  ценные бумаги"/>
    <n v="3"/>
    <m/>
    <m/>
  </r>
  <r>
    <x v="48"/>
    <x v="2"/>
    <n v="1"/>
    <x v="8"/>
    <x v="1"/>
    <x v="1"/>
    <n v="1050202010000520"/>
    <s v="Увеличение прочих остатков средств  федерального бюджета, временно размещенных в  ценные бумаги"/>
    <n v="7"/>
    <m/>
    <m/>
  </r>
  <r>
    <x v="48"/>
    <x v="2"/>
    <n v="1"/>
    <x v="8"/>
    <x v="4"/>
    <x v="1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3"/>
    <m/>
    <m/>
  </r>
  <r>
    <x v="48"/>
    <x v="2"/>
    <n v="1"/>
    <x v="8"/>
    <x v="1"/>
    <x v="1"/>
    <n v="1060600020000650"/>
    <s v="Уменьшение иных финансовых активов в  собственности субъектов Российской Федерации"/>
    <n v="7"/>
    <m/>
    <m/>
  </r>
  <r>
    <x v="48"/>
    <x v="2"/>
    <n v="1"/>
    <x v="8"/>
    <x v="1"/>
    <x v="1"/>
    <n v="1060502030000540"/>
    <s v="Предоставление бюджетных кредитов другим бюджетам бюджетной системы Российской Федерации из бюджетов внутригородских муниципальных образований городов федерального значения Москвы и Санкт-Петербурга  в валюте Российской Федерации"/>
    <n v="7"/>
    <m/>
    <m/>
  </r>
  <r>
    <x v="48"/>
    <x v="2"/>
    <n v="1"/>
    <x v="8"/>
    <x v="1"/>
    <x v="1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7"/>
    <m/>
    <m/>
  </r>
  <r>
    <x v="48"/>
    <x v="2"/>
    <n v="1"/>
    <x v="8"/>
    <x v="1"/>
    <x v="1"/>
    <n v="1050202000000620"/>
    <s v="Уменьшение прочих остатков средств бюджетов,  временно размещенных в ценные бумаги"/>
    <n v="7"/>
    <m/>
    <m/>
  </r>
  <r>
    <x v="48"/>
    <x v="2"/>
    <n v="1"/>
    <x v="8"/>
    <x v="4"/>
    <x v="1"/>
    <n v="1050202000000620"/>
    <s v="Уменьшение прочих остатков средств бюджетов,  временно размещенных в ценные бумаги"/>
    <n v="33"/>
    <m/>
    <m/>
  </r>
  <r>
    <x v="48"/>
    <x v="2"/>
    <n v="1"/>
    <x v="8"/>
    <x v="1"/>
    <x v="1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77"/>
    <m/>
    <m/>
  </r>
  <r>
    <x v="48"/>
    <x v="2"/>
    <n v="1"/>
    <x v="8"/>
    <x v="4"/>
    <x v="1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3"/>
    <m/>
    <m/>
  </r>
  <r>
    <x v="48"/>
    <x v="2"/>
    <n v="1"/>
    <x v="8"/>
    <x v="4"/>
    <x v="1"/>
    <n v="1050202050000520"/>
    <s v="Увеличение прочих остатков средств бюджетов  муниципальных районов, временно размещенных в  ценные бумаги"/>
    <n v="3"/>
    <m/>
    <m/>
  </r>
  <r>
    <x v="48"/>
    <x v="2"/>
    <n v="1"/>
    <x v="8"/>
    <x v="1"/>
    <x v="1"/>
    <n v="1050202050000520"/>
    <s v="Увеличение прочих остатков средств бюджетов  муниципальных районов, временно размещенных в  ценные бумаги"/>
    <n v="7"/>
    <m/>
    <m/>
  </r>
  <r>
    <x v="48"/>
    <x v="2"/>
    <n v="1"/>
    <x v="8"/>
    <x v="1"/>
    <x v="1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7"/>
    <m/>
    <m/>
  </r>
  <r>
    <x v="48"/>
    <x v="2"/>
    <n v="1"/>
    <x v="8"/>
    <x v="4"/>
    <x v="1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3"/>
    <m/>
    <m/>
  </r>
  <r>
    <x v="48"/>
    <x v="2"/>
    <n v="1"/>
    <x v="8"/>
    <x v="4"/>
    <x v="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"/>
    <m/>
    <m/>
  </r>
  <r>
    <x v="48"/>
    <x v="2"/>
    <n v="1"/>
    <x v="8"/>
    <x v="1"/>
    <x v="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7"/>
    <m/>
    <m/>
  </r>
  <r>
    <x v="48"/>
    <x v="2"/>
    <n v="1"/>
    <x v="8"/>
    <x v="1"/>
    <x v="1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7"/>
    <m/>
    <m/>
  </r>
  <r>
    <x v="48"/>
    <x v="2"/>
    <n v="1"/>
    <x v="8"/>
    <x v="1"/>
    <x v="1"/>
    <n v="1050202020000620"/>
    <s v="Уменьшение прочих остатков средств бюджетов  субъектов Российской Федерации, временно  размещенных в ценные бумаги"/>
    <n v="77"/>
    <m/>
    <m/>
  </r>
  <r>
    <x v="48"/>
    <x v="2"/>
    <n v="1"/>
    <x v="8"/>
    <x v="1"/>
    <x v="1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7"/>
    <m/>
    <m/>
  </r>
  <r>
    <x v="48"/>
    <x v="2"/>
    <n v="1"/>
    <x v="8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</r>
  <r>
    <x v="48"/>
    <x v="2"/>
    <n v="1"/>
    <x v="8"/>
    <x v="1"/>
    <x v="1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7"/>
    <m/>
    <m/>
  </r>
  <r>
    <x v="48"/>
    <x v="2"/>
    <n v="1"/>
    <x v="8"/>
    <x v="1"/>
    <x v="1"/>
    <n v="1060500000000600"/>
    <s v="Возврат бюджетных кредитов, предоставленных  внутри страны в валюте Российской Федерации"/>
    <n v="7"/>
    <m/>
    <m/>
  </r>
  <r>
    <x v="48"/>
    <x v="2"/>
    <n v="1"/>
    <x v="8"/>
    <x v="1"/>
    <x v="1"/>
    <n v="1060600000000500"/>
    <s v="Увеличение прочих источников финансирования  дефицитов бюджетов за счет иных финансовых  активов"/>
    <n v="77"/>
    <m/>
    <m/>
  </r>
  <r>
    <x v="48"/>
    <x v="2"/>
    <n v="1"/>
    <x v="8"/>
    <x v="1"/>
    <x v="1"/>
    <n v="1040000000000000"/>
    <s v="Кредиты международных финансовых организаций в  валюте Российской Федерации"/>
    <n v="7"/>
    <m/>
    <m/>
  </r>
  <r>
    <x v="48"/>
    <x v="2"/>
    <n v="1"/>
    <x v="8"/>
    <x v="4"/>
    <x v="1"/>
    <n v="1040000000000000"/>
    <s v="Кредиты международных финансовых организаций в  валюте Российской Федерации"/>
    <n v="3"/>
    <m/>
    <m/>
  </r>
  <r>
    <x v="48"/>
    <x v="2"/>
    <n v="1"/>
    <x v="8"/>
    <x v="4"/>
    <x v="1"/>
    <n v="1060100000000000"/>
    <s v="Акции и иные формы участия в капитале,  находящиеся в государственной и муниципальной  собственности"/>
    <n v="33333"/>
    <m/>
    <m/>
  </r>
  <r>
    <x v="48"/>
    <x v="2"/>
    <n v="1"/>
    <x v="8"/>
    <x v="1"/>
    <x v="1"/>
    <n v="1060100000000000"/>
    <s v="Акции и иные формы участия в капитале,  находящиеся в государственной и муниципальной  собственности"/>
    <n v="77"/>
    <m/>
    <m/>
  </r>
  <r>
    <x v="48"/>
    <x v="2"/>
    <n v="1"/>
    <x v="8"/>
    <x v="1"/>
    <x v="1"/>
    <n v="1050102000000620"/>
    <s v="Уменьшение остатков средств финансовых  резервов бюджетов, размещенных в ценные бумаги"/>
    <n v="77"/>
    <m/>
    <m/>
  </r>
  <r>
    <x v="48"/>
    <x v="2"/>
    <n v="1"/>
    <x v="8"/>
    <x v="1"/>
    <x v="1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"/>
    <m/>
    <m/>
  </r>
  <r>
    <x v="48"/>
    <x v="2"/>
    <n v="1"/>
    <x v="8"/>
    <x v="1"/>
    <x v="1"/>
    <n v="1060600010000710"/>
    <s v="Привлечение прочих источников внутреннего  финансирования дефицита федерального бюджета"/>
    <n v="77"/>
    <m/>
    <m/>
  </r>
  <r>
    <x v="48"/>
    <x v="2"/>
    <n v="1"/>
    <x v="8"/>
    <x v="4"/>
    <x v="1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3"/>
    <m/>
    <m/>
  </r>
  <r>
    <x v="48"/>
    <x v="2"/>
    <n v="1"/>
    <x v="8"/>
    <x v="1"/>
    <x v="1"/>
    <n v="1050202100000620"/>
    <s v="Уменьшение прочих остатков средств бюджетов сельских поселений, временно размещенных в ценные бумаги"/>
    <n v="7"/>
    <m/>
    <m/>
  </r>
  <r>
    <x v="48"/>
    <x v="2"/>
    <n v="1"/>
    <x v="8"/>
    <x v="4"/>
    <x v="1"/>
    <n v="1050202100000620"/>
    <s v="Уменьшение прочих остатков средств бюджетов сельских поселений, временно размещенных в ценные бумаги"/>
    <n v="3"/>
    <m/>
    <m/>
  </r>
  <r>
    <x v="48"/>
    <x v="2"/>
    <n v="1"/>
    <x v="8"/>
    <x v="1"/>
    <x v="1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7"/>
    <m/>
    <m/>
  </r>
  <r>
    <x v="48"/>
    <x v="2"/>
    <n v="1"/>
    <x v="8"/>
    <x v="4"/>
    <x v="1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33"/>
    <m/>
    <m/>
  </r>
  <r>
    <x v="48"/>
    <x v="2"/>
    <n v="1"/>
    <x v="8"/>
    <x v="4"/>
    <x v="1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"/>
    <m/>
    <m/>
  </r>
  <r>
    <x v="48"/>
    <x v="2"/>
    <n v="1"/>
    <x v="8"/>
    <x v="1"/>
    <x v="1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77"/>
    <m/>
    <m/>
  </r>
  <r>
    <x v="48"/>
    <x v="2"/>
    <n v="1"/>
    <x v="8"/>
    <x v="4"/>
    <x v="1"/>
    <n v="1050102000000620"/>
    <s v="Уменьшение остатков средств финансовых  резервов бюджетов, размещенных в ценные бумаги"/>
    <n v="3"/>
    <m/>
    <m/>
  </r>
  <r>
    <x v="48"/>
    <x v="2"/>
    <n v="1"/>
    <x v="8"/>
    <x v="1"/>
    <x v="1"/>
    <n v="1050202040000620"/>
    <s v="Уменьшение прочих остатков средств бюджетов  городских округов, временно размещенных в  ценные бумаги"/>
    <n v="7"/>
    <m/>
    <m/>
  </r>
  <r>
    <x v="48"/>
    <x v="2"/>
    <n v="1"/>
    <x v="8"/>
    <x v="4"/>
    <x v="1"/>
    <n v="1050202040000620"/>
    <s v="Уменьшение прочих остатков средств бюджетов  городских округов, временно размещенных в  ценные бумаги"/>
    <n v="3"/>
    <m/>
    <m/>
  </r>
  <r>
    <x v="48"/>
    <x v="2"/>
    <n v="1"/>
    <x v="8"/>
    <x v="1"/>
    <x v="1"/>
    <n v="1060501100000540"/>
    <s v="Предоставление бюджетных кредитов юридическим лицам из бюджетов сельских поселений в валюте Российской Федерации"/>
    <n v="7"/>
    <m/>
    <m/>
  </r>
  <r>
    <x v="48"/>
    <x v="2"/>
    <n v="1"/>
    <x v="8"/>
    <x v="1"/>
    <x v="1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7"/>
    <m/>
    <m/>
  </r>
  <r>
    <x v="48"/>
    <x v="2"/>
    <n v="1"/>
    <x v="8"/>
    <x v="4"/>
    <x v="1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33"/>
    <m/>
    <m/>
  </r>
  <r>
    <x v="48"/>
    <x v="2"/>
    <n v="1"/>
    <x v="8"/>
    <x v="1"/>
    <x v="1"/>
    <n v="1030000000000700"/>
    <s v="Получение бюджетных кредитов от других  бюджетов бюджетной системы Российской  Федерации в валюте Российской Федерации"/>
    <n v="7"/>
    <m/>
    <m/>
  </r>
  <r>
    <x v="48"/>
    <x v="2"/>
    <n v="1"/>
    <x v="8"/>
    <x v="1"/>
    <x v="1"/>
    <n v="1060600040000710"/>
    <s v="Привлечение прочих источников внутреннего  финансирования дефицитов бюджетов городских  округов"/>
    <n v="7"/>
    <m/>
    <m/>
  </r>
  <r>
    <x v="48"/>
    <x v="2"/>
    <n v="1"/>
    <x v="8"/>
    <x v="4"/>
    <x v="1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"/>
    <m/>
    <m/>
  </r>
  <r>
    <x v="48"/>
    <x v="2"/>
    <n v="1"/>
    <x v="8"/>
    <x v="1"/>
    <x v="1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77"/>
    <m/>
    <m/>
  </r>
  <r>
    <x v="48"/>
    <x v="2"/>
    <n v="1"/>
    <x v="8"/>
    <x v="4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</r>
  <r>
    <x v="48"/>
    <x v="2"/>
    <n v="1"/>
    <x v="8"/>
    <x v="1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7"/>
    <m/>
    <m/>
  </r>
  <r>
    <x v="48"/>
    <x v="2"/>
    <n v="1"/>
    <x v="8"/>
    <x v="4"/>
    <x v="1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3"/>
    <m/>
    <m/>
  </r>
  <r>
    <x v="48"/>
    <x v="2"/>
    <n v="1"/>
    <x v="8"/>
    <x v="1"/>
    <x v="1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7"/>
    <m/>
    <m/>
  </r>
  <r>
    <x v="48"/>
    <x v="2"/>
    <n v="1"/>
    <x v="8"/>
    <x v="1"/>
    <x v="1"/>
    <n v="1060100040000630"/>
    <s v="Средства от продажи акций и иных форм участия в капитале, находящихся в собственности городских округов"/>
    <n v="7"/>
    <m/>
    <m/>
  </r>
  <r>
    <x v="48"/>
    <x v="2"/>
    <n v="1"/>
    <x v="8"/>
    <x v="4"/>
    <x v="1"/>
    <n v="1060100040000630"/>
    <s v="Средства от продажи акций и иных форм участия в капитале, находящихся в собственности городских округов"/>
    <n v="3"/>
    <m/>
    <m/>
  </r>
  <r>
    <x v="48"/>
    <x v="2"/>
    <n v="1"/>
    <x v="8"/>
    <x v="1"/>
    <x v="1"/>
    <n v="1060600050000550"/>
    <s v="Увеличение иных финансовых активов в  собственности муниципальных районов"/>
    <n v="77"/>
    <m/>
    <m/>
  </r>
  <r>
    <x v="48"/>
    <x v="2"/>
    <n v="1"/>
    <x v="8"/>
    <x v="4"/>
    <x v="1"/>
    <n v="1060300010005170"/>
    <s v="Курсовая разница по прочим средствам федерального бюджета"/>
    <n v="3"/>
    <m/>
    <m/>
  </r>
  <r>
    <x v="48"/>
    <x v="2"/>
    <n v="1"/>
    <x v="8"/>
    <x v="1"/>
    <x v="1"/>
    <n v="1060300010005170"/>
    <s v="Курсовая разница по прочим средствам федерального бюджета"/>
    <n v="7"/>
    <m/>
    <m/>
  </r>
  <r>
    <x v="48"/>
    <x v="2"/>
    <n v="1"/>
    <x v="8"/>
    <x v="1"/>
    <x v="1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7"/>
    <m/>
    <m/>
  </r>
  <r>
    <x v="48"/>
    <x v="2"/>
    <n v="1"/>
    <x v="8"/>
    <x v="1"/>
    <x v="1"/>
    <n v="1050102010000520"/>
    <s v="Увеличение остатков средств финансового  резерва федерального бюджета, размещенных в  ценные бумаги"/>
    <n v="7"/>
    <m/>
    <m/>
  </r>
  <r>
    <x v="48"/>
    <x v="2"/>
    <n v="1"/>
    <x v="8"/>
    <x v="4"/>
    <x v="1"/>
    <n v="1050102010000520"/>
    <s v="Увеличение остатков средств финансового  резерва федерального бюджета, размещенных в  ценные бумаги"/>
    <n v="3"/>
    <m/>
    <m/>
  </r>
  <r>
    <x v="48"/>
    <x v="2"/>
    <n v="1"/>
    <x v="8"/>
    <x v="4"/>
    <x v="1"/>
    <n v="1050201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33"/>
    <m/>
    <m/>
  </r>
  <r>
    <x v="48"/>
    <x v="2"/>
    <n v="1"/>
    <x v="8"/>
    <x v="1"/>
    <x v="1"/>
    <n v="1050201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7"/>
    <m/>
    <m/>
  </r>
  <r>
    <x v="48"/>
    <x v="2"/>
    <n v="1"/>
    <x v="8"/>
    <x v="1"/>
    <x v="1"/>
    <n v="1060600020000550"/>
    <s v="Увеличение иных финансовых активов в  собственности субъектов Российской Федерации"/>
    <n v="7"/>
    <m/>
    <m/>
  </r>
  <r>
    <x v="48"/>
    <x v="2"/>
    <n v="1"/>
    <x v="8"/>
    <x v="1"/>
    <x v="1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7"/>
    <m/>
    <m/>
  </r>
  <r>
    <x v="48"/>
    <x v="2"/>
    <n v="1"/>
    <x v="8"/>
    <x v="4"/>
    <x v="1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3"/>
    <m/>
    <m/>
  </r>
  <r>
    <x v="48"/>
    <x v="2"/>
    <n v="1"/>
    <x v="8"/>
    <x v="1"/>
    <x v="1"/>
    <s v="0105010000000050А"/>
    <s v="Увеличение остатков финансовых резервов  бюджетов"/>
    <n v="7"/>
    <m/>
    <m/>
  </r>
  <r>
    <x v="48"/>
    <x v="2"/>
    <n v="1"/>
    <x v="8"/>
    <x v="4"/>
    <x v="1"/>
    <s v="0105010000000050А"/>
    <s v="Увеличение остатков финансовых резервов  бюджетов"/>
    <n v="3"/>
    <m/>
    <m/>
  </r>
  <r>
    <x v="48"/>
    <x v="2"/>
    <n v="1"/>
    <x v="8"/>
    <x v="4"/>
    <x v="1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3"/>
    <m/>
    <m/>
  </r>
  <r>
    <x v="48"/>
    <x v="2"/>
    <n v="1"/>
    <x v="8"/>
    <x v="1"/>
    <x v="1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7"/>
    <m/>
    <m/>
  </r>
  <r>
    <x v="48"/>
    <x v="2"/>
    <n v="1"/>
    <x v="8"/>
    <x v="1"/>
    <x v="1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7"/>
    <m/>
    <m/>
  </r>
  <r>
    <x v="48"/>
    <x v="2"/>
    <n v="1"/>
    <x v="8"/>
    <x v="4"/>
    <x v="1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3"/>
    <m/>
    <m/>
  </r>
  <r>
    <x v="48"/>
    <x v="2"/>
    <n v="1"/>
    <x v="8"/>
    <x v="4"/>
    <x v="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"/>
    <m/>
    <m/>
  </r>
  <r>
    <x v="48"/>
    <x v="2"/>
    <n v="1"/>
    <x v="8"/>
    <x v="4"/>
    <x v="1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"/>
    <m/>
    <m/>
  </r>
  <r>
    <x v="48"/>
    <x v="2"/>
    <n v="1"/>
    <x v="8"/>
    <x v="1"/>
    <x v="1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77"/>
    <m/>
    <m/>
  </r>
  <r>
    <x v="48"/>
    <x v="2"/>
    <n v="1"/>
    <x v="8"/>
    <x v="1"/>
    <x v="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7"/>
    <m/>
    <m/>
  </r>
  <r>
    <x v="48"/>
    <x v="2"/>
    <n v="1"/>
    <x v="8"/>
    <x v="4"/>
    <x v="1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m/>
    <m/>
  </r>
  <r>
    <x v="48"/>
    <x v="2"/>
    <n v="1"/>
    <x v="8"/>
    <x v="1"/>
    <x v="1"/>
    <n v="1060600080000650"/>
    <s v="Уменьшение иных финансовых активов в  собственности Федерального фонда обязательного  медицинского страхования"/>
    <n v="7"/>
    <m/>
    <m/>
  </r>
  <r>
    <x v="48"/>
    <x v="2"/>
    <n v="1"/>
    <x v="8"/>
    <x v="4"/>
    <x v="1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3"/>
    <m/>
    <m/>
  </r>
  <r>
    <x v="48"/>
    <x v="2"/>
    <n v="1"/>
    <x v="8"/>
    <x v="1"/>
    <x v="1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7"/>
    <m/>
    <m/>
  </r>
  <r>
    <x v="48"/>
    <x v="2"/>
    <n v="1"/>
    <x v="8"/>
    <x v="4"/>
    <x v="1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3"/>
    <m/>
    <m/>
  </r>
  <r>
    <x v="48"/>
    <x v="2"/>
    <n v="1"/>
    <x v="8"/>
    <x v="1"/>
    <x v="1"/>
    <n v="1050102040000620"/>
    <s v="Уменьшение остатков средств финансовых  резервов бюджетов городских округов,  размещенных в ценные бумаги"/>
    <n v="7"/>
    <m/>
    <m/>
  </r>
  <r>
    <x v="48"/>
    <x v="2"/>
    <n v="1"/>
    <x v="8"/>
    <x v="4"/>
    <x v="1"/>
    <n v="1050102040000620"/>
    <s v="Уменьшение остатков средств финансовых  резервов бюджетов городских округов,  размещенных в ценные бумаги"/>
    <n v="33"/>
    <m/>
    <m/>
  </r>
  <r>
    <x v="48"/>
    <x v="2"/>
    <n v="1"/>
    <x v="8"/>
    <x v="1"/>
    <x v="1"/>
    <n v="1060100050000630"/>
    <s v="Средства от продажи акций и иных форм участия в капитале, находящихся в собственности муниципальных районов"/>
    <n v="7"/>
    <m/>
    <m/>
  </r>
  <r>
    <x v="48"/>
    <x v="2"/>
    <n v="1"/>
    <x v="8"/>
    <x v="4"/>
    <x v="1"/>
    <n v="1060100050000630"/>
    <s v="Средства от продажи акций и иных форм участия в капитале, находящихся в собственности муниципальных районов"/>
    <n v="3"/>
    <m/>
    <m/>
  </r>
  <r>
    <x v="48"/>
    <x v="2"/>
    <n v="1"/>
    <x v="8"/>
    <x v="4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</r>
  <r>
    <x v="48"/>
    <x v="2"/>
    <n v="1"/>
    <x v="8"/>
    <x v="1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7"/>
    <m/>
    <m/>
  </r>
  <r>
    <x v="48"/>
    <x v="2"/>
    <n v="1"/>
    <x v="8"/>
    <x v="1"/>
    <x v="1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"/>
    <m/>
    <m/>
  </r>
  <r>
    <x v="48"/>
    <x v="2"/>
    <n v="1"/>
    <x v="8"/>
    <x v="4"/>
    <x v="1"/>
    <s v="0105000000000000А"/>
    <s v="Изменение остатков средств на счетах по учету средств бюджетов"/>
    <n v="3"/>
    <m/>
    <m/>
  </r>
  <r>
    <x v="48"/>
    <x v="2"/>
    <n v="1"/>
    <x v="8"/>
    <x v="1"/>
    <x v="1"/>
    <s v="0105000000000000А"/>
    <s v="Изменение остатков средств на счетах по учету средств бюджетов"/>
    <n v="7"/>
    <m/>
    <m/>
  </r>
  <r>
    <x v="48"/>
    <x v="2"/>
    <n v="1"/>
    <x v="8"/>
    <x v="1"/>
    <x v="1"/>
    <n v="1060600040000650"/>
    <s v="Уменьшение иных финансовых активов в  собственности городских округов"/>
    <n v="7"/>
    <m/>
    <m/>
  </r>
  <r>
    <x v="48"/>
    <x v="2"/>
    <n v="1"/>
    <x v="8"/>
    <x v="4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48"/>
    <x v="2"/>
    <n v="1"/>
    <x v="8"/>
    <x v="1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"/>
    <m/>
    <m/>
  </r>
  <r>
    <x v="48"/>
    <x v="2"/>
    <n v="1"/>
    <x v="8"/>
    <x v="4"/>
    <x v="1"/>
    <n v="105020206000352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3"/>
    <m/>
    <m/>
  </r>
  <r>
    <x v="48"/>
    <x v="2"/>
    <n v="1"/>
    <x v="8"/>
    <x v="1"/>
    <x v="1"/>
    <n v="1060600060000650"/>
    <s v="Уменьшение иных финансовых активов в  собственности Пенсионного фонда Российской  Федерации"/>
    <n v="7"/>
    <m/>
    <m/>
  </r>
  <r>
    <x v="48"/>
    <x v="2"/>
    <n v="1"/>
    <x v="8"/>
    <x v="1"/>
    <x v="1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7"/>
    <m/>
    <m/>
  </r>
  <r>
    <x v="48"/>
    <x v="2"/>
    <n v="1"/>
    <x v="8"/>
    <x v="1"/>
    <x v="1"/>
    <n v="1060300060000170"/>
    <s v="Курсовая разница по средствам бюджета Пенсионного фонда Российской Федерации"/>
    <n v="7"/>
    <m/>
    <m/>
  </r>
  <r>
    <x v="48"/>
    <x v="2"/>
    <n v="1"/>
    <x v="8"/>
    <x v="4"/>
    <x v="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3"/>
    <m/>
    <m/>
  </r>
  <r>
    <x v="48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48"/>
    <x v="2"/>
    <n v="1"/>
    <x v="8"/>
    <x v="1"/>
    <x v="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7"/>
    <m/>
    <m/>
  </r>
  <r>
    <x v="48"/>
    <x v="2"/>
    <n v="1"/>
    <x v="8"/>
    <x v="4"/>
    <x v="1"/>
    <n v="1050102040000520"/>
    <s v="Увеличение остатков средств финансовых  резервов бюджетов городских округов,  размещенных в ценные бумаги"/>
    <n v="3"/>
    <m/>
    <m/>
  </r>
  <r>
    <x v="48"/>
    <x v="2"/>
    <n v="1"/>
    <x v="8"/>
    <x v="1"/>
    <x v="1"/>
    <n v="1050102040000520"/>
    <s v="Увеличение остатков средств финансовых  резервов бюджетов городских округов,  размещенных в ценные бумаги"/>
    <n v="7"/>
    <m/>
    <m/>
  </r>
  <r>
    <x v="48"/>
    <x v="2"/>
    <n v="1"/>
    <x v="8"/>
    <x v="1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7"/>
    <m/>
    <m/>
  </r>
  <r>
    <x v="48"/>
    <x v="2"/>
    <n v="1"/>
    <x v="8"/>
    <x v="1"/>
    <x v="1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"/>
    <m/>
    <m/>
  </r>
  <r>
    <x v="48"/>
    <x v="2"/>
    <n v="1"/>
    <x v="8"/>
    <x v="1"/>
    <x v="1"/>
    <n v="1060502100000540"/>
    <s v="Предоставление бюджетных кредитов другим  бюджетам бюджетной системы Российской  Федерации из бюджетов поселений в валюте  Российской Федерации"/>
    <n v="7"/>
    <m/>
    <m/>
  </r>
  <r>
    <x v="48"/>
    <x v="2"/>
    <n v="1"/>
    <x v="8"/>
    <x v="4"/>
    <x v="1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33"/>
    <m/>
    <m/>
  </r>
  <r>
    <x v="48"/>
    <x v="2"/>
    <n v="1"/>
    <x v="8"/>
    <x v="1"/>
    <x v="1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7"/>
    <m/>
    <m/>
  </r>
  <r>
    <x v="48"/>
    <x v="2"/>
    <n v="1"/>
    <x v="8"/>
    <x v="1"/>
    <x v="1"/>
    <n v="1060502000000540"/>
    <s v="Предоставление бюджетных кредитов другим бюджетам бюджетной системы Российской Федерации в валюте Российской Федерации"/>
    <n v="7"/>
    <m/>
    <m/>
  </r>
  <r>
    <x v="48"/>
    <x v="2"/>
    <n v="1"/>
    <x v="8"/>
    <x v="4"/>
    <x v="2"/>
    <n v="1000000000000000"/>
    <s v="Источники внутреннего финансирования дефицитов бюджетов"/>
    <n v="22"/>
    <m/>
    <m/>
  </r>
  <r>
    <x v="48"/>
    <x v="2"/>
    <n v="1"/>
    <x v="8"/>
    <x v="4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</r>
  <r>
    <x v="48"/>
    <x v="2"/>
    <n v="1"/>
    <x v="8"/>
    <x v="4"/>
    <x v="1"/>
    <n v="1000000000000000"/>
    <s v="Источники внутреннего финансирования дефицитов бюджетов"/>
    <n v="12"/>
    <n v="9"/>
    <m/>
  </r>
  <r>
    <x v="48"/>
    <x v="2"/>
    <n v="1"/>
    <x v="8"/>
    <x v="1"/>
    <x v="1"/>
    <n v="1000000000000000"/>
    <s v="Источники внутреннего финансирования дефицитов бюджетов"/>
    <n v="7"/>
    <m/>
    <m/>
  </r>
  <r>
    <x v="49"/>
    <x v="2"/>
    <n v="1"/>
    <x v="8"/>
    <x v="3"/>
    <x v="3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</r>
  <r>
    <x v="49"/>
    <x v="2"/>
    <n v="1"/>
    <x v="8"/>
    <x v="3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n v="11"/>
    <n v="-8"/>
  </r>
  <r>
    <x v="49"/>
    <x v="2"/>
    <n v="1"/>
    <x v="8"/>
    <x v="3"/>
    <x v="3"/>
    <n v="9E+16"/>
    <s v="Источники финансирования дефицита бюджетов - всего"/>
    <n v="21"/>
    <n v="4"/>
    <n v="17"/>
  </r>
  <r>
    <x v="49"/>
    <x v="2"/>
    <n v="1"/>
    <x v="8"/>
    <x v="3"/>
    <x v="23"/>
    <n v="9E+16"/>
    <s v="Источники финансирования дефицита бюджетов - всего"/>
    <n v="3"/>
    <n v="11"/>
    <n v="-8"/>
  </r>
  <r>
    <x v="49"/>
    <x v="2"/>
    <n v="1"/>
    <x v="8"/>
    <x v="3"/>
    <x v="23"/>
    <n v="1000000000000000"/>
    <s v="Источники внутреннего финансирования дефицитов бюджетов"/>
    <n v="3"/>
    <n v="11"/>
    <n v="-8"/>
  </r>
  <r>
    <x v="49"/>
    <x v="2"/>
    <n v="1"/>
    <x v="8"/>
    <x v="3"/>
    <x v="3"/>
    <n v="1000000000000000"/>
    <s v="Источники внутреннего финансирования дефицитов бюджетов"/>
    <n v="21"/>
    <n v="4"/>
    <n v="17"/>
  </r>
  <r>
    <x v="49"/>
    <x v="2"/>
    <n v="1"/>
    <x v="8"/>
    <x v="3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6"/>
    <n v="-3"/>
  </r>
  <r>
    <x v="49"/>
    <x v="2"/>
    <n v="1"/>
    <x v="8"/>
    <x v="3"/>
    <x v="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1"/>
    <n v="4"/>
    <n v="17"/>
  </r>
  <r>
    <x v="49"/>
    <x v="2"/>
    <n v="1"/>
    <x v="8"/>
    <x v="3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</r>
  <r>
    <x v="49"/>
    <x v="2"/>
    <n v="1"/>
    <x v="8"/>
    <x v="3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"/>
    <n v="6"/>
    <n v="-3"/>
  </r>
  <r>
    <x v="49"/>
    <x v="2"/>
    <n v="1"/>
    <x v="8"/>
    <x v="3"/>
    <x v="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1"/>
    <n v="4"/>
    <n v="17"/>
  </r>
  <r>
    <x v="49"/>
    <x v="2"/>
    <n v="1"/>
    <x v="8"/>
    <x v="3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5"/>
    <m/>
  </r>
  <r>
    <x v="50"/>
    <x v="2"/>
    <n v="1"/>
    <x v="8"/>
    <x v="4"/>
    <x v="23"/>
    <s v="0100000000000000А"/>
    <s v="Изменение остатков средств"/>
    <n v="33"/>
    <m/>
    <n v="33"/>
  </r>
  <r>
    <x v="50"/>
    <x v="2"/>
    <n v="1"/>
    <x v="8"/>
    <x v="4"/>
    <x v="23"/>
    <n v="1050101010002610"/>
    <s v="Уменьшение остатков денежных средств Фонда  национального благосостояния"/>
    <n v="1"/>
    <m/>
    <m/>
  </r>
  <r>
    <x v="50"/>
    <x v="2"/>
    <n v="1"/>
    <x v="8"/>
    <x v="4"/>
    <x v="23"/>
    <n v="1050101010003610"/>
    <s v="Уменьшение остатков денежных средств на  специальном счете по учету средств  нефтегазовых доходов"/>
    <n v="1"/>
    <m/>
    <m/>
  </r>
  <r>
    <x v="50"/>
    <x v="2"/>
    <n v="1"/>
    <x v="8"/>
    <x v="4"/>
    <x v="23"/>
    <n v="1050101040000610"/>
    <s v="Уменьшение остатков денежных средств  финансовых резервов бюджетов городских округов"/>
    <n v="1"/>
    <m/>
    <m/>
  </r>
  <r>
    <x v="50"/>
    <x v="2"/>
    <n v="1"/>
    <x v="8"/>
    <x v="4"/>
    <x v="23"/>
    <n v="1060000000000600"/>
    <s v="Уменьшение финансовых активов, являющихся иными источниками внутреннего финансирования дефицитов бюджетов"/>
    <n v="12"/>
    <m/>
    <n v="12"/>
  </r>
  <r>
    <x v="50"/>
    <x v="2"/>
    <n v="1"/>
    <x v="8"/>
    <x v="4"/>
    <x v="23"/>
    <n v="1061001050001610"/>
    <s v="Уменьшение иных финансовых активов в собственности муниципальных районов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100000510"/>
    <s v="Увеличение иных финансовых активов в собственности поселений за счет средств бюджетов поселений, размещенных в банковские депозиты"/>
    <n v="1"/>
    <m/>
    <m/>
  </r>
  <r>
    <x v="50"/>
    <x v="2"/>
    <n v="1"/>
    <x v="8"/>
    <x v="4"/>
    <x v="23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1"/>
    <m/>
    <m/>
  </r>
  <r>
    <x v="50"/>
    <x v="2"/>
    <n v="1"/>
    <x v="8"/>
    <x v="4"/>
    <x v="23"/>
    <n v="9E+16"/>
    <s v="Источники финансирования дефицита бюджетов - всего"/>
    <n v="33"/>
    <m/>
    <n v="33"/>
  </r>
  <r>
    <x v="50"/>
    <x v="2"/>
    <n v="1"/>
    <x v="8"/>
    <x v="4"/>
    <x v="23"/>
    <n v="1061001050001510"/>
    <s v="Увеличение иных финансовых активов в собственности муниципальных районов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"/>
    <m/>
    <m/>
  </r>
  <r>
    <x v="50"/>
    <x v="2"/>
    <n v="1"/>
    <x v="8"/>
    <x v="4"/>
    <x v="23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2"/>
    <m/>
    <m/>
  </r>
  <r>
    <x v="50"/>
    <x v="2"/>
    <n v="1"/>
    <x v="8"/>
    <x v="4"/>
    <x v="23"/>
    <n v="1061001040001510"/>
    <s v="Увеличение иных финансовых активов в собственности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1"/>
    <m/>
    <m/>
  </r>
  <r>
    <x v="50"/>
    <x v="2"/>
    <n v="1"/>
    <x v="8"/>
    <x v="4"/>
    <x v="23"/>
    <n v="1061001030001510"/>
    <s v="Увелич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100001510"/>
    <s v="Увеличение иных финансовых активов в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000000610"/>
    <s v="Уменьшение финансовых активов в государственной собственности за счет средств бюджетов, размещенных в банковские депозиты"/>
    <n v="12"/>
    <m/>
    <m/>
  </r>
  <r>
    <x v="50"/>
    <x v="2"/>
    <n v="1"/>
    <x v="8"/>
    <x v="4"/>
    <x v="23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50"/>
    <x v="2"/>
    <n v="1"/>
    <x v="8"/>
    <x v="4"/>
    <x v="23"/>
    <n v="1050101050000610"/>
    <s v="Уменьшение остатков денежных средств  финансовых резервов бюджетов муниципальных  районов"/>
    <n v="1"/>
    <m/>
    <m/>
  </r>
  <r>
    <x v="50"/>
    <x v="2"/>
    <n v="1"/>
    <x v="8"/>
    <x v="4"/>
    <x v="23"/>
    <n v="1061001010002510"/>
    <s v="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1"/>
    <m/>
    <m/>
  </r>
  <r>
    <x v="50"/>
    <x v="2"/>
    <n v="1"/>
    <x v="8"/>
    <x v="4"/>
    <x v="23"/>
    <n v="1050100000000600"/>
    <s v="Уменьшение остатков финансовых резервов  бюджетов"/>
    <n v="9"/>
    <m/>
    <m/>
  </r>
  <r>
    <x v="50"/>
    <x v="2"/>
    <n v="1"/>
    <x v="8"/>
    <x v="4"/>
    <x v="23"/>
    <n v="1061001100001610"/>
    <s v="Уменьшение иных финансовых активов в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050000610"/>
    <s v="Уменьшение иных финансовых активов в собственности муниципальных районов за счет средств бюджетов муниципальных районов, размещенных в банковские депозиты"/>
    <n v="1"/>
    <m/>
    <m/>
  </r>
  <r>
    <x v="50"/>
    <x v="2"/>
    <n v="1"/>
    <x v="8"/>
    <x v="4"/>
    <x v="23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"/>
    <m/>
    <m/>
  </r>
  <r>
    <x v="50"/>
    <x v="2"/>
    <n v="1"/>
    <x v="8"/>
    <x v="4"/>
    <x v="23"/>
    <n v="1060000000000500"/>
    <s v="Увеличение финансовых активов, являющихся иными источниками внутреннего финансирования дефицитов бюджетов"/>
    <n v="12"/>
    <m/>
    <n v="12"/>
  </r>
  <r>
    <x v="50"/>
    <x v="2"/>
    <n v="1"/>
    <x v="8"/>
    <x v="4"/>
    <x v="23"/>
    <n v="1061001040000510"/>
    <s v="Увеличение иных финансовых активов в собственности городских округов за счет средств бюджетов городских округов, размещенных в банковские депозиты"/>
    <n v="1"/>
    <m/>
    <m/>
  </r>
  <r>
    <x v="50"/>
    <x v="2"/>
    <n v="1"/>
    <x v="8"/>
    <x v="4"/>
    <x v="23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"/>
    <m/>
    <m/>
  </r>
  <r>
    <x v="50"/>
    <x v="2"/>
    <n v="1"/>
    <x v="8"/>
    <x v="4"/>
    <x v="23"/>
    <n v="1050101010001610"/>
    <s v="Уменьшение остатков денежных средств  Резервного фонда"/>
    <n v="1"/>
    <m/>
    <m/>
  </r>
  <r>
    <x v="50"/>
    <x v="2"/>
    <n v="1"/>
    <x v="8"/>
    <x v="4"/>
    <x v="23"/>
    <n v="1061001020001610"/>
    <s v="Уменьшение иных финансовых активов в собственности субъектов Российской Федерации за счет средств бюджетов субъектов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030000510"/>
    <s v="Увелич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банковские депозиты"/>
    <n v="1"/>
    <m/>
    <m/>
  </r>
  <r>
    <x v="50"/>
    <x v="2"/>
    <n v="1"/>
    <x v="8"/>
    <x v="4"/>
    <x v="23"/>
    <n v="1061001040000610"/>
    <s v="Уменьшение иных финансовых активов в собственности городских округов за счет средств бюджетов городских округов, размещенных в банковские депозиты"/>
    <n v="1"/>
    <m/>
    <m/>
  </r>
  <r>
    <x v="50"/>
    <x v="2"/>
    <n v="1"/>
    <x v="8"/>
    <x v="4"/>
    <x v="23"/>
    <n v="1061001040001610"/>
    <s v="Уменьшение иных финансовых активов в собственности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4"/>
    <m/>
    <n v="24"/>
  </r>
  <r>
    <x v="50"/>
    <x v="2"/>
    <n v="1"/>
    <x v="8"/>
    <x v="4"/>
    <x v="23"/>
    <n v="1061001010001510"/>
    <s v="Увелич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1"/>
    <m/>
    <m/>
  </r>
  <r>
    <x v="50"/>
    <x v="2"/>
    <n v="1"/>
    <x v="8"/>
    <x v="4"/>
    <x v="23"/>
    <n v="1050000000000600"/>
    <s v="Уменьшение остатков средств бюджетов"/>
    <n v="9"/>
    <m/>
    <m/>
  </r>
  <r>
    <x v="50"/>
    <x v="2"/>
    <n v="1"/>
    <x v="8"/>
    <x v="4"/>
    <x v="23"/>
    <n v="1061001000000510"/>
    <s v="Увеличение финансовых активов в государственной собственности за счет средств бюджетов, размещенных в банковские депозиты"/>
    <n v="12"/>
    <m/>
    <m/>
  </r>
  <r>
    <x v="50"/>
    <x v="2"/>
    <n v="1"/>
    <x v="8"/>
    <x v="4"/>
    <x v="23"/>
    <n v="1061001050000510"/>
    <s v="Увеличение иных финансовых активов в собственности муниципальных районов за счет средств бюджетов муниципальных районов, размещенных в банковские депозиты"/>
    <n v="1"/>
    <m/>
    <m/>
  </r>
  <r>
    <x v="50"/>
    <x v="2"/>
    <n v="1"/>
    <x v="8"/>
    <x v="4"/>
    <x v="23"/>
    <n v="1061001030000610"/>
    <s v="Уменьш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банковские депозиты"/>
    <n v="1"/>
    <m/>
    <m/>
  </r>
  <r>
    <x v="50"/>
    <x v="2"/>
    <n v="1"/>
    <x v="8"/>
    <x v="4"/>
    <x v="23"/>
    <n v="1050101010004610"/>
    <s v="Уменьшение остатков денежных средств  Стабилизационного фонда Российской Федерации"/>
    <n v="1"/>
    <m/>
    <m/>
  </r>
  <r>
    <x v="50"/>
    <x v="2"/>
    <n v="1"/>
    <x v="8"/>
    <x v="4"/>
    <x v="23"/>
    <n v="1050000000000000"/>
    <s v="Изменение остатков средств на счетах по учету  средств бюджета"/>
    <n v="9"/>
    <m/>
    <n v="9"/>
  </r>
  <r>
    <x v="50"/>
    <x v="2"/>
    <n v="1"/>
    <x v="8"/>
    <x v="4"/>
    <x v="23"/>
    <n v="1050101000000610"/>
    <s v="Уменьшение остатков денежных средств финансовых резервов бюджетов"/>
    <n v="9"/>
    <m/>
    <m/>
  </r>
  <r>
    <x v="50"/>
    <x v="2"/>
    <n v="1"/>
    <x v="8"/>
    <x v="4"/>
    <x v="23"/>
    <n v="1050101060000610"/>
    <s v="Уменьшение остатков денежных средств  финансового резерва бюджета Пенсионного фонда  Российской Федерации"/>
    <n v="1"/>
    <m/>
    <m/>
  </r>
  <r>
    <x v="50"/>
    <x v="2"/>
    <n v="1"/>
    <x v="8"/>
    <x v="4"/>
    <x v="23"/>
    <n v="1061001100000610"/>
    <s v="Уменьшение иных финансовых активов в собственности поселений за счет средств бюджетов поселений, размещенных в банковские депозиты"/>
    <n v="1"/>
    <m/>
    <m/>
  </r>
  <r>
    <x v="50"/>
    <x v="2"/>
    <n v="1"/>
    <x v="8"/>
    <x v="4"/>
    <x v="23"/>
    <n v="1050101020000610"/>
    <s v="Уменьшение остатков денежных средств  финансовых резервов бюджетов субъектов  Российской Федерации"/>
    <n v="1"/>
    <m/>
    <m/>
  </r>
  <r>
    <x v="50"/>
    <x v="2"/>
    <n v="1"/>
    <x v="8"/>
    <x v="4"/>
    <x v="23"/>
    <n v="1061001020001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"/>
    <m/>
    <m/>
  </r>
  <r>
    <x v="50"/>
    <x v="2"/>
    <n v="1"/>
    <x v="8"/>
    <x v="4"/>
    <x v="23"/>
    <n v="1050101010000610"/>
    <s v="Уменьшение остатков денежных средств  финансового резерва федерального бюджета"/>
    <n v="4"/>
    <m/>
    <m/>
  </r>
  <r>
    <x v="50"/>
    <x v="2"/>
    <n v="1"/>
    <x v="8"/>
    <x v="4"/>
    <x v="23"/>
    <n v="1061001030001610"/>
    <s v="Уменьш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депозиты в валюте Российской Федерации и иностранной валюте в кредитных организациях"/>
    <n v="1"/>
    <m/>
    <m/>
  </r>
  <r>
    <x v="50"/>
    <x v="2"/>
    <n v="1"/>
    <x v="8"/>
    <x v="4"/>
    <x v="23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12"/>
    <m/>
    <m/>
  </r>
  <r>
    <x v="51"/>
    <x v="0"/>
    <n v="0"/>
    <x v="0"/>
    <x v="0"/>
    <x v="0"/>
    <n v="1050201000000610"/>
    <s v="Уменьшение прочих остатков денежных средств  бюджетов"/>
    <n v="7525540"/>
    <n v="2025698.24"/>
    <n v="0"/>
  </r>
  <r>
    <x v="51"/>
    <x v="0"/>
    <n v="0"/>
    <x v="0"/>
    <x v="4"/>
    <x v="0"/>
    <n v="1050201000000610"/>
    <s v="Уменьшение прочих остатков денежных средств  бюджетов"/>
    <n v="1000000000000"/>
    <n v="660000"/>
    <m/>
  </r>
  <r>
    <x v="51"/>
    <x v="0"/>
    <n v="0"/>
    <x v="0"/>
    <x v="0"/>
    <x v="0"/>
    <n v="1050201100000510"/>
    <s v="Увеличение прочих остатков денежных средств бюджетов сельских поселений"/>
    <n v="0"/>
    <n v="-4002394.7"/>
    <n v="0"/>
  </r>
  <r>
    <x v="51"/>
    <x v="0"/>
    <n v="0"/>
    <x v="0"/>
    <x v="4"/>
    <x v="0"/>
    <s v="0100000000000000А"/>
    <s v="Изменение остатков средств"/>
    <n v="1000000000000"/>
    <n v="-173290209.36000001"/>
    <n v="1000173290209.36"/>
  </r>
  <r>
    <x v="51"/>
    <x v="0"/>
    <n v="0"/>
    <x v="0"/>
    <x v="0"/>
    <x v="0"/>
    <s v="0100000000000000А"/>
    <s v="Изменение остатков средств"/>
    <n v="0"/>
    <n v="-1976696.46"/>
    <n v="1976696.46"/>
  </r>
  <r>
    <x v="51"/>
    <x v="0"/>
    <n v="0"/>
    <x v="0"/>
    <x v="4"/>
    <x v="0"/>
    <n v="1050201020000610"/>
    <s v="Уменьшение прочих остатков денежных средств  бюджетов субъектов Российской Федерации"/>
    <m/>
    <n v="660000"/>
    <m/>
  </r>
  <r>
    <x v="51"/>
    <x v="0"/>
    <n v="0"/>
    <x v="0"/>
    <x v="4"/>
    <x v="0"/>
    <n v="1050200000000600"/>
    <s v="Уменьшение прочих остатков средств бюджетов"/>
    <n v="1000000000000"/>
    <n v="660000"/>
    <m/>
  </r>
  <r>
    <x v="51"/>
    <x v="0"/>
    <n v="0"/>
    <x v="0"/>
    <x v="0"/>
    <x v="0"/>
    <n v="1050200000000600"/>
    <s v="Уменьшение прочих остатков средств бюджетов"/>
    <n v="7525540"/>
    <n v="2025698.24"/>
    <n v="0"/>
  </r>
  <r>
    <x v="51"/>
    <x v="0"/>
    <n v="0"/>
    <x v="0"/>
    <x v="4"/>
    <x v="0"/>
    <n v="9E+16"/>
    <s v="Источники финансирования дефицита бюджетов - всего"/>
    <n v="1000000000000"/>
    <n v="-173290209.36000001"/>
    <n v="1000173290209.36"/>
  </r>
  <r>
    <x v="51"/>
    <x v="0"/>
    <n v="0"/>
    <x v="0"/>
    <x v="0"/>
    <x v="0"/>
    <n v="9E+16"/>
    <s v="Источники финансирования дефицита бюджетов - всего"/>
    <n v="0"/>
    <n v="-1976696.46"/>
    <n v="1976696.46"/>
  </r>
  <r>
    <x v="51"/>
    <x v="0"/>
    <n v="0"/>
    <x v="0"/>
    <x v="4"/>
    <x v="0"/>
    <n v="1050201050000610"/>
    <s v="Уменьшение прочих остатков денежных средств  бюджетов муниципальных районов"/>
    <n v="1000000000000"/>
    <m/>
    <m/>
  </r>
  <r>
    <x v="51"/>
    <x v="0"/>
    <n v="0"/>
    <x v="0"/>
    <x v="4"/>
    <x v="0"/>
    <n v="1050000000000600"/>
    <s v="Уменьшение остатков средств бюджетов"/>
    <n v="1000000000000"/>
    <n v="660000"/>
    <m/>
  </r>
  <r>
    <x v="51"/>
    <x v="0"/>
    <n v="0"/>
    <x v="0"/>
    <x v="0"/>
    <x v="0"/>
    <n v="1050000000000600"/>
    <s v="Уменьшение остатков средств бюджетов"/>
    <n v="7525540"/>
    <n v="2025698.24"/>
    <n v="0"/>
  </r>
  <r>
    <x v="51"/>
    <x v="0"/>
    <n v="0"/>
    <x v="0"/>
    <x v="0"/>
    <x v="0"/>
    <n v="1050000000000000"/>
    <s v="Изменение остатков средств на счетах по учету  средств бюджета"/>
    <n v="0"/>
    <n v="-1976696.46"/>
    <n v="1976696.46"/>
  </r>
  <r>
    <x v="51"/>
    <x v="0"/>
    <n v="0"/>
    <x v="0"/>
    <x v="4"/>
    <x v="0"/>
    <n v="1050000000000000"/>
    <s v="Изменение остатков средств на счетах по учету  средств бюджета"/>
    <n v="1000000000000"/>
    <n v="-173290209.36000001"/>
    <n v="1000173290209.36"/>
  </r>
  <r>
    <x v="51"/>
    <x v="0"/>
    <n v="0"/>
    <x v="0"/>
    <x v="4"/>
    <x v="0"/>
    <n v="1050000000000500"/>
    <s v="Увеличение остатков средств бюджетов"/>
    <m/>
    <n v="-173950209.36000001"/>
    <m/>
  </r>
  <r>
    <x v="51"/>
    <x v="0"/>
    <n v="0"/>
    <x v="0"/>
    <x v="0"/>
    <x v="0"/>
    <n v="1050000000000500"/>
    <s v="Увеличение остатков средств бюджетов"/>
    <n v="-7525540"/>
    <n v="-4002394.7"/>
    <n v="0"/>
  </r>
  <r>
    <x v="51"/>
    <x v="0"/>
    <n v="0"/>
    <x v="0"/>
    <x v="4"/>
    <x v="0"/>
    <n v="1050201020000510"/>
    <s v="Увеличение прочих остатков денежных средств  бюджетов субъектов Российской Федерации"/>
    <m/>
    <n v="-173950209.36000001"/>
    <m/>
  </r>
  <r>
    <x v="51"/>
    <x v="0"/>
    <n v="0"/>
    <x v="0"/>
    <x v="0"/>
    <x v="0"/>
    <n v="1050200000000500"/>
    <s v="Увеличение прочих остатков средств бюджетов"/>
    <n v="-7525540"/>
    <n v="-4002394.7"/>
    <n v="0"/>
  </r>
  <r>
    <x v="51"/>
    <x v="0"/>
    <n v="0"/>
    <x v="0"/>
    <x v="4"/>
    <x v="0"/>
    <n v="1050200000000500"/>
    <s v="Увеличение прочих остатков средств бюджетов"/>
    <m/>
    <n v="-173950209.36000001"/>
    <m/>
  </r>
  <r>
    <x v="51"/>
    <x v="0"/>
    <n v="0"/>
    <x v="0"/>
    <x v="0"/>
    <x v="0"/>
    <n v="1050201000000510"/>
    <s v="Увеличение прочих остатков денежных средств  бюджетов"/>
    <n v="-7525540"/>
    <n v="-4002394.7"/>
    <n v="0"/>
  </r>
  <r>
    <x v="51"/>
    <x v="0"/>
    <n v="0"/>
    <x v="0"/>
    <x v="4"/>
    <x v="0"/>
    <n v="1050201000000510"/>
    <s v="Увеличение прочих остатков денежных средств  бюджетов"/>
    <m/>
    <n v="-173950209.36000001"/>
    <m/>
  </r>
  <r>
    <x v="51"/>
    <x v="0"/>
    <n v="0"/>
    <x v="0"/>
    <x v="0"/>
    <x v="0"/>
    <n v="1050201100000610"/>
    <s v="Уменьшение прочих остатков денежных средств бюджетов сельских поселений"/>
    <n v="0"/>
    <n v="2025698.24"/>
    <n v="0"/>
  </r>
  <r>
    <x v="51"/>
    <x v="2"/>
    <n v="1"/>
    <x v="8"/>
    <x v="4"/>
    <x v="0"/>
    <n v="1050201000000510"/>
    <s v="Увеличение прочих остатков денежных средств  бюджетов"/>
    <m/>
    <n v="-173950209.36000001"/>
    <m/>
  </r>
  <r>
    <x v="51"/>
    <x v="2"/>
    <n v="1"/>
    <x v="8"/>
    <x v="4"/>
    <x v="0"/>
    <n v="1050201020000510"/>
    <s v="Увеличение прочих остатков денежных средств  бюджетов субъектов Российской Федерации"/>
    <m/>
    <n v="-173950209.36000001"/>
    <m/>
  </r>
  <r>
    <x v="51"/>
    <x v="2"/>
    <n v="1"/>
    <x v="8"/>
    <x v="4"/>
    <x v="0"/>
    <n v="1050200000000500"/>
    <s v="Увеличение прочих остатков средств бюджетов"/>
    <m/>
    <n v="-173950209.36000001"/>
    <m/>
  </r>
  <r>
    <x v="51"/>
    <x v="2"/>
    <n v="1"/>
    <x v="8"/>
    <x v="4"/>
    <x v="0"/>
    <n v="1050000000000500"/>
    <s v="Увеличение остатков средств бюджетов"/>
    <m/>
    <n v="-173950209.36000001"/>
    <m/>
  </r>
  <r>
    <x v="51"/>
    <x v="2"/>
    <n v="1"/>
    <x v="8"/>
    <x v="4"/>
    <x v="0"/>
    <n v="1050000000000000"/>
    <s v="Изменение остатков средств на счетах по учету  средств бюджета"/>
    <n v="1000000000000"/>
    <n v="-173290209.36000001"/>
    <n v="1000173290209.36"/>
  </r>
  <r>
    <x v="51"/>
    <x v="2"/>
    <n v="1"/>
    <x v="8"/>
    <x v="4"/>
    <x v="0"/>
    <n v="1050201050000610"/>
    <s v="Уменьшение прочих остатков денежных средств  бюджетов муниципальных районов"/>
    <n v="1000000000000"/>
    <m/>
    <m/>
  </r>
  <r>
    <x v="51"/>
    <x v="2"/>
    <n v="1"/>
    <x v="8"/>
    <x v="4"/>
    <x v="0"/>
    <n v="1050000000000600"/>
    <s v="Уменьшение остатков средств бюджетов"/>
    <n v="1000000000000"/>
    <n v="660000"/>
    <m/>
  </r>
  <r>
    <x v="51"/>
    <x v="2"/>
    <n v="1"/>
    <x v="8"/>
    <x v="4"/>
    <x v="0"/>
    <n v="9E+16"/>
    <s v="Источники финансирования дефицита бюджетов - всего"/>
    <n v="1000000000000"/>
    <n v="-173290209.36000001"/>
    <n v="1000173290209.36"/>
  </r>
  <r>
    <x v="51"/>
    <x v="2"/>
    <n v="1"/>
    <x v="8"/>
    <x v="4"/>
    <x v="0"/>
    <n v="1050200000000600"/>
    <s v="Уменьшение прочих остатков средств бюджетов"/>
    <n v="1000000000000"/>
    <n v="660000"/>
    <m/>
  </r>
  <r>
    <x v="51"/>
    <x v="2"/>
    <n v="1"/>
    <x v="8"/>
    <x v="4"/>
    <x v="0"/>
    <n v="1050201020000610"/>
    <s v="Уменьшение прочих остатков денежных средств  бюджетов субъектов Российской Федерации"/>
    <m/>
    <n v="660000"/>
    <m/>
  </r>
  <r>
    <x v="51"/>
    <x v="2"/>
    <n v="1"/>
    <x v="8"/>
    <x v="4"/>
    <x v="0"/>
    <s v="0100000000000000А"/>
    <s v="Изменение остатков средств"/>
    <n v="1000000000000"/>
    <n v="-173290209.36000001"/>
    <n v="1000173290209.36"/>
  </r>
  <r>
    <x v="51"/>
    <x v="2"/>
    <n v="1"/>
    <x v="8"/>
    <x v="4"/>
    <x v="0"/>
    <n v="1050201000000610"/>
    <s v="Уменьшение прочих остатков денежных средств  бюджетов"/>
    <n v="1000000000000"/>
    <n v="660000"/>
    <m/>
  </r>
  <r>
    <x v="51"/>
    <x v="2"/>
    <n v="11"/>
    <x v="33"/>
    <x v="0"/>
    <x v="0"/>
    <n v="1050201000000610"/>
    <s v="Уменьшение прочих остатков денежных средств  бюджетов"/>
    <n v="7525540"/>
    <n v="2025698.24"/>
    <n v="0"/>
  </r>
  <r>
    <x v="51"/>
    <x v="2"/>
    <n v="11"/>
    <x v="33"/>
    <x v="0"/>
    <x v="0"/>
    <n v="1050201100000510"/>
    <s v="Увеличение прочих остатков денежных средств бюджетов сельских поселений"/>
    <n v="0"/>
    <n v="-4002394.7"/>
    <n v="0"/>
  </r>
  <r>
    <x v="51"/>
    <x v="2"/>
    <n v="11"/>
    <x v="33"/>
    <x v="0"/>
    <x v="0"/>
    <s v="0100000000000000А"/>
    <s v="Изменение остатков средств"/>
    <n v="0"/>
    <n v="-1976696.46"/>
    <n v="1976696.46"/>
  </r>
  <r>
    <x v="51"/>
    <x v="2"/>
    <n v="11"/>
    <x v="33"/>
    <x v="0"/>
    <x v="0"/>
    <n v="1050200000000600"/>
    <s v="Уменьшение прочих остатков средств бюджетов"/>
    <n v="7525540"/>
    <n v="2025698.24"/>
    <n v="0"/>
  </r>
  <r>
    <x v="51"/>
    <x v="2"/>
    <n v="11"/>
    <x v="33"/>
    <x v="0"/>
    <x v="0"/>
    <n v="9E+16"/>
    <s v="Источники финансирования дефицита бюджетов - всего"/>
    <n v="0"/>
    <n v="-1976696.46"/>
    <n v="1976696.46"/>
  </r>
  <r>
    <x v="51"/>
    <x v="2"/>
    <n v="11"/>
    <x v="33"/>
    <x v="0"/>
    <x v="0"/>
    <n v="1050000000000600"/>
    <s v="Уменьшение остатков средств бюджетов"/>
    <n v="7525540"/>
    <n v="2025698.24"/>
    <n v="0"/>
  </r>
  <r>
    <x v="51"/>
    <x v="2"/>
    <n v="11"/>
    <x v="33"/>
    <x v="0"/>
    <x v="0"/>
    <n v="1050000000000000"/>
    <s v="Изменение остатков средств на счетах по учету  средств бюджета"/>
    <n v="0"/>
    <n v="-1976696.46"/>
    <n v="1976696.46"/>
  </r>
  <r>
    <x v="51"/>
    <x v="2"/>
    <n v="11"/>
    <x v="33"/>
    <x v="0"/>
    <x v="0"/>
    <n v="1050000000000500"/>
    <s v="Увеличение остатков средств бюджетов"/>
    <n v="-7525540"/>
    <n v="-4002394.7"/>
    <n v="0"/>
  </r>
  <r>
    <x v="51"/>
    <x v="2"/>
    <n v="11"/>
    <x v="33"/>
    <x v="0"/>
    <x v="0"/>
    <n v="1050200000000500"/>
    <s v="Увеличение прочих остатков средств бюджетов"/>
    <n v="-7525540"/>
    <n v="-4002394.7"/>
    <n v="0"/>
  </r>
  <r>
    <x v="51"/>
    <x v="2"/>
    <n v="11"/>
    <x v="33"/>
    <x v="0"/>
    <x v="0"/>
    <n v="1050201100000610"/>
    <s v="Уменьшение прочих остатков денежных средств бюджетов сельских поселений"/>
    <n v="0"/>
    <n v="2025698.24"/>
    <n v="0"/>
  </r>
  <r>
    <x v="51"/>
    <x v="2"/>
    <n v="11"/>
    <x v="33"/>
    <x v="0"/>
    <x v="0"/>
    <n v="1050201000000510"/>
    <s v="Увеличение прочих остатков денежных средств  бюджетов"/>
    <n v="-7525540"/>
    <n v="-4002394.7"/>
    <n v="0"/>
  </r>
  <r>
    <x v="52"/>
    <x v="0"/>
    <n v="0"/>
    <x v="0"/>
    <x v="7"/>
    <x v="0"/>
    <n v="1050201130000610"/>
    <s v="Уменьшение прочих остатков денежных средств бюджетов городских поселений"/>
    <n v="6639057.5999999996"/>
    <n v="1795029.31"/>
    <m/>
  </r>
  <r>
    <x v="52"/>
    <x v="0"/>
    <n v="0"/>
    <x v="0"/>
    <x v="7"/>
    <x v="0"/>
    <s v="0100000000000000А"/>
    <s v="Изменение остатков средств"/>
    <n v="1404721.44"/>
    <n v="-973012.72"/>
    <n v="2377734.16"/>
  </r>
  <r>
    <x v="52"/>
    <x v="0"/>
    <n v="0"/>
    <x v="0"/>
    <x v="4"/>
    <x v="0"/>
    <s v="0100000000000000А"/>
    <s v="Изменение остатков средств"/>
    <n v="20"/>
    <n v="6"/>
    <m/>
  </r>
  <r>
    <x v="52"/>
    <x v="0"/>
    <n v="0"/>
    <x v="0"/>
    <x v="7"/>
    <x v="0"/>
    <n v="1050201130000510"/>
    <s v="Увеличение прочих остатков денежных средств бюджетов городских поселений"/>
    <n v="-5234336.16"/>
    <n v="-2768042.03"/>
    <m/>
  </r>
  <r>
    <x v="52"/>
    <x v="0"/>
    <n v="0"/>
    <x v="0"/>
    <x v="4"/>
    <x v="0"/>
    <n v="1050101010000510"/>
    <s v="Увеличение остатков денежных средств  финансового резерва федерального бюджета"/>
    <n v="5"/>
    <n v="6"/>
    <m/>
  </r>
  <r>
    <x v="52"/>
    <x v="0"/>
    <n v="0"/>
    <x v="0"/>
    <x v="4"/>
    <x v="0"/>
    <n v="1050101040000510"/>
    <s v="Увеличение остатков денежных средств финансовых резервов бюджетов городских округов"/>
    <n v="5"/>
    <m/>
    <m/>
  </r>
  <r>
    <x v="52"/>
    <x v="0"/>
    <n v="0"/>
    <x v="0"/>
    <x v="7"/>
    <x v="0"/>
    <n v="1050000000000000"/>
    <s v="Изменение остатков средств на счетах по учету  средств бюджета"/>
    <n v="1404721.44"/>
    <n v="-973012.72"/>
    <n v="2377734.16"/>
  </r>
  <r>
    <x v="52"/>
    <x v="0"/>
    <n v="0"/>
    <x v="0"/>
    <x v="4"/>
    <x v="0"/>
    <n v="1050000000000000"/>
    <s v="Изменение остатков средств на счетах по учету  средств бюджета"/>
    <n v="20"/>
    <n v="6"/>
    <m/>
  </r>
  <r>
    <x v="52"/>
    <x v="0"/>
    <n v="0"/>
    <x v="0"/>
    <x v="4"/>
    <x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5"/>
    <m/>
    <m/>
  </r>
  <r>
    <x v="52"/>
    <x v="0"/>
    <n v="0"/>
    <x v="0"/>
    <x v="4"/>
    <x v="0"/>
    <n v="1050100000000500"/>
    <s v="Увеличение остатков финансовых резервов  бюджетов"/>
    <n v="20"/>
    <n v="6"/>
    <m/>
  </r>
  <r>
    <x v="52"/>
    <x v="0"/>
    <n v="0"/>
    <x v="0"/>
    <x v="0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282000"/>
    <n v="0"/>
    <n v="-282000"/>
  </r>
  <r>
    <x v="52"/>
    <x v="0"/>
    <n v="0"/>
    <x v="0"/>
    <x v="4"/>
    <x v="0"/>
    <n v="1000000000000000"/>
    <s v="Источники внутреннего финансирования дефицитов бюджетов"/>
    <n v="444"/>
    <n v="333"/>
    <m/>
  </r>
  <r>
    <x v="52"/>
    <x v="0"/>
    <n v="0"/>
    <x v="0"/>
    <x v="7"/>
    <x v="0"/>
    <n v="1050201100000610"/>
    <s v="Уменьшение прочих остатков денежных средств бюджетов сельских поселений"/>
    <n v="0"/>
    <n v="21979962.09"/>
    <m/>
  </r>
  <r>
    <x v="52"/>
    <x v="0"/>
    <n v="0"/>
    <x v="0"/>
    <x v="0"/>
    <x v="0"/>
    <n v="1050201100000610"/>
    <s v="Уменьшение прочих остатков денежных средств бюджетов сельских поселений"/>
    <n v="4338985.41"/>
    <n v="21032998.670000002"/>
    <m/>
  </r>
  <r>
    <x v="52"/>
    <x v="0"/>
    <n v="0"/>
    <x v="0"/>
    <x v="1"/>
    <x v="0"/>
    <n v="1050201100000610"/>
    <s v="Уменьшение прочих остатков денежных средств бюджетов сельских поселений"/>
    <n v="0"/>
    <n v="255640032.71000001"/>
    <m/>
  </r>
  <r>
    <x v="52"/>
    <x v="0"/>
    <n v="0"/>
    <x v="0"/>
    <x v="7"/>
    <x v="0"/>
    <n v="1050200000000500"/>
    <s v="Увеличение прочих остатков средств бюджетов"/>
    <n v="-5234336.16"/>
    <n v="-2768042.03"/>
    <m/>
  </r>
  <r>
    <x v="52"/>
    <x v="0"/>
    <n v="0"/>
    <x v="0"/>
    <x v="7"/>
    <x v="0"/>
    <n v="1050201000000510"/>
    <s v="Увеличение прочих остатков денежных средств  бюджетов"/>
    <n v="-5234336.16"/>
    <n v="-2768042.03"/>
    <m/>
  </r>
  <r>
    <x v="52"/>
    <x v="0"/>
    <n v="0"/>
    <x v="0"/>
    <x v="0"/>
    <x v="0"/>
    <n v="1050201100000510"/>
    <s v="Увеличение прочих остатков денежных средств бюджетов сельских поселений"/>
    <n v="-4056985.41"/>
    <n v="-1123860.57"/>
    <m/>
  </r>
  <r>
    <x v="52"/>
    <x v="0"/>
    <n v="0"/>
    <x v="0"/>
    <x v="7"/>
    <x v="0"/>
    <n v="1050000000000500"/>
    <s v="Увеличение остатков средств бюджетов"/>
    <n v="-5234336.16"/>
    <n v="-2768042.03"/>
    <m/>
  </r>
  <r>
    <x v="52"/>
    <x v="0"/>
    <n v="0"/>
    <x v="0"/>
    <x v="4"/>
    <x v="0"/>
    <n v="1050000000000500"/>
    <s v="Увеличение остатков средств бюджетов"/>
    <n v="20"/>
    <n v="6"/>
    <m/>
  </r>
  <r>
    <x v="52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44"/>
    <n v="333"/>
    <m/>
  </r>
  <r>
    <x v="52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44"/>
    <n v="333"/>
    <m/>
  </r>
  <r>
    <x v="52"/>
    <x v="0"/>
    <n v="0"/>
    <x v="0"/>
    <x v="4"/>
    <x v="0"/>
    <n v="1050101000000510"/>
    <s v="Увеличение остатков денежных средств  финансовых резервов бюджетов"/>
    <n v="20"/>
    <n v="6"/>
    <m/>
  </r>
  <r>
    <x v="52"/>
    <x v="0"/>
    <n v="0"/>
    <x v="0"/>
    <x v="4"/>
    <x v="0"/>
    <n v="1050101020000510"/>
    <s v="Увеличение остатков денежных средств финансовых резервов бюджетов субъектов Российской Федерации"/>
    <n v="5"/>
    <m/>
    <m/>
  </r>
  <r>
    <x v="52"/>
    <x v="0"/>
    <n v="0"/>
    <x v="0"/>
    <x v="7"/>
    <x v="0"/>
    <n v="1050201000000610"/>
    <s v="Уменьшение прочих остатков денежных средств  бюджетов"/>
    <n v="6639057.5999999996"/>
    <n v="1795029.31"/>
    <m/>
  </r>
  <r>
    <x v="52"/>
    <x v="0"/>
    <n v="0"/>
    <x v="0"/>
    <x v="7"/>
    <x v="0"/>
    <n v="1050200000000600"/>
    <s v="Уменьшение прочих остатков средств бюджетов"/>
    <n v="6639057.5999999996"/>
    <n v="1795029.31"/>
    <m/>
  </r>
  <r>
    <x v="52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44"/>
    <n v="333"/>
    <m/>
  </r>
  <r>
    <x v="52"/>
    <x v="0"/>
    <n v="0"/>
    <x v="0"/>
    <x v="7"/>
    <x v="0"/>
    <n v="1050000000000600"/>
    <s v="Уменьшение остатков средств бюджетов"/>
    <n v="6639057.5999999996"/>
    <n v="1795029.31"/>
    <m/>
  </r>
  <r>
    <x v="52"/>
    <x v="0"/>
    <n v="0"/>
    <x v="0"/>
    <x v="7"/>
    <x v="0"/>
    <n v="9E+16"/>
    <s v="Источники финансирования дефицита бюджетов - всего"/>
    <n v="1404721.44"/>
    <n v="-973012.72"/>
    <n v="2377734.16"/>
  </r>
  <r>
    <x v="52"/>
    <x v="0"/>
    <n v="0"/>
    <x v="0"/>
    <x v="4"/>
    <x v="0"/>
    <n v="9E+16"/>
    <s v="Источники финансирования дефицита бюджетов - всего"/>
    <n v="464"/>
    <n v="339"/>
    <m/>
  </r>
  <r>
    <x v="52"/>
    <x v="1"/>
    <n v="59023"/>
    <x v="59"/>
    <x v="1"/>
    <x v="0"/>
    <n v="1060500000000600"/>
    <s v="Возврат бюджетных кредитов, предоставленных  внутри страны в валюте Российской Федерации"/>
    <n v="519000"/>
    <n v="0"/>
    <n v="519000"/>
  </r>
  <r>
    <x v="52"/>
    <x v="1"/>
    <n v="59023"/>
    <x v="59"/>
    <x v="7"/>
    <x v="0"/>
    <n v="9E+16"/>
    <s v="Источники финансирования дефицита бюджетов - всего"/>
    <n v="0"/>
    <n v="-173729.16"/>
    <m/>
  </r>
  <r>
    <x v="52"/>
    <x v="1"/>
    <n v="59023"/>
    <x v="59"/>
    <x v="1"/>
    <x v="0"/>
    <n v="9E+16"/>
    <s v="Источники финансирования дефицита бюджетов - всего"/>
    <n v="869546.4"/>
    <n v="-2700519.3"/>
    <n v="3570065.7"/>
  </r>
  <r>
    <x v="52"/>
    <x v="1"/>
    <n v="59023"/>
    <x v="59"/>
    <x v="0"/>
    <x v="0"/>
    <n v="9E+16"/>
    <s v="Источники финансирования дефицита бюджетов - всего"/>
    <n v="397485"/>
    <n v="-3293314.12"/>
    <n v="3690799.12"/>
  </r>
  <r>
    <x v="52"/>
    <x v="1"/>
    <n v="59023"/>
    <x v="59"/>
    <x v="7"/>
    <x v="0"/>
    <n v="1050000000000600"/>
    <s v="Уменьшение остатков средств бюджетов"/>
    <n v="6254534.2599999998"/>
    <n v="1914326.84"/>
    <m/>
  </r>
  <r>
    <x v="52"/>
    <x v="1"/>
    <n v="59023"/>
    <x v="59"/>
    <x v="0"/>
    <x v="0"/>
    <n v="1050000000000600"/>
    <s v="Уменьшение остатков средств бюджетов"/>
    <n v="26556185.239999998"/>
    <n v="4659094.0999999996"/>
    <m/>
  </r>
  <r>
    <x v="52"/>
    <x v="1"/>
    <n v="59023"/>
    <x v="59"/>
    <x v="0"/>
    <x v="0"/>
    <n v="1050000000000000"/>
    <s v="Изменение остатков средств на счетах по учету  средств бюджета"/>
    <n v="397485"/>
    <n v="-3293314.12"/>
    <n v="3690799.12"/>
  </r>
  <r>
    <x v="52"/>
    <x v="1"/>
    <n v="59023"/>
    <x v="59"/>
    <x v="1"/>
    <x v="0"/>
    <n v="1050000000000600"/>
    <s v="Уменьшение остатков средств бюджетов"/>
    <n v="158892731.74000001"/>
    <n v="56740688.689999998"/>
    <m/>
  </r>
  <r>
    <x v="52"/>
    <x v="1"/>
    <n v="59023"/>
    <x v="59"/>
    <x v="1"/>
    <x v="0"/>
    <n v="1050201050000510"/>
    <s v="Увеличение прочих остатков денежных средств  бюджетов муниципальных районов"/>
    <n v="-157957325.34"/>
    <n v="-59441207.990000002"/>
    <m/>
  </r>
  <r>
    <x v="52"/>
    <x v="1"/>
    <n v="59023"/>
    <x v="59"/>
    <x v="0"/>
    <x v="0"/>
    <n v="1050200000000600"/>
    <s v="Уменьшение прочих остатков средств бюджетов"/>
    <n v="26556185.239999998"/>
    <n v="4659094.0999999996"/>
    <m/>
  </r>
  <r>
    <x v="52"/>
    <x v="1"/>
    <n v="59023"/>
    <x v="59"/>
    <x v="7"/>
    <x v="0"/>
    <n v="1050200000000600"/>
    <s v="Уменьшение прочих остатков средств бюджетов"/>
    <n v="6254534.2599999998"/>
    <n v="1914326.84"/>
    <m/>
  </r>
  <r>
    <x v="52"/>
    <x v="1"/>
    <n v="59023"/>
    <x v="59"/>
    <x v="1"/>
    <x v="0"/>
    <n v="1050200000000600"/>
    <s v="Уменьшение прочих остатков средств бюджетов"/>
    <n v="158892731.74000001"/>
    <n v="56740688.689999998"/>
    <m/>
  </r>
  <r>
    <x v="52"/>
    <x v="1"/>
    <n v="59023"/>
    <x v="59"/>
    <x v="1"/>
    <x v="0"/>
    <n v="1060000000000000"/>
    <s v="Иные источники внутреннего финансирования  дефицитов бюджетов"/>
    <n v="519000"/>
    <n v="0"/>
    <n v="519000"/>
  </r>
  <r>
    <x v="52"/>
    <x v="1"/>
    <n v="59023"/>
    <x v="59"/>
    <x v="7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19000"/>
    <n v="0"/>
    <n v="-519000"/>
  </r>
  <r>
    <x v="52"/>
    <x v="1"/>
    <n v="59023"/>
    <x v="59"/>
    <x v="1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584860"/>
    <n v="0"/>
    <n v="-584860"/>
  </r>
  <r>
    <x v="52"/>
    <x v="1"/>
    <n v="59023"/>
    <x v="59"/>
    <x v="1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84860"/>
    <n v="0"/>
    <n v="-584860"/>
  </r>
  <r>
    <x v="52"/>
    <x v="1"/>
    <n v="59023"/>
    <x v="59"/>
    <x v="1"/>
    <x v="0"/>
    <n v="1050000000000500"/>
    <s v="Увеличение остатков средств бюджетов"/>
    <n v="-157957325.34"/>
    <n v="-59441207.990000002"/>
    <m/>
  </r>
  <r>
    <x v="52"/>
    <x v="1"/>
    <n v="59023"/>
    <x v="59"/>
    <x v="7"/>
    <x v="0"/>
    <n v="1050000000000500"/>
    <s v="Увеличение остатков средств бюджетов"/>
    <n v="-5735534.2599999998"/>
    <n v="-2088056"/>
    <m/>
  </r>
  <r>
    <x v="52"/>
    <x v="1"/>
    <n v="59023"/>
    <x v="59"/>
    <x v="7"/>
    <x v="0"/>
    <n v="1050201100000510"/>
    <s v="Увеличение прочих остатков денежных средств бюджетов сельских поселений"/>
    <n v="0"/>
    <n v="0"/>
    <m/>
  </r>
  <r>
    <x v="52"/>
    <x v="1"/>
    <n v="59023"/>
    <x v="59"/>
    <x v="1"/>
    <x v="0"/>
    <n v="1050201000000610"/>
    <s v="Уменьшение прочих остатков денежных средств  бюджетов"/>
    <n v="158892731.74000001"/>
    <n v="56740688.689999998"/>
    <m/>
  </r>
  <r>
    <x v="52"/>
    <x v="1"/>
    <n v="59023"/>
    <x v="59"/>
    <x v="0"/>
    <x v="0"/>
    <n v="1050201000000610"/>
    <s v="Уменьшение прочих остатков денежных средств  бюджетов"/>
    <n v="26556185.239999998"/>
    <n v="4659094.0999999996"/>
    <m/>
  </r>
  <r>
    <x v="52"/>
    <x v="1"/>
    <n v="59023"/>
    <x v="59"/>
    <x v="7"/>
    <x v="0"/>
    <n v="1050201000000610"/>
    <s v="Уменьшение прочих остатков денежных средств  бюджетов"/>
    <n v="6254534.2599999998"/>
    <n v="1914326.84"/>
    <m/>
  </r>
  <r>
    <x v="52"/>
    <x v="1"/>
    <n v="59023"/>
    <x v="59"/>
    <x v="1"/>
    <x v="0"/>
    <n v="1030000000000000"/>
    <s v="Бюджетные кредиты из других бюджетов бюджетной системы Российской Федерации"/>
    <n v="-584860"/>
    <n v="0"/>
    <n v="-584860"/>
  </r>
  <r>
    <x v="52"/>
    <x v="1"/>
    <n v="59023"/>
    <x v="59"/>
    <x v="7"/>
    <x v="0"/>
    <n v="1030000000000000"/>
    <s v="Бюджетные кредиты из других бюджетов бюджетной системы Российской Федерации"/>
    <n v="-519000"/>
    <n v="0"/>
    <n v="-519000"/>
  </r>
  <r>
    <x v="52"/>
    <x v="1"/>
    <n v="59023"/>
    <x v="59"/>
    <x v="0"/>
    <x v="0"/>
    <n v="1050201100000510"/>
    <s v="Увеличение прочих остатков денежных средств бюджетов сельских поселений"/>
    <n v="-26158700.239999998"/>
    <n v="-7952408.2199999997"/>
    <m/>
  </r>
  <r>
    <x v="52"/>
    <x v="1"/>
    <n v="59023"/>
    <x v="59"/>
    <x v="1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19000"/>
    <n v="0"/>
    <n v="519000"/>
  </r>
  <r>
    <x v="52"/>
    <x v="1"/>
    <n v="59023"/>
    <x v="59"/>
    <x v="7"/>
    <x v="0"/>
    <n v="1050201000000510"/>
    <s v="Увеличение прочих остатков денежных средств  бюджетов"/>
    <n v="-5735534.2599999998"/>
    <n v="-2088056"/>
    <m/>
  </r>
  <r>
    <x v="52"/>
    <x v="1"/>
    <n v="59023"/>
    <x v="59"/>
    <x v="0"/>
    <x v="0"/>
    <n v="1050201000000510"/>
    <s v="Увеличение прочих остатков денежных средств  бюджетов"/>
    <n v="-26158700.239999998"/>
    <n v="-7952408.2199999997"/>
    <m/>
  </r>
  <r>
    <x v="52"/>
    <x v="1"/>
    <n v="59023"/>
    <x v="59"/>
    <x v="1"/>
    <x v="0"/>
    <n v="1030100000000000"/>
    <s v="Бюджетные кредиты из других бюджетов бюджетной системы Российской Федерации в валюте Российской Федерации"/>
    <n v="-584860"/>
    <n v="0"/>
    <n v="-584860"/>
  </r>
  <r>
    <x v="52"/>
    <x v="1"/>
    <n v="59023"/>
    <x v="59"/>
    <x v="7"/>
    <x v="0"/>
    <n v="1030100000000000"/>
    <s v="Бюджетные кредиты из других бюджетов бюджетной системы Российской Федерации в валюте Российской Федерации"/>
    <n v="-519000"/>
    <n v="0"/>
    <n v="-519000"/>
  </r>
  <r>
    <x v="52"/>
    <x v="1"/>
    <n v="59023"/>
    <x v="59"/>
    <x v="0"/>
    <x v="0"/>
    <n v="1050000000000500"/>
    <s v="Увеличение остатков средств бюджетов"/>
    <n v="-26158700.239999998"/>
    <n v="-7952408.2199999997"/>
    <m/>
  </r>
  <r>
    <x v="52"/>
    <x v="1"/>
    <n v="59023"/>
    <x v="59"/>
    <x v="1"/>
    <x v="0"/>
    <n v="1050200000000500"/>
    <s v="Увеличение прочих остатков средств бюджетов"/>
    <n v="-157957325.34"/>
    <n v="-59441207.990000002"/>
    <m/>
  </r>
  <r>
    <x v="52"/>
    <x v="1"/>
    <n v="59023"/>
    <x v="59"/>
    <x v="7"/>
    <x v="0"/>
    <n v="1050200000000500"/>
    <s v="Увеличение прочих остатков средств бюджетов"/>
    <n v="-5735534.2599999998"/>
    <n v="-2088056"/>
    <m/>
  </r>
  <r>
    <x v="52"/>
    <x v="1"/>
    <n v="59023"/>
    <x v="59"/>
    <x v="0"/>
    <x v="0"/>
    <n v="1050200000000500"/>
    <s v="Увеличение прочих остатков средств бюджетов"/>
    <n v="-26158700.239999998"/>
    <n v="-7952408.2199999997"/>
    <m/>
  </r>
  <r>
    <x v="52"/>
    <x v="1"/>
    <n v="59023"/>
    <x v="59"/>
    <x v="1"/>
    <x v="0"/>
    <n v="1050201000000510"/>
    <s v="Увеличение прочих остатков денежных средств  бюджетов"/>
    <n v="-157957325.34"/>
    <n v="-59441207.990000002"/>
    <m/>
  </r>
  <r>
    <x v="52"/>
    <x v="1"/>
    <n v="59023"/>
    <x v="59"/>
    <x v="0"/>
    <x v="0"/>
    <n v="1050201100000610"/>
    <s v="Уменьшение прочих остатков денежных средств бюджетов сельских поселений"/>
    <n v="26556185.239999998"/>
    <n v="4659094.0999999996"/>
    <m/>
  </r>
  <r>
    <x v="52"/>
    <x v="1"/>
    <n v="59023"/>
    <x v="59"/>
    <x v="7"/>
    <x v="0"/>
    <n v="1050201100000610"/>
    <s v="Уменьшение прочих остатков денежных средств бюджетов сельских поселений"/>
    <n v="0"/>
    <n v="0"/>
    <m/>
  </r>
  <r>
    <x v="52"/>
    <x v="1"/>
    <n v="59023"/>
    <x v="59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19000"/>
    <n v="0"/>
    <n v="519000"/>
  </r>
  <r>
    <x v="52"/>
    <x v="1"/>
    <n v="59023"/>
    <x v="59"/>
    <x v="7"/>
    <x v="0"/>
    <n v="1000000000000000"/>
    <s v="Источники внутреннего финансирования дефицитов бюджетов"/>
    <n v="-519000"/>
    <n v="0"/>
    <n v="-519000"/>
  </r>
  <r>
    <x v="52"/>
    <x v="1"/>
    <n v="59023"/>
    <x v="59"/>
    <x v="1"/>
    <x v="0"/>
    <n v="1000000000000000"/>
    <s v="Источники внутреннего финансирования дефицитов бюджетов"/>
    <n v="-65860"/>
    <n v="0"/>
    <n v="-65860"/>
  </r>
  <r>
    <x v="52"/>
    <x v="1"/>
    <n v="59023"/>
    <x v="59"/>
    <x v="1"/>
    <x v="0"/>
    <n v="1050201050000610"/>
    <s v="Уменьшение прочих остатков денежных средств  бюджетов муниципальных районов"/>
    <n v="158892731.74000001"/>
    <n v="56740688.689999998"/>
    <m/>
  </r>
  <r>
    <x v="52"/>
    <x v="1"/>
    <n v="59023"/>
    <x v="59"/>
    <x v="7"/>
    <x v="0"/>
    <n v="1050000000000000"/>
    <s v="Изменение остатков средств на счетах по учету  средств бюджета"/>
    <n v="519000"/>
    <n v="-173729.16"/>
    <n v="692729.16"/>
  </r>
  <r>
    <x v="52"/>
    <x v="1"/>
    <n v="59023"/>
    <x v="59"/>
    <x v="1"/>
    <x v="0"/>
    <n v="1050000000000000"/>
    <s v="Изменение остатков средств на счетах по учету  средств бюджета"/>
    <n v="935406.4"/>
    <n v="-2700519.3"/>
    <n v="3635925.7"/>
  </r>
  <r>
    <x v="52"/>
    <x v="1"/>
    <n v="59023"/>
    <x v="59"/>
    <x v="7"/>
    <x v="0"/>
    <n v="1050201130000610"/>
    <s v="Уменьшение прочих остатков денежных средств бюджетов городских поселений"/>
    <n v="6254534.2599999998"/>
    <n v="1914326.84"/>
    <m/>
  </r>
  <r>
    <x v="52"/>
    <x v="1"/>
    <n v="59023"/>
    <x v="59"/>
    <x v="7"/>
    <x v="0"/>
    <n v="1050201130000510"/>
    <s v="Увеличение прочих остатков денежных средств бюджетов городских поселений"/>
    <n v="-5735534.2599999998"/>
    <n v="-2088056"/>
    <m/>
  </r>
  <r>
    <x v="52"/>
    <x v="1"/>
    <n v="59023"/>
    <x v="59"/>
    <x v="0"/>
    <x v="0"/>
    <s v="0100000000000000А"/>
    <s v="Изменение остатков средств"/>
    <n v="397485"/>
    <n v="-3293314.12"/>
    <n v="3690799.12"/>
  </r>
  <r>
    <x v="52"/>
    <x v="1"/>
    <n v="59023"/>
    <x v="59"/>
    <x v="7"/>
    <x v="0"/>
    <s v="0100000000000000А"/>
    <s v="Изменение остатков средств"/>
    <n v="519000"/>
    <n v="-173729.16"/>
    <n v="692729.16"/>
  </r>
  <r>
    <x v="52"/>
    <x v="1"/>
    <n v="59023"/>
    <x v="59"/>
    <x v="1"/>
    <x v="0"/>
    <s v="0100000000000000А"/>
    <s v="Изменение остатков средств"/>
    <n v="935406.4"/>
    <n v="-2700519.3"/>
    <n v="3635925.7"/>
  </r>
  <r>
    <x v="52"/>
    <x v="1"/>
    <n v="59023"/>
    <x v="59"/>
    <x v="7"/>
    <x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-519000"/>
    <n v="0"/>
    <n v="-519000"/>
  </r>
  <r>
    <x v="52"/>
    <x v="1"/>
    <n v="59023"/>
    <x v="59"/>
    <x v="1"/>
    <x v="0"/>
    <n v="1060500000000000"/>
    <s v="Бюджетные кредиты, предоставленные внутри  страны в валюте Российской Федерации"/>
    <n v="519000"/>
    <n v="0"/>
    <n v="519000"/>
  </r>
  <r>
    <x v="52"/>
    <x v="1"/>
    <n v="59025"/>
    <x v="60"/>
    <x v="0"/>
    <x v="31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282000"/>
    <n v="0"/>
    <n v="-282000"/>
  </r>
  <r>
    <x v="52"/>
    <x v="1"/>
    <n v="59025"/>
    <x v="60"/>
    <x v="0"/>
    <x v="0"/>
    <n v="1050201100000610"/>
    <s v="Уменьшение прочих остатков денежных средств бюджетов сельских поселений"/>
    <n v="0"/>
    <n v="21032998.670000002"/>
    <m/>
  </r>
  <r>
    <x v="52"/>
    <x v="1"/>
    <n v="59025"/>
    <x v="60"/>
    <x v="0"/>
    <x v="31"/>
    <n v="1050201100000610"/>
    <s v="Уменьшение прочих остатков денежных средств бюджетов сельских поселений"/>
    <n v="4338985.41"/>
    <n v="0"/>
    <m/>
  </r>
  <r>
    <x v="52"/>
    <x v="1"/>
    <n v="59025"/>
    <x v="60"/>
    <x v="1"/>
    <x v="0"/>
    <n v="1050201100000610"/>
    <s v="Уменьшение прочих остатков денежных средств бюджетов сельских поселений"/>
    <n v="0"/>
    <n v="255640032.71000001"/>
    <m/>
  </r>
  <r>
    <x v="52"/>
    <x v="1"/>
    <n v="59025"/>
    <x v="60"/>
    <x v="7"/>
    <x v="0"/>
    <n v="1050201100000610"/>
    <s v="Уменьшение прочих остатков денежных средств бюджетов сельских поселений"/>
    <n v="0"/>
    <n v="21979962.09"/>
    <m/>
  </r>
  <r>
    <x v="52"/>
    <x v="1"/>
    <n v="59025"/>
    <x v="60"/>
    <x v="0"/>
    <x v="31"/>
    <n v="1050201100000510"/>
    <s v="Увеличение прочих остатков денежных средств бюджетов сельских поселений"/>
    <n v="-4056985.41"/>
    <n v="-1123860.57"/>
    <m/>
  </r>
  <r>
    <x v="52"/>
    <x v="2"/>
    <n v="1"/>
    <x v="8"/>
    <x v="1"/>
    <x v="0"/>
    <n v="1050000000000500"/>
    <s v="Увеличение остатков средств бюджетов"/>
    <n v="-931512158.00999999"/>
    <n v="-971301242.74000001"/>
    <n v="0"/>
  </r>
  <r>
    <x v="52"/>
    <x v="2"/>
    <n v="1"/>
    <x v="8"/>
    <x v="1"/>
    <x v="0"/>
    <n v="1050201050000610"/>
    <s v="Уменьшение прочих остатков денежных средств  бюджетов муниципальных районов"/>
    <n v="0"/>
    <n v="1006640454.85"/>
    <n v="0"/>
  </r>
  <r>
    <x v="52"/>
    <x v="2"/>
    <n v="1"/>
    <x v="8"/>
    <x v="1"/>
    <x v="0"/>
    <s v="0100000000000000А"/>
    <s v="Изменение остатков средств"/>
    <n v="41867846.780000001"/>
    <n v="35339212.109999999"/>
    <n v="6528634.6699999999"/>
  </r>
  <r>
    <x v="52"/>
    <x v="2"/>
    <n v="1"/>
    <x v="8"/>
    <x v="1"/>
    <x v="0"/>
    <n v="1050201050000510"/>
    <s v="Увеличение прочих остатков денежных средств  бюджетов муниципальных районов"/>
    <n v="0"/>
    <n v="-971301242.74000001"/>
    <n v="0"/>
  </r>
  <r>
    <x v="52"/>
    <x v="2"/>
    <n v="1"/>
    <x v="8"/>
    <x v="1"/>
    <x v="0"/>
    <n v="1050000000000000"/>
    <s v="Изменение остатков средств на счетах по учету  средств бюджета"/>
    <n v="41867846.780000001"/>
    <n v="35339212.109999999"/>
    <n v="6528634.6699999999"/>
  </r>
  <r>
    <x v="52"/>
    <x v="2"/>
    <n v="1"/>
    <x v="8"/>
    <x v="1"/>
    <x v="0"/>
    <n v="1050000000000600"/>
    <s v="Уменьшение остатков средств бюджетов"/>
    <n v="973380004.78999996"/>
    <n v="1006640454.85"/>
    <n v="0"/>
  </r>
  <r>
    <x v="52"/>
    <x v="2"/>
    <n v="1"/>
    <x v="8"/>
    <x v="1"/>
    <x v="0"/>
    <n v="9E+16"/>
    <s v="Источники финансирования дефицита бюджетов - всего"/>
    <n v="41867846.780000001"/>
    <n v="35339212.109999999"/>
    <n v="6528634.6699999999"/>
  </r>
  <r>
    <x v="52"/>
    <x v="2"/>
    <n v="7"/>
    <x v="14"/>
    <x v="1"/>
    <x v="0"/>
    <n v="9E+16"/>
    <s v="Источники финансирования дефицита бюджетов - всего"/>
    <n v="0"/>
    <n v="35339212.109999999"/>
    <m/>
  </r>
  <r>
    <x v="52"/>
    <x v="2"/>
    <n v="7"/>
    <x v="14"/>
    <x v="1"/>
    <x v="0"/>
    <n v="1050000000000600"/>
    <s v="Уменьшение остатков средств бюджетов"/>
    <n v="0"/>
    <n v="1006640454.85"/>
    <m/>
  </r>
  <r>
    <x v="52"/>
    <x v="2"/>
    <n v="7"/>
    <x v="14"/>
    <x v="1"/>
    <x v="0"/>
    <n v="1050201050000510"/>
    <s v="Увеличение прочих остатков денежных средств  бюджетов муниципальных районов"/>
    <n v="0"/>
    <n v="-971301242.74000001"/>
    <m/>
  </r>
  <r>
    <x v="52"/>
    <x v="2"/>
    <n v="7"/>
    <x v="14"/>
    <x v="1"/>
    <x v="0"/>
    <n v="1050200000000600"/>
    <s v="Уменьшение прочих остатков средств бюджетов"/>
    <n v="0"/>
    <n v="1006640454.85"/>
    <m/>
  </r>
  <r>
    <x v="52"/>
    <x v="2"/>
    <n v="7"/>
    <x v="14"/>
    <x v="1"/>
    <x v="0"/>
    <s v="0100000000000000А"/>
    <s v="Изменение остатков средств"/>
    <n v="0"/>
    <n v="35339212.109999999"/>
    <n v="-35339212.109999999"/>
  </r>
  <r>
    <x v="52"/>
    <x v="2"/>
    <n v="7"/>
    <x v="14"/>
    <x v="1"/>
    <x v="0"/>
    <n v="1050201050000610"/>
    <s v="Уменьшение прочих остатков денежных средств  бюджетов муниципальных районов"/>
    <n v="0"/>
    <n v="1006640454.85"/>
    <m/>
  </r>
  <r>
    <x v="52"/>
    <x v="2"/>
    <n v="7"/>
    <x v="14"/>
    <x v="1"/>
    <x v="0"/>
    <n v="1050000000000000"/>
    <s v="Изменение остатков средств на счетах по учету  средств бюджета"/>
    <n v="0"/>
    <n v="35339212.109999999"/>
    <n v="-35339212.109999999"/>
  </r>
  <r>
    <x v="52"/>
    <x v="2"/>
    <n v="7"/>
    <x v="14"/>
    <x v="1"/>
    <x v="0"/>
    <n v="1050200000000500"/>
    <s v="Увеличение прочих остатков средств бюджетов"/>
    <n v="0"/>
    <n v="-971301242.74000001"/>
    <m/>
  </r>
  <r>
    <x v="52"/>
    <x v="2"/>
    <n v="7"/>
    <x v="14"/>
    <x v="1"/>
    <x v="0"/>
    <n v="1050201000000510"/>
    <s v="Увеличение прочих остатков денежных средств  бюджетов"/>
    <n v="0"/>
    <n v="-971301242.74000001"/>
    <m/>
  </r>
  <r>
    <x v="52"/>
    <x v="2"/>
    <n v="7"/>
    <x v="14"/>
    <x v="1"/>
    <x v="0"/>
    <n v="1050000000000500"/>
    <s v="Увеличение остатков средств бюджетов"/>
    <n v="0"/>
    <n v="-971301242.74000001"/>
    <m/>
  </r>
  <r>
    <x v="52"/>
    <x v="2"/>
    <n v="7"/>
    <x v="14"/>
    <x v="1"/>
    <x v="0"/>
    <n v="1050201000000610"/>
    <s v="Уменьшение прочих остатков денежных средств  бюджетов"/>
    <n v="0"/>
    <n v="1006640454.85"/>
    <m/>
  </r>
  <r>
    <x v="52"/>
    <x v="2"/>
    <n v="9"/>
    <x v="47"/>
    <x v="4"/>
    <x v="0"/>
    <n v="1050000000000500"/>
    <s v="Увеличение остатков средств бюджетов"/>
    <n v="1023"/>
    <n v="134"/>
    <m/>
  </r>
  <r>
    <x v="52"/>
    <x v="2"/>
    <n v="9"/>
    <x v="47"/>
    <x v="4"/>
    <x v="0"/>
    <n v="1050201000000510"/>
    <s v="Увеличение прочих остатков денежных средств  бюджетов"/>
    <n v="1023"/>
    <n v="134"/>
    <m/>
  </r>
  <r>
    <x v="52"/>
    <x v="2"/>
    <n v="9"/>
    <x v="47"/>
    <x v="4"/>
    <x v="0"/>
    <n v="1050200000000500"/>
    <s v="Увеличение прочих остатков средств бюджетов"/>
    <n v="1023"/>
    <n v="134"/>
    <m/>
  </r>
  <r>
    <x v="52"/>
    <x v="2"/>
    <n v="9"/>
    <x v="47"/>
    <x v="4"/>
    <x v="0"/>
    <n v="1050201010000510"/>
    <s v="Увеличение прочих остатков денежных средств  федерального бюджета"/>
    <n v="456"/>
    <n v="67"/>
    <m/>
  </r>
  <r>
    <x v="52"/>
    <x v="2"/>
    <n v="9"/>
    <x v="47"/>
    <x v="4"/>
    <x v="0"/>
    <n v="1050201020000510"/>
    <s v="Увеличение прочих остатков денежных средств  бюджетов субъектов Российской Федерации"/>
    <n v="567"/>
    <n v="67"/>
    <m/>
  </r>
  <r>
    <x v="52"/>
    <x v="2"/>
    <n v="9"/>
    <x v="47"/>
    <x v="4"/>
    <x v="0"/>
    <s v="0100000000000000А"/>
    <s v="Изменение остатков средств"/>
    <n v="1023"/>
    <n v="134"/>
    <n v="889"/>
  </r>
  <r>
    <x v="52"/>
    <x v="2"/>
    <n v="9"/>
    <x v="47"/>
    <x v="4"/>
    <x v="0"/>
    <n v="1050000000000000"/>
    <s v="Изменение остатков средств на счетах по учету  средств бюджета"/>
    <n v="1023"/>
    <n v="134"/>
    <n v="889"/>
  </r>
  <r>
    <x v="52"/>
    <x v="2"/>
    <n v="9"/>
    <x v="47"/>
    <x v="4"/>
    <x v="0"/>
    <n v="9E+16"/>
    <s v="Источники финансирования дефицита бюджетов - всего"/>
    <n v="1023"/>
    <n v="134"/>
    <n v="889"/>
  </r>
  <r>
    <x v="52"/>
    <x v="2"/>
    <n v="44"/>
    <x v="24"/>
    <x v="7"/>
    <x v="0"/>
    <n v="9E+16"/>
    <s v="Источники финансирования дефицита бюджетов - всего"/>
    <n v="1404721.44"/>
    <n v="-973012.72"/>
    <n v="2377734.16"/>
  </r>
  <r>
    <x v="52"/>
    <x v="2"/>
    <n v="44"/>
    <x v="24"/>
    <x v="7"/>
    <x v="0"/>
    <n v="1050000000000600"/>
    <s v="Уменьшение остатков средств бюджетов"/>
    <n v="6639057.5999999996"/>
    <n v="1795029.31"/>
    <m/>
  </r>
  <r>
    <x v="52"/>
    <x v="2"/>
    <n v="44"/>
    <x v="24"/>
    <x v="7"/>
    <x v="0"/>
    <n v="1050200000000600"/>
    <s v="Уменьшение прочих остатков средств бюджетов"/>
    <n v="6639057.5999999996"/>
    <n v="1795029.31"/>
    <m/>
  </r>
  <r>
    <x v="52"/>
    <x v="2"/>
    <n v="44"/>
    <x v="24"/>
    <x v="7"/>
    <x v="0"/>
    <s v="0100000000000000А"/>
    <s v="Изменение остатков средств"/>
    <n v="1404721.44"/>
    <n v="-973012.72"/>
    <n v="2377734.16"/>
  </r>
  <r>
    <x v="52"/>
    <x v="2"/>
    <n v="44"/>
    <x v="24"/>
    <x v="7"/>
    <x v="0"/>
    <n v="1050201130000510"/>
    <s v="Увеличение прочих остатков денежных средств бюджетов городских поселений"/>
    <n v="-5234336.16"/>
    <n v="-2768042.03"/>
    <m/>
  </r>
  <r>
    <x v="52"/>
    <x v="2"/>
    <n v="44"/>
    <x v="24"/>
    <x v="7"/>
    <x v="0"/>
    <n v="1050201130000610"/>
    <s v="Уменьшение прочих остатков денежных средств бюджетов городских поселений"/>
    <n v="6639057.5999999996"/>
    <n v="1795029.31"/>
    <m/>
  </r>
  <r>
    <x v="52"/>
    <x v="2"/>
    <n v="44"/>
    <x v="24"/>
    <x v="7"/>
    <x v="0"/>
    <n v="1050000000000000"/>
    <s v="Изменение остатков средств на счетах по учету  средств бюджета"/>
    <n v="1404721.44"/>
    <n v="-973012.72"/>
    <n v="2377734.16"/>
  </r>
  <r>
    <x v="52"/>
    <x v="2"/>
    <n v="44"/>
    <x v="24"/>
    <x v="7"/>
    <x v="0"/>
    <n v="1050200000000500"/>
    <s v="Увеличение прочих остатков средств бюджетов"/>
    <n v="-5234336.16"/>
    <n v="-2768042.03"/>
    <m/>
  </r>
  <r>
    <x v="52"/>
    <x v="2"/>
    <n v="44"/>
    <x v="24"/>
    <x v="7"/>
    <x v="0"/>
    <n v="1050201000000510"/>
    <s v="Увеличение прочих остатков денежных средств  бюджетов"/>
    <n v="-5234336.16"/>
    <n v="-2768042.03"/>
    <m/>
  </r>
  <r>
    <x v="52"/>
    <x v="2"/>
    <n v="44"/>
    <x v="24"/>
    <x v="7"/>
    <x v="0"/>
    <n v="1050000000000500"/>
    <s v="Увеличение остатков средств бюджетов"/>
    <n v="-5234336.16"/>
    <n v="-2768042.03"/>
    <m/>
  </r>
  <r>
    <x v="52"/>
    <x v="2"/>
    <n v="44"/>
    <x v="24"/>
    <x v="7"/>
    <x v="0"/>
    <n v="1050201000000610"/>
    <s v="Уменьшение прочих остатков денежных средств  бюджетов"/>
    <n v="6639057.5999999996"/>
    <n v="1795029.31"/>
    <m/>
  </r>
  <r>
    <x v="53"/>
    <x v="6"/>
    <n v="5604016"/>
    <x v="61"/>
    <x v="1"/>
    <x v="0"/>
    <n v="1050101050000510"/>
    <s v="Увеличение остатков денежных средств финансовых резервов бюджетов муниципальных районов"/>
    <n v="-1240062600"/>
    <n v="0"/>
    <m/>
  </r>
  <r>
    <x v="53"/>
    <x v="6"/>
    <n v="5604016"/>
    <x v="61"/>
    <x v="1"/>
    <x v="0"/>
    <n v="1050000000000500"/>
    <s v="Увеличение остатков средств бюджетов"/>
    <n v="-1240062600"/>
    <n v="-672709216.96000004"/>
    <m/>
  </r>
  <r>
    <x v="53"/>
    <x v="6"/>
    <n v="5604016"/>
    <x v="61"/>
    <x v="1"/>
    <x v="0"/>
    <n v="1050201050000610"/>
    <s v="Уменьшение прочих остатков денежных средств  бюджетов муниципальных районов"/>
    <n v="1240917015"/>
    <n v="568404268.89999998"/>
    <m/>
  </r>
  <r>
    <x v="53"/>
    <x v="6"/>
    <n v="5604016"/>
    <x v="61"/>
    <x v="1"/>
    <x v="0"/>
    <n v="1050000000000600"/>
    <s v="Уменьшение остатков средств бюджетов"/>
    <n v="1240917015"/>
    <n v="568404268.89999998"/>
    <m/>
  </r>
  <r>
    <x v="53"/>
    <x v="6"/>
    <n v="5604016"/>
    <x v="61"/>
    <x v="1"/>
    <x v="0"/>
    <n v="1050201050000510"/>
    <s v="Увеличение прочих остатков денежных средств  бюджетов муниципальных районов"/>
    <n v="0"/>
    <n v="-672709216.96000004"/>
    <m/>
  </r>
  <r>
    <x v="54"/>
    <x v="6"/>
    <n v="5603218"/>
    <x v="62"/>
    <x v="2"/>
    <x v="0"/>
    <n v="1050201100000510"/>
    <s v="Увеличение прочих остатков денежных средств бюджетов сельских поселений"/>
    <n v="-6319111.0999999996"/>
    <n v="-17688097.09"/>
    <n v="0"/>
  </r>
  <r>
    <x v="54"/>
    <x v="6"/>
    <n v="5603218"/>
    <x v="62"/>
    <x v="2"/>
    <x v="0"/>
    <n v="1050000000000500"/>
    <s v="Увеличение остатков средств бюджетов"/>
    <n v="-6319111.0999999996"/>
    <n v="-17688097.09"/>
    <n v="0"/>
  </r>
  <r>
    <x v="54"/>
    <x v="6"/>
    <n v="5603218"/>
    <x v="62"/>
    <x v="2"/>
    <x v="0"/>
    <n v="1050000000000600"/>
    <s v="Уменьшение остатков средств бюджетов"/>
    <n v="3947800"/>
    <n v="8669127.1300000008"/>
    <n v="0"/>
  </r>
  <r>
    <x v="54"/>
    <x v="6"/>
    <n v="5603218"/>
    <x v="62"/>
    <x v="2"/>
    <x v="0"/>
    <n v="1050201100000610"/>
    <s v="Уменьшение прочих остатков денежных средств бюджетов сельских поселений"/>
    <n v="3947800"/>
    <n v="8669127.1300000008"/>
    <n v="0"/>
  </r>
  <r>
    <x v="54"/>
    <x v="2"/>
    <n v="0"/>
    <x v="19"/>
    <x v="4"/>
    <x v="0"/>
    <n v="1050201000000610"/>
    <s v="Уменьшение прочих остатков денежных средств  бюджетов"/>
    <n v="0"/>
    <n v="9601373301.8400002"/>
    <m/>
  </r>
  <r>
    <x v="54"/>
    <x v="2"/>
    <n v="0"/>
    <x v="19"/>
    <x v="4"/>
    <x v="0"/>
    <n v="1050201020000610"/>
    <s v="Уменьшение прочих остатков денежных средств  бюджетов субъектов Российской Федерации"/>
    <n v="0"/>
    <n v="9601373301.8400002"/>
    <m/>
  </r>
  <r>
    <x v="54"/>
    <x v="2"/>
    <n v="0"/>
    <x v="19"/>
    <x v="4"/>
    <x v="0"/>
    <n v="1050200000000600"/>
    <s v="Уменьшение прочих остатков средств бюджетов"/>
    <n v="0"/>
    <n v="9601373301.8400002"/>
    <m/>
  </r>
  <r>
    <x v="54"/>
    <x v="2"/>
    <n v="0"/>
    <x v="19"/>
    <x v="4"/>
    <x v="0"/>
    <n v="1050000000000000"/>
    <s v="Изменение остатков средств на счетах по учету  средств бюджета"/>
    <n v="0"/>
    <n v="-525927033.22000003"/>
    <m/>
  </r>
  <r>
    <x v="54"/>
    <x v="2"/>
    <n v="0"/>
    <x v="19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n v="600000000"/>
    <m/>
  </r>
  <r>
    <x v="54"/>
    <x v="2"/>
    <n v="0"/>
    <x v="19"/>
    <x v="4"/>
    <x v="0"/>
    <n v="1050201000000510"/>
    <s v="Увеличение прочих остатков денежных средств  бюджетов"/>
    <n v="0"/>
    <n v="-10127300335.059999"/>
    <m/>
  </r>
  <r>
    <x v="54"/>
    <x v="2"/>
    <n v="0"/>
    <x v="19"/>
    <x v="4"/>
    <x v="0"/>
    <n v="1050201020000510"/>
    <s v="Увеличение прочих остатков денежных средств  бюджетов субъектов Российской Федерации"/>
    <n v="0"/>
    <n v="-10127300335.059999"/>
    <m/>
  </r>
  <r>
    <x v="54"/>
    <x v="2"/>
    <n v="0"/>
    <x v="19"/>
    <x v="4"/>
    <x v="0"/>
    <n v="9E+16"/>
    <s v="Источники финансирования дефицита бюджетов - всего"/>
    <n v="0"/>
    <n v="74072966.780000001"/>
    <m/>
  </r>
  <r>
    <x v="54"/>
    <x v="2"/>
    <n v="0"/>
    <x v="19"/>
    <x v="4"/>
    <x v="0"/>
    <n v="1050200000000500"/>
    <s v="Увеличение прочих остатков средств бюджетов"/>
    <n v="0"/>
    <n v="-10127300335.059999"/>
    <m/>
  </r>
  <r>
    <x v="54"/>
    <x v="2"/>
    <n v="0"/>
    <x v="19"/>
    <x v="4"/>
    <x v="0"/>
    <s v="0100000000000000А"/>
    <s v="Изменение остатков средств"/>
    <n v="0"/>
    <n v="-525927033.22000003"/>
    <m/>
  </r>
  <r>
    <x v="54"/>
    <x v="2"/>
    <n v="0"/>
    <x v="19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0"/>
    <n v="-1800000000"/>
    <m/>
  </r>
  <r>
    <x v="54"/>
    <x v="2"/>
    <n v="0"/>
    <x v="19"/>
    <x v="4"/>
    <x v="0"/>
    <n v="1050000000000500"/>
    <s v="Увеличение остатков средств бюджетов"/>
    <n v="0"/>
    <n v="-10127300335.059999"/>
    <m/>
  </r>
  <r>
    <x v="54"/>
    <x v="2"/>
    <n v="0"/>
    <x v="19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0"/>
    <n v="-1800000000"/>
    <m/>
  </r>
  <r>
    <x v="54"/>
    <x v="2"/>
    <n v="0"/>
    <x v="19"/>
    <x v="4"/>
    <x v="0"/>
    <n v="1030000000000000"/>
    <s v="Бюджетные кредиты из других бюджетов бюджетной системы Российской Федерации"/>
    <n v="0"/>
    <n v="600000000"/>
    <m/>
  </r>
  <r>
    <x v="54"/>
    <x v="2"/>
    <n v="0"/>
    <x v="19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n v="2400000000"/>
    <m/>
  </r>
  <r>
    <x v="54"/>
    <x v="2"/>
    <n v="0"/>
    <x v="19"/>
    <x v="4"/>
    <x v="0"/>
    <n v="1050000000000600"/>
    <s v="Уменьшение остатков средств бюджетов"/>
    <n v="0"/>
    <n v="9601373301.8400002"/>
    <m/>
  </r>
  <r>
    <x v="54"/>
    <x v="2"/>
    <n v="0"/>
    <x v="19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n v="2400000000"/>
    <m/>
  </r>
  <r>
    <x v="54"/>
    <x v="2"/>
    <n v="0"/>
    <x v="19"/>
    <x v="4"/>
    <x v="0"/>
    <n v="1000000000000000"/>
    <s v="Источники внутреннего финансирования дефицитов бюджетов"/>
    <n v="0"/>
    <n v="600000000"/>
    <m/>
  </r>
  <r>
    <x v="54"/>
    <x v="2"/>
    <n v="2"/>
    <x v="12"/>
    <x v="2"/>
    <x v="0"/>
    <n v="1050201100000610"/>
    <s v="Уменьшение прочих остатков денежных средств бюджетов сельских поселений"/>
    <n v="3947800"/>
    <n v="8669127.1300000008"/>
    <n v="0"/>
  </r>
  <r>
    <x v="54"/>
    <x v="2"/>
    <n v="2"/>
    <x v="12"/>
    <x v="2"/>
    <x v="0"/>
    <n v="1050000000000600"/>
    <s v="Уменьшение остатков средств бюджетов"/>
    <n v="3947800"/>
    <n v="8669127.1300000008"/>
    <n v="0"/>
  </r>
  <r>
    <x v="54"/>
    <x v="2"/>
    <n v="2"/>
    <x v="12"/>
    <x v="2"/>
    <x v="0"/>
    <n v="1050201100000510"/>
    <s v="Увеличение прочих остатков денежных средств бюджетов сельских поселений"/>
    <n v="-6319111.0999999996"/>
    <n v="-17688097.09"/>
    <n v="0"/>
  </r>
  <r>
    <x v="54"/>
    <x v="2"/>
    <n v="2"/>
    <x v="12"/>
    <x v="2"/>
    <x v="0"/>
    <n v="1050000000000500"/>
    <s v="Увеличение остатков средств бюджетов"/>
    <n v="-6319111.0999999996"/>
    <n v="-17688097.09"/>
    <n v="0"/>
  </r>
  <r>
    <x v="54"/>
    <x v="2"/>
    <n v="56"/>
    <x v="27"/>
    <x v="2"/>
    <x v="0"/>
    <n v="1050201100000610"/>
    <s v="Уменьшение прочих остатков денежных средств бюджетов сельских поселений"/>
    <n v="3947800"/>
    <n v="8669127.1300000008"/>
    <n v="0"/>
  </r>
  <r>
    <x v="54"/>
    <x v="2"/>
    <n v="56"/>
    <x v="27"/>
    <x v="2"/>
    <x v="0"/>
    <n v="1050201100000510"/>
    <s v="Увеличение прочих остатков денежных средств бюджетов сельских поселений"/>
    <n v="-6319111.0999999996"/>
    <n v="-17688097.09"/>
    <n v="0"/>
  </r>
  <r>
    <x v="54"/>
    <x v="2"/>
    <n v="56"/>
    <x v="27"/>
    <x v="2"/>
    <x v="0"/>
    <n v="1050000000000500"/>
    <s v="Увеличение остатков средств бюджетов"/>
    <n v="-6319111.0999999996"/>
    <n v="-17688097.09"/>
    <n v="0"/>
  </r>
  <r>
    <x v="54"/>
    <x v="2"/>
    <n v="56"/>
    <x v="27"/>
    <x v="2"/>
    <x v="0"/>
    <n v="1050000000000600"/>
    <s v="Уменьшение остатков средств бюджетов"/>
    <n v="3947800"/>
    <n v="8669127.1300000008"/>
    <n v="0"/>
  </r>
  <r>
    <x v="54"/>
    <x v="3"/>
    <n v="14900"/>
    <x v="9"/>
    <x v="4"/>
    <x v="0"/>
    <n v="1050201000000510"/>
    <s v="Увеличение прочих остатков денежных средств  бюджетов"/>
    <n v="0"/>
    <n v="-10127300335.059999"/>
    <m/>
  </r>
  <r>
    <x v="54"/>
    <x v="3"/>
    <n v="14900"/>
    <x v="9"/>
    <x v="4"/>
    <x v="0"/>
    <n v="9E+16"/>
    <s v="Источники финансирования дефицита бюджетов - всего"/>
    <n v="0"/>
    <n v="74072966.780000001"/>
    <m/>
  </r>
  <r>
    <x v="54"/>
    <x v="3"/>
    <n v="14900"/>
    <x v="9"/>
    <x v="4"/>
    <x v="0"/>
    <n v="1050201000000610"/>
    <s v="Уменьшение прочих остатков денежных средств  бюджетов"/>
    <n v="0"/>
    <n v="9601373301.8400002"/>
    <m/>
  </r>
  <r>
    <x v="54"/>
    <x v="3"/>
    <n v="14900"/>
    <x v="9"/>
    <x v="4"/>
    <x v="0"/>
    <n v="1000000000000000"/>
    <s v="Источники внутреннего финансирования дефицитов бюджетов"/>
    <n v="0"/>
    <n v="600000000"/>
    <m/>
  </r>
  <r>
    <x v="54"/>
    <x v="3"/>
    <n v="14900"/>
    <x v="9"/>
    <x v="4"/>
    <x v="0"/>
    <s v="0100000000000000А"/>
    <s v="Изменение остатков средств"/>
    <n v="0"/>
    <n v="-525927033.22000003"/>
    <m/>
  </r>
  <r>
    <x v="54"/>
    <x v="3"/>
    <n v="14900"/>
    <x v="9"/>
    <x v="4"/>
    <x v="0"/>
    <n v="1050201020000510"/>
    <s v="Увеличение прочих остатков денежных средств  бюджетов субъектов Российской Федерации"/>
    <n v="0"/>
    <n v="-10127300335.059999"/>
    <m/>
  </r>
  <r>
    <x v="54"/>
    <x v="3"/>
    <n v="14900"/>
    <x v="9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0"/>
    <n v="-1800000000"/>
    <m/>
  </r>
  <r>
    <x v="54"/>
    <x v="3"/>
    <n v="14900"/>
    <x v="9"/>
    <x v="4"/>
    <x v="0"/>
    <n v="1050000000000500"/>
    <s v="Увеличение остатков средств бюджетов"/>
    <n v="0"/>
    <n v="-10127300335.059999"/>
    <m/>
  </r>
  <r>
    <x v="54"/>
    <x v="3"/>
    <n v="14900"/>
    <x v="9"/>
    <x v="4"/>
    <x v="0"/>
    <n v="1050000000000000"/>
    <s v="Изменение остатков средств на счетах по учету  средств бюджета"/>
    <n v="0"/>
    <n v="-525927033.22000003"/>
    <m/>
  </r>
  <r>
    <x v="54"/>
    <x v="3"/>
    <n v="14900"/>
    <x v="9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n v="600000000"/>
    <m/>
  </r>
  <r>
    <x v="54"/>
    <x v="3"/>
    <n v="14900"/>
    <x v="9"/>
    <x v="4"/>
    <x v="0"/>
    <n v="1050000000000600"/>
    <s v="Уменьшение остатков средств бюджетов"/>
    <n v="0"/>
    <n v="9601373301.8400002"/>
    <m/>
  </r>
  <r>
    <x v="54"/>
    <x v="3"/>
    <n v="14900"/>
    <x v="9"/>
    <x v="4"/>
    <x v="0"/>
    <n v="1050200000000600"/>
    <s v="Уменьшение прочих остатков средств бюджетов"/>
    <n v="0"/>
    <n v="9601373301.8400002"/>
    <m/>
  </r>
  <r>
    <x v="54"/>
    <x v="3"/>
    <n v="14900"/>
    <x v="9"/>
    <x v="4"/>
    <x v="0"/>
    <n v="1050201020000610"/>
    <s v="Уменьшение прочих остатков денежных средств  бюджетов субъектов Российской Федерации"/>
    <n v="0"/>
    <n v="9601373301.8400002"/>
    <m/>
  </r>
  <r>
    <x v="54"/>
    <x v="3"/>
    <n v="14900"/>
    <x v="9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n v="2400000000"/>
    <m/>
  </r>
  <r>
    <x v="54"/>
    <x v="3"/>
    <n v="14900"/>
    <x v="9"/>
    <x v="4"/>
    <x v="0"/>
    <n v="1050200000000500"/>
    <s v="Увеличение прочих остатков средств бюджетов"/>
    <n v="0"/>
    <n v="-10127300335.059999"/>
    <m/>
  </r>
  <r>
    <x v="54"/>
    <x v="3"/>
    <n v="14900"/>
    <x v="9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0"/>
    <n v="-1800000000"/>
    <m/>
  </r>
  <r>
    <x v="54"/>
    <x v="3"/>
    <n v="14900"/>
    <x v="9"/>
    <x v="4"/>
    <x v="0"/>
    <n v="1030000000000000"/>
    <s v="Бюджетные кредиты из других бюджетов бюджетной системы Российской Федерации"/>
    <n v="0"/>
    <n v="600000000"/>
    <m/>
  </r>
  <r>
    <x v="54"/>
    <x v="3"/>
    <n v="14900"/>
    <x v="9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n v="2400000000"/>
    <m/>
  </r>
  <r>
    <x v="55"/>
    <x v="0"/>
    <n v="0"/>
    <x v="0"/>
    <x v="5"/>
    <x v="0"/>
    <n v="1050201000000610"/>
    <s v="Уменьшение прочих остатков денежных средств  бюджетов"/>
    <n v="45400139106.309998"/>
    <n v="15289514481.959999"/>
    <m/>
  </r>
  <r>
    <x v="55"/>
    <x v="0"/>
    <n v="0"/>
    <x v="0"/>
    <x v="5"/>
    <x v="0"/>
    <n v="1020000040000710"/>
    <s v="Получение кредитов от кредитных организаций бюджетами городских округов в валюте Российской Федерации"/>
    <n v="11037413550.16"/>
    <n v="1100000000"/>
    <n v="9937413550.1599998"/>
  </r>
  <r>
    <x v="55"/>
    <x v="0"/>
    <n v="0"/>
    <x v="0"/>
    <x v="5"/>
    <x v="0"/>
    <n v="1020000000000700"/>
    <s v="Получение кредитов от кредитных организаций в валюте Российской Федерации"/>
    <n v="11037413550.16"/>
    <n v="1100000000"/>
    <n v="9937413550.1599998"/>
  </r>
  <r>
    <x v="55"/>
    <x v="0"/>
    <n v="0"/>
    <x v="0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1312751130"/>
    <m/>
    <n v="-1312751130"/>
  </r>
  <r>
    <x v="55"/>
    <x v="0"/>
    <n v="0"/>
    <x v="0"/>
    <x v="5"/>
    <x v="0"/>
    <n v="1020000000000000"/>
    <s v="Кредиты кредитных организаций в валюте  Российской Федерации"/>
    <n v="604911290.15999997"/>
    <n v="-1827000000"/>
    <n v="2431911290.1599998"/>
  </r>
  <r>
    <x v="55"/>
    <x v="0"/>
    <n v="0"/>
    <x v="0"/>
    <x v="5"/>
    <x v="0"/>
    <n v="1050200000000600"/>
    <s v="Уменьшение прочих остатков средств бюджетов"/>
    <n v="45400139106.309998"/>
    <n v="15289514481.959999"/>
    <m/>
  </r>
  <r>
    <x v="55"/>
    <x v="0"/>
    <n v="0"/>
    <x v="0"/>
    <x v="5"/>
    <x v="0"/>
    <n v="1050000000000000"/>
    <s v="Изменение остатков средств на счетах по учету  средств бюджета"/>
    <n v="767592909.82000005"/>
    <n v="401158262.31"/>
    <n v="366434647.50999999"/>
  </r>
  <r>
    <x v="55"/>
    <x v="0"/>
    <n v="0"/>
    <x v="0"/>
    <x v="5"/>
    <x v="0"/>
    <n v="1030100000000000"/>
    <s v="Бюджетные кредиты из других бюджетов бюджетной системы Российской Федерации в валюте Российской Федерации"/>
    <n v="-180000000"/>
    <n v="1120000000"/>
    <n v="-1300000000"/>
  </r>
  <r>
    <x v="55"/>
    <x v="0"/>
    <n v="0"/>
    <x v="0"/>
    <x v="5"/>
    <x v="0"/>
    <n v="1050201000000510"/>
    <s v="Увеличение прочих остатков денежных средств  бюджетов"/>
    <n v="-44632546196.489998"/>
    <n v="-14888356219.65"/>
    <m/>
  </r>
  <r>
    <x v="55"/>
    <x v="0"/>
    <n v="0"/>
    <x v="0"/>
    <x v="5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n v="777000000"/>
    <m/>
  </r>
  <r>
    <x v="55"/>
    <x v="0"/>
    <n v="0"/>
    <x v="0"/>
    <x v="5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777000000"/>
    <m/>
  </r>
  <r>
    <x v="55"/>
    <x v="0"/>
    <n v="0"/>
    <x v="0"/>
    <x v="5"/>
    <x v="0"/>
    <n v="1060000000000000"/>
    <s v="Иные источники внутреннего финансирования  дефицитов бюджетов"/>
    <m/>
    <n v="777000000"/>
    <m/>
  </r>
  <r>
    <x v="55"/>
    <x v="0"/>
    <n v="0"/>
    <x v="0"/>
    <x v="5"/>
    <x v="0"/>
    <n v="9E+16"/>
    <s v="Источники финансирования дефицита бюджетов - всего"/>
    <n v="1192504199.98"/>
    <n v="471158262.31"/>
    <n v="721345937.66999996"/>
  </r>
  <r>
    <x v="55"/>
    <x v="0"/>
    <n v="0"/>
    <x v="0"/>
    <x v="5"/>
    <x v="0"/>
    <n v="1020000000000800"/>
    <s v="Погашение кредитов, предоставленных кредитными  организациями в валюте Российской Федерации"/>
    <n v="-10432502260"/>
    <n v="-2927000000"/>
    <n v="-7505502260"/>
  </r>
  <r>
    <x v="55"/>
    <x v="0"/>
    <n v="0"/>
    <x v="0"/>
    <x v="5"/>
    <x v="0"/>
    <n v="1050200000000500"/>
    <s v="Увеличение прочих остатков средств бюджетов"/>
    <n v="-44632546196.489998"/>
    <n v="-14888356219.65"/>
    <m/>
  </r>
  <r>
    <x v="55"/>
    <x v="0"/>
    <n v="0"/>
    <x v="0"/>
    <x v="5"/>
    <x v="0"/>
    <n v="1050201040000510"/>
    <s v="Увеличение прочих остатков денежных средств  бюджетов городских округов"/>
    <n v="-44632546196.489998"/>
    <n v="-14888356219.65"/>
    <m/>
  </r>
  <r>
    <x v="55"/>
    <x v="0"/>
    <n v="0"/>
    <x v="0"/>
    <x v="5"/>
    <x v="0"/>
    <s v="0100000000000000А"/>
    <s v="Изменение остатков средств"/>
    <n v="767592909.82000005"/>
    <n v="401158262.31"/>
    <n v="366434647.50999999"/>
  </r>
  <r>
    <x v="55"/>
    <x v="0"/>
    <n v="0"/>
    <x v="0"/>
    <x v="5"/>
    <x v="0"/>
    <n v="1050000000000500"/>
    <s v="Увеличение остатков средств бюджетов"/>
    <n v="-44632546196.489998"/>
    <n v="-14888356219.65"/>
    <m/>
  </r>
  <r>
    <x v="55"/>
    <x v="0"/>
    <n v="0"/>
    <x v="0"/>
    <x v="5"/>
    <x v="0"/>
    <n v="1061000000000000"/>
    <s v="Операции по управлению остатками средств на единых счетах бюджетов"/>
    <m/>
    <n v="777000000"/>
    <m/>
  </r>
  <r>
    <x v="55"/>
    <x v="0"/>
    <n v="0"/>
    <x v="0"/>
    <x v="5"/>
    <x v="0"/>
    <n v="1050201040000610"/>
    <s v="Уменьшение прочих остатков денежных средств  бюджетов городских округов"/>
    <n v="45400139106.309998"/>
    <n v="15289514481.959999"/>
    <m/>
  </r>
  <r>
    <x v="55"/>
    <x v="0"/>
    <n v="0"/>
    <x v="0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1132751130"/>
    <n v="1120000000"/>
    <n v="12751130"/>
  </r>
  <r>
    <x v="55"/>
    <x v="0"/>
    <n v="0"/>
    <x v="0"/>
    <x v="5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312751130"/>
    <m/>
    <n v="-1312751130"/>
  </r>
  <r>
    <x v="55"/>
    <x v="0"/>
    <n v="0"/>
    <x v="0"/>
    <x v="5"/>
    <x v="0"/>
    <n v="1030000000000000"/>
    <s v="Бюджетные кредиты из других бюджетов бюджетной системы Российской Федерации"/>
    <n v="-180000000"/>
    <n v="1120000000"/>
    <n v="-1300000000"/>
  </r>
  <r>
    <x v="55"/>
    <x v="0"/>
    <n v="0"/>
    <x v="0"/>
    <x v="5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132751130"/>
    <n v="1120000000"/>
    <n v="12751130"/>
  </r>
  <r>
    <x v="55"/>
    <x v="0"/>
    <n v="0"/>
    <x v="0"/>
    <x v="5"/>
    <x v="0"/>
    <n v="1050000000000600"/>
    <s v="Уменьшение остатков средств бюджетов"/>
    <n v="45400139106.309998"/>
    <n v="15289514481.959999"/>
    <m/>
  </r>
  <r>
    <x v="55"/>
    <x v="0"/>
    <n v="0"/>
    <x v="0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10432502260"/>
    <n v="-2927000000"/>
    <n v="-7505502260"/>
  </r>
  <r>
    <x v="55"/>
    <x v="0"/>
    <n v="0"/>
    <x v="0"/>
    <x v="5"/>
    <x v="0"/>
    <n v="1000000000000000"/>
    <s v="Источники внутреннего финансирования дефицитов бюджетов"/>
    <n v="424911290.16000003"/>
    <n v="70000000"/>
    <n v="354911290.16000003"/>
  </r>
  <r>
    <x v="55"/>
    <x v="1"/>
    <n v="32051"/>
    <x v="63"/>
    <x v="5"/>
    <x v="0"/>
    <n v="1020000000000000"/>
    <s v="Кредиты кредитных организаций в валюте  Российской Федерации"/>
    <n v="604911290.15999997"/>
    <n v="-1827000000"/>
    <m/>
  </r>
  <r>
    <x v="55"/>
    <x v="1"/>
    <n v="32051"/>
    <x v="63"/>
    <x v="5"/>
    <x v="0"/>
    <n v="1050201000000510"/>
    <s v="Увеличение прочих остатков денежных средств  бюджетов"/>
    <n v="-44632546196.489998"/>
    <n v="-14888356219.65"/>
    <m/>
  </r>
  <r>
    <x v="55"/>
    <x v="1"/>
    <n v="32051"/>
    <x v="63"/>
    <x v="5"/>
    <x v="0"/>
    <n v="1050200000000600"/>
    <s v="Уменьшение прочих остатков средств бюджетов"/>
    <n v="45400139106.309998"/>
    <n v="15289514481.959999"/>
    <m/>
  </r>
  <r>
    <x v="55"/>
    <x v="1"/>
    <n v="32051"/>
    <x v="63"/>
    <x v="5"/>
    <x v="0"/>
    <n v="1050000000000000"/>
    <s v="Изменение остатков средств на счетах по учету  средств бюджета"/>
    <n v="767592909.82000005"/>
    <n v="401158262.31"/>
    <n v="366434647.50999999"/>
  </r>
  <r>
    <x v="55"/>
    <x v="1"/>
    <n v="32051"/>
    <x v="63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1312751130"/>
    <m/>
    <n v="-1312751130"/>
  </r>
  <r>
    <x v="55"/>
    <x v="1"/>
    <n v="32051"/>
    <x v="63"/>
    <x v="5"/>
    <x v="0"/>
    <n v="1030100000000000"/>
    <s v="Бюджетные кредиты из других бюджетов бюджетной системы Российской Федерации в валюте Российской Федерации"/>
    <n v="-180000000"/>
    <n v="1120000000"/>
    <m/>
  </r>
  <r>
    <x v="55"/>
    <x v="1"/>
    <n v="32051"/>
    <x v="63"/>
    <x v="5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312751130"/>
    <m/>
    <n v="-1312751130"/>
  </r>
  <r>
    <x v="55"/>
    <x v="1"/>
    <n v="32051"/>
    <x v="63"/>
    <x v="5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132751130"/>
    <n v="1120000000"/>
    <n v="12751130"/>
  </r>
  <r>
    <x v="55"/>
    <x v="1"/>
    <n v="32051"/>
    <x v="63"/>
    <x v="5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777000000"/>
    <m/>
  </r>
  <r>
    <x v="55"/>
    <x v="1"/>
    <n v="32051"/>
    <x v="63"/>
    <x v="5"/>
    <x v="0"/>
    <n v="1050200000000500"/>
    <s v="Увеличение прочих остатков средств бюджетов"/>
    <n v="-44632546196.489998"/>
    <n v="-14888356219.65"/>
    <m/>
  </r>
  <r>
    <x v="55"/>
    <x v="1"/>
    <n v="32051"/>
    <x v="63"/>
    <x v="5"/>
    <x v="0"/>
    <n v="1050000000000500"/>
    <s v="Увеличение остатков средств бюджетов"/>
    <n v="-44632546196.489998"/>
    <n v="-14888356219.65"/>
    <m/>
  </r>
  <r>
    <x v="55"/>
    <x v="1"/>
    <n v="32051"/>
    <x v="63"/>
    <x v="5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n v="777000000"/>
    <m/>
  </r>
  <r>
    <x v="55"/>
    <x v="1"/>
    <n v="32051"/>
    <x v="63"/>
    <x v="5"/>
    <x v="0"/>
    <n v="1000000000000000"/>
    <s v="Источники внутреннего финансирования дефицитов бюджетов"/>
    <n v="424911290.16000003"/>
    <n v="70000000"/>
    <n v="354911290.16000003"/>
  </r>
  <r>
    <x v="55"/>
    <x v="1"/>
    <n v="32051"/>
    <x v="63"/>
    <x v="5"/>
    <x v="0"/>
    <n v="1050201040000510"/>
    <s v="Увеличение прочих остатков денежных средств  бюджетов городских округов"/>
    <n v="-44632546196.489998"/>
    <n v="-14888356219.65"/>
    <m/>
  </r>
  <r>
    <x v="55"/>
    <x v="1"/>
    <n v="32051"/>
    <x v="63"/>
    <x v="5"/>
    <x v="0"/>
    <n v="1060000000000000"/>
    <s v="Иные источники внутреннего финансирования  дефицитов бюджетов"/>
    <m/>
    <n v="777000000"/>
    <m/>
  </r>
  <r>
    <x v="55"/>
    <x v="1"/>
    <n v="32051"/>
    <x v="63"/>
    <x v="5"/>
    <x v="0"/>
    <n v="1050000000000600"/>
    <s v="Уменьшение остатков средств бюджетов"/>
    <n v="45400139106.309998"/>
    <n v="15289514481.959999"/>
    <m/>
  </r>
  <r>
    <x v="55"/>
    <x v="1"/>
    <n v="32051"/>
    <x v="63"/>
    <x v="5"/>
    <x v="0"/>
    <s v="0100000000000000А"/>
    <s v="Изменение остатков средств"/>
    <n v="767592909.82000005"/>
    <n v="401158262.31"/>
    <n v="366434647.50999999"/>
  </r>
  <r>
    <x v="55"/>
    <x v="1"/>
    <n v="32051"/>
    <x v="63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10432502260"/>
    <n v="-2927000000"/>
    <n v="-7505502260"/>
  </r>
  <r>
    <x v="55"/>
    <x v="1"/>
    <n v="32051"/>
    <x v="63"/>
    <x v="5"/>
    <x v="0"/>
    <n v="1020000040000710"/>
    <s v="Получение кредитов от кредитных организаций бюджетами городских округов в валюте Российской Федерации"/>
    <n v="11037413550.16"/>
    <n v="1100000000"/>
    <n v="9937413550.1599998"/>
  </r>
  <r>
    <x v="55"/>
    <x v="1"/>
    <n v="32051"/>
    <x v="63"/>
    <x v="5"/>
    <x v="0"/>
    <n v="1061000000000000"/>
    <s v="Операции по управлению остатками средств на единых счетах бюджетов"/>
    <m/>
    <n v="777000000"/>
    <m/>
  </r>
  <r>
    <x v="55"/>
    <x v="1"/>
    <n v="32051"/>
    <x v="63"/>
    <x v="5"/>
    <x v="0"/>
    <n v="1050201040000610"/>
    <s v="Уменьшение прочих остатков денежных средств  бюджетов городских округов"/>
    <n v="45400139106.309998"/>
    <n v="15289514481.959999"/>
    <m/>
  </r>
  <r>
    <x v="55"/>
    <x v="1"/>
    <n v="32051"/>
    <x v="63"/>
    <x v="5"/>
    <x v="0"/>
    <n v="1020000000000700"/>
    <s v="Получение кредитов от кредитных организаций в валюте Российской Федерации"/>
    <n v="11037413550.16"/>
    <n v="1100000000"/>
    <n v="9937413550.1599998"/>
  </r>
  <r>
    <x v="55"/>
    <x v="1"/>
    <n v="32051"/>
    <x v="63"/>
    <x v="5"/>
    <x v="0"/>
    <n v="1030000000000000"/>
    <s v="Бюджетные кредиты из других бюджетов бюджетной системы Российской Федерации"/>
    <n v="-180000000"/>
    <n v="1120000000"/>
    <m/>
  </r>
  <r>
    <x v="55"/>
    <x v="1"/>
    <n v="32051"/>
    <x v="63"/>
    <x v="5"/>
    <x v="0"/>
    <n v="1020000000000800"/>
    <s v="Погашение кредитов, предоставленных кредитными  организациями в валюте Российской Федерации"/>
    <n v="-10432502260"/>
    <n v="-2927000000"/>
    <n v="-7505502260"/>
  </r>
  <r>
    <x v="55"/>
    <x v="1"/>
    <n v="32051"/>
    <x v="63"/>
    <x v="5"/>
    <x v="0"/>
    <n v="9E+16"/>
    <s v="Источники финансирования дефицита бюджетов - всего"/>
    <n v="1192504199.98"/>
    <n v="471158262.31"/>
    <n v="721345937.66999996"/>
  </r>
  <r>
    <x v="55"/>
    <x v="1"/>
    <n v="32051"/>
    <x v="63"/>
    <x v="5"/>
    <x v="0"/>
    <n v="1050201000000610"/>
    <s v="Уменьшение прочих остатков денежных средств  бюджетов"/>
    <n v="45400139106.309998"/>
    <n v="15289514481.959999"/>
    <m/>
  </r>
  <r>
    <x v="55"/>
    <x v="1"/>
    <n v="32051"/>
    <x v="63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1132751130"/>
    <n v="1120000000"/>
    <n v="12751130"/>
  </r>
  <r>
    <x v="56"/>
    <x v="6"/>
    <n v="5604306"/>
    <x v="64"/>
    <x v="1"/>
    <x v="0"/>
    <n v="1050000000000600"/>
    <s v="Уменьшение остатков средств бюджетов"/>
    <n v="563882317.70000005"/>
    <n v="241226464.84999999"/>
    <m/>
  </r>
  <r>
    <x v="56"/>
    <x v="6"/>
    <n v="5604306"/>
    <x v="64"/>
    <x v="1"/>
    <x v="0"/>
    <n v="1050201000000610"/>
    <s v="Уменьшение прочих остатков денежных средств  бюджетов"/>
    <n v="563882317.70000005"/>
    <n v="241226464.84999999"/>
    <m/>
  </r>
  <r>
    <x v="56"/>
    <x v="6"/>
    <n v="5604306"/>
    <x v="64"/>
    <x v="1"/>
    <x v="0"/>
    <n v="1050200000000500"/>
    <s v="Увеличение прочих остатков средств бюджетов"/>
    <n v="-557598643.05999994"/>
    <n v="-237805023.44"/>
    <m/>
  </r>
  <r>
    <x v="56"/>
    <x v="6"/>
    <n v="5604306"/>
    <x v="64"/>
    <x v="1"/>
    <x v="0"/>
    <n v="1050200000000600"/>
    <s v="Уменьшение прочих остатков средств бюджетов"/>
    <n v="563882317.70000005"/>
    <n v="241226464.84999999"/>
    <m/>
  </r>
  <r>
    <x v="56"/>
    <x v="6"/>
    <n v="5604306"/>
    <x v="64"/>
    <x v="1"/>
    <x v="0"/>
    <n v="1050000000000500"/>
    <s v="Увеличение остатков средств бюджетов"/>
    <n v="-557598643.05999994"/>
    <n v="-237805023.44"/>
    <m/>
  </r>
  <r>
    <x v="56"/>
    <x v="6"/>
    <n v="5604306"/>
    <x v="64"/>
    <x v="1"/>
    <x v="0"/>
    <n v="1050201050000510"/>
    <s v="Увеличение прочих остатков денежных средств  бюджетов муниципальных районов"/>
    <n v="-557598643.05999994"/>
    <n v="-237805023.44"/>
    <m/>
  </r>
  <r>
    <x v="56"/>
    <x v="6"/>
    <n v="5604306"/>
    <x v="64"/>
    <x v="1"/>
    <x v="0"/>
    <n v="1050201000000510"/>
    <s v="Увеличение прочих остатков денежных средств  бюджетов"/>
    <n v="-557598643.05999994"/>
    <n v="-237805023.44"/>
    <m/>
  </r>
  <r>
    <x v="56"/>
    <x v="6"/>
    <n v="5604306"/>
    <x v="64"/>
    <x v="1"/>
    <x v="0"/>
    <n v="1050201050000610"/>
    <s v="Уменьшение прочих остатков денежных средств  бюджетов муниципальных районов"/>
    <n v="563882317.70000005"/>
    <n v="241226464.84999999"/>
    <m/>
  </r>
  <r>
    <x v="56"/>
    <x v="6"/>
    <n v="5604306"/>
    <x v="64"/>
    <x v="1"/>
    <x v="0"/>
    <n v="1000000000000500"/>
    <s v="увеличение остатков средств, всего"/>
    <n v="-557598643.05999994"/>
    <n v="-237805023.44"/>
    <n v="-319793619.62"/>
  </r>
  <r>
    <x v="56"/>
    <x v="6"/>
    <n v="5604306"/>
    <x v="64"/>
    <x v="1"/>
    <x v="0"/>
    <n v="1000000000000600"/>
    <s v="уменьшение остатков средств, всего"/>
    <n v="563882317.70000005"/>
    <n v="241226464.84999999"/>
    <n v="322655852.85000002"/>
  </r>
  <r>
    <x v="56"/>
    <x v="6"/>
    <n v="5604306"/>
    <x v="64"/>
    <x v="1"/>
    <x v="0"/>
    <n v="9E+16"/>
    <s v="Источники финансирования дефицита бюджетов - всего"/>
    <n v="6283674.6399999997"/>
    <n v="3421441.41"/>
    <n v="2862233.23"/>
  </r>
  <r>
    <x v="56"/>
    <x v="6"/>
    <n v="5604306"/>
    <x v="64"/>
    <x v="1"/>
    <x v="0"/>
    <s v="0100000000000000А"/>
    <s v="Изменение остатков средств"/>
    <n v="6283674.6399999997"/>
    <n v="3421441.41"/>
    <n v="2862233.23"/>
  </r>
  <r>
    <x v="56"/>
    <x v="2"/>
    <n v="1"/>
    <x v="8"/>
    <x v="4"/>
    <x v="22"/>
    <n v="9E+16"/>
    <s v="Источники финансирования дефицита бюджетов - всего"/>
    <n v="0"/>
    <n v="110"/>
    <m/>
  </r>
  <r>
    <x v="56"/>
    <x v="2"/>
    <n v="1"/>
    <x v="8"/>
    <x v="4"/>
    <x v="22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0"/>
    <n v="50"/>
    <m/>
  </r>
  <r>
    <x v="56"/>
    <x v="2"/>
    <n v="1"/>
    <x v="8"/>
    <x v="4"/>
    <x v="22"/>
    <s v="0100000000000000А"/>
    <s v="Изменение остатков средств"/>
    <n v="0"/>
    <n v="110"/>
    <m/>
  </r>
  <r>
    <x v="56"/>
    <x v="2"/>
    <n v="1"/>
    <x v="8"/>
    <x v="4"/>
    <x v="22"/>
    <s v="0106100000000000А"/>
    <s v="Операции по управлению остатками средств на единых счетах бюджетов"/>
    <n v="0"/>
    <n v="10"/>
    <m/>
  </r>
  <r>
    <x v="56"/>
    <x v="2"/>
    <n v="1"/>
    <x v="8"/>
    <x v="4"/>
    <x v="22"/>
    <n v="1060000000000500"/>
    <s v="Увеличение финансовых активов, являющихся иными источниками внутреннего финансирования дефицитов бюджетов"/>
    <n v="0"/>
    <n v="10"/>
    <m/>
  </r>
  <r>
    <x v="56"/>
    <x v="2"/>
    <n v="1"/>
    <x v="8"/>
    <x v="4"/>
    <x v="22"/>
    <n v="1060000000000600"/>
    <s v="Уменьшение финансовых активов, являющихся иными источниками внутреннего финансирования дефицитов бюджетов"/>
    <n v="0"/>
    <n v="100"/>
    <m/>
  </r>
  <r>
    <x v="56"/>
    <x v="2"/>
    <n v="1"/>
    <x v="8"/>
    <x v="4"/>
    <x v="22"/>
    <n v="1000000000000600"/>
    <s v="уменьшение остатков средств, всего"/>
    <n v="0"/>
    <n v="100"/>
    <m/>
  </r>
  <r>
    <x v="56"/>
    <x v="2"/>
    <n v="1"/>
    <x v="8"/>
    <x v="4"/>
    <x v="22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0"/>
    <n v="5"/>
    <m/>
  </r>
  <r>
    <x v="56"/>
    <x v="2"/>
    <n v="1"/>
    <x v="8"/>
    <x v="4"/>
    <x v="22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0"/>
    <n v="50"/>
    <m/>
  </r>
  <r>
    <x v="56"/>
    <x v="2"/>
    <n v="1"/>
    <x v="8"/>
    <x v="4"/>
    <x v="22"/>
    <s v="0106100000000000B"/>
    <s v="Операции по управлению остатками средств на единых счетах бюджетов"/>
    <n v="0"/>
    <n v="100"/>
    <m/>
  </r>
  <r>
    <x v="56"/>
    <x v="2"/>
    <n v="1"/>
    <x v="8"/>
    <x v="4"/>
    <x v="22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0"/>
    <n v="5"/>
    <m/>
  </r>
  <r>
    <x v="56"/>
    <x v="2"/>
    <n v="1"/>
    <x v="8"/>
    <x v="4"/>
    <x v="22"/>
    <n v="1000000000000500"/>
    <s v="увеличение остатков средств, всего"/>
    <n v="0"/>
    <n v="10"/>
    <m/>
  </r>
  <r>
    <x v="56"/>
    <x v="2"/>
    <n v="1"/>
    <x v="8"/>
    <x v="4"/>
    <x v="22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0"/>
    <n v="100"/>
    <m/>
  </r>
  <r>
    <x v="56"/>
    <x v="2"/>
    <n v="1"/>
    <x v="8"/>
    <x v="4"/>
    <x v="22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0"/>
    <n v="10"/>
    <m/>
  </r>
  <r>
    <x v="56"/>
    <x v="2"/>
    <n v="56"/>
    <x v="27"/>
    <x v="4"/>
    <x v="22"/>
    <s v="0106100000000000А"/>
    <s v="Операции по управлению остатками средств на единых счетах бюджетов"/>
    <m/>
    <n v="10"/>
    <m/>
  </r>
  <r>
    <x v="56"/>
    <x v="2"/>
    <n v="56"/>
    <x v="27"/>
    <x v="4"/>
    <x v="22"/>
    <n v="1000000000000600"/>
    <s v="уменьшение остатков средств, всего"/>
    <m/>
    <n v="100"/>
    <m/>
  </r>
  <r>
    <x v="56"/>
    <x v="2"/>
    <n v="56"/>
    <x v="27"/>
    <x v="4"/>
    <x v="22"/>
    <n v="1000000000000500"/>
    <s v="увеличение остатков средств, всего"/>
    <m/>
    <n v="10"/>
    <m/>
  </r>
  <r>
    <x v="56"/>
    <x v="2"/>
    <n v="56"/>
    <x v="27"/>
    <x v="4"/>
    <x v="22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50"/>
    <m/>
  </r>
  <r>
    <x v="56"/>
    <x v="2"/>
    <n v="56"/>
    <x v="27"/>
    <x v="4"/>
    <x v="22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m/>
    <n v="50"/>
    <m/>
  </r>
  <r>
    <x v="56"/>
    <x v="2"/>
    <n v="56"/>
    <x v="27"/>
    <x v="4"/>
    <x v="22"/>
    <s v="0106100000000000B"/>
    <s v="Операции по управлению остатками средств на единых счетах бюджетов"/>
    <m/>
    <n v="100"/>
    <m/>
  </r>
  <r>
    <x v="56"/>
    <x v="2"/>
    <n v="56"/>
    <x v="27"/>
    <x v="4"/>
    <x v="22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5"/>
    <m/>
  </r>
  <r>
    <x v="56"/>
    <x v="2"/>
    <n v="56"/>
    <x v="27"/>
    <x v="4"/>
    <x v="22"/>
    <n v="9E+16"/>
    <s v="Источники финансирования дефицита бюджетов - всего"/>
    <m/>
    <n v="110"/>
    <m/>
  </r>
  <r>
    <x v="56"/>
    <x v="2"/>
    <n v="56"/>
    <x v="27"/>
    <x v="4"/>
    <x v="22"/>
    <n v="1060000000000600"/>
    <s v="Уменьшение финансовых активов, являющихся иными источниками внутреннего финансирования дефицитов бюджетов"/>
    <m/>
    <n v="100"/>
    <m/>
  </r>
  <r>
    <x v="56"/>
    <x v="2"/>
    <n v="56"/>
    <x v="27"/>
    <x v="4"/>
    <x v="22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m/>
    <n v="10"/>
    <m/>
  </r>
  <r>
    <x v="56"/>
    <x v="2"/>
    <n v="56"/>
    <x v="27"/>
    <x v="4"/>
    <x v="22"/>
    <s v="0100000000000000А"/>
    <s v="Изменение остатков средств"/>
    <m/>
    <n v="110"/>
    <m/>
  </r>
  <r>
    <x v="56"/>
    <x v="2"/>
    <n v="56"/>
    <x v="27"/>
    <x v="4"/>
    <x v="22"/>
    <n v="1060000000000500"/>
    <s v="Увеличение финансовых активов, являющихся иными источниками внутреннего финансирования дефицитов бюджетов"/>
    <m/>
    <n v="10"/>
    <m/>
  </r>
  <r>
    <x v="56"/>
    <x v="2"/>
    <n v="56"/>
    <x v="27"/>
    <x v="4"/>
    <x v="22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m/>
    <n v="100"/>
    <m/>
  </r>
  <r>
    <x v="56"/>
    <x v="2"/>
    <n v="56"/>
    <x v="27"/>
    <x v="4"/>
    <x v="22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m/>
    <n v="5"/>
    <m/>
  </r>
  <r>
    <x v="57"/>
    <x v="1"/>
    <n v="52001"/>
    <x v="6"/>
    <x v="0"/>
    <x v="0"/>
    <n v="1050202000000520"/>
    <s v="Увеличение прочих остатков средств бюджетов,  временно размещенных в ценные бумаги"/>
    <m/>
    <n v="0"/>
    <n v="0"/>
  </r>
  <r>
    <x v="57"/>
    <x v="1"/>
    <n v="52001"/>
    <x v="6"/>
    <x v="0"/>
    <x v="0"/>
    <s v="0105000000000050А"/>
    <s v="Увеличение остатков средств бюджетов"/>
    <m/>
    <n v="0"/>
    <n v="0"/>
  </r>
  <r>
    <x v="57"/>
    <x v="1"/>
    <n v="52001"/>
    <x v="6"/>
    <x v="0"/>
    <x v="0"/>
    <s v="0105000000000060А"/>
    <s v="Уменьшение остатков средств бюджетов"/>
    <m/>
    <n v="0"/>
    <n v="0"/>
  </r>
  <r>
    <x v="57"/>
    <x v="1"/>
    <n v="52001"/>
    <x v="6"/>
    <x v="1"/>
    <x v="0"/>
    <n v="1060500000000500"/>
    <s v="Предоставление бюджетных кредитов внутри  страны в валюте Российской Федерации"/>
    <n v="-500000"/>
    <n v="-80000"/>
    <n v="-420000"/>
  </r>
  <r>
    <x v="57"/>
    <x v="1"/>
    <n v="52001"/>
    <x v="6"/>
    <x v="0"/>
    <x v="0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-1250000"/>
    <n v="0"/>
    <n v="-1250000"/>
  </r>
  <r>
    <x v="57"/>
    <x v="1"/>
    <n v="52001"/>
    <x v="6"/>
    <x v="0"/>
    <x v="0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1250000"/>
    <n v="80000"/>
    <n v="1170000"/>
  </r>
  <r>
    <x v="57"/>
    <x v="1"/>
    <n v="52001"/>
    <x v="6"/>
    <x v="1"/>
    <x v="0"/>
    <n v="1020000000000000"/>
    <s v="Кредиты кредитных организаций в валюте  Российской Федерации"/>
    <n v="2000000"/>
    <n v="-4740000"/>
    <n v="6740000"/>
  </r>
  <r>
    <x v="57"/>
    <x v="1"/>
    <n v="52001"/>
    <x v="6"/>
    <x v="1"/>
    <x v="0"/>
    <n v="9E+16"/>
    <s v="Источники финансирования дефицита бюджетов - всего"/>
    <n v="14193965.27"/>
    <n v="-3090415.91"/>
    <n v="17284381.18"/>
  </r>
  <r>
    <x v="57"/>
    <x v="1"/>
    <n v="52001"/>
    <x v="6"/>
    <x v="0"/>
    <x v="0"/>
    <n v="9E+16"/>
    <s v="Источники финансирования дефицита бюджетов - всего"/>
    <n v="1586016"/>
    <n v="-358244.84"/>
    <n v="1944260.84"/>
  </r>
  <r>
    <x v="57"/>
    <x v="1"/>
    <n v="52001"/>
    <x v="6"/>
    <x v="1"/>
    <x v="0"/>
    <n v="1020000050000710"/>
    <s v="Получение кредитов от кредитных организаций бюджетами муниципальных районов в валюте Российской Федерации"/>
    <n v="8440000"/>
    <m/>
    <n v="8440000"/>
  </r>
  <r>
    <x v="57"/>
    <x v="1"/>
    <n v="52001"/>
    <x v="6"/>
    <x v="0"/>
    <x v="0"/>
    <n v="1000000000000000"/>
    <s v="Источники внутреннего финансирования дефицитов бюджетов"/>
    <n v="0"/>
    <n v="80000"/>
    <n v="-80000"/>
  </r>
  <r>
    <x v="57"/>
    <x v="1"/>
    <n v="52001"/>
    <x v="6"/>
    <x v="1"/>
    <x v="0"/>
    <n v="1050201050000610"/>
    <s v="Уменьшение прочих остатков денежных средств  бюджетов муниципальных районов"/>
    <n v="279407151.26999998"/>
    <n v="66020752.82"/>
    <n v="213386398.44999999"/>
  </r>
  <r>
    <x v="57"/>
    <x v="1"/>
    <n v="52001"/>
    <x v="6"/>
    <x v="0"/>
    <x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1250000"/>
    <n v="0"/>
    <n v="-1250000"/>
  </r>
  <r>
    <x v="57"/>
    <x v="1"/>
    <n v="52001"/>
    <x v="6"/>
    <x v="1"/>
    <x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7072000"/>
    <m/>
    <n v="-7072000"/>
  </r>
  <r>
    <x v="57"/>
    <x v="1"/>
    <n v="52001"/>
    <x v="6"/>
    <x v="0"/>
    <x v="0"/>
    <n v="1050202000000620"/>
    <s v="Уменьшение прочих остатков средств бюджетов,  временно размещенных в ценные бумаги"/>
    <m/>
    <n v="0"/>
    <n v="0"/>
  </r>
  <r>
    <x v="57"/>
    <x v="1"/>
    <n v="52001"/>
    <x v="6"/>
    <x v="1"/>
    <x v="0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6440000"/>
    <n v="4740000"/>
    <n v="1700000"/>
  </r>
  <r>
    <x v="57"/>
    <x v="1"/>
    <n v="52001"/>
    <x v="6"/>
    <x v="1"/>
    <x v="0"/>
    <n v="1050201050000510"/>
    <s v="Увеличение прочих остатков денежных средств  бюджетов муниципальных районов"/>
    <n v="-267213186"/>
    <n v="-69031168.730000004"/>
    <n v="-198182017.27000001"/>
  </r>
  <r>
    <x v="57"/>
    <x v="1"/>
    <n v="52001"/>
    <x v="6"/>
    <x v="1"/>
    <x v="0"/>
    <n v="1060500000000600"/>
    <s v="Возврат бюджетных кредитов, предоставленных  внутри страны в валюте Российской Федерации"/>
    <n v="1132000"/>
    <m/>
    <n v="1132000"/>
  </r>
  <r>
    <x v="57"/>
    <x v="1"/>
    <n v="52001"/>
    <x v="6"/>
    <x v="0"/>
    <x v="0"/>
    <n v="1050000000000000"/>
    <s v="Изменение остатков средств на счетах по учету  средств бюджета"/>
    <n v="1586016"/>
    <n v="-438244.84"/>
    <n v="2024260.84"/>
  </r>
  <r>
    <x v="57"/>
    <x v="1"/>
    <n v="52001"/>
    <x v="6"/>
    <x v="1"/>
    <x v="0"/>
    <n v="1050000000000600"/>
    <s v="Уменьшение остатков средств бюджетов"/>
    <n v="279407151.26999998"/>
    <n v="66020752.82"/>
    <n v="213386398.44999999"/>
  </r>
  <r>
    <x v="57"/>
    <x v="1"/>
    <n v="52001"/>
    <x v="6"/>
    <x v="0"/>
    <x v="0"/>
    <n v="1050000000000600"/>
    <s v="Уменьшение остатков средств бюджетов"/>
    <n v="38802640.960000001"/>
    <n v="8709089.0500000007"/>
    <n v="30093551.91"/>
  </r>
  <r>
    <x v="57"/>
    <x v="1"/>
    <n v="52001"/>
    <x v="6"/>
    <x v="1"/>
    <x v="0"/>
    <n v="1050000000000000"/>
    <s v="Изменение остатков средств на счетах по учету  средств бюджета"/>
    <n v="12193965.27"/>
    <n v="-3010415.91"/>
    <n v="15204381.18"/>
  </r>
  <r>
    <x v="57"/>
    <x v="1"/>
    <n v="52001"/>
    <x v="6"/>
    <x v="0"/>
    <x v="0"/>
    <n v="1050202100000620"/>
    <s v="Уменьшение прочих остатков средств бюджетов сельских поселений, временно размещенных в ценные бумаги"/>
    <m/>
    <n v="0"/>
    <n v="0"/>
  </r>
  <r>
    <x v="57"/>
    <x v="1"/>
    <n v="52001"/>
    <x v="6"/>
    <x v="0"/>
    <x v="0"/>
    <s v="0105000000000000А"/>
    <s v="Изменение остатков средств на счетах по учету средств бюджетов"/>
    <m/>
    <n v="0"/>
    <n v="0"/>
  </r>
  <r>
    <x v="57"/>
    <x v="1"/>
    <n v="52001"/>
    <x v="6"/>
    <x v="1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00000"/>
    <n v="-80000"/>
    <n v="-420000"/>
  </r>
  <r>
    <x v="57"/>
    <x v="1"/>
    <n v="52001"/>
    <x v="6"/>
    <x v="1"/>
    <x v="0"/>
    <n v="1000000000000000"/>
    <s v="Источники внутреннего финансирования дефицитов бюджетов"/>
    <n v="2000000"/>
    <n v="-80000"/>
    <n v="2080000"/>
  </r>
  <r>
    <x v="57"/>
    <x v="1"/>
    <n v="52001"/>
    <x v="6"/>
    <x v="0"/>
    <x v="0"/>
    <n v="1050201100000610"/>
    <s v="Уменьшение прочих остатков денежных средств бюджетов сельских поселений"/>
    <n v="38802640.960000001"/>
    <n v="8709089.0500000007"/>
    <n v="30093551.91"/>
  </r>
  <r>
    <x v="57"/>
    <x v="1"/>
    <n v="52001"/>
    <x v="6"/>
    <x v="1"/>
    <x v="0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-7072000"/>
    <m/>
    <n v="-7072000"/>
  </r>
  <r>
    <x v="57"/>
    <x v="1"/>
    <n v="52001"/>
    <x v="6"/>
    <x v="1"/>
    <x v="0"/>
    <n v="1050201000000510"/>
    <s v="Увеличение прочих остатков денежных средств  бюджетов"/>
    <n v="-267213186"/>
    <n v="-69031168.730000004"/>
    <n v="-198182017.27000001"/>
  </r>
  <r>
    <x v="57"/>
    <x v="1"/>
    <n v="52001"/>
    <x v="6"/>
    <x v="1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6440000"/>
    <n v="4740000"/>
    <n v="1700000"/>
  </r>
  <r>
    <x v="57"/>
    <x v="1"/>
    <n v="52001"/>
    <x v="6"/>
    <x v="0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1250000"/>
    <n v="80000"/>
    <n v="1170000"/>
  </r>
  <r>
    <x v="57"/>
    <x v="1"/>
    <n v="52001"/>
    <x v="6"/>
    <x v="1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00000"/>
    <m/>
    <n v="500000"/>
  </r>
  <r>
    <x v="57"/>
    <x v="1"/>
    <n v="52001"/>
    <x v="6"/>
    <x v="0"/>
    <x v="0"/>
    <n v="1050201000000510"/>
    <s v="Увеличение прочих остатков денежных средств  бюджетов"/>
    <n v="-37216624.960000001"/>
    <n v="-9147333.8900000006"/>
    <n v="-28069291.07"/>
  </r>
  <r>
    <x v="57"/>
    <x v="1"/>
    <n v="52001"/>
    <x v="6"/>
    <x v="1"/>
    <x v="0"/>
    <n v="1020000000000700"/>
    <s v="Получение кредитов от кредитных организаций в валюте Российской Федерации"/>
    <n v="8440000"/>
    <m/>
    <n v="8440000"/>
  </r>
  <r>
    <x v="57"/>
    <x v="1"/>
    <n v="52001"/>
    <x v="6"/>
    <x v="1"/>
    <x v="0"/>
    <n v="1050000000000500"/>
    <s v="Увеличение остатков средств бюджетов"/>
    <n v="-267213186"/>
    <n v="-69031168.730000004"/>
    <n v="-198182017.27000001"/>
  </r>
  <r>
    <x v="57"/>
    <x v="1"/>
    <n v="52001"/>
    <x v="6"/>
    <x v="0"/>
    <x v="0"/>
    <n v="1050000000000500"/>
    <s v="Увеличение остатков средств бюджетов"/>
    <n v="-37216624.960000001"/>
    <n v="-9147333.8900000006"/>
    <n v="-28069291.07"/>
  </r>
  <r>
    <x v="57"/>
    <x v="1"/>
    <n v="52001"/>
    <x v="6"/>
    <x v="1"/>
    <x v="0"/>
    <n v="1050201000000610"/>
    <s v="Уменьшение прочих остатков денежных средств  бюджетов"/>
    <n v="279407151.26999998"/>
    <n v="66020752.82"/>
    <n v="213386398.44999999"/>
  </r>
  <r>
    <x v="57"/>
    <x v="1"/>
    <n v="52001"/>
    <x v="6"/>
    <x v="1"/>
    <x v="0"/>
    <n v="1020000000000800"/>
    <s v="Погашение кредитов, предоставленных кредитными  организациями в валюте Российской Федерации"/>
    <n v="-6440000"/>
    <n v="-4740000"/>
    <n v="-1700000"/>
  </r>
  <r>
    <x v="57"/>
    <x v="1"/>
    <n v="52001"/>
    <x v="6"/>
    <x v="0"/>
    <x v="0"/>
    <n v="1050201100000510"/>
    <s v="Увеличение прочих остатков денежных средств бюджетов сельских поселений"/>
    <n v="-37216624.960000001"/>
    <n v="-9147333.8900000006"/>
    <n v="-28069291.07"/>
  </r>
  <r>
    <x v="57"/>
    <x v="1"/>
    <n v="52001"/>
    <x v="6"/>
    <x v="1"/>
    <x v="0"/>
    <n v="1030000000000000"/>
    <s v="Бюджетные кредиты из других бюджетов бюджетной системы Российской Федерации"/>
    <n v="-632000"/>
    <n v="4740000"/>
    <n v="-5372000"/>
  </r>
  <r>
    <x v="57"/>
    <x v="1"/>
    <n v="52001"/>
    <x v="6"/>
    <x v="0"/>
    <x v="0"/>
    <n v="1030000000000000"/>
    <s v="Бюджетные кредиты из других бюджетов бюджетной системы Российской Федерации"/>
    <n v="0"/>
    <n v="80000"/>
    <n v="-80000"/>
  </r>
  <r>
    <x v="57"/>
    <x v="1"/>
    <n v="52001"/>
    <x v="6"/>
    <x v="1"/>
    <x v="0"/>
    <n v="1060000000000000"/>
    <s v="Иные источники внутреннего финансирования  дефицитов бюджетов"/>
    <n v="632000"/>
    <n v="-80000"/>
    <n v="712000"/>
  </r>
  <r>
    <x v="57"/>
    <x v="1"/>
    <n v="52001"/>
    <x v="6"/>
    <x v="1"/>
    <x v="0"/>
    <n v="1020000050000810"/>
    <s v="Погашение бюджетами муниципальных районов  кредитов от кредитных организаций в валюте  Российской Федерации"/>
    <n v="-6440000"/>
    <n v="-4740000"/>
    <n v="-1700000"/>
  </r>
  <r>
    <x v="57"/>
    <x v="1"/>
    <n v="52001"/>
    <x v="6"/>
    <x v="0"/>
    <x v="0"/>
    <n v="1050201000000610"/>
    <s v="Уменьшение прочих остатков денежных средств  бюджетов"/>
    <n v="38802640.960000001"/>
    <n v="8709089.0500000007"/>
    <n v="30093551.91"/>
  </r>
  <r>
    <x v="57"/>
    <x v="1"/>
    <n v="52001"/>
    <x v="6"/>
    <x v="0"/>
    <x v="0"/>
    <n v="1050202100000520"/>
    <s v="Увеличение прочих остатков средств бюджетов сельских поселений, временно размещенных в ценные бумаги"/>
    <m/>
    <n v="0"/>
    <n v="0"/>
  </r>
  <r>
    <x v="57"/>
    <x v="1"/>
    <n v="52001"/>
    <x v="6"/>
    <x v="1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32000"/>
    <m/>
    <n v="632000"/>
  </r>
  <r>
    <x v="57"/>
    <x v="1"/>
    <n v="52001"/>
    <x v="6"/>
    <x v="1"/>
    <x v="0"/>
    <n v="1060500000000000"/>
    <s v="Бюджетные кредиты, предоставленные внутри  страны в валюте Российской Федерации"/>
    <n v="632000"/>
    <n v="-80000"/>
    <n v="712000"/>
  </r>
  <r>
    <x v="57"/>
    <x v="2"/>
    <n v="3"/>
    <x v="41"/>
    <x v="4"/>
    <x v="0"/>
    <n v="1050201000000610"/>
    <s v="Уменьшение прочих остатков денежных средств  бюджетов"/>
    <m/>
    <n v="78243417.450000003"/>
    <n v="-78243417.450000003"/>
  </r>
  <r>
    <x v="57"/>
    <x v="2"/>
    <n v="3"/>
    <x v="41"/>
    <x v="4"/>
    <x v="0"/>
    <n v="1050000000000000"/>
    <s v="Изменение остатков средств на счетах по учету  средств бюджета"/>
    <m/>
    <n v="78243417.450000003"/>
    <n v="-78243417.450000003"/>
  </r>
  <r>
    <x v="57"/>
    <x v="2"/>
    <n v="3"/>
    <x v="41"/>
    <x v="4"/>
    <x v="0"/>
    <n v="1050000000000600"/>
    <s v="Уменьшение остатков средств бюджетов"/>
    <m/>
    <n v="78243417.450000003"/>
    <n v="-78243417.450000003"/>
  </r>
  <r>
    <x v="57"/>
    <x v="2"/>
    <n v="3"/>
    <x v="41"/>
    <x v="4"/>
    <x v="0"/>
    <n v="9E+16"/>
    <s v="Источники финансирования дефицита бюджетов - всего"/>
    <m/>
    <n v="78243417.450000003"/>
    <n v="-78243417.450000003"/>
  </r>
  <r>
    <x v="57"/>
    <x v="2"/>
    <n v="3"/>
    <x v="41"/>
    <x v="4"/>
    <x v="0"/>
    <n v="1050201020000610"/>
    <s v="Уменьшение прочих остатков денежных средств  бюджетов субъектов Российской Федерации"/>
    <m/>
    <n v="78243417.450000003"/>
    <n v="-78243417.450000003"/>
  </r>
  <r>
    <x v="58"/>
    <x v="2"/>
    <n v="1"/>
    <x v="8"/>
    <x v="4"/>
    <x v="1"/>
    <n v="1050201020000610"/>
    <s v="Уменьшение прочих остатков денежных средств  бюджетов субъектов Российской Федерации"/>
    <m/>
    <n v="3"/>
    <m/>
  </r>
  <r>
    <x v="58"/>
    <x v="2"/>
    <n v="1"/>
    <x v="8"/>
    <x v="4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58"/>
    <x v="2"/>
    <n v="1"/>
    <x v="8"/>
    <x v="4"/>
    <x v="23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"/>
    <m/>
    <m/>
  </r>
  <r>
    <x v="58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58"/>
    <x v="2"/>
    <n v="1"/>
    <x v="8"/>
    <x v="4"/>
    <x v="2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</r>
  <r>
    <x v="58"/>
    <x v="2"/>
    <n v="1"/>
    <x v="8"/>
    <x v="4"/>
    <x v="23"/>
    <n v="1020000020000710"/>
    <s v="Получение кредитов от кредитных организаций бюджетами субъектов Российской Федерации в валюте Российской Федерации"/>
    <n v="2"/>
    <m/>
    <m/>
  </r>
  <r>
    <x v="58"/>
    <x v="2"/>
    <n v="1"/>
    <x v="8"/>
    <x v="4"/>
    <x v="23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2"/>
    <m/>
    <m/>
  </r>
  <r>
    <x v="58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m/>
  </r>
  <r>
    <x v="58"/>
    <x v="2"/>
    <n v="1"/>
    <x v="8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2"/>
    <m/>
  </r>
  <r>
    <x v="58"/>
    <x v="2"/>
    <n v="1"/>
    <x v="8"/>
    <x v="4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58"/>
    <x v="2"/>
    <n v="1"/>
    <x v="8"/>
    <x v="4"/>
    <x v="2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58"/>
    <x v="2"/>
    <n v="1"/>
    <x v="8"/>
    <x v="1"/>
    <x v="4"/>
    <n v="1000000000000000"/>
    <s v="Источники внутреннего финансирования дефицитов бюджетов"/>
    <n v="54545"/>
    <n v="5455"/>
    <m/>
  </r>
  <r>
    <x v="58"/>
    <x v="2"/>
    <n v="1"/>
    <x v="8"/>
    <x v="4"/>
    <x v="23"/>
    <n v="1000000000000000"/>
    <s v="Источники внутреннего финансирования дефицитов бюджетов"/>
    <n v="44"/>
    <n v="12"/>
    <m/>
  </r>
  <r>
    <x v="58"/>
    <x v="2"/>
    <n v="1"/>
    <x v="8"/>
    <x v="4"/>
    <x v="1"/>
    <n v="1000000000000000"/>
    <s v="Источники внутреннего финансирования дефицитов бюджетов"/>
    <n v="5"/>
    <m/>
    <m/>
  </r>
  <r>
    <x v="58"/>
    <x v="2"/>
    <n v="1"/>
    <x v="8"/>
    <x v="4"/>
    <x v="23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2"/>
    <m/>
    <m/>
  </r>
  <r>
    <x v="58"/>
    <x v="2"/>
    <n v="1"/>
    <x v="8"/>
    <x v="4"/>
    <x v="2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58"/>
    <x v="2"/>
    <n v="1"/>
    <x v="8"/>
    <x v="4"/>
    <x v="23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2"/>
    <m/>
    <m/>
  </r>
  <r>
    <x v="58"/>
    <x v="2"/>
    <n v="1"/>
    <x v="8"/>
    <x v="4"/>
    <x v="1"/>
    <n v="1050201020000510"/>
    <s v="Увеличение прочих остатков денежных средств  бюджетов субъектов Российской Федерации"/>
    <m/>
    <n v="2"/>
    <m/>
  </r>
  <r>
    <x v="58"/>
    <x v="2"/>
    <n v="1"/>
    <x v="8"/>
    <x v="4"/>
    <x v="23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2"/>
    <m/>
    <m/>
  </r>
  <r>
    <x v="58"/>
    <x v="2"/>
    <n v="1"/>
    <x v="8"/>
    <x v="4"/>
    <x v="23"/>
    <n v="1020000050000710"/>
    <s v="Получение кредитов от кредитных организаций бюджетами муниципальных районов в валюте Российской Федерации"/>
    <n v="2"/>
    <m/>
    <m/>
  </r>
  <r>
    <x v="58"/>
    <x v="2"/>
    <n v="1"/>
    <x v="8"/>
    <x v="1"/>
    <x v="4"/>
    <n v="9E+16"/>
    <s v="Источники финансирования дефицита бюджетов - всего"/>
    <n v="54545"/>
    <n v="5455"/>
    <m/>
  </r>
  <r>
    <x v="58"/>
    <x v="2"/>
    <n v="1"/>
    <x v="8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58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58"/>
    <x v="2"/>
    <n v="1"/>
    <x v="8"/>
    <x v="4"/>
    <x v="23"/>
    <n v="9E+16"/>
    <s v="Источники финансирования дефицита бюджетов - всего"/>
    <n v="44"/>
    <n v="12"/>
    <m/>
  </r>
  <r>
    <x v="58"/>
    <x v="2"/>
    <n v="1"/>
    <x v="8"/>
    <x v="4"/>
    <x v="1"/>
    <n v="9E+16"/>
    <s v="Источники финансирования дефицита бюджетов - всего"/>
    <n v="5"/>
    <n v="5"/>
    <m/>
  </r>
  <r>
    <x v="58"/>
    <x v="2"/>
    <n v="1"/>
    <x v="8"/>
    <x v="4"/>
    <x v="23"/>
    <n v="1020000000000000"/>
    <s v="Кредиты кредитных организаций в валюте  Российской Федерации"/>
    <n v="20"/>
    <m/>
    <m/>
  </r>
  <r>
    <x v="58"/>
    <x v="2"/>
    <n v="1"/>
    <x v="8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2"/>
    <m/>
    <m/>
  </r>
  <r>
    <x v="58"/>
    <x v="2"/>
    <n v="1"/>
    <x v="8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2"/>
    <m/>
  </r>
  <r>
    <x v="58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58"/>
    <x v="2"/>
    <n v="1"/>
    <x v="8"/>
    <x v="4"/>
    <x v="2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58"/>
    <x v="2"/>
    <n v="1"/>
    <x v="8"/>
    <x v="4"/>
    <x v="23"/>
    <n v="1020000000000700"/>
    <s v="Получение кредитов от кредитных организаций в валюте Российской Федерации"/>
    <n v="20"/>
    <m/>
    <m/>
  </r>
  <r>
    <x v="58"/>
    <x v="2"/>
    <n v="1"/>
    <x v="8"/>
    <x v="4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m/>
    <m/>
  </r>
  <r>
    <x v="58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"/>
    <m/>
    <m/>
  </r>
  <r>
    <x v="58"/>
    <x v="2"/>
    <n v="1"/>
    <x v="8"/>
    <x v="1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545"/>
    <n v="5455"/>
    <m/>
  </r>
  <r>
    <x v="58"/>
    <x v="2"/>
    <n v="1"/>
    <x v="8"/>
    <x v="4"/>
    <x v="23"/>
    <n v="1020000100000710"/>
    <s v="Получение кредитов от кредитных организаций бюджетами сельских поселений в валюте Российской Федерации"/>
    <n v="2"/>
    <m/>
    <m/>
  </r>
  <r>
    <x v="58"/>
    <x v="2"/>
    <n v="1"/>
    <x v="8"/>
    <x v="4"/>
    <x v="23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2"/>
    <m/>
    <m/>
  </r>
  <r>
    <x v="58"/>
    <x v="2"/>
    <n v="1"/>
    <x v="8"/>
    <x v="4"/>
    <x v="23"/>
    <n v="1020000010000710"/>
    <s v="Получение кредитов от кредитных организаций федеральным бюджетом в валюте Российской Федерации"/>
    <n v="2"/>
    <m/>
    <m/>
  </r>
  <r>
    <x v="58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</r>
  <r>
    <x v="58"/>
    <x v="2"/>
    <n v="1"/>
    <x v="8"/>
    <x v="1"/>
    <x v="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4545"/>
    <n v="5455"/>
    <m/>
  </r>
  <r>
    <x v="58"/>
    <x v="2"/>
    <n v="1"/>
    <x v="8"/>
    <x v="4"/>
    <x v="23"/>
    <n v="1020000040000710"/>
    <s v="Получение кредитов от кредитных организаций бюджетами городских округов в валюте Российской Федерации"/>
    <n v="2"/>
    <m/>
    <m/>
  </r>
  <r>
    <x v="58"/>
    <x v="2"/>
    <n v="1"/>
    <x v="8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</r>
  <r>
    <x v="58"/>
    <x v="2"/>
    <n v="1"/>
    <x v="8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m/>
  </r>
  <r>
    <x v="58"/>
    <x v="2"/>
    <n v="1"/>
    <x v="8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12"/>
    <m/>
  </r>
  <r>
    <x v="58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5"/>
    <m/>
    <m/>
  </r>
  <r>
    <x v="58"/>
    <x v="2"/>
    <n v="1"/>
    <x v="8"/>
    <x v="1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54545"/>
    <n v="5455"/>
    <m/>
  </r>
  <r>
    <x v="59"/>
    <x v="1"/>
    <n v="41013"/>
    <x v="65"/>
    <x v="2"/>
    <x v="0"/>
    <n v="1050201000000610"/>
    <s v="Уменьшение прочих остатков денежных средств  бюджетов"/>
    <m/>
    <n v="95352484.569999993"/>
    <n v="-95352484.569999993"/>
  </r>
  <r>
    <x v="59"/>
    <x v="1"/>
    <n v="41013"/>
    <x v="65"/>
    <x v="2"/>
    <x v="0"/>
    <n v="1020000050000810"/>
    <s v="Погашение бюджетами муниципальных районов  кредитов от кредитных организаций в валюте  Российской Федерации"/>
    <m/>
    <n v="-1890000"/>
    <n v="1890000"/>
  </r>
  <r>
    <x v="59"/>
    <x v="1"/>
    <n v="41013"/>
    <x v="65"/>
    <x v="2"/>
    <x v="0"/>
    <n v="1020000000000800"/>
    <s v="Погашение кредитов, предоставленных кредитными  организациями в валюте Российской Федерации"/>
    <m/>
    <n v="-1890000"/>
    <n v="1890000"/>
  </r>
  <r>
    <x v="59"/>
    <x v="1"/>
    <n v="41013"/>
    <x v="65"/>
    <x v="2"/>
    <x v="0"/>
    <n v="1050000000000600"/>
    <s v="Уменьшение остатков средств бюджетов"/>
    <m/>
    <n v="95352484.569999993"/>
    <n v="-95352484.569999993"/>
  </r>
  <r>
    <x v="59"/>
    <x v="1"/>
    <n v="41013"/>
    <x v="65"/>
    <x v="2"/>
    <x v="0"/>
    <n v="1050201050000510"/>
    <s v="Увеличение прочих остатков денежных средств  бюджетов муниципальных районов"/>
    <m/>
    <n v="-153458535.91"/>
    <n v="153458535.91"/>
  </r>
  <r>
    <x v="59"/>
    <x v="1"/>
    <n v="41013"/>
    <x v="65"/>
    <x v="2"/>
    <x v="0"/>
    <n v="1050000000000000"/>
    <s v="Изменение остатков средств на счетах по учету  средств бюджета"/>
    <m/>
    <n v="-58106051.340000004"/>
    <n v="58106051.340000004"/>
  </r>
  <r>
    <x v="59"/>
    <x v="1"/>
    <n v="41013"/>
    <x v="65"/>
    <x v="2"/>
    <x v="0"/>
    <n v="1050201050000610"/>
    <s v="Уменьшение прочих остатков денежных средств  бюджетов муниципальных районов"/>
    <m/>
    <n v="95352484.569999993"/>
    <n v="-95352484.569999993"/>
  </r>
  <r>
    <x v="59"/>
    <x v="1"/>
    <n v="41013"/>
    <x v="65"/>
    <x v="2"/>
    <x v="0"/>
    <n v="1000000000000000"/>
    <s v="Источники внутреннего финансирования дефицитов бюджетов"/>
    <m/>
    <n v="-1890000"/>
    <n v="1890000"/>
  </r>
  <r>
    <x v="59"/>
    <x v="1"/>
    <n v="41013"/>
    <x v="65"/>
    <x v="2"/>
    <x v="0"/>
    <n v="9E+16"/>
    <s v="Источники финансирования дефицита бюджетов - всего"/>
    <m/>
    <n v="-59996051.340000004"/>
    <n v="59996051.340000004"/>
  </r>
  <r>
    <x v="59"/>
    <x v="1"/>
    <n v="41013"/>
    <x v="65"/>
    <x v="2"/>
    <x v="0"/>
    <n v="1050200000000600"/>
    <s v="Уменьшение прочих остатков средств бюджетов"/>
    <m/>
    <n v="95352484.569999993"/>
    <n v="-95352484.569999993"/>
  </r>
  <r>
    <x v="59"/>
    <x v="1"/>
    <n v="41013"/>
    <x v="65"/>
    <x v="2"/>
    <x v="0"/>
    <n v="1020000000000000"/>
    <s v="Кредиты кредитных организаций в валюте  Российской Федерации"/>
    <m/>
    <n v="-1890000"/>
    <n v="1890000"/>
  </r>
  <r>
    <x v="59"/>
    <x v="1"/>
    <n v="41013"/>
    <x v="65"/>
    <x v="2"/>
    <x v="0"/>
    <n v="1050201000000510"/>
    <s v="Увеличение прочих остатков денежных средств  бюджетов"/>
    <m/>
    <n v="-153458535.91"/>
    <n v="153458535.91"/>
  </r>
  <r>
    <x v="59"/>
    <x v="1"/>
    <n v="41013"/>
    <x v="65"/>
    <x v="2"/>
    <x v="0"/>
    <n v="1050200000000500"/>
    <s v="Увеличение прочих остатков средств бюджетов"/>
    <m/>
    <n v="-153458535.91"/>
    <n v="153458535.91"/>
  </r>
  <r>
    <x v="59"/>
    <x v="1"/>
    <n v="41013"/>
    <x v="65"/>
    <x v="2"/>
    <x v="0"/>
    <n v="1050000000000500"/>
    <s v="Увеличение остатков средств бюджетов"/>
    <m/>
    <n v="-153458535.91"/>
    <n v="153458535.91"/>
  </r>
  <r>
    <x v="59"/>
    <x v="2"/>
    <n v="1"/>
    <x v="8"/>
    <x v="4"/>
    <x v="1"/>
    <n v="1020000000000700"/>
    <s v="Получение кредитов от кредитных организаций в валюте Российской Федерации"/>
    <m/>
    <n v="50"/>
    <m/>
  </r>
  <r>
    <x v="59"/>
    <x v="2"/>
    <n v="1"/>
    <x v="8"/>
    <x v="3"/>
    <x v="1"/>
    <n v="1020000000000700"/>
    <s v="Получение кредитов от кредитных организаций в валюте Российской Федерации"/>
    <m/>
    <n v="1"/>
    <m/>
  </r>
  <r>
    <x v="59"/>
    <x v="2"/>
    <n v="1"/>
    <x v="8"/>
    <x v="3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1"/>
    <m/>
  </r>
  <r>
    <x v="59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180000005"/>
    <n v="-180000000"/>
  </r>
  <r>
    <x v="59"/>
    <x v="2"/>
    <n v="1"/>
    <x v="8"/>
    <x v="4"/>
    <x v="23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m/>
    <n v="49"/>
    <m/>
  </r>
  <r>
    <x v="59"/>
    <x v="2"/>
    <n v="1"/>
    <x v="8"/>
    <x v="3"/>
    <x v="4"/>
    <n v="1030000000000000"/>
    <s v="Бюджетные кредиты из других бюджетов бюджетной системы Российской Федерации"/>
    <m/>
    <n v="750"/>
    <m/>
  </r>
  <r>
    <x v="59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"/>
    <n v="15403521400030"/>
    <n v="-15403521400005"/>
  </r>
  <r>
    <x v="59"/>
    <x v="2"/>
    <n v="1"/>
    <x v="8"/>
    <x v="4"/>
    <x v="23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m/>
    <n v="49"/>
    <m/>
  </r>
  <r>
    <x v="59"/>
    <x v="2"/>
    <n v="1"/>
    <x v="8"/>
    <x v="3"/>
    <x v="4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7"/>
    <m/>
  </r>
  <r>
    <x v="59"/>
    <x v="2"/>
    <n v="1"/>
    <x v="8"/>
    <x v="4"/>
    <x v="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m/>
    <n v="1"/>
    <m/>
  </r>
  <r>
    <x v="59"/>
    <x v="2"/>
    <n v="1"/>
    <x v="8"/>
    <x v="3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"/>
    <m/>
  </r>
  <r>
    <x v="59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796600030"/>
    <m/>
  </r>
  <r>
    <x v="59"/>
    <x v="2"/>
    <n v="1"/>
    <x v="8"/>
    <x v="3"/>
    <x v="4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7"/>
    <m/>
  </r>
  <r>
    <x v="59"/>
    <x v="2"/>
    <n v="1"/>
    <x v="8"/>
    <x v="4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5"/>
    <m/>
  </r>
  <r>
    <x v="59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20000005"/>
    <m/>
  </r>
  <r>
    <x v="59"/>
    <x v="2"/>
    <n v="1"/>
    <x v="8"/>
    <x v="4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5"/>
    <m/>
  </r>
  <r>
    <x v="59"/>
    <x v="2"/>
    <n v="1"/>
    <x v="8"/>
    <x v="3"/>
    <x v="4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7"/>
    <m/>
  </r>
  <r>
    <x v="59"/>
    <x v="2"/>
    <n v="1"/>
    <x v="8"/>
    <x v="3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1"/>
    <m/>
  </r>
  <r>
    <x v="59"/>
    <x v="2"/>
    <n v="1"/>
    <x v="8"/>
    <x v="4"/>
    <x v="1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m/>
    <n v="1"/>
    <m/>
  </r>
  <r>
    <x v="59"/>
    <x v="2"/>
    <n v="1"/>
    <x v="8"/>
    <x v="4"/>
    <x v="23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m/>
    <n v="49"/>
    <m/>
  </r>
  <r>
    <x v="59"/>
    <x v="2"/>
    <n v="1"/>
    <x v="8"/>
    <x v="3"/>
    <x v="4"/>
    <n v="1030000000000700"/>
    <s v="Получение бюджетных кредитов от других  бюджетов бюджетной системы Российской  Федерации в валюте Российской Федерации"/>
    <m/>
    <n v="59"/>
    <m/>
  </r>
  <r>
    <x v="59"/>
    <x v="2"/>
    <n v="1"/>
    <x v="8"/>
    <x v="4"/>
    <x v="1"/>
    <n v="1030000000000700"/>
    <s v="Получение бюджетных кредитов от других  бюджетов бюджетной системы Российской  Федерации в валюте Российской Федерации"/>
    <m/>
    <n v="4"/>
    <m/>
  </r>
  <r>
    <x v="59"/>
    <x v="2"/>
    <n v="1"/>
    <x v="8"/>
    <x v="4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m/>
    <n v="5"/>
    <m/>
  </r>
  <r>
    <x v="59"/>
    <x v="2"/>
    <n v="1"/>
    <x v="8"/>
    <x v="3"/>
    <x v="1"/>
    <n v="1020000000000000"/>
    <s v="Кредиты кредитных организаций в валюте  Российской Федерации"/>
    <m/>
    <n v="1"/>
    <m/>
  </r>
  <r>
    <x v="59"/>
    <x v="2"/>
    <n v="1"/>
    <x v="8"/>
    <x v="4"/>
    <x v="1"/>
    <n v="1020000000000000"/>
    <s v="Кредиты кредитных организаций в валюте  Российской Федерации"/>
    <m/>
    <n v="70"/>
    <m/>
  </r>
  <r>
    <x v="59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25"/>
    <n v="15405318000060"/>
    <n v="-15405318000035"/>
  </r>
  <r>
    <x v="59"/>
    <x v="2"/>
    <n v="1"/>
    <x v="8"/>
    <x v="4"/>
    <x v="23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m/>
    <n v="979797000"/>
    <m/>
  </r>
  <r>
    <x v="59"/>
    <x v="2"/>
    <n v="1"/>
    <x v="8"/>
    <x v="3"/>
    <x v="4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7"/>
    <m/>
  </r>
  <r>
    <x v="59"/>
    <x v="2"/>
    <n v="1"/>
    <x v="8"/>
    <x v="4"/>
    <x v="1"/>
    <n v="9E+16"/>
    <s v="Источники финансирования дефицита бюджетов - всего"/>
    <n v="25"/>
    <n v="15405318000134"/>
    <n v="-15405318000109"/>
  </r>
  <r>
    <x v="59"/>
    <x v="2"/>
    <n v="1"/>
    <x v="8"/>
    <x v="4"/>
    <x v="1"/>
    <n v="1000000000000000"/>
    <s v="Источники внутреннего финансирования дефицитов бюджетов"/>
    <n v="25"/>
    <n v="15405318000134"/>
    <n v="-15405318000109"/>
  </r>
  <r>
    <x v="59"/>
    <x v="2"/>
    <n v="1"/>
    <x v="8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m/>
    <n v="5"/>
    <m/>
  </r>
  <r>
    <x v="59"/>
    <x v="2"/>
    <n v="1"/>
    <x v="8"/>
    <x v="4"/>
    <x v="23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m/>
    <n v="49"/>
    <m/>
  </r>
  <r>
    <x v="59"/>
    <x v="2"/>
    <n v="1"/>
    <x v="8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1"/>
    <m/>
  </r>
  <r>
    <x v="59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1600000005"/>
    <n v="-1600000000"/>
  </r>
  <r>
    <x v="59"/>
    <x v="2"/>
    <n v="1"/>
    <x v="8"/>
    <x v="4"/>
    <x v="1"/>
    <n v="1020000000000800"/>
    <s v="Погашение кредитов, предоставленных кредитными  организациями в валюте Российской Федерации"/>
    <m/>
    <n v="20"/>
    <m/>
  </r>
  <r>
    <x v="59"/>
    <x v="2"/>
    <n v="1"/>
    <x v="8"/>
    <x v="3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"/>
    <m/>
  </r>
  <r>
    <x v="59"/>
    <x v="2"/>
    <n v="1"/>
    <x v="8"/>
    <x v="4"/>
    <x v="1"/>
    <n v="1020000100000710"/>
    <s v="Получение кредитов от кредитных организаций бюджетами сельских поселений в валюте Российской Федерации"/>
    <m/>
    <n v="5"/>
    <m/>
  </r>
  <r>
    <x v="59"/>
    <x v="2"/>
    <n v="1"/>
    <x v="8"/>
    <x v="4"/>
    <x v="1"/>
    <n v="1020000020000810"/>
    <s v="Погашение бюджетами субъектов Российской  Федерации кредитов от кредитных организаций в  валюте Российской Федерации"/>
    <m/>
    <n v="5"/>
    <m/>
  </r>
  <r>
    <x v="59"/>
    <x v="2"/>
    <n v="1"/>
    <x v="8"/>
    <x v="3"/>
    <x v="4"/>
    <n v="1020000020000810"/>
    <s v="Погашение бюджетами субъектов Российской  Федерации кредитов от кредитных организаций в  валюте Российской Федерации"/>
    <m/>
    <n v="7"/>
    <m/>
  </r>
  <r>
    <x v="59"/>
    <x v="2"/>
    <n v="1"/>
    <x v="8"/>
    <x v="3"/>
    <x v="4"/>
    <n v="1020000050000810"/>
    <s v="Погашение бюджетами муниципальных районов  кредитов от кредитных организаций в валюте  Российской Федерации"/>
    <m/>
    <n v="7"/>
    <m/>
  </r>
  <r>
    <x v="59"/>
    <x v="2"/>
    <n v="1"/>
    <x v="8"/>
    <x v="3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1"/>
    <m/>
  </r>
  <r>
    <x v="59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</r>
  <r>
    <x v="59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m/>
    <n v="5"/>
    <m/>
  </r>
  <r>
    <x v="59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666600005"/>
    <m/>
  </r>
  <r>
    <x v="59"/>
    <x v="2"/>
    <n v="1"/>
    <x v="8"/>
    <x v="3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1"/>
    <m/>
  </r>
  <r>
    <x v="59"/>
    <x v="2"/>
    <n v="1"/>
    <x v="8"/>
    <x v="4"/>
    <x v="1"/>
    <n v="1030000000000000"/>
    <s v="Бюджетные кредиты из других бюджетов бюджетной системы Российской Федерации"/>
    <m/>
    <n v="4"/>
    <m/>
  </r>
  <r>
    <x v="59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1"/>
    <m/>
  </r>
  <r>
    <x v="59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</r>
  <r>
    <x v="59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</r>
  <r>
    <x v="59"/>
    <x v="2"/>
    <n v="1"/>
    <x v="8"/>
    <x v="3"/>
    <x v="4"/>
    <n v="1020000100000810"/>
    <s v="Погашение бюджетами сельских поселений кредитов от кредитных организаций в валюте Российской Федерации"/>
    <m/>
    <n v="7"/>
    <m/>
  </r>
  <r>
    <x v="59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1"/>
    <m/>
  </r>
  <r>
    <x v="59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1600000005"/>
    <n v="-1600000000"/>
  </r>
  <r>
    <x v="59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140000005"/>
    <n v="-140000000"/>
  </r>
  <r>
    <x v="59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m/>
    <n v="5"/>
    <m/>
  </r>
  <r>
    <x v="59"/>
    <x v="2"/>
    <n v="1"/>
    <x v="8"/>
    <x v="4"/>
    <x v="23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m/>
    <n v="49"/>
    <m/>
  </r>
  <r>
    <x v="59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110000005"/>
    <m/>
  </r>
  <r>
    <x v="59"/>
    <x v="2"/>
    <n v="1"/>
    <x v="8"/>
    <x v="4"/>
    <x v="1"/>
    <n v="1020000040000810"/>
    <s v="Погашение бюджетами городских округов кредитов  от кредитных организаций в валюте Российской  Федерации"/>
    <m/>
    <n v="5"/>
    <m/>
  </r>
  <r>
    <x v="59"/>
    <x v="2"/>
    <n v="1"/>
    <x v="8"/>
    <x v="3"/>
    <x v="4"/>
    <n v="1020000040000810"/>
    <s v="Погашение бюджетами городских округов кредитов  от кредитных организаций в валюте Российской  Федерации"/>
    <m/>
    <n v="7"/>
    <m/>
  </r>
  <r>
    <x v="59"/>
    <x v="2"/>
    <n v="1"/>
    <x v="8"/>
    <x v="4"/>
    <x v="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m/>
    <n v="1"/>
    <m/>
  </r>
  <r>
    <x v="59"/>
    <x v="2"/>
    <n v="1"/>
    <x v="8"/>
    <x v="4"/>
    <x v="23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m/>
    <n v="49"/>
    <m/>
  </r>
  <r>
    <x v="59"/>
    <x v="2"/>
    <n v="1"/>
    <x v="8"/>
    <x v="3"/>
    <x v="4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m/>
    <n v="50"/>
    <m/>
  </r>
  <r>
    <x v="59"/>
    <x v="2"/>
    <n v="1"/>
    <x v="8"/>
    <x v="3"/>
    <x v="4"/>
    <n v="1020000010000810"/>
    <s v="Погашение федеральным бюджетом кредитов от  кредитных организаций в валюте Российской  Федерации"/>
    <m/>
    <n v="7"/>
    <m/>
  </r>
  <r>
    <x v="59"/>
    <x v="2"/>
    <n v="1"/>
    <x v="8"/>
    <x v="4"/>
    <x v="1"/>
    <n v="1020000010000810"/>
    <s v="Погашение федеральным бюджетом кредитов от  кредитных организаций в валюте Российской  Федерации"/>
    <m/>
    <n v="5"/>
    <m/>
  </r>
  <r>
    <x v="59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</r>
  <r>
    <x v="59"/>
    <x v="2"/>
    <n v="1"/>
    <x v="8"/>
    <x v="3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1"/>
    <m/>
  </r>
  <r>
    <x v="59"/>
    <x v="2"/>
    <n v="1"/>
    <x v="8"/>
    <x v="3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1"/>
    <m/>
  </r>
  <r>
    <x v="59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</r>
  <r>
    <x v="59"/>
    <x v="2"/>
    <n v="1"/>
    <x v="8"/>
    <x v="3"/>
    <x v="4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7"/>
    <m/>
  </r>
  <r>
    <x v="59"/>
    <x v="2"/>
    <n v="1"/>
    <x v="8"/>
    <x v="4"/>
    <x v="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5"/>
    <m/>
  </r>
  <r>
    <x v="59"/>
    <x v="2"/>
    <n v="1"/>
    <x v="8"/>
    <x v="4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5"/>
    <m/>
  </r>
  <r>
    <x v="59"/>
    <x v="2"/>
    <n v="1"/>
    <x v="8"/>
    <x v="4"/>
    <x v="1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m/>
    <n v="1"/>
    <m/>
  </r>
  <r>
    <x v="59"/>
    <x v="2"/>
    <n v="1"/>
    <x v="8"/>
    <x v="4"/>
    <x v="23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m/>
    <n v="49"/>
    <m/>
  </r>
  <r>
    <x v="59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1400005"/>
    <m/>
  </r>
  <r>
    <x v="59"/>
    <x v="2"/>
    <n v="1"/>
    <x v="8"/>
    <x v="3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1"/>
    <m/>
  </r>
  <r>
    <x v="59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15400000000005"/>
    <n v="-15400000000000"/>
  </r>
  <r>
    <x v="59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1"/>
    <m/>
  </r>
  <r>
    <x v="60"/>
    <x v="2"/>
    <n v="1"/>
    <x v="8"/>
    <x v="5"/>
    <x v="23"/>
    <n v="1050200000000600"/>
    <s v="Уменьшение прочих остатков средств бюджетов"/>
    <n v="42"/>
    <m/>
    <m/>
  </r>
  <r>
    <x v="60"/>
    <x v="2"/>
    <n v="1"/>
    <x v="8"/>
    <x v="5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m/>
    <n v="4"/>
  </r>
  <r>
    <x v="60"/>
    <x v="2"/>
    <n v="1"/>
    <x v="8"/>
    <x v="5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66"/>
    <n v="12"/>
    <n v="54"/>
  </r>
  <r>
    <x v="60"/>
    <x v="2"/>
    <n v="1"/>
    <x v="8"/>
    <x v="5"/>
    <x v="2"/>
    <n v="9E+16"/>
    <s v="Источники финансирования дефицита бюджетов - всего"/>
    <n v="192"/>
    <n v="21"/>
    <n v="171"/>
  </r>
  <r>
    <x v="60"/>
    <x v="2"/>
    <n v="1"/>
    <x v="8"/>
    <x v="5"/>
    <x v="2"/>
    <n v="1020000000000000"/>
    <s v="Кредиты кредитных организаций в валюте  Российской Федерации"/>
    <n v="9"/>
    <m/>
    <n v="9"/>
  </r>
  <r>
    <x v="60"/>
    <x v="2"/>
    <n v="1"/>
    <x v="8"/>
    <x v="5"/>
    <x v="23"/>
    <n v="9E+16"/>
    <s v="Источники финансирования дефицита бюджетов - всего"/>
    <n v="214"/>
    <n v="4"/>
    <n v="210"/>
  </r>
  <r>
    <x v="60"/>
    <x v="2"/>
    <n v="1"/>
    <x v="8"/>
    <x v="5"/>
    <x v="23"/>
    <n v="1050201060001510"/>
    <s v="Увеличение остатков денежных средств  пенсионных накоплений бюджета Пенсионного  фонда Российской Федерации"/>
    <n v="3"/>
    <m/>
    <m/>
  </r>
  <r>
    <x v="60"/>
    <x v="2"/>
    <n v="1"/>
    <x v="8"/>
    <x v="5"/>
    <x v="2"/>
    <n v="1050201060001510"/>
    <s v="Увеличение остатков денежных средств  пенсионных накоплений бюджета Пенсионного  фонда Российской Федерации"/>
    <n v="3"/>
    <m/>
    <m/>
  </r>
  <r>
    <x v="60"/>
    <x v="2"/>
    <n v="1"/>
    <x v="8"/>
    <x v="0"/>
    <x v="32"/>
    <n v="9E+16"/>
    <s v="Источники финансирования дефицита бюджетов - всего"/>
    <n v="56"/>
    <n v="108"/>
    <n v="-52"/>
  </r>
  <r>
    <x v="60"/>
    <x v="2"/>
    <n v="1"/>
    <x v="8"/>
    <x v="5"/>
    <x v="23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60"/>
    <x v="2"/>
    <n v="1"/>
    <x v="8"/>
    <x v="5"/>
    <x v="23"/>
    <n v="1060608030000610"/>
    <s v="Уменьш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60"/>
    <x v="2"/>
    <n v="1"/>
    <x v="8"/>
    <x v="5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1"/>
    <n v="2"/>
  </r>
  <r>
    <x v="60"/>
    <x v="2"/>
    <n v="1"/>
    <x v="8"/>
    <x v="5"/>
    <x v="23"/>
    <n v="1060608020000610"/>
    <s v="Уменьш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3"/>
    <n v="1050000000000000"/>
    <s v="Изменение остатков средств на счетах по учету  средств бюджета"/>
    <n v="168"/>
    <n v="4"/>
    <n v="164"/>
  </r>
  <r>
    <x v="60"/>
    <x v="2"/>
    <n v="1"/>
    <x v="8"/>
    <x v="5"/>
    <x v="2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"/>
    <m/>
    <m/>
  </r>
  <r>
    <x v="60"/>
    <x v="2"/>
    <n v="1"/>
    <x v="8"/>
    <x v="5"/>
    <x v="23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"/>
    <m/>
    <m/>
  </r>
  <r>
    <x v="60"/>
    <x v="2"/>
    <n v="1"/>
    <x v="8"/>
    <x v="5"/>
    <x v="2"/>
    <n v="1050000000000000"/>
    <s v="Изменение остатков средств на счетах по учету  средств бюджета"/>
    <n v="96"/>
    <n v="9"/>
    <n v="87"/>
  </r>
  <r>
    <x v="60"/>
    <x v="2"/>
    <n v="1"/>
    <x v="8"/>
    <x v="5"/>
    <x v="2"/>
    <n v="1050000000000600"/>
    <s v="Уменьшение остатков средств бюджетов"/>
    <n v="12"/>
    <m/>
    <m/>
  </r>
  <r>
    <x v="60"/>
    <x v="2"/>
    <n v="1"/>
    <x v="8"/>
    <x v="5"/>
    <x v="23"/>
    <n v="1050000000000600"/>
    <s v="Уменьшение остатков средств бюджетов"/>
    <n v="84"/>
    <m/>
    <m/>
  </r>
  <r>
    <x v="60"/>
    <x v="2"/>
    <n v="1"/>
    <x v="8"/>
    <x v="5"/>
    <x v="23"/>
    <n v="1050201050000510"/>
    <s v="Увеличение прочих остатков денежных средств  бюджетов муниципальных районов"/>
    <n v="3"/>
    <m/>
    <m/>
  </r>
  <r>
    <x v="60"/>
    <x v="2"/>
    <n v="1"/>
    <x v="8"/>
    <x v="5"/>
    <x v="2"/>
    <n v="1050201050000510"/>
    <s v="Увеличение прочих остатков денежных средств  бюджетов муниципальных районов"/>
    <n v="3"/>
    <m/>
    <m/>
  </r>
  <r>
    <x v="60"/>
    <x v="2"/>
    <n v="1"/>
    <x v="8"/>
    <x v="5"/>
    <x v="23"/>
    <n v="1050101010004610"/>
    <s v="Уменьшение остатков денежных средств  Стабилизационного фонда Российской Федерации"/>
    <n v="3"/>
    <m/>
    <m/>
  </r>
  <r>
    <x v="60"/>
    <x v="2"/>
    <n v="1"/>
    <x v="8"/>
    <x v="5"/>
    <x v="2"/>
    <n v="1050101010004610"/>
    <s v="Уменьшение остатков денежных средств  Стабилизационного фонда Российской Федерации"/>
    <n v="3"/>
    <m/>
    <m/>
  </r>
  <r>
    <x v="60"/>
    <x v="2"/>
    <n v="1"/>
    <x v="8"/>
    <x v="5"/>
    <x v="23"/>
    <n v="1050201070000610"/>
    <s v="Уменьшение прочих остатков денежных средств  бюджета Фонда социального страхования  Российской Федерации"/>
    <n v="6"/>
    <m/>
    <m/>
  </r>
  <r>
    <x v="60"/>
    <x v="2"/>
    <n v="1"/>
    <x v="8"/>
    <x v="5"/>
    <x v="2"/>
    <n v="1060608040000510"/>
    <s v="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3"/>
    <n v="1060608040000510"/>
    <s v="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3"/>
    <n v="1000000000000000"/>
    <s v="Источники внутреннего финансирования дефицитов бюджетов"/>
    <n v="4"/>
    <m/>
    <n v="4"/>
  </r>
  <r>
    <x v="60"/>
    <x v="2"/>
    <n v="1"/>
    <x v="8"/>
    <x v="5"/>
    <x v="2"/>
    <n v="1050101070000510"/>
    <s v="Увеличение остатков денежных средств  финансового резерва бюджета Фонда социального  страхования Российской Федерации"/>
    <n v="6"/>
    <m/>
    <m/>
  </r>
  <r>
    <x v="60"/>
    <x v="2"/>
    <n v="1"/>
    <x v="8"/>
    <x v="0"/>
    <x v="32"/>
    <n v="1000000000000000"/>
    <s v="Источники внутреннего финансирования дефицитов бюджетов"/>
    <n v="56"/>
    <n v="108"/>
    <n v="-52"/>
  </r>
  <r>
    <x v="60"/>
    <x v="2"/>
    <n v="1"/>
    <x v="8"/>
    <x v="5"/>
    <x v="23"/>
    <n v="1050101000000610"/>
    <s v="Уменьшение остатков денежных средств финансовых резервов бюджетов"/>
    <n v="42"/>
    <m/>
    <m/>
  </r>
  <r>
    <x v="60"/>
    <x v="2"/>
    <n v="1"/>
    <x v="8"/>
    <x v="5"/>
    <x v="2"/>
    <n v="1000000000000000"/>
    <s v="Источники внутреннего финансирования дефицитов бюджетов"/>
    <n v="75"/>
    <n v="12"/>
    <n v="63"/>
  </r>
  <r>
    <x v="60"/>
    <x v="2"/>
    <n v="1"/>
    <x v="8"/>
    <x v="5"/>
    <x v="23"/>
    <n v="1050101070000510"/>
    <s v="Увеличение остатков денежных средств  финансового резерва бюджета Фонда социального  страхования Российской Федерации"/>
    <n v="6"/>
    <m/>
    <m/>
  </r>
  <r>
    <x v="60"/>
    <x v="2"/>
    <n v="1"/>
    <x v="8"/>
    <x v="5"/>
    <x v="2"/>
    <n v="1050201010000510"/>
    <s v="Увеличение прочих остатков денежных средств  федерального бюджета"/>
    <n v="3"/>
    <m/>
    <m/>
  </r>
  <r>
    <x v="60"/>
    <x v="2"/>
    <n v="1"/>
    <x v="8"/>
    <x v="5"/>
    <x v="23"/>
    <n v="1050201010000510"/>
    <s v="Увеличение прочих остатков денежных средств  федерального бюджета"/>
    <n v="3"/>
    <m/>
    <m/>
  </r>
  <r>
    <x v="60"/>
    <x v="2"/>
    <n v="1"/>
    <x v="8"/>
    <x v="5"/>
    <x v="23"/>
    <n v="1050101100000510"/>
    <s v="Увеличение остатков денежных средств финансовых резервов бюджетов сельских поселений"/>
    <n v="3"/>
    <m/>
    <m/>
  </r>
  <r>
    <x v="60"/>
    <x v="2"/>
    <n v="1"/>
    <x v="8"/>
    <x v="5"/>
    <x v="2"/>
    <n v="1050101100000510"/>
    <s v="Увеличение остатков денежных средств финансовых резервов бюджетов сельских поселений"/>
    <n v="3"/>
    <m/>
    <m/>
  </r>
  <r>
    <x v="60"/>
    <x v="2"/>
    <n v="1"/>
    <x v="8"/>
    <x v="5"/>
    <x v="2"/>
    <n v="1050101010001510"/>
    <s v="Увеличение остатков денежных средств  Резервного фонда"/>
    <n v="3"/>
    <n v="1"/>
    <m/>
  </r>
  <r>
    <x v="60"/>
    <x v="2"/>
    <n v="1"/>
    <x v="8"/>
    <x v="5"/>
    <x v="23"/>
    <n v="1050101010001510"/>
    <s v="Увеличение остатков денежных средств  Резервного фонда"/>
    <n v="3"/>
    <n v="1"/>
    <m/>
  </r>
  <r>
    <x v="60"/>
    <x v="2"/>
    <n v="1"/>
    <x v="8"/>
    <x v="5"/>
    <x v="2"/>
    <n v="1050101000000610"/>
    <s v="Уменьшение остатков денежных средств финансовых резервов бюджетов"/>
    <n v="12"/>
    <m/>
    <m/>
  </r>
  <r>
    <x v="60"/>
    <x v="2"/>
    <n v="1"/>
    <x v="8"/>
    <x v="5"/>
    <x v="23"/>
    <n v="1050101010003510"/>
    <s v="Увеличение остатков денежных средств на  специальном счете по учету средств  нефтегазовых доходов"/>
    <n v="3"/>
    <n v="1"/>
    <m/>
  </r>
  <r>
    <x v="60"/>
    <x v="2"/>
    <n v="1"/>
    <x v="8"/>
    <x v="5"/>
    <x v="2"/>
    <n v="1050101010003510"/>
    <s v="Увеличение остатков денежных средств на  специальном счете по учету средств  нефтегазовых доходов"/>
    <n v="3"/>
    <n v="1"/>
    <m/>
  </r>
  <r>
    <x v="60"/>
    <x v="2"/>
    <n v="1"/>
    <x v="8"/>
    <x v="5"/>
    <x v="23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"/>
    <m/>
    <m/>
  </r>
  <r>
    <x v="60"/>
    <x v="2"/>
    <n v="1"/>
    <x v="8"/>
    <x v="5"/>
    <x v="2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"/>
    <m/>
    <m/>
  </r>
  <r>
    <x v="60"/>
    <x v="2"/>
    <n v="1"/>
    <x v="8"/>
    <x v="5"/>
    <x v="23"/>
    <n v="1050101060000610"/>
    <s v="Уменьшение остатков денежных средств  финансового резерва бюджета Пенсионного фонда  Российской Федерации"/>
    <n v="3"/>
    <m/>
    <m/>
  </r>
  <r>
    <x v="60"/>
    <x v="2"/>
    <n v="1"/>
    <x v="8"/>
    <x v="5"/>
    <x v="23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</r>
  <r>
    <x v="60"/>
    <x v="2"/>
    <n v="1"/>
    <x v="8"/>
    <x v="5"/>
    <x v="23"/>
    <n v="1050100000000500"/>
    <s v="Увеличение остатков финансовых резервов  бюджетов"/>
    <n v="42"/>
    <n v="4"/>
    <m/>
  </r>
  <r>
    <x v="60"/>
    <x v="2"/>
    <n v="1"/>
    <x v="8"/>
    <x v="5"/>
    <x v="2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"/>
    <n v="1"/>
    <m/>
  </r>
  <r>
    <x v="60"/>
    <x v="2"/>
    <n v="1"/>
    <x v="8"/>
    <x v="5"/>
    <x v="23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"/>
    <m/>
    <m/>
  </r>
  <r>
    <x v="60"/>
    <x v="2"/>
    <n v="1"/>
    <x v="8"/>
    <x v="5"/>
    <x v="23"/>
    <n v="1050101040000510"/>
    <s v="Увеличение остатков денежных средств финансовых резервов бюджетов городских округов"/>
    <n v="3"/>
    <m/>
    <m/>
  </r>
  <r>
    <x v="60"/>
    <x v="2"/>
    <n v="1"/>
    <x v="8"/>
    <x v="5"/>
    <x v="2"/>
    <n v="1050101040000510"/>
    <s v="Увеличение остатков денежных средств финансовых резервов бюджетов городских округов"/>
    <n v="3"/>
    <n v="1"/>
    <m/>
  </r>
  <r>
    <x v="60"/>
    <x v="2"/>
    <n v="1"/>
    <x v="8"/>
    <x v="5"/>
    <x v="23"/>
    <n v="1050201050000610"/>
    <s v="Уменьшение прочих остатков денежных средств  бюджетов муниципальных районов"/>
    <n v="3"/>
    <m/>
    <m/>
  </r>
  <r>
    <x v="60"/>
    <x v="2"/>
    <n v="1"/>
    <x v="8"/>
    <x v="5"/>
    <x v="2"/>
    <n v="1050201070000510"/>
    <s v="Увеличение прочих остатков денежных средств  бюджета Фонда социального страхования  Российской Федерации"/>
    <n v="6"/>
    <m/>
    <m/>
  </r>
  <r>
    <x v="60"/>
    <x v="2"/>
    <n v="1"/>
    <x v="8"/>
    <x v="5"/>
    <x v="23"/>
    <n v="1050201070000510"/>
    <s v="Увеличение прочих остатков денежных средств  бюджета Фонда социального страхования  Российской Федерации"/>
    <n v="6"/>
    <m/>
    <m/>
  </r>
  <r>
    <x v="60"/>
    <x v="2"/>
    <n v="1"/>
    <x v="8"/>
    <x v="5"/>
    <x v="23"/>
    <n v="1050101020000610"/>
    <s v="Уменьшение остатков денежных средств  финансовых резервов бюджетов субъектов  Российской Федерации"/>
    <n v="3"/>
    <m/>
    <m/>
  </r>
  <r>
    <x v="60"/>
    <x v="2"/>
    <n v="1"/>
    <x v="8"/>
    <x v="5"/>
    <x v="2"/>
    <n v="1050100000000500"/>
    <s v="Увеличение остатков финансовых резервов  бюджетов"/>
    <n v="42"/>
    <n v="9"/>
    <m/>
  </r>
  <r>
    <x v="60"/>
    <x v="2"/>
    <n v="1"/>
    <x v="8"/>
    <x v="5"/>
    <x v="2"/>
    <n v="1050201020000510"/>
    <s v="Увеличение прочих остатков денежных средств  бюджетов субъектов Российской Федерации"/>
    <n v="3"/>
    <m/>
    <m/>
  </r>
  <r>
    <x v="60"/>
    <x v="2"/>
    <n v="1"/>
    <x v="8"/>
    <x v="5"/>
    <x v="2"/>
    <n v="1060608100000510"/>
    <s v="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3"/>
    <n v="1060608100000510"/>
    <s v="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50101010000610"/>
    <s v="Уменьшение остатков денежных средств  финансового резерва федерального бюджета"/>
    <n v="12"/>
    <m/>
    <m/>
  </r>
  <r>
    <x v="60"/>
    <x v="2"/>
    <n v="1"/>
    <x v="8"/>
    <x v="5"/>
    <x v="23"/>
    <n v="1050201020000510"/>
    <s v="Увеличение прочих остатков денежных средств  бюджетов субъектов Российской Федерации"/>
    <n v="3"/>
    <m/>
    <m/>
  </r>
  <r>
    <x v="60"/>
    <x v="2"/>
    <n v="1"/>
    <x v="8"/>
    <x v="5"/>
    <x v="2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</r>
  <r>
    <x v="60"/>
    <x v="2"/>
    <n v="1"/>
    <x v="8"/>
    <x v="5"/>
    <x v="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"/>
    <m/>
    <m/>
  </r>
  <r>
    <x v="60"/>
    <x v="2"/>
    <n v="1"/>
    <x v="8"/>
    <x v="5"/>
    <x v="23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"/>
    <m/>
    <m/>
  </r>
  <r>
    <x v="60"/>
    <x v="2"/>
    <n v="1"/>
    <x v="8"/>
    <x v="5"/>
    <x v="2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0"/>
    <x v="32"/>
    <n v="1060800020000000"/>
    <s v="Прочие   бюджетные  кредиты (ссуды), предоставленные  бюджетом субъекта  Российской Федерации внутри страны"/>
    <n v="55"/>
    <n v="54"/>
    <n v="1"/>
  </r>
  <r>
    <x v="60"/>
    <x v="2"/>
    <n v="1"/>
    <x v="8"/>
    <x v="5"/>
    <x v="23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3"/>
    <n v="1050201090000610"/>
    <s v="Уменьшение прочих остатков денежных средств  бюджетов территориальных фондов обязательного  медицинского страхования"/>
    <n v="3"/>
    <m/>
    <m/>
  </r>
  <r>
    <x v="60"/>
    <x v="2"/>
    <n v="1"/>
    <x v="8"/>
    <x v="5"/>
    <x v="23"/>
    <n v="10502010600046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</r>
  <r>
    <x v="60"/>
    <x v="2"/>
    <n v="1"/>
    <x v="8"/>
    <x v="5"/>
    <x v="2"/>
    <n v="1050201080000510"/>
    <s v="Увеличение прочих остатков денежных средств  бюджета Федерального фонда обязательного  медицинского страхования"/>
    <n v="3"/>
    <m/>
    <m/>
  </r>
  <r>
    <x v="60"/>
    <x v="2"/>
    <n v="1"/>
    <x v="8"/>
    <x v="5"/>
    <x v="23"/>
    <n v="1050201080000510"/>
    <s v="Увеличение прочих остатков денежных средств  бюджета Федерального фонда обязательного  медицинского страхования"/>
    <n v="3"/>
    <m/>
    <m/>
  </r>
  <r>
    <x v="60"/>
    <x v="2"/>
    <n v="1"/>
    <x v="8"/>
    <x v="5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</r>
  <r>
    <x v="60"/>
    <x v="2"/>
    <n v="1"/>
    <x v="8"/>
    <x v="5"/>
    <x v="23"/>
    <n v="1050101010000610"/>
    <s v="Уменьшение остатков денежных средств  финансового резерва федерального бюджета"/>
    <n v="12"/>
    <m/>
    <m/>
  </r>
  <r>
    <x v="60"/>
    <x v="2"/>
    <n v="1"/>
    <x v="8"/>
    <x v="5"/>
    <x v="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n v="21"/>
  </r>
  <r>
    <x v="60"/>
    <x v="2"/>
    <n v="1"/>
    <x v="8"/>
    <x v="5"/>
    <x v="23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2"/>
    <m/>
    <n v="42"/>
  </r>
  <r>
    <x v="60"/>
    <x v="2"/>
    <n v="1"/>
    <x v="8"/>
    <x v="5"/>
    <x v="23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60"/>
    <x v="2"/>
    <n v="1"/>
    <x v="8"/>
    <x v="5"/>
    <x v="2"/>
    <n v="1050201000000510"/>
    <s v="Увеличение прочих остатков денежных средств  бюджетов"/>
    <n v="42"/>
    <m/>
    <m/>
  </r>
  <r>
    <x v="60"/>
    <x v="2"/>
    <n v="1"/>
    <x v="8"/>
    <x v="5"/>
    <x v="23"/>
    <n v="1050201000000510"/>
    <s v="Увеличение прочих остатков денежных средств  бюджетов"/>
    <n v="42"/>
    <m/>
    <m/>
  </r>
  <r>
    <x v="60"/>
    <x v="2"/>
    <n v="1"/>
    <x v="8"/>
    <x v="5"/>
    <x v="2"/>
    <n v="1020000000000700"/>
    <s v="Получение кредитов от кредитных организаций в валюте Российской Федерации"/>
    <n v="9"/>
    <m/>
    <n v="9"/>
  </r>
  <r>
    <x v="60"/>
    <x v="2"/>
    <n v="1"/>
    <x v="8"/>
    <x v="5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3"/>
    <n v="1"/>
    <n v="32"/>
  </r>
  <r>
    <x v="60"/>
    <x v="2"/>
    <n v="1"/>
    <x v="8"/>
    <x v="0"/>
    <x v="32"/>
    <n v="1060800020000640"/>
    <s v="Возврат  прочих   бюджетных   кредитов  (ссуд), предоставленных бюджетами субъектов  Российской Федерации внутри страны"/>
    <n v="55"/>
    <n v="54"/>
    <n v="1"/>
  </r>
  <r>
    <x v="60"/>
    <x v="2"/>
    <n v="1"/>
    <x v="8"/>
    <x v="5"/>
    <x v="23"/>
    <n v="1050201040000610"/>
    <s v="Уменьшение прочих остатков денежных средств  бюджетов городских округов"/>
    <n v="3"/>
    <m/>
    <m/>
  </r>
  <r>
    <x v="60"/>
    <x v="2"/>
    <n v="1"/>
    <x v="8"/>
    <x v="5"/>
    <x v="23"/>
    <n v="1050201060002610"/>
    <s v="Уменьшение остатков денежных средств выплатного резерва бюджета Пенсионного фонда Российской Федерации"/>
    <n v="3"/>
    <m/>
    <m/>
  </r>
  <r>
    <x v="60"/>
    <x v="2"/>
    <n v="1"/>
    <x v="8"/>
    <x v="5"/>
    <x v="23"/>
    <n v="1050201100000610"/>
    <s v="Уменьшение прочих остатков денежных средств бюджетов сельских поселений"/>
    <n v="3"/>
    <m/>
    <m/>
  </r>
  <r>
    <x v="60"/>
    <x v="2"/>
    <n v="1"/>
    <x v="8"/>
    <x v="5"/>
    <x v="23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3"/>
    <m/>
    <m/>
  </r>
  <r>
    <x v="60"/>
    <x v="2"/>
    <n v="1"/>
    <x v="8"/>
    <x v="5"/>
    <x v="2"/>
    <n v="1050200000000500"/>
    <s v="Увеличение прочих остатков средств бюджетов"/>
    <n v="42"/>
    <m/>
    <m/>
  </r>
  <r>
    <x v="60"/>
    <x v="2"/>
    <n v="1"/>
    <x v="8"/>
    <x v="5"/>
    <x v="23"/>
    <n v="1050200000000500"/>
    <s v="Увеличение прочих остатков средств бюджетов"/>
    <n v="42"/>
    <m/>
    <m/>
  </r>
  <r>
    <x v="60"/>
    <x v="2"/>
    <n v="1"/>
    <x v="8"/>
    <x v="5"/>
    <x v="23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</r>
  <r>
    <x v="60"/>
    <x v="2"/>
    <n v="1"/>
    <x v="8"/>
    <x v="5"/>
    <x v="23"/>
    <n v="1050201010000610"/>
    <s v="Уменьшение прочих остатков денежных средств  федерального бюджета"/>
    <n v="3"/>
    <m/>
    <m/>
  </r>
  <r>
    <x v="60"/>
    <x v="2"/>
    <n v="1"/>
    <x v="8"/>
    <x v="5"/>
    <x v="23"/>
    <n v="1050000000000500"/>
    <s v="Увеличение остатков средств бюджетов"/>
    <n v="84"/>
    <n v="4"/>
    <m/>
  </r>
  <r>
    <x v="60"/>
    <x v="2"/>
    <n v="1"/>
    <x v="8"/>
    <x v="5"/>
    <x v="23"/>
    <n v="1050101070001510"/>
    <s v="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</r>
  <r>
    <x v="60"/>
    <x v="2"/>
    <n v="1"/>
    <x v="8"/>
    <x v="5"/>
    <x v="2"/>
    <n v="1050101070001510"/>
    <s v="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</r>
  <r>
    <x v="60"/>
    <x v="2"/>
    <n v="1"/>
    <x v="8"/>
    <x v="5"/>
    <x v="2"/>
    <n v="1050000000000500"/>
    <s v="Увеличение остатков средств бюджетов"/>
    <n v="84"/>
    <n v="9"/>
    <m/>
  </r>
  <r>
    <x v="60"/>
    <x v="2"/>
    <n v="1"/>
    <x v="8"/>
    <x v="5"/>
    <x v="23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3"/>
    <m/>
    <m/>
  </r>
  <r>
    <x v="60"/>
    <x v="2"/>
    <n v="1"/>
    <x v="8"/>
    <x v="5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n v="6"/>
    <n v="12"/>
  </r>
  <r>
    <x v="60"/>
    <x v="2"/>
    <n v="1"/>
    <x v="8"/>
    <x v="5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8"/>
    <n v="6"/>
    <n v="42"/>
  </r>
  <r>
    <x v="60"/>
    <x v="2"/>
    <n v="1"/>
    <x v="8"/>
    <x v="5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m/>
    <n v="4"/>
  </r>
  <r>
    <x v="60"/>
    <x v="2"/>
    <n v="1"/>
    <x v="8"/>
    <x v="5"/>
    <x v="23"/>
    <n v="1060608100000610"/>
    <s v="Уменьш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3"/>
    <n v="1050101050000510"/>
    <s v="Увеличение остатков денежных средств финансовых резервов бюджетов муниципальных районов"/>
    <n v="3"/>
    <m/>
    <m/>
  </r>
  <r>
    <x v="60"/>
    <x v="2"/>
    <n v="1"/>
    <x v="8"/>
    <x v="5"/>
    <x v="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n v="1"/>
    <n v="2"/>
  </r>
  <r>
    <x v="60"/>
    <x v="2"/>
    <n v="1"/>
    <x v="8"/>
    <x v="5"/>
    <x v="2"/>
    <n v="1050201100000510"/>
    <s v="Увеличение прочих остатков денежных средств бюджетов сельских поселений"/>
    <n v="3"/>
    <m/>
    <m/>
  </r>
  <r>
    <x v="60"/>
    <x v="2"/>
    <n v="1"/>
    <x v="8"/>
    <x v="5"/>
    <x v="23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</r>
  <r>
    <x v="60"/>
    <x v="2"/>
    <n v="1"/>
    <x v="8"/>
    <x v="5"/>
    <x v="23"/>
    <n v="1050201100000510"/>
    <s v="Увеличение прочих остатков денежных средств бюджетов сельских поселений"/>
    <n v="3"/>
    <m/>
    <m/>
  </r>
  <r>
    <x v="60"/>
    <x v="2"/>
    <n v="1"/>
    <x v="8"/>
    <x v="5"/>
    <x v="23"/>
    <n v="1050201080000610"/>
    <s v="Уменьшение прочих остатков денежных средств  бюджета Федерального фонда обязательного  медицинского страхования"/>
    <n v="3"/>
    <m/>
    <m/>
  </r>
  <r>
    <x v="60"/>
    <x v="2"/>
    <n v="1"/>
    <x v="8"/>
    <x v="5"/>
    <x v="2"/>
    <n v="1050101050000510"/>
    <s v="Увеличение остатков денежных средств финансовых резервов бюджетов муниципальных районов"/>
    <n v="3"/>
    <n v="1"/>
    <m/>
  </r>
  <r>
    <x v="60"/>
    <x v="2"/>
    <n v="1"/>
    <x v="8"/>
    <x v="5"/>
    <x v="23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50101010001610"/>
    <s v="Уменьшение остатков денежных средств  Резервного фонда"/>
    <n v="3"/>
    <m/>
    <m/>
  </r>
  <r>
    <x v="60"/>
    <x v="2"/>
    <n v="1"/>
    <x v="8"/>
    <x v="5"/>
    <x v="23"/>
    <n v="1050101010001610"/>
    <s v="Уменьшение остатков денежных средств  Резервного фонда"/>
    <n v="3"/>
    <m/>
    <m/>
  </r>
  <r>
    <x v="60"/>
    <x v="2"/>
    <n v="1"/>
    <x v="8"/>
    <x v="5"/>
    <x v="23"/>
    <n v="10502010600045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</r>
  <r>
    <x v="60"/>
    <x v="2"/>
    <n v="1"/>
    <x v="8"/>
    <x v="5"/>
    <x v="23"/>
    <n v="1050100000000600"/>
    <s v="Уменьшение остатков финансовых резервов  бюджетов"/>
    <n v="42"/>
    <m/>
    <m/>
  </r>
  <r>
    <x v="60"/>
    <x v="2"/>
    <n v="1"/>
    <x v="8"/>
    <x v="5"/>
    <x v="2"/>
    <n v="10502010600045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</r>
  <r>
    <x v="60"/>
    <x v="2"/>
    <n v="1"/>
    <x v="8"/>
    <x v="5"/>
    <x v="2"/>
    <n v="1050100000000600"/>
    <s v="Уменьшение остатков финансовых резервов  бюджетов"/>
    <n v="12"/>
    <m/>
    <m/>
  </r>
  <r>
    <x v="60"/>
    <x v="2"/>
    <n v="1"/>
    <x v="8"/>
    <x v="5"/>
    <x v="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</r>
  <r>
    <x v="60"/>
    <x v="2"/>
    <n v="1"/>
    <x v="8"/>
    <x v="5"/>
    <x v="23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3"/>
    <n v="1050201000000610"/>
    <s v="Уменьшение прочих остатков денежных средств  бюджетов"/>
    <n v="42"/>
    <m/>
    <m/>
  </r>
  <r>
    <x v="60"/>
    <x v="2"/>
    <n v="1"/>
    <x v="8"/>
    <x v="5"/>
    <x v="2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3"/>
    <m/>
    <m/>
  </r>
  <r>
    <x v="60"/>
    <x v="2"/>
    <n v="1"/>
    <x v="8"/>
    <x v="0"/>
    <x v="32"/>
    <n v="1060300010003170"/>
    <s v="Курсовая разница по средствам на специальном счете по учету средств нефтегазовых доходов"/>
    <n v="1"/>
    <n v="54"/>
    <n v="-53"/>
  </r>
  <r>
    <x v="60"/>
    <x v="2"/>
    <n v="1"/>
    <x v="8"/>
    <x v="5"/>
    <x v="2"/>
    <n v="1020000010000710"/>
    <s v="Получение кредитов от кредитных организаций федеральным бюджетом в валюте Российской Федерации"/>
    <n v="3"/>
    <m/>
    <n v="3"/>
  </r>
  <r>
    <x v="60"/>
    <x v="2"/>
    <n v="1"/>
    <x v="8"/>
    <x v="5"/>
    <x v="23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3"/>
    <m/>
    <m/>
  </r>
  <r>
    <x v="60"/>
    <x v="2"/>
    <n v="1"/>
    <x v="8"/>
    <x v="5"/>
    <x v="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n v="1"/>
    <n v="2"/>
  </r>
  <r>
    <x v="60"/>
    <x v="2"/>
    <n v="1"/>
    <x v="8"/>
    <x v="0"/>
    <x v="32"/>
    <n v="1060000000000000"/>
    <s v="Иные источники внутреннего финансирования  дефицитов бюджетов"/>
    <n v="56"/>
    <n v="108"/>
    <n v="-52"/>
  </r>
  <r>
    <x v="60"/>
    <x v="2"/>
    <n v="1"/>
    <x v="8"/>
    <x v="5"/>
    <x v="23"/>
    <n v="1050101020000510"/>
    <s v="Увеличение остатков денежных средств финансовых резервов бюджетов субъектов Российской Федерации"/>
    <n v="3"/>
    <m/>
    <m/>
  </r>
  <r>
    <x v="60"/>
    <x v="2"/>
    <n v="1"/>
    <x v="8"/>
    <x v="5"/>
    <x v="2"/>
    <n v="1050101020000510"/>
    <s v="Увеличение остатков денежных средств финансовых резервов бюджетов субъектов Российской Федерации"/>
    <n v="3"/>
    <n v="1"/>
    <m/>
  </r>
  <r>
    <x v="60"/>
    <x v="2"/>
    <n v="1"/>
    <x v="8"/>
    <x v="5"/>
    <x v="23"/>
    <n v="1050101060000510"/>
    <s v="Увеличение остатков денежных средств  финансового резерва бюджета Пенсионного фонда  Российской Федерации"/>
    <n v="3"/>
    <m/>
    <m/>
  </r>
  <r>
    <x v="60"/>
    <x v="2"/>
    <n v="1"/>
    <x v="8"/>
    <x v="5"/>
    <x v="2"/>
    <n v="1050101060000510"/>
    <s v="Увеличение остатков денежных средств  финансового резерва бюджета Пенсионного фонда  Российской Федерации"/>
    <n v="3"/>
    <n v="1"/>
    <m/>
  </r>
  <r>
    <x v="60"/>
    <x v="2"/>
    <n v="1"/>
    <x v="8"/>
    <x v="5"/>
    <x v="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</r>
  <r>
    <x v="60"/>
    <x v="2"/>
    <n v="1"/>
    <x v="8"/>
    <x v="5"/>
    <x v="23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60"/>
    <x v="2"/>
    <n v="1"/>
    <x v="8"/>
    <x v="5"/>
    <x v="23"/>
    <n v="1050101000000510"/>
    <s v="Увеличение остатков денежных средств  финансовых резервов бюджетов"/>
    <n v="42"/>
    <n v="4"/>
    <m/>
  </r>
  <r>
    <x v="60"/>
    <x v="2"/>
    <n v="1"/>
    <x v="8"/>
    <x v="5"/>
    <x v="2"/>
    <n v="1050101000000510"/>
    <s v="Увеличение остатков денежных средств  финансовых резервов бюджетов"/>
    <n v="42"/>
    <n v="9"/>
    <m/>
  </r>
  <r>
    <x v="60"/>
    <x v="2"/>
    <n v="1"/>
    <x v="8"/>
    <x v="5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n v="2"/>
  </r>
  <r>
    <x v="60"/>
    <x v="2"/>
    <n v="1"/>
    <x v="8"/>
    <x v="5"/>
    <x v="23"/>
    <n v="1050101010000510"/>
    <s v="Увеличение остатков денежных средств  финансового резерва федерального бюджета"/>
    <n v="12"/>
    <n v="4"/>
    <m/>
  </r>
  <r>
    <x v="60"/>
    <x v="2"/>
    <n v="1"/>
    <x v="8"/>
    <x v="5"/>
    <x v="2"/>
    <n v="1050101010000510"/>
    <s v="Увеличение остатков денежных средств  финансового резерва федерального бюджета"/>
    <n v="12"/>
    <n v="4"/>
    <m/>
  </r>
  <r>
    <x v="60"/>
    <x v="2"/>
    <n v="1"/>
    <x v="8"/>
    <x v="5"/>
    <x v="23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"/>
    <m/>
    <m/>
  </r>
  <r>
    <x v="60"/>
    <x v="2"/>
    <n v="1"/>
    <x v="8"/>
    <x v="5"/>
    <x v="23"/>
    <n v="1050101100000610"/>
    <s v="Уменьшение остатков денежных средств финансовых резервов бюджетов сельских поселений"/>
    <n v="3"/>
    <m/>
    <m/>
  </r>
  <r>
    <x v="60"/>
    <x v="2"/>
    <n v="1"/>
    <x v="8"/>
    <x v="5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</r>
  <r>
    <x v="60"/>
    <x v="2"/>
    <n v="1"/>
    <x v="8"/>
    <x v="5"/>
    <x v="23"/>
    <n v="1050201060000510"/>
    <s v="Увеличение остатков средств пенсионных  накоплений бюджета Пенсионного фонда  Российской Федерации"/>
    <n v="12"/>
    <m/>
    <m/>
  </r>
  <r>
    <x v="60"/>
    <x v="2"/>
    <n v="1"/>
    <x v="8"/>
    <x v="5"/>
    <x v="23"/>
    <n v="1060608040000610"/>
    <s v="Уменьш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3"/>
    <n v="1060608010000610"/>
    <s v="Уменьш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50201060000510"/>
    <s v="Увеличение остатков средств пенсионных  накоплений бюджета Пенсионного фонда  Российской Федерации"/>
    <n v="12"/>
    <m/>
    <m/>
  </r>
  <r>
    <x v="60"/>
    <x v="2"/>
    <n v="1"/>
    <x v="8"/>
    <x v="5"/>
    <x v="23"/>
    <n v="1050201060002510"/>
    <s v="Увеличение остатков денежных средств выплатного резерва бюджета Пенсионного фонда Российской Федерации"/>
    <n v="3"/>
    <m/>
    <m/>
  </r>
  <r>
    <x v="60"/>
    <x v="2"/>
    <n v="1"/>
    <x v="8"/>
    <x v="5"/>
    <x v="23"/>
    <n v="1050201060000610"/>
    <s v="Уменьшение остатков средств пенсионных  накоплений бюджета Пенсионного фонда  Российской Федерации"/>
    <n v="12"/>
    <m/>
    <m/>
  </r>
  <r>
    <x v="60"/>
    <x v="2"/>
    <n v="1"/>
    <x v="8"/>
    <x v="5"/>
    <x v="23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50201060002510"/>
    <s v="Увеличение остатков денежных средств выплатного резерва бюджета Пенсионного фонда Российской Федерации"/>
    <n v="3"/>
    <m/>
    <m/>
  </r>
  <r>
    <x v="60"/>
    <x v="2"/>
    <n v="1"/>
    <x v="8"/>
    <x v="5"/>
    <x v="2"/>
    <s v="0100000000000000А"/>
    <s v="Изменение остатков средств"/>
    <n v="117"/>
    <n v="9"/>
    <n v="108"/>
  </r>
  <r>
    <x v="60"/>
    <x v="2"/>
    <n v="1"/>
    <x v="8"/>
    <x v="5"/>
    <x v="23"/>
    <s v="0100000000000000А"/>
    <s v="Изменение остатков средств"/>
    <n v="210"/>
    <n v="4"/>
    <n v="206"/>
  </r>
  <r>
    <x v="60"/>
    <x v="2"/>
    <n v="1"/>
    <x v="8"/>
    <x v="5"/>
    <x v="23"/>
    <n v="1050101010002610"/>
    <s v="Уменьшение остатков денежных средств Фонда  национального благосостояния"/>
    <n v="3"/>
    <m/>
    <m/>
  </r>
  <r>
    <x v="60"/>
    <x v="2"/>
    <n v="1"/>
    <x v="8"/>
    <x v="5"/>
    <x v="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n v="1"/>
    <n v="2"/>
  </r>
  <r>
    <x v="60"/>
    <x v="2"/>
    <n v="1"/>
    <x v="8"/>
    <x v="5"/>
    <x v="2"/>
    <n v="1050101010002610"/>
    <s v="Уменьшение остатков денежных средств Фонда  национального благосостояния"/>
    <n v="3"/>
    <m/>
    <m/>
  </r>
  <r>
    <x v="60"/>
    <x v="2"/>
    <n v="1"/>
    <x v="8"/>
    <x v="5"/>
    <x v="23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</r>
  <r>
    <x v="60"/>
    <x v="2"/>
    <n v="1"/>
    <x v="8"/>
    <x v="5"/>
    <x v="23"/>
    <n v="1050101040000610"/>
    <s v="Уменьшение остатков денежных средств  финансовых резервов бюджетов городских округов"/>
    <n v="3"/>
    <m/>
    <m/>
  </r>
  <r>
    <x v="60"/>
    <x v="2"/>
    <n v="1"/>
    <x v="8"/>
    <x v="5"/>
    <x v="23"/>
    <n v="1050201070001510"/>
    <s v="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60"/>
    <x v="2"/>
    <n v="1"/>
    <x v="8"/>
    <x v="5"/>
    <x v="2"/>
    <n v="1050201070001510"/>
    <s v="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</r>
  <r>
    <x v="60"/>
    <x v="2"/>
    <n v="1"/>
    <x v="8"/>
    <x v="5"/>
    <x v="2"/>
    <n v="1050101010003610"/>
    <s v="Уменьшение остатков денежных средств на  специальном счете по учету средств  нефтегазовых доходов"/>
    <n v="3"/>
    <m/>
    <m/>
  </r>
  <r>
    <x v="60"/>
    <x v="2"/>
    <n v="1"/>
    <x v="8"/>
    <x v="5"/>
    <x v="23"/>
    <n v="1050101010003610"/>
    <s v="Уменьшение остатков денежных средств на  специальном счете по учету средств  нефтегазовых доходов"/>
    <n v="3"/>
    <m/>
    <m/>
  </r>
  <r>
    <x v="60"/>
    <x v="2"/>
    <n v="1"/>
    <x v="8"/>
    <x v="5"/>
    <x v="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n v="1"/>
    <n v="2"/>
  </r>
  <r>
    <x v="60"/>
    <x v="2"/>
    <n v="1"/>
    <x v="8"/>
    <x v="0"/>
    <x v="32"/>
    <n v="1060300010000170"/>
    <s v="Курсовая разница по средствам федерального бюджета"/>
    <n v="1"/>
    <n v="54"/>
    <n v="-53"/>
  </r>
  <r>
    <x v="60"/>
    <x v="2"/>
    <n v="1"/>
    <x v="8"/>
    <x v="5"/>
    <x v="23"/>
    <n v="1050201020000610"/>
    <s v="Уменьшение прочих остатков денежных средств  бюджетов субъектов Российской Федерации"/>
    <n v="3"/>
    <m/>
    <m/>
  </r>
  <r>
    <x v="60"/>
    <x v="2"/>
    <n v="1"/>
    <x v="8"/>
    <x v="5"/>
    <x v="2"/>
    <n v="1020000020000710"/>
    <s v="Получение кредитов от кредитных организаций бюджетами субъектов Российской Федерации в валюте Российской Федерации"/>
    <n v="3"/>
    <m/>
    <n v="3"/>
  </r>
  <r>
    <x v="60"/>
    <x v="2"/>
    <n v="1"/>
    <x v="8"/>
    <x v="5"/>
    <x v="2"/>
    <n v="1050201060003510"/>
    <s v="Увеличение остатков средств пенсионных  накоплений бюджета Пенсионного фонда  Российской Федерации, переданных управляющим  компаниям"/>
    <n v="3"/>
    <m/>
    <m/>
  </r>
  <r>
    <x v="60"/>
    <x v="2"/>
    <n v="1"/>
    <x v="8"/>
    <x v="5"/>
    <x v="23"/>
    <n v="1050201060003510"/>
    <s v="Увеличение остатков средств пенсионных  накоплений бюджета Пенсионного фонда  Российской Федерации, переданных управляющим  компаниям"/>
    <n v="3"/>
    <m/>
    <m/>
  </r>
  <r>
    <x v="60"/>
    <x v="2"/>
    <n v="1"/>
    <x v="8"/>
    <x v="5"/>
    <x v="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"/>
    <m/>
    <n v="3"/>
  </r>
  <r>
    <x v="60"/>
    <x v="2"/>
    <n v="1"/>
    <x v="8"/>
    <x v="0"/>
    <x v="32"/>
    <n v="1060300000000000"/>
    <s v="Курсовая разница"/>
    <n v="1"/>
    <n v="54"/>
    <n v="-53"/>
  </r>
  <r>
    <x v="60"/>
    <x v="2"/>
    <n v="1"/>
    <x v="8"/>
    <x v="5"/>
    <x v="23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3"/>
    <m/>
    <m/>
  </r>
  <r>
    <x v="60"/>
    <x v="2"/>
    <n v="1"/>
    <x v="8"/>
    <x v="0"/>
    <x v="32"/>
    <n v="1060800000000000"/>
    <s v="Прочие      бюджетные     кредиты    (ссуды), предоставленные внутри страны"/>
    <n v="55"/>
    <n v="54"/>
    <n v="1"/>
  </r>
  <r>
    <x v="60"/>
    <x v="2"/>
    <n v="1"/>
    <x v="8"/>
    <x v="5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"/>
    <n v="2"/>
  </r>
  <r>
    <x v="60"/>
    <x v="2"/>
    <n v="1"/>
    <x v="8"/>
    <x v="5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n v="2"/>
  </r>
  <r>
    <x v="60"/>
    <x v="2"/>
    <n v="1"/>
    <x v="8"/>
    <x v="5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</r>
  <r>
    <x v="60"/>
    <x v="2"/>
    <n v="1"/>
    <x v="8"/>
    <x v="5"/>
    <x v="23"/>
    <n v="1050101070000610"/>
    <s v="Уменьшение остатков денежных средств  финансового резерва бюджета Фонда социального  страхования Российской Федерации"/>
    <n v="6"/>
    <m/>
    <m/>
  </r>
  <r>
    <x v="60"/>
    <x v="2"/>
    <n v="1"/>
    <x v="8"/>
    <x v="5"/>
    <x v="23"/>
    <n v="1050201060001610"/>
    <s v="Уменьшение остатков денежных средств  пенсионных накоплений бюджета Пенсионного  фонда Российской Федерации"/>
    <n v="3"/>
    <m/>
    <m/>
  </r>
  <r>
    <x v="60"/>
    <x v="2"/>
    <n v="1"/>
    <x v="8"/>
    <x v="5"/>
    <x v="2"/>
    <n v="1060609010000510"/>
    <s v="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</r>
  <r>
    <x v="60"/>
    <x v="2"/>
    <n v="1"/>
    <x v="8"/>
    <x v="5"/>
    <x v="23"/>
    <n v="1060609010000510"/>
    <s v="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</r>
  <r>
    <x v="60"/>
    <x v="2"/>
    <n v="1"/>
    <x v="8"/>
    <x v="5"/>
    <x v="23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3"/>
    <m/>
    <m/>
  </r>
  <r>
    <x v="60"/>
    <x v="2"/>
    <n v="1"/>
    <x v="8"/>
    <x v="5"/>
    <x v="23"/>
    <n v="1050101010004510"/>
    <s v="Увеличение остатков денежных средств  Стабилизационного фонда Российской Федерации"/>
    <n v="3"/>
    <n v="1"/>
    <m/>
  </r>
  <r>
    <x v="60"/>
    <x v="2"/>
    <n v="1"/>
    <x v="8"/>
    <x v="5"/>
    <x v="2"/>
    <n v="1050101010004510"/>
    <s v="Увеличение остатков денежных средств  Стабилизационного фонда Российской Федерации"/>
    <n v="3"/>
    <n v="1"/>
    <m/>
  </r>
  <r>
    <x v="60"/>
    <x v="2"/>
    <n v="1"/>
    <x v="8"/>
    <x v="5"/>
    <x v="23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3"/>
    <m/>
    <m/>
  </r>
  <r>
    <x v="60"/>
    <x v="2"/>
    <n v="1"/>
    <x v="8"/>
    <x v="5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n v="1"/>
    <n v="2"/>
  </r>
  <r>
    <x v="60"/>
    <x v="2"/>
    <n v="1"/>
    <x v="8"/>
    <x v="5"/>
    <x v="23"/>
    <n v="1050101010002510"/>
    <s v="Увеличение остатков денежных средств Фонда  национального благосостояния"/>
    <n v="3"/>
    <n v="1"/>
    <m/>
  </r>
  <r>
    <x v="60"/>
    <x v="2"/>
    <n v="1"/>
    <x v="8"/>
    <x v="5"/>
    <x v="23"/>
    <n v="1060609010000610"/>
    <s v="Уменьш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</r>
  <r>
    <x v="60"/>
    <x v="2"/>
    <n v="1"/>
    <x v="8"/>
    <x v="5"/>
    <x v="23"/>
    <n v="1050101050000610"/>
    <s v="Уменьшение остатков денежных средств  финансовых резервов бюджетов муниципальных  районов"/>
    <n v="3"/>
    <m/>
    <m/>
  </r>
  <r>
    <x v="60"/>
    <x v="2"/>
    <n v="1"/>
    <x v="8"/>
    <x v="5"/>
    <x v="2"/>
    <n v="1050201040000510"/>
    <s v="Увеличение прочих остатков денежных средств  бюджетов городских округов"/>
    <n v="3"/>
    <m/>
    <m/>
  </r>
  <r>
    <x v="60"/>
    <x v="2"/>
    <n v="1"/>
    <x v="8"/>
    <x v="5"/>
    <x v="23"/>
    <n v="1050201040000510"/>
    <s v="Увеличение прочих остатков денежных средств  бюджетов городских округов"/>
    <n v="3"/>
    <m/>
    <m/>
  </r>
  <r>
    <x v="60"/>
    <x v="2"/>
    <n v="1"/>
    <x v="8"/>
    <x v="5"/>
    <x v="23"/>
    <n v="1060608050000610"/>
    <s v="Уменьш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</r>
  <r>
    <x v="60"/>
    <x v="2"/>
    <n v="1"/>
    <x v="8"/>
    <x v="5"/>
    <x v="2"/>
    <n v="1050101010002510"/>
    <s v="Увеличение остатков денежных средств Фонда  национального благосостояния"/>
    <n v="3"/>
    <n v="1"/>
    <m/>
  </r>
  <r>
    <x v="60"/>
    <x v="2"/>
    <n v="2"/>
    <x v="12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0"/>
    <n v="100"/>
    <n v="900"/>
  </r>
  <r>
    <x v="60"/>
    <x v="2"/>
    <n v="2"/>
    <x v="12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00"/>
    <n v="0"/>
  </r>
  <r>
    <x v="60"/>
    <x v="2"/>
    <n v="2"/>
    <x v="12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200"/>
    <n v="0"/>
  </r>
  <r>
    <x v="60"/>
    <x v="2"/>
    <n v="2"/>
    <x v="12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0"/>
    <n v="100"/>
    <n v="900"/>
  </r>
  <r>
    <x v="60"/>
    <x v="2"/>
    <n v="2"/>
    <x v="12"/>
    <x v="4"/>
    <x v="23"/>
    <n v="1000000000000000"/>
    <s v="Источники внутреннего финансирования дефицитов бюджетов"/>
    <m/>
    <n v="200"/>
    <n v="0"/>
  </r>
  <r>
    <x v="60"/>
    <x v="2"/>
    <n v="2"/>
    <x v="12"/>
    <x v="4"/>
    <x v="1"/>
    <n v="1000000000000000"/>
    <s v="Источники внутреннего финансирования дефицитов бюджетов"/>
    <n v="1000"/>
    <n v="100"/>
    <n v="900"/>
  </r>
  <r>
    <x v="60"/>
    <x v="2"/>
    <n v="2"/>
    <x v="12"/>
    <x v="4"/>
    <x v="1"/>
    <n v="9E+16"/>
    <s v="Источники финансирования дефицита бюджетов - всего"/>
    <n v="1000"/>
    <n v="100"/>
    <n v="900"/>
  </r>
  <r>
    <x v="60"/>
    <x v="2"/>
    <n v="2"/>
    <x v="12"/>
    <x v="4"/>
    <x v="23"/>
    <n v="9E+16"/>
    <s v="Источники финансирования дефицита бюджетов - всего"/>
    <m/>
    <n v="200"/>
    <n v="0"/>
  </r>
  <r>
    <x v="60"/>
    <x v="2"/>
    <n v="2"/>
    <x v="12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00"/>
    <n v="0"/>
  </r>
  <r>
    <x v="60"/>
    <x v="2"/>
    <n v="2"/>
    <x v="12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000"/>
    <n v="100"/>
    <n v="900"/>
  </r>
  <r>
    <x v="60"/>
    <x v="2"/>
    <n v="18"/>
    <x v="26"/>
    <x v="0"/>
    <x v="4"/>
    <n v="1050200000000600"/>
    <s v="Уменьшение прочих остатков средств бюджетов"/>
    <n v="37221833.439999998"/>
    <n v="5212738.84"/>
    <m/>
  </r>
  <r>
    <x v="60"/>
    <x v="2"/>
    <n v="18"/>
    <x v="26"/>
    <x v="0"/>
    <x v="4"/>
    <n v="1020000000000000"/>
    <s v="Кредиты кредитных организаций в валюте  Российской Федерации"/>
    <n v="-941050.3"/>
    <n v="-408450.3"/>
    <n v="-532600"/>
  </r>
  <r>
    <x v="60"/>
    <x v="2"/>
    <n v="18"/>
    <x v="26"/>
    <x v="0"/>
    <x v="4"/>
    <n v="9E+16"/>
    <s v="Источники финансирования дефицита бюджетов - всего"/>
    <n v="-2044141.68"/>
    <n v="-873670.71"/>
    <n v="-1170470.97"/>
  </r>
  <r>
    <x v="60"/>
    <x v="2"/>
    <n v="18"/>
    <x v="26"/>
    <x v="0"/>
    <x v="4"/>
    <n v="1050000000000600"/>
    <s v="Уменьшение остатков средств бюджетов"/>
    <n v="37221833.439999998"/>
    <n v="5212738.84"/>
    <m/>
  </r>
  <r>
    <x v="60"/>
    <x v="2"/>
    <n v="18"/>
    <x v="26"/>
    <x v="0"/>
    <x v="4"/>
    <n v="1050000000000000"/>
    <s v="Изменение остатков средств на счетах по учету  средств бюджета"/>
    <n v="-203091.38"/>
    <n v="-165220.41"/>
    <n v="-37870.97"/>
  </r>
  <r>
    <x v="60"/>
    <x v="2"/>
    <n v="18"/>
    <x v="26"/>
    <x v="0"/>
    <x v="4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900000"/>
    <n v="-300000"/>
    <n v="-600000"/>
  </r>
  <r>
    <x v="60"/>
    <x v="2"/>
    <n v="18"/>
    <x v="26"/>
    <x v="0"/>
    <x v="4"/>
    <n v="1000000000000000"/>
    <s v="Источники внутреннего финансирования дефицитов бюджетов"/>
    <n v="-1841050.3"/>
    <n v="-708450.3"/>
    <n v="-1132600"/>
  </r>
  <r>
    <x v="60"/>
    <x v="2"/>
    <n v="18"/>
    <x v="26"/>
    <x v="0"/>
    <x v="4"/>
    <n v="1050200000000500"/>
    <s v="Увеличение прочих остатков средств бюджетов"/>
    <n v="-37424924.82"/>
    <n v="-5377959.25"/>
    <m/>
  </r>
  <r>
    <x v="60"/>
    <x v="2"/>
    <n v="18"/>
    <x v="26"/>
    <x v="0"/>
    <x v="4"/>
    <n v="1050000000000500"/>
    <s v="Увеличение остатков средств бюджетов"/>
    <n v="-37424924.82"/>
    <n v="-5377959.25"/>
    <m/>
  </r>
  <r>
    <x v="60"/>
    <x v="2"/>
    <n v="18"/>
    <x v="26"/>
    <x v="0"/>
    <x v="4"/>
    <n v="1050201000000510"/>
    <s v="Увеличение прочих остатков денежных средств  бюджетов"/>
    <n v="-37424924.82"/>
    <n v="-5377959.25"/>
    <m/>
  </r>
  <r>
    <x v="60"/>
    <x v="2"/>
    <n v="18"/>
    <x v="26"/>
    <x v="0"/>
    <x v="4"/>
    <n v="1050201100000610"/>
    <s v="Уменьшение прочих остатков денежных средств бюджетов сельских поселений"/>
    <n v="37221833.439999998"/>
    <n v="5212738.84"/>
    <m/>
  </r>
  <r>
    <x v="60"/>
    <x v="2"/>
    <n v="18"/>
    <x v="26"/>
    <x v="0"/>
    <x v="4"/>
    <n v="1020000000000700"/>
    <s v="Получение кредитов от кредитных организаций в валюте Российской Федерации"/>
    <n v="427400"/>
    <m/>
    <n v="427400"/>
  </r>
  <r>
    <x v="60"/>
    <x v="2"/>
    <n v="18"/>
    <x v="26"/>
    <x v="0"/>
    <x v="4"/>
    <n v="1030000000000000"/>
    <s v="Бюджетные кредиты из других бюджетов бюджетной системы Российской Федерации"/>
    <n v="-900000"/>
    <n v="-300000"/>
    <n v="-600000"/>
  </r>
  <r>
    <x v="60"/>
    <x v="2"/>
    <n v="18"/>
    <x v="26"/>
    <x v="0"/>
    <x v="4"/>
    <n v="1050201000000610"/>
    <s v="Уменьшение прочих остатков денежных средств  бюджетов"/>
    <n v="37221833.439999998"/>
    <n v="5212738.84"/>
    <m/>
  </r>
  <r>
    <x v="60"/>
    <x v="2"/>
    <n v="18"/>
    <x v="26"/>
    <x v="0"/>
    <x v="4"/>
    <n v="1050201100000510"/>
    <s v="Увеличение прочих остатков денежных средств бюджетов сельских поселений"/>
    <n v="-37424924.82"/>
    <n v="-5377959.25"/>
    <m/>
  </r>
  <r>
    <x v="60"/>
    <x v="2"/>
    <n v="18"/>
    <x v="26"/>
    <x v="0"/>
    <x v="4"/>
    <n v="1020000100000710"/>
    <s v="Получение кредитов от кредитных организаций бюджетами сельских поселений в валюте Российской Федерации"/>
    <n v="427400"/>
    <m/>
    <n v="427400"/>
  </r>
  <r>
    <x v="60"/>
    <x v="2"/>
    <n v="18"/>
    <x v="26"/>
    <x v="0"/>
    <x v="4"/>
    <n v="1020000000000800"/>
    <s v="Погашение кредитов, предоставленных кредитными  организациями в валюте Российской Федерации"/>
    <n v="-1368450.3"/>
    <n v="-408450.3"/>
    <n v="-960000"/>
  </r>
  <r>
    <x v="60"/>
    <x v="2"/>
    <n v="18"/>
    <x v="26"/>
    <x v="0"/>
    <x v="4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-900000"/>
    <n v="-300000"/>
    <n v="-600000"/>
  </r>
  <r>
    <x v="60"/>
    <x v="2"/>
    <n v="18"/>
    <x v="26"/>
    <x v="0"/>
    <x v="4"/>
    <s v="0100000000000000А"/>
    <s v="Изменение остатков средств"/>
    <n v="-203091.38"/>
    <n v="-165220.41"/>
    <n v="-37870.97"/>
  </r>
  <r>
    <x v="60"/>
    <x v="2"/>
    <n v="18"/>
    <x v="26"/>
    <x v="0"/>
    <x v="4"/>
    <n v="1020000100000810"/>
    <s v="Погашение бюджетами сельских поселений кредитов от кредитных организаций в валюте Российской Федерации"/>
    <n v="-1368450.3"/>
    <n v="-408450.3"/>
    <n v="-960000"/>
  </r>
  <r>
    <x v="60"/>
    <x v="2"/>
    <n v="33"/>
    <x v="38"/>
    <x v="2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150000000"/>
    <m/>
    <n v="-150000000"/>
  </r>
  <r>
    <x v="60"/>
    <x v="2"/>
    <n v="33"/>
    <x v="38"/>
    <x v="2"/>
    <x v="0"/>
    <n v="1060600000000000"/>
    <s v="Прочие источники внутреннего финансирования  дефицитов бюджетов"/>
    <n v="-122770500"/>
    <n v="-2611144.02"/>
    <n v="-120159355.98"/>
  </r>
  <r>
    <x v="60"/>
    <x v="2"/>
    <n v="33"/>
    <x v="38"/>
    <x v="2"/>
    <x v="0"/>
    <n v="1050201020000610"/>
    <s v="Уменьшение прочих остатков денежных средств  бюджетов субъектов Российской Федерации"/>
    <n v="17158532900"/>
    <n v="1225131873.54"/>
    <m/>
  </r>
  <r>
    <x v="60"/>
    <x v="2"/>
    <n v="33"/>
    <x v="38"/>
    <x v="2"/>
    <x v="0"/>
    <n v="1060800000000000"/>
    <s v="Прочие      бюджетные     кредиты    (ссуды), предоставленные внутри страны"/>
    <n v="28355200"/>
    <n v="6250513.5999999996"/>
    <n v="22104686.399999999"/>
  </r>
  <r>
    <x v="60"/>
    <x v="2"/>
    <n v="33"/>
    <x v="38"/>
    <x v="2"/>
    <x v="0"/>
    <n v="1060500000000500"/>
    <s v="Предоставление бюджетных кредитов внутри  страны в валюте Российской Федерации"/>
    <n v="-150000000"/>
    <m/>
    <n v="-150000000"/>
  </r>
  <r>
    <x v="60"/>
    <x v="2"/>
    <n v="33"/>
    <x v="38"/>
    <x v="2"/>
    <x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200000000"/>
    <m/>
    <n v="-200000000"/>
  </r>
  <r>
    <x v="60"/>
    <x v="2"/>
    <n v="33"/>
    <x v="38"/>
    <x v="2"/>
    <x v="0"/>
    <s v="0100000000000000А"/>
    <s v="Изменение остатков средств"/>
    <n v="1093166000"/>
    <n v="-2536418351.0999999"/>
    <n v="3629584351.0999999"/>
  </r>
  <r>
    <x v="60"/>
    <x v="2"/>
    <n v="33"/>
    <x v="38"/>
    <x v="2"/>
    <x v="0"/>
    <n v="1060600000000800"/>
    <s v="Погашение обязательств за счет прочих  источников  внутреннего финансирования дефицитов бюджетов"/>
    <n v="-122770500"/>
    <n v="-2611144.02"/>
    <n v="-120159355.98"/>
  </r>
  <r>
    <x v="60"/>
    <x v="2"/>
    <n v="33"/>
    <x v="38"/>
    <x v="2"/>
    <x v="0"/>
    <n v="1060500000000000"/>
    <s v="Бюджетные кредиты, предоставленные внутри  страны в валюте Российской Федерации"/>
    <n v="0"/>
    <n v="38922518"/>
    <n v="0"/>
  </r>
  <r>
    <x v="60"/>
    <x v="2"/>
    <n v="33"/>
    <x v="38"/>
    <x v="2"/>
    <x v="0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n v="150000000"/>
    <n v="38922518"/>
    <n v="111077482"/>
  </r>
  <r>
    <x v="60"/>
    <x v="2"/>
    <n v="33"/>
    <x v="38"/>
    <x v="2"/>
    <x v="0"/>
    <n v="1060000000000000"/>
    <s v="Иные источники внутреннего финансирования  дефицитов бюджетов"/>
    <n v="-94415300"/>
    <n v="42561887.579999998"/>
    <n v="-136977187.58000001"/>
  </r>
  <r>
    <x v="60"/>
    <x v="2"/>
    <n v="33"/>
    <x v="38"/>
    <x v="2"/>
    <x v="0"/>
    <n v="1050201000000610"/>
    <s v="Уменьшение прочих остатков денежных средств  бюджетов"/>
    <n v="17158532900"/>
    <n v="1225131873.54"/>
    <m/>
  </r>
  <r>
    <x v="60"/>
    <x v="2"/>
    <n v="33"/>
    <x v="38"/>
    <x v="2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150000000"/>
    <n v="38922518"/>
    <n v="111077482"/>
  </r>
  <r>
    <x v="60"/>
    <x v="2"/>
    <n v="33"/>
    <x v="38"/>
    <x v="2"/>
    <x v="0"/>
    <n v="1030000000000000"/>
    <s v="Бюджетные кредиты из других бюджетов бюджетной системы Российской Федерации"/>
    <n v="-200000000"/>
    <m/>
    <n v="-200000000"/>
  </r>
  <r>
    <x v="60"/>
    <x v="2"/>
    <n v="33"/>
    <x v="38"/>
    <x v="2"/>
    <x v="0"/>
    <n v="1050000000000500"/>
    <s v="Увеличение остатков средств бюджетов"/>
    <n v="-16065366900"/>
    <n v="-3761550224.6399999"/>
    <m/>
  </r>
  <r>
    <x v="60"/>
    <x v="2"/>
    <n v="33"/>
    <x v="38"/>
    <x v="2"/>
    <x v="0"/>
    <n v="1050201000000510"/>
    <s v="Увеличение прочих остатков денежных средств  бюджетов"/>
    <n v="-16065366900"/>
    <n v="-3761550224.6399999"/>
    <m/>
  </r>
  <r>
    <x v="60"/>
    <x v="2"/>
    <n v="33"/>
    <x v="38"/>
    <x v="2"/>
    <x v="0"/>
    <n v="1050200000000500"/>
    <s v="Увеличение прочих остатков средств бюджетов"/>
    <n v="-16065366900"/>
    <n v="-3761550224.6399999"/>
    <m/>
  </r>
  <r>
    <x v="60"/>
    <x v="2"/>
    <n v="33"/>
    <x v="38"/>
    <x v="2"/>
    <x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28355200"/>
    <n v="6250513.5999999996"/>
    <n v="22104686.399999999"/>
  </r>
  <r>
    <x v="60"/>
    <x v="2"/>
    <n v="33"/>
    <x v="38"/>
    <x v="2"/>
    <x v="0"/>
    <n v="1060502000000540"/>
    <s v="Предоставление бюджетных кредитов другим бюджетам бюджетной системы Российской Федерации в валюте Российской Федерации"/>
    <n v="-150000000"/>
    <m/>
    <n v="-150000000"/>
  </r>
  <r>
    <x v="60"/>
    <x v="2"/>
    <n v="33"/>
    <x v="38"/>
    <x v="2"/>
    <x v="0"/>
    <n v="1050201020000510"/>
    <s v="Увеличение прочих остатков денежных средств  бюджетов субъектов Российской Федерации"/>
    <n v="-16065366900"/>
    <n v="-3761550224.6399999"/>
    <m/>
  </r>
  <r>
    <x v="60"/>
    <x v="2"/>
    <n v="33"/>
    <x v="38"/>
    <x v="2"/>
    <x v="0"/>
    <n v="1060800020000000"/>
    <s v="Прочие   бюджетные  кредиты (ссуды), предоставленные  бюджетом субъекта  Российской Федерации внутри страны"/>
    <n v="28355200"/>
    <n v="6250513.5999999996"/>
    <n v="22104686.399999999"/>
  </r>
  <r>
    <x v="60"/>
    <x v="2"/>
    <n v="33"/>
    <x v="38"/>
    <x v="2"/>
    <x v="0"/>
    <n v="1000000000000000"/>
    <s v="Источники внутреннего финансирования дефицитов бюджетов"/>
    <n v="-294415300"/>
    <n v="42561887.579999998"/>
    <n v="-336977187.57999998"/>
  </r>
  <r>
    <x v="60"/>
    <x v="2"/>
    <n v="33"/>
    <x v="38"/>
    <x v="2"/>
    <x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200000000"/>
    <m/>
    <n v="-200000000"/>
  </r>
  <r>
    <x v="60"/>
    <x v="2"/>
    <n v="33"/>
    <x v="38"/>
    <x v="2"/>
    <x v="0"/>
    <n v="1050000000000000"/>
    <s v="Изменение остатков средств на счетах по учету  средств бюджета"/>
    <n v="1093166000"/>
    <n v="-2536418351.0999999"/>
    <n v="3629584351.0999999"/>
  </r>
  <r>
    <x v="60"/>
    <x v="2"/>
    <n v="33"/>
    <x v="38"/>
    <x v="2"/>
    <x v="0"/>
    <n v="1060500000000600"/>
    <s v="Возврат бюджетных кредитов, предоставленных  внутри страны в валюте Российской Федерации"/>
    <n v="150000000"/>
    <n v="38922518"/>
    <n v="111077482"/>
  </r>
  <r>
    <x v="60"/>
    <x v="2"/>
    <n v="33"/>
    <x v="38"/>
    <x v="2"/>
    <x v="0"/>
    <n v="1050000000000600"/>
    <s v="Уменьшение остатков средств бюджетов"/>
    <n v="17158532900"/>
    <n v="1225131873.54"/>
    <m/>
  </r>
  <r>
    <x v="60"/>
    <x v="2"/>
    <n v="33"/>
    <x v="38"/>
    <x v="2"/>
    <x v="0"/>
    <n v="9E+16"/>
    <s v="Источники финансирования дефицита бюджетов - всего"/>
    <n v="798750700"/>
    <n v="-2493856463.52"/>
    <n v="3292607163.52"/>
  </r>
  <r>
    <x v="60"/>
    <x v="2"/>
    <n v="33"/>
    <x v="38"/>
    <x v="2"/>
    <x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-122770500"/>
    <n v="-2611144.02"/>
    <n v="-120159355.98"/>
  </r>
  <r>
    <x v="60"/>
    <x v="2"/>
    <n v="33"/>
    <x v="38"/>
    <x v="2"/>
    <x v="0"/>
    <n v="1050200000000600"/>
    <s v="Уменьшение прочих остатков средств бюджетов"/>
    <n v="17158532900"/>
    <n v="1225131873.54"/>
    <m/>
  </r>
  <r>
    <x v="61"/>
    <x v="0"/>
    <n v="0"/>
    <x v="0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288897000"/>
    <m/>
    <n v="-288897000"/>
  </r>
  <r>
    <x v="61"/>
    <x v="0"/>
    <n v="0"/>
    <x v="0"/>
    <x v="5"/>
    <x v="0"/>
    <n v="1060500000000000"/>
    <s v="Бюджетные кредиты, предоставленные внутри  страны в валюте Российской Федерации"/>
    <n v="1300000000"/>
    <m/>
    <n v="1300000000"/>
  </r>
  <r>
    <x v="61"/>
    <x v="0"/>
    <n v="0"/>
    <x v="0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</r>
  <r>
    <x v="61"/>
    <x v="0"/>
    <n v="0"/>
    <x v="0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61"/>
    <x v="0"/>
    <n v="0"/>
    <x v="0"/>
    <x v="5"/>
    <x v="0"/>
    <s v="0100000000000000А"/>
    <s v="Изменение остатков средств"/>
    <n v="1879665573.1900001"/>
    <n v="-109684835.37"/>
    <n v="1989350408.5599999"/>
  </r>
  <r>
    <x v="61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77778"/>
    <n v="4"/>
    <n v="777774"/>
  </r>
  <r>
    <x v="61"/>
    <x v="0"/>
    <n v="0"/>
    <x v="0"/>
    <x v="5"/>
    <x v="0"/>
    <n v="1050201040000610"/>
    <s v="Уменьшение прочих остатков денежных средств  бюджетов городских округов"/>
    <n v="11995319901.16"/>
    <n v="1558727900.8099999"/>
    <m/>
  </r>
  <r>
    <x v="61"/>
    <x v="0"/>
    <n v="0"/>
    <x v="0"/>
    <x v="5"/>
    <x v="0"/>
    <n v="1050201000000510"/>
    <s v="Увеличение прочих остатков денежных средств  бюджетов"/>
    <n v="-10115654327.969999"/>
    <n v="-1668412736.1800001"/>
    <m/>
  </r>
  <r>
    <x v="61"/>
    <x v="0"/>
    <n v="0"/>
    <x v="0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61"/>
    <x v="0"/>
    <n v="0"/>
    <x v="0"/>
    <x v="5"/>
    <x v="0"/>
    <n v="1050200000000500"/>
    <s v="Увеличение прочих остатков средств бюджетов"/>
    <n v="-10115654327.969999"/>
    <n v="-1668412736.1800001"/>
    <m/>
  </r>
  <r>
    <x v="61"/>
    <x v="0"/>
    <n v="0"/>
    <x v="0"/>
    <x v="5"/>
    <x v="0"/>
    <n v="1050000000000500"/>
    <s v="Увеличение остатков средств бюджетов"/>
    <n v="-10115654327.969999"/>
    <n v="-1668412736.1800001"/>
    <m/>
  </r>
  <r>
    <x v="61"/>
    <x v="0"/>
    <n v="0"/>
    <x v="0"/>
    <x v="5"/>
    <x v="0"/>
    <n v="1020000000000700"/>
    <s v="Получение кредитов от кредитных организаций в валюте Российской Федерации"/>
    <n v="288897000"/>
    <m/>
    <n v="288897000"/>
  </r>
  <r>
    <x v="61"/>
    <x v="0"/>
    <n v="0"/>
    <x v="0"/>
    <x v="5"/>
    <x v="0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-1300000000"/>
    <m/>
    <n v="-1300000000"/>
  </r>
  <r>
    <x v="61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</r>
  <r>
    <x v="61"/>
    <x v="0"/>
    <n v="0"/>
    <x v="0"/>
    <x v="5"/>
    <x v="0"/>
    <n v="1050000000000000"/>
    <s v="Изменение остатков средств на счетах по учету  средств бюджета"/>
    <n v="1879665573.1900001"/>
    <n v="-109684835.37"/>
    <n v="1989350408.5599999"/>
  </r>
  <r>
    <x v="61"/>
    <x v="0"/>
    <n v="0"/>
    <x v="0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61"/>
    <x v="0"/>
    <n v="0"/>
    <x v="0"/>
    <x v="5"/>
    <x v="0"/>
    <n v="1060500000000600"/>
    <s v="Возврат бюджетных кредитов, предоставленных  внутри страны в валюте Российской Федерации"/>
    <n v="1300000000"/>
    <m/>
    <n v="1300000000"/>
  </r>
  <r>
    <x v="61"/>
    <x v="0"/>
    <n v="0"/>
    <x v="0"/>
    <x v="5"/>
    <x v="0"/>
    <n v="1050000000000600"/>
    <s v="Уменьшение остатков средств бюджетов"/>
    <n v="11995319901.16"/>
    <n v="1558727900.8099999"/>
    <m/>
  </r>
  <r>
    <x v="61"/>
    <x v="0"/>
    <n v="0"/>
    <x v="0"/>
    <x v="5"/>
    <x v="0"/>
    <n v="1000000000000000"/>
    <s v="Источники внутреннего финансирования дефицитов бюджетов"/>
    <n v="0"/>
    <m/>
    <m/>
  </r>
  <r>
    <x v="61"/>
    <x v="0"/>
    <n v="0"/>
    <x v="0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61"/>
    <x v="0"/>
    <n v="0"/>
    <x v="0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300000000"/>
    <m/>
    <n v="1300000000"/>
  </r>
  <r>
    <x v="61"/>
    <x v="0"/>
    <n v="0"/>
    <x v="0"/>
    <x v="4"/>
    <x v="0"/>
    <n v="1000000000000000"/>
    <s v="Источники внутреннего финансирования дефицитов бюджетов"/>
    <n v="777798"/>
    <n v="8"/>
    <n v="777790"/>
  </r>
  <r>
    <x v="61"/>
    <x v="0"/>
    <n v="0"/>
    <x v="0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61"/>
    <x v="0"/>
    <n v="0"/>
    <x v="0"/>
    <x v="5"/>
    <x v="0"/>
    <n v="1050201000000610"/>
    <s v="Уменьшение прочих остатков денежных средств  бюджетов"/>
    <n v="11995319901.16"/>
    <n v="1558727900.8099999"/>
    <m/>
  </r>
  <r>
    <x v="61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77783"/>
    <n v="4"/>
    <n v="777779"/>
  </r>
  <r>
    <x v="61"/>
    <x v="0"/>
    <n v="0"/>
    <x v="0"/>
    <x v="5"/>
    <x v="0"/>
    <n v="1060000000000000"/>
    <s v="Иные источники внутреннего финансирования  дефицитов бюджетов"/>
    <n v="0"/>
    <m/>
    <m/>
  </r>
  <r>
    <x v="61"/>
    <x v="0"/>
    <n v="0"/>
    <x v="0"/>
    <x v="5"/>
    <x v="0"/>
    <n v="1020000000000800"/>
    <s v="Погашение кредитов, предоставленных кредитными  организациями в валюте Российской Федерации"/>
    <n v="-288897000"/>
    <m/>
    <n v="-288897000"/>
  </r>
  <r>
    <x v="61"/>
    <x v="0"/>
    <n v="0"/>
    <x v="0"/>
    <x v="5"/>
    <x v="0"/>
    <n v="1060501000000640"/>
    <s v="Возврат бюджетных кредитов, предоставленных юридическим лицам в валюте Российской Федерации"/>
    <n v="1300000000"/>
    <m/>
    <n v="1300000000"/>
  </r>
  <r>
    <x v="61"/>
    <x v="0"/>
    <n v="0"/>
    <x v="0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61"/>
    <x v="0"/>
    <n v="0"/>
    <x v="0"/>
    <x v="5"/>
    <x v="0"/>
    <n v="1050201040000510"/>
    <s v="Увеличение прочих остатков денежных средств  бюджетов городских округов"/>
    <n v="-10115654327.969999"/>
    <n v="-1668412736.1800001"/>
    <m/>
  </r>
  <r>
    <x v="61"/>
    <x v="0"/>
    <n v="0"/>
    <x v="0"/>
    <x v="5"/>
    <x v="0"/>
    <n v="1020000040000710"/>
    <s v="Получение кредитов от кредитных организаций бюджетами городских округов в валюте Российской Федерации"/>
    <n v="288897000"/>
    <m/>
    <n v="288897000"/>
  </r>
  <r>
    <x v="61"/>
    <x v="0"/>
    <n v="0"/>
    <x v="0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61"/>
    <x v="0"/>
    <n v="0"/>
    <x v="0"/>
    <x v="5"/>
    <x v="0"/>
    <n v="1060400000000000"/>
    <s v="Исполнение государственных и муниципальных гарантий"/>
    <n v="-1300000000"/>
    <m/>
    <n v="-1300000000"/>
  </r>
  <r>
    <x v="61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61"/>
    <x v="0"/>
    <n v="0"/>
    <x v="0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61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</r>
  <r>
    <x v="61"/>
    <x v="0"/>
    <n v="0"/>
    <x v="0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</r>
  <r>
    <x v="61"/>
    <x v="0"/>
    <n v="0"/>
    <x v="0"/>
    <x v="5"/>
    <x v="0"/>
    <n v="1050200000000600"/>
    <s v="Уменьшение прочих остатков средств бюджетов"/>
    <n v="11995319901.16"/>
    <n v="1558727900.8099999"/>
    <m/>
  </r>
  <r>
    <x v="61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777798"/>
    <n v="8"/>
    <n v="777790"/>
  </r>
  <r>
    <x v="61"/>
    <x v="0"/>
    <n v="0"/>
    <x v="0"/>
    <x v="5"/>
    <x v="0"/>
    <n v="1020000000000000"/>
    <s v="Кредиты кредитных организаций в валюте  Российской Федерации"/>
    <n v="0"/>
    <m/>
    <m/>
  </r>
  <r>
    <x v="61"/>
    <x v="0"/>
    <n v="0"/>
    <x v="0"/>
    <x v="5"/>
    <x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1300000000"/>
    <m/>
    <n v="-1300000000"/>
  </r>
  <r>
    <x v="61"/>
    <x v="0"/>
    <n v="0"/>
    <x v="0"/>
    <x v="5"/>
    <x v="0"/>
    <n v="9E+16"/>
    <s v="Источники финансирования дефицита бюджетов - всего"/>
    <n v="1879665573.1900001"/>
    <n v="-109684835.37"/>
    <n v="1989350408.5599999"/>
  </r>
  <r>
    <x v="61"/>
    <x v="0"/>
    <n v="0"/>
    <x v="0"/>
    <x v="4"/>
    <x v="0"/>
    <n v="9E+16"/>
    <s v="Источники финансирования дефицита бюджетов - всего"/>
    <n v="777798"/>
    <n v="8"/>
    <n v="777790"/>
  </r>
  <r>
    <x v="61"/>
    <x v="1"/>
    <n v="90005"/>
    <x v="66"/>
    <x v="5"/>
    <x v="0"/>
    <n v="9E+16"/>
    <s v="Источники финансирования дефицита бюджетов - всего"/>
    <n v="1879665573.1900001"/>
    <n v="-109684835.37"/>
    <n v="1989350408.5599999"/>
  </r>
  <r>
    <x v="61"/>
    <x v="1"/>
    <n v="90005"/>
    <x v="66"/>
    <x v="5"/>
    <x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1300000000"/>
    <m/>
    <n v="-1300000000"/>
  </r>
  <r>
    <x v="61"/>
    <x v="1"/>
    <n v="90005"/>
    <x v="66"/>
    <x v="5"/>
    <x v="0"/>
    <n v="1020000000000000"/>
    <s v="Кредиты кредитных организаций в валюте  Российской Федерации"/>
    <n v="0"/>
    <m/>
    <m/>
  </r>
  <r>
    <x v="61"/>
    <x v="1"/>
    <n v="90005"/>
    <x v="66"/>
    <x v="5"/>
    <x v="0"/>
    <n v="1050200000000600"/>
    <s v="Уменьшение прочих остатков средств бюджетов"/>
    <n v="11995319901.16"/>
    <n v="1558727900.8099999"/>
    <m/>
  </r>
  <r>
    <x v="61"/>
    <x v="1"/>
    <n v="90005"/>
    <x v="66"/>
    <x v="5"/>
    <x v="0"/>
    <n v="1020000040000710"/>
    <s v="Получение кредитов от кредитных организаций бюджетами городских округов в валюте Российской Федерации"/>
    <n v="288897000"/>
    <m/>
    <n v="288897000"/>
  </r>
  <r>
    <x v="61"/>
    <x v="1"/>
    <n v="90005"/>
    <x v="66"/>
    <x v="5"/>
    <x v="0"/>
    <n v="1060400000000000"/>
    <s v="Исполнение государственных и муниципальных гарантий"/>
    <n v="-1300000000"/>
    <m/>
    <n v="-1300000000"/>
  </r>
  <r>
    <x v="61"/>
    <x v="1"/>
    <n v="90005"/>
    <x v="66"/>
    <x v="5"/>
    <x v="0"/>
    <n v="1050201040000510"/>
    <s v="Увеличение прочих остатков денежных средств  бюджетов городских округов"/>
    <n v="-10115654327.969999"/>
    <n v="-1668412736.1800001"/>
    <m/>
  </r>
  <r>
    <x v="61"/>
    <x v="1"/>
    <n v="90005"/>
    <x v="66"/>
    <x v="5"/>
    <x v="0"/>
    <n v="1020000000000800"/>
    <s v="Погашение кредитов, предоставленных кредитными  организациями в валюте Российской Федерации"/>
    <n v="-288897000"/>
    <m/>
    <n v="-288897000"/>
  </r>
  <r>
    <x v="61"/>
    <x v="1"/>
    <n v="90005"/>
    <x v="66"/>
    <x v="5"/>
    <x v="0"/>
    <n v="1060000000000000"/>
    <s v="Иные источники внутреннего финансирования  дефицитов бюджетов"/>
    <n v="0"/>
    <m/>
    <m/>
  </r>
  <r>
    <x v="61"/>
    <x v="1"/>
    <n v="90005"/>
    <x v="66"/>
    <x v="5"/>
    <x v="0"/>
    <n v="1050201000000610"/>
    <s v="Уменьшение прочих остатков денежных средств  бюджетов"/>
    <n v="11995319901.16"/>
    <n v="1558727900.8099999"/>
    <m/>
  </r>
  <r>
    <x v="61"/>
    <x v="1"/>
    <n v="90005"/>
    <x v="66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300000000"/>
    <m/>
    <n v="1300000000"/>
  </r>
  <r>
    <x v="61"/>
    <x v="1"/>
    <n v="90005"/>
    <x v="66"/>
    <x v="5"/>
    <x v="0"/>
    <n v="1000000000000000"/>
    <s v="Источники внутреннего финансирования дефицитов бюджетов"/>
    <n v="0"/>
    <m/>
    <m/>
  </r>
  <r>
    <x v="61"/>
    <x v="1"/>
    <n v="90005"/>
    <x v="66"/>
    <x v="5"/>
    <x v="0"/>
    <n v="1060500000000600"/>
    <s v="Возврат бюджетных кредитов, предоставленных  внутри страны в валюте Российской Федерации"/>
    <n v="1300000000"/>
    <m/>
    <n v="1300000000"/>
  </r>
  <r>
    <x v="61"/>
    <x v="1"/>
    <n v="90005"/>
    <x v="66"/>
    <x v="5"/>
    <x v="0"/>
    <n v="1050000000000000"/>
    <s v="Изменение остатков средств на счетах по учету  средств бюджета"/>
    <n v="1879665573.1900001"/>
    <n v="-109684835.37"/>
    <n v="1989350408.5599999"/>
  </r>
  <r>
    <x v="61"/>
    <x v="1"/>
    <n v="90005"/>
    <x v="66"/>
    <x v="5"/>
    <x v="0"/>
    <n v="1050000000000600"/>
    <s v="Уменьшение остатков средств бюджетов"/>
    <n v="11995319901.16"/>
    <n v="1558727900.8099999"/>
    <m/>
  </r>
  <r>
    <x v="61"/>
    <x v="1"/>
    <n v="90005"/>
    <x v="66"/>
    <x v="5"/>
    <x v="0"/>
    <n v="1050000000000500"/>
    <s v="Увеличение остатков средств бюджетов"/>
    <n v="-10115654327.969999"/>
    <n v="-1668412736.1800001"/>
    <m/>
  </r>
  <r>
    <x v="61"/>
    <x v="1"/>
    <n v="90005"/>
    <x v="66"/>
    <x v="5"/>
    <x v="0"/>
    <n v="1020000000000700"/>
    <s v="Получение кредитов от кредитных организаций в валюте Российской Федерации"/>
    <n v="288897000"/>
    <m/>
    <n v="288897000"/>
  </r>
  <r>
    <x v="61"/>
    <x v="1"/>
    <n v="90005"/>
    <x v="66"/>
    <x v="5"/>
    <x v="0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-1300000000"/>
    <m/>
    <n v="-1300000000"/>
  </r>
  <r>
    <x v="61"/>
    <x v="1"/>
    <n v="90005"/>
    <x v="66"/>
    <x v="5"/>
    <x v="0"/>
    <n v="1050200000000500"/>
    <s v="Увеличение прочих остатков средств бюджетов"/>
    <n v="-10115654327.969999"/>
    <n v="-1668412736.1800001"/>
    <m/>
  </r>
  <r>
    <x v="61"/>
    <x v="1"/>
    <n v="90005"/>
    <x v="66"/>
    <x v="5"/>
    <x v="0"/>
    <n v="1050201040000610"/>
    <s v="Уменьшение прочих остатков денежных средств  бюджетов городских округов"/>
    <n v="11995319901.16"/>
    <n v="1558727900.8099999"/>
    <m/>
  </r>
  <r>
    <x v="61"/>
    <x v="1"/>
    <n v="90005"/>
    <x v="66"/>
    <x v="5"/>
    <x v="0"/>
    <n v="1050201000000510"/>
    <s v="Увеличение прочих остатков денежных средств  бюджетов"/>
    <n v="-10115654327.969999"/>
    <n v="-1668412736.1800001"/>
    <m/>
  </r>
  <r>
    <x v="61"/>
    <x v="1"/>
    <n v="90005"/>
    <x v="66"/>
    <x v="5"/>
    <x v="0"/>
    <n v="1060501000000640"/>
    <s v="Возврат бюджетных кредитов, предоставленных юридическим лицам в валюте Российской Федерации"/>
    <n v="1300000000"/>
    <m/>
    <n v="1300000000"/>
  </r>
  <r>
    <x v="61"/>
    <x v="1"/>
    <n v="90005"/>
    <x v="66"/>
    <x v="5"/>
    <x v="0"/>
    <s v="0100000000000000А"/>
    <s v="Изменение остатков средств"/>
    <n v="1879665573.1900001"/>
    <n v="-109684835.37"/>
    <n v="1989350408.5599999"/>
  </r>
  <r>
    <x v="61"/>
    <x v="1"/>
    <n v="90005"/>
    <x v="66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288897000"/>
    <m/>
    <n v="-288897000"/>
  </r>
  <r>
    <x v="61"/>
    <x v="1"/>
    <n v="90005"/>
    <x v="66"/>
    <x v="5"/>
    <x v="0"/>
    <n v="1060500000000000"/>
    <s v="Бюджетные кредиты, предоставленные внутри  страны в валюте Российской Федерации"/>
    <n v="1300000000"/>
    <m/>
    <n v="1300000000"/>
  </r>
  <r>
    <x v="61"/>
    <x v="2"/>
    <n v="0"/>
    <x v="19"/>
    <x v="5"/>
    <x v="0"/>
    <n v="1060500000000000"/>
    <s v="Бюджетные кредиты, предоставленные внутри  страны в валюте Российской Федерации"/>
    <n v="1300000000"/>
    <m/>
    <n v="1300000000"/>
  </r>
  <r>
    <x v="61"/>
    <x v="2"/>
    <n v="0"/>
    <x v="19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288897000"/>
    <m/>
    <n v="-288897000"/>
  </r>
  <r>
    <x v="61"/>
    <x v="2"/>
    <n v="0"/>
    <x v="19"/>
    <x v="5"/>
    <x v="0"/>
    <n v="1060501000000640"/>
    <s v="Возврат бюджетных кредитов, предоставленных юридическим лицам в валюте Российской Федерации"/>
    <n v="1300000000"/>
    <m/>
    <n v="1300000000"/>
  </r>
  <r>
    <x v="61"/>
    <x v="2"/>
    <n v="0"/>
    <x v="19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61"/>
    <x v="2"/>
    <n v="0"/>
    <x v="19"/>
    <x v="5"/>
    <x v="0"/>
    <s v="0100000000000000А"/>
    <s v="Изменение остатков средств"/>
    <n v="1879665573.1900001"/>
    <n v="-109684835.37"/>
    <n v="1989350408.5599999"/>
  </r>
  <r>
    <x v="61"/>
    <x v="2"/>
    <n v="0"/>
    <x v="19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</r>
  <r>
    <x v="61"/>
    <x v="2"/>
    <n v="0"/>
    <x v="19"/>
    <x v="5"/>
    <x v="0"/>
    <n v="1050201000000510"/>
    <s v="Увеличение прочих остатков денежных средств  бюджетов"/>
    <n v="-10115654327.969999"/>
    <n v="-1668412736.1800001"/>
    <m/>
  </r>
  <r>
    <x v="61"/>
    <x v="2"/>
    <n v="0"/>
    <x v="19"/>
    <x v="5"/>
    <x v="0"/>
    <n v="1050201040000610"/>
    <s v="Уменьшение прочих остатков денежных средств  бюджетов городских округов"/>
    <n v="11995319901.16"/>
    <n v="1558727900.8099999"/>
    <m/>
  </r>
  <r>
    <x v="61"/>
    <x v="2"/>
    <n v="0"/>
    <x v="19"/>
    <x v="5"/>
    <x v="0"/>
    <n v="1050200000000500"/>
    <s v="Увеличение прочих остатков средств бюджетов"/>
    <n v="-10115654327.969999"/>
    <n v="-1668412736.1800001"/>
    <m/>
  </r>
  <r>
    <x v="61"/>
    <x v="2"/>
    <n v="0"/>
    <x v="19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61"/>
    <x v="2"/>
    <n v="0"/>
    <x v="19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61"/>
    <x v="2"/>
    <n v="0"/>
    <x v="19"/>
    <x v="5"/>
    <x v="0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-1300000000"/>
    <m/>
    <n v="-1300000000"/>
  </r>
  <r>
    <x v="61"/>
    <x v="2"/>
    <n v="0"/>
    <x v="19"/>
    <x v="5"/>
    <x v="0"/>
    <n v="1020000000000700"/>
    <s v="Получение кредитов от кредитных организаций в валюте Российской Федерации"/>
    <n v="288897000"/>
    <m/>
    <n v="288897000"/>
  </r>
  <r>
    <x v="61"/>
    <x v="2"/>
    <n v="0"/>
    <x v="19"/>
    <x v="5"/>
    <x v="0"/>
    <n v="1050000000000500"/>
    <s v="Увеличение остатков средств бюджетов"/>
    <n v="-10115654327.969999"/>
    <n v="-1668412736.1800001"/>
    <m/>
  </r>
  <r>
    <x v="61"/>
    <x v="2"/>
    <n v="0"/>
    <x v="19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</r>
  <r>
    <x v="61"/>
    <x v="2"/>
    <n v="0"/>
    <x v="19"/>
    <x v="5"/>
    <x v="0"/>
    <n v="1050000000000600"/>
    <s v="Уменьшение остатков средств бюджетов"/>
    <n v="11995319901.16"/>
    <n v="1558727900.8099999"/>
    <m/>
  </r>
  <r>
    <x v="61"/>
    <x v="2"/>
    <n v="0"/>
    <x v="19"/>
    <x v="5"/>
    <x v="0"/>
    <n v="1000000000000000"/>
    <s v="Источники внутреннего финансирования дефицитов бюджетов"/>
    <n v="0"/>
    <m/>
    <m/>
  </r>
  <r>
    <x v="61"/>
    <x v="2"/>
    <n v="0"/>
    <x v="19"/>
    <x v="5"/>
    <x v="0"/>
    <n v="1050000000000000"/>
    <s v="Изменение остатков средств на счетах по учету  средств бюджета"/>
    <n v="1879665573.1900001"/>
    <n v="-109684835.37"/>
    <n v="1989350408.5599999"/>
  </r>
  <r>
    <x v="61"/>
    <x v="2"/>
    <n v="0"/>
    <x v="19"/>
    <x v="5"/>
    <x v="0"/>
    <n v="1060500000000600"/>
    <s v="Возврат бюджетных кредитов, предоставленных  внутри страны в валюте Российской Федерации"/>
    <n v="1300000000"/>
    <m/>
    <n v="1300000000"/>
  </r>
  <r>
    <x v="61"/>
    <x v="2"/>
    <n v="0"/>
    <x v="19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61"/>
    <x v="2"/>
    <n v="0"/>
    <x v="19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300000000"/>
    <m/>
    <n v="1300000000"/>
  </r>
  <r>
    <x v="61"/>
    <x v="2"/>
    <n v="0"/>
    <x v="19"/>
    <x v="4"/>
    <x v="0"/>
    <n v="1000000000000000"/>
    <s v="Источники внутреннего финансирования дефицитов бюджетов"/>
    <n v="777798"/>
    <n v="8"/>
    <n v="777790"/>
  </r>
  <r>
    <x v="61"/>
    <x v="2"/>
    <n v="0"/>
    <x v="19"/>
    <x v="5"/>
    <x v="0"/>
    <n v="1060000000000000"/>
    <s v="Иные источники внутреннего финансирования  дефицитов бюджетов"/>
    <n v="0"/>
    <m/>
    <m/>
  </r>
  <r>
    <x v="61"/>
    <x v="2"/>
    <n v="0"/>
    <x v="19"/>
    <x v="5"/>
    <x v="0"/>
    <n v="1020000000000800"/>
    <s v="Погашение кредитов, предоставленных кредитными  организациями в валюте Российской Федерации"/>
    <n v="-288897000"/>
    <m/>
    <n v="-288897000"/>
  </r>
  <r>
    <x v="61"/>
    <x v="2"/>
    <n v="0"/>
    <x v="19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61"/>
    <x v="2"/>
    <n v="0"/>
    <x v="19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77783"/>
    <n v="4"/>
    <n v="777779"/>
  </r>
  <r>
    <x v="61"/>
    <x v="2"/>
    <n v="0"/>
    <x v="19"/>
    <x v="5"/>
    <x v="0"/>
    <n v="1050201000000610"/>
    <s v="Уменьшение прочих остатков денежных средств  бюджетов"/>
    <n v="11995319901.16"/>
    <n v="1558727900.8099999"/>
    <m/>
  </r>
  <r>
    <x v="61"/>
    <x v="2"/>
    <n v="0"/>
    <x v="19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61"/>
    <x v="2"/>
    <n v="0"/>
    <x v="19"/>
    <x v="5"/>
    <x v="0"/>
    <n v="1050201040000510"/>
    <s v="Увеличение прочих остатков денежных средств  бюджетов городских округов"/>
    <n v="-10115654327.969999"/>
    <n v="-1668412736.1800001"/>
    <m/>
  </r>
  <r>
    <x v="61"/>
    <x v="2"/>
    <n v="0"/>
    <x v="19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</r>
  <r>
    <x v="61"/>
    <x v="2"/>
    <n v="0"/>
    <x v="19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77778"/>
    <n v="4"/>
    <n v="777774"/>
  </r>
  <r>
    <x v="61"/>
    <x v="2"/>
    <n v="0"/>
    <x v="19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61"/>
    <x v="2"/>
    <n v="0"/>
    <x v="19"/>
    <x v="5"/>
    <x v="0"/>
    <n v="1020000040000710"/>
    <s v="Получение кредитов от кредитных организаций бюджетами городских округов в валюте Российской Федерации"/>
    <n v="288897000"/>
    <m/>
    <n v="288897000"/>
  </r>
  <r>
    <x v="61"/>
    <x v="2"/>
    <n v="0"/>
    <x v="19"/>
    <x v="5"/>
    <x v="0"/>
    <n v="1060400000000000"/>
    <s v="Исполнение государственных и муниципальных гарантий"/>
    <n v="-1300000000"/>
    <m/>
    <n v="-1300000000"/>
  </r>
  <r>
    <x v="61"/>
    <x v="2"/>
    <n v="0"/>
    <x v="19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61"/>
    <x v="2"/>
    <n v="0"/>
    <x v="19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</r>
  <r>
    <x v="61"/>
    <x v="2"/>
    <n v="0"/>
    <x v="19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61"/>
    <x v="2"/>
    <n v="0"/>
    <x v="19"/>
    <x v="5"/>
    <x v="0"/>
    <n v="1050200000000600"/>
    <s v="Уменьшение прочих остатков средств бюджетов"/>
    <n v="11995319901.16"/>
    <n v="1558727900.8099999"/>
    <m/>
  </r>
  <r>
    <x v="61"/>
    <x v="2"/>
    <n v="0"/>
    <x v="19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777798"/>
    <n v="8"/>
    <n v="777790"/>
  </r>
  <r>
    <x v="61"/>
    <x v="2"/>
    <n v="0"/>
    <x v="19"/>
    <x v="5"/>
    <x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1300000000"/>
    <m/>
    <n v="-1300000000"/>
  </r>
  <r>
    <x v="61"/>
    <x v="2"/>
    <n v="0"/>
    <x v="19"/>
    <x v="5"/>
    <x v="0"/>
    <n v="1020000000000000"/>
    <s v="Кредиты кредитных организаций в валюте  Российской Федерации"/>
    <n v="0"/>
    <m/>
    <m/>
  </r>
  <r>
    <x v="61"/>
    <x v="2"/>
    <n v="0"/>
    <x v="19"/>
    <x v="4"/>
    <x v="0"/>
    <n v="9E+16"/>
    <s v="Источники финансирования дефицита бюджетов - всего"/>
    <n v="777798"/>
    <n v="8"/>
    <n v="777790"/>
  </r>
  <r>
    <x v="61"/>
    <x v="2"/>
    <n v="0"/>
    <x v="19"/>
    <x v="5"/>
    <x v="0"/>
    <n v="9E+16"/>
    <s v="Источники финансирования дефицита бюджетов - всего"/>
    <n v="1879665573.1900001"/>
    <n v="-109684835.37"/>
    <n v="1989350408.5599999"/>
  </r>
  <r>
    <x v="61"/>
    <x v="2"/>
    <n v="1"/>
    <x v="8"/>
    <x v="4"/>
    <x v="23"/>
    <n v="9E+16"/>
    <s v="Источники финансирования дефицита бюджетов - всего"/>
    <n v="21"/>
    <n v="4"/>
    <n v="17"/>
  </r>
  <r>
    <x v="61"/>
    <x v="2"/>
    <n v="1"/>
    <x v="8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</r>
  <r>
    <x v="61"/>
    <x v="2"/>
    <n v="1"/>
    <x v="8"/>
    <x v="4"/>
    <x v="23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</r>
  <r>
    <x v="61"/>
    <x v="2"/>
    <n v="1"/>
    <x v="8"/>
    <x v="4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61"/>
    <x v="2"/>
    <n v="1"/>
    <x v="8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61"/>
    <x v="2"/>
    <n v="1"/>
    <x v="8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61"/>
    <x v="2"/>
    <n v="1"/>
    <x v="8"/>
    <x v="4"/>
    <x v="2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61"/>
    <x v="2"/>
    <n v="1"/>
    <x v="8"/>
    <x v="4"/>
    <x v="23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</r>
  <r>
    <x v="61"/>
    <x v="2"/>
    <n v="1"/>
    <x v="8"/>
    <x v="4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61"/>
    <x v="2"/>
    <n v="1"/>
    <x v="8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</r>
  <r>
    <x v="61"/>
    <x v="2"/>
    <n v="1"/>
    <x v="8"/>
    <x v="4"/>
    <x v="2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61"/>
    <x v="2"/>
    <n v="1"/>
    <x v="8"/>
    <x v="4"/>
    <x v="23"/>
    <n v="1000000000000000"/>
    <s v="Источники внутреннего финансирования дефицитов бюджетов"/>
    <n v="21"/>
    <n v="4"/>
    <n v="17"/>
  </r>
  <r>
    <x v="61"/>
    <x v="2"/>
    <n v="1"/>
    <x v="8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61"/>
    <x v="2"/>
    <n v="1"/>
    <x v="8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</r>
  <r>
    <x v="61"/>
    <x v="2"/>
    <n v="1"/>
    <x v="8"/>
    <x v="4"/>
    <x v="2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61"/>
    <x v="2"/>
    <n v="1"/>
    <x v="8"/>
    <x v="4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</r>
  <r>
    <x v="61"/>
    <x v="2"/>
    <n v="1"/>
    <x v="8"/>
    <x v="4"/>
    <x v="2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61"/>
    <x v="2"/>
    <n v="1"/>
    <x v="8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61"/>
    <x v="2"/>
    <n v="2"/>
    <x v="12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77777"/>
    <n v="4"/>
    <n v="777773"/>
  </r>
  <r>
    <x v="61"/>
    <x v="2"/>
    <n v="2"/>
    <x v="12"/>
    <x v="4"/>
    <x v="1"/>
    <n v="1000000000000000"/>
    <s v="Источники внутреннего финансирования дефицитов бюджетов"/>
    <n v="777777"/>
    <n v="4"/>
    <n v="777773"/>
  </r>
  <r>
    <x v="61"/>
    <x v="2"/>
    <n v="2"/>
    <x v="12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77777"/>
    <n v="4"/>
    <n v="777773"/>
  </r>
  <r>
    <x v="61"/>
    <x v="2"/>
    <n v="2"/>
    <x v="12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777777"/>
    <n v="4"/>
    <n v="777773"/>
  </r>
  <r>
    <x v="61"/>
    <x v="2"/>
    <n v="2"/>
    <x v="12"/>
    <x v="4"/>
    <x v="1"/>
    <n v="9E+16"/>
    <s v="Источники финансирования дефицита бюджетов - всего"/>
    <n v="777777"/>
    <n v="4"/>
    <n v="777773"/>
  </r>
  <r>
    <x v="62"/>
    <x v="2"/>
    <n v="1"/>
    <x v="8"/>
    <x v="4"/>
    <x v="8"/>
    <n v="1060000000000600"/>
    <s v="Уменьшение финансовых активов, являющихся иными источниками внутреннего финансирования дефицитов бюджетов"/>
    <n v="59"/>
    <n v="0"/>
    <n v="0"/>
  </r>
  <r>
    <x v="62"/>
    <x v="2"/>
    <n v="1"/>
    <x v="8"/>
    <x v="4"/>
    <x v="8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4"/>
    <n v="0"/>
  </r>
  <r>
    <x v="62"/>
    <x v="2"/>
    <n v="1"/>
    <x v="8"/>
    <x v="4"/>
    <x v="8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0"/>
    <n v="4"/>
    <n v="0"/>
  </r>
  <r>
    <x v="62"/>
    <x v="2"/>
    <n v="1"/>
    <x v="8"/>
    <x v="4"/>
    <x v="8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5"/>
    <n v="0"/>
    <n v="0"/>
  </r>
  <r>
    <x v="62"/>
    <x v="2"/>
    <n v="1"/>
    <x v="8"/>
    <x v="4"/>
    <x v="2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100000000"/>
    <n v="0"/>
  </r>
  <r>
    <x v="62"/>
    <x v="2"/>
    <n v="1"/>
    <x v="8"/>
    <x v="5"/>
    <x v="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3"/>
    <n v="0"/>
  </r>
  <r>
    <x v="62"/>
    <x v="2"/>
    <n v="1"/>
    <x v="8"/>
    <x v="4"/>
    <x v="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16"/>
    <n v="-12"/>
  </r>
  <r>
    <x v="62"/>
    <x v="2"/>
    <n v="1"/>
    <x v="8"/>
    <x v="4"/>
    <x v="24"/>
    <n v="1050101010000510"/>
    <s v="Увеличение остатков денежных средств  финансового резерва федерального бюджета"/>
    <n v="3"/>
    <n v="44"/>
    <n v="0"/>
  </r>
  <r>
    <x v="62"/>
    <x v="2"/>
    <n v="1"/>
    <x v="8"/>
    <x v="4"/>
    <x v="8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0"/>
    <n v="4"/>
    <n v="0"/>
  </r>
  <r>
    <x v="62"/>
    <x v="2"/>
    <n v="1"/>
    <x v="8"/>
    <x v="4"/>
    <x v="24"/>
    <n v="1050101010002510"/>
    <s v="Увеличение остатков денежных средств Фонда  национального благосостояния"/>
    <n v="3"/>
    <n v="44"/>
    <n v="0"/>
  </r>
  <r>
    <x v="62"/>
    <x v="2"/>
    <n v="1"/>
    <x v="8"/>
    <x v="4"/>
    <x v="8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0"/>
    <n v="4"/>
    <n v="0"/>
  </r>
  <r>
    <x v="62"/>
    <x v="2"/>
    <n v="1"/>
    <x v="8"/>
    <x v="4"/>
    <x v="8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5"/>
    <n v="0"/>
    <n v="0"/>
  </r>
  <r>
    <x v="62"/>
    <x v="2"/>
    <n v="1"/>
    <x v="8"/>
    <x v="4"/>
    <x v="8"/>
    <n v="1020000010000710"/>
    <s v="Получение кредитов от кредитных организаций федеральным бюджетом в валюте Российской Федерации"/>
    <n v="0"/>
    <n v="4"/>
    <n v="0"/>
  </r>
  <r>
    <x v="62"/>
    <x v="2"/>
    <n v="1"/>
    <x v="8"/>
    <x v="4"/>
    <x v="8"/>
    <n v="1050201000000610"/>
    <s v="Уменьшение прочих остатков денежных средств  бюджетов"/>
    <n v="0"/>
    <n v="22"/>
    <n v="0"/>
  </r>
  <r>
    <x v="62"/>
    <x v="2"/>
    <n v="1"/>
    <x v="8"/>
    <x v="4"/>
    <x v="8"/>
    <n v="1060600080000600"/>
    <s v="Уменьшение иных финансовых активов в собственности Федерального фонда обязательного медицинского страхования"/>
    <n v="5"/>
    <n v="0"/>
    <n v="5"/>
  </r>
  <r>
    <x v="62"/>
    <x v="2"/>
    <n v="1"/>
    <x v="8"/>
    <x v="4"/>
    <x v="8"/>
    <n v="1060600000000600"/>
    <s v="Уменьшение прочих источников финансирования  дефицитов бюджетов за счет иных финансовых  активов"/>
    <n v="10"/>
    <n v="0"/>
    <n v="10"/>
  </r>
  <r>
    <x v="62"/>
    <x v="2"/>
    <n v="1"/>
    <x v="8"/>
    <x v="4"/>
    <x v="8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59"/>
    <n v="0"/>
    <n v="0"/>
  </r>
  <r>
    <x v="62"/>
    <x v="2"/>
    <n v="1"/>
    <x v="8"/>
    <x v="4"/>
    <x v="8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4"/>
    <n v="0"/>
  </r>
  <r>
    <x v="62"/>
    <x v="2"/>
    <n v="1"/>
    <x v="8"/>
    <x v="4"/>
    <x v="24"/>
    <n v="1050101000000510"/>
    <s v="Увеличение остатков денежных средств  финансовых резервов бюджетов"/>
    <n v="3"/>
    <n v="44"/>
    <n v="0"/>
  </r>
  <r>
    <x v="62"/>
    <x v="2"/>
    <n v="1"/>
    <x v="8"/>
    <x v="4"/>
    <x v="2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6"/>
    <n v="0"/>
  </r>
  <r>
    <x v="62"/>
    <x v="2"/>
    <n v="1"/>
    <x v="8"/>
    <x v="5"/>
    <x v="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3"/>
    <n v="0"/>
  </r>
  <r>
    <x v="62"/>
    <x v="2"/>
    <n v="1"/>
    <x v="8"/>
    <x v="4"/>
    <x v="8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1234567899999"/>
    <n v="0"/>
  </r>
  <r>
    <x v="62"/>
    <x v="2"/>
    <n v="1"/>
    <x v="8"/>
    <x v="4"/>
    <x v="8"/>
    <n v="1020000020000710"/>
    <s v="Получение кредитов от кредитных организаций бюджетами субъектов Российской Федерации в валюте Российской Федерации"/>
    <n v="0"/>
    <n v="4"/>
    <n v="0"/>
  </r>
  <r>
    <x v="62"/>
    <x v="2"/>
    <n v="1"/>
    <x v="8"/>
    <x v="4"/>
    <x v="8"/>
    <n v="1050201020000610"/>
    <s v="Уменьшение прочих остатков денежных средств  бюджетов субъектов Российской Федерации"/>
    <n v="0"/>
    <n v="22"/>
    <n v="0"/>
  </r>
  <r>
    <x v="62"/>
    <x v="2"/>
    <n v="1"/>
    <x v="8"/>
    <x v="4"/>
    <x v="8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55"/>
    <n v="0"/>
    <n v="0"/>
  </r>
  <r>
    <x v="62"/>
    <x v="2"/>
    <n v="1"/>
    <x v="8"/>
    <x v="4"/>
    <x v="8"/>
    <n v="1060600060000600"/>
    <s v="Уменьшение иных финансовых активов в собственности Пенсионного фонда Российской Федерации"/>
    <n v="5"/>
    <n v="0"/>
    <n v="5"/>
  </r>
  <r>
    <x v="62"/>
    <x v="2"/>
    <n v="1"/>
    <x v="8"/>
    <x v="4"/>
    <x v="8"/>
    <n v="1050201020000510"/>
    <s v="Увеличение прочих остатков денежных средств  бюджетов субъектов Российской Федерации"/>
    <n v="0"/>
    <n v="37"/>
    <n v="0"/>
  </r>
  <r>
    <x v="62"/>
    <x v="2"/>
    <n v="1"/>
    <x v="8"/>
    <x v="4"/>
    <x v="8"/>
    <n v="1050200000000500"/>
    <s v="Увеличение прочих остатков средств бюджетов"/>
    <n v="0"/>
    <n v="37"/>
    <n v="0"/>
  </r>
  <r>
    <x v="62"/>
    <x v="2"/>
    <n v="1"/>
    <x v="8"/>
    <x v="4"/>
    <x v="8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4"/>
    <n v="0"/>
  </r>
  <r>
    <x v="62"/>
    <x v="2"/>
    <n v="1"/>
    <x v="8"/>
    <x v="4"/>
    <x v="8"/>
    <n v="1050201000000510"/>
    <s v="Увеличение прочих остатков денежных средств  бюджетов"/>
    <n v="0"/>
    <n v="37"/>
    <n v="0"/>
  </r>
  <r>
    <x v="62"/>
    <x v="2"/>
    <n v="1"/>
    <x v="8"/>
    <x v="4"/>
    <x v="8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4"/>
    <n v="0"/>
  </r>
  <r>
    <x v="62"/>
    <x v="2"/>
    <n v="1"/>
    <x v="8"/>
    <x v="4"/>
    <x v="8"/>
    <n v="1020000000000700"/>
    <s v="Получение кредитов от кредитных организаций в валюте Российской Федерации"/>
    <n v="0"/>
    <n v="8"/>
    <n v="0"/>
  </r>
  <r>
    <x v="62"/>
    <x v="2"/>
    <n v="1"/>
    <x v="8"/>
    <x v="4"/>
    <x v="8"/>
    <n v="1050000000000500"/>
    <s v="Увеличение остатков средств бюджетов"/>
    <n v="0"/>
    <n v="37"/>
    <n v="0"/>
  </r>
  <r>
    <x v="62"/>
    <x v="2"/>
    <n v="1"/>
    <x v="8"/>
    <x v="4"/>
    <x v="24"/>
    <n v="1050000000000500"/>
    <s v="Увеличение остатков средств бюджетов"/>
    <n v="3"/>
    <n v="44"/>
    <n v="0"/>
  </r>
  <r>
    <x v="62"/>
    <x v="2"/>
    <n v="1"/>
    <x v="8"/>
    <x v="4"/>
    <x v="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24"/>
    <n v="0"/>
  </r>
  <r>
    <x v="62"/>
    <x v="2"/>
    <n v="1"/>
    <x v="8"/>
    <x v="4"/>
    <x v="8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0"/>
    <n v="4"/>
    <n v="0"/>
  </r>
  <r>
    <x v="62"/>
    <x v="2"/>
    <n v="1"/>
    <x v="8"/>
    <x v="4"/>
    <x v="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1234567900027"/>
    <n v="-1234567900023"/>
  </r>
  <r>
    <x v="62"/>
    <x v="2"/>
    <n v="1"/>
    <x v="8"/>
    <x v="5"/>
    <x v="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6"/>
    <n v="0"/>
  </r>
  <r>
    <x v="62"/>
    <x v="2"/>
    <n v="1"/>
    <x v="8"/>
    <x v="4"/>
    <x v="2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100000006"/>
    <n v="0"/>
  </r>
  <r>
    <x v="62"/>
    <x v="2"/>
    <n v="1"/>
    <x v="8"/>
    <x v="4"/>
    <x v="8"/>
    <n v="1050200000000600"/>
    <s v="Уменьшение прочих остатков средств бюджетов"/>
    <n v="0"/>
    <n v="22"/>
    <n v="0"/>
  </r>
  <r>
    <x v="62"/>
    <x v="2"/>
    <n v="1"/>
    <x v="8"/>
    <x v="4"/>
    <x v="8"/>
    <n v="1020000000000000"/>
    <s v="Кредиты кредитных организаций в валюте  Российской Федерации"/>
    <n v="0"/>
    <n v="8"/>
    <n v="0"/>
  </r>
  <r>
    <x v="62"/>
    <x v="2"/>
    <n v="1"/>
    <x v="8"/>
    <x v="5"/>
    <x v="8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6"/>
    <n v="0"/>
  </r>
  <r>
    <x v="62"/>
    <x v="2"/>
    <n v="1"/>
    <x v="8"/>
    <x v="4"/>
    <x v="8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1234567900051"/>
    <n v="-1234567900047"/>
  </r>
  <r>
    <x v="62"/>
    <x v="2"/>
    <n v="1"/>
    <x v="8"/>
    <x v="4"/>
    <x v="24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100000006"/>
    <n v="0"/>
  </r>
  <r>
    <x v="62"/>
    <x v="2"/>
    <n v="1"/>
    <x v="8"/>
    <x v="4"/>
    <x v="8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59"/>
    <n v="0"/>
    <n v="0"/>
  </r>
  <r>
    <x v="62"/>
    <x v="2"/>
    <n v="1"/>
    <x v="8"/>
    <x v="4"/>
    <x v="8"/>
    <n v="1050000000000600"/>
    <s v="Уменьшение остатков средств бюджетов"/>
    <n v="0"/>
    <n v="22"/>
    <n v="0"/>
  </r>
  <r>
    <x v="62"/>
    <x v="2"/>
    <n v="1"/>
    <x v="8"/>
    <x v="4"/>
    <x v="24"/>
    <n v="1050100000000500"/>
    <s v="Увеличение остатков финансовых резервов  бюджетов"/>
    <n v="3"/>
    <n v="44"/>
    <n v="0"/>
  </r>
  <r>
    <x v="62"/>
    <x v="2"/>
    <n v="1"/>
    <x v="8"/>
    <x v="4"/>
    <x v="8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4"/>
    <n v="0"/>
    <n v="0"/>
  </r>
  <r>
    <x v="62"/>
    <x v="2"/>
    <n v="1"/>
    <x v="8"/>
    <x v="4"/>
    <x v="8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4"/>
    <n v="0"/>
  </r>
  <r>
    <x v="62"/>
    <x v="2"/>
    <n v="2"/>
    <x v="12"/>
    <x v="5"/>
    <x v="24"/>
    <n v="9E+16"/>
    <s v="Источники финансирования дефицита бюджетов - всего"/>
    <n v="90.12"/>
    <n v="106.93"/>
    <n v="-16.809999999999999"/>
  </r>
  <r>
    <x v="62"/>
    <x v="2"/>
    <n v="2"/>
    <x v="12"/>
    <x v="5"/>
    <x v="24"/>
    <n v="1010000000000000"/>
    <s v="Государственные (муниципальные) ценные бумаги,  номинальная стоимость которых указана в валюте  Российской Федерации"/>
    <n v="10"/>
    <n v="12"/>
    <n v="-2"/>
  </r>
  <r>
    <x v="62"/>
    <x v="2"/>
    <n v="2"/>
    <x v="12"/>
    <x v="5"/>
    <x v="24"/>
    <n v="1020000000000000"/>
    <s v="Кредиты кредитных организаций в валюте  Российской Федерации"/>
    <n v="80.12"/>
    <n v="94.93"/>
    <n v="-14.81"/>
  </r>
  <r>
    <x v="62"/>
    <x v="2"/>
    <n v="2"/>
    <x v="12"/>
    <x v="5"/>
    <x v="2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n v="8"/>
    <n v="-1"/>
  </r>
  <r>
    <x v="62"/>
    <x v="2"/>
    <n v="2"/>
    <x v="12"/>
    <x v="5"/>
    <x v="2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4"/>
    <n v="-1"/>
  </r>
  <r>
    <x v="62"/>
    <x v="2"/>
    <n v="2"/>
    <x v="12"/>
    <x v="5"/>
    <x v="24"/>
    <n v="1020000000000700"/>
    <s v="Получение кредитов от кредитных организаций в валюте Российской Федерации"/>
    <n v="80.12"/>
    <n v="94.93"/>
    <n v="-14.81"/>
  </r>
  <r>
    <x v="62"/>
    <x v="2"/>
    <n v="2"/>
    <x v="12"/>
    <x v="5"/>
    <x v="2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4"/>
    <n v="-1"/>
  </r>
  <r>
    <x v="62"/>
    <x v="2"/>
    <n v="2"/>
    <x v="12"/>
    <x v="5"/>
    <x v="24"/>
    <n v="1020000050000710"/>
    <s v="Получение кредитов от кредитных организаций бюджетами муниципальных районов в валюте Российской Федерации"/>
    <n v="45.67"/>
    <n v="4"/>
    <n v="41.67"/>
  </r>
  <r>
    <x v="62"/>
    <x v="2"/>
    <n v="2"/>
    <x v="12"/>
    <x v="5"/>
    <x v="24"/>
    <n v="1000000000000000"/>
    <s v="Источники внутреннего финансирования дефицитов бюджетов"/>
    <n v="90.12"/>
    <n v="106.93"/>
    <n v="-16.809999999999999"/>
  </r>
  <r>
    <x v="62"/>
    <x v="2"/>
    <n v="2"/>
    <x v="12"/>
    <x v="5"/>
    <x v="24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45.67"/>
    <m/>
  </r>
  <r>
    <x v="62"/>
    <x v="2"/>
    <n v="2"/>
    <x v="12"/>
    <x v="5"/>
    <x v="2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n v="0"/>
  </r>
  <r>
    <x v="62"/>
    <x v="2"/>
    <n v="2"/>
    <x v="12"/>
    <x v="5"/>
    <x v="24"/>
    <n v="1020000010000710"/>
    <s v="Получение кредитов от кредитных организаций федеральным бюджетом в валюте Российской Федерации"/>
    <n v="34.450000000000003"/>
    <n v="45.26"/>
    <n v="-10.81"/>
  </r>
  <r>
    <x v="62"/>
    <x v="2"/>
    <n v="2"/>
    <x v="12"/>
    <x v="5"/>
    <x v="2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4"/>
    <n v="-1"/>
  </r>
  <r>
    <x v="62"/>
    <x v="2"/>
    <n v="3"/>
    <x v="41"/>
    <x v="4"/>
    <x v="8"/>
    <n v="1050201020000610"/>
    <s v="Уменьшение прочих остатков денежных средств  бюджетов субъектов Российской Федерации"/>
    <m/>
    <n v="777777"/>
    <m/>
  </r>
  <r>
    <x v="62"/>
    <x v="2"/>
    <n v="4"/>
    <x v="13"/>
    <x v="4"/>
    <x v="24"/>
    <n v="9E+16"/>
    <s v="Источники финансирования дефицита бюджетов - всего"/>
    <m/>
    <n v="24"/>
    <m/>
  </r>
  <r>
    <x v="62"/>
    <x v="2"/>
    <n v="4"/>
    <x v="13"/>
    <x v="4"/>
    <x v="2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4"/>
    <m/>
  </r>
  <r>
    <x v="62"/>
    <x v="2"/>
    <n v="4"/>
    <x v="13"/>
    <x v="4"/>
    <x v="24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4"/>
    <m/>
  </r>
  <r>
    <x v="62"/>
    <x v="2"/>
    <n v="4"/>
    <x v="13"/>
    <x v="4"/>
    <x v="2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4"/>
    <m/>
  </r>
  <r>
    <x v="62"/>
    <x v="2"/>
    <n v="4"/>
    <x v="13"/>
    <x v="4"/>
    <x v="2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4"/>
    <m/>
  </r>
  <r>
    <x v="62"/>
    <x v="2"/>
    <n v="4"/>
    <x v="13"/>
    <x v="4"/>
    <x v="24"/>
    <n v="1000000000000000"/>
    <s v="Источники внутреннего финансирования дефицитов бюджетов"/>
    <m/>
    <n v="24"/>
    <m/>
  </r>
  <r>
    <x v="62"/>
    <x v="2"/>
    <n v="4"/>
    <x v="13"/>
    <x v="4"/>
    <x v="2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4"/>
    <m/>
  </r>
  <r>
    <x v="62"/>
    <x v="2"/>
    <n v="4"/>
    <x v="13"/>
    <x v="4"/>
    <x v="2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24"/>
    <m/>
  </r>
  <r>
    <x v="62"/>
    <x v="2"/>
    <n v="4"/>
    <x v="13"/>
    <x v="4"/>
    <x v="2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"/>
    <m/>
  </r>
  <r>
    <x v="62"/>
    <x v="2"/>
    <n v="4"/>
    <x v="13"/>
    <x v="4"/>
    <x v="24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4"/>
    <m/>
  </r>
  <r>
    <x v="62"/>
    <x v="3"/>
    <n v="68900"/>
    <x v="67"/>
    <x v="4"/>
    <x v="0"/>
    <n v="9E+16"/>
    <s v="Источники финансирования дефицита бюджетов - всего"/>
    <m/>
    <n v="-3041247524.3200002"/>
    <n v="3041247524.3200002"/>
  </r>
  <r>
    <x v="62"/>
    <x v="3"/>
    <n v="68900"/>
    <x v="67"/>
    <x v="4"/>
    <x v="0"/>
    <n v="1050000000000000"/>
    <s v="Изменение остатков средств на счетах по учету  средств бюджета"/>
    <m/>
    <n v="-3075035863.0799999"/>
    <n v="3075035863.0799999"/>
  </r>
  <r>
    <x v="63"/>
    <x v="0"/>
    <n v="0"/>
    <x v="0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-16248000"/>
    <n v="0"/>
  </r>
  <r>
    <x v="63"/>
    <x v="0"/>
    <n v="0"/>
    <x v="0"/>
    <x v="1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1147000"/>
    <m/>
    <n v="1147000"/>
  </r>
  <r>
    <x v="63"/>
    <x v="0"/>
    <n v="0"/>
    <x v="0"/>
    <x v="5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</r>
  <r>
    <x v="63"/>
    <x v="0"/>
    <n v="0"/>
    <x v="0"/>
    <x v="5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</r>
  <r>
    <x v="63"/>
    <x v="0"/>
    <n v="0"/>
    <x v="0"/>
    <x v="5"/>
    <x v="0"/>
    <s v="0100000000000000А"/>
    <s v="Изменение остатков средств"/>
    <n v="0"/>
    <n v="90862533.120000005"/>
    <n v="0"/>
  </r>
  <r>
    <x v="63"/>
    <x v="0"/>
    <n v="0"/>
    <x v="0"/>
    <x v="5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5"/>
    <m/>
  </r>
  <r>
    <x v="63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63"/>
    <x v="0"/>
    <n v="0"/>
    <x v="0"/>
    <x v="5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5"/>
    <m/>
  </r>
  <r>
    <x v="63"/>
    <x v="0"/>
    <n v="0"/>
    <x v="0"/>
    <x v="5"/>
    <x v="0"/>
    <n v="1050201040000510"/>
    <s v="Увеличение прочих остатков денежных средств  бюджетов городских округов"/>
    <n v="2319333800"/>
    <n v="-544971662.55999994"/>
    <n v="0"/>
  </r>
  <r>
    <x v="63"/>
    <x v="0"/>
    <n v="0"/>
    <x v="0"/>
    <x v="5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5"/>
    <m/>
  </r>
  <r>
    <x v="63"/>
    <x v="0"/>
    <n v="0"/>
    <x v="0"/>
    <x v="5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</r>
  <r>
    <x v="63"/>
    <x v="0"/>
    <n v="0"/>
    <x v="0"/>
    <x v="1"/>
    <x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4000000"/>
    <m/>
    <n v="-4000000"/>
  </r>
  <r>
    <x v="63"/>
    <x v="0"/>
    <n v="0"/>
    <x v="0"/>
    <x v="5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</r>
  <r>
    <x v="63"/>
    <x v="0"/>
    <n v="0"/>
    <x v="0"/>
    <x v="5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</r>
  <r>
    <x v="63"/>
    <x v="0"/>
    <n v="0"/>
    <x v="0"/>
    <x v="5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5"/>
    <m/>
  </r>
  <r>
    <x v="63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n v="0"/>
  </r>
  <r>
    <x v="63"/>
    <x v="0"/>
    <n v="0"/>
    <x v="0"/>
    <x v="5"/>
    <x v="0"/>
    <n v="1020000040000710"/>
    <s v="Получение кредитов от кредитных организаций бюджетами городских округов в валюте Российской Федерации"/>
    <m/>
    <n v="5"/>
    <m/>
  </r>
  <r>
    <x v="63"/>
    <x v="0"/>
    <n v="0"/>
    <x v="0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00"/>
    <m/>
  </r>
  <r>
    <x v="63"/>
    <x v="0"/>
    <n v="0"/>
    <x v="0"/>
    <x v="5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5"/>
    <m/>
  </r>
  <r>
    <x v="63"/>
    <x v="0"/>
    <n v="0"/>
    <x v="0"/>
    <x v="5"/>
    <x v="0"/>
    <n v="1020000000000800"/>
    <s v="Погашение кредитов, предоставленных кредитными  организациями в валюте Российской Федерации"/>
    <n v="0"/>
    <n v="-16248000"/>
    <n v="0"/>
  </r>
  <r>
    <x v="63"/>
    <x v="0"/>
    <n v="0"/>
    <x v="0"/>
    <x v="5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</r>
  <r>
    <x v="63"/>
    <x v="0"/>
    <n v="0"/>
    <x v="0"/>
    <x v="5"/>
    <x v="0"/>
    <n v="1060000000000000"/>
    <s v="Иные источники внутреннего финансирования  дефицитов бюджетов"/>
    <n v="0"/>
    <n v="60000000"/>
    <n v="0"/>
  </r>
  <r>
    <x v="63"/>
    <x v="0"/>
    <n v="0"/>
    <x v="0"/>
    <x v="5"/>
    <x v="0"/>
    <n v="1020000010000710"/>
    <s v="Получение кредитов от кредитных организаций федеральным бюджетом в валюте Российской Федерации"/>
    <m/>
    <n v="5"/>
    <m/>
  </r>
  <r>
    <x v="63"/>
    <x v="0"/>
    <n v="0"/>
    <x v="0"/>
    <x v="5"/>
    <x v="0"/>
    <n v="1060000000000500"/>
    <s v="Увеличение финансовых активов, являющихся иными источниками внутреннего финансирования дефицитов бюджетов"/>
    <n v="0"/>
    <n v="60000000"/>
    <n v="0"/>
  </r>
  <r>
    <x v="63"/>
    <x v="0"/>
    <n v="0"/>
    <x v="0"/>
    <x v="5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</r>
  <r>
    <x v="63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110"/>
    <n v="90"/>
  </r>
  <r>
    <x v="63"/>
    <x v="0"/>
    <n v="0"/>
    <x v="0"/>
    <x v="5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30"/>
    <m/>
  </r>
  <r>
    <x v="63"/>
    <x v="0"/>
    <n v="0"/>
    <x v="0"/>
    <x v="5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30"/>
    <m/>
  </r>
  <r>
    <x v="63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00"/>
    <m/>
  </r>
  <r>
    <x v="63"/>
    <x v="0"/>
    <n v="0"/>
    <x v="0"/>
    <x v="5"/>
    <x v="0"/>
    <n v="1050000000000500"/>
    <s v="Увеличение остатков средств бюджетов"/>
    <n v="2319333800"/>
    <n v="-544971662.55999994"/>
    <n v="0"/>
  </r>
  <r>
    <x v="63"/>
    <x v="0"/>
    <n v="0"/>
    <x v="0"/>
    <x v="5"/>
    <x v="0"/>
    <n v="1020000000000700"/>
    <s v="Получение кредитов от кредитных организаций в валюте Российской Федерации"/>
    <m/>
    <n v="35"/>
    <m/>
  </r>
  <r>
    <x v="63"/>
    <x v="0"/>
    <n v="0"/>
    <x v="0"/>
    <x v="5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5"/>
    <m/>
  </r>
  <r>
    <x v="63"/>
    <x v="0"/>
    <n v="0"/>
    <x v="0"/>
    <x v="5"/>
    <x v="0"/>
    <n v="1050201040000610"/>
    <s v="Уменьшение прочих остатков денежных средств  бюджетов городских округов"/>
    <n v="-2319333800"/>
    <n v="635834195.67999995"/>
    <n v="0"/>
  </r>
  <r>
    <x v="63"/>
    <x v="0"/>
    <n v="0"/>
    <x v="0"/>
    <x v="5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</r>
  <r>
    <x v="63"/>
    <x v="0"/>
    <n v="0"/>
    <x v="0"/>
    <x v="5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</r>
  <r>
    <x v="63"/>
    <x v="0"/>
    <n v="0"/>
    <x v="0"/>
    <x v="5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5"/>
    <m/>
  </r>
  <r>
    <x v="63"/>
    <x v="0"/>
    <n v="0"/>
    <x v="0"/>
    <x v="5"/>
    <x v="0"/>
    <n v="1000000000000000"/>
    <s v="Источники внутреннего финансирования дефицитов бюджетов"/>
    <m/>
    <n v="95"/>
    <m/>
  </r>
  <r>
    <x v="63"/>
    <x v="0"/>
    <n v="0"/>
    <x v="0"/>
    <x v="4"/>
    <x v="0"/>
    <n v="1000000000000000"/>
    <s v="Источники внутреннего финансирования дефицитов бюджетов"/>
    <n v="200"/>
    <n v="210"/>
    <n v="-10"/>
  </r>
  <r>
    <x v="63"/>
    <x v="0"/>
    <n v="0"/>
    <x v="0"/>
    <x v="5"/>
    <x v="0"/>
    <n v="1020000050000710"/>
    <s v="Получение кредитов от кредитных организаций бюджетами муниципальных районов в валюте Российской Федерации"/>
    <m/>
    <n v="5"/>
    <m/>
  </r>
  <r>
    <x v="63"/>
    <x v="0"/>
    <n v="0"/>
    <x v="0"/>
    <x v="1"/>
    <x v="0"/>
    <n v="1050201050000610"/>
    <s v="Уменьшение прочих остатков денежных средств  бюджетов муниципальных районов"/>
    <n v="3549921210.1700001"/>
    <n v="820376535.78999996"/>
    <m/>
  </r>
  <r>
    <x v="63"/>
    <x v="0"/>
    <n v="0"/>
    <x v="0"/>
    <x v="5"/>
    <x v="0"/>
    <n v="1061002040002550"/>
    <s v="Увеличение финансовых активов в  собственности  городских округов за счет  средств автономных и бюджетных учреждений"/>
    <n v="0"/>
    <n v="-12000000"/>
    <n v="0"/>
  </r>
  <r>
    <x v="63"/>
    <x v="0"/>
    <n v="0"/>
    <x v="0"/>
    <x v="1"/>
    <x v="0"/>
    <n v="1050000000000000"/>
    <s v="Изменение остатков средств на счетах по учету  средств бюджета"/>
    <n v="48080210.170000002"/>
    <n v="36836325.729999997"/>
    <n v="11243884.439999999"/>
  </r>
  <r>
    <x v="63"/>
    <x v="0"/>
    <n v="0"/>
    <x v="0"/>
    <x v="5"/>
    <x v="0"/>
    <n v="1050000000000600"/>
    <s v="Уменьшение остатков средств бюджетов"/>
    <n v="-2319333800"/>
    <n v="635834195.67999995"/>
    <n v="0"/>
  </r>
  <r>
    <x v="63"/>
    <x v="0"/>
    <n v="0"/>
    <x v="0"/>
    <x v="1"/>
    <x v="0"/>
    <n v="1050201050000510"/>
    <s v="Увеличение прочих остатков денежных средств  бюджетов муниципальных районов"/>
    <n v="-3501841000"/>
    <n v="-783540210.05999994"/>
    <m/>
  </r>
  <r>
    <x v="63"/>
    <x v="0"/>
    <n v="0"/>
    <x v="0"/>
    <x v="5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5"/>
    <m/>
  </r>
  <r>
    <x v="63"/>
    <x v="0"/>
    <n v="0"/>
    <x v="0"/>
    <x v="5"/>
    <x v="0"/>
    <n v="9E+16"/>
    <s v="Источники финансирования дефицита бюджетов - всего"/>
    <n v="0"/>
    <n v="134614628.12"/>
    <n v="0"/>
  </r>
  <r>
    <x v="63"/>
    <x v="0"/>
    <n v="0"/>
    <x v="0"/>
    <x v="4"/>
    <x v="0"/>
    <n v="9E+16"/>
    <s v="Источники финансирования дефицита бюджетов - всего"/>
    <n v="200"/>
    <n v="210"/>
    <n v="-10"/>
  </r>
  <r>
    <x v="63"/>
    <x v="0"/>
    <n v="0"/>
    <x v="0"/>
    <x v="1"/>
    <x v="0"/>
    <n v="9E+16"/>
    <s v="Источники финансирования дефицита бюджетов - всего"/>
    <n v="45227210.170000002"/>
    <n v="36836325.729999997"/>
    <n v="8390884.4399999995"/>
  </r>
  <r>
    <x v="63"/>
    <x v="0"/>
    <n v="0"/>
    <x v="0"/>
    <x v="5"/>
    <x v="0"/>
    <n v="1020000000000000"/>
    <s v="Кредиты кредитных организаций в валюте  Российской Федерации"/>
    <n v="0"/>
    <n v="-16247965"/>
    <n v="0"/>
  </r>
  <r>
    <x v="63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210"/>
    <n v="-10"/>
  </r>
  <r>
    <x v="63"/>
    <x v="0"/>
    <n v="0"/>
    <x v="0"/>
    <x v="5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60"/>
    <m/>
  </r>
  <r>
    <x v="63"/>
    <x v="1"/>
    <n v="56009"/>
    <x v="30"/>
    <x v="5"/>
    <x v="0"/>
    <n v="1020000000000000"/>
    <s v="Кредиты кредитных организаций в валюте  Российской Федерации"/>
    <n v="0"/>
    <n v="-8124000"/>
    <n v="0"/>
  </r>
  <r>
    <x v="63"/>
    <x v="1"/>
    <n v="56009"/>
    <x v="30"/>
    <x v="5"/>
    <x v="0"/>
    <n v="9E+16"/>
    <s v="Источники финансирования дефицита бюджетов - всего"/>
    <n v="0"/>
    <n v="67307266.560000002"/>
    <n v="0"/>
  </r>
  <r>
    <x v="63"/>
    <x v="1"/>
    <n v="56009"/>
    <x v="30"/>
    <x v="5"/>
    <x v="0"/>
    <n v="1050000000000600"/>
    <s v="Уменьшение остатков средств бюджетов"/>
    <n v="-1159666900"/>
    <n v="317917097.83999997"/>
    <m/>
  </r>
  <r>
    <x v="63"/>
    <x v="1"/>
    <n v="56009"/>
    <x v="30"/>
    <x v="5"/>
    <x v="0"/>
    <n v="1061002040002550"/>
    <s v="Увеличение финансовых активов в  собственности  городских округов за счет  средств автономных и бюджетных учреждений"/>
    <n v="0"/>
    <n v="-6000000"/>
    <n v="0"/>
  </r>
  <r>
    <x v="63"/>
    <x v="1"/>
    <n v="56009"/>
    <x v="30"/>
    <x v="5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</r>
  <r>
    <x v="63"/>
    <x v="1"/>
    <n v="56009"/>
    <x v="30"/>
    <x v="5"/>
    <x v="0"/>
    <n v="1050201040000610"/>
    <s v="Уменьшение прочих остатков денежных средств  бюджетов городских округов"/>
    <n v="-1159666900"/>
    <n v="317917097.83999997"/>
    <m/>
  </r>
  <r>
    <x v="63"/>
    <x v="1"/>
    <n v="56009"/>
    <x v="30"/>
    <x v="5"/>
    <x v="0"/>
    <n v="1050000000000500"/>
    <s v="Увеличение остатков средств бюджетов"/>
    <n v="1159666900"/>
    <n v="-272485831.27999997"/>
    <m/>
  </r>
  <r>
    <x v="63"/>
    <x v="1"/>
    <n v="56009"/>
    <x v="30"/>
    <x v="5"/>
    <x v="0"/>
    <n v="1060000000000500"/>
    <s v="Увеличение финансовых активов, являющихся иными источниками внутреннего финансирования дефицитов бюджетов"/>
    <n v="0"/>
    <n v="30000000"/>
    <m/>
  </r>
  <r>
    <x v="63"/>
    <x v="1"/>
    <n v="56009"/>
    <x v="30"/>
    <x v="5"/>
    <x v="0"/>
    <n v="1060000000000000"/>
    <s v="Иные источники внутреннего финансирования  дефицитов бюджетов"/>
    <n v="0"/>
    <n v="30000000"/>
    <n v="0"/>
  </r>
  <r>
    <x v="63"/>
    <x v="1"/>
    <n v="56009"/>
    <x v="30"/>
    <x v="5"/>
    <x v="0"/>
    <n v="1020000000000800"/>
    <s v="Погашение кредитов, предоставленных кредитными  организациями в валюте Российской Федерации"/>
    <n v="0"/>
    <n v="-8124000"/>
    <n v="0"/>
  </r>
  <r>
    <x v="63"/>
    <x v="1"/>
    <n v="56009"/>
    <x v="30"/>
    <x v="5"/>
    <x v="0"/>
    <n v="1050201040000510"/>
    <s v="Увеличение прочих остатков денежных средств  бюджетов городских округов"/>
    <n v="1159666900"/>
    <n v="-272485831.27999997"/>
    <m/>
  </r>
  <r>
    <x v="63"/>
    <x v="1"/>
    <n v="56009"/>
    <x v="30"/>
    <x v="5"/>
    <x v="0"/>
    <s v="0100000000000000А"/>
    <s v="Изменение остатков средств"/>
    <n v="0"/>
    <n v="45431266.560000002"/>
    <n v="0"/>
  </r>
  <r>
    <x v="63"/>
    <x v="1"/>
    <n v="56009"/>
    <x v="30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-8124000"/>
    <n v="0"/>
  </r>
  <r>
    <x v="63"/>
    <x v="1"/>
    <n v="56011"/>
    <x v="32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-8124000"/>
    <n v="0"/>
  </r>
  <r>
    <x v="63"/>
    <x v="1"/>
    <n v="56011"/>
    <x v="32"/>
    <x v="5"/>
    <x v="0"/>
    <s v="0100000000000000А"/>
    <s v="Изменение остатков средств"/>
    <n v="0"/>
    <n v="45431266.560000002"/>
    <n v="0"/>
  </r>
  <r>
    <x v="63"/>
    <x v="1"/>
    <n v="56011"/>
    <x v="32"/>
    <x v="5"/>
    <x v="0"/>
    <n v="1050201040000510"/>
    <s v="Увеличение прочих остатков денежных средств  бюджетов городских округов"/>
    <n v="1159666900"/>
    <n v="-272485831.27999997"/>
    <n v="0"/>
  </r>
  <r>
    <x v="63"/>
    <x v="1"/>
    <n v="56011"/>
    <x v="32"/>
    <x v="5"/>
    <x v="0"/>
    <n v="1020000000000800"/>
    <s v="Погашение кредитов, предоставленных кредитными  организациями в валюте Российской Федерации"/>
    <n v="0"/>
    <n v="-8124000"/>
    <n v="0"/>
  </r>
  <r>
    <x v="63"/>
    <x v="1"/>
    <n v="56011"/>
    <x v="32"/>
    <x v="5"/>
    <x v="0"/>
    <n v="1060000000000000"/>
    <s v="Иные источники внутреннего финансирования  дефицитов бюджетов"/>
    <n v="0"/>
    <n v="30000000"/>
    <n v="0"/>
  </r>
  <r>
    <x v="63"/>
    <x v="1"/>
    <n v="56011"/>
    <x v="32"/>
    <x v="5"/>
    <x v="0"/>
    <n v="1060000000000500"/>
    <s v="Увеличение финансовых активов, являющихся иными источниками внутреннего финансирования дефицитов бюджетов"/>
    <n v="0"/>
    <n v="30000000"/>
    <n v="0"/>
  </r>
  <r>
    <x v="63"/>
    <x v="1"/>
    <n v="56011"/>
    <x v="32"/>
    <x v="5"/>
    <x v="0"/>
    <n v="1050000000000500"/>
    <s v="Увеличение остатков средств бюджетов"/>
    <n v="1159666900"/>
    <n v="-272485831.27999997"/>
    <n v="0"/>
  </r>
  <r>
    <x v="63"/>
    <x v="1"/>
    <n v="56011"/>
    <x v="32"/>
    <x v="5"/>
    <x v="0"/>
    <n v="1050201040000610"/>
    <s v="Уменьшение прочих остатков денежных средств  бюджетов городских округов"/>
    <n v="-1159666900"/>
    <n v="317917097.83999997"/>
    <n v="0"/>
  </r>
  <r>
    <x v="63"/>
    <x v="1"/>
    <n v="56011"/>
    <x v="32"/>
    <x v="5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</r>
  <r>
    <x v="63"/>
    <x v="1"/>
    <n v="56011"/>
    <x v="32"/>
    <x v="5"/>
    <x v="0"/>
    <n v="1061002040002550"/>
    <s v="Увеличение финансовых активов в  собственности  городских округов за счет  средств автономных и бюджетных учреждений"/>
    <n v="0"/>
    <n v="-6000000"/>
    <n v="0"/>
  </r>
  <r>
    <x v="63"/>
    <x v="1"/>
    <n v="56011"/>
    <x v="32"/>
    <x v="5"/>
    <x v="0"/>
    <n v="1050000000000600"/>
    <s v="Уменьшение остатков средств бюджетов"/>
    <n v="-1159666900"/>
    <n v="317917097.83999997"/>
    <n v="0"/>
  </r>
  <r>
    <x v="63"/>
    <x v="1"/>
    <n v="56011"/>
    <x v="32"/>
    <x v="5"/>
    <x v="0"/>
    <n v="9E+16"/>
    <s v="Источники финансирования дефицита бюджетов - всего"/>
    <n v="0"/>
    <n v="67307266.560000002"/>
    <n v="0"/>
  </r>
  <r>
    <x v="63"/>
    <x v="1"/>
    <n v="56011"/>
    <x v="32"/>
    <x v="5"/>
    <x v="0"/>
    <n v="1020000000000000"/>
    <s v="Кредиты кредитных организаций в валюте  Российской Федерации"/>
    <n v="0"/>
    <n v="-8124000"/>
    <n v="0"/>
  </r>
  <r>
    <x v="63"/>
    <x v="1"/>
    <n v="90010"/>
    <x v="68"/>
    <x v="1"/>
    <x v="0"/>
    <n v="9E+16"/>
    <s v="Источники финансирования дефицита бюджетов - всего"/>
    <n v="45227210.170000002"/>
    <n v="36836325.729999997"/>
    <n v="8390884.4399999995"/>
  </r>
  <r>
    <x v="63"/>
    <x v="1"/>
    <n v="90010"/>
    <x v="68"/>
    <x v="1"/>
    <x v="0"/>
    <n v="1050201050000510"/>
    <s v="Увеличение прочих остатков денежных средств  бюджетов муниципальных районов"/>
    <n v="-3501841000"/>
    <n v="-783540210.05999994"/>
    <m/>
  </r>
  <r>
    <x v="63"/>
    <x v="1"/>
    <n v="90010"/>
    <x v="68"/>
    <x v="1"/>
    <x v="0"/>
    <n v="1050000000000000"/>
    <s v="Изменение остатков средств на счетах по учету  средств бюджета"/>
    <n v="48080210.170000002"/>
    <n v="36836325.729999997"/>
    <n v="11243884.439999999"/>
  </r>
  <r>
    <x v="63"/>
    <x v="1"/>
    <n v="90010"/>
    <x v="68"/>
    <x v="1"/>
    <x v="0"/>
    <n v="1050201050000610"/>
    <s v="Уменьшение прочих остатков денежных средств  бюджетов муниципальных районов"/>
    <n v="3549921210.1700001"/>
    <n v="820376535.78999996"/>
    <m/>
  </r>
  <r>
    <x v="63"/>
    <x v="1"/>
    <n v="90010"/>
    <x v="68"/>
    <x v="1"/>
    <x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4000000"/>
    <m/>
    <n v="-4000000"/>
  </r>
  <r>
    <x v="63"/>
    <x v="1"/>
    <n v="90010"/>
    <x v="68"/>
    <x v="1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1147000"/>
    <m/>
    <n v="1147000"/>
  </r>
  <r>
    <x v="63"/>
    <x v="2"/>
    <n v="1"/>
    <x v="8"/>
    <x v="4"/>
    <x v="25"/>
    <n v="1060000000000600"/>
    <s v="Уменьшение финансовых активов, являющихся иными источниками внутреннего финансирования дефицитов бюджетов"/>
    <n v="100"/>
    <n v="90"/>
    <m/>
  </r>
  <r>
    <x v="63"/>
    <x v="2"/>
    <n v="1"/>
    <x v="8"/>
    <x v="4"/>
    <x v="25"/>
    <s v="0100000000000000А"/>
    <s v="Изменение остатков средств"/>
    <n v="20125"/>
    <n v="1116"/>
    <n v="19009"/>
  </r>
  <r>
    <x v="63"/>
    <x v="2"/>
    <n v="1"/>
    <x v="8"/>
    <x v="4"/>
    <x v="2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63"/>
    <x v="2"/>
    <n v="1"/>
    <x v="8"/>
    <x v="4"/>
    <x v="2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00"/>
    <m/>
  </r>
  <r>
    <x v="63"/>
    <x v="2"/>
    <n v="1"/>
    <x v="8"/>
    <x v="4"/>
    <x v="25"/>
    <n v="1050101000000510"/>
    <s v="Увеличение остатков денежных средств  финансовых резервов бюджетов"/>
    <n v="20025"/>
    <n v="1026"/>
    <m/>
  </r>
  <r>
    <x v="63"/>
    <x v="2"/>
    <n v="1"/>
    <x v="8"/>
    <x v="4"/>
    <x v="2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n v="0"/>
  </r>
  <r>
    <x v="63"/>
    <x v="2"/>
    <n v="1"/>
    <x v="8"/>
    <x v="4"/>
    <x v="25"/>
    <n v="1050000000000500"/>
    <s v="Увеличение остатков средств бюджетов"/>
    <n v="20025"/>
    <n v="1026"/>
    <m/>
  </r>
  <r>
    <x v="63"/>
    <x v="2"/>
    <n v="1"/>
    <x v="8"/>
    <x v="4"/>
    <x v="2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00"/>
    <m/>
  </r>
  <r>
    <x v="63"/>
    <x v="2"/>
    <n v="1"/>
    <x v="8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110"/>
    <n v="90"/>
  </r>
  <r>
    <x v="63"/>
    <x v="2"/>
    <n v="1"/>
    <x v="8"/>
    <x v="4"/>
    <x v="25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90"/>
    <m/>
  </r>
  <r>
    <x v="63"/>
    <x v="2"/>
    <n v="1"/>
    <x v="8"/>
    <x v="4"/>
    <x v="25"/>
    <n v="1050100000000500"/>
    <s v="Увеличение остатков финансовых резервов  бюджетов"/>
    <n v="20025"/>
    <n v="1026"/>
    <m/>
  </r>
  <r>
    <x v="63"/>
    <x v="2"/>
    <n v="1"/>
    <x v="8"/>
    <x v="4"/>
    <x v="25"/>
    <n v="1000000000000000"/>
    <s v="Источники внутреннего финансирования дефицитов бюджетов"/>
    <n v="200"/>
    <n v="210"/>
    <n v="-10"/>
  </r>
  <r>
    <x v="63"/>
    <x v="2"/>
    <n v="1"/>
    <x v="8"/>
    <x v="4"/>
    <x v="25"/>
    <n v="1050000000000000"/>
    <s v="Изменение остатков средств на счетах по учету  средств бюджета"/>
    <n v="20025"/>
    <n v="1026"/>
    <n v="-1001"/>
  </r>
  <r>
    <x v="63"/>
    <x v="2"/>
    <n v="1"/>
    <x v="8"/>
    <x v="4"/>
    <x v="25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90"/>
    <m/>
  </r>
  <r>
    <x v="63"/>
    <x v="2"/>
    <n v="1"/>
    <x v="8"/>
    <x v="4"/>
    <x v="25"/>
    <n v="1050101100000510"/>
    <s v="Увеличение остатков денежных средств финансовых резервов бюджетов сельских поселений"/>
    <n v="20000"/>
    <n v="1000"/>
    <m/>
  </r>
  <r>
    <x v="63"/>
    <x v="2"/>
    <n v="1"/>
    <x v="8"/>
    <x v="4"/>
    <x v="2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"/>
    <n v="3"/>
    <m/>
  </r>
  <r>
    <x v="63"/>
    <x v="2"/>
    <n v="1"/>
    <x v="8"/>
    <x v="4"/>
    <x v="25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23"/>
    <n v="23"/>
    <m/>
  </r>
  <r>
    <x v="63"/>
    <x v="2"/>
    <n v="1"/>
    <x v="8"/>
    <x v="4"/>
    <x v="25"/>
    <n v="9E+16"/>
    <s v="Источники финансирования дефицита бюджетов - всего"/>
    <n v="20325"/>
    <n v="1326"/>
    <n v="18999"/>
  </r>
  <r>
    <x v="63"/>
    <x v="2"/>
    <n v="1"/>
    <x v="8"/>
    <x v="4"/>
    <x v="25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100"/>
    <n v="90"/>
    <m/>
  </r>
  <r>
    <x v="63"/>
    <x v="2"/>
    <n v="1"/>
    <x v="8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210"/>
    <n v="-10"/>
  </r>
  <r>
    <x v="63"/>
    <x v="2"/>
    <n v="1"/>
    <x v="8"/>
    <x v="4"/>
    <x v="25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00"/>
    <n v="90"/>
    <m/>
  </r>
  <r>
    <x v="63"/>
    <x v="2"/>
    <n v="60"/>
    <x v="43"/>
    <x v="5"/>
    <x v="8"/>
    <n v="1020000000000000"/>
    <s v="Кредиты кредитных организаций в валюте  Российской Федерации"/>
    <m/>
    <n v="35"/>
    <m/>
  </r>
  <r>
    <x v="63"/>
    <x v="2"/>
    <n v="60"/>
    <x v="43"/>
    <x v="5"/>
    <x v="8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60"/>
    <m/>
  </r>
  <r>
    <x v="63"/>
    <x v="2"/>
    <n v="60"/>
    <x v="43"/>
    <x v="5"/>
    <x v="8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5"/>
    <m/>
  </r>
  <r>
    <x v="63"/>
    <x v="2"/>
    <n v="60"/>
    <x v="43"/>
    <x v="5"/>
    <x v="8"/>
    <n v="9E+16"/>
    <s v="Источники финансирования дефицита бюджетов - всего"/>
    <m/>
    <n v="95"/>
    <m/>
  </r>
  <r>
    <x v="63"/>
    <x v="2"/>
    <n v="60"/>
    <x v="43"/>
    <x v="5"/>
    <x v="8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5"/>
    <m/>
  </r>
  <r>
    <x v="63"/>
    <x v="2"/>
    <n v="60"/>
    <x v="43"/>
    <x v="5"/>
    <x v="8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</r>
  <r>
    <x v="63"/>
    <x v="2"/>
    <n v="60"/>
    <x v="43"/>
    <x v="5"/>
    <x v="8"/>
    <n v="1000000000000000"/>
    <s v="Источники внутреннего финансирования дефицитов бюджетов"/>
    <m/>
    <n v="95"/>
    <m/>
  </r>
  <r>
    <x v="63"/>
    <x v="2"/>
    <n v="60"/>
    <x v="43"/>
    <x v="5"/>
    <x v="8"/>
    <n v="1020000050000710"/>
    <s v="Получение кредитов от кредитных организаций бюджетами муниципальных районов в валюте Российской Федерации"/>
    <m/>
    <n v="5"/>
    <m/>
  </r>
  <r>
    <x v="63"/>
    <x v="2"/>
    <n v="60"/>
    <x v="43"/>
    <x v="5"/>
    <x v="8"/>
    <n v="1020000010000710"/>
    <s v="Получение кредитов от кредитных организаций федеральным бюджетом в валюте Российской Федерации"/>
    <m/>
    <n v="5"/>
    <m/>
  </r>
  <r>
    <x v="63"/>
    <x v="2"/>
    <n v="60"/>
    <x v="43"/>
    <x v="5"/>
    <x v="8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</r>
  <r>
    <x v="63"/>
    <x v="2"/>
    <n v="60"/>
    <x v="43"/>
    <x v="5"/>
    <x v="8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</r>
  <r>
    <x v="63"/>
    <x v="2"/>
    <n v="60"/>
    <x v="43"/>
    <x v="5"/>
    <x v="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30"/>
    <m/>
  </r>
  <r>
    <x v="63"/>
    <x v="2"/>
    <n v="60"/>
    <x v="43"/>
    <x v="5"/>
    <x v="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30"/>
    <m/>
  </r>
  <r>
    <x v="63"/>
    <x v="2"/>
    <n v="60"/>
    <x v="43"/>
    <x v="5"/>
    <x v="8"/>
    <n v="1020000000000700"/>
    <s v="Получение кредитов от кредитных организаций в валюте Российской Федерации"/>
    <m/>
    <n v="35"/>
    <m/>
  </r>
  <r>
    <x v="63"/>
    <x v="2"/>
    <n v="60"/>
    <x v="43"/>
    <x v="5"/>
    <x v="8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5"/>
    <m/>
  </r>
  <r>
    <x v="63"/>
    <x v="2"/>
    <n v="60"/>
    <x v="43"/>
    <x v="5"/>
    <x v="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5"/>
    <m/>
  </r>
  <r>
    <x v="63"/>
    <x v="2"/>
    <n v="60"/>
    <x v="43"/>
    <x v="5"/>
    <x v="8"/>
    <n v="1020000040000710"/>
    <s v="Получение кредитов от кредитных организаций бюджетами городских округов в валюте Российской Федерации"/>
    <m/>
    <n v="5"/>
    <m/>
  </r>
  <r>
    <x v="63"/>
    <x v="2"/>
    <n v="60"/>
    <x v="43"/>
    <x v="5"/>
    <x v="8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5"/>
    <m/>
  </r>
  <r>
    <x v="63"/>
    <x v="2"/>
    <n v="60"/>
    <x v="43"/>
    <x v="5"/>
    <x v="8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</r>
  <r>
    <x v="63"/>
    <x v="2"/>
    <n v="60"/>
    <x v="43"/>
    <x v="5"/>
    <x v="8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</r>
  <r>
    <x v="63"/>
    <x v="2"/>
    <n v="60"/>
    <x v="43"/>
    <x v="5"/>
    <x v="8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5"/>
    <m/>
  </r>
  <r>
    <x v="63"/>
    <x v="2"/>
    <n v="60"/>
    <x v="43"/>
    <x v="5"/>
    <x v="8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5"/>
    <m/>
  </r>
  <r>
    <x v="63"/>
    <x v="2"/>
    <n v="60"/>
    <x v="43"/>
    <x v="5"/>
    <x v="8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</r>
  <r>
    <x v="63"/>
    <x v="2"/>
    <n v="60"/>
    <x v="43"/>
    <x v="5"/>
    <x v="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5"/>
    <m/>
  </r>
  <r>
    <x v="63"/>
    <x v="2"/>
    <n v="60"/>
    <x v="43"/>
    <x v="5"/>
    <x v="8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</r>
  <r>
    <x v="63"/>
    <x v="2"/>
    <n v="60"/>
    <x v="43"/>
    <x v="5"/>
    <x v="8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</r>
  <r>
    <x v="63"/>
    <x v="3"/>
    <n v="56900"/>
    <x v="35"/>
    <x v="4"/>
    <x v="0"/>
    <s v="0100000000000000А"/>
    <s v="Изменение остатков средств"/>
    <m/>
    <n v="-2914438835.6300001"/>
    <m/>
  </r>
  <r>
    <x v="63"/>
    <x v="3"/>
    <n v="56900"/>
    <x v="35"/>
    <x v="4"/>
    <x v="0"/>
    <n v="1060500000000000"/>
    <s v="Бюджетные кредиты, предоставленные внутри  страны в валюте Российской Федерации"/>
    <n v="1860069200"/>
    <n v="0"/>
    <n v="1860069200"/>
  </r>
  <r>
    <x v="63"/>
    <x v="3"/>
    <n v="56900"/>
    <x v="35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2000000000"/>
    <n v="-2000000000"/>
    <n v="0"/>
  </r>
  <r>
    <x v="63"/>
    <x v="3"/>
    <n v="56900"/>
    <x v="35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50000000"/>
    <n v="0"/>
    <n v="-250000000"/>
  </r>
  <r>
    <x v="63"/>
    <x v="3"/>
    <n v="56900"/>
    <x v="35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000000000"/>
    <n v="2000000000"/>
    <n v="0"/>
  </r>
  <r>
    <x v="63"/>
    <x v="3"/>
    <n v="56900"/>
    <x v="35"/>
    <x v="4"/>
    <x v="0"/>
    <n v="1060500000000500"/>
    <s v="Предоставление бюджетных кредитов внутри  страны в валюте Российской Федерации"/>
    <n v="-250000000"/>
    <n v="0"/>
    <n v="-250000000"/>
  </r>
  <r>
    <x v="63"/>
    <x v="3"/>
    <n v="56900"/>
    <x v="35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50000000"/>
    <n v="0"/>
    <n v="-250000000"/>
  </r>
  <r>
    <x v="63"/>
    <x v="3"/>
    <n v="56900"/>
    <x v="35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2423428144.459999"/>
    <n v="0"/>
    <n v="12423428144.459999"/>
  </r>
  <r>
    <x v="63"/>
    <x v="3"/>
    <n v="56900"/>
    <x v="35"/>
    <x v="4"/>
    <x v="0"/>
    <n v="1050201020000610"/>
    <s v="Уменьшение прочих остатков денежных средств  бюджетов субъектов Российской Федерации"/>
    <n v="117382797082.03999"/>
    <n v="22996040019.080002"/>
    <m/>
  </r>
  <r>
    <x v="63"/>
    <x v="3"/>
    <n v="56900"/>
    <x v="35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500000000"/>
    <m/>
  </r>
  <r>
    <x v="63"/>
    <x v="3"/>
    <n v="56900"/>
    <x v="35"/>
    <x v="4"/>
    <x v="0"/>
    <n v="1060400000000000"/>
    <s v="Исполнение государственных и муниципальных гарантий"/>
    <n v="-1860069200"/>
    <n v="0"/>
    <n v="-1860069200"/>
  </r>
  <r>
    <x v="63"/>
    <x v="3"/>
    <n v="56900"/>
    <x v="35"/>
    <x v="4"/>
    <x v="0"/>
    <n v="1020000000000800"/>
    <s v="Погашение кредитов, предоставленных кредитными  организациями в валюте Российской Федерации"/>
    <n v="-1000000000"/>
    <n v="0"/>
    <n v="-1000000000"/>
  </r>
  <r>
    <x v="63"/>
    <x v="3"/>
    <n v="56900"/>
    <x v="35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2000000000"/>
    <n v="-2000000000"/>
    <n v="0"/>
  </r>
  <r>
    <x v="63"/>
    <x v="3"/>
    <n v="56900"/>
    <x v="35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110069200"/>
    <n v="0"/>
    <n v="2110069200"/>
  </r>
  <r>
    <x v="63"/>
    <x v="3"/>
    <n v="56900"/>
    <x v="35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2000000000"/>
    <n v="2000000000"/>
    <n v="0"/>
  </r>
  <r>
    <x v="63"/>
    <x v="3"/>
    <n v="56900"/>
    <x v="35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n v="0"/>
    <m/>
  </r>
  <r>
    <x v="63"/>
    <x v="3"/>
    <n v="56900"/>
    <x v="35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60069200"/>
    <n v="0"/>
    <n v="-1860069200"/>
  </r>
  <r>
    <x v="63"/>
    <x v="3"/>
    <n v="56900"/>
    <x v="35"/>
    <x v="4"/>
    <x v="0"/>
    <n v="1020000000000700"/>
    <s v="Получение кредитов от кредитных организаций в валюте Российской Федерации"/>
    <n v="12423428144.459999"/>
    <n v="0"/>
    <n v="12423428144.459999"/>
  </r>
  <r>
    <x v="63"/>
    <x v="3"/>
    <n v="56900"/>
    <x v="35"/>
    <x v="4"/>
    <x v="0"/>
    <n v="1050000000000500"/>
    <s v="Увеличение остатков средств бюджетов"/>
    <m/>
    <n v="-25910478854.709999"/>
    <m/>
  </r>
  <r>
    <x v="63"/>
    <x v="3"/>
    <n v="56900"/>
    <x v="35"/>
    <x v="4"/>
    <x v="0"/>
    <n v="1060401000000000"/>
    <s v="Исполнение государственных и муниципальных гарантий в валюте Российской Федерации"/>
    <n v="-1860069200"/>
    <n v="0"/>
    <n v="-1860069200"/>
  </r>
  <r>
    <x v="63"/>
    <x v="3"/>
    <n v="56900"/>
    <x v="35"/>
    <x v="4"/>
    <x v="0"/>
    <n v="1030000000000000"/>
    <s v="Бюджетные кредиты из других бюджетов бюджетной системы Российской Федерации"/>
    <n v="0"/>
    <n v="0"/>
    <m/>
  </r>
  <r>
    <x v="63"/>
    <x v="3"/>
    <n v="56900"/>
    <x v="35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500000000"/>
    <m/>
  </r>
  <r>
    <x v="63"/>
    <x v="3"/>
    <n v="56900"/>
    <x v="35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60069200"/>
    <n v="0"/>
    <n v="-1860069200"/>
  </r>
  <r>
    <x v="63"/>
    <x v="3"/>
    <n v="56900"/>
    <x v="35"/>
    <x v="4"/>
    <x v="0"/>
    <n v="1050201000000610"/>
    <s v="Уменьшение прочих остатков денежных средств  бюджетов"/>
    <n v="117382797082.03999"/>
    <n v="22996040019.080002"/>
    <m/>
  </r>
  <r>
    <x v="63"/>
    <x v="3"/>
    <n v="56900"/>
    <x v="35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000000000"/>
    <n v="0"/>
    <n v="-1000000000"/>
  </r>
  <r>
    <x v="63"/>
    <x v="3"/>
    <n v="56900"/>
    <x v="35"/>
    <x v="4"/>
    <x v="0"/>
    <n v="1060000000000000"/>
    <s v="Иные источники внутреннего финансирования  дефицитов бюджетов"/>
    <n v="0"/>
    <n v="1500000000"/>
    <n v="0"/>
  </r>
  <r>
    <x v="63"/>
    <x v="3"/>
    <n v="56900"/>
    <x v="35"/>
    <x v="4"/>
    <x v="0"/>
    <n v="1050000000000000"/>
    <s v="Изменение остатков средств на счетах по учету  средств бюджета"/>
    <m/>
    <n v="-2914438835.6300001"/>
    <n v="3008828250.3600001"/>
  </r>
  <r>
    <x v="63"/>
    <x v="3"/>
    <n v="56900"/>
    <x v="35"/>
    <x v="4"/>
    <x v="0"/>
    <n v="1000000000000000"/>
    <s v="Источники внутреннего финансирования дефицитов бюджетов"/>
    <n v="11423428144.459999"/>
    <n v="1500000000"/>
    <n v="9923428144.4599991"/>
  </r>
  <r>
    <x v="63"/>
    <x v="3"/>
    <n v="56900"/>
    <x v="35"/>
    <x v="4"/>
    <x v="0"/>
    <n v="1050201020000510"/>
    <s v="Увеличение прочих остатков денежных средств  бюджетов субъектов Российской Федерации"/>
    <m/>
    <n v="-25910478854.709999"/>
    <m/>
  </r>
  <r>
    <x v="63"/>
    <x v="3"/>
    <n v="56900"/>
    <x v="35"/>
    <x v="4"/>
    <x v="0"/>
    <n v="1050200000000500"/>
    <s v="Увеличение прочих остатков средств бюджетов"/>
    <m/>
    <n v="-25910478854.709999"/>
    <m/>
  </r>
  <r>
    <x v="63"/>
    <x v="3"/>
    <n v="56900"/>
    <x v="35"/>
    <x v="4"/>
    <x v="0"/>
    <n v="1050201000000510"/>
    <s v="Увеличение прочих остатков денежных средств  бюджетов"/>
    <m/>
    <n v="-25910478854.709999"/>
    <m/>
  </r>
  <r>
    <x v="63"/>
    <x v="3"/>
    <n v="56900"/>
    <x v="35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110069200"/>
    <n v="0"/>
    <n v="2110069200"/>
  </r>
  <r>
    <x v="63"/>
    <x v="3"/>
    <n v="56900"/>
    <x v="35"/>
    <x v="4"/>
    <x v="0"/>
    <n v="9E+16"/>
    <s v="Источники финансирования дефицита бюджетов - всего"/>
    <n v="11423428144.459999"/>
    <n v="-1414438835.6300001"/>
    <n v="12837866980.09"/>
  </r>
  <r>
    <x v="63"/>
    <x v="3"/>
    <n v="56900"/>
    <x v="35"/>
    <x v="4"/>
    <x v="0"/>
    <n v="1050000000000600"/>
    <s v="Уменьшение остатков средств бюджетов"/>
    <n v="117382797082.03999"/>
    <n v="22996040019.080002"/>
    <m/>
  </r>
  <r>
    <x v="63"/>
    <x v="3"/>
    <n v="56900"/>
    <x v="35"/>
    <x v="4"/>
    <x v="0"/>
    <n v="1061000000000000"/>
    <s v="Операции по управлению остатками средств на единых счетах бюджетов"/>
    <m/>
    <n v="1500000000"/>
    <m/>
  </r>
  <r>
    <x v="63"/>
    <x v="3"/>
    <n v="56900"/>
    <x v="35"/>
    <x v="4"/>
    <x v="0"/>
    <n v="1060500000000600"/>
    <s v="Возврат бюджетных кредитов, предоставленных  внутри страны в валюте Российской Федерации"/>
    <n v="2110069200"/>
    <n v="0"/>
    <n v="2110069200"/>
  </r>
  <r>
    <x v="63"/>
    <x v="3"/>
    <n v="56900"/>
    <x v="35"/>
    <x v="4"/>
    <x v="0"/>
    <n v="1020000000000000"/>
    <s v="Кредиты кредитных организаций в валюте  Российской Федерации"/>
    <n v="11423428144.459999"/>
    <n v="0"/>
    <n v="11423428144.459999"/>
  </r>
  <r>
    <x v="63"/>
    <x v="3"/>
    <n v="56900"/>
    <x v="35"/>
    <x v="4"/>
    <x v="0"/>
    <n v="1050200000000600"/>
    <s v="Уменьшение прочих остатков средств бюджетов"/>
    <n v="117382797082.03999"/>
    <n v="22996040019.080002"/>
    <m/>
  </r>
  <r>
    <x v="63"/>
    <x v="3"/>
    <n v="90900"/>
    <x v="69"/>
    <x v="4"/>
    <x v="0"/>
    <n v="1050200000000600"/>
    <s v="Уменьшение прочих остатков средств бюджетов"/>
    <n v="141341017000"/>
    <n v="35666538518.449997"/>
    <m/>
  </r>
  <r>
    <x v="63"/>
    <x v="3"/>
    <n v="90900"/>
    <x v="69"/>
    <x v="4"/>
    <x v="0"/>
    <n v="1020000000000000"/>
    <s v="Кредиты кредитных организаций в валюте  Российской Федерации"/>
    <n v="9581223000"/>
    <n v="0"/>
    <n v="9581223000"/>
  </r>
  <r>
    <x v="63"/>
    <x v="3"/>
    <n v="90900"/>
    <x v="69"/>
    <x v="4"/>
    <x v="0"/>
    <n v="1060500000000600"/>
    <s v="Возврат бюджетных кредитов, предоставленных  внутри страны в валюте Российской Федерации"/>
    <n v="2994127000"/>
    <m/>
    <n v="2994127000"/>
  </r>
  <r>
    <x v="63"/>
    <x v="3"/>
    <n v="90900"/>
    <x v="69"/>
    <x v="4"/>
    <x v="0"/>
    <n v="1060100000000000"/>
    <s v="Акции и иные формы участия в капитале,  находящиеся в государственной и муниципальной  собственности"/>
    <m/>
    <n v="5097800"/>
    <m/>
  </r>
  <r>
    <x v="63"/>
    <x v="3"/>
    <n v="90900"/>
    <x v="69"/>
    <x v="4"/>
    <x v="0"/>
    <n v="9E+16"/>
    <s v="Источники финансирования дефицита бюджетов - всего"/>
    <n v="9581223000"/>
    <n v="-10596835073.5"/>
    <n v="20178058073.5"/>
  </r>
  <r>
    <x v="63"/>
    <x v="3"/>
    <n v="90900"/>
    <x v="69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494127000"/>
    <m/>
    <n v="1494127000"/>
  </r>
  <r>
    <x v="63"/>
    <x v="3"/>
    <n v="90900"/>
    <x v="69"/>
    <x v="4"/>
    <x v="0"/>
    <n v="1050201000000510"/>
    <s v="Увеличение прочих остатков денежных средств  бюджетов"/>
    <n v="-141341017000"/>
    <n v="-46268471391.949997"/>
    <m/>
  </r>
  <r>
    <x v="63"/>
    <x v="3"/>
    <n v="90900"/>
    <x v="69"/>
    <x v="4"/>
    <x v="0"/>
    <n v="1050200000000500"/>
    <s v="Увеличение прочих остатков средств бюджетов"/>
    <n v="-141341017000"/>
    <n v="-46268471391.949997"/>
    <m/>
  </r>
  <r>
    <x v="63"/>
    <x v="3"/>
    <n v="90900"/>
    <x v="69"/>
    <x v="4"/>
    <x v="0"/>
    <n v="1000000000000000"/>
    <s v="Источники внутреннего финансирования дефицитов бюджетов"/>
    <n v="9581223000"/>
    <n v="5097800"/>
    <n v="9576125200"/>
  </r>
  <r>
    <x v="63"/>
    <x v="3"/>
    <n v="90900"/>
    <x v="69"/>
    <x v="4"/>
    <x v="0"/>
    <n v="1050201020000510"/>
    <s v="Увеличение прочих остатков денежных средств  бюджетов субъектов Российской Федерации"/>
    <n v="-141341017000"/>
    <n v="-46268471391.949997"/>
    <m/>
  </r>
  <r>
    <x v="63"/>
    <x v="3"/>
    <n v="90900"/>
    <x v="69"/>
    <x v="4"/>
    <x v="0"/>
    <n v="1050000000000000"/>
    <s v="Изменение остатков средств на счетах по учету  средств бюджета"/>
    <n v="0"/>
    <n v="-10601932873.5"/>
    <n v="10601932873.5"/>
  </r>
  <r>
    <x v="63"/>
    <x v="3"/>
    <n v="90900"/>
    <x v="69"/>
    <x v="4"/>
    <x v="0"/>
    <n v="1050000000000600"/>
    <s v="Уменьшение остатков средств бюджетов"/>
    <n v="141341017000"/>
    <n v="35666538518.449997"/>
    <m/>
  </r>
  <r>
    <x v="63"/>
    <x v="3"/>
    <n v="90900"/>
    <x v="69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22110742000"/>
    <n v="-13610742000"/>
    <n v="-8500000000"/>
  </r>
  <r>
    <x v="63"/>
    <x v="3"/>
    <n v="90900"/>
    <x v="69"/>
    <x v="4"/>
    <x v="0"/>
    <n v="1060000000000000"/>
    <s v="Иные источники внутреннего финансирования  дефицитов бюджетов"/>
    <n v="0"/>
    <n v="5097800"/>
    <n v="0"/>
  </r>
  <r>
    <x v="63"/>
    <x v="3"/>
    <n v="90900"/>
    <x v="69"/>
    <x v="4"/>
    <x v="0"/>
    <n v="1050201000000610"/>
    <s v="Уменьшение прочих остатков денежных средств  бюджетов"/>
    <n v="141341017000"/>
    <n v="35666538518.449997"/>
    <m/>
  </r>
  <r>
    <x v="63"/>
    <x v="3"/>
    <n v="90900"/>
    <x v="69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500000000"/>
    <m/>
    <n v="-1500000000"/>
  </r>
  <r>
    <x v="63"/>
    <x v="3"/>
    <n v="90900"/>
    <x v="69"/>
    <x v="4"/>
    <x v="0"/>
    <n v="1030000000000000"/>
    <s v="Бюджетные кредиты из других бюджетов бюджетной системы Российской Федерации"/>
    <n v="0"/>
    <m/>
    <m/>
  </r>
  <r>
    <x v="63"/>
    <x v="3"/>
    <n v="90900"/>
    <x v="69"/>
    <x v="4"/>
    <x v="0"/>
    <n v="1060401000000000"/>
    <s v="Исполнение государственных и муниципальных гарантий в валюте Российской Федерации"/>
    <n v="-1500000000"/>
    <m/>
    <n v="-1500000000"/>
  </r>
  <r>
    <x v="63"/>
    <x v="3"/>
    <n v="90900"/>
    <x v="69"/>
    <x v="4"/>
    <x v="0"/>
    <n v="1050000000000500"/>
    <s v="Увеличение остатков средств бюджетов"/>
    <n v="-141341017000"/>
    <n v="-46268471391.949997"/>
    <m/>
  </r>
  <r>
    <x v="63"/>
    <x v="3"/>
    <n v="90900"/>
    <x v="69"/>
    <x v="4"/>
    <x v="0"/>
    <n v="1020000000000700"/>
    <s v="Получение кредитов от кредитных организаций в валюте Российской Федерации"/>
    <n v="31691965000"/>
    <n v="13610742000"/>
    <n v="18081223000"/>
  </r>
  <r>
    <x v="63"/>
    <x v="3"/>
    <n v="90900"/>
    <x v="69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500000000"/>
    <m/>
    <n v="-1500000000"/>
  </r>
  <r>
    <x v="63"/>
    <x v="3"/>
    <n v="90900"/>
    <x v="69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m/>
    <m/>
  </r>
  <r>
    <x v="63"/>
    <x v="3"/>
    <n v="90900"/>
    <x v="69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8016755000"/>
    <m/>
    <n v="8016755000"/>
  </r>
  <r>
    <x v="63"/>
    <x v="3"/>
    <n v="90900"/>
    <x v="69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1494127000"/>
    <m/>
    <n v="1494127000"/>
  </r>
  <r>
    <x v="63"/>
    <x v="3"/>
    <n v="90900"/>
    <x v="69"/>
    <x v="4"/>
    <x v="0"/>
    <n v="1060400000000000"/>
    <s v="Исполнение государственных и муниципальных гарантий"/>
    <n v="-1500000000"/>
    <m/>
    <n v="-1500000000"/>
  </r>
  <r>
    <x v="63"/>
    <x v="3"/>
    <n v="90900"/>
    <x v="69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8016755000"/>
    <m/>
    <n v="-8016755000"/>
  </r>
  <r>
    <x v="63"/>
    <x v="3"/>
    <n v="90900"/>
    <x v="69"/>
    <x v="4"/>
    <x v="0"/>
    <n v="1020000000000800"/>
    <s v="Погашение кредитов, предоставленных кредитными  организациями в валюте Российской Федерации"/>
    <n v="-22110742000"/>
    <n v="-13610742000"/>
    <n v="-8500000000"/>
  </r>
  <r>
    <x v="63"/>
    <x v="3"/>
    <n v="90900"/>
    <x v="69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m/>
    <n v="5097800"/>
    <m/>
  </r>
  <r>
    <x v="63"/>
    <x v="3"/>
    <n v="90900"/>
    <x v="69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500000000"/>
    <m/>
    <n v="1500000000"/>
  </r>
  <r>
    <x v="63"/>
    <x v="3"/>
    <n v="90900"/>
    <x v="69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1494127000"/>
    <m/>
    <n v="-1494127000"/>
  </r>
  <r>
    <x v="63"/>
    <x v="3"/>
    <n v="90900"/>
    <x v="69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31691965000"/>
    <n v="13610742000"/>
    <n v="18081223000"/>
  </r>
  <r>
    <x v="63"/>
    <x v="3"/>
    <n v="90900"/>
    <x v="69"/>
    <x v="4"/>
    <x v="0"/>
    <n v="1050201020000610"/>
    <s v="Уменьшение прочих остатков денежных средств  бюджетов субъектов Российской Федерации"/>
    <n v="141341017000"/>
    <n v="35666538518.449997"/>
    <m/>
  </r>
  <r>
    <x v="63"/>
    <x v="3"/>
    <n v="90900"/>
    <x v="69"/>
    <x v="4"/>
    <x v="0"/>
    <n v="1060501000000600"/>
    <s v="Возврат бюджетных кредитов, предоставленных юридическим лицам  в валюте Российской Федерации"/>
    <n v="1500000000"/>
    <m/>
    <n v="1500000000"/>
  </r>
  <r>
    <x v="63"/>
    <x v="3"/>
    <n v="90900"/>
    <x v="69"/>
    <x v="4"/>
    <x v="0"/>
    <n v="1060500000000500"/>
    <s v="Предоставление бюджетных кредитов внутри  страны в валюте Российской Федерации"/>
    <n v="-1494127000"/>
    <m/>
    <n v="-1494127000"/>
  </r>
  <r>
    <x v="63"/>
    <x v="3"/>
    <n v="90900"/>
    <x v="69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8016755000"/>
    <m/>
    <n v="8016755000"/>
  </r>
  <r>
    <x v="63"/>
    <x v="3"/>
    <n v="90900"/>
    <x v="69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494127000"/>
    <m/>
    <n v="-1494127000"/>
  </r>
  <r>
    <x v="63"/>
    <x v="3"/>
    <n v="90900"/>
    <x v="69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m/>
    <n v="5097800"/>
    <m/>
  </r>
  <r>
    <x v="63"/>
    <x v="3"/>
    <n v="90900"/>
    <x v="69"/>
    <x v="4"/>
    <x v="0"/>
    <s v="0100000000000000А"/>
    <s v="Изменение остатков средств"/>
    <n v="0"/>
    <n v="-10601932873.5"/>
    <m/>
  </r>
  <r>
    <x v="63"/>
    <x v="3"/>
    <n v="90900"/>
    <x v="69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8016755000"/>
    <m/>
    <n v="-8016755000"/>
  </r>
  <r>
    <x v="63"/>
    <x v="3"/>
    <n v="90900"/>
    <x v="69"/>
    <x v="4"/>
    <x v="0"/>
    <n v="1060500000000000"/>
    <s v="Бюджетные кредиты, предоставленные внутри  страны в валюте Российской Федерации"/>
    <n v="1500000000"/>
    <m/>
    <n v="1500000000"/>
  </r>
  <r>
    <x v="64"/>
    <x v="2"/>
    <n v="1"/>
    <x v="8"/>
    <x v="3"/>
    <x v="2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000"/>
    <n v="200"/>
    <n v="2800"/>
  </r>
  <r>
    <x v="64"/>
    <x v="2"/>
    <n v="1"/>
    <x v="8"/>
    <x v="3"/>
    <x v="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0000"/>
    <n v="500"/>
    <n v="39500"/>
  </r>
  <r>
    <x v="64"/>
    <x v="2"/>
    <n v="1"/>
    <x v="8"/>
    <x v="3"/>
    <x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00"/>
    <n v="200"/>
    <n v="2800"/>
  </r>
  <r>
    <x v="64"/>
    <x v="2"/>
    <n v="1"/>
    <x v="8"/>
    <x v="3"/>
    <x v="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0000"/>
    <n v="500"/>
    <n v="39500"/>
  </r>
  <r>
    <x v="64"/>
    <x v="2"/>
    <n v="1"/>
    <x v="8"/>
    <x v="3"/>
    <x v="2"/>
    <n v="1000000000000000"/>
    <s v="Источники внутреннего финансирования дефицитов бюджетов"/>
    <n v="40000"/>
    <n v="500"/>
    <n v="39500"/>
  </r>
  <r>
    <x v="64"/>
    <x v="2"/>
    <n v="1"/>
    <x v="8"/>
    <x v="3"/>
    <x v="22"/>
    <n v="1000000000000000"/>
    <s v="Источники внутреннего финансирования дефицитов бюджетов"/>
    <n v="3000"/>
    <n v="200"/>
    <n v="2800"/>
  </r>
  <r>
    <x v="64"/>
    <x v="2"/>
    <n v="1"/>
    <x v="8"/>
    <x v="3"/>
    <x v="2"/>
    <n v="9E+16"/>
    <s v="Источники финансирования дефицита бюджетов - всего"/>
    <n v="40000"/>
    <n v="500"/>
    <n v="39500"/>
  </r>
  <r>
    <x v="64"/>
    <x v="2"/>
    <n v="1"/>
    <x v="8"/>
    <x v="3"/>
    <x v="22"/>
    <n v="9E+16"/>
    <s v="Источники финансирования дефицита бюджетов - всего"/>
    <n v="3000"/>
    <n v="200"/>
    <n v="2800"/>
  </r>
  <r>
    <x v="64"/>
    <x v="2"/>
    <n v="1"/>
    <x v="8"/>
    <x v="3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40000"/>
    <n v="500"/>
    <n v="39500"/>
  </r>
  <r>
    <x v="64"/>
    <x v="2"/>
    <n v="1"/>
    <x v="8"/>
    <x v="3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3000"/>
    <n v="200"/>
    <n v="2800"/>
  </r>
  <r>
    <x v="64"/>
    <x v="2"/>
    <n v="12"/>
    <x v="34"/>
    <x v="4"/>
    <x v="8"/>
    <n v="1010000000000000"/>
    <s v="Государственные (муниципальные) ценные бумаги,  номинальная стоимость которых указана в валюте  Российской Федерации"/>
    <n v="1000"/>
    <n v="1"/>
    <n v="999"/>
  </r>
  <r>
    <x v="64"/>
    <x v="2"/>
    <n v="12"/>
    <x v="34"/>
    <x v="4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</r>
  <r>
    <x v="64"/>
    <x v="2"/>
    <n v="12"/>
    <x v="34"/>
    <x v="4"/>
    <x v="2"/>
    <n v="9E+16"/>
    <s v="Источники финансирования дефицита бюджетов - всего"/>
    <n v="90"/>
    <n v="9"/>
    <n v="81"/>
  </r>
  <r>
    <x v="64"/>
    <x v="2"/>
    <n v="12"/>
    <x v="34"/>
    <x v="4"/>
    <x v="8"/>
    <n v="9E+16"/>
    <s v="Источники финансирования дефицита бюджетов - всего"/>
    <n v="1000"/>
    <n v="1"/>
    <n v="999"/>
  </r>
  <r>
    <x v="64"/>
    <x v="2"/>
    <n v="12"/>
    <x v="34"/>
    <x v="4"/>
    <x v="2"/>
    <n v="1000000000000000"/>
    <s v="Источники внутреннего финансирования дефицитов бюджетов"/>
    <n v="90"/>
    <n v="9"/>
    <n v="81"/>
  </r>
  <r>
    <x v="64"/>
    <x v="2"/>
    <n v="12"/>
    <x v="34"/>
    <x v="4"/>
    <x v="8"/>
    <n v="1000000000000000"/>
    <s v="Источники внутреннего финансирования дефицитов бюджетов"/>
    <n v="1000"/>
    <n v="1"/>
    <n v="999"/>
  </r>
  <r>
    <x v="64"/>
    <x v="2"/>
    <n v="12"/>
    <x v="34"/>
    <x v="4"/>
    <x v="8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000"/>
    <n v="1"/>
    <n v="999"/>
  </r>
  <r>
    <x v="64"/>
    <x v="2"/>
    <n v="12"/>
    <x v="34"/>
    <x v="4"/>
    <x v="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00"/>
    <n v="1"/>
    <n v="999"/>
  </r>
  <r>
    <x v="64"/>
    <x v="2"/>
    <n v="12"/>
    <x v="34"/>
    <x v="4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</r>
  <r>
    <x v="64"/>
    <x v="2"/>
    <n v="12"/>
    <x v="34"/>
    <x v="4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0"/>
    <n v="9"/>
    <n v="81"/>
  </r>
  <r>
    <x v="64"/>
    <x v="2"/>
    <n v="29"/>
    <x v="70"/>
    <x v="0"/>
    <x v="8"/>
    <n v="1050201000000610"/>
    <s v="Уменьшение прочих остатков денежных средств  бюджетов"/>
    <n v="10418164.5"/>
    <n v="1141686.67"/>
    <m/>
  </r>
  <r>
    <x v="64"/>
    <x v="2"/>
    <n v="29"/>
    <x v="70"/>
    <x v="0"/>
    <x v="8"/>
    <n v="1050201100000510"/>
    <s v="Увеличение прочих остатков денежных средств бюджетов сельских поселений"/>
    <n v="-10148024.99"/>
    <n v="-1430568.34"/>
    <m/>
  </r>
  <r>
    <x v="64"/>
    <x v="2"/>
    <n v="29"/>
    <x v="70"/>
    <x v="0"/>
    <x v="8"/>
    <n v="1050000000000500"/>
    <s v="Увеличение остатков средств бюджетов"/>
    <n v="-10148024.99"/>
    <n v="-1430568.34"/>
    <m/>
  </r>
  <r>
    <x v="64"/>
    <x v="2"/>
    <n v="29"/>
    <x v="70"/>
    <x v="0"/>
    <x v="8"/>
    <n v="1050200000000500"/>
    <s v="Увеличение прочих остатков средств бюджетов"/>
    <n v="-10148024.99"/>
    <n v="-1430568.34"/>
    <m/>
  </r>
  <r>
    <x v="64"/>
    <x v="2"/>
    <n v="29"/>
    <x v="70"/>
    <x v="0"/>
    <x v="8"/>
    <n v="1050201000000510"/>
    <s v="Увеличение прочих остатков денежных средств  бюджетов"/>
    <n v="-10148024.99"/>
    <n v="-1430568.34"/>
    <m/>
  </r>
  <r>
    <x v="64"/>
    <x v="2"/>
    <n v="29"/>
    <x v="70"/>
    <x v="0"/>
    <x v="8"/>
    <n v="1050201100000610"/>
    <s v="Уменьшение прочих остатков денежных средств бюджетов сельских поселений"/>
    <n v="10418164.5"/>
    <n v="1141686.67"/>
    <m/>
  </r>
  <r>
    <x v="64"/>
    <x v="2"/>
    <n v="29"/>
    <x v="70"/>
    <x v="0"/>
    <x v="8"/>
    <s v="0100000000000000А"/>
    <s v="Изменение остатков средств"/>
    <n v="270139.51"/>
    <n v="-288881.67"/>
    <n v="559021.18000000005"/>
  </r>
  <r>
    <x v="64"/>
    <x v="2"/>
    <n v="29"/>
    <x v="70"/>
    <x v="0"/>
    <x v="8"/>
    <n v="9E+16"/>
    <s v="Источники финансирования дефицита бюджетов - всего"/>
    <n v="270139.51"/>
    <n v="-288881.67"/>
    <n v="559021.18000000005"/>
  </r>
  <r>
    <x v="64"/>
    <x v="2"/>
    <n v="29"/>
    <x v="70"/>
    <x v="0"/>
    <x v="8"/>
    <n v="1050000000000000"/>
    <s v="Изменение остатков средств на счетах по учету  средств бюджета"/>
    <n v="270139.51"/>
    <n v="-288881.67"/>
    <n v="559021.18000000005"/>
  </r>
  <r>
    <x v="64"/>
    <x v="2"/>
    <n v="29"/>
    <x v="70"/>
    <x v="0"/>
    <x v="8"/>
    <n v="1050000000000600"/>
    <s v="Уменьшение остатков средств бюджетов"/>
    <n v="10418164.5"/>
    <n v="1141686.67"/>
    <m/>
  </r>
  <r>
    <x v="64"/>
    <x v="2"/>
    <n v="29"/>
    <x v="70"/>
    <x v="0"/>
    <x v="8"/>
    <n v="1050200000000600"/>
    <s v="Уменьшение прочих остатков средств бюджетов"/>
    <n v="10418164.5"/>
    <n v="1141686.67"/>
    <m/>
  </r>
  <r>
    <x v="64"/>
    <x v="2"/>
    <n v="30"/>
    <x v="71"/>
    <x v="0"/>
    <x v="8"/>
    <n v="1050200000000600"/>
    <s v="Уменьшение прочих остатков средств бюджетов"/>
    <n v="10418164.5"/>
    <n v="1141686.67"/>
    <m/>
  </r>
  <r>
    <x v="64"/>
    <x v="2"/>
    <n v="30"/>
    <x v="71"/>
    <x v="0"/>
    <x v="8"/>
    <n v="1050000000000600"/>
    <s v="Уменьшение остатков средств бюджетов"/>
    <n v="10418164.5"/>
    <n v="1141686.67"/>
    <m/>
  </r>
  <r>
    <x v="64"/>
    <x v="2"/>
    <n v="30"/>
    <x v="71"/>
    <x v="0"/>
    <x v="8"/>
    <n v="1050000000000000"/>
    <s v="Изменение остатков средств на счетах по учету  средств бюджета"/>
    <n v="270139.51"/>
    <n v="-288881.67"/>
    <n v="559021.18000000005"/>
  </r>
  <r>
    <x v="64"/>
    <x v="2"/>
    <n v="30"/>
    <x v="71"/>
    <x v="0"/>
    <x v="8"/>
    <n v="9E+16"/>
    <s v="Источники финансирования дефицита бюджетов - всего"/>
    <n v="270139.51"/>
    <n v="-288881.67"/>
    <n v="559021.18000000005"/>
  </r>
  <r>
    <x v="64"/>
    <x v="2"/>
    <n v="30"/>
    <x v="71"/>
    <x v="0"/>
    <x v="8"/>
    <n v="1050200000000500"/>
    <s v="Увеличение прочих остатков средств бюджетов"/>
    <n v="-10148024.99"/>
    <n v="-1430568.34"/>
    <m/>
  </r>
  <r>
    <x v="64"/>
    <x v="2"/>
    <n v="30"/>
    <x v="71"/>
    <x v="0"/>
    <x v="8"/>
    <s v="0100000000000000А"/>
    <s v="Изменение остатков средств"/>
    <n v="270139.51"/>
    <n v="-288881.67"/>
    <n v="559021.18000000005"/>
  </r>
  <r>
    <x v="64"/>
    <x v="2"/>
    <n v="30"/>
    <x v="71"/>
    <x v="0"/>
    <x v="8"/>
    <n v="1050201100000610"/>
    <s v="Уменьшение прочих остатков денежных средств бюджетов сельских поселений"/>
    <n v="10418164.5"/>
    <n v="1141686.67"/>
    <m/>
  </r>
  <r>
    <x v="64"/>
    <x v="2"/>
    <n v="30"/>
    <x v="71"/>
    <x v="0"/>
    <x v="8"/>
    <n v="1050201000000510"/>
    <s v="Увеличение прочих остатков денежных средств  бюджетов"/>
    <n v="-10148024.99"/>
    <n v="-1430568.34"/>
    <m/>
  </r>
  <r>
    <x v="64"/>
    <x v="2"/>
    <n v="30"/>
    <x v="71"/>
    <x v="0"/>
    <x v="8"/>
    <n v="1050000000000500"/>
    <s v="Увеличение остатков средств бюджетов"/>
    <n v="-10148024.99"/>
    <n v="-1430568.34"/>
    <m/>
  </r>
  <r>
    <x v="64"/>
    <x v="2"/>
    <n v="30"/>
    <x v="71"/>
    <x v="0"/>
    <x v="8"/>
    <n v="1050201100000510"/>
    <s v="Увеличение прочих остатков денежных средств бюджетов сельских поселений"/>
    <n v="-10148024.99"/>
    <n v="-1430568.34"/>
    <m/>
  </r>
  <r>
    <x v="64"/>
    <x v="2"/>
    <n v="30"/>
    <x v="71"/>
    <x v="0"/>
    <x v="8"/>
    <n v="1050201000000610"/>
    <s v="Уменьшение прочих остатков денежных средств  бюджетов"/>
    <n v="10418164.5"/>
    <n v="1141686.67"/>
    <m/>
  </r>
  <r>
    <x v="65"/>
    <x v="0"/>
    <n v="0"/>
    <x v="0"/>
    <x v="4"/>
    <x v="0"/>
    <n v="1060500000000000"/>
    <s v="Бюджетные кредиты, предоставленные внутри  страны в валюте Российской Федерации"/>
    <n v="0"/>
    <n v="338181300"/>
    <m/>
  </r>
  <r>
    <x v="65"/>
    <x v="0"/>
    <n v="0"/>
    <x v="0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</r>
  <r>
    <x v="65"/>
    <x v="0"/>
    <n v="0"/>
    <x v="0"/>
    <x v="4"/>
    <x v="0"/>
    <s v="0100000000000000А"/>
    <s v="Изменение остатков средств"/>
    <n v="3304063800"/>
    <n v="-31755726968.040001"/>
    <n v="35059790768.040001"/>
  </r>
  <r>
    <x v="65"/>
    <x v="0"/>
    <n v="0"/>
    <x v="0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</r>
  <r>
    <x v="65"/>
    <x v="0"/>
    <n v="0"/>
    <x v="0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</r>
  <r>
    <x v="65"/>
    <x v="0"/>
    <n v="0"/>
    <x v="0"/>
    <x v="4"/>
    <x v="0"/>
    <n v="1060500000000500"/>
    <s v="Предоставление бюджетных кредитов внутри  страны в валюте Российской Федерации"/>
    <n v="-2850000000"/>
    <n v="0"/>
    <n v="-2850000000"/>
  </r>
  <r>
    <x v="65"/>
    <x v="0"/>
    <n v="0"/>
    <x v="0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</r>
  <r>
    <x v="65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</r>
  <r>
    <x v="65"/>
    <x v="0"/>
    <n v="0"/>
    <x v="0"/>
    <x v="4"/>
    <x v="0"/>
    <n v="1050201020000610"/>
    <s v="Уменьшение прочих остатков денежных средств  бюджетов субъектов Российской Федерации"/>
    <n v="1766517800"/>
    <n v="284551005805.17999"/>
    <m/>
  </r>
  <r>
    <x v="65"/>
    <x v="0"/>
    <n v="0"/>
    <x v="0"/>
    <x v="4"/>
    <x v="0"/>
    <n v="1050101000000610"/>
    <s v="Уменьшение остатков денежных средств финансовых резервов бюджетов"/>
    <n v="5000000000"/>
    <n v="0"/>
    <m/>
  </r>
  <r>
    <x v="65"/>
    <x v="0"/>
    <n v="0"/>
    <x v="0"/>
    <x v="4"/>
    <x v="0"/>
    <n v="1050100000000500"/>
    <s v="Увеличение остатков финансовых резервов  бюджетов"/>
    <n v="-5000000000"/>
    <n v="0"/>
    <m/>
  </r>
  <r>
    <x v="65"/>
    <x v="0"/>
    <n v="0"/>
    <x v="0"/>
    <x v="4"/>
    <x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</r>
  <r>
    <x v="65"/>
    <x v="0"/>
    <n v="0"/>
    <x v="0"/>
    <x v="4"/>
    <x v="0"/>
    <n v="1050201020000510"/>
    <s v="Увеличение прочих остатков денежных средств  бюджетов субъектов Российской Федерации"/>
    <n v="1537545900"/>
    <n v="-316306732973.21997"/>
    <m/>
  </r>
  <r>
    <x v="65"/>
    <x v="0"/>
    <n v="0"/>
    <x v="0"/>
    <x v="4"/>
    <x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8000"/>
    <n v="2000"/>
    <n v="6000"/>
  </r>
  <r>
    <x v="65"/>
    <x v="0"/>
    <n v="0"/>
    <x v="0"/>
    <x v="4"/>
    <x v="0"/>
    <n v="1000000000000000"/>
    <s v="Источники внутреннего финансирования дефицитов бюджетов"/>
    <n v="25540702300"/>
    <n v="8538183300"/>
    <n v="17002519000"/>
  </r>
  <r>
    <x v="65"/>
    <x v="0"/>
    <n v="0"/>
    <x v="0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200"/>
    <n v="-100"/>
  </r>
  <r>
    <x v="65"/>
    <x v="0"/>
    <n v="0"/>
    <x v="0"/>
    <x v="4"/>
    <x v="0"/>
    <n v="1050201000000510"/>
    <s v="Увеличение прочих остатков денежных средств  бюджетов"/>
    <n v="1537545900"/>
    <n v="-316306732973.21997"/>
    <m/>
  </r>
  <r>
    <x v="65"/>
    <x v="0"/>
    <n v="0"/>
    <x v="0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338181300"/>
    <n v="2511818700"/>
  </r>
  <r>
    <x v="65"/>
    <x v="0"/>
    <n v="0"/>
    <x v="0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65"/>
    <x v="0"/>
    <n v="0"/>
    <x v="0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</r>
  <r>
    <x v="65"/>
    <x v="0"/>
    <n v="0"/>
    <x v="0"/>
    <x v="4"/>
    <x v="0"/>
    <n v="1020000000000700"/>
    <s v="Получение кредитов от кредитных организаций в валюте Российской Федерации"/>
    <n v="14100000000"/>
    <n v="0"/>
    <n v="14100000000"/>
  </r>
  <r>
    <x v="65"/>
    <x v="0"/>
    <n v="0"/>
    <x v="0"/>
    <x v="4"/>
    <x v="0"/>
    <n v="1050000000000500"/>
    <s v="Увеличение остатков средств бюджетов"/>
    <n v="-3462454100"/>
    <n v="-316306732973.21997"/>
    <m/>
  </r>
  <r>
    <x v="65"/>
    <x v="0"/>
    <n v="0"/>
    <x v="0"/>
    <x v="4"/>
    <x v="0"/>
    <n v="1050200000000500"/>
    <s v="Увеличение прочих остатков средств бюджетов"/>
    <n v="1537545900"/>
    <n v="-316306732973.21997"/>
    <m/>
  </r>
  <r>
    <x v="65"/>
    <x v="0"/>
    <n v="0"/>
    <x v="0"/>
    <x v="4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100"/>
    <n v="200"/>
    <m/>
  </r>
  <r>
    <x v="65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</r>
  <r>
    <x v="65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8000"/>
    <n v="2000"/>
    <n v="6000006000"/>
  </r>
  <r>
    <x v="65"/>
    <x v="0"/>
    <n v="0"/>
    <x v="0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8200000000"/>
    <m/>
  </r>
  <r>
    <x v="65"/>
    <x v="0"/>
    <n v="0"/>
    <x v="0"/>
    <x v="4"/>
    <x v="0"/>
    <n v="1030000000000000"/>
    <s v="Бюджетные кредиты из других бюджетов бюджетной системы Российской Федерации"/>
    <n v="675170000"/>
    <n v="0"/>
    <n v="675170000"/>
  </r>
  <r>
    <x v="65"/>
    <x v="0"/>
    <n v="0"/>
    <x v="0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65"/>
    <x v="0"/>
    <n v="0"/>
    <x v="0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</r>
  <r>
    <x v="65"/>
    <x v="0"/>
    <n v="0"/>
    <x v="0"/>
    <x v="4"/>
    <x v="0"/>
    <n v="1060401000000000"/>
    <s v="Исполнение государственных и муниципальных гарантий в валюте Российской Федерации"/>
    <n v="-630775700"/>
    <n v="0"/>
    <n v="-630775700"/>
  </r>
  <r>
    <x v="65"/>
    <x v="0"/>
    <n v="0"/>
    <x v="0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</r>
  <r>
    <x v="65"/>
    <x v="0"/>
    <n v="0"/>
    <x v="0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338181300"/>
    <n v="2511818700"/>
  </r>
  <r>
    <x v="65"/>
    <x v="0"/>
    <n v="0"/>
    <x v="0"/>
    <x v="4"/>
    <x v="0"/>
    <n v="1060400000000000"/>
    <s v="Исполнение государственных и муниципальных гарантий"/>
    <n v="-630775700"/>
    <n v="0"/>
    <n v="-630775700"/>
  </r>
  <r>
    <x v="65"/>
    <x v="0"/>
    <n v="0"/>
    <x v="0"/>
    <x v="4"/>
    <x v="0"/>
    <n v="1050101000000510"/>
    <s v="Увеличение остатков денежных средств  финансовых резервов бюджетов"/>
    <n v="-5000000000"/>
    <n v="0"/>
    <m/>
  </r>
  <r>
    <x v="65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</r>
  <r>
    <x v="65"/>
    <x v="0"/>
    <n v="0"/>
    <x v="0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</r>
  <r>
    <x v="65"/>
    <x v="0"/>
    <n v="0"/>
    <x v="0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</r>
  <r>
    <x v="65"/>
    <x v="0"/>
    <n v="0"/>
    <x v="0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8200000000"/>
    <m/>
  </r>
  <r>
    <x v="65"/>
    <x v="0"/>
    <n v="0"/>
    <x v="0"/>
    <x v="4"/>
    <x v="0"/>
    <n v="1060000000000000"/>
    <s v="Иные источники внутреннего финансирования  дефицитов бюджетов"/>
    <n v="9665524300"/>
    <n v="8538181300"/>
    <n v="1127343000"/>
  </r>
  <r>
    <x v="65"/>
    <x v="0"/>
    <n v="0"/>
    <x v="0"/>
    <x v="4"/>
    <x v="0"/>
    <n v="1050201000000610"/>
    <s v="Уменьшение прочих остатков денежных средств  бюджетов"/>
    <n v="1766517800"/>
    <n v="284551005805.17999"/>
    <m/>
  </r>
  <r>
    <x v="65"/>
    <x v="0"/>
    <n v="0"/>
    <x v="0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100"/>
    <n v="200"/>
    <m/>
  </r>
  <r>
    <x v="65"/>
    <x v="0"/>
    <n v="0"/>
    <x v="0"/>
    <x v="4"/>
    <x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</r>
  <r>
    <x v="65"/>
    <x v="0"/>
    <n v="0"/>
    <x v="0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</r>
  <r>
    <x v="65"/>
    <x v="0"/>
    <n v="0"/>
    <x v="0"/>
    <x v="4"/>
    <x v="0"/>
    <n v="1050100000000600"/>
    <s v="Уменьшение остатков финансовых резервов  бюджетов"/>
    <n v="5000000000"/>
    <n v="0"/>
    <m/>
  </r>
  <r>
    <x v="65"/>
    <x v="0"/>
    <n v="0"/>
    <x v="0"/>
    <x v="4"/>
    <x v="0"/>
    <n v="1050200000000600"/>
    <s v="Уменьшение прочих остатков средств бюджетов"/>
    <n v="1766517800"/>
    <n v="284551005805.17999"/>
    <m/>
  </r>
  <r>
    <x v="65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8000"/>
    <n v="2000"/>
    <n v="1100006000"/>
  </r>
  <r>
    <x v="65"/>
    <x v="0"/>
    <n v="0"/>
    <x v="0"/>
    <x v="4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200"/>
    <m/>
  </r>
  <r>
    <x v="65"/>
    <x v="0"/>
    <n v="0"/>
    <x v="0"/>
    <x v="4"/>
    <x v="0"/>
    <n v="9E+16"/>
    <s v="Источники финансирования дефицита бюджетов - всего"/>
    <n v="28844766100"/>
    <n v="-23217543668.040001"/>
    <n v="52062309768.040001"/>
  </r>
  <r>
    <x v="65"/>
    <x v="0"/>
    <n v="0"/>
    <x v="0"/>
    <x v="4"/>
    <x v="0"/>
    <n v="1020000000000000"/>
    <s v="Кредиты кредитных организаций в валюте  Российской Федерации"/>
    <n v="14100000000"/>
    <n v="0"/>
    <n v="14100000000"/>
  </r>
  <r>
    <x v="65"/>
    <x v="0"/>
    <n v="0"/>
    <x v="0"/>
    <x v="4"/>
    <x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</r>
  <r>
    <x v="65"/>
    <x v="0"/>
    <n v="0"/>
    <x v="0"/>
    <x v="4"/>
    <x v="0"/>
    <n v="1061000000000000"/>
    <s v="Операции по управлению остатками средств на единых счетах бюджетов"/>
    <n v="0"/>
    <n v="8200000000"/>
    <m/>
  </r>
  <r>
    <x v="65"/>
    <x v="0"/>
    <n v="0"/>
    <x v="0"/>
    <x v="4"/>
    <x v="0"/>
    <n v="1050000000000600"/>
    <s v="Уменьшение остатков средств бюджетов"/>
    <n v="6766517800"/>
    <n v="284551005805.17999"/>
    <m/>
  </r>
  <r>
    <x v="65"/>
    <x v="0"/>
    <n v="0"/>
    <x v="0"/>
    <x v="4"/>
    <x v="0"/>
    <n v="1050000000000000"/>
    <s v="Изменение остатков средств на счетах по учету  средств бюджета"/>
    <n v="3304063700"/>
    <n v="-31755727168.040001"/>
    <n v="35059790868.040001"/>
  </r>
  <r>
    <x v="65"/>
    <x v="0"/>
    <n v="0"/>
    <x v="0"/>
    <x v="4"/>
    <x v="0"/>
    <n v="1060500000000600"/>
    <s v="Возврат бюджетных кредитов, предоставленных  внутри страны в валюте Российской Федерации"/>
    <n v="2850000000"/>
    <n v="338181300"/>
    <n v="2511818700"/>
  </r>
  <r>
    <x v="65"/>
    <x v="1"/>
    <n v="87007"/>
    <x v="51"/>
    <x v="5"/>
    <x v="0"/>
    <n v="9E+16"/>
    <s v="Источники финансирования дефицита бюджетов - всего"/>
    <n v="225055060.53999999"/>
    <n v="73073628.150000006"/>
    <n v="151981432.38999999"/>
  </r>
  <r>
    <x v="65"/>
    <x v="1"/>
    <n v="87007"/>
    <x v="51"/>
    <x v="5"/>
    <x v="0"/>
    <n v="1050000000000600"/>
    <s v="Уменьшение остатков средств бюджетов"/>
    <n v="4200320607.3699999"/>
    <n v="792461481.70000005"/>
    <m/>
  </r>
  <r>
    <x v="65"/>
    <x v="1"/>
    <n v="87007"/>
    <x v="51"/>
    <x v="5"/>
    <x v="0"/>
    <n v="1050200000000600"/>
    <s v="Уменьшение прочих остатков средств бюджетов"/>
    <n v="4200320607.3699999"/>
    <n v="792461481.70000005"/>
    <m/>
  </r>
  <r>
    <x v="65"/>
    <x v="1"/>
    <n v="87007"/>
    <x v="51"/>
    <x v="5"/>
    <x v="0"/>
    <n v="1050201000000610"/>
    <s v="Уменьшение прочих остатков денежных средств  бюджетов"/>
    <n v="4200320607.3699999"/>
    <n v="792461481.70000005"/>
    <m/>
  </r>
  <r>
    <x v="65"/>
    <x v="1"/>
    <n v="87007"/>
    <x v="51"/>
    <x v="5"/>
    <x v="0"/>
    <n v="1050000000000500"/>
    <s v="Увеличение остатков средств бюджетов"/>
    <n v="-3975265546.8299999"/>
    <n v="-719387853.54999995"/>
    <m/>
  </r>
  <r>
    <x v="65"/>
    <x v="1"/>
    <n v="87007"/>
    <x v="51"/>
    <x v="5"/>
    <x v="0"/>
    <n v="1050201040000610"/>
    <s v="Уменьшение прочих остатков денежных средств  бюджетов городских округов"/>
    <n v="4200320607.3699999"/>
    <n v="792461481.70000005"/>
    <m/>
  </r>
  <r>
    <x v="65"/>
    <x v="1"/>
    <n v="87007"/>
    <x v="51"/>
    <x v="5"/>
    <x v="0"/>
    <n v="1050201000000510"/>
    <s v="Увеличение прочих остатков денежных средств  бюджетов"/>
    <n v="-3975265546.8299999"/>
    <n v="-719387853.54999995"/>
    <m/>
  </r>
  <r>
    <x v="65"/>
    <x v="1"/>
    <n v="87007"/>
    <x v="51"/>
    <x v="5"/>
    <x v="0"/>
    <n v="1050200000000500"/>
    <s v="Увеличение прочих остатков средств бюджетов"/>
    <n v="-3975265546.8299999"/>
    <n v="-719387853.54999995"/>
    <m/>
  </r>
  <r>
    <x v="65"/>
    <x v="1"/>
    <n v="87007"/>
    <x v="51"/>
    <x v="5"/>
    <x v="0"/>
    <n v="1050000000000000"/>
    <s v="Изменение остатков средств на счетах по учету  средств бюджета"/>
    <n v="225055060.53999999"/>
    <n v="73073628.150000006"/>
    <n v="151981432.38999999"/>
  </r>
  <r>
    <x v="65"/>
    <x v="1"/>
    <n v="87007"/>
    <x v="51"/>
    <x v="5"/>
    <x v="0"/>
    <n v="1050201040000510"/>
    <s v="Увеличение прочих остатков денежных средств  бюджетов городских округов"/>
    <n v="-3975265546.8299999"/>
    <n v="-719387853.54999995"/>
    <m/>
  </r>
  <r>
    <x v="65"/>
    <x v="1"/>
    <n v="87007"/>
    <x v="51"/>
    <x v="5"/>
    <x v="0"/>
    <s v="0100000000000000А"/>
    <s v="Изменение остатков средств"/>
    <n v="225055060.53999999"/>
    <n v="73073628.150000006"/>
    <n v="151981432.38999999"/>
  </r>
  <r>
    <x v="65"/>
    <x v="2"/>
    <n v="1"/>
    <x v="8"/>
    <x v="4"/>
    <x v="0"/>
    <s v="0100000000000000А"/>
    <s v="Изменение остатков средств"/>
    <n v="300"/>
    <n v="200"/>
    <n v="100"/>
  </r>
  <r>
    <x v="65"/>
    <x v="2"/>
    <n v="1"/>
    <x v="8"/>
    <x v="4"/>
    <x v="0"/>
    <n v="1050000000000000"/>
    <s v="Изменение остатков средств на счетах по учету  средств бюджета"/>
    <n v="200"/>
    <m/>
    <n v="200"/>
  </r>
  <r>
    <x v="65"/>
    <x v="2"/>
    <n v="1"/>
    <x v="8"/>
    <x v="4"/>
    <x v="0"/>
    <n v="1050101000000610"/>
    <s v="Уменьшение остатков денежных средств финансовых резервов бюджетов"/>
    <n v="200"/>
    <m/>
    <m/>
  </r>
  <r>
    <x v="65"/>
    <x v="2"/>
    <n v="1"/>
    <x v="8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200"/>
    <n v="-100"/>
  </r>
  <r>
    <x v="65"/>
    <x v="2"/>
    <n v="1"/>
    <x v="8"/>
    <x v="4"/>
    <x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8000"/>
    <n v="2000"/>
    <n v="6000"/>
  </r>
  <r>
    <x v="65"/>
    <x v="2"/>
    <n v="1"/>
    <x v="8"/>
    <x v="4"/>
    <x v="0"/>
    <n v="1000000000000000"/>
    <s v="Источники внутреннего финансирования дефицитов бюджетов"/>
    <n v="8000"/>
    <n v="2000"/>
    <n v="6000"/>
  </r>
  <r>
    <x v="65"/>
    <x v="2"/>
    <n v="1"/>
    <x v="8"/>
    <x v="4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100"/>
    <n v="200"/>
    <m/>
  </r>
  <r>
    <x v="65"/>
    <x v="2"/>
    <n v="1"/>
    <x v="8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8000"/>
    <n v="2000"/>
    <n v="6000"/>
  </r>
  <r>
    <x v="65"/>
    <x v="2"/>
    <n v="1"/>
    <x v="8"/>
    <x v="4"/>
    <x v="0"/>
    <n v="1050100000000600"/>
    <s v="Уменьшение остатков финансовых резервов  бюджетов"/>
    <n v="200"/>
    <m/>
    <m/>
  </r>
  <r>
    <x v="65"/>
    <x v="2"/>
    <n v="1"/>
    <x v="8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100"/>
    <n v="200"/>
    <m/>
  </r>
  <r>
    <x v="65"/>
    <x v="2"/>
    <n v="1"/>
    <x v="8"/>
    <x v="4"/>
    <x v="0"/>
    <n v="1050101130000610"/>
    <s v="Уменьшение остатков денежных средств финансовых резервов бюджетов городских поселений"/>
    <n v="200"/>
    <m/>
    <m/>
  </r>
  <r>
    <x v="65"/>
    <x v="2"/>
    <n v="1"/>
    <x v="8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000"/>
    <n v="2000"/>
    <n v="6000"/>
  </r>
  <r>
    <x v="65"/>
    <x v="2"/>
    <n v="1"/>
    <x v="8"/>
    <x v="4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200"/>
    <m/>
  </r>
  <r>
    <x v="65"/>
    <x v="2"/>
    <n v="1"/>
    <x v="8"/>
    <x v="4"/>
    <x v="0"/>
    <n v="1050000000000600"/>
    <s v="Уменьшение остатков средств бюджетов"/>
    <n v="200"/>
    <m/>
    <m/>
  </r>
  <r>
    <x v="65"/>
    <x v="2"/>
    <n v="1"/>
    <x v="8"/>
    <x v="4"/>
    <x v="0"/>
    <n v="9E+16"/>
    <s v="Источники финансирования дефицита бюджетов - всего"/>
    <n v="8300"/>
    <n v="2200"/>
    <n v="6100"/>
  </r>
  <r>
    <x v="65"/>
    <x v="2"/>
    <n v="2"/>
    <x v="12"/>
    <x v="8"/>
    <x v="22"/>
    <n v="9E+16"/>
    <s v="Источники финансирования дефицита бюджетов - всего"/>
    <n v="110"/>
    <n v="832"/>
    <n v="-722"/>
  </r>
  <r>
    <x v="65"/>
    <x v="2"/>
    <n v="2"/>
    <x v="12"/>
    <x v="1"/>
    <x v="22"/>
    <n v="9E+16"/>
    <s v="Источники финансирования дефицита бюджетов - всего"/>
    <n v="50"/>
    <n v="816"/>
    <n v="-766"/>
  </r>
  <r>
    <x v="65"/>
    <x v="2"/>
    <n v="2"/>
    <x v="12"/>
    <x v="3"/>
    <x v="22"/>
    <n v="9E+16"/>
    <s v="Источники финансирования дефицита бюджетов - всего"/>
    <n v="30"/>
    <n v="814"/>
    <n v="-784"/>
  </r>
  <r>
    <x v="65"/>
    <x v="2"/>
    <n v="2"/>
    <x v="12"/>
    <x v="4"/>
    <x v="22"/>
    <n v="9E+16"/>
    <s v="Источники финансирования дефицита бюджетов - всего"/>
    <n v="1630"/>
    <n v="1635"/>
    <n v="-5"/>
  </r>
  <r>
    <x v="65"/>
    <x v="2"/>
    <n v="2"/>
    <x v="12"/>
    <x v="1"/>
    <x v="22"/>
    <n v="1050201050000510"/>
    <s v="Увеличение прочих остатков денежных средств  бюджетов муниципальных районов"/>
    <n v="50"/>
    <n v="816"/>
    <m/>
  </r>
  <r>
    <x v="65"/>
    <x v="2"/>
    <n v="2"/>
    <x v="12"/>
    <x v="8"/>
    <x v="22"/>
    <n v="1050000000000000"/>
    <s v="Изменение остатков средств на счетах по учету  средств бюджета"/>
    <n v="110"/>
    <n v="832"/>
    <m/>
  </r>
  <r>
    <x v="65"/>
    <x v="2"/>
    <n v="2"/>
    <x v="12"/>
    <x v="4"/>
    <x v="22"/>
    <n v="1050000000000000"/>
    <s v="Изменение остатков средств на счетах по учету  средств бюджета"/>
    <n v="1630"/>
    <n v="1635"/>
    <m/>
  </r>
  <r>
    <x v="65"/>
    <x v="2"/>
    <n v="2"/>
    <x v="12"/>
    <x v="1"/>
    <x v="22"/>
    <n v="1050000000000000"/>
    <s v="Изменение остатков средств на счетах по учету  средств бюджета"/>
    <n v="50"/>
    <n v="816"/>
    <m/>
  </r>
  <r>
    <x v="65"/>
    <x v="2"/>
    <n v="2"/>
    <x v="12"/>
    <x v="3"/>
    <x v="22"/>
    <n v="1050000000000000"/>
    <s v="Изменение остатков средств на счетах по учету  средств бюджета"/>
    <n v="30"/>
    <n v="814"/>
    <m/>
  </r>
  <r>
    <x v="65"/>
    <x v="2"/>
    <n v="2"/>
    <x v="12"/>
    <x v="4"/>
    <x v="22"/>
    <n v="1050000000000600"/>
    <s v="Уменьшение остатков средств бюджетов"/>
    <n v="610"/>
    <n v="812"/>
    <m/>
  </r>
  <r>
    <x v="65"/>
    <x v="2"/>
    <n v="2"/>
    <x v="12"/>
    <x v="4"/>
    <x v="22"/>
    <n v="1050200000000600"/>
    <s v="Уменьшение прочих остатков средств бюджетов"/>
    <m/>
    <n v="812"/>
    <m/>
  </r>
  <r>
    <x v="65"/>
    <x v="2"/>
    <n v="2"/>
    <x v="12"/>
    <x v="4"/>
    <x v="22"/>
    <n v="1050101000000510"/>
    <s v="Увеличение остатков денежных средств  финансовых резервов бюджетов"/>
    <n v="1000"/>
    <m/>
    <m/>
  </r>
  <r>
    <x v="65"/>
    <x v="2"/>
    <n v="2"/>
    <x v="12"/>
    <x v="4"/>
    <x v="22"/>
    <n v="1050100000000600"/>
    <s v="Уменьшение остатков финансовых резервов  бюджетов"/>
    <n v="610"/>
    <m/>
    <m/>
  </r>
  <r>
    <x v="65"/>
    <x v="2"/>
    <n v="2"/>
    <x v="12"/>
    <x v="3"/>
    <x v="22"/>
    <n v="1050000000000500"/>
    <s v="Увеличение остатков средств бюджетов"/>
    <n v="30"/>
    <n v="814"/>
    <m/>
  </r>
  <r>
    <x v="65"/>
    <x v="2"/>
    <n v="2"/>
    <x v="12"/>
    <x v="4"/>
    <x v="22"/>
    <n v="1050000000000500"/>
    <s v="Увеличение остатков средств бюджетов"/>
    <n v="1020"/>
    <n v="823"/>
    <m/>
  </r>
  <r>
    <x v="65"/>
    <x v="2"/>
    <n v="2"/>
    <x v="12"/>
    <x v="8"/>
    <x v="22"/>
    <n v="1050000000000500"/>
    <s v="Увеличение остатков средств бюджетов"/>
    <n v="110"/>
    <n v="832"/>
    <m/>
  </r>
  <r>
    <x v="65"/>
    <x v="2"/>
    <n v="2"/>
    <x v="12"/>
    <x v="1"/>
    <x v="22"/>
    <n v="1050000000000500"/>
    <s v="Увеличение остатков средств бюджетов"/>
    <n v="50"/>
    <n v="816"/>
    <m/>
  </r>
  <r>
    <x v="65"/>
    <x v="2"/>
    <n v="2"/>
    <x v="12"/>
    <x v="4"/>
    <x v="22"/>
    <n v="1050201000000610"/>
    <s v="Уменьшение прочих остатков денежных средств  бюджетов"/>
    <m/>
    <n v="812"/>
    <m/>
  </r>
  <r>
    <x v="65"/>
    <x v="2"/>
    <n v="2"/>
    <x v="12"/>
    <x v="4"/>
    <x v="22"/>
    <n v="1050101050000510"/>
    <s v="Увеличение остатков денежных средств финансовых резервов бюджетов муниципальных районов"/>
    <n v="1000"/>
    <m/>
    <m/>
  </r>
  <r>
    <x v="65"/>
    <x v="2"/>
    <n v="2"/>
    <x v="12"/>
    <x v="8"/>
    <x v="22"/>
    <n v="1050201000000510"/>
    <s v="Увеличение прочих остатков денежных средств  бюджетов"/>
    <n v="110"/>
    <n v="832"/>
    <m/>
  </r>
  <r>
    <x v="65"/>
    <x v="2"/>
    <n v="2"/>
    <x v="12"/>
    <x v="4"/>
    <x v="22"/>
    <n v="1050201000000510"/>
    <s v="Увеличение прочих остатков денежных средств  бюджетов"/>
    <n v="20"/>
    <n v="823"/>
    <m/>
  </r>
  <r>
    <x v="65"/>
    <x v="2"/>
    <n v="2"/>
    <x v="12"/>
    <x v="3"/>
    <x v="22"/>
    <n v="1050200000000500"/>
    <s v="Увеличение прочих остатков средств бюджетов"/>
    <n v="30"/>
    <n v="814"/>
    <m/>
  </r>
  <r>
    <x v="65"/>
    <x v="2"/>
    <n v="2"/>
    <x v="12"/>
    <x v="1"/>
    <x v="22"/>
    <n v="1050200000000500"/>
    <s v="Увеличение прочих остатков средств бюджетов"/>
    <n v="50"/>
    <n v="816"/>
    <m/>
  </r>
  <r>
    <x v="65"/>
    <x v="2"/>
    <n v="2"/>
    <x v="12"/>
    <x v="4"/>
    <x v="22"/>
    <n v="1050200000000500"/>
    <s v="Увеличение прочих остатков средств бюджетов"/>
    <n v="20"/>
    <n v="823"/>
    <m/>
  </r>
  <r>
    <x v="65"/>
    <x v="2"/>
    <n v="2"/>
    <x v="12"/>
    <x v="8"/>
    <x v="22"/>
    <n v="1050200000000500"/>
    <s v="Увеличение прочих остатков средств бюджетов"/>
    <n v="110"/>
    <n v="832"/>
    <m/>
  </r>
  <r>
    <x v="65"/>
    <x v="2"/>
    <n v="2"/>
    <x v="12"/>
    <x v="3"/>
    <x v="22"/>
    <n v="1050201000000510"/>
    <s v="Увеличение прочих остатков денежных средств  бюджетов"/>
    <n v="30"/>
    <n v="814"/>
    <m/>
  </r>
  <r>
    <x v="65"/>
    <x v="2"/>
    <n v="2"/>
    <x v="12"/>
    <x v="1"/>
    <x v="22"/>
    <n v="1050201000000510"/>
    <s v="Увеличение прочих остатков денежных средств  бюджетов"/>
    <n v="50"/>
    <n v="816"/>
    <m/>
  </r>
  <r>
    <x v="65"/>
    <x v="2"/>
    <n v="2"/>
    <x v="12"/>
    <x v="4"/>
    <x v="22"/>
    <n v="1050201020000510"/>
    <s v="Увеличение прочих остатков денежных средств  бюджетов субъектов Российской Федерации"/>
    <n v="20"/>
    <n v="823"/>
    <m/>
  </r>
  <r>
    <x v="65"/>
    <x v="2"/>
    <n v="2"/>
    <x v="12"/>
    <x v="4"/>
    <x v="22"/>
    <n v="1050101020000610"/>
    <s v="Уменьшение остатков денежных средств  финансовых резервов бюджетов субъектов  Российской Федерации"/>
    <n v="610"/>
    <m/>
    <m/>
  </r>
  <r>
    <x v="65"/>
    <x v="2"/>
    <n v="2"/>
    <x v="12"/>
    <x v="3"/>
    <x v="22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0"/>
    <n v="814"/>
    <m/>
  </r>
  <r>
    <x v="65"/>
    <x v="2"/>
    <n v="2"/>
    <x v="12"/>
    <x v="4"/>
    <x v="22"/>
    <n v="1050100000000500"/>
    <s v="Увеличение остатков финансовых резервов  бюджетов"/>
    <n v="1000"/>
    <m/>
    <m/>
  </r>
  <r>
    <x v="65"/>
    <x v="2"/>
    <n v="2"/>
    <x v="12"/>
    <x v="4"/>
    <x v="22"/>
    <n v="1050101000000610"/>
    <s v="Уменьшение остатков денежных средств финансовых резервов бюджетов"/>
    <n v="610"/>
    <m/>
    <m/>
  </r>
  <r>
    <x v="65"/>
    <x v="2"/>
    <n v="2"/>
    <x v="12"/>
    <x v="8"/>
    <x v="22"/>
    <s v="0100000000000000А"/>
    <s v="Изменение остатков средств"/>
    <n v="110"/>
    <n v="832"/>
    <n v="-722"/>
  </r>
  <r>
    <x v="65"/>
    <x v="2"/>
    <n v="2"/>
    <x v="12"/>
    <x v="1"/>
    <x v="22"/>
    <s v="0100000000000000А"/>
    <s v="Изменение остатков средств"/>
    <n v="50"/>
    <n v="816"/>
    <n v="-766"/>
  </r>
  <r>
    <x v="65"/>
    <x v="2"/>
    <n v="2"/>
    <x v="12"/>
    <x v="3"/>
    <x v="22"/>
    <s v="0100000000000000А"/>
    <s v="Изменение остатков средств"/>
    <n v="30"/>
    <n v="814"/>
    <n v="-784"/>
  </r>
  <r>
    <x v="65"/>
    <x v="2"/>
    <n v="2"/>
    <x v="12"/>
    <x v="4"/>
    <x v="22"/>
    <s v="0100000000000000А"/>
    <s v="Изменение остатков средств"/>
    <n v="1630"/>
    <n v="1635"/>
    <n v="-5"/>
  </r>
  <r>
    <x v="65"/>
    <x v="2"/>
    <n v="2"/>
    <x v="12"/>
    <x v="4"/>
    <x v="22"/>
    <n v="1050201020000610"/>
    <s v="Уменьшение прочих остатков денежных средств  бюджетов субъектов Российской Федерации"/>
    <m/>
    <n v="812"/>
    <m/>
  </r>
  <r>
    <x v="65"/>
    <x v="2"/>
    <n v="2"/>
    <x v="12"/>
    <x v="8"/>
    <x v="22"/>
    <n v="1050201110000510"/>
    <s v="Увеличение прочих остатков денежных средств бюджетов городских округов с внутригородским делением"/>
    <n v="110"/>
    <n v="832"/>
    <m/>
  </r>
  <r>
    <x v="65"/>
    <x v="2"/>
    <n v="3"/>
    <x v="41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50000000"/>
    <n v="0"/>
    <m/>
  </r>
  <r>
    <x v="65"/>
    <x v="2"/>
    <n v="3"/>
    <x v="41"/>
    <x v="4"/>
    <x v="0"/>
    <n v="1050201020000610"/>
    <s v="Уменьшение прочих остатков денежных средств  бюджетов субъектов Российской Федерации"/>
    <n v="205700311283.53"/>
    <n v="54330634383.970001"/>
    <m/>
  </r>
  <r>
    <x v="65"/>
    <x v="2"/>
    <n v="3"/>
    <x v="41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30450582200"/>
    <n v="9000000000"/>
    <n v="21450582200"/>
  </r>
  <r>
    <x v="65"/>
    <x v="2"/>
    <n v="3"/>
    <x v="41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7258789000"/>
    <n v="14658789000"/>
    <n v="62600000000"/>
  </r>
  <r>
    <x v="65"/>
    <x v="2"/>
    <n v="3"/>
    <x v="41"/>
    <x v="4"/>
    <x v="0"/>
    <n v="1060500000000500"/>
    <s v="Предоставление бюджетных кредитов внутри  страны в валюте Российской Федерации"/>
    <n v="-250000000"/>
    <n v="0"/>
    <m/>
  </r>
  <r>
    <x v="65"/>
    <x v="2"/>
    <n v="3"/>
    <x v="41"/>
    <x v="4"/>
    <x v="0"/>
    <s v="0100000000000000А"/>
    <s v="Изменение остатков средств"/>
    <n v="2060725319.3199999"/>
    <n v="3151973629.1900001"/>
    <n v="-1091248309.8699999"/>
  </r>
  <r>
    <x v="65"/>
    <x v="2"/>
    <n v="3"/>
    <x v="41"/>
    <x v="4"/>
    <x v="0"/>
    <n v="1060500000000000"/>
    <s v="Бюджетные кредиты, предоставленные внутри  страны в валюте Российской Федерации"/>
    <n v="1888784600"/>
    <n v="0"/>
    <m/>
  </r>
  <r>
    <x v="65"/>
    <x v="2"/>
    <n v="3"/>
    <x v="41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77600000000"/>
    <n v="-7000000000"/>
    <n v="-70600000000"/>
  </r>
  <r>
    <x v="65"/>
    <x v="2"/>
    <n v="3"/>
    <x v="41"/>
    <x v="4"/>
    <x v="0"/>
    <n v="1000000000000000"/>
    <s v="Источники внутреннего финансирования дефицитов бюджетов"/>
    <n v="8287777900"/>
    <n v="-2341211000"/>
    <n v="10628988900"/>
  </r>
  <r>
    <x v="65"/>
    <x v="2"/>
    <n v="3"/>
    <x v="41"/>
    <x v="4"/>
    <x v="0"/>
    <n v="1050000000000000"/>
    <s v="Изменение остатков средств на счетах по учету  средств бюджета"/>
    <n v="2060725319.3199999"/>
    <n v="3151973629.1900001"/>
    <m/>
  </r>
  <r>
    <x v="65"/>
    <x v="2"/>
    <n v="3"/>
    <x v="41"/>
    <x v="4"/>
    <x v="0"/>
    <n v="1050201020000510"/>
    <s v="Увеличение прочих остатков денежных средств  бюджетов субъектов Российской Федерации"/>
    <n v="-203639585964.20999"/>
    <n v="-51178660754.779999"/>
    <m/>
  </r>
  <r>
    <x v="65"/>
    <x v="2"/>
    <n v="3"/>
    <x v="41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88784600"/>
    <n v="0"/>
    <n v="-1888784600"/>
  </r>
  <r>
    <x v="65"/>
    <x v="2"/>
    <n v="3"/>
    <x v="41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138784600"/>
    <n v="0"/>
    <m/>
  </r>
  <r>
    <x v="65"/>
    <x v="2"/>
    <n v="3"/>
    <x v="41"/>
    <x v="4"/>
    <x v="0"/>
    <n v="1050000000000500"/>
    <s v="Увеличение остатков средств бюджетов"/>
    <n v="-203639585964.20999"/>
    <n v="-51178660754.779999"/>
    <m/>
  </r>
  <r>
    <x v="65"/>
    <x v="2"/>
    <n v="3"/>
    <x v="41"/>
    <x v="4"/>
    <x v="0"/>
    <n v="1020000000000700"/>
    <s v="Получение кредитов от кредитных организаций в валюте Российской Федерации"/>
    <n v="30450582200"/>
    <n v="9000000000"/>
    <n v="21450582200"/>
  </r>
  <r>
    <x v="65"/>
    <x v="2"/>
    <n v="3"/>
    <x v="41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341211000"/>
    <n v="7658789000"/>
    <n v="-8000000000"/>
  </r>
  <r>
    <x v="65"/>
    <x v="2"/>
    <n v="3"/>
    <x v="41"/>
    <x v="4"/>
    <x v="0"/>
    <n v="1050200000000500"/>
    <s v="Увеличение прочих остатков средств бюджетов"/>
    <n v="-203639585964.20999"/>
    <n v="-51178660754.779999"/>
    <m/>
  </r>
  <r>
    <x v="65"/>
    <x v="2"/>
    <n v="3"/>
    <x v="41"/>
    <x v="4"/>
    <x v="0"/>
    <n v="1050201000000510"/>
    <s v="Увеличение прочих остатков денежных средств  бюджетов"/>
    <n v="-203639585964.20999"/>
    <n v="-51178660754.779999"/>
    <m/>
  </r>
  <r>
    <x v="65"/>
    <x v="2"/>
    <n v="3"/>
    <x v="41"/>
    <x v="4"/>
    <x v="0"/>
    <n v="1030000000000000"/>
    <s v="Бюджетные кредиты из других бюджетов бюджетной системы Российской Федерации"/>
    <n v="-341211000"/>
    <n v="7658789000"/>
    <n v="-8000000000"/>
  </r>
  <r>
    <x v="65"/>
    <x v="2"/>
    <n v="3"/>
    <x v="41"/>
    <x v="4"/>
    <x v="0"/>
    <n v="1060401000000000"/>
    <s v="Исполнение государственных и муниципальных гарантий в валюте Российской Федерации"/>
    <n v="-1888784600"/>
    <n v="0"/>
    <m/>
  </r>
  <r>
    <x v="65"/>
    <x v="2"/>
    <n v="3"/>
    <x v="41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88784600"/>
    <n v="0"/>
    <m/>
  </r>
  <r>
    <x v="65"/>
    <x v="2"/>
    <n v="3"/>
    <x v="41"/>
    <x v="4"/>
    <x v="0"/>
    <n v="1050201000000610"/>
    <s v="Уменьшение прочих остатков денежных средств  бюджетов"/>
    <n v="205700311283.53"/>
    <n v="54330634383.970001"/>
    <m/>
  </r>
  <r>
    <x v="65"/>
    <x v="2"/>
    <n v="3"/>
    <x v="41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21821593300"/>
    <n v="-19000000000"/>
    <n v="-2821593300"/>
  </r>
  <r>
    <x v="65"/>
    <x v="2"/>
    <n v="3"/>
    <x v="41"/>
    <x v="4"/>
    <x v="0"/>
    <n v="1060000000000000"/>
    <s v="Иные источники внутреннего финансирования  дефицитов бюджетов"/>
    <n v="0"/>
    <n v="0"/>
    <m/>
  </r>
  <r>
    <x v="65"/>
    <x v="2"/>
    <n v="3"/>
    <x v="41"/>
    <x v="4"/>
    <x v="0"/>
    <n v="1020000000000800"/>
    <s v="Погашение кредитов, предоставленных кредитными  организациями в валюте Российской Федерации"/>
    <n v="-21821593300"/>
    <n v="-19000000000"/>
    <n v="-2821593300"/>
  </r>
  <r>
    <x v="65"/>
    <x v="2"/>
    <n v="3"/>
    <x v="41"/>
    <x v="4"/>
    <x v="0"/>
    <n v="1060400000000000"/>
    <s v="Исполнение государственных и муниципальных гарантий"/>
    <n v="-1888784600"/>
    <n v="0"/>
    <m/>
  </r>
  <r>
    <x v="65"/>
    <x v="2"/>
    <n v="3"/>
    <x v="41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138784600"/>
    <n v="0"/>
    <n v="2138784600"/>
  </r>
  <r>
    <x v="65"/>
    <x v="2"/>
    <n v="3"/>
    <x v="41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77600000000"/>
    <n v="-7000000000"/>
    <n v="-70600000000"/>
  </r>
  <r>
    <x v="65"/>
    <x v="2"/>
    <n v="3"/>
    <x v="41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50000000"/>
    <n v="0"/>
    <n v="-250000000"/>
  </r>
  <r>
    <x v="65"/>
    <x v="2"/>
    <n v="3"/>
    <x v="41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7258789000"/>
    <n v="14658789000"/>
    <n v="62600000000"/>
  </r>
  <r>
    <x v="65"/>
    <x v="2"/>
    <n v="3"/>
    <x v="41"/>
    <x v="4"/>
    <x v="0"/>
    <n v="1050200000000600"/>
    <s v="Уменьшение прочих остатков средств бюджетов"/>
    <n v="205700311283.53"/>
    <n v="54330634383.970001"/>
    <m/>
  </r>
  <r>
    <x v="65"/>
    <x v="2"/>
    <n v="3"/>
    <x v="41"/>
    <x v="4"/>
    <x v="0"/>
    <n v="1020000000000000"/>
    <s v="Кредиты кредитных организаций в валюте  Российской Федерации"/>
    <n v="8628988900"/>
    <n v="-10000000000"/>
    <n v="18628988900"/>
  </r>
  <r>
    <x v="65"/>
    <x v="2"/>
    <n v="3"/>
    <x v="41"/>
    <x v="4"/>
    <x v="0"/>
    <n v="1050000000000600"/>
    <s v="Уменьшение остатков средств бюджетов"/>
    <n v="205700311283.53"/>
    <n v="54330634383.970001"/>
    <m/>
  </r>
  <r>
    <x v="65"/>
    <x v="2"/>
    <n v="3"/>
    <x v="41"/>
    <x v="4"/>
    <x v="0"/>
    <n v="9E+16"/>
    <s v="Источники финансирования дефицита бюджетов - всего"/>
    <n v="10348503219.32"/>
    <n v="810762629.19000006"/>
    <n v="9537740590.1299992"/>
  </r>
  <r>
    <x v="65"/>
    <x v="2"/>
    <n v="3"/>
    <x v="41"/>
    <x v="4"/>
    <x v="0"/>
    <n v="1060500000000600"/>
    <s v="Возврат бюджетных кредитов, предоставленных  внутри страны в валюте Российской Федерации"/>
    <n v="2138784600"/>
    <n v="0"/>
    <m/>
  </r>
  <r>
    <x v="65"/>
    <x v="2"/>
    <n v="5"/>
    <x v="23"/>
    <x v="2"/>
    <x v="0"/>
    <n v="9E+16"/>
    <s v="Источники финансирования дефицита бюджетов - всего"/>
    <n v="8100"/>
    <n v="2202"/>
    <n v="5898"/>
  </r>
  <r>
    <x v="65"/>
    <x v="2"/>
    <n v="5"/>
    <x v="23"/>
    <x v="2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200"/>
    <m/>
  </r>
  <r>
    <x v="65"/>
    <x v="2"/>
    <n v="5"/>
    <x v="23"/>
    <x v="2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000"/>
    <n v="2002"/>
    <n v="5998"/>
  </r>
  <r>
    <x v="65"/>
    <x v="2"/>
    <n v="5"/>
    <x v="23"/>
    <x v="2"/>
    <x v="0"/>
    <n v="1060000000000500"/>
    <s v="Увеличение финансовых активов, являющихся иными источниками внутреннего финансирования дефицитов бюджетов"/>
    <n v="100"/>
    <n v="200"/>
    <m/>
  </r>
  <r>
    <x v="65"/>
    <x v="2"/>
    <n v="5"/>
    <x v="23"/>
    <x v="2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8000"/>
    <n v="2002"/>
    <n v="5998"/>
  </r>
  <r>
    <x v="65"/>
    <x v="2"/>
    <n v="5"/>
    <x v="23"/>
    <x v="2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100"/>
    <n v="200"/>
    <m/>
  </r>
  <r>
    <x v="65"/>
    <x v="2"/>
    <n v="5"/>
    <x v="23"/>
    <x v="2"/>
    <x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8000"/>
    <n v="2000"/>
    <n v="6000"/>
  </r>
  <r>
    <x v="65"/>
    <x v="2"/>
    <n v="5"/>
    <x v="23"/>
    <x v="2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200"/>
    <n v="-100"/>
  </r>
  <r>
    <x v="65"/>
    <x v="2"/>
    <n v="5"/>
    <x v="23"/>
    <x v="2"/>
    <x v="0"/>
    <n v="1000000000000000"/>
    <s v="Источники внутреннего финансирования дефицитов бюджетов"/>
    <n v="8000"/>
    <n v="2002"/>
    <n v="5998"/>
  </r>
  <r>
    <x v="65"/>
    <x v="2"/>
    <n v="5"/>
    <x v="23"/>
    <x v="2"/>
    <x v="0"/>
    <s v="0100000000000000А"/>
    <s v="Изменение остатков средств"/>
    <n v="100"/>
    <n v="200"/>
    <n v="-100"/>
  </r>
  <r>
    <x v="65"/>
    <x v="2"/>
    <n v="5"/>
    <x v="23"/>
    <x v="2"/>
    <x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0"/>
    <n v="2"/>
    <m/>
  </r>
  <r>
    <x v="65"/>
    <x v="2"/>
    <n v="87"/>
    <x v="45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</r>
  <r>
    <x v="65"/>
    <x v="2"/>
    <n v="87"/>
    <x v="45"/>
    <x v="5"/>
    <x v="0"/>
    <s v="0100000000000000А"/>
    <s v="Изменение остатков средств"/>
    <n v="225055060.53999999"/>
    <n v="73073628.150000006"/>
    <n v="151981432.38999999"/>
  </r>
  <r>
    <x v="65"/>
    <x v="2"/>
    <n v="87"/>
    <x v="45"/>
    <x v="4"/>
    <x v="0"/>
    <s v="0100000000000000А"/>
    <s v="Изменение остатков средств"/>
    <n v="3304063700"/>
    <n v="-31755727168.040001"/>
    <n v="35059790868.040001"/>
  </r>
  <r>
    <x v="65"/>
    <x v="2"/>
    <n v="87"/>
    <x v="45"/>
    <x v="5"/>
    <x v="0"/>
    <n v="1050201040000510"/>
    <s v="Увеличение прочих остатков денежных средств  бюджетов городских округов"/>
    <n v="-3975265546.8299999"/>
    <n v="-719387853.54999995"/>
    <m/>
  </r>
  <r>
    <x v="65"/>
    <x v="2"/>
    <n v="87"/>
    <x v="45"/>
    <x v="4"/>
    <x v="0"/>
    <n v="1060500000000500"/>
    <s v="Предоставление бюджетных кредитов внутри  страны в валюте Российской Федерации"/>
    <n v="-2850000000"/>
    <n v="0"/>
    <n v="-2850000000"/>
  </r>
  <r>
    <x v="65"/>
    <x v="2"/>
    <n v="87"/>
    <x v="45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</r>
  <r>
    <x v="65"/>
    <x v="2"/>
    <n v="87"/>
    <x v="45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</r>
  <r>
    <x v="65"/>
    <x v="2"/>
    <n v="87"/>
    <x v="45"/>
    <x v="4"/>
    <x v="0"/>
    <n v="1050201020000610"/>
    <s v="Уменьшение прочих остатков денежных средств  бюджетов субъектов Российской Федерации"/>
    <n v="1766517800"/>
    <n v="284551005805.17999"/>
    <m/>
  </r>
  <r>
    <x v="65"/>
    <x v="2"/>
    <n v="87"/>
    <x v="45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</r>
  <r>
    <x v="65"/>
    <x v="2"/>
    <n v="87"/>
    <x v="45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</r>
  <r>
    <x v="65"/>
    <x v="2"/>
    <n v="87"/>
    <x v="45"/>
    <x v="4"/>
    <x v="0"/>
    <n v="1060500000000000"/>
    <s v="Бюджетные кредиты, предоставленные внутри  страны в валюте Российской Федерации"/>
    <n v="0"/>
    <n v="338181300"/>
    <m/>
  </r>
  <r>
    <x v="65"/>
    <x v="2"/>
    <n v="87"/>
    <x v="45"/>
    <x v="4"/>
    <x v="0"/>
    <n v="1000000000000000"/>
    <s v="Источники внутреннего финансирования дефицитов бюджетов"/>
    <n v="25540694300"/>
    <n v="8538181300"/>
    <n v="17002513000"/>
  </r>
  <r>
    <x v="65"/>
    <x v="2"/>
    <n v="87"/>
    <x v="45"/>
    <x v="4"/>
    <x v="0"/>
    <n v="1050201020000510"/>
    <s v="Увеличение прочих остатков денежных средств  бюджетов субъектов Российской Федерации"/>
    <n v="1537545900"/>
    <n v="-316306732973.21997"/>
    <m/>
  </r>
  <r>
    <x v="65"/>
    <x v="2"/>
    <n v="87"/>
    <x v="45"/>
    <x v="5"/>
    <x v="0"/>
    <n v="1050000000000000"/>
    <s v="Изменение остатков средств на счетах по учету  средств бюджета"/>
    <n v="225055060.53999999"/>
    <n v="73073628.150000006"/>
    <n v="151981432.38999999"/>
  </r>
  <r>
    <x v="65"/>
    <x v="2"/>
    <n v="87"/>
    <x v="45"/>
    <x v="4"/>
    <x v="0"/>
    <n v="1050000000000000"/>
    <s v="Изменение остатков средств на счетах по учету  средств бюджета"/>
    <n v="3304063700"/>
    <n v="-31755727168.040001"/>
    <n v="35059790868.040001"/>
  </r>
  <r>
    <x v="65"/>
    <x v="2"/>
    <n v="87"/>
    <x v="45"/>
    <x v="4"/>
    <x v="0"/>
    <n v="1050101000000610"/>
    <s v="Уменьшение остатков денежных средств финансовых резервов бюджетов"/>
    <n v="5000000000"/>
    <n v="0"/>
    <m/>
  </r>
  <r>
    <x v="65"/>
    <x v="2"/>
    <n v="87"/>
    <x v="45"/>
    <x v="4"/>
    <x v="0"/>
    <n v="1050100000000500"/>
    <s v="Увеличение остатков финансовых резервов  бюджетов"/>
    <n v="-5000000000"/>
    <n v="0"/>
    <m/>
  </r>
  <r>
    <x v="65"/>
    <x v="2"/>
    <n v="87"/>
    <x v="45"/>
    <x v="4"/>
    <x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</r>
  <r>
    <x v="65"/>
    <x v="2"/>
    <n v="87"/>
    <x v="45"/>
    <x v="5"/>
    <x v="0"/>
    <n v="1050201040000610"/>
    <s v="Уменьшение прочих остатков денежных средств  бюджетов городских округов"/>
    <n v="4200320607.3699999"/>
    <n v="792461481.70000005"/>
    <m/>
  </r>
  <r>
    <x v="65"/>
    <x v="2"/>
    <n v="87"/>
    <x v="45"/>
    <x v="5"/>
    <x v="0"/>
    <n v="1050200000000500"/>
    <s v="Увеличение прочих остатков средств бюджетов"/>
    <n v="-3975265546.8299999"/>
    <n v="-719387853.54999995"/>
    <m/>
  </r>
  <r>
    <x v="65"/>
    <x v="2"/>
    <n v="87"/>
    <x v="45"/>
    <x v="4"/>
    <x v="0"/>
    <n v="1050200000000500"/>
    <s v="Увеличение прочих остатков средств бюджетов"/>
    <n v="1537545900"/>
    <n v="-316306732973.21997"/>
    <m/>
  </r>
  <r>
    <x v="65"/>
    <x v="2"/>
    <n v="87"/>
    <x v="45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</r>
  <r>
    <x v="65"/>
    <x v="2"/>
    <n v="87"/>
    <x v="45"/>
    <x v="4"/>
    <x v="0"/>
    <n v="1020000000000700"/>
    <s v="Получение кредитов от кредитных организаций в валюте Российской Федерации"/>
    <n v="14100000000"/>
    <n v="0"/>
    <n v="14100000000"/>
  </r>
  <r>
    <x v="65"/>
    <x v="2"/>
    <n v="87"/>
    <x v="45"/>
    <x v="5"/>
    <x v="0"/>
    <n v="1050201000000510"/>
    <s v="Увеличение прочих остатков денежных средств  бюджетов"/>
    <n v="-3975265546.8299999"/>
    <n v="-719387853.54999995"/>
    <m/>
  </r>
  <r>
    <x v="65"/>
    <x v="2"/>
    <n v="87"/>
    <x v="45"/>
    <x v="4"/>
    <x v="0"/>
    <n v="1050201000000510"/>
    <s v="Увеличение прочих остатков денежных средств  бюджетов"/>
    <n v="1537545900"/>
    <n v="-316306732973.21997"/>
    <m/>
  </r>
  <r>
    <x v="65"/>
    <x v="2"/>
    <n v="87"/>
    <x v="45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338181300"/>
    <n v="2511818700"/>
  </r>
  <r>
    <x v="65"/>
    <x v="2"/>
    <n v="87"/>
    <x v="45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65"/>
    <x v="2"/>
    <n v="87"/>
    <x v="45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</r>
  <r>
    <x v="65"/>
    <x v="2"/>
    <n v="87"/>
    <x v="45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</r>
  <r>
    <x v="65"/>
    <x v="2"/>
    <n v="87"/>
    <x v="45"/>
    <x v="5"/>
    <x v="0"/>
    <n v="1050000000000500"/>
    <s v="Увеличение остатков средств бюджетов"/>
    <n v="-3975265546.8299999"/>
    <n v="-719387853.54999995"/>
    <m/>
  </r>
  <r>
    <x v="65"/>
    <x v="2"/>
    <n v="87"/>
    <x v="45"/>
    <x v="4"/>
    <x v="0"/>
    <n v="1050000000000500"/>
    <s v="Увеличение остатков средств бюджетов"/>
    <n v="-3462454100"/>
    <n v="-316306732973.21997"/>
    <m/>
  </r>
  <r>
    <x v="65"/>
    <x v="2"/>
    <n v="87"/>
    <x v="45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</r>
  <r>
    <x v="65"/>
    <x v="2"/>
    <n v="87"/>
    <x v="45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65"/>
    <x v="2"/>
    <n v="87"/>
    <x v="45"/>
    <x v="4"/>
    <x v="0"/>
    <n v="1060401000000000"/>
    <s v="Исполнение государственных и муниципальных гарантий в валюте Российской Федерации"/>
    <n v="-630775700"/>
    <n v="0"/>
    <n v="-630775700"/>
  </r>
  <r>
    <x v="65"/>
    <x v="2"/>
    <n v="87"/>
    <x v="45"/>
    <x v="4"/>
    <x v="0"/>
    <n v="1030000000000000"/>
    <s v="Бюджетные кредиты из других бюджетов бюджетной системы Российской Федерации"/>
    <n v="675170000"/>
    <n v="0"/>
    <n v="675170000"/>
  </r>
  <r>
    <x v="65"/>
    <x v="2"/>
    <n v="87"/>
    <x v="45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8200000000"/>
    <m/>
  </r>
  <r>
    <x v="65"/>
    <x v="2"/>
    <n v="87"/>
    <x v="45"/>
    <x v="5"/>
    <x v="0"/>
    <n v="1050201000000610"/>
    <s v="Уменьшение прочих остатков денежных средств  бюджетов"/>
    <n v="4200320607.3699999"/>
    <n v="792461481.70000005"/>
    <m/>
  </r>
  <r>
    <x v="65"/>
    <x v="2"/>
    <n v="87"/>
    <x v="45"/>
    <x v="4"/>
    <x v="0"/>
    <n v="1050201000000610"/>
    <s v="Уменьшение прочих остатков денежных средств  бюджетов"/>
    <n v="1766517800"/>
    <n v="284551005805.17999"/>
    <m/>
  </r>
  <r>
    <x v="65"/>
    <x v="2"/>
    <n v="87"/>
    <x v="45"/>
    <x v="4"/>
    <x v="0"/>
    <n v="1060000000000000"/>
    <s v="Иные источники внутреннего финансирования  дефицитов бюджетов"/>
    <n v="9665524300"/>
    <n v="8538181300"/>
    <n v="1127343000"/>
  </r>
  <r>
    <x v="65"/>
    <x v="2"/>
    <n v="87"/>
    <x v="45"/>
    <x v="4"/>
    <x v="0"/>
    <n v="1050100000000600"/>
    <s v="Уменьшение остатков финансовых резервов  бюджетов"/>
    <n v="5000000000"/>
    <n v="0"/>
    <m/>
  </r>
  <r>
    <x v="65"/>
    <x v="2"/>
    <n v="87"/>
    <x v="45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</r>
  <r>
    <x v="65"/>
    <x v="2"/>
    <n v="87"/>
    <x v="45"/>
    <x v="4"/>
    <x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</r>
  <r>
    <x v="65"/>
    <x v="2"/>
    <n v="87"/>
    <x v="45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</r>
  <r>
    <x v="65"/>
    <x v="2"/>
    <n v="87"/>
    <x v="45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</r>
  <r>
    <x v="65"/>
    <x v="2"/>
    <n v="87"/>
    <x v="45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</r>
  <r>
    <x v="65"/>
    <x v="2"/>
    <n v="87"/>
    <x v="45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8200000000"/>
    <m/>
  </r>
  <r>
    <x v="65"/>
    <x v="2"/>
    <n v="87"/>
    <x v="45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338181300"/>
    <n v="2511818700"/>
  </r>
  <r>
    <x v="65"/>
    <x v="2"/>
    <n v="87"/>
    <x v="45"/>
    <x v="4"/>
    <x v="0"/>
    <n v="1060400000000000"/>
    <s v="Исполнение государственных и муниципальных гарантий"/>
    <n v="-630775700"/>
    <n v="0"/>
    <n v="-630775700"/>
  </r>
  <r>
    <x v="65"/>
    <x v="2"/>
    <n v="87"/>
    <x v="45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</r>
  <r>
    <x v="65"/>
    <x v="2"/>
    <n v="87"/>
    <x v="45"/>
    <x v="4"/>
    <x v="0"/>
    <n v="1050101000000510"/>
    <s v="Увеличение остатков денежных средств  финансовых резервов бюджетов"/>
    <n v="-5000000000"/>
    <n v="0"/>
    <m/>
  </r>
  <r>
    <x v="65"/>
    <x v="2"/>
    <n v="87"/>
    <x v="45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</r>
  <r>
    <x v="65"/>
    <x v="2"/>
    <n v="87"/>
    <x v="45"/>
    <x v="4"/>
    <x v="0"/>
    <n v="1020000000000000"/>
    <s v="Кредиты кредитных организаций в валюте  Российской Федерации"/>
    <n v="14100000000"/>
    <n v="0"/>
    <n v="14100000000"/>
  </r>
  <r>
    <x v="65"/>
    <x v="2"/>
    <n v="87"/>
    <x v="45"/>
    <x v="5"/>
    <x v="0"/>
    <n v="1050200000000600"/>
    <s v="Уменьшение прочих остатков средств бюджетов"/>
    <n v="4200320607.3699999"/>
    <n v="792461481.70000005"/>
    <m/>
  </r>
  <r>
    <x v="65"/>
    <x v="2"/>
    <n v="87"/>
    <x v="45"/>
    <x v="4"/>
    <x v="0"/>
    <n v="1050200000000600"/>
    <s v="Уменьшение прочих остатков средств бюджетов"/>
    <n v="1766517800"/>
    <n v="284551005805.17999"/>
    <m/>
  </r>
  <r>
    <x v="65"/>
    <x v="2"/>
    <n v="87"/>
    <x v="45"/>
    <x v="5"/>
    <x v="0"/>
    <n v="9E+16"/>
    <s v="Источники финансирования дефицита бюджетов - всего"/>
    <n v="225055060.53999999"/>
    <n v="73073628.150000006"/>
    <n v="151981432.38999999"/>
  </r>
  <r>
    <x v="65"/>
    <x v="2"/>
    <n v="87"/>
    <x v="45"/>
    <x v="4"/>
    <x v="0"/>
    <n v="9E+16"/>
    <s v="Источники финансирования дефицита бюджетов - всего"/>
    <n v="28844758000"/>
    <n v="-23217545868.040001"/>
    <n v="52062303868.040001"/>
  </r>
  <r>
    <x v="65"/>
    <x v="2"/>
    <n v="87"/>
    <x v="45"/>
    <x v="4"/>
    <x v="0"/>
    <n v="1060500000000600"/>
    <s v="Возврат бюджетных кредитов, предоставленных  внутри страны в валюте Российской Федерации"/>
    <n v="2850000000"/>
    <n v="338181300"/>
    <n v="2511818700"/>
  </r>
  <r>
    <x v="65"/>
    <x v="2"/>
    <n v="87"/>
    <x v="45"/>
    <x v="4"/>
    <x v="0"/>
    <n v="1061000000000000"/>
    <s v="Операции по управлению остатками средств на единых счетах бюджетов"/>
    <n v="0"/>
    <n v="8200000000"/>
    <m/>
  </r>
  <r>
    <x v="65"/>
    <x v="2"/>
    <n v="87"/>
    <x v="45"/>
    <x v="5"/>
    <x v="0"/>
    <n v="1050000000000600"/>
    <s v="Уменьшение остатков средств бюджетов"/>
    <n v="4200320607.3699999"/>
    <n v="792461481.70000005"/>
    <m/>
  </r>
  <r>
    <x v="65"/>
    <x v="2"/>
    <n v="87"/>
    <x v="45"/>
    <x v="4"/>
    <x v="0"/>
    <n v="1050000000000600"/>
    <s v="Уменьшение остатков средств бюджетов"/>
    <n v="6766517800"/>
    <n v="284551005805.17999"/>
    <m/>
  </r>
  <r>
    <x v="65"/>
    <x v="2"/>
    <n v="87"/>
    <x v="45"/>
    <x v="4"/>
    <x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</r>
  <r>
    <x v="65"/>
    <x v="3"/>
    <n v="87900"/>
    <x v="72"/>
    <x v="4"/>
    <x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</r>
  <r>
    <x v="65"/>
    <x v="3"/>
    <n v="87900"/>
    <x v="72"/>
    <x v="4"/>
    <x v="0"/>
    <n v="1050000000000600"/>
    <s v="Уменьшение остатков средств бюджетов"/>
    <n v="6766517800"/>
    <n v="284551005805.17999"/>
    <m/>
  </r>
  <r>
    <x v="65"/>
    <x v="3"/>
    <n v="87900"/>
    <x v="72"/>
    <x v="4"/>
    <x v="0"/>
    <n v="1061000000000000"/>
    <s v="Операции по управлению остатками средств на единых счетах бюджетов"/>
    <n v="0"/>
    <n v="8200000000"/>
    <m/>
  </r>
  <r>
    <x v="65"/>
    <x v="3"/>
    <n v="87900"/>
    <x v="72"/>
    <x v="4"/>
    <x v="0"/>
    <n v="1060500000000600"/>
    <s v="Возврат бюджетных кредитов, предоставленных  внутри страны в валюте Российской Федерации"/>
    <n v="2850000000"/>
    <n v="338181300"/>
    <n v="2511818700"/>
  </r>
  <r>
    <x v="65"/>
    <x v="3"/>
    <n v="87900"/>
    <x v="72"/>
    <x v="4"/>
    <x v="0"/>
    <n v="9E+16"/>
    <s v="Источники финансирования дефицита бюджетов - всего"/>
    <n v="28844758000"/>
    <n v="-23217545868.040001"/>
    <n v="52062303868.040001"/>
  </r>
  <r>
    <x v="65"/>
    <x v="3"/>
    <n v="87900"/>
    <x v="72"/>
    <x v="4"/>
    <x v="0"/>
    <n v="1050200000000600"/>
    <s v="Уменьшение прочих остатков средств бюджетов"/>
    <n v="1766517800"/>
    <n v="284551005805.17999"/>
    <m/>
  </r>
  <r>
    <x v="65"/>
    <x v="3"/>
    <n v="87900"/>
    <x v="72"/>
    <x v="4"/>
    <x v="0"/>
    <n v="1020000000000000"/>
    <s v="Кредиты кредитных организаций в валюте  Российской Федерации"/>
    <n v="14100000000"/>
    <n v="0"/>
    <n v="14100000000"/>
  </r>
  <r>
    <x v="65"/>
    <x v="3"/>
    <n v="87900"/>
    <x v="72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</r>
  <r>
    <x v="65"/>
    <x v="3"/>
    <n v="87900"/>
    <x v="72"/>
    <x v="4"/>
    <x v="0"/>
    <n v="1050101000000510"/>
    <s v="Увеличение остатков денежных средств  финансовых резервов бюджетов"/>
    <n v="-5000000000"/>
    <n v="0"/>
    <m/>
  </r>
  <r>
    <x v="65"/>
    <x v="3"/>
    <n v="87900"/>
    <x v="7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338181300"/>
    <n v="2511818700"/>
  </r>
  <r>
    <x v="65"/>
    <x v="3"/>
    <n v="87900"/>
    <x v="72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</r>
  <r>
    <x v="65"/>
    <x v="3"/>
    <n v="87900"/>
    <x v="72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8200000000"/>
    <m/>
  </r>
  <r>
    <x v="65"/>
    <x v="3"/>
    <n v="87900"/>
    <x v="7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</r>
  <r>
    <x v="65"/>
    <x v="3"/>
    <n v="87900"/>
    <x v="72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</r>
  <r>
    <x v="65"/>
    <x v="3"/>
    <n v="87900"/>
    <x v="72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</r>
  <r>
    <x v="65"/>
    <x v="3"/>
    <n v="87900"/>
    <x v="72"/>
    <x v="4"/>
    <x v="0"/>
    <n v="1060400000000000"/>
    <s v="Исполнение государственных и муниципальных гарантий"/>
    <n v="-630775700"/>
    <n v="0"/>
    <n v="-630775700"/>
  </r>
  <r>
    <x v="65"/>
    <x v="3"/>
    <n v="87900"/>
    <x v="72"/>
    <x v="4"/>
    <x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</r>
  <r>
    <x v="65"/>
    <x v="3"/>
    <n v="87900"/>
    <x v="72"/>
    <x v="4"/>
    <x v="0"/>
    <n v="1050100000000600"/>
    <s v="Уменьшение остатков финансовых резервов  бюджетов"/>
    <n v="5000000000"/>
    <n v="0"/>
    <m/>
  </r>
  <r>
    <x v="65"/>
    <x v="3"/>
    <n v="87900"/>
    <x v="72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</r>
  <r>
    <x v="65"/>
    <x v="3"/>
    <n v="87900"/>
    <x v="72"/>
    <x v="4"/>
    <x v="0"/>
    <n v="1060000000000000"/>
    <s v="Иные источники внутреннего финансирования  дефицитов бюджетов"/>
    <n v="9665524300"/>
    <n v="8538181300"/>
    <n v="1127343000"/>
  </r>
  <r>
    <x v="65"/>
    <x v="3"/>
    <n v="87900"/>
    <x v="72"/>
    <x v="4"/>
    <x v="0"/>
    <n v="1030000000000000"/>
    <s v="Бюджетные кредиты из других бюджетов бюджетной системы Российской Федерации"/>
    <n v="675170000"/>
    <n v="0"/>
    <n v="675170000"/>
  </r>
  <r>
    <x v="65"/>
    <x v="3"/>
    <n v="87900"/>
    <x v="72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8200000000"/>
    <m/>
  </r>
  <r>
    <x v="65"/>
    <x v="3"/>
    <n v="87900"/>
    <x v="72"/>
    <x v="4"/>
    <x v="0"/>
    <n v="1060401000000000"/>
    <s v="Исполнение государственных и муниципальных гарантий в валюте Российской Федерации"/>
    <n v="-630775700"/>
    <n v="0"/>
    <n v="-630775700"/>
  </r>
  <r>
    <x v="65"/>
    <x v="3"/>
    <n v="87900"/>
    <x v="72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</r>
  <r>
    <x v="65"/>
    <x v="3"/>
    <n v="87900"/>
    <x v="72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65"/>
    <x v="3"/>
    <n v="87900"/>
    <x v="72"/>
    <x v="4"/>
    <x v="0"/>
    <n v="1050201000000610"/>
    <s v="Уменьшение прочих остатков денежных средств  бюджетов"/>
    <n v="1766517800"/>
    <n v="284551005805.17999"/>
    <m/>
  </r>
  <r>
    <x v="65"/>
    <x v="3"/>
    <n v="87900"/>
    <x v="72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</r>
  <r>
    <x v="65"/>
    <x v="3"/>
    <n v="87900"/>
    <x v="72"/>
    <x v="4"/>
    <x v="0"/>
    <n v="1050000000000500"/>
    <s v="Увеличение остатков средств бюджетов"/>
    <n v="-3462454100"/>
    <n v="-316306732973.21997"/>
    <m/>
  </r>
  <r>
    <x v="65"/>
    <x v="3"/>
    <n v="87900"/>
    <x v="72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</r>
  <r>
    <x v="65"/>
    <x v="3"/>
    <n v="87900"/>
    <x v="72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65"/>
    <x v="3"/>
    <n v="87900"/>
    <x v="72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338181300"/>
    <n v="2511818700"/>
  </r>
  <r>
    <x v="65"/>
    <x v="3"/>
    <n v="87900"/>
    <x v="72"/>
    <x v="4"/>
    <x v="0"/>
    <n v="1020000000000700"/>
    <s v="Получение кредитов от кредитных организаций в валюте Российской Федерации"/>
    <n v="14100000000"/>
    <n v="0"/>
    <n v="14100000000"/>
  </r>
  <r>
    <x v="65"/>
    <x v="3"/>
    <n v="87900"/>
    <x v="72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</r>
  <r>
    <x v="65"/>
    <x v="3"/>
    <n v="87900"/>
    <x v="72"/>
    <x v="4"/>
    <x v="0"/>
    <n v="1050200000000500"/>
    <s v="Увеличение прочих остатков средств бюджетов"/>
    <n v="1537545900"/>
    <n v="-316306732973.21997"/>
    <m/>
  </r>
  <r>
    <x v="65"/>
    <x v="3"/>
    <n v="87900"/>
    <x v="72"/>
    <x v="4"/>
    <x v="0"/>
    <n v="1050201000000510"/>
    <s v="Увеличение прочих остатков денежных средств  бюджетов"/>
    <n v="1537545900"/>
    <n v="-316306732973.21997"/>
    <m/>
  </r>
  <r>
    <x v="65"/>
    <x v="3"/>
    <n v="87900"/>
    <x v="72"/>
    <x v="4"/>
    <x v="0"/>
    <n v="1050100000000500"/>
    <s v="Увеличение остатков финансовых резервов  бюджетов"/>
    <n v="-5000000000"/>
    <n v="0"/>
    <m/>
  </r>
  <r>
    <x v="65"/>
    <x v="3"/>
    <n v="87900"/>
    <x v="72"/>
    <x v="4"/>
    <x v="0"/>
    <n v="1050101000000610"/>
    <s v="Уменьшение остатков денежных средств финансовых резервов бюджетов"/>
    <n v="5000000000"/>
    <n v="0"/>
    <m/>
  </r>
  <r>
    <x v="65"/>
    <x v="3"/>
    <n v="87900"/>
    <x v="72"/>
    <x v="4"/>
    <x v="0"/>
    <n v="1050000000000000"/>
    <s v="Изменение остатков средств на счетах по учету  средств бюджета"/>
    <n v="3304063700"/>
    <n v="-31755727168.040001"/>
    <n v="35059790868.040001"/>
  </r>
  <r>
    <x v="65"/>
    <x v="3"/>
    <n v="87900"/>
    <x v="72"/>
    <x v="4"/>
    <x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</r>
  <r>
    <x v="65"/>
    <x v="3"/>
    <n v="87900"/>
    <x v="72"/>
    <x v="4"/>
    <x v="0"/>
    <n v="1050201020000510"/>
    <s v="Увеличение прочих остатков денежных средств  бюджетов субъектов Российской Федерации"/>
    <n v="1537545900"/>
    <n v="-316306732973.21997"/>
    <m/>
  </r>
  <r>
    <x v="65"/>
    <x v="3"/>
    <n v="87900"/>
    <x v="72"/>
    <x v="4"/>
    <x v="0"/>
    <n v="1000000000000000"/>
    <s v="Источники внутреннего финансирования дефицитов бюджетов"/>
    <n v="25540694300"/>
    <n v="8538181300"/>
    <n v="17002513000"/>
  </r>
  <r>
    <x v="65"/>
    <x v="3"/>
    <n v="87900"/>
    <x v="72"/>
    <x v="4"/>
    <x v="0"/>
    <n v="1060500000000000"/>
    <s v="Бюджетные кредиты, предоставленные внутри  страны в валюте Российской Федерации"/>
    <n v="0"/>
    <n v="338181300"/>
    <m/>
  </r>
  <r>
    <x v="65"/>
    <x v="3"/>
    <n v="87900"/>
    <x v="7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</r>
  <r>
    <x v="65"/>
    <x v="3"/>
    <n v="87900"/>
    <x v="72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</r>
  <r>
    <x v="65"/>
    <x v="3"/>
    <n v="87900"/>
    <x v="72"/>
    <x v="4"/>
    <x v="0"/>
    <n v="1050201020000610"/>
    <s v="Уменьшение прочих остатков денежных средств  бюджетов субъектов Российской Федерации"/>
    <n v="1766517800"/>
    <n v="284551005805.17999"/>
    <m/>
  </r>
  <r>
    <x v="65"/>
    <x v="3"/>
    <n v="87900"/>
    <x v="7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</r>
  <r>
    <x v="65"/>
    <x v="3"/>
    <n v="87900"/>
    <x v="72"/>
    <x v="4"/>
    <x v="0"/>
    <n v="1060500000000500"/>
    <s v="Предоставление бюджетных кредитов внутри  страны в валюте Российской Федерации"/>
    <n v="-2850000000"/>
    <n v="0"/>
    <n v="-2850000000"/>
  </r>
  <r>
    <x v="65"/>
    <x v="3"/>
    <n v="87900"/>
    <x v="72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</r>
  <r>
    <x v="65"/>
    <x v="3"/>
    <n v="87900"/>
    <x v="72"/>
    <x v="4"/>
    <x v="0"/>
    <s v="0100000000000000А"/>
    <s v="Изменение остатков средств"/>
    <n v="3304063700"/>
    <n v="-31755727168.040001"/>
    <n v="35059790868.040001"/>
  </r>
  <r>
    <x v="65"/>
    <x v="3"/>
    <n v="87900"/>
    <x v="72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</r>
  <r>
    <x v="66"/>
    <x v="0"/>
    <n v="0"/>
    <x v="0"/>
    <x v="9"/>
    <x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677312.62"/>
    <n v="350497.23"/>
    <n v="6081991.25"/>
  </r>
  <r>
    <x v="66"/>
    <x v="0"/>
    <n v="0"/>
    <x v="0"/>
    <x v="9"/>
    <x v="0"/>
    <n v="1050102130000620"/>
    <s v="Уменьшение остатков средств финансовых резервов бюджетов городских поселений, размещенных в ценные бумаги"/>
    <n v="159145.91"/>
    <n v="7058205.4299999997"/>
    <n v="-6899059.5199999996"/>
  </r>
  <r>
    <x v="66"/>
    <x v="0"/>
    <n v="0"/>
    <x v="0"/>
    <x v="9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6334951.46"/>
    <n v="6666022.0499999998"/>
    <n v="-331070.59000000003"/>
  </r>
  <r>
    <x v="66"/>
    <x v="0"/>
    <n v="0"/>
    <x v="0"/>
    <x v="9"/>
    <x v="0"/>
    <n v="1060600100000710"/>
    <s v="Привлечение прочих источников внутреннего финансирования дефицитов бюджетов сельских поселений"/>
    <n v="6291046.4000000004"/>
    <n v="4624889.96"/>
    <n v="1666156.44"/>
  </r>
  <r>
    <x v="66"/>
    <x v="0"/>
    <n v="0"/>
    <x v="0"/>
    <x v="9"/>
    <x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2873000.47"/>
    <n v="8253163.9500000002"/>
    <n v="-5380163.4800000004"/>
  </r>
  <r>
    <x v="66"/>
    <x v="0"/>
    <n v="0"/>
    <x v="0"/>
    <x v="9"/>
    <x v="0"/>
    <n v="1050102130000520"/>
    <s v="Увеличение остатков средств финансовых резервов бюджетов городских поселений, размещенных в ценные бумаги"/>
    <n v="9570491.3100000005"/>
    <n v="4541116.9400000004"/>
    <n v="5029374.37"/>
  </r>
  <r>
    <x v="66"/>
    <x v="0"/>
    <n v="0"/>
    <x v="0"/>
    <x v="9"/>
    <x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6208981.3099999996"/>
    <n v="3342628.87"/>
    <n v="3213794.01"/>
  </r>
  <r>
    <x v="66"/>
    <x v="0"/>
    <n v="0"/>
    <x v="0"/>
    <x v="9"/>
    <x v="0"/>
    <n v="1060600110000600"/>
    <s v="Уменьшение иных финансовых активов в собственности городских округов с внутригородским делением"/>
    <n v="8943182.8399999999"/>
    <n v="2048544.87"/>
    <n v="6894637.9699999997"/>
  </r>
  <r>
    <x v="66"/>
    <x v="0"/>
    <n v="0"/>
    <x v="0"/>
    <x v="9"/>
    <x v="0"/>
    <n v="1050101110000610"/>
    <s v="Уменьшение остатков денежных средств финансовых резервов бюджетов городских округов с внутригородским делением"/>
    <n v="1583018.37"/>
    <n v="4192496.24"/>
    <n v="8788279.8100000005"/>
  </r>
  <r>
    <x v="66"/>
    <x v="0"/>
    <n v="0"/>
    <x v="0"/>
    <x v="9"/>
    <x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832253.98"/>
    <n v="8306657.3499999996"/>
    <n v="-7474403.3700000001"/>
  </r>
  <r>
    <x v="66"/>
    <x v="0"/>
    <n v="0"/>
    <x v="0"/>
    <x v="9"/>
    <x v="0"/>
    <n v="1050100000000600"/>
    <s v="Уменьшение остатков финансовых резервов  бюджетов"/>
    <n v="748221.48"/>
    <n v="11376.88"/>
    <n v="6970021.4199999999"/>
  </r>
  <r>
    <x v="66"/>
    <x v="0"/>
    <n v="0"/>
    <x v="0"/>
    <x v="9"/>
    <x v="0"/>
    <n v="1060800000000600"/>
    <s v="Возврат прочих бюджетных кредитов (ссуд), предоставленных внутри страны"/>
    <n v="8536997.1899999995"/>
    <n v="4656618.29"/>
    <n v="3880378.9"/>
  </r>
  <r>
    <x v="66"/>
    <x v="0"/>
    <n v="0"/>
    <x v="0"/>
    <x v="9"/>
    <x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5558995.2300000004"/>
    <n v="2062557.22"/>
    <n v="3496438.01"/>
  </r>
  <r>
    <x v="66"/>
    <x v="0"/>
    <n v="0"/>
    <x v="0"/>
    <x v="9"/>
    <x v="0"/>
    <n v="1060601100000650"/>
    <s v="Уменьшение иных финансовых активов в собственности сельских поселений"/>
    <n v="3711212.53"/>
    <n v="9717177.6899999995"/>
    <n v="-6005965.1600000001"/>
  </r>
  <r>
    <x v="66"/>
    <x v="0"/>
    <n v="0"/>
    <x v="0"/>
    <x v="9"/>
    <x v="0"/>
    <n v="1060000000000000"/>
    <s v="Иные источники внутреннего финансирования  дефицитов бюджетов"/>
    <n v="2270909.65"/>
    <n v="2530430.62"/>
    <n v="-259520.97"/>
  </r>
  <r>
    <x v="66"/>
    <x v="0"/>
    <n v="0"/>
    <x v="0"/>
    <x v="9"/>
    <x v="0"/>
    <n v="1060604060000650"/>
    <s v="Уменьшение прочих финансовых активов в собственности Пенсионного фонда                                Российской Федерации"/>
    <n v="6443627.9699999997"/>
    <n v="505121.77"/>
    <n v="5938506.2000000002"/>
  </r>
  <r>
    <x v="66"/>
    <x v="0"/>
    <n v="0"/>
    <x v="0"/>
    <x v="9"/>
    <x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226036.89"/>
    <n v="8470405.9299999997"/>
    <n v="-5244369.04"/>
  </r>
  <r>
    <x v="66"/>
    <x v="0"/>
    <n v="0"/>
    <x v="0"/>
    <x v="9"/>
    <x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027253.67"/>
    <n v="4238186.6900000004"/>
    <n v="-1210933.02"/>
  </r>
  <r>
    <x v="66"/>
    <x v="0"/>
    <n v="0"/>
    <x v="0"/>
    <x v="9"/>
    <x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306592.6699999999"/>
    <n v="5941023.5599999996"/>
    <n v="3365569.11"/>
  </r>
  <r>
    <x v="66"/>
    <x v="0"/>
    <n v="0"/>
    <x v="0"/>
    <x v="9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532321.8700000001"/>
    <n v="4639007.24"/>
    <n v="2893314.63"/>
  </r>
  <r>
    <x v="66"/>
    <x v="0"/>
    <n v="0"/>
    <x v="0"/>
    <x v="9"/>
    <x v="0"/>
    <n v="1060602070000650"/>
    <s v="Уменьшение прочих финансовых активов в собственности Фонда социального страхования Российской Федерации"/>
    <n v="1126435.68"/>
    <n v="1045296.9"/>
    <n v="81138.78"/>
  </r>
  <r>
    <x v="66"/>
    <x v="0"/>
    <n v="0"/>
    <x v="0"/>
    <x v="9"/>
    <x v="0"/>
    <n v="1020000130000810"/>
    <s v="Погашение бюджетами городских поселений кредитов от кредитных организаций в валюте Российской Федерации"/>
    <n v="1964755.85"/>
    <n v="2223314.96"/>
    <n v="-258559.11"/>
  </r>
  <r>
    <x v="66"/>
    <x v="0"/>
    <n v="0"/>
    <x v="0"/>
    <x v="9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623641.59"/>
    <n v="8701520.1300000008"/>
    <n v="-6077878.54"/>
  </r>
  <r>
    <x v="66"/>
    <x v="0"/>
    <n v="0"/>
    <x v="0"/>
    <x v="9"/>
    <x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4146837.61"/>
    <n v="7610701.4100000001"/>
    <n v="-3463863.8"/>
  </r>
  <r>
    <x v="66"/>
    <x v="0"/>
    <n v="0"/>
    <x v="0"/>
    <x v="9"/>
    <x v="0"/>
    <n v="1060600100000600"/>
    <s v="Уменьшение иных финансовых активов в собственности сельских поселений"/>
    <n v="5785179.0999999996"/>
    <n v="7920736.5599999996"/>
    <n v="-2135557.46"/>
  </r>
  <r>
    <x v="66"/>
    <x v="0"/>
    <n v="0"/>
    <x v="0"/>
    <x v="9"/>
    <x v="0"/>
    <n v="1050102040000620"/>
    <s v="Уменьшение остатков средств финансовых  резервов бюджетов городских округов,  размещенных в ценные бумаги"/>
    <n v="6047697.5499999998"/>
    <n v="5637153.7400000002"/>
    <n v="410543.81"/>
  </r>
  <r>
    <x v="66"/>
    <x v="0"/>
    <n v="0"/>
    <x v="0"/>
    <x v="9"/>
    <x v="0"/>
    <n v="1050202010000520"/>
    <s v="Увеличение прочих остатков средств  федерального бюджета, временно размещенных в  ценные бумаги"/>
    <n v="5542169.4400000004"/>
    <n v="7196693.4900000002"/>
    <n v="-1654524.05"/>
  </r>
  <r>
    <x v="66"/>
    <x v="0"/>
    <n v="0"/>
    <x v="0"/>
    <x v="9"/>
    <x v="0"/>
    <n v="1060501100000540"/>
    <s v="Предоставление бюджетных кредитов юридическим лицам из бюджетов сельских поселений в валюте Российской Федерации"/>
    <n v="1967493.14"/>
    <n v="835889.17"/>
    <n v="1131603.97"/>
  </r>
  <r>
    <x v="66"/>
    <x v="0"/>
    <n v="0"/>
    <x v="0"/>
    <x v="9"/>
    <x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9731222.9499999993"/>
    <n v="3649622.53"/>
    <n v="6081600.4199999999"/>
  </r>
  <r>
    <x v="66"/>
    <x v="0"/>
    <n v="0"/>
    <x v="0"/>
    <x v="9"/>
    <x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8086296.7000000002"/>
    <n v="2217419.4"/>
    <n v="3314799.06"/>
  </r>
  <r>
    <x v="66"/>
    <x v="0"/>
    <n v="0"/>
    <x v="0"/>
    <x v="9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114280.49"/>
    <n v="5368619.67"/>
    <n v="-4254339.18"/>
  </r>
  <r>
    <x v="66"/>
    <x v="0"/>
    <n v="0"/>
    <x v="0"/>
    <x v="9"/>
    <x v="0"/>
    <n v="1050101130000510"/>
    <s v="Увеличение остатков денежных средств финансовых резервов бюджетов городских поселений"/>
    <n v="3902419.58"/>
    <n v="6307859.8300000001"/>
    <n v="8534441.5"/>
  </r>
  <r>
    <x v="66"/>
    <x v="0"/>
    <n v="0"/>
    <x v="0"/>
    <x v="9"/>
    <x v="0"/>
    <n v="1050202000000520"/>
    <s v="Увеличение прочих остатков средств бюджетов,  временно размещенных в ценные бумаги"/>
    <n v="8508869.6099999994"/>
    <n v="3429739.44"/>
    <n v="5079130.17"/>
  </r>
  <r>
    <x v="66"/>
    <x v="0"/>
    <n v="0"/>
    <x v="0"/>
    <x v="9"/>
    <x v="0"/>
    <n v="1060500000000000"/>
    <s v="Бюджетные кредиты, предоставленные внутри  страны в валюте Российской Федерации"/>
    <n v="5643773.9400000004"/>
    <n v="1242704.81"/>
    <n v="4401069.13"/>
  </r>
  <r>
    <x v="66"/>
    <x v="0"/>
    <n v="0"/>
    <x v="0"/>
    <x v="9"/>
    <x v="0"/>
    <n v="1060600110000500"/>
    <s v="Увеличение иных финансовых активов в собственности городских округов с внутригородским делением"/>
    <n v="9277938.5899999999"/>
    <n v="9881531.6500000004"/>
    <n v="-603593.06000000006"/>
  </r>
  <r>
    <x v="66"/>
    <x v="0"/>
    <n v="0"/>
    <x v="0"/>
    <x v="9"/>
    <x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7063336.5700000003"/>
    <n v="9795194.5600000005"/>
    <n v="-2731857.99"/>
  </r>
  <r>
    <x v="66"/>
    <x v="0"/>
    <n v="0"/>
    <x v="0"/>
    <x v="9"/>
    <x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7662860.6900000004"/>
    <n v="1208566.1299999999"/>
    <n v="6454294.5599999996"/>
  </r>
  <r>
    <x v="66"/>
    <x v="0"/>
    <n v="0"/>
    <x v="0"/>
    <x v="9"/>
    <x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424834.6099999994"/>
    <n v="3542870.5"/>
    <n v="7788650.3600000003"/>
  </r>
  <r>
    <x v="66"/>
    <x v="0"/>
    <n v="0"/>
    <x v="0"/>
    <x v="9"/>
    <x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7710011.8399999999"/>
    <n v="451898.17"/>
    <n v="7258113.6699999999"/>
  </r>
  <r>
    <x v="66"/>
    <x v="0"/>
    <n v="0"/>
    <x v="0"/>
    <x v="9"/>
    <x v="0"/>
    <n v="1050201020000510"/>
    <s v="Увеличение прочих остатков денежных средств  бюджетов субъектов Российской Федерации"/>
    <n v="5429095.7300000004"/>
    <n v="7732853.4900000002"/>
    <n v="6859209.6500000004"/>
  </r>
  <r>
    <x v="66"/>
    <x v="0"/>
    <n v="0"/>
    <x v="0"/>
    <x v="9"/>
    <x v="0"/>
    <n v="1060600020000710"/>
    <s v="Привлечение прочих источников внутреннего  финансирования дефицитов бюджетов субъектов  Российской Федерации"/>
    <n v="8260272.6699999999"/>
    <n v="8007958.4500000002"/>
    <n v="252314.22"/>
  </r>
  <r>
    <x v="66"/>
    <x v="0"/>
    <n v="0"/>
    <x v="0"/>
    <x v="9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272036.03"/>
    <n v="2808740.83"/>
    <n v="6358540.3300000001"/>
  </r>
  <r>
    <x v="66"/>
    <x v="0"/>
    <n v="0"/>
    <x v="0"/>
    <x v="9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001417.6"/>
    <n v="353350.59"/>
    <n v="648067.01"/>
  </r>
  <r>
    <x v="66"/>
    <x v="0"/>
    <n v="0"/>
    <x v="0"/>
    <x v="9"/>
    <x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1523569.83"/>
    <n v="2989784.03"/>
    <n v="-1466214.2"/>
  </r>
  <r>
    <x v="66"/>
    <x v="0"/>
    <n v="0"/>
    <x v="0"/>
    <x v="9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025960.34"/>
    <n v="1144978.3400000001"/>
    <n v="880982"/>
  </r>
  <r>
    <x v="66"/>
    <x v="0"/>
    <n v="0"/>
    <x v="0"/>
    <x v="9"/>
    <x v="0"/>
    <n v="1050201010000510"/>
    <s v="Увеличение прочих остатков денежных средств  федерального бюджета"/>
    <n v="3893461.48"/>
    <n v="670349.91"/>
    <n v="6797578.9299999997"/>
  </r>
  <r>
    <x v="66"/>
    <x v="0"/>
    <n v="0"/>
    <x v="0"/>
    <x v="9"/>
    <x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5603221.6699999999"/>
    <n v="8534557.4800000004"/>
    <n v="5479061.9000000004"/>
  </r>
  <r>
    <x v="66"/>
    <x v="0"/>
    <n v="0"/>
    <x v="0"/>
    <x v="9"/>
    <x v="0"/>
    <n v="1060600090000500"/>
    <s v="Увеличение иных финансовых активов в собственности территориальных фондов обязательного медицинского страхования"/>
    <n v="1173266.8400000001"/>
    <n v="5835716.9800000004"/>
    <n v="-4662450.1399999997"/>
  </r>
  <r>
    <x v="66"/>
    <x v="0"/>
    <n v="0"/>
    <x v="0"/>
    <x v="9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719446.37"/>
    <n v="7617358.9900000002"/>
    <n v="-5897912.6200000001"/>
  </r>
  <r>
    <x v="66"/>
    <x v="0"/>
    <n v="0"/>
    <x v="0"/>
    <x v="9"/>
    <x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4016.21"/>
    <n v="1389491.87"/>
    <n v="-665475.66"/>
  </r>
  <r>
    <x v="66"/>
    <x v="0"/>
    <n v="0"/>
    <x v="0"/>
    <x v="9"/>
    <x v="0"/>
    <n v="1050102010000620"/>
    <s v="Уменьшение остатков средств финансового  резерва федерального бюджета, размещенных в  ценные бумаги"/>
    <n v="2699238.89"/>
    <n v="3480519.13"/>
    <n v="-781280.24"/>
  </r>
  <r>
    <x v="66"/>
    <x v="0"/>
    <n v="0"/>
    <x v="0"/>
    <x v="9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305187.1100000003"/>
    <n v="3106889.7"/>
    <n v="1198297.4099999999"/>
  </r>
  <r>
    <x v="66"/>
    <x v="0"/>
    <n v="0"/>
    <x v="0"/>
    <x v="9"/>
    <x v="0"/>
    <n v="1020000050000810"/>
    <s v="Погашение бюджетами муниципальных районов  кредитов от кредитных организаций в валюте  Российской Федерации"/>
    <n v="6602198.3099999996"/>
    <n v="8481578.0500000007"/>
    <n v="-1879379.74"/>
  </r>
  <r>
    <x v="66"/>
    <x v="0"/>
    <n v="0"/>
    <x v="0"/>
    <x v="9"/>
    <x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9201231.8000000007"/>
    <n v="6711359.2400000002"/>
    <n v="2489872.56"/>
  </r>
  <r>
    <x v="66"/>
    <x v="0"/>
    <n v="0"/>
    <x v="0"/>
    <x v="9"/>
    <x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8100327.0899999999"/>
    <n v="1132838.95"/>
    <n v="6967488.1399999997"/>
  </r>
  <r>
    <x v="66"/>
    <x v="0"/>
    <n v="0"/>
    <x v="0"/>
    <x v="9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853609.9499999993"/>
    <n v="1196484.25"/>
    <n v="7657125.7000000002"/>
  </r>
  <r>
    <x v="66"/>
    <x v="0"/>
    <n v="0"/>
    <x v="0"/>
    <x v="9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845720.84"/>
    <n v="5053377.43"/>
    <n v="2569100.19"/>
  </r>
  <r>
    <x v="66"/>
    <x v="0"/>
    <n v="0"/>
    <x v="0"/>
    <x v="9"/>
    <x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228671.98"/>
    <n v="3344588.32"/>
    <n v="8149328.71"/>
  </r>
  <r>
    <x v="66"/>
    <x v="0"/>
    <n v="0"/>
    <x v="0"/>
    <x v="9"/>
    <x v="0"/>
    <n v="1060300120000170"/>
    <s v="Курсовая разница по средствам бюджетов внутригородских районов"/>
    <n v="8520602.2699999996"/>
    <n v="9807135.9199999999"/>
    <n v="-1286533.6499999999"/>
  </r>
  <r>
    <x v="66"/>
    <x v="0"/>
    <n v="0"/>
    <x v="0"/>
    <x v="9"/>
    <x v="0"/>
    <s v="И5000000000000000"/>
    <s v="Изменение остатков по расчетам с органами, организующими исполнение бюджета (стр, 811+812)"/>
    <n v="265351.05"/>
    <n v="3247379.3"/>
    <n v="9880929.6500000004"/>
  </r>
  <r>
    <x v="66"/>
    <x v="0"/>
    <n v="0"/>
    <x v="0"/>
    <x v="9"/>
    <x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1814620.13"/>
    <n v="619370.18999999994"/>
    <n v="1195249.94"/>
  </r>
  <r>
    <x v="66"/>
    <x v="0"/>
    <n v="0"/>
    <x v="0"/>
    <x v="9"/>
    <x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743453.8300000001"/>
    <n v="2340073.12"/>
    <n v="6403380.71"/>
  </r>
  <r>
    <x v="66"/>
    <x v="0"/>
    <n v="0"/>
    <x v="0"/>
    <x v="9"/>
    <x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2378500.1"/>
    <n v="6567482.4900000002"/>
    <n v="-4188982.39"/>
  </r>
  <r>
    <x v="66"/>
    <x v="0"/>
    <n v="0"/>
    <x v="0"/>
    <x v="9"/>
    <x v="0"/>
    <n v="1061008000000500"/>
    <s v="Иные операции по управлению остатками средств на едином счете федерального бюджета"/>
    <n v="3642689.2"/>
    <n v="7190261.0599999996"/>
    <n v="-3547571.86"/>
  </r>
  <r>
    <x v="66"/>
    <x v="0"/>
    <n v="0"/>
    <x v="0"/>
    <x v="9"/>
    <x v="0"/>
    <n v="2010000000000720"/>
    <s v="Размещение государственных ценных бумаг,  номинальная стоимость которых указана в  иностранной валюте"/>
    <n v="9376325.5999999996"/>
    <n v="4238960.1500000004"/>
    <n v="5137365.45"/>
  </r>
  <r>
    <x v="66"/>
    <x v="0"/>
    <n v="0"/>
    <x v="0"/>
    <x v="9"/>
    <x v="0"/>
    <n v="1050102010000520"/>
    <s v="Увеличение остатков средств финансового  резерва федерального бюджета, размещенных в  ценные бумаги"/>
    <n v="1551521.65"/>
    <n v="5054491.9400000004"/>
    <n v="-3502970.29"/>
  </r>
  <r>
    <x v="66"/>
    <x v="0"/>
    <n v="0"/>
    <x v="0"/>
    <x v="9"/>
    <x v="0"/>
    <n v="1060400000000000"/>
    <s v="Исполнение государственных и муниципальных гарантий"/>
    <n v="7219568.0999999996"/>
    <n v="1955157.92"/>
    <n v="5264410.18"/>
  </r>
  <r>
    <x v="66"/>
    <x v="0"/>
    <n v="0"/>
    <x v="0"/>
    <x v="9"/>
    <x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256994.5899999999"/>
    <n v="5146117.6900000004"/>
    <n v="3110876.9"/>
  </r>
  <r>
    <x v="66"/>
    <x v="0"/>
    <n v="0"/>
    <x v="0"/>
    <x v="9"/>
    <x v="0"/>
    <s v="0105020000000050А"/>
    <s v="Увеличение прочих остатков средств бюджетов"/>
    <n v="504627.81"/>
    <n v="6576970.6799999997"/>
    <n v="-6072342.8700000001"/>
  </r>
  <r>
    <x v="66"/>
    <x v="0"/>
    <n v="0"/>
    <x v="0"/>
    <x v="9"/>
    <x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129386.7199999997"/>
    <n v="4984818.05"/>
    <n v="2144568.67"/>
  </r>
  <r>
    <x v="66"/>
    <x v="0"/>
    <n v="0"/>
    <x v="0"/>
    <x v="9"/>
    <x v="0"/>
    <n v="1060300060000170"/>
    <s v="Курсовая разница по средствам бюджета Пенсионного фонда Российской Федерации"/>
    <n v="7513894.9699999997"/>
    <n v="6292880.1900000004"/>
    <n v="1221014.78"/>
  </r>
  <r>
    <x v="66"/>
    <x v="0"/>
    <n v="0"/>
    <x v="0"/>
    <x v="9"/>
    <x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8031056.8399999999"/>
    <n v="8187518.0899999999"/>
    <n v="-156461.25"/>
  </r>
  <r>
    <x v="66"/>
    <x v="0"/>
    <n v="0"/>
    <x v="0"/>
    <x v="9"/>
    <x v="0"/>
    <n v="1060800010000640"/>
    <s v="Возврат  прочих   бюджетных   кредитов  (ссуд), предоставленных федеральным бюджетом внутри страны"/>
    <n v="2090813.39"/>
    <n v="6259366.3099999996"/>
    <n v="-4168552.92"/>
  </r>
  <r>
    <x v="66"/>
    <x v="0"/>
    <n v="0"/>
    <x v="0"/>
    <x v="9"/>
    <x v="0"/>
    <n v="1050202130000520"/>
    <s v="Увеличение прочих остатков средств бюджетов городских поселений, временно размещенных в ценные бумаги"/>
    <n v="4648646.71"/>
    <n v="3766950.4"/>
    <n v="881696.31"/>
  </r>
  <r>
    <x v="66"/>
    <x v="0"/>
    <n v="0"/>
    <x v="0"/>
    <x v="9"/>
    <x v="0"/>
    <n v="1060600060000600"/>
    <s v="Уменьшение иных финансовых активов в собственности Пенсионного фонда Российской Федерации"/>
    <n v="7266751.9000000004"/>
    <n v="1901473.81"/>
    <n v="5365278.09"/>
  </r>
  <r>
    <x v="66"/>
    <x v="0"/>
    <n v="0"/>
    <x v="0"/>
    <x v="9"/>
    <x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088773.25"/>
    <n v="3151830.34"/>
    <n v="2936942.91"/>
  </r>
  <r>
    <x v="66"/>
    <x v="0"/>
    <n v="0"/>
    <x v="0"/>
    <x v="9"/>
    <x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781469.2000000002"/>
    <n v="5826435.8099999996"/>
    <n v="1955033.39"/>
  </r>
  <r>
    <x v="66"/>
    <x v="0"/>
    <n v="0"/>
    <x v="0"/>
    <x v="9"/>
    <x v="0"/>
    <n v="9E+16"/>
    <s v="Источники финансирования дефицита бюджетов - всего"/>
    <n v="6280139.1100000003"/>
    <n v="9576174.8300000001"/>
    <n v="-3296035.72"/>
  </r>
  <r>
    <x v="66"/>
    <x v="0"/>
    <n v="0"/>
    <x v="0"/>
    <x v="9"/>
    <x v="0"/>
    <n v="1060601100000550"/>
    <s v="Увеличение иных финансовых активов в собственности сельских поселений"/>
    <n v="8073742.8300000001"/>
    <n v="761559.49"/>
    <n v="7312183.3399999999"/>
  </r>
  <r>
    <x v="66"/>
    <x v="0"/>
    <n v="0"/>
    <x v="0"/>
    <x v="9"/>
    <x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007741.47"/>
    <n v="2115335.66"/>
    <n v="8559819.0399999991"/>
  </r>
  <r>
    <x v="66"/>
    <x v="0"/>
    <n v="0"/>
    <x v="0"/>
    <x v="9"/>
    <x v="0"/>
    <n v="1050201080000510"/>
    <s v="Увеличение прочих остатков денежных средств  бюджета Федерального фонда обязательного  медицинского страхования"/>
    <n v="3895885.01"/>
    <n v="6673119.6200000001"/>
    <n v="7552353.3600000003"/>
  </r>
  <r>
    <x v="66"/>
    <x v="0"/>
    <n v="0"/>
    <x v="0"/>
    <x v="9"/>
    <x v="0"/>
    <n v="1050201060000510"/>
    <s v="Увеличение остатков средств пенсионных  накоплений бюджета Пенсионного фонда  Российской Федерации"/>
    <n v="4654432.21"/>
    <n v="2844037.72"/>
    <n v="235945.66"/>
  </r>
  <r>
    <x v="66"/>
    <x v="0"/>
    <n v="0"/>
    <x v="0"/>
    <x v="9"/>
    <x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3620857.15"/>
    <n v="7089351.0099999998"/>
    <n v="-3468493.86"/>
  </r>
  <r>
    <x v="66"/>
    <x v="0"/>
    <n v="0"/>
    <x v="0"/>
    <x v="9"/>
    <x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3869346.39"/>
    <n v="1828678.85"/>
    <n v="2040667.54"/>
  </r>
  <r>
    <x v="66"/>
    <x v="0"/>
    <n v="0"/>
    <x v="0"/>
    <x v="9"/>
    <x v="0"/>
    <n v="1060800050000640"/>
    <s v="Возврат  прочих   бюджетных   кредитов  (ссуд), предоставленных бюджетами муниципальных районов внутри страны"/>
    <n v="9573586.4000000004"/>
    <n v="3321500.22"/>
    <n v="6252086.1799999997"/>
  </r>
  <r>
    <x v="66"/>
    <x v="0"/>
    <n v="0"/>
    <x v="0"/>
    <x v="9"/>
    <x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8302326.0499999998"/>
    <n v="4371008.5199999996"/>
    <n v="3931317.53"/>
  </r>
  <r>
    <x v="66"/>
    <x v="0"/>
    <n v="0"/>
    <x v="0"/>
    <x v="9"/>
    <x v="0"/>
    <n v="1060200010000000"/>
    <s v="Государственные запасы драгоценных металлов и  драгоценных камней"/>
    <n v="9082286.6500000004"/>
    <n v="9953307.5800000001"/>
    <n v="-871020.93"/>
  </r>
  <r>
    <x v="66"/>
    <x v="0"/>
    <n v="0"/>
    <x v="0"/>
    <x v="9"/>
    <x v="0"/>
    <n v="1050201120000610"/>
    <s v="Уменьшение прочих остатков денежных средств бюджетов внутригородских районов"/>
    <n v="3574151.07"/>
    <n v="822730.66"/>
    <n v="4268591.76"/>
  </r>
  <r>
    <x v="66"/>
    <x v="0"/>
    <n v="0"/>
    <x v="0"/>
    <x v="9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2290100.4500000002"/>
    <n v="8311213.29"/>
    <n v="-6021112.8399999999"/>
  </r>
  <r>
    <x v="66"/>
    <x v="0"/>
    <n v="0"/>
    <x v="0"/>
    <x v="9"/>
    <x v="0"/>
    <n v="1060800130000640"/>
    <s v="Возврат прочих бюджетных кредитов (ссуд), предоставленных бюджетами городских поселений внутри страны"/>
    <n v="6803280.25"/>
    <n v="4025901.69"/>
    <n v="2777378.56"/>
  </r>
  <r>
    <x v="66"/>
    <x v="0"/>
    <n v="0"/>
    <x v="0"/>
    <x v="9"/>
    <x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538516.93000000005"/>
    <n v="5758685.8700000001"/>
    <n v="-5220168.9400000004"/>
  </r>
  <r>
    <x v="66"/>
    <x v="0"/>
    <n v="0"/>
    <x v="0"/>
    <x v="9"/>
    <x v="0"/>
    <s v="И8260000000000000"/>
    <s v="уменьшение остатков по внутренним расчетам (021100000,021200000)"/>
    <n v="3477180.35"/>
    <n v="2927694.92"/>
    <n v="7211221.2699999996"/>
  </r>
  <r>
    <x v="66"/>
    <x v="0"/>
    <n v="0"/>
    <x v="0"/>
    <x v="9"/>
    <x v="0"/>
    <n v="1060800040000540"/>
    <s v="Предоставление прочих бюджетных кредитов бюджетами городских округов"/>
    <n v="699154.22"/>
    <n v="7238396.7800000003"/>
    <n v="-6539242.5599999996"/>
  </r>
  <r>
    <x v="66"/>
    <x v="0"/>
    <n v="0"/>
    <x v="0"/>
    <x v="9"/>
    <x v="0"/>
    <n v="1060000000000600"/>
    <s v="Уменьшение финансовых активов, являющихся иными источниками внутреннего финансирования дефицитов бюджетов"/>
    <n v="1792312.68"/>
    <n v="4091273.84"/>
    <n v="6984541.7300000004"/>
  </r>
  <r>
    <x v="66"/>
    <x v="0"/>
    <n v="0"/>
    <x v="0"/>
    <x v="9"/>
    <x v="0"/>
    <n v="1050101000000610"/>
    <s v="Уменьшение остатков денежных средств финансовых резервов бюджетов"/>
    <n v="3715827.86"/>
    <n v="8381852.3700000001"/>
    <n v="6668099.9800000004"/>
  </r>
  <r>
    <x v="66"/>
    <x v="0"/>
    <n v="0"/>
    <x v="0"/>
    <x v="9"/>
    <x v="0"/>
    <n v="1060600040000500"/>
    <s v="Увеличение иных финансовых активов в собственности городских округов"/>
    <n v="1778649.3"/>
    <n v="7164792.4199999999"/>
    <n v="-5386143.1200000001"/>
  </r>
  <r>
    <x v="66"/>
    <x v="0"/>
    <n v="0"/>
    <x v="0"/>
    <x v="9"/>
    <x v="0"/>
    <n v="1020000000000800"/>
    <s v="Погашение кредитов, предоставленных кредитными  организациями в валюте Российской Федерации"/>
    <n v="2712110.77"/>
    <n v="3025203.57"/>
    <n v="-313092.8"/>
  </r>
  <r>
    <x v="66"/>
    <x v="0"/>
    <n v="0"/>
    <x v="0"/>
    <x v="9"/>
    <x v="0"/>
    <n v="1040000000000700"/>
    <s v="Получение кредитов международных финансовых организаций в валюте Российской Федерации"/>
    <n v="2383603.65"/>
    <n v="2905513"/>
    <n v="-521909.35"/>
  </r>
  <r>
    <x v="66"/>
    <x v="0"/>
    <n v="0"/>
    <x v="0"/>
    <x v="9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714190.89"/>
    <n v="1811153.12"/>
    <n v="-1096962.23"/>
  </r>
  <r>
    <x v="66"/>
    <x v="0"/>
    <n v="0"/>
    <x v="0"/>
    <x v="9"/>
    <x v="0"/>
    <n v="2030000020000720"/>
    <s v="Получение субъектами Российской Федерации кредитов кредитных организаций в иностранной валюте"/>
    <n v="5625503.8600000003"/>
    <n v="6750954.7800000003"/>
    <n v="-1125450.92"/>
  </r>
  <r>
    <x v="66"/>
    <x v="0"/>
    <n v="0"/>
    <x v="0"/>
    <x v="9"/>
    <x v="0"/>
    <n v="1050201110000510"/>
    <s v="Увеличение прочих остатков денежных средств бюджетов городских округов с внутригородским делением"/>
    <n v="4334069.32"/>
    <n v="2997956.66"/>
    <n v="344001.43"/>
  </r>
  <r>
    <x v="66"/>
    <x v="0"/>
    <n v="0"/>
    <x v="0"/>
    <x v="9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688383.64"/>
    <n v="3094010.6"/>
    <n v="8652378.5099999998"/>
  </r>
  <r>
    <x v="66"/>
    <x v="0"/>
    <n v="0"/>
    <x v="0"/>
    <x v="9"/>
    <x v="0"/>
    <n v="1060600130000600"/>
    <s v="Уменьшение иных финансовых активов в собственности городских поселений"/>
    <n v="4686959.12"/>
    <n v="2374512.31"/>
    <n v="2312446.81"/>
  </r>
  <r>
    <x v="66"/>
    <x v="0"/>
    <n v="0"/>
    <x v="0"/>
    <x v="9"/>
    <x v="0"/>
    <n v="1050201100000610"/>
    <s v="Уменьшение прочих остатков денежных средств бюджетов сельских поселений"/>
    <n v="4986733.26"/>
    <n v="6337275.4400000004"/>
    <n v="7073944.3099999996"/>
  </r>
  <r>
    <x v="66"/>
    <x v="0"/>
    <n v="0"/>
    <x v="0"/>
    <x v="9"/>
    <x v="0"/>
    <n v="1060201010000410"/>
    <s v="Поступления от реализации государственных  запасов драгоценных металлов и драгоценных  камней на внутреннем рынке"/>
    <n v="2677968.2599999998"/>
    <n v="1409105.14"/>
    <n v="1268863.1200000001"/>
  </r>
  <r>
    <x v="66"/>
    <x v="0"/>
    <n v="0"/>
    <x v="0"/>
    <x v="9"/>
    <x v="0"/>
    <n v="1050201010000610"/>
    <s v="Уменьшение прочих остатков денежных средств  федерального бюджета"/>
    <n v="7024428.3799999999"/>
    <n v="192900.11"/>
    <n v="4229743.34"/>
  </r>
  <r>
    <x v="66"/>
    <x v="0"/>
    <n v="0"/>
    <x v="0"/>
    <x v="9"/>
    <x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6055440.9000000004"/>
    <n v="9952420.7799999993"/>
    <n v="-3896979.88"/>
  </r>
  <r>
    <x v="66"/>
    <x v="0"/>
    <n v="0"/>
    <x v="0"/>
    <x v="9"/>
    <x v="0"/>
    <n v="2030000020000820"/>
    <s v="Погашение субъектами Российской Федерации  кредитов кредитных организаций в иностранной  валюте"/>
    <n v="6762649.96"/>
    <n v="9904306.1699999999"/>
    <n v="-3141656.21"/>
  </r>
  <r>
    <x v="66"/>
    <x v="0"/>
    <n v="0"/>
    <x v="0"/>
    <x v="9"/>
    <x v="0"/>
    <n v="1060601050000550"/>
    <s v="Увеличение иных финансовых активов в собственности муниципальных районов"/>
    <n v="3560798.22"/>
    <n v="3761186.16"/>
    <n v="-200387.94"/>
  </r>
  <r>
    <x v="66"/>
    <x v="0"/>
    <n v="0"/>
    <x v="0"/>
    <x v="9"/>
    <x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2311272.39"/>
    <n v="6616580.6200000001"/>
    <n v="-4305308.2300000004"/>
  </r>
  <r>
    <x v="66"/>
    <x v="0"/>
    <n v="0"/>
    <x v="0"/>
    <x v="9"/>
    <x v="0"/>
    <n v="1060202010000410"/>
    <s v="Поступления от реализации государственных  запасов драгоценных металлов и драгоценных  камней на внешнем рынке"/>
    <n v="5818350.75"/>
    <n v="2157646.4300000002"/>
    <n v="3660704.32"/>
  </r>
  <r>
    <x v="66"/>
    <x v="0"/>
    <n v="0"/>
    <x v="0"/>
    <x v="9"/>
    <x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2785200.28"/>
    <n v="7397572.4400000004"/>
    <n v="-4612372.16"/>
  </r>
  <r>
    <x v="66"/>
    <x v="0"/>
    <n v="0"/>
    <x v="0"/>
    <x v="9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3379805.63"/>
    <n v="4867025.22"/>
    <n v="-1487219.59"/>
  </r>
  <r>
    <x v="66"/>
    <x v="0"/>
    <n v="0"/>
    <x v="0"/>
    <x v="9"/>
    <x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285847.01"/>
    <n v="2053940.42"/>
    <n v="-1768093.41"/>
  </r>
  <r>
    <x v="66"/>
    <x v="0"/>
    <n v="0"/>
    <x v="0"/>
    <x v="9"/>
    <x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6578486.9100000001"/>
    <n v="3523674.69"/>
    <n v="572763.31000000006"/>
  </r>
  <r>
    <x v="66"/>
    <x v="0"/>
    <n v="0"/>
    <x v="0"/>
    <x v="9"/>
    <x v="0"/>
    <n v="1060602010000650"/>
    <s v="Уменьшение иных финансовых активов в федеральной собственности за  счет средств Фонда национального благосостояния"/>
    <n v="3603340.89"/>
    <n v="9736130.4600000009"/>
    <n v="-6132789.5700000003"/>
  </r>
  <r>
    <x v="66"/>
    <x v="0"/>
    <n v="0"/>
    <x v="0"/>
    <x v="9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973902.5"/>
    <n v="9725946.7300000004"/>
    <n v="247955.77"/>
  </r>
  <r>
    <x v="66"/>
    <x v="0"/>
    <n v="0"/>
    <x v="0"/>
    <x v="9"/>
    <x v="0"/>
    <n v="1020000130000710"/>
    <s v="Получение кредитов от кредитных организаций бюджетами городских поселений в валюте Российской Федерации"/>
    <n v="1080242.57"/>
    <n v="861764.01"/>
    <n v="218478.56"/>
  </r>
  <r>
    <x v="66"/>
    <x v="0"/>
    <n v="0"/>
    <x v="0"/>
    <x v="9"/>
    <x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962792.5800000001"/>
    <n v="4139783.94"/>
    <n v="3823008.64"/>
  </r>
  <r>
    <x v="66"/>
    <x v="0"/>
    <n v="0"/>
    <x v="0"/>
    <x v="9"/>
    <x v="0"/>
    <n v="1060602080000550"/>
    <s v="Увеличение прочих финансовых активов в собственности Федерального фонда обязательного медицинского страхования"/>
    <n v="1016581.11"/>
    <n v="2839609.5"/>
    <n v="-1823028.39"/>
  </r>
  <r>
    <x v="66"/>
    <x v="0"/>
    <n v="0"/>
    <x v="0"/>
    <x v="9"/>
    <x v="0"/>
    <n v="1050101120000510"/>
    <s v="Увеличение остатков денежных средств финансовых резервов бюджетов внутригородских районов"/>
    <n v="7912437.5599999996"/>
    <n v="5543402.9900000002"/>
    <n v="6121197.8399999999"/>
  </r>
  <r>
    <x v="66"/>
    <x v="0"/>
    <n v="0"/>
    <x v="0"/>
    <x v="9"/>
    <x v="0"/>
    <n v="1050200000000500"/>
    <s v="Увеличение прочих остатков средств бюджетов"/>
    <n v="6275393.7599999998"/>
    <n v="6115294"/>
    <n v="9778677.2799999993"/>
  </r>
  <r>
    <x v="66"/>
    <x v="0"/>
    <n v="0"/>
    <x v="0"/>
    <x v="9"/>
    <x v="0"/>
    <n v="1050201070000510"/>
    <s v="Увеличение прочих остатков денежных средств  бюджета Фонда социального страхования  Российской Федерации"/>
    <n v="1595200.21"/>
    <n v="5860632.7199999997"/>
    <n v="3450772.17"/>
  </r>
  <r>
    <x v="66"/>
    <x v="0"/>
    <n v="0"/>
    <x v="0"/>
    <x v="9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8966145.3300000001"/>
    <n v="5289705.67"/>
    <n v="3676439.66"/>
  </r>
  <r>
    <x v="66"/>
    <x v="0"/>
    <n v="0"/>
    <x v="0"/>
    <x v="9"/>
    <x v="0"/>
    <n v="1060501010000540"/>
    <s v="Предоставление бюджетных кредитов юридическим  лицам из федерального бюджета в валюте  Российской Федерации"/>
    <n v="9350401.8399999999"/>
    <n v="247000.12"/>
    <n v="9103401.7200000007"/>
  </r>
  <r>
    <x v="66"/>
    <x v="0"/>
    <n v="0"/>
    <x v="0"/>
    <x v="9"/>
    <x v="0"/>
    <n v="1050202000000620"/>
    <s v="Уменьшение прочих остатков средств бюджетов,  временно размещенных в ценные бумаги"/>
    <n v="4456546.42"/>
    <n v="8341070.5199999996"/>
    <n v="-3884524.1"/>
  </r>
  <r>
    <x v="66"/>
    <x v="0"/>
    <n v="0"/>
    <x v="0"/>
    <x v="9"/>
    <x v="0"/>
    <n v="2040300000000500"/>
    <s v="Увеличение прочих источников внешнего финансирования дефицита федерального бюджета"/>
    <n v="9358687.7100000009"/>
    <n v="713714.35"/>
    <n v="8644973.3599999994"/>
  </r>
  <r>
    <x v="66"/>
    <x v="0"/>
    <n v="0"/>
    <x v="0"/>
    <x v="9"/>
    <x v="0"/>
    <n v="1060600010000710"/>
    <s v="Привлечение прочих источников внутреннего  финансирования дефицита федерального бюджета"/>
    <n v="8402799.9800000004"/>
    <n v="6382570.4900000002"/>
    <n v="2020229.49"/>
  </r>
  <r>
    <x v="66"/>
    <x v="0"/>
    <n v="0"/>
    <x v="0"/>
    <x v="9"/>
    <x v="0"/>
    <n v="1060600040000710"/>
    <s v="Привлечение прочих источников внутреннего  финансирования дефицитов бюджетов городских  округов"/>
    <n v="6327660.4299999997"/>
    <n v="1786666.89"/>
    <n v="4540993.54"/>
  </r>
  <r>
    <x v="66"/>
    <x v="0"/>
    <n v="0"/>
    <x v="0"/>
    <x v="9"/>
    <x v="0"/>
    <n v="1060601130000550"/>
    <s v="Увеличение иных финансовых активов в собственности городских поселений"/>
    <n v="3787885.57"/>
    <n v="8504362.1799999997"/>
    <n v="-4716476.6100000003"/>
  </r>
  <r>
    <x v="66"/>
    <x v="0"/>
    <n v="0"/>
    <x v="0"/>
    <x v="9"/>
    <x v="0"/>
    <n v="1060300130000170"/>
    <s v="Курсовая разница по средствам бюджетов городских поселений"/>
    <n v="4390731.1900000004"/>
    <n v="7575505.3600000003"/>
    <n v="-3184774.17"/>
  </r>
  <r>
    <x v="66"/>
    <x v="0"/>
    <n v="0"/>
    <x v="0"/>
    <x v="9"/>
    <x v="0"/>
    <s v="0106060007000060А"/>
    <s v="Уменьшение иных финансовых активов в собственности Фонда социального страхования Российской Федерации"/>
    <n v="932557.15"/>
    <n v="1573962.71"/>
    <n v="1520467.03"/>
  </r>
  <r>
    <x v="66"/>
    <x v="0"/>
    <n v="0"/>
    <x v="0"/>
    <x v="9"/>
    <x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4698326.55"/>
    <n v="1519653.48"/>
    <n v="3178673.07"/>
  </r>
  <r>
    <x v="66"/>
    <x v="0"/>
    <n v="0"/>
    <x v="0"/>
    <x v="9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135200.6600000001"/>
    <n v="5133132.29"/>
    <n v="1002068.37"/>
  </r>
  <r>
    <x v="66"/>
    <x v="0"/>
    <n v="0"/>
    <x v="0"/>
    <x v="9"/>
    <x v="0"/>
    <n v="2030000000000700"/>
    <s v="Получение кредитов кредитных организаций в иностранной валюте"/>
    <n v="2597949.65"/>
    <n v="9716928.5899999999"/>
    <n v="-7118978.9400000004"/>
  </r>
  <r>
    <x v="66"/>
    <x v="0"/>
    <n v="0"/>
    <x v="0"/>
    <x v="9"/>
    <x v="0"/>
    <n v="1060603010000650"/>
    <s v="Уменьшение остатков средств Резервного фонда, размещенных в иные финансовые активы"/>
    <n v="5444118.4000000004"/>
    <n v="1510651.6"/>
    <n v="3933466.8"/>
  </r>
  <r>
    <x v="66"/>
    <x v="0"/>
    <n v="0"/>
    <x v="0"/>
    <x v="9"/>
    <x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437251.24"/>
    <n v="8407674.3000000007"/>
    <n v="-7970423.0599999996"/>
  </r>
  <r>
    <x v="66"/>
    <x v="0"/>
    <n v="0"/>
    <x v="0"/>
    <x v="9"/>
    <x v="0"/>
    <n v="1060601010000550"/>
    <s v="Увеличение иных финансовых активов в федеральной собственности за счет  средств федерального бюджета"/>
    <n v="2886168.3"/>
    <n v="6393021.9900000002"/>
    <n v="-3506853.69"/>
  </r>
  <r>
    <x v="66"/>
    <x v="0"/>
    <n v="0"/>
    <x v="0"/>
    <x v="9"/>
    <x v="0"/>
    <n v="1060800100000640"/>
    <s v="Возврат прочих бюджетных кредитов (ссуд), предоставленных бюджетами сельских поселений внутри страны"/>
    <n v="9768210.4800000004"/>
    <n v="5248952.3"/>
    <n v="4519258.18"/>
  </r>
  <r>
    <x v="66"/>
    <x v="0"/>
    <n v="0"/>
    <x v="0"/>
    <x v="9"/>
    <x v="0"/>
    <n v="1060800040000640"/>
    <s v="Возврат  прочих   бюджетных   кредитов  (ссуд), предоставленных бюджетами городских округов внутри страны"/>
    <n v="9657123.3300000001"/>
    <n v="9710786.7100000009"/>
    <n v="-53663.38"/>
  </r>
  <r>
    <x v="66"/>
    <x v="0"/>
    <n v="0"/>
    <x v="0"/>
    <x v="9"/>
    <x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132366.91"/>
    <n v="4760222.59"/>
    <n v="4370138.17"/>
  </r>
  <r>
    <x v="66"/>
    <x v="0"/>
    <n v="0"/>
    <x v="0"/>
    <x v="9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468335.65"/>
    <n v="3398325.07"/>
    <n v="-1929989.42"/>
  </r>
  <r>
    <x v="66"/>
    <x v="0"/>
    <n v="0"/>
    <x v="0"/>
    <x v="9"/>
    <x v="0"/>
    <n v="1060501040000540"/>
    <s v="Предоставление бюджетных кредитов юридическим  лицам из бюджетов городских округов в валюте  Российской Федерации"/>
    <n v="762481.79"/>
    <n v="4688575.1500000004"/>
    <n v="-3926093.36"/>
  </r>
  <r>
    <x v="66"/>
    <x v="0"/>
    <n v="0"/>
    <x v="0"/>
    <x v="9"/>
    <x v="0"/>
    <n v="1060600070000500"/>
    <s v="Увеличение иных финансовых активов в собственности Фонда социального страхования Российской Федерации"/>
    <n v="6975898.4800000004"/>
    <n v="4235655.71"/>
    <n v="2740242.77"/>
  </r>
  <r>
    <x v="66"/>
    <x v="0"/>
    <n v="0"/>
    <x v="0"/>
    <x v="9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113159.7"/>
    <n v="143136.24"/>
    <n v="4970023.46"/>
  </r>
  <r>
    <x v="66"/>
    <x v="0"/>
    <n v="0"/>
    <x v="0"/>
    <x v="9"/>
    <x v="0"/>
    <n v="1060300000000000"/>
    <s v="Курсовая разница"/>
    <n v="8500970.4100000001"/>
    <n v="4361745.8099999996"/>
    <n v="4139224.6"/>
  </r>
  <r>
    <x v="66"/>
    <x v="0"/>
    <n v="0"/>
    <x v="0"/>
    <x v="9"/>
    <x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68584.8399999999"/>
    <n v="6561529.6399999997"/>
    <n v="907055.2"/>
  </r>
  <r>
    <x v="66"/>
    <x v="0"/>
    <n v="0"/>
    <x v="0"/>
    <x v="9"/>
    <x v="0"/>
    <n v="1050201040000510"/>
    <s v="Увеличение прочих остатков денежных средств  бюджетов городских округов"/>
    <n v="9530339.5800000001"/>
    <n v="8664505.0099999998"/>
    <n v="2075063.24"/>
  </r>
  <r>
    <x v="66"/>
    <x v="0"/>
    <n v="0"/>
    <x v="0"/>
    <x v="9"/>
    <x v="0"/>
    <s v="0100000000000000А"/>
    <s v="Изменение остатков средств"/>
    <n v="5263334.1500000004"/>
    <n v="1547252.31"/>
    <n v="3716081.84"/>
  </r>
  <r>
    <x v="66"/>
    <x v="0"/>
    <n v="0"/>
    <x v="0"/>
    <x v="9"/>
    <x v="0"/>
    <n v="1060601010000650"/>
    <s v="Уменьшение иных финансовых активов в федеральной собственности за счет средств федерального бюджета"/>
    <n v="4664271.2300000004"/>
    <n v="8846149.7899999991"/>
    <n v="-4181878.56"/>
  </r>
  <r>
    <x v="66"/>
    <x v="0"/>
    <n v="0"/>
    <x v="0"/>
    <x v="9"/>
    <x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3651097.71"/>
    <n v="5191832.04"/>
    <n v="-1540734.33"/>
  </r>
  <r>
    <x v="66"/>
    <x v="0"/>
    <n v="0"/>
    <x v="0"/>
    <x v="9"/>
    <x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891087.1900000004"/>
    <n v="3150369.57"/>
    <n v="4740717.62"/>
  </r>
  <r>
    <x v="66"/>
    <x v="0"/>
    <n v="0"/>
    <x v="0"/>
    <x v="9"/>
    <x v="0"/>
    <n v="1050102050000620"/>
    <s v="Уменьшение остатков средств финансовых  резервов бюджетов муниципальных районов,  размещенных в ценные бумаги"/>
    <n v="6331521.1299999999"/>
    <n v="2302464.54"/>
    <n v="4029056.59"/>
  </r>
  <r>
    <x v="66"/>
    <x v="0"/>
    <n v="0"/>
    <x v="0"/>
    <x v="9"/>
    <x v="0"/>
    <n v="1060800110000540"/>
    <s v="Предоставление прочих бюджетных кредитов бюджетами городских округов с внутригородским делением"/>
    <n v="7855499.04"/>
    <n v="3689207.65"/>
    <n v="4166291.39"/>
  </r>
  <r>
    <x v="66"/>
    <x v="0"/>
    <n v="0"/>
    <x v="0"/>
    <x v="9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1291997.06"/>
    <n v="6963730.9000000004"/>
    <n v="-5671733.8399999999"/>
  </r>
  <r>
    <x v="66"/>
    <x v="0"/>
    <n v="0"/>
    <x v="0"/>
    <x v="9"/>
    <x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1361041.87"/>
    <n v="5777209.2699999996"/>
    <n v="-4416167.4000000004"/>
  </r>
  <r>
    <x v="66"/>
    <x v="0"/>
    <n v="0"/>
    <x v="0"/>
    <x v="9"/>
    <x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880919.04"/>
    <n v="3203920"/>
    <n v="1676999.04"/>
  </r>
  <r>
    <x v="66"/>
    <x v="0"/>
    <n v="0"/>
    <x v="0"/>
    <x v="9"/>
    <x v="0"/>
    <n v="1060600050000600"/>
    <s v="Уменьшение иных финансовых активов в собственности муниципальных районов"/>
    <n v="2781586.29"/>
    <n v="9702618.4600000009"/>
    <n v="-6921032.1699999999"/>
  </r>
  <r>
    <x v="66"/>
    <x v="0"/>
    <n v="0"/>
    <x v="0"/>
    <x v="9"/>
    <x v="0"/>
    <s v="0106060009000060А"/>
    <s v="Уменьшение иных финансовых активов в собственности территориальных фондов обязательного медицинского страхования"/>
    <n v="7499516.21"/>
    <n v="5586000.0899999999"/>
    <n v="2816868.68"/>
  </r>
  <r>
    <x v="66"/>
    <x v="0"/>
    <n v="0"/>
    <x v="0"/>
    <x v="9"/>
    <x v="0"/>
    <n v="1050101100000610"/>
    <s v="Уменьшение остатков денежных средств финансовых резервов бюджетов сельских поселений"/>
    <n v="7006083.8200000003"/>
    <n v="9382938.4800000004"/>
    <n v="478889.37"/>
  </r>
  <r>
    <x v="66"/>
    <x v="0"/>
    <n v="0"/>
    <x v="0"/>
    <x v="9"/>
    <x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6409601.8799999999"/>
    <n v="3066138.05"/>
    <n v="3343463.83"/>
  </r>
  <r>
    <x v="66"/>
    <x v="0"/>
    <n v="0"/>
    <x v="0"/>
    <x v="9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2445078.9900000002"/>
    <n v="5737761.0800000001"/>
    <n v="-3292682.09"/>
  </r>
  <r>
    <x v="66"/>
    <x v="0"/>
    <n v="0"/>
    <x v="0"/>
    <x v="9"/>
    <x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5745028.7599999998"/>
    <n v="5954907.0599999996"/>
    <n v="-209878.3"/>
  </r>
  <r>
    <x v="66"/>
    <x v="0"/>
    <n v="0"/>
    <x v="0"/>
    <x v="9"/>
    <x v="0"/>
    <n v="1050202020000520"/>
    <s v="Увеличение прочих остатков средств бюджетов  субъектов Российской Федерации, временно  размещенных в ценные бумаги"/>
    <n v="5321289.9400000004"/>
    <n v="8837535.7899999991"/>
    <n v="-3516245.85"/>
  </r>
  <r>
    <x v="66"/>
    <x v="0"/>
    <n v="0"/>
    <x v="0"/>
    <x v="9"/>
    <x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891293.3800000008"/>
    <n v="162043.18"/>
    <n v="8729250.1999999993"/>
  </r>
  <r>
    <x v="66"/>
    <x v="0"/>
    <n v="0"/>
    <x v="0"/>
    <x v="9"/>
    <x v="0"/>
    <n v="1060501000000600"/>
    <s v="Возврат бюджетных кредитов, предоставленных юридическим лицам  в валюте Российской Федерации"/>
    <n v="4827180.4800000004"/>
    <n v="6636905.0999999996"/>
    <n v="-1809724.62"/>
  </r>
  <r>
    <x v="66"/>
    <x v="0"/>
    <n v="0"/>
    <x v="0"/>
    <x v="9"/>
    <x v="0"/>
    <s v="0105000000000000А"/>
    <s v="Изменение остатков средств на счетах по учету средств бюджетов"/>
    <n v="8372932.5099999998"/>
    <n v="5916483.0999999996"/>
    <n v="2456449.41"/>
  </r>
  <r>
    <x v="66"/>
    <x v="0"/>
    <n v="0"/>
    <x v="0"/>
    <x v="9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9458651.6400000006"/>
    <n v="705515.79"/>
    <n v="8753135.8499999996"/>
  </r>
  <r>
    <x v="66"/>
    <x v="0"/>
    <n v="0"/>
    <x v="0"/>
    <x v="9"/>
    <x v="0"/>
    <n v="1060600000000800"/>
    <s v="Погашение обязательств за счет прочих  источников  внутреннего финансирования дефицитов бюджетов"/>
    <n v="5640758.7800000003"/>
    <n v="4048434.62"/>
    <n v="1592324.16"/>
  </r>
  <r>
    <x v="66"/>
    <x v="0"/>
    <n v="0"/>
    <x v="0"/>
    <x v="9"/>
    <x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376713.89"/>
    <n v="1367403.84"/>
    <n v="9310.0499999999993"/>
  </r>
  <r>
    <x v="66"/>
    <x v="0"/>
    <n v="0"/>
    <x v="0"/>
    <x v="9"/>
    <x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3972598.26"/>
    <n v="2517196.36"/>
    <n v="1455401.9"/>
  </r>
  <r>
    <x v="66"/>
    <x v="0"/>
    <n v="0"/>
    <x v="0"/>
    <x v="9"/>
    <x v="0"/>
    <s v="И8000000000000000"/>
    <s v="Изменение остатков по внутренним расчетам (стр, 821+стр,822)"/>
    <n v="4472338.5199999996"/>
    <n v="827405.99"/>
    <n v="5659346.7599999998"/>
  </r>
  <r>
    <x v="66"/>
    <x v="0"/>
    <n v="0"/>
    <x v="0"/>
    <x v="9"/>
    <x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1702333.12"/>
    <n v="4974754.12"/>
    <n v="-3272421"/>
  </r>
  <r>
    <x v="66"/>
    <x v="0"/>
    <n v="0"/>
    <x v="0"/>
    <x v="9"/>
    <x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621821.54"/>
    <n v="4747739.0999999996"/>
    <n v="874082.44"/>
  </r>
  <r>
    <x v="66"/>
    <x v="0"/>
    <n v="0"/>
    <x v="0"/>
    <x v="9"/>
    <x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2331731.29"/>
    <n v="5839248.1500000004"/>
    <n v="-3507516.86"/>
  </r>
  <r>
    <x v="66"/>
    <x v="0"/>
    <n v="0"/>
    <x v="0"/>
    <x v="9"/>
    <x v="0"/>
    <n v="1060800120000640"/>
    <s v="Возврат прочих бюджетных кредитов (ссуд), предоставленных бюджетами внутригородских районов внутри страны"/>
    <n v="3752443.21"/>
    <n v="784915.2"/>
    <n v="2967528.01"/>
  </r>
  <r>
    <x v="66"/>
    <x v="0"/>
    <n v="0"/>
    <x v="0"/>
    <x v="9"/>
    <x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657058.69999999995"/>
    <n v="8241956.1100000003"/>
    <n v="-7584897.4100000001"/>
  </r>
  <r>
    <x v="66"/>
    <x v="0"/>
    <n v="0"/>
    <x v="0"/>
    <x v="9"/>
    <x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6191146.5199999996"/>
    <n v="607919.14"/>
    <n v="5583227.3799999999"/>
  </r>
  <r>
    <x v="66"/>
    <x v="0"/>
    <n v="0"/>
    <x v="0"/>
    <x v="9"/>
    <x v="0"/>
    <n v="1050202100000520"/>
    <s v="Увеличение прочих остатков средств бюджетов сельских поселений, временно размещенных в ценные бумаги"/>
    <n v="9409534.1799999997"/>
    <n v="9185607.6600000001"/>
    <n v="223926.52"/>
  </r>
  <r>
    <x v="66"/>
    <x v="0"/>
    <n v="0"/>
    <x v="0"/>
    <x v="9"/>
    <x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1750261.45"/>
    <n v="5873437.2999999998"/>
    <n v="-4123175.85"/>
  </r>
  <r>
    <x v="66"/>
    <x v="0"/>
    <n v="0"/>
    <x v="0"/>
    <x v="9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7754555.3899999997"/>
    <n v="438969.24"/>
    <n v="7315586.1500000004"/>
  </r>
  <r>
    <x v="66"/>
    <x v="0"/>
    <n v="0"/>
    <x v="0"/>
    <x v="9"/>
    <x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6992350.9900000002"/>
    <n v="7614186.0899999999"/>
    <n v="-621835.1"/>
  </r>
  <r>
    <x v="66"/>
    <x v="0"/>
    <n v="0"/>
    <x v="0"/>
    <x v="9"/>
    <x v="0"/>
    <s v="0105020000000060А"/>
    <s v="Уменьшение прочих остатков средств бюджетов"/>
    <n v="3108991.14"/>
    <n v="7323074.0700000003"/>
    <n v="-4214082.93"/>
  </r>
  <r>
    <x v="66"/>
    <x v="0"/>
    <n v="0"/>
    <x v="0"/>
    <x v="9"/>
    <x v="0"/>
    <n v="1060100130000630"/>
    <s v="Средства от продажи акций и иных форм участия в капитале, находящихся в собственности городских поселений"/>
    <n v="5664751.6699999999"/>
    <n v="3836132.29"/>
    <n v="1828619.38"/>
  </r>
  <r>
    <x v="66"/>
    <x v="0"/>
    <n v="0"/>
    <x v="0"/>
    <x v="9"/>
    <x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211057.81"/>
    <n v="4526519.33"/>
    <n v="-2315461.52"/>
  </r>
  <r>
    <x v="66"/>
    <x v="0"/>
    <n v="0"/>
    <x v="0"/>
    <x v="9"/>
    <x v="0"/>
    <n v="1050102120000520"/>
    <s v="Увеличение остатков средств финансовых резервов бюджетов внутригородских  районов, размещенных в ценные бумаги"/>
    <n v="7392080.5700000003"/>
    <n v="8777331.2699999996"/>
    <n v="-1385250.7"/>
  </r>
  <r>
    <x v="66"/>
    <x v="0"/>
    <n v="0"/>
    <x v="0"/>
    <x v="9"/>
    <x v="0"/>
    <n v="1060501130000540"/>
    <s v="Предоставление бюджетных кредитов юридическим лицам из бюджетов городских поселений в валюте Российской Федерации"/>
    <n v="5733700.4199999999"/>
    <n v="4263637.0599999996"/>
    <n v="1470063.36"/>
  </r>
  <r>
    <x v="66"/>
    <x v="0"/>
    <n v="0"/>
    <x v="0"/>
    <x v="9"/>
    <x v="0"/>
    <n v="1050201110000610"/>
    <s v="Уменьшение прочих остатков денежных средств бюджетов городских округов с внутригородским делением"/>
    <n v="5179294.4400000004"/>
    <n v="6614057.3700000001"/>
    <n v="7748437.0300000003"/>
  </r>
  <r>
    <x v="66"/>
    <x v="0"/>
    <n v="0"/>
    <x v="0"/>
    <x v="9"/>
    <x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2219787.9"/>
    <n v="9397892.6999999993"/>
    <n v="-7178104.7999999998"/>
  </r>
  <r>
    <x v="66"/>
    <x v="0"/>
    <n v="0"/>
    <x v="0"/>
    <x v="9"/>
    <x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793008.42"/>
    <n v="283644.82"/>
    <n v="509363.6"/>
  </r>
  <r>
    <x v="66"/>
    <x v="0"/>
    <n v="0"/>
    <x v="0"/>
    <x v="9"/>
    <x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5603336.3399999999"/>
    <n v="2886610.45"/>
    <n v="2716725.89"/>
  </r>
  <r>
    <x v="66"/>
    <x v="0"/>
    <n v="0"/>
    <x v="0"/>
    <x v="9"/>
    <x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8759100.1799999997"/>
    <n v="4311817.45"/>
    <n v="4447282.7300000004"/>
  </r>
  <r>
    <x v="66"/>
    <x v="0"/>
    <n v="0"/>
    <x v="0"/>
    <x v="9"/>
    <x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3468624.44"/>
    <n v="9271584.4299999997"/>
    <n v="-5802959.9900000002"/>
  </r>
  <r>
    <x v="66"/>
    <x v="0"/>
    <n v="0"/>
    <x v="0"/>
    <x v="9"/>
    <x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5565572.2000000002"/>
    <n v="1244878.03"/>
    <n v="4320694.17"/>
  </r>
  <r>
    <x v="66"/>
    <x v="0"/>
    <n v="0"/>
    <x v="0"/>
    <x v="9"/>
    <x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966573.7"/>
    <n v="9489377.2799999993"/>
    <n v="-6522803.5800000001"/>
  </r>
  <r>
    <x v="66"/>
    <x v="0"/>
    <n v="0"/>
    <x v="0"/>
    <x v="9"/>
    <x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8880936.4000000004"/>
    <n v="9570934.9299999997"/>
    <n v="-689998.53"/>
  </r>
  <r>
    <x v="66"/>
    <x v="0"/>
    <n v="0"/>
    <x v="0"/>
    <x v="9"/>
    <x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7325960.3899999997"/>
    <n v="6712822.0099999998"/>
    <n v="613138.38"/>
  </r>
  <r>
    <x v="66"/>
    <x v="0"/>
    <n v="0"/>
    <x v="0"/>
    <x v="9"/>
    <x v="0"/>
    <n v="1060601040000550"/>
    <s v="Увеличение иных финансовых активов в собственности городских округов"/>
    <n v="7692268.5499999998"/>
    <n v="1937633.29"/>
    <n v="5754635.2599999998"/>
  </r>
  <r>
    <x v="66"/>
    <x v="0"/>
    <n v="0"/>
    <x v="0"/>
    <x v="9"/>
    <x v="0"/>
    <n v="1061004000000500"/>
    <s v="Увеличение финансовых активов в государственной собственности за счет приобретения ценных бумаг по договорам репо"/>
    <n v="3752331.46"/>
    <n v="4949253.7300000004"/>
    <n v="-1196922.27"/>
  </r>
  <r>
    <x v="66"/>
    <x v="0"/>
    <n v="0"/>
    <x v="0"/>
    <x v="9"/>
    <x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8503792.7799999993"/>
    <n v="5563636.2800000003"/>
    <n v="2829719.82"/>
  </r>
  <r>
    <x v="66"/>
    <x v="0"/>
    <n v="0"/>
    <x v="0"/>
    <x v="9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8577079.5600000005"/>
    <n v="527346.81000000006"/>
    <n v="8049732.75"/>
  </r>
  <r>
    <x v="66"/>
    <x v="0"/>
    <n v="0"/>
    <x v="0"/>
    <x v="9"/>
    <x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184069.4000000004"/>
    <n v="911400.05"/>
    <n v="6272669.3499999996"/>
  </r>
  <r>
    <x v="66"/>
    <x v="0"/>
    <n v="0"/>
    <x v="0"/>
    <x v="9"/>
    <x v="0"/>
    <n v="1050300060000610"/>
    <s v="Уменьшение остатков денежных средств пенсионных накоплений  бюджета Пенсионного фонда Российской Федерации"/>
    <n v="3441647.09"/>
    <n v="7873764"/>
    <n v="1141146.1499999999"/>
  </r>
  <r>
    <x v="66"/>
    <x v="0"/>
    <n v="0"/>
    <x v="0"/>
    <x v="9"/>
    <x v="0"/>
    <n v="1040000000000000"/>
    <s v="Кредиты международных финансовых организаций в  валюте Российской Федерации"/>
    <n v="5315397.26"/>
    <n v="3199682.43"/>
    <n v="2115714.83"/>
  </r>
  <r>
    <x v="66"/>
    <x v="0"/>
    <n v="0"/>
    <x v="0"/>
    <x v="9"/>
    <x v="0"/>
    <n v="1020000100000710"/>
    <s v="Получение кредитов от кредитных организаций бюджетами сельских поселений в валюте Российской Федерации"/>
    <n v="6713212.4199999999"/>
    <n v="8509561.1799999997"/>
    <n v="-1796348.76"/>
  </r>
  <r>
    <x v="66"/>
    <x v="0"/>
    <n v="0"/>
    <x v="0"/>
    <x v="9"/>
    <x v="0"/>
    <n v="1020000010000710"/>
    <s v="Получение кредитов от кредитных организаций федеральным бюджетом в валюте Российской Федерации"/>
    <n v="2709197.94"/>
    <n v="6967102.9500000002"/>
    <n v="-4257905.01"/>
  </r>
  <r>
    <x v="66"/>
    <x v="0"/>
    <n v="0"/>
    <x v="0"/>
    <x v="9"/>
    <x v="0"/>
    <n v="1060000000000500"/>
    <s v="Увеличение финансовых активов, являющихся иными источниками внутреннего финансирования дефицитов бюджетов"/>
    <n v="686132.59"/>
    <n v="6742285.4299999997"/>
    <n v="4646827.5"/>
  </r>
  <r>
    <x v="66"/>
    <x v="0"/>
    <n v="0"/>
    <x v="0"/>
    <x v="9"/>
    <x v="0"/>
    <n v="1060601110000550"/>
    <s v="Увеличение иных финансовых активов в собственности городских округов с внутригородским делением"/>
    <n v="5011853.09"/>
    <n v="4394643.53"/>
    <n v="617209.56000000006"/>
  </r>
  <r>
    <x v="66"/>
    <x v="0"/>
    <n v="0"/>
    <x v="0"/>
    <x v="9"/>
    <x v="0"/>
    <n v="1060602070000550"/>
    <s v="Увеличение прочих финансовых активов в собственности Фонда социального страхования Российской Федерации"/>
    <n v="5670407.1600000001"/>
    <n v="47327.519999999997"/>
    <n v="5623079.6399999997"/>
  </r>
  <r>
    <x v="66"/>
    <x v="0"/>
    <n v="0"/>
    <x v="0"/>
    <x v="9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6554185.4500000002"/>
    <n v="1208261.96"/>
    <n v="5345923.49"/>
  </r>
  <r>
    <x v="66"/>
    <x v="0"/>
    <n v="0"/>
    <x v="0"/>
    <x v="9"/>
    <x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3471909.52"/>
    <n v="4196911.96"/>
    <n v="-725002.44"/>
  </r>
  <r>
    <x v="66"/>
    <x v="0"/>
    <n v="0"/>
    <x v="0"/>
    <x v="9"/>
    <x v="0"/>
    <n v="1060501000000500"/>
    <s v="Предоставление бюджетных кредитов юридическим лицам в валюте Российской Федерации"/>
    <n v="5826670.46"/>
    <n v="9455573.5800000001"/>
    <n v="-3628903.12"/>
  </r>
  <r>
    <x v="66"/>
    <x v="0"/>
    <n v="0"/>
    <x v="0"/>
    <x v="9"/>
    <x v="0"/>
    <n v="2040000000000000"/>
    <s v="Иные источники внешнего финансирования  дефицитов бюджетов"/>
    <n v="3173243.35"/>
    <n v="9502546.4199999999"/>
    <n v="-6329303.0700000003"/>
  </r>
  <r>
    <x v="66"/>
    <x v="0"/>
    <n v="0"/>
    <x v="0"/>
    <x v="9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8373139.2699999996"/>
    <n v="6028764.5899999999"/>
    <n v="2344374.6800000002"/>
  </r>
  <r>
    <x v="66"/>
    <x v="0"/>
    <n v="0"/>
    <x v="0"/>
    <x v="9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368988.88"/>
    <n v="6109708.4199999999"/>
    <n v="-4740719.54"/>
  </r>
  <r>
    <x v="66"/>
    <x v="0"/>
    <n v="0"/>
    <x v="0"/>
    <x v="9"/>
    <x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1959251.61"/>
    <n v="6670051.3099999996"/>
    <n v="-4710799.7"/>
  </r>
  <r>
    <x v="66"/>
    <x v="0"/>
    <n v="0"/>
    <x v="0"/>
    <x v="9"/>
    <x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129079.37"/>
    <n v="7059064.1299999999"/>
    <n v="-4929984.76"/>
  </r>
  <r>
    <x v="66"/>
    <x v="0"/>
    <n v="0"/>
    <x v="0"/>
    <x v="9"/>
    <x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463081.47"/>
    <n v="3318273.07"/>
    <n v="1144808.3999999999"/>
  </r>
  <r>
    <x v="66"/>
    <x v="0"/>
    <n v="0"/>
    <x v="0"/>
    <x v="9"/>
    <x v="0"/>
    <n v="1060300050000170"/>
    <s v="Курсовая разница по средствам бюджетов муниципальных районов"/>
    <n v="8489217.2200000007"/>
    <n v="6458573.5499999998"/>
    <n v="2030643.67"/>
  </r>
  <r>
    <x v="66"/>
    <x v="0"/>
    <n v="0"/>
    <x v="0"/>
    <x v="9"/>
    <x v="0"/>
    <s v="0105010000000050А"/>
    <s v="Увеличение остатков финансовых резервов  бюджетов"/>
    <n v="5104801.0599999996"/>
    <n v="6800985.7400000002"/>
    <n v="-1696184.68"/>
  </r>
  <r>
    <x v="66"/>
    <x v="0"/>
    <n v="0"/>
    <x v="0"/>
    <x v="9"/>
    <x v="0"/>
    <n v="1060600100000500"/>
    <s v="Увеличение иных финансовых активов в собственности сельских поселений"/>
    <n v="8758569.8699999992"/>
    <n v="5997003.3600000003"/>
    <n v="2761566.51"/>
  </r>
  <r>
    <x v="66"/>
    <x v="0"/>
    <n v="0"/>
    <x v="0"/>
    <x v="9"/>
    <x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3453385.16"/>
    <n v="8774627.9700000007"/>
    <n v="1295161.8400000001"/>
  </r>
  <r>
    <x v="66"/>
    <x v="0"/>
    <n v="0"/>
    <x v="0"/>
    <x v="9"/>
    <x v="0"/>
    <n v="2040300010000720"/>
    <s v="Привлечение прочих источников внешнего  финансирования дефицита федерального бюджета"/>
    <n v="532791.64"/>
    <n v="2569442.29"/>
    <n v="-2036650.65"/>
  </r>
  <r>
    <x v="66"/>
    <x v="0"/>
    <n v="0"/>
    <x v="0"/>
    <x v="9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685921.2400000002"/>
    <n v="8363493.9800000004"/>
    <n v="-2677572.7400000002"/>
  </r>
  <r>
    <x v="66"/>
    <x v="0"/>
    <n v="0"/>
    <x v="0"/>
    <x v="9"/>
    <x v="0"/>
    <n v="2040300020000720"/>
    <s v="Привлечение прочих источников внешнего финансирования дефицитов бюджетов субъектов Российской Федерации"/>
    <n v="9568307.4000000004"/>
    <n v="1524657.22"/>
    <n v="8043650.1799999997"/>
  </r>
  <r>
    <x v="66"/>
    <x v="0"/>
    <n v="0"/>
    <x v="0"/>
    <x v="9"/>
    <x v="0"/>
    <n v="1050300000000500"/>
    <s v="Увеличение остатков денежных средств пенсионных накоплений"/>
    <n v="60965.8"/>
    <n v="847979.38"/>
    <n v="1210501.3600000001"/>
  </r>
  <r>
    <x v="66"/>
    <x v="0"/>
    <n v="0"/>
    <x v="0"/>
    <x v="9"/>
    <x v="0"/>
    <n v="1060200010000310"/>
    <s v="Выплаты на приобретение государственных  запасов драгоценных металлов и драгоценных  камней"/>
    <n v="6625751.6600000001"/>
    <n v="3490450.13"/>
    <n v="3135301.53"/>
  </r>
  <r>
    <x v="66"/>
    <x v="0"/>
    <n v="0"/>
    <x v="0"/>
    <x v="9"/>
    <x v="0"/>
    <n v="2010000000000820"/>
    <s v="Погашение государственных ценных бумаг,  номинальная стоимость которых указана в  иностранной валюте"/>
    <n v="1491628.14"/>
    <n v="9822340.8900000006"/>
    <n v="-8330712.75"/>
  </r>
  <r>
    <x v="66"/>
    <x v="0"/>
    <n v="0"/>
    <x v="0"/>
    <x v="9"/>
    <x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4953314.16"/>
    <n v="6736449.3600000003"/>
    <n v="8940899.0199999996"/>
  </r>
  <r>
    <x v="66"/>
    <x v="0"/>
    <n v="0"/>
    <x v="0"/>
    <x v="9"/>
    <x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262963.5899999999"/>
    <n v="4460768.0199999996"/>
    <n v="4802195.57"/>
  </r>
  <r>
    <x v="66"/>
    <x v="0"/>
    <n v="0"/>
    <x v="0"/>
    <x v="9"/>
    <x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659928.2300000004"/>
    <n v="4205560.95"/>
    <n v="5454367.2800000003"/>
  </r>
  <r>
    <x v="66"/>
    <x v="0"/>
    <n v="0"/>
    <x v="0"/>
    <x v="9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1611356.36"/>
    <n v="8854937.5999999996"/>
    <n v="-7243581.2400000002"/>
  </r>
  <r>
    <x v="66"/>
    <x v="0"/>
    <n v="0"/>
    <x v="0"/>
    <x v="9"/>
    <x v="0"/>
    <n v="1050202040000520"/>
    <s v="Увеличение прочих остатков средств бюджетов  городских округов, временно размещенных в  ценные бумаги"/>
    <n v="2160808"/>
    <n v="7928686.96"/>
    <n v="-5767878.96"/>
  </r>
  <r>
    <x v="66"/>
    <x v="0"/>
    <n v="0"/>
    <x v="0"/>
    <x v="9"/>
    <x v="0"/>
    <n v="1060600120000500"/>
    <s v="Увеличение иных финансовых активов в собственности внутригородских районов"/>
    <n v="7486069.1699999999"/>
    <n v="4137000.64"/>
    <n v="3349068.53"/>
  </r>
  <r>
    <x v="66"/>
    <x v="0"/>
    <n v="0"/>
    <x v="0"/>
    <x v="9"/>
    <x v="0"/>
    <n v="1050000000000500"/>
    <s v="Увеличение остатков средств бюджетов"/>
    <n v="2718357.99"/>
    <n v="9491818.7200000007"/>
    <n v="7348904.3700000001"/>
  </r>
  <r>
    <x v="66"/>
    <x v="0"/>
    <n v="0"/>
    <x v="0"/>
    <x v="9"/>
    <x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1409413.89"/>
    <n v="6536617.6699999999"/>
    <n v="-5127203.78"/>
  </r>
  <r>
    <x v="66"/>
    <x v="0"/>
    <n v="0"/>
    <x v="0"/>
    <x v="9"/>
    <x v="0"/>
    <s v="И9000000000000000"/>
    <s v="увеличение остатков по внутренним расчетам"/>
    <n v="4149476.07"/>
    <n v="8988121.8100000005"/>
    <n v="7854963.8799999999"/>
  </r>
  <r>
    <x v="66"/>
    <x v="0"/>
    <n v="0"/>
    <x v="0"/>
    <x v="9"/>
    <x v="0"/>
    <n v="1060600070000600"/>
    <s v="Уменьшение иных финансовых активов в собственности Фонда социального страхования Российской Федерации"/>
    <n v="3896383.62"/>
    <n v="5697567.1600000001"/>
    <n v="-1801183.54"/>
  </r>
  <r>
    <x v="66"/>
    <x v="0"/>
    <n v="0"/>
    <x v="0"/>
    <x v="9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6745233.0999999996"/>
    <n v="695373.13"/>
    <n v="660636.03"/>
  </r>
  <r>
    <x v="66"/>
    <x v="0"/>
    <n v="0"/>
    <x v="0"/>
    <x v="9"/>
    <x v="0"/>
    <n v="1060602080000650"/>
    <s v="Уменьшение прочих финансовых активов в собственности Федерального фонда обязательного медицинского страхования"/>
    <n v="2125073.39"/>
    <n v="3067189.59"/>
    <n v="-942116.2"/>
  </r>
  <r>
    <x v="66"/>
    <x v="0"/>
    <n v="0"/>
    <x v="0"/>
    <x v="9"/>
    <x v="0"/>
    <n v="1061000000000000"/>
    <s v="Операции по управлению остатками средств на единых счетах бюджетов"/>
    <n v="5901158.3300000001"/>
    <n v="4442343.47"/>
    <n v="1458814.86"/>
  </r>
  <r>
    <x v="66"/>
    <x v="0"/>
    <n v="0"/>
    <x v="0"/>
    <x v="9"/>
    <x v="0"/>
    <n v="2040300000000700"/>
    <s v="Привлечение прочих источников внешнего финансирования дефицитов бюджетов"/>
    <n v="9348316.2599999998"/>
    <n v="6628276.4900000002"/>
    <n v="2720039.77"/>
  </r>
  <r>
    <x v="66"/>
    <x v="0"/>
    <n v="0"/>
    <x v="0"/>
    <x v="9"/>
    <x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3189321.84"/>
    <n v="1062596"/>
    <n v="2126725.84"/>
  </r>
  <r>
    <x v="66"/>
    <x v="0"/>
    <n v="0"/>
    <x v="0"/>
    <x v="9"/>
    <x v="0"/>
    <n v="1060604060000550"/>
    <s v="Увеличение прочих финансовых активов в собственности Пенсионного фонда                                Российской Федерации"/>
    <n v="7892709.0899999999"/>
    <n v="6351654.2999999998"/>
    <n v="1541054.79"/>
  </r>
  <r>
    <x v="66"/>
    <x v="0"/>
    <n v="0"/>
    <x v="0"/>
    <x v="9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5011145.47"/>
    <n v="951042.9"/>
    <n v="5564823.0099999998"/>
  </r>
  <r>
    <x v="66"/>
    <x v="0"/>
    <n v="0"/>
    <x v="0"/>
    <x v="9"/>
    <x v="0"/>
    <n v="2040300000000600"/>
    <s v="Уменьшение прочих источников внешнего финансирования дефицита федерального бюджета"/>
    <n v="8515291.6799999997"/>
    <n v="6181037.5499999998"/>
    <n v="2334254.13"/>
  </r>
  <r>
    <x v="66"/>
    <x v="0"/>
    <n v="0"/>
    <x v="0"/>
    <x v="9"/>
    <x v="0"/>
    <n v="1050400060000500"/>
    <s v="Увеличение остатков денежных средств резерва Пенсионного фонда Российской Федерации"/>
    <n v="2634316.2599999998"/>
    <n v="3288902.91"/>
    <n v="269396.12"/>
  </r>
  <r>
    <x v="66"/>
    <x v="0"/>
    <n v="0"/>
    <x v="0"/>
    <x v="9"/>
    <x v="0"/>
    <n v="1050201040000610"/>
    <s v="Уменьшение прочих остатков денежных средств  бюджетов городских округов"/>
    <n v="8768239.6799999997"/>
    <n v="2897348.75"/>
    <n v="4639168.43"/>
  </r>
  <r>
    <x v="66"/>
    <x v="0"/>
    <n v="0"/>
    <x v="0"/>
    <x v="9"/>
    <x v="0"/>
    <n v="1050201060000610"/>
    <s v="Уменьшение остатков средств пенсионных  накоплений бюджета Пенсионного фонда  Российской Федерации"/>
    <n v="5898939.8099999996"/>
    <n v="783642.64"/>
    <n v="6453494.5199999996"/>
  </r>
  <r>
    <x v="66"/>
    <x v="0"/>
    <n v="0"/>
    <x v="0"/>
    <x v="9"/>
    <x v="0"/>
    <n v="1060800120000540"/>
    <s v="Предоставление прочих бюджетных кредитов бюджетами внутригородских районов"/>
    <n v="1200.47"/>
    <n v="93256.94"/>
    <n v="-92056.47"/>
  </r>
  <r>
    <x v="66"/>
    <x v="0"/>
    <n v="0"/>
    <x v="0"/>
    <x v="9"/>
    <x v="0"/>
    <n v="1050101110000510"/>
    <s v="Увеличение остатков денежных средств финансовых резервов бюджетов городских округов с внутригородским делением"/>
    <n v="8670584.9100000001"/>
    <n v="548155.32999999996"/>
    <n v="1472166.57"/>
  </r>
  <r>
    <x v="66"/>
    <x v="0"/>
    <n v="0"/>
    <x v="0"/>
    <x v="9"/>
    <x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896986.7400000002"/>
    <n v="4437427.79"/>
    <n v="2459558.9500000002"/>
  </r>
  <r>
    <x v="66"/>
    <x v="0"/>
    <n v="0"/>
    <x v="0"/>
    <x v="9"/>
    <x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8657876.6600000001"/>
    <n v="5402290.9400000004"/>
    <n v="3255585.72"/>
  </r>
  <r>
    <x v="66"/>
    <x v="0"/>
    <n v="0"/>
    <x v="0"/>
    <x v="9"/>
    <x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936352.6400000006"/>
    <n v="9667558.4299999997"/>
    <n v="-731205.79"/>
  </r>
  <r>
    <x v="66"/>
    <x v="0"/>
    <n v="0"/>
    <x v="0"/>
    <x v="9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7188162.1399999997"/>
    <n v="188068.55"/>
    <n v="7797701.5999999996"/>
  </r>
  <r>
    <x v="66"/>
    <x v="0"/>
    <n v="0"/>
    <x v="0"/>
    <x v="9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182177.96"/>
    <n v="4262764.08"/>
    <n v="1919413.88"/>
  </r>
  <r>
    <x v="66"/>
    <x v="0"/>
    <n v="0"/>
    <x v="0"/>
    <x v="9"/>
    <x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8637777.7400000002"/>
    <n v="3051494.88"/>
    <n v="5586282.8600000003"/>
  </r>
  <r>
    <x v="66"/>
    <x v="0"/>
    <n v="0"/>
    <x v="0"/>
    <x v="9"/>
    <x v="0"/>
    <s v="И7000000000000000"/>
    <s v="уменьшение счетов расчетов (кредитовый остаток счета 130405000)"/>
    <n v="3188806.79"/>
    <n v="2892672.35"/>
    <n v="1632237.63"/>
  </r>
  <r>
    <x v="66"/>
    <x v="0"/>
    <n v="0"/>
    <x v="0"/>
    <x v="9"/>
    <x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099854.7100000009"/>
    <n v="8739103.2200000007"/>
    <n v="5751695.7199999997"/>
  </r>
  <r>
    <x v="66"/>
    <x v="0"/>
    <n v="0"/>
    <x v="0"/>
    <x v="9"/>
    <x v="0"/>
    <n v="1050201130000510"/>
    <s v="Увеличение прочих остатков денежных средств бюджетов городских поселений"/>
    <n v="1234283.3700000001"/>
    <n v="3750203.72"/>
    <n v="8981029.6799999997"/>
  </r>
  <r>
    <x v="66"/>
    <x v="0"/>
    <n v="0"/>
    <x v="0"/>
    <x v="9"/>
    <x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7304951.8499999996"/>
    <n v="5518630.7400000002"/>
    <n v="1786321.11"/>
  </r>
  <r>
    <x v="66"/>
    <x v="0"/>
    <n v="0"/>
    <x v="0"/>
    <x v="9"/>
    <x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3876152.18"/>
    <n v="240951.86"/>
    <n v="3635200.32"/>
  </r>
  <r>
    <x v="66"/>
    <x v="0"/>
    <n v="0"/>
    <x v="0"/>
    <x v="9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6614029.1699999999"/>
    <n v="5918530.8600000003"/>
    <n v="695498.31"/>
  </r>
  <r>
    <x v="66"/>
    <x v="0"/>
    <n v="0"/>
    <x v="0"/>
    <x v="9"/>
    <x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8043456.2999999998"/>
    <n v="7929015.0899999999"/>
    <n v="114441.21"/>
  </r>
  <r>
    <x v="66"/>
    <x v="0"/>
    <n v="0"/>
    <x v="0"/>
    <x v="9"/>
    <x v="0"/>
    <n v="1050101100000510"/>
    <s v="Увеличение остатков денежных средств финансовых резервов бюджетов сельских поселений"/>
    <n v="2333492.4300000002"/>
    <n v="5801061.3799999999"/>
    <n v="7257183.1399999997"/>
  </r>
  <r>
    <x v="66"/>
    <x v="0"/>
    <n v="0"/>
    <x v="0"/>
    <x v="9"/>
    <x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4490659.33"/>
    <n v="3618363.09"/>
    <n v="872296.24"/>
  </r>
  <r>
    <x v="66"/>
    <x v="0"/>
    <n v="0"/>
    <x v="0"/>
    <x v="9"/>
    <x v="0"/>
    <n v="1060600080000600"/>
    <s v="Уменьшение иных финансовых активов в собственности Федерального фонда обязательного медицинского страхования"/>
    <n v="1474588.65"/>
    <n v="1050478.3400000001"/>
    <n v="424110.31"/>
  </r>
  <r>
    <x v="66"/>
    <x v="0"/>
    <n v="0"/>
    <x v="0"/>
    <x v="9"/>
    <x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090060.0099999998"/>
    <n v="8532679.6999999993"/>
    <n v="246287.53"/>
  </r>
  <r>
    <x v="66"/>
    <x v="0"/>
    <n v="0"/>
    <x v="0"/>
    <x v="9"/>
    <x v="0"/>
    <n v="1050201070000610"/>
    <s v="Уменьшение прочих остатков денежных средств  бюджета Фонда социального страхования  Российской Федерации"/>
    <n v="5424852.0700000003"/>
    <n v="9570015.1600000001"/>
    <n v="1615379.66"/>
  </r>
  <r>
    <x v="66"/>
    <x v="0"/>
    <n v="0"/>
    <x v="0"/>
    <x v="9"/>
    <x v="0"/>
    <n v="1060300010000170"/>
    <s v="Курсовая разница по средствам федерального бюджета"/>
    <n v="1312377.43"/>
    <n v="3310814.02"/>
    <n v="-1998436.59"/>
  </r>
  <r>
    <x v="66"/>
    <x v="0"/>
    <n v="0"/>
    <x v="0"/>
    <x v="9"/>
    <x v="0"/>
    <n v="1020000100000810"/>
    <s v="Погашение бюджетами сельских поселений кредитов от кредитных организаций в валюте Российской Федерации"/>
    <n v="7211527.6900000004"/>
    <n v="8914524.1600000001"/>
    <n v="-1702996.47"/>
  </r>
  <r>
    <x v="66"/>
    <x v="0"/>
    <n v="0"/>
    <x v="0"/>
    <x v="9"/>
    <x v="0"/>
    <n v="1030000000000000"/>
    <s v="Бюджетные кредиты из других бюджетов бюджетной системы Российской Федерации"/>
    <n v="2147687.63"/>
    <n v="8542337.6899999995"/>
    <n v="-6394650.0599999996"/>
  </r>
  <r>
    <x v="66"/>
    <x v="0"/>
    <n v="0"/>
    <x v="0"/>
    <x v="9"/>
    <x v="0"/>
    <n v="1050101050000510"/>
    <s v="Увеличение остатков денежных средств финансовых резервов бюджетов муниципальных районов"/>
    <n v="1152111.28"/>
    <n v="9514023.4399999995"/>
    <n v="5030596.54"/>
  </r>
  <r>
    <x v="66"/>
    <x v="0"/>
    <n v="0"/>
    <x v="0"/>
    <x v="9"/>
    <x v="0"/>
    <n v="1050101060000610"/>
    <s v="Уменьшение остатков денежных средств  финансового резерва бюджета Пенсионного фонда  Российской Федерации"/>
    <n v="480482.7"/>
    <n v="1072346.8400000001"/>
    <n v="7340549.1500000004"/>
  </r>
  <r>
    <x v="66"/>
    <x v="0"/>
    <n v="0"/>
    <x v="0"/>
    <x v="9"/>
    <x v="0"/>
    <n v="1060600000000000"/>
    <s v="Прочие источники внутреннего финансирования  дефицитов бюджетов"/>
    <n v="9528146.3599999994"/>
    <n v="8569133.4499999993"/>
    <n v="959012.91"/>
  </r>
  <r>
    <x v="66"/>
    <x v="0"/>
    <n v="0"/>
    <x v="0"/>
    <x v="9"/>
    <x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8590370.8200000003"/>
    <n v="1667932.46"/>
    <n v="6922438.3600000003"/>
  </r>
  <r>
    <x v="66"/>
    <x v="0"/>
    <n v="0"/>
    <x v="0"/>
    <x v="9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7435154.96"/>
    <n v="9356033.8000000007"/>
    <n v="-1920878.84"/>
  </r>
  <r>
    <x v="66"/>
    <x v="0"/>
    <n v="0"/>
    <x v="0"/>
    <x v="9"/>
    <x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8367533.2999999998"/>
    <n v="5921201.6900000004"/>
    <n v="2446331.61"/>
  </r>
  <r>
    <x v="66"/>
    <x v="0"/>
    <n v="0"/>
    <x v="0"/>
    <x v="9"/>
    <x v="0"/>
    <n v="1050300000000600"/>
    <s v="Уменьшение остатков денежных средств пенсионных накоплений"/>
    <n v="3843604.81"/>
    <n v="6305317.29"/>
    <n v="6522312.8700000001"/>
  </r>
  <r>
    <x v="66"/>
    <x v="0"/>
    <n v="0"/>
    <x v="0"/>
    <x v="9"/>
    <x v="0"/>
    <n v="1050101130000610"/>
    <s v="Уменьшение остатков денежных средств финансовых резервов бюджетов городских поселений"/>
    <n v="9484702.5700000003"/>
    <n v="5132956.2300000004"/>
    <n v="8145558.8300000001"/>
  </r>
  <r>
    <x v="66"/>
    <x v="0"/>
    <n v="0"/>
    <x v="0"/>
    <x v="9"/>
    <x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3600227.72"/>
    <n v="4318045.93"/>
    <n v="6454390.1900000004"/>
  </r>
  <r>
    <x v="66"/>
    <x v="0"/>
    <n v="0"/>
    <x v="0"/>
    <x v="9"/>
    <x v="0"/>
    <n v="1060100050000630"/>
    <s v="Средства от продажи акций и иных форм участия в капитале, находящихся в собственности муниципальных районов"/>
    <n v="700048.67"/>
    <n v="2680751.0099999998"/>
    <n v="-1980702.34"/>
  </r>
  <r>
    <x v="66"/>
    <x v="0"/>
    <n v="0"/>
    <x v="0"/>
    <x v="9"/>
    <x v="0"/>
    <n v="1040000010000710"/>
    <s v="Получение Российской Федерацией кредитов международных финансовых организаций в валюте Российской Федерации"/>
    <n v="5178212"/>
    <n v="3901914.51"/>
    <n v="1276297.49"/>
  </r>
  <r>
    <x v="66"/>
    <x v="0"/>
    <n v="0"/>
    <x v="0"/>
    <x v="9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5100528.01"/>
    <n v="1542351.53"/>
    <n v="3558176.48"/>
  </r>
  <r>
    <x v="66"/>
    <x v="0"/>
    <n v="0"/>
    <x v="0"/>
    <x v="9"/>
    <x v="0"/>
    <n v="1060800000000500"/>
    <s v="Предоставление прочих бюджетных кредитов  внутри страны"/>
    <n v="6795267.3399999999"/>
    <n v="8379259.9699999997"/>
    <n v="-1583992.63"/>
  </r>
  <r>
    <x v="66"/>
    <x v="0"/>
    <n v="0"/>
    <x v="0"/>
    <x v="9"/>
    <x v="0"/>
    <n v="1060601020000550"/>
    <s v="Увеличение иных финансовых активов в  собственности субъектов Российской Федерации"/>
    <n v="7618437.3700000001"/>
    <n v="37305.11"/>
    <n v="7581132.2599999998"/>
  </r>
  <r>
    <x v="66"/>
    <x v="0"/>
    <n v="0"/>
    <x v="0"/>
    <x v="9"/>
    <x v="0"/>
    <n v="1050202120000520"/>
    <s v="Увеличение прочих остатков средств бюджетов внутригородских районов, временно размещенных в ценные бумаги"/>
    <n v="948742.2"/>
    <n v="6210773.5499999998"/>
    <n v="-5262031.3499999996"/>
  </r>
  <r>
    <x v="66"/>
    <x v="0"/>
    <n v="0"/>
    <x v="0"/>
    <x v="9"/>
    <x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1133086.6499999999"/>
    <n v="2943171.97"/>
    <n v="-1810085.32"/>
  </r>
  <r>
    <x v="66"/>
    <x v="0"/>
    <n v="0"/>
    <x v="0"/>
    <x v="9"/>
    <x v="0"/>
    <n v="1060300090000170"/>
    <s v="Курсовая разница по средствам бюджетов территориальных фондов обязательного медицинского страхования"/>
    <n v="9473346.1300000008"/>
    <n v="367109.89"/>
    <n v="9106236.2400000002"/>
  </r>
  <r>
    <x v="66"/>
    <x v="0"/>
    <n v="0"/>
    <x v="0"/>
    <x v="9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984974.4700000007"/>
    <n v="6055769.0800000001"/>
    <n v="3929205.39"/>
  </r>
  <r>
    <x v="66"/>
    <x v="0"/>
    <n v="0"/>
    <x v="0"/>
    <x v="9"/>
    <x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273830.0800000001"/>
    <n v="8353538.4199999999"/>
    <n v="937085.42"/>
  </r>
  <r>
    <x v="66"/>
    <x v="0"/>
    <n v="0"/>
    <x v="0"/>
    <x v="9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6141161.75"/>
    <n v="4563966.18"/>
    <n v="526096.97"/>
  </r>
  <r>
    <x v="66"/>
    <x v="0"/>
    <n v="0"/>
    <x v="0"/>
    <x v="9"/>
    <x v="0"/>
    <n v="1040000000000800"/>
    <s v="Погашение кредитов международных финансовых  организаций в валюте Российской Федерации"/>
    <n v="5056413.99"/>
    <n v="2755043.15"/>
    <n v="2301370.84"/>
  </r>
  <r>
    <x v="66"/>
    <x v="0"/>
    <n v="0"/>
    <x v="0"/>
    <x v="9"/>
    <x v="0"/>
    <n v="1060100010000630"/>
    <s v="Средства от продажи акций и иных форм участия  в капитале, находящихся в федеральной  собственности"/>
    <n v="5538882.0800000001"/>
    <n v="3776767.25"/>
    <n v="1762114.83"/>
  </r>
  <r>
    <x v="66"/>
    <x v="0"/>
    <n v="0"/>
    <x v="0"/>
    <x v="9"/>
    <x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7073543.46"/>
    <n v="4522393.03"/>
    <n v="2551150.4300000002"/>
  </r>
  <r>
    <x v="66"/>
    <x v="0"/>
    <n v="0"/>
    <x v="0"/>
    <x v="9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480666.0999999996"/>
    <n v="3048463.53"/>
    <n v="5432202.5700000003"/>
  </r>
  <r>
    <x v="66"/>
    <x v="0"/>
    <n v="0"/>
    <x v="0"/>
    <x v="9"/>
    <x v="0"/>
    <n v="1050102120000620"/>
    <s v="Уменьшение остатков средств финансовых резервов бюджетов внутригородских районов, размещенных в ценные бумаги"/>
    <n v="351357.11"/>
    <n v="9518621.0399999991"/>
    <n v="-9167263.9299999997"/>
  </r>
  <r>
    <x v="66"/>
    <x v="0"/>
    <n v="0"/>
    <x v="0"/>
    <x v="9"/>
    <x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1038958.44"/>
    <n v="4217786.55"/>
    <n v="-3178828.11"/>
  </r>
  <r>
    <x v="66"/>
    <x v="0"/>
    <n v="0"/>
    <x v="0"/>
    <x v="9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664542.4100000001"/>
    <n v="598215.52"/>
    <n v="5066326.8899999997"/>
  </r>
  <r>
    <x v="66"/>
    <x v="0"/>
    <n v="0"/>
    <x v="0"/>
    <x v="9"/>
    <x v="0"/>
    <n v="1050101040000510"/>
    <s v="Увеличение остатков денежных средств финансовых резервов бюджетов городских округов"/>
    <n v="7897801.2400000002"/>
    <n v="6110520.2300000004"/>
    <n v="7080985.7199999997"/>
  </r>
  <r>
    <x v="66"/>
    <x v="0"/>
    <n v="0"/>
    <x v="0"/>
    <x v="9"/>
    <x v="0"/>
    <n v="1060600130000710"/>
    <s v="Привлечение прочих источников внутреннего финансирования дефицитов бюджетов городских поселений"/>
    <n v="4116814.34"/>
    <n v="1531815.37"/>
    <n v="2584998.9700000002"/>
  </r>
  <r>
    <x v="66"/>
    <x v="0"/>
    <n v="0"/>
    <x v="0"/>
    <x v="9"/>
    <x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5350409.76"/>
    <n v="6709224.9500000002"/>
    <n v="-1358815.19"/>
  </r>
  <r>
    <x v="66"/>
    <x v="0"/>
    <n v="0"/>
    <x v="0"/>
    <x v="9"/>
    <x v="0"/>
    <n v="1061004000000600"/>
    <s v="Уменьшение финансовых активов в государственной собственности за счет продажи ценных бумаг по договорам репо"/>
    <n v="8711511.5299999993"/>
    <n v="5438370.2699999996"/>
    <n v="3273141.26"/>
  </r>
  <r>
    <x v="66"/>
    <x v="0"/>
    <n v="0"/>
    <x v="0"/>
    <x v="9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5854258.0300000003"/>
    <n v="8212172.7999999998"/>
    <n v="-2357914.77"/>
  </r>
  <r>
    <x v="66"/>
    <x v="0"/>
    <n v="0"/>
    <x v="0"/>
    <x v="9"/>
    <x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711962.04"/>
    <n v="6646981.0800000001"/>
    <n v="-935019.04"/>
  </r>
  <r>
    <x v="66"/>
    <x v="0"/>
    <n v="0"/>
    <x v="0"/>
    <x v="9"/>
    <x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11587.9"/>
    <n v="4808343.96"/>
    <n v="-4096756.06"/>
  </r>
  <r>
    <x v="66"/>
    <x v="0"/>
    <n v="0"/>
    <x v="0"/>
    <x v="9"/>
    <x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853888.7999999998"/>
    <n v="9616122.6999999993"/>
    <n v="-3762233.9"/>
  </r>
  <r>
    <x v="66"/>
    <x v="0"/>
    <n v="0"/>
    <x v="0"/>
    <x v="9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125192.8200000003"/>
    <n v="5917753.6699999999"/>
    <n v="3207439.15"/>
  </r>
  <r>
    <x v="66"/>
    <x v="0"/>
    <n v="0"/>
    <x v="0"/>
    <x v="9"/>
    <x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9024603.2400000002"/>
    <n v="1919277.04"/>
    <n v="7105326.2000000002"/>
  </r>
  <r>
    <x v="66"/>
    <x v="0"/>
    <n v="0"/>
    <x v="0"/>
    <x v="9"/>
    <x v="0"/>
    <n v="1060300110000170"/>
    <s v="Курсовая разница по средствам бюджетов городских округов с внутригородским делением"/>
    <n v="7029675.5499999998"/>
    <n v="646891.46"/>
    <n v="6382784.0899999999"/>
  </r>
  <r>
    <x v="66"/>
    <x v="0"/>
    <n v="0"/>
    <x v="0"/>
    <x v="9"/>
    <x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134454.5199999996"/>
    <n v="3079539.15"/>
    <n v="5054915.37"/>
  </r>
  <r>
    <x v="66"/>
    <x v="0"/>
    <n v="0"/>
    <x v="0"/>
    <x v="9"/>
    <x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984961.55"/>
    <n v="387556.11"/>
    <n v="3597405.44"/>
  </r>
  <r>
    <x v="66"/>
    <x v="0"/>
    <n v="0"/>
    <x v="0"/>
    <x v="9"/>
    <x v="0"/>
    <n v="1050101120000610"/>
    <s v="Уменьшение остатков денежных средств финансовых резервов бюджетов внутригородских районов"/>
    <n v="6624925.5999999996"/>
    <n v="35692.44"/>
    <n v="3303535.45"/>
  </r>
  <r>
    <x v="66"/>
    <x v="0"/>
    <n v="0"/>
    <x v="0"/>
    <x v="9"/>
    <x v="0"/>
    <n v="2030000010000720"/>
    <s v="Получение Российской Федерацией кредитов кредитных организаций в иностранной валюте"/>
    <n v="1156811.2"/>
    <n v="96272.46"/>
    <n v="1060538.74"/>
  </r>
  <r>
    <x v="66"/>
    <x v="0"/>
    <n v="0"/>
    <x v="0"/>
    <x v="9"/>
    <x v="0"/>
    <n v="1060800050000540"/>
    <s v="Предоставление прочих бюджетных кредитов бюджетами муниципальных районов"/>
    <n v="6359002.6900000004"/>
    <n v="5253432.1500000004"/>
    <n v="1105570.54"/>
  </r>
  <r>
    <x v="66"/>
    <x v="0"/>
    <n v="0"/>
    <x v="0"/>
    <x v="9"/>
    <x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5141087.76"/>
    <n v="108821.31"/>
    <n v="5032266.45"/>
  </r>
  <r>
    <x v="66"/>
    <x v="0"/>
    <n v="0"/>
    <x v="0"/>
    <x v="9"/>
    <x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5870441.6900000004"/>
    <n v="2409945.5699999998"/>
    <n v="3460496.12"/>
  </r>
  <r>
    <x v="66"/>
    <x v="0"/>
    <n v="0"/>
    <x v="0"/>
    <x v="9"/>
    <x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7423660.5800000001"/>
    <n v="7348786.2699999996"/>
    <n v="74874.31"/>
  </r>
  <r>
    <x v="66"/>
    <x v="0"/>
    <n v="0"/>
    <x v="0"/>
    <x v="9"/>
    <x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1691982.82"/>
    <n v="885380.7"/>
    <n v="4982347.25"/>
  </r>
  <r>
    <x v="66"/>
    <x v="0"/>
    <n v="0"/>
    <x v="0"/>
    <x v="9"/>
    <x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2635455.2799999998"/>
    <n v="1827864.25"/>
    <n v="807591.03"/>
  </r>
  <r>
    <x v="66"/>
    <x v="0"/>
    <n v="0"/>
    <x v="0"/>
    <x v="9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847218.6799999997"/>
    <n v="1542608.69"/>
    <n v="4304609.99"/>
  </r>
  <r>
    <x v="66"/>
    <x v="0"/>
    <n v="0"/>
    <x v="0"/>
    <x v="9"/>
    <x v="0"/>
    <n v="1050201050000510"/>
    <s v="Увеличение прочих остатков денежных средств  бюджетов муниципальных районов"/>
    <n v="9581817.5800000001"/>
    <n v="758070.1"/>
    <n v="9850451.4100000001"/>
  </r>
  <r>
    <x v="66"/>
    <x v="0"/>
    <n v="0"/>
    <x v="0"/>
    <x v="9"/>
    <x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1889735.36"/>
    <n v="4010117.73"/>
    <n v="-2120382.37"/>
  </r>
  <r>
    <x v="66"/>
    <x v="0"/>
    <n v="0"/>
    <x v="0"/>
    <x v="9"/>
    <x v="0"/>
    <n v="1060600120000600"/>
    <s v="Уменьшение иных финансовых активов в собственности внутригородских районов"/>
    <n v="2069493.69"/>
    <n v="7286204.0599999996"/>
    <n v="-5216710.37"/>
  </r>
  <r>
    <x v="66"/>
    <x v="0"/>
    <n v="0"/>
    <x v="0"/>
    <x v="9"/>
    <x v="0"/>
    <n v="1060601020000650"/>
    <s v="Уменьшение иных финансовых активов в собственности субъектов Российской Федерации"/>
    <n v="6664175.7300000004"/>
    <n v="7040590.2400000002"/>
    <n v="-376414.51"/>
  </r>
  <r>
    <x v="66"/>
    <x v="0"/>
    <n v="0"/>
    <x v="0"/>
    <x v="9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861700.37"/>
    <n v="5518438.2599999998"/>
    <n v="-2656737.89"/>
  </r>
  <r>
    <x v="66"/>
    <x v="0"/>
    <n v="0"/>
    <x v="0"/>
    <x v="9"/>
    <x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25877.38"/>
    <n v="4246205.99"/>
    <n v="-3420328.61"/>
  </r>
  <r>
    <x v="66"/>
    <x v="0"/>
    <n v="0"/>
    <x v="0"/>
    <x v="9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1355590.44"/>
    <n v="1101883.45"/>
    <n v="253706.99"/>
  </r>
  <r>
    <x v="66"/>
    <x v="0"/>
    <n v="0"/>
    <x v="0"/>
    <x v="9"/>
    <x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8458794.2300000004"/>
    <n v="4773534.3499999996"/>
    <n v="4149061.67"/>
  </r>
  <r>
    <x v="66"/>
    <x v="0"/>
    <n v="0"/>
    <x v="0"/>
    <x v="9"/>
    <x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85220.56"/>
    <n v="7464027.29"/>
    <n v="-6478806.7300000004"/>
  </r>
  <r>
    <x v="66"/>
    <x v="0"/>
    <n v="0"/>
    <x v="0"/>
    <x v="9"/>
    <x v="0"/>
    <n v="2030000010000820"/>
    <s v="Погашение Российской Федерацией кредитов  кредитных организаций в иностранной валюте"/>
    <n v="954214.98"/>
    <n v="2857889.92"/>
    <n v="-1903674.94"/>
  </r>
  <r>
    <x v="66"/>
    <x v="0"/>
    <n v="0"/>
    <x v="0"/>
    <x v="9"/>
    <x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8579902.5800000001"/>
    <n v="2929234.76"/>
    <n v="5650667.8200000003"/>
  </r>
  <r>
    <x v="66"/>
    <x v="0"/>
    <n v="0"/>
    <x v="0"/>
    <x v="9"/>
    <x v="0"/>
    <n v="1060300070000170"/>
    <s v="Курсовая разница по средствам бюджета Фонда социального страхования Российской Федерации"/>
    <n v="389620.9"/>
    <n v="7565674.5999999996"/>
    <n v="-7176053.7000000002"/>
  </r>
  <r>
    <x v="66"/>
    <x v="0"/>
    <n v="0"/>
    <x v="0"/>
    <x v="9"/>
    <x v="0"/>
    <n v="1050102100000520"/>
    <s v="Увеличение остатков средств финансовых резервов бюджетов сельских поселений, размещенных в ценные бумаги"/>
    <n v="3471791.37"/>
    <n v="7174925.9800000004"/>
    <n v="-3703134.61"/>
  </r>
  <r>
    <x v="66"/>
    <x v="0"/>
    <n v="0"/>
    <x v="0"/>
    <x v="9"/>
    <x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6669080.5899999999"/>
    <n v="9831246.3900000006"/>
    <n v="-3162165.8"/>
  </r>
  <r>
    <x v="66"/>
    <x v="0"/>
    <n v="0"/>
    <x v="0"/>
    <x v="9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739974.63"/>
    <n v="9933481.9499999993"/>
    <n v="-6193507.3200000003"/>
  </r>
  <r>
    <x v="66"/>
    <x v="0"/>
    <n v="0"/>
    <x v="0"/>
    <x v="9"/>
    <x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8965786.0199999996"/>
    <n v="9322737.4499999993"/>
    <n v="-356951.43"/>
  </r>
  <r>
    <x v="66"/>
    <x v="0"/>
    <n v="0"/>
    <x v="0"/>
    <x v="9"/>
    <x v="0"/>
    <n v="1060100100000630"/>
    <s v="Средства от продажи акций и иных форм участия в капитале, находящихся в собственности сельских поселений"/>
    <n v="5420952.1600000001"/>
    <n v="3117512.53"/>
    <n v="2303439.63"/>
  </r>
  <r>
    <x v="66"/>
    <x v="0"/>
    <n v="0"/>
    <x v="0"/>
    <x v="9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1100034.3799999999"/>
    <n v="5194685.07"/>
    <n v="9311532.6199999992"/>
  </r>
  <r>
    <x v="66"/>
    <x v="0"/>
    <n v="0"/>
    <x v="0"/>
    <x v="9"/>
    <x v="0"/>
    <n v="1060800130000540"/>
    <s v="Предоставление прочих бюджетных кредитов бюджетами городских поселений"/>
    <n v="8090542.5"/>
    <n v="6544979.4000000004"/>
    <n v="1545563.1"/>
  </r>
  <r>
    <x v="66"/>
    <x v="0"/>
    <n v="0"/>
    <x v="0"/>
    <x v="9"/>
    <x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78033.68"/>
    <n v="4867775.9000000004"/>
    <n v="6141656.8600000003"/>
  </r>
  <r>
    <x v="66"/>
    <x v="0"/>
    <n v="0"/>
    <x v="0"/>
    <x v="9"/>
    <x v="0"/>
    <n v="2040300000000800"/>
    <s v="Погашение обязательств за счет прочих источников внешнего финансирования дефицитов бюджетов"/>
    <n v="145344.32000000001"/>
    <n v="6382551.46"/>
    <n v="-6237207.1399999997"/>
  </r>
  <r>
    <x v="66"/>
    <x v="0"/>
    <n v="0"/>
    <x v="0"/>
    <x v="9"/>
    <x v="0"/>
    <n v="1050202130000620"/>
    <s v="Уменьшение прочих остатков средств бюджетов городских поселений, временно размещенных в ценные бумаги"/>
    <n v="1820649.19"/>
    <n v="2586315.4"/>
    <n v="-765666.21"/>
  </r>
  <r>
    <x v="66"/>
    <x v="0"/>
    <n v="0"/>
    <x v="0"/>
    <x v="9"/>
    <x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47241.3600000003"/>
    <n v="4932427.88"/>
    <n v="1214813.48"/>
  </r>
  <r>
    <x v="66"/>
    <x v="0"/>
    <n v="0"/>
    <x v="0"/>
    <x v="9"/>
    <x v="0"/>
    <n v="1050202100000620"/>
    <s v="Уменьшение прочих остатков средств бюджетов сельских поселений, временно размещенных в ценные бумаги"/>
    <n v="6332871.2000000002"/>
    <n v="6368103.9699999997"/>
    <n v="-35232.769999999997"/>
  </r>
  <r>
    <x v="66"/>
    <x v="0"/>
    <n v="0"/>
    <x v="0"/>
    <x v="9"/>
    <x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193674.7400000002"/>
    <n v="9820702.2100000009"/>
    <n v="6569768.6299999999"/>
  </r>
  <r>
    <x v="66"/>
    <x v="0"/>
    <n v="0"/>
    <x v="0"/>
    <x v="9"/>
    <x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6246768.8200000003"/>
    <n v="5032047.88"/>
    <n v="1214720.94"/>
  </r>
  <r>
    <x v="66"/>
    <x v="0"/>
    <n v="0"/>
    <x v="0"/>
    <x v="9"/>
    <x v="0"/>
    <n v="1050100000000500"/>
    <s v="Увеличение остатков финансовых резервов  бюджетов"/>
    <n v="9928582.0099999998"/>
    <n v="5739677.4699999997"/>
    <n v="3515217.16"/>
  </r>
  <r>
    <x v="66"/>
    <x v="0"/>
    <n v="0"/>
    <x v="0"/>
    <x v="9"/>
    <x v="0"/>
    <n v="1060402000000000"/>
    <s v="Исполнение государственных и муниципальных гарантий в иностранной валюте"/>
    <n v="7927310.8700000001"/>
    <n v="4804772.43"/>
    <n v="3122538.44"/>
  </r>
  <r>
    <x v="66"/>
    <x v="0"/>
    <n v="0"/>
    <x v="0"/>
    <x v="9"/>
    <x v="0"/>
    <n v="1060300100000170"/>
    <s v="Курсовая разница по средствам бюджетов сельских поселений"/>
    <n v="4136231.97"/>
    <n v="6281627.2599999998"/>
    <n v="-2145395.29"/>
  </r>
  <r>
    <x v="66"/>
    <x v="0"/>
    <n v="0"/>
    <x v="0"/>
    <x v="9"/>
    <x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4076393.71"/>
    <n v="7265263.2400000002"/>
    <n v="-3188869.53"/>
  </r>
  <r>
    <x v="66"/>
    <x v="0"/>
    <n v="0"/>
    <x v="0"/>
    <x v="9"/>
    <x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1124385.6000000001"/>
    <n v="8224582.5199999996"/>
    <n v="3779077.79"/>
  </r>
  <r>
    <x v="66"/>
    <x v="0"/>
    <n v="0"/>
    <x v="0"/>
    <x v="9"/>
    <x v="0"/>
    <n v="1050202040000620"/>
    <s v="Уменьшение прочих остатков средств бюджетов  городских округов, временно размещенных в  ценные бумаги"/>
    <n v="972077.52"/>
    <n v="2778407.29"/>
    <n v="-1806329.77"/>
  </r>
  <r>
    <x v="66"/>
    <x v="0"/>
    <n v="0"/>
    <x v="0"/>
    <x v="9"/>
    <x v="0"/>
    <n v="1060600090000600"/>
    <s v="Уменьшение иных финансовых активов в собственности территориальных фондов обязательного медицинского страхования"/>
    <n v="6782724.5499999998"/>
    <n v="6233989.21"/>
    <n v="548735.34"/>
  </r>
  <r>
    <x v="66"/>
    <x v="0"/>
    <n v="0"/>
    <x v="0"/>
    <x v="9"/>
    <x v="0"/>
    <n v="1060800010000540"/>
    <s v="Предоставление   прочих   бюджетных  кредитов федеральным бюджетом внутри страны"/>
    <n v="5567639.9500000002"/>
    <n v="8166672.5700000003"/>
    <n v="-2599032.62"/>
  </r>
  <r>
    <x v="66"/>
    <x v="0"/>
    <n v="0"/>
    <x v="0"/>
    <x v="9"/>
    <x v="0"/>
    <n v="2010000000000000"/>
    <s v="Государственные ценные бумаги, номинальная  стоимость которых указана в иностранной валюте"/>
    <n v="8748327.6400000006"/>
    <n v="2278079.35"/>
    <n v="6470248.29"/>
  </r>
  <r>
    <x v="66"/>
    <x v="0"/>
    <n v="0"/>
    <x v="0"/>
    <x v="9"/>
    <x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48017.63"/>
    <n v="8985558.75"/>
    <n v="-5437541.1200000001"/>
  </r>
  <r>
    <x v="66"/>
    <x v="0"/>
    <n v="0"/>
    <x v="0"/>
    <x v="9"/>
    <x v="0"/>
    <n v="1060100120000630"/>
    <s v="Средства от продажи акций и иных форм участия в капитале, находящихся в собственности внутригородских районов"/>
    <n v="6342154.1900000004"/>
    <n v="2318486.69"/>
    <n v="4023667.5"/>
  </r>
  <r>
    <x v="66"/>
    <x v="0"/>
    <n v="0"/>
    <x v="0"/>
    <x v="9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899226.5"/>
    <n v="4135313.54"/>
    <n v="-236087.04000000001"/>
  </r>
  <r>
    <x v="66"/>
    <x v="0"/>
    <n v="0"/>
    <x v="0"/>
    <x v="9"/>
    <x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1074751.31"/>
    <n v="269897.49"/>
    <n v="804853.82"/>
  </r>
  <r>
    <x v="66"/>
    <x v="0"/>
    <n v="0"/>
    <x v="0"/>
    <x v="9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7896274.0099999998"/>
    <n v="4165165.71"/>
    <n v="3731108.3"/>
  </r>
  <r>
    <x v="66"/>
    <x v="0"/>
    <n v="0"/>
    <x v="0"/>
    <x v="9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2643129.36"/>
    <n v="9316798.3499999996"/>
    <n v="-6673668.9900000002"/>
  </r>
  <r>
    <x v="66"/>
    <x v="0"/>
    <n v="0"/>
    <x v="0"/>
    <x v="9"/>
    <x v="0"/>
    <n v="1020000010000810"/>
    <s v="Погашение федеральным бюджетом кредитов от  кредитных организаций в валюте Российской  Федерации"/>
    <n v="4906419.57"/>
    <n v="8812803.7899999991"/>
    <n v="-3906384.22"/>
  </r>
  <r>
    <x v="66"/>
    <x v="0"/>
    <n v="0"/>
    <x v="0"/>
    <x v="9"/>
    <x v="0"/>
    <n v="1060300020000170"/>
    <s v="Курсовая разница по средствам бюджетов субъектов Российской Федерации"/>
    <n v="994342.34"/>
    <n v="1150447.8799999999"/>
    <n v="-156105.54"/>
  </r>
  <r>
    <x v="66"/>
    <x v="0"/>
    <n v="0"/>
    <x v="0"/>
    <x v="9"/>
    <x v="0"/>
    <n v="1050102040000520"/>
    <s v="Увеличение остатков средств финансовых  резервов бюджетов городских округов,  размещенных в ценные бумаги"/>
    <n v="6791194.7400000002"/>
    <n v="9093690.3399999999"/>
    <n v="-2302495.6"/>
  </r>
  <r>
    <x v="66"/>
    <x v="0"/>
    <n v="0"/>
    <x v="0"/>
    <x v="9"/>
    <x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2048296.36"/>
    <n v="1040856.11"/>
    <n v="1007440.25"/>
  </r>
  <r>
    <x v="66"/>
    <x v="0"/>
    <n v="0"/>
    <x v="0"/>
    <x v="9"/>
    <x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7639383.6500000004"/>
    <n v="1601152.95"/>
    <n v="6038230.7000000002"/>
  </r>
  <r>
    <x v="66"/>
    <x v="0"/>
    <n v="0"/>
    <x v="0"/>
    <x v="9"/>
    <x v="0"/>
    <n v="1050101040000610"/>
    <s v="Уменьшение остатков денежных средств  финансовых резервов бюджетов городских округов"/>
    <n v="1904080.45"/>
    <n v="8662400.25"/>
    <n v="8517844.6199999992"/>
  </r>
  <r>
    <x v="66"/>
    <x v="0"/>
    <n v="0"/>
    <x v="0"/>
    <x v="9"/>
    <x v="0"/>
    <n v="1060601050000650"/>
    <s v="Уменьшение иных финансовых активов в собственности муниципальных районов"/>
    <n v="8943090.3499999996"/>
    <n v="4481953.16"/>
    <n v="4461137.1900000004"/>
  </r>
  <r>
    <x v="66"/>
    <x v="0"/>
    <n v="0"/>
    <x v="0"/>
    <x v="9"/>
    <x v="0"/>
    <n v="2040300010000820"/>
    <s v="Погашение обязательств за счет прочих  источников внешнего финансирования дефицита  федерального бюджета"/>
    <n v="396866.8"/>
    <n v="9427772.9900000002"/>
    <n v="-9030906.1899999995"/>
  </r>
  <r>
    <x v="66"/>
    <x v="0"/>
    <n v="0"/>
    <x v="0"/>
    <x v="9"/>
    <x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5996020.0599999996"/>
    <n v="8836919.7200000007"/>
    <n v="7904613.71"/>
  </r>
  <r>
    <x v="66"/>
    <x v="0"/>
    <n v="0"/>
    <x v="0"/>
    <x v="9"/>
    <x v="0"/>
    <n v="1050102100000620"/>
    <s v="Уменьшение остатков средств финансовых резервов бюджетов сельских поселений, размещенных в ценные бумаги"/>
    <n v="2791189.05"/>
    <n v="3227746.84"/>
    <n v="-436557.79"/>
  </r>
  <r>
    <x v="66"/>
    <x v="0"/>
    <n v="0"/>
    <x v="0"/>
    <x v="9"/>
    <x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5500287.7599999998"/>
    <n v="2956708.46"/>
    <n v="2543579.2999999998"/>
  </r>
  <r>
    <x v="66"/>
    <x v="0"/>
    <n v="0"/>
    <x v="0"/>
    <x v="9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561457.24"/>
    <n v="4007136.93"/>
    <n v="-2445679.69"/>
  </r>
  <r>
    <x v="66"/>
    <x v="0"/>
    <n v="0"/>
    <x v="0"/>
    <x v="9"/>
    <x v="0"/>
    <n v="1050102000000620"/>
    <s v="Уменьшение остатков средств финансовых  резервов бюджетов, размещенных в ценные бумаги"/>
    <n v="2671420.7999999998"/>
    <n v="1662636.19"/>
    <n v="1008784.61"/>
  </r>
  <r>
    <x v="66"/>
    <x v="0"/>
    <n v="0"/>
    <x v="0"/>
    <x v="9"/>
    <x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927280.69"/>
    <n v="1609276.88"/>
    <n v="-681996.19"/>
  </r>
  <r>
    <x v="66"/>
    <x v="0"/>
    <n v="0"/>
    <x v="0"/>
    <x v="9"/>
    <x v="0"/>
    <n v="1050000000000600"/>
    <s v="Уменьшение остатков средств бюджетов"/>
    <n v="548745.48"/>
    <n v="9310480.0999999996"/>
    <n v="5410536.8700000001"/>
  </r>
  <r>
    <x v="66"/>
    <x v="0"/>
    <n v="0"/>
    <x v="0"/>
    <x v="9"/>
    <x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6906312.5599999996"/>
    <n v="3752385.98"/>
    <n v="3153926.58"/>
  </r>
  <r>
    <x v="66"/>
    <x v="0"/>
    <n v="0"/>
    <x v="0"/>
    <x v="9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7111016.71"/>
    <n v="9969868.9199999999"/>
    <n v="5148584.4400000004"/>
  </r>
  <r>
    <x v="66"/>
    <x v="0"/>
    <n v="0"/>
    <x v="0"/>
    <x v="9"/>
    <x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568226.17"/>
    <n v="9343328.5500000007"/>
    <n v="-6775102.3799999999"/>
  </r>
  <r>
    <x v="66"/>
    <x v="0"/>
    <n v="0"/>
    <x v="0"/>
    <x v="9"/>
    <x v="0"/>
    <n v="2030000000000000"/>
    <s v="Кредиты кредитных организаций в иностранной  валюте"/>
    <n v="777416.17"/>
    <n v="2369435.09"/>
    <n v="-1592018.92"/>
  </r>
  <r>
    <x v="66"/>
    <x v="0"/>
    <n v="0"/>
    <x v="0"/>
    <x v="9"/>
    <x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5630596.9699999997"/>
    <n v="1962763.32"/>
    <n v="3667833.65"/>
  </r>
  <r>
    <x v="66"/>
    <x v="0"/>
    <n v="0"/>
    <x v="0"/>
    <x v="9"/>
    <x v="0"/>
    <n v="1060600000000700"/>
    <s v="Привлечение прочих источников внутреннего  финансирования дефицитов бюджетов"/>
    <n v="6874703.46"/>
    <n v="678157.76"/>
    <n v="6196545.7000000002"/>
  </r>
  <r>
    <x v="66"/>
    <x v="0"/>
    <n v="0"/>
    <x v="0"/>
    <x v="9"/>
    <x v="0"/>
    <n v="1060600040000600"/>
    <s v="Уменьшение иных финансовых активов в собственности городских округов"/>
    <n v="6146974.0899999999"/>
    <n v="2262548.7599999998"/>
    <n v="3884425.33"/>
  </r>
  <r>
    <x v="66"/>
    <x v="0"/>
    <n v="0"/>
    <x v="0"/>
    <x v="9"/>
    <x v="0"/>
    <n v="1060600050000500"/>
    <s v="Увеличение иных финансовых активов в собственности муниципальных районов"/>
    <n v="8065039.3499999996"/>
    <n v="6729242.5"/>
    <n v="1335796.8500000001"/>
  </r>
  <r>
    <x v="66"/>
    <x v="0"/>
    <n v="0"/>
    <x v="0"/>
    <x v="9"/>
    <x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2093538.75"/>
    <n v="4167684.3"/>
    <n v="2841546.34"/>
  </r>
  <r>
    <x v="66"/>
    <x v="0"/>
    <n v="0"/>
    <x v="0"/>
    <x v="9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9015769.2599999998"/>
    <n v="5840723.8099999996"/>
    <n v="3175045.45"/>
  </r>
  <r>
    <x v="66"/>
    <x v="0"/>
    <n v="0"/>
    <x v="0"/>
    <x v="9"/>
    <x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494862.9400000004"/>
    <n v="1421546.15"/>
    <n v="3073316.79"/>
  </r>
  <r>
    <x v="66"/>
    <x v="0"/>
    <n v="0"/>
    <x v="0"/>
    <x v="9"/>
    <x v="0"/>
    <s v="0105010000000060А"/>
    <s v="Уменьшение остатков финансовых резервов  бюджетов"/>
    <n v="1738181.41"/>
    <n v="2646339.33"/>
    <n v="-908157.92"/>
  </r>
  <r>
    <x v="66"/>
    <x v="0"/>
    <n v="0"/>
    <x v="0"/>
    <x v="9"/>
    <x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9411523.4700000007"/>
    <n v="8070213.4500000002"/>
    <n v="1341310.02"/>
  </r>
  <r>
    <x v="66"/>
    <x v="0"/>
    <n v="0"/>
    <x v="0"/>
    <x v="9"/>
    <x v="0"/>
    <n v="1061003000000500"/>
    <s v="Предоставление бюджетных кредитов на пополнение остатка средств на счете бюджета"/>
    <n v="2991975.52"/>
    <n v="8261821.9299999997"/>
    <n v="-5269846.41"/>
  </r>
  <r>
    <x v="66"/>
    <x v="0"/>
    <n v="0"/>
    <x v="0"/>
    <x v="9"/>
    <x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8952299.1899999995"/>
    <n v="7064731.3899999997"/>
    <n v="1887567.8"/>
  </r>
  <r>
    <x v="66"/>
    <x v="0"/>
    <n v="0"/>
    <x v="0"/>
    <x v="9"/>
    <x v="0"/>
    <n v="1060601040000650"/>
    <s v="Уменьшение иных финансовых активов в собственности городских округов"/>
    <n v="9088607.4399999995"/>
    <n v="8115686.4100000001"/>
    <n v="972921.03"/>
  </r>
  <r>
    <x v="66"/>
    <x v="0"/>
    <n v="0"/>
    <x v="0"/>
    <x v="9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677675.32"/>
    <n v="7589769.6500000004"/>
    <n v="-2912094.33"/>
  </r>
  <r>
    <x v="66"/>
    <x v="0"/>
    <n v="0"/>
    <x v="0"/>
    <x v="9"/>
    <x v="0"/>
    <n v="1060300040000170"/>
    <s v="Курсовая разница по средствам бюджетов городских округов"/>
    <n v="1256901.45"/>
    <n v="2483894.9700000002"/>
    <n v="-1226993.52"/>
  </r>
  <r>
    <x v="66"/>
    <x v="0"/>
    <n v="0"/>
    <x v="0"/>
    <x v="9"/>
    <x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8055440.6799999997"/>
    <n v="7486467.0599999996"/>
    <n v="568973.62"/>
  </r>
  <r>
    <x v="66"/>
    <x v="0"/>
    <n v="0"/>
    <x v="0"/>
    <x v="9"/>
    <x v="0"/>
    <n v="1060600080000500"/>
    <s v="Увеличение иных финансовых активов в собственности Федерального фонда обязательного медицинского страхования"/>
    <n v="4536711.8899999997"/>
    <n v="7364705.6100000003"/>
    <n v="-2827993.72"/>
  </r>
  <r>
    <x v="66"/>
    <x v="0"/>
    <n v="0"/>
    <x v="0"/>
    <x v="9"/>
    <x v="0"/>
    <n v="1060600040000810"/>
    <s v="Погашение обязательств за счет прочих  источников внутреннего финансирования дефицитов  бюджетов городских округов"/>
    <n v="5702824.3099999996"/>
    <n v="8379605.1399999997"/>
    <n v="-2676780.83"/>
  </r>
  <r>
    <x v="66"/>
    <x v="0"/>
    <n v="0"/>
    <x v="0"/>
    <x v="9"/>
    <x v="0"/>
    <n v="1020000040000810"/>
    <s v="Погашение бюджетами городских округов кредитов  от кредитных организаций в валюте Российской  Федерации"/>
    <n v="5957513.4800000004"/>
    <n v="4898341.25"/>
    <n v="1059172.23"/>
  </r>
  <r>
    <x v="66"/>
    <x v="0"/>
    <n v="0"/>
    <x v="0"/>
    <x v="9"/>
    <x v="0"/>
    <n v="1060600120000710"/>
    <s v="Привлечение прочих источников внутреннего финансирования дефицитов бюджетов внутригородских районов"/>
    <n v="9094767.6999999993"/>
    <n v="5931829.79"/>
    <n v="3162937.91"/>
  </r>
  <r>
    <x v="66"/>
    <x v="0"/>
    <n v="0"/>
    <x v="0"/>
    <x v="9"/>
    <x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978243.7000000002"/>
    <n v="3658082.62"/>
    <n v="3320161.08"/>
  </r>
  <r>
    <x v="66"/>
    <x v="0"/>
    <n v="0"/>
    <x v="0"/>
    <x v="9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1471333.32"/>
    <n v="8850283.7899999991"/>
    <n v="-7378950.4699999997"/>
  </r>
  <r>
    <x v="66"/>
    <x v="0"/>
    <n v="0"/>
    <x v="0"/>
    <x v="9"/>
    <x v="0"/>
    <n v="1050101050000610"/>
    <s v="Уменьшение остатков денежных средств  финансовых резервов бюджетов муниципальных  районов"/>
    <n v="1724105.25"/>
    <n v="1593387.81"/>
    <n v="7523883.5899999999"/>
  </r>
  <r>
    <x v="66"/>
    <x v="0"/>
    <n v="0"/>
    <x v="0"/>
    <x v="9"/>
    <x v="0"/>
    <n v="2040100000000000"/>
    <s v="Государственные гарантии в иностранной валюте"/>
    <n v="7088878.3099999996"/>
    <n v="2418772.7200000002"/>
    <n v="4670105.59"/>
  </r>
  <r>
    <x v="66"/>
    <x v="0"/>
    <n v="0"/>
    <x v="0"/>
    <x v="9"/>
    <x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6765543.0499999998"/>
    <n v="9915462.4299999997"/>
    <n v="-3149919.38"/>
  </r>
  <r>
    <x v="66"/>
    <x v="0"/>
    <n v="0"/>
    <x v="0"/>
    <x v="9"/>
    <x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129658.6100000003"/>
    <n v="4740042.34"/>
    <n v="3389616.27"/>
  </r>
  <r>
    <x v="66"/>
    <x v="0"/>
    <n v="0"/>
    <x v="0"/>
    <x v="9"/>
    <x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2019994.23"/>
    <n v="7788516.71"/>
    <n v="1148339.33"/>
  </r>
  <r>
    <x v="66"/>
    <x v="0"/>
    <n v="0"/>
    <x v="0"/>
    <x v="9"/>
    <x v="0"/>
    <n v="1060601110000650"/>
    <s v="Уменьшение иных финансовых активов в собственности городских округов с внутригородским делением"/>
    <n v="9975812.1999999993"/>
    <n v="6850855.6200000001"/>
    <n v="3124956.58"/>
  </r>
  <r>
    <x v="66"/>
    <x v="0"/>
    <n v="0"/>
    <x v="0"/>
    <x v="9"/>
    <x v="0"/>
    <s v="0106060006000060А"/>
    <s v="Уменьшение иных финансовых активов в собственности Пенсионного фонда Российской Федерации"/>
    <n v="5896184.0099999998"/>
    <n v="3565941.26"/>
    <n v="1244126.93"/>
  </r>
  <r>
    <x v="66"/>
    <x v="0"/>
    <n v="0"/>
    <x v="0"/>
    <x v="9"/>
    <x v="0"/>
    <n v="1060602010000550"/>
    <s v="Увеличение иных финансовых активов в федеральной собственности за счет средств Фонда национального благосостояния"/>
    <n v="1009039.19"/>
    <n v="5404949.2800000003"/>
    <n v="-4395910.09"/>
  </r>
  <r>
    <x v="66"/>
    <x v="0"/>
    <n v="0"/>
    <x v="0"/>
    <x v="9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6685285.79"/>
    <n v="2903443.32"/>
    <n v="3781842.47"/>
  </r>
  <r>
    <x v="66"/>
    <x v="0"/>
    <n v="0"/>
    <x v="0"/>
    <x v="9"/>
    <x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1061596.1000000001"/>
    <n v="8825975.5"/>
    <n v="-7764379.4000000004"/>
  </r>
  <r>
    <x v="66"/>
    <x v="0"/>
    <n v="0"/>
    <x v="0"/>
    <x v="9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9005694.9399999995"/>
    <n v="3276045.24"/>
    <n v="5729649.7000000002"/>
  </r>
  <r>
    <x v="66"/>
    <x v="0"/>
    <n v="0"/>
    <x v="0"/>
    <x v="9"/>
    <x v="0"/>
    <n v="1060600010000810"/>
    <s v="Погашение обязательств за счет прочих  источников внутреннего финансирования дефицита  федерального бюджета"/>
    <n v="5255294.8"/>
    <n v="4056290.67"/>
    <n v="1199004.1299999999"/>
  </r>
  <r>
    <x v="66"/>
    <x v="0"/>
    <n v="0"/>
    <x v="0"/>
    <x v="9"/>
    <x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712113.9399999995"/>
    <n v="8812983.8200000003"/>
    <n v="6603299.8799999999"/>
  </r>
  <r>
    <x v="66"/>
    <x v="0"/>
    <n v="0"/>
    <x v="0"/>
    <x v="9"/>
    <x v="0"/>
    <n v="1060800000000000"/>
    <s v="Прочие      бюджетные     кредиты    (ссуды), предоставленные внутри страны"/>
    <n v="2632831.77"/>
    <n v="4600686.47"/>
    <n v="-1967854.7"/>
  </r>
  <r>
    <x v="66"/>
    <x v="0"/>
    <n v="0"/>
    <x v="0"/>
    <x v="9"/>
    <x v="0"/>
    <n v="1060100000000000"/>
    <s v="Акции и иные формы участия в капитале,  находящиеся в государственной и муниципальной  собственности"/>
    <n v="9452475.7899999991"/>
    <n v="8358119.9199999999"/>
    <n v="1094355.8700000001"/>
  </r>
  <r>
    <x v="66"/>
    <x v="0"/>
    <n v="0"/>
    <x v="0"/>
    <x v="9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774968.75"/>
    <n v="5156878.28"/>
    <n v="4618090.47"/>
  </r>
  <r>
    <x v="66"/>
    <x v="0"/>
    <n v="0"/>
    <x v="0"/>
    <x v="9"/>
    <x v="0"/>
    <n v="2030000000000800"/>
    <s v="Погашение кредитов кредитных организаций в иностранной валюте"/>
    <n v="9469964.7899999991"/>
    <n v="6617852.9299999997"/>
    <n v="2852111.86"/>
  </r>
  <r>
    <x v="66"/>
    <x v="0"/>
    <n v="0"/>
    <x v="0"/>
    <x v="9"/>
    <x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9097428.9399999995"/>
    <n v="6809547.3099999996"/>
    <n v="2287881.63"/>
  </r>
  <r>
    <x v="66"/>
    <x v="0"/>
    <n v="0"/>
    <x v="0"/>
    <x v="9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25777.8"/>
    <n v="4065341.72"/>
    <n v="-839563.92"/>
  </r>
  <r>
    <x v="66"/>
    <x v="0"/>
    <n v="0"/>
    <x v="0"/>
    <x v="9"/>
    <x v="0"/>
    <n v="1040000010000810"/>
    <s v="Погашение Российской Федерацией кредитов  международных финансовых организаций в валюте  Российской Федерации"/>
    <n v="2315808.0699999998"/>
    <n v="5619690.4699999997"/>
    <n v="-3303882.4"/>
  </r>
  <r>
    <x v="66"/>
    <x v="0"/>
    <n v="0"/>
    <x v="0"/>
    <x v="9"/>
    <x v="0"/>
    <n v="1050201050000610"/>
    <s v="Уменьшение прочих остатков денежных средств  бюджетов муниципальных районов"/>
    <n v="668859.43999999994"/>
    <n v="938433.24"/>
    <n v="6901139.3200000003"/>
  </r>
  <r>
    <x v="66"/>
    <x v="0"/>
    <n v="0"/>
    <x v="0"/>
    <x v="9"/>
    <x v="0"/>
    <n v="1060601130000650"/>
    <s v="Уменьшение иных финансовых активов в собственности городских поселений"/>
    <n v="6356475.4000000004"/>
    <n v="7251224.8799999999"/>
    <n v="-894749.48"/>
  </r>
  <r>
    <x v="66"/>
    <x v="0"/>
    <n v="0"/>
    <x v="0"/>
    <x v="9"/>
    <x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8556494.3499999996"/>
    <n v="8270400.2000000002"/>
    <n v="286094.15000000002"/>
  </r>
  <r>
    <x v="66"/>
    <x v="0"/>
    <n v="0"/>
    <x v="0"/>
    <x v="9"/>
    <x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875562.0500000007"/>
    <n v="3442605.41"/>
    <n v="6432956.6399999997"/>
  </r>
  <r>
    <x v="66"/>
    <x v="0"/>
    <n v="0"/>
    <x v="0"/>
    <x v="9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1310489.17"/>
    <n v="8884184.9800000004"/>
    <n v="-7573695.8099999996"/>
  </r>
  <r>
    <x v="66"/>
    <x v="0"/>
    <n v="0"/>
    <x v="0"/>
    <x v="9"/>
    <x v="0"/>
    <n v="1050101000000510"/>
    <s v="Увеличение остатков денежных средств  финансовых резервов бюджетов"/>
    <n v="2368530.61"/>
    <n v="4971696.76"/>
    <n v="4057750.23"/>
  </r>
  <r>
    <x v="66"/>
    <x v="0"/>
    <n v="0"/>
    <x v="0"/>
    <x v="9"/>
    <x v="0"/>
    <s v="0105000000000060А"/>
    <s v="Уменьшение остатков средств бюджетов"/>
    <n v="4894834.22"/>
    <n v="5755394.6100000003"/>
    <n v="-860560.39"/>
  </r>
  <r>
    <x v="66"/>
    <x v="0"/>
    <n v="0"/>
    <x v="0"/>
    <x v="9"/>
    <x v="0"/>
    <n v="1060500000000500"/>
    <s v="Предоставление бюджетных кредитов внутри  страны в валюте Российской Федерации"/>
    <n v="4914549.88"/>
    <n v="8028190.6900000004"/>
    <n v="-3113640.81"/>
  </r>
  <r>
    <x v="66"/>
    <x v="0"/>
    <n v="0"/>
    <x v="0"/>
    <x v="9"/>
    <x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499844.31"/>
    <n v="1938233.05"/>
    <n v="-1438388.74"/>
  </r>
  <r>
    <x v="66"/>
    <x v="0"/>
    <n v="0"/>
    <x v="0"/>
    <x v="9"/>
    <x v="0"/>
    <n v="1020000120000710"/>
    <s v="Получение кредитов от кредитных организаций бюджетами внутригородских районов в валюте Российской Федерации"/>
    <n v="760281.79"/>
    <n v="7163088.8899999997"/>
    <n v="-6402807.0999999996"/>
  </r>
  <r>
    <x v="66"/>
    <x v="0"/>
    <n v="0"/>
    <x v="0"/>
    <x v="9"/>
    <x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6076970.9100000001"/>
    <n v="2659481.17"/>
    <n v="3417489.74"/>
  </r>
  <r>
    <x v="66"/>
    <x v="0"/>
    <n v="0"/>
    <x v="0"/>
    <x v="9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537487.4800000004"/>
    <n v="179581.83"/>
    <n v="7357905.6500000004"/>
  </r>
  <r>
    <x v="66"/>
    <x v="0"/>
    <n v="0"/>
    <x v="0"/>
    <x v="9"/>
    <x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81607.03"/>
    <n v="3184541.17"/>
    <n v="-2802934.14"/>
  </r>
  <r>
    <x v="66"/>
    <x v="0"/>
    <n v="0"/>
    <x v="0"/>
    <x v="9"/>
    <x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2045510.13"/>
    <n v="2048409.84"/>
    <n v="-2899.71"/>
  </r>
  <r>
    <x v="66"/>
    <x v="0"/>
    <n v="0"/>
    <x v="0"/>
    <x v="9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3618944.72"/>
    <n v="7671322.7400000002"/>
    <n v="-4052378.02"/>
  </r>
  <r>
    <x v="66"/>
    <x v="0"/>
    <n v="0"/>
    <x v="0"/>
    <x v="9"/>
    <x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4151218.58"/>
    <n v="9761188.8100000005"/>
    <n v="-5609970.2300000004"/>
  </r>
  <r>
    <x v="66"/>
    <x v="0"/>
    <n v="0"/>
    <x v="0"/>
    <x v="9"/>
    <x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9149534.1799999997"/>
    <n v="5344762.21"/>
    <n v="3804771.97"/>
  </r>
  <r>
    <x v="66"/>
    <x v="0"/>
    <n v="0"/>
    <x v="0"/>
    <x v="9"/>
    <x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447048.25"/>
    <n v="3625250.81"/>
    <n v="-1178202.56"/>
  </r>
  <r>
    <x v="66"/>
    <x v="0"/>
    <n v="0"/>
    <x v="0"/>
    <x v="9"/>
    <x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9666573.1899999995"/>
    <n v="3110321.7"/>
    <n v="6556251.4900000002"/>
  </r>
  <r>
    <x v="66"/>
    <x v="0"/>
    <n v="0"/>
    <x v="0"/>
    <x v="9"/>
    <x v="0"/>
    <n v="1000000000000000"/>
    <s v="Источники внутреннего финансирования дефицитов бюджетов"/>
    <n v="6986935.71"/>
    <n v="1923666.57"/>
    <n v="5063269.1399999997"/>
  </r>
  <r>
    <x v="66"/>
    <x v="0"/>
    <n v="0"/>
    <x v="0"/>
    <x v="7"/>
    <x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5289957.04"/>
    <n v="5689024.4000000004"/>
    <n v="-399067.36"/>
  </r>
  <r>
    <x v="66"/>
    <x v="0"/>
    <n v="0"/>
    <x v="0"/>
    <x v="7"/>
    <x v="0"/>
    <n v="1050201000000610"/>
    <s v="Уменьшение прочих остатков денежных средств  бюджетов"/>
    <n v="9946388.5899999999"/>
    <n v="4481649.3099999996"/>
    <n v="6264266.1399999997"/>
  </r>
  <r>
    <x v="66"/>
    <x v="0"/>
    <n v="0"/>
    <x v="0"/>
    <x v="7"/>
    <x v="0"/>
    <n v="1060600010000500"/>
    <s v="Увеличение иных финансовых активов в федеральной собственности"/>
    <n v="1282388.43"/>
    <n v="6486445.9299999997"/>
    <n v="-5204057.5"/>
  </r>
  <r>
    <x v="66"/>
    <x v="0"/>
    <n v="0"/>
    <x v="0"/>
    <x v="7"/>
    <x v="0"/>
    <n v="1020000040000710"/>
    <s v="Получение кредитов от кредитных организаций бюджетами городских округов в валюте Российской Федерации"/>
    <n v="6806487.4900000002"/>
    <n v="7846071.4299999997"/>
    <n v="-1039583.94"/>
  </r>
  <r>
    <x v="66"/>
    <x v="0"/>
    <n v="0"/>
    <x v="0"/>
    <x v="7"/>
    <x v="0"/>
    <n v="1060600060000500"/>
    <s v="Увеличение иных финансовых активов в собственности Пенсионного фонда Российской Федерации"/>
    <n v="6633533.6399999997"/>
    <n v="7897397.9400000004"/>
    <n v="-1263864.3"/>
  </r>
  <r>
    <x v="66"/>
    <x v="0"/>
    <n v="0"/>
    <x v="0"/>
    <x v="7"/>
    <x v="0"/>
    <n v="1060600050000710"/>
    <s v="Привлечение прочих источников внутреннего  финансирования дефицитов бюджетов муниципальных  районов"/>
    <n v="6631125.96"/>
    <n v="7298710.3499999996"/>
    <n v="-667584.39"/>
  </r>
  <r>
    <x v="66"/>
    <x v="0"/>
    <n v="0"/>
    <x v="0"/>
    <x v="7"/>
    <x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1021101.4"/>
    <n v="3476571.57"/>
    <n v="-2455470.17"/>
  </r>
  <r>
    <x v="66"/>
    <x v="0"/>
    <n v="0"/>
    <x v="0"/>
    <x v="7"/>
    <x v="0"/>
    <s v="И4000000000000000"/>
    <s v="Изменение остатков по расчетам (стр, 810+820)"/>
    <n v="4262562.5199999996"/>
    <n v="4956759.37"/>
    <n v="582097.13"/>
  </r>
  <r>
    <x v="66"/>
    <x v="0"/>
    <n v="0"/>
    <x v="0"/>
    <x v="7"/>
    <x v="0"/>
    <s v="И1000000000000000"/>
    <s v="уменьшение остатков по внутренним расчетам"/>
    <n v="1417713.66"/>
    <n v="401576.29"/>
    <n v="4481981.42"/>
  </r>
  <r>
    <x v="66"/>
    <x v="0"/>
    <n v="0"/>
    <x v="0"/>
    <x v="7"/>
    <x v="0"/>
    <s v="0106060007000050А"/>
    <s v="Увеличение иных финансовых активов в собственности Фонда социального страхования Российской Федерации"/>
    <n v="6528054.7199999997"/>
    <n v="5892105.5599999996"/>
    <n v="8810111.9900000002"/>
  </r>
  <r>
    <x v="66"/>
    <x v="0"/>
    <n v="0"/>
    <x v="0"/>
    <x v="7"/>
    <x v="0"/>
    <n v="1050202050000620"/>
    <s v="Уменьшение прочих остатков средств бюджетов  муниципальных районов, временно размещенных в  ценные бумаги"/>
    <n v="7953576.1799999997"/>
    <n v="4868119.58"/>
    <n v="3085456.6"/>
  </r>
  <r>
    <x v="66"/>
    <x v="0"/>
    <n v="0"/>
    <x v="0"/>
    <x v="7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20151.91"/>
    <n v="7125638.96"/>
    <n v="-6705487.0499999998"/>
  </r>
  <r>
    <x v="66"/>
    <x v="0"/>
    <n v="0"/>
    <x v="0"/>
    <x v="7"/>
    <x v="0"/>
    <n v="1060600020000600"/>
    <s v="Уменьшение иных финансовых активов в собственности субъектов Российской Федерации"/>
    <n v="1043544.88"/>
    <n v="5563514.2999999998"/>
    <n v="-4519969.42"/>
  </r>
  <r>
    <x v="66"/>
    <x v="0"/>
    <n v="0"/>
    <x v="0"/>
    <x v="7"/>
    <x v="0"/>
    <n v="1060300080000170"/>
    <s v="Курсовая разница по средствам бюджета Федерального фонда обязательного медицинского страхования"/>
    <n v="677544.56"/>
    <n v="5443080.5300000003"/>
    <n v="-4765535.97"/>
  </r>
  <r>
    <x v="66"/>
    <x v="0"/>
    <n v="0"/>
    <x v="0"/>
    <x v="7"/>
    <x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241642.94"/>
    <n v="1524511.4"/>
    <n v="-1282868.46"/>
  </r>
  <r>
    <x v="66"/>
    <x v="0"/>
    <n v="0"/>
    <x v="0"/>
    <x v="7"/>
    <x v="0"/>
    <s v="0105000000000050А"/>
    <s v="Увеличение остатков средств бюджетов"/>
    <n v="8634577.9499999993"/>
    <n v="8762951.9199999999"/>
    <n v="-128373.97"/>
  </r>
  <r>
    <x v="66"/>
    <x v="0"/>
    <n v="0"/>
    <x v="0"/>
    <x v="7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996645.33"/>
    <n v="6519722.3200000003"/>
    <n v="-4523076.99"/>
  </r>
  <r>
    <x v="66"/>
    <x v="0"/>
    <n v="0"/>
    <x v="0"/>
    <x v="7"/>
    <x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440312.0800000001"/>
    <n v="4068070.89"/>
    <n v="5372241.1900000004"/>
  </r>
  <r>
    <x v="66"/>
    <x v="0"/>
    <n v="0"/>
    <x v="0"/>
    <x v="7"/>
    <x v="0"/>
    <n v="1060600130000500"/>
    <s v="Увеличение иных финансовых активов в собственности городских поселений"/>
    <n v="7044510.71"/>
    <n v="3057984.96"/>
    <n v="3986525.75"/>
  </r>
  <r>
    <x v="66"/>
    <x v="0"/>
    <n v="0"/>
    <x v="0"/>
    <x v="7"/>
    <x v="0"/>
    <n v="1050101020000610"/>
    <s v="Уменьшение остатков денежных средств  финансовых резервов бюджетов субъектов  Российской Федерации"/>
    <n v="8429531.9299999997"/>
    <n v="2729706.85"/>
    <n v="9488942.1799999997"/>
  </r>
  <r>
    <x v="66"/>
    <x v="0"/>
    <n v="0"/>
    <x v="0"/>
    <x v="7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719693.35"/>
    <n v="3653095"/>
    <n v="-1933401.65"/>
  </r>
  <r>
    <x v="66"/>
    <x v="0"/>
    <n v="0"/>
    <x v="0"/>
    <x v="7"/>
    <x v="0"/>
    <n v="2040200010000000"/>
    <s v="Государственные финансовые и государственные экспортные кредиты"/>
    <n v="4105998.99"/>
    <n v="8383915.1299999999"/>
    <n v="-4277916.1399999997"/>
  </r>
  <r>
    <x v="66"/>
    <x v="0"/>
    <n v="0"/>
    <x v="0"/>
    <x v="7"/>
    <x v="0"/>
    <s v="И2000000000000000"/>
    <s v="увеличение остатков по внутренним расчетам(130800000,130900000)"/>
    <n v="270513"/>
    <n v="8169886"/>
    <n v="7458046.6799999997"/>
  </r>
  <r>
    <x v="66"/>
    <x v="0"/>
    <n v="0"/>
    <x v="0"/>
    <x v="7"/>
    <x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92947.0499999998"/>
    <n v="4222833.32"/>
    <n v="3070113.73"/>
  </r>
  <r>
    <x v="66"/>
    <x v="0"/>
    <n v="0"/>
    <x v="0"/>
    <x v="7"/>
    <x v="0"/>
    <n v="1050202020000620"/>
    <s v="Уменьшение прочих остатков средств бюджетов  субъектов Российской Федерации, временно  размещенных в ценные бумаги"/>
    <n v="558783.80000000005"/>
    <n v="4307940.7"/>
    <n v="-3749156.9"/>
  </r>
  <r>
    <x v="66"/>
    <x v="0"/>
    <n v="0"/>
    <x v="0"/>
    <x v="7"/>
    <x v="0"/>
    <n v="1060800100000540"/>
    <s v="Предоставление прочих бюджетных кредитов бюджетами сельских поселений"/>
    <n v="615488.84"/>
    <n v="4429511.96"/>
    <n v="-3814023.12"/>
  </r>
  <r>
    <x v="66"/>
    <x v="0"/>
    <n v="0"/>
    <x v="0"/>
    <x v="7"/>
    <x v="0"/>
    <n v="1060700010000540"/>
    <s v="Предоставление бюджетных кредитов Российской Федерацией внутри страны за счет средств целевых иностранных кредитов"/>
    <n v="9956178.8599999994"/>
    <n v="677838.93"/>
    <n v="9278339.9299999997"/>
  </r>
  <r>
    <x v="66"/>
    <x v="0"/>
    <n v="0"/>
    <x v="0"/>
    <x v="7"/>
    <x v="0"/>
    <n v="1060600060000710"/>
    <s v="Привлечение прочих источников внутреннего  финансирования дефицита бюджета Пенсионного  фонда Российской Федерации"/>
    <n v="5799303.29"/>
    <n v="8525992.3300000001"/>
    <n v="-2726689.04"/>
  </r>
  <r>
    <x v="66"/>
    <x v="0"/>
    <n v="0"/>
    <x v="0"/>
    <x v="7"/>
    <x v="0"/>
    <s v="0106060006000050А"/>
    <s v="Увеличение иных финансовых активов в собственности Пенсионного фонда Российской Федерации"/>
    <n v="6606634.5499999998"/>
    <n v="1227284.47"/>
    <n v="1533621.95"/>
  </r>
  <r>
    <x v="66"/>
    <x v="0"/>
    <n v="0"/>
    <x v="0"/>
    <x v="7"/>
    <x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109377.9500000002"/>
    <n v="370959.3"/>
    <n v="7738418.6500000004"/>
  </r>
  <r>
    <x v="66"/>
    <x v="0"/>
    <n v="0"/>
    <x v="0"/>
    <x v="7"/>
    <x v="0"/>
    <n v="1050201100000510"/>
    <s v="Увеличение прочих остатков денежных средств бюджетов сельских поселений"/>
    <n v="1427069.67"/>
    <n v="3394017.64"/>
    <n v="7218189.9500000002"/>
  </r>
  <r>
    <x v="66"/>
    <x v="0"/>
    <n v="0"/>
    <x v="0"/>
    <x v="7"/>
    <x v="0"/>
    <n v="1020000120000810"/>
    <s v="Погашение бюджетами внутригородских районов кредитов от кредитных организаций в валюте Российской Федерации"/>
    <n v="4995286.7"/>
    <n v="5546139.0199999996"/>
    <n v="-550852.31999999995"/>
  </r>
  <r>
    <x v="66"/>
    <x v="0"/>
    <n v="0"/>
    <x v="0"/>
    <x v="7"/>
    <x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231046.9800000004"/>
    <n v="609569.36"/>
    <n v="7621477.6200000001"/>
  </r>
  <r>
    <x v="66"/>
    <x v="0"/>
    <n v="0"/>
    <x v="0"/>
    <x v="7"/>
    <x v="0"/>
    <n v="1050201080000610"/>
    <s v="Уменьшение прочих остатков денежных средств  бюджета Федерального фонда обязательного  медицинского страхования"/>
    <n v="5935691.5800000001"/>
    <n v="5310250.6100000003"/>
    <n v="1863368.34"/>
  </r>
  <r>
    <x v="66"/>
    <x v="0"/>
    <n v="0"/>
    <x v="0"/>
    <x v="7"/>
    <x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894310.31"/>
    <n v="523818.91"/>
    <n v="370491.4"/>
  </r>
  <r>
    <x v="66"/>
    <x v="0"/>
    <n v="0"/>
    <x v="0"/>
    <x v="7"/>
    <x v="0"/>
    <n v="1050101010000510"/>
    <s v="Увеличение остатков денежных средств  финансового резерва федерального бюджета"/>
    <n v="7386091.0800000001"/>
    <n v="2103470.37"/>
    <n v="4434961.5599999996"/>
  </r>
  <r>
    <x v="66"/>
    <x v="0"/>
    <n v="0"/>
    <x v="0"/>
    <x v="7"/>
    <x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650019.78"/>
    <n v="3418595.26"/>
    <n v="-2768575.48"/>
  </r>
  <r>
    <x v="66"/>
    <x v="0"/>
    <n v="0"/>
    <x v="0"/>
    <x v="7"/>
    <x v="0"/>
    <n v="2040300000000000"/>
    <s v="Прочие источники внешнего финансирования дефицитов бюджетов"/>
    <n v="6673549.2999999998"/>
    <n v="3858229.13"/>
    <n v="2815320.17"/>
  </r>
  <r>
    <x v="66"/>
    <x v="0"/>
    <n v="0"/>
    <x v="0"/>
    <x v="7"/>
    <x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9535407.7699999996"/>
    <n v="6655059.4400000004"/>
    <n v="2880348.33"/>
  </r>
  <r>
    <x v="66"/>
    <x v="0"/>
    <n v="0"/>
    <x v="0"/>
    <x v="7"/>
    <x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3936303.25"/>
    <n v="3057780.33"/>
    <n v="1399985.24"/>
  </r>
  <r>
    <x v="66"/>
    <x v="0"/>
    <n v="0"/>
    <x v="0"/>
    <x v="7"/>
    <x v="0"/>
    <n v="1060603010000550"/>
    <s v="Увеличение остатков средств Резервного фонда, размещенных в иные финансовые активы"/>
    <n v="144901.01"/>
    <n v="8002024.9199999999"/>
    <n v="-7857123.9100000001"/>
  </r>
  <r>
    <x v="66"/>
    <x v="0"/>
    <n v="0"/>
    <x v="0"/>
    <x v="7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2596090.56"/>
    <n v="1732028.66"/>
    <n v="864061.9"/>
  </r>
  <r>
    <x v="66"/>
    <x v="0"/>
    <n v="0"/>
    <x v="0"/>
    <x v="7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455110.2300000004"/>
    <n v="6754730.54"/>
    <n v="-1299620.31"/>
  </r>
  <r>
    <x v="66"/>
    <x v="0"/>
    <n v="0"/>
    <x v="0"/>
    <x v="7"/>
    <x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4278349.5199999996"/>
    <n v="5909907.6900000004"/>
    <n v="-1631558.17"/>
  </r>
  <r>
    <x v="66"/>
    <x v="0"/>
    <n v="0"/>
    <x v="0"/>
    <x v="7"/>
    <x v="0"/>
    <s v="0106060009000050А"/>
    <s v="Увеличение иных финансовых активов в собственности территориальных фондов обязательного медицинского страхования"/>
    <n v="4706281.67"/>
    <n v="5082838.1500000004"/>
    <n v="3866403.82"/>
  </r>
  <r>
    <x v="66"/>
    <x v="0"/>
    <n v="0"/>
    <x v="0"/>
    <x v="7"/>
    <x v="0"/>
    <n v="1020000000000700"/>
    <s v="Получение кредитов от кредитных организаций в валюте Российской Федерации"/>
    <n v="4680500.54"/>
    <n v="7623050.1799999997"/>
    <n v="-2942549.64"/>
  </r>
  <r>
    <x v="66"/>
    <x v="0"/>
    <n v="0"/>
    <x v="0"/>
    <x v="7"/>
    <x v="0"/>
    <n v="1060600100000810"/>
    <s v="Погашение обязательств за счет прочих источников внутреннего финансирования дефицитов бюджетов сельских поселений"/>
    <n v="2292794.0299999998"/>
    <n v="4148144.9"/>
    <n v="-1855350.87"/>
  </r>
  <r>
    <x v="66"/>
    <x v="0"/>
    <n v="0"/>
    <x v="0"/>
    <x v="7"/>
    <x v="0"/>
    <n v="1060601120000550"/>
    <s v="Увеличение иных финансовых активов в собственности внутригородских районов"/>
    <n v="5683596.8200000003"/>
    <n v="5020633.42"/>
    <n v="662963.4"/>
  </r>
  <r>
    <x v="66"/>
    <x v="0"/>
    <n v="0"/>
    <x v="0"/>
    <x v="7"/>
    <x v="0"/>
    <n v="1060600000000500"/>
    <s v="Увеличение прочих источников финансирования  дефицитов бюджетов за счет иных финансовых  активов"/>
    <n v="8571672.4800000004"/>
    <n v="6378897.6399999997"/>
    <n v="2192774.84"/>
  </r>
  <r>
    <x v="66"/>
    <x v="0"/>
    <n v="0"/>
    <x v="0"/>
    <x v="7"/>
    <x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839577.18"/>
    <n v="6932605.8200000003"/>
    <n v="-3093028.64"/>
  </r>
  <r>
    <x v="66"/>
    <x v="0"/>
    <n v="0"/>
    <x v="0"/>
    <x v="7"/>
    <x v="0"/>
    <n v="1060500000000600"/>
    <s v="Возврат бюджетных кредитов, предоставленных  внутри страны в валюте Российской Федерации"/>
    <n v="4426601.9400000004"/>
    <n v="2299618.33"/>
    <n v="2126983.61"/>
  </r>
  <r>
    <x v="66"/>
    <x v="0"/>
    <n v="0"/>
    <x v="0"/>
    <x v="7"/>
    <x v="0"/>
    <s v="И8250000000000000"/>
    <s v="увеличение остатков по внутренним расчетам (030800000,030900000)"/>
    <n v="2733385.7"/>
    <n v="5827349.4500000002"/>
    <n v="6063097.4299999997"/>
  </r>
  <r>
    <x v="66"/>
    <x v="0"/>
    <n v="0"/>
    <x v="0"/>
    <x v="7"/>
    <x v="0"/>
    <n v="1061003000000600"/>
    <s v="Возврат бюджетных кредитов на пополнение остатка средств на счете бюджета"/>
    <n v="5458498.0800000001"/>
    <n v="3593773.33"/>
    <n v="1864724.75"/>
  </r>
  <r>
    <x v="66"/>
    <x v="0"/>
    <n v="0"/>
    <x v="0"/>
    <x v="7"/>
    <x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1554410.56"/>
    <n v="1986398.03"/>
    <n v="-431987.47"/>
  </r>
  <r>
    <x v="66"/>
    <x v="0"/>
    <n v="0"/>
    <x v="0"/>
    <x v="7"/>
    <x v="0"/>
    <n v="1050202120000620"/>
    <s v="Уменьшение прочих остатков средств бюджетов внутригородских районов, временно размещенных в ценные бумаги"/>
    <n v="6957029.5300000003"/>
    <n v="1515991.65"/>
    <n v="5441037.8799999999"/>
  </r>
  <r>
    <x v="66"/>
    <x v="0"/>
    <n v="0"/>
    <x v="0"/>
    <x v="7"/>
    <x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6878913.29"/>
    <n v="3429140.92"/>
    <n v="3449772.37"/>
  </r>
  <r>
    <x v="66"/>
    <x v="0"/>
    <n v="0"/>
    <x v="0"/>
    <x v="7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184417.22"/>
    <n v="3030214.42"/>
    <n v="-2845797.2"/>
  </r>
  <r>
    <x v="66"/>
    <x v="0"/>
    <n v="0"/>
    <x v="0"/>
    <x v="7"/>
    <x v="0"/>
    <n v="1050101010000610"/>
    <s v="Уменьшение остатков денежных средств  финансового резерва федерального бюджета"/>
    <n v="3941807"/>
    <n v="8773166.5899999999"/>
    <n v="164647.45000000001"/>
  </r>
  <r>
    <x v="66"/>
    <x v="0"/>
    <n v="0"/>
    <x v="0"/>
    <x v="7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9826709.6699999999"/>
    <n v="3346667.5"/>
    <n v="3114494.23"/>
  </r>
  <r>
    <x v="66"/>
    <x v="0"/>
    <n v="0"/>
    <x v="0"/>
    <x v="7"/>
    <x v="0"/>
    <n v="1050201020000610"/>
    <s v="Уменьшение прочих остатков денежных средств  бюджетов субъектов Российской Федерации"/>
    <n v="4728415.78"/>
    <n v="4276457.46"/>
    <n v="6055499.2999999998"/>
  </r>
  <r>
    <x v="66"/>
    <x v="0"/>
    <n v="0"/>
    <x v="0"/>
    <x v="7"/>
    <x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2837726.96"/>
    <n v="7294597.7999999998"/>
    <n v="3730111.66"/>
  </r>
  <r>
    <x v="66"/>
    <x v="0"/>
    <n v="0"/>
    <x v="0"/>
    <x v="7"/>
    <x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3770047.13"/>
    <n v="6668508.1900000004"/>
    <n v="-2898461.06"/>
  </r>
  <r>
    <x v="66"/>
    <x v="0"/>
    <n v="0"/>
    <x v="0"/>
    <x v="7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562935.51"/>
    <n v="125253.28"/>
    <n v="3437682.23"/>
  </r>
  <r>
    <x v="66"/>
    <x v="0"/>
    <n v="0"/>
    <x v="0"/>
    <x v="7"/>
    <x v="0"/>
    <n v="1020000000000000"/>
    <s v="Кредиты кредитных организаций в валюте  Российской Федерации"/>
    <n v="4971943.3899999997"/>
    <n v="7731894.7599999998"/>
    <n v="-2759951.37"/>
  </r>
  <r>
    <x v="66"/>
    <x v="0"/>
    <n v="0"/>
    <x v="0"/>
    <x v="7"/>
    <x v="0"/>
    <n v="1050101020000510"/>
    <s v="Увеличение остатков денежных средств финансовых резервов бюджетов субъектов Российской Федерации"/>
    <n v="7227909.8399999999"/>
    <n v="2426507.37"/>
    <n v="1490368.99"/>
  </r>
  <r>
    <x v="66"/>
    <x v="0"/>
    <n v="0"/>
    <x v="0"/>
    <x v="7"/>
    <x v="0"/>
    <n v="1050102000000520"/>
    <s v="Увеличение остатков средств финансовых  резервов бюджетов, размещенных в ценные бумаги"/>
    <n v="2246666.84"/>
    <n v="9564040.0800000001"/>
    <n v="-7317373.2400000002"/>
  </r>
  <r>
    <x v="66"/>
    <x v="0"/>
    <n v="0"/>
    <x v="0"/>
    <x v="7"/>
    <x v="0"/>
    <n v="1060300030000170"/>
    <s v="Курсовая разница по средствам бюджетов внутригородских муниципальных образований городов федерального значения"/>
    <n v="6579103.5300000003"/>
    <n v="8767426.3699999992"/>
    <n v="-2188322.84"/>
  </r>
  <r>
    <x v="66"/>
    <x v="0"/>
    <n v="0"/>
    <x v="0"/>
    <x v="7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8037477.3099999996"/>
    <n v="5723860.8399999999"/>
    <n v="2313616.4700000002"/>
  </r>
  <r>
    <x v="66"/>
    <x v="0"/>
    <n v="0"/>
    <x v="0"/>
    <x v="7"/>
    <x v="0"/>
    <n v="1050200000000600"/>
    <s v="Уменьшение прочих остатков средств бюджетов"/>
    <n v="9680020.2799999993"/>
    <n v="6287433.5700000003"/>
    <n v="6040563.5899999999"/>
  </r>
  <r>
    <x v="66"/>
    <x v="0"/>
    <n v="0"/>
    <x v="0"/>
    <x v="7"/>
    <x v="0"/>
    <n v="1050202050000520"/>
    <s v="Увеличение прочих остатков средств бюджетов  муниципальных районов, временно размещенных в  ценные бумаги"/>
    <n v="5727128.8799999999"/>
    <n v="2278135.4300000002"/>
    <n v="3448993.45"/>
  </r>
  <r>
    <x v="66"/>
    <x v="0"/>
    <n v="0"/>
    <x v="0"/>
    <x v="7"/>
    <x v="0"/>
    <n v="1050202010000620"/>
    <s v="Уменьшение прочих остатков средств  федерального бюджета, временно размещенных в  ценные бумаги"/>
    <n v="2355558.35"/>
    <n v="184648.82"/>
    <n v="2170909.5299999998"/>
  </r>
  <r>
    <x v="66"/>
    <x v="0"/>
    <n v="0"/>
    <x v="0"/>
    <x v="7"/>
    <x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8328588.0300000003"/>
    <n v="1006772.05"/>
    <n v="7321815.9800000004"/>
  </r>
  <r>
    <x v="66"/>
    <x v="0"/>
    <n v="0"/>
    <x v="0"/>
    <x v="7"/>
    <x v="0"/>
    <n v="1020000050000710"/>
    <s v="Получение кредитов от кредитных организаций бюджетами муниципальных районов в валюте Российской Федерации"/>
    <n v="7005511.8899999997"/>
    <n v="1101327.1399999999"/>
    <n v="5904184.75"/>
  </r>
  <r>
    <x v="66"/>
    <x v="0"/>
    <n v="0"/>
    <x v="0"/>
    <x v="7"/>
    <x v="0"/>
    <n v="1050201120000510"/>
    <s v="Увеличение прочих остатков денежных средств бюджетов внутригородских районов"/>
    <n v="9749132.8599999994"/>
    <n v="4184730.75"/>
    <n v="8306298.8700000001"/>
  </r>
  <r>
    <x v="66"/>
    <x v="0"/>
    <n v="0"/>
    <x v="0"/>
    <x v="7"/>
    <x v="0"/>
    <n v="1060600020000500"/>
    <s v="Увеличение иных финансовых активов в собственности субъектов Российской Федерации"/>
    <n v="9095514.5"/>
    <n v="3185975.59"/>
    <n v="5909538.9100000001"/>
  </r>
  <r>
    <x v="66"/>
    <x v="0"/>
    <n v="0"/>
    <x v="0"/>
    <x v="7"/>
    <x v="0"/>
    <n v="1050000000000000"/>
    <s v="Изменение остатков средств на счетах по учету  средств бюджета"/>
    <n v="1767119.24"/>
    <n v="347825.75"/>
    <n v="1419293.49"/>
  </r>
  <r>
    <x v="66"/>
    <x v="0"/>
    <n v="0"/>
    <x v="0"/>
    <x v="7"/>
    <x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2081830.55"/>
    <n v="5629103.4800000004"/>
    <n v="-3547272.93"/>
  </r>
  <r>
    <x v="66"/>
    <x v="0"/>
    <n v="0"/>
    <x v="0"/>
    <x v="7"/>
    <x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4261802.2"/>
    <n v="9348500.4600000009"/>
    <n v="-5086698.26"/>
  </r>
  <r>
    <x v="66"/>
    <x v="0"/>
    <n v="0"/>
    <x v="0"/>
    <x v="7"/>
    <x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85124.15"/>
    <n v="3604604.66"/>
    <n v="-2719480.51"/>
  </r>
  <r>
    <x v="66"/>
    <x v="0"/>
    <n v="0"/>
    <x v="0"/>
    <x v="7"/>
    <x v="0"/>
    <s v="0106060008000060А"/>
    <s v="Уменьшение иных финансовых активов в собственности Федерального фонда обязательного медицинского страхования"/>
    <n v="7269602.6900000004"/>
    <n v="5977996.1500000004"/>
    <n v="5666555.6500000004"/>
  </r>
  <r>
    <x v="66"/>
    <x v="0"/>
    <n v="0"/>
    <x v="0"/>
    <x v="7"/>
    <x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7046713.7000000002"/>
    <n v="1706934.55"/>
    <n v="5339779.1500000004"/>
  </r>
  <r>
    <x v="66"/>
    <x v="0"/>
    <n v="0"/>
    <x v="0"/>
    <x v="7"/>
    <x v="0"/>
    <n v="1050102050000520"/>
    <s v="Увеличение остатков средств финансовых  резервов бюджетов муниципальных районов,  размещенных в ценные бумаги"/>
    <n v="9320151.9700000007"/>
    <n v="9771574.3900000006"/>
    <n v="-451422.42"/>
  </r>
  <r>
    <x v="66"/>
    <x v="0"/>
    <n v="0"/>
    <x v="0"/>
    <x v="7"/>
    <x v="0"/>
    <s v="И6000000000000000"/>
    <s v="увеличение счетов расчетов (дебетовый остаток счета 121002000)"/>
    <n v="3727122.56"/>
    <n v="1189303.96"/>
    <n v="6709074.1299999999"/>
  </r>
  <r>
    <x v="66"/>
    <x v="0"/>
    <n v="0"/>
    <x v="0"/>
    <x v="7"/>
    <x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9151669.2599999998"/>
    <n v="6176014.5999999996"/>
    <n v="2975654.66"/>
  </r>
  <r>
    <x v="66"/>
    <x v="0"/>
    <n v="0"/>
    <x v="0"/>
    <x v="7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929970.25"/>
    <n v="717208.23"/>
    <n v="1212762.02"/>
  </r>
  <r>
    <x v="66"/>
    <x v="0"/>
    <n v="0"/>
    <x v="0"/>
    <x v="7"/>
    <x v="0"/>
    <n v="2000000000000000"/>
    <s v="ИСТОЧНИКИ ВНЕШНЕГО ФИНАНСИРОВАНИЯ ДЕФИЦИТОВ БЮДЖЕТОВ"/>
    <n v="3960653.12"/>
    <n v="2387444.9300000002"/>
    <n v="1573208.19"/>
  </r>
  <r>
    <x v="66"/>
    <x v="0"/>
    <n v="0"/>
    <x v="0"/>
    <x v="7"/>
    <x v="0"/>
    <n v="1030100000000000"/>
    <s v="Бюджетные кредиты из других бюджетов бюджетной системы Российской Федерации в валюте Российской Федерации"/>
    <n v="4626896.95"/>
    <n v="6188154.8899999997"/>
    <n v="-1561257.94"/>
  </r>
  <r>
    <x v="66"/>
    <x v="0"/>
    <n v="0"/>
    <x v="0"/>
    <x v="7"/>
    <x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2691543.43"/>
    <n v="3958794.87"/>
    <n v="-1267251.44"/>
  </r>
  <r>
    <x v="66"/>
    <x v="0"/>
    <n v="0"/>
    <x v="0"/>
    <x v="7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964534.9700000007"/>
    <n v="2542422.0099999998"/>
    <n v="7422112.96"/>
  </r>
  <r>
    <x v="66"/>
    <x v="0"/>
    <n v="0"/>
    <x v="0"/>
    <x v="7"/>
    <x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6445852.8099999996"/>
    <n v="9475071.9800000004"/>
    <n v="-3029219.17"/>
  </r>
  <r>
    <x v="66"/>
    <x v="0"/>
    <n v="0"/>
    <x v="0"/>
    <x v="7"/>
    <x v="0"/>
    <n v="1060601120000650"/>
    <s v="Уменьшение иных финансовых активов в собственности внутригородских районов"/>
    <n v="4842529.38"/>
    <n v="1620171.77"/>
    <n v="3222357.61"/>
  </r>
  <r>
    <x v="66"/>
    <x v="0"/>
    <n v="0"/>
    <x v="0"/>
    <x v="7"/>
    <x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8152456.0199999996"/>
    <n v="9107204.9299999997"/>
    <n v="-954748.91"/>
  </r>
  <r>
    <x v="66"/>
    <x v="0"/>
    <n v="0"/>
    <x v="0"/>
    <x v="7"/>
    <x v="0"/>
    <n v="1060100040000630"/>
    <s v="Средства от продажи акций и иных форм участия в капитале, находящихся в собственности городских округов"/>
    <n v="5183255.83"/>
    <n v="4053127.58"/>
    <n v="1130128.25"/>
  </r>
  <r>
    <x v="66"/>
    <x v="0"/>
    <n v="0"/>
    <x v="0"/>
    <x v="7"/>
    <x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6689159.7999999998"/>
    <n v="6445361.21"/>
    <n v="243798.59"/>
  </r>
  <r>
    <x v="66"/>
    <x v="0"/>
    <n v="0"/>
    <x v="0"/>
    <x v="7"/>
    <x v="0"/>
    <n v="1050300060000510"/>
    <s v="Увеличение остатков денежных средств пенсионных накоплений  бюджета Пенсионного фонда Российской Федерации"/>
    <n v="8604552.0399999991"/>
    <n v="8311606.9900000002"/>
    <n v="4951699.16"/>
  </r>
  <r>
    <x v="66"/>
    <x v="0"/>
    <n v="0"/>
    <x v="0"/>
    <x v="7"/>
    <x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200002.92"/>
    <n v="6701778.4699999997"/>
    <n v="-5501775.5499999998"/>
  </r>
  <r>
    <x v="66"/>
    <x v="0"/>
    <n v="0"/>
    <x v="0"/>
    <x v="7"/>
    <x v="0"/>
    <n v="1060600010000600"/>
    <s v="Уменьшение иных финансовых активов в федеральной собственности"/>
    <n v="1395701.7"/>
    <n v="1120041.18"/>
    <n v="275660.52"/>
  </r>
  <r>
    <x v="66"/>
    <x v="0"/>
    <n v="0"/>
    <x v="0"/>
    <x v="7"/>
    <x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6262163.8700000001"/>
    <n v="6663188.3700000001"/>
    <n v="-401024.5"/>
  </r>
  <r>
    <x v="66"/>
    <x v="0"/>
    <n v="0"/>
    <x v="0"/>
    <x v="7"/>
    <x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797185.16"/>
    <n v="8507812.3699999992"/>
    <n v="-4710627.21"/>
  </r>
  <r>
    <x v="66"/>
    <x v="0"/>
    <n v="0"/>
    <x v="0"/>
    <x v="7"/>
    <x v="0"/>
    <n v="1060800020000540"/>
    <s v="Предоставление   прочих   бюджетных  кредитов бюджетами субъектов  Российской Федерации внутри страны"/>
    <n v="7517424.4299999997"/>
    <n v="5081446.12"/>
    <n v="2435978.31"/>
  </r>
  <r>
    <x v="66"/>
    <x v="0"/>
    <n v="0"/>
    <x v="0"/>
    <x v="7"/>
    <x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4189189.61"/>
    <n v="7595045.2800000003"/>
    <n v="-3405855.67"/>
  </r>
  <r>
    <x v="66"/>
    <x v="0"/>
    <n v="0"/>
    <x v="0"/>
    <x v="7"/>
    <x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1548529.28"/>
    <n v="2157130.71"/>
    <n v="-608601.43000000005"/>
  </r>
  <r>
    <x v="66"/>
    <x v="0"/>
    <n v="0"/>
    <x v="0"/>
    <x v="7"/>
    <x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6617645.2199999997"/>
    <n v="727636.69"/>
    <n v="5890008.5300000003"/>
  </r>
  <r>
    <x v="66"/>
    <x v="0"/>
    <n v="0"/>
    <x v="0"/>
    <x v="7"/>
    <x v="0"/>
    <n v="1050101060000510"/>
    <s v="Увеличение остатков денежных средств  финансового резерва бюджета Пенсионного фонда  Российской Федерации"/>
    <n v="3720407.29"/>
    <n v="992509.96"/>
    <n v="6883269.8899999997"/>
  </r>
  <r>
    <x v="66"/>
    <x v="0"/>
    <n v="0"/>
    <x v="0"/>
    <x v="7"/>
    <x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1921327.06"/>
    <n v="2897961.17"/>
    <n v="-976634.11"/>
  </r>
  <r>
    <x v="66"/>
    <x v="0"/>
    <n v="0"/>
    <x v="0"/>
    <x v="7"/>
    <x v="0"/>
    <n v="1050201000000510"/>
    <s v="Увеличение прочих остатков денежных средств  бюджетов"/>
    <n v="51882.04"/>
    <n v="968361.04"/>
    <n v="7861715.1399999997"/>
  </r>
  <r>
    <x v="66"/>
    <x v="0"/>
    <n v="0"/>
    <x v="0"/>
    <x v="7"/>
    <x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5048922.17"/>
    <n v="9910132.1500000004"/>
    <n v="-4861209.9800000004"/>
  </r>
  <r>
    <x v="66"/>
    <x v="0"/>
    <n v="0"/>
    <x v="0"/>
    <x v="7"/>
    <x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504460.63"/>
    <n v="4200128.01"/>
    <n v="-1695667.38"/>
  </r>
  <r>
    <x v="66"/>
    <x v="0"/>
    <n v="0"/>
    <x v="0"/>
    <x v="7"/>
    <x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096145.91"/>
    <n v="9182739.2300000004"/>
    <n v="-7086593.3200000003"/>
  </r>
  <r>
    <x v="66"/>
    <x v="0"/>
    <n v="0"/>
    <x v="0"/>
    <x v="7"/>
    <x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1773149.33"/>
    <n v="6392935.9199999999"/>
    <n v="3020269.24"/>
  </r>
  <r>
    <x v="66"/>
    <x v="0"/>
    <n v="0"/>
    <x v="0"/>
    <x v="7"/>
    <x v="0"/>
    <n v="1050201130000610"/>
    <s v="Уменьшение прочих остатков денежных средств бюджетов городских поселений"/>
    <n v="6923653.1900000004"/>
    <n v="4733404.21"/>
    <n v="15240.57"/>
  </r>
  <r>
    <x v="66"/>
    <x v="0"/>
    <n v="0"/>
    <x v="0"/>
    <x v="7"/>
    <x v="0"/>
    <s v="И3000000000000000"/>
    <s v="уменьшение остатков по внутренним расчетам(121100000,121200000)"/>
    <n v="8079178.6799999997"/>
    <n v="9130486.4499999993"/>
    <n v="9628651.0099999998"/>
  </r>
  <r>
    <x v="66"/>
    <x v="0"/>
    <n v="0"/>
    <x v="0"/>
    <x v="7"/>
    <x v="0"/>
    <s v="0106060008000050А"/>
    <s v="Увеличение иных финансовых активов в собственности Федерального фонда обязательного медицинского страхования"/>
    <n v="4026691.59"/>
    <n v="8794532.2799999993"/>
    <n v="5847836.5999999996"/>
  </r>
  <r>
    <x v="66"/>
    <x v="0"/>
    <n v="0"/>
    <x v="0"/>
    <x v="7"/>
    <x v="0"/>
    <n v="1060401000000000"/>
    <s v="Исполнение государственных и муниципальных гарантий в валюте Российской Федерации"/>
    <n v="3068738.74"/>
    <n v="3432031.91"/>
    <n v="-363293.17"/>
  </r>
  <r>
    <x v="66"/>
    <x v="0"/>
    <n v="0"/>
    <x v="0"/>
    <x v="7"/>
    <x v="0"/>
    <n v="1060600000000600"/>
    <s v="Уменьшение прочих источников финансирования  дефицитов бюджетов за счет иных финансовых  активов"/>
    <n v="8289803.5700000003"/>
    <n v="4376956.38"/>
    <n v="3912847.19"/>
  </r>
  <r>
    <x v="66"/>
    <x v="0"/>
    <n v="0"/>
    <x v="0"/>
    <x v="7"/>
    <x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6960786.1799999997"/>
    <n v="6974055.6799999997"/>
    <n v="-13269.5"/>
  </r>
  <r>
    <x v="66"/>
    <x v="0"/>
    <n v="0"/>
    <x v="0"/>
    <x v="7"/>
    <x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5765848.8300000001"/>
    <n v="8520998.0700000003"/>
    <n v="-2755149.24"/>
  </r>
  <r>
    <x v="66"/>
    <x v="0"/>
    <n v="0"/>
    <x v="0"/>
    <x v="7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34037.57"/>
    <n v="2842735.6"/>
    <n v="-2508698.0299999998"/>
  </r>
  <r>
    <x v="66"/>
    <x v="0"/>
    <n v="0"/>
    <x v="0"/>
    <x v="7"/>
    <x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907320.61"/>
    <n v="2937632.24"/>
    <n v="4558135.4400000004"/>
  </r>
  <r>
    <x v="66"/>
    <x v="0"/>
    <n v="0"/>
    <x v="0"/>
    <x v="7"/>
    <x v="0"/>
    <n v="1050102130000620"/>
    <s v="Уменьшение остатков средств финансовых резервов бюджетов городских поселений, размещенных в ценные бумаги"/>
    <n v="7944356.0300000003"/>
    <n v="6000426.25"/>
    <n v="1943929.78"/>
  </r>
  <r>
    <x v="66"/>
    <x v="0"/>
    <n v="0"/>
    <x v="0"/>
    <x v="7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826519.83"/>
    <n v="7633057.1900000004"/>
    <n v="-6806537.3600000003"/>
  </r>
  <r>
    <x v="66"/>
    <x v="0"/>
    <n v="0"/>
    <x v="0"/>
    <x v="7"/>
    <x v="0"/>
    <n v="1060600100000710"/>
    <s v="Привлечение прочих источников внутреннего финансирования дефицитов бюджетов сельских поселений"/>
    <n v="187020.17"/>
    <n v="8373557.1900000004"/>
    <n v="-8186537.0199999996"/>
  </r>
  <r>
    <x v="66"/>
    <x v="0"/>
    <n v="0"/>
    <x v="0"/>
    <x v="7"/>
    <x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8660814.0299999993"/>
    <n v="1368765.14"/>
    <n v="7292048.8899999997"/>
  </r>
  <r>
    <x v="66"/>
    <x v="0"/>
    <n v="0"/>
    <x v="0"/>
    <x v="7"/>
    <x v="0"/>
    <n v="1050102130000520"/>
    <s v="Увеличение остатков средств финансовых резервов бюджетов городских поселений, размещенных в ценные бумаги"/>
    <n v="7553002.5"/>
    <n v="5232105.04"/>
    <n v="2320897.46"/>
  </r>
  <r>
    <x v="66"/>
    <x v="0"/>
    <n v="0"/>
    <x v="0"/>
    <x v="7"/>
    <x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71985.39"/>
    <n v="4840881.8499999996"/>
    <n v="7928088.3600000003"/>
  </r>
  <r>
    <x v="66"/>
    <x v="0"/>
    <n v="0"/>
    <x v="0"/>
    <x v="7"/>
    <x v="0"/>
    <n v="1060600110000600"/>
    <s v="Уменьшение иных финансовых активов в собственности городских округов с внутригородским делением"/>
    <n v="2579074.31"/>
    <n v="4247329.2300000004"/>
    <n v="-1668254.92"/>
  </r>
  <r>
    <x v="66"/>
    <x v="0"/>
    <n v="0"/>
    <x v="0"/>
    <x v="7"/>
    <x v="0"/>
    <n v="1050101110000610"/>
    <s v="Уменьшение остатков денежных средств финансовых резервов бюджетов городских округов с внутригородским делением"/>
    <n v="3983188.18"/>
    <n v="6804197.5899999999"/>
    <n v="1328356.81"/>
  </r>
  <r>
    <x v="66"/>
    <x v="0"/>
    <n v="0"/>
    <x v="0"/>
    <x v="7"/>
    <x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656597.99"/>
    <n v="9970854.2799999993"/>
    <n v="-9314256.2899999991"/>
  </r>
  <r>
    <x v="66"/>
    <x v="0"/>
    <n v="0"/>
    <x v="0"/>
    <x v="7"/>
    <x v="0"/>
    <n v="1050100000000600"/>
    <s v="Уменьшение остатков финансовых резервов  бюджетов"/>
    <n v="837726.92"/>
    <n v="6745774.0700000003"/>
    <n v="1001085.21"/>
  </r>
  <r>
    <x v="66"/>
    <x v="0"/>
    <n v="0"/>
    <x v="0"/>
    <x v="7"/>
    <x v="0"/>
    <n v="1060800000000600"/>
    <s v="Возврат прочих бюджетных кредитов (ссуд), предоставленных внутри страны"/>
    <n v="4291939.8"/>
    <n v="4404837.25"/>
    <n v="-112897.45"/>
  </r>
  <r>
    <x v="66"/>
    <x v="0"/>
    <n v="0"/>
    <x v="0"/>
    <x v="7"/>
    <x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6134700.1399999997"/>
    <n v="9165948.6799999997"/>
    <n v="-3031248.54"/>
  </r>
  <r>
    <x v="66"/>
    <x v="0"/>
    <n v="0"/>
    <x v="0"/>
    <x v="7"/>
    <x v="0"/>
    <n v="1060601100000650"/>
    <s v="Уменьшение иных финансовых активов в собственности сельских поселений"/>
    <n v="1175078.8400000001"/>
    <n v="2142833.65"/>
    <n v="-967754.81"/>
  </r>
  <r>
    <x v="66"/>
    <x v="0"/>
    <n v="0"/>
    <x v="0"/>
    <x v="7"/>
    <x v="0"/>
    <n v="1060000000000000"/>
    <s v="Иные источники внутреннего финансирования  дефицитов бюджетов"/>
    <n v="794586.23"/>
    <n v="7233846.79"/>
    <n v="-6439260.5599999996"/>
  </r>
  <r>
    <x v="66"/>
    <x v="0"/>
    <n v="0"/>
    <x v="0"/>
    <x v="7"/>
    <x v="0"/>
    <n v="1060604060000650"/>
    <s v="Уменьшение прочих финансовых активов в собственности Пенсионного фонда                                Российской Федерации"/>
    <n v="1405256.44"/>
    <n v="3083425.18"/>
    <n v="-1678168.74"/>
  </r>
  <r>
    <x v="66"/>
    <x v="0"/>
    <n v="0"/>
    <x v="0"/>
    <x v="7"/>
    <x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431619.05"/>
    <n v="8526392.2200000007"/>
    <n v="-5094773.17"/>
  </r>
  <r>
    <x v="66"/>
    <x v="0"/>
    <n v="0"/>
    <x v="0"/>
    <x v="7"/>
    <x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82917.32"/>
    <n v="8120883.6399999997"/>
    <n v="-7837966.3200000003"/>
  </r>
  <r>
    <x v="66"/>
    <x v="0"/>
    <n v="0"/>
    <x v="0"/>
    <x v="7"/>
    <x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597291.4900000002"/>
    <n v="8573927.8800000008"/>
    <n v="-1976636.39"/>
  </r>
  <r>
    <x v="66"/>
    <x v="0"/>
    <n v="0"/>
    <x v="0"/>
    <x v="7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498965.9700000002"/>
    <n v="1101241.8400000001"/>
    <n v="1397724.13"/>
  </r>
  <r>
    <x v="66"/>
    <x v="0"/>
    <n v="0"/>
    <x v="0"/>
    <x v="7"/>
    <x v="0"/>
    <n v="1060602070000650"/>
    <s v="Уменьшение прочих финансовых активов в собственности Фонда социального страхования Российской Федерации"/>
    <n v="9866928.5899999999"/>
    <n v="8442001.3599999994"/>
    <n v="1424927.23"/>
  </r>
  <r>
    <x v="66"/>
    <x v="0"/>
    <n v="0"/>
    <x v="0"/>
    <x v="7"/>
    <x v="0"/>
    <n v="1020000130000810"/>
    <s v="Погашение бюджетами городских поселений кредитов от кредитных организаций в валюте Российской Федерации"/>
    <n v="3453413.02"/>
    <n v="8895912.8000000007"/>
    <n v="-5442499.7800000003"/>
  </r>
  <r>
    <x v="66"/>
    <x v="0"/>
    <n v="0"/>
    <x v="0"/>
    <x v="7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614264.13"/>
    <n v="8538197.9299999997"/>
    <n v="-7923933.7999999998"/>
  </r>
  <r>
    <x v="66"/>
    <x v="0"/>
    <n v="0"/>
    <x v="0"/>
    <x v="7"/>
    <x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6094560.79"/>
    <n v="5120417.1900000004"/>
    <n v="974143.6"/>
  </r>
  <r>
    <x v="66"/>
    <x v="0"/>
    <n v="0"/>
    <x v="0"/>
    <x v="7"/>
    <x v="0"/>
    <n v="1060600100000600"/>
    <s v="Уменьшение иных финансовых активов в собственности сельских поселений"/>
    <n v="9205776.4000000004"/>
    <n v="1892712.95"/>
    <n v="7313063.4500000002"/>
  </r>
  <r>
    <x v="66"/>
    <x v="0"/>
    <n v="0"/>
    <x v="0"/>
    <x v="7"/>
    <x v="0"/>
    <n v="1050102040000620"/>
    <s v="Уменьшение остатков средств финансовых  резервов бюджетов городских округов,  размещенных в ценные бумаги"/>
    <n v="8003329.6200000001"/>
    <n v="9237265.0500000007"/>
    <n v="-1233935.43"/>
  </r>
  <r>
    <x v="66"/>
    <x v="0"/>
    <n v="0"/>
    <x v="0"/>
    <x v="7"/>
    <x v="0"/>
    <n v="1050202010000520"/>
    <s v="Увеличение прочих остатков средств  федерального бюджета, временно размещенных в  ценные бумаги"/>
    <n v="4674361.54"/>
    <n v="8819946.9299999997"/>
    <n v="-4145585.39"/>
  </r>
  <r>
    <x v="66"/>
    <x v="0"/>
    <n v="0"/>
    <x v="0"/>
    <x v="7"/>
    <x v="0"/>
    <n v="1060501100000540"/>
    <s v="Предоставление бюджетных кредитов юридическим лицам из бюджетов сельских поселений в валюте Российской Федерации"/>
    <n v="6928075.5199999996"/>
    <n v="4172746.42"/>
    <n v="2755329.1"/>
  </r>
  <r>
    <x v="66"/>
    <x v="0"/>
    <n v="0"/>
    <x v="0"/>
    <x v="7"/>
    <x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635208.12"/>
    <n v="1958245.67"/>
    <n v="-1323037.55"/>
  </r>
  <r>
    <x v="66"/>
    <x v="0"/>
    <n v="0"/>
    <x v="0"/>
    <x v="7"/>
    <x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5126355.4400000004"/>
    <n v="7535180.5300000003"/>
    <n v="3269270.63"/>
  </r>
  <r>
    <x v="66"/>
    <x v="0"/>
    <n v="0"/>
    <x v="0"/>
    <x v="7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6780699.2300000004"/>
    <n v="5497433"/>
    <n v="1283266.23"/>
  </r>
  <r>
    <x v="66"/>
    <x v="0"/>
    <n v="0"/>
    <x v="0"/>
    <x v="7"/>
    <x v="0"/>
    <n v="1050101130000510"/>
    <s v="Увеличение остатков денежных средств финансовых резервов бюджетов городских поселений"/>
    <n v="238623.88"/>
    <n v="4930003.7300000004"/>
    <n v="590593.05000000005"/>
  </r>
  <r>
    <x v="66"/>
    <x v="0"/>
    <n v="0"/>
    <x v="0"/>
    <x v="7"/>
    <x v="0"/>
    <n v="1050202000000520"/>
    <s v="Увеличение прочих остатков средств бюджетов,  временно размещенных в ценные бумаги"/>
    <n v="4683966.29"/>
    <n v="7345960.0099999998"/>
    <n v="-2661993.7200000002"/>
  </r>
  <r>
    <x v="66"/>
    <x v="0"/>
    <n v="0"/>
    <x v="0"/>
    <x v="7"/>
    <x v="0"/>
    <n v="1060500000000000"/>
    <s v="Бюджетные кредиты, предоставленные внутри  страны в валюте Российской Федерации"/>
    <n v="6875583.9500000002"/>
    <n v="7533589.29"/>
    <n v="-658005.34"/>
  </r>
  <r>
    <x v="66"/>
    <x v="0"/>
    <n v="0"/>
    <x v="0"/>
    <x v="7"/>
    <x v="0"/>
    <n v="1060600110000500"/>
    <s v="Увеличение иных финансовых активов в собственности городских округов с внутригородским делением"/>
    <n v="1226864.4099999999"/>
    <n v="9766017.0700000003"/>
    <n v="-8539152.6600000001"/>
  </r>
  <r>
    <x v="66"/>
    <x v="0"/>
    <n v="0"/>
    <x v="0"/>
    <x v="7"/>
    <x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7661554.0599999996"/>
    <n v="2142228.7599999998"/>
    <n v="5519325.2999999998"/>
  </r>
  <r>
    <x v="66"/>
    <x v="0"/>
    <n v="0"/>
    <x v="0"/>
    <x v="7"/>
    <x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2472217.69"/>
    <n v="9980928.3000000007"/>
    <n v="-7508710.6100000003"/>
  </r>
  <r>
    <x v="66"/>
    <x v="0"/>
    <n v="0"/>
    <x v="0"/>
    <x v="7"/>
    <x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096452.5700000003"/>
    <n v="7385662.75"/>
    <n v="2214665.5099999998"/>
  </r>
  <r>
    <x v="66"/>
    <x v="0"/>
    <n v="0"/>
    <x v="0"/>
    <x v="7"/>
    <x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7490930.1600000001"/>
    <n v="4723068.87"/>
    <n v="2767861.29"/>
  </r>
  <r>
    <x v="66"/>
    <x v="0"/>
    <n v="0"/>
    <x v="0"/>
    <x v="7"/>
    <x v="0"/>
    <n v="1050201020000510"/>
    <s v="Увеличение прочих остатков денежных средств  бюджетов субъектов Российской Федерации"/>
    <n v="8474316.7300000004"/>
    <n v="2048761.74"/>
    <n v="6136996.9900000002"/>
  </r>
  <r>
    <x v="66"/>
    <x v="0"/>
    <n v="0"/>
    <x v="0"/>
    <x v="7"/>
    <x v="0"/>
    <n v="1060600020000710"/>
    <s v="Привлечение прочих источников внутреннего  финансирования дефицитов бюджетов субъектов  Российской Федерации"/>
    <n v="1326188.8799999999"/>
    <n v="8234827.5899999999"/>
    <n v="-6908638.71"/>
  </r>
  <r>
    <x v="66"/>
    <x v="0"/>
    <n v="0"/>
    <x v="0"/>
    <x v="7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2372520.85"/>
    <n v="2118391.65"/>
    <n v="9541121"/>
  </r>
  <r>
    <x v="66"/>
    <x v="0"/>
    <n v="0"/>
    <x v="0"/>
    <x v="7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9888318.4499999993"/>
    <n v="654593.28000000003"/>
    <n v="9233725.1699999999"/>
  </r>
  <r>
    <x v="66"/>
    <x v="0"/>
    <n v="0"/>
    <x v="0"/>
    <x v="7"/>
    <x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7732945.1100000003"/>
    <n v="4368756.05"/>
    <n v="3364189.06"/>
  </r>
  <r>
    <x v="66"/>
    <x v="0"/>
    <n v="0"/>
    <x v="0"/>
    <x v="7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7202260.3099999996"/>
    <n v="3718798.8"/>
    <n v="3483461.51"/>
  </r>
  <r>
    <x v="66"/>
    <x v="0"/>
    <n v="0"/>
    <x v="0"/>
    <x v="7"/>
    <x v="0"/>
    <n v="1050201010000510"/>
    <s v="Увеличение прочих остатков денежных средств  федерального бюджета"/>
    <n v="70599.69"/>
    <n v="2459591.7999999998"/>
    <n v="1885803.33"/>
  </r>
  <r>
    <x v="66"/>
    <x v="0"/>
    <n v="0"/>
    <x v="0"/>
    <x v="7"/>
    <x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8907348.7599999998"/>
    <n v="3307841.01"/>
    <n v="6586771.8099999996"/>
  </r>
  <r>
    <x v="66"/>
    <x v="0"/>
    <n v="0"/>
    <x v="0"/>
    <x v="7"/>
    <x v="0"/>
    <n v="1060600090000500"/>
    <s v="Увеличение иных финансовых активов в собственности территориальных фондов обязательного медицинского страхования"/>
    <n v="5131312.5"/>
    <n v="2047870.63"/>
    <n v="3083441.87"/>
  </r>
  <r>
    <x v="66"/>
    <x v="0"/>
    <n v="0"/>
    <x v="0"/>
    <x v="7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728513.9"/>
    <n v="3180442.35"/>
    <n v="-1451928.45"/>
  </r>
  <r>
    <x v="66"/>
    <x v="0"/>
    <n v="0"/>
    <x v="0"/>
    <x v="7"/>
    <x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009514.5199999996"/>
    <n v="1029839.57"/>
    <n v="3979674.95"/>
  </r>
  <r>
    <x v="66"/>
    <x v="0"/>
    <n v="0"/>
    <x v="0"/>
    <x v="7"/>
    <x v="0"/>
    <n v="1050102010000620"/>
    <s v="Уменьшение остатков средств финансового  резерва федерального бюджета, размещенных в  ценные бумаги"/>
    <n v="975771.17"/>
    <n v="1294838.6100000001"/>
    <n v="-319067.44"/>
  </r>
  <r>
    <x v="66"/>
    <x v="0"/>
    <n v="0"/>
    <x v="0"/>
    <x v="7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016938.4000000004"/>
    <n v="2907115.35"/>
    <n v="4109823.05"/>
  </r>
  <r>
    <x v="66"/>
    <x v="0"/>
    <n v="0"/>
    <x v="0"/>
    <x v="7"/>
    <x v="0"/>
    <n v="1020000050000810"/>
    <s v="Погашение бюджетами муниципальных районов  кредитов от кредитных организаций в валюте  Российской Федерации"/>
    <n v="1281721.46"/>
    <n v="3598837.18"/>
    <n v="-2317115.7200000002"/>
  </r>
  <r>
    <x v="66"/>
    <x v="0"/>
    <n v="0"/>
    <x v="0"/>
    <x v="7"/>
    <x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1370943.18"/>
    <n v="6452550.0800000001"/>
    <n v="-5081606.9000000004"/>
  </r>
  <r>
    <x v="66"/>
    <x v="0"/>
    <n v="0"/>
    <x v="0"/>
    <x v="7"/>
    <x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6310228.8300000001"/>
    <n v="9015893.7300000004"/>
    <n v="-2705664.9"/>
  </r>
  <r>
    <x v="66"/>
    <x v="0"/>
    <n v="0"/>
    <x v="0"/>
    <x v="7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6819415.4699999997"/>
    <n v="7507818.4000000004"/>
    <n v="-688402.93"/>
  </r>
  <r>
    <x v="66"/>
    <x v="0"/>
    <n v="0"/>
    <x v="0"/>
    <x v="7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907921.38"/>
    <n v="3350763.59"/>
    <n v="9402308.7599999998"/>
  </r>
  <r>
    <x v="66"/>
    <x v="0"/>
    <n v="0"/>
    <x v="0"/>
    <x v="7"/>
    <x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9629358.8000000007"/>
    <n v="4844010.78"/>
    <n v="9969097.3900000006"/>
  </r>
  <r>
    <x v="66"/>
    <x v="0"/>
    <n v="0"/>
    <x v="0"/>
    <x v="7"/>
    <x v="0"/>
    <n v="1060300120000170"/>
    <s v="Курсовая разница по средствам бюджетов внутригородских районов"/>
    <n v="3826387.87"/>
    <n v="8661960.1199999992"/>
    <n v="-4835572.25"/>
  </r>
  <r>
    <x v="66"/>
    <x v="0"/>
    <n v="0"/>
    <x v="0"/>
    <x v="7"/>
    <x v="0"/>
    <s v="И5000000000000000"/>
    <s v="Изменение остатков по расчетам с органами, организующими исполнение бюджета (стр, 811+812)"/>
    <n v="6237748.0800000001"/>
    <n v="7728800.7000000002"/>
    <n v="8385917.2000000002"/>
  </r>
  <r>
    <x v="66"/>
    <x v="0"/>
    <n v="0"/>
    <x v="0"/>
    <x v="7"/>
    <x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3694003.99"/>
    <n v="9873336.6999999993"/>
    <n v="-6179332.71"/>
  </r>
  <r>
    <x v="66"/>
    <x v="0"/>
    <n v="0"/>
    <x v="0"/>
    <x v="7"/>
    <x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679476.45"/>
    <n v="8260243.9000000004"/>
    <n v="-3580767.45"/>
  </r>
  <r>
    <x v="66"/>
    <x v="0"/>
    <n v="0"/>
    <x v="0"/>
    <x v="7"/>
    <x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4946712.0999999996"/>
    <n v="2289168.38"/>
    <n v="2657543.7200000002"/>
  </r>
  <r>
    <x v="66"/>
    <x v="0"/>
    <n v="0"/>
    <x v="0"/>
    <x v="7"/>
    <x v="0"/>
    <n v="1061008000000500"/>
    <s v="Иные операции по управлению остатками средств на едином счете федерального бюджета"/>
    <n v="5065657.74"/>
    <n v="9291684.4399999995"/>
    <n v="-4226026.7"/>
  </r>
  <r>
    <x v="66"/>
    <x v="0"/>
    <n v="0"/>
    <x v="0"/>
    <x v="7"/>
    <x v="0"/>
    <n v="2010000000000720"/>
    <s v="Размещение государственных ценных бумаг,  номинальная стоимость которых указана в  иностранной валюте"/>
    <n v="8763882.8399999999"/>
    <n v="7622713.4500000002"/>
    <n v="1141169.3899999999"/>
  </r>
  <r>
    <x v="66"/>
    <x v="0"/>
    <n v="0"/>
    <x v="0"/>
    <x v="7"/>
    <x v="0"/>
    <n v="1050102010000520"/>
    <s v="Увеличение остатков средств финансового  резерва федерального бюджета, размещенных в  ценные бумаги"/>
    <n v="4976158.97"/>
    <n v="6405654.6299999999"/>
    <n v="-1429495.66"/>
  </r>
  <r>
    <x v="66"/>
    <x v="0"/>
    <n v="0"/>
    <x v="0"/>
    <x v="7"/>
    <x v="0"/>
    <n v="1060400000000000"/>
    <s v="Исполнение государственных и муниципальных гарантий"/>
    <n v="8631987.2899999991"/>
    <n v="5003905.8099999996"/>
    <n v="3628081.48"/>
  </r>
  <r>
    <x v="66"/>
    <x v="0"/>
    <n v="0"/>
    <x v="0"/>
    <x v="7"/>
    <x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202289.34"/>
    <n v="943112.22"/>
    <n v="4259177.12"/>
  </r>
  <r>
    <x v="66"/>
    <x v="0"/>
    <n v="0"/>
    <x v="0"/>
    <x v="7"/>
    <x v="0"/>
    <s v="0105020000000050А"/>
    <s v="Увеличение прочих остатков средств бюджетов"/>
    <n v="8622976.0199999996"/>
    <n v="30758.84"/>
    <n v="8592217.1799999997"/>
  </r>
  <r>
    <x v="66"/>
    <x v="0"/>
    <n v="0"/>
    <x v="0"/>
    <x v="7"/>
    <x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9454104.4499999993"/>
    <n v="2916520.93"/>
    <n v="6537583.5199999996"/>
  </r>
  <r>
    <x v="66"/>
    <x v="0"/>
    <n v="0"/>
    <x v="0"/>
    <x v="7"/>
    <x v="0"/>
    <n v="1060300060000170"/>
    <s v="Курсовая разница по средствам бюджета Пенсионного фонда Российской Федерации"/>
    <n v="7711708.5599999996"/>
    <n v="512437.89"/>
    <n v="7199270.6699999999"/>
  </r>
  <r>
    <x v="66"/>
    <x v="0"/>
    <n v="0"/>
    <x v="0"/>
    <x v="7"/>
    <x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1774009.71"/>
    <n v="7783499.21"/>
    <n v="-6009489.5"/>
  </r>
  <r>
    <x v="66"/>
    <x v="0"/>
    <n v="0"/>
    <x v="0"/>
    <x v="7"/>
    <x v="0"/>
    <n v="1060800010000640"/>
    <s v="Возврат  прочих   бюджетных   кредитов  (ссуд), предоставленных федеральным бюджетом внутри страны"/>
    <n v="8296852.0700000003"/>
    <n v="9222495.1500000004"/>
    <n v="-925643.08"/>
  </r>
  <r>
    <x v="66"/>
    <x v="0"/>
    <n v="0"/>
    <x v="0"/>
    <x v="7"/>
    <x v="0"/>
    <n v="1050202130000520"/>
    <s v="Увеличение прочих остатков средств бюджетов городских поселений, временно размещенных в ценные бумаги"/>
    <n v="3659991.65"/>
    <n v="785286.34"/>
    <n v="2874705.31"/>
  </r>
  <r>
    <x v="66"/>
    <x v="0"/>
    <n v="0"/>
    <x v="0"/>
    <x v="7"/>
    <x v="0"/>
    <n v="1060600060000600"/>
    <s v="Уменьшение иных финансовых активов в собственности Пенсионного фонда Российской Федерации"/>
    <n v="9441359.9199999999"/>
    <n v="3197778.14"/>
    <n v="6243581.7800000003"/>
  </r>
  <r>
    <x v="66"/>
    <x v="0"/>
    <n v="0"/>
    <x v="0"/>
    <x v="7"/>
    <x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929177.2199999997"/>
    <n v="9675737.5899999999"/>
    <n v="-2746560.37"/>
  </r>
  <r>
    <x v="66"/>
    <x v="0"/>
    <n v="0"/>
    <x v="0"/>
    <x v="7"/>
    <x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8888672.0999999996"/>
    <n v="5031088.8499999996"/>
    <n v="3857583.25"/>
  </r>
  <r>
    <x v="66"/>
    <x v="0"/>
    <n v="0"/>
    <x v="0"/>
    <x v="7"/>
    <x v="0"/>
    <n v="9E+16"/>
    <s v="Источники финансирования дефицита бюджетов - всего"/>
    <n v="6100617.2400000002"/>
    <n v="3764406.23"/>
    <n v="2336211.0099999998"/>
  </r>
  <r>
    <x v="66"/>
    <x v="0"/>
    <n v="0"/>
    <x v="0"/>
    <x v="7"/>
    <x v="0"/>
    <n v="1060601100000550"/>
    <s v="Увеличение иных финансовых активов в собственности сельских поселений"/>
    <n v="127821.17"/>
    <n v="8037118.8399999999"/>
    <n v="-7909297.6699999999"/>
  </r>
  <r>
    <x v="66"/>
    <x v="0"/>
    <n v="0"/>
    <x v="0"/>
    <x v="7"/>
    <x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6813150.4400000004"/>
    <n v="911465.04"/>
    <n v="9302055.6500000004"/>
  </r>
  <r>
    <x v="66"/>
    <x v="0"/>
    <n v="0"/>
    <x v="0"/>
    <x v="7"/>
    <x v="0"/>
    <n v="1050201080000510"/>
    <s v="Увеличение прочих остатков денежных средств  бюджета Федерального фонда обязательного  медицинского страхования"/>
    <n v="2845064.96"/>
    <n v="5849989.8899999997"/>
    <n v="2737349.88"/>
  </r>
  <r>
    <x v="66"/>
    <x v="0"/>
    <n v="0"/>
    <x v="0"/>
    <x v="7"/>
    <x v="0"/>
    <n v="1050201060000510"/>
    <s v="Увеличение остатков средств пенсионных  накоплений бюджета Пенсионного фонда  Российской Федерации"/>
    <n v="6577017.5099999998"/>
    <n v="826315.66"/>
    <n v="5246935.26"/>
  </r>
  <r>
    <x v="66"/>
    <x v="0"/>
    <n v="0"/>
    <x v="0"/>
    <x v="7"/>
    <x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6432846.2000000002"/>
    <n v="9577452.1300000008"/>
    <n v="-3144605.93"/>
  </r>
  <r>
    <x v="66"/>
    <x v="0"/>
    <n v="0"/>
    <x v="0"/>
    <x v="7"/>
    <x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7706024.6699999999"/>
    <n v="4800146.28"/>
    <n v="2905878.39"/>
  </r>
  <r>
    <x v="66"/>
    <x v="0"/>
    <n v="0"/>
    <x v="0"/>
    <x v="7"/>
    <x v="0"/>
    <n v="1060800050000640"/>
    <s v="Возврат  прочих   бюджетных   кредитов  (ссуд), предоставленных бюджетами муниципальных районов внутри страны"/>
    <n v="9920121.6899999995"/>
    <n v="2554243.64"/>
    <n v="7365878.0499999998"/>
  </r>
  <r>
    <x v="66"/>
    <x v="0"/>
    <n v="0"/>
    <x v="0"/>
    <x v="7"/>
    <x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8816783.9800000004"/>
    <n v="8450776.3300000001"/>
    <n v="366007.65"/>
  </r>
  <r>
    <x v="66"/>
    <x v="0"/>
    <n v="0"/>
    <x v="0"/>
    <x v="7"/>
    <x v="0"/>
    <n v="1060200010000000"/>
    <s v="Государственные запасы драгоценных металлов и  драгоценных камней"/>
    <n v="727695.92"/>
    <n v="9003825.6500000004"/>
    <n v="-8276129.7300000004"/>
  </r>
  <r>
    <x v="66"/>
    <x v="0"/>
    <n v="0"/>
    <x v="0"/>
    <x v="7"/>
    <x v="0"/>
    <n v="1050201120000610"/>
    <s v="Уменьшение прочих остатков денежных средств бюджетов внутригородских районов"/>
    <n v="5520394"/>
    <n v="7496979.0999999996"/>
    <n v="5557272.1100000003"/>
  </r>
  <r>
    <x v="66"/>
    <x v="0"/>
    <n v="0"/>
    <x v="0"/>
    <x v="7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25336.33"/>
    <n v="3271857.1"/>
    <n v="-3146520.77"/>
  </r>
  <r>
    <x v="66"/>
    <x v="0"/>
    <n v="0"/>
    <x v="0"/>
    <x v="7"/>
    <x v="0"/>
    <n v="1060800130000640"/>
    <s v="Возврат прочих бюджетных кредитов (ссуд), предоставленных бюджетами городских поселений внутри страны"/>
    <n v="1943066.84"/>
    <n v="8850830.7300000004"/>
    <n v="-6907763.8899999997"/>
  </r>
  <r>
    <x v="66"/>
    <x v="0"/>
    <n v="0"/>
    <x v="0"/>
    <x v="7"/>
    <x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16516.8900000006"/>
    <n v="897371.67"/>
    <n v="8219145.2199999997"/>
  </r>
  <r>
    <x v="66"/>
    <x v="0"/>
    <n v="0"/>
    <x v="0"/>
    <x v="7"/>
    <x v="0"/>
    <s v="И8260000000000000"/>
    <s v="уменьшение остатков по внутренним расчетам (021100000,021200000)"/>
    <n v="2665728.04"/>
    <n v="7770635.3399999999"/>
    <n v="7391417"/>
  </r>
  <r>
    <x v="66"/>
    <x v="0"/>
    <n v="0"/>
    <x v="0"/>
    <x v="7"/>
    <x v="0"/>
    <n v="1060800040000540"/>
    <s v="Предоставление прочих бюджетных кредитов бюджетами городских округов"/>
    <n v="7035250.4400000004"/>
    <n v="4089764.91"/>
    <n v="2945485.53"/>
  </r>
  <r>
    <x v="66"/>
    <x v="0"/>
    <n v="0"/>
    <x v="0"/>
    <x v="7"/>
    <x v="0"/>
    <n v="1060000000000600"/>
    <s v="Уменьшение финансовых активов, являющихся иными источниками внутреннего финансирования дефицитов бюджетов"/>
    <n v="5577035.2000000002"/>
    <n v="5912613.79"/>
    <n v="98145.09"/>
  </r>
  <r>
    <x v="66"/>
    <x v="0"/>
    <n v="0"/>
    <x v="0"/>
    <x v="7"/>
    <x v="0"/>
    <n v="1050101000000610"/>
    <s v="Уменьшение остатков денежных средств финансовых резервов бюджетов"/>
    <n v="4355219.4400000004"/>
    <n v="9622282.3699999992"/>
    <n v="5982992.8700000001"/>
  </r>
  <r>
    <x v="66"/>
    <x v="0"/>
    <n v="0"/>
    <x v="0"/>
    <x v="7"/>
    <x v="0"/>
    <n v="1060600040000500"/>
    <s v="Увеличение иных финансовых активов в собственности городских округов"/>
    <n v="600132.15"/>
    <n v="8701175.9299999997"/>
    <n v="-8101043.7800000003"/>
  </r>
  <r>
    <x v="66"/>
    <x v="0"/>
    <n v="0"/>
    <x v="0"/>
    <x v="7"/>
    <x v="0"/>
    <n v="1020000000000800"/>
    <s v="Погашение кредитов, предоставленных кредитными  организациями в валюте Российской Федерации"/>
    <n v="9011482.6999999993"/>
    <n v="4242696.3099999996"/>
    <n v="4768786.3899999997"/>
  </r>
  <r>
    <x v="66"/>
    <x v="0"/>
    <n v="0"/>
    <x v="0"/>
    <x v="7"/>
    <x v="0"/>
    <n v="1040000000000700"/>
    <s v="Получение кредитов международных финансовых организаций в валюте Российской Федерации"/>
    <n v="7318121.7800000003"/>
    <n v="5465819.4800000004"/>
    <n v="1852302.3"/>
  </r>
  <r>
    <x v="66"/>
    <x v="0"/>
    <n v="0"/>
    <x v="0"/>
    <x v="7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00121.19"/>
    <n v="3118432.24"/>
    <n v="-418311.05"/>
  </r>
  <r>
    <x v="66"/>
    <x v="0"/>
    <n v="0"/>
    <x v="0"/>
    <x v="7"/>
    <x v="0"/>
    <n v="2030000020000720"/>
    <s v="Получение субъектами Российской Федерации кредитов кредитных организаций в иностранной валюте"/>
    <n v="6179828.2000000002"/>
    <n v="6904955"/>
    <n v="-725126.8"/>
  </r>
  <r>
    <x v="66"/>
    <x v="0"/>
    <n v="0"/>
    <x v="0"/>
    <x v="7"/>
    <x v="0"/>
    <n v="1050201110000510"/>
    <s v="Увеличение прочих остатков денежных средств бюджетов городских округов с внутригородским делением"/>
    <n v="5222268.83"/>
    <n v="9898550.5500000007"/>
    <n v="9614623.2100000009"/>
  </r>
  <r>
    <x v="66"/>
    <x v="0"/>
    <n v="0"/>
    <x v="0"/>
    <x v="7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3671997.89"/>
    <n v="9345575.9900000002"/>
    <n v="5240875.29"/>
  </r>
  <r>
    <x v="66"/>
    <x v="0"/>
    <n v="0"/>
    <x v="0"/>
    <x v="7"/>
    <x v="0"/>
    <n v="1060600130000600"/>
    <s v="Уменьшение иных финансовых активов в собственности городских поселений"/>
    <n v="6330754.6900000004"/>
    <n v="4887414.43"/>
    <n v="1443340.26"/>
  </r>
  <r>
    <x v="66"/>
    <x v="0"/>
    <n v="0"/>
    <x v="0"/>
    <x v="7"/>
    <x v="0"/>
    <n v="1050201100000610"/>
    <s v="Уменьшение прочих остатков денежных средств бюджетов сельских поселений"/>
    <n v="4718695.09"/>
    <n v="3323283.63"/>
    <n v="839551.92"/>
  </r>
  <r>
    <x v="66"/>
    <x v="0"/>
    <n v="0"/>
    <x v="0"/>
    <x v="7"/>
    <x v="0"/>
    <n v="1060201010000410"/>
    <s v="Поступления от реализации государственных  запасов драгоценных металлов и драгоценных  камней на внутреннем рынке"/>
    <n v="4061060.03"/>
    <n v="5356839.59"/>
    <n v="-1295779.56"/>
  </r>
  <r>
    <x v="66"/>
    <x v="0"/>
    <n v="0"/>
    <x v="0"/>
    <x v="7"/>
    <x v="0"/>
    <n v="1050201010000610"/>
    <s v="Уменьшение прочих остатков денежных средств  федерального бюджета"/>
    <n v="8148542.9199999999"/>
    <n v="9820503.3699999992"/>
    <n v="1887305.98"/>
  </r>
  <r>
    <x v="66"/>
    <x v="0"/>
    <n v="0"/>
    <x v="0"/>
    <x v="7"/>
    <x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7895314.1100000003"/>
    <n v="8615769.2699999996"/>
    <n v="-720455.16"/>
  </r>
  <r>
    <x v="66"/>
    <x v="0"/>
    <n v="0"/>
    <x v="0"/>
    <x v="7"/>
    <x v="0"/>
    <n v="2030000020000820"/>
    <s v="Погашение субъектами Российской Федерации  кредитов кредитных организаций в иностранной  валюте"/>
    <n v="1071312.3400000001"/>
    <n v="4328328.49"/>
    <n v="-3257016.15"/>
  </r>
  <r>
    <x v="66"/>
    <x v="0"/>
    <n v="0"/>
    <x v="0"/>
    <x v="7"/>
    <x v="0"/>
    <n v="1060601050000550"/>
    <s v="Увеличение иных финансовых активов в собственности муниципальных районов"/>
    <n v="4830765.08"/>
    <n v="1482261.66"/>
    <n v="3348503.42"/>
  </r>
  <r>
    <x v="66"/>
    <x v="0"/>
    <n v="0"/>
    <x v="0"/>
    <x v="7"/>
    <x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2817419.67"/>
    <n v="7689342.29"/>
    <n v="-4871922.62"/>
  </r>
  <r>
    <x v="66"/>
    <x v="0"/>
    <n v="0"/>
    <x v="0"/>
    <x v="7"/>
    <x v="0"/>
    <n v="1060202010000410"/>
    <s v="Поступления от реализации государственных  запасов драгоценных металлов и драгоценных  камней на внешнем рынке"/>
    <n v="346240.7"/>
    <n v="8437442.7200000007"/>
    <n v="-8091202.0199999996"/>
  </r>
  <r>
    <x v="66"/>
    <x v="0"/>
    <n v="0"/>
    <x v="0"/>
    <x v="7"/>
    <x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5630190.3700000001"/>
    <n v="6202862.46"/>
    <n v="-572672.09"/>
  </r>
  <r>
    <x v="66"/>
    <x v="0"/>
    <n v="0"/>
    <x v="0"/>
    <x v="7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4785107.99"/>
    <n v="2387380.9700000002"/>
    <n v="2397727.02"/>
  </r>
  <r>
    <x v="66"/>
    <x v="0"/>
    <n v="0"/>
    <x v="0"/>
    <x v="7"/>
    <x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603543.15"/>
    <n v="3126861.14"/>
    <n v="-2523317.9900000002"/>
  </r>
  <r>
    <x v="66"/>
    <x v="0"/>
    <n v="0"/>
    <x v="0"/>
    <x v="7"/>
    <x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910681.9100000001"/>
    <n v="9545871.9100000001"/>
    <n v="6941607.75"/>
  </r>
  <r>
    <x v="66"/>
    <x v="0"/>
    <n v="0"/>
    <x v="0"/>
    <x v="7"/>
    <x v="0"/>
    <n v="1060602010000650"/>
    <s v="Уменьшение иных финансовых активов в федеральной собственности за  счет средств Фонда национального благосостояния"/>
    <n v="6310638.1200000001"/>
    <n v="82257.81"/>
    <n v="6228380.3099999996"/>
  </r>
  <r>
    <x v="66"/>
    <x v="0"/>
    <n v="0"/>
    <x v="0"/>
    <x v="7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6820404.5300000003"/>
    <n v="3618153.05"/>
    <n v="3202251.48"/>
  </r>
  <r>
    <x v="66"/>
    <x v="0"/>
    <n v="0"/>
    <x v="0"/>
    <x v="7"/>
    <x v="0"/>
    <n v="1020000130000710"/>
    <s v="Получение кредитов от кредитных организаций бюджетами городских поселений в валюте Российской Федерации"/>
    <n v="9033280.7400000002"/>
    <n v="9077479.0299999993"/>
    <n v="-44198.29"/>
  </r>
  <r>
    <x v="66"/>
    <x v="0"/>
    <n v="0"/>
    <x v="0"/>
    <x v="7"/>
    <x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959643.8700000001"/>
    <n v="1352115.84"/>
    <n v="5607528.0300000003"/>
  </r>
  <r>
    <x v="66"/>
    <x v="0"/>
    <n v="0"/>
    <x v="0"/>
    <x v="7"/>
    <x v="0"/>
    <n v="1060602080000550"/>
    <s v="Увеличение прочих финансовых активов в собственности Федерального фонда обязательного медицинского страхования"/>
    <n v="2715302.32"/>
    <n v="7713590.75"/>
    <n v="-4998288.43"/>
  </r>
  <r>
    <x v="66"/>
    <x v="0"/>
    <n v="0"/>
    <x v="0"/>
    <x v="7"/>
    <x v="0"/>
    <n v="1050101120000510"/>
    <s v="Увеличение остатков денежных средств финансовых резервов бюджетов внутригородских районов"/>
    <n v="3194627.95"/>
    <n v="2834249.32"/>
    <n v="1038563.84"/>
  </r>
  <r>
    <x v="66"/>
    <x v="0"/>
    <n v="0"/>
    <x v="0"/>
    <x v="7"/>
    <x v="0"/>
    <n v="1050200000000500"/>
    <s v="Увеличение прочих остатков средств бюджетов"/>
    <n v="4773274.6100000003"/>
    <n v="4874284.21"/>
    <n v="8604142.5700000003"/>
  </r>
  <r>
    <x v="66"/>
    <x v="0"/>
    <n v="0"/>
    <x v="0"/>
    <x v="7"/>
    <x v="0"/>
    <n v="1050201070000510"/>
    <s v="Увеличение прочих остатков денежных средств  бюджета Фонда социального страхования  Российской Федерации"/>
    <n v="7030797.5499999998"/>
    <n v="1888328.77"/>
    <n v="3352568.68"/>
  </r>
  <r>
    <x v="66"/>
    <x v="0"/>
    <n v="0"/>
    <x v="0"/>
    <x v="7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314189.2400000002"/>
    <n v="1778495.72"/>
    <n v="535693.52"/>
  </r>
  <r>
    <x v="66"/>
    <x v="0"/>
    <n v="0"/>
    <x v="0"/>
    <x v="7"/>
    <x v="0"/>
    <n v="1060501010000540"/>
    <s v="Предоставление бюджетных кредитов юридическим  лицам из федерального бюджета в валюте  Российской Федерации"/>
    <n v="1158633.55"/>
    <n v="6575972.5800000001"/>
    <n v="-5417339.0300000003"/>
  </r>
  <r>
    <x v="66"/>
    <x v="0"/>
    <n v="0"/>
    <x v="0"/>
    <x v="7"/>
    <x v="0"/>
    <n v="1050202000000620"/>
    <s v="Уменьшение прочих остатков средств бюджетов,  временно размещенных в ценные бумаги"/>
    <n v="5251899.82"/>
    <n v="9037593.7599999998"/>
    <n v="-3785693.94"/>
  </r>
  <r>
    <x v="66"/>
    <x v="0"/>
    <n v="0"/>
    <x v="0"/>
    <x v="7"/>
    <x v="0"/>
    <n v="2040300000000500"/>
    <s v="Увеличение прочих источников внешнего финансирования дефицита федерального бюджета"/>
    <n v="870760.07"/>
    <n v="3557074.14"/>
    <n v="-2686314.07"/>
  </r>
  <r>
    <x v="66"/>
    <x v="0"/>
    <n v="0"/>
    <x v="0"/>
    <x v="7"/>
    <x v="0"/>
    <n v="1060600010000710"/>
    <s v="Привлечение прочих источников внутреннего  финансирования дефицита федерального бюджета"/>
    <n v="7925558.2599999998"/>
    <n v="9134288.6600000001"/>
    <n v="-1208730.3999999999"/>
  </r>
  <r>
    <x v="66"/>
    <x v="0"/>
    <n v="0"/>
    <x v="0"/>
    <x v="7"/>
    <x v="0"/>
    <n v="1060600040000710"/>
    <s v="Привлечение прочих источников внутреннего  финансирования дефицитов бюджетов городских  округов"/>
    <n v="4809520.72"/>
    <n v="6980782.6500000004"/>
    <n v="-2171261.9300000002"/>
  </r>
  <r>
    <x v="66"/>
    <x v="0"/>
    <n v="0"/>
    <x v="0"/>
    <x v="7"/>
    <x v="0"/>
    <n v="1060601130000550"/>
    <s v="Увеличение иных финансовых активов в собственности городских поселений"/>
    <n v="4681535.29"/>
    <n v="6924155.9800000004"/>
    <n v="-2242620.69"/>
  </r>
  <r>
    <x v="66"/>
    <x v="0"/>
    <n v="0"/>
    <x v="0"/>
    <x v="7"/>
    <x v="0"/>
    <n v="1060300130000170"/>
    <s v="Курсовая разница по средствам бюджетов городских поселений"/>
    <n v="349454.53"/>
    <n v="6427130.5899999999"/>
    <n v="-6077676.0599999996"/>
  </r>
  <r>
    <x v="66"/>
    <x v="0"/>
    <n v="0"/>
    <x v="0"/>
    <x v="7"/>
    <x v="0"/>
    <s v="0106060007000060А"/>
    <s v="Уменьшение иных финансовых активов в собственности Фонда социального страхования Российской Федерации"/>
    <n v="7048750.79"/>
    <n v="9225210.1400000006"/>
    <n v="743741.48"/>
  </r>
  <r>
    <x v="66"/>
    <x v="0"/>
    <n v="0"/>
    <x v="0"/>
    <x v="7"/>
    <x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5631088.3600000003"/>
    <n v="9655179.8599999994"/>
    <n v="-4024091.5"/>
  </r>
  <r>
    <x v="66"/>
    <x v="0"/>
    <n v="0"/>
    <x v="0"/>
    <x v="7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642009.09"/>
    <n v="53826.76"/>
    <n v="2588182.33"/>
  </r>
  <r>
    <x v="66"/>
    <x v="0"/>
    <n v="0"/>
    <x v="0"/>
    <x v="7"/>
    <x v="0"/>
    <n v="2030000000000700"/>
    <s v="Получение кредитов кредитных организаций в иностранной валюте"/>
    <n v="855765.7"/>
    <n v="8418803.7300000004"/>
    <n v="-7563038.0300000003"/>
  </r>
  <r>
    <x v="66"/>
    <x v="0"/>
    <n v="0"/>
    <x v="0"/>
    <x v="7"/>
    <x v="0"/>
    <n v="1060603010000650"/>
    <s v="Уменьшение остатков средств Резервного фонда, размещенных в иные финансовые активы"/>
    <n v="8524519.9900000002"/>
    <n v="7298033.3700000001"/>
    <n v="1226486.6200000001"/>
  </r>
  <r>
    <x v="66"/>
    <x v="0"/>
    <n v="0"/>
    <x v="0"/>
    <x v="7"/>
    <x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5979392.9299999997"/>
    <n v="1361658.05"/>
    <n v="4617734.88"/>
  </r>
  <r>
    <x v="66"/>
    <x v="0"/>
    <n v="0"/>
    <x v="0"/>
    <x v="7"/>
    <x v="0"/>
    <n v="1060601010000550"/>
    <s v="Увеличение иных финансовых активов в федеральной собственности за счет  средств федерального бюджета"/>
    <n v="1095971.6399999999"/>
    <n v="3202594.05"/>
    <n v="-2106622.41"/>
  </r>
  <r>
    <x v="66"/>
    <x v="0"/>
    <n v="0"/>
    <x v="0"/>
    <x v="7"/>
    <x v="0"/>
    <n v="1060800100000640"/>
    <s v="Возврат прочих бюджетных кредитов (ссуд), предоставленных бюджетами сельских поселений внутри страны"/>
    <n v="22614.19"/>
    <n v="997724.54"/>
    <n v="-975110.35"/>
  </r>
  <r>
    <x v="66"/>
    <x v="0"/>
    <n v="0"/>
    <x v="0"/>
    <x v="7"/>
    <x v="0"/>
    <n v="1060800040000640"/>
    <s v="Возврат  прочих   бюджетных   кредитов  (ссуд), предоставленных бюджетами городских округов внутри страны"/>
    <n v="6309950.0599999996"/>
    <n v="7497041.0899999999"/>
    <n v="-1187091.03"/>
  </r>
  <r>
    <x v="66"/>
    <x v="0"/>
    <n v="0"/>
    <x v="0"/>
    <x v="7"/>
    <x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443508.39"/>
    <n v="7359016.1500000004"/>
    <n v="1123839.4099999999"/>
  </r>
  <r>
    <x v="66"/>
    <x v="0"/>
    <n v="0"/>
    <x v="0"/>
    <x v="7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9604881.3599999994"/>
    <n v="7020172.3300000001"/>
    <n v="2584709.0299999998"/>
  </r>
  <r>
    <x v="66"/>
    <x v="0"/>
    <n v="0"/>
    <x v="0"/>
    <x v="7"/>
    <x v="0"/>
    <n v="1060501040000540"/>
    <s v="Предоставление бюджетных кредитов юридическим  лицам из бюджетов городских округов в валюте  Российской Федерации"/>
    <n v="8653390.5500000007"/>
    <n v="7224294.5499999998"/>
    <n v="1429096"/>
  </r>
  <r>
    <x v="66"/>
    <x v="0"/>
    <n v="0"/>
    <x v="0"/>
    <x v="7"/>
    <x v="0"/>
    <n v="1060600070000500"/>
    <s v="Увеличение иных финансовых активов в собственности Фонда социального страхования Российской Федерации"/>
    <n v="9948078.0999999996"/>
    <n v="4354288.57"/>
    <n v="5593789.5300000003"/>
  </r>
  <r>
    <x v="66"/>
    <x v="0"/>
    <n v="0"/>
    <x v="0"/>
    <x v="7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323460.3200000003"/>
    <n v="1183170.92"/>
    <n v="5140289.4000000004"/>
  </r>
  <r>
    <x v="66"/>
    <x v="0"/>
    <n v="0"/>
    <x v="0"/>
    <x v="7"/>
    <x v="0"/>
    <n v="1060300000000000"/>
    <s v="Курсовая разница"/>
    <n v="8797967.0800000001"/>
    <n v="7446814.8799999999"/>
    <n v="1351152.2"/>
  </r>
  <r>
    <x v="66"/>
    <x v="0"/>
    <n v="0"/>
    <x v="0"/>
    <x v="7"/>
    <x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901942.1500000004"/>
    <n v="2213180.71"/>
    <n v="6688761.4400000004"/>
  </r>
  <r>
    <x v="66"/>
    <x v="0"/>
    <n v="0"/>
    <x v="0"/>
    <x v="7"/>
    <x v="0"/>
    <n v="1050201040000510"/>
    <s v="Увеличение прочих остатков денежных средств  бюджетов городских округов"/>
    <n v="7852830.5999999996"/>
    <n v="7927507.75"/>
    <n v="662133.67000000004"/>
  </r>
  <r>
    <x v="66"/>
    <x v="0"/>
    <n v="0"/>
    <x v="0"/>
    <x v="7"/>
    <x v="0"/>
    <s v="0100000000000000А"/>
    <s v="Изменение остатков средств"/>
    <n v="6667054.3300000001"/>
    <n v="6571160.7300000004"/>
    <n v="95893.6"/>
  </r>
  <r>
    <x v="66"/>
    <x v="0"/>
    <n v="0"/>
    <x v="0"/>
    <x v="7"/>
    <x v="0"/>
    <n v="1060601010000650"/>
    <s v="Уменьшение иных финансовых активов в федеральной собственности за счет средств федерального бюджета"/>
    <n v="455383.16"/>
    <n v="8318833.1100000003"/>
    <n v="-7863449.9500000002"/>
  </r>
  <r>
    <x v="66"/>
    <x v="0"/>
    <n v="0"/>
    <x v="0"/>
    <x v="7"/>
    <x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8755684.5600000005"/>
    <n v="194366.99"/>
    <n v="8561317.5700000003"/>
  </r>
  <r>
    <x v="66"/>
    <x v="0"/>
    <n v="0"/>
    <x v="0"/>
    <x v="7"/>
    <x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749814.4"/>
    <n v="3003665.87"/>
    <n v="746148.53"/>
  </r>
  <r>
    <x v="66"/>
    <x v="0"/>
    <n v="0"/>
    <x v="0"/>
    <x v="7"/>
    <x v="0"/>
    <n v="1050102050000620"/>
    <s v="Уменьшение остатков средств финансовых  резервов бюджетов муниципальных районов,  размещенных в ценные бумаги"/>
    <n v="8572614.2899999991"/>
    <n v="8230202.8200000003"/>
    <n v="342411.47"/>
  </r>
  <r>
    <x v="66"/>
    <x v="0"/>
    <n v="0"/>
    <x v="0"/>
    <x v="7"/>
    <x v="0"/>
    <n v="1060800110000540"/>
    <s v="Предоставление прочих бюджетных кредитов бюджетами городских округов с внутригородским делением"/>
    <n v="9282988.8100000005"/>
    <n v="6876054.21"/>
    <n v="2406934.6"/>
  </r>
  <r>
    <x v="66"/>
    <x v="0"/>
    <n v="0"/>
    <x v="0"/>
    <x v="7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151256.51999999999"/>
    <n v="5936935.96"/>
    <n v="-5785679.4400000004"/>
  </r>
  <r>
    <x v="66"/>
    <x v="0"/>
    <n v="0"/>
    <x v="0"/>
    <x v="7"/>
    <x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9452605.3900000006"/>
    <n v="6250077.9100000001"/>
    <n v="3202527.48"/>
  </r>
  <r>
    <x v="66"/>
    <x v="0"/>
    <n v="0"/>
    <x v="0"/>
    <x v="7"/>
    <x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540334.5199999996"/>
    <n v="4480633.43"/>
    <n v="59701.09"/>
  </r>
  <r>
    <x v="66"/>
    <x v="0"/>
    <n v="0"/>
    <x v="0"/>
    <x v="7"/>
    <x v="0"/>
    <n v="1060600050000600"/>
    <s v="Уменьшение иных финансовых активов в собственности муниципальных районов"/>
    <n v="3375014.95"/>
    <n v="4282892.2300000004"/>
    <n v="-907877.28"/>
  </r>
  <r>
    <x v="66"/>
    <x v="0"/>
    <n v="0"/>
    <x v="0"/>
    <x v="7"/>
    <x v="0"/>
    <s v="0106060009000060А"/>
    <s v="Уменьшение иных финансовых активов в собственности территориальных фондов обязательного медицинского страхования"/>
    <n v="7473091.9100000001"/>
    <n v="8072334.0700000003"/>
    <n v="6517713.3300000001"/>
  </r>
  <r>
    <x v="66"/>
    <x v="0"/>
    <n v="0"/>
    <x v="0"/>
    <x v="7"/>
    <x v="0"/>
    <n v="1050101100000610"/>
    <s v="Уменьшение остатков денежных средств финансовых резервов бюджетов сельских поселений"/>
    <n v="9052328.3200000003"/>
    <n v="469565.53"/>
    <n v="1395237.2"/>
  </r>
  <r>
    <x v="66"/>
    <x v="0"/>
    <n v="0"/>
    <x v="0"/>
    <x v="7"/>
    <x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6400491.79"/>
    <n v="1181668.7"/>
    <n v="5218823.09"/>
  </r>
  <r>
    <x v="66"/>
    <x v="0"/>
    <n v="0"/>
    <x v="0"/>
    <x v="7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572726.6"/>
    <n v="3207973.07"/>
    <n v="364753.53"/>
  </r>
  <r>
    <x v="66"/>
    <x v="0"/>
    <n v="0"/>
    <x v="0"/>
    <x v="7"/>
    <x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1353567.83"/>
    <n v="9945885.7899999991"/>
    <n v="-8592317.9600000009"/>
  </r>
  <r>
    <x v="66"/>
    <x v="0"/>
    <n v="0"/>
    <x v="0"/>
    <x v="7"/>
    <x v="0"/>
    <n v="1050202020000520"/>
    <s v="Увеличение прочих остатков средств бюджетов  субъектов Российской Федерации, временно  размещенных в ценные бумаги"/>
    <n v="3682419.33"/>
    <n v="9531494.4000000004"/>
    <n v="-5849075.0700000003"/>
  </r>
  <r>
    <x v="66"/>
    <x v="0"/>
    <n v="0"/>
    <x v="0"/>
    <x v="7"/>
    <x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820705.8499999996"/>
    <n v="1784112.53"/>
    <n v="3036593.32"/>
  </r>
  <r>
    <x v="66"/>
    <x v="0"/>
    <n v="0"/>
    <x v="0"/>
    <x v="7"/>
    <x v="0"/>
    <n v="1060501000000600"/>
    <s v="Возврат бюджетных кредитов, предоставленных юридическим лицам  в валюте Российской Федерации"/>
    <n v="984112.23"/>
    <n v="7206185.7800000003"/>
    <n v="-6222073.5499999998"/>
  </r>
  <r>
    <x v="66"/>
    <x v="0"/>
    <n v="0"/>
    <x v="0"/>
    <x v="7"/>
    <x v="0"/>
    <s v="0105000000000000А"/>
    <s v="Изменение остатков средств на счетах по учету средств бюджетов"/>
    <n v="3913881.08"/>
    <n v="4691491.75"/>
    <n v="-777610.67"/>
  </r>
  <r>
    <x v="66"/>
    <x v="0"/>
    <n v="0"/>
    <x v="0"/>
    <x v="7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30028.06"/>
    <n v="8744943.7200000007"/>
    <n v="-8714915.6600000001"/>
  </r>
  <r>
    <x v="66"/>
    <x v="0"/>
    <n v="0"/>
    <x v="0"/>
    <x v="7"/>
    <x v="0"/>
    <n v="1060600000000800"/>
    <s v="Погашение обязательств за счет прочих  источников  внутреннего финансирования дефицитов бюджетов"/>
    <n v="4554862.17"/>
    <n v="3511456.58"/>
    <n v="1043405.59"/>
  </r>
  <r>
    <x v="66"/>
    <x v="0"/>
    <n v="0"/>
    <x v="0"/>
    <x v="7"/>
    <x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9641578.4399999995"/>
    <n v="5301884.1399999997"/>
    <n v="4339694.3"/>
  </r>
  <r>
    <x v="66"/>
    <x v="0"/>
    <n v="0"/>
    <x v="0"/>
    <x v="7"/>
    <x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404999.13"/>
    <n v="2966819.16"/>
    <n v="1438179.97"/>
  </r>
  <r>
    <x v="66"/>
    <x v="0"/>
    <n v="0"/>
    <x v="0"/>
    <x v="7"/>
    <x v="0"/>
    <s v="И8000000000000000"/>
    <s v="Изменение остатков по внутренним расчетам (стр, 821+стр,822)"/>
    <n v="5591704.0899999999"/>
    <n v="3286917.22"/>
    <n v="1322881.33"/>
  </r>
  <r>
    <x v="66"/>
    <x v="0"/>
    <n v="0"/>
    <x v="0"/>
    <x v="7"/>
    <x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6615427.8099999996"/>
    <n v="3208785.13"/>
    <n v="3406642.68"/>
  </r>
  <r>
    <x v="66"/>
    <x v="0"/>
    <n v="0"/>
    <x v="0"/>
    <x v="7"/>
    <x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715597.1999999993"/>
    <n v="9562655.9199999999"/>
    <n v="-847058.72"/>
  </r>
  <r>
    <x v="66"/>
    <x v="0"/>
    <n v="0"/>
    <x v="0"/>
    <x v="7"/>
    <x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5789134.4100000001"/>
    <n v="3010263.81"/>
    <n v="2778870.6"/>
  </r>
  <r>
    <x v="66"/>
    <x v="0"/>
    <n v="0"/>
    <x v="0"/>
    <x v="7"/>
    <x v="0"/>
    <n v="1060800120000640"/>
    <s v="Возврат прочих бюджетных кредитов (ссуд), предоставленных бюджетами внутригородских районов внутри страны"/>
    <n v="2975445.93"/>
    <n v="4722513.0599999996"/>
    <n v="-1747067.13"/>
  </r>
  <r>
    <x v="66"/>
    <x v="0"/>
    <n v="0"/>
    <x v="0"/>
    <x v="7"/>
    <x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5362356.24"/>
    <n v="7216863.2000000002"/>
    <n v="-1854506.96"/>
  </r>
  <r>
    <x v="66"/>
    <x v="0"/>
    <n v="0"/>
    <x v="0"/>
    <x v="7"/>
    <x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3462999.61"/>
    <n v="4946359.4800000004"/>
    <n v="-1483359.87"/>
  </r>
  <r>
    <x v="66"/>
    <x v="0"/>
    <n v="0"/>
    <x v="0"/>
    <x v="7"/>
    <x v="0"/>
    <n v="1050202100000520"/>
    <s v="Увеличение прочих остатков средств бюджетов сельских поселений, временно размещенных в ценные бумаги"/>
    <n v="1228037.3"/>
    <n v="9020501.7599999998"/>
    <n v="-7792464.46"/>
  </r>
  <r>
    <x v="66"/>
    <x v="0"/>
    <n v="0"/>
    <x v="0"/>
    <x v="7"/>
    <x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5004352.38"/>
    <n v="4088366.41"/>
    <n v="915985.97"/>
  </r>
  <r>
    <x v="66"/>
    <x v="0"/>
    <n v="0"/>
    <x v="0"/>
    <x v="7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9483144.4800000004"/>
    <n v="57847.16"/>
    <n v="9425297.3200000003"/>
  </r>
  <r>
    <x v="66"/>
    <x v="0"/>
    <n v="0"/>
    <x v="0"/>
    <x v="7"/>
    <x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4156197.44"/>
    <n v="3298623.37"/>
    <n v="857574.07"/>
  </r>
  <r>
    <x v="66"/>
    <x v="0"/>
    <n v="0"/>
    <x v="0"/>
    <x v="7"/>
    <x v="0"/>
    <s v="0105020000000060А"/>
    <s v="Уменьшение прочих остатков средств бюджетов"/>
    <n v="3386834.66"/>
    <n v="5845089.6799999997"/>
    <n v="-2458255.02"/>
  </r>
  <r>
    <x v="66"/>
    <x v="0"/>
    <n v="0"/>
    <x v="0"/>
    <x v="7"/>
    <x v="0"/>
    <n v="1060100130000630"/>
    <s v="Средства от продажи акций и иных форм участия в капитале, находящихся в собственности городских поселений"/>
    <n v="5354906.08"/>
    <n v="7537232.3399999999"/>
    <n v="-2182326.2599999998"/>
  </r>
  <r>
    <x v="66"/>
    <x v="0"/>
    <n v="0"/>
    <x v="0"/>
    <x v="7"/>
    <x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62285.96"/>
    <n v="4910959.3"/>
    <n v="2551326.66"/>
  </r>
  <r>
    <x v="66"/>
    <x v="0"/>
    <n v="0"/>
    <x v="0"/>
    <x v="7"/>
    <x v="0"/>
    <n v="1050102120000520"/>
    <s v="Увеличение остатков средств финансовых резервов бюджетов внутригородских  районов, размещенных в ценные бумаги"/>
    <n v="6128224.5999999996"/>
    <n v="8477791.8300000001"/>
    <n v="-2349567.23"/>
  </r>
  <r>
    <x v="66"/>
    <x v="0"/>
    <n v="0"/>
    <x v="0"/>
    <x v="7"/>
    <x v="0"/>
    <n v="1060501130000540"/>
    <s v="Предоставление бюджетных кредитов юридическим лицам из бюджетов городских поселений в валюте Российской Федерации"/>
    <n v="5591704.1200000001"/>
    <n v="3359683.93"/>
    <n v="2232020.19"/>
  </r>
  <r>
    <x v="66"/>
    <x v="0"/>
    <n v="0"/>
    <x v="0"/>
    <x v="7"/>
    <x v="0"/>
    <n v="1050201110000610"/>
    <s v="Уменьшение прочих остатков денежных средств бюджетов городских округов с внутригородским делением"/>
    <n v="9729008.3300000001"/>
    <n v="1914398.67"/>
    <n v="6148275.1100000003"/>
  </r>
  <r>
    <x v="66"/>
    <x v="0"/>
    <n v="0"/>
    <x v="0"/>
    <x v="7"/>
    <x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5005425.21"/>
    <n v="1764620.06"/>
    <n v="3240805.15"/>
  </r>
  <r>
    <x v="66"/>
    <x v="0"/>
    <n v="0"/>
    <x v="0"/>
    <x v="7"/>
    <x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891670.37"/>
    <n v="4232177.2699999996"/>
    <n v="-3340506.9"/>
  </r>
  <r>
    <x v="66"/>
    <x v="0"/>
    <n v="0"/>
    <x v="0"/>
    <x v="7"/>
    <x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7133009.6600000001"/>
    <n v="9902721.2799999993"/>
    <n v="-2769711.62"/>
  </r>
  <r>
    <x v="66"/>
    <x v="0"/>
    <n v="0"/>
    <x v="0"/>
    <x v="7"/>
    <x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5170607.41"/>
    <n v="4404661.22"/>
    <n v="765946.19"/>
  </r>
  <r>
    <x v="66"/>
    <x v="0"/>
    <n v="0"/>
    <x v="0"/>
    <x v="7"/>
    <x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4509801.5999999996"/>
    <n v="8930011.0099999998"/>
    <n v="-4420209.41"/>
  </r>
  <r>
    <x v="66"/>
    <x v="0"/>
    <n v="0"/>
    <x v="0"/>
    <x v="7"/>
    <x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8859106.8399999999"/>
    <n v="549592.89"/>
    <n v="8309513.9500000002"/>
  </r>
  <r>
    <x v="66"/>
    <x v="0"/>
    <n v="0"/>
    <x v="0"/>
    <x v="7"/>
    <x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357760.2300000004"/>
    <n v="5935497.2800000003"/>
    <n v="1422262.95"/>
  </r>
  <r>
    <x v="66"/>
    <x v="0"/>
    <n v="0"/>
    <x v="0"/>
    <x v="7"/>
    <x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6862448.6100000003"/>
    <n v="590080.92000000004"/>
    <n v="6272367.6900000004"/>
  </r>
  <r>
    <x v="66"/>
    <x v="0"/>
    <n v="0"/>
    <x v="0"/>
    <x v="7"/>
    <x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2940564.96"/>
    <n v="1019807.38"/>
    <n v="1920757.58"/>
  </r>
  <r>
    <x v="66"/>
    <x v="0"/>
    <n v="0"/>
    <x v="0"/>
    <x v="7"/>
    <x v="0"/>
    <n v="1060601040000550"/>
    <s v="Увеличение иных финансовых активов в собственности городских округов"/>
    <n v="675941.48"/>
    <n v="3429035.96"/>
    <n v="-2753094.48"/>
  </r>
  <r>
    <x v="66"/>
    <x v="0"/>
    <n v="0"/>
    <x v="0"/>
    <x v="7"/>
    <x v="0"/>
    <n v="1061004000000500"/>
    <s v="Увеличение финансовых активов в государственной собственности за счет приобретения ценных бумаг по договорам репо"/>
    <n v="300292.55"/>
    <n v="3827265.62"/>
    <n v="-3526973.07"/>
  </r>
  <r>
    <x v="66"/>
    <x v="0"/>
    <n v="0"/>
    <x v="0"/>
    <x v="7"/>
    <x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8590388.5800000001"/>
    <n v="561077.34"/>
    <n v="1161058.54"/>
  </r>
  <r>
    <x v="66"/>
    <x v="0"/>
    <n v="0"/>
    <x v="0"/>
    <x v="7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3866733.8"/>
    <n v="4802581.4400000004"/>
    <n v="-935847.64"/>
  </r>
  <r>
    <x v="66"/>
    <x v="0"/>
    <n v="0"/>
    <x v="0"/>
    <x v="7"/>
    <x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76390.66"/>
    <n v="2596724.04"/>
    <n v="-1820333.38"/>
  </r>
  <r>
    <x v="66"/>
    <x v="0"/>
    <n v="0"/>
    <x v="0"/>
    <x v="7"/>
    <x v="0"/>
    <n v="1050300060000610"/>
    <s v="Уменьшение остатков денежных средств пенсионных накоплений  бюджета Пенсионного фонда Российской Федерации"/>
    <n v="102934.57"/>
    <n v="108495.64"/>
    <n v="9154567.4700000007"/>
  </r>
  <r>
    <x v="66"/>
    <x v="0"/>
    <n v="0"/>
    <x v="0"/>
    <x v="7"/>
    <x v="0"/>
    <n v="1040000000000000"/>
    <s v="Кредиты международных финансовых организаций в  валюте Российской Федерации"/>
    <n v="7987545.9800000004"/>
    <n v="7685097.2199999997"/>
    <n v="302448.76"/>
  </r>
  <r>
    <x v="66"/>
    <x v="0"/>
    <n v="0"/>
    <x v="0"/>
    <x v="7"/>
    <x v="0"/>
    <n v="1020000100000710"/>
    <s v="Получение кредитов от кредитных организаций бюджетами сельских поселений в валюте Российской Федерации"/>
    <n v="42187.38"/>
    <n v="507618.77"/>
    <n v="-465431.39"/>
  </r>
  <r>
    <x v="66"/>
    <x v="0"/>
    <n v="0"/>
    <x v="0"/>
    <x v="7"/>
    <x v="0"/>
    <n v="1020000010000710"/>
    <s v="Получение кредитов от кредитных организаций федеральным бюджетом в валюте Российской Федерации"/>
    <n v="5955062.1900000004"/>
    <n v="3296562.73"/>
    <n v="2658499.46"/>
  </r>
  <r>
    <x v="66"/>
    <x v="0"/>
    <n v="0"/>
    <x v="0"/>
    <x v="7"/>
    <x v="0"/>
    <n v="1060000000000500"/>
    <s v="Увеличение финансовых активов, являющихся иными источниками внутреннего финансирования дефицитов бюджетов"/>
    <n v="6761074.6299999999"/>
    <n v="7321115.1200000001"/>
    <n v="442835.78"/>
  </r>
  <r>
    <x v="66"/>
    <x v="0"/>
    <n v="0"/>
    <x v="0"/>
    <x v="7"/>
    <x v="0"/>
    <n v="1060601110000550"/>
    <s v="Увеличение иных финансовых активов в собственности городских округов с внутригородским делением"/>
    <n v="3291151.56"/>
    <n v="73068.17"/>
    <n v="3218083.39"/>
  </r>
  <r>
    <x v="66"/>
    <x v="0"/>
    <n v="0"/>
    <x v="0"/>
    <x v="7"/>
    <x v="0"/>
    <n v="1060602070000550"/>
    <s v="Увеличение прочих финансовых активов в собственности Фонда социального страхования Российской Федерации"/>
    <n v="6358887.0199999996"/>
    <n v="9771114.5800000001"/>
    <n v="-3412227.56"/>
  </r>
  <r>
    <x v="66"/>
    <x v="0"/>
    <n v="0"/>
    <x v="0"/>
    <x v="7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5591590.4699999997"/>
    <n v="37356.93"/>
    <n v="5554233.54"/>
  </r>
  <r>
    <x v="66"/>
    <x v="0"/>
    <n v="0"/>
    <x v="0"/>
    <x v="7"/>
    <x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2905587.2"/>
    <n v="1273844.22"/>
    <n v="1631742.98"/>
  </r>
  <r>
    <x v="66"/>
    <x v="0"/>
    <n v="0"/>
    <x v="0"/>
    <x v="7"/>
    <x v="0"/>
    <n v="1060501000000500"/>
    <s v="Предоставление бюджетных кредитов юридическим лицам в валюте Российской Федерации"/>
    <n v="8198535.0300000003"/>
    <n v="9433295.1799999997"/>
    <n v="-1234760.1499999999"/>
  </r>
  <r>
    <x v="66"/>
    <x v="0"/>
    <n v="0"/>
    <x v="0"/>
    <x v="7"/>
    <x v="0"/>
    <n v="2040000000000000"/>
    <s v="Иные источники внешнего финансирования  дефицитов бюджетов"/>
    <n v="4950656.76"/>
    <n v="1506835.16"/>
    <n v="3443821.6"/>
  </r>
  <r>
    <x v="66"/>
    <x v="0"/>
    <n v="0"/>
    <x v="0"/>
    <x v="7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717272.69"/>
    <n v="4856964.67"/>
    <n v="-1139691.98"/>
  </r>
  <r>
    <x v="66"/>
    <x v="0"/>
    <n v="0"/>
    <x v="0"/>
    <x v="7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15505.35"/>
    <n v="6300866.1200000001"/>
    <n v="-3285360.77"/>
  </r>
  <r>
    <x v="66"/>
    <x v="0"/>
    <n v="0"/>
    <x v="0"/>
    <x v="7"/>
    <x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2946170.32"/>
    <n v="8639460.3800000008"/>
    <n v="-5693290.0599999996"/>
  </r>
  <r>
    <x v="66"/>
    <x v="0"/>
    <n v="0"/>
    <x v="0"/>
    <x v="7"/>
    <x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869641.4"/>
    <n v="1191530.1000000001"/>
    <n v="678111.3"/>
  </r>
  <r>
    <x v="66"/>
    <x v="0"/>
    <n v="0"/>
    <x v="0"/>
    <x v="7"/>
    <x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824008.7"/>
    <n v="4634218.78"/>
    <n v="189789.92"/>
  </r>
  <r>
    <x v="66"/>
    <x v="0"/>
    <n v="0"/>
    <x v="0"/>
    <x v="7"/>
    <x v="0"/>
    <n v="1060300050000170"/>
    <s v="Курсовая разница по средствам бюджетов муниципальных районов"/>
    <n v="2993031.85"/>
    <n v="5628678.9800000004"/>
    <n v="-2635647.13"/>
  </r>
  <r>
    <x v="66"/>
    <x v="0"/>
    <n v="0"/>
    <x v="0"/>
    <x v="7"/>
    <x v="0"/>
    <s v="0105010000000050А"/>
    <s v="Увеличение остатков финансовых резервов  бюджетов"/>
    <n v="5349476.93"/>
    <n v="8089134.2800000003"/>
    <n v="-2739657.35"/>
  </r>
  <r>
    <x v="66"/>
    <x v="0"/>
    <n v="0"/>
    <x v="0"/>
    <x v="7"/>
    <x v="0"/>
    <n v="1060600100000500"/>
    <s v="Увеличение иных финансовых активов в собственности сельских поселений"/>
    <n v="7210212.54"/>
    <n v="3094997.7"/>
    <n v="4115214.84"/>
  </r>
  <r>
    <x v="66"/>
    <x v="0"/>
    <n v="0"/>
    <x v="0"/>
    <x v="7"/>
    <x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7136688.4000000004"/>
    <n v="2355052.16"/>
    <n v="3669975.14"/>
  </r>
  <r>
    <x v="66"/>
    <x v="0"/>
    <n v="0"/>
    <x v="0"/>
    <x v="7"/>
    <x v="0"/>
    <n v="2040300010000720"/>
    <s v="Привлечение прочих источников внешнего  финансирования дефицита федерального бюджета"/>
    <n v="5401840.7199999997"/>
    <n v="1103817.68"/>
    <n v="4298023.04"/>
  </r>
  <r>
    <x v="66"/>
    <x v="0"/>
    <n v="0"/>
    <x v="0"/>
    <x v="7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180138.71"/>
    <n v="831970.18"/>
    <n v="2348168.5299999998"/>
  </r>
  <r>
    <x v="66"/>
    <x v="0"/>
    <n v="0"/>
    <x v="0"/>
    <x v="7"/>
    <x v="0"/>
    <n v="2040300020000720"/>
    <s v="Привлечение прочих источников внешнего финансирования дефицитов бюджетов субъектов Российской Федерации"/>
    <n v="9654626.4700000007"/>
    <n v="5368762.8200000003"/>
    <n v="4285863.6500000004"/>
  </r>
  <r>
    <x v="66"/>
    <x v="0"/>
    <n v="0"/>
    <x v="0"/>
    <x v="7"/>
    <x v="0"/>
    <n v="1050300000000500"/>
    <s v="Увеличение остатков денежных средств пенсионных накоплений"/>
    <n v="7285371.5099999998"/>
    <n v="7162066.71"/>
    <n v="2642380.86"/>
  </r>
  <r>
    <x v="66"/>
    <x v="0"/>
    <n v="0"/>
    <x v="0"/>
    <x v="7"/>
    <x v="0"/>
    <n v="1060200010000310"/>
    <s v="Выплаты на приобретение государственных  запасов драгоценных металлов и драгоценных  камней"/>
    <n v="1010303.24"/>
    <n v="611211.05000000005"/>
    <n v="399092.19"/>
  </r>
  <r>
    <x v="66"/>
    <x v="0"/>
    <n v="0"/>
    <x v="0"/>
    <x v="7"/>
    <x v="0"/>
    <n v="2010000000000820"/>
    <s v="Погашение государственных ценных бумаг,  номинальная стоимость которых указана в  иностранной валюте"/>
    <n v="9806288.8800000008"/>
    <n v="3380663.27"/>
    <n v="6425625.6100000003"/>
  </r>
  <r>
    <x v="66"/>
    <x v="0"/>
    <n v="0"/>
    <x v="0"/>
    <x v="7"/>
    <x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467857.75"/>
    <n v="9124457.0700000003"/>
    <n v="3659732.45"/>
  </r>
  <r>
    <x v="66"/>
    <x v="0"/>
    <n v="0"/>
    <x v="0"/>
    <x v="7"/>
    <x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8229.51"/>
    <n v="5166004.47"/>
    <n v="-5127774.96"/>
  </r>
  <r>
    <x v="66"/>
    <x v="0"/>
    <n v="0"/>
    <x v="0"/>
    <x v="7"/>
    <x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934497.6999999993"/>
    <n v="2664454.13"/>
    <n v="7270043.5700000003"/>
  </r>
  <r>
    <x v="66"/>
    <x v="0"/>
    <n v="0"/>
    <x v="0"/>
    <x v="7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4798385.49"/>
    <n v="7894275.4500000002"/>
    <n v="-3095889.96"/>
  </r>
  <r>
    <x v="66"/>
    <x v="0"/>
    <n v="0"/>
    <x v="0"/>
    <x v="7"/>
    <x v="0"/>
    <n v="1050202040000520"/>
    <s v="Увеличение прочих остатков средств бюджетов  городских округов, временно размещенных в  ценные бумаги"/>
    <n v="8397961.25"/>
    <n v="1654724.98"/>
    <n v="6743236.2699999996"/>
  </r>
  <r>
    <x v="66"/>
    <x v="0"/>
    <n v="0"/>
    <x v="0"/>
    <x v="7"/>
    <x v="0"/>
    <n v="1060600120000500"/>
    <s v="Увеличение иных финансовых активов в собственности внутригородских районов"/>
    <n v="1405172.81"/>
    <n v="2849933.35"/>
    <n v="-1444760.54"/>
  </r>
  <r>
    <x v="66"/>
    <x v="0"/>
    <n v="0"/>
    <x v="0"/>
    <x v="7"/>
    <x v="0"/>
    <n v="1050000000000500"/>
    <s v="Увеличение остатков средств бюджетов"/>
    <n v="2338245.7400000002"/>
    <n v="4255392.33"/>
    <n v="6031513.46"/>
  </r>
  <r>
    <x v="66"/>
    <x v="0"/>
    <n v="0"/>
    <x v="0"/>
    <x v="7"/>
    <x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7410554.1500000004"/>
    <n v="4698076.4000000004"/>
    <n v="2712477.75"/>
  </r>
  <r>
    <x v="66"/>
    <x v="0"/>
    <n v="0"/>
    <x v="0"/>
    <x v="7"/>
    <x v="0"/>
    <s v="И9000000000000000"/>
    <s v="увеличение остатков по внутренним расчетам"/>
    <n v="7282756.8399999999"/>
    <n v="3814013.97"/>
    <n v="974218.76"/>
  </r>
  <r>
    <x v="66"/>
    <x v="0"/>
    <n v="0"/>
    <x v="0"/>
    <x v="7"/>
    <x v="0"/>
    <n v="1060600070000600"/>
    <s v="Уменьшение иных финансовых активов в собственности Фонда социального страхования Российской Федерации"/>
    <n v="7625034.9100000001"/>
    <n v="1333084.6200000001"/>
    <n v="6291950.29"/>
  </r>
  <r>
    <x v="66"/>
    <x v="0"/>
    <n v="0"/>
    <x v="0"/>
    <x v="7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940472.93"/>
    <n v="6942953.7699999996"/>
    <n v="9638.43"/>
  </r>
  <r>
    <x v="66"/>
    <x v="0"/>
    <n v="0"/>
    <x v="0"/>
    <x v="7"/>
    <x v="0"/>
    <n v="1060602080000650"/>
    <s v="Уменьшение прочих финансовых активов в собственности Федерального фонда обязательного медицинского страхования"/>
    <n v="4352020.1100000003"/>
    <n v="4344248.5199999996"/>
    <n v="7771.59"/>
  </r>
  <r>
    <x v="66"/>
    <x v="0"/>
    <n v="0"/>
    <x v="0"/>
    <x v="7"/>
    <x v="0"/>
    <n v="1061000000000000"/>
    <s v="Операции по управлению остатками средств на единых счетах бюджетов"/>
    <n v="5097107.3099999996"/>
    <n v="8496322.0999999996"/>
    <n v="-3399214.79"/>
  </r>
  <r>
    <x v="66"/>
    <x v="0"/>
    <n v="0"/>
    <x v="0"/>
    <x v="7"/>
    <x v="0"/>
    <n v="2040300000000700"/>
    <s v="Привлечение прочих источников внешнего финансирования дефицитов бюджетов"/>
    <n v="8299413.4900000002"/>
    <n v="6347613.3200000003"/>
    <n v="1951800.17"/>
  </r>
  <r>
    <x v="66"/>
    <x v="0"/>
    <n v="0"/>
    <x v="0"/>
    <x v="7"/>
    <x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9678732.8900000006"/>
    <n v="7275512.4000000004"/>
    <n v="2403220.4900000002"/>
  </r>
  <r>
    <x v="66"/>
    <x v="0"/>
    <n v="0"/>
    <x v="0"/>
    <x v="7"/>
    <x v="0"/>
    <n v="1060604060000550"/>
    <s v="Увеличение прочих финансовых активов в собственности Пенсионного фонда                                Российской Федерации"/>
    <n v="4671500.84"/>
    <n v="9216800.2699999996"/>
    <n v="-4545299.43"/>
  </r>
  <r>
    <x v="66"/>
    <x v="0"/>
    <n v="0"/>
    <x v="0"/>
    <x v="7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2684476.41"/>
    <n v="715652.19"/>
    <n v="3244885.9"/>
  </r>
  <r>
    <x v="66"/>
    <x v="0"/>
    <n v="0"/>
    <x v="0"/>
    <x v="7"/>
    <x v="0"/>
    <n v="2040300000000600"/>
    <s v="Уменьшение прочих источников внешнего финансирования дефицита федерального бюджета"/>
    <n v="3235326.39"/>
    <n v="3345511.43"/>
    <n v="-110185.04"/>
  </r>
  <r>
    <x v="66"/>
    <x v="0"/>
    <n v="0"/>
    <x v="0"/>
    <x v="7"/>
    <x v="0"/>
    <n v="1050400060000500"/>
    <s v="Увеличение остатков денежных средств резерва Пенсионного фонда Российской Федерации"/>
    <n v="9664886.9800000004"/>
    <n v="4634867.67"/>
    <n v="2857808.14"/>
  </r>
  <r>
    <x v="66"/>
    <x v="0"/>
    <n v="0"/>
    <x v="0"/>
    <x v="7"/>
    <x v="0"/>
    <n v="1050201040000610"/>
    <s v="Уменьшение прочих остатков денежных средств  бюджетов городских округов"/>
    <n v="5651712.0499999998"/>
    <n v="9561438.2300000004"/>
    <n v="5146378.6100000003"/>
  </r>
  <r>
    <x v="66"/>
    <x v="0"/>
    <n v="0"/>
    <x v="0"/>
    <x v="7"/>
    <x v="0"/>
    <n v="1050201060000610"/>
    <s v="Уменьшение остатков средств пенсионных  накоплений бюджета Пенсионного фонда  Российской Федерации"/>
    <n v="564535.5"/>
    <n v="7097119.1600000001"/>
    <n v="6174260.7699999996"/>
  </r>
  <r>
    <x v="66"/>
    <x v="0"/>
    <n v="0"/>
    <x v="0"/>
    <x v="7"/>
    <x v="0"/>
    <n v="1060800120000540"/>
    <s v="Предоставление прочих бюджетных кредитов бюджетами внутригородских районов"/>
    <n v="7412399.2000000002"/>
    <n v="6001128.8899999997"/>
    <n v="1411270.31"/>
  </r>
  <r>
    <x v="66"/>
    <x v="0"/>
    <n v="0"/>
    <x v="0"/>
    <x v="7"/>
    <x v="0"/>
    <n v="1050101110000510"/>
    <s v="Увеличение остатков денежных средств финансовых резервов бюджетов городских округов с внутригородским делением"/>
    <n v="8560601.4299999997"/>
    <n v="7020736.5999999996"/>
    <n v="3796384.9"/>
  </r>
  <r>
    <x v="66"/>
    <x v="0"/>
    <n v="0"/>
    <x v="0"/>
    <x v="7"/>
    <x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607413.8499999996"/>
    <n v="3211200.85"/>
    <n v="4396213"/>
  </r>
  <r>
    <x v="66"/>
    <x v="0"/>
    <n v="0"/>
    <x v="0"/>
    <x v="7"/>
    <x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06934.85"/>
    <n v="9048522.6999999993"/>
    <n v="-8341587.8499999996"/>
  </r>
  <r>
    <x v="66"/>
    <x v="0"/>
    <n v="0"/>
    <x v="0"/>
    <x v="7"/>
    <x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255470.38"/>
    <n v="4506105.1100000003"/>
    <n v="-1250634.73"/>
  </r>
  <r>
    <x v="66"/>
    <x v="0"/>
    <n v="0"/>
    <x v="0"/>
    <x v="7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9997370.2799999993"/>
    <n v="4662978.1399999997"/>
    <n v="1037907.62"/>
  </r>
  <r>
    <x v="66"/>
    <x v="0"/>
    <n v="0"/>
    <x v="0"/>
    <x v="7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995481.28"/>
    <n v="7272083.2999999998"/>
    <n v="-2276602.02"/>
  </r>
  <r>
    <x v="66"/>
    <x v="0"/>
    <n v="0"/>
    <x v="0"/>
    <x v="7"/>
    <x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5215244.17"/>
    <n v="2839506.78"/>
    <n v="2375737.39"/>
  </r>
  <r>
    <x v="66"/>
    <x v="0"/>
    <n v="0"/>
    <x v="0"/>
    <x v="7"/>
    <x v="0"/>
    <s v="И7000000000000000"/>
    <s v="уменьшение счетов расчетов (кредитовый остаток счета 130405000)"/>
    <n v="7260087.7000000002"/>
    <n v="1930391.93"/>
    <n v="4149721.73"/>
  </r>
  <r>
    <x v="66"/>
    <x v="0"/>
    <n v="0"/>
    <x v="0"/>
    <x v="7"/>
    <x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4161189.39"/>
    <n v="8855969.3000000007"/>
    <n v="1999692.03"/>
  </r>
  <r>
    <x v="66"/>
    <x v="0"/>
    <n v="0"/>
    <x v="0"/>
    <x v="7"/>
    <x v="0"/>
    <n v="1050201130000510"/>
    <s v="Увеличение прочих остатков денежных средств бюджетов городских поселений"/>
    <n v="4375063.33"/>
    <n v="1644404.94"/>
    <n v="6062687.9000000004"/>
  </r>
  <r>
    <x v="66"/>
    <x v="0"/>
    <n v="0"/>
    <x v="0"/>
    <x v="7"/>
    <x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956615.14"/>
    <n v="7084934.6799999997"/>
    <n v="-6128319.54"/>
  </r>
  <r>
    <x v="66"/>
    <x v="0"/>
    <n v="0"/>
    <x v="0"/>
    <x v="7"/>
    <x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8082979.0999999996"/>
    <n v="3020359.94"/>
    <n v="5062619.16"/>
  </r>
  <r>
    <x v="66"/>
    <x v="0"/>
    <n v="0"/>
    <x v="0"/>
    <x v="7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6101164.0099999998"/>
    <n v="8304586.79"/>
    <n v="-2203422.7799999998"/>
  </r>
  <r>
    <x v="66"/>
    <x v="0"/>
    <n v="0"/>
    <x v="0"/>
    <x v="7"/>
    <x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2015600.73"/>
    <n v="3520138.14"/>
    <n v="-1504537.41"/>
  </r>
  <r>
    <x v="66"/>
    <x v="0"/>
    <n v="0"/>
    <x v="0"/>
    <x v="7"/>
    <x v="0"/>
    <n v="1050101100000510"/>
    <s v="Увеличение остатков денежных средств финансовых резервов бюджетов сельских поселений"/>
    <n v="2468042"/>
    <n v="7503955.2699999996"/>
    <n v="8224293.3300000001"/>
  </r>
  <r>
    <x v="66"/>
    <x v="0"/>
    <n v="0"/>
    <x v="0"/>
    <x v="7"/>
    <x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676675.5300000003"/>
    <n v="8207382.8399999999"/>
    <n v="-530707.31000000006"/>
  </r>
  <r>
    <x v="66"/>
    <x v="0"/>
    <n v="0"/>
    <x v="0"/>
    <x v="7"/>
    <x v="0"/>
    <n v="1060600080000600"/>
    <s v="Уменьшение иных финансовых активов в собственности Федерального фонда обязательного медицинского страхования"/>
    <n v="3298248.52"/>
    <n v="1151204.82"/>
    <n v="2147043.7000000002"/>
  </r>
  <r>
    <x v="66"/>
    <x v="0"/>
    <n v="0"/>
    <x v="0"/>
    <x v="7"/>
    <x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32211.31000000006"/>
    <n v="8588295.0099999998"/>
    <n v="2051506.42"/>
  </r>
  <r>
    <x v="66"/>
    <x v="0"/>
    <n v="0"/>
    <x v="0"/>
    <x v="7"/>
    <x v="0"/>
    <n v="1050201070000610"/>
    <s v="Уменьшение прочих остатков денежных средств  бюджета Фонда социального страхования  Российской Федерации"/>
    <n v="6649625.2199999997"/>
    <n v="5291090.68"/>
    <n v="9434659.3499999996"/>
  </r>
  <r>
    <x v="66"/>
    <x v="0"/>
    <n v="0"/>
    <x v="0"/>
    <x v="7"/>
    <x v="0"/>
    <n v="1060300010000170"/>
    <s v="Курсовая разница по средствам федерального бюджета"/>
    <n v="460863.24"/>
    <n v="6546119.1500000004"/>
    <n v="-6085255.9100000001"/>
  </r>
  <r>
    <x v="66"/>
    <x v="0"/>
    <n v="0"/>
    <x v="0"/>
    <x v="7"/>
    <x v="0"/>
    <n v="1020000100000810"/>
    <s v="Погашение бюджетами сельских поселений кредитов от кредитных организаций в валюте Российской Федерации"/>
    <n v="7140615.2199999997"/>
    <n v="1898444.05"/>
    <n v="5242171.17"/>
  </r>
  <r>
    <x v="66"/>
    <x v="0"/>
    <n v="0"/>
    <x v="0"/>
    <x v="7"/>
    <x v="0"/>
    <n v="1030000000000000"/>
    <s v="Бюджетные кредиты из других бюджетов бюджетной системы Российской Федерации"/>
    <n v="4007314.61"/>
    <n v="1977496.35"/>
    <n v="2029818.26"/>
  </r>
  <r>
    <x v="66"/>
    <x v="0"/>
    <n v="0"/>
    <x v="0"/>
    <x v="7"/>
    <x v="0"/>
    <n v="1050101050000510"/>
    <s v="Увеличение остатков денежных средств финансовых резервов бюджетов муниципальных районов"/>
    <n v="8248641.8099999996"/>
    <n v="488608.43"/>
    <n v="543659.48"/>
  </r>
  <r>
    <x v="66"/>
    <x v="0"/>
    <n v="0"/>
    <x v="0"/>
    <x v="7"/>
    <x v="0"/>
    <n v="1050101060000610"/>
    <s v="Уменьшение остатков денежных средств  финансового резерва бюджета Пенсионного фонда  Российской Федерации"/>
    <n v="8408673.9399999995"/>
    <n v="9905169.9399999995"/>
    <n v="6026629.1799999997"/>
  </r>
  <r>
    <x v="66"/>
    <x v="0"/>
    <n v="0"/>
    <x v="0"/>
    <x v="7"/>
    <x v="0"/>
    <n v="1060600000000000"/>
    <s v="Прочие источники внутреннего финансирования  дефицитов бюджетов"/>
    <n v="148800.54999999999"/>
    <n v="550472.56999999995"/>
    <n v="-401672.02"/>
  </r>
  <r>
    <x v="66"/>
    <x v="0"/>
    <n v="0"/>
    <x v="0"/>
    <x v="7"/>
    <x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2886595.95"/>
    <n v="2225231.98"/>
    <n v="661363.97"/>
  </r>
  <r>
    <x v="66"/>
    <x v="0"/>
    <n v="0"/>
    <x v="0"/>
    <x v="7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487368.54"/>
    <n v="9150768.8000000007"/>
    <n v="-7663400.2599999998"/>
  </r>
  <r>
    <x v="66"/>
    <x v="0"/>
    <n v="0"/>
    <x v="0"/>
    <x v="7"/>
    <x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6690568.7300000004"/>
    <n v="8748920.9600000009"/>
    <n v="-2058352.23"/>
  </r>
  <r>
    <x v="66"/>
    <x v="0"/>
    <n v="0"/>
    <x v="0"/>
    <x v="7"/>
    <x v="0"/>
    <n v="1050300000000600"/>
    <s v="Уменьшение остатков денежных средств пенсионных накоплений"/>
    <n v="8115176.4400000004"/>
    <n v="1438032.41"/>
    <n v="6022184.7699999996"/>
  </r>
  <r>
    <x v="66"/>
    <x v="0"/>
    <n v="0"/>
    <x v="0"/>
    <x v="7"/>
    <x v="0"/>
    <n v="1050101130000610"/>
    <s v="Уменьшение остатков денежных средств финансовых резервов бюджетов городских поселений"/>
    <n v="2129574.9500000002"/>
    <n v="690089.56"/>
    <n v="4263219.5"/>
  </r>
  <r>
    <x v="66"/>
    <x v="0"/>
    <n v="0"/>
    <x v="0"/>
    <x v="7"/>
    <x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1869885.36"/>
    <n v="8467011.4000000004"/>
    <n v="9812962.8599999994"/>
  </r>
  <r>
    <x v="66"/>
    <x v="0"/>
    <n v="0"/>
    <x v="0"/>
    <x v="7"/>
    <x v="0"/>
    <n v="1060100050000630"/>
    <s v="Средства от продажи акций и иных форм участия в капитале, находящихся в собственности муниципальных районов"/>
    <n v="2049677.95"/>
    <n v="9742538.0500000007"/>
    <n v="-7692860.0999999996"/>
  </r>
  <r>
    <x v="66"/>
    <x v="0"/>
    <n v="0"/>
    <x v="0"/>
    <x v="7"/>
    <x v="0"/>
    <n v="1040000010000710"/>
    <s v="Получение Российской Федерацией кредитов международных финансовых организаций в валюте Российской Федерации"/>
    <n v="1680369.25"/>
    <n v="4531544.58"/>
    <n v="-2851175.33"/>
  </r>
  <r>
    <x v="66"/>
    <x v="0"/>
    <n v="0"/>
    <x v="0"/>
    <x v="7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2338371.19"/>
    <n v="4387977.7"/>
    <n v="-2049606.51"/>
  </r>
  <r>
    <x v="66"/>
    <x v="0"/>
    <n v="0"/>
    <x v="0"/>
    <x v="7"/>
    <x v="0"/>
    <n v="1060800000000500"/>
    <s v="Предоставление прочих бюджетных кредитов  внутри страны"/>
    <n v="927696.48"/>
    <n v="8206691.9800000004"/>
    <n v="-7278995.5"/>
  </r>
  <r>
    <x v="66"/>
    <x v="0"/>
    <n v="0"/>
    <x v="0"/>
    <x v="7"/>
    <x v="0"/>
    <n v="1060601020000550"/>
    <s v="Увеличение иных финансовых активов в  собственности субъектов Российской Федерации"/>
    <n v="2829355.31"/>
    <n v="2181258.56"/>
    <n v="648096.75"/>
  </r>
  <r>
    <x v="66"/>
    <x v="0"/>
    <n v="0"/>
    <x v="0"/>
    <x v="7"/>
    <x v="0"/>
    <n v="1050202120000520"/>
    <s v="Увеличение прочих остатков средств бюджетов внутригородских районов, временно размещенных в ценные бумаги"/>
    <n v="2438570.17"/>
    <n v="8022207.8700000001"/>
    <n v="-5583637.7000000002"/>
  </r>
  <r>
    <x v="66"/>
    <x v="0"/>
    <n v="0"/>
    <x v="0"/>
    <x v="7"/>
    <x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1844466.91"/>
    <n v="68961.320000000007"/>
    <n v="1775505.59"/>
  </r>
  <r>
    <x v="66"/>
    <x v="0"/>
    <n v="0"/>
    <x v="0"/>
    <x v="7"/>
    <x v="0"/>
    <n v="1060300090000170"/>
    <s v="Курсовая разница по средствам бюджетов территориальных фондов обязательного медицинского страхования"/>
    <n v="4894123.3499999996"/>
    <n v="7459989.0800000001"/>
    <n v="-2565865.73"/>
  </r>
  <r>
    <x v="66"/>
    <x v="0"/>
    <n v="0"/>
    <x v="0"/>
    <x v="7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323501.5999999996"/>
    <n v="2890979.56"/>
    <n v="6432522.04"/>
  </r>
  <r>
    <x v="66"/>
    <x v="0"/>
    <n v="0"/>
    <x v="0"/>
    <x v="7"/>
    <x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750197.9"/>
    <n v="2405150.17"/>
    <n v="9995469.25"/>
  </r>
  <r>
    <x v="66"/>
    <x v="0"/>
    <n v="0"/>
    <x v="0"/>
    <x v="7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881974.69"/>
    <n v="6266898.9199999999"/>
    <n v="9861836.2200000007"/>
  </r>
  <r>
    <x v="66"/>
    <x v="0"/>
    <n v="0"/>
    <x v="0"/>
    <x v="7"/>
    <x v="0"/>
    <n v="1040000000000800"/>
    <s v="Погашение кредитов международных финансовых  организаций в валюте Российской Федерации"/>
    <n v="7829237.4400000004"/>
    <n v="8107481.8899999997"/>
    <n v="-278244.45"/>
  </r>
  <r>
    <x v="66"/>
    <x v="0"/>
    <n v="0"/>
    <x v="0"/>
    <x v="7"/>
    <x v="0"/>
    <n v="1060100010000630"/>
    <s v="Средства от продажи акций и иных форм участия  в капитале, находящихся в федеральной  собственности"/>
    <n v="3480971.26"/>
    <n v="5553037.1600000001"/>
    <n v="-2072065.9"/>
  </r>
  <r>
    <x v="66"/>
    <x v="0"/>
    <n v="0"/>
    <x v="0"/>
    <x v="7"/>
    <x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368552.39"/>
    <n v="5637075.4500000002"/>
    <n v="-5268523.0599999996"/>
  </r>
  <r>
    <x v="66"/>
    <x v="0"/>
    <n v="0"/>
    <x v="0"/>
    <x v="7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1002590.63"/>
    <n v="6591762.5599999996"/>
    <n v="-5589171.9299999997"/>
  </r>
  <r>
    <x v="66"/>
    <x v="0"/>
    <n v="0"/>
    <x v="0"/>
    <x v="7"/>
    <x v="0"/>
    <n v="1050102120000620"/>
    <s v="Уменьшение остатков средств финансовых резервов бюджетов внутригородских районов, размещенных в ценные бумаги"/>
    <n v="4980171.07"/>
    <n v="2365945.13"/>
    <n v="2614225.94"/>
  </r>
  <r>
    <x v="66"/>
    <x v="0"/>
    <n v="0"/>
    <x v="0"/>
    <x v="7"/>
    <x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334065.33"/>
    <n v="7552548.1299999999"/>
    <n v="-7218482.7999999998"/>
  </r>
  <r>
    <x v="66"/>
    <x v="0"/>
    <n v="0"/>
    <x v="0"/>
    <x v="7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9497363.1799999997"/>
    <n v="3155219.51"/>
    <n v="6342143.6699999999"/>
  </r>
  <r>
    <x v="66"/>
    <x v="0"/>
    <n v="0"/>
    <x v="0"/>
    <x v="7"/>
    <x v="0"/>
    <n v="1050101040000510"/>
    <s v="Увеличение остатков денежных средств финансовых резервов бюджетов городских округов"/>
    <n v="187590.17"/>
    <n v="4033005.82"/>
    <n v="9577238.0700000003"/>
  </r>
  <r>
    <x v="66"/>
    <x v="0"/>
    <n v="0"/>
    <x v="0"/>
    <x v="7"/>
    <x v="0"/>
    <n v="1060600130000710"/>
    <s v="Привлечение прочих источников внутреннего финансирования дефицитов бюджетов городских поселений"/>
    <n v="8868224.8000000007"/>
    <n v="4881118.43"/>
    <n v="3987106.37"/>
  </r>
  <r>
    <x v="66"/>
    <x v="0"/>
    <n v="0"/>
    <x v="0"/>
    <x v="7"/>
    <x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2896351.91"/>
    <n v="2517939.79"/>
    <n v="378412.12"/>
  </r>
  <r>
    <x v="66"/>
    <x v="0"/>
    <n v="0"/>
    <x v="0"/>
    <x v="7"/>
    <x v="0"/>
    <n v="1061004000000600"/>
    <s v="Уменьшение финансовых активов в государственной собственности за счет продажи ценных бумаг по договорам репо"/>
    <n v="831930.18"/>
    <n v="7172770.8499999996"/>
    <n v="-6340840.6699999999"/>
  </r>
  <r>
    <x v="66"/>
    <x v="0"/>
    <n v="0"/>
    <x v="0"/>
    <x v="7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5707080.8899999997"/>
    <n v="4105899.13"/>
    <n v="1601181.76"/>
  </r>
  <r>
    <x v="66"/>
    <x v="0"/>
    <n v="0"/>
    <x v="0"/>
    <x v="7"/>
    <x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568325.9199999999"/>
    <n v="722604.46"/>
    <n v="5845721.46"/>
  </r>
  <r>
    <x v="66"/>
    <x v="0"/>
    <n v="0"/>
    <x v="0"/>
    <x v="7"/>
    <x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170391.1299999999"/>
    <n v="3490416.12"/>
    <n v="-2320024.9900000002"/>
  </r>
  <r>
    <x v="66"/>
    <x v="0"/>
    <n v="0"/>
    <x v="0"/>
    <x v="7"/>
    <x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509116.0599999996"/>
    <n v="8539145.2400000002"/>
    <n v="-3030029.18"/>
  </r>
  <r>
    <x v="66"/>
    <x v="0"/>
    <n v="0"/>
    <x v="0"/>
    <x v="7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892550.4400000004"/>
    <n v="6263488.5199999996"/>
    <n v="-370938.08"/>
  </r>
  <r>
    <x v="66"/>
    <x v="0"/>
    <n v="0"/>
    <x v="0"/>
    <x v="7"/>
    <x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5994944.7699999996"/>
    <n v="6809595.9500000002"/>
    <n v="-814651.18"/>
  </r>
  <r>
    <x v="66"/>
    <x v="0"/>
    <n v="0"/>
    <x v="0"/>
    <x v="7"/>
    <x v="0"/>
    <n v="1060300110000170"/>
    <s v="Курсовая разница по средствам бюджетов городских округов с внутригородским делением"/>
    <n v="1292096.3"/>
    <n v="7653356.7599999998"/>
    <n v="-6361260.46"/>
  </r>
  <r>
    <x v="66"/>
    <x v="0"/>
    <n v="0"/>
    <x v="0"/>
    <x v="7"/>
    <x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433934.4299999997"/>
    <n v="8181562.4800000004"/>
    <n v="-1747628.05"/>
  </r>
  <r>
    <x v="66"/>
    <x v="0"/>
    <n v="0"/>
    <x v="0"/>
    <x v="7"/>
    <x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723319.77"/>
    <n v="3969518.32"/>
    <n v="-2246198.5499999998"/>
  </r>
  <r>
    <x v="66"/>
    <x v="0"/>
    <n v="0"/>
    <x v="0"/>
    <x v="7"/>
    <x v="0"/>
    <n v="1050101120000610"/>
    <s v="Уменьшение остатков денежных средств финансовых резервов бюджетов внутригородских районов"/>
    <n v="9375559.4100000001"/>
    <n v="4035383.38"/>
    <n v="6195434.0999999996"/>
  </r>
  <r>
    <x v="66"/>
    <x v="0"/>
    <n v="0"/>
    <x v="0"/>
    <x v="7"/>
    <x v="0"/>
    <n v="2030000010000720"/>
    <s v="Получение Российской Федерацией кредитов кредитных организаций в иностранной валюте"/>
    <n v="9637853.3599999994"/>
    <n v="4534924.41"/>
    <n v="5102928.95"/>
  </r>
  <r>
    <x v="66"/>
    <x v="0"/>
    <n v="0"/>
    <x v="0"/>
    <x v="7"/>
    <x v="0"/>
    <n v="1060800050000540"/>
    <s v="Предоставление прочих бюджетных кредитов бюджетами муниципальных районов"/>
    <n v="8669621.5"/>
    <n v="5978609.3099999996"/>
    <n v="2691012.19"/>
  </r>
  <r>
    <x v="66"/>
    <x v="0"/>
    <n v="0"/>
    <x v="0"/>
    <x v="7"/>
    <x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6528619.5"/>
    <n v="7082802.2000000002"/>
    <n v="-554182.69999999995"/>
  </r>
  <r>
    <x v="66"/>
    <x v="0"/>
    <n v="0"/>
    <x v="0"/>
    <x v="7"/>
    <x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4428612.8499999996"/>
    <n v="1191682.1599999999"/>
    <n v="3236930.69"/>
  </r>
  <r>
    <x v="66"/>
    <x v="0"/>
    <n v="0"/>
    <x v="0"/>
    <x v="7"/>
    <x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8049158.0099999998"/>
    <n v="2659237.63"/>
    <n v="5389920.3799999999"/>
  </r>
  <r>
    <x v="66"/>
    <x v="0"/>
    <n v="0"/>
    <x v="0"/>
    <x v="7"/>
    <x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4273706.74"/>
    <n v="453153.6"/>
    <n v="9662180.6999999993"/>
  </r>
  <r>
    <x v="66"/>
    <x v="0"/>
    <n v="0"/>
    <x v="0"/>
    <x v="7"/>
    <x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4630492.82"/>
    <n v="7876915.2599999998"/>
    <n v="-3246422.44"/>
  </r>
  <r>
    <x v="66"/>
    <x v="0"/>
    <n v="0"/>
    <x v="0"/>
    <x v="7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692835.21"/>
    <n v="4616754.29"/>
    <n v="-1923919.08"/>
  </r>
  <r>
    <x v="66"/>
    <x v="0"/>
    <n v="0"/>
    <x v="0"/>
    <x v="7"/>
    <x v="0"/>
    <n v="1050201050000510"/>
    <s v="Увеличение прочих остатков денежных средств  бюджетов муниципальных районов"/>
    <n v="6830385.0899999999"/>
    <n v="2788612.49"/>
    <n v="8541448.1600000001"/>
  </r>
  <r>
    <x v="66"/>
    <x v="0"/>
    <n v="0"/>
    <x v="0"/>
    <x v="7"/>
    <x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7645202.5199999996"/>
    <n v="7114128.7000000002"/>
    <n v="531073.81999999995"/>
  </r>
  <r>
    <x v="66"/>
    <x v="0"/>
    <n v="0"/>
    <x v="0"/>
    <x v="7"/>
    <x v="0"/>
    <n v="1060600120000600"/>
    <s v="Уменьшение иных финансовых активов в собственности внутригородских районов"/>
    <n v="8523503.0899999999"/>
    <n v="6424100.5700000003"/>
    <n v="2099402.52"/>
  </r>
  <r>
    <x v="66"/>
    <x v="0"/>
    <n v="0"/>
    <x v="0"/>
    <x v="7"/>
    <x v="0"/>
    <n v="1060601020000650"/>
    <s v="Уменьшение иных финансовых активов в собственности субъектов Российской Федерации"/>
    <n v="5813847.8499999996"/>
    <n v="988587.6"/>
    <n v="4825260.25"/>
  </r>
  <r>
    <x v="66"/>
    <x v="0"/>
    <n v="0"/>
    <x v="0"/>
    <x v="7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287238.9100000001"/>
    <n v="6261557.6900000004"/>
    <n v="3025681.22"/>
  </r>
  <r>
    <x v="66"/>
    <x v="0"/>
    <n v="0"/>
    <x v="0"/>
    <x v="7"/>
    <x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334273.15999999997"/>
    <n v="8582261.9100000001"/>
    <n v="-8247988.75"/>
  </r>
  <r>
    <x v="66"/>
    <x v="0"/>
    <n v="0"/>
    <x v="0"/>
    <x v="7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1348825.29"/>
    <n v="7836928.6200000001"/>
    <n v="-6488103.3300000001"/>
  </r>
  <r>
    <x v="66"/>
    <x v="0"/>
    <n v="0"/>
    <x v="0"/>
    <x v="7"/>
    <x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7121818.3899999997"/>
    <n v="6050162.4400000004"/>
    <n v="1083977.55"/>
  </r>
  <r>
    <x v="66"/>
    <x v="0"/>
    <n v="0"/>
    <x v="0"/>
    <x v="7"/>
    <x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852170.53"/>
    <n v="1307650.3700000001"/>
    <n v="1544520.16"/>
  </r>
  <r>
    <x v="66"/>
    <x v="0"/>
    <n v="0"/>
    <x v="0"/>
    <x v="7"/>
    <x v="0"/>
    <n v="2030000010000820"/>
    <s v="Погашение Российской Федерацией кредитов  кредитных организаций в иностранной валюте"/>
    <n v="2354300.06"/>
    <n v="3573627.46"/>
    <n v="-1219327.3999999999"/>
  </r>
  <r>
    <x v="66"/>
    <x v="0"/>
    <n v="0"/>
    <x v="0"/>
    <x v="7"/>
    <x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6565594.8200000003"/>
    <n v="5523376.9100000001"/>
    <n v="1042217.91"/>
  </r>
  <r>
    <x v="66"/>
    <x v="0"/>
    <n v="0"/>
    <x v="0"/>
    <x v="7"/>
    <x v="0"/>
    <n v="1060300070000170"/>
    <s v="Курсовая разница по средствам бюджета Фонда социального страхования Российской Федерации"/>
    <n v="5563590.7999999998"/>
    <n v="5204831.7"/>
    <n v="358759.1"/>
  </r>
  <r>
    <x v="66"/>
    <x v="0"/>
    <n v="0"/>
    <x v="0"/>
    <x v="7"/>
    <x v="0"/>
    <n v="1050102100000520"/>
    <s v="Увеличение остатков средств финансовых резервов бюджетов сельских поселений, размещенных в ценные бумаги"/>
    <n v="832773.73"/>
    <n v="822157.49"/>
    <n v="10616.24"/>
  </r>
  <r>
    <x v="66"/>
    <x v="0"/>
    <n v="0"/>
    <x v="0"/>
    <x v="7"/>
    <x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7758382.6699999999"/>
    <n v="8411116.7799999993"/>
    <n v="-652734.11"/>
  </r>
  <r>
    <x v="66"/>
    <x v="0"/>
    <n v="0"/>
    <x v="0"/>
    <x v="7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121444.15"/>
    <n v="2129544.39"/>
    <n v="991899.76"/>
  </r>
  <r>
    <x v="66"/>
    <x v="0"/>
    <n v="0"/>
    <x v="0"/>
    <x v="7"/>
    <x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4466637.45"/>
    <n v="643931.43999999994"/>
    <n v="3822706.01"/>
  </r>
  <r>
    <x v="66"/>
    <x v="0"/>
    <n v="0"/>
    <x v="0"/>
    <x v="7"/>
    <x v="0"/>
    <n v="1060100100000630"/>
    <s v="Средства от продажи акций и иных форм участия в капитале, находящихся в собственности сельских поселений"/>
    <n v="5681640.4900000002"/>
    <n v="663214.57999999996"/>
    <n v="5018425.91"/>
  </r>
  <r>
    <x v="66"/>
    <x v="0"/>
    <n v="0"/>
    <x v="0"/>
    <x v="7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7434138.1699999999"/>
    <n v="9800009.3300000001"/>
    <n v="7494381.1500000004"/>
  </r>
  <r>
    <x v="66"/>
    <x v="0"/>
    <n v="0"/>
    <x v="0"/>
    <x v="7"/>
    <x v="0"/>
    <n v="1060800130000540"/>
    <s v="Предоставление прочих бюджетных кредитов бюджетами городских поселений"/>
    <n v="3584194.16"/>
    <n v="4213718.54"/>
    <n v="-629524.38"/>
  </r>
  <r>
    <x v="66"/>
    <x v="0"/>
    <n v="0"/>
    <x v="0"/>
    <x v="7"/>
    <x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2233970.33"/>
    <n v="3872902.92"/>
    <n v="1688644.99"/>
  </r>
  <r>
    <x v="66"/>
    <x v="0"/>
    <n v="0"/>
    <x v="0"/>
    <x v="7"/>
    <x v="0"/>
    <n v="2040300000000800"/>
    <s v="Погашение обязательств за счет прочих источников внешнего финансирования дефицитов бюджетов"/>
    <n v="1085001.22"/>
    <n v="5964064.7199999997"/>
    <n v="-4879063.5"/>
  </r>
  <r>
    <x v="66"/>
    <x v="0"/>
    <n v="0"/>
    <x v="0"/>
    <x v="7"/>
    <x v="0"/>
    <n v="1050202130000620"/>
    <s v="Уменьшение прочих остатков средств бюджетов городских поселений, временно размещенных в ценные бумаги"/>
    <n v="9316222.6899999995"/>
    <n v="8425803.2200000007"/>
    <n v="890419.47"/>
  </r>
  <r>
    <x v="66"/>
    <x v="0"/>
    <n v="0"/>
    <x v="0"/>
    <x v="7"/>
    <x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486012.9"/>
    <n v="6788091.4800000004"/>
    <n v="-5302078.58"/>
  </r>
  <r>
    <x v="66"/>
    <x v="0"/>
    <n v="0"/>
    <x v="0"/>
    <x v="7"/>
    <x v="0"/>
    <n v="1050202100000620"/>
    <s v="Уменьшение прочих остатков средств бюджетов сельских поселений, временно размещенных в ценные бумаги"/>
    <n v="761725.86"/>
    <n v="1564082.07"/>
    <n v="-802356.21"/>
  </r>
  <r>
    <x v="66"/>
    <x v="0"/>
    <n v="0"/>
    <x v="0"/>
    <x v="7"/>
    <x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282208.4600000009"/>
    <n v="3719291"/>
    <n v="4675086.63"/>
  </r>
  <r>
    <x v="66"/>
    <x v="0"/>
    <n v="0"/>
    <x v="0"/>
    <x v="7"/>
    <x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8816211.3399999999"/>
    <n v="8876174.8200000003"/>
    <n v="-59963.48"/>
  </r>
  <r>
    <x v="66"/>
    <x v="0"/>
    <n v="0"/>
    <x v="0"/>
    <x v="7"/>
    <x v="0"/>
    <n v="1050100000000500"/>
    <s v="Увеличение остатков финансовых резервов  бюджетов"/>
    <n v="7484339.2000000002"/>
    <n v="6033400.1900000004"/>
    <n v="6552819.4699999997"/>
  </r>
  <r>
    <x v="66"/>
    <x v="0"/>
    <n v="0"/>
    <x v="0"/>
    <x v="7"/>
    <x v="0"/>
    <n v="1060402000000000"/>
    <s v="Исполнение государственных и муниципальных гарантий в иностранной валюте"/>
    <n v="9802030.3200000003"/>
    <n v="4785568.49"/>
    <n v="5016461.83"/>
  </r>
  <r>
    <x v="66"/>
    <x v="0"/>
    <n v="0"/>
    <x v="0"/>
    <x v="7"/>
    <x v="0"/>
    <n v="1060300100000170"/>
    <s v="Курсовая разница по средствам бюджетов сельских поселений"/>
    <n v="9631737.6099999994"/>
    <n v="1034421.42"/>
    <n v="8597316.1899999995"/>
  </r>
  <r>
    <x v="66"/>
    <x v="0"/>
    <n v="0"/>
    <x v="0"/>
    <x v="7"/>
    <x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3330219.07"/>
    <n v="4882825.67"/>
    <n v="-1552606.6"/>
  </r>
  <r>
    <x v="66"/>
    <x v="0"/>
    <n v="0"/>
    <x v="0"/>
    <x v="7"/>
    <x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5361648.9000000004"/>
    <n v="2827969.13"/>
    <n v="784078.37"/>
  </r>
  <r>
    <x v="66"/>
    <x v="0"/>
    <n v="0"/>
    <x v="0"/>
    <x v="7"/>
    <x v="0"/>
    <n v="1050202040000620"/>
    <s v="Уменьшение прочих остатков средств бюджетов  городских округов, временно размещенных в  ценные бумаги"/>
    <n v="6194098.3600000003"/>
    <n v="7708551.4800000004"/>
    <n v="-1514453.12"/>
  </r>
  <r>
    <x v="66"/>
    <x v="0"/>
    <n v="0"/>
    <x v="0"/>
    <x v="7"/>
    <x v="0"/>
    <n v="1060600090000600"/>
    <s v="Уменьшение иных финансовых активов в собственности территориальных фондов обязательного медицинского страхования"/>
    <n v="8158053.9100000001"/>
    <n v="4785103.09"/>
    <n v="3372950.82"/>
  </r>
  <r>
    <x v="66"/>
    <x v="0"/>
    <n v="0"/>
    <x v="0"/>
    <x v="7"/>
    <x v="0"/>
    <n v="1060800010000540"/>
    <s v="Предоставление   прочих   бюджетных  кредитов федеральным бюджетом внутри страны"/>
    <n v="5582460"/>
    <n v="2378864.4900000002"/>
    <n v="3203595.51"/>
  </r>
  <r>
    <x v="66"/>
    <x v="0"/>
    <n v="0"/>
    <x v="0"/>
    <x v="7"/>
    <x v="0"/>
    <n v="2010000000000000"/>
    <s v="Государственные ценные бумаги, номинальная  стоимость которых указана в иностранной валюте"/>
    <n v="3352496.49"/>
    <n v="6965354.5899999999"/>
    <n v="-3612858.1"/>
  </r>
  <r>
    <x v="66"/>
    <x v="0"/>
    <n v="0"/>
    <x v="0"/>
    <x v="7"/>
    <x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009372.25"/>
    <n v="7829836.4500000002"/>
    <n v="-2820464.2"/>
  </r>
  <r>
    <x v="66"/>
    <x v="0"/>
    <n v="0"/>
    <x v="0"/>
    <x v="7"/>
    <x v="0"/>
    <n v="1060100120000630"/>
    <s v="Средства от продажи акций и иных форм участия в капитале, находящихся в собственности внутригородских районов"/>
    <n v="9612234.0199999996"/>
    <n v="7548985.1699999999"/>
    <n v="2063248.85"/>
  </r>
  <r>
    <x v="66"/>
    <x v="0"/>
    <n v="0"/>
    <x v="0"/>
    <x v="7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867506.91"/>
    <n v="546972.6"/>
    <n v="3320534.31"/>
  </r>
  <r>
    <x v="66"/>
    <x v="0"/>
    <n v="0"/>
    <x v="0"/>
    <x v="7"/>
    <x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2565193.0299999998"/>
    <n v="5175635.5599999996"/>
    <n v="-2610442.5299999998"/>
  </r>
  <r>
    <x v="66"/>
    <x v="0"/>
    <n v="0"/>
    <x v="0"/>
    <x v="7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553210.88"/>
    <n v="34521.25"/>
    <n v="3518689.63"/>
  </r>
  <r>
    <x v="66"/>
    <x v="0"/>
    <n v="0"/>
    <x v="0"/>
    <x v="7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487852.0199999996"/>
    <n v="1835248.48"/>
    <n v="4652603.54"/>
  </r>
  <r>
    <x v="66"/>
    <x v="0"/>
    <n v="0"/>
    <x v="0"/>
    <x v="7"/>
    <x v="0"/>
    <n v="1020000010000810"/>
    <s v="Погашение федеральным бюджетом кредитов от  кредитных организаций в валюте Российской  Федерации"/>
    <n v="4518069.38"/>
    <n v="8142314.0899999999"/>
    <n v="-3624244.71"/>
  </r>
  <r>
    <x v="66"/>
    <x v="0"/>
    <n v="0"/>
    <x v="0"/>
    <x v="7"/>
    <x v="0"/>
    <n v="1060300020000170"/>
    <s v="Курсовая разница по средствам бюджетов субъектов Российской Федерации"/>
    <n v="4979771.12"/>
    <n v="6780224.6100000003"/>
    <n v="-1800453.49"/>
  </r>
  <r>
    <x v="66"/>
    <x v="0"/>
    <n v="0"/>
    <x v="0"/>
    <x v="7"/>
    <x v="0"/>
    <n v="1050102040000520"/>
    <s v="Увеличение остатков средств финансовых  резервов бюджетов городских округов,  размещенных в ценные бумаги"/>
    <n v="340820.81"/>
    <n v="1600482.24"/>
    <n v="-1259661.43"/>
  </r>
  <r>
    <x v="66"/>
    <x v="0"/>
    <n v="0"/>
    <x v="0"/>
    <x v="7"/>
    <x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5177565.93"/>
    <n v="6595599.8600000003"/>
    <n v="-1418033.93"/>
  </r>
  <r>
    <x v="66"/>
    <x v="0"/>
    <n v="0"/>
    <x v="0"/>
    <x v="7"/>
    <x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2331940.56"/>
    <n v="9385487.9100000001"/>
    <n v="-7053547.3499999996"/>
  </r>
  <r>
    <x v="66"/>
    <x v="0"/>
    <n v="0"/>
    <x v="0"/>
    <x v="7"/>
    <x v="0"/>
    <n v="1050101040000610"/>
    <s v="Уменьшение остатков денежных средств  финансовых резервов бюджетов городских округов"/>
    <n v="4665973.38"/>
    <n v="4166621.34"/>
    <n v="7656701.7599999998"/>
  </r>
  <r>
    <x v="66"/>
    <x v="0"/>
    <n v="0"/>
    <x v="0"/>
    <x v="7"/>
    <x v="0"/>
    <n v="1060601050000650"/>
    <s v="Уменьшение иных финансовых активов в собственности муниципальных районов"/>
    <n v="1369853.27"/>
    <n v="7564527.5800000001"/>
    <n v="-6194674.3099999996"/>
  </r>
  <r>
    <x v="66"/>
    <x v="0"/>
    <n v="0"/>
    <x v="0"/>
    <x v="7"/>
    <x v="0"/>
    <n v="2040300010000820"/>
    <s v="Погашение обязательств за счет прочих  источников внешнего финансирования дефицита  федерального бюджета"/>
    <n v="2335405.13"/>
    <n v="1709821.05"/>
    <n v="625584.07999999996"/>
  </r>
  <r>
    <x v="66"/>
    <x v="0"/>
    <n v="0"/>
    <x v="0"/>
    <x v="7"/>
    <x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7107268.0199999996"/>
    <n v="3241256.96"/>
    <n v="551547.32999999996"/>
  </r>
  <r>
    <x v="66"/>
    <x v="0"/>
    <n v="0"/>
    <x v="0"/>
    <x v="7"/>
    <x v="0"/>
    <n v="1050102100000620"/>
    <s v="Уменьшение остатков средств финансовых резервов бюджетов сельских поселений, размещенных в ценные бумаги"/>
    <n v="6008291.5099999998"/>
    <n v="972356.82"/>
    <n v="5035934.6900000004"/>
  </r>
  <r>
    <x v="66"/>
    <x v="0"/>
    <n v="0"/>
    <x v="0"/>
    <x v="7"/>
    <x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2652966.44"/>
    <n v="5808817.4100000001"/>
    <n v="-3155850.97"/>
  </r>
  <r>
    <x v="66"/>
    <x v="0"/>
    <n v="0"/>
    <x v="0"/>
    <x v="7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664491.56"/>
    <n v="3517348.84"/>
    <n v="147142.72"/>
  </r>
  <r>
    <x v="66"/>
    <x v="0"/>
    <n v="0"/>
    <x v="0"/>
    <x v="7"/>
    <x v="0"/>
    <n v="1050102000000620"/>
    <s v="Уменьшение остатков средств финансовых  резервов бюджетов, размещенных в ценные бумаги"/>
    <n v="1970203.57"/>
    <n v="4383033.82"/>
    <n v="-2412830.25"/>
  </r>
  <r>
    <x v="66"/>
    <x v="0"/>
    <n v="0"/>
    <x v="0"/>
    <x v="7"/>
    <x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6813958.04"/>
    <n v="8336429.9199999999"/>
    <n v="-1522471.88"/>
  </r>
  <r>
    <x v="66"/>
    <x v="0"/>
    <n v="0"/>
    <x v="0"/>
    <x v="7"/>
    <x v="0"/>
    <n v="1050000000000600"/>
    <s v="Уменьшение остатков средств бюджетов"/>
    <n v="9131626.4600000009"/>
    <n v="1593067.82"/>
    <n v="4658714.1399999997"/>
  </r>
  <r>
    <x v="66"/>
    <x v="0"/>
    <n v="0"/>
    <x v="0"/>
    <x v="7"/>
    <x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102453.1"/>
    <n v="5604157.8200000003"/>
    <n v="-2501704.7200000002"/>
  </r>
  <r>
    <x v="66"/>
    <x v="0"/>
    <n v="0"/>
    <x v="0"/>
    <x v="7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784867.68"/>
    <n v="5061934.9000000004"/>
    <n v="1956791.64"/>
  </r>
  <r>
    <x v="66"/>
    <x v="0"/>
    <n v="0"/>
    <x v="0"/>
    <x v="7"/>
    <x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14145.5399999991"/>
    <n v="9232646.4000000004"/>
    <n v="-818500.86"/>
  </r>
  <r>
    <x v="66"/>
    <x v="0"/>
    <n v="0"/>
    <x v="0"/>
    <x v="7"/>
    <x v="0"/>
    <n v="2030000000000000"/>
    <s v="Кредиты кредитных организаций в иностранной  валюте"/>
    <n v="8951627.9900000002"/>
    <n v="777567.7"/>
    <n v="8174060.29"/>
  </r>
  <r>
    <x v="66"/>
    <x v="0"/>
    <n v="0"/>
    <x v="0"/>
    <x v="7"/>
    <x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959599.55"/>
    <n v="7138063.0899999999"/>
    <n v="-6178463.54"/>
  </r>
  <r>
    <x v="66"/>
    <x v="0"/>
    <n v="0"/>
    <x v="0"/>
    <x v="7"/>
    <x v="0"/>
    <n v="1060600000000700"/>
    <s v="Привлечение прочих источников внутреннего  финансирования дефицитов бюджетов"/>
    <n v="8268474.5999999996"/>
    <n v="6875757.1100000003"/>
    <n v="1392717.49"/>
  </r>
  <r>
    <x v="66"/>
    <x v="0"/>
    <n v="0"/>
    <x v="0"/>
    <x v="7"/>
    <x v="0"/>
    <n v="1060600040000600"/>
    <s v="Уменьшение иных финансовых активов в собственности городских округов"/>
    <n v="6925796.4800000004"/>
    <n v="957385.13"/>
    <n v="5968411.3499999996"/>
  </r>
  <r>
    <x v="66"/>
    <x v="0"/>
    <n v="0"/>
    <x v="0"/>
    <x v="7"/>
    <x v="0"/>
    <n v="1060600050000500"/>
    <s v="Увеличение иных финансовых активов в собственности муниципальных районов"/>
    <n v="8105571.5899999999"/>
    <n v="9604500.4600000009"/>
    <n v="-1498928.87"/>
  </r>
  <r>
    <x v="66"/>
    <x v="0"/>
    <n v="0"/>
    <x v="0"/>
    <x v="7"/>
    <x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8349834.1100000003"/>
    <n v="1475655.87"/>
    <n v="2368972.2799999998"/>
  </r>
  <r>
    <x v="66"/>
    <x v="0"/>
    <n v="0"/>
    <x v="0"/>
    <x v="7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7814709.79"/>
    <n v="5972075.6299999999"/>
    <n v="1842634.16"/>
  </r>
  <r>
    <x v="66"/>
    <x v="0"/>
    <n v="0"/>
    <x v="0"/>
    <x v="7"/>
    <x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976210.4199999999"/>
    <n v="8310909.8499999996"/>
    <n v="665300.56999999995"/>
  </r>
  <r>
    <x v="66"/>
    <x v="0"/>
    <n v="0"/>
    <x v="0"/>
    <x v="7"/>
    <x v="0"/>
    <s v="0105010000000060А"/>
    <s v="Уменьшение остатков финансовых резервов  бюджетов"/>
    <n v="3212238.08"/>
    <n v="914862.3"/>
    <n v="2297375.7799999998"/>
  </r>
  <r>
    <x v="66"/>
    <x v="0"/>
    <n v="0"/>
    <x v="0"/>
    <x v="7"/>
    <x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1027877.74"/>
    <n v="6732078.2699999996"/>
    <n v="-5704200.5300000003"/>
  </r>
  <r>
    <x v="66"/>
    <x v="0"/>
    <n v="0"/>
    <x v="0"/>
    <x v="7"/>
    <x v="0"/>
    <n v="1061003000000500"/>
    <s v="Предоставление бюджетных кредитов на пополнение остатка средств на счете бюджета"/>
    <n v="554891.41"/>
    <n v="1125817.2"/>
    <n v="-570925.79"/>
  </r>
  <r>
    <x v="66"/>
    <x v="0"/>
    <n v="0"/>
    <x v="0"/>
    <x v="7"/>
    <x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6896605.9199999999"/>
    <n v="8833377.6400000006"/>
    <n v="-1936771.72"/>
  </r>
  <r>
    <x v="66"/>
    <x v="0"/>
    <n v="0"/>
    <x v="0"/>
    <x v="7"/>
    <x v="0"/>
    <n v="1060601040000650"/>
    <s v="Уменьшение иных финансовых активов в собственности городских округов"/>
    <n v="3644414.89"/>
    <n v="8618564.8599999994"/>
    <n v="-4974149.97"/>
  </r>
  <r>
    <x v="66"/>
    <x v="0"/>
    <n v="0"/>
    <x v="0"/>
    <x v="7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9992546.2100000009"/>
    <n v="3411236.01"/>
    <n v="6581310.2000000002"/>
  </r>
  <r>
    <x v="66"/>
    <x v="0"/>
    <n v="0"/>
    <x v="0"/>
    <x v="7"/>
    <x v="0"/>
    <n v="1060300040000170"/>
    <s v="Курсовая разница по средствам бюджетов городских округов"/>
    <n v="6941034.7999999998"/>
    <n v="3530529.06"/>
    <n v="3410505.74"/>
  </r>
  <r>
    <x v="66"/>
    <x v="0"/>
    <n v="0"/>
    <x v="0"/>
    <x v="7"/>
    <x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6488083.5099999998"/>
    <n v="3305114.05"/>
    <n v="3182969.46"/>
  </r>
  <r>
    <x v="66"/>
    <x v="0"/>
    <n v="0"/>
    <x v="0"/>
    <x v="7"/>
    <x v="0"/>
    <n v="1060600080000500"/>
    <s v="Увеличение иных финансовых активов в собственности Федерального фонда обязательного медицинского страхования"/>
    <n v="1848964.46"/>
    <n v="9974085.4000000004"/>
    <n v="-8125120.9400000004"/>
  </r>
  <r>
    <x v="66"/>
    <x v="0"/>
    <n v="0"/>
    <x v="0"/>
    <x v="7"/>
    <x v="0"/>
    <n v="1060600040000810"/>
    <s v="Погашение обязательств за счет прочих  источников внутреннего финансирования дефицитов  бюджетов городских округов"/>
    <n v="8622810.6500000004"/>
    <n v="8096061.1900000004"/>
    <n v="526749.46"/>
  </r>
  <r>
    <x v="66"/>
    <x v="0"/>
    <n v="0"/>
    <x v="0"/>
    <x v="7"/>
    <x v="0"/>
    <n v="1020000040000810"/>
    <s v="Погашение бюджетами городских округов кредитов  от кредитных организаций в валюте Российской  Федерации"/>
    <n v="8742850.2100000009"/>
    <n v="2660992.12"/>
    <n v="6081858.0899999999"/>
  </r>
  <r>
    <x v="66"/>
    <x v="0"/>
    <n v="0"/>
    <x v="0"/>
    <x v="7"/>
    <x v="0"/>
    <n v="1060600120000710"/>
    <s v="Привлечение прочих источников внутреннего финансирования дефицитов бюджетов внутригородских районов"/>
    <n v="7208992.6500000004"/>
    <n v="9983810.9199999999"/>
    <n v="-2774818.27"/>
  </r>
  <r>
    <x v="66"/>
    <x v="0"/>
    <n v="0"/>
    <x v="0"/>
    <x v="7"/>
    <x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255033.4100000001"/>
    <n v="42634.85"/>
    <n v="6212398.5599999996"/>
  </r>
  <r>
    <x v="66"/>
    <x v="0"/>
    <n v="0"/>
    <x v="0"/>
    <x v="7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2681344.21"/>
    <n v="4202908.43"/>
    <n v="-1521564.22"/>
  </r>
  <r>
    <x v="66"/>
    <x v="0"/>
    <n v="0"/>
    <x v="0"/>
    <x v="7"/>
    <x v="0"/>
    <n v="1050101050000610"/>
    <s v="Уменьшение остатков денежных средств  финансовых резервов бюджетов муниципальных  районов"/>
    <n v="4623948.21"/>
    <n v="8108722.0999999996"/>
    <n v="9005399.4600000009"/>
  </r>
  <r>
    <x v="66"/>
    <x v="0"/>
    <n v="0"/>
    <x v="0"/>
    <x v="7"/>
    <x v="0"/>
    <n v="2040100000000000"/>
    <s v="Государственные гарантии в иностранной валюте"/>
    <n v="6907642.3399999999"/>
    <n v="3106834.15"/>
    <n v="3800808.19"/>
  </r>
  <r>
    <x v="66"/>
    <x v="0"/>
    <n v="0"/>
    <x v="0"/>
    <x v="7"/>
    <x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5528488.6399999997"/>
    <n v="4105250.13"/>
    <n v="1423238.51"/>
  </r>
  <r>
    <x v="66"/>
    <x v="0"/>
    <n v="0"/>
    <x v="0"/>
    <x v="7"/>
    <x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5657719.1500000004"/>
    <n v="2863343.89"/>
    <n v="2794375.26"/>
  </r>
  <r>
    <x v="66"/>
    <x v="0"/>
    <n v="0"/>
    <x v="0"/>
    <x v="7"/>
    <x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5088244.37"/>
    <n v="9556293.1500000004"/>
    <n v="7444336.0700000003"/>
  </r>
  <r>
    <x v="66"/>
    <x v="0"/>
    <n v="0"/>
    <x v="0"/>
    <x v="7"/>
    <x v="0"/>
    <n v="1060601110000650"/>
    <s v="Уменьшение иных финансовых активов в собственности городских округов с внутригородским делением"/>
    <n v="7208926.7999999998"/>
    <n v="8099772.2599999998"/>
    <n v="-890845.46"/>
  </r>
  <r>
    <x v="66"/>
    <x v="0"/>
    <n v="0"/>
    <x v="0"/>
    <x v="7"/>
    <x v="0"/>
    <s v="0106060006000060А"/>
    <s v="Уменьшение иных финансовых активов в собственности Пенсионного фонда Российской Федерации"/>
    <n v="5561199"/>
    <n v="3516514.65"/>
    <n v="2592543.86"/>
  </r>
  <r>
    <x v="66"/>
    <x v="0"/>
    <n v="0"/>
    <x v="0"/>
    <x v="7"/>
    <x v="0"/>
    <n v="1060602010000550"/>
    <s v="Увеличение иных финансовых активов в федеральной собственности за счет средств Фонда национального благосостояния"/>
    <n v="8944584.6199999992"/>
    <n v="1425334.66"/>
    <n v="7519249.96"/>
  </r>
  <r>
    <x v="66"/>
    <x v="0"/>
    <n v="0"/>
    <x v="0"/>
    <x v="7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5935128.5"/>
    <n v="2624283.77"/>
    <n v="3310844.73"/>
  </r>
  <r>
    <x v="66"/>
    <x v="0"/>
    <n v="0"/>
    <x v="0"/>
    <x v="7"/>
    <x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4088626.08"/>
    <n v="873748.59"/>
    <n v="3214877.49"/>
  </r>
  <r>
    <x v="66"/>
    <x v="0"/>
    <n v="0"/>
    <x v="0"/>
    <x v="7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8617441.4600000009"/>
    <n v="1162880.42"/>
    <n v="7454561.04"/>
  </r>
  <r>
    <x v="66"/>
    <x v="0"/>
    <n v="0"/>
    <x v="0"/>
    <x v="7"/>
    <x v="0"/>
    <n v="1060600010000810"/>
    <s v="Погашение обязательств за счет прочих  источников внутреннего финансирования дефицита  федерального бюджета"/>
    <n v="832233.96"/>
    <n v="5347201.72"/>
    <n v="-4514967.76"/>
  </r>
  <r>
    <x v="66"/>
    <x v="0"/>
    <n v="0"/>
    <x v="0"/>
    <x v="7"/>
    <x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13428.96"/>
    <n v="6862904.75"/>
    <n v="4564216.22"/>
  </r>
  <r>
    <x v="66"/>
    <x v="0"/>
    <n v="0"/>
    <x v="0"/>
    <x v="7"/>
    <x v="0"/>
    <n v="1060800000000000"/>
    <s v="Прочие      бюджетные     кредиты    (ссуды), предоставленные внутри страны"/>
    <n v="1462787.02"/>
    <n v="5226838.2"/>
    <n v="-3764051.18"/>
  </r>
  <r>
    <x v="66"/>
    <x v="0"/>
    <n v="0"/>
    <x v="0"/>
    <x v="7"/>
    <x v="0"/>
    <n v="1060100000000000"/>
    <s v="Акции и иные формы участия в капитале,  находящиеся в государственной и муниципальной  собственности"/>
    <n v="1723333.41"/>
    <n v="2813604.25"/>
    <n v="-1090270.8400000001"/>
  </r>
  <r>
    <x v="66"/>
    <x v="0"/>
    <n v="0"/>
    <x v="0"/>
    <x v="7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6194803.6799999997"/>
    <n v="9055437.3900000006"/>
    <n v="-2860633.71"/>
  </r>
  <r>
    <x v="66"/>
    <x v="0"/>
    <n v="0"/>
    <x v="0"/>
    <x v="7"/>
    <x v="0"/>
    <n v="2030000000000800"/>
    <s v="Погашение кредитов кредитных организаций в иностранной валюте"/>
    <n v="7882203.6200000001"/>
    <n v="3653672.02"/>
    <n v="4228531.5999999996"/>
  </r>
  <r>
    <x v="66"/>
    <x v="0"/>
    <n v="0"/>
    <x v="0"/>
    <x v="7"/>
    <x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6028524.4800000004"/>
    <n v="5746893.5199999996"/>
    <n v="281630.96000000002"/>
  </r>
  <r>
    <x v="66"/>
    <x v="0"/>
    <n v="0"/>
    <x v="0"/>
    <x v="7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629952.4499999993"/>
    <n v="5412465.1900000004"/>
    <n v="3217487.26"/>
  </r>
  <r>
    <x v="66"/>
    <x v="0"/>
    <n v="0"/>
    <x v="0"/>
    <x v="7"/>
    <x v="0"/>
    <n v="1040000010000810"/>
    <s v="Погашение Российской Федерацией кредитов  международных финансовых организаций в валюте  Российской Федерации"/>
    <n v="7836791.4900000002"/>
    <n v="3222842.29"/>
    <n v="4613949.2"/>
  </r>
  <r>
    <x v="66"/>
    <x v="0"/>
    <n v="0"/>
    <x v="0"/>
    <x v="7"/>
    <x v="0"/>
    <n v="1050201050000610"/>
    <s v="Уменьшение прочих остатков денежных средств  бюджетов муниципальных районов"/>
    <n v="5525010.1399999997"/>
    <n v="5000260.88"/>
    <n v="1793099.61"/>
  </r>
  <r>
    <x v="66"/>
    <x v="0"/>
    <n v="0"/>
    <x v="0"/>
    <x v="7"/>
    <x v="0"/>
    <n v="1060601130000650"/>
    <s v="Уменьшение иных финансовых активов в собственности городских поселений"/>
    <n v="9251075.7400000002"/>
    <n v="2851877.36"/>
    <n v="6399198.3799999999"/>
  </r>
  <r>
    <x v="66"/>
    <x v="0"/>
    <n v="0"/>
    <x v="0"/>
    <x v="7"/>
    <x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6088324.29"/>
    <n v="4467274.62"/>
    <n v="1621049.67"/>
  </r>
  <r>
    <x v="66"/>
    <x v="0"/>
    <n v="0"/>
    <x v="0"/>
    <x v="7"/>
    <x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7104092.5899999999"/>
    <n v="4327615.97"/>
    <n v="2776476.62"/>
  </r>
  <r>
    <x v="66"/>
    <x v="0"/>
    <n v="0"/>
    <x v="0"/>
    <x v="7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2087939.84"/>
    <n v="495003.45"/>
    <n v="1592936.39"/>
  </r>
  <r>
    <x v="66"/>
    <x v="0"/>
    <n v="0"/>
    <x v="0"/>
    <x v="7"/>
    <x v="0"/>
    <n v="1050101000000510"/>
    <s v="Увеличение остатков денежных средств  финансовых резервов бюджетов"/>
    <n v="6856975.1299999999"/>
    <n v="1818540.77"/>
    <n v="8128317.79"/>
  </r>
  <r>
    <x v="66"/>
    <x v="0"/>
    <n v="0"/>
    <x v="0"/>
    <x v="7"/>
    <x v="0"/>
    <s v="0105000000000060А"/>
    <s v="Уменьшение остатков средств бюджетов"/>
    <n v="9790868.1400000006"/>
    <n v="4990542.28"/>
    <n v="4800325.8600000003"/>
  </r>
  <r>
    <x v="66"/>
    <x v="0"/>
    <n v="0"/>
    <x v="0"/>
    <x v="7"/>
    <x v="0"/>
    <n v="1060500000000500"/>
    <s v="Предоставление бюджетных кредитов внутри  страны в валюте Российской Федерации"/>
    <n v="4674033.1100000003"/>
    <n v="4033796.86"/>
    <n v="640236.25"/>
  </r>
  <r>
    <x v="66"/>
    <x v="0"/>
    <n v="0"/>
    <x v="0"/>
    <x v="7"/>
    <x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2430988.86"/>
    <n v="679804.81"/>
    <n v="1751184.05"/>
  </r>
  <r>
    <x v="66"/>
    <x v="0"/>
    <n v="0"/>
    <x v="0"/>
    <x v="7"/>
    <x v="0"/>
    <n v="1020000120000710"/>
    <s v="Получение кредитов от кредитных организаций бюджетами внутригородских районов в валюте Российской Федерации"/>
    <n v="5791594.1299999999"/>
    <n v="9288722.7599999998"/>
    <n v="-3497128.63"/>
  </r>
  <r>
    <x v="66"/>
    <x v="0"/>
    <n v="0"/>
    <x v="0"/>
    <x v="7"/>
    <x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3991285.57"/>
    <n v="8976775.9100000001"/>
    <n v="-4985490.34"/>
  </r>
  <r>
    <x v="66"/>
    <x v="0"/>
    <n v="0"/>
    <x v="0"/>
    <x v="7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4856004.8899999997"/>
    <n v="8769535.9199999999"/>
    <n v="-3913531.03"/>
  </r>
  <r>
    <x v="66"/>
    <x v="0"/>
    <n v="0"/>
    <x v="0"/>
    <x v="7"/>
    <x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7545.38"/>
    <n v="3473498.35"/>
    <n v="-2855952.97"/>
  </r>
  <r>
    <x v="66"/>
    <x v="0"/>
    <n v="0"/>
    <x v="0"/>
    <x v="7"/>
    <x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749136.34"/>
    <n v="1551617.82"/>
    <n v="2197518.52"/>
  </r>
  <r>
    <x v="66"/>
    <x v="0"/>
    <n v="0"/>
    <x v="0"/>
    <x v="7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9936878.9000000004"/>
    <n v="4501139.3499999996"/>
    <n v="5435739.5499999998"/>
  </r>
  <r>
    <x v="66"/>
    <x v="0"/>
    <n v="0"/>
    <x v="0"/>
    <x v="7"/>
    <x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9922862.2300000004"/>
    <n v="5321558.8600000003"/>
    <n v="4601303.37"/>
  </r>
  <r>
    <x v="66"/>
    <x v="0"/>
    <n v="0"/>
    <x v="0"/>
    <x v="7"/>
    <x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7342803.0999999996"/>
    <n v="7580264.5700000003"/>
    <n v="-237461.47"/>
  </r>
  <r>
    <x v="66"/>
    <x v="0"/>
    <n v="0"/>
    <x v="0"/>
    <x v="7"/>
    <x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153324.07"/>
    <n v="8314284.5700000003"/>
    <n v="-4160960.5"/>
  </r>
  <r>
    <x v="66"/>
    <x v="0"/>
    <n v="0"/>
    <x v="0"/>
    <x v="7"/>
    <x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682518.01"/>
    <n v="9479976.2400000002"/>
    <n v="-8797458.2300000004"/>
  </r>
  <r>
    <x v="66"/>
    <x v="0"/>
    <n v="0"/>
    <x v="0"/>
    <x v="7"/>
    <x v="0"/>
    <n v="1000000000000000"/>
    <s v="Источники внутреннего финансирования дефицитов бюджетов"/>
    <n v="4583437.1500000004"/>
    <n v="7545522.3499999996"/>
    <n v="-2962085.2"/>
  </r>
  <r>
    <x v="66"/>
    <x v="0"/>
    <n v="0"/>
    <x v="0"/>
    <x v="2"/>
    <x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1035643.53"/>
    <n v="1920430.29"/>
    <n v="-884786.76"/>
  </r>
  <r>
    <x v="66"/>
    <x v="0"/>
    <n v="0"/>
    <x v="0"/>
    <x v="2"/>
    <x v="0"/>
    <n v="1050201000000610"/>
    <s v="Уменьшение прочих остатков денежных средств  бюджетов"/>
    <n v="2069070.34"/>
    <n v="321215.71000000002"/>
    <n v="5625143.4900000002"/>
  </r>
  <r>
    <x v="66"/>
    <x v="0"/>
    <n v="0"/>
    <x v="0"/>
    <x v="2"/>
    <x v="0"/>
    <n v="1060600010000500"/>
    <s v="Увеличение иных финансовых активов в федеральной собственности"/>
    <n v="6122938.3700000001"/>
    <n v="1183479.6200000001"/>
    <n v="4939458.75"/>
  </r>
  <r>
    <x v="66"/>
    <x v="0"/>
    <n v="0"/>
    <x v="0"/>
    <x v="2"/>
    <x v="0"/>
    <n v="1020000040000710"/>
    <s v="Получение кредитов от кредитных организаций бюджетами городских округов в валюте Российской Федерации"/>
    <n v="5136756.2300000004"/>
    <n v="6380919.5199999996"/>
    <n v="-1244163.29"/>
  </r>
  <r>
    <x v="66"/>
    <x v="0"/>
    <n v="0"/>
    <x v="0"/>
    <x v="2"/>
    <x v="0"/>
    <n v="1060600060000500"/>
    <s v="Увеличение иных финансовых активов в собственности Пенсионного фонда Российской Федерации"/>
    <n v="7577510.0599999996"/>
    <n v="4146272.27"/>
    <n v="3431237.79"/>
  </r>
  <r>
    <x v="66"/>
    <x v="0"/>
    <n v="0"/>
    <x v="0"/>
    <x v="2"/>
    <x v="0"/>
    <n v="1060600050000710"/>
    <s v="Привлечение прочих источников внутреннего  финансирования дефицитов бюджетов муниципальных  районов"/>
    <n v="2934365.35"/>
    <n v="4502703.18"/>
    <n v="-1568337.83"/>
  </r>
  <r>
    <x v="66"/>
    <x v="0"/>
    <n v="0"/>
    <x v="0"/>
    <x v="2"/>
    <x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3341318.61"/>
    <n v="5967737.9900000002"/>
    <n v="-2626419.38"/>
  </r>
  <r>
    <x v="66"/>
    <x v="0"/>
    <n v="0"/>
    <x v="0"/>
    <x v="2"/>
    <x v="0"/>
    <s v="И4000000000000000"/>
    <s v="Изменение остатков по расчетам (стр, 810+820)"/>
    <n v="1805001.84"/>
    <n v="9442339.8399999999"/>
    <n v="845802.94"/>
  </r>
  <r>
    <x v="66"/>
    <x v="0"/>
    <n v="0"/>
    <x v="0"/>
    <x v="2"/>
    <x v="0"/>
    <s v="И1000000000000000"/>
    <s v="уменьшение остатков по внутренним расчетам"/>
    <n v="3757966.2"/>
    <n v="9467169.5500000007"/>
    <n v="5027833.42"/>
  </r>
  <r>
    <x v="66"/>
    <x v="0"/>
    <n v="0"/>
    <x v="0"/>
    <x v="2"/>
    <x v="0"/>
    <s v="0106060007000050А"/>
    <s v="Увеличение иных финансовых активов в собственности Фонда социального страхования Российской Федерации"/>
    <n v="9754231.9900000002"/>
    <n v="7019264.04"/>
    <n v="5295668.71"/>
  </r>
  <r>
    <x v="66"/>
    <x v="0"/>
    <n v="0"/>
    <x v="0"/>
    <x v="2"/>
    <x v="0"/>
    <n v="1050202050000620"/>
    <s v="Уменьшение прочих остатков средств бюджетов  муниципальных районов, временно размещенных в  ценные бумаги"/>
    <n v="6183578.9699999997"/>
    <n v="7452643.2800000003"/>
    <n v="-1269064.31"/>
  </r>
  <r>
    <x v="66"/>
    <x v="0"/>
    <n v="0"/>
    <x v="0"/>
    <x v="2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630214.89"/>
    <n v="6347265.8099999996"/>
    <n v="-3717050.92"/>
  </r>
  <r>
    <x v="66"/>
    <x v="0"/>
    <n v="0"/>
    <x v="0"/>
    <x v="2"/>
    <x v="0"/>
    <n v="1060600020000600"/>
    <s v="Уменьшение иных финансовых активов в собственности субъектов Российской Федерации"/>
    <n v="4226801.3600000003"/>
    <n v="6098912.46"/>
    <n v="-1872111.1"/>
  </r>
  <r>
    <x v="66"/>
    <x v="0"/>
    <n v="0"/>
    <x v="0"/>
    <x v="2"/>
    <x v="0"/>
    <n v="1060300080000170"/>
    <s v="Курсовая разница по средствам бюджета Федерального фонда обязательного медицинского страхования"/>
    <n v="4097420.23"/>
    <n v="2910482.53"/>
    <n v="1186937.7"/>
  </r>
  <r>
    <x v="66"/>
    <x v="0"/>
    <n v="0"/>
    <x v="0"/>
    <x v="2"/>
    <x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2780095.74"/>
    <n v="8961739.1300000008"/>
    <n v="-6181643.3899999997"/>
  </r>
  <r>
    <x v="66"/>
    <x v="0"/>
    <n v="0"/>
    <x v="0"/>
    <x v="2"/>
    <x v="0"/>
    <s v="0105000000000050А"/>
    <s v="Увеличение остатков средств бюджетов"/>
    <n v="2200695.69"/>
    <n v="9876495.7899999991"/>
    <n v="-7675800.0999999996"/>
  </r>
  <r>
    <x v="66"/>
    <x v="0"/>
    <n v="0"/>
    <x v="0"/>
    <x v="2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118292.29"/>
    <n v="3573526.69"/>
    <n v="1544765.6"/>
  </r>
  <r>
    <x v="66"/>
    <x v="0"/>
    <n v="0"/>
    <x v="0"/>
    <x v="2"/>
    <x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4087146.11"/>
    <n v="8447393.7799999993"/>
    <n v="-4360247.67"/>
  </r>
  <r>
    <x v="66"/>
    <x v="0"/>
    <n v="0"/>
    <x v="0"/>
    <x v="2"/>
    <x v="0"/>
    <n v="1060600130000500"/>
    <s v="Увеличение иных финансовых активов в собственности городских поселений"/>
    <n v="1342464.3"/>
    <n v="7671640.79"/>
    <n v="-6329176.4900000002"/>
  </r>
  <r>
    <x v="66"/>
    <x v="0"/>
    <n v="0"/>
    <x v="0"/>
    <x v="2"/>
    <x v="0"/>
    <n v="1050101020000610"/>
    <s v="Уменьшение остатков денежных средств  финансовых резервов бюджетов субъектов  Российской Федерации"/>
    <n v="7538803.0199999996"/>
    <n v="7732976.4400000004"/>
    <n v="4211725.8499999996"/>
  </r>
  <r>
    <x v="66"/>
    <x v="0"/>
    <n v="0"/>
    <x v="0"/>
    <x v="2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152855.46"/>
    <n v="8090519.3799999999"/>
    <n v="62336.08"/>
  </r>
  <r>
    <x v="66"/>
    <x v="0"/>
    <n v="0"/>
    <x v="0"/>
    <x v="2"/>
    <x v="0"/>
    <n v="2040200010000000"/>
    <s v="Государственные финансовые и государственные экспортные кредиты"/>
    <n v="1539492.47"/>
    <n v="1584635.08"/>
    <n v="-45142.61"/>
  </r>
  <r>
    <x v="66"/>
    <x v="0"/>
    <n v="0"/>
    <x v="0"/>
    <x v="2"/>
    <x v="0"/>
    <s v="И2000000000000000"/>
    <s v="увеличение остатков по внутренним расчетам(130800000,130900000)"/>
    <n v="2702263.48"/>
    <n v="4552890.7699999996"/>
    <n v="7785109.6100000003"/>
  </r>
  <r>
    <x v="66"/>
    <x v="0"/>
    <n v="0"/>
    <x v="0"/>
    <x v="2"/>
    <x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050245.57"/>
    <n v="2875190.12"/>
    <n v="-824944.55"/>
  </r>
  <r>
    <x v="66"/>
    <x v="0"/>
    <n v="0"/>
    <x v="0"/>
    <x v="2"/>
    <x v="0"/>
    <n v="1050202020000620"/>
    <s v="Уменьшение прочих остатков средств бюджетов  субъектов Российской Федерации, временно  размещенных в ценные бумаги"/>
    <n v="7886596.1699999999"/>
    <n v="2337716.9500000002"/>
    <n v="5548879.2199999997"/>
  </r>
  <r>
    <x v="66"/>
    <x v="0"/>
    <n v="0"/>
    <x v="0"/>
    <x v="2"/>
    <x v="0"/>
    <n v="1060800100000540"/>
    <s v="Предоставление прочих бюджетных кредитов бюджетами сельских поселений"/>
    <n v="9312026.5299999993"/>
    <n v="6287818.2300000004"/>
    <n v="3024208.3"/>
  </r>
  <r>
    <x v="66"/>
    <x v="0"/>
    <n v="0"/>
    <x v="0"/>
    <x v="2"/>
    <x v="0"/>
    <n v="1060700010000540"/>
    <s v="Предоставление бюджетных кредитов Российской Федерацией внутри страны за счет средств целевых иностранных кредитов"/>
    <n v="927661.59"/>
    <n v="6790739.4000000004"/>
    <n v="-5863077.8099999996"/>
  </r>
  <r>
    <x v="66"/>
    <x v="0"/>
    <n v="0"/>
    <x v="0"/>
    <x v="2"/>
    <x v="0"/>
    <n v="1060600060000710"/>
    <s v="Привлечение прочих источников внутреннего  финансирования дефицита бюджета Пенсионного  фонда Российской Федерации"/>
    <n v="7685171.8899999997"/>
    <n v="4568145.6100000003"/>
    <n v="3117026.28"/>
  </r>
  <r>
    <x v="66"/>
    <x v="0"/>
    <n v="0"/>
    <x v="0"/>
    <x v="2"/>
    <x v="0"/>
    <s v="0106060006000050А"/>
    <s v="Увеличение иных финансовых активов в собственности Пенсионного фонда Российской Федерации"/>
    <n v="8834294.2599999998"/>
    <n v="6885030.0899999999"/>
    <n v="1778057.12"/>
  </r>
  <r>
    <x v="66"/>
    <x v="0"/>
    <n v="0"/>
    <x v="0"/>
    <x v="2"/>
    <x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878043.75"/>
    <n v="6405262.1100000003"/>
    <n v="1472781.64"/>
  </r>
  <r>
    <x v="66"/>
    <x v="0"/>
    <n v="0"/>
    <x v="0"/>
    <x v="2"/>
    <x v="0"/>
    <n v="1050201100000510"/>
    <s v="Увеличение прочих остатков денежных средств бюджетов сельских поселений"/>
    <n v="4114835.81"/>
    <n v="6517282.9800000004"/>
    <n v="2449574.8199999998"/>
  </r>
  <r>
    <x v="66"/>
    <x v="0"/>
    <n v="0"/>
    <x v="0"/>
    <x v="2"/>
    <x v="0"/>
    <n v="1020000120000810"/>
    <s v="Погашение бюджетами внутригородских районов кредитов от кредитных организаций в валюте Российской Федерации"/>
    <n v="9193330.6099999994"/>
    <n v="7211514.1600000001"/>
    <n v="1981816.45"/>
  </r>
  <r>
    <x v="66"/>
    <x v="0"/>
    <n v="0"/>
    <x v="0"/>
    <x v="2"/>
    <x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014173.5499999998"/>
    <n v="2155127.2200000002"/>
    <n v="5859046.3300000001"/>
  </r>
  <r>
    <x v="66"/>
    <x v="0"/>
    <n v="0"/>
    <x v="0"/>
    <x v="2"/>
    <x v="0"/>
    <n v="1050201080000610"/>
    <s v="Уменьшение прочих остатков денежных средств  бюджета Федерального фонда обязательного  медицинского страхования"/>
    <n v="1604405.84"/>
    <n v="8116822.9199999999"/>
    <n v="4052316.41"/>
  </r>
  <r>
    <x v="66"/>
    <x v="0"/>
    <n v="0"/>
    <x v="0"/>
    <x v="2"/>
    <x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805296.1"/>
    <n v="8411267.1999999993"/>
    <n v="-7605971.0999999996"/>
  </r>
  <r>
    <x v="66"/>
    <x v="0"/>
    <n v="0"/>
    <x v="0"/>
    <x v="2"/>
    <x v="0"/>
    <n v="1050101010000510"/>
    <s v="Увеличение остатков денежных средств  финансового резерва федерального бюджета"/>
    <n v="226727.5"/>
    <n v="7022876.8799999999"/>
    <n v="2015411.87"/>
  </r>
  <r>
    <x v="66"/>
    <x v="0"/>
    <n v="0"/>
    <x v="0"/>
    <x v="2"/>
    <x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7527289.5199999996"/>
    <n v="5391402.7599999998"/>
    <n v="2135886.7599999998"/>
  </r>
  <r>
    <x v="66"/>
    <x v="0"/>
    <n v="0"/>
    <x v="0"/>
    <x v="2"/>
    <x v="0"/>
    <n v="2040300000000000"/>
    <s v="Прочие источники внешнего финансирования дефицитов бюджетов"/>
    <n v="8248200.5"/>
    <n v="9032126.3399999999"/>
    <n v="-783925.84"/>
  </r>
  <r>
    <x v="66"/>
    <x v="0"/>
    <n v="0"/>
    <x v="0"/>
    <x v="2"/>
    <x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319232.24"/>
    <n v="6332342.3300000001"/>
    <n v="-6013110.0899999999"/>
  </r>
  <r>
    <x v="66"/>
    <x v="0"/>
    <n v="0"/>
    <x v="0"/>
    <x v="2"/>
    <x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802156.6500000004"/>
    <n v="9687426.2699999996"/>
    <n v="3283201.94"/>
  </r>
  <r>
    <x v="66"/>
    <x v="0"/>
    <n v="0"/>
    <x v="0"/>
    <x v="2"/>
    <x v="0"/>
    <n v="1060603010000550"/>
    <s v="Увеличение остатков средств Резервного фонда, размещенных в иные финансовые активы"/>
    <n v="8122713.6399999997"/>
    <n v="4472340.78"/>
    <n v="3650372.86"/>
  </r>
  <r>
    <x v="66"/>
    <x v="0"/>
    <n v="0"/>
    <x v="0"/>
    <x v="2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6675631.9400000004"/>
    <n v="5304344.67"/>
    <n v="1371287.27"/>
  </r>
  <r>
    <x v="66"/>
    <x v="0"/>
    <n v="0"/>
    <x v="0"/>
    <x v="2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916192.8"/>
    <n v="1255458.8500000001"/>
    <n v="1660733.95"/>
  </r>
  <r>
    <x v="66"/>
    <x v="0"/>
    <n v="0"/>
    <x v="0"/>
    <x v="2"/>
    <x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5372450.7000000002"/>
    <n v="9415866.4199999999"/>
    <n v="-4043415.72"/>
  </r>
  <r>
    <x v="66"/>
    <x v="0"/>
    <n v="0"/>
    <x v="0"/>
    <x v="2"/>
    <x v="0"/>
    <s v="0106060009000050А"/>
    <s v="Увеличение иных финансовых активов в собственности территориальных фондов обязательного медицинского страхования"/>
    <n v="7610233.4199999999"/>
    <n v="3985614"/>
    <n v="6213888.3600000003"/>
  </r>
  <r>
    <x v="66"/>
    <x v="0"/>
    <n v="0"/>
    <x v="0"/>
    <x v="2"/>
    <x v="0"/>
    <n v="1020000000000700"/>
    <s v="Получение кредитов от кредитных организаций в валюте Российской Федерации"/>
    <n v="8006347.1799999997"/>
    <n v="1742678.16"/>
    <n v="6263669.0199999996"/>
  </r>
  <r>
    <x v="66"/>
    <x v="0"/>
    <n v="0"/>
    <x v="0"/>
    <x v="2"/>
    <x v="0"/>
    <n v="1060600100000810"/>
    <s v="Погашение обязательств за счет прочих источников внутреннего финансирования дефицитов бюджетов сельских поселений"/>
    <n v="1879392.15"/>
    <n v="4120463.75"/>
    <n v="-2241071.6"/>
  </r>
  <r>
    <x v="66"/>
    <x v="0"/>
    <n v="0"/>
    <x v="0"/>
    <x v="2"/>
    <x v="0"/>
    <n v="1060601120000550"/>
    <s v="Увеличение иных финансовых активов в собственности внутригородских районов"/>
    <n v="6072053.5700000003"/>
    <n v="3092170.05"/>
    <n v="2979883.52"/>
  </r>
  <r>
    <x v="66"/>
    <x v="0"/>
    <n v="0"/>
    <x v="0"/>
    <x v="2"/>
    <x v="0"/>
    <n v="1060600000000500"/>
    <s v="Увеличение прочих источников финансирования  дефицитов бюджетов за счет иных финансовых  активов"/>
    <n v="3574102.59"/>
    <n v="3585131.9"/>
    <n v="-11029.31"/>
  </r>
  <r>
    <x v="66"/>
    <x v="0"/>
    <n v="0"/>
    <x v="0"/>
    <x v="2"/>
    <x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213996.59"/>
    <n v="1233838.56"/>
    <n v="1980158.03"/>
  </r>
  <r>
    <x v="66"/>
    <x v="0"/>
    <n v="0"/>
    <x v="0"/>
    <x v="2"/>
    <x v="0"/>
    <n v="1060500000000600"/>
    <s v="Возврат бюджетных кредитов, предоставленных  внутри страны в валюте Российской Федерации"/>
    <n v="7479977.7000000002"/>
    <n v="8100683.4800000004"/>
    <n v="-620705.78"/>
  </r>
  <r>
    <x v="66"/>
    <x v="0"/>
    <n v="0"/>
    <x v="0"/>
    <x v="2"/>
    <x v="0"/>
    <s v="И8250000000000000"/>
    <s v="увеличение остатков по внутренним расчетам (030800000,030900000)"/>
    <n v="3016224.59"/>
    <n v="5164733.3099999996"/>
    <n v="8451506.5700000003"/>
  </r>
  <r>
    <x v="66"/>
    <x v="0"/>
    <n v="0"/>
    <x v="0"/>
    <x v="2"/>
    <x v="0"/>
    <n v="1061003000000600"/>
    <s v="Возврат бюджетных кредитов на пополнение остатка средств на счете бюджета"/>
    <n v="6344810.04"/>
    <n v="5487282.5899999999"/>
    <n v="857527.45"/>
  </r>
  <r>
    <x v="66"/>
    <x v="0"/>
    <n v="0"/>
    <x v="0"/>
    <x v="2"/>
    <x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242224.05"/>
    <n v="2598322.0699999998"/>
    <n v="1643901.98"/>
  </r>
  <r>
    <x v="66"/>
    <x v="0"/>
    <n v="0"/>
    <x v="0"/>
    <x v="2"/>
    <x v="0"/>
    <n v="1050202120000620"/>
    <s v="Уменьшение прочих остатков средств бюджетов внутригородских районов, временно размещенных в ценные бумаги"/>
    <n v="8579023.5700000003"/>
    <n v="2421247.2200000002"/>
    <n v="6157776.3499999996"/>
  </r>
  <r>
    <x v="66"/>
    <x v="0"/>
    <n v="0"/>
    <x v="0"/>
    <x v="2"/>
    <x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3040777.03"/>
    <n v="1480928.26"/>
    <n v="1559848.77"/>
  </r>
  <r>
    <x v="66"/>
    <x v="0"/>
    <n v="0"/>
    <x v="0"/>
    <x v="2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5430857.8499999996"/>
    <n v="2344497.34"/>
    <n v="3086360.51"/>
  </r>
  <r>
    <x v="66"/>
    <x v="0"/>
    <n v="0"/>
    <x v="0"/>
    <x v="2"/>
    <x v="0"/>
    <n v="1050101010000610"/>
    <s v="Уменьшение остатков денежных средств  финансового резерва федерального бюджета"/>
    <n v="3900782.81"/>
    <n v="6157615.0499999998"/>
    <n v="3233428.71"/>
  </r>
  <r>
    <x v="66"/>
    <x v="0"/>
    <n v="0"/>
    <x v="0"/>
    <x v="2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967325.19"/>
    <n v="2113151.69"/>
    <n v="8820106.8699999992"/>
  </r>
  <r>
    <x v="66"/>
    <x v="0"/>
    <n v="0"/>
    <x v="0"/>
    <x v="2"/>
    <x v="0"/>
    <n v="1050201020000610"/>
    <s v="Уменьшение прочих остатков денежных средств  бюджетов субъектов Российской Федерации"/>
    <n v="3759564.01"/>
    <n v="9837326.4199999999"/>
    <n v="9084077.7799999993"/>
  </r>
  <r>
    <x v="66"/>
    <x v="0"/>
    <n v="0"/>
    <x v="0"/>
    <x v="2"/>
    <x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5897352.7000000002"/>
    <n v="475957.12"/>
    <n v="9787155.2599999998"/>
  </r>
  <r>
    <x v="66"/>
    <x v="0"/>
    <n v="0"/>
    <x v="0"/>
    <x v="2"/>
    <x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8482464.9100000001"/>
    <n v="8573124.3000000007"/>
    <n v="-90659.39"/>
  </r>
  <r>
    <x v="66"/>
    <x v="0"/>
    <n v="0"/>
    <x v="0"/>
    <x v="2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325282.89"/>
    <n v="1765576.35"/>
    <n v="1559706.54"/>
  </r>
  <r>
    <x v="66"/>
    <x v="0"/>
    <n v="0"/>
    <x v="0"/>
    <x v="2"/>
    <x v="0"/>
    <n v="1020000000000000"/>
    <s v="Кредиты кредитных организаций в валюте  Российской Федерации"/>
    <n v="778025.6"/>
    <n v="6305453.9900000002"/>
    <n v="-5527428.3899999997"/>
  </r>
  <r>
    <x v="66"/>
    <x v="0"/>
    <n v="0"/>
    <x v="0"/>
    <x v="2"/>
    <x v="0"/>
    <n v="1050101020000510"/>
    <s v="Увеличение остатков денежных средств финансовых резервов бюджетов субъектов Российской Федерации"/>
    <n v="723966.43"/>
    <n v="5186777.41"/>
    <n v="1630121.85"/>
  </r>
  <r>
    <x v="66"/>
    <x v="0"/>
    <n v="0"/>
    <x v="0"/>
    <x v="2"/>
    <x v="0"/>
    <n v="1050102000000520"/>
    <s v="Увеличение остатков средств финансовых  резервов бюджетов, размещенных в ценные бумаги"/>
    <n v="3254436.25"/>
    <n v="1180661.1299999999"/>
    <n v="2073775.12"/>
  </r>
  <r>
    <x v="66"/>
    <x v="0"/>
    <n v="0"/>
    <x v="0"/>
    <x v="2"/>
    <x v="0"/>
    <n v="1060300030000170"/>
    <s v="Курсовая разница по средствам бюджетов внутригородских муниципальных образований городов федерального значения"/>
    <n v="6659165.9000000004"/>
    <n v="6190205.7199999997"/>
    <n v="468960.18"/>
  </r>
  <r>
    <x v="66"/>
    <x v="0"/>
    <n v="0"/>
    <x v="0"/>
    <x v="2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2109799.15"/>
    <n v="9783417.5399999991"/>
    <n v="-7673618.3899999997"/>
  </r>
  <r>
    <x v="66"/>
    <x v="0"/>
    <n v="0"/>
    <x v="0"/>
    <x v="2"/>
    <x v="0"/>
    <n v="1050200000000600"/>
    <s v="Уменьшение прочих остатков средств бюджетов"/>
    <n v="1478974.95"/>
    <n v="8065868.5300000003"/>
    <n v="7218622.5700000003"/>
  </r>
  <r>
    <x v="66"/>
    <x v="0"/>
    <n v="0"/>
    <x v="0"/>
    <x v="2"/>
    <x v="0"/>
    <n v="1050202050000520"/>
    <s v="Увеличение прочих остатков средств бюджетов  муниципальных районов, временно размещенных в  ценные бумаги"/>
    <n v="2101427.94"/>
    <n v="2178067.0099999998"/>
    <n v="-76639.070000000007"/>
  </r>
  <r>
    <x v="66"/>
    <x v="0"/>
    <n v="0"/>
    <x v="0"/>
    <x v="2"/>
    <x v="0"/>
    <n v="1050202010000620"/>
    <s v="Уменьшение прочих остатков средств  федерального бюджета, временно размещенных в  ценные бумаги"/>
    <n v="9467502.7699999996"/>
    <n v="5903674.0099999998"/>
    <n v="3563828.76"/>
  </r>
  <r>
    <x v="66"/>
    <x v="0"/>
    <n v="0"/>
    <x v="0"/>
    <x v="2"/>
    <x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2184832.1"/>
    <n v="7326095.54"/>
    <n v="-5141263.4400000004"/>
  </r>
  <r>
    <x v="66"/>
    <x v="0"/>
    <n v="0"/>
    <x v="0"/>
    <x v="2"/>
    <x v="0"/>
    <n v="1020000050000710"/>
    <s v="Получение кредитов от кредитных организаций бюджетами муниципальных районов в валюте Российской Федерации"/>
    <n v="2045212.56"/>
    <n v="7180857.9199999999"/>
    <n v="-5135645.3600000003"/>
  </r>
  <r>
    <x v="66"/>
    <x v="0"/>
    <n v="0"/>
    <x v="0"/>
    <x v="2"/>
    <x v="0"/>
    <n v="1050201120000510"/>
    <s v="Увеличение прочих остатков денежных средств бюджетов внутригородских районов"/>
    <n v="2985406.42"/>
    <n v="1088197.01"/>
    <n v="8277839.2000000002"/>
  </r>
  <r>
    <x v="66"/>
    <x v="0"/>
    <n v="0"/>
    <x v="0"/>
    <x v="2"/>
    <x v="0"/>
    <n v="1060600020000500"/>
    <s v="Увеличение иных финансовых активов в собственности субъектов Российской Федерации"/>
    <n v="3974658.99"/>
    <n v="5769036.7699999996"/>
    <n v="-1794377.78"/>
  </r>
  <r>
    <x v="66"/>
    <x v="0"/>
    <n v="0"/>
    <x v="0"/>
    <x v="2"/>
    <x v="0"/>
    <n v="1050000000000000"/>
    <s v="Изменение остатков средств на счетах по учету  средств бюджета"/>
    <n v="2069594.45"/>
    <n v="5102170.45"/>
    <n v="-3032576"/>
  </r>
  <r>
    <x v="66"/>
    <x v="0"/>
    <n v="0"/>
    <x v="0"/>
    <x v="2"/>
    <x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7573245.4500000002"/>
    <n v="9808735.6099999994"/>
    <n v="-2235490.16"/>
  </r>
  <r>
    <x v="66"/>
    <x v="0"/>
    <n v="0"/>
    <x v="0"/>
    <x v="2"/>
    <x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7211349.7000000002"/>
    <n v="3476458"/>
    <n v="3734891.7"/>
  </r>
  <r>
    <x v="66"/>
    <x v="0"/>
    <n v="0"/>
    <x v="0"/>
    <x v="2"/>
    <x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2234.19"/>
    <n v="8873483.3399999999"/>
    <n v="-8821249.1500000004"/>
  </r>
  <r>
    <x v="66"/>
    <x v="0"/>
    <n v="0"/>
    <x v="0"/>
    <x v="2"/>
    <x v="0"/>
    <s v="0106060008000060А"/>
    <s v="Уменьшение иных финансовых активов в собственности Федерального фонда обязательного медицинского страхования"/>
    <n v="3157260.66"/>
    <n v="8141458.0700000003"/>
    <n v="1219487.8700000001"/>
  </r>
  <r>
    <x v="66"/>
    <x v="0"/>
    <n v="0"/>
    <x v="0"/>
    <x v="2"/>
    <x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4104302.19"/>
    <n v="2174839.66"/>
    <n v="1929462.53"/>
  </r>
  <r>
    <x v="66"/>
    <x v="0"/>
    <n v="0"/>
    <x v="0"/>
    <x v="2"/>
    <x v="0"/>
    <n v="1050102050000520"/>
    <s v="Увеличение остатков средств финансовых  резервов бюджетов муниципальных районов,  размещенных в ценные бумаги"/>
    <n v="6968209.1699999999"/>
    <n v="3520496.26"/>
    <n v="3447712.91"/>
  </r>
  <r>
    <x v="66"/>
    <x v="0"/>
    <n v="0"/>
    <x v="0"/>
    <x v="2"/>
    <x v="0"/>
    <s v="И6000000000000000"/>
    <s v="увеличение счетов расчетов (дебетовый остаток счета 121002000)"/>
    <n v="9366279.3699999992"/>
    <n v="8298896.8099999996"/>
    <n v="1090746.47"/>
  </r>
  <r>
    <x v="66"/>
    <x v="0"/>
    <n v="0"/>
    <x v="0"/>
    <x v="2"/>
    <x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1956790.82"/>
    <n v="6332810.3600000003"/>
    <n v="-4376019.54"/>
  </r>
  <r>
    <x v="66"/>
    <x v="0"/>
    <n v="0"/>
    <x v="0"/>
    <x v="2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226184.82"/>
    <n v="9807498.1300000008"/>
    <n v="-4581313.3099999996"/>
  </r>
  <r>
    <x v="66"/>
    <x v="0"/>
    <n v="0"/>
    <x v="0"/>
    <x v="2"/>
    <x v="0"/>
    <n v="2000000000000000"/>
    <s v="ИСТОЧНИКИ ВНЕШНЕГО ФИНАНСИРОВАНИЯ ДЕФИЦИТОВ БЮДЖЕТОВ"/>
    <n v="3709320.18"/>
    <n v="8387527.5599999996"/>
    <n v="-4678207.38"/>
  </r>
  <r>
    <x v="66"/>
    <x v="0"/>
    <n v="0"/>
    <x v="0"/>
    <x v="2"/>
    <x v="0"/>
    <n v="1030100000000000"/>
    <s v="Бюджетные кредиты из других бюджетов бюджетной системы Российской Федерации в валюте Российской Федерации"/>
    <n v="1965823.39"/>
    <n v="8775658.5299999993"/>
    <n v="-6809835.1399999997"/>
  </r>
  <r>
    <x v="66"/>
    <x v="0"/>
    <n v="0"/>
    <x v="0"/>
    <x v="2"/>
    <x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5539120.3300000001"/>
    <n v="5231625.0999999996"/>
    <n v="307495.23"/>
  </r>
  <r>
    <x v="66"/>
    <x v="0"/>
    <n v="0"/>
    <x v="0"/>
    <x v="2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390309.1999999993"/>
    <n v="7203373.8200000003"/>
    <n v="2186935.38"/>
  </r>
  <r>
    <x v="66"/>
    <x v="0"/>
    <n v="0"/>
    <x v="0"/>
    <x v="2"/>
    <x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8579529.7799999993"/>
    <n v="5244342.43"/>
    <n v="3335187.35"/>
  </r>
  <r>
    <x v="66"/>
    <x v="0"/>
    <n v="0"/>
    <x v="0"/>
    <x v="2"/>
    <x v="0"/>
    <n v="1060601120000650"/>
    <s v="Уменьшение иных финансовых активов в собственности внутригородских районов"/>
    <n v="7721603.4699999997"/>
    <n v="3789286.25"/>
    <n v="3932317.22"/>
  </r>
  <r>
    <x v="66"/>
    <x v="0"/>
    <n v="0"/>
    <x v="0"/>
    <x v="2"/>
    <x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2288833.42"/>
    <n v="7975680.75"/>
    <n v="-5686847.3300000001"/>
  </r>
  <r>
    <x v="66"/>
    <x v="0"/>
    <n v="0"/>
    <x v="0"/>
    <x v="2"/>
    <x v="0"/>
    <n v="1060100040000630"/>
    <s v="Средства от продажи акций и иных форм участия в капитале, находящихся в собственности городских округов"/>
    <n v="6831708.3399999999"/>
    <n v="2303216.39"/>
    <n v="4528491.95"/>
  </r>
  <r>
    <x v="66"/>
    <x v="0"/>
    <n v="0"/>
    <x v="0"/>
    <x v="2"/>
    <x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994006.1400000006"/>
    <n v="8918200.7400000002"/>
    <n v="75805.399999999994"/>
  </r>
  <r>
    <x v="66"/>
    <x v="0"/>
    <n v="0"/>
    <x v="0"/>
    <x v="2"/>
    <x v="0"/>
    <n v="1050300060000510"/>
    <s v="Увеличение остатков денежных средств пенсионных накоплений  бюджета Пенсионного фонда Российской Федерации"/>
    <n v="2583428.12"/>
    <n v="9522677.8599999994"/>
    <n v="4889967.28"/>
  </r>
  <r>
    <x v="66"/>
    <x v="0"/>
    <n v="0"/>
    <x v="0"/>
    <x v="2"/>
    <x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665979.6500000004"/>
    <n v="6131429.1799999997"/>
    <n v="-465449.53"/>
  </r>
  <r>
    <x v="66"/>
    <x v="0"/>
    <n v="0"/>
    <x v="0"/>
    <x v="2"/>
    <x v="0"/>
    <n v="1060600010000600"/>
    <s v="Уменьшение иных финансовых активов в федеральной собственности"/>
    <n v="3637914.96"/>
    <n v="4389611.9400000004"/>
    <n v="-751696.98"/>
  </r>
  <r>
    <x v="66"/>
    <x v="0"/>
    <n v="0"/>
    <x v="0"/>
    <x v="2"/>
    <x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507929.48"/>
    <n v="2152932.94"/>
    <n v="-1645003.46"/>
  </r>
  <r>
    <x v="66"/>
    <x v="0"/>
    <n v="0"/>
    <x v="0"/>
    <x v="2"/>
    <x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520203.4000000004"/>
    <n v="7196065.0899999999"/>
    <n v="324138.31"/>
  </r>
  <r>
    <x v="66"/>
    <x v="0"/>
    <n v="0"/>
    <x v="0"/>
    <x v="2"/>
    <x v="0"/>
    <n v="1060800020000540"/>
    <s v="Предоставление   прочих   бюджетных  кредитов бюджетами субъектов  Российской Федерации внутри страны"/>
    <n v="2950681.94"/>
    <n v="2235992.0699999998"/>
    <n v="714689.87"/>
  </r>
  <r>
    <x v="66"/>
    <x v="0"/>
    <n v="0"/>
    <x v="0"/>
    <x v="2"/>
    <x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8496145.1300000008"/>
    <n v="192449.71"/>
    <n v="8303695.4199999999"/>
  </r>
  <r>
    <x v="66"/>
    <x v="0"/>
    <n v="0"/>
    <x v="0"/>
    <x v="2"/>
    <x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920736.3700000001"/>
    <n v="3271893.14"/>
    <n v="4648843.2300000004"/>
  </r>
  <r>
    <x v="66"/>
    <x v="0"/>
    <n v="0"/>
    <x v="0"/>
    <x v="2"/>
    <x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264516.4"/>
    <n v="5265106.5599999996"/>
    <n v="-2000590.16"/>
  </r>
  <r>
    <x v="66"/>
    <x v="0"/>
    <n v="0"/>
    <x v="0"/>
    <x v="2"/>
    <x v="0"/>
    <n v="1050101060000510"/>
    <s v="Увеличение остатков денежных средств  финансового резерва бюджета Пенсионного фонда  Российской Федерации"/>
    <n v="6546964.4500000002"/>
    <n v="7231153.0700000003"/>
    <n v="7490095.1399999997"/>
  </r>
  <r>
    <x v="66"/>
    <x v="0"/>
    <n v="0"/>
    <x v="0"/>
    <x v="2"/>
    <x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4410169.59"/>
    <n v="2791192.46"/>
    <n v="1618977.13"/>
  </r>
  <r>
    <x v="66"/>
    <x v="0"/>
    <n v="0"/>
    <x v="0"/>
    <x v="2"/>
    <x v="0"/>
    <n v="1050201000000510"/>
    <s v="Увеличение прочих остатков денежных средств  бюджетов"/>
    <n v="1258415.1299999999"/>
    <n v="3341247.13"/>
    <n v="7136450.5300000003"/>
  </r>
  <r>
    <x v="66"/>
    <x v="0"/>
    <n v="0"/>
    <x v="0"/>
    <x v="2"/>
    <x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8242325"/>
    <n v="7712930.2400000002"/>
    <n v="529394.76"/>
  </r>
  <r>
    <x v="66"/>
    <x v="0"/>
    <n v="0"/>
    <x v="0"/>
    <x v="2"/>
    <x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927800.6"/>
    <n v="9173246.4199999999"/>
    <n v="-7245445.8200000003"/>
  </r>
  <r>
    <x v="66"/>
    <x v="0"/>
    <n v="0"/>
    <x v="0"/>
    <x v="2"/>
    <x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427054.7000000002"/>
    <n v="1931521.53"/>
    <n v="5495533.1699999999"/>
  </r>
  <r>
    <x v="66"/>
    <x v="0"/>
    <n v="0"/>
    <x v="0"/>
    <x v="2"/>
    <x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8135779.25"/>
    <n v="9479612.1899999995"/>
    <n v="4652830.34"/>
  </r>
  <r>
    <x v="66"/>
    <x v="0"/>
    <n v="0"/>
    <x v="0"/>
    <x v="2"/>
    <x v="0"/>
    <n v="1050201130000610"/>
    <s v="Уменьшение прочих остатков денежных средств бюджетов городских поселений"/>
    <n v="9498208.0500000007"/>
    <n v="1899127.11"/>
    <n v="729849.28"/>
  </r>
  <r>
    <x v="66"/>
    <x v="0"/>
    <n v="0"/>
    <x v="0"/>
    <x v="2"/>
    <x v="0"/>
    <s v="И3000000000000000"/>
    <s v="уменьшение остатков по внутренним расчетам(121100000,121200000)"/>
    <n v="5875532.2300000004"/>
    <n v="3465173.19"/>
    <n v="2520803.98"/>
  </r>
  <r>
    <x v="66"/>
    <x v="0"/>
    <n v="0"/>
    <x v="0"/>
    <x v="2"/>
    <x v="0"/>
    <s v="0106060008000050А"/>
    <s v="Увеличение иных финансовых активов в собственности Федерального фонда обязательного медицинского страхования"/>
    <n v="5211397.47"/>
    <n v="5160117.8499999996"/>
    <n v="3005970"/>
  </r>
  <r>
    <x v="66"/>
    <x v="0"/>
    <n v="0"/>
    <x v="0"/>
    <x v="2"/>
    <x v="0"/>
    <n v="1060401000000000"/>
    <s v="Исполнение государственных и муниципальных гарантий в валюте Российской Федерации"/>
    <n v="1285209.3"/>
    <n v="9849052.5999999996"/>
    <n v="-8563843.3000000007"/>
  </r>
  <r>
    <x v="66"/>
    <x v="0"/>
    <n v="0"/>
    <x v="0"/>
    <x v="2"/>
    <x v="0"/>
    <n v="1060600000000600"/>
    <s v="Уменьшение прочих источников финансирования  дефицитов бюджетов за счет иных финансовых  активов"/>
    <n v="2470789.85"/>
    <n v="405117"/>
    <n v="2065672.85"/>
  </r>
  <r>
    <x v="66"/>
    <x v="0"/>
    <n v="0"/>
    <x v="0"/>
    <x v="2"/>
    <x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807699.85"/>
    <n v="1187269.32"/>
    <n v="-379569.47"/>
  </r>
  <r>
    <x v="66"/>
    <x v="0"/>
    <n v="0"/>
    <x v="0"/>
    <x v="2"/>
    <x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851490.46"/>
    <n v="3027982.33"/>
    <n v="4823508.13"/>
  </r>
  <r>
    <x v="66"/>
    <x v="0"/>
    <n v="0"/>
    <x v="0"/>
    <x v="2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163277.3700000001"/>
    <n v="8986890.8800000008"/>
    <n v="-1823613.51"/>
  </r>
  <r>
    <x v="66"/>
    <x v="0"/>
    <n v="0"/>
    <x v="0"/>
    <x v="2"/>
    <x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799208.4800000004"/>
    <n v="177914.11"/>
    <n v="1048508.35"/>
  </r>
  <r>
    <x v="66"/>
    <x v="0"/>
    <n v="0"/>
    <x v="0"/>
    <x v="2"/>
    <x v="0"/>
    <n v="1050102130000620"/>
    <s v="Уменьшение остатков средств финансовых резервов бюджетов городских поселений, размещенных в ценные бумаги"/>
    <n v="9775552.4199999999"/>
    <n v="9034481.2799999993"/>
    <n v="741071.14"/>
  </r>
  <r>
    <x v="66"/>
    <x v="0"/>
    <n v="0"/>
    <x v="0"/>
    <x v="2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2756594.3"/>
    <n v="83856.77"/>
    <n v="2672737.5299999998"/>
  </r>
  <r>
    <x v="66"/>
    <x v="0"/>
    <n v="0"/>
    <x v="0"/>
    <x v="2"/>
    <x v="0"/>
    <n v="1060600100000710"/>
    <s v="Привлечение прочих источников внутреннего финансирования дефицитов бюджетов сельских поселений"/>
    <n v="7817907.8600000003"/>
    <n v="2246331.25"/>
    <n v="5571576.6100000003"/>
  </r>
  <r>
    <x v="66"/>
    <x v="0"/>
    <n v="0"/>
    <x v="0"/>
    <x v="2"/>
    <x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3463637.08"/>
    <n v="3588543.93"/>
    <n v="-124906.85"/>
  </r>
  <r>
    <x v="66"/>
    <x v="0"/>
    <n v="0"/>
    <x v="0"/>
    <x v="2"/>
    <x v="0"/>
    <n v="1050102130000520"/>
    <s v="Увеличение остатков средств финансовых резервов бюджетов городских поселений, размещенных в ценные бумаги"/>
    <n v="7374353.3399999999"/>
    <n v="4278461.17"/>
    <n v="3095892.17"/>
  </r>
  <r>
    <x v="66"/>
    <x v="0"/>
    <n v="0"/>
    <x v="0"/>
    <x v="2"/>
    <x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291602.75"/>
    <n v="2011630.15"/>
    <n v="6806168.1399999997"/>
  </r>
  <r>
    <x v="66"/>
    <x v="0"/>
    <n v="0"/>
    <x v="0"/>
    <x v="2"/>
    <x v="0"/>
    <n v="1060600110000600"/>
    <s v="Уменьшение иных финансовых активов в собственности городских округов с внутригородским делением"/>
    <n v="6349174.5099999998"/>
    <n v="2150941.9"/>
    <n v="4198232.6100000003"/>
  </r>
  <r>
    <x v="66"/>
    <x v="0"/>
    <n v="0"/>
    <x v="0"/>
    <x v="2"/>
    <x v="0"/>
    <n v="1050101110000610"/>
    <s v="Уменьшение остатков денежных средств финансовых резервов бюджетов городских округов с внутригородским делением"/>
    <n v="4375375.9400000004"/>
    <n v="6206493.9100000001"/>
    <n v="972496.43"/>
  </r>
  <r>
    <x v="66"/>
    <x v="0"/>
    <n v="0"/>
    <x v="0"/>
    <x v="2"/>
    <x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2295903.63"/>
    <n v="6366632.7199999997"/>
    <n v="-4070729.09"/>
  </r>
  <r>
    <x v="66"/>
    <x v="0"/>
    <n v="0"/>
    <x v="0"/>
    <x v="2"/>
    <x v="0"/>
    <n v="1050100000000600"/>
    <s v="Уменьшение остатков финансовых резервов  бюджетов"/>
    <n v="2964406.44"/>
    <n v="9775064.8499999996"/>
    <n v="4713045.75"/>
  </r>
  <r>
    <x v="66"/>
    <x v="0"/>
    <n v="0"/>
    <x v="0"/>
    <x v="2"/>
    <x v="0"/>
    <n v="1060800000000600"/>
    <s v="Возврат прочих бюджетных кредитов (ссуд), предоставленных внутри страны"/>
    <n v="3238014.59"/>
    <n v="6563894.8799999999"/>
    <n v="-3325880.29"/>
  </r>
  <r>
    <x v="66"/>
    <x v="0"/>
    <n v="0"/>
    <x v="0"/>
    <x v="2"/>
    <x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6574275.3200000003"/>
    <n v="5295410.17"/>
    <n v="1278865.1499999999"/>
  </r>
  <r>
    <x v="66"/>
    <x v="0"/>
    <n v="0"/>
    <x v="0"/>
    <x v="2"/>
    <x v="0"/>
    <n v="1060601100000650"/>
    <s v="Уменьшение иных финансовых активов в собственности сельских поселений"/>
    <n v="7753984.9299999997"/>
    <n v="7895619.7000000002"/>
    <n v="-141634.76999999999"/>
  </r>
  <r>
    <x v="66"/>
    <x v="0"/>
    <n v="0"/>
    <x v="0"/>
    <x v="2"/>
    <x v="0"/>
    <n v="1060000000000000"/>
    <s v="Иные источники внутреннего финансирования  дефицитов бюджетов"/>
    <n v="446732.33"/>
    <n v="4339856.7"/>
    <n v="-3893124.37"/>
  </r>
  <r>
    <x v="66"/>
    <x v="0"/>
    <n v="0"/>
    <x v="0"/>
    <x v="2"/>
    <x v="0"/>
    <n v="1060604060000650"/>
    <s v="Уменьшение прочих финансовых активов в собственности Пенсионного фонда                                Российской Федерации"/>
    <n v="3384133.08"/>
    <n v="8291363.75"/>
    <n v="-4907230.67"/>
  </r>
  <r>
    <x v="66"/>
    <x v="0"/>
    <n v="0"/>
    <x v="0"/>
    <x v="2"/>
    <x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73809.84"/>
    <n v="4514982.3099999996"/>
    <n v="-4341172.47"/>
  </r>
  <r>
    <x v="66"/>
    <x v="0"/>
    <n v="0"/>
    <x v="0"/>
    <x v="2"/>
    <x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753911.67"/>
    <n v="9195782.8300000001"/>
    <n v="-7441871.1600000001"/>
  </r>
  <r>
    <x v="66"/>
    <x v="0"/>
    <n v="0"/>
    <x v="0"/>
    <x v="2"/>
    <x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470975.9499999993"/>
    <n v="3246921.54"/>
    <n v="6224054.4100000001"/>
  </r>
  <r>
    <x v="66"/>
    <x v="0"/>
    <n v="0"/>
    <x v="0"/>
    <x v="2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747537.93"/>
    <n v="370458.63"/>
    <n v="2377079.2999999998"/>
  </r>
  <r>
    <x v="66"/>
    <x v="0"/>
    <n v="0"/>
    <x v="0"/>
    <x v="2"/>
    <x v="0"/>
    <n v="1060602070000650"/>
    <s v="Уменьшение прочих финансовых активов в собственности Фонда социального страхования Российской Федерации"/>
    <n v="1773944.23"/>
    <n v="1722130.16"/>
    <n v="51814.07"/>
  </r>
  <r>
    <x v="66"/>
    <x v="0"/>
    <n v="0"/>
    <x v="0"/>
    <x v="2"/>
    <x v="0"/>
    <n v="1020000130000810"/>
    <s v="Погашение бюджетами городских поселений кредитов от кредитных организаций в валюте Российской Федерации"/>
    <n v="5292540.68"/>
    <n v="5437979.0599999996"/>
    <n v="-145438.38"/>
  </r>
  <r>
    <x v="66"/>
    <x v="0"/>
    <n v="0"/>
    <x v="0"/>
    <x v="2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733008.1699999999"/>
    <n v="8273212.71"/>
    <n v="-2540204.54"/>
  </r>
  <r>
    <x v="66"/>
    <x v="0"/>
    <n v="0"/>
    <x v="0"/>
    <x v="2"/>
    <x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1951054.95"/>
    <n v="9995792.9000000004"/>
    <n v="-8044737.9500000002"/>
  </r>
  <r>
    <x v="66"/>
    <x v="0"/>
    <n v="0"/>
    <x v="0"/>
    <x v="2"/>
    <x v="0"/>
    <n v="1060600100000600"/>
    <s v="Уменьшение иных финансовых активов в собственности сельских поселений"/>
    <n v="1765353.09"/>
    <n v="2714464.26"/>
    <n v="-949111.17"/>
  </r>
  <r>
    <x v="66"/>
    <x v="0"/>
    <n v="0"/>
    <x v="0"/>
    <x v="2"/>
    <x v="0"/>
    <n v="1050102040000620"/>
    <s v="Уменьшение остатков средств финансовых  резервов бюджетов городских округов,  размещенных в ценные бумаги"/>
    <n v="4198595.18"/>
    <n v="2084376.52"/>
    <n v="2114218.66"/>
  </r>
  <r>
    <x v="66"/>
    <x v="0"/>
    <n v="0"/>
    <x v="0"/>
    <x v="2"/>
    <x v="0"/>
    <n v="1050202010000520"/>
    <s v="Увеличение прочих остатков средств  федерального бюджета, временно размещенных в  ценные бумаги"/>
    <n v="4491619.79"/>
    <n v="920330.23"/>
    <n v="3571289.56"/>
  </r>
  <r>
    <x v="66"/>
    <x v="0"/>
    <n v="0"/>
    <x v="0"/>
    <x v="2"/>
    <x v="0"/>
    <n v="1060501100000540"/>
    <s v="Предоставление бюджетных кредитов юридическим лицам из бюджетов сельских поселений в валюте Российской Федерации"/>
    <n v="7731013.2400000002"/>
    <n v="5239044.16"/>
    <n v="2491969.08"/>
  </r>
  <r>
    <x v="66"/>
    <x v="0"/>
    <n v="0"/>
    <x v="0"/>
    <x v="2"/>
    <x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8021543.5499999998"/>
    <n v="6125108.7300000004"/>
    <n v="1896434.82"/>
  </r>
  <r>
    <x v="66"/>
    <x v="0"/>
    <n v="0"/>
    <x v="0"/>
    <x v="2"/>
    <x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548913.30000000005"/>
    <n v="2879661.54"/>
    <n v="6270002.8499999996"/>
  </r>
  <r>
    <x v="66"/>
    <x v="0"/>
    <n v="0"/>
    <x v="0"/>
    <x v="2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474052.44"/>
    <n v="9331752.5800000001"/>
    <n v="-5857700.1399999997"/>
  </r>
  <r>
    <x v="66"/>
    <x v="0"/>
    <n v="0"/>
    <x v="0"/>
    <x v="2"/>
    <x v="0"/>
    <n v="1050101130000510"/>
    <s v="Увеличение остатков денежных средств финансовых резервов бюджетов городских поселений"/>
    <n v="9206597.6400000006"/>
    <n v="9565081.0899999999"/>
    <n v="5361145.16"/>
  </r>
  <r>
    <x v="66"/>
    <x v="0"/>
    <n v="0"/>
    <x v="0"/>
    <x v="2"/>
    <x v="0"/>
    <n v="1050202000000520"/>
    <s v="Увеличение прочих остатков средств бюджетов,  временно размещенных в ценные бумаги"/>
    <n v="9881208.8499999996"/>
    <n v="6918719.6900000004"/>
    <n v="2962489.16"/>
  </r>
  <r>
    <x v="66"/>
    <x v="0"/>
    <n v="0"/>
    <x v="0"/>
    <x v="2"/>
    <x v="0"/>
    <n v="1060500000000000"/>
    <s v="Бюджетные кредиты, предоставленные внутри  страны в валюте Российской Федерации"/>
    <n v="7954059.0599999996"/>
    <n v="2543379.4900000002"/>
    <n v="5410679.5700000003"/>
  </r>
  <r>
    <x v="66"/>
    <x v="0"/>
    <n v="0"/>
    <x v="0"/>
    <x v="2"/>
    <x v="0"/>
    <n v="1060600110000500"/>
    <s v="Увеличение иных финансовых активов в собственности городских округов с внутригородским делением"/>
    <n v="6435082.0300000003"/>
    <n v="9627802.1099999994"/>
    <n v="-3192720.08"/>
  </r>
  <r>
    <x v="66"/>
    <x v="0"/>
    <n v="0"/>
    <x v="0"/>
    <x v="2"/>
    <x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1689842.55"/>
    <n v="4443258.0599999996"/>
    <n v="-2753415.51"/>
  </r>
  <r>
    <x v="66"/>
    <x v="0"/>
    <n v="0"/>
    <x v="0"/>
    <x v="2"/>
    <x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2574086.44"/>
    <n v="89679.27"/>
    <n v="2484407.17"/>
  </r>
  <r>
    <x v="66"/>
    <x v="0"/>
    <n v="0"/>
    <x v="0"/>
    <x v="2"/>
    <x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329107.5499999998"/>
    <n v="2556367.09"/>
    <n v="5926579.6100000003"/>
  </r>
  <r>
    <x v="66"/>
    <x v="0"/>
    <n v="0"/>
    <x v="0"/>
    <x v="2"/>
    <x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5023367.32"/>
    <n v="2124760.5699999998"/>
    <n v="2898606.75"/>
  </r>
  <r>
    <x v="66"/>
    <x v="0"/>
    <n v="0"/>
    <x v="0"/>
    <x v="2"/>
    <x v="0"/>
    <n v="1050201020000510"/>
    <s v="Увеличение прочих остатков денежных средств  бюджетов субъектов Российской Федерации"/>
    <n v="6363795.96"/>
    <n v="1731446.87"/>
    <n v="7319346.6600000001"/>
  </r>
  <r>
    <x v="66"/>
    <x v="0"/>
    <n v="0"/>
    <x v="0"/>
    <x v="2"/>
    <x v="0"/>
    <n v="1060600020000710"/>
    <s v="Привлечение прочих источников внутреннего  финансирования дефицитов бюджетов субъектов  Российской Федерации"/>
    <n v="3537799.37"/>
    <n v="9728071.4800000004"/>
    <n v="-6190272.1100000003"/>
  </r>
  <r>
    <x v="66"/>
    <x v="0"/>
    <n v="0"/>
    <x v="0"/>
    <x v="2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192180.8799999999"/>
    <n v="5807736.9800000004"/>
    <n v="3852022.95"/>
  </r>
  <r>
    <x v="66"/>
    <x v="0"/>
    <n v="0"/>
    <x v="0"/>
    <x v="2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4811669.09"/>
    <n v="8767006.0500000007"/>
    <n v="-3955336.96"/>
  </r>
  <r>
    <x v="66"/>
    <x v="0"/>
    <n v="0"/>
    <x v="0"/>
    <x v="2"/>
    <x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9655668.8000000007"/>
    <n v="1575994.75"/>
    <n v="8079674.0499999998"/>
  </r>
  <r>
    <x v="66"/>
    <x v="0"/>
    <n v="0"/>
    <x v="0"/>
    <x v="2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606356.02"/>
    <n v="8985844.4700000007"/>
    <n v="-5379488.4500000002"/>
  </r>
  <r>
    <x v="66"/>
    <x v="0"/>
    <n v="0"/>
    <x v="0"/>
    <x v="2"/>
    <x v="0"/>
    <n v="1050201010000510"/>
    <s v="Увеличение прочих остатков денежных средств  федерального бюджета"/>
    <n v="6105884.9100000001"/>
    <n v="4926985.07"/>
    <n v="555175.99"/>
  </r>
  <r>
    <x v="66"/>
    <x v="0"/>
    <n v="0"/>
    <x v="0"/>
    <x v="2"/>
    <x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465229.64"/>
    <n v="6359050.8200000003"/>
    <n v="7047852.3200000003"/>
  </r>
  <r>
    <x v="66"/>
    <x v="0"/>
    <n v="0"/>
    <x v="0"/>
    <x v="2"/>
    <x v="0"/>
    <n v="1060600090000500"/>
    <s v="Увеличение иных финансовых активов в собственности территориальных фондов обязательного медицинского страхования"/>
    <n v="2029483.05"/>
    <n v="6133813.5"/>
    <n v="-4104330.45"/>
  </r>
  <r>
    <x v="66"/>
    <x v="0"/>
    <n v="0"/>
    <x v="0"/>
    <x v="2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377821.39"/>
    <n v="4520454.57"/>
    <n v="-4142633.18"/>
  </r>
  <r>
    <x v="66"/>
    <x v="0"/>
    <n v="0"/>
    <x v="0"/>
    <x v="2"/>
    <x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145598.7400000002"/>
    <n v="7334878.1600000001"/>
    <n v="-5189279.42"/>
  </r>
  <r>
    <x v="66"/>
    <x v="0"/>
    <n v="0"/>
    <x v="0"/>
    <x v="2"/>
    <x v="0"/>
    <n v="1050102010000620"/>
    <s v="Уменьшение остатков средств финансового  резерва федерального бюджета, размещенных в  ценные бумаги"/>
    <n v="7561276.1699999999"/>
    <n v="8952824.9499999993"/>
    <n v="-1391548.78"/>
  </r>
  <r>
    <x v="66"/>
    <x v="0"/>
    <n v="0"/>
    <x v="0"/>
    <x v="2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8087407.75"/>
    <n v="1154002.4099999999"/>
    <n v="6933405.3399999999"/>
  </r>
  <r>
    <x v="66"/>
    <x v="0"/>
    <n v="0"/>
    <x v="0"/>
    <x v="2"/>
    <x v="0"/>
    <n v="1020000050000810"/>
    <s v="Погашение бюджетами муниципальных районов  кредитов от кредитных организаций в валюте  Российской Федерации"/>
    <n v="881875.51"/>
    <n v="1074945.25"/>
    <n v="-193069.74"/>
  </r>
  <r>
    <x v="66"/>
    <x v="0"/>
    <n v="0"/>
    <x v="0"/>
    <x v="2"/>
    <x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6729138.2699999996"/>
    <n v="1539891.18"/>
    <n v="5189247.09"/>
  </r>
  <r>
    <x v="66"/>
    <x v="0"/>
    <n v="0"/>
    <x v="0"/>
    <x v="2"/>
    <x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1916293.79"/>
    <n v="5434945.9100000001"/>
    <n v="-3518652.12"/>
  </r>
  <r>
    <x v="66"/>
    <x v="0"/>
    <n v="0"/>
    <x v="0"/>
    <x v="2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7298496.4199999999"/>
    <n v="8621659.75"/>
    <n v="-1323163.33"/>
  </r>
  <r>
    <x v="66"/>
    <x v="0"/>
    <n v="0"/>
    <x v="0"/>
    <x v="2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477634.4199999999"/>
    <n v="5489401"/>
    <n v="8575999.5"/>
  </r>
  <r>
    <x v="66"/>
    <x v="0"/>
    <n v="0"/>
    <x v="0"/>
    <x v="2"/>
    <x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9084613.6400000006"/>
    <n v="1493473.96"/>
    <n v="5828211.5899999999"/>
  </r>
  <r>
    <x v="66"/>
    <x v="0"/>
    <n v="0"/>
    <x v="0"/>
    <x v="2"/>
    <x v="0"/>
    <n v="1060300120000170"/>
    <s v="Курсовая разница по средствам бюджетов внутригородских районов"/>
    <n v="6819449.21"/>
    <n v="5839284.6299999999"/>
    <n v="980164.58"/>
  </r>
  <r>
    <x v="66"/>
    <x v="0"/>
    <n v="0"/>
    <x v="0"/>
    <x v="2"/>
    <x v="0"/>
    <s v="И5000000000000000"/>
    <s v="Изменение остатков по расчетам с органами, организующими исполнение бюджета (стр, 811+812)"/>
    <n v="6182435.4900000002"/>
    <n v="1813501.49"/>
    <n v="2753161.8"/>
  </r>
  <r>
    <x v="66"/>
    <x v="0"/>
    <n v="0"/>
    <x v="0"/>
    <x v="2"/>
    <x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6258296.2199999997"/>
    <n v="9256619.4299999997"/>
    <n v="-2998323.21"/>
  </r>
  <r>
    <x v="66"/>
    <x v="0"/>
    <n v="0"/>
    <x v="0"/>
    <x v="2"/>
    <x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229202.7400000002"/>
    <n v="230877.28"/>
    <n v="6998325.46"/>
  </r>
  <r>
    <x v="66"/>
    <x v="0"/>
    <n v="0"/>
    <x v="0"/>
    <x v="2"/>
    <x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1255288.43"/>
    <n v="7583095.2999999998"/>
    <n v="-6327806.8700000001"/>
  </r>
  <r>
    <x v="66"/>
    <x v="0"/>
    <n v="0"/>
    <x v="0"/>
    <x v="2"/>
    <x v="0"/>
    <n v="1061008000000500"/>
    <s v="Иные операции по управлению остатками средств на едином счете федерального бюджета"/>
    <n v="8023507.5"/>
    <n v="5108776.0199999996"/>
    <n v="2914731.48"/>
  </r>
  <r>
    <x v="66"/>
    <x v="0"/>
    <n v="0"/>
    <x v="0"/>
    <x v="2"/>
    <x v="0"/>
    <n v="2010000000000720"/>
    <s v="Размещение государственных ценных бумаг,  номинальная стоимость которых указана в  иностранной валюте"/>
    <n v="6896412.7999999998"/>
    <n v="3925657.94"/>
    <n v="2970754.86"/>
  </r>
  <r>
    <x v="66"/>
    <x v="0"/>
    <n v="0"/>
    <x v="0"/>
    <x v="2"/>
    <x v="0"/>
    <n v="1050102010000520"/>
    <s v="Увеличение остатков средств финансового  резерва федерального бюджета, размещенных в  ценные бумаги"/>
    <n v="4117672.92"/>
    <n v="347080"/>
    <n v="3770592.92"/>
  </r>
  <r>
    <x v="66"/>
    <x v="0"/>
    <n v="0"/>
    <x v="0"/>
    <x v="2"/>
    <x v="0"/>
    <n v="1060400000000000"/>
    <s v="Исполнение государственных и муниципальных гарантий"/>
    <n v="5195239.7699999996"/>
    <n v="2123366.81"/>
    <n v="3071872.96"/>
  </r>
  <r>
    <x v="66"/>
    <x v="0"/>
    <n v="0"/>
    <x v="0"/>
    <x v="2"/>
    <x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642576.2699999996"/>
    <n v="201833.87"/>
    <n v="8440742.4000000004"/>
  </r>
  <r>
    <x v="66"/>
    <x v="0"/>
    <n v="0"/>
    <x v="0"/>
    <x v="2"/>
    <x v="0"/>
    <s v="0105020000000050А"/>
    <s v="Увеличение прочих остатков средств бюджетов"/>
    <n v="7109534.0899999999"/>
    <n v="9552506.1500000004"/>
    <n v="-2442972.06"/>
  </r>
  <r>
    <x v="66"/>
    <x v="0"/>
    <n v="0"/>
    <x v="0"/>
    <x v="2"/>
    <x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050197.3099999996"/>
    <n v="6478814.4000000004"/>
    <n v="571382.91"/>
  </r>
  <r>
    <x v="66"/>
    <x v="0"/>
    <n v="0"/>
    <x v="0"/>
    <x v="2"/>
    <x v="0"/>
    <n v="1060300060000170"/>
    <s v="Курсовая разница по средствам бюджета Пенсионного фонда Российской Федерации"/>
    <n v="9763603.9700000007"/>
    <n v="2887914.43"/>
    <n v="6875689.54"/>
  </r>
  <r>
    <x v="66"/>
    <x v="0"/>
    <n v="0"/>
    <x v="0"/>
    <x v="2"/>
    <x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2626616.48"/>
    <n v="8694510.4000000004"/>
    <n v="-6067893.9199999999"/>
  </r>
  <r>
    <x v="66"/>
    <x v="0"/>
    <n v="0"/>
    <x v="0"/>
    <x v="2"/>
    <x v="0"/>
    <n v="1060800010000640"/>
    <s v="Возврат  прочих   бюджетных   кредитов  (ссуд), предоставленных федеральным бюджетом внутри страны"/>
    <n v="8567705.5299999993"/>
    <n v="9714938.2200000007"/>
    <n v="-1147232.69"/>
  </r>
  <r>
    <x v="66"/>
    <x v="0"/>
    <n v="0"/>
    <x v="0"/>
    <x v="2"/>
    <x v="0"/>
    <n v="1050202130000520"/>
    <s v="Увеличение прочих остатков средств бюджетов городских поселений, временно размещенных в ценные бумаги"/>
    <n v="3029425.48"/>
    <n v="8604771.0999999996"/>
    <n v="-5575345.6200000001"/>
  </r>
  <r>
    <x v="66"/>
    <x v="0"/>
    <n v="0"/>
    <x v="0"/>
    <x v="2"/>
    <x v="0"/>
    <n v="1060600060000600"/>
    <s v="Уменьшение иных финансовых активов в собственности Пенсионного фонда Российской Федерации"/>
    <n v="1303992.17"/>
    <n v="3402168.86"/>
    <n v="-2098176.69"/>
  </r>
  <r>
    <x v="66"/>
    <x v="0"/>
    <n v="0"/>
    <x v="0"/>
    <x v="2"/>
    <x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726977.78"/>
    <n v="7947284.3600000003"/>
    <n v="-3220306.58"/>
  </r>
  <r>
    <x v="66"/>
    <x v="0"/>
    <n v="0"/>
    <x v="0"/>
    <x v="2"/>
    <x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508157.77"/>
    <n v="4724648.8099999996"/>
    <n v="-2216491.04"/>
  </r>
  <r>
    <x v="66"/>
    <x v="0"/>
    <n v="0"/>
    <x v="0"/>
    <x v="2"/>
    <x v="0"/>
    <n v="9E+16"/>
    <s v="Источники финансирования дефицита бюджетов - всего"/>
    <n v="7476748.5199999996"/>
    <n v="1973052.48"/>
    <n v="5503696.04"/>
  </r>
  <r>
    <x v="66"/>
    <x v="0"/>
    <n v="0"/>
    <x v="0"/>
    <x v="2"/>
    <x v="0"/>
    <n v="1060601100000550"/>
    <s v="Увеличение иных финансовых активов в собственности сельских поселений"/>
    <n v="6590477.7000000002"/>
    <n v="5865200.3300000001"/>
    <n v="725277.37"/>
  </r>
  <r>
    <x v="66"/>
    <x v="0"/>
    <n v="0"/>
    <x v="0"/>
    <x v="2"/>
    <x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3870096.83"/>
    <n v="2788438"/>
    <n v="6981028.4900000002"/>
  </r>
  <r>
    <x v="66"/>
    <x v="0"/>
    <n v="0"/>
    <x v="0"/>
    <x v="2"/>
    <x v="0"/>
    <n v="1050201080000510"/>
    <s v="Увеличение прочих остатков денежных средств  бюджета Федерального фонда обязательного  медицинского страхования"/>
    <n v="1966102.9"/>
    <n v="9006107.5199999996"/>
    <n v="9471569.3699999992"/>
  </r>
  <r>
    <x v="66"/>
    <x v="0"/>
    <n v="0"/>
    <x v="0"/>
    <x v="2"/>
    <x v="0"/>
    <n v="1050201060000510"/>
    <s v="Увеличение остатков средств пенсионных  накоплений бюджета Пенсионного фонда  Российской Федерации"/>
    <n v="7810805.21"/>
    <n v="4183140.92"/>
    <n v="5971275.7699999996"/>
  </r>
  <r>
    <x v="66"/>
    <x v="0"/>
    <n v="0"/>
    <x v="0"/>
    <x v="2"/>
    <x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163385.91"/>
    <n v="4713385.46"/>
    <n v="-4549999.55"/>
  </r>
  <r>
    <x v="66"/>
    <x v="0"/>
    <n v="0"/>
    <x v="0"/>
    <x v="2"/>
    <x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6262964.3700000001"/>
    <n v="2320069.09"/>
    <n v="3942895.28"/>
  </r>
  <r>
    <x v="66"/>
    <x v="0"/>
    <n v="0"/>
    <x v="0"/>
    <x v="2"/>
    <x v="0"/>
    <n v="1060800050000640"/>
    <s v="Возврат  прочих   бюджетных   кредитов  (ссуд), предоставленных бюджетами муниципальных районов внутри страны"/>
    <n v="563129.72"/>
    <n v="6986843.0300000003"/>
    <n v="-6423713.3099999996"/>
  </r>
  <r>
    <x v="66"/>
    <x v="0"/>
    <n v="0"/>
    <x v="0"/>
    <x v="2"/>
    <x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9546969.1699999999"/>
    <n v="3521492.22"/>
    <n v="6025476.9500000002"/>
  </r>
  <r>
    <x v="66"/>
    <x v="0"/>
    <n v="0"/>
    <x v="0"/>
    <x v="2"/>
    <x v="0"/>
    <n v="1060200010000000"/>
    <s v="Государственные запасы драгоценных металлов и  драгоценных камней"/>
    <n v="4692098.67"/>
    <n v="769072.3"/>
    <n v="3923026.37"/>
  </r>
  <r>
    <x v="66"/>
    <x v="0"/>
    <n v="0"/>
    <x v="0"/>
    <x v="2"/>
    <x v="0"/>
    <n v="1050201120000610"/>
    <s v="Уменьшение прочих остатков денежных средств бюджетов внутригородских районов"/>
    <n v="5420030.5300000003"/>
    <n v="4865161.84"/>
    <n v="8628257.9299999997"/>
  </r>
  <r>
    <x v="66"/>
    <x v="0"/>
    <n v="0"/>
    <x v="0"/>
    <x v="2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83604.19"/>
    <n v="9942462.3100000005"/>
    <n v="-9758858.1199999992"/>
  </r>
  <r>
    <x v="66"/>
    <x v="0"/>
    <n v="0"/>
    <x v="0"/>
    <x v="2"/>
    <x v="0"/>
    <n v="1060800130000640"/>
    <s v="Возврат прочих бюджетных кредитов (ссуд), предоставленных бюджетами городских поселений внутри страны"/>
    <n v="2660665.7999999998"/>
    <n v="7705788.4100000001"/>
    <n v="-5045122.6100000003"/>
  </r>
  <r>
    <x v="66"/>
    <x v="0"/>
    <n v="0"/>
    <x v="0"/>
    <x v="2"/>
    <x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880128.8599999994"/>
    <n v="2169778.14"/>
    <n v="6710350.7199999997"/>
  </r>
  <r>
    <x v="66"/>
    <x v="0"/>
    <n v="0"/>
    <x v="0"/>
    <x v="2"/>
    <x v="0"/>
    <s v="И8260000000000000"/>
    <s v="уменьшение остатков по внутренним расчетам (021100000,021200000)"/>
    <n v="662099.97"/>
    <n v="4758232.04"/>
    <n v="5599102.5599999996"/>
  </r>
  <r>
    <x v="66"/>
    <x v="0"/>
    <n v="0"/>
    <x v="0"/>
    <x v="2"/>
    <x v="0"/>
    <n v="1060800040000540"/>
    <s v="Предоставление прочих бюджетных кредитов бюджетами городских округов"/>
    <n v="6890680.96"/>
    <n v="6096067.3600000003"/>
    <n v="794613.6"/>
  </r>
  <r>
    <x v="66"/>
    <x v="0"/>
    <n v="0"/>
    <x v="0"/>
    <x v="2"/>
    <x v="0"/>
    <n v="1060000000000600"/>
    <s v="Уменьшение финансовых активов, являющихся иными источниками внутреннего финансирования дефицитов бюджетов"/>
    <n v="1287870.33"/>
    <n v="8124850.4199999999"/>
    <n v="1302154.05"/>
  </r>
  <r>
    <x v="66"/>
    <x v="0"/>
    <n v="0"/>
    <x v="0"/>
    <x v="2"/>
    <x v="0"/>
    <n v="1050101000000610"/>
    <s v="Уменьшение остатков денежных средств финансовых резервов бюджетов"/>
    <n v="5127665.34"/>
    <n v="2341604.15"/>
    <n v="5348334.16"/>
  </r>
  <r>
    <x v="66"/>
    <x v="0"/>
    <n v="0"/>
    <x v="0"/>
    <x v="2"/>
    <x v="0"/>
    <n v="1060600040000500"/>
    <s v="Увеличение иных финансовых активов в собственности городских округов"/>
    <n v="7315198.3799999999"/>
    <n v="2222366.7000000002"/>
    <n v="5092831.68"/>
  </r>
  <r>
    <x v="66"/>
    <x v="0"/>
    <n v="0"/>
    <x v="0"/>
    <x v="2"/>
    <x v="0"/>
    <n v="1020000000000800"/>
    <s v="Погашение кредитов, предоставленных кредитными  организациями в валюте Российской Федерации"/>
    <n v="9663830.8499999996"/>
    <n v="978465.57"/>
    <n v="8685365.2799999993"/>
  </r>
  <r>
    <x v="66"/>
    <x v="0"/>
    <n v="0"/>
    <x v="0"/>
    <x v="2"/>
    <x v="0"/>
    <n v="1040000000000700"/>
    <s v="Получение кредитов международных финансовых организаций в валюте Российской Федерации"/>
    <n v="6496593.29"/>
    <n v="5188625.41"/>
    <n v="1307967.8799999999"/>
  </r>
  <r>
    <x v="66"/>
    <x v="0"/>
    <n v="0"/>
    <x v="0"/>
    <x v="2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638080.4000000004"/>
    <n v="8928845.2200000007"/>
    <n v="-4290764.82"/>
  </r>
  <r>
    <x v="66"/>
    <x v="0"/>
    <n v="0"/>
    <x v="0"/>
    <x v="2"/>
    <x v="0"/>
    <n v="2030000020000720"/>
    <s v="Получение субъектами Российской Федерации кредитов кредитных организаций в иностранной валюте"/>
    <n v="743161.42"/>
    <n v="4952335.1100000003"/>
    <n v="-4209173.6900000004"/>
  </r>
  <r>
    <x v="66"/>
    <x v="0"/>
    <n v="0"/>
    <x v="0"/>
    <x v="2"/>
    <x v="0"/>
    <n v="1050201110000510"/>
    <s v="Увеличение прочих остатков денежных средств бюджетов городских округов с внутригородским делением"/>
    <n v="1235809.1000000001"/>
    <n v="7388621"/>
    <n v="6507476.7300000004"/>
  </r>
  <r>
    <x v="66"/>
    <x v="0"/>
    <n v="0"/>
    <x v="0"/>
    <x v="2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6938470.9000000004"/>
    <n v="7640446.6399999997"/>
    <n v="1115962.1299999999"/>
  </r>
  <r>
    <x v="66"/>
    <x v="0"/>
    <n v="0"/>
    <x v="0"/>
    <x v="2"/>
    <x v="0"/>
    <n v="1060600130000600"/>
    <s v="Уменьшение иных финансовых активов в собственности городских поселений"/>
    <n v="615248.98"/>
    <n v="8491811.2300000004"/>
    <n v="-7876562.25"/>
  </r>
  <r>
    <x v="66"/>
    <x v="0"/>
    <n v="0"/>
    <x v="0"/>
    <x v="2"/>
    <x v="0"/>
    <n v="1050201100000610"/>
    <s v="Уменьшение прочих остатков денежных средств бюджетов сельских поселений"/>
    <n v="9712251.8399999999"/>
    <n v="529615.19999999995"/>
    <n v="9651012.6699999999"/>
  </r>
  <r>
    <x v="66"/>
    <x v="0"/>
    <n v="0"/>
    <x v="0"/>
    <x v="2"/>
    <x v="0"/>
    <n v="1060201010000410"/>
    <s v="Поступления от реализации государственных  запасов драгоценных металлов и драгоценных  камней на внутреннем рынке"/>
    <n v="9196236.5899999999"/>
    <n v="3051280.96"/>
    <n v="6144955.6299999999"/>
  </r>
  <r>
    <x v="66"/>
    <x v="0"/>
    <n v="0"/>
    <x v="0"/>
    <x v="2"/>
    <x v="0"/>
    <n v="1050201010000610"/>
    <s v="Уменьшение прочих остатков денежных средств  федерального бюджета"/>
    <n v="5715807.2400000002"/>
    <n v="8136756.3899999997"/>
    <n v="458632.28"/>
  </r>
  <r>
    <x v="66"/>
    <x v="0"/>
    <n v="0"/>
    <x v="0"/>
    <x v="2"/>
    <x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1942274.32"/>
    <n v="7387212.4199999999"/>
    <n v="-5444938.0999999996"/>
  </r>
  <r>
    <x v="66"/>
    <x v="0"/>
    <n v="0"/>
    <x v="0"/>
    <x v="2"/>
    <x v="0"/>
    <n v="2030000020000820"/>
    <s v="Погашение субъектами Российской Федерации  кредитов кредитных организаций в иностранной  валюте"/>
    <n v="8524924.3699999992"/>
    <n v="4260989.9800000004"/>
    <n v="4263934.3899999997"/>
  </r>
  <r>
    <x v="66"/>
    <x v="0"/>
    <n v="0"/>
    <x v="0"/>
    <x v="2"/>
    <x v="0"/>
    <n v="1060601050000550"/>
    <s v="Увеличение иных финансовых активов в собственности муниципальных районов"/>
    <n v="1503645.74"/>
    <n v="6228933.6699999999"/>
    <n v="-4725287.93"/>
  </r>
  <r>
    <x v="66"/>
    <x v="0"/>
    <n v="0"/>
    <x v="0"/>
    <x v="2"/>
    <x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1749553.12"/>
    <n v="9396204.7100000009"/>
    <n v="-7646651.5899999999"/>
  </r>
  <r>
    <x v="66"/>
    <x v="0"/>
    <n v="0"/>
    <x v="0"/>
    <x v="2"/>
    <x v="0"/>
    <n v="1060202010000410"/>
    <s v="Поступления от реализации государственных  запасов драгоценных металлов и драгоценных  камней на внешнем рынке"/>
    <n v="5660690.75"/>
    <n v="160509.07999999999"/>
    <n v="5500181.6699999999"/>
  </r>
  <r>
    <x v="66"/>
    <x v="0"/>
    <n v="0"/>
    <x v="0"/>
    <x v="2"/>
    <x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9011790.1899999995"/>
    <n v="4230155.12"/>
    <n v="4781635.07"/>
  </r>
  <r>
    <x v="66"/>
    <x v="0"/>
    <n v="0"/>
    <x v="0"/>
    <x v="2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7557525.2999999998"/>
    <n v="1762796.51"/>
    <n v="5794728.79"/>
  </r>
  <r>
    <x v="66"/>
    <x v="0"/>
    <n v="0"/>
    <x v="0"/>
    <x v="2"/>
    <x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9449570.4399999995"/>
    <n v="3136458.14"/>
    <n v="6313112.2999999998"/>
  </r>
  <r>
    <x v="66"/>
    <x v="0"/>
    <n v="0"/>
    <x v="0"/>
    <x v="2"/>
    <x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383555.6999999993"/>
    <n v="8819105.8699999992"/>
    <n v="3823646.42"/>
  </r>
  <r>
    <x v="66"/>
    <x v="0"/>
    <n v="0"/>
    <x v="0"/>
    <x v="2"/>
    <x v="0"/>
    <n v="1060602010000650"/>
    <s v="Уменьшение иных финансовых активов в федеральной собственности за  счет средств Фонда национального благосостояния"/>
    <n v="3541783.47"/>
    <n v="4509641.08"/>
    <n v="-967857.61"/>
  </r>
  <r>
    <x v="66"/>
    <x v="0"/>
    <n v="0"/>
    <x v="0"/>
    <x v="2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8383777.2400000002"/>
    <n v="3927972.44"/>
    <n v="4455804.8"/>
  </r>
  <r>
    <x v="66"/>
    <x v="0"/>
    <n v="0"/>
    <x v="0"/>
    <x v="2"/>
    <x v="0"/>
    <n v="1020000130000710"/>
    <s v="Получение кредитов от кредитных организаций бюджетами городских поселений в валюте Российской Федерации"/>
    <n v="2982152.4"/>
    <n v="2857008.91"/>
    <n v="125143.49"/>
  </r>
  <r>
    <x v="66"/>
    <x v="0"/>
    <n v="0"/>
    <x v="0"/>
    <x v="2"/>
    <x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9263.37"/>
    <n v="5518495.8499999996"/>
    <n v="-5189232.4800000004"/>
  </r>
  <r>
    <x v="66"/>
    <x v="0"/>
    <n v="0"/>
    <x v="0"/>
    <x v="2"/>
    <x v="0"/>
    <n v="1060602080000550"/>
    <s v="Увеличение прочих финансовых активов в собственности Федерального фонда обязательного медицинского страхования"/>
    <n v="4713669.1100000003"/>
    <n v="8554109.7100000009"/>
    <n v="-3840440.6"/>
  </r>
  <r>
    <x v="66"/>
    <x v="0"/>
    <n v="0"/>
    <x v="0"/>
    <x v="2"/>
    <x v="0"/>
    <n v="1050101120000510"/>
    <s v="Увеличение остатков денежных средств финансовых резервов бюджетов внутригородских районов"/>
    <n v="5367628.45"/>
    <n v="7828352.9199999999"/>
    <n v="2682288.75"/>
  </r>
  <r>
    <x v="66"/>
    <x v="0"/>
    <n v="0"/>
    <x v="0"/>
    <x v="2"/>
    <x v="0"/>
    <n v="1050200000000500"/>
    <s v="Увеличение прочих остатков средств бюджетов"/>
    <n v="3465323.18"/>
    <n v="6374627.7199999997"/>
    <n v="131414.79999999999"/>
  </r>
  <r>
    <x v="66"/>
    <x v="0"/>
    <n v="0"/>
    <x v="0"/>
    <x v="2"/>
    <x v="0"/>
    <n v="1050201070000510"/>
    <s v="Увеличение прочих остатков денежных средств  бюджета Фонда социального страхования  Российской Федерации"/>
    <n v="8237884.2800000003"/>
    <n v="5062102.75"/>
    <n v="6627496.5099999998"/>
  </r>
  <r>
    <x v="66"/>
    <x v="0"/>
    <n v="0"/>
    <x v="0"/>
    <x v="2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938571.42"/>
    <n v="2911721.32"/>
    <n v="1026850.1"/>
  </r>
  <r>
    <x v="66"/>
    <x v="0"/>
    <n v="0"/>
    <x v="0"/>
    <x v="2"/>
    <x v="0"/>
    <n v="1060501010000540"/>
    <s v="Предоставление бюджетных кредитов юридическим  лицам из федерального бюджета в валюте  Российской Федерации"/>
    <n v="530116.27"/>
    <n v="6482057.4900000002"/>
    <n v="-5951941.2199999997"/>
  </r>
  <r>
    <x v="66"/>
    <x v="0"/>
    <n v="0"/>
    <x v="0"/>
    <x v="2"/>
    <x v="0"/>
    <n v="1050202000000620"/>
    <s v="Уменьшение прочих остатков средств бюджетов,  временно размещенных в ценные бумаги"/>
    <n v="1363397.22"/>
    <n v="8563304.4199999999"/>
    <n v="-7199907.2000000002"/>
  </r>
  <r>
    <x v="66"/>
    <x v="0"/>
    <n v="0"/>
    <x v="0"/>
    <x v="2"/>
    <x v="0"/>
    <n v="2040300000000500"/>
    <s v="Увеличение прочих источников внешнего финансирования дефицита федерального бюджета"/>
    <n v="2263375.7400000002"/>
    <n v="1795336.2"/>
    <n v="468039.54"/>
  </r>
  <r>
    <x v="66"/>
    <x v="0"/>
    <n v="0"/>
    <x v="0"/>
    <x v="2"/>
    <x v="0"/>
    <n v="1060600010000710"/>
    <s v="Привлечение прочих источников внутреннего  финансирования дефицита федерального бюджета"/>
    <n v="6768909.1200000001"/>
    <n v="9521382.3699999992"/>
    <n v="-2752473.25"/>
  </r>
  <r>
    <x v="66"/>
    <x v="0"/>
    <n v="0"/>
    <x v="0"/>
    <x v="2"/>
    <x v="0"/>
    <n v="1060600040000710"/>
    <s v="Привлечение прочих источников внутреннего  финансирования дефицитов бюджетов городских  округов"/>
    <n v="2763525.47"/>
    <n v="98234.34"/>
    <n v="2665291.13"/>
  </r>
  <r>
    <x v="66"/>
    <x v="0"/>
    <n v="0"/>
    <x v="0"/>
    <x v="2"/>
    <x v="0"/>
    <n v="1060601130000550"/>
    <s v="Увеличение иных финансовых активов в собственности городских поселений"/>
    <n v="8895307.5500000007"/>
    <n v="9983622.9000000004"/>
    <n v="-1088315.3500000001"/>
  </r>
  <r>
    <x v="66"/>
    <x v="0"/>
    <n v="0"/>
    <x v="0"/>
    <x v="2"/>
    <x v="0"/>
    <n v="1060300130000170"/>
    <s v="Курсовая разница по средствам бюджетов городских поселений"/>
    <n v="1866077.5"/>
    <n v="1478081.21"/>
    <n v="387996.29"/>
  </r>
  <r>
    <x v="66"/>
    <x v="0"/>
    <n v="0"/>
    <x v="0"/>
    <x v="2"/>
    <x v="0"/>
    <s v="0106060007000060А"/>
    <s v="Уменьшение иных финансовых активов в собственности Фонда социального страхования Российской Федерации"/>
    <n v="1400341.74"/>
    <n v="1045330.81"/>
    <n v="1791547.68"/>
  </r>
  <r>
    <x v="66"/>
    <x v="0"/>
    <n v="0"/>
    <x v="0"/>
    <x v="2"/>
    <x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7513278.0199999996"/>
    <n v="5650107.9000000004"/>
    <n v="1863170.12"/>
  </r>
  <r>
    <x v="66"/>
    <x v="0"/>
    <n v="0"/>
    <x v="0"/>
    <x v="2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763158.67"/>
    <n v="5341633.72"/>
    <n v="-3578475.05"/>
  </r>
  <r>
    <x v="66"/>
    <x v="0"/>
    <n v="0"/>
    <x v="0"/>
    <x v="2"/>
    <x v="0"/>
    <n v="2030000000000700"/>
    <s v="Получение кредитов кредитных организаций в иностранной валюте"/>
    <n v="2461533.46"/>
    <n v="4976582.03"/>
    <n v="-2515048.5699999998"/>
  </r>
  <r>
    <x v="66"/>
    <x v="0"/>
    <n v="0"/>
    <x v="0"/>
    <x v="2"/>
    <x v="0"/>
    <n v="1060603010000650"/>
    <s v="Уменьшение остатков средств Резервного фонда, размещенных в иные финансовые активы"/>
    <n v="6564857.8600000003"/>
    <n v="6340119.1200000001"/>
    <n v="224738.74"/>
  </r>
  <r>
    <x v="66"/>
    <x v="0"/>
    <n v="0"/>
    <x v="0"/>
    <x v="2"/>
    <x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5444407.1100000003"/>
    <n v="4332188.8899999997"/>
    <n v="1112218.22"/>
  </r>
  <r>
    <x v="66"/>
    <x v="0"/>
    <n v="0"/>
    <x v="0"/>
    <x v="2"/>
    <x v="0"/>
    <n v="1060601010000550"/>
    <s v="Увеличение иных финансовых активов в федеральной собственности за счет  средств федерального бюджета"/>
    <n v="6475163.0199999996"/>
    <n v="3211957.56"/>
    <n v="3263205.46"/>
  </r>
  <r>
    <x v="66"/>
    <x v="0"/>
    <n v="0"/>
    <x v="0"/>
    <x v="2"/>
    <x v="0"/>
    <n v="1060800100000640"/>
    <s v="Возврат прочих бюджетных кредитов (ссуд), предоставленных бюджетами сельских поселений внутри страны"/>
    <n v="7098664.2599999998"/>
    <n v="2035782.4"/>
    <n v="5062881.8600000003"/>
  </r>
  <r>
    <x v="66"/>
    <x v="0"/>
    <n v="0"/>
    <x v="0"/>
    <x v="2"/>
    <x v="0"/>
    <n v="1060800040000640"/>
    <s v="Возврат  прочих   бюджетных   кредитов  (ссуд), предоставленных бюджетами городских округов внутри страны"/>
    <n v="7864324.2000000002"/>
    <n v="4250203.1900000004"/>
    <n v="3614121.01"/>
  </r>
  <r>
    <x v="66"/>
    <x v="0"/>
    <n v="0"/>
    <x v="0"/>
    <x v="2"/>
    <x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6091381.4900000002"/>
    <n v="973628.27"/>
    <n v="1615735.36"/>
  </r>
  <r>
    <x v="66"/>
    <x v="0"/>
    <n v="0"/>
    <x v="0"/>
    <x v="2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6750370.8300000001"/>
    <n v="3146082.35"/>
    <n v="3604288.48"/>
  </r>
  <r>
    <x v="66"/>
    <x v="0"/>
    <n v="0"/>
    <x v="0"/>
    <x v="2"/>
    <x v="0"/>
    <n v="1060501040000540"/>
    <s v="Предоставление бюджетных кредитов юридическим  лицам из бюджетов городских округов в валюте  Российской Федерации"/>
    <n v="242359.67999999999"/>
    <n v="1225624.1000000001"/>
    <n v="-983264.42"/>
  </r>
  <r>
    <x v="66"/>
    <x v="0"/>
    <n v="0"/>
    <x v="0"/>
    <x v="2"/>
    <x v="0"/>
    <n v="1060600070000500"/>
    <s v="Увеличение иных финансовых активов в собственности Фонда социального страхования Российской Федерации"/>
    <n v="777381.92"/>
    <n v="6749719.46"/>
    <n v="-5972337.54"/>
  </r>
  <r>
    <x v="66"/>
    <x v="0"/>
    <n v="0"/>
    <x v="0"/>
    <x v="2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960348.8499999996"/>
    <n v="6927001.8600000003"/>
    <n v="33346.99"/>
  </r>
  <r>
    <x v="66"/>
    <x v="0"/>
    <n v="0"/>
    <x v="0"/>
    <x v="2"/>
    <x v="0"/>
    <n v="1060300000000000"/>
    <s v="Курсовая разница"/>
    <n v="5096157"/>
    <n v="4502696.8600000003"/>
    <n v="593460.14"/>
  </r>
  <r>
    <x v="66"/>
    <x v="0"/>
    <n v="0"/>
    <x v="0"/>
    <x v="2"/>
    <x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4244.71"/>
    <n v="2318682.56"/>
    <n v="-2304437.85"/>
  </r>
  <r>
    <x v="66"/>
    <x v="0"/>
    <n v="0"/>
    <x v="0"/>
    <x v="2"/>
    <x v="0"/>
    <n v="1050201040000510"/>
    <s v="Увеличение прочих остатков денежных средств  бюджетов городских округов"/>
    <n v="944294.16"/>
    <n v="1378974.31"/>
    <n v="7359884.5899999999"/>
  </r>
  <r>
    <x v="66"/>
    <x v="0"/>
    <n v="0"/>
    <x v="0"/>
    <x v="2"/>
    <x v="0"/>
    <s v="0100000000000000А"/>
    <s v="Изменение остатков средств"/>
    <n v="5844551.7800000003"/>
    <n v="4765055.84"/>
    <n v="1079495.94"/>
  </r>
  <r>
    <x v="66"/>
    <x v="0"/>
    <n v="0"/>
    <x v="0"/>
    <x v="2"/>
    <x v="0"/>
    <n v="1060601010000650"/>
    <s v="Уменьшение иных финансовых активов в федеральной собственности за счет средств федерального бюджета"/>
    <n v="1835067.27"/>
    <n v="2354444.58"/>
    <n v="-519377.31"/>
  </r>
  <r>
    <x v="66"/>
    <x v="0"/>
    <n v="0"/>
    <x v="0"/>
    <x v="2"/>
    <x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5693903.1699999999"/>
    <n v="5740494.79"/>
    <n v="-46591.62"/>
  </r>
  <r>
    <x v="66"/>
    <x v="0"/>
    <n v="0"/>
    <x v="0"/>
    <x v="2"/>
    <x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168932.2300000004"/>
    <n v="6207832.4299999997"/>
    <n v="-38900.199999999997"/>
  </r>
  <r>
    <x v="66"/>
    <x v="0"/>
    <n v="0"/>
    <x v="0"/>
    <x v="2"/>
    <x v="0"/>
    <n v="1050102050000620"/>
    <s v="Уменьшение остатков средств финансовых  резервов бюджетов муниципальных районов,  размещенных в ценные бумаги"/>
    <n v="2345588.0099999998"/>
    <n v="2597769.75"/>
    <n v="-252181.74"/>
  </r>
  <r>
    <x v="66"/>
    <x v="0"/>
    <n v="0"/>
    <x v="0"/>
    <x v="2"/>
    <x v="0"/>
    <n v="1060800110000540"/>
    <s v="Предоставление прочих бюджетных кредитов бюджетами городских округов с внутригородским делением"/>
    <n v="8374728.3499999996"/>
    <n v="899080.4"/>
    <n v="7475647.9500000002"/>
  </r>
  <r>
    <x v="66"/>
    <x v="0"/>
    <n v="0"/>
    <x v="0"/>
    <x v="2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9418868.2599999998"/>
    <n v="8675932.6799999997"/>
    <n v="742935.58"/>
  </r>
  <r>
    <x v="66"/>
    <x v="0"/>
    <n v="0"/>
    <x v="0"/>
    <x v="2"/>
    <x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5752831.1299999999"/>
    <n v="3541294.45"/>
    <n v="2211536.6800000002"/>
  </r>
  <r>
    <x v="66"/>
    <x v="0"/>
    <n v="0"/>
    <x v="0"/>
    <x v="2"/>
    <x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7954406.71"/>
    <n v="2411679.06"/>
    <n v="5542727.6500000004"/>
  </r>
  <r>
    <x v="66"/>
    <x v="0"/>
    <n v="0"/>
    <x v="0"/>
    <x v="2"/>
    <x v="0"/>
    <n v="1060600050000600"/>
    <s v="Уменьшение иных финансовых активов в собственности муниципальных районов"/>
    <n v="7517228.4500000002"/>
    <n v="293269.5"/>
    <n v="7223958.9500000002"/>
  </r>
  <r>
    <x v="66"/>
    <x v="0"/>
    <n v="0"/>
    <x v="0"/>
    <x v="2"/>
    <x v="0"/>
    <s v="0106060009000060А"/>
    <s v="Уменьшение иных финансовых активов в собственности территориальных фондов обязательного медицинского страхования"/>
    <n v="3960686.41"/>
    <n v="5644639.6500000004"/>
    <n v="7205984.0899999999"/>
  </r>
  <r>
    <x v="66"/>
    <x v="0"/>
    <n v="0"/>
    <x v="0"/>
    <x v="2"/>
    <x v="0"/>
    <n v="1050101100000610"/>
    <s v="Уменьшение остатков денежных средств финансовых резервов бюджетов сельских поселений"/>
    <n v="8663538.5999999996"/>
    <n v="6124533.7699999996"/>
    <n v="7128217.71"/>
  </r>
  <r>
    <x v="66"/>
    <x v="0"/>
    <n v="0"/>
    <x v="0"/>
    <x v="2"/>
    <x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576571.63"/>
    <n v="7226277.1399999997"/>
    <n v="-3649705.51"/>
  </r>
  <r>
    <x v="66"/>
    <x v="0"/>
    <n v="0"/>
    <x v="0"/>
    <x v="2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9176300.1899999995"/>
    <n v="4979460.03"/>
    <n v="4196840.16"/>
  </r>
  <r>
    <x v="66"/>
    <x v="0"/>
    <n v="0"/>
    <x v="0"/>
    <x v="2"/>
    <x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9471201.1300000008"/>
    <n v="910408.98"/>
    <n v="8560792.1500000004"/>
  </r>
  <r>
    <x v="66"/>
    <x v="0"/>
    <n v="0"/>
    <x v="0"/>
    <x v="2"/>
    <x v="0"/>
    <n v="1050202020000520"/>
    <s v="Увеличение прочих остатков средств бюджетов  субъектов Российской Федерации, временно  размещенных в ценные бумаги"/>
    <n v="8148123.8099999996"/>
    <n v="9796264.9700000007"/>
    <n v="-1648141.16"/>
  </r>
  <r>
    <x v="66"/>
    <x v="0"/>
    <n v="0"/>
    <x v="0"/>
    <x v="2"/>
    <x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428040.9199999999"/>
    <n v="1663494.32"/>
    <n v="3764546.6"/>
  </r>
  <r>
    <x v="66"/>
    <x v="0"/>
    <n v="0"/>
    <x v="0"/>
    <x v="2"/>
    <x v="0"/>
    <n v="1060501000000600"/>
    <s v="Возврат бюджетных кредитов, предоставленных юридическим лицам  в валюте Российской Федерации"/>
    <n v="4625262.9000000004"/>
    <n v="441409.49"/>
    <n v="4183853.41"/>
  </r>
  <r>
    <x v="66"/>
    <x v="0"/>
    <n v="0"/>
    <x v="0"/>
    <x v="2"/>
    <x v="0"/>
    <s v="0105000000000000А"/>
    <s v="Изменение остатков средств на счетах по учету средств бюджетов"/>
    <n v="252355.04"/>
    <n v="8512459.3000000007"/>
    <n v="-8260104.2599999998"/>
  </r>
  <r>
    <x v="66"/>
    <x v="0"/>
    <n v="0"/>
    <x v="0"/>
    <x v="2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8166398.8200000003"/>
    <n v="2844652.56"/>
    <n v="5321746.26"/>
  </r>
  <r>
    <x v="66"/>
    <x v="0"/>
    <n v="0"/>
    <x v="0"/>
    <x v="2"/>
    <x v="0"/>
    <n v="1060600000000800"/>
    <s v="Погашение обязательств за счет прочих  источников  внутреннего финансирования дефицитов бюджетов"/>
    <n v="1488123.29"/>
    <n v="4485661.4800000004"/>
    <n v="-2997538.19"/>
  </r>
  <r>
    <x v="66"/>
    <x v="0"/>
    <n v="0"/>
    <x v="0"/>
    <x v="2"/>
    <x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3351.81"/>
    <n v="6197210.1100000003"/>
    <n v="-5353858.3"/>
  </r>
  <r>
    <x v="66"/>
    <x v="0"/>
    <n v="0"/>
    <x v="0"/>
    <x v="2"/>
    <x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544192.38"/>
    <n v="6436419.7599999998"/>
    <n v="-1892227.38"/>
  </r>
  <r>
    <x v="66"/>
    <x v="0"/>
    <n v="0"/>
    <x v="0"/>
    <x v="2"/>
    <x v="0"/>
    <s v="И8000000000000000"/>
    <s v="Изменение остатков по внутренним расчетам (стр, 821+стр,822)"/>
    <n v="2838698.59"/>
    <n v="9878654.0199999996"/>
    <n v="1032595.97"/>
  </r>
  <r>
    <x v="66"/>
    <x v="0"/>
    <n v="0"/>
    <x v="0"/>
    <x v="2"/>
    <x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3997478.76"/>
    <n v="6031378.4500000002"/>
    <n v="-2033899.69"/>
  </r>
  <r>
    <x v="66"/>
    <x v="0"/>
    <n v="0"/>
    <x v="0"/>
    <x v="2"/>
    <x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4500.2"/>
    <n v="5032142.51"/>
    <n v="-4287642.3099999996"/>
  </r>
  <r>
    <x v="66"/>
    <x v="0"/>
    <n v="0"/>
    <x v="0"/>
    <x v="2"/>
    <x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8209857.2699999996"/>
    <n v="6382766.9500000002"/>
    <n v="1827090.32"/>
  </r>
  <r>
    <x v="66"/>
    <x v="0"/>
    <n v="0"/>
    <x v="0"/>
    <x v="2"/>
    <x v="0"/>
    <n v="1060800120000640"/>
    <s v="Возврат прочих бюджетных кредитов (ссуд), предоставленных бюджетами внутригородских районов внутри страны"/>
    <n v="5271538.87"/>
    <n v="8480079.2699999996"/>
    <n v="-3208540.4"/>
  </r>
  <r>
    <x v="66"/>
    <x v="0"/>
    <n v="0"/>
    <x v="0"/>
    <x v="2"/>
    <x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8832435.9800000004"/>
    <n v="1220980.28"/>
    <n v="7611455.7000000002"/>
  </r>
  <r>
    <x v="66"/>
    <x v="0"/>
    <n v="0"/>
    <x v="0"/>
    <x v="2"/>
    <x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4100386.8"/>
    <n v="418350.26"/>
    <n v="3682036.54"/>
  </r>
  <r>
    <x v="66"/>
    <x v="0"/>
    <n v="0"/>
    <x v="0"/>
    <x v="2"/>
    <x v="0"/>
    <n v="1050202100000520"/>
    <s v="Увеличение прочих остатков средств бюджетов сельских поселений, временно размещенных в ценные бумаги"/>
    <n v="1839197.83"/>
    <n v="561253.98"/>
    <n v="1277943.8500000001"/>
  </r>
  <r>
    <x v="66"/>
    <x v="0"/>
    <n v="0"/>
    <x v="0"/>
    <x v="2"/>
    <x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6041617.8200000003"/>
    <n v="3959736.11"/>
    <n v="2081881.71"/>
  </r>
  <r>
    <x v="66"/>
    <x v="0"/>
    <n v="0"/>
    <x v="0"/>
    <x v="2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9777972.6199999992"/>
    <n v="9198088.8200000003"/>
    <n v="579883.80000000005"/>
  </r>
  <r>
    <x v="66"/>
    <x v="0"/>
    <n v="0"/>
    <x v="0"/>
    <x v="2"/>
    <x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6846093.0499999998"/>
    <n v="189631.72"/>
    <n v="6656461.3300000001"/>
  </r>
  <r>
    <x v="66"/>
    <x v="0"/>
    <n v="0"/>
    <x v="0"/>
    <x v="2"/>
    <x v="0"/>
    <s v="0105020000000060А"/>
    <s v="Уменьшение прочих остатков средств бюджетов"/>
    <n v="3043906.4"/>
    <n v="5233072.97"/>
    <n v="-2189166.5699999998"/>
  </r>
  <r>
    <x v="66"/>
    <x v="0"/>
    <n v="0"/>
    <x v="0"/>
    <x v="2"/>
    <x v="0"/>
    <n v="1060100130000630"/>
    <s v="Средства от продажи акций и иных форм участия в капитале, находящихся в собственности городских поселений"/>
    <n v="8751693.4900000002"/>
    <n v="6996701.8200000003"/>
    <n v="1754991.67"/>
  </r>
  <r>
    <x v="66"/>
    <x v="0"/>
    <n v="0"/>
    <x v="0"/>
    <x v="2"/>
    <x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098578.38"/>
    <n v="1396805.27"/>
    <n v="701773.11"/>
  </r>
  <r>
    <x v="66"/>
    <x v="0"/>
    <n v="0"/>
    <x v="0"/>
    <x v="2"/>
    <x v="0"/>
    <n v="1050102120000520"/>
    <s v="Увеличение остатков средств финансовых резервов бюджетов внутригородских  районов, размещенных в ценные бумаги"/>
    <n v="5525376.9500000002"/>
    <n v="1399498.65"/>
    <n v="4125878.3"/>
  </r>
  <r>
    <x v="66"/>
    <x v="0"/>
    <n v="0"/>
    <x v="0"/>
    <x v="2"/>
    <x v="0"/>
    <n v="1060501130000540"/>
    <s v="Предоставление бюджетных кредитов юридическим лицам из бюджетов городских поселений в валюте Российской Федерации"/>
    <n v="991814.1"/>
    <n v="9722133.7200000007"/>
    <n v="-8730319.6199999992"/>
  </r>
  <r>
    <x v="66"/>
    <x v="0"/>
    <n v="0"/>
    <x v="0"/>
    <x v="2"/>
    <x v="0"/>
    <n v="1050201110000610"/>
    <s v="Уменьшение прочих остатков денежных средств бюджетов городских округов с внутригородским делением"/>
    <n v="3925219.89"/>
    <n v="3349415.54"/>
    <n v="7391407.7800000003"/>
  </r>
  <r>
    <x v="66"/>
    <x v="0"/>
    <n v="0"/>
    <x v="0"/>
    <x v="2"/>
    <x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8917399.6400000006"/>
    <n v="9066159.6400000006"/>
    <n v="-148760"/>
  </r>
  <r>
    <x v="66"/>
    <x v="0"/>
    <n v="0"/>
    <x v="0"/>
    <x v="2"/>
    <x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6204304.9299999997"/>
    <n v="6910069.1500000004"/>
    <n v="-705764.22"/>
  </r>
  <r>
    <x v="66"/>
    <x v="0"/>
    <n v="0"/>
    <x v="0"/>
    <x v="2"/>
    <x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7290232.5099999998"/>
    <n v="2933164.21"/>
    <n v="4357068.3"/>
  </r>
  <r>
    <x v="66"/>
    <x v="0"/>
    <n v="0"/>
    <x v="0"/>
    <x v="2"/>
    <x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9795540.7200000007"/>
    <n v="3753707.1"/>
    <n v="6041833.6200000001"/>
  </r>
  <r>
    <x v="66"/>
    <x v="0"/>
    <n v="0"/>
    <x v="0"/>
    <x v="2"/>
    <x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414490.7999999998"/>
    <n v="680550.67"/>
    <n v="1733940.13"/>
  </r>
  <r>
    <x v="66"/>
    <x v="0"/>
    <n v="0"/>
    <x v="0"/>
    <x v="2"/>
    <x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2556009.39"/>
    <n v="4314903.8499999996"/>
    <n v="-1758894.46"/>
  </r>
  <r>
    <x v="66"/>
    <x v="0"/>
    <n v="0"/>
    <x v="0"/>
    <x v="2"/>
    <x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39901.22"/>
    <n v="5686027.6900000004"/>
    <n v="-5046126.47"/>
  </r>
  <r>
    <x v="66"/>
    <x v="0"/>
    <n v="0"/>
    <x v="0"/>
    <x v="2"/>
    <x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8147664.0099999998"/>
    <n v="6338033.0599999996"/>
    <n v="1809630.95"/>
  </r>
  <r>
    <x v="66"/>
    <x v="0"/>
    <n v="0"/>
    <x v="0"/>
    <x v="2"/>
    <x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5574347.7599999998"/>
    <n v="7855915.5300000003"/>
    <n v="-2281567.77"/>
  </r>
  <r>
    <x v="66"/>
    <x v="0"/>
    <n v="0"/>
    <x v="0"/>
    <x v="2"/>
    <x v="0"/>
    <n v="1060601040000550"/>
    <s v="Увеличение иных финансовых активов в собственности городских округов"/>
    <n v="2025269.65"/>
    <n v="6270381.3300000001"/>
    <n v="-4245111.68"/>
  </r>
  <r>
    <x v="66"/>
    <x v="0"/>
    <n v="0"/>
    <x v="0"/>
    <x v="2"/>
    <x v="0"/>
    <n v="1061004000000500"/>
    <s v="Увеличение финансовых активов в государственной собственности за счет приобретения ценных бумаг по договорам репо"/>
    <n v="5987096.8399999999"/>
    <n v="36447.949999999997"/>
    <n v="5950648.8899999997"/>
  </r>
  <r>
    <x v="66"/>
    <x v="0"/>
    <n v="0"/>
    <x v="0"/>
    <x v="2"/>
    <x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7122836.5899999999"/>
    <n v="7997047.6500000004"/>
    <n v="2044030.93"/>
  </r>
  <r>
    <x v="66"/>
    <x v="0"/>
    <n v="0"/>
    <x v="0"/>
    <x v="2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1913902.03"/>
    <n v="4202859.29"/>
    <n v="-2288957.2599999998"/>
  </r>
  <r>
    <x v="66"/>
    <x v="0"/>
    <n v="0"/>
    <x v="0"/>
    <x v="2"/>
    <x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453836.3499999996"/>
    <n v="4178537"/>
    <n v="3275299.35"/>
  </r>
  <r>
    <x v="66"/>
    <x v="0"/>
    <n v="0"/>
    <x v="0"/>
    <x v="2"/>
    <x v="0"/>
    <n v="1050300060000610"/>
    <s v="Уменьшение остатков денежных средств пенсионных накоплений  бюджета Пенсионного фонда Российской Федерации"/>
    <n v="7369145.2599999998"/>
    <n v="2532506.9500000002"/>
    <n v="2447049.0499999998"/>
  </r>
  <r>
    <x v="66"/>
    <x v="0"/>
    <n v="0"/>
    <x v="0"/>
    <x v="2"/>
    <x v="0"/>
    <n v="1040000000000000"/>
    <s v="Кредиты международных финансовых организаций в  валюте Российской Федерации"/>
    <n v="5725950.5"/>
    <n v="8054497.5300000003"/>
    <n v="-2328547.0299999998"/>
  </r>
  <r>
    <x v="66"/>
    <x v="0"/>
    <n v="0"/>
    <x v="0"/>
    <x v="2"/>
    <x v="0"/>
    <n v="1020000100000710"/>
    <s v="Получение кредитов от кредитных организаций бюджетами сельских поселений в валюте Российской Федерации"/>
    <n v="5489738.6600000001"/>
    <n v="3611059.85"/>
    <n v="1878678.81"/>
  </r>
  <r>
    <x v="66"/>
    <x v="0"/>
    <n v="0"/>
    <x v="0"/>
    <x v="2"/>
    <x v="0"/>
    <n v="1020000010000710"/>
    <s v="Получение кредитов от кредитных организаций федеральным бюджетом в валюте Российской Федерации"/>
    <n v="473276.06"/>
    <n v="7729955.5499999998"/>
    <n v="-7256679.4900000002"/>
  </r>
  <r>
    <x v="66"/>
    <x v="0"/>
    <n v="0"/>
    <x v="0"/>
    <x v="2"/>
    <x v="0"/>
    <n v="1060000000000500"/>
    <s v="Увеличение финансовых активов, являющихся иными источниками внутреннего финансирования дефицитов бюджетов"/>
    <n v="5290000.84"/>
    <n v="1492663.94"/>
    <n v="4139872.72"/>
  </r>
  <r>
    <x v="66"/>
    <x v="0"/>
    <n v="0"/>
    <x v="0"/>
    <x v="2"/>
    <x v="0"/>
    <n v="1060601110000550"/>
    <s v="Увеличение иных финансовых активов в собственности городских округов с внутригородским делением"/>
    <n v="7809533"/>
    <n v="6965152.1699999999"/>
    <n v="844380.83"/>
  </r>
  <r>
    <x v="66"/>
    <x v="0"/>
    <n v="0"/>
    <x v="0"/>
    <x v="2"/>
    <x v="0"/>
    <n v="1060602070000550"/>
    <s v="Увеличение прочих финансовых активов в собственности Фонда социального страхования Российской Федерации"/>
    <n v="4520725.4400000004"/>
    <n v="3991491.03"/>
    <n v="529234.41"/>
  </r>
  <r>
    <x v="66"/>
    <x v="0"/>
    <n v="0"/>
    <x v="0"/>
    <x v="2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3062757.85"/>
    <n v="9556124.0500000007"/>
    <n v="-6493366.2000000002"/>
  </r>
  <r>
    <x v="66"/>
    <x v="0"/>
    <n v="0"/>
    <x v="0"/>
    <x v="2"/>
    <x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9833802.0899999999"/>
    <n v="590685.64"/>
    <n v="9243116.4499999993"/>
  </r>
  <r>
    <x v="66"/>
    <x v="0"/>
    <n v="0"/>
    <x v="0"/>
    <x v="2"/>
    <x v="0"/>
    <n v="1060501000000500"/>
    <s v="Предоставление бюджетных кредитов юридическим лицам в валюте Российской Федерации"/>
    <n v="9759612.9199999999"/>
    <n v="4932829.58"/>
    <n v="4826783.34"/>
  </r>
  <r>
    <x v="66"/>
    <x v="0"/>
    <n v="0"/>
    <x v="0"/>
    <x v="2"/>
    <x v="0"/>
    <n v="2040000000000000"/>
    <s v="Иные источники внешнего финансирования  дефицитов бюджетов"/>
    <n v="4686034.51"/>
    <n v="9216072.25"/>
    <n v="-4530037.74"/>
  </r>
  <r>
    <x v="66"/>
    <x v="0"/>
    <n v="0"/>
    <x v="0"/>
    <x v="2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870106.06"/>
    <n v="2905891.19"/>
    <n v="-2035785.13"/>
  </r>
  <r>
    <x v="66"/>
    <x v="0"/>
    <n v="0"/>
    <x v="0"/>
    <x v="2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6722496.4500000002"/>
    <n v="6092869.3799999999"/>
    <n v="629627.06999999995"/>
  </r>
  <r>
    <x v="66"/>
    <x v="0"/>
    <n v="0"/>
    <x v="0"/>
    <x v="2"/>
    <x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7212499"/>
    <n v="9891164.9199999999"/>
    <n v="-2678665.92"/>
  </r>
  <r>
    <x v="66"/>
    <x v="0"/>
    <n v="0"/>
    <x v="0"/>
    <x v="2"/>
    <x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797683.7799999993"/>
    <n v="5878729.1900000004"/>
    <n v="2918954.59"/>
  </r>
  <r>
    <x v="66"/>
    <x v="0"/>
    <n v="0"/>
    <x v="0"/>
    <x v="2"/>
    <x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9767210.4000000004"/>
    <n v="6831239.2300000004"/>
    <n v="2935971.17"/>
  </r>
  <r>
    <x v="66"/>
    <x v="0"/>
    <n v="0"/>
    <x v="0"/>
    <x v="2"/>
    <x v="0"/>
    <n v="1060300050000170"/>
    <s v="Курсовая разница по средствам бюджетов муниципальных районов"/>
    <n v="4085817.33"/>
    <n v="7242061.1100000003"/>
    <n v="-3156243.78"/>
  </r>
  <r>
    <x v="66"/>
    <x v="0"/>
    <n v="0"/>
    <x v="0"/>
    <x v="2"/>
    <x v="0"/>
    <s v="0105010000000050А"/>
    <s v="Увеличение остатков финансовых резервов  бюджетов"/>
    <n v="7283501.6699999999"/>
    <n v="5418115.8700000001"/>
    <n v="1865385.8"/>
  </r>
  <r>
    <x v="66"/>
    <x v="0"/>
    <n v="0"/>
    <x v="0"/>
    <x v="2"/>
    <x v="0"/>
    <n v="1060600100000500"/>
    <s v="Увеличение иных финансовых активов в собственности сельских поселений"/>
    <n v="4379240.28"/>
    <n v="7572138.8700000001"/>
    <n v="-3192898.59"/>
  </r>
  <r>
    <x v="66"/>
    <x v="0"/>
    <n v="0"/>
    <x v="0"/>
    <x v="2"/>
    <x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6170166.8899999997"/>
    <n v="1879072.65"/>
    <n v="9223841.7200000007"/>
  </r>
  <r>
    <x v="66"/>
    <x v="0"/>
    <n v="0"/>
    <x v="0"/>
    <x v="2"/>
    <x v="0"/>
    <n v="2040300010000720"/>
    <s v="Привлечение прочих источников внешнего  финансирования дефицита федерального бюджета"/>
    <n v="8047292.6399999997"/>
    <n v="9286702.1199999992"/>
    <n v="-1239409.48"/>
  </r>
  <r>
    <x v="66"/>
    <x v="0"/>
    <n v="0"/>
    <x v="0"/>
    <x v="2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228812.6699999999"/>
    <n v="4719835.18"/>
    <n v="4508977.49"/>
  </r>
  <r>
    <x v="66"/>
    <x v="0"/>
    <n v="0"/>
    <x v="0"/>
    <x v="2"/>
    <x v="0"/>
    <n v="2040300020000720"/>
    <s v="Привлечение прочих источников внешнего финансирования дефицитов бюджетов субъектов Российской Федерации"/>
    <n v="4327416.17"/>
    <n v="1261416.3999999999"/>
    <n v="3065999.77"/>
  </r>
  <r>
    <x v="66"/>
    <x v="0"/>
    <n v="0"/>
    <x v="0"/>
    <x v="2"/>
    <x v="0"/>
    <n v="1050300000000500"/>
    <s v="Увеличение остатков денежных средств пенсионных накоплений"/>
    <n v="800120.51"/>
    <n v="1735787.6"/>
    <n v="4353154.4000000004"/>
  </r>
  <r>
    <x v="66"/>
    <x v="0"/>
    <n v="0"/>
    <x v="0"/>
    <x v="2"/>
    <x v="0"/>
    <n v="1060200010000310"/>
    <s v="Выплаты на приобретение государственных  запасов драгоценных металлов и драгоценных  камней"/>
    <n v="3800152.94"/>
    <n v="3050272.37"/>
    <n v="749880.57"/>
  </r>
  <r>
    <x v="66"/>
    <x v="0"/>
    <n v="0"/>
    <x v="0"/>
    <x v="2"/>
    <x v="0"/>
    <n v="2010000000000820"/>
    <s v="Погашение государственных ценных бумаг,  номинальная стоимость которых указана в  иностранной валюте"/>
    <n v="773470.79"/>
    <n v="9103383.5399999991"/>
    <n v="-8329912.75"/>
  </r>
  <r>
    <x v="66"/>
    <x v="0"/>
    <n v="0"/>
    <x v="0"/>
    <x v="2"/>
    <x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8058141.4000000004"/>
    <n v="602751.36"/>
    <n v="1393966.15"/>
  </r>
  <r>
    <x v="66"/>
    <x v="0"/>
    <n v="0"/>
    <x v="0"/>
    <x v="2"/>
    <x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312822.0599999996"/>
    <n v="8919770.1699999999"/>
    <n v="-4606948.1100000003"/>
  </r>
  <r>
    <x v="66"/>
    <x v="0"/>
    <n v="0"/>
    <x v="0"/>
    <x v="2"/>
    <x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3524299"/>
    <n v="8111162.54"/>
    <n v="-4586863.54"/>
  </r>
  <r>
    <x v="66"/>
    <x v="0"/>
    <n v="0"/>
    <x v="0"/>
    <x v="2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5152081.0999999996"/>
    <n v="9271950.1999999993"/>
    <n v="-4119869.1"/>
  </r>
  <r>
    <x v="66"/>
    <x v="0"/>
    <n v="0"/>
    <x v="0"/>
    <x v="2"/>
    <x v="0"/>
    <n v="1050202040000520"/>
    <s v="Увеличение прочих остатков средств бюджетов  городских округов, временно размещенных в  ценные бумаги"/>
    <n v="6818809.3300000001"/>
    <n v="6207830.3799999999"/>
    <n v="610978.94999999995"/>
  </r>
  <r>
    <x v="66"/>
    <x v="0"/>
    <n v="0"/>
    <x v="0"/>
    <x v="2"/>
    <x v="0"/>
    <n v="1060600120000500"/>
    <s v="Увеличение иных финансовых активов в собственности внутригородских районов"/>
    <n v="7182651.7699999996"/>
    <n v="3334442.99"/>
    <n v="3848208.78"/>
  </r>
  <r>
    <x v="66"/>
    <x v="0"/>
    <n v="0"/>
    <x v="0"/>
    <x v="2"/>
    <x v="0"/>
    <n v="1050000000000500"/>
    <s v="Увеличение остатков средств бюджетов"/>
    <n v="8566078.2100000009"/>
    <n v="5909061.7699999996"/>
    <n v="1568015.8"/>
  </r>
  <r>
    <x v="66"/>
    <x v="0"/>
    <n v="0"/>
    <x v="0"/>
    <x v="2"/>
    <x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9536479.1099999994"/>
    <n v="7723979.6799999997"/>
    <n v="1812499.43"/>
  </r>
  <r>
    <x v="66"/>
    <x v="0"/>
    <n v="0"/>
    <x v="0"/>
    <x v="2"/>
    <x v="0"/>
    <s v="И9000000000000000"/>
    <s v="увеличение остатков по внутренним расчетам"/>
    <n v="7301444.4100000001"/>
    <n v="7494431.0199999996"/>
    <n v="1192461.8400000001"/>
  </r>
  <r>
    <x v="66"/>
    <x v="0"/>
    <n v="0"/>
    <x v="0"/>
    <x v="2"/>
    <x v="0"/>
    <n v="1060600070000600"/>
    <s v="Уменьшение иных финансовых активов в собственности Фонда социального страхования Российской Федерации"/>
    <n v="2125332.54"/>
    <n v="6266958.8700000001"/>
    <n v="-4141626.33"/>
  </r>
  <r>
    <x v="66"/>
    <x v="0"/>
    <n v="0"/>
    <x v="0"/>
    <x v="2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888325.34"/>
    <n v="2933642.31"/>
    <n v="4575095.08"/>
  </r>
  <r>
    <x v="66"/>
    <x v="0"/>
    <n v="0"/>
    <x v="0"/>
    <x v="2"/>
    <x v="0"/>
    <n v="1060602080000650"/>
    <s v="Уменьшение прочих финансовых активов в собственности Федерального фонда обязательного медицинского страхования"/>
    <n v="9595752.6999999993"/>
    <n v="9609041.0099999998"/>
    <n v="-13288.31"/>
  </r>
  <r>
    <x v="66"/>
    <x v="0"/>
    <n v="0"/>
    <x v="0"/>
    <x v="2"/>
    <x v="0"/>
    <n v="1061000000000000"/>
    <s v="Операции по управлению остатками средств на единых счетах бюджетов"/>
    <n v="6962639.2800000003"/>
    <n v="4869178.3"/>
    <n v="2093460.98"/>
  </r>
  <r>
    <x v="66"/>
    <x v="0"/>
    <n v="0"/>
    <x v="0"/>
    <x v="2"/>
    <x v="0"/>
    <n v="2040300000000700"/>
    <s v="Привлечение прочих источников внешнего финансирования дефицитов бюджетов"/>
    <n v="8240769.6500000004"/>
    <n v="8907610.0600000005"/>
    <n v="-666840.41"/>
  </r>
  <r>
    <x v="66"/>
    <x v="0"/>
    <n v="0"/>
    <x v="0"/>
    <x v="2"/>
    <x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9686012.9700000007"/>
    <n v="3989758.71"/>
    <n v="5696254.2599999998"/>
  </r>
  <r>
    <x v="66"/>
    <x v="0"/>
    <n v="0"/>
    <x v="0"/>
    <x v="2"/>
    <x v="0"/>
    <n v="1060604060000550"/>
    <s v="Увеличение прочих финансовых активов в собственности Пенсионного фонда                                Российской Федерации"/>
    <n v="1332739.6399999999"/>
    <n v="805573.65"/>
    <n v="527165.99"/>
  </r>
  <r>
    <x v="66"/>
    <x v="0"/>
    <n v="0"/>
    <x v="0"/>
    <x v="2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427022.14"/>
    <n v="749597.17"/>
    <n v="3491124.76"/>
  </r>
  <r>
    <x v="66"/>
    <x v="0"/>
    <n v="0"/>
    <x v="0"/>
    <x v="2"/>
    <x v="0"/>
    <n v="2040300000000600"/>
    <s v="Уменьшение прочих источников внешнего финансирования дефицита федерального бюджета"/>
    <n v="255485.39"/>
    <n v="5699748.1799999997"/>
    <n v="-5444262.79"/>
  </r>
  <r>
    <x v="66"/>
    <x v="0"/>
    <n v="0"/>
    <x v="0"/>
    <x v="2"/>
    <x v="0"/>
    <n v="1050400060000500"/>
    <s v="Увеличение остатков денежных средств резерва Пенсионного фонда Российской Федерации"/>
    <n v="8522467.2300000004"/>
    <n v="7057993.2699999996"/>
    <n v="6057389.9500000002"/>
  </r>
  <r>
    <x v="66"/>
    <x v="0"/>
    <n v="0"/>
    <x v="0"/>
    <x v="2"/>
    <x v="0"/>
    <n v="1050201040000610"/>
    <s v="Уменьшение прочих остатков денежных средств  бюджетов городских округов"/>
    <n v="4452620.95"/>
    <n v="9653689.7599999998"/>
    <n v="5543153.4800000004"/>
  </r>
  <r>
    <x v="66"/>
    <x v="0"/>
    <n v="0"/>
    <x v="0"/>
    <x v="2"/>
    <x v="0"/>
    <n v="1050201060000610"/>
    <s v="Уменьшение остатков средств пенсионных  накоплений бюджета Пенсионного фонда  Российской Федерации"/>
    <n v="9103566.0999999996"/>
    <n v="5549977.0199999996"/>
    <n v="2220335.37"/>
  </r>
  <r>
    <x v="66"/>
    <x v="0"/>
    <n v="0"/>
    <x v="0"/>
    <x v="2"/>
    <x v="0"/>
    <n v="1060800120000540"/>
    <s v="Предоставление прочих бюджетных кредитов бюджетами внутригородских районов"/>
    <n v="1999843.4"/>
    <n v="2511785.9"/>
    <n v="-511942.5"/>
  </r>
  <r>
    <x v="66"/>
    <x v="0"/>
    <n v="0"/>
    <x v="0"/>
    <x v="2"/>
    <x v="0"/>
    <n v="1050101110000510"/>
    <s v="Увеличение остатков денежных средств финансовых резервов бюджетов городских округов с внутригородским делением"/>
    <n v="312856.46999999997"/>
    <n v="7776515.8099999996"/>
    <n v="5384948.8700000001"/>
  </r>
  <r>
    <x v="66"/>
    <x v="0"/>
    <n v="0"/>
    <x v="0"/>
    <x v="2"/>
    <x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986142.22"/>
    <n v="3408820.97"/>
    <n v="1577321.25"/>
  </r>
  <r>
    <x v="66"/>
    <x v="0"/>
    <n v="0"/>
    <x v="0"/>
    <x v="2"/>
    <x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704096.1600000001"/>
    <n v="7139338.0199999996"/>
    <n v="564758.14"/>
  </r>
  <r>
    <x v="66"/>
    <x v="0"/>
    <n v="0"/>
    <x v="0"/>
    <x v="2"/>
    <x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455594.32"/>
    <n v="2126202.67"/>
    <n v="1329391.6499999999"/>
  </r>
  <r>
    <x v="66"/>
    <x v="0"/>
    <n v="0"/>
    <x v="0"/>
    <x v="2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2173384.46"/>
    <n v="7889573.4299999997"/>
    <n v="244365.25"/>
  </r>
  <r>
    <x v="66"/>
    <x v="0"/>
    <n v="0"/>
    <x v="0"/>
    <x v="2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349536.8799999999"/>
    <n v="2050930.01"/>
    <n v="4298606.87"/>
  </r>
  <r>
    <x v="66"/>
    <x v="0"/>
    <n v="0"/>
    <x v="0"/>
    <x v="2"/>
    <x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5711144.5199999996"/>
    <n v="1468956.54"/>
    <n v="4242187.9800000004"/>
  </r>
  <r>
    <x v="66"/>
    <x v="0"/>
    <n v="0"/>
    <x v="0"/>
    <x v="2"/>
    <x v="0"/>
    <s v="И7000000000000000"/>
    <s v="уменьшение счетов расчетов (кредитовый остаток счета 130405000)"/>
    <n v="3552161.92"/>
    <n v="5108416.8899999997"/>
    <n v="4142598.82"/>
  </r>
  <r>
    <x v="66"/>
    <x v="0"/>
    <n v="0"/>
    <x v="0"/>
    <x v="2"/>
    <x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494291.9100000001"/>
    <n v="3439230.28"/>
    <n v="1494776.03"/>
  </r>
  <r>
    <x v="66"/>
    <x v="0"/>
    <n v="0"/>
    <x v="0"/>
    <x v="2"/>
    <x v="0"/>
    <n v="1050201130000510"/>
    <s v="Увеличение прочих остатков денежных средств бюджетов городских поселений"/>
    <n v="9636659.6099999994"/>
    <n v="3535873.12"/>
    <n v="1121757.02"/>
  </r>
  <r>
    <x v="66"/>
    <x v="0"/>
    <n v="0"/>
    <x v="0"/>
    <x v="2"/>
    <x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2300864.1800000002"/>
    <n v="9028615.5600000005"/>
    <n v="-6727751.3799999999"/>
  </r>
  <r>
    <x v="66"/>
    <x v="0"/>
    <n v="0"/>
    <x v="0"/>
    <x v="2"/>
    <x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57113.81"/>
    <n v="9033941.4900000002"/>
    <n v="-8576827.6799999997"/>
  </r>
  <r>
    <x v="66"/>
    <x v="0"/>
    <n v="0"/>
    <x v="0"/>
    <x v="2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9209337.2799999993"/>
    <n v="2164739.7599999998"/>
    <n v="7044597.5199999996"/>
  </r>
  <r>
    <x v="66"/>
    <x v="0"/>
    <n v="0"/>
    <x v="0"/>
    <x v="2"/>
    <x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6472341.5999999996"/>
    <n v="7640929.8399999999"/>
    <n v="-1168588.24"/>
  </r>
  <r>
    <x v="66"/>
    <x v="0"/>
    <n v="0"/>
    <x v="0"/>
    <x v="2"/>
    <x v="0"/>
    <n v="1050101100000510"/>
    <s v="Увеличение остатков денежных средств финансовых резервов бюджетов сельских поселений"/>
    <n v="1421539.45"/>
    <n v="5379865.0499999998"/>
    <n v="3672287.76"/>
  </r>
  <r>
    <x v="66"/>
    <x v="0"/>
    <n v="0"/>
    <x v="0"/>
    <x v="2"/>
    <x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24037.24"/>
    <n v="3138825.96"/>
    <n v="-2414788.7200000002"/>
  </r>
  <r>
    <x v="66"/>
    <x v="0"/>
    <n v="0"/>
    <x v="0"/>
    <x v="2"/>
    <x v="0"/>
    <n v="1060600080000600"/>
    <s v="Уменьшение иных финансовых активов в собственности Федерального фонда обязательного медицинского страхования"/>
    <n v="4595240.0599999996"/>
    <n v="8111192.2599999998"/>
    <n v="-3515952.2"/>
  </r>
  <r>
    <x v="66"/>
    <x v="0"/>
    <n v="0"/>
    <x v="0"/>
    <x v="2"/>
    <x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7553210.25"/>
    <n v="2435228.7999999998"/>
    <n v="8000032.8700000001"/>
  </r>
  <r>
    <x v="66"/>
    <x v="0"/>
    <n v="0"/>
    <x v="0"/>
    <x v="2"/>
    <x v="0"/>
    <n v="1050201070000610"/>
    <s v="Уменьшение прочих остатков денежных средств  бюджета Фонда социального страхования  Российской Федерации"/>
    <n v="4855401.34"/>
    <n v="8031256.7300000004"/>
    <n v="1729061.8"/>
  </r>
  <r>
    <x v="66"/>
    <x v="0"/>
    <n v="0"/>
    <x v="0"/>
    <x v="2"/>
    <x v="0"/>
    <n v="1060300010000170"/>
    <s v="Курсовая разница по средствам федерального бюджета"/>
    <n v="260752.38"/>
    <n v="3392466.37"/>
    <n v="-3131713.99"/>
  </r>
  <r>
    <x v="66"/>
    <x v="0"/>
    <n v="0"/>
    <x v="0"/>
    <x v="2"/>
    <x v="0"/>
    <n v="1020000100000810"/>
    <s v="Погашение бюджетами сельских поселений кредитов от кредитных организаций в валюте Российской Федерации"/>
    <n v="3899801.17"/>
    <n v="4419745.41"/>
    <n v="-519944.24"/>
  </r>
  <r>
    <x v="66"/>
    <x v="0"/>
    <n v="0"/>
    <x v="0"/>
    <x v="2"/>
    <x v="0"/>
    <n v="1030000000000000"/>
    <s v="Бюджетные кредиты из других бюджетов бюджетной системы Российской Федерации"/>
    <n v="6439213.9400000004"/>
    <n v="8921350.9800000004"/>
    <n v="-2482137.04"/>
  </r>
  <r>
    <x v="66"/>
    <x v="0"/>
    <n v="0"/>
    <x v="0"/>
    <x v="2"/>
    <x v="0"/>
    <n v="1050101050000510"/>
    <s v="Увеличение остатков денежных средств финансовых резервов бюджетов муниципальных районов"/>
    <n v="4099246.9"/>
    <n v="7374775.3499999996"/>
    <n v="2872141.24"/>
  </r>
  <r>
    <x v="66"/>
    <x v="0"/>
    <n v="0"/>
    <x v="0"/>
    <x v="2"/>
    <x v="0"/>
    <n v="1050101060000610"/>
    <s v="Уменьшение остатков денежных средств  финансового резерва бюджета Пенсионного фонда  Российской Федерации"/>
    <n v="7409861.5899999999"/>
    <n v="5859392.3499999996"/>
    <n v="9241102.7200000007"/>
  </r>
  <r>
    <x v="66"/>
    <x v="0"/>
    <n v="0"/>
    <x v="0"/>
    <x v="2"/>
    <x v="0"/>
    <n v="1060600000000000"/>
    <s v="Прочие источники внутреннего финансирования  дефицитов бюджетов"/>
    <n v="2926473.19"/>
    <n v="7401820.7699999996"/>
    <n v="-4475347.58"/>
  </r>
  <r>
    <x v="66"/>
    <x v="0"/>
    <n v="0"/>
    <x v="0"/>
    <x v="2"/>
    <x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1849156.12"/>
    <n v="9220718.4399999995"/>
    <n v="-7371562.3200000003"/>
  </r>
  <r>
    <x v="66"/>
    <x v="0"/>
    <n v="0"/>
    <x v="0"/>
    <x v="2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784717.55"/>
    <n v="2475235.46"/>
    <n v="309482.09000000003"/>
  </r>
  <r>
    <x v="66"/>
    <x v="0"/>
    <n v="0"/>
    <x v="0"/>
    <x v="2"/>
    <x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646404.26"/>
    <n v="7301828.0199999996"/>
    <n v="-5655423.7599999998"/>
  </r>
  <r>
    <x v="66"/>
    <x v="0"/>
    <n v="0"/>
    <x v="0"/>
    <x v="2"/>
    <x v="0"/>
    <n v="1050300000000600"/>
    <s v="Уменьшение остатков денежных средств пенсионных накоплений"/>
    <n v="4992982.2699999996"/>
    <n v="9949253.3699999992"/>
    <n v="5652310.46"/>
  </r>
  <r>
    <x v="66"/>
    <x v="0"/>
    <n v="0"/>
    <x v="0"/>
    <x v="2"/>
    <x v="0"/>
    <n v="1050101130000610"/>
    <s v="Уменьшение остатков денежных средств финансовых резервов бюджетов городских поселений"/>
    <n v="2615209.3199999998"/>
    <n v="7277301.7599999998"/>
    <n v="344728.65"/>
  </r>
  <r>
    <x v="66"/>
    <x v="0"/>
    <n v="0"/>
    <x v="0"/>
    <x v="2"/>
    <x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70973.44"/>
    <n v="5006717.8600000003"/>
    <n v="6351686.1500000004"/>
  </r>
  <r>
    <x v="66"/>
    <x v="0"/>
    <n v="0"/>
    <x v="0"/>
    <x v="2"/>
    <x v="0"/>
    <n v="1060100050000630"/>
    <s v="Средства от продажи акций и иных форм участия в капитале, находящихся в собственности муниципальных районов"/>
    <n v="1404255.53"/>
    <n v="6331341.0599999996"/>
    <n v="-4927085.53"/>
  </r>
  <r>
    <x v="66"/>
    <x v="0"/>
    <n v="0"/>
    <x v="0"/>
    <x v="2"/>
    <x v="0"/>
    <n v="1040000010000710"/>
    <s v="Получение Российской Федерацией кредитов международных финансовых организаций в валюте Российской Федерации"/>
    <n v="1406095.19"/>
    <n v="92724.14"/>
    <n v="1313371.05"/>
  </r>
  <r>
    <x v="66"/>
    <x v="0"/>
    <n v="0"/>
    <x v="0"/>
    <x v="2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9442672.9299999997"/>
    <n v="3039593.4"/>
    <n v="6403079.5300000003"/>
  </r>
  <r>
    <x v="66"/>
    <x v="0"/>
    <n v="0"/>
    <x v="0"/>
    <x v="2"/>
    <x v="0"/>
    <n v="1060800000000500"/>
    <s v="Предоставление прочих бюджетных кредитов  внутри страны"/>
    <n v="6730520.5700000003"/>
    <n v="4942572.41"/>
    <n v="1787948.16"/>
  </r>
  <r>
    <x v="66"/>
    <x v="0"/>
    <n v="0"/>
    <x v="0"/>
    <x v="2"/>
    <x v="0"/>
    <n v="1060601020000550"/>
    <s v="Увеличение иных финансовых активов в  собственности субъектов Российской Федерации"/>
    <n v="9946338.3300000001"/>
    <n v="8522324.7899999991"/>
    <n v="1424013.54"/>
  </r>
  <r>
    <x v="66"/>
    <x v="0"/>
    <n v="0"/>
    <x v="0"/>
    <x v="2"/>
    <x v="0"/>
    <n v="1050202120000520"/>
    <s v="Увеличение прочих остатков средств бюджетов внутригородских районов, временно размещенных в ценные бумаги"/>
    <n v="961015.14"/>
    <n v="8560890.0299999993"/>
    <n v="-7599874.8899999997"/>
  </r>
  <r>
    <x v="66"/>
    <x v="0"/>
    <n v="0"/>
    <x v="0"/>
    <x v="2"/>
    <x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8202031.6699999999"/>
    <n v="8454453.3300000001"/>
    <n v="-252421.66"/>
  </r>
  <r>
    <x v="66"/>
    <x v="0"/>
    <n v="0"/>
    <x v="0"/>
    <x v="2"/>
    <x v="0"/>
    <n v="1060300090000170"/>
    <s v="Курсовая разница по средствам бюджетов территориальных фондов обязательного медицинского страхования"/>
    <n v="4911917.0599999996"/>
    <n v="4971027.12"/>
    <n v="-59110.06"/>
  </r>
  <r>
    <x v="66"/>
    <x v="0"/>
    <n v="0"/>
    <x v="0"/>
    <x v="2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477615.1099999994"/>
    <n v="2898046.77"/>
    <n v="5579568.3399999999"/>
  </r>
  <r>
    <x v="66"/>
    <x v="0"/>
    <n v="0"/>
    <x v="0"/>
    <x v="2"/>
    <x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372447.3599999994"/>
    <n v="8832274.1400000006"/>
    <n v="9143619.6500000004"/>
  </r>
  <r>
    <x v="66"/>
    <x v="0"/>
    <n v="0"/>
    <x v="0"/>
    <x v="2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844530"/>
    <n v="3218534.52"/>
    <n v="5712289.9699999997"/>
  </r>
  <r>
    <x v="66"/>
    <x v="0"/>
    <n v="0"/>
    <x v="0"/>
    <x v="2"/>
    <x v="0"/>
    <n v="1040000000000800"/>
    <s v="Погашение кредитов международных финансовых  организаций в валюте Российской Федерации"/>
    <n v="8846091.9499999993"/>
    <n v="3348692.19"/>
    <n v="5497399.7599999998"/>
  </r>
  <r>
    <x v="66"/>
    <x v="0"/>
    <n v="0"/>
    <x v="0"/>
    <x v="2"/>
    <x v="0"/>
    <n v="1060100010000630"/>
    <s v="Средства от продажи акций и иных форм участия  в капитале, находящихся в федеральной  собственности"/>
    <n v="4939369.24"/>
    <n v="1576331.18"/>
    <n v="3363038.06"/>
  </r>
  <r>
    <x v="66"/>
    <x v="0"/>
    <n v="0"/>
    <x v="0"/>
    <x v="2"/>
    <x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300697.65000000002"/>
    <n v="9601341.7599999998"/>
    <n v="-9300644.1099999994"/>
  </r>
  <r>
    <x v="66"/>
    <x v="0"/>
    <n v="0"/>
    <x v="0"/>
    <x v="2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7086652.9900000002"/>
    <n v="3960813.67"/>
    <n v="3125839.32"/>
  </r>
  <r>
    <x v="66"/>
    <x v="0"/>
    <n v="0"/>
    <x v="0"/>
    <x v="2"/>
    <x v="0"/>
    <n v="1050102120000620"/>
    <s v="Уменьшение остатков средств финансовых резервов бюджетов внутригородских районов, размещенных в ценные бумаги"/>
    <n v="3952425.05"/>
    <n v="6503299.1799999997"/>
    <n v="-2550874.13"/>
  </r>
  <r>
    <x v="66"/>
    <x v="0"/>
    <n v="0"/>
    <x v="0"/>
    <x v="2"/>
    <x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5862937.9800000004"/>
    <n v="9971057.7200000007"/>
    <n v="-4108119.74"/>
  </r>
  <r>
    <x v="66"/>
    <x v="0"/>
    <n v="0"/>
    <x v="0"/>
    <x v="2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9658321.4800000004"/>
    <n v="491888.55"/>
    <n v="9166432.9299999997"/>
  </r>
  <r>
    <x v="66"/>
    <x v="0"/>
    <n v="0"/>
    <x v="0"/>
    <x v="2"/>
    <x v="0"/>
    <n v="1050101040000510"/>
    <s v="Увеличение остатков денежных средств финансовых резервов бюджетов городских округов"/>
    <n v="6126966.3499999996"/>
    <n v="464474.39"/>
    <n v="3374399.26"/>
  </r>
  <r>
    <x v="66"/>
    <x v="0"/>
    <n v="0"/>
    <x v="0"/>
    <x v="2"/>
    <x v="0"/>
    <n v="1060600130000710"/>
    <s v="Привлечение прочих источников внутреннего финансирования дефицитов бюджетов городских поселений"/>
    <n v="7892155.8099999996"/>
    <n v="8506445.0800000001"/>
    <n v="-614289.27"/>
  </r>
  <r>
    <x v="66"/>
    <x v="0"/>
    <n v="0"/>
    <x v="0"/>
    <x v="2"/>
    <x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413434.4"/>
    <n v="2318950.0099999998"/>
    <n v="-1905515.61"/>
  </r>
  <r>
    <x v="66"/>
    <x v="0"/>
    <n v="0"/>
    <x v="0"/>
    <x v="2"/>
    <x v="0"/>
    <n v="1061004000000600"/>
    <s v="Уменьшение финансовых активов в государственной собственности за счет продажи ценных бумаг по договорам репо"/>
    <n v="1434613.23"/>
    <n v="4804531.78"/>
    <n v="-3369918.55"/>
  </r>
  <r>
    <x v="66"/>
    <x v="0"/>
    <n v="0"/>
    <x v="0"/>
    <x v="2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9257080.8100000005"/>
    <n v="3664704.91"/>
    <n v="5592375.9000000004"/>
  </r>
  <r>
    <x v="66"/>
    <x v="0"/>
    <n v="0"/>
    <x v="0"/>
    <x v="2"/>
    <x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208039.6000000001"/>
    <n v="7269124.3899999997"/>
    <n v="-6061084.79"/>
  </r>
  <r>
    <x v="66"/>
    <x v="0"/>
    <n v="0"/>
    <x v="0"/>
    <x v="2"/>
    <x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66798.23"/>
    <n v="1247050.75"/>
    <n v="-380252.52"/>
  </r>
  <r>
    <x v="66"/>
    <x v="0"/>
    <n v="0"/>
    <x v="0"/>
    <x v="2"/>
    <x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318152.9000000004"/>
    <n v="1155997.22"/>
    <n v="4162155.68"/>
  </r>
  <r>
    <x v="66"/>
    <x v="0"/>
    <n v="0"/>
    <x v="0"/>
    <x v="2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938047.3200000003"/>
    <n v="2980419.19"/>
    <n v="2957628.13"/>
  </r>
  <r>
    <x v="66"/>
    <x v="0"/>
    <n v="0"/>
    <x v="0"/>
    <x v="2"/>
    <x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4517617.5599999996"/>
    <n v="611031.9"/>
    <n v="3906585.66"/>
  </r>
  <r>
    <x v="66"/>
    <x v="0"/>
    <n v="0"/>
    <x v="0"/>
    <x v="2"/>
    <x v="0"/>
    <n v="1060300110000170"/>
    <s v="Курсовая разница по средствам бюджетов городских округов с внутригородским делением"/>
    <n v="373632.35"/>
    <n v="1597412.31"/>
    <n v="-1223779.96"/>
  </r>
  <r>
    <x v="66"/>
    <x v="0"/>
    <n v="0"/>
    <x v="0"/>
    <x v="2"/>
    <x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350584.9000000004"/>
    <n v="9226084.5299999993"/>
    <n v="-1875499.63"/>
  </r>
  <r>
    <x v="66"/>
    <x v="0"/>
    <n v="0"/>
    <x v="0"/>
    <x v="2"/>
    <x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944176.91"/>
    <n v="6506831.3700000001"/>
    <n v="-3562654.46"/>
  </r>
  <r>
    <x v="66"/>
    <x v="0"/>
    <n v="0"/>
    <x v="0"/>
    <x v="2"/>
    <x v="0"/>
    <n v="1050101120000610"/>
    <s v="Уменьшение остатков денежных средств финансовых резервов бюджетов внутригородских районов"/>
    <n v="2614998.13"/>
    <n v="4601773.59"/>
    <n v="5084446.2"/>
  </r>
  <r>
    <x v="66"/>
    <x v="0"/>
    <n v="0"/>
    <x v="0"/>
    <x v="2"/>
    <x v="0"/>
    <n v="2030000010000720"/>
    <s v="Получение Российской Федерацией кредитов кредитных организаций в иностранной валюте"/>
    <n v="4331799.63"/>
    <n v="678415.38"/>
    <n v="3653384.25"/>
  </r>
  <r>
    <x v="66"/>
    <x v="0"/>
    <n v="0"/>
    <x v="0"/>
    <x v="2"/>
    <x v="0"/>
    <n v="1060800050000540"/>
    <s v="Предоставление прочих бюджетных кредитов бюджетами муниципальных районов"/>
    <n v="1513922.99"/>
    <n v="8196073.0300000003"/>
    <n v="-6682150.04"/>
  </r>
  <r>
    <x v="66"/>
    <x v="0"/>
    <n v="0"/>
    <x v="0"/>
    <x v="2"/>
    <x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825047.5099999998"/>
    <n v="6318955.1600000001"/>
    <n v="1506092.35"/>
  </r>
  <r>
    <x v="66"/>
    <x v="0"/>
    <n v="0"/>
    <x v="0"/>
    <x v="2"/>
    <x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4942773.28"/>
    <n v="6590044.0199999996"/>
    <n v="-1647270.74"/>
  </r>
  <r>
    <x v="66"/>
    <x v="0"/>
    <n v="0"/>
    <x v="0"/>
    <x v="2"/>
    <x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478529.09"/>
    <n v="8934787.2699999996"/>
    <n v="-5456258.1799999997"/>
  </r>
  <r>
    <x v="66"/>
    <x v="0"/>
    <n v="0"/>
    <x v="0"/>
    <x v="2"/>
    <x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9451964.9499999993"/>
    <n v="6591857.4000000004"/>
    <n v="7029213.7400000002"/>
  </r>
  <r>
    <x v="66"/>
    <x v="0"/>
    <n v="0"/>
    <x v="0"/>
    <x v="2"/>
    <x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7373600.6600000001"/>
    <n v="9268330.9900000002"/>
    <n v="-1894730.33"/>
  </r>
  <r>
    <x v="66"/>
    <x v="0"/>
    <n v="0"/>
    <x v="0"/>
    <x v="2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115734.42"/>
    <n v="4719667.8099999996"/>
    <n v="-2603933.39"/>
  </r>
  <r>
    <x v="66"/>
    <x v="0"/>
    <n v="0"/>
    <x v="0"/>
    <x v="2"/>
    <x v="0"/>
    <n v="1050201050000510"/>
    <s v="Увеличение прочих остатков денежных средств  бюджетов муниципальных районов"/>
    <n v="8924339.6799999997"/>
    <n v="6330809.8499999996"/>
    <n v="4735011.79"/>
  </r>
  <r>
    <x v="66"/>
    <x v="0"/>
    <n v="0"/>
    <x v="0"/>
    <x v="2"/>
    <x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1658689.74"/>
    <n v="3379248.4"/>
    <n v="-1720558.66"/>
  </r>
  <r>
    <x v="66"/>
    <x v="0"/>
    <n v="0"/>
    <x v="0"/>
    <x v="2"/>
    <x v="0"/>
    <n v="1060600120000600"/>
    <s v="Уменьшение иных финансовых активов в собственности внутригородских районов"/>
    <n v="8457429.25"/>
    <n v="8285519.9400000004"/>
    <n v="171909.31"/>
  </r>
  <r>
    <x v="66"/>
    <x v="0"/>
    <n v="0"/>
    <x v="0"/>
    <x v="2"/>
    <x v="0"/>
    <n v="1060601020000650"/>
    <s v="Уменьшение иных финансовых активов в собственности субъектов Российской Федерации"/>
    <n v="8746231.7100000009"/>
    <n v="9615424.7899999991"/>
    <n v="-869193.08"/>
  </r>
  <r>
    <x v="66"/>
    <x v="0"/>
    <n v="0"/>
    <x v="0"/>
    <x v="2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8605635.6799999997"/>
    <n v="8988074.0899999999"/>
    <n v="-382438.41"/>
  </r>
  <r>
    <x v="66"/>
    <x v="0"/>
    <n v="0"/>
    <x v="0"/>
    <x v="2"/>
    <x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9907868.6300000008"/>
    <n v="9328340.4299999997"/>
    <n v="579528.19999999995"/>
  </r>
  <r>
    <x v="66"/>
    <x v="0"/>
    <n v="0"/>
    <x v="0"/>
    <x v="2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9240024.2699999996"/>
    <n v="5233131.4000000004"/>
    <n v="4006892.87"/>
  </r>
  <r>
    <x v="66"/>
    <x v="0"/>
    <n v="0"/>
    <x v="0"/>
    <x v="2"/>
    <x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5640550.5199999996"/>
    <n v="5465351.8300000001"/>
    <n v="7148030.3300000001"/>
  </r>
  <r>
    <x v="66"/>
    <x v="0"/>
    <n v="0"/>
    <x v="0"/>
    <x v="2"/>
    <x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882334.94"/>
    <n v="9547712.0399999991"/>
    <n v="-6665377.0999999996"/>
  </r>
  <r>
    <x v="66"/>
    <x v="0"/>
    <n v="0"/>
    <x v="0"/>
    <x v="2"/>
    <x v="0"/>
    <n v="2030000010000820"/>
    <s v="Погашение Российской Федерацией кредитов  кредитных организаций в иностранной валюте"/>
    <n v="1565859.23"/>
    <n v="7473593.9100000001"/>
    <n v="-5907734.6799999997"/>
  </r>
  <r>
    <x v="66"/>
    <x v="0"/>
    <n v="0"/>
    <x v="0"/>
    <x v="2"/>
    <x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9882680.7400000002"/>
    <n v="4079939.63"/>
    <n v="5802741.1100000003"/>
  </r>
  <r>
    <x v="66"/>
    <x v="0"/>
    <n v="0"/>
    <x v="0"/>
    <x v="2"/>
    <x v="0"/>
    <n v="1060300070000170"/>
    <s v="Курсовая разница по средствам бюджета Фонда социального страхования Российской Федерации"/>
    <n v="2109599.81"/>
    <n v="4872911.21"/>
    <n v="-2763311.4"/>
  </r>
  <r>
    <x v="66"/>
    <x v="0"/>
    <n v="0"/>
    <x v="0"/>
    <x v="2"/>
    <x v="0"/>
    <n v="1050102100000520"/>
    <s v="Увеличение остатков средств финансовых резервов бюджетов сельских поселений, размещенных в ценные бумаги"/>
    <n v="8840105.5500000007"/>
    <n v="2765008.93"/>
    <n v="6075096.6200000001"/>
  </r>
  <r>
    <x v="66"/>
    <x v="0"/>
    <n v="0"/>
    <x v="0"/>
    <x v="2"/>
    <x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6034530.9100000001"/>
    <n v="8543408.6400000006"/>
    <n v="-2508877.73"/>
  </r>
  <r>
    <x v="66"/>
    <x v="0"/>
    <n v="0"/>
    <x v="0"/>
    <x v="2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2177710.14"/>
    <n v="4679198.7300000004"/>
    <n v="-2501488.59"/>
  </r>
  <r>
    <x v="66"/>
    <x v="0"/>
    <n v="0"/>
    <x v="0"/>
    <x v="2"/>
    <x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2945801.2"/>
    <n v="7522557.4800000004"/>
    <n v="-4576756.28"/>
  </r>
  <r>
    <x v="66"/>
    <x v="0"/>
    <n v="0"/>
    <x v="0"/>
    <x v="2"/>
    <x v="0"/>
    <n v="1060100100000630"/>
    <s v="Средства от продажи акций и иных форм участия в капитале, находящихся в собственности сельских поселений"/>
    <n v="9225484.2100000009"/>
    <n v="3325057.01"/>
    <n v="5900427.2000000002"/>
  </r>
  <r>
    <x v="66"/>
    <x v="0"/>
    <n v="0"/>
    <x v="0"/>
    <x v="2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3741610.76"/>
    <n v="4239401.22"/>
    <n v="9802581.8000000007"/>
  </r>
  <r>
    <x v="66"/>
    <x v="0"/>
    <n v="0"/>
    <x v="0"/>
    <x v="2"/>
    <x v="0"/>
    <n v="1060800130000540"/>
    <s v="Предоставление прочих бюджетных кредитов бюджетами городских поселений"/>
    <n v="6606263.1399999997"/>
    <n v="7971548.9900000002"/>
    <n v="-1365285.85"/>
  </r>
  <r>
    <x v="66"/>
    <x v="0"/>
    <n v="0"/>
    <x v="0"/>
    <x v="2"/>
    <x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2908798.36"/>
    <n v="7076174.8899999997"/>
    <n v="6760622.7400000002"/>
  </r>
  <r>
    <x v="66"/>
    <x v="0"/>
    <n v="0"/>
    <x v="0"/>
    <x v="2"/>
    <x v="0"/>
    <n v="2040300000000800"/>
    <s v="Погашение обязательств за счет прочих источников внешнего финансирования дефицитов бюджетов"/>
    <n v="8101011.4800000004"/>
    <n v="2111088.73"/>
    <n v="5989922.75"/>
  </r>
  <r>
    <x v="66"/>
    <x v="0"/>
    <n v="0"/>
    <x v="0"/>
    <x v="2"/>
    <x v="0"/>
    <n v="1050202130000620"/>
    <s v="Уменьшение прочих остатков средств бюджетов городских поселений, временно размещенных в ценные бумаги"/>
    <n v="9769372.2400000002"/>
    <n v="6388777.71"/>
    <n v="3380594.53"/>
  </r>
  <r>
    <x v="66"/>
    <x v="0"/>
    <n v="0"/>
    <x v="0"/>
    <x v="2"/>
    <x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132184.19"/>
    <n v="3315230.61"/>
    <n v="-183046.42"/>
  </r>
  <r>
    <x v="66"/>
    <x v="0"/>
    <n v="0"/>
    <x v="0"/>
    <x v="2"/>
    <x v="0"/>
    <n v="1050202100000620"/>
    <s v="Уменьшение прочих остатков средств бюджетов сельских поселений, временно размещенных в ценные бумаги"/>
    <n v="1363826.37"/>
    <n v="3805366.69"/>
    <n v="-2441540.3199999998"/>
  </r>
  <r>
    <x v="66"/>
    <x v="0"/>
    <n v="0"/>
    <x v="0"/>
    <x v="2"/>
    <x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6755344.1799999997"/>
    <n v="8657218.9600000009"/>
    <n v="9474552.25"/>
  </r>
  <r>
    <x v="66"/>
    <x v="0"/>
    <n v="0"/>
    <x v="0"/>
    <x v="2"/>
    <x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1516298.39"/>
    <n v="5530458.9400000004"/>
    <n v="-4014160.55"/>
  </r>
  <r>
    <x v="66"/>
    <x v="0"/>
    <n v="0"/>
    <x v="0"/>
    <x v="2"/>
    <x v="0"/>
    <n v="1050100000000500"/>
    <s v="Увеличение остатков финансовых резервов  бюджетов"/>
    <n v="1269183.47"/>
    <n v="4254861.97"/>
    <n v="2792019.5"/>
  </r>
  <r>
    <x v="66"/>
    <x v="0"/>
    <n v="0"/>
    <x v="0"/>
    <x v="2"/>
    <x v="0"/>
    <n v="1060402000000000"/>
    <s v="Исполнение государственных и муниципальных гарантий в иностранной валюте"/>
    <n v="3479445.15"/>
    <n v="6474141.7400000002"/>
    <n v="-2994696.59"/>
  </r>
  <r>
    <x v="66"/>
    <x v="0"/>
    <n v="0"/>
    <x v="0"/>
    <x v="2"/>
    <x v="0"/>
    <n v="1060300100000170"/>
    <s v="Курсовая разница по средствам бюджетов сельских поселений"/>
    <n v="2757501.25"/>
    <n v="3254348.93"/>
    <n v="-496847.68"/>
  </r>
  <r>
    <x v="66"/>
    <x v="0"/>
    <n v="0"/>
    <x v="0"/>
    <x v="2"/>
    <x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5791888.4100000001"/>
    <n v="5150199.49"/>
    <n v="641688.92000000004"/>
  </r>
  <r>
    <x v="66"/>
    <x v="0"/>
    <n v="0"/>
    <x v="0"/>
    <x v="2"/>
    <x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4501699.1399999997"/>
    <n v="1535719.23"/>
    <n v="4496807.5"/>
  </r>
  <r>
    <x v="66"/>
    <x v="0"/>
    <n v="0"/>
    <x v="0"/>
    <x v="2"/>
    <x v="0"/>
    <n v="1050202040000620"/>
    <s v="Уменьшение прочих остатков средств бюджетов  городских округов, временно размещенных в  ценные бумаги"/>
    <n v="9816231.8300000001"/>
    <n v="4520322.8"/>
    <n v="5295909.03"/>
  </r>
  <r>
    <x v="66"/>
    <x v="0"/>
    <n v="0"/>
    <x v="0"/>
    <x v="2"/>
    <x v="0"/>
    <n v="1060600090000600"/>
    <s v="Уменьшение иных финансовых активов в собственности территориальных фондов обязательного медицинского страхования"/>
    <n v="3884839.76"/>
    <n v="529590.18000000005"/>
    <n v="3355249.58"/>
  </r>
  <r>
    <x v="66"/>
    <x v="0"/>
    <n v="0"/>
    <x v="0"/>
    <x v="2"/>
    <x v="0"/>
    <n v="1060800010000540"/>
    <s v="Предоставление   прочих   бюджетных  кредитов федеральным бюджетом внутри страны"/>
    <n v="4439434.99"/>
    <n v="8679927.9399999995"/>
    <n v="-4240492.95"/>
  </r>
  <r>
    <x v="66"/>
    <x v="0"/>
    <n v="0"/>
    <x v="0"/>
    <x v="2"/>
    <x v="0"/>
    <n v="2010000000000000"/>
    <s v="Государственные ценные бумаги, номинальная  стоимость которых указана в иностранной валюте"/>
    <n v="5185027.3600000003"/>
    <n v="3628680.81"/>
    <n v="1556346.55"/>
  </r>
  <r>
    <x v="66"/>
    <x v="0"/>
    <n v="0"/>
    <x v="0"/>
    <x v="2"/>
    <x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826574.11"/>
    <n v="4957564.5599999996"/>
    <n v="-1130990.45"/>
  </r>
  <r>
    <x v="66"/>
    <x v="0"/>
    <n v="0"/>
    <x v="0"/>
    <x v="2"/>
    <x v="0"/>
    <n v="1060100120000630"/>
    <s v="Средства от продажи акций и иных форм участия в капитале, находящихся в собственности внутригородских районов"/>
    <n v="8159659.3300000001"/>
    <n v="6367305.9699999997"/>
    <n v="1792353.36"/>
  </r>
  <r>
    <x v="66"/>
    <x v="0"/>
    <n v="0"/>
    <x v="0"/>
    <x v="2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799046.29"/>
    <n v="5697611.1699999999"/>
    <n v="-4898564.88"/>
  </r>
  <r>
    <x v="66"/>
    <x v="0"/>
    <n v="0"/>
    <x v="0"/>
    <x v="2"/>
    <x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8973084.6300000008"/>
    <n v="7911234.5300000003"/>
    <n v="1061850.1000000001"/>
  </r>
  <r>
    <x v="66"/>
    <x v="0"/>
    <n v="0"/>
    <x v="0"/>
    <x v="2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2405545.56"/>
    <n v="8441313.2899999991"/>
    <n v="-6035767.7300000004"/>
  </r>
  <r>
    <x v="66"/>
    <x v="0"/>
    <n v="0"/>
    <x v="0"/>
    <x v="2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2830169.2"/>
    <n v="8612119.4600000009"/>
    <n v="-5781950.2599999998"/>
  </r>
  <r>
    <x v="66"/>
    <x v="0"/>
    <n v="0"/>
    <x v="0"/>
    <x v="2"/>
    <x v="0"/>
    <n v="1020000010000810"/>
    <s v="Погашение федеральным бюджетом кредитов от  кредитных организаций в валюте Российской  Федерации"/>
    <n v="8181995.4900000002"/>
    <n v="1898991.1"/>
    <n v="6283004.3899999997"/>
  </r>
  <r>
    <x v="66"/>
    <x v="0"/>
    <n v="0"/>
    <x v="0"/>
    <x v="2"/>
    <x v="0"/>
    <n v="1060300020000170"/>
    <s v="Курсовая разница по средствам бюджетов субъектов Российской Федерации"/>
    <n v="5647649.3200000003"/>
    <n v="1576784.31"/>
    <n v="4070865.01"/>
  </r>
  <r>
    <x v="66"/>
    <x v="0"/>
    <n v="0"/>
    <x v="0"/>
    <x v="2"/>
    <x v="0"/>
    <n v="1050102040000520"/>
    <s v="Увеличение остатков средств финансовых  резервов бюджетов городских округов,  размещенных в ценные бумаги"/>
    <n v="8044441.6100000003"/>
    <n v="6567247.1299999999"/>
    <n v="1477194.48"/>
  </r>
  <r>
    <x v="66"/>
    <x v="0"/>
    <n v="0"/>
    <x v="0"/>
    <x v="2"/>
    <x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5875143.3200000003"/>
    <n v="8476223.8300000001"/>
    <n v="-2601080.5099999998"/>
  </r>
  <r>
    <x v="66"/>
    <x v="0"/>
    <n v="0"/>
    <x v="0"/>
    <x v="2"/>
    <x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1308687.77"/>
    <n v="8585088.2400000002"/>
    <n v="-7276400.4699999997"/>
  </r>
  <r>
    <x v="66"/>
    <x v="0"/>
    <n v="0"/>
    <x v="0"/>
    <x v="2"/>
    <x v="0"/>
    <n v="1050101040000610"/>
    <s v="Уменьшение остатков денежных средств  финансовых резервов бюджетов городских округов"/>
    <n v="2511913.23"/>
    <n v="7680899.1699999999"/>
    <n v="8672600.8599999994"/>
  </r>
  <r>
    <x v="66"/>
    <x v="0"/>
    <n v="0"/>
    <x v="0"/>
    <x v="2"/>
    <x v="0"/>
    <n v="1060601050000650"/>
    <s v="Уменьшение иных финансовых активов в собственности муниципальных районов"/>
    <n v="3701562.05"/>
    <n v="2101172.6800000002"/>
    <n v="1600389.37"/>
  </r>
  <r>
    <x v="66"/>
    <x v="0"/>
    <n v="0"/>
    <x v="0"/>
    <x v="2"/>
    <x v="0"/>
    <n v="2040300010000820"/>
    <s v="Погашение обязательств за счет прочих  источников внешнего финансирования дефицита  федерального бюджета"/>
    <n v="9150018.25"/>
    <n v="2559950.88"/>
    <n v="6590067.3700000001"/>
  </r>
  <r>
    <x v="66"/>
    <x v="0"/>
    <n v="0"/>
    <x v="0"/>
    <x v="2"/>
    <x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856313.98"/>
    <n v="6102129.3499999996"/>
    <n v="950333.65"/>
  </r>
  <r>
    <x v="66"/>
    <x v="0"/>
    <n v="0"/>
    <x v="0"/>
    <x v="2"/>
    <x v="0"/>
    <n v="1050102100000620"/>
    <s v="Уменьшение остатков средств финансовых резервов бюджетов сельских поселений, размещенных в ценные бумаги"/>
    <n v="8966745.6899999995"/>
    <n v="8068682.6500000004"/>
    <n v="898063.04"/>
  </r>
  <r>
    <x v="66"/>
    <x v="0"/>
    <n v="0"/>
    <x v="0"/>
    <x v="2"/>
    <x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2473215.14"/>
    <n v="5931549.3499999996"/>
    <n v="-3458334.21"/>
  </r>
  <r>
    <x v="66"/>
    <x v="0"/>
    <n v="0"/>
    <x v="0"/>
    <x v="2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56778.46"/>
    <n v="7735477.6799999997"/>
    <n v="-7178699.2199999997"/>
  </r>
  <r>
    <x v="66"/>
    <x v="0"/>
    <n v="0"/>
    <x v="0"/>
    <x v="2"/>
    <x v="0"/>
    <n v="1050102000000620"/>
    <s v="Уменьшение остатков средств финансовых  резервов бюджетов, размещенных в ценные бумаги"/>
    <n v="4471430.18"/>
    <n v="9857298.2400000002"/>
    <n v="-5385868.0599999996"/>
  </r>
  <r>
    <x v="66"/>
    <x v="0"/>
    <n v="0"/>
    <x v="0"/>
    <x v="2"/>
    <x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5121942.95"/>
    <n v="9302196.8300000001"/>
    <n v="-4180253.88"/>
  </r>
  <r>
    <x v="66"/>
    <x v="0"/>
    <n v="0"/>
    <x v="0"/>
    <x v="2"/>
    <x v="0"/>
    <n v="1050000000000600"/>
    <s v="Уменьшение остатков средств бюджетов"/>
    <n v="3519541.08"/>
    <n v="6581968.3899999997"/>
    <n v="3312744.16"/>
  </r>
  <r>
    <x v="66"/>
    <x v="0"/>
    <n v="0"/>
    <x v="0"/>
    <x v="2"/>
    <x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98910.92"/>
    <n v="5606422.2599999998"/>
    <n v="-2007511.34"/>
  </r>
  <r>
    <x v="66"/>
    <x v="0"/>
    <n v="0"/>
    <x v="0"/>
    <x v="2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9290799.7100000009"/>
    <n v="2981085.61"/>
    <n v="9523014.8699999992"/>
  </r>
  <r>
    <x v="66"/>
    <x v="0"/>
    <n v="0"/>
    <x v="0"/>
    <x v="2"/>
    <x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445728.2999999998"/>
    <n v="8500508.3300000001"/>
    <n v="-2054780.03"/>
  </r>
  <r>
    <x v="66"/>
    <x v="0"/>
    <n v="0"/>
    <x v="0"/>
    <x v="2"/>
    <x v="0"/>
    <n v="2030000000000000"/>
    <s v="Кредиты кредитных организаций в иностранной  валюте"/>
    <n v="8315674.7400000002"/>
    <n v="2591084.48"/>
    <n v="5724590.2599999998"/>
  </r>
  <r>
    <x v="66"/>
    <x v="0"/>
    <n v="0"/>
    <x v="0"/>
    <x v="2"/>
    <x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3556342.86"/>
    <n v="6795221.7800000003"/>
    <n v="-3238878.92"/>
  </r>
  <r>
    <x v="66"/>
    <x v="0"/>
    <n v="0"/>
    <x v="0"/>
    <x v="2"/>
    <x v="0"/>
    <n v="1060600000000700"/>
    <s v="Привлечение прочих источников внутреннего  финансирования дефицитов бюджетов"/>
    <n v="7054168.5"/>
    <n v="9501414.75"/>
    <n v="-2447246.25"/>
  </r>
  <r>
    <x v="66"/>
    <x v="0"/>
    <n v="0"/>
    <x v="0"/>
    <x v="2"/>
    <x v="0"/>
    <n v="1060600040000600"/>
    <s v="Уменьшение иных финансовых активов в собственности городских округов"/>
    <n v="4272972.7300000004"/>
    <n v="3156515.25"/>
    <n v="1116457.48"/>
  </r>
  <r>
    <x v="66"/>
    <x v="0"/>
    <n v="0"/>
    <x v="0"/>
    <x v="2"/>
    <x v="0"/>
    <n v="1060600050000500"/>
    <s v="Увеличение иных финансовых активов в собственности муниципальных районов"/>
    <n v="179146.94"/>
    <n v="1891003.95"/>
    <n v="-1711857.01"/>
  </r>
  <r>
    <x v="66"/>
    <x v="0"/>
    <n v="0"/>
    <x v="0"/>
    <x v="2"/>
    <x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5090872.2300000004"/>
    <n v="3456064.25"/>
    <n v="1332533"/>
  </r>
  <r>
    <x v="66"/>
    <x v="0"/>
    <n v="0"/>
    <x v="0"/>
    <x v="2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4402250.7"/>
    <n v="6706092.8700000001"/>
    <n v="-2303842.17"/>
  </r>
  <r>
    <x v="66"/>
    <x v="0"/>
    <n v="0"/>
    <x v="0"/>
    <x v="2"/>
    <x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150250.83"/>
    <n v="9926494.0199999996"/>
    <n v="-8776243.1899999995"/>
  </r>
  <r>
    <x v="66"/>
    <x v="0"/>
    <n v="0"/>
    <x v="0"/>
    <x v="2"/>
    <x v="0"/>
    <s v="0105010000000060А"/>
    <s v="Уменьшение остатков финансовых резервов  бюджетов"/>
    <n v="1075152.03"/>
    <n v="3284639.42"/>
    <n v="-2209487.39"/>
  </r>
  <r>
    <x v="66"/>
    <x v="0"/>
    <n v="0"/>
    <x v="0"/>
    <x v="2"/>
    <x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084415.3"/>
    <n v="1384118.14"/>
    <n v="1700297.16"/>
  </r>
  <r>
    <x v="66"/>
    <x v="0"/>
    <n v="0"/>
    <x v="0"/>
    <x v="2"/>
    <x v="0"/>
    <n v="1061003000000500"/>
    <s v="Предоставление бюджетных кредитов на пополнение остатка средств на счете бюджета"/>
    <n v="9989475.3200000003"/>
    <n v="1959283.57"/>
    <n v="8030191.75"/>
  </r>
  <r>
    <x v="66"/>
    <x v="0"/>
    <n v="0"/>
    <x v="0"/>
    <x v="2"/>
    <x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3940895.74"/>
    <n v="8446762.4800000004"/>
    <n v="-4505866.74"/>
  </r>
  <r>
    <x v="66"/>
    <x v="0"/>
    <n v="0"/>
    <x v="0"/>
    <x v="2"/>
    <x v="0"/>
    <n v="1060601040000650"/>
    <s v="Уменьшение иных финансовых активов в собственности городских округов"/>
    <n v="9069430.7599999998"/>
    <n v="3422958.39"/>
    <n v="5646472.3700000001"/>
  </r>
  <r>
    <x v="66"/>
    <x v="0"/>
    <n v="0"/>
    <x v="0"/>
    <x v="2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9498166.7100000009"/>
    <n v="791172.15"/>
    <n v="8706994.5600000005"/>
  </r>
  <r>
    <x v="66"/>
    <x v="0"/>
    <n v="0"/>
    <x v="0"/>
    <x v="2"/>
    <x v="0"/>
    <n v="1060300040000170"/>
    <s v="Курсовая разница по средствам бюджетов городских округов"/>
    <n v="2751821.01"/>
    <n v="3763135.78"/>
    <n v="-1011314.77"/>
  </r>
  <r>
    <x v="66"/>
    <x v="0"/>
    <n v="0"/>
    <x v="0"/>
    <x v="2"/>
    <x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9661832.3499999996"/>
    <n v="5880418.7000000002"/>
    <n v="3781413.65"/>
  </r>
  <r>
    <x v="66"/>
    <x v="0"/>
    <n v="0"/>
    <x v="0"/>
    <x v="2"/>
    <x v="0"/>
    <n v="1060600080000500"/>
    <s v="Увеличение иных финансовых активов в собственности Федерального фонда обязательного медицинского страхования"/>
    <n v="7693622.9500000002"/>
    <n v="5457151.5800000001"/>
    <n v="2236471.37"/>
  </r>
  <r>
    <x v="66"/>
    <x v="0"/>
    <n v="0"/>
    <x v="0"/>
    <x v="2"/>
    <x v="0"/>
    <n v="1060600040000810"/>
    <s v="Погашение обязательств за счет прочих  источников внутреннего финансирования дефицитов  бюджетов городских округов"/>
    <n v="6899416.6299999999"/>
    <n v="841503.09"/>
    <n v="6057913.54"/>
  </r>
  <r>
    <x v="66"/>
    <x v="0"/>
    <n v="0"/>
    <x v="0"/>
    <x v="2"/>
    <x v="0"/>
    <n v="1020000040000810"/>
    <s v="Погашение бюджетами городских округов кредитов  от кредитных организаций в валюте Российской  Федерации"/>
    <n v="9328022.8599999994"/>
    <n v="8531814.3800000008"/>
    <n v="796208.48"/>
  </r>
  <r>
    <x v="66"/>
    <x v="0"/>
    <n v="0"/>
    <x v="0"/>
    <x v="2"/>
    <x v="0"/>
    <n v="1060600120000710"/>
    <s v="Привлечение прочих источников внутреннего финансирования дефицитов бюджетов внутригородских районов"/>
    <n v="4466258.62"/>
    <n v="2723055.44"/>
    <n v="1743203.18"/>
  </r>
  <r>
    <x v="66"/>
    <x v="0"/>
    <n v="0"/>
    <x v="0"/>
    <x v="2"/>
    <x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7499361.3200000003"/>
    <n v="7893192.0800000001"/>
    <n v="-393830.76"/>
  </r>
  <r>
    <x v="66"/>
    <x v="0"/>
    <n v="0"/>
    <x v="0"/>
    <x v="2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9798920.8900000006"/>
    <n v="1967443.07"/>
    <n v="7831477.8200000003"/>
  </r>
  <r>
    <x v="66"/>
    <x v="0"/>
    <n v="0"/>
    <x v="0"/>
    <x v="2"/>
    <x v="0"/>
    <n v="1050101050000610"/>
    <s v="Уменьшение остатков денежных средств  финансовых резервов бюджетов муниципальных  районов"/>
    <n v="8126578.2000000002"/>
    <n v="2625918.62"/>
    <n v="1750111.8"/>
  </r>
  <r>
    <x v="66"/>
    <x v="0"/>
    <n v="0"/>
    <x v="0"/>
    <x v="2"/>
    <x v="0"/>
    <n v="2040100000000000"/>
    <s v="Государственные гарантии в иностранной валюте"/>
    <n v="7525798.0899999999"/>
    <n v="261615.24"/>
    <n v="7264182.8499999996"/>
  </r>
  <r>
    <x v="66"/>
    <x v="0"/>
    <n v="0"/>
    <x v="0"/>
    <x v="2"/>
    <x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963606.96"/>
    <n v="2928043.27"/>
    <n v="-964436.31"/>
  </r>
  <r>
    <x v="66"/>
    <x v="0"/>
    <n v="0"/>
    <x v="0"/>
    <x v="2"/>
    <x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388956"/>
    <n v="8174311.9400000004"/>
    <n v="-6785355.9400000004"/>
  </r>
  <r>
    <x v="66"/>
    <x v="0"/>
    <n v="0"/>
    <x v="0"/>
    <x v="2"/>
    <x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9317538.5800000001"/>
    <n v="1577677.67"/>
    <n v="3970873.28"/>
  </r>
  <r>
    <x v="66"/>
    <x v="0"/>
    <n v="0"/>
    <x v="0"/>
    <x v="2"/>
    <x v="0"/>
    <n v="1060601110000650"/>
    <s v="Уменьшение иных финансовых активов в собственности городских округов с внутригородским делением"/>
    <n v="9250189.5299999993"/>
    <n v="9148210.9000000004"/>
    <n v="101978.63"/>
  </r>
  <r>
    <x v="66"/>
    <x v="0"/>
    <n v="0"/>
    <x v="0"/>
    <x v="2"/>
    <x v="0"/>
    <s v="0106060006000060А"/>
    <s v="Уменьшение иных финансовых активов в собственности Пенсионного фонда Российской Федерации"/>
    <n v="4050547.24"/>
    <n v="9780617.6699999999"/>
    <n v="1869565.46"/>
  </r>
  <r>
    <x v="66"/>
    <x v="0"/>
    <n v="0"/>
    <x v="0"/>
    <x v="2"/>
    <x v="0"/>
    <n v="1060602010000550"/>
    <s v="Увеличение иных финансовых активов в федеральной собственности за счет средств Фонда национального благосостояния"/>
    <n v="1305568.58"/>
    <n v="1122799.94"/>
    <n v="182768.64000000001"/>
  </r>
  <r>
    <x v="66"/>
    <x v="0"/>
    <n v="0"/>
    <x v="0"/>
    <x v="2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85178.71"/>
    <n v="791521.51"/>
    <n v="-406342.8"/>
  </r>
  <r>
    <x v="66"/>
    <x v="0"/>
    <n v="0"/>
    <x v="0"/>
    <x v="2"/>
    <x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3328729.39"/>
    <n v="6984763.2199999997"/>
    <n v="-3656033.83"/>
  </r>
  <r>
    <x v="66"/>
    <x v="0"/>
    <n v="0"/>
    <x v="0"/>
    <x v="2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3452956.67"/>
    <n v="7374261.5300000003"/>
    <n v="-3921304.86"/>
  </r>
  <r>
    <x v="66"/>
    <x v="0"/>
    <n v="0"/>
    <x v="0"/>
    <x v="2"/>
    <x v="0"/>
    <n v="1060600010000810"/>
    <s v="Погашение обязательств за счет прочих  источников внутреннего финансирования дефицита  федерального бюджета"/>
    <n v="8551875.6099999994"/>
    <n v="9168881.3499999996"/>
    <n v="-617005.74"/>
  </r>
  <r>
    <x v="66"/>
    <x v="0"/>
    <n v="0"/>
    <x v="0"/>
    <x v="2"/>
    <x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3448576.59"/>
    <n v="7913734.6900000004"/>
    <n v="3311732.68"/>
  </r>
  <r>
    <x v="66"/>
    <x v="0"/>
    <n v="0"/>
    <x v="0"/>
    <x v="2"/>
    <x v="0"/>
    <n v="1060800000000000"/>
    <s v="Прочие      бюджетные     кредиты    (ссуды), предоставленные внутри страны"/>
    <n v="8892103.75"/>
    <n v="9809836.3599999994"/>
    <n v="-917732.61"/>
  </r>
  <r>
    <x v="66"/>
    <x v="0"/>
    <n v="0"/>
    <x v="0"/>
    <x v="2"/>
    <x v="0"/>
    <n v="1060100000000000"/>
    <s v="Акции и иные формы участия в капитале,  находящиеся в государственной и муниципальной  собственности"/>
    <n v="6797725.4900000002"/>
    <n v="8327821.79"/>
    <n v="-1530096.3"/>
  </r>
  <r>
    <x v="66"/>
    <x v="0"/>
    <n v="0"/>
    <x v="0"/>
    <x v="2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302293.8099999996"/>
    <n v="5116249.96"/>
    <n v="186043.85"/>
  </r>
  <r>
    <x v="66"/>
    <x v="0"/>
    <n v="0"/>
    <x v="0"/>
    <x v="2"/>
    <x v="0"/>
    <n v="2030000000000800"/>
    <s v="Погашение кредитов кредитных организаций в иностранной валюте"/>
    <n v="3829736.35"/>
    <n v="4629630.29"/>
    <n v="-799893.94"/>
  </r>
  <r>
    <x v="66"/>
    <x v="0"/>
    <n v="0"/>
    <x v="0"/>
    <x v="2"/>
    <x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7916125.3600000003"/>
    <n v="1090551.6599999999"/>
    <n v="6825573.7000000002"/>
  </r>
  <r>
    <x v="66"/>
    <x v="0"/>
    <n v="0"/>
    <x v="0"/>
    <x v="2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388629.31"/>
    <n v="7294568.3799999999"/>
    <n v="-5905939.0700000003"/>
  </r>
  <r>
    <x v="66"/>
    <x v="0"/>
    <n v="0"/>
    <x v="0"/>
    <x v="2"/>
    <x v="0"/>
    <n v="1040000010000810"/>
    <s v="Погашение Российской Федерацией кредитов  международных финансовых организаций в валюте  Российской Федерации"/>
    <n v="5023210.47"/>
    <n v="3721729.82"/>
    <n v="1301480.6499999999"/>
  </r>
  <r>
    <x v="66"/>
    <x v="0"/>
    <n v="0"/>
    <x v="0"/>
    <x v="2"/>
    <x v="0"/>
    <n v="1050201050000610"/>
    <s v="Уменьшение прочих остатков денежных средств  бюджетов муниципальных районов"/>
    <n v="5832074.7599999998"/>
    <n v="2359908.67"/>
    <n v="5195971.49"/>
  </r>
  <r>
    <x v="66"/>
    <x v="0"/>
    <n v="0"/>
    <x v="0"/>
    <x v="2"/>
    <x v="0"/>
    <n v="1060601130000650"/>
    <s v="Уменьшение иных финансовых активов в собственности городских поселений"/>
    <n v="977528.41"/>
    <n v="3554519.65"/>
    <n v="-2576991.2400000002"/>
  </r>
  <r>
    <x v="66"/>
    <x v="0"/>
    <n v="0"/>
    <x v="0"/>
    <x v="2"/>
    <x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7877161.46"/>
    <n v="2843440.73"/>
    <n v="5033720.7300000004"/>
  </r>
  <r>
    <x v="66"/>
    <x v="0"/>
    <n v="0"/>
    <x v="0"/>
    <x v="2"/>
    <x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073285"/>
    <n v="385248.68"/>
    <n v="8688036.3200000003"/>
  </r>
  <r>
    <x v="66"/>
    <x v="0"/>
    <n v="0"/>
    <x v="0"/>
    <x v="2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9150733.9299999997"/>
    <n v="9041231.9299999997"/>
    <n v="109502"/>
  </r>
  <r>
    <x v="66"/>
    <x v="0"/>
    <n v="0"/>
    <x v="0"/>
    <x v="2"/>
    <x v="0"/>
    <n v="1050101000000510"/>
    <s v="Увеличение остатков денежных средств  финансовых резервов бюджетов"/>
    <n v="9057907.0700000003"/>
    <n v="7430348.6200000001"/>
    <n v="2402364.5699999998"/>
  </r>
  <r>
    <x v="66"/>
    <x v="0"/>
    <n v="0"/>
    <x v="0"/>
    <x v="2"/>
    <x v="0"/>
    <s v="0105000000000060А"/>
    <s v="Уменьшение остатков средств бюджетов"/>
    <n v="9360000.6400000006"/>
    <n v="8784389.0299999993"/>
    <n v="575611.61"/>
  </r>
  <r>
    <x v="66"/>
    <x v="0"/>
    <n v="0"/>
    <x v="0"/>
    <x v="2"/>
    <x v="0"/>
    <n v="1060500000000500"/>
    <s v="Предоставление бюджетных кредитов внутри  страны в валюте Российской Федерации"/>
    <n v="9865232.5700000003"/>
    <n v="900646.67"/>
    <n v="8964585.9000000004"/>
  </r>
  <r>
    <x v="66"/>
    <x v="0"/>
    <n v="0"/>
    <x v="0"/>
    <x v="2"/>
    <x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5818760.4000000004"/>
    <n v="9305413.4399999995"/>
    <n v="-3486653.04"/>
  </r>
  <r>
    <x v="66"/>
    <x v="0"/>
    <n v="0"/>
    <x v="0"/>
    <x v="2"/>
    <x v="0"/>
    <n v="1020000120000710"/>
    <s v="Получение кредитов от кредитных организаций бюджетами внутригородских районов в валюте Российской Федерации"/>
    <n v="852693.71"/>
    <n v="5587724.7800000003"/>
    <n v="-4735031.07"/>
  </r>
  <r>
    <x v="66"/>
    <x v="0"/>
    <n v="0"/>
    <x v="0"/>
    <x v="2"/>
    <x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1738624.55"/>
    <n v="6232421.5899999999"/>
    <n v="-4493797.04"/>
  </r>
  <r>
    <x v="66"/>
    <x v="0"/>
    <n v="0"/>
    <x v="0"/>
    <x v="2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2039638.27"/>
    <n v="8777627.6400000006"/>
    <n v="-6737989.3700000001"/>
  </r>
  <r>
    <x v="66"/>
    <x v="0"/>
    <n v="0"/>
    <x v="0"/>
    <x v="2"/>
    <x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853308.8499999996"/>
    <n v="1004187.93"/>
    <n v="6849120.9199999999"/>
  </r>
  <r>
    <x v="66"/>
    <x v="0"/>
    <n v="0"/>
    <x v="0"/>
    <x v="2"/>
    <x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8850499.2799999993"/>
    <n v="4580010.5199999996"/>
    <n v="4270488.76"/>
  </r>
  <r>
    <x v="66"/>
    <x v="0"/>
    <n v="0"/>
    <x v="0"/>
    <x v="2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695588.85"/>
    <n v="4048256.87"/>
    <n v="-3352668.02"/>
  </r>
  <r>
    <x v="66"/>
    <x v="0"/>
    <n v="0"/>
    <x v="0"/>
    <x v="2"/>
    <x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7903056.0999999996"/>
    <n v="9691099.6300000008"/>
    <n v="-1788043.53"/>
  </r>
  <r>
    <x v="66"/>
    <x v="0"/>
    <n v="0"/>
    <x v="0"/>
    <x v="2"/>
    <x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91409.41"/>
    <n v="5334173.28"/>
    <n v="-5242763.87"/>
  </r>
  <r>
    <x v="66"/>
    <x v="0"/>
    <n v="0"/>
    <x v="0"/>
    <x v="2"/>
    <x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961177.32"/>
    <n v="5624905.8799999999"/>
    <n v="-2663728.56"/>
  </r>
  <r>
    <x v="66"/>
    <x v="0"/>
    <n v="0"/>
    <x v="0"/>
    <x v="2"/>
    <x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2974581.86"/>
    <n v="9137641.6500000004"/>
    <n v="-6163059.79"/>
  </r>
  <r>
    <x v="66"/>
    <x v="0"/>
    <n v="0"/>
    <x v="0"/>
    <x v="2"/>
    <x v="0"/>
    <n v="1000000000000000"/>
    <s v="Источники внутреннего финансирования дефицитов бюджетов"/>
    <n v="2601066.17"/>
    <n v="4973392.72"/>
    <n v="-2372326.5499999998"/>
  </r>
  <r>
    <x v="66"/>
    <x v="0"/>
    <n v="0"/>
    <x v="0"/>
    <x v="10"/>
    <x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7751742.7199999997"/>
    <n v="8221840.8200000003"/>
    <n v="-470098.1"/>
  </r>
  <r>
    <x v="66"/>
    <x v="0"/>
    <n v="0"/>
    <x v="0"/>
    <x v="10"/>
    <x v="0"/>
    <n v="1050201000000610"/>
    <s v="Уменьшение прочих остатков денежных средств  бюджетов"/>
    <n v="4569950.68"/>
    <n v="9466331.3499999996"/>
    <n v="2421896.2200000002"/>
  </r>
  <r>
    <x v="66"/>
    <x v="0"/>
    <n v="0"/>
    <x v="0"/>
    <x v="10"/>
    <x v="0"/>
    <n v="1060600010000500"/>
    <s v="Увеличение иных финансовых активов в федеральной собственности"/>
    <n v="8751311.1099999994"/>
    <n v="2223774.94"/>
    <n v="6527536.1699999999"/>
  </r>
  <r>
    <x v="66"/>
    <x v="0"/>
    <n v="0"/>
    <x v="0"/>
    <x v="10"/>
    <x v="0"/>
    <n v="1020000040000710"/>
    <s v="Получение кредитов от кредитных организаций бюджетами городских округов в валюте Российской Федерации"/>
    <n v="2193483.48"/>
    <n v="8573883.7699999996"/>
    <n v="-6380400.29"/>
  </r>
  <r>
    <x v="66"/>
    <x v="0"/>
    <n v="0"/>
    <x v="0"/>
    <x v="10"/>
    <x v="0"/>
    <n v="1060600060000500"/>
    <s v="Увеличение иных финансовых активов в собственности Пенсионного фонда Российской Федерации"/>
    <n v="4365465.2"/>
    <n v="2633083.91"/>
    <n v="1732381.29"/>
  </r>
  <r>
    <x v="66"/>
    <x v="0"/>
    <n v="0"/>
    <x v="0"/>
    <x v="10"/>
    <x v="0"/>
    <n v="1060600050000710"/>
    <s v="Привлечение прочих источников внутреннего  финансирования дефицитов бюджетов муниципальных  районов"/>
    <n v="5217580.7699999996"/>
    <n v="4699591.17"/>
    <n v="517989.6"/>
  </r>
  <r>
    <x v="66"/>
    <x v="0"/>
    <n v="0"/>
    <x v="0"/>
    <x v="10"/>
    <x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7076198.9100000001"/>
    <n v="5255684.24"/>
    <n v="1820514.67"/>
  </r>
  <r>
    <x v="66"/>
    <x v="0"/>
    <n v="0"/>
    <x v="0"/>
    <x v="10"/>
    <x v="0"/>
    <s v="И4000000000000000"/>
    <s v="Изменение остатков по расчетам (стр, 810+820)"/>
    <n v="3462686.35"/>
    <n v="5131251.38"/>
    <n v="9795372.6099999994"/>
  </r>
  <r>
    <x v="66"/>
    <x v="0"/>
    <n v="0"/>
    <x v="0"/>
    <x v="10"/>
    <x v="0"/>
    <s v="И1000000000000000"/>
    <s v="уменьшение остатков по внутренним расчетам"/>
    <n v="3876592.44"/>
    <n v="3142737.91"/>
    <n v="9956277.2799999993"/>
  </r>
  <r>
    <x v="66"/>
    <x v="0"/>
    <n v="0"/>
    <x v="0"/>
    <x v="10"/>
    <x v="0"/>
    <s v="0106060007000050А"/>
    <s v="Увеличение иных финансовых активов в собственности Фонда социального страхования Российской Федерации"/>
    <n v="5345201.7699999996"/>
    <n v="425361.25"/>
    <n v="6510839.4699999997"/>
  </r>
  <r>
    <x v="66"/>
    <x v="0"/>
    <n v="0"/>
    <x v="0"/>
    <x v="10"/>
    <x v="0"/>
    <n v="1050202050000620"/>
    <s v="Уменьшение прочих остатков средств бюджетов  муниципальных районов, временно размещенных в  ценные бумаги"/>
    <n v="2642336.11"/>
    <n v="8961995.9900000002"/>
    <n v="-6319659.8799999999"/>
  </r>
  <r>
    <x v="66"/>
    <x v="0"/>
    <n v="0"/>
    <x v="0"/>
    <x v="10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218872.95"/>
    <n v="8795482.7799999993"/>
    <n v="-3576609.83"/>
  </r>
  <r>
    <x v="66"/>
    <x v="0"/>
    <n v="0"/>
    <x v="0"/>
    <x v="10"/>
    <x v="0"/>
    <n v="1060600020000600"/>
    <s v="Уменьшение иных финансовых активов в собственности субъектов Российской Федерации"/>
    <n v="7946711.2999999998"/>
    <n v="1015763.06"/>
    <n v="6930948.2400000002"/>
  </r>
  <r>
    <x v="66"/>
    <x v="0"/>
    <n v="0"/>
    <x v="0"/>
    <x v="10"/>
    <x v="0"/>
    <n v="1060300080000170"/>
    <s v="Курсовая разница по средствам бюджета Федерального фонда обязательного медицинского страхования"/>
    <n v="4805375.9000000004"/>
    <n v="7998733.5199999996"/>
    <n v="-3193357.62"/>
  </r>
  <r>
    <x v="66"/>
    <x v="0"/>
    <n v="0"/>
    <x v="0"/>
    <x v="10"/>
    <x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3854293.19"/>
    <n v="9991387.5299999993"/>
    <n v="-6137094.3399999999"/>
  </r>
  <r>
    <x v="66"/>
    <x v="0"/>
    <n v="0"/>
    <x v="0"/>
    <x v="10"/>
    <x v="0"/>
    <s v="0105000000000050А"/>
    <s v="Увеличение остатков средств бюджетов"/>
    <n v="4002673.01"/>
    <n v="9621723.5500000007"/>
    <n v="-5619050.54"/>
  </r>
  <r>
    <x v="66"/>
    <x v="0"/>
    <n v="0"/>
    <x v="0"/>
    <x v="10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3642921.31"/>
    <n v="9359137.9100000001"/>
    <n v="-5716216.5999999996"/>
  </r>
  <r>
    <x v="66"/>
    <x v="0"/>
    <n v="0"/>
    <x v="0"/>
    <x v="10"/>
    <x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628948.9399999995"/>
    <n v="4605966.0999999996"/>
    <n v="5022982.84"/>
  </r>
  <r>
    <x v="66"/>
    <x v="0"/>
    <n v="0"/>
    <x v="0"/>
    <x v="10"/>
    <x v="0"/>
    <n v="1060600130000500"/>
    <s v="Увеличение иных финансовых активов в собственности городских поселений"/>
    <n v="9007434.3599999994"/>
    <n v="7723705.9699999997"/>
    <n v="1283728.3899999999"/>
  </r>
  <r>
    <x v="66"/>
    <x v="0"/>
    <n v="0"/>
    <x v="0"/>
    <x v="10"/>
    <x v="0"/>
    <n v="1050101020000610"/>
    <s v="Уменьшение остатков денежных средств  финансовых резервов бюджетов субъектов  Российской Федерации"/>
    <n v="775608.37"/>
    <n v="5531559.7400000002"/>
    <n v="466409.56"/>
  </r>
  <r>
    <x v="66"/>
    <x v="0"/>
    <n v="0"/>
    <x v="0"/>
    <x v="10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64625.8799999999"/>
    <n v="818873.89"/>
    <n v="5245751.99"/>
  </r>
  <r>
    <x v="66"/>
    <x v="0"/>
    <n v="0"/>
    <x v="0"/>
    <x v="10"/>
    <x v="0"/>
    <n v="2040200010000000"/>
    <s v="Государственные финансовые и государственные экспортные кредиты"/>
    <n v="2272237.7400000002"/>
    <n v="6632462.1100000003"/>
    <n v="-4360224.37"/>
  </r>
  <r>
    <x v="66"/>
    <x v="0"/>
    <n v="0"/>
    <x v="0"/>
    <x v="10"/>
    <x v="0"/>
    <s v="И2000000000000000"/>
    <s v="увеличение остатков по внутренним расчетам(130800000,130900000)"/>
    <n v="4140417.34"/>
    <n v="444596.82"/>
    <n v="1527891.41"/>
  </r>
  <r>
    <x v="66"/>
    <x v="0"/>
    <n v="0"/>
    <x v="0"/>
    <x v="10"/>
    <x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950990.01"/>
    <n v="9052395.7300000004"/>
    <n v="-6101405.7199999997"/>
  </r>
  <r>
    <x v="66"/>
    <x v="0"/>
    <n v="0"/>
    <x v="0"/>
    <x v="10"/>
    <x v="0"/>
    <n v="1050202020000620"/>
    <s v="Уменьшение прочих остатков средств бюджетов  субъектов Российской Федерации, временно  размещенных в ценные бумаги"/>
    <n v="9605097.7799999993"/>
    <n v="3433483.33"/>
    <n v="6171614.4500000002"/>
  </r>
  <r>
    <x v="66"/>
    <x v="0"/>
    <n v="0"/>
    <x v="0"/>
    <x v="10"/>
    <x v="0"/>
    <n v="1060800100000540"/>
    <s v="Предоставление прочих бюджетных кредитов бюджетами сельских поселений"/>
    <n v="3129360.27"/>
    <n v="1989751.82"/>
    <n v="1139608.45"/>
  </r>
  <r>
    <x v="66"/>
    <x v="0"/>
    <n v="0"/>
    <x v="0"/>
    <x v="10"/>
    <x v="0"/>
    <n v="1060700010000540"/>
    <s v="Предоставление бюджетных кредитов Российской Федерацией внутри страны за счет средств целевых иностранных кредитов"/>
    <n v="5491590.9800000004"/>
    <n v="2038705.89"/>
    <n v="3452885.09"/>
  </r>
  <r>
    <x v="66"/>
    <x v="0"/>
    <n v="0"/>
    <x v="0"/>
    <x v="10"/>
    <x v="0"/>
    <n v="1060600060000710"/>
    <s v="Привлечение прочих источников внутреннего  финансирования дефицита бюджета Пенсионного  фонда Российской Федерации"/>
    <n v="5882813.3200000003"/>
    <n v="5832725.21"/>
    <n v="50088.11"/>
  </r>
  <r>
    <x v="66"/>
    <x v="0"/>
    <n v="0"/>
    <x v="0"/>
    <x v="10"/>
    <x v="0"/>
    <s v="0106060006000050А"/>
    <s v="Увеличение иных финансовых активов в собственности Пенсионного фонда Российской Федерации"/>
    <n v="1180028.3"/>
    <n v="216545.82"/>
    <n v="5995845.8499999996"/>
  </r>
  <r>
    <x v="66"/>
    <x v="0"/>
    <n v="0"/>
    <x v="0"/>
    <x v="10"/>
    <x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028715.5700000003"/>
    <n v="806392.65"/>
    <n v="5222322.92"/>
  </r>
  <r>
    <x v="66"/>
    <x v="0"/>
    <n v="0"/>
    <x v="0"/>
    <x v="10"/>
    <x v="0"/>
    <n v="1050201100000510"/>
    <s v="Увеличение прочих остатков денежных средств бюджетов сельских поселений"/>
    <n v="8179174.6100000003"/>
    <n v="1812310.34"/>
    <n v="429932.59"/>
  </r>
  <r>
    <x v="66"/>
    <x v="0"/>
    <n v="0"/>
    <x v="0"/>
    <x v="10"/>
    <x v="0"/>
    <n v="1020000120000810"/>
    <s v="Погашение бюджетами внутригородских районов кредитов от кредитных организаций в валюте Российской Федерации"/>
    <n v="337282.84"/>
    <n v="4276870.9800000004"/>
    <n v="-3939588.14"/>
  </r>
  <r>
    <x v="66"/>
    <x v="0"/>
    <n v="0"/>
    <x v="0"/>
    <x v="10"/>
    <x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501114.0199999996"/>
    <n v="6840824.4699999997"/>
    <n v="1660289.55"/>
  </r>
  <r>
    <x v="66"/>
    <x v="0"/>
    <n v="0"/>
    <x v="0"/>
    <x v="10"/>
    <x v="0"/>
    <n v="1050201080000610"/>
    <s v="Уменьшение прочих остатков денежных средств  бюджета Федерального фонда обязательного  медицинского страхования"/>
    <n v="9978185.7799999993"/>
    <n v="3060634.57"/>
    <n v="2460457.79"/>
  </r>
  <r>
    <x v="66"/>
    <x v="0"/>
    <n v="0"/>
    <x v="0"/>
    <x v="10"/>
    <x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5437390.8099999996"/>
    <n v="5993687.3899999997"/>
    <n v="-556296.57999999996"/>
  </r>
  <r>
    <x v="66"/>
    <x v="0"/>
    <n v="0"/>
    <x v="0"/>
    <x v="10"/>
    <x v="0"/>
    <n v="1050101010000510"/>
    <s v="Увеличение остатков денежных средств  финансового резерва федерального бюджета"/>
    <n v="4019970.98"/>
    <n v="5059772.84"/>
    <n v="2596989.79"/>
  </r>
  <r>
    <x v="66"/>
    <x v="0"/>
    <n v="0"/>
    <x v="0"/>
    <x v="10"/>
    <x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3322419.41"/>
    <n v="7347372.7699999996"/>
    <n v="-4024953.36"/>
  </r>
  <r>
    <x v="66"/>
    <x v="0"/>
    <n v="0"/>
    <x v="0"/>
    <x v="10"/>
    <x v="0"/>
    <n v="2040300000000000"/>
    <s v="Прочие источники внешнего финансирования дефицитов бюджетов"/>
    <n v="2215491.04"/>
    <n v="7237167.3499999996"/>
    <n v="-5021676.3099999996"/>
  </r>
  <r>
    <x v="66"/>
    <x v="0"/>
    <n v="0"/>
    <x v="0"/>
    <x v="10"/>
    <x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1648713.81"/>
    <n v="2834266.21"/>
    <n v="-1185552.3999999999"/>
  </r>
  <r>
    <x v="66"/>
    <x v="0"/>
    <n v="0"/>
    <x v="0"/>
    <x v="10"/>
    <x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68152.03"/>
    <n v="249664.76"/>
    <n v="1934258.61"/>
  </r>
  <r>
    <x v="66"/>
    <x v="0"/>
    <n v="0"/>
    <x v="0"/>
    <x v="10"/>
    <x v="0"/>
    <n v="1060603010000550"/>
    <s v="Увеличение остатков средств Резервного фонда, размещенных в иные финансовые активы"/>
    <n v="1343407.86"/>
    <n v="1157619.75"/>
    <n v="185788.11"/>
  </r>
  <r>
    <x v="66"/>
    <x v="0"/>
    <n v="0"/>
    <x v="0"/>
    <x v="10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87391.2699999996"/>
    <n v="3582707.2"/>
    <n v="2404684.0699999998"/>
  </r>
  <r>
    <x v="66"/>
    <x v="0"/>
    <n v="0"/>
    <x v="0"/>
    <x v="10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809776.5"/>
    <n v="4430141.8499999996"/>
    <n v="-1620365.35"/>
  </r>
  <r>
    <x v="66"/>
    <x v="0"/>
    <n v="0"/>
    <x v="0"/>
    <x v="10"/>
    <x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77890.5"/>
    <n v="9942145.9700000007"/>
    <n v="-9864255.4700000007"/>
  </r>
  <r>
    <x v="66"/>
    <x v="0"/>
    <n v="0"/>
    <x v="0"/>
    <x v="10"/>
    <x v="0"/>
    <s v="0106060009000050А"/>
    <s v="Увеличение иных финансовых активов в собственности территориальных фондов обязательного медицинского страхования"/>
    <n v="680095.58"/>
    <n v="7495710.0300000003"/>
    <n v="323492.25"/>
  </r>
  <r>
    <x v="66"/>
    <x v="0"/>
    <n v="0"/>
    <x v="0"/>
    <x v="10"/>
    <x v="0"/>
    <n v="1020000000000700"/>
    <s v="Получение кредитов от кредитных организаций в валюте Российской Федерации"/>
    <n v="6325760.0899999999"/>
    <n v="8652003.7100000009"/>
    <n v="-2326243.62"/>
  </r>
  <r>
    <x v="66"/>
    <x v="0"/>
    <n v="0"/>
    <x v="0"/>
    <x v="10"/>
    <x v="0"/>
    <n v="1060600100000810"/>
    <s v="Погашение обязательств за счет прочих источников внутреннего финансирования дефицитов бюджетов сельских поселений"/>
    <n v="8787362.25"/>
    <n v="6266200.1299999999"/>
    <n v="2521162.12"/>
  </r>
  <r>
    <x v="66"/>
    <x v="0"/>
    <n v="0"/>
    <x v="0"/>
    <x v="10"/>
    <x v="0"/>
    <n v="1060601120000550"/>
    <s v="Увеличение иных финансовых активов в собственности внутригородских районов"/>
    <n v="4451455.49"/>
    <n v="5963094.21"/>
    <n v="-1511638.72"/>
  </r>
  <r>
    <x v="66"/>
    <x v="0"/>
    <n v="0"/>
    <x v="0"/>
    <x v="10"/>
    <x v="0"/>
    <n v="1060600000000500"/>
    <s v="Увеличение прочих источников финансирования  дефицитов бюджетов за счет иных финансовых  активов"/>
    <n v="4939935.0999999996"/>
    <n v="4515433.74"/>
    <n v="424501.36"/>
  </r>
  <r>
    <x v="66"/>
    <x v="0"/>
    <n v="0"/>
    <x v="0"/>
    <x v="10"/>
    <x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7546911.3499999996"/>
    <n v="6645843.8399999999"/>
    <n v="901067.51"/>
  </r>
  <r>
    <x v="66"/>
    <x v="0"/>
    <n v="0"/>
    <x v="0"/>
    <x v="10"/>
    <x v="0"/>
    <n v="1060500000000600"/>
    <s v="Возврат бюджетных кредитов, предоставленных  внутри страны в валюте Российской Федерации"/>
    <n v="1446876.42"/>
    <n v="4241839.22"/>
    <n v="-2794962.8"/>
  </r>
  <r>
    <x v="66"/>
    <x v="0"/>
    <n v="0"/>
    <x v="0"/>
    <x v="10"/>
    <x v="0"/>
    <s v="И8250000000000000"/>
    <s v="увеличение остатков по внутренним расчетам (030800000,030900000)"/>
    <n v="2165798.42"/>
    <n v="9115609.8300000001"/>
    <n v="5363204.84"/>
  </r>
  <r>
    <x v="66"/>
    <x v="0"/>
    <n v="0"/>
    <x v="0"/>
    <x v="10"/>
    <x v="0"/>
    <n v="1061003000000600"/>
    <s v="Возврат бюджетных кредитов на пополнение остатка средств на счете бюджета"/>
    <n v="1363564.51"/>
    <n v="7426870.0999999996"/>
    <n v="-6063305.5899999999"/>
  </r>
  <r>
    <x v="66"/>
    <x v="0"/>
    <n v="0"/>
    <x v="0"/>
    <x v="10"/>
    <x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547385.5099999998"/>
    <n v="4229396.9000000004"/>
    <n v="1317988.6100000001"/>
  </r>
  <r>
    <x v="66"/>
    <x v="0"/>
    <n v="0"/>
    <x v="0"/>
    <x v="10"/>
    <x v="0"/>
    <n v="1050202120000620"/>
    <s v="Уменьшение прочих остатков средств бюджетов внутригородских районов, временно размещенных в ценные бумаги"/>
    <n v="4151665.08"/>
    <n v="8815926.3499999996"/>
    <n v="-4664261.2699999996"/>
  </r>
  <r>
    <x v="66"/>
    <x v="0"/>
    <n v="0"/>
    <x v="0"/>
    <x v="10"/>
    <x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207341.3499999996"/>
    <n v="9565677.9499999993"/>
    <n v="-5358336.5999999996"/>
  </r>
  <r>
    <x v="66"/>
    <x v="0"/>
    <n v="0"/>
    <x v="0"/>
    <x v="10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1314428.29"/>
    <n v="507465.56"/>
    <n v="806962.73"/>
  </r>
  <r>
    <x v="66"/>
    <x v="0"/>
    <n v="0"/>
    <x v="0"/>
    <x v="10"/>
    <x v="0"/>
    <n v="1050101010000610"/>
    <s v="Уменьшение остатков денежных средств  финансового резерва федерального бюджета"/>
    <n v="8649956.6600000001"/>
    <n v="698546.29"/>
    <n v="1586865.85"/>
  </r>
  <r>
    <x v="66"/>
    <x v="0"/>
    <n v="0"/>
    <x v="0"/>
    <x v="10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533721.8599999994"/>
    <n v="1258000.5"/>
    <n v="2776731.54"/>
  </r>
  <r>
    <x v="66"/>
    <x v="0"/>
    <n v="0"/>
    <x v="0"/>
    <x v="10"/>
    <x v="0"/>
    <n v="1050201020000610"/>
    <s v="Уменьшение прочих остатков денежных средств  бюджетов субъектов Российской Федерации"/>
    <n v="5000072.8099999996"/>
    <n v="4368965.4000000004"/>
    <n v="8294962.21"/>
  </r>
  <r>
    <x v="66"/>
    <x v="0"/>
    <n v="0"/>
    <x v="0"/>
    <x v="10"/>
    <x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7457756.9199999999"/>
    <n v="1128795.04"/>
    <n v="487219.08"/>
  </r>
  <r>
    <x v="66"/>
    <x v="0"/>
    <n v="0"/>
    <x v="0"/>
    <x v="10"/>
    <x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4604209.5599999996"/>
    <n v="9437464.7200000007"/>
    <n v="-4833255.16"/>
  </r>
  <r>
    <x v="66"/>
    <x v="0"/>
    <n v="0"/>
    <x v="0"/>
    <x v="10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842508.06"/>
    <n v="4911984.5599999996"/>
    <n v="-2069476.5"/>
  </r>
  <r>
    <x v="66"/>
    <x v="0"/>
    <n v="0"/>
    <x v="0"/>
    <x v="10"/>
    <x v="0"/>
    <n v="1020000000000000"/>
    <s v="Кредиты кредитных организаций в валюте  Российской Федерации"/>
    <n v="2437031.06"/>
    <n v="6587219.6100000003"/>
    <n v="-4150188.55"/>
  </r>
  <r>
    <x v="66"/>
    <x v="0"/>
    <n v="0"/>
    <x v="0"/>
    <x v="10"/>
    <x v="0"/>
    <n v="1050101020000510"/>
    <s v="Увеличение остатков денежных средств финансовых резервов бюджетов субъектов Российской Федерации"/>
    <n v="3451677.47"/>
    <n v="754691.41"/>
    <n v="1771229.87"/>
  </r>
  <r>
    <x v="66"/>
    <x v="0"/>
    <n v="0"/>
    <x v="0"/>
    <x v="10"/>
    <x v="0"/>
    <n v="1050102000000520"/>
    <s v="Увеличение остатков средств финансовых  резервов бюджетов, размещенных в ценные бумаги"/>
    <n v="3649248.63"/>
    <n v="3102227.7"/>
    <n v="547020.93000000005"/>
  </r>
  <r>
    <x v="66"/>
    <x v="0"/>
    <n v="0"/>
    <x v="0"/>
    <x v="10"/>
    <x v="0"/>
    <n v="1060300030000170"/>
    <s v="Курсовая разница по средствам бюджетов внутригородских муниципальных образований городов федерального значения"/>
    <n v="7604174.1900000004"/>
    <n v="7900625.3499999996"/>
    <n v="-296451.15999999997"/>
  </r>
  <r>
    <x v="66"/>
    <x v="0"/>
    <n v="0"/>
    <x v="0"/>
    <x v="10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405585.75"/>
    <n v="5074361.58"/>
    <n v="-4668775.83"/>
  </r>
  <r>
    <x v="66"/>
    <x v="0"/>
    <n v="0"/>
    <x v="0"/>
    <x v="10"/>
    <x v="0"/>
    <n v="1050200000000600"/>
    <s v="Уменьшение прочих остатков средств бюджетов"/>
    <n v="9954032.9900000002"/>
    <n v="4496243.43"/>
    <n v="2127010.63"/>
  </r>
  <r>
    <x v="66"/>
    <x v="0"/>
    <n v="0"/>
    <x v="0"/>
    <x v="10"/>
    <x v="0"/>
    <n v="1050202050000520"/>
    <s v="Увеличение прочих остатков средств бюджетов  муниципальных районов, временно размещенных в  ценные бумаги"/>
    <n v="647851.26"/>
    <n v="8990008.0299999993"/>
    <n v="-8342156.7699999996"/>
  </r>
  <r>
    <x v="66"/>
    <x v="0"/>
    <n v="0"/>
    <x v="0"/>
    <x v="10"/>
    <x v="0"/>
    <n v="1050202010000620"/>
    <s v="Уменьшение прочих остатков средств  федерального бюджета, временно размещенных в  ценные бумаги"/>
    <n v="8937862.7300000004"/>
    <n v="1363790.86"/>
    <n v="7574071.8700000001"/>
  </r>
  <r>
    <x v="66"/>
    <x v="0"/>
    <n v="0"/>
    <x v="0"/>
    <x v="10"/>
    <x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4397856.83"/>
    <n v="9817806.6199999992"/>
    <n v="-5419949.79"/>
  </r>
  <r>
    <x v="66"/>
    <x v="0"/>
    <n v="0"/>
    <x v="0"/>
    <x v="10"/>
    <x v="0"/>
    <n v="1020000050000710"/>
    <s v="Получение кредитов от кредитных организаций бюджетами муниципальных районов в валюте Российской Федерации"/>
    <n v="8562686.0500000007"/>
    <n v="8137652.2000000002"/>
    <n v="425033.85"/>
  </r>
  <r>
    <x v="66"/>
    <x v="0"/>
    <n v="0"/>
    <x v="0"/>
    <x v="10"/>
    <x v="0"/>
    <n v="1050201120000510"/>
    <s v="Увеличение прочих остатков денежных средств бюджетов внутригородских районов"/>
    <n v="6446482.4699999997"/>
    <n v="5429139.6900000004"/>
    <n v="1781796.75"/>
  </r>
  <r>
    <x v="66"/>
    <x v="0"/>
    <n v="0"/>
    <x v="0"/>
    <x v="10"/>
    <x v="0"/>
    <n v="1060600020000500"/>
    <s v="Увеличение иных финансовых активов в собственности субъектов Российской Федерации"/>
    <n v="5582427.8700000001"/>
    <n v="197982.78"/>
    <n v="5384445.0899999999"/>
  </r>
  <r>
    <x v="66"/>
    <x v="0"/>
    <n v="0"/>
    <x v="0"/>
    <x v="10"/>
    <x v="0"/>
    <n v="1050000000000000"/>
    <s v="Изменение остатков средств на счетах по учету  средств бюджета"/>
    <n v="3592040.47"/>
    <n v="4671784.5599999996"/>
    <n v="-1079744.0900000001"/>
  </r>
  <r>
    <x v="66"/>
    <x v="0"/>
    <n v="0"/>
    <x v="0"/>
    <x v="10"/>
    <x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6343959.7999999998"/>
    <n v="7953964.5999999996"/>
    <n v="-1610004.8"/>
  </r>
  <r>
    <x v="66"/>
    <x v="0"/>
    <n v="0"/>
    <x v="0"/>
    <x v="10"/>
    <x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3318174.84"/>
    <n v="9166446.3900000006"/>
    <n v="-5848271.5499999998"/>
  </r>
  <r>
    <x v="66"/>
    <x v="0"/>
    <n v="0"/>
    <x v="0"/>
    <x v="10"/>
    <x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234979.96"/>
    <n v="6648477.7999999998"/>
    <n v="-4413497.84"/>
  </r>
  <r>
    <x v="66"/>
    <x v="0"/>
    <n v="0"/>
    <x v="0"/>
    <x v="10"/>
    <x v="0"/>
    <s v="0106060008000060А"/>
    <s v="Уменьшение иных финансовых активов в собственности Федерального фонда обязательного медицинского страхования"/>
    <n v="5576798.1100000003"/>
    <n v="9192425.8200000003"/>
    <n v="1042639.66"/>
  </r>
  <r>
    <x v="66"/>
    <x v="0"/>
    <n v="0"/>
    <x v="0"/>
    <x v="10"/>
    <x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8598288.5500000007"/>
    <n v="1164644.3"/>
    <n v="7433644.25"/>
  </r>
  <r>
    <x v="66"/>
    <x v="0"/>
    <n v="0"/>
    <x v="0"/>
    <x v="10"/>
    <x v="0"/>
    <n v="1050102050000520"/>
    <s v="Увеличение остатков средств финансовых  резервов бюджетов муниципальных районов,  размещенных в ценные бумаги"/>
    <n v="4578127.2300000004"/>
    <n v="615143.43999999994"/>
    <n v="3962983.79"/>
  </r>
  <r>
    <x v="66"/>
    <x v="0"/>
    <n v="0"/>
    <x v="0"/>
    <x v="10"/>
    <x v="0"/>
    <s v="И6000000000000000"/>
    <s v="увеличение счетов расчетов (дебетовый остаток счета 121002000)"/>
    <n v="6530616.6399999997"/>
    <n v="8558721.4199999999"/>
    <n v="772763.82"/>
  </r>
  <r>
    <x v="66"/>
    <x v="0"/>
    <n v="0"/>
    <x v="0"/>
    <x v="10"/>
    <x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9212884.1999999993"/>
    <n v="4640974.75"/>
    <n v="4571909.45"/>
  </r>
  <r>
    <x v="66"/>
    <x v="0"/>
    <n v="0"/>
    <x v="0"/>
    <x v="10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252084.0999999996"/>
    <n v="5058016.66"/>
    <n v="194067.44"/>
  </r>
  <r>
    <x v="66"/>
    <x v="0"/>
    <n v="0"/>
    <x v="0"/>
    <x v="10"/>
    <x v="0"/>
    <n v="2000000000000000"/>
    <s v="ИСТОЧНИКИ ВНЕШНЕГО ФИНАНСИРОВАНИЯ ДЕФИЦИТОВ БЮДЖЕТОВ"/>
    <n v="3835388.97"/>
    <n v="9131830.6699999999"/>
    <n v="-5296441.7"/>
  </r>
  <r>
    <x v="66"/>
    <x v="0"/>
    <n v="0"/>
    <x v="0"/>
    <x v="10"/>
    <x v="0"/>
    <n v="1030100000000000"/>
    <s v="Бюджетные кредиты из других бюджетов бюджетной системы Российской Федерации в валюте Российской Федерации"/>
    <n v="1193366.19"/>
    <n v="8750105.3900000006"/>
    <n v="-7556739.2000000002"/>
  </r>
  <r>
    <x v="66"/>
    <x v="0"/>
    <n v="0"/>
    <x v="0"/>
    <x v="10"/>
    <x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4115995.35"/>
    <n v="2886466.02"/>
    <n v="1229529.33"/>
  </r>
  <r>
    <x v="66"/>
    <x v="0"/>
    <n v="0"/>
    <x v="0"/>
    <x v="10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8693312.5899999999"/>
    <n v="4478448.33"/>
    <n v="4214864.26"/>
  </r>
  <r>
    <x v="66"/>
    <x v="0"/>
    <n v="0"/>
    <x v="0"/>
    <x v="10"/>
    <x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369285.05"/>
    <n v="4190099.2"/>
    <n v="-3820814.15"/>
  </r>
  <r>
    <x v="66"/>
    <x v="0"/>
    <n v="0"/>
    <x v="0"/>
    <x v="10"/>
    <x v="0"/>
    <n v="1060601120000650"/>
    <s v="Уменьшение иных финансовых активов в собственности внутригородских районов"/>
    <n v="5155762.74"/>
    <n v="4162273.02"/>
    <n v="993489.72"/>
  </r>
  <r>
    <x v="66"/>
    <x v="0"/>
    <n v="0"/>
    <x v="0"/>
    <x v="10"/>
    <x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9254723.3599999994"/>
    <n v="9504944.4600000009"/>
    <n v="-250221.1"/>
  </r>
  <r>
    <x v="66"/>
    <x v="0"/>
    <n v="0"/>
    <x v="0"/>
    <x v="10"/>
    <x v="0"/>
    <n v="1060100040000630"/>
    <s v="Средства от продажи акций и иных форм участия в капитале, находящихся в собственности городских округов"/>
    <n v="8498062.4299999997"/>
    <n v="3173060.51"/>
    <n v="5325001.92"/>
  </r>
  <r>
    <x v="66"/>
    <x v="0"/>
    <n v="0"/>
    <x v="0"/>
    <x v="10"/>
    <x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141081.2699999996"/>
    <n v="6397973.4500000002"/>
    <n v="1743107.82"/>
  </r>
  <r>
    <x v="66"/>
    <x v="0"/>
    <n v="0"/>
    <x v="0"/>
    <x v="10"/>
    <x v="0"/>
    <n v="1050300060000510"/>
    <s v="Увеличение остатков денежных средств пенсионных накоплений  бюджета Пенсионного фонда Российской Федерации"/>
    <n v="2470670.66"/>
    <n v="2463170.7000000002"/>
    <n v="956730.67"/>
  </r>
  <r>
    <x v="66"/>
    <x v="0"/>
    <n v="0"/>
    <x v="0"/>
    <x v="10"/>
    <x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200374.1900000004"/>
    <n v="9848230.9199999999"/>
    <n v="-1647856.73"/>
  </r>
  <r>
    <x v="66"/>
    <x v="0"/>
    <n v="0"/>
    <x v="0"/>
    <x v="10"/>
    <x v="0"/>
    <n v="1060600010000600"/>
    <s v="Уменьшение иных финансовых активов в федеральной собственности"/>
    <n v="3084766.67"/>
    <n v="5155598.32"/>
    <n v="-2070831.65"/>
  </r>
  <r>
    <x v="66"/>
    <x v="0"/>
    <n v="0"/>
    <x v="0"/>
    <x v="10"/>
    <x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9398698.1400000006"/>
    <n v="9754121.9800000004"/>
    <n v="-355423.84"/>
  </r>
  <r>
    <x v="66"/>
    <x v="0"/>
    <n v="0"/>
    <x v="0"/>
    <x v="10"/>
    <x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576154.6600000001"/>
    <n v="4185229.23"/>
    <n v="4390925.43"/>
  </r>
  <r>
    <x v="66"/>
    <x v="0"/>
    <n v="0"/>
    <x v="0"/>
    <x v="10"/>
    <x v="0"/>
    <n v="1060800020000540"/>
    <s v="Предоставление   прочих   бюджетных  кредитов бюджетами субъектов  Российской Федерации внутри страны"/>
    <n v="9011169.7699999996"/>
    <n v="323384.59999999998"/>
    <n v="8687785.1699999999"/>
  </r>
  <r>
    <x v="66"/>
    <x v="0"/>
    <n v="0"/>
    <x v="0"/>
    <x v="10"/>
    <x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2704562.96"/>
    <n v="7936732.5800000001"/>
    <n v="-5232169.62"/>
  </r>
  <r>
    <x v="66"/>
    <x v="0"/>
    <n v="0"/>
    <x v="0"/>
    <x v="10"/>
    <x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532785.1299999999"/>
    <n v="2982433.72"/>
    <n v="4550351.41"/>
  </r>
  <r>
    <x v="66"/>
    <x v="0"/>
    <n v="0"/>
    <x v="0"/>
    <x v="10"/>
    <x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9704936.0899999999"/>
    <n v="1898812.76"/>
    <n v="7806123.3300000001"/>
  </r>
  <r>
    <x v="66"/>
    <x v="0"/>
    <n v="0"/>
    <x v="0"/>
    <x v="10"/>
    <x v="0"/>
    <n v="1050101060000510"/>
    <s v="Увеличение остатков денежных средств  финансового резерва бюджета Пенсионного фонда  Российской Федерации"/>
    <n v="9087688.0600000005"/>
    <n v="8416407.8300000001"/>
    <n v="6508692.2800000003"/>
  </r>
  <r>
    <x v="66"/>
    <x v="0"/>
    <n v="0"/>
    <x v="0"/>
    <x v="10"/>
    <x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9972431.75"/>
    <n v="2667341.6800000002"/>
    <n v="7305090.0700000003"/>
  </r>
  <r>
    <x v="66"/>
    <x v="0"/>
    <n v="0"/>
    <x v="0"/>
    <x v="10"/>
    <x v="0"/>
    <n v="1050201000000510"/>
    <s v="Увеличение прочих остатков денежных средств  бюджетов"/>
    <n v="9656875.6300000008"/>
    <n v="8368120.3399999999"/>
    <n v="1319977.28"/>
  </r>
  <r>
    <x v="66"/>
    <x v="0"/>
    <n v="0"/>
    <x v="0"/>
    <x v="10"/>
    <x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3347695.2"/>
    <n v="2988285.79"/>
    <n v="359409.41"/>
  </r>
  <r>
    <x v="66"/>
    <x v="0"/>
    <n v="0"/>
    <x v="0"/>
    <x v="10"/>
    <x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380462.66"/>
    <n v="1849675.39"/>
    <n v="-469212.73"/>
  </r>
  <r>
    <x v="66"/>
    <x v="0"/>
    <n v="0"/>
    <x v="0"/>
    <x v="10"/>
    <x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3206.01"/>
    <n v="2608893.9700000002"/>
    <n v="-2585687.96"/>
  </r>
  <r>
    <x v="66"/>
    <x v="0"/>
    <n v="0"/>
    <x v="0"/>
    <x v="10"/>
    <x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4779588.58"/>
    <n v="3801393.62"/>
    <n v="6876256.4199999999"/>
  </r>
  <r>
    <x v="66"/>
    <x v="0"/>
    <n v="0"/>
    <x v="0"/>
    <x v="10"/>
    <x v="0"/>
    <n v="1050201130000610"/>
    <s v="Уменьшение прочих остатков денежных средств бюджетов городских поселений"/>
    <n v="3054337.04"/>
    <n v="6781876.96"/>
    <n v="457173.4"/>
  </r>
  <r>
    <x v="66"/>
    <x v="0"/>
    <n v="0"/>
    <x v="0"/>
    <x v="10"/>
    <x v="0"/>
    <s v="И3000000000000000"/>
    <s v="уменьшение остатков по внутренним расчетам(121100000,121200000)"/>
    <n v="6593272.7400000002"/>
    <n v="4138530.34"/>
    <n v="488156.37"/>
  </r>
  <r>
    <x v="66"/>
    <x v="0"/>
    <n v="0"/>
    <x v="0"/>
    <x v="10"/>
    <x v="0"/>
    <s v="0106060008000050А"/>
    <s v="Увеличение иных финансовых активов в собственности Федерального фонда обязательного медицинского страхования"/>
    <n v="266537.51"/>
    <n v="9957015.9299999997"/>
    <n v="1520844.76"/>
  </r>
  <r>
    <x v="66"/>
    <x v="0"/>
    <n v="0"/>
    <x v="0"/>
    <x v="10"/>
    <x v="0"/>
    <n v="1060401000000000"/>
    <s v="Исполнение государственных и муниципальных гарантий в валюте Российской Федерации"/>
    <n v="2277334.65"/>
    <n v="8915322.6099999994"/>
    <n v="-6637987.96"/>
  </r>
  <r>
    <x v="66"/>
    <x v="0"/>
    <n v="0"/>
    <x v="0"/>
    <x v="10"/>
    <x v="0"/>
    <n v="1060600000000600"/>
    <s v="Уменьшение прочих источников финансирования  дефицитов бюджетов за счет иных финансовых  активов"/>
    <n v="4913058.95"/>
    <n v="5398325.25"/>
    <n v="-485266.3"/>
  </r>
  <r>
    <x v="66"/>
    <x v="0"/>
    <n v="0"/>
    <x v="0"/>
    <x v="10"/>
    <x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466125.16"/>
    <n v="4121997.67"/>
    <n v="-3655872.51"/>
  </r>
  <r>
    <x v="66"/>
    <x v="0"/>
    <n v="0"/>
    <x v="0"/>
    <x v="10"/>
    <x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6204339.4299999997"/>
    <n v="29405.42"/>
    <n v="6174934.0099999998"/>
  </r>
  <r>
    <x v="66"/>
    <x v="0"/>
    <n v="0"/>
    <x v="0"/>
    <x v="10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148241.3700000001"/>
    <n v="1548901.07"/>
    <n v="-400659.7"/>
  </r>
  <r>
    <x v="66"/>
    <x v="0"/>
    <n v="0"/>
    <x v="0"/>
    <x v="10"/>
    <x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3607509.45"/>
    <n v="2900179.28"/>
    <n v="3557522.27"/>
  </r>
  <r>
    <x v="66"/>
    <x v="0"/>
    <n v="0"/>
    <x v="0"/>
    <x v="10"/>
    <x v="0"/>
    <n v="1050102130000620"/>
    <s v="Уменьшение остатков средств финансовых резервов бюджетов городских поселений, размещенных в ценные бумаги"/>
    <n v="4886159.0199999996"/>
    <n v="8379176.9500000002"/>
    <n v="-3493017.93"/>
  </r>
  <r>
    <x v="66"/>
    <x v="0"/>
    <n v="0"/>
    <x v="0"/>
    <x v="10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3418581.97"/>
    <n v="1090737.44"/>
    <n v="2327844.5299999998"/>
  </r>
  <r>
    <x v="66"/>
    <x v="0"/>
    <n v="0"/>
    <x v="0"/>
    <x v="10"/>
    <x v="0"/>
    <n v="1060600100000710"/>
    <s v="Привлечение прочих источников внутреннего финансирования дефицитов бюджетов сельских поселений"/>
    <n v="8895391.2599999998"/>
    <n v="8916446.6699999999"/>
    <n v="-21055.41"/>
  </r>
  <r>
    <x v="66"/>
    <x v="0"/>
    <n v="0"/>
    <x v="0"/>
    <x v="10"/>
    <x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3160746.78"/>
    <n v="5247809.1100000003"/>
    <n v="-2087062.33"/>
  </r>
  <r>
    <x v="66"/>
    <x v="0"/>
    <n v="0"/>
    <x v="0"/>
    <x v="10"/>
    <x v="0"/>
    <n v="1050102130000520"/>
    <s v="Увеличение остатков средств финансовых резервов бюджетов городских поселений, размещенных в ценные бумаги"/>
    <n v="2709151.47"/>
    <n v="3347964.81"/>
    <n v="-638813.34"/>
  </r>
  <r>
    <x v="66"/>
    <x v="0"/>
    <n v="0"/>
    <x v="0"/>
    <x v="10"/>
    <x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971566.6399999997"/>
    <n v="3427226.65"/>
    <n v="1712166.86"/>
  </r>
  <r>
    <x v="66"/>
    <x v="0"/>
    <n v="0"/>
    <x v="0"/>
    <x v="10"/>
    <x v="0"/>
    <n v="1060600110000600"/>
    <s v="Уменьшение иных финансовых активов в собственности городских округов с внутригородским делением"/>
    <n v="1865637.6"/>
    <n v="4347297.24"/>
    <n v="-2481659.64"/>
  </r>
  <r>
    <x v="66"/>
    <x v="0"/>
    <n v="0"/>
    <x v="0"/>
    <x v="10"/>
    <x v="0"/>
    <n v="1050101110000610"/>
    <s v="Уменьшение остатков денежных средств финансовых резервов бюджетов городских округов с внутригородским делением"/>
    <n v="3561610.16"/>
    <n v="6408079.4299999997"/>
    <n v="2392147.77"/>
  </r>
  <r>
    <x v="66"/>
    <x v="0"/>
    <n v="0"/>
    <x v="0"/>
    <x v="10"/>
    <x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840852.16"/>
    <n v="247167.45"/>
    <n v="593684.71"/>
  </r>
  <r>
    <x v="66"/>
    <x v="0"/>
    <n v="0"/>
    <x v="0"/>
    <x v="10"/>
    <x v="0"/>
    <n v="1050100000000600"/>
    <s v="Уменьшение остатков финансовых резервов  бюджетов"/>
    <n v="6752679.9000000004"/>
    <n v="954214.53"/>
    <n v="3204366.89"/>
  </r>
  <r>
    <x v="66"/>
    <x v="0"/>
    <n v="0"/>
    <x v="0"/>
    <x v="10"/>
    <x v="0"/>
    <n v="1060800000000600"/>
    <s v="Возврат прочих бюджетных кредитов (ссуд), предоставленных внутри страны"/>
    <n v="5783891.9000000004"/>
    <n v="6911221.7999999998"/>
    <n v="-1127329.8999999999"/>
  </r>
  <r>
    <x v="66"/>
    <x v="0"/>
    <n v="0"/>
    <x v="0"/>
    <x v="10"/>
    <x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7095398.96"/>
    <n v="4572774.21"/>
    <n v="2522624.75"/>
  </r>
  <r>
    <x v="66"/>
    <x v="0"/>
    <n v="0"/>
    <x v="0"/>
    <x v="10"/>
    <x v="0"/>
    <n v="1060601100000650"/>
    <s v="Уменьшение иных финансовых активов в собственности сельских поселений"/>
    <n v="7916595.4299999997"/>
    <n v="7448756.46"/>
    <n v="467838.97"/>
  </r>
  <r>
    <x v="66"/>
    <x v="0"/>
    <n v="0"/>
    <x v="0"/>
    <x v="10"/>
    <x v="0"/>
    <n v="1060000000000000"/>
    <s v="Иные источники внутреннего финансирования  дефицитов бюджетов"/>
    <n v="4216837.4000000004"/>
    <n v="8508342.0399999991"/>
    <n v="-4291504.6399999997"/>
  </r>
  <r>
    <x v="66"/>
    <x v="0"/>
    <n v="0"/>
    <x v="0"/>
    <x v="10"/>
    <x v="0"/>
    <n v="1060604060000650"/>
    <s v="Уменьшение прочих финансовых активов в собственности Пенсионного фонда                                Российской Федерации"/>
    <n v="4306667.84"/>
    <n v="5637907.3899999997"/>
    <n v="-1331239.55"/>
  </r>
  <r>
    <x v="66"/>
    <x v="0"/>
    <n v="0"/>
    <x v="0"/>
    <x v="10"/>
    <x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33096.69"/>
    <n v="8958672.3499999996"/>
    <n v="-8825575.6600000001"/>
  </r>
  <r>
    <x v="66"/>
    <x v="0"/>
    <n v="0"/>
    <x v="0"/>
    <x v="10"/>
    <x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077213.18"/>
    <n v="914107.17"/>
    <n v="163106.01"/>
  </r>
  <r>
    <x v="66"/>
    <x v="0"/>
    <n v="0"/>
    <x v="0"/>
    <x v="10"/>
    <x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036303.93"/>
    <n v="2131732.81"/>
    <n v="1904571.12"/>
  </r>
  <r>
    <x v="66"/>
    <x v="0"/>
    <n v="0"/>
    <x v="0"/>
    <x v="10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394737.4700000002"/>
    <n v="1774375.2"/>
    <n v="620362.27"/>
  </r>
  <r>
    <x v="66"/>
    <x v="0"/>
    <n v="0"/>
    <x v="0"/>
    <x v="10"/>
    <x v="0"/>
    <n v="1060602070000650"/>
    <s v="Уменьшение прочих финансовых активов в собственности Фонда социального страхования Российской Федерации"/>
    <n v="1150717.54"/>
    <n v="7618949.46"/>
    <n v="-6468231.9199999999"/>
  </r>
  <r>
    <x v="66"/>
    <x v="0"/>
    <n v="0"/>
    <x v="0"/>
    <x v="10"/>
    <x v="0"/>
    <n v="1020000130000810"/>
    <s v="Погашение бюджетами городских поселений кредитов от кредитных организаций в валюте Российской Федерации"/>
    <n v="6013147.5099999998"/>
    <n v="8320761.5700000003"/>
    <n v="-2307614.06"/>
  </r>
  <r>
    <x v="66"/>
    <x v="0"/>
    <n v="0"/>
    <x v="0"/>
    <x v="10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616705.35"/>
    <n v="6225329.5499999998"/>
    <n v="-4608624.2"/>
  </r>
  <r>
    <x v="66"/>
    <x v="0"/>
    <n v="0"/>
    <x v="0"/>
    <x v="10"/>
    <x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1123718.23"/>
    <n v="1186556.44"/>
    <n v="-62838.21"/>
  </r>
  <r>
    <x v="66"/>
    <x v="0"/>
    <n v="0"/>
    <x v="0"/>
    <x v="10"/>
    <x v="0"/>
    <n v="1060600100000600"/>
    <s v="Уменьшение иных финансовых активов в собственности сельских поселений"/>
    <n v="9059508.4199999999"/>
    <n v="5373318.7199999997"/>
    <n v="3686189.7"/>
  </r>
  <r>
    <x v="66"/>
    <x v="0"/>
    <n v="0"/>
    <x v="0"/>
    <x v="10"/>
    <x v="0"/>
    <n v="1050102040000620"/>
    <s v="Уменьшение остатков средств финансовых  резервов бюджетов городских округов,  размещенных в ценные бумаги"/>
    <n v="7857743.4199999999"/>
    <n v="7403670.6600000001"/>
    <n v="454072.76"/>
  </r>
  <r>
    <x v="66"/>
    <x v="0"/>
    <n v="0"/>
    <x v="0"/>
    <x v="10"/>
    <x v="0"/>
    <n v="1050202010000520"/>
    <s v="Увеличение прочих остатков средств  федерального бюджета, временно размещенных в  ценные бумаги"/>
    <n v="2454545.2999999998"/>
    <n v="9232856.9900000002"/>
    <n v="-6778311.6900000004"/>
  </r>
  <r>
    <x v="66"/>
    <x v="0"/>
    <n v="0"/>
    <x v="0"/>
    <x v="10"/>
    <x v="0"/>
    <n v="1060501100000540"/>
    <s v="Предоставление бюджетных кредитов юридическим лицам из бюджетов сельских поселений в валюте Российской Федерации"/>
    <n v="9573190.4199999999"/>
    <n v="3624035.52"/>
    <n v="5949154.9000000004"/>
  </r>
  <r>
    <x v="66"/>
    <x v="0"/>
    <n v="0"/>
    <x v="0"/>
    <x v="10"/>
    <x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4648732.05"/>
    <n v="354849.9"/>
    <n v="4293882.1500000004"/>
  </r>
  <r>
    <x v="66"/>
    <x v="0"/>
    <n v="0"/>
    <x v="0"/>
    <x v="10"/>
    <x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203420.6699999999"/>
    <n v="5255573.7300000004"/>
    <n v="2802603"/>
  </r>
  <r>
    <x v="66"/>
    <x v="0"/>
    <n v="0"/>
    <x v="0"/>
    <x v="10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496437.83"/>
    <n v="1164496.3999999999"/>
    <n v="331941.43"/>
  </r>
  <r>
    <x v="66"/>
    <x v="0"/>
    <n v="0"/>
    <x v="0"/>
    <x v="10"/>
    <x v="0"/>
    <n v="1050101130000510"/>
    <s v="Увеличение остатков денежных средств финансовых резервов бюджетов городских поселений"/>
    <n v="408076.37"/>
    <n v="1265646.3500000001"/>
    <n v="3251088.28"/>
  </r>
  <r>
    <x v="66"/>
    <x v="0"/>
    <n v="0"/>
    <x v="0"/>
    <x v="10"/>
    <x v="0"/>
    <n v="1050202000000520"/>
    <s v="Увеличение прочих остатков средств бюджетов,  временно размещенных в ценные бумаги"/>
    <n v="1158853"/>
    <n v="4603386.6399999997"/>
    <n v="-3444533.64"/>
  </r>
  <r>
    <x v="66"/>
    <x v="0"/>
    <n v="0"/>
    <x v="0"/>
    <x v="10"/>
    <x v="0"/>
    <n v="1060500000000000"/>
    <s v="Бюджетные кредиты, предоставленные внутри  страны в валюте Российской Федерации"/>
    <n v="621745.73"/>
    <n v="6657922.8700000001"/>
    <n v="-6036177.1399999997"/>
  </r>
  <r>
    <x v="66"/>
    <x v="0"/>
    <n v="0"/>
    <x v="0"/>
    <x v="10"/>
    <x v="0"/>
    <n v="1060600110000500"/>
    <s v="Увеличение иных финансовых активов в собственности городских округов с внутригородским делением"/>
    <n v="6923587.4299999997"/>
    <n v="4225318.13"/>
    <n v="2698269.3"/>
  </r>
  <r>
    <x v="66"/>
    <x v="0"/>
    <n v="0"/>
    <x v="0"/>
    <x v="10"/>
    <x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5487594.2000000002"/>
    <n v="2851424.66"/>
    <n v="2636169.54"/>
  </r>
  <r>
    <x v="66"/>
    <x v="0"/>
    <n v="0"/>
    <x v="0"/>
    <x v="10"/>
    <x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9047603.6199999992"/>
    <n v="4717660.87"/>
    <n v="4329942.75"/>
  </r>
  <r>
    <x v="66"/>
    <x v="0"/>
    <n v="0"/>
    <x v="0"/>
    <x v="10"/>
    <x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6300903.7999999998"/>
    <n v="8761353.2699999996"/>
    <n v="2569261.4500000002"/>
  </r>
  <r>
    <x v="66"/>
    <x v="0"/>
    <n v="0"/>
    <x v="0"/>
    <x v="10"/>
    <x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546920.56"/>
    <n v="4337970.74"/>
    <n v="-791050.18"/>
  </r>
  <r>
    <x v="66"/>
    <x v="0"/>
    <n v="0"/>
    <x v="0"/>
    <x v="10"/>
    <x v="0"/>
    <n v="1050201020000510"/>
    <s v="Увеличение прочих остатков денежных средств  бюджетов субъектов Российской Федерации"/>
    <n v="6136727.7400000002"/>
    <n v="9033988.2200000007"/>
    <n v="7476589.3099999996"/>
  </r>
  <r>
    <x v="66"/>
    <x v="0"/>
    <n v="0"/>
    <x v="0"/>
    <x v="10"/>
    <x v="0"/>
    <n v="1060600020000710"/>
    <s v="Привлечение прочих источников внутреннего  финансирования дефицитов бюджетов субъектов  Российской Федерации"/>
    <n v="7915497"/>
    <n v="4321085.16"/>
    <n v="3594411.84"/>
  </r>
  <r>
    <x v="66"/>
    <x v="0"/>
    <n v="0"/>
    <x v="0"/>
    <x v="10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66678.62"/>
    <n v="3637610.73"/>
    <n v="6808945.2400000002"/>
  </r>
  <r>
    <x v="66"/>
    <x v="0"/>
    <n v="0"/>
    <x v="0"/>
    <x v="10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8038336.5599999996"/>
    <n v="7256265.4500000002"/>
    <n v="782071.11"/>
  </r>
  <r>
    <x v="66"/>
    <x v="0"/>
    <n v="0"/>
    <x v="0"/>
    <x v="10"/>
    <x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6691660.2599999998"/>
    <n v="1284723.83"/>
    <n v="5406936.4299999997"/>
  </r>
  <r>
    <x v="66"/>
    <x v="0"/>
    <n v="0"/>
    <x v="0"/>
    <x v="10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66725.43"/>
    <n v="164122.57"/>
    <n v="2602.86"/>
  </r>
  <r>
    <x v="66"/>
    <x v="0"/>
    <n v="0"/>
    <x v="0"/>
    <x v="10"/>
    <x v="0"/>
    <n v="1050201010000510"/>
    <s v="Увеличение прочих остатков денежных средств  федерального бюджета"/>
    <n v="4793290.97"/>
    <n v="5974356.04"/>
    <n v="1056551.3799999999"/>
  </r>
  <r>
    <x v="66"/>
    <x v="0"/>
    <n v="0"/>
    <x v="0"/>
    <x v="10"/>
    <x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8852897.4199999999"/>
    <n v="6653101.5700000003"/>
    <n v="7862661.6200000001"/>
  </r>
  <r>
    <x v="66"/>
    <x v="0"/>
    <n v="0"/>
    <x v="0"/>
    <x v="10"/>
    <x v="0"/>
    <n v="1060600090000500"/>
    <s v="Увеличение иных финансовых активов в собственности территориальных фондов обязательного медицинского страхования"/>
    <n v="9047479.75"/>
    <n v="6616115.9699999997"/>
    <n v="2431363.7799999998"/>
  </r>
  <r>
    <x v="66"/>
    <x v="0"/>
    <n v="0"/>
    <x v="0"/>
    <x v="10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6827389.3300000001"/>
    <n v="7123529.8300000001"/>
    <n v="-296140.5"/>
  </r>
  <r>
    <x v="66"/>
    <x v="0"/>
    <n v="0"/>
    <x v="0"/>
    <x v="10"/>
    <x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135566.3700000001"/>
    <n v="5627016.0599999996"/>
    <n v="2508550.31"/>
  </r>
  <r>
    <x v="66"/>
    <x v="0"/>
    <n v="0"/>
    <x v="0"/>
    <x v="10"/>
    <x v="0"/>
    <n v="1050102010000620"/>
    <s v="Уменьшение остатков средств финансового  резерва федерального бюджета, размещенных в  ценные бумаги"/>
    <n v="4708406.95"/>
    <n v="782744.37"/>
    <n v="3925662.58"/>
  </r>
  <r>
    <x v="66"/>
    <x v="0"/>
    <n v="0"/>
    <x v="0"/>
    <x v="10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000503.9199999999"/>
    <n v="625457.51"/>
    <n v="8375046.4100000001"/>
  </r>
  <r>
    <x v="66"/>
    <x v="0"/>
    <n v="0"/>
    <x v="0"/>
    <x v="10"/>
    <x v="0"/>
    <n v="1020000050000810"/>
    <s v="Погашение бюджетами муниципальных районов  кредитов от кредитных организаций в валюте  Российской Федерации"/>
    <n v="6909001.0300000003"/>
    <n v="3504343.45"/>
    <n v="3404657.58"/>
  </r>
  <r>
    <x v="66"/>
    <x v="0"/>
    <n v="0"/>
    <x v="0"/>
    <x v="10"/>
    <x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8218833.8499999996"/>
    <n v="1797411.37"/>
    <n v="6421422.4800000004"/>
  </r>
  <r>
    <x v="66"/>
    <x v="0"/>
    <n v="0"/>
    <x v="0"/>
    <x v="10"/>
    <x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2471170.11"/>
    <n v="3149674.19"/>
    <n v="-678504.08"/>
  </r>
  <r>
    <x v="66"/>
    <x v="0"/>
    <n v="0"/>
    <x v="0"/>
    <x v="10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35904.15"/>
    <n v="6224378.3399999999"/>
    <n v="-5388474.1900000004"/>
  </r>
  <r>
    <x v="66"/>
    <x v="0"/>
    <n v="0"/>
    <x v="0"/>
    <x v="10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855363.01"/>
    <n v="3948794.31"/>
    <n v="9245014.7100000009"/>
  </r>
  <r>
    <x v="66"/>
    <x v="0"/>
    <n v="0"/>
    <x v="0"/>
    <x v="10"/>
    <x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89197.19"/>
    <n v="9065631.0399999991"/>
    <n v="2370224.64"/>
  </r>
  <r>
    <x v="66"/>
    <x v="0"/>
    <n v="0"/>
    <x v="0"/>
    <x v="10"/>
    <x v="0"/>
    <n v="1060300120000170"/>
    <s v="Курсовая разница по средствам бюджетов внутригородских районов"/>
    <n v="9153938.0399999991"/>
    <n v="2261663.12"/>
    <n v="6892274.9199999999"/>
  </r>
  <r>
    <x v="66"/>
    <x v="0"/>
    <n v="0"/>
    <x v="0"/>
    <x v="10"/>
    <x v="0"/>
    <s v="И5000000000000000"/>
    <s v="Изменение остатков по расчетам с органами, организующими исполнение бюджета (стр, 811+812)"/>
    <n v="3644569.46"/>
    <n v="5177543.18"/>
    <n v="1198287.23"/>
  </r>
  <r>
    <x v="66"/>
    <x v="0"/>
    <n v="0"/>
    <x v="0"/>
    <x v="10"/>
    <x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8999696.4000000004"/>
    <n v="6161840.79"/>
    <n v="2837855.61"/>
  </r>
  <r>
    <x v="66"/>
    <x v="0"/>
    <n v="0"/>
    <x v="0"/>
    <x v="10"/>
    <x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374112.96"/>
    <n v="345613.23"/>
    <n v="3028499.73"/>
  </r>
  <r>
    <x v="66"/>
    <x v="0"/>
    <n v="0"/>
    <x v="0"/>
    <x v="10"/>
    <x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8325116.0700000003"/>
    <n v="5659860.79"/>
    <n v="2665255.2799999998"/>
  </r>
  <r>
    <x v="66"/>
    <x v="0"/>
    <n v="0"/>
    <x v="0"/>
    <x v="10"/>
    <x v="0"/>
    <n v="1061008000000500"/>
    <s v="Иные операции по управлению остатками средств на едином счете федерального бюджета"/>
    <n v="4825353.28"/>
    <n v="6001776.8600000003"/>
    <n v="-1176423.58"/>
  </r>
  <r>
    <x v="66"/>
    <x v="0"/>
    <n v="0"/>
    <x v="0"/>
    <x v="10"/>
    <x v="0"/>
    <n v="2010000000000720"/>
    <s v="Размещение государственных ценных бумаг,  номинальная стоимость которых указана в  иностранной валюте"/>
    <n v="9255507.6899999995"/>
    <n v="68442.44"/>
    <n v="9187065.25"/>
  </r>
  <r>
    <x v="66"/>
    <x v="0"/>
    <n v="0"/>
    <x v="0"/>
    <x v="10"/>
    <x v="0"/>
    <n v="1050102010000520"/>
    <s v="Увеличение остатков средств финансового  резерва федерального бюджета, размещенных в  ценные бумаги"/>
    <n v="1090999.3899999999"/>
    <n v="8279917.8499999996"/>
    <n v="-7188918.46"/>
  </r>
  <r>
    <x v="66"/>
    <x v="0"/>
    <n v="0"/>
    <x v="0"/>
    <x v="10"/>
    <x v="0"/>
    <n v="1060400000000000"/>
    <s v="Исполнение государственных и муниципальных гарантий"/>
    <n v="8726777.0199999996"/>
    <n v="2286980.2400000002"/>
    <n v="6439796.7800000003"/>
  </r>
  <r>
    <x v="66"/>
    <x v="0"/>
    <n v="0"/>
    <x v="0"/>
    <x v="10"/>
    <x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100861.8399999999"/>
    <n v="8132509.4000000004"/>
    <n v="-1031647.56"/>
  </r>
  <r>
    <x v="66"/>
    <x v="0"/>
    <n v="0"/>
    <x v="0"/>
    <x v="10"/>
    <x v="0"/>
    <s v="0105020000000050А"/>
    <s v="Увеличение прочих остатков средств бюджетов"/>
    <n v="5995127.2300000004"/>
    <n v="924586.97"/>
    <n v="5070540.26"/>
  </r>
  <r>
    <x v="66"/>
    <x v="0"/>
    <n v="0"/>
    <x v="0"/>
    <x v="10"/>
    <x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007654.8700000001"/>
    <n v="1654881.97"/>
    <n v="5352772.9000000004"/>
  </r>
  <r>
    <x v="66"/>
    <x v="0"/>
    <n v="0"/>
    <x v="0"/>
    <x v="10"/>
    <x v="0"/>
    <n v="1060300060000170"/>
    <s v="Курсовая разница по средствам бюджета Пенсионного фонда Российской Федерации"/>
    <n v="9851320.0700000003"/>
    <n v="4211221.3899999997"/>
    <n v="5640098.6799999997"/>
  </r>
  <r>
    <x v="66"/>
    <x v="0"/>
    <n v="0"/>
    <x v="0"/>
    <x v="10"/>
    <x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6019177.9800000004"/>
    <n v="9478659.8100000005"/>
    <n v="-3459481.83"/>
  </r>
  <r>
    <x v="66"/>
    <x v="0"/>
    <n v="0"/>
    <x v="0"/>
    <x v="10"/>
    <x v="0"/>
    <n v="1060800010000640"/>
    <s v="Возврат  прочих   бюджетных   кредитов  (ссуд), предоставленных федеральным бюджетом внутри страны"/>
    <n v="8627368.8800000008"/>
    <n v="8365096.9800000004"/>
    <n v="262271.90000000002"/>
  </r>
  <r>
    <x v="66"/>
    <x v="0"/>
    <n v="0"/>
    <x v="0"/>
    <x v="10"/>
    <x v="0"/>
    <n v="1050202130000520"/>
    <s v="Увеличение прочих остатков средств бюджетов городских поселений, временно размещенных в ценные бумаги"/>
    <n v="5978351.1200000001"/>
    <n v="6084545.3300000001"/>
    <n v="-106194.21"/>
  </r>
  <r>
    <x v="66"/>
    <x v="0"/>
    <n v="0"/>
    <x v="0"/>
    <x v="10"/>
    <x v="0"/>
    <n v="1060600060000600"/>
    <s v="Уменьшение иных финансовых активов в собственности Пенсионного фонда Российской Федерации"/>
    <n v="7548993.6399999997"/>
    <n v="3369794.5"/>
    <n v="4179199.14"/>
  </r>
  <r>
    <x v="66"/>
    <x v="0"/>
    <n v="0"/>
    <x v="0"/>
    <x v="10"/>
    <x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39850.5"/>
    <n v="3111614.4"/>
    <n v="-2671763.9"/>
  </r>
  <r>
    <x v="66"/>
    <x v="0"/>
    <n v="0"/>
    <x v="0"/>
    <x v="10"/>
    <x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6071299.0899999999"/>
    <n v="3511032.87"/>
    <n v="2560266.2200000002"/>
  </r>
  <r>
    <x v="66"/>
    <x v="0"/>
    <n v="0"/>
    <x v="0"/>
    <x v="10"/>
    <x v="0"/>
    <n v="9E+16"/>
    <s v="Источники финансирования дефицита бюджетов - всего"/>
    <n v="7674773.4199999999"/>
    <n v="2739219.05"/>
    <n v="4935554.37"/>
  </r>
  <r>
    <x v="66"/>
    <x v="0"/>
    <n v="0"/>
    <x v="0"/>
    <x v="10"/>
    <x v="0"/>
    <n v="1060601100000550"/>
    <s v="Увеличение иных финансовых активов в собственности сельских поселений"/>
    <n v="7484841.46"/>
    <n v="8983029.2300000004"/>
    <n v="-1498187.77"/>
  </r>
  <r>
    <x v="66"/>
    <x v="0"/>
    <n v="0"/>
    <x v="0"/>
    <x v="10"/>
    <x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805494.91"/>
    <n v="6741007.1900000004"/>
    <n v="1566252.91"/>
  </r>
  <r>
    <x v="66"/>
    <x v="0"/>
    <n v="0"/>
    <x v="0"/>
    <x v="10"/>
    <x v="0"/>
    <n v="1050201080000510"/>
    <s v="Увеличение прочих остатков денежных средств  бюджета Федерального фонда обязательного  медицинского страхования"/>
    <n v="4832984.07"/>
    <n v="3982408.42"/>
    <n v="4188793.33"/>
  </r>
  <r>
    <x v="66"/>
    <x v="0"/>
    <n v="0"/>
    <x v="0"/>
    <x v="10"/>
    <x v="0"/>
    <n v="1050201060000510"/>
    <s v="Увеличение остатков средств пенсионных  накоплений бюджета Пенсионного фонда  Российской Федерации"/>
    <n v="8715510.3499999996"/>
    <n v="87067.98"/>
    <n v="4652525.93"/>
  </r>
  <r>
    <x v="66"/>
    <x v="0"/>
    <n v="0"/>
    <x v="0"/>
    <x v="10"/>
    <x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4320623.0999999996"/>
    <n v="3356677.71"/>
    <n v="963945.39"/>
  </r>
  <r>
    <x v="66"/>
    <x v="0"/>
    <n v="0"/>
    <x v="0"/>
    <x v="10"/>
    <x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6088535.9500000002"/>
    <n v="7439529.2599999998"/>
    <n v="-1350993.31"/>
  </r>
  <r>
    <x v="66"/>
    <x v="0"/>
    <n v="0"/>
    <x v="0"/>
    <x v="10"/>
    <x v="0"/>
    <n v="1060800050000640"/>
    <s v="Возврат  прочих   бюджетных   кредитов  (ссуд), предоставленных бюджетами муниципальных районов внутри страны"/>
    <n v="1164973"/>
    <n v="313724.95"/>
    <n v="851248.05"/>
  </r>
  <r>
    <x v="66"/>
    <x v="0"/>
    <n v="0"/>
    <x v="0"/>
    <x v="10"/>
    <x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9206229.8900000006"/>
    <n v="812256.98"/>
    <n v="8393972.9100000001"/>
  </r>
  <r>
    <x v="66"/>
    <x v="0"/>
    <n v="0"/>
    <x v="0"/>
    <x v="10"/>
    <x v="0"/>
    <n v="1060200010000000"/>
    <s v="Государственные запасы драгоценных металлов и  драгоценных камней"/>
    <n v="8893735.3499999996"/>
    <n v="2955008.61"/>
    <n v="5938726.7400000002"/>
  </r>
  <r>
    <x v="66"/>
    <x v="0"/>
    <n v="0"/>
    <x v="0"/>
    <x v="10"/>
    <x v="0"/>
    <n v="1050201120000610"/>
    <s v="Уменьшение прочих остатков денежных средств бюджетов внутригородских районов"/>
    <n v="6613342.8700000001"/>
    <n v="6151370.5099999998"/>
    <n v="3811832.66"/>
  </r>
  <r>
    <x v="66"/>
    <x v="0"/>
    <n v="0"/>
    <x v="0"/>
    <x v="10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6149018.2400000002"/>
    <n v="2910406.09"/>
    <n v="3238612.15"/>
  </r>
  <r>
    <x v="66"/>
    <x v="0"/>
    <n v="0"/>
    <x v="0"/>
    <x v="10"/>
    <x v="0"/>
    <n v="1060800130000640"/>
    <s v="Возврат прочих бюджетных кредитов (ссуд), предоставленных бюджетами городских поселений внутри страны"/>
    <n v="1288955.6000000001"/>
    <n v="7527758.0599999996"/>
    <n v="-6238802.46"/>
  </r>
  <r>
    <x v="66"/>
    <x v="0"/>
    <n v="0"/>
    <x v="0"/>
    <x v="10"/>
    <x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008969.3899999997"/>
    <n v="5390664.9699999997"/>
    <n v="2618304.42"/>
  </r>
  <r>
    <x v="66"/>
    <x v="0"/>
    <n v="0"/>
    <x v="0"/>
    <x v="10"/>
    <x v="0"/>
    <s v="И8260000000000000"/>
    <s v="уменьшение остатков по внутренним расчетам (021100000,021200000)"/>
    <n v="1281749.46"/>
    <n v="7259750.2999999998"/>
    <n v="5614962.1399999997"/>
  </r>
  <r>
    <x v="66"/>
    <x v="0"/>
    <n v="0"/>
    <x v="0"/>
    <x v="10"/>
    <x v="0"/>
    <n v="1060800040000540"/>
    <s v="Предоставление прочих бюджетных кредитов бюджетами городских округов"/>
    <n v="2967158.05"/>
    <n v="4806818.6900000004"/>
    <n v="-1839660.64"/>
  </r>
  <r>
    <x v="66"/>
    <x v="0"/>
    <n v="0"/>
    <x v="0"/>
    <x v="10"/>
    <x v="0"/>
    <n v="1060000000000600"/>
    <s v="Уменьшение финансовых активов, являющихся иными источниками внутреннего финансирования дефицитов бюджетов"/>
    <n v="667997.05000000005"/>
    <n v="1577489.64"/>
    <n v="3012814.4"/>
  </r>
  <r>
    <x v="66"/>
    <x v="0"/>
    <n v="0"/>
    <x v="0"/>
    <x v="10"/>
    <x v="0"/>
    <n v="1050101000000610"/>
    <s v="Уменьшение остатков денежных средств финансовых резервов бюджетов"/>
    <n v="8654738.0700000003"/>
    <n v="6836845.5599999996"/>
    <n v="6530289.25"/>
  </r>
  <r>
    <x v="66"/>
    <x v="0"/>
    <n v="0"/>
    <x v="0"/>
    <x v="10"/>
    <x v="0"/>
    <n v="1060600040000500"/>
    <s v="Увеличение иных финансовых активов в собственности городских округов"/>
    <n v="4628632.17"/>
    <n v="2446275.9900000002"/>
    <n v="2182356.1800000002"/>
  </r>
  <r>
    <x v="66"/>
    <x v="0"/>
    <n v="0"/>
    <x v="0"/>
    <x v="10"/>
    <x v="0"/>
    <n v="1020000000000800"/>
    <s v="Погашение кредитов, предоставленных кредитными  организациями в валюте Российской Федерации"/>
    <n v="266108.32"/>
    <n v="5530258.7199999997"/>
    <n v="-5264150.4000000004"/>
  </r>
  <r>
    <x v="66"/>
    <x v="0"/>
    <n v="0"/>
    <x v="0"/>
    <x v="10"/>
    <x v="0"/>
    <n v="1040000000000700"/>
    <s v="Получение кредитов международных финансовых организаций в валюте Российской Федерации"/>
    <n v="6518376.5999999996"/>
    <n v="2844716.24"/>
    <n v="3673660.36"/>
  </r>
  <r>
    <x v="66"/>
    <x v="0"/>
    <n v="0"/>
    <x v="0"/>
    <x v="10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897222.21"/>
    <n v="9556548.1999999993"/>
    <n v="-5659325.9900000002"/>
  </r>
  <r>
    <x v="66"/>
    <x v="0"/>
    <n v="0"/>
    <x v="0"/>
    <x v="10"/>
    <x v="0"/>
    <n v="2030000020000720"/>
    <s v="Получение субъектами Российской Федерации кредитов кредитных организаций в иностранной валюте"/>
    <n v="5069891.26"/>
    <n v="4078642.22"/>
    <n v="991249.04"/>
  </r>
  <r>
    <x v="66"/>
    <x v="0"/>
    <n v="0"/>
    <x v="0"/>
    <x v="10"/>
    <x v="0"/>
    <n v="1050201110000510"/>
    <s v="Увеличение прочих остатков денежных средств бюджетов городских округов с внутригородским делением"/>
    <n v="9506936.6999999993"/>
    <n v="6803915.8499999996"/>
    <n v="7921814.25"/>
  </r>
  <r>
    <x v="66"/>
    <x v="0"/>
    <n v="0"/>
    <x v="0"/>
    <x v="10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8219680.8399999999"/>
    <n v="1513096.83"/>
    <n v="6656969.4500000002"/>
  </r>
  <r>
    <x v="66"/>
    <x v="0"/>
    <n v="0"/>
    <x v="0"/>
    <x v="10"/>
    <x v="0"/>
    <n v="1060600130000600"/>
    <s v="Уменьшение иных финансовых активов в собственности городских поселений"/>
    <n v="1888147.89"/>
    <n v="7942686.9000000004"/>
    <n v="-6054539.0099999998"/>
  </r>
  <r>
    <x v="66"/>
    <x v="0"/>
    <n v="0"/>
    <x v="0"/>
    <x v="10"/>
    <x v="0"/>
    <n v="1050201100000610"/>
    <s v="Уменьшение прочих остатков денежных средств бюджетов сельских поселений"/>
    <n v="4280006.03"/>
    <n v="5744669.4800000004"/>
    <n v="6505247.0499999998"/>
  </r>
  <r>
    <x v="66"/>
    <x v="0"/>
    <n v="0"/>
    <x v="0"/>
    <x v="10"/>
    <x v="0"/>
    <n v="1060201010000410"/>
    <s v="Поступления от реализации государственных  запасов драгоценных металлов и драгоценных  камней на внутреннем рынке"/>
    <n v="4617630.47"/>
    <n v="8198341.7999999998"/>
    <n v="-3580711.33"/>
  </r>
  <r>
    <x v="66"/>
    <x v="0"/>
    <n v="0"/>
    <x v="0"/>
    <x v="10"/>
    <x v="0"/>
    <n v="1050201010000610"/>
    <s v="Уменьшение прочих остатков денежных средств  федерального бюджета"/>
    <n v="3141278.24"/>
    <n v="3608608.6"/>
    <n v="7491998.4000000004"/>
  </r>
  <r>
    <x v="66"/>
    <x v="0"/>
    <n v="0"/>
    <x v="0"/>
    <x v="10"/>
    <x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3140366.36"/>
    <n v="5816415.2199999997"/>
    <n v="-2676048.86"/>
  </r>
  <r>
    <x v="66"/>
    <x v="0"/>
    <n v="0"/>
    <x v="0"/>
    <x v="10"/>
    <x v="0"/>
    <n v="2030000020000820"/>
    <s v="Погашение субъектами Российской Федерации  кредитов кредитных организаций в иностранной  валюте"/>
    <n v="2502640.0699999998"/>
    <n v="7689695.1299999999"/>
    <n v="-5187055.0599999996"/>
  </r>
  <r>
    <x v="66"/>
    <x v="0"/>
    <n v="0"/>
    <x v="0"/>
    <x v="10"/>
    <x v="0"/>
    <n v="1060601050000550"/>
    <s v="Увеличение иных финансовых активов в собственности муниципальных районов"/>
    <n v="9291306.3300000001"/>
    <n v="3354257.94"/>
    <n v="5937048.3899999997"/>
  </r>
  <r>
    <x v="66"/>
    <x v="0"/>
    <n v="0"/>
    <x v="0"/>
    <x v="10"/>
    <x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1496335.47"/>
    <n v="7012152.0899999999"/>
    <n v="-5515816.6200000001"/>
  </r>
  <r>
    <x v="66"/>
    <x v="0"/>
    <n v="0"/>
    <x v="0"/>
    <x v="10"/>
    <x v="0"/>
    <n v="1060202010000410"/>
    <s v="Поступления от реализации государственных  запасов драгоценных металлов и драгоценных  камней на внешнем рынке"/>
    <n v="564358.77"/>
    <n v="9337182.1099999994"/>
    <n v="-8772823.3399999999"/>
  </r>
  <r>
    <x v="66"/>
    <x v="0"/>
    <n v="0"/>
    <x v="0"/>
    <x v="10"/>
    <x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8048200.3300000001"/>
    <n v="5833545.4800000004"/>
    <n v="2214654.85"/>
  </r>
  <r>
    <x v="66"/>
    <x v="0"/>
    <n v="0"/>
    <x v="0"/>
    <x v="10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9013323.0899999999"/>
    <n v="6028203.3600000003"/>
    <n v="2985119.73"/>
  </r>
  <r>
    <x v="66"/>
    <x v="0"/>
    <n v="0"/>
    <x v="0"/>
    <x v="10"/>
    <x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9478142.8599999994"/>
    <n v="5950293.1900000004"/>
    <n v="3527849.67"/>
  </r>
  <r>
    <x v="66"/>
    <x v="0"/>
    <n v="0"/>
    <x v="0"/>
    <x v="10"/>
    <x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2040689.25"/>
    <n v="6435630.6500000004"/>
    <n v="4593506.29"/>
  </r>
  <r>
    <x v="66"/>
    <x v="0"/>
    <n v="0"/>
    <x v="0"/>
    <x v="10"/>
    <x v="0"/>
    <n v="1060602010000650"/>
    <s v="Уменьшение иных финансовых активов в федеральной собственности за  счет средств Фонда национального благосостояния"/>
    <n v="8621365.6199999992"/>
    <n v="6470506.9900000002"/>
    <n v="2150858.63"/>
  </r>
  <r>
    <x v="66"/>
    <x v="0"/>
    <n v="0"/>
    <x v="0"/>
    <x v="10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5656815.1799999997"/>
    <n v="221295.34"/>
    <n v="5435519.8399999999"/>
  </r>
  <r>
    <x v="66"/>
    <x v="0"/>
    <n v="0"/>
    <x v="0"/>
    <x v="10"/>
    <x v="0"/>
    <n v="1020000130000710"/>
    <s v="Получение кредитов от кредитных организаций бюджетами городских поселений в валюте Российской Федерации"/>
    <n v="8387301.0599999996"/>
    <n v="6705556.9299999997"/>
    <n v="1681744.13"/>
  </r>
  <r>
    <x v="66"/>
    <x v="0"/>
    <n v="0"/>
    <x v="0"/>
    <x v="10"/>
    <x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46991.46"/>
    <n v="7695155.9500000002"/>
    <n v="-4448164.49"/>
  </r>
  <r>
    <x v="66"/>
    <x v="0"/>
    <n v="0"/>
    <x v="0"/>
    <x v="10"/>
    <x v="0"/>
    <n v="1060602080000550"/>
    <s v="Увеличение прочих финансовых активов в собственности Федерального фонда обязательного медицинского страхования"/>
    <n v="1127884.4099999999"/>
    <n v="6766175.21"/>
    <n v="-5638290.7999999998"/>
  </r>
  <r>
    <x v="66"/>
    <x v="0"/>
    <n v="0"/>
    <x v="0"/>
    <x v="10"/>
    <x v="0"/>
    <n v="1050101120000510"/>
    <s v="Увеличение остатков денежных средств финансовых резервов бюджетов внутригородских районов"/>
    <n v="4291221.7699999996"/>
    <n v="1840392.28"/>
    <n v="3658264.5"/>
  </r>
  <r>
    <x v="66"/>
    <x v="0"/>
    <n v="0"/>
    <x v="0"/>
    <x v="10"/>
    <x v="0"/>
    <n v="1050200000000500"/>
    <s v="Увеличение прочих остатков средств бюджетов"/>
    <n v="1751177.12"/>
    <n v="5916599.6299999999"/>
    <n v="2959873.38"/>
  </r>
  <r>
    <x v="66"/>
    <x v="0"/>
    <n v="0"/>
    <x v="0"/>
    <x v="10"/>
    <x v="0"/>
    <n v="1050201070000510"/>
    <s v="Увеличение прочих остатков денежных средств  бюджета Фонда социального страхования  Российской Федерации"/>
    <n v="1438572.46"/>
    <n v="4666039.51"/>
    <n v="4198857.5999999996"/>
  </r>
  <r>
    <x v="66"/>
    <x v="0"/>
    <n v="0"/>
    <x v="0"/>
    <x v="10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875034.43"/>
    <n v="5402818.3499999996"/>
    <n v="-4527783.92"/>
  </r>
  <r>
    <x v="66"/>
    <x v="0"/>
    <n v="0"/>
    <x v="0"/>
    <x v="10"/>
    <x v="0"/>
    <n v="1060501010000540"/>
    <s v="Предоставление бюджетных кредитов юридическим  лицам из федерального бюджета в валюте  Российской Федерации"/>
    <n v="6958231.9299999997"/>
    <n v="9126960.0199999996"/>
    <n v="-2168728.09"/>
  </r>
  <r>
    <x v="66"/>
    <x v="0"/>
    <n v="0"/>
    <x v="0"/>
    <x v="10"/>
    <x v="0"/>
    <n v="1050202000000620"/>
    <s v="Уменьшение прочих остатков средств бюджетов,  временно размещенных в ценные бумаги"/>
    <n v="7951314.5899999999"/>
    <n v="7626862.3399999999"/>
    <n v="324452.25"/>
  </r>
  <r>
    <x v="66"/>
    <x v="0"/>
    <n v="0"/>
    <x v="0"/>
    <x v="10"/>
    <x v="0"/>
    <n v="2040300000000500"/>
    <s v="Увеличение прочих источников внешнего финансирования дефицита федерального бюджета"/>
    <n v="5402246.7400000002"/>
    <n v="7181873.6900000004"/>
    <n v="-1779626.95"/>
  </r>
  <r>
    <x v="66"/>
    <x v="0"/>
    <n v="0"/>
    <x v="0"/>
    <x v="10"/>
    <x v="0"/>
    <n v="1060600010000710"/>
    <s v="Привлечение прочих источников внутреннего  финансирования дефицита федерального бюджета"/>
    <n v="9643582.3599999994"/>
    <n v="1722583.42"/>
    <n v="7920998.9400000004"/>
  </r>
  <r>
    <x v="66"/>
    <x v="0"/>
    <n v="0"/>
    <x v="0"/>
    <x v="10"/>
    <x v="0"/>
    <n v="1060600040000710"/>
    <s v="Привлечение прочих источников внутреннего  финансирования дефицитов бюджетов городских  округов"/>
    <n v="8692920.5399999991"/>
    <n v="5843198.5700000003"/>
    <n v="2849721.97"/>
  </r>
  <r>
    <x v="66"/>
    <x v="0"/>
    <n v="0"/>
    <x v="0"/>
    <x v="10"/>
    <x v="0"/>
    <n v="1060601130000550"/>
    <s v="Увеличение иных финансовых активов в собственности городских поселений"/>
    <n v="8184987.2999999998"/>
    <n v="7509676.3099999996"/>
    <n v="675310.99"/>
  </r>
  <r>
    <x v="66"/>
    <x v="0"/>
    <n v="0"/>
    <x v="0"/>
    <x v="10"/>
    <x v="0"/>
    <n v="1060300130000170"/>
    <s v="Курсовая разница по средствам бюджетов городских поселений"/>
    <n v="1140372.83"/>
    <n v="9739187.3399999999"/>
    <n v="-8598814.5099999998"/>
  </r>
  <r>
    <x v="66"/>
    <x v="0"/>
    <n v="0"/>
    <x v="0"/>
    <x v="10"/>
    <x v="0"/>
    <s v="0106060007000060А"/>
    <s v="Уменьшение иных финансовых активов в собственности Фонда социального страхования Российской Федерации"/>
    <n v="997187.46"/>
    <n v="8966386.7100000009"/>
    <n v="5441256.3700000001"/>
  </r>
  <r>
    <x v="66"/>
    <x v="0"/>
    <n v="0"/>
    <x v="0"/>
    <x v="10"/>
    <x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9342873.1600000001"/>
    <n v="4761819.07"/>
    <n v="4581054.09"/>
  </r>
  <r>
    <x v="66"/>
    <x v="0"/>
    <n v="0"/>
    <x v="0"/>
    <x v="1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425164.0300000003"/>
    <n v="6306572.7599999998"/>
    <n v="-881408.73"/>
  </r>
  <r>
    <x v="66"/>
    <x v="0"/>
    <n v="0"/>
    <x v="0"/>
    <x v="10"/>
    <x v="0"/>
    <n v="2030000000000700"/>
    <s v="Получение кредитов кредитных организаций в иностранной валюте"/>
    <n v="5255371.55"/>
    <n v="8431936.6400000006"/>
    <n v="-3176565.09"/>
  </r>
  <r>
    <x v="66"/>
    <x v="0"/>
    <n v="0"/>
    <x v="0"/>
    <x v="10"/>
    <x v="0"/>
    <n v="1060603010000650"/>
    <s v="Уменьшение остатков средств Резервного фонда, размещенных в иные финансовые активы"/>
    <n v="617284.13"/>
    <n v="408714.23"/>
    <n v="208569.9"/>
  </r>
  <r>
    <x v="66"/>
    <x v="0"/>
    <n v="0"/>
    <x v="0"/>
    <x v="10"/>
    <x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236572.9"/>
    <n v="3104787.53"/>
    <n v="-2868214.63"/>
  </r>
  <r>
    <x v="66"/>
    <x v="0"/>
    <n v="0"/>
    <x v="0"/>
    <x v="10"/>
    <x v="0"/>
    <n v="1060601010000550"/>
    <s v="Увеличение иных финансовых активов в федеральной собственности за счет  средств федерального бюджета"/>
    <n v="8247322.2000000002"/>
    <n v="5872596.9199999999"/>
    <n v="2374725.2799999998"/>
  </r>
  <r>
    <x v="66"/>
    <x v="0"/>
    <n v="0"/>
    <x v="0"/>
    <x v="10"/>
    <x v="0"/>
    <n v="1060800100000640"/>
    <s v="Возврат прочих бюджетных кредитов (ссуд), предоставленных бюджетами сельских поселений внутри страны"/>
    <n v="1382795.3"/>
    <n v="4219750.8899999997"/>
    <n v="-2836955.59"/>
  </r>
  <r>
    <x v="66"/>
    <x v="0"/>
    <n v="0"/>
    <x v="0"/>
    <x v="10"/>
    <x v="0"/>
    <n v="1060800040000640"/>
    <s v="Возврат  прочих   бюджетных   кредитов  (ссуд), предоставленных бюджетами городских округов внутри страны"/>
    <n v="599560.43000000005"/>
    <n v="4415877.92"/>
    <n v="-3816317.49"/>
  </r>
  <r>
    <x v="66"/>
    <x v="0"/>
    <n v="0"/>
    <x v="0"/>
    <x v="10"/>
    <x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7318549.5199999996"/>
    <n v="7455408.9199999999"/>
    <n v="1582035.36"/>
  </r>
  <r>
    <x v="66"/>
    <x v="0"/>
    <n v="0"/>
    <x v="0"/>
    <x v="10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5977958.21"/>
    <n v="8472847.1999999993"/>
    <n v="-2494888.9900000002"/>
  </r>
  <r>
    <x v="66"/>
    <x v="0"/>
    <n v="0"/>
    <x v="0"/>
    <x v="10"/>
    <x v="0"/>
    <n v="1060501040000540"/>
    <s v="Предоставление бюджетных кредитов юридическим  лицам из бюджетов городских округов в валюте  Российской Федерации"/>
    <n v="286526.08000000002"/>
    <n v="1350436"/>
    <n v="-1063909.92"/>
  </r>
  <r>
    <x v="66"/>
    <x v="0"/>
    <n v="0"/>
    <x v="0"/>
    <x v="10"/>
    <x v="0"/>
    <n v="1060600070000500"/>
    <s v="Увеличение иных финансовых активов в собственности Фонда социального страхования Российской Федерации"/>
    <n v="4785626.79"/>
    <n v="2155534.2400000002"/>
    <n v="2630092.5499999998"/>
  </r>
  <r>
    <x v="66"/>
    <x v="0"/>
    <n v="0"/>
    <x v="0"/>
    <x v="10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777798.4400000004"/>
    <n v="1397094.1"/>
    <n v="5380704.3399999999"/>
  </r>
  <r>
    <x v="66"/>
    <x v="0"/>
    <n v="0"/>
    <x v="0"/>
    <x v="10"/>
    <x v="0"/>
    <n v="1060300000000000"/>
    <s v="Курсовая разница"/>
    <n v="2103962.64"/>
    <n v="8027179.0700000003"/>
    <n v="-5923216.4299999997"/>
  </r>
  <r>
    <x v="66"/>
    <x v="0"/>
    <n v="0"/>
    <x v="0"/>
    <x v="10"/>
    <x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853802.1799999997"/>
    <n v="6660255.4199999999"/>
    <n v="3193546.76"/>
  </r>
  <r>
    <x v="66"/>
    <x v="0"/>
    <n v="0"/>
    <x v="0"/>
    <x v="10"/>
    <x v="0"/>
    <n v="1050201040000510"/>
    <s v="Увеличение прочих остатков денежных средств  бюджетов городских округов"/>
    <n v="5617050.7400000002"/>
    <n v="8389493.5600000005"/>
    <n v="2881919.97"/>
  </r>
  <r>
    <x v="66"/>
    <x v="0"/>
    <n v="0"/>
    <x v="0"/>
    <x v="10"/>
    <x v="0"/>
    <s v="0100000000000000А"/>
    <s v="Изменение остатков средств"/>
    <n v="1462985.23"/>
    <n v="2976520.17"/>
    <n v="-1513534.94"/>
  </r>
  <r>
    <x v="66"/>
    <x v="0"/>
    <n v="0"/>
    <x v="0"/>
    <x v="10"/>
    <x v="0"/>
    <n v="1060601010000650"/>
    <s v="Уменьшение иных финансовых активов в федеральной собственности за счет средств федерального бюджета"/>
    <n v="9151703.0700000003"/>
    <n v="1789586.7"/>
    <n v="7362116.3700000001"/>
  </r>
  <r>
    <x v="66"/>
    <x v="0"/>
    <n v="0"/>
    <x v="0"/>
    <x v="10"/>
    <x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5753210.5700000003"/>
    <n v="508835.94"/>
    <n v="5244374.63"/>
  </r>
  <r>
    <x v="66"/>
    <x v="0"/>
    <n v="0"/>
    <x v="0"/>
    <x v="10"/>
    <x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95987.17"/>
    <n v="7105055.2599999998"/>
    <n v="-6609068.0899999999"/>
  </r>
  <r>
    <x v="66"/>
    <x v="0"/>
    <n v="0"/>
    <x v="0"/>
    <x v="10"/>
    <x v="0"/>
    <n v="1050102050000620"/>
    <s v="Уменьшение остатков средств финансовых  резервов бюджетов муниципальных районов,  размещенных в ценные бумаги"/>
    <n v="7765836.8700000001"/>
    <n v="4412236.12"/>
    <n v="3353600.75"/>
  </r>
  <r>
    <x v="66"/>
    <x v="0"/>
    <n v="0"/>
    <x v="0"/>
    <x v="10"/>
    <x v="0"/>
    <n v="1060800110000540"/>
    <s v="Предоставление прочих бюджетных кредитов бюджетами городских округов с внутригородским делением"/>
    <n v="1337428.8999999999"/>
    <n v="4779047.78"/>
    <n v="-3441618.88"/>
  </r>
  <r>
    <x v="66"/>
    <x v="0"/>
    <n v="0"/>
    <x v="0"/>
    <x v="10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2864331.24"/>
    <n v="7232277.4000000004"/>
    <n v="-4367946.16"/>
  </r>
  <r>
    <x v="66"/>
    <x v="0"/>
    <n v="0"/>
    <x v="0"/>
    <x v="10"/>
    <x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7175667.9900000002"/>
    <n v="2347718.39"/>
    <n v="4827949.5999999996"/>
  </r>
  <r>
    <x v="66"/>
    <x v="0"/>
    <n v="0"/>
    <x v="0"/>
    <x v="10"/>
    <x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8561926.2300000004"/>
    <n v="9437470.8100000005"/>
    <n v="-875544.58"/>
  </r>
  <r>
    <x v="66"/>
    <x v="0"/>
    <n v="0"/>
    <x v="0"/>
    <x v="10"/>
    <x v="0"/>
    <n v="1060600050000600"/>
    <s v="Уменьшение иных финансовых активов в собственности муниципальных районов"/>
    <n v="7912985.6600000001"/>
    <n v="8879170.2300000004"/>
    <n v="-966184.57"/>
  </r>
  <r>
    <x v="66"/>
    <x v="0"/>
    <n v="0"/>
    <x v="0"/>
    <x v="10"/>
    <x v="0"/>
    <s v="0106060009000060А"/>
    <s v="Уменьшение иных финансовых активов в собственности территориальных фондов обязательного медицинского страхования"/>
    <n v="7583774.6500000004"/>
    <n v="9652762.7899999991"/>
    <n v="1531279.08"/>
  </r>
  <r>
    <x v="66"/>
    <x v="0"/>
    <n v="0"/>
    <x v="0"/>
    <x v="10"/>
    <x v="0"/>
    <n v="1050101100000610"/>
    <s v="Уменьшение остатков денежных средств финансовых резервов бюджетов сельских поселений"/>
    <n v="9299671.4399999995"/>
    <n v="1320702.8799999999"/>
    <n v="5344736.1100000003"/>
  </r>
  <r>
    <x v="66"/>
    <x v="0"/>
    <n v="0"/>
    <x v="0"/>
    <x v="10"/>
    <x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192477.76"/>
    <n v="864606.24"/>
    <n v="2327871.52"/>
  </r>
  <r>
    <x v="66"/>
    <x v="0"/>
    <n v="0"/>
    <x v="0"/>
    <x v="10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942688.72"/>
    <n v="4621450"/>
    <n v="-678761.28"/>
  </r>
  <r>
    <x v="66"/>
    <x v="0"/>
    <n v="0"/>
    <x v="0"/>
    <x v="10"/>
    <x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7671642.0700000003"/>
    <n v="7508271.2000000002"/>
    <n v="163370.87"/>
  </r>
  <r>
    <x v="66"/>
    <x v="0"/>
    <n v="0"/>
    <x v="0"/>
    <x v="10"/>
    <x v="0"/>
    <n v="1050202020000520"/>
    <s v="Увеличение прочих остатков средств бюджетов  субъектов Российской Федерации, временно  размещенных в ценные бумаги"/>
    <n v="7587498.5099999998"/>
    <n v="9195819.7899999991"/>
    <n v="-1608321.28"/>
  </r>
  <r>
    <x v="66"/>
    <x v="0"/>
    <n v="0"/>
    <x v="0"/>
    <x v="10"/>
    <x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03223.75"/>
    <n v="8457926.5099999998"/>
    <n v="-54702.76"/>
  </r>
  <r>
    <x v="66"/>
    <x v="0"/>
    <n v="0"/>
    <x v="0"/>
    <x v="10"/>
    <x v="0"/>
    <n v="1060501000000600"/>
    <s v="Возврат бюджетных кредитов, предоставленных юридическим лицам  в валюте Российской Федерации"/>
    <n v="6347997.4500000002"/>
    <n v="3427771.75"/>
    <n v="2920225.7"/>
  </r>
  <r>
    <x v="66"/>
    <x v="0"/>
    <n v="0"/>
    <x v="0"/>
    <x v="10"/>
    <x v="0"/>
    <s v="0105000000000000А"/>
    <s v="Изменение остатков средств на счетах по учету средств бюджетов"/>
    <n v="1394438.38"/>
    <n v="293854.78999999998"/>
    <n v="1100583.5900000001"/>
  </r>
  <r>
    <x v="66"/>
    <x v="0"/>
    <n v="0"/>
    <x v="0"/>
    <x v="10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477389.13"/>
    <n v="7512145.6699999999"/>
    <n v="-7034756.54"/>
  </r>
  <r>
    <x v="66"/>
    <x v="0"/>
    <n v="0"/>
    <x v="0"/>
    <x v="10"/>
    <x v="0"/>
    <n v="1060600000000800"/>
    <s v="Погашение обязательств за счет прочих  источников  внутреннего финансирования дефицитов бюджетов"/>
    <n v="4659768.0199999996"/>
    <n v="6786675.71"/>
    <n v="-2126907.69"/>
  </r>
  <r>
    <x v="66"/>
    <x v="0"/>
    <n v="0"/>
    <x v="0"/>
    <x v="10"/>
    <x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228532.53"/>
    <n v="222902.39"/>
    <n v="3005630.14"/>
  </r>
  <r>
    <x v="66"/>
    <x v="0"/>
    <n v="0"/>
    <x v="0"/>
    <x v="10"/>
    <x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7911346.4100000001"/>
    <n v="7532384.46"/>
    <n v="378961.95"/>
  </r>
  <r>
    <x v="66"/>
    <x v="0"/>
    <n v="0"/>
    <x v="0"/>
    <x v="10"/>
    <x v="0"/>
    <s v="И8000000000000000"/>
    <s v="Изменение остатков по внутренним расчетам (стр, 821+стр,822)"/>
    <n v="3080419.48"/>
    <n v="924210.49"/>
    <n v="7414828.1600000001"/>
  </r>
  <r>
    <x v="66"/>
    <x v="0"/>
    <n v="0"/>
    <x v="0"/>
    <x v="10"/>
    <x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254942.2599999998"/>
    <n v="4107850.91"/>
    <n v="3147091.35"/>
  </r>
  <r>
    <x v="66"/>
    <x v="0"/>
    <n v="0"/>
    <x v="0"/>
    <x v="10"/>
    <x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380702.0700000003"/>
    <n v="4570223.1900000004"/>
    <n v="1810478.88"/>
  </r>
  <r>
    <x v="66"/>
    <x v="0"/>
    <n v="0"/>
    <x v="0"/>
    <x v="10"/>
    <x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6217148.9000000004"/>
    <n v="7717624.5700000003"/>
    <n v="-1500475.67"/>
  </r>
  <r>
    <x v="66"/>
    <x v="0"/>
    <n v="0"/>
    <x v="0"/>
    <x v="10"/>
    <x v="0"/>
    <n v="1060800120000640"/>
    <s v="Возврат прочих бюджетных кредитов (ссуд), предоставленных бюджетами внутригородских районов внутри страны"/>
    <n v="9908458.7799999993"/>
    <n v="45636.59"/>
    <n v="9862822.1899999995"/>
  </r>
  <r>
    <x v="66"/>
    <x v="0"/>
    <n v="0"/>
    <x v="0"/>
    <x v="10"/>
    <x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7882584.5499999998"/>
    <n v="6354629.5700000003"/>
    <n v="1527954.98"/>
  </r>
  <r>
    <x v="66"/>
    <x v="0"/>
    <n v="0"/>
    <x v="0"/>
    <x v="10"/>
    <x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9705362.2100000009"/>
    <n v="6652238.0300000003"/>
    <n v="3053124.18"/>
  </r>
  <r>
    <x v="66"/>
    <x v="0"/>
    <n v="0"/>
    <x v="0"/>
    <x v="10"/>
    <x v="0"/>
    <n v="1050202100000520"/>
    <s v="Увеличение прочих остатков средств бюджетов сельских поселений, временно размещенных в ценные бумаги"/>
    <n v="2883109.68"/>
    <n v="3385955.98"/>
    <n v="-502846.3"/>
  </r>
  <r>
    <x v="66"/>
    <x v="0"/>
    <n v="0"/>
    <x v="0"/>
    <x v="10"/>
    <x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8722850.1500000004"/>
    <n v="8340748.79"/>
    <n v="382101.36"/>
  </r>
  <r>
    <x v="66"/>
    <x v="0"/>
    <n v="0"/>
    <x v="0"/>
    <x v="10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2408123.5"/>
    <n v="4345691.6399999997"/>
    <n v="-1937568.14"/>
  </r>
  <r>
    <x v="66"/>
    <x v="0"/>
    <n v="0"/>
    <x v="0"/>
    <x v="10"/>
    <x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9395949.4199999999"/>
    <n v="2661413.67"/>
    <n v="6734535.75"/>
  </r>
  <r>
    <x v="66"/>
    <x v="0"/>
    <n v="0"/>
    <x v="0"/>
    <x v="10"/>
    <x v="0"/>
    <s v="0105020000000060А"/>
    <s v="Уменьшение прочих остатков средств бюджетов"/>
    <n v="9380082.2899999991"/>
    <n v="1998007.89"/>
    <n v="7382074.4000000004"/>
  </r>
  <r>
    <x v="66"/>
    <x v="0"/>
    <n v="0"/>
    <x v="0"/>
    <x v="10"/>
    <x v="0"/>
    <n v="1060100130000630"/>
    <s v="Средства от продажи акций и иных форм участия в капитале, находящихся в собственности городских поселений"/>
    <n v="3371431.54"/>
    <n v="8203730.0800000001"/>
    <n v="-4832298.54"/>
  </r>
  <r>
    <x v="66"/>
    <x v="0"/>
    <n v="0"/>
    <x v="0"/>
    <x v="10"/>
    <x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262406.4000000004"/>
    <n v="754569.3"/>
    <n v="8507837.0999999996"/>
  </r>
  <r>
    <x v="66"/>
    <x v="0"/>
    <n v="0"/>
    <x v="0"/>
    <x v="10"/>
    <x v="0"/>
    <n v="1050102120000520"/>
    <s v="Увеличение остатков средств финансовых резервов бюджетов внутригородских  районов, размещенных в ценные бумаги"/>
    <n v="7899005.5700000003"/>
    <n v="987844.73"/>
    <n v="6911160.8399999999"/>
  </r>
  <r>
    <x v="66"/>
    <x v="0"/>
    <n v="0"/>
    <x v="0"/>
    <x v="10"/>
    <x v="0"/>
    <n v="1060501130000540"/>
    <s v="Предоставление бюджетных кредитов юридическим лицам из бюджетов городских поселений в валюте Российской Федерации"/>
    <n v="4671843.16"/>
    <n v="1604492.07"/>
    <n v="3067351.09"/>
  </r>
  <r>
    <x v="66"/>
    <x v="0"/>
    <n v="0"/>
    <x v="0"/>
    <x v="10"/>
    <x v="0"/>
    <n v="1050201110000610"/>
    <s v="Уменьшение прочих остатков денежных средств бюджетов городских округов с внутригородским делением"/>
    <n v="2908674.4"/>
    <n v="1834847.42"/>
    <n v="4089076.06"/>
  </r>
  <r>
    <x v="66"/>
    <x v="0"/>
    <n v="0"/>
    <x v="0"/>
    <x v="10"/>
    <x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2939642.32"/>
    <n v="4857340.78"/>
    <n v="-1917698.46"/>
  </r>
  <r>
    <x v="66"/>
    <x v="0"/>
    <n v="0"/>
    <x v="0"/>
    <x v="10"/>
    <x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5731685.4900000002"/>
    <n v="6151029.3399999999"/>
    <n v="-419343.85"/>
  </r>
  <r>
    <x v="66"/>
    <x v="0"/>
    <n v="0"/>
    <x v="0"/>
    <x v="10"/>
    <x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3661928.07"/>
    <n v="6930213.8799999999"/>
    <n v="-3268285.81"/>
  </r>
  <r>
    <x v="66"/>
    <x v="0"/>
    <n v="0"/>
    <x v="0"/>
    <x v="10"/>
    <x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9792345.4000000004"/>
    <n v="2790109.26"/>
    <n v="7002236.1399999997"/>
  </r>
  <r>
    <x v="66"/>
    <x v="0"/>
    <n v="0"/>
    <x v="0"/>
    <x v="10"/>
    <x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1199563.77"/>
    <n v="2772127.29"/>
    <n v="-1572563.52"/>
  </r>
  <r>
    <x v="66"/>
    <x v="0"/>
    <n v="0"/>
    <x v="0"/>
    <x v="10"/>
    <x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3044654.52"/>
    <n v="6099767.8200000003"/>
    <n v="-3055113.3"/>
  </r>
  <r>
    <x v="66"/>
    <x v="0"/>
    <n v="0"/>
    <x v="0"/>
    <x v="10"/>
    <x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219310.6699999999"/>
    <n v="7440657.8700000001"/>
    <n v="778652.8"/>
  </r>
  <r>
    <x v="66"/>
    <x v="0"/>
    <n v="0"/>
    <x v="0"/>
    <x v="10"/>
    <x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5089275.3899999997"/>
    <n v="7891432.6399999997"/>
    <n v="-2802157.25"/>
  </r>
  <r>
    <x v="66"/>
    <x v="0"/>
    <n v="0"/>
    <x v="0"/>
    <x v="10"/>
    <x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4771816.54"/>
    <n v="8209736.25"/>
    <n v="-3437919.71"/>
  </r>
  <r>
    <x v="66"/>
    <x v="0"/>
    <n v="0"/>
    <x v="0"/>
    <x v="10"/>
    <x v="0"/>
    <n v="1060601040000550"/>
    <s v="Увеличение иных финансовых активов в собственности городских округов"/>
    <n v="4964769.4400000004"/>
    <n v="3337508.38"/>
    <n v="1627261.06"/>
  </r>
  <r>
    <x v="66"/>
    <x v="0"/>
    <n v="0"/>
    <x v="0"/>
    <x v="10"/>
    <x v="0"/>
    <n v="1061004000000500"/>
    <s v="Увеличение финансовых активов в государственной собственности за счет приобретения ценных бумаг по договорам репо"/>
    <n v="1184997.8999999999"/>
    <n v="6493062.4000000004"/>
    <n v="-5308064.5"/>
  </r>
  <r>
    <x v="66"/>
    <x v="0"/>
    <n v="0"/>
    <x v="0"/>
    <x v="10"/>
    <x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4689935.5"/>
    <n v="9557734.1500000004"/>
    <n v="6916904.6799999997"/>
  </r>
  <r>
    <x v="66"/>
    <x v="0"/>
    <n v="0"/>
    <x v="0"/>
    <x v="10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6216963.4100000001"/>
    <n v="3224775.28"/>
    <n v="2992188.13"/>
  </r>
  <r>
    <x v="66"/>
    <x v="0"/>
    <n v="0"/>
    <x v="0"/>
    <x v="10"/>
    <x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5931559.7400000002"/>
    <n v="6544037.1299999999"/>
    <n v="-612477.39"/>
  </r>
  <r>
    <x v="66"/>
    <x v="0"/>
    <n v="0"/>
    <x v="0"/>
    <x v="10"/>
    <x v="0"/>
    <n v="1050300060000610"/>
    <s v="Уменьшение остатков денежных средств пенсионных накоплений  бюджета Пенсионного фонда Российской Федерации"/>
    <n v="4692115.24"/>
    <n v="4268493.91"/>
    <n v="5082724.33"/>
  </r>
  <r>
    <x v="66"/>
    <x v="0"/>
    <n v="0"/>
    <x v="0"/>
    <x v="10"/>
    <x v="0"/>
    <n v="1040000000000000"/>
    <s v="Кредиты международных финансовых организаций в  валюте Российской Федерации"/>
    <n v="9806506.0299999993"/>
    <n v="278485.69"/>
    <n v="9528020.3399999999"/>
  </r>
  <r>
    <x v="66"/>
    <x v="0"/>
    <n v="0"/>
    <x v="0"/>
    <x v="10"/>
    <x v="0"/>
    <n v="1020000100000710"/>
    <s v="Получение кредитов от кредитных организаций бюджетами сельских поселений в валюте Российской Федерации"/>
    <n v="3750819.42"/>
    <n v="3258234.21"/>
    <n v="492585.21"/>
  </r>
  <r>
    <x v="66"/>
    <x v="0"/>
    <n v="0"/>
    <x v="0"/>
    <x v="10"/>
    <x v="0"/>
    <n v="1020000010000710"/>
    <s v="Получение кредитов от кредитных организаций федеральным бюджетом в валюте Российской Федерации"/>
    <n v="4891854.9000000004"/>
    <n v="7503121.8399999999"/>
    <n v="-2611266.94"/>
  </r>
  <r>
    <x v="66"/>
    <x v="0"/>
    <n v="0"/>
    <x v="0"/>
    <x v="10"/>
    <x v="0"/>
    <n v="1060000000000500"/>
    <s v="Увеличение финансовых активов, являющихся иными источниками внутреннего финансирования дефицитов бюджетов"/>
    <n v="3876730.06"/>
    <n v="3199619.96"/>
    <n v="9444779.2200000007"/>
  </r>
  <r>
    <x v="66"/>
    <x v="0"/>
    <n v="0"/>
    <x v="0"/>
    <x v="10"/>
    <x v="0"/>
    <n v="1060601110000550"/>
    <s v="Увеличение иных финансовых активов в собственности городских округов с внутригородским делением"/>
    <n v="4027175.67"/>
    <n v="9845633.4399999995"/>
    <n v="-5818457.7699999996"/>
  </r>
  <r>
    <x v="66"/>
    <x v="0"/>
    <n v="0"/>
    <x v="0"/>
    <x v="10"/>
    <x v="0"/>
    <n v="1060602070000550"/>
    <s v="Увеличение прочих финансовых активов в собственности Фонда социального страхования Российской Федерации"/>
    <n v="3260161.01"/>
    <n v="361748.15"/>
    <n v="2898412.86"/>
  </r>
  <r>
    <x v="66"/>
    <x v="0"/>
    <n v="0"/>
    <x v="0"/>
    <x v="10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672029.86"/>
    <n v="5169581.9400000004"/>
    <n v="-4497552.08"/>
  </r>
  <r>
    <x v="66"/>
    <x v="0"/>
    <n v="0"/>
    <x v="0"/>
    <x v="10"/>
    <x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7575880.2199999997"/>
    <n v="507956.79"/>
    <n v="7067923.4299999997"/>
  </r>
  <r>
    <x v="66"/>
    <x v="0"/>
    <n v="0"/>
    <x v="0"/>
    <x v="10"/>
    <x v="0"/>
    <n v="1060501000000500"/>
    <s v="Предоставление бюджетных кредитов юридическим лицам в валюте Российской Федерации"/>
    <n v="9162033.9900000002"/>
    <n v="2684059.5"/>
    <n v="6477974.4900000002"/>
  </r>
  <r>
    <x v="66"/>
    <x v="0"/>
    <n v="0"/>
    <x v="0"/>
    <x v="10"/>
    <x v="0"/>
    <n v="2040000000000000"/>
    <s v="Иные источники внешнего финансирования  дефицитов бюджетов"/>
    <n v="9316548.9800000004"/>
    <n v="117661.91"/>
    <n v="9198887.0700000003"/>
  </r>
  <r>
    <x v="66"/>
    <x v="0"/>
    <n v="0"/>
    <x v="0"/>
    <x v="10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4296572.3099999996"/>
    <n v="2920453.26"/>
    <n v="1376119.05"/>
  </r>
  <r>
    <x v="66"/>
    <x v="0"/>
    <n v="0"/>
    <x v="0"/>
    <x v="10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5727432.0499999998"/>
    <n v="6480100.2999999998"/>
    <n v="-752668.25"/>
  </r>
  <r>
    <x v="66"/>
    <x v="0"/>
    <n v="0"/>
    <x v="0"/>
    <x v="10"/>
    <x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7364477.21"/>
    <n v="931184.69"/>
    <n v="6433292.5199999996"/>
  </r>
  <r>
    <x v="66"/>
    <x v="0"/>
    <n v="0"/>
    <x v="0"/>
    <x v="10"/>
    <x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592450.3600000003"/>
    <n v="5660440.1900000004"/>
    <n v="1932010.17"/>
  </r>
  <r>
    <x v="66"/>
    <x v="0"/>
    <n v="0"/>
    <x v="0"/>
    <x v="10"/>
    <x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2339937.08"/>
    <n v="5226275.8600000003"/>
    <n v="-2886338.78"/>
  </r>
  <r>
    <x v="66"/>
    <x v="0"/>
    <n v="0"/>
    <x v="0"/>
    <x v="10"/>
    <x v="0"/>
    <n v="1060300050000170"/>
    <s v="Курсовая разница по средствам бюджетов муниципальных районов"/>
    <n v="5690650.2999999998"/>
    <n v="1935989.87"/>
    <n v="3754660.43"/>
  </r>
  <r>
    <x v="66"/>
    <x v="0"/>
    <n v="0"/>
    <x v="0"/>
    <x v="10"/>
    <x v="0"/>
    <s v="0105010000000050А"/>
    <s v="Увеличение остатков финансовых резервов  бюджетов"/>
    <n v="4854331.28"/>
    <n v="2987993.59"/>
    <n v="1866337.69"/>
  </r>
  <r>
    <x v="66"/>
    <x v="0"/>
    <n v="0"/>
    <x v="0"/>
    <x v="10"/>
    <x v="0"/>
    <n v="1060600100000500"/>
    <s v="Увеличение иных финансовых активов в собственности сельских поселений"/>
    <n v="1050187.18"/>
    <n v="6009716.3300000001"/>
    <n v="-4959529.1500000004"/>
  </r>
  <r>
    <x v="66"/>
    <x v="0"/>
    <n v="0"/>
    <x v="0"/>
    <x v="10"/>
    <x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7339904.3899999997"/>
    <n v="4158161.76"/>
    <n v="5029613.2"/>
  </r>
  <r>
    <x v="66"/>
    <x v="0"/>
    <n v="0"/>
    <x v="0"/>
    <x v="10"/>
    <x v="0"/>
    <n v="2040300010000720"/>
    <s v="Привлечение прочих источников внешнего  финансирования дефицита федерального бюджета"/>
    <n v="6075754.9900000002"/>
    <n v="9602928.3300000001"/>
    <n v="-3527173.34"/>
  </r>
  <r>
    <x v="66"/>
    <x v="0"/>
    <n v="0"/>
    <x v="0"/>
    <x v="10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489496.7300000004"/>
    <n v="4908098.5"/>
    <n v="2581398.23"/>
  </r>
  <r>
    <x v="66"/>
    <x v="0"/>
    <n v="0"/>
    <x v="0"/>
    <x v="10"/>
    <x v="0"/>
    <n v="2040300020000720"/>
    <s v="Привлечение прочих источников внешнего финансирования дефицитов бюджетов субъектов Российской Федерации"/>
    <n v="6976992.4900000002"/>
    <n v="1286350.8799999999"/>
    <n v="5690641.6100000003"/>
  </r>
  <r>
    <x v="66"/>
    <x v="0"/>
    <n v="0"/>
    <x v="0"/>
    <x v="10"/>
    <x v="0"/>
    <n v="1050300000000500"/>
    <s v="Увеличение остатков денежных средств пенсионных накоплений"/>
    <n v="4040543.96"/>
    <n v="4334068.34"/>
    <n v="5302022.2300000004"/>
  </r>
  <r>
    <x v="66"/>
    <x v="0"/>
    <n v="0"/>
    <x v="0"/>
    <x v="10"/>
    <x v="0"/>
    <n v="1060200010000310"/>
    <s v="Выплаты на приобретение государственных  запасов драгоценных металлов и драгоценных  камней"/>
    <n v="1092560.96"/>
    <n v="2798955.57"/>
    <n v="-1706394.61"/>
  </r>
  <r>
    <x v="66"/>
    <x v="0"/>
    <n v="0"/>
    <x v="0"/>
    <x v="10"/>
    <x v="0"/>
    <n v="2010000000000820"/>
    <s v="Погашение государственных ценных бумаг,  номинальная стоимость которых указана в  иностранной валюте"/>
    <n v="9835915.4100000001"/>
    <n v="8237028.75"/>
    <n v="1598886.66"/>
  </r>
  <r>
    <x v="66"/>
    <x v="0"/>
    <n v="0"/>
    <x v="0"/>
    <x v="10"/>
    <x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821652.81"/>
    <n v="4810988.95"/>
    <n v="3615541.73"/>
  </r>
  <r>
    <x v="66"/>
    <x v="0"/>
    <n v="0"/>
    <x v="0"/>
    <x v="10"/>
    <x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942237.9000000004"/>
    <n v="8806669.5899999999"/>
    <n v="1135568.31"/>
  </r>
  <r>
    <x v="66"/>
    <x v="0"/>
    <n v="0"/>
    <x v="0"/>
    <x v="10"/>
    <x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510444.9700000007"/>
    <n v="9232235.9600000009"/>
    <n v="278209.01"/>
  </r>
  <r>
    <x v="66"/>
    <x v="0"/>
    <n v="0"/>
    <x v="0"/>
    <x v="10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6598034.7300000004"/>
    <n v="6169746.5599999996"/>
    <n v="428288.17"/>
  </r>
  <r>
    <x v="66"/>
    <x v="0"/>
    <n v="0"/>
    <x v="0"/>
    <x v="10"/>
    <x v="0"/>
    <n v="1050202040000520"/>
    <s v="Увеличение прочих остатков средств бюджетов  городских округов, временно размещенных в  ценные бумаги"/>
    <n v="4797519.1399999997"/>
    <n v="2858563.86"/>
    <n v="1938955.28"/>
  </r>
  <r>
    <x v="66"/>
    <x v="0"/>
    <n v="0"/>
    <x v="0"/>
    <x v="10"/>
    <x v="0"/>
    <n v="1060600120000500"/>
    <s v="Увеличение иных финансовых активов в собственности внутригородских районов"/>
    <n v="3649083.36"/>
    <n v="9043598.6500000004"/>
    <n v="-5394515.29"/>
  </r>
  <r>
    <x v="66"/>
    <x v="0"/>
    <n v="0"/>
    <x v="0"/>
    <x v="10"/>
    <x v="0"/>
    <n v="1050000000000500"/>
    <s v="Увеличение остатков средств бюджетов"/>
    <n v="6236132.1600000001"/>
    <n v="6565931.4699999997"/>
    <n v="3883264.32"/>
  </r>
  <r>
    <x v="66"/>
    <x v="0"/>
    <n v="0"/>
    <x v="0"/>
    <x v="10"/>
    <x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3180539.54"/>
    <n v="3016770.13"/>
    <n v="163769.41"/>
  </r>
  <r>
    <x v="66"/>
    <x v="0"/>
    <n v="0"/>
    <x v="0"/>
    <x v="10"/>
    <x v="0"/>
    <s v="И9000000000000000"/>
    <s v="увеличение остатков по внутренним расчетам"/>
    <n v="1621539.01"/>
    <n v="1161277.97"/>
    <n v="6027124.1399999997"/>
  </r>
  <r>
    <x v="66"/>
    <x v="0"/>
    <n v="0"/>
    <x v="0"/>
    <x v="10"/>
    <x v="0"/>
    <n v="1060600070000600"/>
    <s v="Уменьшение иных финансовых активов в собственности Фонда социального страхования Российской Федерации"/>
    <n v="1015656.24"/>
    <n v="916979"/>
    <n v="98677.24"/>
  </r>
  <r>
    <x v="66"/>
    <x v="0"/>
    <n v="0"/>
    <x v="0"/>
    <x v="10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9946923.9000000004"/>
    <n v="1893919.26"/>
    <n v="7182318.3099999996"/>
  </r>
  <r>
    <x v="66"/>
    <x v="0"/>
    <n v="0"/>
    <x v="0"/>
    <x v="10"/>
    <x v="0"/>
    <n v="1060602080000650"/>
    <s v="Уменьшение прочих финансовых активов в собственности Федерального фонда обязательного медицинского страхования"/>
    <n v="6982375.7000000002"/>
    <n v="5175035.92"/>
    <n v="1807339.78"/>
  </r>
  <r>
    <x v="66"/>
    <x v="0"/>
    <n v="0"/>
    <x v="0"/>
    <x v="10"/>
    <x v="0"/>
    <n v="1061000000000000"/>
    <s v="Операции по управлению остатками средств на единых счетах бюджетов"/>
    <n v="9106940.1300000008"/>
    <n v="7498370.04"/>
    <n v="1608570.09"/>
  </r>
  <r>
    <x v="66"/>
    <x v="0"/>
    <n v="0"/>
    <x v="0"/>
    <x v="10"/>
    <x v="0"/>
    <n v="2040300000000700"/>
    <s v="Привлечение прочих источников внешнего финансирования дефицитов бюджетов"/>
    <n v="9363318.6999999993"/>
    <n v="5475057.2199999997"/>
    <n v="3888261.48"/>
  </r>
  <r>
    <x v="66"/>
    <x v="0"/>
    <n v="0"/>
    <x v="0"/>
    <x v="10"/>
    <x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5234059.53"/>
    <n v="661900.71"/>
    <n v="4572158.82"/>
  </r>
  <r>
    <x v="66"/>
    <x v="0"/>
    <n v="0"/>
    <x v="0"/>
    <x v="10"/>
    <x v="0"/>
    <n v="1060604060000550"/>
    <s v="Увеличение прочих финансовых активов в собственности Пенсионного фонда                                Российской Федерации"/>
    <n v="4893122.9000000004"/>
    <n v="9176939.2899999991"/>
    <n v="-4283816.3899999997"/>
  </r>
  <r>
    <x v="66"/>
    <x v="0"/>
    <n v="0"/>
    <x v="0"/>
    <x v="10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753948.17"/>
    <n v="8217352.0099999998"/>
    <n v="6835092.1100000003"/>
  </r>
  <r>
    <x v="66"/>
    <x v="0"/>
    <n v="0"/>
    <x v="0"/>
    <x v="10"/>
    <x v="0"/>
    <n v="2040300000000600"/>
    <s v="Уменьшение прочих источников внешнего финансирования дефицита федерального бюджета"/>
    <n v="1653541.99"/>
    <n v="5837396.3700000001"/>
    <n v="-4183854.38"/>
  </r>
  <r>
    <x v="66"/>
    <x v="0"/>
    <n v="0"/>
    <x v="0"/>
    <x v="10"/>
    <x v="0"/>
    <n v="1050400060000500"/>
    <s v="Увеличение остатков денежных средств резерва Пенсионного фонда Российской Федерации"/>
    <n v="9293945.2799999993"/>
    <n v="3502789.67"/>
    <n v="2729772.04"/>
  </r>
  <r>
    <x v="66"/>
    <x v="0"/>
    <n v="0"/>
    <x v="0"/>
    <x v="10"/>
    <x v="0"/>
    <n v="1050201040000610"/>
    <s v="Уменьшение прочих остатков денежных средств  бюджетов городских округов"/>
    <n v="5660665.9299999997"/>
    <n v="3092097.13"/>
    <n v="8335029.6399999997"/>
  </r>
  <r>
    <x v="66"/>
    <x v="0"/>
    <n v="0"/>
    <x v="0"/>
    <x v="10"/>
    <x v="0"/>
    <n v="1050201060000610"/>
    <s v="Уменьшение остатков средств пенсионных  накоплений бюджета Пенсионного фонда  Российской Федерации"/>
    <n v="2716942.86"/>
    <n v="4846741"/>
    <n v="2067889.77"/>
  </r>
  <r>
    <x v="66"/>
    <x v="0"/>
    <n v="0"/>
    <x v="0"/>
    <x v="10"/>
    <x v="0"/>
    <n v="1060800120000540"/>
    <s v="Предоставление прочих бюджетных кредитов бюджетами внутригородских районов"/>
    <n v="7480133.9100000001"/>
    <n v="5458116.3899999997"/>
    <n v="2022017.52"/>
  </r>
  <r>
    <x v="66"/>
    <x v="0"/>
    <n v="0"/>
    <x v="0"/>
    <x v="10"/>
    <x v="0"/>
    <n v="1050101110000510"/>
    <s v="Увеличение остатков денежных средств финансовых резервов бюджетов городских округов с внутригородским делением"/>
    <n v="1175767.97"/>
    <n v="5108894.32"/>
    <n v="767976.15"/>
  </r>
  <r>
    <x v="66"/>
    <x v="0"/>
    <n v="0"/>
    <x v="0"/>
    <x v="10"/>
    <x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10946.8799999999"/>
    <n v="13043.97"/>
    <n v="7197902.9100000001"/>
  </r>
  <r>
    <x v="66"/>
    <x v="0"/>
    <n v="0"/>
    <x v="0"/>
    <x v="10"/>
    <x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6993583.8799999999"/>
    <n v="899277.98"/>
    <n v="6094305.9000000004"/>
  </r>
  <r>
    <x v="66"/>
    <x v="0"/>
    <n v="0"/>
    <x v="0"/>
    <x v="10"/>
    <x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504714.8600000003"/>
    <n v="6651685.0099999998"/>
    <n v="-1146970.1499999999"/>
  </r>
  <r>
    <x v="66"/>
    <x v="0"/>
    <n v="0"/>
    <x v="0"/>
    <x v="10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3498294.64"/>
    <n v="7093646.0899999999"/>
    <n v="1912606.29"/>
  </r>
  <r>
    <x v="66"/>
    <x v="0"/>
    <n v="0"/>
    <x v="0"/>
    <x v="10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997755.7199999997"/>
    <n v="4125989.63"/>
    <n v="2871766.09"/>
  </r>
  <r>
    <x v="66"/>
    <x v="0"/>
    <n v="0"/>
    <x v="0"/>
    <x v="10"/>
    <x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7279055.1399999997"/>
    <n v="288890.45"/>
    <n v="6990164.6900000004"/>
  </r>
  <r>
    <x v="66"/>
    <x v="0"/>
    <n v="0"/>
    <x v="0"/>
    <x v="10"/>
    <x v="0"/>
    <s v="И7000000000000000"/>
    <s v="уменьшение счетов расчетов (кредитовый остаток счета 130405000)"/>
    <n v="1854026.68"/>
    <n v="5726694.6100000003"/>
    <n v="6876759.71"/>
  </r>
  <r>
    <x v="66"/>
    <x v="0"/>
    <n v="0"/>
    <x v="0"/>
    <x v="10"/>
    <x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450777.9000000004"/>
    <n v="3284728.87"/>
    <n v="2843067.33"/>
  </r>
  <r>
    <x v="66"/>
    <x v="0"/>
    <n v="0"/>
    <x v="0"/>
    <x v="10"/>
    <x v="0"/>
    <n v="1050201130000510"/>
    <s v="Увеличение прочих остатков денежных средств бюджетов городских поселений"/>
    <n v="6032252.0800000001"/>
    <n v="4524924.5599999996"/>
    <n v="6903608.2199999997"/>
  </r>
  <r>
    <x v="66"/>
    <x v="0"/>
    <n v="0"/>
    <x v="0"/>
    <x v="10"/>
    <x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7687240.6699999999"/>
    <n v="4744110.32"/>
    <n v="2943130.35"/>
  </r>
  <r>
    <x v="66"/>
    <x v="0"/>
    <n v="0"/>
    <x v="0"/>
    <x v="10"/>
    <x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044803.42"/>
    <n v="4345690.6100000003"/>
    <n v="-300887.19"/>
  </r>
  <r>
    <x v="66"/>
    <x v="0"/>
    <n v="0"/>
    <x v="0"/>
    <x v="10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5668207.8899999997"/>
    <n v="6146985.2999999998"/>
    <n v="-478777.41"/>
  </r>
  <r>
    <x v="66"/>
    <x v="0"/>
    <n v="0"/>
    <x v="0"/>
    <x v="10"/>
    <x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428618.74"/>
    <n v="1159998.33"/>
    <n v="-731379.59"/>
  </r>
  <r>
    <x v="66"/>
    <x v="0"/>
    <n v="0"/>
    <x v="0"/>
    <x v="10"/>
    <x v="0"/>
    <n v="1050101100000510"/>
    <s v="Увеличение остатков денежных средств финансовых резервов бюджетов сельских поселений"/>
    <n v="3400348.76"/>
    <n v="48312.03"/>
    <n v="9798683.3699999992"/>
  </r>
  <r>
    <x v="66"/>
    <x v="0"/>
    <n v="0"/>
    <x v="0"/>
    <x v="10"/>
    <x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098002.2999999998"/>
    <n v="535281.86"/>
    <n v="6562720.4400000004"/>
  </r>
  <r>
    <x v="66"/>
    <x v="0"/>
    <n v="0"/>
    <x v="0"/>
    <x v="10"/>
    <x v="0"/>
    <n v="1060600080000600"/>
    <s v="Уменьшение иных финансовых активов в собственности Федерального фонда обязательного медицинского страхования"/>
    <n v="8163447.25"/>
    <n v="6385298.6200000001"/>
    <n v="1778148.63"/>
  </r>
  <r>
    <x v="66"/>
    <x v="0"/>
    <n v="0"/>
    <x v="0"/>
    <x v="10"/>
    <x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1649098.7"/>
    <n v="3253811.23"/>
    <n v="9822937.3699999992"/>
  </r>
  <r>
    <x v="66"/>
    <x v="0"/>
    <n v="0"/>
    <x v="0"/>
    <x v="10"/>
    <x v="0"/>
    <n v="1050201070000610"/>
    <s v="Уменьшение прочих остатков денежных средств  бюджета Фонда социального страхования  Российской Федерации"/>
    <n v="1720123.29"/>
    <n v="4273347.32"/>
    <n v="9017216.5999999996"/>
  </r>
  <r>
    <x v="66"/>
    <x v="0"/>
    <n v="0"/>
    <x v="0"/>
    <x v="10"/>
    <x v="0"/>
    <n v="1060300010000170"/>
    <s v="Курсовая разница по средствам федерального бюджета"/>
    <n v="5587245.8700000001"/>
    <n v="8593464.7799999993"/>
    <n v="-3006218.91"/>
  </r>
  <r>
    <x v="66"/>
    <x v="0"/>
    <n v="0"/>
    <x v="0"/>
    <x v="10"/>
    <x v="0"/>
    <n v="1020000100000810"/>
    <s v="Погашение бюджетами сельских поселений кредитов от кредитных организаций в валюте Российской Федерации"/>
    <n v="1824055.68"/>
    <n v="4882712.33"/>
    <n v="-3058656.65"/>
  </r>
  <r>
    <x v="66"/>
    <x v="0"/>
    <n v="0"/>
    <x v="0"/>
    <x v="10"/>
    <x v="0"/>
    <n v="1030000000000000"/>
    <s v="Бюджетные кредиты из других бюджетов бюджетной системы Российской Федерации"/>
    <n v="3454643.37"/>
    <n v="6283486.5700000003"/>
    <n v="-2828843.2"/>
  </r>
  <r>
    <x v="66"/>
    <x v="0"/>
    <n v="0"/>
    <x v="0"/>
    <x v="10"/>
    <x v="0"/>
    <n v="1050101050000510"/>
    <s v="Увеличение остатков денежных средств финансовых резервов бюджетов муниципальных районов"/>
    <n v="8312126.25"/>
    <n v="9533600.4800000004"/>
    <n v="6833439.0999999996"/>
  </r>
  <r>
    <x v="66"/>
    <x v="0"/>
    <n v="0"/>
    <x v="0"/>
    <x v="10"/>
    <x v="0"/>
    <n v="1050101060000610"/>
    <s v="Уменьшение остатков денежных средств  финансового резерва бюджета Пенсионного фонда  Российской Федерации"/>
    <n v="2201068.88"/>
    <n v="237746.1"/>
    <n v="7134029.3499999996"/>
  </r>
  <r>
    <x v="66"/>
    <x v="0"/>
    <n v="0"/>
    <x v="0"/>
    <x v="10"/>
    <x v="0"/>
    <n v="1060600000000000"/>
    <s v="Прочие источники внутреннего финансирования  дефицитов бюджетов"/>
    <n v="6903969.7400000002"/>
    <n v="9531211.7699999996"/>
    <n v="-2627242.0299999998"/>
  </r>
  <r>
    <x v="66"/>
    <x v="0"/>
    <n v="0"/>
    <x v="0"/>
    <x v="10"/>
    <x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9763132.3100000005"/>
    <n v="1816956.24"/>
    <n v="7946176.0700000003"/>
  </r>
  <r>
    <x v="66"/>
    <x v="0"/>
    <n v="0"/>
    <x v="0"/>
    <x v="10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550444.86"/>
    <n v="3379038.29"/>
    <n v="-2828593.43"/>
  </r>
  <r>
    <x v="66"/>
    <x v="0"/>
    <n v="0"/>
    <x v="0"/>
    <x v="10"/>
    <x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9664125.6300000008"/>
    <n v="965683.47"/>
    <n v="8698442.1600000001"/>
  </r>
  <r>
    <x v="66"/>
    <x v="0"/>
    <n v="0"/>
    <x v="0"/>
    <x v="10"/>
    <x v="0"/>
    <n v="1050300000000600"/>
    <s v="Уменьшение остатков денежных средств пенсионных накоплений"/>
    <n v="4206392.41"/>
    <n v="7373207.3700000001"/>
    <n v="6006643.21"/>
  </r>
  <r>
    <x v="66"/>
    <x v="0"/>
    <n v="0"/>
    <x v="0"/>
    <x v="10"/>
    <x v="0"/>
    <n v="1050101130000610"/>
    <s v="Уменьшение остатков денежных средств финансовых резервов бюджетов городских поселений"/>
    <n v="8698721.0399999991"/>
    <n v="1088097.49"/>
    <n v="3268103.33"/>
  </r>
  <r>
    <x v="66"/>
    <x v="0"/>
    <n v="0"/>
    <x v="0"/>
    <x v="10"/>
    <x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613141.17000000004"/>
    <n v="9176330.9499999993"/>
    <n v="9526319.8499999996"/>
  </r>
  <r>
    <x v="66"/>
    <x v="0"/>
    <n v="0"/>
    <x v="0"/>
    <x v="10"/>
    <x v="0"/>
    <n v="1060100050000630"/>
    <s v="Средства от продажи акций и иных форм участия в капитале, находящихся в собственности муниципальных районов"/>
    <n v="1092027.52"/>
    <n v="6095344.7199999997"/>
    <n v="-5003317.2"/>
  </r>
  <r>
    <x v="66"/>
    <x v="0"/>
    <n v="0"/>
    <x v="0"/>
    <x v="10"/>
    <x v="0"/>
    <n v="1040000010000710"/>
    <s v="Получение Российской Федерацией кредитов международных финансовых организаций в валюте Российской Федерации"/>
    <n v="3884330.71"/>
    <n v="545580.69999999995"/>
    <n v="3338750.01"/>
  </r>
  <r>
    <x v="66"/>
    <x v="0"/>
    <n v="0"/>
    <x v="0"/>
    <x v="10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716886.98"/>
    <n v="891452.93"/>
    <n v="-174565.95"/>
  </r>
  <r>
    <x v="66"/>
    <x v="0"/>
    <n v="0"/>
    <x v="0"/>
    <x v="10"/>
    <x v="0"/>
    <n v="1060800000000500"/>
    <s v="Предоставление прочих бюджетных кредитов  внутри страны"/>
    <n v="5945422.4900000002"/>
    <n v="2029145.83"/>
    <n v="3916276.66"/>
  </r>
  <r>
    <x v="66"/>
    <x v="0"/>
    <n v="0"/>
    <x v="0"/>
    <x v="10"/>
    <x v="0"/>
    <n v="1060601020000550"/>
    <s v="Увеличение иных финансовых активов в  собственности субъектов Российской Федерации"/>
    <n v="7469812.3600000003"/>
    <n v="5570710.5599999996"/>
    <n v="1899101.8"/>
  </r>
  <r>
    <x v="66"/>
    <x v="0"/>
    <n v="0"/>
    <x v="0"/>
    <x v="10"/>
    <x v="0"/>
    <n v="1050202120000520"/>
    <s v="Увеличение прочих остатков средств бюджетов внутригородских районов, временно размещенных в ценные бумаги"/>
    <n v="6539612.6699999999"/>
    <n v="364963.41"/>
    <n v="6174649.2599999998"/>
  </r>
  <r>
    <x v="66"/>
    <x v="0"/>
    <n v="0"/>
    <x v="0"/>
    <x v="10"/>
    <x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6109584.6699999999"/>
    <n v="3501097.05"/>
    <n v="2608487.62"/>
  </r>
  <r>
    <x v="66"/>
    <x v="0"/>
    <n v="0"/>
    <x v="0"/>
    <x v="10"/>
    <x v="0"/>
    <n v="1060300090000170"/>
    <s v="Курсовая разница по средствам бюджетов территориальных фондов обязательного медицинского страхования"/>
    <n v="2476632.79"/>
    <n v="6474114.8899999997"/>
    <n v="-3997482.1"/>
  </r>
  <r>
    <x v="66"/>
    <x v="0"/>
    <n v="0"/>
    <x v="0"/>
    <x v="10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7851770.5199999996"/>
    <n v="2452533.9"/>
    <n v="5399236.6200000001"/>
  </r>
  <r>
    <x v="66"/>
    <x v="0"/>
    <n v="0"/>
    <x v="0"/>
    <x v="10"/>
    <x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3345540.91"/>
    <n v="9049701.4800000004"/>
    <n v="8982265.9800000004"/>
  </r>
  <r>
    <x v="66"/>
    <x v="0"/>
    <n v="0"/>
    <x v="0"/>
    <x v="10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4542394.04"/>
    <n v="6290915.6399999997"/>
    <n v="7362233.2699999996"/>
  </r>
  <r>
    <x v="66"/>
    <x v="0"/>
    <n v="0"/>
    <x v="0"/>
    <x v="10"/>
    <x v="0"/>
    <n v="1040000000000800"/>
    <s v="Погашение кредитов международных финансовых  организаций в валюте Российской Федерации"/>
    <n v="3529768.85"/>
    <n v="1704006.9"/>
    <n v="1825761.95"/>
  </r>
  <r>
    <x v="66"/>
    <x v="0"/>
    <n v="0"/>
    <x v="0"/>
    <x v="10"/>
    <x v="0"/>
    <n v="1060100010000630"/>
    <s v="Средства от продажи акций и иных форм участия  в капитале, находящихся в федеральной  собственности"/>
    <n v="2423602.42"/>
    <n v="4616397.0199999996"/>
    <n v="-2192794.6"/>
  </r>
  <r>
    <x v="66"/>
    <x v="0"/>
    <n v="0"/>
    <x v="0"/>
    <x v="10"/>
    <x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8062688.5800000001"/>
    <n v="6332909.0800000001"/>
    <n v="1729779.5"/>
  </r>
  <r>
    <x v="66"/>
    <x v="0"/>
    <n v="0"/>
    <x v="0"/>
    <x v="10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963357.16"/>
    <n v="8132623.7800000003"/>
    <n v="-3169266.62"/>
  </r>
  <r>
    <x v="66"/>
    <x v="0"/>
    <n v="0"/>
    <x v="0"/>
    <x v="10"/>
    <x v="0"/>
    <n v="1050102120000620"/>
    <s v="Уменьшение остатков средств финансовых резервов бюджетов внутригородских районов, размещенных в ценные бумаги"/>
    <n v="8327786"/>
    <n v="3100291.48"/>
    <n v="5227494.5199999996"/>
  </r>
  <r>
    <x v="66"/>
    <x v="0"/>
    <n v="0"/>
    <x v="0"/>
    <x v="10"/>
    <x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260384.06"/>
    <n v="85643.93"/>
    <n v="174740.13"/>
  </r>
  <r>
    <x v="66"/>
    <x v="0"/>
    <n v="0"/>
    <x v="0"/>
    <x v="10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289867.62"/>
    <n v="4187806.23"/>
    <n v="1102061.3899999999"/>
  </r>
  <r>
    <x v="66"/>
    <x v="0"/>
    <n v="0"/>
    <x v="0"/>
    <x v="10"/>
    <x v="0"/>
    <n v="1050101040000510"/>
    <s v="Увеличение остатков денежных средств финансовых резервов бюджетов городских округов"/>
    <n v="9468549.3399999999"/>
    <n v="9666533.4499999993"/>
    <n v="1424913.85"/>
  </r>
  <r>
    <x v="66"/>
    <x v="0"/>
    <n v="0"/>
    <x v="0"/>
    <x v="10"/>
    <x v="0"/>
    <n v="1060600130000710"/>
    <s v="Привлечение прочих источников внутреннего финансирования дефицитов бюджетов городских поселений"/>
    <n v="9910575.3499999996"/>
    <n v="3074577.79"/>
    <n v="6835997.5599999996"/>
  </r>
  <r>
    <x v="66"/>
    <x v="0"/>
    <n v="0"/>
    <x v="0"/>
    <x v="10"/>
    <x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6543305.7199999997"/>
    <n v="1583415.47"/>
    <n v="4959890.25"/>
  </r>
  <r>
    <x v="66"/>
    <x v="0"/>
    <n v="0"/>
    <x v="0"/>
    <x v="10"/>
    <x v="0"/>
    <n v="1061004000000600"/>
    <s v="Уменьшение финансовых активов в государственной собственности за счет продажи ценных бумаг по договорам репо"/>
    <n v="6180718.3799999999"/>
    <n v="6380487.2000000002"/>
    <n v="-199768.82"/>
  </r>
  <r>
    <x v="66"/>
    <x v="0"/>
    <n v="0"/>
    <x v="0"/>
    <x v="10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4948369.07"/>
    <n v="4405914.26"/>
    <n v="542454.81000000006"/>
  </r>
  <r>
    <x v="66"/>
    <x v="0"/>
    <n v="0"/>
    <x v="0"/>
    <x v="10"/>
    <x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30652.8099999996"/>
    <n v="2668292.19"/>
    <n v="5062360.62"/>
  </r>
  <r>
    <x v="66"/>
    <x v="0"/>
    <n v="0"/>
    <x v="0"/>
    <x v="10"/>
    <x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117856.6199999992"/>
    <n v="1054717.8899999999"/>
    <n v="8063138.7300000004"/>
  </r>
  <r>
    <x v="66"/>
    <x v="0"/>
    <n v="0"/>
    <x v="0"/>
    <x v="10"/>
    <x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1725481.37"/>
    <n v="7998494.6900000004"/>
    <n v="-6273013.3200000003"/>
  </r>
  <r>
    <x v="66"/>
    <x v="0"/>
    <n v="0"/>
    <x v="0"/>
    <x v="10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081852.2999999998"/>
    <n v="9474880.0800000001"/>
    <n v="-3393027.78"/>
  </r>
  <r>
    <x v="66"/>
    <x v="0"/>
    <n v="0"/>
    <x v="0"/>
    <x v="10"/>
    <x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7339899.5"/>
    <n v="4722791.46"/>
    <n v="2617108.04"/>
  </r>
  <r>
    <x v="66"/>
    <x v="0"/>
    <n v="0"/>
    <x v="0"/>
    <x v="10"/>
    <x v="0"/>
    <n v="1060300110000170"/>
    <s v="Курсовая разница по средствам бюджетов городских округов с внутригородским делением"/>
    <n v="652767.82999999996"/>
    <n v="9360183.8300000001"/>
    <n v="-8707416"/>
  </r>
  <r>
    <x v="66"/>
    <x v="0"/>
    <n v="0"/>
    <x v="0"/>
    <x v="10"/>
    <x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253277.3599999994"/>
    <n v="3677515.65"/>
    <n v="5575761.71"/>
  </r>
  <r>
    <x v="66"/>
    <x v="0"/>
    <n v="0"/>
    <x v="0"/>
    <x v="10"/>
    <x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703536.1200000001"/>
    <n v="5229094.32"/>
    <n v="474441.8"/>
  </r>
  <r>
    <x v="66"/>
    <x v="0"/>
    <n v="0"/>
    <x v="0"/>
    <x v="10"/>
    <x v="0"/>
    <n v="1050101120000610"/>
    <s v="Уменьшение остатков денежных средств финансовых резервов бюджетов внутригородских районов"/>
    <n v="5448666.21"/>
    <n v="3637883.62"/>
    <n v="5224963.45"/>
  </r>
  <r>
    <x v="66"/>
    <x v="0"/>
    <n v="0"/>
    <x v="0"/>
    <x v="10"/>
    <x v="0"/>
    <n v="2030000010000720"/>
    <s v="Получение Российской Федерацией кредитов кредитных организаций в иностранной валюте"/>
    <n v="8944851.7899999991"/>
    <n v="7496536.21"/>
    <n v="1448315.58"/>
  </r>
  <r>
    <x v="66"/>
    <x v="0"/>
    <n v="0"/>
    <x v="0"/>
    <x v="10"/>
    <x v="0"/>
    <n v="1060800050000540"/>
    <s v="Предоставление прочих бюджетных кредитов бюджетами муниципальных районов"/>
    <n v="4904595.24"/>
    <n v="9999540.5800000001"/>
    <n v="-5094945.34"/>
  </r>
  <r>
    <x v="66"/>
    <x v="0"/>
    <n v="0"/>
    <x v="0"/>
    <x v="10"/>
    <x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1331158.6000000001"/>
    <n v="2382396.73"/>
    <n v="-1051238.1299999999"/>
  </r>
  <r>
    <x v="66"/>
    <x v="0"/>
    <n v="0"/>
    <x v="0"/>
    <x v="10"/>
    <x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866032.67"/>
    <n v="516068.68"/>
    <n v="349963.99"/>
  </r>
  <r>
    <x v="66"/>
    <x v="0"/>
    <n v="0"/>
    <x v="0"/>
    <x v="10"/>
    <x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205380.22"/>
    <n v="9200720.7400000002"/>
    <n v="-5995340.5199999996"/>
  </r>
  <r>
    <x v="66"/>
    <x v="0"/>
    <n v="0"/>
    <x v="0"/>
    <x v="10"/>
    <x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7806552.0700000003"/>
    <n v="3732877.01"/>
    <n v="2607595.9900000002"/>
  </r>
  <r>
    <x v="66"/>
    <x v="0"/>
    <n v="0"/>
    <x v="0"/>
    <x v="10"/>
    <x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4874760.3499999996"/>
    <n v="2690142.54"/>
    <n v="2184617.81"/>
  </r>
  <r>
    <x v="66"/>
    <x v="0"/>
    <n v="0"/>
    <x v="0"/>
    <x v="1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12284.5099999998"/>
    <n v="3732036.98"/>
    <n v="-1219752.47"/>
  </r>
  <r>
    <x v="66"/>
    <x v="0"/>
    <n v="0"/>
    <x v="0"/>
    <x v="10"/>
    <x v="0"/>
    <n v="1050201050000510"/>
    <s v="Увеличение прочих остатков денежных средств  бюджетов муниципальных районов"/>
    <n v="7686210.3399999999"/>
    <n v="7313371.6799999997"/>
    <n v="2062882.73"/>
  </r>
  <r>
    <x v="66"/>
    <x v="0"/>
    <n v="0"/>
    <x v="0"/>
    <x v="10"/>
    <x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643769.42000000004"/>
    <n v="1502573.21"/>
    <n v="-858803.79"/>
  </r>
  <r>
    <x v="66"/>
    <x v="0"/>
    <n v="0"/>
    <x v="0"/>
    <x v="10"/>
    <x v="0"/>
    <n v="1060600120000600"/>
    <s v="Уменьшение иных финансовых активов в собственности внутригородских районов"/>
    <n v="8263082.8300000001"/>
    <n v="312876.53999999998"/>
    <n v="7950206.29"/>
  </r>
  <r>
    <x v="66"/>
    <x v="0"/>
    <n v="0"/>
    <x v="0"/>
    <x v="10"/>
    <x v="0"/>
    <n v="1060601020000650"/>
    <s v="Уменьшение иных финансовых активов в собственности субъектов Российской Федерации"/>
    <n v="512111.39"/>
    <n v="2811305.94"/>
    <n v="-2299194.5499999998"/>
  </r>
  <r>
    <x v="66"/>
    <x v="0"/>
    <n v="0"/>
    <x v="0"/>
    <x v="10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738895.8699999992"/>
    <n v="6029166.8799999999"/>
    <n v="3709728.99"/>
  </r>
  <r>
    <x v="66"/>
    <x v="0"/>
    <n v="0"/>
    <x v="0"/>
    <x v="10"/>
    <x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122656.8600000003"/>
    <n v="7869237.8899999997"/>
    <n v="253418.97"/>
  </r>
  <r>
    <x v="66"/>
    <x v="0"/>
    <n v="0"/>
    <x v="0"/>
    <x v="10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9695840.1500000004"/>
    <n v="1026462.31"/>
    <n v="8669377.8399999999"/>
  </r>
  <r>
    <x v="66"/>
    <x v="0"/>
    <n v="0"/>
    <x v="0"/>
    <x v="10"/>
    <x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2654999.54"/>
    <n v="8452711.5899999999"/>
    <n v="3728582.96"/>
  </r>
  <r>
    <x v="66"/>
    <x v="0"/>
    <n v="0"/>
    <x v="0"/>
    <x v="10"/>
    <x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831795"/>
    <n v="5096434.37"/>
    <n v="2735360.63"/>
  </r>
  <r>
    <x v="66"/>
    <x v="0"/>
    <n v="0"/>
    <x v="0"/>
    <x v="10"/>
    <x v="0"/>
    <n v="2030000010000820"/>
    <s v="Погашение Российской Федерацией кредитов  кредитных организаций в иностранной валюте"/>
    <n v="7882051.1299999999"/>
    <n v="1812300.86"/>
    <n v="6069750.2699999996"/>
  </r>
  <r>
    <x v="66"/>
    <x v="0"/>
    <n v="0"/>
    <x v="0"/>
    <x v="10"/>
    <x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9735905.2300000004"/>
    <n v="7677441.3200000003"/>
    <n v="2058463.91"/>
  </r>
  <r>
    <x v="66"/>
    <x v="0"/>
    <n v="0"/>
    <x v="0"/>
    <x v="10"/>
    <x v="0"/>
    <n v="1060300070000170"/>
    <s v="Курсовая разница по средствам бюджета Фонда социального страхования Российской Федерации"/>
    <n v="2259139.17"/>
    <n v="7036857.3700000001"/>
    <n v="-4777718.2"/>
  </r>
  <r>
    <x v="66"/>
    <x v="0"/>
    <n v="0"/>
    <x v="0"/>
    <x v="10"/>
    <x v="0"/>
    <n v="1050102100000520"/>
    <s v="Увеличение остатков средств финансовых резервов бюджетов сельских поселений, размещенных в ценные бумаги"/>
    <n v="3232588.41"/>
    <n v="226794.36"/>
    <n v="3005794.05"/>
  </r>
  <r>
    <x v="66"/>
    <x v="0"/>
    <n v="0"/>
    <x v="0"/>
    <x v="10"/>
    <x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9709756.7599999998"/>
    <n v="9776994.9499999993"/>
    <n v="-67238.19"/>
  </r>
  <r>
    <x v="66"/>
    <x v="0"/>
    <n v="0"/>
    <x v="0"/>
    <x v="10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947254.2"/>
    <n v="3867226.28"/>
    <n v="-2919972.08"/>
  </r>
  <r>
    <x v="66"/>
    <x v="0"/>
    <n v="0"/>
    <x v="0"/>
    <x v="10"/>
    <x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6646943.5999999996"/>
    <n v="2451784.08"/>
    <n v="4195159.5199999996"/>
  </r>
  <r>
    <x v="66"/>
    <x v="0"/>
    <n v="0"/>
    <x v="0"/>
    <x v="10"/>
    <x v="0"/>
    <n v="1060100100000630"/>
    <s v="Средства от продажи акций и иных форм участия в капитале, находящихся в собственности сельских поселений"/>
    <n v="5573385.5099999998"/>
    <n v="9359734.2899999991"/>
    <n v="-3786348.78"/>
  </r>
  <r>
    <x v="66"/>
    <x v="0"/>
    <n v="0"/>
    <x v="0"/>
    <x v="10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6644930.3200000003"/>
    <n v="6197828.3300000001"/>
    <n v="1125102"/>
  </r>
  <r>
    <x v="66"/>
    <x v="0"/>
    <n v="0"/>
    <x v="0"/>
    <x v="10"/>
    <x v="0"/>
    <n v="1060800130000540"/>
    <s v="Предоставление прочих бюджетных кредитов бюджетами городских поселений"/>
    <n v="7076193.5099999998"/>
    <n v="7422685.5499999998"/>
    <n v="-346492.04"/>
  </r>
  <r>
    <x v="66"/>
    <x v="0"/>
    <n v="0"/>
    <x v="0"/>
    <x v="10"/>
    <x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8635761.6500000004"/>
    <n v="3616155.17"/>
    <n v="982855.7"/>
  </r>
  <r>
    <x v="66"/>
    <x v="0"/>
    <n v="0"/>
    <x v="0"/>
    <x v="10"/>
    <x v="0"/>
    <n v="2040300000000800"/>
    <s v="Погашение обязательств за счет прочих источников внешнего финансирования дефицитов бюджетов"/>
    <n v="9505329.1199999992"/>
    <n v="9275541.4100000001"/>
    <n v="229787.71"/>
  </r>
  <r>
    <x v="66"/>
    <x v="0"/>
    <n v="0"/>
    <x v="0"/>
    <x v="10"/>
    <x v="0"/>
    <n v="1050202130000620"/>
    <s v="Уменьшение прочих остатков средств бюджетов городских поселений, временно размещенных в ценные бумаги"/>
    <n v="4662391.12"/>
    <n v="2182993.2000000002"/>
    <n v="2479397.92"/>
  </r>
  <r>
    <x v="66"/>
    <x v="0"/>
    <n v="0"/>
    <x v="0"/>
    <x v="10"/>
    <x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490361.38"/>
    <n v="7597723.9000000004"/>
    <n v="-4107362.52"/>
  </r>
  <r>
    <x v="66"/>
    <x v="0"/>
    <n v="0"/>
    <x v="0"/>
    <x v="10"/>
    <x v="0"/>
    <n v="1050202100000620"/>
    <s v="Уменьшение прочих остатков средств бюджетов сельских поселений, временно размещенных в ценные бумаги"/>
    <n v="8914804.2599999998"/>
    <n v="5081832.13"/>
    <n v="3832972.13"/>
  </r>
  <r>
    <x v="66"/>
    <x v="0"/>
    <n v="0"/>
    <x v="0"/>
    <x v="10"/>
    <x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2143270.52"/>
    <n v="5450883.0199999996"/>
    <n v="5441645.04"/>
  </r>
  <r>
    <x v="66"/>
    <x v="0"/>
    <n v="0"/>
    <x v="0"/>
    <x v="10"/>
    <x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1013280.36"/>
    <n v="7431805.7599999998"/>
    <n v="-6418525.4000000004"/>
  </r>
  <r>
    <x v="66"/>
    <x v="0"/>
    <n v="0"/>
    <x v="0"/>
    <x v="10"/>
    <x v="0"/>
    <n v="1050100000000500"/>
    <s v="Увеличение остатков финансовых резервов  бюджетов"/>
    <n v="4358225.17"/>
    <n v="1351.74"/>
    <n v="316459.77"/>
  </r>
  <r>
    <x v="66"/>
    <x v="0"/>
    <n v="0"/>
    <x v="0"/>
    <x v="10"/>
    <x v="0"/>
    <n v="1060402000000000"/>
    <s v="Исполнение государственных и муниципальных гарантий в иностранной валюте"/>
    <n v="3772466.84"/>
    <n v="2612460.29"/>
    <n v="1160006.55"/>
  </r>
  <r>
    <x v="66"/>
    <x v="0"/>
    <n v="0"/>
    <x v="0"/>
    <x v="10"/>
    <x v="0"/>
    <n v="1060300100000170"/>
    <s v="Курсовая разница по средствам бюджетов сельских поселений"/>
    <n v="5542822.3899999997"/>
    <n v="5024686.21"/>
    <n v="518136.18"/>
  </r>
  <r>
    <x v="66"/>
    <x v="0"/>
    <n v="0"/>
    <x v="0"/>
    <x v="10"/>
    <x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1003578.17"/>
    <n v="6431594.7400000002"/>
    <n v="-5428016.5700000003"/>
  </r>
  <r>
    <x v="66"/>
    <x v="0"/>
    <n v="0"/>
    <x v="0"/>
    <x v="10"/>
    <x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8904079.5999999996"/>
    <n v="639551.18000000005"/>
    <n v="6095863.6799999997"/>
  </r>
  <r>
    <x v="66"/>
    <x v="0"/>
    <n v="0"/>
    <x v="0"/>
    <x v="10"/>
    <x v="0"/>
    <n v="1050202040000620"/>
    <s v="Уменьшение прочих остатков средств бюджетов  городских округов, временно размещенных в  ценные бумаги"/>
    <n v="7944878.3700000001"/>
    <n v="5355787.1399999997"/>
    <n v="2589091.23"/>
  </r>
  <r>
    <x v="66"/>
    <x v="0"/>
    <n v="0"/>
    <x v="0"/>
    <x v="10"/>
    <x v="0"/>
    <n v="1060600090000600"/>
    <s v="Уменьшение иных финансовых активов в собственности территориальных фондов обязательного медицинского страхования"/>
    <n v="8684965.3900000006"/>
    <n v="3275015.41"/>
    <n v="5409949.9800000004"/>
  </r>
  <r>
    <x v="66"/>
    <x v="0"/>
    <n v="0"/>
    <x v="0"/>
    <x v="10"/>
    <x v="0"/>
    <n v="1060800010000540"/>
    <s v="Предоставление   прочих   бюджетных  кредитов федеральным бюджетом внутри страны"/>
    <n v="8908978.3000000007"/>
    <n v="1324620.46"/>
    <n v="7584357.8399999999"/>
  </r>
  <r>
    <x v="66"/>
    <x v="0"/>
    <n v="0"/>
    <x v="0"/>
    <x v="10"/>
    <x v="0"/>
    <n v="2010000000000000"/>
    <s v="Государственные ценные бумаги, номинальная  стоимость которых указана в иностранной валюте"/>
    <n v="7504316.1900000004"/>
    <n v="1715107.83"/>
    <n v="5789208.3600000003"/>
  </r>
  <r>
    <x v="66"/>
    <x v="0"/>
    <n v="0"/>
    <x v="0"/>
    <x v="10"/>
    <x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014743.1699999999"/>
    <n v="9282568.25"/>
    <n v="-267825.08"/>
  </r>
  <r>
    <x v="66"/>
    <x v="0"/>
    <n v="0"/>
    <x v="0"/>
    <x v="10"/>
    <x v="0"/>
    <n v="1060100120000630"/>
    <s v="Средства от продажи акций и иных форм участия в капитале, находящихся в собственности внутригородских районов"/>
    <n v="6202605.8499999996"/>
    <n v="2291427.39"/>
    <n v="3911178.46"/>
  </r>
  <r>
    <x v="66"/>
    <x v="0"/>
    <n v="0"/>
    <x v="0"/>
    <x v="10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1401602.1"/>
    <n v="9490864.2899999991"/>
    <n v="-8089262.1900000004"/>
  </r>
  <r>
    <x v="66"/>
    <x v="0"/>
    <n v="0"/>
    <x v="0"/>
    <x v="10"/>
    <x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5062287.34"/>
    <n v="275109.68"/>
    <n v="4787177.66"/>
  </r>
  <r>
    <x v="66"/>
    <x v="0"/>
    <n v="0"/>
    <x v="0"/>
    <x v="10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6557374.5800000001"/>
    <n v="7661922.0300000003"/>
    <n v="-1104547.45"/>
  </r>
  <r>
    <x v="66"/>
    <x v="0"/>
    <n v="0"/>
    <x v="0"/>
    <x v="10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256083.0199999996"/>
    <n v="6303117.0899999999"/>
    <n v="-47034.07"/>
  </r>
  <r>
    <x v="66"/>
    <x v="0"/>
    <n v="0"/>
    <x v="0"/>
    <x v="10"/>
    <x v="0"/>
    <n v="1020000010000810"/>
    <s v="Погашение федеральным бюджетом кредитов от  кредитных организаций в валюте Российской  Федерации"/>
    <n v="4815189.63"/>
    <n v="3899537.94"/>
    <n v="915651.69"/>
  </r>
  <r>
    <x v="66"/>
    <x v="0"/>
    <n v="0"/>
    <x v="0"/>
    <x v="10"/>
    <x v="0"/>
    <n v="1060300020000170"/>
    <s v="Курсовая разница по средствам бюджетов субъектов Российской Федерации"/>
    <n v="5354307.07"/>
    <n v="8979025.6999999993"/>
    <n v="-3624718.63"/>
  </r>
  <r>
    <x v="66"/>
    <x v="0"/>
    <n v="0"/>
    <x v="0"/>
    <x v="10"/>
    <x v="0"/>
    <n v="1050102040000520"/>
    <s v="Увеличение остатков средств финансовых  резервов бюджетов городских округов,  размещенных в ценные бумаги"/>
    <n v="4754354.68"/>
    <n v="6443021.8399999999"/>
    <n v="-1688667.16"/>
  </r>
  <r>
    <x v="66"/>
    <x v="0"/>
    <n v="0"/>
    <x v="0"/>
    <x v="10"/>
    <x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3173181.32"/>
    <n v="2944298.09"/>
    <n v="228883.23"/>
  </r>
  <r>
    <x v="66"/>
    <x v="0"/>
    <n v="0"/>
    <x v="0"/>
    <x v="10"/>
    <x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8166428.9199999999"/>
    <n v="2100638.66"/>
    <n v="6065790.2599999998"/>
  </r>
  <r>
    <x v="66"/>
    <x v="0"/>
    <n v="0"/>
    <x v="0"/>
    <x v="10"/>
    <x v="0"/>
    <n v="1050101040000610"/>
    <s v="Уменьшение остатков денежных средств  финансовых резервов бюджетов городских округов"/>
    <n v="9398593.2599999998"/>
    <n v="2322534.04"/>
    <n v="2278162.66"/>
  </r>
  <r>
    <x v="66"/>
    <x v="0"/>
    <n v="0"/>
    <x v="0"/>
    <x v="10"/>
    <x v="0"/>
    <n v="1060601050000650"/>
    <s v="Уменьшение иных финансовых активов в собственности муниципальных районов"/>
    <n v="8986432.0899999999"/>
    <n v="3809296.05"/>
    <n v="5177136.04"/>
  </r>
  <r>
    <x v="66"/>
    <x v="0"/>
    <n v="0"/>
    <x v="0"/>
    <x v="10"/>
    <x v="0"/>
    <n v="2040300010000820"/>
    <s v="Погашение обязательств за счет прочих  источников внешнего финансирования дефицита  федерального бюджета"/>
    <n v="8014064.5999999996"/>
    <n v="7342044.54"/>
    <n v="672020.06"/>
  </r>
  <r>
    <x v="66"/>
    <x v="0"/>
    <n v="0"/>
    <x v="0"/>
    <x v="10"/>
    <x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372510.62"/>
    <n v="5607816.3700000001"/>
    <n v="2530870.6800000002"/>
  </r>
  <r>
    <x v="66"/>
    <x v="0"/>
    <n v="0"/>
    <x v="0"/>
    <x v="10"/>
    <x v="0"/>
    <n v="1050102100000620"/>
    <s v="Уменьшение остатков средств финансовых резервов бюджетов сельских поселений, размещенных в ценные бумаги"/>
    <n v="867525.49"/>
    <n v="6870508.5"/>
    <n v="-6002983.0099999998"/>
  </r>
  <r>
    <x v="66"/>
    <x v="0"/>
    <n v="0"/>
    <x v="0"/>
    <x v="10"/>
    <x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5306190.12"/>
    <n v="3832857.95"/>
    <n v="1473332.17"/>
  </r>
  <r>
    <x v="66"/>
    <x v="0"/>
    <n v="0"/>
    <x v="0"/>
    <x v="1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969535.1"/>
    <n v="391806.96"/>
    <n v="3577728.14"/>
  </r>
  <r>
    <x v="66"/>
    <x v="0"/>
    <n v="0"/>
    <x v="0"/>
    <x v="10"/>
    <x v="0"/>
    <n v="1050102000000620"/>
    <s v="Уменьшение остатков средств финансовых  резервов бюджетов, размещенных в ценные бумаги"/>
    <n v="4752258.83"/>
    <n v="5479709.2300000004"/>
    <n v="-727450.4"/>
  </r>
  <r>
    <x v="66"/>
    <x v="0"/>
    <n v="0"/>
    <x v="0"/>
    <x v="10"/>
    <x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4024756.92"/>
    <n v="6422102.7300000004"/>
    <n v="-2397345.81"/>
  </r>
  <r>
    <x v="66"/>
    <x v="0"/>
    <n v="0"/>
    <x v="0"/>
    <x v="10"/>
    <x v="0"/>
    <n v="1050000000000600"/>
    <s v="Уменьшение остатков средств бюджетов"/>
    <n v="2113886.9300000002"/>
    <n v="5724037.8700000001"/>
    <n v="6970067.5700000003"/>
  </r>
  <r>
    <x v="66"/>
    <x v="0"/>
    <n v="0"/>
    <x v="0"/>
    <x v="10"/>
    <x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523239.2300000004"/>
    <n v="7880914.21"/>
    <n v="-3357674.98"/>
  </r>
  <r>
    <x v="66"/>
    <x v="0"/>
    <n v="0"/>
    <x v="0"/>
    <x v="10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325696.92"/>
    <n v="1276675.58"/>
    <n v="8822064.9100000001"/>
  </r>
  <r>
    <x v="66"/>
    <x v="0"/>
    <n v="0"/>
    <x v="0"/>
    <x v="10"/>
    <x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494718.46"/>
    <n v="6314504.2599999998"/>
    <n v="-4819785.8"/>
  </r>
  <r>
    <x v="66"/>
    <x v="0"/>
    <n v="0"/>
    <x v="0"/>
    <x v="10"/>
    <x v="0"/>
    <n v="2030000000000000"/>
    <s v="Кредиты кредитных организаций в иностранной  валюте"/>
    <n v="2119722.04"/>
    <n v="2436576.85"/>
    <n v="-316854.81"/>
  </r>
  <r>
    <x v="66"/>
    <x v="0"/>
    <n v="0"/>
    <x v="0"/>
    <x v="10"/>
    <x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4286142.37"/>
    <n v="5280112.05"/>
    <n v="-993969.68"/>
  </r>
  <r>
    <x v="66"/>
    <x v="0"/>
    <n v="0"/>
    <x v="0"/>
    <x v="10"/>
    <x v="0"/>
    <n v="1060600000000700"/>
    <s v="Привлечение прочих источников внутреннего  финансирования дефицитов бюджетов"/>
    <n v="4731038.22"/>
    <n v="7626766.3899999997"/>
    <n v="-2895728.17"/>
  </r>
  <r>
    <x v="66"/>
    <x v="0"/>
    <n v="0"/>
    <x v="0"/>
    <x v="10"/>
    <x v="0"/>
    <n v="1060600040000600"/>
    <s v="Уменьшение иных финансовых активов в собственности городских округов"/>
    <n v="8582312.9399999995"/>
    <n v="8144687.3200000003"/>
    <n v="437625.62"/>
  </r>
  <r>
    <x v="66"/>
    <x v="0"/>
    <n v="0"/>
    <x v="0"/>
    <x v="10"/>
    <x v="0"/>
    <n v="1060600050000500"/>
    <s v="Увеличение иных финансовых активов в собственности муниципальных районов"/>
    <n v="6207308.6799999997"/>
    <n v="372340.29"/>
    <n v="5834968.3899999997"/>
  </r>
  <r>
    <x v="66"/>
    <x v="0"/>
    <n v="0"/>
    <x v="0"/>
    <x v="10"/>
    <x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7413227"/>
    <n v="5940790.71"/>
    <n v="4053525.83"/>
  </r>
  <r>
    <x v="66"/>
    <x v="0"/>
    <n v="0"/>
    <x v="0"/>
    <x v="10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5969506.0499999998"/>
    <n v="3932685.32"/>
    <n v="2036820.73"/>
  </r>
  <r>
    <x v="66"/>
    <x v="0"/>
    <n v="0"/>
    <x v="0"/>
    <x v="10"/>
    <x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6188588.75"/>
    <n v="2503594.6800000002"/>
    <n v="3684994.07"/>
  </r>
  <r>
    <x v="66"/>
    <x v="0"/>
    <n v="0"/>
    <x v="0"/>
    <x v="10"/>
    <x v="0"/>
    <s v="0105010000000060А"/>
    <s v="Уменьшение остатков финансовых резервов  бюджетов"/>
    <n v="255253.26"/>
    <n v="5936897.4199999999"/>
    <n v="-5681644.1600000001"/>
  </r>
  <r>
    <x v="66"/>
    <x v="0"/>
    <n v="0"/>
    <x v="0"/>
    <x v="10"/>
    <x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8127864.9500000002"/>
    <n v="6347452.0300000003"/>
    <n v="1780412.92"/>
  </r>
  <r>
    <x v="66"/>
    <x v="0"/>
    <n v="0"/>
    <x v="0"/>
    <x v="10"/>
    <x v="0"/>
    <n v="1061003000000500"/>
    <s v="Предоставление бюджетных кредитов на пополнение остатка средств на счете бюджета"/>
    <n v="8930285.9600000009"/>
    <n v="200265.35"/>
    <n v="8730020.6099999994"/>
  </r>
  <r>
    <x v="66"/>
    <x v="0"/>
    <n v="0"/>
    <x v="0"/>
    <x v="10"/>
    <x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9897965.6899999995"/>
    <n v="5909268.7000000002"/>
    <n v="3988696.99"/>
  </r>
  <r>
    <x v="66"/>
    <x v="0"/>
    <n v="0"/>
    <x v="0"/>
    <x v="10"/>
    <x v="0"/>
    <n v="1060601040000650"/>
    <s v="Уменьшение иных финансовых активов в собственности городских округов"/>
    <n v="668944.64000000001"/>
    <n v="4708165.1500000004"/>
    <n v="-4039220.51"/>
  </r>
  <r>
    <x v="66"/>
    <x v="0"/>
    <n v="0"/>
    <x v="0"/>
    <x v="10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138111.38"/>
    <n v="2919654.59"/>
    <n v="1218456.79"/>
  </r>
  <r>
    <x v="66"/>
    <x v="0"/>
    <n v="0"/>
    <x v="0"/>
    <x v="10"/>
    <x v="0"/>
    <n v="1060300040000170"/>
    <s v="Курсовая разница по средствам бюджетов городских округов"/>
    <n v="6076600.9199999999"/>
    <n v="401650.75"/>
    <n v="5674950.1699999999"/>
  </r>
  <r>
    <x v="66"/>
    <x v="0"/>
    <n v="0"/>
    <x v="0"/>
    <x v="10"/>
    <x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9677309.3699999992"/>
    <n v="7566563.75"/>
    <n v="2110745.62"/>
  </r>
  <r>
    <x v="66"/>
    <x v="0"/>
    <n v="0"/>
    <x v="0"/>
    <x v="10"/>
    <x v="0"/>
    <n v="1060600080000500"/>
    <s v="Увеличение иных финансовых активов в собственности Федерального фонда обязательного медицинского страхования"/>
    <n v="4249578.97"/>
    <n v="5661083.6100000003"/>
    <n v="-1411504.64"/>
  </r>
  <r>
    <x v="66"/>
    <x v="0"/>
    <n v="0"/>
    <x v="0"/>
    <x v="10"/>
    <x v="0"/>
    <n v="1060600040000810"/>
    <s v="Погашение обязательств за счет прочих  источников внутреннего финансирования дефицитов  бюджетов городских округов"/>
    <n v="6972610.1200000001"/>
    <n v="2081415.52"/>
    <n v="4891194.5999999996"/>
  </r>
  <r>
    <x v="66"/>
    <x v="0"/>
    <n v="0"/>
    <x v="0"/>
    <x v="10"/>
    <x v="0"/>
    <n v="1020000040000810"/>
    <s v="Погашение бюджетами городских округов кредитов  от кредитных организаций в валюте Российской  Федерации"/>
    <n v="8190823.8200000003"/>
    <n v="3504566.93"/>
    <n v="4686256.8899999997"/>
  </r>
  <r>
    <x v="66"/>
    <x v="0"/>
    <n v="0"/>
    <x v="0"/>
    <x v="10"/>
    <x v="0"/>
    <n v="1060600120000710"/>
    <s v="Привлечение прочих источников внутреннего финансирования дефицитов бюджетов внутригородских районов"/>
    <n v="4913609.8099999996"/>
    <n v="9418433.5700000003"/>
    <n v="-4504823.76"/>
  </r>
  <r>
    <x v="66"/>
    <x v="0"/>
    <n v="0"/>
    <x v="0"/>
    <x v="10"/>
    <x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177174.9800000004"/>
    <n v="7328494.3700000001"/>
    <n v="-1151319.3899999999"/>
  </r>
  <r>
    <x v="66"/>
    <x v="0"/>
    <n v="0"/>
    <x v="0"/>
    <x v="10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9797986.1999999993"/>
    <n v="5670849.8200000003"/>
    <n v="4127136.38"/>
  </r>
  <r>
    <x v="66"/>
    <x v="0"/>
    <n v="0"/>
    <x v="0"/>
    <x v="10"/>
    <x v="0"/>
    <n v="1050101050000610"/>
    <s v="Уменьшение остатков денежных средств  финансовых резервов бюджетов муниципальных  районов"/>
    <n v="7844693.8700000001"/>
    <n v="7268181.8899999997"/>
    <n v="8014878.3300000001"/>
  </r>
  <r>
    <x v="66"/>
    <x v="0"/>
    <n v="0"/>
    <x v="0"/>
    <x v="10"/>
    <x v="0"/>
    <n v="2040100000000000"/>
    <s v="Государственные гарантии в иностранной валюте"/>
    <n v="8487715.8599999994"/>
    <n v="5979626.1200000001"/>
    <n v="2508089.7400000002"/>
  </r>
  <r>
    <x v="66"/>
    <x v="0"/>
    <n v="0"/>
    <x v="0"/>
    <x v="10"/>
    <x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5890319.2999999998"/>
    <n v="111063.5"/>
    <n v="5779255.7999999998"/>
  </r>
  <r>
    <x v="66"/>
    <x v="0"/>
    <n v="0"/>
    <x v="0"/>
    <x v="10"/>
    <x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181888.3500000001"/>
    <n v="8103997.9800000004"/>
    <n v="-6922109.6299999999"/>
  </r>
  <r>
    <x v="66"/>
    <x v="0"/>
    <n v="0"/>
    <x v="0"/>
    <x v="10"/>
    <x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2458176.1800000002"/>
    <n v="6474108.54"/>
    <n v="6770176.0300000003"/>
  </r>
  <r>
    <x v="66"/>
    <x v="0"/>
    <n v="0"/>
    <x v="0"/>
    <x v="10"/>
    <x v="0"/>
    <n v="1060601110000650"/>
    <s v="Уменьшение иных финансовых активов в собственности городских округов с внутригородским делением"/>
    <n v="4743332.1399999997"/>
    <n v="9886820.3499999996"/>
    <n v="-5143488.21"/>
  </r>
  <r>
    <x v="66"/>
    <x v="0"/>
    <n v="0"/>
    <x v="0"/>
    <x v="10"/>
    <x v="0"/>
    <s v="0106060006000060А"/>
    <s v="Уменьшение иных финансовых активов в собственности Пенсионного фонда Российской Федерации"/>
    <n v="623722.61"/>
    <n v="7343171.2999999998"/>
    <n v="7628651.5999999996"/>
  </r>
  <r>
    <x v="66"/>
    <x v="0"/>
    <n v="0"/>
    <x v="0"/>
    <x v="10"/>
    <x v="0"/>
    <n v="1060602010000550"/>
    <s v="Увеличение иных финансовых активов в федеральной собственности за счет средств Фонда национального благосостояния"/>
    <n v="1903980.45"/>
    <n v="4594708.62"/>
    <n v="-2690728.17"/>
  </r>
  <r>
    <x v="66"/>
    <x v="0"/>
    <n v="0"/>
    <x v="0"/>
    <x v="10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354428.86"/>
    <n v="2739240.47"/>
    <n v="615188.39"/>
  </r>
  <r>
    <x v="66"/>
    <x v="0"/>
    <n v="0"/>
    <x v="0"/>
    <x v="10"/>
    <x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2235123.94"/>
    <n v="9811447.7300000004"/>
    <n v="-7576323.79"/>
  </r>
  <r>
    <x v="66"/>
    <x v="0"/>
    <n v="0"/>
    <x v="0"/>
    <x v="10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9474844.25"/>
    <n v="9432231.7799999993"/>
    <n v="42612.47"/>
  </r>
  <r>
    <x v="66"/>
    <x v="0"/>
    <n v="0"/>
    <x v="0"/>
    <x v="10"/>
    <x v="0"/>
    <n v="1060600010000810"/>
    <s v="Погашение обязательств за счет прочих  источников внутреннего финансирования дефицита  федерального бюджета"/>
    <n v="7747543.8399999999"/>
    <n v="8361184.6500000004"/>
    <n v="-613640.81000000006"/>
  </r>
  <r>
    <x v="66"/>
    <x v="0"/>
    <n v="0"/>
    <x v="0"/>
    <x v="10"/>
    <x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355344.8"/>
    <n v="160297.26"/>
    <n v="7444495.04"/>
  </r>
  <r>
    <x v="66"/>
    <x v="0"/>
    <n v="0"/>
    <x v="0"/>
    <x v="10"/>
    <x v="0"/>
    <n v="1060800000000000"/>
    <s v="Прочие      бюджетные     кредиты    (ссуды), предоставленные внутри страны"/>
    <n v="6663578.7800000003"/>
    <n v="1403678.87"/>
    <n v="5259899.91"/>
  </r>
  <r>
    <x v="66"/>
    <x v="0"/>
    <n v="0"/>
    <x v="0"/>
    <x v="10"/>
    <x v="0"/>
    <n v="1060100000000000"/>
    <s v="Акции и иные формы участия в капитале,  находящиеся в государственной и муниципальной  собственности"/>
    <n v="3052562.82"/>
    <n v="3344642.67"/>
    <n v="-292079.84999999998"/>
  </r>
  <r>
    <x v="66"/>
    <x v="0"/>
    <n v="0"/>
    <x v="0"/>
    <x v="10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055635.3200000003"/>
    <n v="8161740"/>
    <n v="-1106104.68"/>
  </r>
  <r>
    <x v="66"/>
    <x v="0"/>
    <n v="0"/>
    <x v="0"/>
    <x v="10"/>
    <x v="0"/>
    <n v="2030000000000800"/>
    <s v="Погашение кредитов кредитных организаций в иностранной валюте"/>
    <n v="1069606.3500000001"/>
    <n v="7369856.7300000004"/>
    <n v="-6300250.3799999999"/>
  </r>
  <r>
    <x v="66"/>
    <x v="0"/>
    <n v="0"/>
    <x v="0"/>
    <x v="10"/>
    <x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6848555.1600000001"/>
    <n v="2427769.9500000002"/>
    <n v="4420785.21"/>
  </r>
  <r>
    <x v="66"/>
    <x v="0"/>
    <n v="0"/>
    <x v="0"/>
    <x v="10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363480.1399999997"/>
    <n v="4667656.4000000004"/>
    <n v="2695823.74"/>
  </r>
  <r>
    <x v="66"/>
    <x v="0"/>
    <n v="0"/>
    <x v="0"/>
    <x v="10"/>
    <x v="0"/>
    <n v="1040000010000810"/>
    <s v="Погашение Российской Федерацией кредитов  международных финансовых организаций в валюте  Российской Федерации"/>
    <n v="4538578"/>
    <n v="720329.54"/>
    <n v="3818248.46"/>
  </r>
  <r>
    <x v="66"/>
    <x v="0"/>
    <n v="0"/>
    <x v="0"/>
    <x v="10"/>
    <x v="0"/>
    <n v="1050201050000610"/>
    <s v="Уменьшение прочих остатков денежных средств  бюджетов муниципальных районов"/>
    <n v="2741100.39"/>
    <n v="9702897.5800000001"/>
    <n v="456235.69"/>
  </r>
  <r>
    <x v="66"/>
    <x v="0"/>
    <n v="0"/>
    <x v="0"/>
    <x v="10"/>
    <x v="0"/>
    <n v="1060601130000650"/>
    <s v="Уменьшение иных финансовых активов в собственности городских поселений"/>
    <n v="4071967.05"/>
    <n v="2025025.19"/>
    <n v="2046941.86"/>
  </r>
  <r>
    <x v="66"/>
    <x v="0"/>
    <n v="0"/>
    <x v="0"/>
    <x v="10"/>
    <x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400824.62"/>
    <n v="2844224.14"/>
    <n v="-2443399.52"/>
  </r>
  <r>
    <x v="66"/>
    <x v="0"/>
    <n v="0"/>
    <x v="0"/>
    <x v="10"/>
    <x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2569585.6800000002"/>
    <n v="8192391.21"/>
    <n v="-5622805.5300000003"/>
  </r>
  <r>
    <x v="66"/>
    <x v="0"/>
    <n v="0"/>
    <x v="0"/>
    <x v="10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949829.57"/>
    <n v="5634238.1399999997"/>
    <n v="-1684408.57"/>
  </r>
  <r>
    <x v="66"/>
    <x v="0"/>
    <n v="0"/>
    <x v="0"/>
    <x v="10"/>
    <x v="0"/>
    <n v="1050101000000510"/>
    <s v="Увеличение остатков денежных средств  финансовых резервов бюджетов"/>
    <n v="914762.62"/>
    <n v="8873575.7200000007"/>
    <n v="6716952.2199999997"/>
  </r>
  <r>
    <x v="66"/>
    <x v="0"/>
    <n v="0"/>
    <x v="0"/>
    <x v="10"/>
    <x v="0"/>
    <s v="0105000000000060А"/>
    <s v="Уменьшение остатков средств бюджетов"/>
    <n v="3855948.19"/>
    <n v="8923467.7200000007"/>
    <n v="-5067519.53"/>
  </r>
  <r>
    <x v="66"/>
    <x v="0"/>
    <n v="0"/>
    <x v="0"/>
    <x v="10"/>
    <x v="0"/>
    <n v="1060500000000500"/>
    <s v="Предоставление бюджетных кредитов внутри  страны в валюте Российской Федерации"/>
    <n v="7974724.0800000001"/>
    <n v="7579420.0300000003"/>
    <n v="395304.05"/>
  </r>
  <r>
    <x v="66"/>
    <x v="0"/>
    <n v="0"/>
    <x v="0"/>
    <x v="10"/>
    <x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6514879.5"/>
    <n v="4457836.46"/>
    <n v="2057043.04"/>
  </r>
  <r>
    <x v="66"/>
    <x v="0"/>
    <n v="0"/>
    <x v="0"/>
    <x v="10"/>
    <x v="0"/>
    <n v="1020000120000710"/>
    <s v="Получение кредитов от кредитных организаций бюджетами внутригородских районов в валюте Российской Федерации"/>
    <n v="7126889.4800000004"/>
    <n v="9738243.4800000004"/>
    <n v="-2611354"/>
  </r>
  <r>
    <x v="66"/>
    <x v="0"/>
    <n v="0"/>
    <x v="0"/>
    <x v="10"/>
    <x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8628583.4199999999"/>
    <n v="5038133.99"/>
    <n v="3590449.43"/>
  </r>
  <r>
    <x v="66"/>
    <x v="0"/>
    <n v="0"/>
    <x v="0"/>
    <x v="10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6319283.9299999997"/>
    <n v="1860975.79"/>
    <n v="4458308.1399999997"/>
  </r>
  <r>
    <x v="66"/>
    <x v="0"/>
    <n v="0"/>
    <x v="0"/>
    <x v="10"/>
    <x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384486.0099999998"/>
    <n v="1141524.44"/>
    <n v="7242961.5700000003"/>
  </r>
  <r>
    <x v="66"/>
    <x v="0"/>
    <n v="0"/>
    <x v="0"/>
    <x v="10"/>
    <x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545256.42"/>
    <n v="6146849.2199999997"/>
    <n v="-4601592.8"/>
  </r>
  <r>
    <x v="66"/>
    <x v="0"/>
    <n v="0"/>
    <x v="0"/>
    <x v="10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2271091.7799999998"/>
    <n v="2335580.3199999998"/>
    <n v="-64488.54"/>
  </r>
  <r>
    <x v="66"/>
    <x v="0"/>
    <n v="0"/>
    <x v="0"/>
    <x v="10"/>
    <x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925429.94"/>
    <n v="6112091.9699999997"/>
    <n v="-5186662.03"/>
  </r>
  <r>
    <x v="66"/>
    <x v="0"/>
    <n v="0"/>
    <x v="0"/>
    <x v="10"/>
    <x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4167376.49"/>
    <n v="9365753.4499999993"/>
    <n v="-5198376.96"/>
  </r>
  <r>
    <x v="66"/>
    <x v="0"/>
    <n v="0"/>
    <x v="0"/>
    <x v="10"/>
    <x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61366.47"/>
    <n v="2719118.08"/>
    <n v="-1757751.61"/>
  </r>
  <r>
    <x v="66"/>
    <x v="0"/>
    <n v="0"/>
    <x v="0"/>
    <x v="10"/>
    <x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9322504.0800000001"/>
    <n v="4092292.93"/>
    <n v="5230211.1500000004"/>
  </r>
  <r>
    <x v="66"/>
    <x v="0"/>
    <n v="0"/>
    <x v="0"/>
    <x v="10"/>
    <x v="0"/>
    <n v="1000000000000000"/>
    <s v="Источники внутреннего финансирования дефицитов бюджетов"/>
    <n v="7680986.75"/>
    <n v="3196069.97"/>
    <n v="4484916.78"/>
  </r>
  <r>
    <x v="66"/>
    <x v="0"/>
    <n v="0"/>
    <x v="0"/>
    <x v="0"/>
    <x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3976348.94"/>
    <n v="9956501.9499999993"/>
    <n v="-5980153.0099999998"/>
  </r>
  <r>
    <x v="66"/>
    <x v="0"/>
    <n v="0"/>
    <x v="0"/>
    <x v="0"/>
    <x v="0"/>
    <n v="1050201000000610"/>
    <s v="Уменьшение прочих остатков денежных средств  бюджетов"/>
    <n v="2184215.4500000002"/>
    <n v="6081933.2699999996"/>
    <m/>
  </r>
  <r>
    <x v="66"/>
    <x v="0"/>
    <n v="0"/>
    <x v="0"/>
    <x v="0"/>
    <x v="0"/>
    <n v="1060600010000500"/>
    <s v="Увеличение иных финансовых активов в федеральной собственности"/>
    <n v="5114223.66"/>
    <n v="3448121.2"/>
    <n v="1666102.46"/>
  </r>
  <r>
    <x v="66"/>
    <x v="0"/>
    <n v="0"/>
    <x v="0"/>
    <x v="0"/>
    <x v="0"/>
    <n v="1020000040000710"/>
    <s v="Получение кредитов от кредитных организаций бюджетами городских округов в валюте Российской Федерации"/>
    <n v="1586942.42"/>
    <n v="6570216.8399999999"/>
    <n v="-4983274.42"/>
  </r>
  <r>
    <x v="66"/>
    <x v="0"/>
    <n v="0"/>
    <x v="0"/>
    <x v="0"/>
    <x v="0"/>
    <n v="1060600060000500"/>
    <s v="Увеличение иных финансовых активов в собственности Пенсионного фонда Российской Федерации"/>
    <n v="2060400.12"/>
    <n v="7275534.8899999997"/>
    <n v="-5215134.7699999996"/>
  </r>
  <r>
    <x v="66"/>
    <x v="0"/>
    <n v="0"/>
    <x v="0"/>
    <x v="0"/>
    <x v="0"/>
    <n v="1060600050000710"/>
    <s v="Привлечение прочих источников внутреннего  финансирования дефицитов бюджетов муниципальных  районов"/>
    <n v="9916532.8100000005"/>
    <n v="9839980.9399999995"/>
    <n v="76551.87"/>
  </r>
  <r>
    <x v="66"/>
    <x v="0"/>
    <n v="0"/>
    <x v="0"/>
    <x v="0"/>
    <x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697314.83"/>
    <n v="5777955.5899999999"/>
    <n v="-5080640.76"/>
  </r>
  <r>
    <x v="66"/>
    <x v="0"/>
    <n v="0"/>
    <x v="0"/>
    <x v="0"/>
    <x v="0"/>
    <s v="0106060007000050А"/>
    <s v="Увеличение иных финансовых активов в собственности Фонда социального страхования Российской Федерации"/>
    <n v="6550800.7999999998"/>
    <n v="4736007.5"/>
    <m/>
  </r>
  <r>
    <x v="66"/>
    <x v="0"/>
    <n v="0"/>
    <x v="0"/>
    <x v="0"/>
    <x v="0"/>
    <n v="1050202050000620"/>
    <s v="Уменьшение прочих остатков средств бюджетов  муниципальных районов, временно размещенных в  ценные бумаги"/>
    <n v="8964169.6600000001"/>
    <n v="8996255.4700000007"/>
    <n v="-32085.81"/>
  </r>
  <r>
    <x v="66"/>
    <x v="0"/>
    <n v="0"/>
    <x v="0"/>
    <x v="0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050589.6"/>
    <n v="5023725.18"/>
    <n v="-2973135.58"/>
  </r>
  <r>
    <x v="66"/>
    <x v="0"/>
    <n v="0"/>
    <x v="0"/>
    <x v="0"/>
    <x v="0"/>
    <n v="1060600020000600"/>
    <s v="Уменьшение иных финансовых активов в собственности субъектов Российской Федерации"/>
    <n v="6345362.5499999998"/>
    <n v="2822003.29"/>
    <n v="3523359.26"/>
  </r>
  <r>
    <x v="66"/>
    <x v="0"/>
    <n v="0"/>
    <x v="0"/>
    <x v="0"/>
    <x v="0"/>
    <n v="1060300080000170"/>
    <s v="Курсовая разница по средствам бюджета Федерального фонда обязательного медицинского страхования"/>
    <n v="4354465.82"/>
    <n v="468363.61"/>
    <n v="3886102.21"/>
  </r>
  <r>
    <x v="66"/>
    <x v="0"/>
    <n v="0"/>
    <x v="0"/>
    <x v="0"/>
    <x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6588707.5"/>
    <n v="3617309.19"/>
    <n v="2971398.31"/>
  </r>
  <r>
    <x v="66"/>
    <x v="0"/>
    <n v="0"/>
    <x v="0"/>
    <x v="0"/>
    <x v="0"/>
    <s v="0105000000000050А"/>
    <s v="Увеличение остатков средств бюджетов"/>
    <n v="6513823.3600000003"/>
    <n v="3535132.89"/>
    <n v="2978690.47"/>
  </r>
  <r>
    <x v="66"/>
    <x v="0"/>
    <n v="0"/>
    <x v="0"/>
    <x v="0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7745773.2699999996"/>
    <n v="5609911.1100000003"/>
    <n v="2135862.16"/>
  </r>
  <r>
    <x v="66"/>
    <x v="0"/>
    <n v="0"/>
    <x v="0"/>
    <x v="0"/>
    <x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1795094.09"/>
    <n v="6340013.9500000002"/>
    <n v="-4544919.8600000003"/>
  </r>
  <r>
    <x v="66"/>
    <x v="0"/>
    <n v="0"/>
    <x v="0"/>
    <x v="0"/>
    <x v="0"/>
    <n v="1060600130000500"/>
    <s v="Увеличение иных финансовых активов в собственности городских поселений"/>
    <n v="3808529.69"/>
    <n v="7645665.04"/>
    <n v="-3837135.35"/>
  </r>
  <r>
    <x v="66"/>
    <x v="0"/>
    <n v="0"/>
    <x v="0"/>
    <x v="0"/>
    <x v="0"/>
    <n v="1050101020000610"/>
    <s v="Уменьшение остатков денежных средств  финансовых резервов бюджетов субъектов  Российской Федерации"/>
    <n v="6507750.5599999996"/>
    <n v="7082615.8300000001"/>
    <m/>
  </r>
  <r>
    <x v="66"/>
    <x v="0"/>
    <n v="0"/>
    <x v="0"/>
    <x v="0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7681448.7199999997"/>
    <n v="8329597.3700000001"/>
    <n v="-648148.65"/>
  </r>
  <r>
    <x v="66"/>
    <x v="0"/>
    <n v="0"/>
    <x v="0"/>
    <x v="0"/>
    <x v="0"/>
    <n v="2040200010000000"/>
    <s v="Государственные финансовые и государственные экспортные кредиты"/>
    <n v="1827018.74"/>
    <n v="9310019.8900000006"/>
    <n v="-7483001.1500000004"/>
  </r>
  <r>
    <x v="66"/>
    <x v="0"/>
    <n v="0"/>
    <x v="0"/>
    <x v="0"/>
    <x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09690.62"/>
    <n v="1075861.1299999999"/>
    <n v="-366170.51"/>
  </r>
  <r>
    <x v="66"/>
    <x v="0"/>
    <n v="0"/>
    <x v="0"/>
    <x v="0"/>
    <x v="0"/>
    <n v="1050202020000620"/>
    <s v="Уменьшение прочих остатков средств бюджетов  субъектов Российской Федерации, временно  размещенных в ценные бумаги"/>
    <n v="5598966.5499999998"/>
    <n v="272193.84999999998"/>
    <n v="5326772.7"/>
  </r>
  <r>
    <x v="66"/>
    <x v="0"/>
    <n v="0"/>
    <x v="0"/>
    <x v="0"/>
    <x v="0"/>
    <n v="1060800100000540"/>
    <s v="Предоставление прочих бюджетных кредитов бюджетами сельских поселений"/>
    <n v="4107211.01"/>
    <n v="5829778.4800000004"/>
    <n v="-1722567.47"/>
  </r>
  <r>
    <x v="66"/>
    <x v="0"/>
    <n v="0"/>
    <x v="0"/>
    <x v="0"/>
    <x v="0"/>
    <n v="1060700010000540"/>
    <s v="Предоставление бюджетных кредитов Российской Федерацией внутри страны за счет средств целевых иностранных кредитов"/>
    <n v="8041251.0199999996"/>
    <n v="3907208.1"/>
    <n v="4134042.92"/>
  </r>
  <r>
    <x v="66"/>
    <x v="0"/>
    <n v="0"/>
    <x v="0"/>
    <x v="0"/>
    <x v="0"/>
    <n v="1060600060000710"/>
    <s v="Привлечение прочих источников внутреннего  финансирования дефицита бюджета Пенсионного  фонда Российской Федерации"/>
    <n v="3421589.16"/>
    <n v="8649091.9399999995"/>
    <n v="-5227502.78"/>
  </r>
  <r>
    <x v="66"/>
    <x v="0"/>
    <n v="0"/>
    <x v="0"/>
    <x v="0"/>
    <x v="0"/>
    <s v="0106060006000050А"/>
    <s v="Увеличение иных финансовых активов в собственности Пенсионного фонда Российской Федерации"/>
    <n v="9290747.5099999998"/>
    <n v="572165.66"/>
    <m/>
  </r>
  <r>
    <x v="66"/>
    <x v="0"/>
    <n v="0"/>
    <x v="0"/>
    <x v="0"/>
    <x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320883.6900000004"/>
    <n v="6501164.2400000002"/>
    <n v="1819719.45"/>
  </r>
  <r>
    <x v="66"/>
    <x v="0"/>
    <n v="0"/>
    <x v="0"/>
    <x v="0"/>
    <x v="0"/>
    <n v="1050201100000510"/>
    <s v="Увеличение прочих остатков денежных средств бюджетов сельских поселений"/>
    <n v="1698049.82"/>
    <n v="755420.26"/>
    <m/>
  </r>
  <r>
    <x v="66"/>
    <x v="0"/>
    <n v="0"/>
    <x v="0"/>
    <x v="0"/>
    <x v="0"/>
    <n v="1020000120000810"/>
    <s v="Погашение бюджетами внутригородских районов кредитов от кредитных организаций в валюте Российской Федерации"/>
    <n v="5321590.57"/>
    <n v="2662510.59"/>
    <n v="2659079.98"/>
  </r>
  <r>
    <x v="66"/>
    <x v="0"/>
    <n v="0"/>
    <x v="0"/>
    <x v="0"/>
    <x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535932.3300000001"/>
    <n v="5545995.75"/>
    <n v="989936.58"/>
  </r>
  <r>
    <x v="66"/>
    <x v="0"/>
    <n v="0"/>
    <x v="0"/>
    <x v="0"/>
    <x v="0"/>
    <n v="1050201080000610"/>
    <s v="Уменьшение прочих остатков денежных средств  бюджета Федерального фонда обязательного  медицинского страхования"/>
    <n v="2101269.23"/>
    <n v="2083367.32"/>
    <m/>
  </r>
  <r>
    <x v="66"/>
    <x v="0"/>
    <n v="0"/>
    <x v="0"/>
    <x v="0"/>
    <x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3420591.17"/>
    <n v="313963.92"/>
    <n v="3106627.25"/>
  </r>
  <r>
    <x v="66"/>
    <x v="0"/>
    <n v="0"/>
    <x v="0"/>
    <x v="0"/>
    <x v="0"/>
    <n v="1050101010000510"/>
    <s v="Увеличение остатков денежных средств  финансового резерва федерального бюджета"/>
    <n v="7329881.4400000004"/>
    <n v="2817596.58"/>
    <m/>
  </r>
  <r>
    <x v="66"/>
    <x v="0"/>
    <n v="0"/>
    <x v="0"/>
    <x v="0"/>
    <x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8778174.7799999993"/>
    <n v="7563840.9699999997"/>
    <n v="1214333.81"/>
  </r>
  <r>
    <x v="66"/>
    <x v="0"/>
    <n v="0"/>
    <x v="0"/>
    <x v="0"/>
    <x v="0"/>
    <n v="2040300000000000"/>
    <s v="Прочие источники внешнего финансирования дефицитов бюджетов"/>
    <n v="2250159.09"/>
    <n v="5229725.54"/>
    <n v="-2979566.45"/>
  </r>
  <r>
    <x v="66"/>
    <x v="0"/>
    <n v="0"/>
    <x v="0"/>
    <x v="0"/>
    <x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4722079.9800000004"/>
    <n v="8810856.0600000005"/>
    <n v="-4088776.08"/>
  </r>
  <r>
    <x v="66"/>
    <x v="0"/>
    <n v="0"/>
    <x v="0"/>
    <x v="0"/>
    <x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7365806.8899999997"/>
    <n v="2756967.01"/>
    <m/>
  </r>
  <r>
    <x v="66"/>
    <x v="0"/>
    <n v="0"/>
    <x v="0"/>
    <x v="0"/>
    <x v="0"/>
    <n v="1060603010000550"/>
    <s v="Увеличение остатков средств Резервного фонда, размещенных в иные финансовые активы"/>
    <n v="3693415.37"/>
    <n v="7256750.2000000002"/>
    <n v="-3563334.83"/>
  </r>
  <r>
    <x v="66"/>
    <x v="0"/>
    <n v="0"/>
    <x v="0"/>
    <x v="0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6853860.5199999996"/>
    <n v="3940869.19"/>
    <n v="2912991.33"/>
  </r>
  <r>
    <x v="66"/>
    <x v="0"/>
    <n v="0"/>
    <x v="0"/>
    <x v="0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606073.47"/>
    <n v="8876784.7799999993"/>
    <n v="-7270711.3099999996"/>
  </r>
  <r>
    <x v="66"/>
    <x v="0"/>
    <n v="0"/>
    <x v="0"/>
    <x v="0"/>
    <x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5171829.4000000004"/>
    <n v="5086411.6100000003"/>
    <n v="85417.79"/>
  </r>
  <r>
    <x v="66"/>
    <x v="0"/>
    <n v="0"/>
    <x v="0"/>
    <x v="0"/>
    <x v="0"/>
    <s v="0106060009000050А"/>
    <s v="Увеличение иных финансовых активов в собственности территориальных фондов обязательного медицинского страхования"/>
    <n v="7646760.4199999999"/>
    <n v="1733912.24"/>
    <m/>
  </r>
  <r>
    <x v="66"/>
    <x v="0"/>
    <n v="0"/>
    <x v="0"/>
    <x v="0"/>
    <x v="0"/>
    <n v="1020000000000700"/>
    <s v="Получение кредитов от кредитных организаций в валюте Российской Федерации"/>
    <n v="8537441.8699999992"/>
    <n v="145501.31"/>
    <n v="8391940.5600000005"/>
  </r>
  <r>
    <x v="66"/>
    <x v="0"/>
    <n v="0"/>
    <x v="0"/>
    <x v="0"/>
    <x v="0"/>
    <n v="1060600100000810"/>
    <s v="Погашение обязательств за счет прочих источников внутреннего финансирования дефицитов бюджетов сельских поселений"/>
    <n v="7685979.5700000003"/>
    <n v="5578506.0599999996"/>
    <n v="2107473.5099999998"/>
  </r>
  <r>
    <x v="66"/>
    <x v="0"/>
    <n v="0"/>
    <x v="0"/>
    <x v="0"/>
    <x v="0"/>
    <n v="1060601120000550"/>
    <s v="Увеличение иных финансовых активов в собственности внутригородских районов"/>
    <n v="7194283.21"/>
    <n v="1092089.43"/>
    <n v="6102193.7800000003"/>
  </r>
  <r>
    <x v="66"/>
    <x v="0"/>
    <n v="0"/>
    <x v="0"/>
    <x v="0"/>
    <x v="0"/>
    <n v="1060600000000500"/>
    <s v="Увеличение прочих источников финансирования  дефицитов бюджетов за счет иных финансовых  активов"/>
    <n v="9869536.6699999999"/>
    <n v="6761950.8300000001"/>
    <n v="3107585.84"/>
  </r>
  <r>
    <x v="66"/>
    <x v="0"/>
    <n v="0"/>
    <x v="0"/>
    <x v="0"/>
    <x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5403211.4299999997"/>
    <n v="4469480.58"/>
    <n v="933730.85"/>
  </r>
  <r>
    <x v="66"/>
    <x v="0"/>
    <n v="0"/>
    <x v="0"/>
    <x v="0"/>
    <x v="0"/>
    <n v="1060500000000600"/>
    <s v="Возврат бюджетных кредитов, предоставленных  внутри страны в валюте Российской Федерации"/>
    <n v="7470014.2400000002"/>
    <n v="7312169.1100000003"/>
    <n v="157845.13"/>
  </r>
  <r>
    <x v="66"/>
    <x v="0"/>
    <n v="0"/>
    <x v="0"/>
    <x v="0"/>
    <x v="0"/>
    <n v="1061003000000600"/>
    <s v="Возврат бюджетных кредитов на пополнение остатка средств на счете бюджета"/>
    <n v="1079073.78"/>
    <n v="7717517.4699999997"/>
    <n v="-6638443.6900000004"/>
  </r>
  <r>
    <x v="66"/>
    <x v="0"/>
    <n v="0"/>
    <x v="0"/>
    <x v="0"/>
    <x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6826994.0899999999"/>
    <n v="1630520.82"/>
    <n v="5196473.2699999996"/>
  </r>
  <r>
    <x v="66"/>
    <x v="0"/>
    <n v="0"/>
    <x v="0"/>
    <x v="0"/>
    <x v="0"/>
    <n v="1050202120000620"/>
    <s v="Уменьшение прочих остатков средств бюджетов внутригородских районов, временно размещенных в ценные бумаги"/>
    <n v="6238077.8300000001"/>
    <n v="4829318.42"/>
    <n v="1408759.41"/>
  </r>
  <r>
    <x v="66"/>
    <x v="0"/>
    <n v="0"/>
    <x v="0"/>
    <x v="0"/>
    <x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8701211.6199999992"/>
    <n v="6522932.7800000003"/>
    <n v="2178278.84"/>
  </r>
  <r>
    <x v="66"/>
    <x v="0"/>
    <n v="0"/>
    <x v="0"/>
    <x v="0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542685.75"/>
    <n v="2014452.52"/>
    <n v="-1471766.77"/>
  </r>
  <r>
    <x v="66"/>
    <x v="0"/>
    <n v="0"/>
    <x v="0"/>
    <x v="0"/>
    <x v="0"/>
    <n v="1050101010000610"/>
    <s v="Уменьшение остатков денежных средств  финансового резерва федерального бюджета"/>
    <n v="1250829.02"/>
    <n v="8449577.9199999999"/>
    <m/>
  </r>
  <r>
    <x v="66"/>
    <x v="0"/>
    <n v="0"/>
    <x v="0"/>
    <x v="0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9657567.0099999998"/>
    <n v="7811065.5899999999"/>
    <m/>
  </r>
  <r>
    <x v="66"/>
    <x v="0"/>
    <n v="0"/>
    <x v="0"/>
    <x v="0"/>
    <x v="0"/>
    <n v="1050201020000610"/>
    <s v="Уменьшение прочих остатков денежных средств  бюджетов субъектов Российской Федерации"/>
    <n v="4266383.21"/>
    <n v="7676840.9400000004"/>
    <m/>
  </r>
  <r>
    <x v="66"/>
    <x v="0"/>
    <n v="0"/>
    <x v="0"/>
    <x v="0"/>
    <x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4143959.63"/>
    <n v="4639376.5999999996"/>
    <m/>
  </r>
  <r>
    <x v="66"/>
    <x v="0"/>
    <n v="0"/>
    <x v="0"/>
    <x v="0"/>
    <x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1536877.23"/>
    <n v="5574851.8499999996"/>
    <n v="-4037974.62"/>
  </r>
  <r>
    <x v="66"/>
    <x v="0"/>
    <n v="0"/>
    <x v="0"/>
    <x v="0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4020332.38"/>
    <n v="5221872.5599999996"/>
    <n v="-1201540.18"/>
  </r>
  <r>
    <x v="66"/>
    <x v="0"/>
    <n v="0"/>
    <x v="0"/>
    <x v="0"/>
    <x v="0"/>
    <n v="1020000000000000"/>
    <s v="Кредиты кредитных организаций в валюте  Российской Федерации"/>
    <n v="9177195.4800000004"/>
    <n v="2946430.89"/>
    <n v="6230764.5899999999"/>
  </r>
  <r>
    <x v="66"/>
    <x v="0"/>
    <n v="0"/>
    <x v="0"/>
    <x v="0"/>
    <x v="0"/>
    <n v="1050101020000510"/>
    <s v="Увеличение остатков денежных средств финансовых резервов бюджетов субъектов Российской Федерации"/>
    <n v="6094026.6799999997"/>
    <n v="5258316.63"/>
    <m/>
  </r>
  <r>
    <x v="66"/>
    <x v="0"/>
    <n v="0"/>
    <x v="0"/>
    <x v="0"/>
    <x v="0"/>
    <n v="1050102000000520"/>
    <s v="Увеличение остатков средств финансовых  резервов бюджетов, размещенных в ценные бумаги"/>
    <n v="193745.51"/>
    <n v="248607.48"/>
    <n v="-54861.97"/>
  </r>
  <r>
    <x v="66"/>
    <x v="0"/>
    <n v="0"/>
    <x v="0"/>
    <x v="0"/>
    <x v="0"/>
    <n v="1060300030000170"/>
    <s v="Курсовая разница по средствам бюджетов внутригородских муниципальных образований городов федерального значения"/>
    <n v="2122768.79"/>
    <n v="5316734.4000000004"/>
    <n v="-3193965.61"/>
  </r>
  <r>
    <x v="66"/>
    <x v="0"/>
    <n v="0"/>
    <x v="0"/>
    <x v="0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095497.17"/>
    <n v="1963935.08"/>
    <n v="-868437.91"/>
  </r>
  <r>
    <x v="66"/>
    <x v="0"/>
    <n v="0"/>
    <x v="0"/>
    <x v="0"/>
    <x v="0"/>
    <n v="1050200000000600"/>
    <s v="Уменьшение прочих остатков средств бюджетов"/>
    <n v="1720947.39"/>
    <n v="7400763.79"/>
    <m/>
  </r>
  <r>
    <x v="66"/>
    <x v="0"/>
    <n v="0"/>
    <x v="0"/>
    <x v="0"/>
    <x v="0"/>
    <n v="1050202050000520"/>
    <s v="Увеличение прочих остатков средств бюджетов  муниципальных районов, временно размещенных в  ценные бумаги"/>
    <n v="7377762.1399999997"/>
    <n v="3337483.39"/>
    <n v="4040278.75"/>
  </r>
  <r>
    <x v="66"/>
    <x v="0"/>
    <n v="0"/>
    <x v="0"/>
    <x v="0"/>
    <x v="0"/>
    <n v="1050202010000620"/>
    <s v="Уменьшение прочих остатков средств  федерального бюджета, временно размещенных в  ценные бумаги"/>
    <n v="10218.66"/>
    <n v="24269.89"/>
    <n v="-14051.23"/>
  </r>
  <r>
    <x v="66"/>
    <x v="0"/>
    <n v="0"/>
    <x v="0"/>
    <x v="0"/>
    <x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634485.78"/>
    <n v="7296132.1200000001"/>
    <n v="-6661646.3399999999"/>
  </r>
  <r>
    <x v="66"/>
    <x v="0"/>
    <n v="0"/>
    <x v="0"/>
    <x v="0"/>
    <x v="0"/>
    <n v="1020000050000710"/>
    <s v="Получение кредитов от кредитных организаций бюджетами муниципальных районов в валюте Российской Федерации"/>
    <n v="9395022.6699999999"/>
    <n v="740114.5"/>
    <n v="8654908.1699999999"/>
  </r>
  <r>
    <x v="66"/>
    <x v="0"/>
    <n v="0"/>
    <x v="0"/>
    <x v="0"/>
    <x v="0"/>
    <n v="1050201120000510"/>
    <s v="Увеличение прочих остатков денежных средств бюджетов внутригородских районов"/>
    <n v="4446873.68"/>
    <n v="249399.7"/>
    <m/>
  </r>
  <r>
    <x v="66"/>
    <x v="0"/>
    <n v="0"/>
    <x v="0"/>
    <x v="0"/>
    <x v="0"/>
    <n v="1060600020000500"/>
    <s v="Увеличение иных финансовых активов в собственности субъектов Российской Федерации"/>
    <n v="7471323.9900000002"/>
    <n v="2362361.69"/>
    <n v="5108962.3"/>
  </r>
  <r>
    <x v="66"/>
    <x v="0"/>
    <n v="0"/>
    <x v="0"/>
    <x v="0"/>
    <x v="0"/>
    <n v="1050000000000000"/>
    <s v="Изменение остатков средств на счетах по учету  средств бюджета"/>
    <n v="5019624.4400000004"/>
    <n v="6458838.46"/>
    <n v="-1439214.02"/>
  </r>
  <r>
    <x v="66"/>
    <x v="0"/>
    <n v="0"/>
    <x v="0"/>
    <x v="0"/>
    <x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653298.44999999995"/>
    <n v="5702864.9400000004"/>
    <n v="-5049566.49"/>
  </r>
  <r>
    <x v="66"/>
    <x v="0"/>
    <n v="0"/>
    <x v="0"/>
    <x v="0"/>
    <x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3245442.16"/>
    <n v="7044279.7000000002"/>
    <n v="-3798837.54"/>
  </r>
  <r>
    <x v="66"/>
    <x v="0"/>
    <n v="0"/>
    <x v="0"/>
    <x v="0"/>
    <x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910052.13"/>
    <n v="9936904.5500000007"/>
    <n v="-7026852.4199999999"/>
  </r>
  <r>
    <x v="66"/>
    <x v="0"/>
    <n v="0"/>
    <x v="0"/>
    <x v="0"/>
    <x v="0"/>
    <s v="0106060008000060А"/>
    <s v="Уменьшение иных финансовых активов в собственности Федерального фонда обязательного медицинского страхования"/>
    <n v="5114264.53"/>
    <n v="6130824.5599999996"/>
    <m/>
  </r>
  <r>
    <x v="66"/>
    <x v="0"/>
    <n v="0"/>
    <x v="0"/>
    <x v="0"/>
    <x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3349132"/>
    <n v="4984674.6399999997"/>
    <n v="-1635542.64"/>
  </r>
  <r>
    <x v="66"/>
    <x v="0"/>
    <n v="0"/>
    <x v="0"/>
    <x v="0"/>
    <x v="0"/>
    <n v="1050102050000520"/>
    <s v="Увеличение остатков средств финансовых  резервов бюджетов муниципальных районов,  размещенных в ценные бумаги"/>
    <n v="1915466.74"/>
    <n v="9704134.0299999993"/>
    <n v="-7788667.29"/>
  </r>
  <r>
    <x v="66"/>
    <x v="0"/>
    <n v="0"/>
    <x v="0"/>
    <x v="0"/>
    <x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5722857.79"/>
    <n v="9485531.5"/>
    <n v="-3762673.71"/>
  </r>
  <r>
    <x v="66"/>
    <x v="0"/>
    <n v="0"/>
    <x v="0"/>
    <x v="0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261702.79"/>
    <n v="6417237.0300000003"/>
    <n v="844465.76"/>
  </r>
  <r>
    <x v="66"/>
    <x v="0"/>
    <n v="0"/>
    <x v="0"/>
    <x v="0"/>
    <x v="0"/>
    <n v="2000000000000000"/>
    <s v="ИСТОЧНИКИ ВНЕШНЕГО ФИНАНСИРОВАНИЯ ДЕФИЦИТОВ БЮДЖЕТОВ"/>
    <n v="1570677.73"/>
    <n v="2523309.7599999998"/>
    <n v="-952632.03"/>
  </r>
  <r>
    <x v="66"/>
    <x v="0"/>
    <n v="0"/>
    <x v="0"/>
    <x v="0"/>
    <x v="0"/>
    <n v="1030100000000000"/>
    <s v="Бюджетные кредиты из других бюджетов бюджетной системы Российской Федерации в валюте Российской Федерации"/>
    <n v="439896.47"/>
    <n v="5905598.5999999996"/>
    <n v="-5465702.1299999999"/>
  </r>
  <r>
    <x v="66"/>
    <x v="0"/>
    <n v="0"/>
    <x v="0"/>
    <x v="0"/>
    <x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9171760.4000000004"/>
    <n v="3729146.4"/>
    <n v="5442614"/>
  </r>
  <r>
    <x v="66"/>
    <x v="0"/>
    <n v="0"/>
    <x v="0"/>
    <x v="0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162293.1699999999"/>
    <n v="4720040.04"/>
    <n v="4442253.13"/>
  </r>
  <r>
    <x v="66"/>
    <x v="0"/>
    <n v="0"/>
    <x v="0"/>
    <x v="0"/>
    <x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4860609.25"/>
    <n v="7539667.5499999998"/>
    <n v="-2679058.2999999998"/>
  </r>
  <r>
    <x v="66"/>
    <x v="0"/>
    <n v="0"/>
    <x v="0"/>
    <x v="0"/>
    <x v="0"/>
    <n v="1060601120000650"/>
    <s v="Уменьшение иных финансовых активов в собственности внутригородских районов"/>
    <n v="607675.47"/>
    <n v="414000.5"/>
    <n v="193674.97"/>
  </r>
  <r>
    <x v="66"/>
    <x v="0"/>
    <n v="0"/>
    <x v="0"/>
    <x v="0"/>
    <x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2968950.79"/>
    <n v="7889385.6399999997"/>
    <n v="-4920434.8499999996"/>
  </r>
  <r>
    <x v="66"/>
    <x v="0"/>
    <n v="0"/>
    <x v="0"/>
    <x v="0"/>
    <x v="0"/>
    <n v="1060100040000630"/>
    <s v="Средства от продажи акций и иных форм участия в капитале, находящихся в собственности городских округов"/>
    <n v="1835098.62"/>
    <n v="2074610.47"/>
    <n v="-239511.85"/>
  </r>
  <r>
    <x v="66"/>
    <x v="0"/>
    <n v="0"/>
    <x v="0"/>
    <x v="0"/>
    <x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058430.7699999996"/>
    <n v="3367451.6"/>
    <n v="4690979.17"/>
  </r>
  <r>
    <x v="66"/>
    <x v="0"/>
    <n v="0"/>
    <x v="0"/>
    <x v="0"/>
    <x v="0"/>
    <n v="1050300060000510"/>
    <s v="Увеличение остатков денежных средств пенсионных накоплений  бюджета Пенсионного фонда Российской Федерации"/>
    <n v="2856389.02"/>
    <n v="3665000.39"/>
    <m/>
  </r>
  <r>
    <x v="66"/>
    <x v="0"/>
    <n v="0"/>
    <x v="0"/>
    <x v="0"/>
    <x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647010.9500000002"/>
    <n v="5804851.0499999998"/>
    <n v="-157840.1"/>
  </r>
  <r>
    <x v="66"/>
    <x v="0"/>
    <n v="0"/>
    <x v="0"/>
    <x v="0"/>
    <x v="0"/>
    <n v="1060600010000600"/>
    <s v="Уменьшение иных финансовых активов в федеральной собственности"/>
    <n v="4660768.37"/>
    <n v="2568801.2000000002"/>
    <n v="2091967.17"/>
  </r>
  <r>
    <x v="66"/>
    <x v="0"/>
    <n v="0"/>
    <x v="0"/>
    <x v="0"/>
    <x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268391.01"/>
    <n v="2567059.0699999998"/>
    <n v="-2298668.06"/>
  </r>
  <r>
    <x v="66"/>
    <x v="0"/>
    <n v="0"/>
    <x v="0"/>
    <x v="0"/>
    <x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707471.89"/>
    <n v="9510471.8399999999"/>
    <n v="-5802999.9500000002"/>
  </r>
  <r>
    <x v="66"/>
    <x v="0"/>
    <n v="0"/>
    <x v="0"/>
    <x v="0"/>
    <x v="0"/>
    <n v="1060800020000540"/>
    <s v="Предоставление   прочих   бюджетных  кредитов бюджетами субъектов  Российской Федерации внутри страны"/>
    <n v="6730259.9299999997"/>
    <n v="2519541.7799999998"/>
    <n v="4210718.1500000004"/>
  </r>
  <r>
    <x v="66"/>
    <x v="0"/>
    <n v="0"/>
    <x v="0"/>
    <x v="0"/>
    <x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7775679.2800000003"/>
    <n v="8232418.4100000001"/>
    <n v="-456739.13"/>
  </r>
  <r>
    <x v="66"/>
    <x v="0"/>
    <n v="0"/>
    <x v="0"/>
    <x v="0"/>
    <x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066487.8300000001"/>
    <n v="981897.1"/>
    <n v="6084590.7300000004"/>
  </r>
  <r>
    <x v="66"/>
    <x v="0"/>
    <n v="0"/>
    <x v="0"/>
    <x v="0"/>
    <x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9857051.8499999996"/>
    <n v="2875348.51"/>
    <n v="6981703.3399999999"/>
  </r>
  <r>
    <x v="66"/>
    <x v="0"/>
    <n v="0"/>
    <x v="0"/>
    <x v="0"/>
    <x v="0"/>
    <n v="1050101060000510"/>
    <s v="Увеличение остатков денежных средств  финансового резерва бюджета Пенсионного фонда  Российской Федерации"/>
    <n v="344518.17"/>
    <n v="9222644.5999999996"/>
    <m/>
  </r>
  <r>
    <x v="66"/>
    <x v="0"/>
    <n v="0"/>
    <x v="0"/>
    <x v="0"/>
    <x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1726635.3"/>
    <n v="5992241.9400000004"/>
    <n v="-4265606.6399999997"/>
  </r>
  <r>
    <x v="66"/>
    <x v="0"/>
    <n v="0"/>
    <x v="0"/>
    <x v="0"/>
    <x v="0"/>
    <n v="1050201000000510"/>
    <s v="Увеличение прочих остатков денежных средств  бюджетов"/>
    <n v="1604548.91"/>
    <n v="5078699.55"/>
    <m/>
  </r>
  <r>
    <x v="66"/>
    <x v="0"/>
    <n v="0"/>
    <x v="0"/>
    <x v="0"/>
    <x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6653927.4400000004"/>
    <n v="4540040.59"/>
    <n v="2113886.85"/>
  </r>
  <r>
    <x v="66"/>
    <x v="0"/>
    <n v="0"/>
    <x v="0"/>
    <x v="0"/>
    <x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99525.3"/>
    <n v="1102506.0900000001"/>
    <n v="-802980.79"/>
  </r>
  <r>
    <x v="66"/>
    <x v="0"/>
    <n v="0"/>
    <x v="0"/>
    <x v="0"/>
    <x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5526830.8499999996"/>
    <n v="7361608.7800000003"/>
    <n v="-1834777.93"/>
  </r>
  <r>
    <x v="66"/>
    <x v="0"/>
    <n v="0"/>
    <x v="0"/>
    <x v="0"/>
    <x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6775439.7300000004"/>
    <n v="946717.42"/>
    <m/>
  </r>
  <r>
    <x v="66"/>
    <x v="0"/>
    <n v="0"/>
    <x v="0"/>
    <x v="0"/>
    <x v="0"/>
    <n v="1050201130000610"/>
    <s v="Уменьшение прочих остатков денежных средств бюджетов городских поселений"/>
    <n v="8707621.4800000004"/>
    <n v="6709000.7300000004"/>
    <m/>
  </r>
  <r>
    <x v="66"/>
    <x v="0"/>
    <n v="0"/>
    <x v="0"/>
    <x v="0"/>
    <x v="0"/>
    <s v="0106060008000050А"/>
    <s v="Увеличение иных финансовых активов в собственности Федерального фонда обязательного медицинского страхования"/>
    <n v="8262374.2400000002"/>
    <n v="9764557.5"/>
    <m/>
  </r>
  <r>
    <x v="66"/>
    <x v="0"/>
    <n v="0"/>
    <x v="0"/>
    <x v="0"/>
    <x v="0"/>
    <n v="1060401000000000"/>
    <s v="Исполнение государственных и муниципальных гарантий в валюте Российской Федерации"/>
    <n v="277808.57"/>
    <n v="4020398.2"/>
    <n v="-3742589.63"/>
  </r>
  <r>
    <x v="66"/>
    <x v="0"/>
    <n v="0"/>
    <x v="0"/>
    <x v="0"/>
    <x v="0"/>
    <n v="1060600000000600"/>
    <s v="Уменьшение прочих источников финансирования  дефицитов бюджетов за счет иных финансовых  активов"/>
    <n v="4980667.66"/>
    <n v="3376845.43"/>
    <n v="1603822.23"/>
  </r>
  <r>
    <x v="66"/>
    <x v="0"/>
    <n v="0"/>
    <x v="0"/>
    <x v="0"/>
    <x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2838339.18"/>
    <n v="8164970.6699999999"/>
    <n v="-5326631.49"/>
  </r>
  <r>
    <x v="66"/>
    <x v="0"/>
    <n v="0"/>
    <x v="0"/>
    <x v="0"/>
    <x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944236.3799999999"/>
    <n v="1008216.04"/>
    <n v="6936020.3399999999"/>
  </r>
  <r>
    <x v="66"/>
    <x v="0"/>
    <n v="0"/>
    <x v="0"/>
    <x v="0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698532.5"/>
    <n v="3243308.42"/>
    <n v="-1544775.92"/>
  </r>
  <r>
    <x v="66"/>
    <x v="0"/>
    <n v="0"/>
    <x v="0"/>
    <x v="0"/>
    <x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950842.9000000004"/>
    <n v="8792378.4199999999"/>
    <m/>
  </r>
  <r>
    <x v="66"/>
    <x v="0"/>
    <n v="0"/>
    <x v="0"/>
    <x v="0"/>
    <x v="0"/>
    <n v="1050102130000620"/>
    <s v="Уменьшение остатков средств финансовых резервов бюджетов городских поселений, размещенных в ценные бумаги"/>
    <n v="4307814.76"/>
    <n v="5807548.5599999996"/>
    <n v="-1499733.8"/>
  </r>
  <r>
    <x v="66"/>
    <x v="0"/>
    <n v="0"/>
    <x v="0"/>
    <x v="0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8505165.7799999993"/>
    <n v="7582678.0899999999"/>
    <n v="922487.69"/>
  </r>
  <r>
    <x v="66"/>
    <x v="0"/>
    <n v="0"/>
    <x v="0"/>
    <x v="0"/>
    <x v="0"/>
    <n v="1060600100000710"/>
    <s v="Привлечение прочих источников внутреннего финансирования дефицитов бюджетов сельских поселений"/>
    <n v="4594534.51"/>
    <n v="4773415.9400000004"/>
    <n v="-178881.43"/>
  </r>
  <r>
    <x v="66"/>
    <x v="0"/>
    <n v="0"/>
    <x v="0"/>
    <x v="0"/>
    <x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258586.45"/>
    <n v="8322462.9800000004"/>
    <n v="-8063876.5300000003"/>
  </r>
  <r>
    <x v="66"/>
    <x v="0"/>
    <n v="0"/>
    <x v="0"/>
    <x v="0"/>
    <x v="0"/>
    <n v="1050102130000520"/>
    <s v="Увеличение остатков средств финансовых резервов бюджетов городских поселений, размещенных в ценные бумаги"/>
    <n v="4652453.9400000004"/>
    <n v="7829799.3700000001"/>
    <n v="-3177345.43"/>
  </r>
  <r>
    <x v="66"/>
    <x v="0"/>
    <n v="0"/>
    <x v="0"/>
    <x v="0"/>
    <x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572709.7000000002"/>
    <n v="6227470.1299999999"/>
    <m/>
  </r>
  <r>
    <x v="66"/>
    <x v="0"/>
    <n v="0"/>
    <x v="0"/>
    <x v="0"/>
    <x v="0"/>
    <n v="1060600110000600"/>
    <s v="Уменьшение иных финансовых активов в собственности городских округов с внутригородским делением"/>
    <n v="8352509.6299999999"/>
    <n v="9414270.2400000002"/>
    <n v="-1061760.6100000001"/>
  </r>
  <r>
    <x v="66"/>
    <x v="0"/>
    <n v="0"/>
    <x v="0"/>
    <x v="0"/>
    <x v="0"/>
    <n v="1050101110000610"/>
    <s v="Уменьшение остатков денежных средств финансовых резервов бюджетов городских округов с внутригородским делением"/>
    <n v="7530292.5999999996"/>
    <n v="7532224.1699999999"/>
    <m/>
  </r>
  <r>
    <x v="66"/>
    <x v="0"/>
    <n v="0"/>
    <x v="0"/>
    <x v="0"/>
    <x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6495781.7599999998"/>
    <n v="7085019.0800000001"/>
    <n v="-589237.31999999995"/>
  </r>
  <r>
    <x v="66"/>
    <x v="0"/>
    <n v="0"/>
    <x v="0"/>
    <x v="0"/>
    <x v="0"/>
    <n v="1050100000000600"/>
    <s v="Уменьшение остатков финансовых резервов  бюджетов"/>
    <n v="5437584.8399999999"/>
    <n v="8099930.0599999996"/>
    <m/>
  </r>
  <r>
    <x v="66"/>
    <x v="0"/>
    <n v="0"/>
    <x v="0"/>
    <x v="0"/>
    <x v="0"/>
    <n v="1060800000000600"/>
    <s v="Возврат прочих бюджетных кредитов (ссуд), предоставленных внутри страны"/>
    <n v="637432.09"/>
    <n v="5546552.1900000004"/>
    <n v="-4909120.0999999996"/>
  </r>
  <r>
    <x v="66"/>
    <x v="0"/>
    <n v="0"/>
    <x v="0"/>
    <x v="0"/>
    <x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294437.15999999997"/>
    <n v="4472744.9000000004"/>
    <n v="-4178307.74"/>
  </r>
  <r>
    <x v="66"/>
    <x v="0"/>
    <n v="0"/>
    <x v="0"/>
    <x v="0"/>
    <x v="0"/>
    <n v="1060601100000650"/>
    <s v="Уменьшение иных финансовых активов в собственности сельских поселений"/>
    <n v="4938539.22"/>
    <n v="6810772.5599999996"/>
    <n v="-1872233.34"/>
  </r>
  <r>
    <x v="66"/>
    <x v="0"/>
    <n v="0"/>
    <x v="0"/>
    <x v="0"/>
    <x v="0"/>
    <n v="1060000000000000"/>
    <s v="Иные источники внутреннего финансирования  дефицитов бюджетов"/>
    <n v="6577797.9299999997"/>
    <n v="2834902"/>
    <n v="3742895.93"/>
  </r>
  <r>
    <x v="66"/>
    <x v="0"/>
    <n v="0"/>
    <x v="0"/>
    <x v="0"/>
    <x v="0"/>
    <n v="1060604060000650"/>
    <s v="Уменьшение прочих финансовых активов в собственности Пенсионного фонда                                Российской Федерации"/>
    <n v="3889415.54"/>
    <n v="3590309.91"/>
    <n v="299105.63"/>
  </r>
  <r>
    <x v="66"/>
    <x v="0"/>
    <n v="0"/>
    <x v="0"/>
    <x v="0"/>
    <x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34247.7800000003"/>
    <n v="4980787.3499999996"/>
    <n v="1153460.43"/>
  </r>
  <r>
    <x v="66"/>
    <x v="0"/>
    <n v="0"/>
    <x v="0"/>
    <x v="0"/>
    <x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018692.22"/>
    <n v="7360573.1500000004"/>
    <n v="-3341880.93"/>
  </r>
  <r>
    <x v="66"/>
    <x v="0"/>
    <n v="0"/>
    <x v="0"/>
    <x v="0"/>
    <x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307644.0800000001"/>
    <n v="3921249.08"/>
    <n v="4386395"/>
  </r>
  <r>
    <x v="66"/>
    <x v="0"/>
    <n v="0"/>
    <x v="0"/>
    <x v="0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997290.51"/>
    <n v="1295813.3500000001"/>
    <n v="3701477.16"/>
  </r>
  <r>
    <x v="66"/>
    <x v="0"/>
    <n v="0"/>
    <x v="0"/>
    <x v="0"/>
    <x v="0"/>
    <n v="1060602070000650"/>
    <s v="Уменьшение прочих финансовых активов в собственности Фонда социального страхования Российской Федерации"/>
    <n v="9208684.0500000007"/>
    <n v="5457183.4400000004"/>
    <n v="3751500.61"/>
  </r>
  <r>
    <x v="66"/>
    <x v="0"/>
    <n v="0"/>
    <x v="0"/>
    <x v="0"/>
    <x v="0"/>
    <n v="1020000130000810"/>
    <s v="Погашение бюджетами городских поселений кредитов от кредитных организаций в валюте Российской Федерации"/>
    <n v="653736.86"/>
    <n v="9945726.7899999991"/>
    <n v="-9291989.9299999997"/>
  </r>
  <r>
    <x v="66"/>
    <x v="0"/>
    <n v="0"/>
    <x v="0"/>
    <x v="0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71916.48"/>
    <n v="2875300.32"/>
    <n v="-1803383.84"/>
  </r>
  <r>
    <x v="66"/>
    <x v="0"/>
    <n v="0"/>
    <x v="0"/>
    <x v="0"/>
    <x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8285415.3399999999"/>
    <n v="9137902.2400000002"/>
    <n v="-852486.9"/>
  </r>
  <r>
    <x v="66"/>
    <x v="0"/>
    <n v="0"/>
    <x v="0"/>
    <x v="0"/>
    <x v="0"/>
    <n v="1060600100000600"/>
    <s v="Уменьшение иных финансовых активов в собственности сельских поселений"/>
    <n v="4946233.59"/>
    <n v="169572.02"/>
    <n v="4776661.57"/>
  </r>
  <r>
    <x v="66"/>
    <x v="0"/>
    <n v="0"/>
    <x v="0"/>
    <x v="0"/>
    <x v="0"/>
    <n v="1050102040000620"/>
    <s v="Уменьшение остатков средств финансовых  резервов бюджетов городских округов,  размещенных в ценные бумаги"/>
    <n v="4048778.26"/>
    <n v="8668964.3000000007"/>
    <n v="-4620186.04"/>
  </r>
  <r>
    <x v="66"/>
    <x v="0"/>
    <n v="0"/>
    <x v="0"/>
    <x v="0"/>
    <x v="0"/>
    <n v="1050202010000520"/>
    <s v="Увеличение прочих остатков средств  федерального бюджета, временно размещенных в  ценные бумаги"/>
    <n v="6098566.3899999997"/>
    <n v="3065484.15"/>
    <n v="3033082.24"/>
  </r>
  <r>
    <x v="66"/>
    <x v="0"/>
    <n v="0"/>
    <x v="0"/>
    <x v="0"/>
    <x v="0"/>
    <n v="1060501100000540"/>
    <s v="Предоставление бюджетных кредитов юридическим лицам из бюджетов сельских поселений в валюте Российской Федерации"/>
    <n v="4927450.17"/>
    <n v="7358521.8099999996"/>
    <n v="-2431071.64"/>
  </r>
  <r>
    <x v="66"/>
    <x v="0"/>
    <n v="0"/>
    <x v="0"/>
    <x v="0"/>
    <x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5882021.6399999997"/>
    <n v="8072892.3899999997"/>
    <n v="-2190870.75"/>
  </r>
  <r>
    <x v="66"/>
    <x v="0"/>
    <n v="0"/>
    <x v="0"/>
    <x v="0"/>
    <x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4611590.37"/>
    <n v="4875048.13"/>
    <m/>
  </r>
  <r>
    <x v="66"/>
    <x v="0"/>
    <n v="0"/>
    <x v="0"/>
    <x v="0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9200278.5500000007"/>
    <n v="9726458.1400000006"/>
    <n v="-526179.59"/>
  </r>
  <r>
    <x v="66"/>
    <x v="0"/>
    <n v="0"/>
    <x v="0"/>
    <x v="0"/>
    <x v="0"/>
    <n v="1050101130000510"/>
    <s v="Увеличение остатков денежных средств финансовых резервов бюджетов городских поселений"/>
    <n v="1973309.85"/>
    <n v="3280551.79"/>
    <m/>
  </r>
  <r>
    <x v="66"/>
    <x v="0"/>
    <n v="0"/>
    <x v="0"/>
    <x v="0"/>
    <x v="0"/>
    <n v="1050202000000520"/>
    <s v="Увеличение прочих остатков средств бюджетов,  временно размещенных в ценные бумаги"/>
    <n v="4173909.53"/>
    <n v="4366368.92"/>
    <n v="-192459.39"/>
  </r>
  <r>
    <x v="66"/>
    <x v="0"/>
    <n v="0"/>
    <x v="0"/>
    <x v="0"/>
    <x v="0"/>
    <n v="1060500000000000"/>
    <s v="Бюджетные кредиты, предоставленные внутри  страны в валюте Российской Федерации"/>
    <n v="6350647.6399999997"/>
    <n v="5286360.0999999996"/>
    <n v="1064287.54"/>
  </r>
  <r>
    <x v="66"/>
    <x v="0"/>
    <n v="0"/>
    <x v="0"/>
    <x v="0"/>
    <x v="0"/>
    <n v="1060600110000500"/>
    <s v="Увеличение иных финансовых активов в собственности городских округов с внутригородским делением"/>
    <n v="9926530.6199999992"/>
    <n v="7263575.2699999996"/>
    <n v="2662955.35"/>
  </r>
  <r>
    <x v="66"/>
    <x v="0"/>
    <n v="0"/>
    <x v="0"/>
    <x v="0"/>
    <x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5197434.03"/>
    <n v="2219354.02"/>
    <n v="2978080.01"/>
  </r>
  <r>
    <x v="66"/>
    <x v="0"/>
    <n v="0"/>
    <x v="0"/>
    <x v="0"/>
    <x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1329424.3700000001"/>
    <n v="9312265.4600000009"/>
    <n v="-7982841.0899999999"/>
  </r>
  <r>
    <x v="66"/>
    <x v="0"/>
    <n v="0"/>
    <x v="0"/>
    <x v="0"/>
    <x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4541256.03"/>
    <n v="1486524.79"/>
    <m/>
  </r>
  <r>
    <x v="66"/>
    <x v="0"/>
    <n v="0"/>
    <x v="0"/>
    <x v="0"/>
    <x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160797.52"/>
    <n v="4441393.9000000004"/>
    <n v="-1280596.3799999999"/>
  </r>
  <r>
    <x v="66"/>
    <x v="0"/>
    <n v="0"/>
    <x v="0"/>
    <x v="0"/>
    <x v="0"/>
    <n v="1050201020000510"/>
    <s v="Увеличение прочих остатков денежных средств  бюджетов субъектов Российской Федерации"/>
    <n v="6547343.5099999998"/>
    <n v="8815574.7799999993"/>
    <m/>
  </r>
  <r>
    <x v="66"/>
    <x v="0"/>
    <n v="0"/>
    <x v="0"/>
    <x v="0"/>
    <x v="0"/>
    <n v="1060600020000710"/>
    <s v="Привлечение прочих источников внутреннего  финансирования дефицитов бюджетов субъектов  Российской Федерации"/>
    <n v="2397627.0499999998"/>
    <n v="9460554.4100000001"/>
    <n v="-7062927.3600000003"/>
  </r>
  <r>
    <x v="66"/>
    <x v="0"/>
    <n v="0"/>
    <x v="0"/>
    <x v="0"/>
    <x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8555042.6600000001"/>
    <n v="3161083.17"/>
    <m/>
  </r>
  <r>
    <x v="66"/>
    <x v="0"/>
    <n v="0"/>
    <x v="0"/>
    <x v="0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7537131.5"/>
    <n v="1886365.67"/>
    <n v="5650765.8300000001"/>
  </r>
  <r>
    <x v="66"/>
    <x v="0"/>
    <n v="0"/>
    <x v="0"/>
    <x v="0"/>
    <x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612610.88"/>
    <n v="4876426.96"/>
    <n v="-4263816.08"/>
  </r>
  <r>
    <x v="66"/>
    <x v="0"/>
    <n v="0"/>
    <x v="0"/>
    <x v="0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684359.36"/>
    <n v="1509595.39"/>
    <n v="-825236.03"/>
  </r>
  <r>
    <x v="66"/>
    <x v="0"/>
    <n v="0"/>
    <x v="0"/>
    <x v="0"/>
    <x v="0"/>
    <n v="1050201010000510"/>
    <s v="Увеличение прочих остатков денежных средств  федерального бюджета"/>
    <n v="8539512.6899999995"/>
    <n v="398277.31"/>
    <m/>
  </r>
  <r>
    <x v="66"/>
    <x v="0"/>
    <n v="0"/>
    <x v="0"/>
    <x v="0"/>
    <x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3275966.55"/>
    <n v="2623660.29"/>
    <m/>
  </r>
  <r>
    <x v="66"/>
    <x v="0"/>
    <n v="0"/>
    <x v="0"/>
    <x v="0"/>
    <x v="0"/>
    <n v="1060600090000500"/>
    <s v="Увеличение иных финансовых активов в собственности территориальных фондов обязательного медицинского страхования"/>
    <n v="5162827.0199999996"/>
    <n v="2910647.21"/>
    <n v="2252179.81"/>
  </r>
  <r>
    <x v="66"/>
    <x v="0"/>
    <n v="0"/>
    <x v="0"/>
    <x v="0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563922.72"/>
    <n v="9847534.2599999998"/>
    <n v="-9283611.5399999991"/>
  </r>
  <r>
    <x v="66"/>
    <x v="0"/>
    <n v="0"/>
    <x v="0"/>
    <x v="0"/>
    <x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456052.1699999999"/>
    <n v="4556153.49"/>
    <n v="899898.68"/>
  </r>
  <r>
    <x v="66"/>
    <x v="0"/>
    <n v="0"/>
    <x v="0"/>
    <x v="0"/>
    <x v="0"/>
    <n v="1050102010000620"/>
    <s v="Уменьшение остатков средств финансового  резерва федерального бюджета, размещенных в  ценные бумаги"/>
    <n v="3069667.64"/>
    <n v="1375375.21"/>
    <n v="1694292.43"/>
  </r>
  <r>
    <x v="66"/>
    <x v="0"/>
    <n v="0"/>
    <x v="0"/>
    <x v="0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143817.13"/>
    <n v="6196856.5199999996"/>
    <n v="-4053039.39"/>
  </r>
  <r>
    <x v="66"/>
    <x v="0"/>
    <n v="0"/>
    <x v="0"/>
    <x v="0"/>
    <x v="0"/>
    <n v="1020000050000810"/>
    <s v="Погашение бюджетами муниципальных районов  кредитов от кредитных организаций в валюте  Российской Федерации"/>
    <n v="8452202.4199999999"/>
    <n v="3324163.26"/>
    <n v="5128039.16"/>
  </r>
  <r>
    <x v="66"/>
    <x v="0"/>
    <n v="0"/>
    <x v="0"/>
    <x v="0"/>
    <x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753868.63"/>
    <n v="4895064.43"/>
    <n v="-4141195.8"/>
  </r>
  <r>
    <x v="66"/>
    <x v="0"/>
    <n v="0"/>
    <x v="0"/>
    <x v="0"/>
    <x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6210383.0199999996"/>
    <n v="7703227.7999999998"/>
    <n v="-1492844.78"/>
  </r>
  <r>
    <x v="66"/>
    <x v="0"/>
    <n v="0"/>
    <x v="0"/>
    <x v="0"/>
    <x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1422268.54"/>
    <n v="1896954.26"/>
    <n v="-474685.72"/>
  </r>
  <r>
    <x v="66"/>
    <x v="0"/>
    <n v="0"/>
    <x v="0"/>
    <x v="0"/>
    <x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836097.11"/>
    <n v="1679229.34"/>
    <m/>
  </r>
  <r>
    <x v="66"/>
    <x v="0"/>
    <n v="0"/>
    <x v="0"/>
    <x v="0"/>
    <x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3400191.04"/>
    <n v="5018249.6100000003"/>
    <m/>
  </r>
  <r>
    <x v="66"/>
    <x v="0"/>
    <n v="0"/>
    <x v="0"/>
    <x v="0"/>
    <x v="0"/>
    <n v="1060300120000170"/>
    <s v="Курсовая разница по средствам бюджетов внутригородских районов"/>
    <n v="1427186.26"/>
    <n v="2108041.25"/>
    <n v="-680854.99"/>
  </r>
  <r>
    <x v="66"/>
    <x v="0"/>
    <n v="0"/>
    <x v="0"/>
    <x v="0"/>
    <x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2574327.7799999998"/>
    <n v="8501049.1099999994"/>
    <n v="-5926721.3300000001"/>
  </r>
  <r>
    <x v="66"/>
    <x v="0"/>
    <n v="0"/>
    <x v="0"/>
    <x v="0"/>
    <x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581159.77"/>
    <n v="1595423.78"/>
    <n v="1985735.99"/>
  </r>
  <r>
    <x v="66"/>
    <x v="0"/>
    <n v="0"/>
    <x v="0"/>
    <x v="0"/>
    <x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3947805.17"/>
    <n v="8246388.9900000002"/>
    <n v="-4298583.82"/>
  </r>
  <r>
    <x v="66"/>
    <x v="0"/>
    <n v="0"/>
    <x v="0"/>
    <x v="0"/>
    <x v="0"/>
    <n v="1061008000000500"/>
    <s v="Иные операции по управлению остатками средств на едином счете федерального бюджета"/>
    <n v="2415894.64"/>
    <n v="1542380.39"/>
    <n v="873514.25"/>
  </r>
  <r>
    <x v="66"/>
    <x v="0"/>
    <n v="0"/>
    <x v="0"/>
    <x v="0"/>
    <x v="0"/>
    <n v="2010000000000720"/>
    <s v="Размещение государственных ценных бумаг,  номинальная стоимость которых указана в  иностранной валюте"/>
    <n v="6062892"/>
    <n v="2822035.07"/>
    <n v="3240856.93"/>
  </r>
  <r>
    <x v="66"/>
    <x v="0"/>
    <n v="0"/>
    <x v="0"/>
    <x v="0"/>
    <x v="0"/>
    <n v="1050102010000520"/>
    <s v="Увеличение остатков средств финансового  резерва федерального бюджета, размещенных в  ценные бумаги"/>
    <n v="587654.42000000004"/>
    <n v="1938904.64"/>
    <n v="-1351250.22"/>
  </r>
  <r>
    <x v="66"/>
    <x v="0"/>
    <n v="0"/>
    <x v="0"/>
    <x v="0"/>
    <x v="0"/>
    <n v="1060400000000000"/>
    <s v="Исполнение государственных и муниципальных гарантий"/>
    <n v="7904.54"/>
    <n v="9837713.7400000002"/>
    <n v="-9829809.1999999993"/>
  </r>
  <r>
    <x v="66"/>
    <x v="0"/>
    <n v="0"/>
    <x v="0"/>
    <x v="0"/>
    <x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014673.5800000001"/>
    <n v="6399635.9400000004"/>
    <n v="615037.64"/>
  </r>
  <r>
    <x v="66"/>
    <x v="0"/>
    <n v="0"/>
    <x v="0"/>
    <x v="0"/>
    <x v="0"/>
    <s v="0105020000000050А"/>
    <s v="Увеличение прочих остатков средств бюджетов"/>
    <n v="8364932.2300000004"/>
    <n v="8239119.8099999996"/>
    <n v="125812.42"/>
  </r>
  <r>
    <x v="66"/>
    <x v="0"/>
    <n v="0"/>
    <x v="0"/>
    <x v="0"/>
    <x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8038411.5599999996"/>
    <n v="8508337.5899999999"/>
    <n v="-469926.03"/>
  </r>
  <r>
    <x v="66"/>
    <x v="0"/>
    <n v="0"/>
    <x v="0"/>
    <x v="0"/>
    <x v="0"/>
    <n v="1060300060000170"/>
    <s v="Курсовая разница по средствам бюджета Пенсионного фонда Российской Федерации"/>
    <n v="8023357.0899999999"/>
    <n v="2199379.92"/>
    <n v="5823977.1699999999"/>
  </r>
  <r>
    <x v="66"/>
    <x v="0"/>
    <n v="0"/>
    <x v="0"/>
    <x v="0"/>
    <x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6680813.1500000004"/>
    <n v="5898733.0199999996"/>
    <n v="782080.13"/>
  </r>
  <r>
    <x v="66"/>
    <x v="0"/>
    <n v="0"/>
    <x v="0"/>
    <x v="0"/>
    <x v="0"/>
    <n v="1060800010000640"/>
    <s v="Возврат  прочих   бюджетных   кредитов  (ссуд), предоставленных федеральным бюджетом внутри страны"/>
    <n v="8268434.5599999996"/>
    <n v="1284352.6499999999"/>
    <n v="6984081.9100000001"/>
  </r>
  <r>
    <x v="66"/>
    <x v="0"/>
    <n v="0"/>
    <x v="0"/>
    <x v="0"/>
    <x v="0"/>
    <n v="1050202130000520"/>
    <s v="Увеличение прочих остатков средств бюджетов городских поселений, временно размещенных в ценные бумаги"/>
    <n v="7420776.3700000001"/>
    <n v="5605857.6399999997"/>
    <n v="1814918.73"/>
  </r>
  <r>
    <x v="66"/>
    <x v="0"/>
    <n v="0"/>
    <x v="0"/>
    <x v="0"/>
    <x v="0"/>
    <n v="1060600060000600"/>
    <s v="Уменьшение иных финансовых активов в собственности Пенсионного фонда Российской Федерации"/>
    <n v="364349.91"/>
    <n v="7255116.6200000001"/>
    <n v="-6890766.71"/>
  </r>
  <r>
    <x v="66"/>
    <x v="0"/>
    <n v="0"/>
    <x v="0"/>
    <x v="0"/>
    <x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299243.58"/>
    <n v="6030845.0700000003"/>
    <n v="-3731601.49"/>
  </r>
  <r>
    <x v="66"/>
    <x v="0"/>
    <n v="0"/>
    <x v="0"/>
    <x v="0"/>
    <x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9523129.2200000007"/>
    <n v="9937783.1300000008"/>
    <n v="-414653.91"/>
  </r>
  <r>
    <x v="66"/>
    <x v="0"/>
    <n v="0"/>
    <x v="0"/>
    <x v="0"/>
    <x v="0"/>
    <n v="9E+16"/>
    <s v="Источники финансирования дефицита бюджетов - всего"/>
    <n v="1466944.59"/>
    <n v="5353816.1100000003"/>
    <n v="-3886871.52"/>
  </r>
  <r>
    <x v="66"/>
    <x v="0"/>
    <n v="0"/>
    <x v="0"/>
    <x v="0"/>
    <x v="0"/>
    <n v="1060601100000550"/>
    <s v="Увеличение иных финансовых активов в собственности сельских поселений"/>
    <n v="2394370.09"/>
    <n v="4419414.66"/>
    <n v="-2025044.57"/>
  </r>
  <r>
    <x v="66"/>
    <x v="0"/>
    <n v="0"/>
    <x v="0"/>
    <x v="0"/>
    <x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398228.1999999993"/>
    <n v="3215098.29"/>
    <m/>
  </r>
  <r>
    <x v="66"/>
    <x v="0"/>
    <n v="0"/>
    <x v="0"/>
    <x v="0"/>
    <x v="0"/>
    <n v="1050201080000510"/>
    <s v="Увеличение прочих остатков денежных средств  бюджета Федерального фонда обязательного  медицинского страхования"/>
    <n v="646117.62"/>
    <n v="1052940.68"/>
    <m/>
  </r>
  <r>
    <x v="66"/>
    <x v="0"/>
    <n v="0"/>
    <x v="0"/>
    <x v="0"/>
    <x v="0"/>
    <n v="1050201060000510"/>
    <s v="Увеличение остатков средств пенсионных  накоплений бюджета Пенсионного фонда  Российской Федерации"/>
    <n v="1770116.16"/>
    <n v="623255.63"/>
    <m/>
  </r>
  <r>
    <x v="66"/>
    <x v="0"/>
    <n v="0"/>
    <x v="0"/>
    <x v="0"/>
    <x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7351271.6299999999"/>
    <n v="8472656.3599999994"/>
    <n v="-1121384.73"/>
  </r>
  <r>
    <x v="66"/>
    <x v="0"/>
    <n v="0"/>
    <x v="0"/>
    <x v="0"/>
    <x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2189032.0699999998"/>
    <n v="8500735.8100000005"/>
    <n v="-6311703.7400000002"/>
  </r>
  <r>
    <x v="66"/>
    <x v="0"/>
    <n v="0"/>
    <x v="0"/>
    <x v="0"/>
    <x v="0"/>
    <n v="1060800050000640"/>
    <s v="Возврат  прочих   бюджетных   кредитов  (ссуд), предоставленных бюджетами муниципальных районов внутри страны"/>
    <n v="5462639.8399999999"/>
    <n v="4399801.91"/>
    <n v="1062837.93"/>
  </r>
  <r>
    <x v="66"/>
    <x v="0"/>
    <n v="0"/>
    <x v="0"/>
    <x v="0"/>
    <x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1737192.07"/>
    <n v="8077645.2999999998"/>
    <n v="-6340453.2300000004"/>
  </r>
  <r>
    <x v="66"/>
    <x v="0"/>
    <n v="0"/>
    <x v="0"/>
    <x v="0"/>
    <x v="0"/>
    <n v="1060200010000000"/>
    <s v="Государственные запасы драгоценных металлов и  драгоценных камней"/>
    <n v="3026236.08"/>
    <n v="2654697.04"/>
    <n v="371539.04"/>
  </r>
  <r>
    <x v="66"/>
    <x v="0"/>
    <n v="0"/>
    <x v="0"/>
    <x v="0"/>
    <x v="0"/>
    <n v="1050201120000610"/>
    <s v="Уменьшение прочих остатков денежных средств бюджетов внутригородских районов"/>
    <n v="6079633.7599999998"/>
    <n v="8931676.4399999995"/>
    <m/>
  </r>
  <r>
    <x v="66"/>
    <x v="0"/>
    <n v="0"/>
    <x v="0"/>
    <x v="0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8070113.1900000004"/>
    <n v="269666"/>
    <n v="7800447.1900000004"/>
  </r>
  <r>
    <x v="66"/>
    <x v="0"/>
    <n v="0"/>
    <x v="0"/>
    <x v="0"/>
    <x v="0"/>
    <n v="1060800130000640"/>
    <s v="Возврат прочих бюджетных кредитов (ссуд), предоставленных бюджетами городских поселений внутри страны"/>
    <n v="1231099.0900000001"/>
    <n v="2065548.11"/>
    <n v="-834449.02"/>
  </r>
  <r>
    <x v="66"/>
    <x v="0"/>
    <n v="0"/>
    <x v="0"/>
    <x v="0"/>
    <x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346145.5700000003"/>
    <n v="7414159.4800000004"/>
    <n v="-1068013.9099999999"/>
  </r>
  <r>
    <x v="66"/>
    <x v="0"/>
    <n v="0"/>
    <x v="0"/>
    <x v="0"/>
    <x v="0"/>
    <n v="1060800040000540"/>
    <s v="Предоставление прочих бюджетных кредитов бюджетами городских округов"/>
    <n v="994023.58"/>
    <n v="4615201.3099999996"/>
    <n v="-3621177.73"/>
  </r>
  <r>
    <x v="66"/>
    <x v="0"/>
    <n v="0"/>
    <x v="0"/>
    <x v="0"/>
    <x v="0"/>
    <n v="1060000000000600"/>
    <s v="Уменьшение финансовых активов, являющихся иными источниками внутреннего финансирования дефицитов бюджетов"/>
    <n v="6139726.3799999999"/>
    <n v="4345115.87"/>
    <m/>
  </r>
  <r>
    <x v="66"/>
    <x v="0"/>
    <n v="0"/>
    <x v="0"/>
    <x v="0"/>
    <x v="0"/>
    <n v="1050101000000610"/>
    <s v="Уменьшение остатков денежных средств финансовых резервов бюджетов"/>
    <n v="5263849.05"/>
    <n v="3527520.46"/>
    <m/>
  </r>
  <r>
    <x v="66"/>
    <x v="0"/>
    <n v="0"/>
    <x v="0"/>
    <x v="0"/>
    <x v="0"/>
    <n v="1060600040000500"/>
    <s v="Увеличение иных финансовых активов в собственности городских округов"/>
    <n v="9616645.8200000003"/>
    <n v="6073262.6200000001"/>
    <n v="3543383.2"/>
  </r>
  <r>
    <x v="66"/>
    <x v="0"/>
    <n v="0"/>
    <x v="0"/>
    <x v="0"/>
    <x v="0"/>
    <n v="1020000000000800"/>
    <s v="Погашение кредитов, предоставленных кредитными  организациями в валюте Российской Федерации"/>
    <n v="5651442.2400000002"/>
    <n v="2877524.15"/>
    <n v="2773918.09"/>
  </r>
  <r>
    <x v="66"/>
    <x v="0"/>
    <n v="0"/>
    <x v="0"/>
    <x v="0"/>
    <x v="0"/>
    <n v="1040000000000700"/>
    <s v="Получение кредитов международных финансовых организаций в валюте Российской Федерации"/>
    <n v="953609.13"/>
    <n v="3596341"/>
    <n v="-2642731.87"/>
  </r>
  <r>
    <x v="66"/>
    <x v="0"/>
    <n v="0"/>
    <x v="0"/>
    <x v="0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388638.56"/>
    <n v="6405130.0899999999"/>
    <n v="-4016491.53"/>
  </r>
  <r>
    <x v="66"/>
    <x v="0"/>
    <n v="0"/>
    <x v="0"/>
    <x v="0"/>
    <x v="0"/>
    <n v="2030000020000720"/>
    <s v="Получение субъектами Российской Федерации кредитов кредитных организаций в иностранной валюте"/>
    <n v="9312655.6300000008"/>
    <n v="6585036.7400000002"/>
    <n v="2727618.89"/>
  </r>
  <r>
    <x v="66"/>
    <x v="0"/>
    <n v="0"/>
    <x v="0"/>
    <x v="0"/>
    <x v="0"/>
    <n v="1050201110000510"/>
    <s v="Увеличение прочих остатков денежных средств бюджетов городских округов с внутригородским делением"/>
    <n v="7607784.8200000003"/>
    <n v="8762711.1899999995"/>
    <m/>
  </r>
  <r>
    <x v="66"/>
    <x v="0"/>
    <n v="0"/>
    <x v="0"/>
    <x v="0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4945740.05"/>
    <n v="5513939.1500000004"/>
    <m/>
  </r>
  <r>
    <x v="66"/>
    <x v="0"/>
    <n v="0"/>
    <x v="0"/>
    <x v="0"/>
    <x v="0"/>
    <n v="1060600130000600"/>
    <s v="Уменьшение иных финансовых активов в собственности городских поселений"/>
    <n v="3193910.3"/>
    <n v="8308506.0300000003"/>
    <n v="-5114595.7300000004"/>
  </r>
  <r>
    <x v="66"/>
    <x v="0"/>
    <n v="0"/>
    <x v="0"/>
    <x v="0"/>
    <x v="0"/>
    <n v="1050201100000610"/>
    <s v="Уменьшение прочих остатков денежных средств бюджетов сельских поселений"/>
    <n v="1195263.45"/>
    <n v="317655.19"/>
    <m/>
  </r>
  <r>
    <x v="66"/>
    <x v="0"/>
    <n v="0"/>
    <x v="0"/>
    <x v="0"/>
    <x v="0"/>
    <n v="1060201010000410"/>
    <s v="Поступления от реализации государственных  запасов драгоценных металлов и драгоценных  камней на внутреннем рынке"/>
    <n v="8760235.4299999997"/>
    <n v="5998555.0800000001"/>
    <n v="2761680.35"/>
  </r>
  <r>
    <x v="66"/>
    <x v="0"/>
    <n v="0"/>
    <x v="0"/>
    <x v="0"/>
    <x v="0"/>
    <n v="1050201010000610"/>
    <s v="Уменьшение прочих остатков денежных средств  федерального бюджета"/>
    <n v="9703092.4600000009"/>
    <n v="6151400.1200000001"/>
    <m/>
  </r>
  <r>
    <x v="66"/>
    <x v="0"/>
    <n v="0"/>
    <x v="0"/>
    <x v="0"/>
    <x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6794271.7199999997"/>
    <n v="2734402.66"/>
    <n v="4059869.06"/>
  </r>
  <r>
    <x v="66"/>
    <x v="0"/>
    <n v="0"/>
    <x v="0"/>
    <x v="0"/>
    <x v="0"/>
    <n v="2030000020000820"/>
    <s v="Погашение субъектами Российской Федерации  кредитов кредитных организаций в иностранной  валюте"/>
    <n v="2736525.23"/>
    <n v="5487014.4100000001"/>
    <n v="-2750489.18"/>
  </r>
  <r>
    <x v="66"/>
    <x v="0"/>
    <n v="0"/>
    <x v="0"/>
    <x v="0"/>
    <x v="0"/>
    <n v="1060601050000550"/>
    <s v="Увеличение иных финансовых активов в собственности муниципальных районов"/>
    <n v="3937859.55"/>
    <n v="3205882.24"/>
    <n v="731977.31"/>
  </r>
  <r>
    <x v="66"/>
    <x v="0"/>
    <n v="0"/>
    <x v="0"/>
    <x v="0"/>
    <x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3744743.08"/>
    <n v="842951.21"/>
    <n v="2901791.87"/>
  </r>
  <r>
    <x v="66"/>
    <x v="0"/>
    <n v="0"/>
    <x v="0"/>
    <x v="0"/>
    <x v="0"/>
    <n v="1060202010000410"/>
    <s v="Поступления от реализации государственных  запасов драгоценных металлов и драгоценных  камней на внешнем рынке"/>
    <n v="7374098.0899999999"/>
    <n v="7053523.3899999997"/>
    <n v="320574.7"/>
  </r>
  <r>
    <x v="66"/>
    <x v="0"/>
    <n v="0"/>
    <x v="0"/>
    <x v="0"/>
    <x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7879558.5300000003"/>
    <n v="2281376.2000000002"/>
    <n v="5598182.3300000001"/>
  </r>
  <r>
    <x v="66"/>
    <x v="0"/>
    <n v="0"/>
    <x v="0"/>
    <x v="0"/>
    <x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270876.01"/>
    <n v="8227481.4400000004"/>
    <n v="-7956605.4299999997"/>
  </r>
  <r>
    <x v="66"/>
    <x v="0"/>
    <n v="0"/>
    <x v="0"/>
    <x v="0"/>
    <x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2421867.0099999998"/>
    <n v="996809.61"/>
    <n v="1425057.4"/>
  </r>
  <r>
    <x v="66"/>
    <x v="0"/>
    <n v="0"/>
    <x v="0"/>
    <x v="0"/>
    <x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7408370.8600000003"/>
    <n v="163556.03"/>
    <m/>
  </r>
  <r>
    <x v="66"/>
    <x v="0"/>
    <n v="0"/>
    <x v="0"/>
    <x v="0"/>
    <x v="0"/>
    <n v="1060602010000650"/>
    <s v="Уменьшение иных финансовых активов в федеральной собственности за  счет средств Фонда национального благосостояния"/>
    <n v="8595005.9800000004"/>
    <n v="7261641.2400000002"/>
    <n v="1333364.74"/>
  </r>
  <r>
    <x v="66"/>
    <x v="0"/>
    <n v="0"/>
    <x v="0"/>
    <x v="0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743753.2100000009"/>
    <n v="6216929.4900000002"/>
    <n v="3526823.72"/>
  </r>
  <r>
    <x v="66"/>
    <x v="0"/>
    <n v="0"/>
    <x v="0"/>
    <x v="0"/>
    <x v="0"/>
    <n v="1020000130000710"/>
    <s v="Получение кредитов от кредитных организаций бюджетами городских поселений в валюте Российской Федерации"/>
    <n v="3204889.57"/>
    <n v="2209300"/>
    <n v="995589.57"/>
  </r>
  <r>
    <x v="66"/>
    <x v="0"/>
    <n v="0"/>
    <x v="0"/>
    <x v="0"/>
    <x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396954.9000000004"/>
    <n v="1960716.38"/>
    <n v="3436238.52"/>
  </r>
  <r>
    <x v="66"/>
    <x v="0"/>
    <n v="0"/>
    <x v="0"/>
    <x v="0"/>
    <x v="0"/>
    <n v="1060602080000550"/>
    <s v="Увеличение прочих финансовых активов в собственности Федерального фонда обязательного медицинского страхования"/>
    <n v="1113117.06"/>
    <n v="4342051.0199999996"/>
    <n v="-3228933.96"/>
  </r>
  <r>
    <x v="66"/>
    <x v="0"/>
    <n v="0"/>
    <x v="0"/>
    <x v="0"/>
    <x v="0"/>
    <n v="1050101120000510"/>
    <s v="Увеличение остатков денежных средств финансовых резервов бюджетов внутригородских районов"/>
    <n v="6449284.4800000004"/>
    <n v="5658650.2000000002"/>
    <m/>
  </r>
  <r>
    <x v="66"/>
    <x v="0"/>
    <n v="0"/>
    <x v="0"/>
    <x v="0"/>
    <x v="0"/>
    <n v="1050200000000500"/>
    <s v="Увеличение прочих остатков средств бюджетов"/>
    <n v="9569707.5600000005"/>
    <n v="4879256.45"/>
    <m/>
  </r>
  <r>
    <x v="66"/>
    <x v="0"/>
    <n v="0"/>
    <x v="0"/>
    <x v="0"/>
    <x v="0"/>
    <n v="1050201070000510"/>
    <s v="Увеличение прочих остатков денежных средств  бюджета Фонда социального страхования  Российской Федерации"/>
    <n v="7780591.5899999999"/>
    <n v="8680203.3499999996"/>
    <m/>
  </r>
  <r>
    <x v="66"/>
    <x v="0"/>
    <n v="0"/>
    <x v="0"/>
    <x v="0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7189158.7999999998"/>
    <n v="301325.11"/>
    <n v="6887833.6900000004"/>
  </r>
  <r>
    <x v="66"/>
    <x v="0"/>
    <n v="0"/>
    <x v="0"/>
    <x v="0"/>
    <x v="0"/>
    <n v="1060501010000540"/>
    <s v="Предоставление бюджетных кредитов юридическим  лицам из федерального бюджета в валюте  Российской Федерации"/>
    <n v="1886026.08"/>
    <n v="4537082.4800000004"/>
    <n v="-2651056.4"/>
  </r>
  <r>
    <x v="66"/>
    <x v="0"/>
    <n v="0"/>
    <x v="0"/>
    <x v="0"/>
    <x v="0"/>
    <n v="1050202000000620"/>
    <s v="Уменьшение прочих остатков средств бюджетов,  временно размещенных в ценные бумаги"/>
    <n v="6717394.7599999998"/>
    <n v="2271195.44"/>
    <n v="4446199.32"/>
  </r>
  <r>
    <x v="66"/>
    <x v="0"/>
    <n v="0"/>
    <x v="0"/>
    <x v="0"/>
    <x v="0"/>
    <n v="2040300000000500"/>
    <s v="Увеличение прочих источников внешнего финансирования дефицита федерального бюджета"/>
    <n v="6672843.9900000002"/>
    <n v="2443757.84"/>
    <n v="4229086.1500000004"/>
  </r>
  <r>
    <x v="66"/>
    <x v="0"/>
    <n v="0"/>
    <x v="0"/>
    <x v="0"/>
    <x v="0"/>
    <n v="1060600010000710"/>
    <s v="Привлечение прочих источников внутреннего  финансирования дефицита федерального бюджета"/>
    <n v="4260458.72"/>
    <n v="2854274.82"/>
    <n v="1406183.9"/>
  </r>
  <r>
    <x v="66"/>
    <x v="0"/>
    <n v="0"/>
    <x v="0"/>
    <x v="0"/>
    <x v="0"/>
    <n v="1060600040000710"/>
    <s v="Привлечение прочих источников внутреннего  финансирования дефицитов бюджетов городских  округов"/>
    <n v="8181219.0800000001"/>
    <n v="344480.2"/>
    <n v="7836738.8799999999"/>
  </r>
  <r>
    <x v="66"/>
    <x v="0"/>
    <n v="0"/>
    <x v="0"/>
    <x v="0"/>
    <x v="0"/>
    <n v="1060601130000550"/>
    <s v="Увеличение иных финансовых активов в собственности городских поселений"/>
    <n v="9826151.0500000007"/>
    <n v="8338358.9000000004"/>
    <n v="1487792.15"/>
  </r>
  <r>
    <x v="66"/>
    <x v="0"/>
    <n v="0"/>
    <x v="0"/>
    <x v="0"/>
    <x v="0"/>
    <n v="1060300130000170"/>
    <s v="Курсовая разница по средствам бюджетов городских поселений"/>
    <n v="401434.79"/>
    <n v="3163429.21"/>
    <n v="-2761994.42"/>
  </r>
  <r>
    <x v="66"/>
    <x v="0"/>
    <n v="0"/>
    <x v="0"/>
    <x v="0"/>
    <x v="0"/>
    <s v="0106060007000060А"/>
    <s v="Уменьшение иных финансовых активов в собственности Фонда социального страхования Российской Федерации"/>
    <n v="9329106.6099999994"/>
    <n v="9054080.5399999991"/>
    <m/>
  </r>
  <r>
    <x v="66"/>
    <x v="0"/>
    <n v="0"/>
    <x v="0"/>
    <x v="0"/>
    <x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5327305.5199999996"/>
    <n v="1646436.82"/>
    <n v="3680868.7"/>
  </r>
  <r>
    <x v="66"/>
    <x v="0"/>
    <n v="0"/>
    <x v="0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479123.51"/>
    <n v="5050356.5199999996"/>
    <n v="-1571233.01"/>
  </r>
  <r>
    <x v="66"/>
    <x v="0"/>
    <n v="0"/>
    <x v="0"/>
    <x v="0"/>
    <x v="0"/>
    <n v="2030000000000700"/>
    <s v="Получение кредитов кредитных организаций в иностранной валюте"/>
    <n v="4256037.9400000004"/>
    <n v="7817864.9800000004"/>
    <n v="-3561827.04"/>
  </r>
  <r>
    <x v="66"/>
    <x v="0"/>
    <n v="0"/>
    <x v="0"/>
    <x v="0"/>
    <x v="0"/>
    <n v="1060603010000650"/>
    <s v="Уменьшение остатков средств Резервного фонда, размещенных в иные финансовые активы"/>
    <n v="7342131.3700000001"/>
    <n v="8003558.1799999997"/>
    <n v="-661426.81000000006"/>
  </r>
  <r>
    <x v="66"/>
    <x v="0"/>
    <n v="0"/>
    <x v="0"/>
    <x v="0"/>
    <x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2280375.34"/>
    <n v="9787723.8300000001"/>
    <n v="-7507348.4900000002"/>
  </r>
  <r>
    <x v="66"/>
    <x v="0"/>
    <n v="0"/>
    <x v="0"/>
    <x v="0"/>
    <x v="0"/>
    <n v="1060601010000550"/>
    <s v="Увеличение иных финансовых активов в федеральной собственности за счет  средств федерального бюджета"/>
    <n v="8639963.4299999997"/>
    <n v="6850551.0199999996"/>
    <n v="1789412.41"/>
  </r>
  <r>
    <x v="66"/>
    <x v="0"/>
    <n v="0"/>
    <x v="0"/>
    <x v="0"/>
    <x v="0"/>
    <n v="1060800100000640"/>
    <s v="Возврат прочих бюджетных кредитов (ссуд), предоставленных бюджетами сельских поселений внутри страны"/>
    <n v="7357453.4800000004"/>
    <n v="136396.24"/>
    <n v="7221057.2400000002"/>
  </r>
  <r>
    <x v="66"/>
    <x v="0"/>
    <n v="0"/>
    <x v="0"/>
    <x v="0"/>
    <x v="0"/>
    <n v="1060800040000640"/>
    <s v="Возврат  прочих   бюджетных   кредитов  (ссуд), предоставленных бюджетами городских округов внутри страны"/>
    <n v="731810.05"/>
    <n v="8112890.9199999999"/>
    <n v="-7381080.8700000001"/>
  </r>
  <r>
    <x v="66"/>
    <x v="0"/>
    <n v="0"/>
    <x v="0"/>
    <x v="0"/>
    <x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8060547.8200000003"/>
    <n v="3875457.88"/>
    <m/>
  </r>
  <r>
    <x v="66"/>
    <x v="0"/>
    <n v="0"/>
    <x v="0"/>
    <x v="0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5145524.95"/>
    <n v="4532843.54"/>
    <n v="612681.41"/>
  </r>
  <r>
    <x v="66"/>
    <x v="0"/>
    <n v="0"/>
    <x v="0"/>
    <x v="0"/>
    <x v="0"/>
    <n v="1060501040000540"/>
    <s v="Предоставление бюджетных кредитов юридическим  лицам из бюджетов городских округов в валюте  Российской Федерации"/>
    <n v="6189015.9299999997"/>
    <n v="7485648.3700000001"/>
    <n v="-1296632.44"/>
  </r>
  <r>
    <x v="66"/>
    <x v="0"/>
    <n v="0"/>
    <x v="0"/>
    <x v="0"/>
    <x v="0"/>
    <n v="1060600070000500"/>
    <s v="Увеличение иных финансовых активов в собственности Фонда социального страхования Российской Федерации"/>
    <n v="7237045.1200000001"/>
    <n v="1368502.76"/>
    <n v="5868542.3600000003"/>
  </r>
  <r>
    <x v="66"/>
    <x v="0"/>
    <n v="0"/>
    <x v="0"/>
    <x v="0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894138.3200000003"/>
    <n v="3044698.75"/>
    <n v="2849439.57"/>
  </r>
  <r>
    <x v="66"/>
    <x v="0"/>
    <n v="0"/>
    <x v="0"/>
    <x v="0"/>
    <x v="0"/>
    <n v="1060300000000000"/>
    <s v="Курсовая разница"/>
    <n v="9831000.7400000002"/>
    <n v="3998610.25"/>
    <n v="5832390.4900000002"/>
  </r>
  <r>
    <x v="66"/>
    <x v="0"/>
    <n v="0"/>
    <x v="0"/>
    <x v="0"/>
    <x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25783.4"/>
    <n v="4721225.8499999996"/>
    <n v="-4495442.45"/>
  </r>
  <r>
    <x v="66"/>
    <x v="0"/>
    <n v="0"/>
    <x v="0"/>
    <x v="0"/>
    <x v="0"/>
    <n v="1050201040000510"/>
    <s v="Увеличение прочих остатков денежных средств  бюджетов городских округов"/>
    <n v="7195860.3600000003"/>
    <n v="7987265.7199999997"/>
    <m/>
  </r>
  <r>
    <x v="66"/>
    <x v="0"/>
    <n v="0"/>
    <x v="0"/>
    <x v="0"/>
    <x v="0"/>
    <s v="0100000000000000А"/>
    <s v="Изменение остатков средств"/>
    <n v="7106714.9800000004"/>
    <n v="6588323.8499999996"/>
    <n v="518391.13"/>
  </r>
  <r>
    <x v="66"/>
    <x v="0"/>
    <n v="0"/>
    <x v="0"/>
    <x v="0"/>
    <x v="0"/>
    <n v="1060601010000650"/>
    <s v="Уменьшение иных финансовых активов в федеральной собственности за счет средств федерального бюджета"/>
    <n v="8567883.1099999994"/>
    <n v="4037316.27"/>
    <n v="4530566.84"/>
  </r>
  <r>
    <x v="66"/>
    <x v="0"/>
    <n v="0"/>
    <x v="0"/>
    <x v="0"/>
    <x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7233809.9500000002"/>
    <n v="2405854.31"/>
    <n v="4827955.6399999997"/>
  </r>
  <r>
    <x v="66"/>
    <x v="0"/>
    <n v="0"/>
    <x v="0"/>
    <x v="0"/>
    <x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196659.02"/>
    <n v="9733817.1500000004"/>
    <n v="-7537158.1299999999"/>
  </r>
  <r>
    <x v="66"/>
    <x v="0"/>
    <n v="0"/>
    <x v="0"/>
    <x v="0"/>
    <x v="0"/>
    <n v="1050102050000620"/>
    <s v="Уменьшение остатков средств финансовых  резервов бюджетов муниципальных районов,  размещенных в ценные бумаги"/>
    <n v="9099532.8800000008"/>
    <n v="466425.81"/>
    <n v="8633107.0700000003"/>
  </r>
  <r>
    <x v="66"/>
    <x v="0"/>
    <n v="0"/>
    <x v="0"/>
    <x v="0"/>
    <x v="0"/>
    <n v="1060800110000540"/>
    <s v="Предоставление прочих бюджетных кредитов бюджетами городских округов с внутригородским делением"/>
    <n v="4377367.72"/>
    <n v="1521028.72"/>
    <n v="2856339"/>
  </r>
  <r>
    <x v="66"/>
    <x v="0"/>
    <n v="0"/>
    <x v="0"/>
    <x v="0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2761325.5"/>
    <n v="8513431.3200000003"/>
    <n v="-5752105.8200000003"/>
  </r>
  <r>
    <x v="66"/>
    <x v="0"/>
    <n v="0"/>
    <x v="0"/>
    <x v="0"/>
    <x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976517.2"/>
    <n v="3454381.56"/>
    <n v="-2477864.36"/>
  </r>
  <r>
    <x v="66"/>
    <x v="0"/>
    <n v="0"/>
    <x v="0"/>
    <x v="0"/>
    <x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796884.86"/>
    <n v="7635947.8200000003"/>
    <n v="-6839062.96"/>
  </r>
  <r>
    <x v="66"/>
    <x v="0"/>
    <n v="0"/>
    <x v="0"/>
    <x v="0"/>
    <x v="0"/>
    <n v="1060600050000600"/>
    <s v="Уменьшение иных финансовых активов в собственности муниципальных районов"/>
    <n v="2886599.48"/>
    <n v="7817914.5099999998"/>
    <n v="-4931315.03"/>
  </r>
  <r>
    <x v="66"/>
    <x v="0"/>
    <n v="0"/>
    <x v="0"/>
    <x v="0"/>
    <x v="0"/>
    <s v="0106060009000060А"/>
    <s v="Уменьшение иных финансовых активов в собственности территориальных фондов обязательного медицинского страхования"/>
    <n v="1217848.51"/>
    <n v="727037.34"/>
    <m/>
  </r>
  <r>
    <x v="66"/>
    <x v="0"/>
    <n v="0"/>
    <x v="0"/>
    <x v="0"/>
    <x v="0"/>
    <n v="1050101100000610"/>
    <s v="Уменьшение остатков денежных средств финансовых резервов бюджетов сельских поселений"/>
    <n v="6008739.4299999997"/>
    <n v="7086068.1100000003"/>
    <m/>
  </r>
  <r>
    <x v="66"/>
    <x v="0"/>
    <n v="0"/>
    <x v="0"/>
    <x v="0"/>
    <x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7917143.6699999999"/>
    <n v="9923515.9299999997"/>
    <n v="-2006372.26"/>
  </r>
  <r>
    <x v="66"/>
    <x v="0"/>
    <n v="0"/>
    <x v="0"/>
    <x v="0"/>
    <x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1681309.75"/>
    <n v="4832303.84"/>
    <n v="-3150994.09"/>
  </r>
  <r>
    <x v="66"/>
    <x v="0"/>
    <n v="0"/>
    <x v="0"/>
    <x v="0"/>
    <x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3700424"/>
    <n v="970471.94"/>
    <n v="2729952.06"/>
  </r>
  <r>
    <x v="66"/>
    <x v="0"/>
    <n v="0"/>
    <x v="0"/>
    <x v="0"/>
    <x v="0"/>
    <n v="1050202020000520"/>
    <s v="Увеличение прочих остатков средств бюджетов  субъектов Российской Федерации, временно  размещенных в ценные бумаги"/>
    <n v="3810621.52"/>
    <n v="1787546.56"/>
    <n v="2023074.96"/>
  </r>
  <r>
    <x v="66"/>
    <x v="0"/>
    <n v="0"/>
    <x v="0"/>
    <x v="0"/>
    <x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335958.34"/>
    <n v="4554508.91"/>
    <n v="-2218550.5699999998"/>
  </r>
  <r>
    <x v="66"/>
    <x v="0"/>
    <n v="0"/>
    <x v="0"/>
    <x v="0"/>
    <x v="0"/>
    <n v="1060501000000600"/>
    <s v="Возврат бюджетных кредитов, предоставленных юридическим лицам  в валюте Российской Федерации"/>
    <n v="7652425.2199999997"/>
    <n v="2359364.9"/>
    <n v="5293060.32"/>
  </r>
  <r>
    <x v="66"/>
    <x v="0"/>
    <n v="0"/>
    <x v="0"/>
    <x v="0"/>
    <x v="0"/>
    <s v="0105000000000000А"/>
    <s v="Изменение остатков средств на счетах по учету средств бюджетов"/>
    <n v="5591939.5"/>
    <n v="7798036.0999999996"/>
    <n v="-2206096.6"/>
  </r>
  <r>
    <x v="66"/>
    <x v="0"/>
    <n v="0"/>
    <x v="0"/>
    <x v="0"/>
    <x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6349518.5999999996"/>
    <n v="4266576.07"/>
    <n v="2082942.53"/>
  </r>
  <r>
    <x v="66"/>
    <x v="0"/>
    <n v="0"/>
    <x v="0"/>
    <x v="0"/>
    <x v="0"/>
    <n v="1060600000000800"/>
    <s v="Погашение обязательств за счет прочих  источников  внутреннего финансирования дефицитов бюджетов"/>
    <n v="9664225.5099999998"/>
    <n v="2654611.2200000002"/>
    <n v="7009614.29"/>
  </r>
  <r>
    <x v="66"/>
    <x v="0"/>
    <n v="0"/>
    <x v="0"/>
    <x v="0"/>
    <x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155265.6100000003"/>
    <n v="7170379.1799999997"/>
    <n v="-1015113.57"/>
  </r>
  <r>
    <x v="66"/>
    <x v="0"/>
    <n v="0"/>
    <x v="0"/>
    <x v="0"/>
    <x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9877962.4800000004"/>
    <n v="7278044.1900000004"/>
    <n v="2599918.29"/>
  </r>
  <r>
    <x v="66"/>
    <x v="0"/>
    <n v="0"/>
    <x v="0"/>
    <x v="0"/>
    <x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757721.0899999999"/>
    <n v="6119368.4000000004"/>
    <n v="1638352.69"/>
  </r>
  <r>
    <x v="66"/>
    <x v="0"/>
    <n v="0"/>
    <x v="0"/>
    <x v="0"/>
    <x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904978.79"/>
    <n v="704311.31"/>
    <n v="7200667.4800000004"/>
  </r>
  <r>
    <x v="66"/>
    <x v="0"/>
    <n v="0"/>
    <x v="0"/>
    <x v="0"/>
    <x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2591135.62"/>
    <n v="2152597.85"/>
    <n v="438537.77"/>
  </r>
  <r>
    <x v="66"/>
    <x v="0"/>
    <n v="0"/>
    <x v="0"/>
    <x v="0"/>
    <x v="0"/>
    <n v="1060800120000640"/>
    <s v="Возврат прочих бюджетных кредитов (ссуд), предоставленных бюджетами внутригородских районов внутри страны"/>
    <n v="3186150.67"/>
    <n v="8348505.2400000002"/>
    <n v="-5162354.57"/>
  </r>
  <r>
    <x v="66"/>
    <x v="0"/>
    <n v="0"/>
    <x v="0"/>
    <x v="0"/>
    <x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6329669.6500000004"/>
    <n v="4582423.7300000004"/>
    <n v="1747245.92"/>
  </r>
  <r>
    <x v="66"/>
    <x v="0"/>
    <n v="0"/>
    <x v="0"/>
    <x v="0"/>
    <x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8419297.9199999999"/>
    <n v="3375366.08"/>
    <n v="5043931.84"/>
  </r>
  <r>
    <x v="66"/>
    <x v="0"/>
    <n v="0"/>
    <x v="0"/>
    <x v="0"/>
    <x v="0"/>
    <n v="1050202100000520"/>
    <s v="Увеличение прочих остатков средств бюджетов сельских поселений, временно размещенных в ценные бумаги"/>
    <n v="6330894.6299999999"/>
    <n v="3662335.9"/>
    <n v="2668558.73"/>
  </r>
  <r>
    <x v="66"/>
    <x v="0"/>
    <n v="0"/>
    <x v="0"/>
    <x v="0"/>
    <x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1799861.48"/>
    <n v="480754.98"/>
    <n v="1319106.5"/>
  </r>
  <r>
    <x v="66"/>
    <x v="0"/>
    <n v="0"/>
    <x v="0"/>
    <x v="0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2192055.0499999998"/>
    <n v="7608163.3899999997"/>
    <n v="-5416108.3399999999"/>
  </r>
  <r>
    <x v="66"/>
    <x v="0"/>
    <n v="0"/>
    <x v="0"/>
    <x v="0"/>
    <x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2283936.85"/>
    <n v="1381874.55"/>
    <n v="902062.3"/>
  </r>
  <r>
    <x v="66"/>
    <x v="0"/>
    <n v="0"/>
    <x v="0"/>
    <x v="0"/>
    <x v="0"/>
    <s v="0105020000000060А"/>
    <s v="Уменьшение прочих остатков средств бюджетов"/>
    <n v="3545819.45"/>
    <n v="6997803.1699999999"/>
    <n v="-3451983.72"/>
  </r>
  <r>
    <x v="66"/>
    <x v="0"/>
    <n v="0"/>
    <x v="0"/>
    <x v="0"/>
    <x v="0"/>
    <n v="1060100130000630"/>
    <s v="Средства от продажи акций и иных форм участия в капитале, находящихся в собственности городских поселений"/>
    <n v="7701420.75"/>
    <n v="1911309.46"/>
    <n v="5790111.29"/>
  </r>
  <r>
    <x v="66"/>
    <x v="0"/>
    <n v="0"/>
    <x v="0"/>
    <x v="0"/>
    <x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517142.51"/>
    <n v="8387581.7999999998"/>
    <n v="-4870439.29"/>
  </r>
  <r>
    <x v="66"/>
    <x v="0"/>
    <n v="0"/>
    <x v="0"/>
    <x v="0"/>
    <x v="0"/>
    <n v="1050102120000520"/>
    <s v="Увеличение остатков средств финансовых резервов бюджетов внутригородских  районов, размещенных в ценные бумаги"/>
    <n v="9591854.7200000007"/>
    <n v="2518419.8199999998"/>
    <n v="7073434.9000000004"/>
  </r>
  <r>
    <x v="66"/>
    <x v="0"/>
    <n v="0"/>
    <x v="0"/>
    <x v="0"/>
    <x v="0"/>
    <n v="1060501130000540"/>
    <s v="Предоставление бюджетных кредитов юридическим лицам из бюджетов городских поселений в валюте Российской Федерации"/>
    <n v="8019642.0800000001"/>
    <n v="5904053.2800000003"/>
    <n v="2115588.7999999998"/>
  </r>
  <r>
    <x v="66"/>
    <x v="0"/>
    <n v="0"/>
    <x v="0"/>
    <x v="0"/>
    <x v="0"/>
    <n v="1050201110000610"/>
    <s v="Уменьшение прочих остатков денежных средств бюджетов городских округов с внутригородским делением"/>
    <n v="7277185.9800000004"/>
    <n v="626070.76"/>
    <m/>
  </r>
  <r>
    <x v="66"/>
    <x v="0"/>
    <n v="0"/>
    <x v="0"/>
    <x v="0"/>
    <x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8444175.1999999993"/>
    <n v="3288792.8"/>
    <n v="5155382.4000000004"/>
  </r>
  <r>
    <x v="66"/>
    <x v="0"/>
    <n v="0"/>
    <x v="0"/>
    <x v="0"/>
    <x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2299778.6"/>
    <n v="174785.67"/>
    <n v="2124992.9300000002"/>
  </r>
  <r>
    <x v="66"/>
    <x v="0"/>
    <n v="0"/>
    <x v="0"/>
    <x v="0"/>
    <x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3071409.62"/>
    <n v="8225611.7199999997"/>
    <n v="-5154202.0999999996"/>
  </r>
  <r>
    <x v="66"/>
    <x v="0"/>
    <n v="0"/>
    <x v="0"/>
    <x v="0"/>
    <x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2898232.9"/>
    <n v="479712.13"/>
    <n v="2418520.77"/>
  </r>
  <r>
    <x v="66"/>
    <x v="0"/>
    <n v="0"/>
    <x v="0"/>
    <x v="0"/>
    <x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987229.15"/>
    <n v="1433108.59"/>
    <n v="1554120.56"/>
  </r>
  <r>
    <x v="66"/>
    <x v="0"/>
    <n v="0"/>
    <x v="0"/>
    <x v="0"/>
    <x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1875941.54"/>
    <n v="7178936.1299999999"/>
    <n v="-5302994.59"/>
  </r>
  <r>
    <x v="66"/>
    <x v="0"/>
    <n v="0"/>
    <x v="0"/>
    <x v="0"/>
    <x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82750.37"/>
    <n v="9102322.1899999995"/>
    <n v="-8819571.8200000003"/>
  </r>
  <r>
    <x v="66"/>
    <x v="0"/>
    <n v="0"/>
    <x v="0"/>
    <x v="0"/>
    <x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193277.16"/>
    <n v="1522003.51"/>
    <n v="-1328726.3500000001"/>
  </r>
  <r>
    <x v="66"/>
    <x v="0"/>
    <n v="0"/>
    <x v="0"/>
    <x v="0"/>
    <x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7365157.1399999997"/>
    <n v="1001501.54"/>
    <n v="6363655.5999999996"/>
  </r>
  <r>
    <x v="66"/>
    <x v="0"/>
    <n v="0"/>
    <x v="0"/>
    <x v="0"/>
    <x v="0"/>
    <n v="1060601040000550"/>
    <s v="Увеличение иных финансовых активов в собственности городских округов"/>
    <n v="7252447.9199999999"/>
    <n v="7067724.0499999998"/>
    <n v="184723.87"/>
  </r>
  <r>
    <x v="66"/>
    <x v="0"/>
    <n v="0"/>
    <x v="0"/>
    <x v="0"/>
    <x v="0"/>
    <n v="1061004000000500"/>
    <s v="Увеличение финансовых активов в государственной собственности за счет приобретения ценных бумаг по договорам репо"/>
    <n v="1140868.33"/>
    <n v="4124838.34"/>
    <n v="-2983970.01"/>
  </r>
  <r>
    <x v="66"/>
    <x v="0"/>
    <n v="0"/>
    <x v="0"/>
    <x v="0"/>
    <x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1214085.1100000001"/>
    <n v="2156777.84"/>
    <m/>
  </r>
  <r>
    <x v="66"/>
    <x v="0"/>
    <n v="0"/>
    <x v="0"/>
    <x v="0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3180962.65"/>
    <n v="4613155.53"/>
    <n v="-1432192.88"/>
  </r>
  <r>
    <x v="66"/>
    <x v="0"/>
    <n v="0"/>
    <x v="0"/>
    <x v="0"/>
    <x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134744.07999999999"/>
    <n v="6110550.8700000001"/>
    <n v="-5975806.79"/>
  </r>
  <r>
    <x v="66"/>
    <x v="0"/>
    <n v="0"/>
    <x v="0"/>
    <x v="0"/>
    <x v="0"/>
    <n v="1050300060000610"/>
    <s v="Уменьшение остатков денежных средств пенсионных накоплений  бюджета Пенсионного фонда Российской Федерации"/>
    <n v="5904984.0700000003"/>
    <n v="4332148.5599999996"/>
    <m/>
  </r>
  <r>
    <x v="66"/>
    <x v="0"/>
    <n v="0"/>
    <x v="0"/>
    <x v="0"/>
    <x v="0"/>
    <n v="1040000000000000"/>
    <s v="Кредиты международных финансовых организаций в  валюте Российской Федерации"/>
    <n v="6465207.4199999999"/>
    <n v="5638056.6200000001"/>
    <n v="827150.8"/>
  </r>
  <r>
    <x v="66"/>
    <x v="0"/>
    <n v="0"/>
    <x v="0"/>
    <x v="0"/>
    <x v="0"/>
    <n v="1020000100000710"/>
    <s v="Получение кредитов от кредитных организаций бюджетами сельских поселений в валюте Российской Федерации"/>
    <n v="9141537.8699999992"/>
    <n v="2505389.7400000002"/>
    <n v="6636148.1299999999"/>
  </r>
  <r>
    <x v="66"/>
    <x v="0"/>
    <n v="0"/>
    <x v="0"/>
    <x v="0"/>
    <x v="0"/>
    <n v="1020000010000710"/>
    <s v="Получение кредитов от кредитных организаций федеральным бюджетом в валюте Российской Федерации"/>
    <n v="8252085.3700000001"/>
    <n v="3533523.58"/>
    <n v="4718561.79"/>
  </r>
  <r>
    <x v="66"/>
    <x v="0"/>
    <n v="0"/>
    <x v="0"/>
    <x v="0"/>
    <x v="0"/>
    <n v="1060000000000500"/>
    <s v="Увеличение финансовых активов, являющихся иными источниками внутреннего финансирования дефицитов бюджетов"/>
    <n v="104033.31"/>
    <n v="2652382.09"/>
    <m/>
  </r>
  <r>
    <x v="66"/>
    <x v="0"/>
    <n v="0"/>
    <x v="0"/>
    <x v="0"/>
    <x v="0"/>
    <n v="1060601110000550"/>
    <s v="Увеличение иных финансовых активов в собственности городских округов с внутригородским делением"/>
    <n v="8726968.3300000001"/>
    <n v="7076569.7800000003"/>
    <n v="1650398.55"/>
  </r>
  <r>
    <x v="66"/>
    <x v="0"/>
    <n v="0"/>
    <x v="0"/>
    <x v="0"/>
    <x v="0"/>
    <n v="1060602070000550"/>
    <s v="Увеличение прочих финансовых активов в собственности Фонда социального страхования Российской Федерации"/>
    <n v="2546624.7400000002"/>
    <n v="3604669.24"/>
    <n v="-1058044.5"/>
  </r>
  <r>
    <x v="66"/>
    <x v="0"/>
    <n v="0"/>
    <x v="0"/>
    <x v="0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9953335.9199999999"/>
    <n v="4625791.51"/>
    <n v="5327544.41"/>
  </r>
  <r>
    <x v="66"/>
    <x v="0"/>
    <n v="0"/>
    <x v="0"/>
    <x v="0"/>
    <x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2923401.86"/>
    <n v="57653.86"/>
    <n v="2865748"/>
  </r>
  <r>
    <x v="66"/>
    <x v="0"/>
    <n v="0"/>
    <x v="0"/>
    <x v="0"/>
    <x v="0"/>
    <n v="1060501000000500"/>
    <s v="Предоставление бюджетных кредитов юридическим лицам в валюте Российской Федерации"/>
    <n v="9060327.4299999997"/>
    <n v="2295806.34"/>
    <n v="6764521.0899999999"/>
  </r>
  <r>
    <x v="66"/>
    <x v="0"/>
    <n v="0"/>
    <x v="0"/>
    <x v="0"/>
    <x v="0"/>
    <n v="2040000000000000"/>
    <s v="Иные источники внешнего финансирования  дефицитов бюджетов"/>
    <n v="4990898.4800000004"/>
    <n v="5672660.1900000004"/>
    <n v="-681761.71"/>
  </r>
  <r>
    <x v="66"/>
    <x v="0"/>
    <n v="0"/>
    <x v="0"/>
    <x v="0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529534.21"/>
    <n v="8281434.9900000002"/>
    <n v="-7751900.7800000003"/>
  </r>
  <r>
    <x v="66"/>
    <x v="0"/>
    <n v="0"/>
    <x v="0"/>
    <x v="0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8990767.9900000002"/>
    <n v="9822676.7100000009"/>
    <n v="-831908.72"/>
  </r>
  <r>
    <x v="66"/>
    <x v="0"/>
    <n v="0"/>
    <x v="0"/>
    <x v="0"/>
    <x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3785703.21"/>
    <n v="6260505.0899999999"/>
    <n v="-2474801.88"/>
  </r>
  <r>
    <x v="66"/>
    <x v="0"/>
    <n v="0"/>
    <x v="0"/>
    <x v="0"/>
    <x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5311749.22"/>
    <n v="499759.01"/>
    <n v="4811990.21"/>
  </r>
  <r>
    <x v="66"/>
    <x v="0"/>
    <n v="0"/>
    <x v="0"/>
    <x v="0"/>
    <x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2918615.32"/>
    <n v="5203976.46"/>
    <n v="-2285361.14"/>
  </r>
  <r>
    <x v="66"/>
    <x v="0"/>
    <n v="0"/>
    <x v="0"/>
    <x v="0"/>
    <x v="0"/>
    <n v="1060300050000170"/>
    <s v="Курсовая разница по средствам бюджетов муниципальных районов"/>
    <n v="3040990.99"/>
    <n v="7929860.2199999997"/>
    <n v="-4888869.2300000004"/>
  </r>
  <r>
    <x v="66"/>
    <x v="0"/>
    <n v="0"/>
    <x v="0"/>
    <x v="0"/>
    <x v="0"/>
    <s v="0105010000000050А"/>
    <s v="Увеличение остатков финансовых резервов  бюджетов"/>
    <n v="2558002.7799999998"/>
    <n v="2512252.14"/>
    <n v="45750.64"/>
  </r>
  <r>
    <x v="66"/>
    <x v="0"/>
    <n v="0"/>
    <x v="0"/>
    <x v="0"/>
    <x v="0"/>
    <n v="1060600100000500"/>
    <s v="Увеличение иных финансовых активов в собственности сельских поселений"/>
    <n v="532095.81000000006"/>
    <n v="9001390.9399999995"/>
    <n v="-8469295.1300000008"/>
  </r>
  <r>
    <x v="66"/>
    <x v="0"/>
    <n v="0"/>
    <x v="0"/>
    <x v="0"/>
    <x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411728.1500000004"/>
    <n v="4841683.3600000003"/>
    <m/>
  </r>
  <r>
    <x v="66"/>
    <x v="0"/>
    <n v="0"/>
    <x v="0"/>
    <x v="0"/>
    <x v="0"/>
    <n v="2040300010000720"/>
    <s v="Привлечение прочих источников внешнего  финансирования дефицита федерального бюджета"/>
    <n v="4922264.82"/>
    <n v="919687.77"/>
    <n v="4002577.05"/>
  </r>
  <r>
    <x v="66"/>
    <x v="0"/>
    <n v="0"/>
    <x v="0"/>
    <x v="0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661470.3799999999"/>
    <n v="8461593.3499999996"/>
    <n v="-800122.97"/>
  </r>
  <r>
    <x v="66"/>
    <x v="0"/>
    <n v="0"/>
    <x v="0"/>
    <x v="0"/>
    <x v="0"/>
    <n v="2040300020000720"/>
    <s v="Привлечение прочих источников внешнего финансирования дефицитов бюджетов субъектов Российской Федерации"/>
    <n v="8485298.2400000002"/>
    <n v="4939791.91"/>
    <n v="3545506.33"/>
  </r>
  <r>
    <x v="66"/>
    <x v="0"/>
    <n v="0"/>
    <x v="0"/>
    <x v="0"/>
    <x v="0"/>
    <n v="1050300000000500"/>
    <s v="Увеличение остатков денежных средств пенсионных накоплений"/>
    <n v="4286979.04"/>
    <n v="7063609.1299999999"/>
    <m/>
  </r>
  <r>
    <x v="66"/>
    <x v="0"/>
    <n v="0"/>
    <x v="0"/>
    <x v="0"/>
    <x v="0"/>
    <n v="1060200010000310"/>
    <s v="Выплаты на приобретение государственных  запасов драгоценных металлов и драгоценных  камней"/>
    <n v="5206381.3899999997"/>
    <n v="4737402.9400000004"/>
    <n v="468978.45"/>
  </r>
  <r>
    <x v="66"/>
    <x v="0"/>
    <n v="0"/>
    <x v="0"/>
    <x v="0"/>
    <x v="0"/>
    <n v="2010000000000820"/>
    <s v="Погашение государственных ценных бумаг,  номинальная стоимость которых указана в  иностранной валюте"/>
    <n v="2392227.1800000002"/>
    <n v="4696481.91"/>
    <n v="-2304254.73"/>
  </r>
  <r>
    <x v="66"/>
    <x v="0"/>
    <n v="0"/>
    <x v="0"/>
    <x v="0"/>
    <x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7979989.2800000003"/>
    <n v="4958392.72"/>
    <m/>
  </r>
  <r>
    <x v="66"/>
    <x v="0"/>
    <n v="0"/>
    <x v="0"/>
    <x v="0"/>
    <x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427353.3200000003"/>
    <n v="2863978.04"/>
    <n v="2563375.2799999998"/>
  </r>
  <r>
    <x v="66"/>
    <x v="0"/>
    <n v="0"/>
    <x v="0"/>
    <x v="0"/>
    <x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5533033.8899999997"/>
    <n v="8399475.7200000007"/>
    <n v="-2866441.83"/>
  </r>
  <r>
    <x v="66"/>
    <x v="0"/>
    <n v="0"/>
    <x v="0"/>
    <x v="0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6598666.9100000001"/>
    <n v="7312707.9400000004"/>
    <n v="-714041.03"/>
  </r>
  <r>
    <x v="66"/>
    <x v="0"/>
    <n v="0"/>
    <x v="0"/>
    <x v="0"/>
    <x v="0"/>
    <n v="1050202040000520"/>
    <s v="Увеличение прочих остатков средств бюджетов  городских округов, временно размещенных в  ценные бумаги"/>
    <n v="7199364.7800000003"/>
    <n v="1956969.02"/>
    <n v="5242395.76"/>
  </r>
  <r>
    <x v="66"/>
    <x v="0"/>
    <n v="0"/>
    <x v="0"/>
    <x v="0"/>
    <x v="0"/>
    <n v="1060600120000500"/>
    <s v="Увеличение иных финансовых активов в собственности внутригородских районов"/>
    <n v="9283123.7300000004"/>
    <n v="713167.6"/>
    <n v="8569956.1300000008"/>
  </r>
  <r>
    <x v="66"/>
    <x v="0"/>
    <n v="0"/>
    <x v="0"/>
    <x v="0"/>
    <x v="0"/>
    <n v="1050000000000500"/>
    <s v="Увеличение остатков средств бюджетов"/>
    <n v="6650522.1799999997"/>
    <n v="2382572.92"/>
    <m/>
  </r>
  <r>
    <x v="66"/>
    <x v="0"/>
    <n v="0"/>
    <x v="0"/>
    <x v="0"/>
    <x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70208.97"/>
    <n v="7789132.1699999999"/>
    <n v="-7718923.2000000002"/>
  </r>
  <r>
    <x v="66"/>
    <x v="0"/>
    <n v="0"/>
    <x v="0"/>
    <x v="0"/>
    <x v="0"/>
    <n v="1060600070000600"/>
    <s v="Уменьшение иных финансовых активов в собственности Фонда социального страхования Российской Федерации"/>
    <n v="2722207.96"/>
    <n v="7206280.9199999999"/>
    <n v="-4484072.96"/>
  </r>
  <r>
    <x v="66"/>
    <x v="0"/>
    <n v="0"/>
    <x v="0"/>
    <x v="0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640366.69999999995"/>
    <n v="635386.21"/>
    <m/>
  </r>
  <r>
    <x v="66"/>
    <x v="0"/>
    <n v="0"/>
    <x v="0"/>
    <x v="0"/>
    <x v="0"/>
    <n v="1060602080000650"/>
    <s v="Уменьшение прочих финансовых активов в собственности Федерального фонда обязательного медицинского страхования"/>
    <n v="9829292.1699999999"/>
    <n v="5406493.4000000004"/>
    <n v="4422798.7699999996"/>
  </r>
  <r>
    <x v="66"/>
    <x v="0"/>
    <n v="0"/>
    <x v="0"/>
    <x v="0"/>
    <x v="0"/>
    <n v="1061000000000000"/>
    <s v="Операции по управлению остатками средств на единых счетах бюджетов"/>
    <n v="3398841.29"/>
    <n v="9146134.1199999992"/>
    <n v="-5747292.8300000001"/>
  </r>
  <r>
    <x v="66"/>
    <x v="0"/>
    <n v="0"/>
    <x v="0"/>
    <x v="0"/>
    <x v="0"/>
    <n v="2040300000000700"/>
    <s v="Привлечение прочих источников внешнего финансирования дефицитов бюджетов"/>
    <n v="9145962.1600000001"/>
    <n v="1296867.72"/>
    <n v="7849094.4400000004"/>
  </r>
  <r>
    <x v="66"/>
    <x v="0"/>
    <n v="0"/>
    <x v="0"/>
    <x v="0"/>
    <x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6246338.8099999996"/>
    <n v="6018327.8899999997"/>
    <n v="228010.92"/>
  </r>
  <r>
    <x v="66"/>
    <x v="0"/>
    <n v="0"/>
    <x v="0"/>
    <x v="0"/>
    <x v="0"/>
    <n v="1060604060000550"/>
    <s v="Увеличение прочих финансовых активов в собственности Пенсионного фонда                                Российской Федерации"/>
    <n v="5052507.47"/>
    <n v="6118050.6900000004"/>
    <n v="-1065543.22"/>
  </r>
  <r>
    <x v="66"/>
    <x v="0"/>
    <n v="0"/>
    <x v="0"/>
    <x v="0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9977947.1600000001"/>
    <n v="3511547.65"/>
    <m/>
  </r>
  <r>
    <x v="66"/>
    <x v="0"/>
    <n v="0"/>
    <x v="0"/>
    <x v="0"/>
    <x v="0"/>
    <n v="2040300000000600"/>
    <s v="Уменьшение прочих источников внешнего финансирования дефицита федерального бюджета"/>
    <n v="4328708.13"/>
    <n v="3229195.11"/>
    <n v="1099513.02"/>
  </r>
  <r>
    <x v="66"/>
    <x v="0"/>
    <n v="0"/>
    <x v="0"/>
    <x v="0"/>
    <x v="0"/>
    <n v="1050400060000500"/>
    <s v="Увеличение остатков денежных средств резерва Пенсионного фонда Российской Федерации"/>
    <n v="6807342.3200000003"/>
    <n v="9653059.0999999996"/>
    <m/>
  </r>
  <r>
    <x v="66"/>
    <x v="0"/>
    <n v="0"/>
    <x v="0"/>
    <x v="0"/>
    <x v="0"/>
    <n v="1050201040000610"/>
    <s v="Уменьшение прочих остатков денежных средств  бюджетов городских округов"/>
    <n v="1190314.81"/>
    <n v="3677582.79"/>
    <m/>
  </r>
  <r>
    <x v="66"/>
    <x v="0"/>
    <n v="0"/>
    <x v="0"/>
    <x v="0"/>
    <x v="0"/>
    <n v="1050201060000610"/>
    <s v="Уменьшение остатков средств пенсионных  накоплений бюджета Пенсионного фонда  Российской Федерации"/>
    <n v="9764543.7899999991"/>
    <n v="5558678.1500000004"/>
    <m/>
  </r>
  <r>
    <x v="66"/>
    <x v="0"/>
    <n v="0"/>
    <x v="0"/>
    <x v="0"/>
    <x v="0"/>
    <n v="1060800120000540"/>
    <s v="Предоставление прочих бюджетных кредитов бюджетами внутригородских районов"/>
    <n v="4691696.4800000004"/>
    <n v="5817046.6500000004"/>
    <n v="-1125350.17"/>
  </r>
  <r>
    <x v="66"/>
    <x v="0"/>
    <n v="0"/>
    <x v="0"/>
    <x v="0"/>
    <x v="0"/>
    <n v="1050101110000510"/>
    <s v="Увеличение остатков денежных средств финансовых резервов бюджетов городских округов с внутригородским делением"/>
    <n v="6915831.6799999997"/>
    <n v="7509277.7800000003"/>
    <m/>
  </r>
  <r>
    <x v="66"/>
    <x v="0"/>
    <n v="0"/>
    <x v="0"/>
    <x v="0"/>
    <x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085469.9"/>
    <n v="9915314.0299999993"/>
    <n v="-7829844.1299999999"/>
  </r>
  <r>
    <x v="66"/>
    <x v="0"/>
    <n v="0"/>
    <x v="0"/>
    <x v="0"/>
    <x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171408.2999999998"/>
    <n v="3193950.31"/>
    <n v="3977457.99"/>
  </r>
  <r>
    <x v="66"/>
    <x v="0"/>
    <n v="0"/>
    <x v="0"/>
    <x v="0"/>
    <x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685287.3399999999"/>
    <n v="253199.53"/>
    <n v="8432087.8100000005"/>
  </r>
  <r>
    <x v="66"/>
    <x v="0"/>
    <n v="0"/>
    <x v="0"/>
    <x v="0"/>
    <x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9874574.7100000009"/>
    <n v="9850970.5099999998"/>
    <m/>
  </r>
  <r>
    <x v="66"/>
    <x v="0"/>
    <n v="0"/>
    <x v="0"/>
    <x v="0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5703806.3799999999"/>
    <n v="9790550.2100000009"/>
    <n v="-4086743.83"/>
  </r>
  <r>
    <x v="66"/>
    <x v="0"/>
    <n v="0"/>
    <x v="0"/>
    <x v="0"/>
    <x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9481179.4299999997"/>
    <n v="2344667.88"/>
    <n v="7136511.5499999998"/>
  </r>
  <r>
    <x v="66"/>
    <x v="0"/>
    <n v="0"/>
    <x v="0"/>
    <x v="0"/>
    <x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749472.53"/>
    <n v="5879651.0899999999"/>
    <m/>
  </r>
  <r>
    <x v="66"/>
    <x v="0"/>
    <n v="0"/>
    <x v="0"/>
    <x v="0"/>
    <x v="0"/>
    <n v="1050201130000510"/>
    <s v="Увеличение прочих остатков денежных средств бюджетов городских поселений"/>
    <n v="6235264.1299999999"/>
    <n v="4381942.55"/>
    <m/>
  </r>
  <r>
    <x v="66"/>
    <x v="0"/>
    <n v="0"/>
    <x v="0"/>
    <x v="0"/>
    <x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9564921.0299999993"/>
    <n v="2013312.21"/>
    <n v="7551608.8200000003"/>
  </r>
  <r>
    <x v="66"/>
    <x v="0"/>
    <n v="0"/>
    <x v="0"/>
    <x v="0"/>
    <x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986211.32"/>
    <n v="8755999.0299999993"/>
    <n v="-3769787.71"/>
  </r>
  <r>
    <x v="66"/>
    <x v="0"/>
    <n v="0"/>
    <x v="0"/>
    <x v="0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2822088.34"/>
    <n v="8514218.7899999991"/>
    <n v="-5692130.4500000002"/>
  </r>
  <r>
    <x v="66"/>
    <x v="0"/>
    <n v="0"/>
    <x v="0"/>
    <x v="0"/>
    <x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1504470.91"/>
    <n v="5238273.7300000004"/>
    <n v="-3733802.82"/>
  </r>
  <r>
    <x v="66"/>
    <x v="0"/>
    <n v="0"/>
    <x v="0"/>
    <x v="0"/>
    <x v="0"/>
    <n v="1050101100000510"/>
    <s v="Увеличение остатков денежных средств финансовых резервов бюджетов сельских поселений"/>
    <n v="5945288.2300000004"/>
    <n v="2469581.1800000002"/>
    <m/>
  </r>
  <r>
    <x v="66"/>
    <x v="0"/>
    <n v="0"/>
    <x v="0"/>
    <x v="0"/>
    <x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418424.11"/>
    <n v="6656952.5300000003"/>
    <n v="-6238528.4199999999"/>
  </r>
  <r>
    <x v="66"/>
    <x v="0"/>
    <n v="0"/>
    <x v="0"/>
    <x v="0"/>
    <x v="0"/>
    <n v="1060600080000600"/>
    <s v="Уменьшение иных финансовых активов в собственности Федерального фонда обязательного медицинского страхования"/>
    <n v="2261120.09"/>
    <n v="8133796.0899999999"/>
    <n v="-5872676"/>
  </r>
  <r>
    <x v="66"/>
    <x v="0"/>
    <n v="0"/>
    <x v="0"/>
    <x v="0"/>
    <x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3043435.61"/>
    <n v="5821042.1799999997"/>
    <m/>
  </r>
  <r>
    <x v="66"/>
    <x v="0"/>
    <n v="0"/>
    <x v="0"/>
    <x v="0"/>
    <x v="0"/>
    <n v="1050201070000610"/>
    <s v="Уменьшение прочих остатков денежных средств  бюджета Фонда социального страхования  Российской Федерации"/>
    <n v="2653974.7000000002"/>
    <n v="1052793.8400000001"/>
    <m/>
  </r>
  <r>
    <x v="66"/>
    <x v="0"/>
    <n v="0"/>
    <x v="0"/>
    <x v="0"/>
    <x v="0"/>
    <n v="1060300010000170"/>
    <s v="Курсовая разница по средствам федерального бюджета"/>
    <n v="9421858.2599999998"/>
    <n v="8740005.25"/>
    <n v="681853.01"/>
  </r>
  <r>
    <x v="66"/>
    <x v="0"/>
    <n v="0"/>
    <x v="0"/>
    <x v="0"/>
    <x v="0"/>
    <n v="1020000100000810"/>
    <s v="Погашение бюджетами сельских поселений кредитов от кредитных организаций в валюте Российской Федерации"/>
    <n v="712134.73"/>
    <n v="1466716.09"/>
    <n v="-754581.36"/>
  </r>
  <r>
    <x v="66"/>
    <x v="0"/>
    <n v="0"/>
    <x v="0"/>
    <x v="0"/>
    <x v="0"/>
    <n v="1030000000000000"/>
    <s v="Бюджетные кредиты из других бюджетов бюджетной системы Российской Федерации"/>
    <n v="4215738.87"/>
    <n v="9372877.9399999995"/>
    <n v="-5157139.07"/>
  </r>
  <r>
    <x v="66"/>
    <x v="0"/>
    <n v="0"/>
    <x v="0"/>
    <x v="0"/>
    <x v="0"/>
    <n v="1050101050000510"/>
    <s v="Увеличение остатков денежных средств финансовых резервов бюджетов муниципальных районов"/>
    <n v="7474721.1500000004"/>
    <n v="54979.57"/>
    <m/>
  </r>
  <r>
    <x v="66"/>
    <x v="0"/>
    <n v="0"/>
    <x v="0"/>
    <x v="0"/>
    <x v="0"/>
    <n v="1050101060000610"/>
    <s v="Уменьшение остатков денежных средств  финансового резерва бюджета Пенсионного фонда  Российской Федерации"/>
    <n v="209597.5"/>
    <n v="8329613.5899999999"/>
    <m/>
  </r>
  <r>
    <x v="66"/>
    <x v="0"/>
    <n v="0"/>
    <x v="0"/>
    <x v="0"/>
    <x v="0"/>
    <n v="1060600000000000"/>
    <s v="Прочие источники внутреннего финансирования  дефицитов бюджетов"/>
    <n v="9675549.4700000007"/>
    <n v="3243374.09"/>
    <n v="6432175.3799999999"/>
  </r>
  <r>
    <x v="66"/>
    <x v="0"/>
    <n v="0"/>
    <x v="0"/>
    <x v="0"/>
    <x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9116505.1099999994"/>
    <n v="141687.18"/>
    <n v="8974817.9299999997"/>
  </r>
  <r>
    <x v="66"/>
    <x v="0"/>
    <n v="0"/>
    <x v="0"/>
    <x v="0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584991.36"/>
    <n v="5751891.79"/>
    <n v="-3166900.43"/>
  </r>
  <r>
    <x v="66"/>
    <x v="0"/>
    <n v="0"/>
    <x v="0"/>
    <x v="0"/>
    <x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07066.06"/>
    <n v="9907046.0999999996"/>
    <n v="-9199980.0399999991"/>
  </r>
  <r>
    <x v="66"/>
    <x v="0"/>
    <n v="0"/>
    <x v="0"/>
    <x v="0"/>
    <x v="0"/>
    <n v="1050300000000600"/>
    <s v="Уменьшение остатков денежных средств пенсионных накоплений"/>
    <n v="2707001.6"/>
    <n v="3764968.71"/>
    <m/>
  </r>
  <r>
    <x v="66"/>
    <x v="0"/>
    <n v="0"/>
    <x v="0"/>
    <x v="0"/>
    <x v="0"/>
    <n v="1050101130000610"/>
    <s v="Уменьшение остатков денежных средств финансовых резервов бюджетов городских поселений"/>
    <n v="9802144.5700000003"/>
    <n v="2029835.07"/>
    <m/>
  </r>
  <r>
    <x v="66"/>
    <x v="0"/>
    <n v="0"/>
    <x v="0"/>
    <x v="0"/>
    <x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740636.9399999995"/>
    <n v="6954296.0599999996"/>
    <m/>
  </r>
  <r>
    <x v="66"/>
    <x v="0"/>
    <n v="0"/>
    <x v="0"/>
    <x v="0"/>
    <x v="0"/>
    <n v="1060100050000630"/>
    <s v="Средства от продажи акций и иных форм участия в капитале, находящихся в собственности муниципальных районов"/>
    <n v="8779738.1600000001"/>
    <n v="4699803.63"/>
    <n v="4079934.53"/>
  </r>
  <r>
    <x v="66"/>
    <x v="0"/>
    <n v="0"/>
    <x v="0"/>
    <x v="0"/>
    <x v="0"/>
    <n v="1040000010000710"/>
    <s v="Получение Российской Федерацией кредитов международных финансовых организаций в валюте Российской Федерации"/>
    <n v="6438837.3700000001"/>
    <n v="7902605.9699999997"/>
    <n v="-1463768.6"/>
  </r>
  <r>
    <x v="66"/>
    <x v="0"/>
    <n v="0"/>
    <x v="0"/>
    <x v="0"/>
    <x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4512854.5599999996"/>
    <n v="8340087.0199999996"/>
    <n v="-3827232.46"/>
  </r>
  <r>
    <x v="66"/>
    <x v="0"/>
    <n v="0"/>
    <x v="0"/>
    <x v="0"/>
    <x v="0"/>
    <n v="1060800000000500"/>
    <s v="Предоставление прочих бюджетных кредитов  внутри страны"/>
    <n v="5802739.2999999998"/>
    <n v="2997459.35"/>
    <n v="2805279.95"/>
  </r>
  <r>
    <x v="66"/>
    <x v="0"/>
    <n v="0"/>
    <x v="0"/>
    <x v="0"/>
    <x v="0"/>
    <n v="1060601020000550"/>
    <s v="Увеличение иных финансовых активов в  собственности субъектов Российской Федерации"/>
    <n v="6295827.7199999997"/>
    <n v="2090824.88"/>
    <n v="4205002.84"/>
  </r>
  <r>
    <x v="66"/>
    <x v="0"/>
    <n v="0"/>
    <x v="0"/>
    <x v="0"/>
    <x v="0"/>
    <n v="1050202120000520"/>
    <s v="Увеличение прочих остатков средств бюджетов внутригородских районов, временно размещенных в ценные бумаги"/>
    <n v="578894.38"/>
    <n v="9223139.6199999992"/>
    <n v="-8644245.2400000002"/>
  </r>
  <r>
    <x v="66"/>
    <x v="0"/>
    <n v="0"/>
    <x v="0"/>
    <x v="0"/>
    <x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5905613.0800000001"/>
    <n v="6372793.2300000004"/>
    <n v="-467180.15"/>
  </r>
  <r>
    <x v="66"/>
    <x v="0"/>
    <n v="0"/>
    <x v="0"/>
    <x v="0"/>
    <x v="0"/>
    <n v="1060300090000170"/>
    <s v="Курсовая разница по средствам бюджетов территориальных фондов обязательного медицинского страхования"/>
    <n v="9915412.3399999999"/>
    <n v="3235687.09"/>
    <n v="6679725.25"/>
  </r>
  <r>
    <x v="66"/>
    <x v="0"/>
    <n v="0"/>
    <x v="0"/>
    <x v="0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570270.27"/>
    <n v="2756676.44"/>
    <n v="813593.83"/>
  </r>
  <r>
    <x v="66"/>
    <x v="0"/>
    <n v="0"/>
    <x v="0"/>
    <x v="0"/>
    <x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4420925.3499999996"/>
    <n v="8601532.25"/>
    <m/>
  </r>
  <r>
    <x v="66"/>
    <x v="0"/>
    <n v="0"/>
    <x v="0"/>
    <x v="0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9040628.3000000007"/>
    <n v="6854113.0999999996"/>
    <m/>
  </r>
  <r>
    <x v="66"/>
    <x v="0"/>
    <n v="0"/>
    <x v="0"/>
    <x v="0"/>
    <x v="0"/>
    <n v="1040000000000800"/>
    <s v="Погашение кредитов международных финансовых  организаций в валюте Российской Федерации"/>
    <n v="6814071.29"/>
    <n v="4039250.08"/>
    <n v="2774821.21"/>
  </r>
  <r>
    <x v="66"/>
    <x v="0"/>
    <n v="0"/>
    <x v="0"/>
    <x v="0"/>
    <x v="0"/>
    <n v="1060100010000630"/>
    <s v="Средства от продажи акций и иных форм участия  в капитале, находящихся в федеральной  собственности"/>
    <n v="7416677.9199999999"/>
    <n v="5623014.0800000001"/>
    <n v="1793663.84"/>
  </r>
  <r>
    <x v="66"/>
    <x v="0"/>
    <n v="0"/>
    <x v="0"/>
    <x v="0"/>
    <x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9903043.2899999991"/>
    <n v="1858197.86"/>
    <n v="8044845.4299999997"/>
  </r>
  <r>
    <x v="66"/>
    <x v="0"/>
    <n v="0"/>
    <x v="0"/>
    <x v="0"/>
    <x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338992.7300000004"/>
    <n v="8474819.9100000001"/>
    <n v="-135827.18"/>
  </r>
  <r>
    <x v="66"/>
    <x v="0"/>
    <n v="0"/>
    <x v="0"/>
    <x v="0"/>
    <x v="0"/>
    <n v="1050102120000620"/>
    <s v="Уменьшение остатков средств финансовых резервов бюджетов внутригородских районов, размещенных в ценные бумаги"/>
    <n v="5828927.0199999996"/>
    <n v="6416891.9299999997"/>
    <n v="-587964.91"/>
  </r>
  <r>
    <x v="66"/>
    <x v="0"/>
    <n v="0"/>
    <x v="0"/>
    <x v="0"/>
    <x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2266773.06"/>
    <n v="2655012.2999999998"/>
    <n v="-388239.24"/>
  </r>
  <r>
    <x v="66"/>
    <x v="0"/>
    <n v="0"/>
    <x v="0"/>
    <x v="0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8023916.7699999996"/>
    <n v="3637730.8"/>
    <n v="4386185.97"/>
  </r>
  <r>
    <x v="66"/>
    <x v="0"/>
    <n v="0"/>
    <x v="0"/>
    <x v="0"/>
    <x v="0"/>
    <n v="1050101040000510"/>
    <s v="Увеличение остатков денежных средств финансовых резервов бюджетов городских округов"/>
    <n v="7691150.75"/>
    <n v="9375098.4100000001"/>
    <m/>
  </r>
  <r>
    <x v="66"/>
    <x v="0"/>
    <n v="0"/>
    <x v="0"/>
    <x v="0"/>
    <x v="0"/>
    <n v="1060600130000710"/>
    <s v="Привлечение прочих источников внутреннего финансирования дефицитов бюджетов городских поселений"/>
    <n v="1865363.2"/>
    <n v="9921595.1099999994"/>
    <n v="-8056231.9100000001"/>
  </r>
  <r>
    <x v="66"/>
    <x v="0"/>
    <n v="0"/>
    <x v="0"/>
    <x v="0"/>
    <x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5244874.62"/>
    <n v="5546466.7400000002"/>
    <n v="-301592.12"/>
  </r>
  <r>
    <x v="66"/>
    <x v="0"/>
    <n v="0"/>
    <x v="0"/>
    <x v="0"/>
    <x v="0"/>
    <n v="1061004000000600"/>
    <s v="Уменьшение финансовых активов в государственной собственности за счет продажи ценных бумаг по договорам репо"/>
    <n v="1023218.03"/>
    <n v="7678816.8499999996"/>
    <n v="-6655598.8200000003"/>
  </r>
  <r>
    <x v="66"/>
    <x v="0"/>
    <n v="0"/>
    <x v="0"/>
    <x v="0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2501641.86"/>
    <n v="2746631.7"/>
    <n v="-244989.84"/>
  </r>
  <r>
    <x v="66"/>
    <x v="0"/>
    <n v="0"/>
    <x v="0"/>
    <x v="0"/>
    <x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790513.41"/>
    <n v="8772557.0700000003"/>
    <n v="-3982043.66"/>
  </r>
  <r>
    <x v="66"/>
    <x v="0"/>
    <n v="0"/>
    <x v="0"/>
    <x v="0"/>
    <x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141412.76"/>
    <n v="2681820.19"/>
    <n v="2459592.5699999998"/>
  </r>
  <r>
    <x v="66"/>
    <x v="0"/>
    <n v="0"/>
    <x v="0"/>
    <x v="0"/>
    <x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3986387.64"/>
    <n v="1340002.6200000001"/>
    <n v="2646385.02"/>
  </r>
  <r>
    <x v="66"/>
    <x v="0"/>
    <n v="0"/>
    <x v="0"/>
    <x v="0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4336.59"/>
    <n v="8508187.5399999991"/>
    <n v="-7733850.9500000002"/>
  </r>
  <r>
    <x v="66"/>
    <x v="0"/>
    <n v="0"/>
    <x v="0"/>
    <x v="0"/>
    <x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6840826.1500000004"/>
    <n v="3509482.18"/>
    <n v="3331343.97"/>
  </r>
  <r>
    <x v="66"/>
    <x v="0"/>
    <n v="0"/>
    <x v="0"/>
    <x v="0"/>
    <x v="0"/>
    <n v="1060300110000170"/>
    <s v="Курсовая разница по средствам бюджетов городских округов с внутригородским делением"/>
    <n v="240990.15"/>
    <n v="3326645.64"/>
    <n v="-3085655.49"/>
  </r>
  <r>
    <x v="66"/>
    <x v="0"/>
    <n v="0"/>
    <x v="0"/>
    <x v="0"/>
    <x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122371.39"/>
    <n v="7013401.29"/>
    <n v="-4891029.9000000004"/>
  </r>
  <r>
    <x v="66"/>
    <x v="0"/>
    <n v="0"/>
    <x v="0"/>
    <x v="0"/>
    <x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606485.52"/>
    <n v="2944698.59"/>
    <n v="-1338213.07"/>
  </r>
  <r>
    <x v="66"/>
    <x v="0"/>
    <n v="0"/>
    <x v="0"/>
    <x v="0"/>
    <x v="0"/>
    <n v="1050101120000610"/>
    <s v="Уменьшение остатков денежных средств финансовых резервов бюджетов внутригородских районов"/>
    <n v="3117342.92"/>
    <n v="9659231.2100000009"/>
    <m/>
  </r>
  <r>
    <x v="66"/>
    <x v="0"/>
    <n v="0"/>
    <x v="0"/>
    <x v="0"/>
    <x v="0"/>
    <n v="2030000010000720"/>
    <s v="Получение Российской Федерацией кредитов кредитных организаций в иностранной валюте"/>
    <n v="8559639.0399999991"/>
    <n v="9396982.0999999996"/>
    <n v="-837343.06"/>
  </r>
  <r>
    <x v="66"/>
    <x v="0"/>
    <n v="0"/>
    <x v="0"/>
    <x v="0"/>
    <x v="0"/>
    <n v="1060800050000540"/>
    <s v="Предоставление прочих бюджетных кредитов бюджетами муниципальных районов"/>
    <n v="4111358.86"/>
    <n v="8436655.25"/>
    <n v="-4325296.3899999997"/>
  </r>
  <r>
    <x v="66"/>
    <x v="0"/>
    <n v="0"/>
    <x v="0"/>
    <x v="0"/>
    <x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465299.7999999998"/>
    <n v="7355838.3099999996"/>
    <n v="109461.49"/>
  </r>
  <r>
    <x v="66"/>
    <x v="0"/>
    <n v="0"/>
    <x v="0"/>
    <x v="0"/>
    <x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8362670.25"/>
    <n v="2415151.16"/>
    <n v="5947519.0899999999"/>
  </r>
  <r>
    <x v="66"/>
    <x v="0"/>
    <n v="0"/>
    <x v="0"/>
    <x v="0"/>
    <x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26679.19"/>
    <n v="2340720.63"/>
    <n v="-2014041.44"/>
  </r>
  <r>
    <x v="66"/>
    <x v="0"/>
    <n v="0"/>
    <x v="0"/>
    <x v="0"/>
    <x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4359719.99"/>
    <n v="2175023.5"/>
    <m/>
  </r>
  <r>
    <x v="66"/>
    <x v="0"/>
    <n v="0"/>
    <x v="0"/>
    <x v="0"/>
    <x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6350535.1699999999"/>
    <n v="2395768.2799999998"/>
    <n v="3954766.89"/>
  </r>
  <r>
    <x v="66"/>
    <x v="0"/>
    <n v="0"/>
    <x v="0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652448.4800000004"/>
    <n v="9131430.5099999998"/>
    <n v="-2478982.0299999998"/>
  </r>
  <r>
    <x v="66"/>
    <x v="0"/>
    <n v="0"/>
    <x v="0"/>
    <x v="0"/>
    <x v="0"/>
    <n v="1050201050000510"/>
    <s v="Увеличение прочих остатков денежных средств  бюджетов муниципальных районов"/>
    <n v="5152313.28"/>
    <n v="3245161.3"/>
    <m/>
  </r>
  <r>
    <x v="66"/>
    <x v="0"/>
    <n v="0"/>
    <x v="0"/>
    <x v="0"/>
    <x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1215878.24"/>
    <n v="2390550.04"/>
    <n v="-1174671.8"/>
  </r>
  <r>
    <x v="66"/>
    <x v="0"/>
    <n v="0"/>
    <x v="0"/>
    <x v="0"/>
    <x v="0"/>
    <n v="1060600120000600"/>
    <s v="Уменьшение иных финансовых активов в собственности внутригородских районов"/>
    <n v="3428297.32"/>
    <n v="136339.49"/>
    <n v="3291957.83"/>
  </r>
  <r>
    <x v="66"/>
    <x v="0"/>
    <n v="0"/>
    <x v="0"/>
    <x v="0"/>
    <x v="0"/>
    <n v="1060601020000650"/>
    <s v="Уменьшение иных финансовых активов в собственности субъектов Российской Федерации"/>
    <n v="4489773.66"/>
    <n v="1836617.92"/>
    <n v="2653155.7400000002"/>
  </r>
  <r>
    <x v="66"/>
    <x v="0"/>
    <n v="0"/>
    <x v="0"/>
    <x v="0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412422.5700000003"/>
    <n v="936866.91"/>
    <n v="8475555.6600000001"/>
  </r>
  <r>
    <x v="66"/>
    <x v="0"/>
    <n v="0"/>
    <x v="0"/>
    <x v="0"/>
    <x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2510584.6"/>
    <n v="3696927.37"/>
    <n v="-1186342.77"/>
  </r>
  <r>
    <x v="66"/>
    <x v="0"/>
    <n v="0"/>
    <x v="0"/>
    <x v="0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3464712.48"/>
    <n v="3763524.01"/>
    <n v="-298811.53000000003"/>
  </r>
  <r>
    <x v="66"/>
    <x v="0"/>
    <n v="0"/>
    <x v="0"/>
    <x v="0"/>
    <x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8504155.9199999999"/>
    <n v="120263.88"/>
    <m/>
  </r>
  <r>
    <x v="66"/>
    <x v="0"/>
    <n v="0"/>
    <x v="0"/>
    <x v="0"/>
    <x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07499.07"/>
    <n v="1597196.09"/>
    <n v="-789697.02"/>
  </r>
  <r>
    <x v="66"/>
    <x v="0"/>
    <n v="0"/>
    <x v="0"/>
    <x v="0"/>
    <x v="0"/>
    <n v="2030000010000820"/>
    <s v="Погашение Российской Федерацией кредитов  кредитных организаций в иностранной валюте"/>
    <n v="9165084.0299999993"/>
    <n v="788907.74"/>
    <n v="8376176.29"/>
  </r>
  <r>
    <x v="66"/>
    <x v="0"/>
    <n v="0"/>
    <x v="0"/>
    <x v="0"/>
    <x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26985.64"/>
    <n v="2530617.88"/>
    <n v="-2503632.2400000002"/>
  </r>
  <r>
    <x v="66"/>
    <x v="0"/>
    <n v="0"/>
    <x v="0"/>
    <x v="0"/>
    <x v="0"/>
    <n v="1060300070000170"/>
    <s v="Курсовая разница по средствам бюджета Фонда социального страхования Российской Федерации"/>
    <n v="8664854.0500000007"/>
    <n v="6328227.3600000003"/>
    <n v="2336626.69"/>
  </r>
  <r>
    <x v="66"/>
    <x v="0"/>
    <n v="0"/>
    <x v="0"/>
    <x v="0"/>
    <x v="0"/>
    <n v="1050102100000520"/>
    <s v="Увеличение остатков средств финансовых резервов бюджетов сельских поселений, размещенных в ценные бумаги"/>
    <n v="2583864.67"/>
    <n v="7627420.0300000003"/>
    <n v="-5043555.3600000003"/>
  </r>
  <r>
    <x v="66"/>
    <x v="0"/>
    <n v="0"/>
    <x v="0"/>
    <x v="0"/>
    <x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5625283.71"/>
    <n v="4591184.96"/>
    <n v="1034098.75"/>
  </r>
  <r>
    <x v="66"/>
    <x v="0"/>
    <n v="0"/>
    <x v="0"/>
    <x v="0"/>
    <x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841092.37"/>
    <n v="1802492.77"/>
    <n v="-961400.4"/>
  </r>
  <r>
    <x v="66"/>
    <x v="0"/>
    <n v="0"/>
    <x v="0"/>
    <x v="0"/>
    <x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5559277.9900000002"/>
    <n v="3368368.38"/>
    <n v="2190909.61"/>
  </r>
  <r>
    <x v="66"/>
    <x v="0"/>
    <n v="0"/>
    <x v="0"/>
    <x v="0"/>
    <x v="0"/>
    <n v="1060100100000630"/>
    <s v="Средства от продажи акций и иных форм участия в капитале, находящихся в собственности сельских поселений"/>
    <n v="2658992.04"/>
    <n v="8759308.3000000007"/>
    <n v="-6100316.2599999998"/>
  </r>
  <r>
    <x v="66"/>
    <x v="0"/>
    <n v="0"/>
    <x v="0"/>
    <x v="0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3923076.13"/>
    <n v="9291753.2300000004"/>
    <m/>
  </r>
  <r>
    <x v="66"/>
    <x v="0"/>
    <n v="0"/>
    <x v="0"/>
    <x v="0"/>
    <x v="0"/>
    <n v="1060800130000540"/>
    <s v="Предоставление прочих бюджетных кредитов бюджетами городских поселений"/>
    <n v="9694110.3900000006"/>
    <n v="7848616.3700000001"/>
    <n v="1845494.02"/>
  </r>
  <r>
    <x v="66"/>
    <x v="0"/>
    <n v="0"/>
    <x v="0"/>
    <x v="0"/>
    <x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5138094.72"/>
    <n v="8706349.9600000009"/>
    <m/>
  </r>
  <r>
    <x v="66"/>
    <x v="0"/>
    <n v="0"/>
    <x v="0"/>
    <x v="0"/>
    <x v="0"/>
    <n v="2040300000000800"/>
    <s v="Погашение обязательств за счет прочих источников внешнего финансирования дефицитов бюджетов"/>
    <n v="7576099.2000000002"/>
    <n v="7782000.7800000003"/>
    <n v="-205901.58"/>
  </r>
  <r>
    <x v="66"/>
    <x v="0"/>
    <n v="0"/>
    <x v="0"/>
    <x v="0"/>
    <x v="0"/>
    <n v="1050202130000620"/>
    <s v="Уменьшение прочих остатков средств бюджетов городских поселений, временно размещенных в ценные бумаги"/>
    <n v="488152.82"/>
    <n v="656439.57999999996"/>
    <n v="-168286.76"/>
  </r>
  <r>
    <x v="66"/>
    <x v="0"/>
    <n v="0"/>
    <x v="0"/>
    <x v="0"/>
    <x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49446.93"/>
    <n v="1126591.9099999999"/>
    <n v="-677144.98"/>
  </r>
  <r>
    <x v="66"/>
    <x v="0"/>
    <n v="0"/>
    <x v="0"/>
    <x v="0"/>
    <x v="0"/>
    <n v="1050202100000620"/>
    <s v="Уменьшение прочих остатков средств бюджетов сельских поселений, временно размещенных в ценные бумаги"/>
    <n v="6545535.6699999999"/>
    <n v="7273936.7400000002"/>
    <n v="-728401.07"/>
  </r>
  <r>
    <x v="66"/>
    <x v="0"/>
    <n v="0"/>
    <x v="0"/>
    <x v="0"/>
    <x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846793.0399999991"/>
    <n v="3131590.25"/>
    <m/>
  </r>
  <r>
    <x v="66"/>
    <x v="0"/>
    <n v="0"/>
    <x v="0"/>
    <x v="0"/>
    <x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9571302.3100000005"/>
    <n v="5387619.0199999996"/>
    <n v="4183683.29"/>
  </r>
  <r>
    <x v="66"/>
    <x v="0"/>
    <n v="0"/>
    <x v="0"/>
    <x v="0"/>
    <x v="0"/>
    <n v="1050100000000500"/>
    <s v="Увеличение остатков финансовых резервов  бюджетов"/>
    <n v="6014304.4199999999"/>
    <n v="5236425.38"/>
    <m/>
  </r>
  <r>
    <x v="66"/>
    <x v="0"/>
    <n v="0"/>
    <x v="0"/>
    <x v="0"/>
    <x v="0"/>
    <n v="1060402000000000"/>
    <s v="Исполнение государственных и муниципальных гарантий в иностранной валюте"/>
    <n v="6795731.2000000002"/>
    <n v="6284383.6600000001"/>
    <n v="511347.54"/>
  </r>
  <r>
    <x v="66"/>
    <x v="0"/>
    <n v="0"/>
    <x v="0"/>
    <x v="0"/>
    <x v="0"/>
    <n v="1060300100000170"/>
    <s v="Курсовая разница по средствам бюджетов сельских поселений"/>
    <n v="2717997.37"/>
    <n v="6640754.5599999996"/>
    <n v="-3922757.19"/>
  </r>
  <r>
    <x v="66"/>
    <x v="0"/>
    <n v="0"/>
    <x v="0"/>
    <x v="0"/>
    <x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7408907.1500000004"/>
    <n v="9625967.6600000001"/>
    <n v="-2217060.5099999998"/>
  </r>
  <r>
    <x v="66"/>
    <x v="0"/>
    <n v="0"/>
    <x v="0"/>
    <x v="0"/>
    <x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9708200.7899999991"/>
    <n v="7221330.6799999997"/>
    <m/>
  </r>
  <r>
    <x v="66"/>
    <x v="0"/>
    <n v="0"/>
    <x v="0"/>
    <x v="0"/>
    <x v="0"/>
    <n v="1050202040000620"/>
    <s v="Уменьшение прочих остатков средств бюджетов  городских округов, временно размещенных в  ценные бумаги"/>
    <n v="5951508.2599999998"/>
    <n v="874881.17"/>
    <n v="5076627.09"/>
  </r>
  <r>
    <x v="66"/>
    <x v="0"/>
    <n v="0"/>
    <x v="0"/>
    <x v="0"/>
    <x v="0"/>
    <n v="1060600090000600"/>
    <s v="Уменьшение иных финансовых активов в собственности территориальных фондов обязательного медицинского страхования"/>
    <n v="7049001.6699999999"/>
    <n v="9828079.6600000001"/>
    <n v="-2779077.99"/>
  </r>
  <r>
    <x v="66"/>
    <x v="0"/>
    <n v="0"/>
    <x v="0"/>
    <x v="0"/>
    <x v="0"/>
    <n v="1060800010000540"/>
    <s v="Предоставление   прочих   бюджетных  кредитов федеральным бюджетом внутри страны"/>
    <n v="4873068.0199999996"/>
    <n v="9169497.7300000004"/>
    <n v="-4296429.71"/>
  </r>
  <r>
    <x v="66"/>
    <x v="0"/>
    <n v="0"/>
    <x v="0"/>
    <x v="0"/>
    <x v="0"/>
    <n v="2010000000000000"/>
    <s v="Государственные ценные бумаги, номинальная  стоимость которых указана в иностранной валюте"/>
    <n v="3220583.03"/>
    <n v="7381888.6500000004"/>
    <n v="-4161305.62"/>
  </r>
  <r>
    <x v="66"/>
    <x v="0"/>
    <n v="0"/>
    <x v="0"/>
    <x v="0"/>
    <x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4770.82"/>
    <n v="515726.44"/>
    <n v="-160955.62"/>
  </r>
  <r>
    <x v="66"/>
    <x v="0"/>
    <n v="0"/>
    <x v="0"/>
    <x v="0"/>
    <x v="0"/>
    <n v="1060100120000630"/>
    <s v="Средства от продажи акций и иных форм участия в капитале, находящихся в собственности внутригородских районов"/>
    <n v="7954366.21"/>
    <n v="8886457.7100000009"/>
    <n v="-932091.5"/>
  </r>
  <r>
    <x v="66"/>
    <x v="0"/>
    <n v="0"/>
    <x v="0"/>
    <x v="0"/>
    <x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6191416.6900000004"/>
    <n v="2813447.42"/>
    <n v="3377969.27"/>
  </r>
  <r>
    <x v="66"/>
    <x v="0"/>
    <n v="0"/>
    <x v="0"/>
    <x v="0"/>
    <x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627201.88"/>
    <n v="3123622.02"/>
    <n v="-2496420.14"/>
  </r>
  <r>
    <x v="66"/>
    <x v="0"/>
    <n v="0"/>
    <x v="0"/>
    <x v="0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4167696.36"/>
    <n v="5597573.7999999998"/>
    <n v="-1429877.44"/>
  </r>
  <r>
    <x v="66"/>
    <x v="0"/>
    <n v="0"/>
    <x v="0"/>
    <x v="0"/>
    <x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137339.15"/>
    <n v="4110057.51"/>
    <n v="-3972718.36"/>
  </r>
  <r>
    <x v="66"/>
    <x v="0"/>
    <n v="0"/>
    <x v="0"/>
    <x v="0"/>
    <x v="0"/>
    <n v="1020000010000810"/>
    <s v="Погашение федеральным бюджетом кредитов от  кредитных организаций в валюте Российской  Федерации"/>
    <n v="9345599.1099999994"/>
    <n v="224446.55"/>
    <n v="9121152.5600000005"/>
  </r>
  <r>
    <x v="66"/>
    <x v="0"/>
    <n v="0"/>
    <x v="0"/>
    <x v="0"/>
    <x v="0"/>
    <n v="1060300020000170"/>
    <s v="Курсовая разница по средствам бюджетов субъектов Российской Федерации"/>
    <n v="1618250.76"/>
    <n v="5413205.9500000002"/>
    <n v="-3794955.19"/>
  </r>
  <r>
    <x v="66"/>
    <x v="0"/>
    <n v="0"/>
    <x v="0"/>
    <x v="0"/>
    <x v="0"/>
    <n v="1050102040000520"/>
    <s v="Увеличение остатков средств финансовых  резервов бюджетов городских округов,  размещенных в ценные бумаги"/>
    <n v="6709409.9699999997"/>
    <n v="7821191.0599999996"/>
    <n v="-1111781.0900000001"/>
  </r>
  <r>
    <x v="66"/>
    <x v="0"/>
    <n v="0"/>
    <x v="0"/>
    <x v="0"/>
    <x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6760621.9900000002"/>
    <n v="3255955.37"/>
    <n v="3504666.62"/>
  </r>
  <r>
    <x v="66"/>
    <x v="0"/>
    <n v="0"/>
    <x v="0"/>
    <x v="0"/>
    <x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2126652.19"/>
    <n v="5463980.9000000004"/>
    <n v="-3337328.71"/>
  </r>
  <r>
    <x v="66"/>
    <x v="0"/>
    <n v="0"/>
    <x v="0"/>
    <x v="0"/>
    <x v="0"/>
    <n v="1050101040000610"/>
    <s v="Уменьшение остатков денежных средств  финансовых резервов бюджетов городских округов"/>
    <n v="3387430.77"/>
    <n v="4647027.0199999996"/>
    <m/>
  </r>
  <r>
    <x v="66"/>
    <x v="0"/>
    <n v="0"/>
    <x v="0"/>
    <x v="0"/>
    <x v="0"/>
    <n v="1060601050000650"/>
    <s v="Уменьшение иных финансовых активов в собственности муниципальных районов"/>
    <n v="3438680.72"/>
    <n v="9847883"/>
    <n v="-6409202.2800000003"/>
  </r>
  <r>
    <x v="66"/>
    <x v="0"/>
    <n v="0"/>
    <x v="0"/>
    <x v="0"/>
    <x v="0"/>
    <n v="2040300010000820"/>
    <s v="Погашение обязательств за счет прочих  источников внешнего финансирования дефицита  федерального бюджета"/>
    <n v="1685691.95"/>
    <n v="7905940.4199999999"/>
    <n v="-6220248.4699999997"/>
  </r>
  <r>
    <x v="66"/>
    <x v="0"/>
    <n v="0"/>
    <x v="0"/>
    <x v="0"/>
    <x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1235223.74"/>
    <n v="8218009.3099999996"/>
    <m/>
  </r>
  <r>
    <x v="66"/>
    <x v="0"/>
    <n v="0"/>
    <x v="0"/>
    <x v="0"/>
    <x v="0"/>
    <n v="1050102100000620"/>
    <s v="Уменьшение остатков средств финансовых резервов бюджетов сельских поселений, размещенных в ценные бумаги"/>
    <n v="3667453.71"/>
    <n v="736999.64"/>
    <n v="2930454.07"/>
  </r>
  <r>
    <x v="66"/>
    <x v="0"/>
    <n v="0"/>
    <x v="0"/>
    <x v="0"/>
    <x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7072594.8600000003"/>
    <n v="7072714.46"/>
    <n v="-119.6"/>
  </r>
  <r>
    <x v="66"/>
    <x v="0"/>
    <n v="0"/>
    <x v="0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70907.0299999993"/>
    <n v="5769271.5999999996"/>
    <n v="3301635.43"/>
  </r>
  <r>
    <x v="66"/>
    <x v="0"/>
    <n v="0"/>
    <x v="0"/>
    <x v="0"/>
    <x v="0"/>
    <n v="1050102000000620"/>
    <s v="Уменьшение остатков средств финансовых  резервов бюджетов, размещенных в ценные бумаги"/>
    <n v="6482608.4900000002"/>
    <n v="3577464.23"/>
    <n v="2905144.26"/>
  </r>
  <r>
    <x v="66"/>
    <x v="0"/>
    <n v="0"/>
    <x v="0"/>
    <x v="0"/>
    <x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473651.84"/>
    <n v="5565610.4699999997"/>
    <n v="-5091958.63"/>
  </r>
  <r>
    <x v="66"/>
    <x v="0"/>
    <n v="0"/>
    <x v="0"/>
    <x v="0"/>
    <x v="0"/>
    <n v="1050000000000600"/>
    <s v="Уменьшение остатков средств бюджетов"/>
    <n v="2865625.91"/>
    <n v="6006924.2999999998"/>
    <m/>
  </r>
  <r>
    <x v="66"/>
    <x v="0"/>
    <n v="0"/>
    <x v="0"/>
    <x v="0"/>
    <x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839237.01"/>
    <n v="7238703.2699999996"/>
    <n v="-2399466.2599999998"/>
  </r>
  <r>
    <x v="66"/>
    <x v="0"/>
    <n v="0"/>
    <x v="0"/>
    <x v="0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384349.8"/>
    <n v="8780496.0600000005"/>
    <m/>
  </r>
  <r>
    <x v="66"/>
    <x v="0"/>
    <n v="0"/>
    <x v="0"/>
    <x v="0"/>
    <x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479244.23"/>
    <n v="9496341.9399999995"/>
    <n v="-6017097.71"/>
  </r>
  <r>
    <x v="66"/>
    <x v="0"/>
    <n v="0"/>
    <x v="0"/>
    <x v="0"/>
    <x v="0"/>
    <n v="2030000000000000"/>
    <s v="Кредиты кредитных организаций в иностранной  валюте"/>
    <n v="1477608.16"/>
    <n v="2751335.97"/>
    <n v="-1273727.81"/>
  </r>
  <r>
    <x v="66"/>
    <x v="0"/>
    <n v="0"/>
    <x v="0"/>
    <x v="0"/>
    <x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3580450.45"/>
    <n v="146139.85999999999"/>
    <n v="3434310.59"/>
  </r>
  <r>
    <x v="66"/>
    <x v="0"/>
    <n v="0"/>
    <x v="0"/>
    <x v="0"/>
    <x v="0"/>
    <n v="1060600000000700"/>
    <s v="Привлечение прочих источников внутреннего  финансирования дефицитов бюджетов"/>
    <n v="3243691.58"/>
    <n v="6772090.8700000001"/>
    <n v="-3528399.29"/>
  </r>
  <r>
    <x v="66"/>
    <x v="0"/>
    <n v="0"/>
    <x v="0"/>
    <x v="0"/>
    <x v="0"/>
    <n v="1060600040000600"/>
    <s v="Уменьшение иных финансовых активов в собственности городских округов"/>
    <n v="8009424.6100000003"/>
    <n v="5228390.47"/>
    <n v="2781034.14"/>
  </r>
  <r>
    <x v="66"/>
    <x v="0"/>
    <n v="0"/>
    <x v="0"/>
    <x v="0"/>
    <x v="0"/>
    <n v="1060600050000500"/>
    <s v="Увеличение иных финансовых активов в собственности муниципальных районов"/>
    <n v="6581695.4400000004"/>
    <n v="6375099.5199999996"/>
    <n v="206595.92"/>
  </r>
  <r>
    <x v="66"/>
    <x v="0"/>
    <n v="0"/>
    <x v="0"/>
    <x v="0"/>
    <x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2564965.9700000002"/>
    <n v="3584981.47"/>
    <m/>
  </r>
  <r>
    <x v="66"/>
    <x v="0"/>
    <n v="0"/>
    <x v="0"/>
    <x v="0"/>
    <x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7136259.3200000003"/>
    <n v="6329058.7699999996"/>
    <n v="807200.55"/>
  </r>
  <r>
    <x v="66"/>
    <x v="0"/>
    <n v="0"/>
    <x v="0"/>
    <x v="0"/>
    <x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7174460.4299999997"/>
    <n v="6802064.0099999998"/>
    <n v="372396.42"/>
  </r>
  <r>
    <x v="66"/>
    <x v="0"/>
    <n v="0"/>
    <x v="0"/>
    <x v="0"/>
    <x v="0"/>
    <s v="0105010000000060А"/>
    <s v="Уменьшение остатков финансовых резервов  бюджетов"/>
    <n v="377066.4"/>
    <n v="6328728.5800000001"/>
    <n v="-5951662.1799999997"/>
  </r>
  <r>
    <x v="66"/>
    <x v="0"/>
    <n v="0"/>
    <x v="0"/>
    <x v="0"/>
    <x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390159.14"/>
    <n v="5544930.1900000004"/>
    <n v="-2154771.0499999998"/>
  </r>
  <r>
    <x v="66"/>
    <x v="0"/>
    <n v="0"/>
    <x v="0"/>
    <x v="0"/>
    <x v="0"/>
    <n v="1061003000000500"/>
    <s v="Предоставление бюджетных кредитов на пополнение остатка средств на счете бюджета"/>
    <n v="5548619.75"/>
    <n v="9292742.2799999993"/>
    <n v="-3744122.53"/>
  </r>
  <r>
    <x v="66"/>
    <x v="0"/>
    <n v="0"/>
    <x v="0"/>
    <x v="0"/>
    <x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8433025.5600000005"/>
    <n v="4807902.82"/>
    <n v="3625122.74"/>
  </r>
  <r>
    <x v="66"/>
    <x v="0"/>
    <n v="0"/>
    <x v="0"/>
    <x v="0"/>
    <x v="0"/>
    <n v="1060601040000650"/>
    <s v="Уменьшение иных финансовых активов в собственности городских округов"/>
    <n v="2936906.64"/>
    <n v="6798575.9400000004"/>
    <n v="-3861669.3"/>
  </r>
  <r>
    <x v="66"/>
    <x v="0"/>
    <n v="0"/>
    <x v="0"/>
    <x v="0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6275177.8499999996"/>
    <n v="7531285.4199999999"/>
    <n v="-1256107.57"/>
  </r>
  <r>
    <x v="66"/>
    <x v="0"/>
    <n v="0"/>
    <x v="0"/>
    <x v="0"/>
    <x v="0"/>
    <n v="1060300040000170"/>
    <s v="Курсовая разница по средствам бюджетов городских округов"/>
    <n v="407669.36"/>
    <n v="2574146.61"/>
    <n v="-2166477.25"/>
  </r>
  <r>
    <x v="66"/>
    <x v="0"/>
    <n v="0"/>
    <x v="0"/>
    <x v="0"/>
    <x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3552247.73"/>
    <n v="6262561.4500000002"/>
    <n v="-2710313.72"/>
  </r>
  <r>
    <x v="66"/>
    <x v="0"/>
    <n v="0"/>
    <x v="0"/>
    <x v="0"/>
    <x v="0"/>
    <n v="1060600080000500"/>
    <s v="Увеличение иных финансовых активов в собственности Федерального фонда обязательного медицинского страхования"/>
    <n v="693339.11"/>
    <n v="2291866.15"/>
    <n v="-1598527.04"/>
  </r>
  <r>
    <x v="66"/>
    <x v="0"/>
    <n v="0"/>
    <x v="0"/>
    <x v="0"/>
    <x v="0"/>
    <n v="1060600040000810"/>
    <s v="Погашение обязательств за счет прочих  источников внутреннего финансирования дефицитов  бюджетов городских округов"/>
    <n v="636509.86"/>
    <n v="8127602.4299999997"/>
    <n v="-7491092.5700000003"/>
  </r>
  <r>
    <x v="66"/>
    <x v="0"/>
    <n v="0"/>
    <x v="0"/>
    <x v="0"/>
    <x v="0"/>
    <n v="1020000040000810"/>
    <s v="Погашение бюджетами городских округов кредитов  от кредитных организаций в валюте Российской  Федерации"/>
    <n v="5027861.51"/>
    <n v="7407178.3799999999"/>
    <n v="-2379316.87"/>
  </r>
  <r>
    <x v="66"/>
    <x v="0"/>
    <n v="0"/>
    <x v="0"/>
    <x v="0"/>
    <x v="0"/>
    <n v="1060600120000710"/>
    <s v="Привлечение прочих источников внутреннего финансирования дефицитов бюджетов внутригородских районов"/>
    <n v="2884033.49"/>
    <n v="7347564.4900000002"/>
    <n v="-4463531"/>
  </r>
  <r>
    <x v="66"/>
    <x v="0"/>
    <n v="0"/>
    <x v="0"/>
    <x v="0"/>
    <x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8628287.8200000003"/>
    <n v="3534056.92"/>
    <n v="5094230.9000000004"/>
  </r>
  <r>
    <x v="66"/>
    <x v="0"/>
    <n v="0"/>
    <x v="0"/>
    <x v="0"/>
    <x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7934151.6799999997"/>
    <n v="8769.57"/>
    <n v="7925382.1100000003"/>
  </r>
  <r>
    <x v="66"/>
    <x v="0"/>
    <n v="0"/>
    <x v="0"/>
    <x v="0"/>
    <x v="0"/>
    <n v="1050101050000610"/>
    <s v="Уменьшение остатков денежных средств  финансовых резервов бюджетов муниципальных  районов"/>
    <n v="897072.53"/>
    <n v="2059043.99"/>
    <m/>
  </r>
  <r>
    <x v="66"/>
    <x v="0"/>
    <n v="0"/>
    <x v="0"/>
    <x v="0"/>
    <x v="0"/>
    <n v="2040100000000000"/>
    <s v="Государственные гарантии в иностранной валюте"/>
    <n v="7905192.29"/>
    <n v="3772910.8"/>
    <n v="4132281.49"/>
  </r>
  <r>
    <x v="66"/>
    <x v="0"/>
    <n v="0"/>
    <x v="0"/>
    <x v="0"/>
    <x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131189.3899999999"/>
    <n v="7854565.5199999996"/>
    <n v="-6723376.1299999999"/>
  </r>
  <r>
    <x v="66"/>
    <x v="0"/>
    <n v="0"/>
    <x v="0"/>
    <x v="0"/>
    <x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192887.2000000002"/>
    <n v="2528505.9"/>
    <n v="5664381.2999999998"/>
  </r>
  <r>
    <x v="66"/>
    <x v="0"/>
    <n v="0"/>
    <x v="0"/>
    <x v="0"/>
    <x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8346779.1299999999"/>
    <n v="4153886.73"/>
    <m/>
  </r>
  <r>
    <x v="66"/>
    <x v="0"/>
    <n v="0"/>
    <x v="0"/>
    <x v="0"/>
    <x v="0"/>
    <n v="1060601110000650"/>
    <s v="Уменьшение иных финансовых активов в собственности городских округов с внутригородским делением"/>
    <n v="1185983.6100000001"/>
    <n v="3388509.87"/>
    <n v="-2202526.2599999998"/>
  </r>
  <r>
    <x v="66"/>
    <x v="0"/>
    <n v="0"/>
    <x v="0"/>
    <x v="0"/>
    <x v="0"/>
    <s v="0106060006000060А"/>
    <s v="Уменьшение иных финансовых активов в собственности Пенсионного фонда Российской Федерации"/>
    <n v="7792448.7599999998"/>
    <n v="7220847.71"/>
    <m/>
  </r>
  <r>
    <x v="66"/>
    <x v="0"/>
    <n v="0"/>
    <x v="0"/>
    <x v="0"/>
    <x v="0"/>
    <n v="1060602010000550"/>
    <s v="Увеличение иных финансовых активов в федеральной собственности за счет средств Фонда национального благосостояния"/>
    <n v="392376.86"/>
    <n v="3877526.98"/>
    <n v="-3485150.12"/>
  </r>
  <r>
    <x v="66"/>
    <x v="0"/>
    <n v="0"/>
    <x v="0"/>
    <x v="0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1995916.75"/>
    <n v="9389446.8800000008"/>
    <n v="-7393530.1299999999"/>
  </r>
  <r>
    <x v="66"/>
    <x v="0"/>
    <n v="0"/>
    <x v="0"/>
    <x v="0"/>
    <x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524734.44999999995"/>
    <n v="4185036.67"/>
    <n v="-3660302.22"/>
  </r>
  <r>
    <x v="66"/>
    <x v="0"/>
    <n v="0"/>
    <x v="0"/>
    <x v="0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8847767.8800000008"/>
    <n v="9981266.4800000004"/>
    <n v="-1133498.6000000001"/>
  </r>
  <r>
    <x v="66"/>
    <x v="0"/>
    <n v="0"/>
    <x v="0"/>
    <x v="0"/>
    <x v="0"/>
    <n v="1060600010000810"/>
    <s v="Погашение обязательств за счет прочих  источников внутреннего финансирования дефицита  федерального бюджета"/>
    <n v="1325788.78"/>
    <n v="1843432.34"/>
    <n v="-517643.56"/>
  </r>
  <r>
    <x v="66"/>
    <x v="0"/>
    <n v="0"/>
    <x v="0"/>
    <x v="0"/>
    <x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702553.66"/>
    <n v="9193475.7100000009"/>
    <m/>
  </r>
  <r>
    <x v="66"/>
    <x v="0"/>
    <n v="0"/>
    <x v="0"/>
    <x v="0"/>
    <x v="0"/>
    <n v="1060800000000000"/>
    <s v="Прочие      бюджетные     кредиты    (ссуды), предоставленные внутри страны"/>
    <n v="7931540.8700000001"/>
    <n v="7012376.4299999997"/>
    <n v="919164.44"/>
  </r>
  <r>
    <x v="66"/>
    <x v="0"/>
    <n v="0"/>
    <x v="0"/>
    <x v="0"/>
    <x v="0"/>
    <n v="1060100000000000"/>
    <s v="Акции и иные формы участия в капитале,  находящиеся в государственной и муниципальной  собственности"/>
    <n v="8031218.0899999999"/>
    <n v="8389209.75"/>
    <n v="-357991.66"/>
  </r>
  <r>
    <x v="66"/>
    <x v="0"/>
    <n v="0"/>
    <x v="0"/>
    <x v="0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956215.84"/>
    <n v="4607138.99"/>
    <n v="-650923.15"/>
  </r>
  <r>
    <x v="66"/>
    <x v="0"/>
    <n v="0"/>
    <x v="0"/>
    <x v="0"/>
    <x v="0"/>
    <n v="2030000000000800"/>
    <s v="Погашение кредитов кредитных организаций в иностранной валюте"/>
    <n v="5427708.1399999997"/>
    <n v="4298725.58"/>
    <n v="1128982.56"/>
  </r>
  <r>
    <x v="66"/>
    <x v="0"/>
    <n v="0"/>
    <x v="0"/>
    <x v="0"/>
    <x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7689708.1699999999"/>
    <n v="4822124.71"/>
    <n v="2867583.46"/>
  </r>
  <r>
    <x v="66"/>
    <x v="0"/>
    <n v="0"/>
    <x v="0"/>
    <x v="0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86471.02"/>
    <n v="1792961.72"/>
    <n v="1493509.3"/>
  </r>
  <r>
    <x v="66"/>
    <x v="0"/>
    <n v="0"/>
    <x v="0"/>
    <x v="0"/>
    <x v="0"/>
    <n v="1040000010000810"/>
    <s v="Погашение Российской Федерацией кредитов  международных финансовых организаций в валюте  Российской Федерации"/>
    <n v="1799055.79"/>
    <n v="8119514.75"/>
    <n v="-6320458.96"/>
  </r>
  <r>
    <x v="66"/>
    <x v="0"/>
    <n v="0"/>
    <x v="0"/>
    <x v="0"/>
    <x v="0"/>
    <n v="1050201050000610"/>
    <s v="Уменьшение прочих остатков денежных средств  бюджетов муниципальных районов"/>
    <n v="1869671.75"/>
    <n v="7871879.8300000001"/>
    <m/>
  </r>
  <r>
    <x v="66"/>
    <x v="0"/>
    <n v="0"/>
    <x v="0"/>
    <x v="0"/>
    <x v="0"/>
    <n v="1060601130000650"/>
    <s v="Уменьшение иных финансовых активов в собственности городских поселений"/>
    <n v="1785429.51"/>
    <n v="1616820"/>
    <n v="168609.51"/>
  </r>
  <r>
    <x v="66"/>
    <x v="0"/>
    <n v="0"/>
    <x v="0"/>
    <x v="0"/>
    <x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8390347.2599999998"/>
    <n v="6299252.6500000004"/>
    <n v="2091094.61"/>
  </r>
  <r>
    <x v="66"/>
    <x v="0"/>
    <n v="0"/>
    <x v="0"/>
    <x v="0"/>
    <x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05607.27"/>
    <n v="716381.06"/>
    <n v="189226.21"/>
  </r>
  <r>
    <x v="66"/>
    <x v="0"/>
    <n v="0"/>
    <x v="0"/>
    <x v="0"/>
    <x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57558.05"/>
    <n v="5393025.5499999998"/>
    <n v="-5335467.5"/>
  </r>
  <r>
    <x v="66"/>
    <x v="0"/>
    <n v="0"/>
    <x v="0"/>
    <x v="0"/>
    <x v="0"/>
    <n v="1050101000000510"/>
    <s v="Увеличение остатков денежных средств  финансовых резервов бюджетов"/>
    <n v="1803895.34"/>
    <n v="8208848.1500000004"/>
    <m/>
  </r>
  <r>
    <x v="66"/>
    <x v="0"/>
    <n v="0"/>
    <x v="0"/>
    <x v="0"/>
    <x v="0"/>
    <s v="0105000000000060А"/>
    <s v="Уменьшение остатков средств бюджетов"/>
    <n v="6503273.9900000002"/>
    <n v="6682577"/>
    <n v="-179303.01"/>
  </r>
  <r>
    <x v="66"/>
    <x v="0"/>
    <n v="0"/>
    <x v="0"/>
    <x v="0"/>
    <x v="0"/>
    <n v="1060500000000500"/>
    <s v="Предоставление бюджетных кредитов внутри  страны в валюте Российской Федерации"/>
    <n v="4433141.6399999997"/>
    <n v="4769428.93"/>
    <n v="-336287.29"/>
  </r>
  <r>
    <x v="66"/>
    <x v="0"/>
    <n v="0"/>
    <x v="0"/>
    <x v="0"/>
    <x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2699294.09"/>
    <n v="3249509.77"/>
    <n v="-550215.68000000005"/>
  </r>
  <r>
    <x v="66"/>
    <x v="0"/>
    <n v="0"/>
    <x v="0"/>
    <x v="0"/>
    <x v="0"/>
    <n v="1020000120000710"/>
    <s v="Получение кредитов от кредитных организаций бюджетами внутригородских районов в валюте Российской Федерации"/>
    <n v="7714741.04"/>
    <n v="1920608.42"/>
    <n v="5794132.6200000001"/>
  </r>
  <r>
    <x v="66"/>
    <x v="0"/>
    <n v="0"/>
    <x v="0"/>
    <x v="0"/>
    <x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7453201.7699999996"/>
    <n v="932275.27"/>
    <n v="6520926.5"/>
  </r>
  <r>
    <x v="66"/>
    <x v="0"/>
    <n v="0"/>
    <x v="0"/>
    <x v="0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902414.4199999999"/>
    <n v="8370301.5499999998"/>
    <n v="-467887.13"/>
  </r>
  <r>
    <x v="66"/>
    <x v="0"/>
    <n v="0"/>
    <x v="0"/>
    <x v="0"/>
    <x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39607.14"/>
    <n v="3857547.14"/>
    <n v="-3417940"/>
  </r>
  <r>
    <x v="66"/>
    <x v="0"/>
    <n v="0"/>
    <x v="0"/>
    <x v="0"/>
    <x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729097.8600000003"/>
    <n v="3697048.63"/>
    <n v="4032049.23"/>
  </r>
  <r>
    <x v="66"/>
    <x v="0"/>
    <n v="0"/>
    <x v="0"/>
    <x v="0"/>
    <x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9211179.9000000004"/>
    <n v="7444084.4000000004"/>
    <n v="1767095.5"/>
  </r>
  <r>
    <x v="66"/>
    <x v="0"/>
    <n v="0"/>
    <x v="0"/>
    <x v="0"/>
    <x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326874.69"/>
    <n v="1072019.03"/>
    <n v="-745144.34"/>
  </r>
  <r>
    <x v="66"/>
    <x v="0"/>
    <n v="0"/>
    <x v="0"/>
    <x v="0"/>
    <x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3895756.88"/>
    <n v="6948829.79"/>
    <n v="-3053072.91"/>
  </r>
  <r>
    <x v="66"/>
    <x v="0"/>
    <n v="0"/>
    <x v="0"/>
    <x v="0"/>
    <x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682660.83"/>
    <n v="8525869.1400000006"/>
    <n v="-5843208.3099999996"/>
  </r>
  <r>
    <x v="66"/>
    <x v="0"/>
    <n v="0"/>
    <x v="0"/>
    <x v="0"/>
    <x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8183460.0700000003"/>
    <n v="109516.78"/>
    <n v="8073943.29"/>
  </r>
  <r>
    <x v="66"/>
    <x v="0"/>
    <n v="0"/>
    <x v="0"/>
    <x v="0"/>
    <x v="0"/>
    <n v="1000000000000000"/>
    <s v="Источники внутреннего финансирования дефицитов бюджетов"/>
    <n v="3226769.67"/>
    <n v="8879362.9499999993"/>
    <n v="-5652593.2800000003"/>
  </r>
  <r>
    <x v="66"/>
    <x v="0"/>
    <n v="0"/>
    <x v="0"/>
    <x v="9"/>
    <x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1759640.35"/>
    <n v="4387391.68"/>
    <n v="-2627751.33"/>
  </r>
  <r>
    <x v="66"/>
    <x v="0"/>
    <n v="0"/>
    <x v="0"/>
    <x v="9"/>
    <x v="0"/>
    <n v="1050201000000610"/>
    <s v="Уменьшение прочих остатков денежных средств  бюджетов"/>
    <n v="3100847.14"/>
    <n v="3275342.2"/>
    <n v="8230252.8600000003"/>
  </r>
  <r>
    <x v="66"/>
    <x v="0"/>
    <n v="0"/>
    <x v="0"/>
    <x v="9"/>
    <x v="0"/>
    <n v="1060600010000500"/>
    <s v="Увеличение иных финансовых активов в федеральной собственности"/>
    <n v="465700.91"/>
    <n v="2231742.4300000002"/>
    <n v="-1766041.52"/>
  </r>
  <r>
    <x v="66"/>
    <x v="0"/>
    <n v="0"/>
    <x v="0"/>
    <x v="9"/>
    <x v="0"/>
    <n v="1020000040000710"/>
    <s v="Получение кредитов от кредитных организаций бюджетами городских округов в валюте Российской Федерации"/>
    <n v="2260878.66"/>
    <n v="2441250.31"/>
    <n v="-180371.65"/>
  </r>
  <r>
    <x v="66"/>
    <x v="0"/>
    <n v="0"/>
    <x v="0"/>
    <x v="9"/>
    <x v="0"/>
    <n v="1060600060000500"/>
    <s v="Увеличение иных финансовых активов в собственности Пенсионного фонда Российской Федерации"/>
    <n v="9411336.2200000007"/>
    <n v="4826917.7"/>
    <n v="4584418.5199999996"/>
  </r>
  <r>
    <x v="66"/>
    <x v="0"/>
    <n v="0"/>
    <x v="0"/>
    <x v="9"/>
    <x v="0"/>
    <n v="1060600050000710"/>
    <s v="Привлечение прочих источников внутреннего  финансирования дефицитов бюджетов муниципальных  районов"/>
    <n v="4053525.95"/>
    <n v="3349883.94"/>
    <n v="703642.01"/>
  </r>
  <r>
    <x v="66"/>
    <x v="0"/>
    <n v="0"/>
    <x v="0"/>
    <x v="9"/>
    <x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3751108.59"/>
    <n v="7618981.3200000003"/>
    <n v="-3867872.73"/>
  </r>
  <r>
    <x v="66"/>
    <x v="0"/>
    <n v="0"/>
    <x v="0"/>
    <x v="9"/>
    <x v="0"/>
    <s v="И4000000000000000"/>
    <s v="Изменение остатков по расчетам (стр, 810+820)"/>
    <n v="6816129"/>
    <n v="5608415.75"/>
    <n v="9176690.3000000007"/>
  </r>
  <r>
    <x v="66"/>
    <x v="0"/>
    <n v="0"/>
    <x v="0"/>
    <x v="9"/>
    <x v="0"/>
    <s v="И1000000000000000"/>
    <s v="уменьшение остатков по внутренним расчетам"/>
    <n v="763545.46"/>
    <n v="1666737.52"/>
    <n v="908243.83"/>
  </r>
  <r>
    <x v="66"/>
    <x v="0"/>
    <n v="0"/>
    <x v="0"/>
    <x v="9"/>
    <x v="0"/>
    <s v="0106060007000050А"/>
    <s v="Увеличение иных финансовых активов в собственности Фонда социального страхования Российской Федерации"/>
    <n v="7822097.75"/>
    <n v="6257238.75"/>
    <n v="7213270.8499999996"/>
  </r>
  <r>
    <x v="66"/>
    <x v="0"/>
    <n v="0"/>
    <x v="0"/>
    <x v="9"/>
    <x v="0"/>
    <n v="1050202050000620"/>
    <s v="Уменьшение прочих остатков средств бюджетов  муниципальных районов, временно размещенных в  ценные бумаги"/>
    <n v="7411221.9199999999"/>
    <n v="4909862.6100000003"/>
    <n v="2501359.31"/>
  </r>
  <r>
    <x v="66"/>
    <x v="0"/>
    <n v="0"/>
    <x v="0"/>
    <x v="9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716242.91"/>
    <n v="1251690.2"/>
    <n v="3464552.71"/>
  </r>
  <r>
    <x v="66"/>
    <x v="0"/>
    <n v="0"/>
    <x v="0"/>
    <x v="9"/>
    <x v="0"/>
    <n v="1060600020000600"/>
    <s v="Уменьшение иных финансовых активов в собственности субъектов Российской Федерации"/>
    <n v="3598597.29"/>
    <n v="3005291.46"/>
    <n v="593305.82999999996"/>
  </r>
  <r>
    <x v="66"/>
    <x v="0"/>
    <n v="0"/>
    <x v="0"/>
    <x v="9"/>
    <x v="0"/>
    <n v="1060300080000170"/>
    <s v="Курсовая разница по средствам бюджета Федерального фонда обязательного медицинского страхования"/>
    <n v="8496047.5899999999"/>
    <n v="1705772.81"/>
    <n v="6790274.7800000003"/>
  </r>
  <r>
    <x v="66"/>
    <x v="0"/>
    <n v="0"/>
    <x v="0"/>
    <x v="9"/>
    <x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8566825.2400000002"/>
    <n v="5511046.9699999997"/>
    <n v="3055778.27"/>
  </r>
  <r>
    <x v="66"/>
    <x v="0"/>
    <n v="0"/>
    <x v="0"/>
    <x v="9"/>
    <x v="0"/>
    <s v="0105000000000050А"/>
    <s v="Увеличение остатков средств бюджетов"/>
    <n v="4499854.92"/>
    <n v="96321.54"/>
    <n v="4403533.38"/>
  </r>
  <r>
    <x v="66"/>
    <x v="0"/>
    <n v="0"/>
    <x v="0"/>
    <x v="9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2979214.95"/>
    <n v="4540766.03"/>
    <n v="-1561551.08"/>
  </r>
  <r>
    <x v="66"/>
    <x v="0"/>
    <n v="0"/>
    <x v="0"/>
    <x v="9"/>
    <x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008823.7100000009"/>
    <n v="6385551.2400000002"/>
    <n v="2623272.4700000002"/>
  </r>
  <r>
    <x v="66"/>
    <x v="0"/>
    <n v="0"/>
    <x v="0"/>
    <x v="9"/>
    <x v="0"/>
    <n v="1060600130000500"/>
    <s v="Увеличение иных финансовых активов в собственности городских поселений"/>
    <n v="4077957.93"/>
    <n v="9515376.1799999997"/>
    <n v="-5437418.25"/>
  </r>
  <r>
    <x v="66"/>
    <x v="0"/>
    <n v="0"/>
    <x v="0"/>
    <x v="9"/>
    <x v="0"/>
    <n v="1050101020000610"/>
    <s v="Уменьшение остатков денежных средств  финансовых резервов бюджетов субъектов  Российской Федерации"/>
    <n v="2108010.62"/>
    <n v="7737925.8399999999"/>
    <n v="8541326.2200000007"/>
  </r>
  <r>
    <x v="66"/>
    <x v="0"/>
    <n v="0"/>
    <x v="0"/>
    <x v="9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4455108.92"/>
    <n v="8846004.6600000001"/>
    <n v="-4390895.74"/>
  </r>
  <r>
    <x v="66"/>
    <x v="0"/>
    <n v="0"/>
    <x v="0"/>
    <x v="9"/>
    <x v="0"/>
    <n v="2040200010000000"/>
    <s v="Государственные финансовые и государственные экспортные кредиты"/>
    <n v="9679977.2699999996"/>
    <n v="6077352.9199999999"/>
    <n v="3602624.35"/>
  </r>
  <r>
    <x v="66"/>
    <x v="0"/>
    <n v="0"/>
    <x v="0"/>
    <x v="9"/>
    <x v="0"/>
    <s v="И2000000000000000"/>
    <s v="увеличение остатков по внутренним расчетам(130800000,130900000)"/>
    <n v="2102952.29"/>
    <n v="7777424.1500000004"/>
    <n v="667438.53"/>
  </r>
  <r>
    <x v="66"/>
    <x v="0"/>
    <n v="0"/>
    <x v="0"/>
    <x v="9"/>
    <x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60846.93"/>
    <n v="7248735.8300000001"/>
    <n v="-6787888.9000000004"/>
  </r>
  <r>
    <x v="66"/>
    <x v="0"/>
    <n v="0"/>
    <x v="0"/>
    <x v="9"/>
    <x v="0"/>
    <n v="1050202020000620"/>
    <s v="Уменьшение прочих остатков средств бюджетов  субъектов Российской Федерации, временно  размещенных в ценные бумаги"/>
    <n v="3189648.35"/>
    <n v="4131070.39"/>
    <n v="-941422.04"/>
  </r>
  <r>
    <x v="66"/>
    <x v="0"/>
    <n v="0"/>
    <x v="0"/>
    <x v="9"/>
    <x v="0"/>
    <n v="1060800100000540"/>
    <s v="Предоставление прочих бюджетных кредитов бюджетами сельских поселений"/>
    <n v="5432738.4299999997"/>
    <n v="2492143.5"/>
    <n v="2940594.93"/>
  </r>
  <r>
    <x v="66"/>
    <x v="0"/>
    <n v="0"/>
    <x v="0"/>
    <x v="9"/>
    <x v="0"/>
    <n v="1060700010000540"/>
    <s v="Предоставление бюджетных кредитов Российской Федерацией внутри страны за счет средств целевых иностранных кредитов"/>
    <n v="9121640.3800000008"/>
    <n v="7562379.5599999996"/>
    <n v="1559260.82"/>
  </r>
  <r>
    <x v="66"/>
    <x v="0"/>
    <n v="0"/>
    <x v="0"/>
    <x v="9"/>
    <x v="0"/>
    <n v="1060600060000710"/>
    <s v="Привлечение прочих источников внутреннего  финансирования дефицита бюджета Пенсионного  фонда Российской Федерации"/>
    <n v="993917.2"/>
    <n v="429983.26"/>
    <n v="563933.93999999994"/>
  </r>
  <r>
    <x v="66"/>
    <x v="0"/>
    <n v="0"/>
    <x v="0"/>
    <x v="9"/>
    <x v="0"/>
    <s v="0106060006000050А"/>
    <s v="Увеличение иных финансовых активов в собственности Пенсионного фонда Российской Федерации"/>
    <n v="5434761.7400000002"/>
    <n v="6558984.3799999999"/>
    <n v="4399040.68"/>
  </r>
  <r>
    <x v="66"/>
    <x v="0"/>
    <n v="0"/>
    <x v="0"/>
    <x v="9"/>
    <x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027028.94"/>
    <n v="4303889.8499999996"/>
    <n v="-276860.90999999997"/>
  </r>
  <r>
    <x v="66"/>
    <x v="0"/>
    <n v="0"/>
    <x v="0"/>
    <x v="9"/>
    <x v="0"/>
    <n v="1050201100000510"/>
    <s v="Увеличение прочих остатков денежных средств бюджетов сельских поселений"/>
    <n v="1226793.8"/>
    <n v="6484011.7199999997"/>
    <n v="9858146.1899999995"/>
  </r>
  <r>
    <x v="66"/>
    <x v="0"/>
    <n v="0"/>
    <x v="0"/>
    <x v="9"/>
    <x v="0"/>
    <n v="1020000120000810"/>
    <s v="Погашение бюджетами внутригородских районов кредитов от кредитных организаций в валюте Российской Федерации"/>
    <n v="5407127.96"/>
    <n v="4325276.42"/>
    <n v="1081851.54"/>
  </r>
  <r>
    <x v="66"/>
    <x v="0"/>
    <n v="0"/>
    <x v="0"/>
    <x v="9"/>
    <x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31372.6899999995"/>
    <n v="2315504.52"/>
    <n v="6815868.1699999999"/>
  </r>
  <r>
    <x v="66"/>
    <x v="0"/>
    <n v="0"/>
    <x v="0"/>
    <x v="9"/>
    <x v="0"/>
    <n v="1050201080000610"/>
    <s v="Уменьшение прочих остатков денежных средств  бюджета Федерального фонда обязательного  медицинского страхования"/>
    <n v="1936540.88"/>
    <n v="9279631.4800000004"/>
    <n v="3388458.05"/>
  </r>
  <r>
    <x v="66"/>
    <x v="0"/>
    <n v="0"/>
    <x v="0"/>
    <x v="9"/>
    <x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6586826.7699999996"/>
    <n v="3364761.16"/>
    <n v="3222065.61"/>
  </r>
  <r>
    <x v="66"/>
    <x v="0"/>
    <n v="0"/>
    <x v="0"/>
    <x v="9"/>
    <x v="0"/>
    <n v="1050101010000510"/>
    <s v="Увеличение остатков денежных средств  финансового резерва федерального бюджета"/>
    <n v="3696812.96"/>
    <n v="6086173.5499999998"/>
    <n v="5156723.97"/>
  </r>
  <r>
    <x v="66"/>
    <x v="0"/>
    <n v="0"/>
    <x v="0"/>
    <x v="9"/>
    <x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980876.49"/>
    <n v="5675572.4199999999"/>
    <n v="-4694695.93"/>
  </r>
  <r>
    <x v="66"/>
    <x v="0"/>
    <n v="0"/>
    <x v="0"/>
    <x v="9"/>
    <x v="0"/>
    <n v="2040300000000000"/>
    <s v="Прочие источники внешнего финансирования дефицитов бюджетов"/>
    <n v="2317708.4300000002"/>
    <n v="9118985.4100000001"/>
    <n v="-6801276.9800000004"/>
  </r>
  <r>
    <x v="66"/>
    <x v="0"/>
    <n v="0"/>
    <x v="0"/>
    <x v="9"/>
    <x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1957291.99"/>
    <n v="3303262.97"/>
    <n v="-1345970.98"/>
  </r>
  <r>
    <x v="66"/>
    <x v="0"/>
    <n v="0"/>
    <x v="0"/>
    <x v="9"/>
    <x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318705.3400000001"/>
    <n v="8402644.7699999996"/>
    <n v="6654051.9400000004"/>
  </r>
  <r>
    <x v="66"/>
    <x v="0"/>
    <n v="0"/>
    <x v="0"/>
    <x v="9"/>
    <x v="0"/>
    <n v="1060603010000550"/>
    <s v="Увеличение остатков средств Резервного фонда, размещенных в иные финансовые активы"/>
    <n v="857150.91"/>
    <n v="8431502.6300000008"/>
    <n v="-7574351.7199999997"/>
  </r>
  <r>
    <x v="66"/>
    <x v="0"/>
    <n v="0"/>
    <x v="0"/>
    <x v="9"/>
    <x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423929.74"/>
    <n v="3876032.8"/>
    <n v="-3452103.06"/>
  </r>
  <r>
    <x v="66"/>
    <x v="0"/>
    <n v="0"/>
    <x v="0"/>
    <x v="9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758416.9400000004"/>
    <n v="6789981.0499999998"/>
    <n v="-31564.11"/>
  </r>
  <r>
    <x v="66"/>
    <x v="0"/>
    <n v="0"/>
    <x v="0"/>
    <x v="9"/>
    <x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4362330.4400000004"/>
    <n v="4050100.15"/>
    <n v="312230.28999999998"/>
  </r>
  <r>
    <x v="66"/>
    <x v="0"/>
    <n v="0"/>
    <x v="0"/>
    <x v="9"/>
    <x v="0"/>
    <s v="0106060009000050А"/>
    <s v="Увеличение иных финансовых активов в собственности территориальных фондов обязательного медицинского страхования"/>
    <n v="1584170.72"/>
    <n v="7332606.1900000004"/>
    <n v="4863910.9400000004"/>
  </r>
  <r>
    <x v="66"/>
    <x v="0"/>
    <n v="0"/>
    <x v="0"/>
    <x v="9"/>
    <x v="0"/>
    <n v="1020000000000700"/>
    <s v="Получение кредитов от кредитных организаций в валюте Российской Федерации"/>
    <n v="1495817.75"/>
    <n v="4591984.09"/>
    <n v="-3096166.34"/>
  </r>
  <r>
    <x v="66"/>
    <x v="0"/>
    <n v="0"/>
    <x v="0"/>
    <x v="9"/>
    <x v="0"/>
    <n v="1060600100000810"/>
    <s v="Погашение обязательств за счет прочих источников внутреннего финансирования дефицитов бюджетов сельских поселений"/>
    <n v="1468113.88"/>
    <n v="4445267.57"/>
    <n v="-2977153.69"/>
  </r>
  <r>
    <x v="66"/>
    <x v="0"/>
    <n v="0"/>
    <x v="0"/>
    <x v="9"/>
    <x v="0"/>
    <n v="1060601120000550"/>
    <s v="Увеличение иных финансовых активов в собственности внутригородских районов"/>
    <n v="3827570"/>
    <n v="2058863.27"/>
    <n v="1768706.73"/>
  </r>
  <r>
    <x v="66"/>
    <x v="0"/>
    <n v="0"/>
    <x v="0"/>
    <x v="9"/>
    <x v="0"/>
    <n v="1060600000000500"/>
    <s v="Увеличение прочих источников финансирования  дефицитов бюджетов за счет иных финансовых  активов"/>
    <n v="635131.82999999996"/>
    <n v="9600022.4600000009"/>
    <n v="-8964890.6300000008"/>
  </r>
  <r>
    <x v="66"/>
    <x v="0"/>
    <n v="0"/>
    <x v="0"/>
    <x v="9"/>
    <x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9917537.8200000003"/>
    <n v="6558438.6399999997"/>
    <n v="3359099.18"/>
  </r>
  <r>
    <x v="66"/>
    <x v="0"/>
    <n v="0"/>
    <x v="0"/>
    <x v="9"/>
    <x v="0"/>
    <n v="1060500000000600"/>
    <s v="Возврат бюджетных кредитов, предоставленных  внутри страны в валюте Российской Федерации"/>
    <n v="6075337.5899999999"/>
    <n v="7869380.5700000003"/>
    <n v="-1794042.98"/>
  </r>
  <r>
    <x v="66"/>
    <x v="0"/>
    <n v="0"/>
    <x v="0"/>
    <x v="9"/>
    <x v="0"/>
    <s v="И8250000000000000"/>
    <s v="увеличение остатков по внутренним расчетам (030800000,030900000)"/>
    <n v="9740099.4100000001"/>
    <n v="4660217.3899999997"/>
    <n v="7513315.5"/>
  </r>
  <r>
    <x v="66"/>
    <x v="0"/>
    <n v="0"/>
    <x v="0"/>
    <x v="9"/>
    <x v="0"/>
    <n v="1061003000000600"/>
    <s v="Возврат бюджетных кредитов на пополнение остатка средств на счете бюджета"/>
    <n v="6992568.3899999997"/>
    <n v="6901214.0599999996"/>
    <n v="91354.33"/>
  </r>
  <r>
    <x v="66"/>
    <x v="0"/>
    <n v="0"/>
    <x v="0"/>
    <x v="9"/>
    <x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871659.96"/>
    <n v="8043045.8799999999"/>
    <n v="-171385.92"/>
  </r>
  <r>
    <x v="66"/>
    <x v="0"/>
    <n v="0"/>
    <x v="0"/>
    <x v="9"/>
    <x v="0"/>
    <n v="1050202120000620"/>
    <s v="Уменьшение прочих остатков средств бюджетов внутригородских районов, временно размещенных в ценные бумаги"/>
    <n v="5989893.9699999997"/>
    <n v="297083.46000000002"/>
    <n v="5692810.5099999998"/>
  </r>
  <r>
    <x v="66"/>
    <x v="0"/>
    <n v="0"/>
    <x v="0"/>
    <x v="9"/>
    <x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137060.45"/>
    <n v="2062074.07"/>
    <n v="2074986.38"/>
  </r>
  <r>
    <x v="66"/>
    <x v="0"/>
    <n v="0"/>
    <x v="0"/>
    <x v="9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4392835.0999999996"/>
    <n v="9775170.7599999998"/>
    <n v="-5382335.6600000001"/>
  </r>
  <r>
    <x v="66"/>
    <x v="0"/>
    <n v="0"/>
    <x v="0"/>
    <x v="9"/>
    <x v="0"/>
    <n v="1050101010000610"/>
    <s v="Уменьшение остатков денежных средств  финансового резерва федерального бюджета"/>
    <n v="8561816.0800000001"/>
    <n v="6042519.2199999997"/>
    <n v="6144903.5499999998"/>
  </r>
  <r>
    <x v="66"/>
    <x v="0"/>
    <n v="0"/>
    <x v="0"/>
    <x v="9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958709.99"/>
    <n v="4900048.8099999996"/>
    <n v="2820521.34"/>
  </r>
  <r>
    <x v="66"/>
    <x v="0"/>
    <n v="0"/>
    <x v="0"/>
    <x v="9"/>
    <x v="0"/>
    <n v="1050201020000610"/>
    <s v="Уменьшение прочих остатков денежных средств  бюджетов субъектов Российской Федерации"/>
    <n v="5625956.71"/>
    <n v="6127577.9100000001"/>
    <n v="449584.21"/>
  </r>
  <r>
    <x v="66"/>
    <x v="0"/>
    <n v="0"/>
    <x v="0"/>
    <x v="9"/>
    <x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6613244.9000000004"/>
    <n v="3290483.7"/>
    <n v="7172164.6399999997"/>
  </r>
  <r>
    <x v="66"/>
    <x v="0"/>
    <n v="0"/>
    <x v="0"/>
    <x v="9"/>
    <x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5170740.91"/>
    <n v="5902347.6100000003"/>
    <n v="-731606.7"/>
  </r>
  <r>
    <x v="66"/>
    <x v="0"/>
    <n v="0"/>
    <x v="0"/>
    <x v="9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5814280.9100000001"/>
    <n v="5132011.0199999996"/>
    <n v="682269.89"/>
  </r>
  <r>
    <x v="66"/>
    <x v="0"/>
    <n v="0"/>
    <x v="0"/>
    <x v="9"/>
    <x v="0"/>
    <n v="1020000000000000"/>
    <s v="Кредиты кредитных организаций в валюте  Российской Федерации"/>
    <n v="8370096.3700000001"/>
    <n v="1555560.33"/>
    <n v="6814536.04"/>
  </r>
  <r>
    <x v="66"/>
    <x v="0"/>
    <n v="0"/>
    <x v="0"/>
    <x v="9"/>
    <x v="0"/>
    <n v="1050101020000510"/>
    <s v="Увеличение остатков денежных средств финансовых резервов бюджетов субъектов Российской Федерации"/>
    <n v="3908162.16"/>
    <n v="9834307.0700000003"/>
    <n v="7385792.5999999996"/>
  </r>
  <r>
    <x v="66"/>
    <x v="0"/>
    <n v="0"/>
    <x v="0"/>
    <x v="9"/>
    <x v="0"/>
    <n v="1050102000000520"/>
    <s v="Увеличение остатков средств финансовых  резервов бюджетов, размещенных в ценные бумаги"/>
    <n v="1034813.88"/>
    <n v="5159464.4400000004"/>
    <n v="-4124650.56"/>
  </r>
  <r>
    <x v="66"/>
    <x v="0"/>
    <n v="0"/>
    <x v="0"/>
    <x v="9"/>
    <x v="0"/>
    <n v="1060300030000170"/>
    <s v="Курсовая разница по средствам бюджетов внутригородских муниципальных образований городов федерального значения"/>
    <n v="9363774.4600000009"/>
    <n v="5893248.0800000001"/>
    <n v="3470526.38"/>
  </r>
  <r>
    <x v="66"/>
    <x v="0"/>
    <n v="0"/>
    <x v="0"/>
    <x v="9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8526282.0700000003"/>
    <n v="1085358.72"/>
    <n v="7440923.3499999996"/>
  </r>
  <r>
    <x v="66"/>
    <x v="0"/>
    <n v="0"/>
    <x v="0"/>
    <x v="9"/>
    <x v="0"/>
    <n v="1050200000000600"/>
    <s v="Уменьшение прочих остатков средств бюджетов"/>
    <n v="171568.82"/>
    <n v="5253970.28"/>
    <n v="980280.12"/>
  </r>
  <r>
    <x v="66"/>
    <x v="0"/>
    <n v="0"/>
    <x v="0"/>
    <x v="9"/>
    <x v="0"/>
    <n v="1050202050000520"/>
    <s v="Увеличение прочих остатков средств бюджетов  муниципальных районов, временно размещенных в  ценные бумаги"/>
    <n v="9802661.2799999993"/>
    <n v="5067948.4400000004"/>
    <n v="4734712.84"/>
  </r>
  <r>
    <x v="66"/>
    <x v="0"/>
    <n v="0"/>
    <x v="0"/>
    <x v="9"/>
    <x v="0"/>
    <n v="1050202010000620"/>
    <s v="Уменьшение прочих остатков средств  федерального бюджета, временно размещенных в  ценные бумаги"/>
    <n v="189380"/>
    <n v="1802523.91"/>
    <n v="-1613143.91"/>
  </r>
  <r>
    <x v="66"/>
    <x v="0"/>
    <n v="0"/>
    <x v="0"/>
    <x v="9"/>
    <x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3889229.35"/>
    <n v="619366.67000000004"/>
    <n v="3269862.68"/>
  </r>
  <r>
    <x v="66"/>
    <x v="0"/>
    <n v="0"/>
    <x v="0"/>
    <x v="9"/>
    <x v="0"/>
    <n v="1020000050000710"/>
    <s v="Получение кредитов от кредитных организаций бюджетами муниципальных районов в валюте Российской Федерации"/>
    <n v="2336336.71"/>
    <n v="4707180.99"/>
    <n v="-2370844.2799999998"/>
  </r>
  <r>
    <x v="66"/>
    <x v="0"/>
    <n v="0"/>
    <x v="0"/>
    <x v="9"/>
    <x v="0"/>
    <n v="1050201120000510"/>
    <s v="Увеличение прочих остатков денежных средств бюджетов внутригородских районов"/>
    <n v="6191871.5099999998"/>
    <n v="385154.76"/>
    <n v="6987353.9900000002"/>
  </r>
  <r>
    <x v="66"/>
    <x v="0"/>
    <n v="0"/>
    <x v="0"/>
    <x v="9"/>
    <x v="0"/>
    <n v="1060600020000500"/>
    <s v="Увеличение иных финансовых активов в собственности субъектов Российской Федерации"/>
    <n v="9755775.1899999995"/>
    <n v="2224631.58"/>
    <n v="7531143.6100000003"/>
  </r>
  <r>
    <x v="66"/>
    <x v="0"/>
    <n v="0"/>
    <x v="0"/>
    <x v="9"/>
    <x v="0"/>
    <n v="1050000000000000"/>
    <s v="Изменение остатков средств на счетах по учету  средств бюджета"/>
    <n v="1471711.93"/>
    <n v="5987255.75"/>
    <n v="-4515543.82"/>
  </r>
  <r>
    <x v="66"/>
    <x v="0"/>
    <n v="0"/>
    <x v="0"/>
    <x v="9"/>
    <x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2769667.06"/>
    <n v="2568809.33"/>
    <n v="200857.73"/>
  </r>
  <r>
    <x v="66"/>
    <x v="0"/>
    <n v="0"/>
    <x v="0"/>
    <x v="9"/>
    <x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6583522.1399999997"/>
    <n v="758302.5"/>
    <n v="5825219.6399999997"/>
  </r>
  <r>
    <x v="66"/>
    <x v="0"/>
    <n v="0"/>
    <x v="0"/>
    <x v="9"/>
    <x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506550.07"/>
    <n v="5848785.9900000002"/>
    <n v="-1342235.92"/>
  </r>
  <r>
    <x v="66"/>
    <x v="0"/>
    <n v="0"/>
    <x v="0"/>
    <x v="9"/>
    <x v="0"/>
    <s v="0106060008000060А"/>
    <s v="Уменьшение иных финансовых активов в собственности Федерального фонда обязательного медицинского страхования"/>
    <n v="9937130.8000000007"/>
    <n v="824864.79"/>
    <n v="9279903.0700000003"/>
  </r>
  <r>
    <x v="66"/>
    <x v="0"/>
    <n v="0"/>
    <x v="0"/>
    <x v="9"/>
    <x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9243248.2599999998"/>
    <n v="2907353.66"/>
    <n v="6335894.5999999996"/>
  </r>
  <r>
    <x v="66"/>
    <x v="0"/>
    <n v="0"/>
    <x v="0"/>
    <x v="9"/>
    <x v="0"/>
    <n v="1050102050000520"/>
    <s v="Увеличение остатков средств финансовых  резервов бюджетов муниципальных районов,  размещенных в ценные бумаги"/>
    <n v="6921403.7800000003"/>
    <n v="9041480.0399999991"/>
    <n v="-2120076.2599999998"/>
  </r>
  <r>
    <x v="66"/>
    <x v="0"/>
    <n v="0"/>
    <x v="0"/>
    <x v="9"/>
    <x v="0"/>
    <s v="И6000000000000000"/>
    <s v="увеличение счетов расчетов (дебетовый остаток счета 121002000)"/>
    <n v="2962540.78"/>
    <n v="7858554.5700000003"/>
    <n v="1930729.16"/>
  </r>
  <r>
    <x v="66"/>
    <x v="0"/>
    <n v="0"/>
    <x v="0"/>
    <x v="9"/>
    <x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8056722.7300000004"/>
    <n v="3691921.75"/>
    <n v="4364800.9800000004"/>
  </r>
  <r>
    <x v="66"/>
    <x v="0"/>
    <n v="0"/>
    <x v="0"/>
    <x v="9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688540.27"/>
    <n v="6465912.54"/>
    <n v="-4777372.2699999996"/>
  </r>
  <r>
    <x v="66"/>
    <x v="0"/>
    <n v="0"/>
    <x v="0"/>
    <x v="9"/>
    <x v="0"/>
    <n v="2000000000000000"/>
    <s v="ИСТОЧНИКИ ВНЕШНЕГО ФИНАНСИРОВАНИЯ ДЕФИЦИТОВ БЮДЖЕТОВ"/>
    <n v="7940466.3399999999"/>
    <n v="3627665.51"/>
    <n v="4312800.83"/>
  </r>
  <r>
    <x v="66"/>
    <x v="0"/>
    <n v="0"/>
    <x v="0"/>
    <x v="9"/>
    <x v="0"/>
    <n v="1030100000000000"/>
    <s v="Бюджетные кредиты из других бюджетов бюджетной системы Российской Федерации в валюте Российской Федерации"/>
    <n v="4023995.1"/>
    <n v="7074716.0800000001"/>
    <n v="-3050720.98"/>
  </r>
  <r>
    <x v="66"/>
    <x v="0"/>
    <n v="0"/>
    <x v="0"/>
    <x v="9"/>
    <x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6005725.1799999997"/>
    <n v="6348745.3700000001"/>
    <n v="-343020.19"/>
  </r>
  <r>
    <x v="66"/>
    <x v="0"/>
    <n v="0"/>
    <x v="0"/>
    <x v="9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8303742.8799999999"/>
    <n v="9727557.1099999994"/>
    <n v="-1423814.23"/>
  </r>
  <r>
    <x v="66"/>
    <x v="0"/>
    <n v="0"/>
    <x v="0"/>
    <x v="9"/>
    <x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4618942"/>
    <n v="1827668.55"/>
    <n v="2791273.45"/>
  </r>
  <r>
    <x v="66"/>
    <x v="0"/>
    <n v="0"/>
    <x v="0"/>
    <x v="9"/>
    <x v="0"/>
    <n v="1060601120000650"/>
    <s v="Уменьшение иных финансовых активов в собственности внутригородских районов"/>
    <n v="9877111.8599999994"/>
    <n v="5170812.59"/>
    <n v="4706299.2699999996"/>
  </r>
  <r>
    <x v="66"/>
    <x v="0"/>
    <n v="0"/>
    <x v="0"/>
    <x v="9"/>
    <x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5646187.0999999996"/>
    <n v="1848268.42"/>
    <n v="3797918.68"/>
  </r>
  <r>
    <x v="66"/>
    <x v="0"/>
    <n v="0"/>
    <x v="0"/>
    <x v="9"/>
    <x v="0"/>
    <n v="1060100040000630"/>
    <s v="Средства от продажи акций и иных форм участия в капитале, находящихся в собственности городских округов"/>
    <n v="9355638.5299999993"/>
    <n v="3604350.67"/>
    <n v="5751287.8600000003"/>
  </r>
  <r>
    <x v="66"/>
    <x v="0"/>
    <n v="0"/>
    <x v="0"/>
    <x v="9"/>
    <x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9580769.5999999996"/>
    <n v="1556825.71"/>
    <n v="8023943.8899999997"/>
  </r>
  <r>
    <x v="66"/>
    <x v="0"/>
    <n v="0"/>
    <x v="0"/>
    <x v="9"/>
    <x v="0"/>
    <n v="1050300060000510"/>
    <s v="Увеличение остатков денежных средств пенсионных накоплений  бюджета Пенсионного фонда Российской Федерации"/>
    <n v="4502088.68"/>
    <n v="4890398.13"/>
    <n v="8690.85"/>
  </r>
  <r>
    <x v="66"/>
    <x v="0"/>
    <n v="0"/>
    <x v="0"/>
    <x v="9"/>
    <x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183131.6100000003"/>
    <n v="1899428.15"/>
    <n v="4283703.46"/>
  </r>
  <r>
    <x v="66"/>
    <x v="0"/>
    <n v="0"/>
    <x v="0"/>
    <x v="9"/>
    <x v="0"/>
    <n v="1060600010000600"/>
    <s v="Уменьшение иных финансовых активов в федеральной собственности"/>
    <n v="1284689.22"/>
    <n v="2815048.44"/>
    <n v="-1530359.22"/>
  </r>
  <r>
    <x v="66"/>
    <x v="0"/>
    <n v="0"/>
    <x v="0"/>
    <x v="9"/>
    <x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303863.27"/>
    <n v="2387527.92"/>
    <n v="-2083664.65"/>
  </r>
  <r>
    <x v="66"/>
    <x v="0"/>
    <n v="0"/>
    <x v="0"/>
    <x v="9"/>
    <x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1876913.61"/>
    <n v="998293.81"/>
    <n v="878619.8"/>
  </r>
  <r>
    <x v="66"/>
    <x v="0"/>
    <n v="0"/>
    <x v="0"/>
    <x v="9"/>
    <x v="0"/>
    <n v="1060800020000540"/>
    <s v="Предоставление   прочих   бюджетных  кредитов бюджетами субъектов  Российской Федерации внутри страны"/>
    <n v="5972320.5999999996"/>
    <n v="8422336.3399999999"/>
    <n v="-2450015.7400000002"/>
  </r>
  <r>
    <x v="66"/>
    <x v="0"/>
    <n v="0"/>
    <x v="0"/>
    <x v="9"/>
    <x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1061213.95"/>
    <n v="2649924.4900000002"/>
    <n v="-1588710.54"/>
  </r>
  <r>
    <x v="66"/>
    <x v="0"/>
    <n v="0"/>
    <x v="0"/>
    <x v="9"/>
    <x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569983.69999999995"/>
    <n v="8289878.0300000003"/>
    <n v="-7719894.3300000001"/>
  </r>
  <r>
    <x v="66"/>
    <x v="0"/>
    <n v="0"/>
    <x v="0"/>
    <x v="9"/>
    <x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8967232.0700000003"/>
    <n v="8518440.2599999998"/>
    <n v="448791.81"/>
  </r>
  <r>
    <x v="66"/>
    <x v="0"/>
    <n v="0"/>
    <x v="0"/>
    <x v="9"/>
    <x v="0"/>
    <n v="1050101060000510"/>
    <s v="Увеличение остатков денежных средств  финансового резерва бюджета Пенсионного фонда  Российской Федерации"/>
    <n v="6855570.6100000003"/>
    <n v="2431881.64"/>
    <n v="9865643.8000000007"/>
  </r>
  <r>
    <x v="66"/>
    <x v="0"/>
    <n v="0"/>
    <x v="0"/>
    <x v="9"/>
    <x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8712937.7699999996"/>
    <n v="3495290.8799999999"/>
    <n v="5217646.8899999997"/>
  </r>
  <r>
    <x v="66"/>
    <x v="0"/>
    <n v="0"/>
    <x v="0"/>
    <x v="9"/>
    <x v="0"/>
    <n v="1050201000000510"/>
    <s v="Увеличение прочих остатков денежных средств  бюджетов"/>
    <n v="3199465.03"/>
    <n v="4340017.8600000003"/>
    <n v="1479329.03"/>
  </r>
  <r>
    <x v="66"/>
    <x v="0"/>
    <n v="0"/>
    <x v="0"/>
    <x v="9"/>
    <x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1709647.66"/>
    <n v="6859663.9299999997"/>
    <n v="-5150016.2699999996"/>
  </r>
  <r>
    <x v="66"/>
    <x v="0"/>
    <n v="0"/>
    <x v="0"/>
    <x v="9"/>
    <x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12198.76"/>
    <n v="1085117.06"/>
    <n v="-572918.30000000005"/>
  </r>
  <r>
    <x v="66"/>
    <x v="0"/>
    <n v="0"/>
    <x v="0"/>
    <x v="9"/>
    <x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913336.04"/>
    <n v="8514568.3300000001"/>
    <n v="-5601232.29"/>
  </r>
  <r>
    <x v="66"/>
    <x v="0"/>
    <n v="0"/>
    <x v="0"/>
    <x v="9"/>
    <x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7532382.9199999999"/>
    <n v="1186813.26"/>
    <n v="3855507.1"/>
  </r>
  <r>
    <x v="66"/>
    <x v="0"/>
    <n v="0"/>
    <x v="0"/>
    <x v="9"/>
    <x v="0"/>
    <n v="1050201130000610"/>
    <s v="Уменьшение прочих остатков денежных средств бюджетов городских поселений"/>
    <n v="2790347.52"/>
    <n v="2400297.98"/>
    <n v="7811270.21"/>
  </r>
  <r>
    <x v="66"/>
    <x v="0"/>
    <n v="0"/>
    <x v="0"/>
    <x v="9"/>
    <x v="0"/>
    <s v="И3000000000000000"/>
    <s v="уменьшение остатков по внутренним расчетам(121100000,121200000)"/>
    <n v="1720747.78"/>
    <n v="4788920.96"/>
    <n v="4767815.88"/>
  </r>
  <r>
    <x v="66"/>
    <x v="0"/>
    <n v="0"/>
    <x v="0"/>
    <x v="9"/>
    <x v="0"/>
    <s v="0106060008000050А"/>
    <s v="Увеличение иных финансовых активов в собственности Федерального фонда обязательного медицинского страхования"/>
    <n v="4973578.79"/>
    <n v="8209816.8499999996"/>
    <n v="2042557.63"/>
  </r>
  <r>
    <x v="66"/>
    <x v="0"/>
    <n v="0"/>
    <x v="0"/>
    <x v="9"/>
    <x v="0"/>
    <n v="1060401000000000"/>
    <s v="Исполнение государственных и муниципальных гарантий в валюте Российской Федерации"/>
    <n v="9898804.2300000004"/>
    <n v="4440720.33"/>
    <n v="5458083.9000000004"/>
  </r>
  <r>
    <x v="66"/>
    <x v="0"/>
    <n v="0"/>
    <x v="0"/>
    <x v="9"/>
    <x v="0"/>
    <n v="1060600000000600"/>
    <s v="Уменьшение прочих источников финансирования  дефицитов бюджетов за счет иных финансовых  активов"/>
    <n v="8264458.6299999999"/>
    <n v="747952.28"/>
    <n v="7516506.3499999996"/>
  </r>
  <r>
    <x v="66"/>
    <x v="0"/>
    <n v="0"/>
    <x v="0"/>
    <x v="9"/>
    <x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3360575.71"/>
    <n v="2986182.27"/>
    <n v="374393.44"/>
  </r>
  <r>
    <x v="66"/>
    <x v="0"/>
    <n v="0"/>
    <x v="0"/>
    <x v="9"/>
    <x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4411189.43"/>
    <n v="7357933.5999999996"/>
    <n v="-2946744.17"/>
  </r>
  <r>
    <x v="66"/>
    <x v="0"/>
    <n v="0"/>
    <x v="0"/>
    <x v="9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832068.9699999997"/>
    <n v="5461123.0499999998"/>
    <n v="2370945.92"/>
  </r>
  <r>
    <x v="66"/>
    <x v="2"/>
    <n v="1"/>
    <x v="8"/>
    <x v="2"/>
    <x v="33"/>
    <n v="1050201080000610"/>
    <s v="Уменьшение прочих остатков денежных средств  бюджета Федерального фонда обязательного  медицинского страхования"/>
    <n v="1604405.84"/>
    <n v="8116822.9199999999"/>
    <n v="4052316.41"/>
  </r>
  <r>
    <x v="66"/>
    <x v="2"/>
    <n v="1"/>
    <x v="8"/>
    <x v="0"/>
    <x v="34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7072594.8600000003"/>
    <n v="7072714.46"/>
    <n v="9930289.9700000007"/>
  </r>
  <r>
    <x v="66"/>
    <x v="2"/>
    <n v="1"/>
    <x v="8"/>
    <x v="2"/>
    <x v="33"/>
    <n v="1060300060000170"/>
    <s v="Курсовая разница по средствам бюджета Пенсионного фонда Российской Федерации"/>
    <n v="9763603.9700000007"/>
    <n v="2887914.43"/>
    <n v="5921011.71"/>
  </r>
  <r>
    <x v="66"/>
    <x v="2"/>
    <n v="1"/>
    <x v="8"/>
    <x v="10"/>
    <x v="35"/>
    <n v="1060602080000650"/>
    <s v="Уменьшение прочих финансовых активов в собственности Федерального фонда обязательного медицинского страхования"/>
    <n v="6982375.7000000002"/>
    <n v="5175035.92"/>
    <n v="5606650.5499999998"/>
  </r>
  <r>
    <x v="66"/>
    <x v="2"/>
    <n v="1"/>
    <x v="8"/>
    <x v="9"/>
    <x v="36"/>
    <s v="И4000000000000000"/>
    <s v="Изменение остатков по расчетам (стр, 810+820)"/>
    <n v="6816129"/>
    <n v="5608415.75"/>
    <n v="9176690.3000000007"/>
  </r>
  <r>
    <x v="66"/>
    <x v="2"/>
    <n v="1"/>
    <x v="8"/>
    <x v="0"/>
    <x v="34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390159.14"/>
    <n v="5544930.1900000004"/>
    <n v="907147.51"/>
  </r>
  <r>
    <x v="66"/>
    <x v="2"/>
    <n v="1"/>
    <x v="8"/>
    <x v="2"/>
    <x v="33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2473215.14"/>
    <n v="5931549.3499999996"/>
    <n v="1031901.33"/>
  </r>
  <r>
    <x v="66"/>
    <x v="2"/>
    <n v="1"/>
    <x v="8"/>
    <x v="7"/>
    <x v="21"/>
    <s v="И2000000000000000"/>
    <s v="увеличение остатков по внутренним расчетам(130800000,130900000)"/>
    <n v="270513"/>
    <n v="8169886"/>
    <n v="7458046.6799999997"/>
  </r>
  <r>
    <x v="66"/>
    <x v="2"/>
    <n v="1"/>
    <x v="8"/>
    <x v="0"/>
    <x v="34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841092.37"/>
    <n v="1802492.77"/>
    <n v="1982182.59"/>
  </r>
  <r>
    <x v="66"/>
    <x v="2"/>
    <n v="1"/>
    <x v="8"/>
    <x v="9"/>
    <x v="36"/>
    <s v="0106060008000050А"/>
    <s v="Увеличение иных финансовых активов в собственности Федерального фонда обязательного медицинского страхования"/>
    <n v="4973578.79"/>
    <n v="8209816.8499999996"/>
    <n v="2042557.63"/>
  </r>
  <r>
    <x v="66"/>
    <x v="2"/>
    <n v="1"/>
    <x v="8"/>
    <x v="0"/>
    <x v="34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6760621.9900000002"/>
    <n v="3255955.37"/>
    <n v="7541223.4900000002"/>
  </r>
  <r>
    <x v="66"/>
    <x v="2"/>
    <n v="1"/>
    <x v="8"/>
    <x v="10"/>
    <x v="35"/>
    <n v="1050101120000610"/>
    <s v="Уменьшение остатков денежных средств финансовых резервов бюджетов внутригородских районов"/>
    <n v="5448666.21"/>
    <n v="3637883.62"/>
    <n v="5224963.45"/>
  </r>
  <r>
    <x v="66"/>
    <x v="2"/>
    <n v="1"/>
    <x v="8"/>
    <x v="2"/>
    <x v="33"/>
    <n v="1060600010000710"/>
    <s v="Привлечение прочих источников внутреннего  финансирования дефицита федерального бюджета"/>
    <n v="6768909.1200000001"/>
    <n v="9521382.3699999992"/>
    <n v="6391349.9199999999"/>
  </r>
  <r>
    <x v="66"/>
    <x v="2"/>
    <n v="1"/>
    <x v="8"/>
    <x v="7"/>
    <x v="21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891670.37"/>
    <n v="4232177.2699999996"/>
    <n v="3794122.16"/>
  </r>
  <r>
    <x v="66"/>
    <x v="2"/>
    <n v="1"/>
    <x v="8"/>
    <x v="0"/>
    <x v="34"/>
    <n v="1060600060000710"/>
    <s v="Привлечение прочих источников внутреннего  финансирования дефицита бюджета Пенсионного  фонда Российской Федерации"/>
    <n v="3421589.16"/>
    <n v="8649091.9399999995"/>
    <n v="9733125.7599999998"/>
  </r>
  <r>
    <x v="66"/>
    <x v="2"/>
    <n v="1"/>
    <x v="8"/>
    <x v="2"/>
    <x v="33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6041617.8200000003"/>
    <n v="3959736.11"/>
    <n v="6476883.0499999998"/>
  </r>
  <r>
    <x v="66"/>
    <x v="2"/>
    <n v="1"/>
    <x v="8"/>
    <x v="10"/>
    <x v="35"/>
    <n v="1050202040000620"/>
    <s v="Уменьшение прочих остатков средств бюджетов  городских округов, временно размещенных в  ценные бумаги"/>
    <n v="7944878.3700000001"/>
    <n v="5355787.1399999997"/>
    <n v="599504.28"/>
  </r>
  <r>
    <x v="66"/>
    <x v="2"/>
    <n v="1"/>
    <x v="8"/>
    <x v="2"/>
    <x v="33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8973084.6300000008"/>
    <n v="7911234.5300000003"/>
    <n v="2787436.81"/>
  </r>
  <r>
    <x v="66"/>
    <x v="2"/>
    <n v="1"/>
    <x v="8"/>
    <x v="9"/>
    <x v="36"/>
    <n v="1060600130000710"/>
    <s v="Привлечение прочих источников внутреннего финансирования дефицитов бюджетов городских поселений"/>
    <n v="4116814.34"/>
    <n v="1531815.37"/>
    <n v="568913.9"/>
  </r>
  <r>
    <x v="66"/>
    <x v="2"/>
    <n v="1"/>
    <x v="8"/>
    <x v="0"/>
    <x v="34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1995916.75"/>
    <n v="9389446.8800000008"/>
    <n v="49927.839999999997"/>
  </r>
  <r>
    <x v="66"/>
    <x v="2"/>
    <n v="1"/>
    <x v="8"/>
    <x v="10"/>
    <x v="35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7806552.0700000003"/>
    <n v="3732877.01"/>
    <n v="2607595.9900000002"/>
  </r>
  <r>
    <x v="66"/>
    <x v="2"/>
    <n v="1"/>
    <x v="8"/>
    <x v="2"/>
    <x v="33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986142.22"/>
    <n v="3408820.97"/>
    <n v="2593916.58"/>
  </r>
  <r>
    <x v="66"/>
    <x v="2"/>
    <n v="1"/>
    <x v="8"/>
    <x v="10"/>
    <x v="35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6204339.4299999997"/>
    <n v="29405.42"/>
    <n v="8069863.1600000001"/>
  </r>
  <r>
    <x v="66"/>
    <x v="2"/>
    <n v="1"/>
    <x v="8"/>
    <x v="2"/>
    <x v="33"/>
    <n v="2010000000000720"/>
    <s v="Размещение государственных ценных бумаг,  номинальная стоимость которых указана в  иностранной валюте"/>
    <n v="6896412.7999999998"/>
    <n v="3925657.94"/>
    <n v="7721484.4500000002"/>
  </r>
  <r>
    <x v="66"/>
    <x v="2"/>
    <n v="1"/>
    <x v="8"/>
    <x v="2"/>
    <x v="33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7212499"/>
    <n v="9891164.9199999999"/>
    <n v="1254924.99"/>
  </r>
  <r>
    <x v="66"/>
    <x v="2"/>
    <n v="1"/>
    <x v="8"/>
    <x v="10"/>
    <x v="35"/>
    <n v="1060600050000600"/>
    <s v="Уменьшение иных финансовых активов в собственности муниципальных районов"/>
    <n v="7912985.6600000001"/>
    <n v="8879170.2300000004"/>
    <n v="7697661.3600000003"/>
  </r>
  <r>
    <x v="66"/>
    <x v="2"/>
    <n v="1"/>
    <x v="8"/>
    <x v="0"/>
    <x v="34"/>
    <n v="1050201060000610"/>
    <s v="Уменьшение остатков средств пенсионных  накоплений бюджета Пенсионного фонда  Российской Федерации"/>
    <n v="9764543.7899999991"/>
    <n v="5558678.1500000004"/>
    <m/>
  </r>
  <r>
    <x v="66"/>
    <x v="2"/>
    <n v="1"/>
    <x v="8"/>
    <x v="10"/>
    <x v="35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490361.38"/>
    <n v="7597723.9000000004"/>
    <n v="789328.87"/>
  </r>
  <r>
    <x v="66"/>
    <x v="2"/>
    <n v="1"/>
    <x v="8"/>
    <x v="10"/>
    <x v="35"/>
    <n v="1050202000000620"/>
    <s v="Уменьшение прочих остатков средств бюджетов,  временно размещенных в ценные бумаги"/>
    <n v="7951314.5899999999"/>
    <n v="7626862.3399999999"/>
    <n v="3892636.17"/>
  </r>
  <r>
    <x v="66"/>
    <x v="2"/>
    <n v="1"/>
    <x v="8"/>
    <x v="9"/>
    <x v="36"/>
    <n v="1060800040000640"/>
    <s v="Возврат  прочих   бюджетных   кредитов  (ссуд), предоставленных бюджетами городских округов внутри страны"/>
    <n v="9657123.3300000001"/>
    <n v="9710786.7100000009"/>
    <n v="52947.48"/>
  </r>
  <r>
    <x v="66"/>
    <x v="2"/>
    <n v="1"/>
    <x v="8"/>
    <x v="10"/>
    <x v="35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5931559.7400000002"/>
    <n v="6544037.1299999999"/>
    <n v="7004134.1799999997"/>
  </r>
  <r>
    <x v="66"/>
    <x v="2"/>
    <n v="1"/>
    <x v="8"/>
    <x v="2"/>
    <x v="33"/>
    <n v="1060300000000000"/>
    <s v="Курсовая разница"/>
    <n v="5096157"/>
    <n v="4502696.8600000003"/>
    <n v="7051205.9299999997"/>
  </r>
  <r>
    <x v="66"/>
    <x v="2"/>
    <n v="1"/>
    <x v="8"/>
    <x v="10"/>
    <x v="35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68152.03"/>
    <n v="249664.76"/>
    <n v="1934258.61"/>
  </r>
  <r>
    <x v="66"/>
    <x v="2"/>
    <n v="1"/>
    <x v="8"/>
    <x v="10"/>
    <x v="35"/>
    <n v="1060501050000540"/>
    <s v="Предоставление бюджетных кредитов юридическим  лицам из бюджетов муниципальных районов в  валюте Российской Федерации"/>
    <n v="5437390.8099999996"/>
    <n v="5993687.3899999997"/>
    <n v="2978940.59"/>
  </r>
  <r>
    <x v="66"/>
    <x v="2"/>
    <n v="1"/>
    <x v="8"/>
    <x v="7"/>
    <x v="21"/>
    <n v="1060601100000550"/>
    <s v="Увеличение иных финансовых активов в собственности сельских поселений"/>
    <n v="127821.17"/>
    <n v="8037118.8399999999"/>
    <n v="5711596.6799999997"/>
  </r>
  <r>
    <x v="66"/>
    <x v="2"/>
    <n v="1"/>
    <x v="8"/>
    <x v="2"/>
    <x v="33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544192.38"/>
    <n v="6436419.7599999998"/>
    <n v="7392935.4100000001"/>
  </r>
  <r>
    <x v="66"/>
    <x v="2"/>
    <n v="1"/>
    <x v="8"/>
    <x v="0"/>
    <x v="34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682660.83"/>
    <n v="8525869.1400000006"/>
    <n v="3901121.42"/>
  </r>
  <r>
    <x v="66"/>
    <x v="2"/>
    <n v="1"/>
    <x v="8"/>
    <x v="9"/>
    <x v="36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6583522.1399999997"/>
    <n v="758302.5"/>
    <n v="8662965.8900000006"/>
  </r>
  <r>
    <x v="66"/>
    <x v="2"/>
    <n v="1"/>
    <x v="8"/>
    <x v="7"/>
    <x v="21"/>
    <n v="2030000020000720"/>
    <s v="Получение субъектами Российской Федерации кредитов кредитных организаций в иностранной валюте"/>
    <n v="6179828.2000000002"/>
    <n v="6904955"/>
    <n v="7553104.21"/>
  </r>
  <r>
    <x v="66"/>
    <x v="2"/>
    <n v="1"/>
    <x v="8"/>
    <x v="7"/>
    <x v="21"/>
    <n v="1050202050000520"/>
    <s v="Увеличение прочих остатков средств бюджетов  муниципальных районов, временно размещенных в  ценные бумаги"/>
    <n v="5727128.8799999999"/>
    <n v="2278135.4300000002"/>
    <n v="7140130.5700000003"/>
  </r>
  <r>
    <x v="66"/>
    <x v="2"/>
    <n v="1"/>
    <x v="8"/>
    <x v="9"/>
    <x v="36"/>
    <n v="1030100000000700"/>
    <s v="Получение бюджетных кредитов из других бюджетов бюджетной системы Российской Федерации в валюте Российской Федерации"/>
    <n v="5664542.4100000001"/>
    <n v="598215.52"/>
    <n v="1062828.83"/>
  </r>
  <r>
    <x v="66"/>
    <x v="2"/>
    <n v="1"/>
    <x v="8"/>
    <x v="2"/>
    <x v="33"/>
    <n v="1040000000000000"/>
    <s v="Кредиты международных финансовых организаций в  валюте Российской Федерации"/>
    <n v="5725950.5"/>
    <n v="8054497.5300000003"/>
    <n v="6604865.4199999999"/>
  </r>
  <r>
    <x v="66"/>
    <x v="2"/>
    <n v="1"/>
    <x v="8"/>
    <x v="10"/>
    <x v="35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1199563.77"/>
    <n v="2772127.29"/>
    <n v="4923827.03"/>
  </r>
  <r>
    <x v="66"/>
    <x v="2"/>
    <n v="1"/>
    <x v="8"/>
    <x v="2"/>
    <x v="3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115734.42"/>
    <n v="4719667.8099999996"/>
    <n v="856540.39"/>
  </r>
  <r>
    <x v="66"/>
    <x v="2"/>
    <n v="1"/>
    <x v="8"/>
    <x v="2"/>
    <x v="33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192180.8799999999"/>
    <n v="5807736.9800000004"/>
    <n v="3852022.95"/>
  </r>
  <r>
    <x v="66"/>
    <x v="2"/>
    <n v="1"/>
    <x v="8"/>
    <x v="10"/>
    <x v="35"/>
    <n v="1050201000000610"/>
    <s v="Уменьшение прочих остатков денежных средств  бюджетов"/>
    <n v="4569950.68"/>
    <n v="9466331.3499999996"/>
    <n v="2421896.2200000002"/>
  </r>
  <r>
    <x v="66"/>
    <x v="2"/>
    <n v="1"/>
    <x v="8"/>
    <x v="7"/>
    <x v="21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907921.38"/>
    <n v="3350763.59"/>
    <n v="9402308.7599999998"/>
  </r>
  <r>
    <x v="66"/>
    <x v="2"/>
    <n v="1"/>
    <x v="8"/>
    <x v="0"/>
    <x v="34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57558.05"/>
    <n v="5393025.5499999998"/>
    <n v="2456222.87"/>
  </r>
  <r>
    <x v="66"/>
    <x v="2"/>
    <n v="1"/>
    <x v="8"/>
    <x v="9"/>
    <x v="36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880919.04"/>
    <n v="3203920"/>
    <n v="6860570.8700000001"/>
  </r>
  <r>
    <x v="66"/>
    <x v="2"/>
    <n v="1"/>
    <x v="8"/>
    <x v="7"/>
    <x v="21"/>
    <n v="1050200000000600"/>
    <s v="Уменьшение прочих остатков средств бюджетов"/>
    <n v="9680020.2799999993"/>
    <n v="6287433.5700000003"/>
    <n v="6040563.5899999999"/>
  </r>
  <r>
    <x v="66"/>
    <x v="2"/>
    <n v="1"/>
    <x v="8"/>
    <x v="2"/>
    <x v="33"/>
    <n v="1060602090000650"/>
    <s v="Уменьшение прочих финансовых активов в собственности территориальных фондов  обязательного медицинского страхования"/>
    <n v="1658689.74"/>
    <n v="3379248.4"/>
    <n v="9139481.2599999998"/>
  </r>
  <r>
    <x v="66"/>
    <x v="2"/>
    <n v="1"/>
    <x v="8"/>
    <x v="10"/>
    <x v="35"/>
    <n v="1050101000000510"/>
    <s v="Увеличение остатков денежных средств  финансовых резервов бюджетов"/>
    <n v="914762.62"/>
    <n v="8873575.7200000007"/>
    <n v="6716952.2199999997"/>
  </r>
  <r>
    <x v="66"/>
    <x v="2"/>
    <n v="1"/>
    <x v="8"/>
    <x v="0"/>
    <x v="34"/>
    <s v="0106060006000050А"/>
    <s v="Увеличение иных финансовых активов в собственности Пенсионного фонда Российской Федерации"/>
    <n v="9290747.5099999998"/>
    <n v="572165.66"/>
    <m/>
  </r>
  <r>
    <x v="66"/>
    <x v="2"/>
    <n v="1"/>
    <x v="8"/>
    <x v="2"/>
    <x v="3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630214.89"/>
    <n v="6347265.8099999996"/>
    <n v="7767937.8399999999"/>
  </r>
  <r>
    <x v="66"/>
    <x v="2"/>
    <n v="1"/>
    <x v="8"/>
    <x v="7"/>
    <x v="2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487368.54"/>
    <n v="9150768.8000000007"/>
    <n v="8359220.4500000002"/>
  </r>
  <r>
    <x v="66"/>
    <x v="2"/>
    <n v="1"/>
    <x v="8"/>
    <x v="9"/>
    <x v="36"/>
    <s v="И5000000000000000"/>
    <s v="Изменение остатков по расчетам с органами, организующими исполнение бюджета (стр, 811+812)"/>
    <n v="265351.05"/>
    <n v="3247379.3"/>
    <n v="9880929.6500000004"/>
  </r>
  <r>
    <x v="66"/>
    <x v="2"/>
    <n v="1"/>
    <x v="8"/>
    <x v="2"/>
    <x v="33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66798.23"/>
    <n v="1247050.75"/>
    <n v="3509812.55"/>
  </r>
  <r>
    <x v="66"/>
    <x v="2"/>
    <n v="1"/>
    <x v="8"/>
    <x v="10"/>
    <x v="35"/>
    <n v="1050300060000510"/>
    <s v="Увеличение остатков денежных средств пенсионных накоплений  бюджета Пенсионного фонда Российской Федерации"/>
    <n v="2470670.66"/>
    <n v="2463170.7000000002"/>
    <n v="956730.67"/>
  </r>
  <r>
    <x v="66"/>
    <x v="2"/>
    <n v="1"/>
    <x v="8"/>
    <x v="0"/>
    <x v="34"/>
    <n v="1050201090000510"/>
    <s v="Увеличение прочих остатков денежных средств  бюджетов территориальных фондов обязательного  медицинского страхования"/>
    <n v="3923076.13"/>
    <n v="9291753.2300000004"/>
    <m/>
  </r>
  <r>
    <x v="66"/>
    <x v="2"/>
    <n v="1"/>
    <x v="8"/>
    <x v="2"/>
    <x v="33"/>
    <n v="1060601110000650"/>
    <s v="Уменьшение иных финансовых активов в собственности городских округов с внутригородским делением"/>
    <n v="9250189.5299999993"/>
    <n v="9148210.9000000004"/>
    <n v="7934195.3399999999"/>
  </r>
  <r>
    <x v="66"/>
    <x v="2"/>
    <n v="1"/>
    <x v="8"/>
    <x v="0"/>
    <x v="34"/>
    <n v="1060600040000710"/>
    <s v="Привлечение прочих источников внутреннего  финансирования дефицитов бюджетов городских  округов"/>
    <n v="8181219.0800000001"/>
    <n v="344480.2"/>
    <n v="8050155.0199999996"/>
  </r>
  <r>
    <x v="66"/>
    <x v="2"/>
    <n v="1"/>
    <x v="8"/>
    <x v="0"/>
    <x v="34"/>
    <n v="1050202050000520"/>
    <s v="Увеличение прочих остатков средств бюджетов  муниципальных районов, временно размещенных в  ценные бумаги"/>
    <n v="7377762.1399999997"/>
    <n v="3337483.39"/>
    <n v="3058305.76"/>
  </r>
  <r>
    <x v="66"/>
    <x v="2"/>
    <n v="1"/>
    <x v="8"/>
    <x v="2"/>
    <x v="33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7527289.5199999996"/>
    <n v="5391402.7599999998"/>
    <n v="4534032.6500000004"/>
  </r>
  <r>
    <x v="66"/>
    <x v="2"/>
    <n v="1"/>
    <x v="8"/>
    <x v="0"/>
    <x v="34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2968950.79"/>
    <n v="7889385.6399999997"/>
    <n v="6993690.5099999998"/>
  </r>
  <r>
    <x v="66"/>
    <x v="2"/>
    <n v="1"/>
    <x v="8"/>
    <x v="10"/>
    <x v="35"/>
    <n v="1060601130000650"/>
    <s v="Уменьшение иных финансовых активов в собственности городских поселений"/>
    <n v="4071967.05"/>
    <n v="2025025.19"/>
    <n v="947352.55"/>
  </r>
  <r>
    <x v="66"/>
    <x v="2"/>
    <n v="1"/>
    <x v="8"/>
    <x v="10"/>
    <x v="35"/>
    <n v="1040000000000800"/>
    <s v="Погашение кредитов международных финансовых  организаций в валюте Российской Федерации"/>
    <n v="3529768.85"/>
    <n v="1704006.9"/>
    <n v="808751.4"/>
  </r>
  <r>
    <x v="66"/>
    <x v="2"/>
    <n v="1"/>
    <x v="8"/>
    <x v="0"/>
    <x v="34"/>
    <n v="1020000130000810"/>
    <s v="Погашение бюджетами городских поселений кредитов от кредитных организаций в валюте Российской Федерации"/>
    <n v="653736.86"/>
    <n v="9945726.7899999991"/>
    <n v="7321718.7599999998"/>
  </r>
  <r>
    <x v="66"/>
    <x v="2"/>
    <n v="1"/>
    <x v="8"/>
    <x v="7"/>
    <x v="21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1774009.71"/>
    <n v="7783499.21"/>
    <n v="5646847.5700000003"/>
  </r>
  <r>
    <x v="66"/>
    <x v="2"/>
    <n v="1"/>
    <x v="8"/>
    <x v="2"/>
    <x v="33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2945801.2"/>
    <n v="7522557.4800000004"/>
    <n v="8581763.3800000008"/>
  </r>
  <r>
    <x v="66"/>
    <x v="2"/>
    <n v="1"/>
    <x v="8"/>
    <x v="7"/>
    <x v="21"/>
    <n v="1060601120000650"/>
    <s v="Уменьшение иных финансовых активов в собственности внутригородских районов"/>
    <n v="4842529.38"/>
    <n v="1620171.77"/>
    <n v="3954766"/>
  </r>
  <r>
    <x v="66"/>
    <x v="2"/>
    <n v="1"/>
    <x v="8"/>
    <x v="2"/>
    <x v="33"/>
    <n v="1060300050000170"/>
    <s v="Курсовая разница по средствам бюджетов муниципальных районов"/>
    <n v="4085817.33"/>
    <n v="7242061.1100000003"/>
    <n v="7569286.2999999998"/>
  </r>
  <r>
    <x v="66"/>
    <x v="2"/>
    <n v="1"/>
    <x v="8"/>
    <x v="9"/>
    <x v="36"/>
    <n v="1060800050000640"/>
    <s v="Возврат  прочих   бюджетных   кредитов  (ссуд), предоставленных бюджетами муниципальных районов внутри страны"/>
    <n v="9573586.4000000004"/>
    <n v="3321500.22"/>
    <n v="9673179.9499999993"/>
  </r>
  <r>
    <x v="66"/>
    <x v="2"/>
    <n v="1"/>
    <x v="8"/>
    <x v="9"/>
    <x v="36"/>
    <s v="И8250000000000000"/>
    <s v="увеличение остатков по внутренним расчетам (030800000,030900000)"/>
    <n v="9740099.4100000001"/>
    <n v="4660217.3899999997"/>
    <n v="7513315.5"/>
  </r>
  <r>
    <x v="66"/>
    <x v="2"/>
    <n v="1"/>
    <x v="8"/>
    <x v="2"/>
    <x v="33"/>
    <n v="2040200010000000"/>
    <s v="Государственные финансовые и государственные экспортные кредиты"/>
    <n v="1539492.47"/>
    <n v="1584635.08"/>
    <n v="7469461.4699999997"/>
  </r>
  <r>
    <x v="66"/>
    <x v="2"/>
    <n v="1"/>
    <x v="8"/>
    <x v="9"/>
    <x v="36"/>
    <n v="1050202010000520"/>
    <s v="Увеличение прочих остатков средств  федерального бюджета, временно размещенных в  ценные бумаги"/>
    <n v="5542169.4400000004"/>
    <n v="7196693.4900000002"/>
    <n v="4009999.58"/>
  </r>
  <r>
    <x v="66"/>
    <x v="2"/>
    <n v="1"/>
    <x v="8"/>
    <x v="7"/>
    <x v="21"/>
    <n v="1050101040000610"/>
    <s v="Уменьшение остатков денежных средств  финансовых резервов бюджетов городских округов"/>
    <n v="4665973.38"/>
    <n v="4166621.34"/>
    <n v="7656701.7599999998"/>
  </r>
  <r>
    <x v="66"/>
    <x v="2"/>
    <n v="1"/>
    <x v="8"/>
    <x v="9"/>
    <x v="36"/>
    <n v="1060602010000650"/>
    <s v="Уменьшение иных финансовых активов в федеральной собственности за  счет средств Фонда национального благосостояния"/>
    <n v="3603340.89"/>
    <n v="9736130.4600000009"/>
    <n v="7134914.0999999996"/>
  </r>
  <r>
    <x v="66"/>
    <x v="2"/>
    <n v="1"/>
    <x v="8"/>
    <x v="10"/>
    <x v="35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4648732.05"/>
    <n v="354849.9"/>
    <n v="5812439.1900000004"/>
  </r>
  <r>
    <x v="66"/>
    <x v="2"/>
    <n v="1"/>
    <x v="8"/>
    <x v="9"/>
    <x v="36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861700.37"/>
    <n v="5518438.2599999998"/>
    <n v="553740.36"/>
  </r>
  <r>
    <x v="66"/>
    <x v="2"/>
    <n v="1"/>
    <x v="8"/>
    <x v="0"/>
    <x v="34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39607.14"/>
    <n v="3857547.14"/>
    <n v="8667053.5199999996"/>
  </r>
  <r>
    <x v="66"/>
    <x v="2"/>
    <n v="1"/>
    <x v="8"/>
    <x v="2"/>
    <x v="33"/>
    <n v="1060601040000550"/>
    <s v="Увеличение иных финансовых активов в собственности городских округов"/>
    <n v="2025269.65"/>
    <n v="6270381.3300000001"/>
    <n v="7428266.6600000001"/>
  </r>
  <r>
    <x v="66"/>
    <x v="2"/>
    <n v="1"/>
    <x v="8"/>
    <x v="0"/>
    <x v="34"/>
    <n v="1050201070000610"/>
    <s v="Уменьшение прочих остатков денежных средств  бюджета Фонда социального страхования  Российской Федерации"/>
    <n v="2653974.7000000002"/>
    <n v="1052793.8400000001"/>
    <m/>
  </r>
  <r>
    <x v="66"/>
    <x v="2"/>
    <n v="1"/>
    <x v="8"/>
    <x v="0"/>
    <x v="34"/>
    <n v="1050102130000620"/>
    <s v="Уменьшение остатков средств финансовых резервов бюджетов городских поселений, размещенных в ценные бумаги"/>
    <n v="4307814.76"/>
    <n v="5807548.5599999996"/>
    <n v="3998498.67"/>
  </r>
  <r>
    <x v="66"/>
    <x v="2"/>
    <n v="1"/>
    <x v="8"/>
    <x v="2"/>
    <x v="33"/>
    <n v="1060600130000710"/>
    <s v="Привлечение прочих источников внутреннего финансирования дефицитов бюджетов городских поселений"/>
    <n v="7892155.8099999996"/>
    <n v="8506445.0800000001"/>
    <n v="7274378.4199999999"/>
  </r>
  <r>
    <x v="66"/>
    <x v="2"/>
    <n v="1"/>
    <x v="8"/>
    <x v="9"/>
    <x v="36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896986.7400000002"/>
    <n v="4437427.79"/>
    <n v="3714222.26"/>
  </r>
  <r>
    <x v="66"/>
    <x v="2"/>
    <n v="1"/>
    <x v="8"/>
    <x v="2"/>
    <x v="33"/>
    <n v="1060300090000170"/>
    <s v="Курсовая разница по средствам бюджетов территориальных фондов обязательного медицинского страхования"/>
    <n v="4911917.0599999996"/>
    <n v="4971027.12"/>
    <n v="4875095.28"/>
  </r>
  <r>
    <x v="66"/>
    <x v="2"/>
    <n v="1"/>
    <x v="8"/>
    <x v="7"/>
    <x v="21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1027877.74"/>
    <n v="6732078.2699999996"/>
    <n v="3906979.82"/>
  </r>
  <r>
    <x v="66"/>
    <x v="2"/>
    <n v="1"/>
    <x v="8"/>
    <x v="7"/>
    <x v="21"/>
    <n v="1060201010000410"/>
    <s v="Поступления от реализации государственных  запасов драгоценных металлов и драгоценных  камней на внутреннем рынке"/>
    <n v="4061060.03"/>
    <n v="5356839.59"/>
    <n v="7178252.6600000001"/>
  </r>
  <r>
    <x v="66"/>
    <x v="2"/>
    <n v="1"/>
    <x v="8"/>
    <x v="0"/>
    <x v="34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162293.1699999999"/>
    <n v="4720040.04"/>
    <n v="575290.24"/>
  </r>
  <r>
    <x v="66"/>
    <x v="2"/>
    <n v="1"/>
    <x v="8"/>
    <x v="2"/>
    <x v="33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938047.3200000003"/>
    <n v="2980419.19"/>
    <n v="2779654.81"/>
  </r>
  <r>
    <x v="66"/>
    <x v="2"/>
    <n v="1"/>
    <x v="8"/>
    <x v="2"/>
    <x v="33"/>
    <n v="1060601020000550"/>
    <s v="Увеличение иных финансовых активов в  собственности субъектов Российской Федерации"/>
    <n v="9946338.3300000001"/>
    <n v="8522324.7899999991"/>
    <n v="7098579.1399999997"/>
  </r>
  <r>
    <x v="66"/>
    <x v="2"/>
    <n v="1"/>
    <x v="8"/>
    <x v="2"/>
    <x v="33"/>
    <n v="1060000000000600"/>
    <s v="Уменьшение финансовых активов, являющихся иными источниками внутреннего финансирования дефицитов бюджетов"/>
    <n v="1287870.33"/>
    <n v="8124850.4199999999"/>
    <n v="1302154.05"/>
  </r>
  <r>
    <x v="66"/>
    <x v="2"/>
    <n v="1"/>
    <x v="8"/>
    <x v="7"/>
    <x v="21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504460.63"/>
    <n v="4200128.01"/>
    <n v="8940632.1400000006"/>
  </r>
  <r>
    <x v="66"/>
    <x v="2"/>
    <n v="1"/>
    <x v="8"/>
    <x v="0"/>
    <x v="34"/>
    <n v="1050202000000520"/>
    <s v="Увеличение прочих остатков средств бюджетов,  временно размещенных в ценные бумаги"/>
    <n v="4173909.53"/>
    <n v="4366368.92"/>
    <n v="2249524.63"/>
  </r>
  <r>
    <x v="66"/>
    <x v="2"/>
    <n v="1"/>
    <x v="8"/>
    <x v="9"/>
    <x v="36"/>
    <n v="1050102040000520"/>
    <s v="Увеличение остатков средств финансовых  резервов бюджетов городских округов,  размещенных в ценные бумаги"/>
    <n v="6791194.7400000002"/>
    <n v="9093690.3399999999"/>
    <n v="4222118.1399999997"/>
  </r>
  <r>
    <x v="66"/>
    <x v="2"/>
    <n v="1"/>
    <x v="8"/>
    <x v="10"/>
    <x v="35"/>
    <n v="1050202010000620"/>
    <s v="Уменьшение прочих остатков средств  федерального бюджета, временно размещенных в  ценные бумаги"/>
    <n v="8937862.7300000004"/>
    <n v="1363790.86"/>
    <n v="8187288.25"/>
  </r>
  <r>
    <x v="66"/>
    <x v="2"/>
    <n v="1"/>
    <x v="8"/>
    <x v="10"/>
    <x v="35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628948.9399999995"/>
    <n v="4605966.0999999996"/>
    <n v="2539579.23"/>
  </r>
  <r>
    <x v="66"/>
    <x v="2"/>
    <n v="1"/>
    <x v="8"/>
    <x v="9"/>
    <x v="36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008823.7100000009"/>
    <n v="6385551.2400000002"/>
    <n v="4577952.28"/>
  </r>
  <r>
    <x v="66"/>
    <x v="2"/>
    <n v="1"/>
    <x v="8"/>
    <x v="10"/>
    <x v="35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098002.2999999998"/>
    <n v="535281.86"/>
    <n v="6872837.2199999997"/>
  </r>
  <r>
    <x v="66"/>
    <x v="2"/>
    <n v="1"/>
    <x v="8"/>
    <x v="0"/>
    <x v="34"/>
    <n v="1060800130000640"/>
    <s v="Возврат прочих бюджетных кредитов (ссуд), предоставленных бюджетами городских поселений внутри страны"/>
    <n v="1231099.0900000001"/>
    <n v="2065548.11"/>
    <n v="4644432.93"/>
  </r>
  <r>
    <x v="66"/>
    <x v="2"/>
    <n v="1"/>
    <x v="8"/>
    <x v="10"/>
    <x v="35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9972431.75"/>
    <n v="2667341.6800000002"/>
    <n v="7751429.3300000001"/>
  </r>
  <r>
    <x v="66"/>
    <x v="2"/>
    <n v="1"/>
    <x v="8"/>
    <x v="9"/>
    <x v="36"/>
    <n v="1050101070000610"/>
    <s v="Уменьшение остатков денежных средств  финансового резерва бюджета Фонда социального  страхования Российской Федерации"/>
    <n v="6613244.9000000004"/>
    <n v="3290483.7"/>
    <n v="7172164.6399999997"/>
  </r>
  <r>
    <x v="66"/>
    <x v="2"/>
    <n v="1"/>
    <x v="8"/>
    <x v="0"/>
    <x v="34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6840826.1500000004"/>
    <n v="3509482.18"/>
    <n v="8655047.8100000005"/>
  </r>
  <r>
    <x v="66"/>
    <x v="2"/>
    <n v="1"/>
    <x v="8"/>
    <x v="9"/>
    <x v="36"/>
    <n v="1050201010000610"/>
    <s v="Уменьшение прочих остатков денежных средств  федерального бюджета"/>
    <n v="7024428.3799999999"/>
    <n v="192900.11"/>
    <n v="4229743.34"/>
  </r>
  <r>
    <x v="66"/>
    <x v="2"/>
    <n v="1"/>
    <x v="8"/>
    <x v="9"/>
    <x v="36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793008.42"/>
    <n v="283644.82"/>
    <n v="7416022.2699999996"/>
  </r>
  <r>
    <x v="66"/>
    <x v="2"/>
    <n v="1"/>
    <x v="8"/>
    <x v="7"/>
    <x v="21"/>
    <n v="1060601100000650"/>
    <s v="Уменьшение иных финансовых активов в собственности сельских поселений"/>
    <n v="1175078.8400000001"/>
    <n v="2142833.65"/>
    <n v="7599186.79"/>
  </r>
  <r>
    <x v="66"/>
    <x v="2"/>
    <n v="1"/>
    <x v="8"/>
    <x v="2"/>
    <x v="33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163277.3700000001"/>
    <n v="8986890.8800000008"/>
    <n v="313663.01"/>
  </r>
  <r>
    <x v="66"/>
    <x v="2"/>
    <n v="1"/>
    <x v="8"/>
    <x v="7"/>
    <x v="21"/>
    <n v="2040000000000000"/>
    <s v="Иные источники внешнего финансирования  дефицитов бюджетов"/>
    <n v="4950656.76"/>
    <n v="1506835.16"/>
    <n v="5200463.26"/>
  </r>
  <r>
    <x v="66"/>
    <x v="2"/>
    <n v="1"/>
    <x v="8"/>
    <x v="7"/>
    <x v="21"/>
    <n v="1060601010000650"/>
    <s v="Уменьшение иных финансовых активов в федеральной собственности за счет средств федерального бюджета"/>
    <n v="455383.16"/>
    <n v="8318833.1100000003"/>
    <n v="4596708.88"/>
  </r>
  <r>
    <x v="66"/>
    <x v="2"/>
    <n v="1"/>
    <x v="8"/>
    <x v="7"/>
    <x v="21"/>
    <n v="1060100130000630"/>
    <s v="Средства от продажи акций и иных форм участия в капитале, находящихся в собственности городских поселений"/>
    <n v="5354906.08"/>
    <n v="7537232.3399999999"/>
    <n v="1098742.8500000001"/>
  </r>
  <r>
    <x v="66"/>
    <x v="2"/>
    <n v="1"/>
    <x v="8"/>
    <x v="0"/>
    <x v="34"/>
    <n v="1050102120000520"/>
    <s v="Увеличение остатков средств финансовых резервов бюджетов внутригородских  районов, размещенных в ценные бумаги"/>
    <n v="9591854.7200000007"/>
    <n v="2518419.8199999998"/>
    <n v="7177130.6500000004"/>
  </r>
  <r>
    <x v="66"/>
    <x v="2"/>
    <n v="1"/>
    <x v="8"/>
    <x v="7"/>
    <x v="21"/>
    <n v="1020000020000810"/>
    <s v="Погашение бюджетами субъектов Российской  Федерации кредитов от кредитных организаций в  валюте Российской Федерации"/>
    <n v="151256.51999999999"/>
    <n v="5936935.96"/>
    <n v="6868189.21"/>
  </r>
  <r>
    <x v="66"/>
    <x v="2"/>
    <n v="1"/>
    <x v="8"/>
    <x v="7"/>
    <x v="21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9604881.3599999994"/>
    <n v="7020172.3300000001"/>
    <n v="9330897.3399999999"/>
  </r>
  <r>
    <x v="66"/>
    <x v="2"/>
    <n v="1"/>
    <x v="8"/>
    <x v="10"/>
    <x v="35"/>
    <n v="1060800010000540"/>
    <s v="Предоставление   прочих   бюджетных  кредитов федеральным бюджетом внутри страны"/>
    <n v="8908978.3000000007"/>
    <n v="1324620.46"/>
    <n v="3669802.57"/>
  </r>
  <r>
    <x v="66"/>
    <x v="2"/>
    <n v="1"/>
    <x v="8"/>
    <x v="2"/>
    <x v="33"/>
    <n v="1060100050000630"/>
    <s v="Средства от продажи акций и иных форм участия в капитале, находящихся в собственности муниципальных районов"/>
    <n v="1404255.53"/>
    <n v="6331341.0599999996"/>
    <n v="7598986.6799999997"/>
  </r>
  <r>
    <x v="66"/>
    <x v="2"/>
    <n v="1"/>
    <x v="8"/>
    <x v="2"/>
    <x v="33"/>
    <n v="1060800050000640"/>
    <s v="Возврат  прочих   бюджетных   кредитов  (ссуд), предоставленных бюджетами муниципальных районов внутри страны"/>
    <n v="563129.72"/>
    <n v="6986843.0300000003"/>
    <n v="206855.36"/>
  </r>
  <r>
    <x v="66"/>
    <x v="2"/>
    <n v="1"/>
    <x v="8"/>
    <x v="7"/>
    <x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8617441.4600000009"/>
    <n v="1162880.42"/>
    <n v="2196385.71"/>
  </r>
  <r>
    <x v="66"/>
    <x v="2"/>
    <n v="1"/>
    <x v="8"/>
    <x v="2"/>
    <x v="33"/>
    <n v="1050201060000610"/>
    <s v="Уменьшение остатков средств пенсионных  накоплений бюджета Пенсионного фонда  Российской Федерации"/>
    <n v="9103566.0999999996"/>
    <n v="5549977.0199999996"/>
    <n v="2220335.37"/>
  </r>
  <r>
    <x v="66"/>
    <x v="2"/>
    <n v="1"/>
    <x v="8"/>
    <x v="0"/>
    <x v="34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050589.6"/>
    <n v="5023725.18"/>
    <n v="5160520.92"/>
  </r>
  <r>
    <x v="66"/>
    <x v="2"/>
    <n v="1"/>
    <x v="8"/>
    <x v="2"/>
    <x v="33"/>
    <n v="1060601100000550"/>
    <s v="Увеличение иных финансовых активов в собственности сельских поселений"/>
    <n v="6590477.7000000002"/>
    <n v="5865200.3300000001"/>
    <n v="367300.51"/>
  </r>
  <r>
    <x v="66"/>
    <x v="2"/>
    <n v="1"/>
    <x v="8"/>
    <x v="10"/>
    <x v="35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550444.86"/>
    <n v="3379038.29"/>
    <n v="8187926.5499999998"/>
  </r>
  <r>
    <x v="66"/>
    <x v="2"/>
    <n v="1"/>
    <x v="8"/>
    <x v="10"/>
    <x v="35"/>
    <n v="1060600040000600"/>
    <s v="Уменьшение иных финансовых активов в собственности городских округов"/>
    <n v="8582312.9399999995"/>
    <n v="8144687.3200000003"/>
    <n v="5951984.21"/>
  </r>
  <r>
    <x v="66"/>
    <x v="2"/>
    <n v="1"/>
    <x v="8"/>
    <x v="9"/>
    <x v="36"/>
    <n v="1060600060000600"/>
    <s v="Уменьшение иных финансовых активов в собственности Пенсионного фонда Российской Федерации"/>
    <n v="7266751.9000000004"/>
    <n v="1901473.81"/>
    <n v="2982581.23"/>
  </r>
  <r>
    <x v="66"/>
    <x v="2"/>
    <n v="1"/>
    <x v="8"/>
    <x v="7"/>
    <x v="21"/>
    <n v="1060800130000540"/>
    <s v="Предоставление прочих бюджетных кредитов бюджетами городских поселений"/>
    <n v="3584194.16"/>
    <n v="4213718.54"/>
    <n v="5641121.0199999996"/>
  </r>
  <r>
    <x v="66"/>
    <x v="2"/>
    <n v="1"/>
    <x v="8"/>
    <x v="2"/>
    <x v="33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7298496.4199999999"/>
    <n v="8621659.75"/>
    <n v="2939260.12"/>
  </r>
  <r>
    <x v="66"/>
    <x v="2"/>
    <n v="1"/>
    <x v="8"/>
    <x v="0"/>
    <x v="34"/>
    <n v="1050202010000520"/>
    <s v="Увеличение прочих остатков средств  федерального бюджета, временно размещенных в  ценные бумаги"/>
    <n v="6098566.3899999997"/>
    <n v="3065484.15"/>
    <n v="3359831.12"/>
  </r>
  <r>
    <x v="66"/>
    <x v="2"/>
    <n v="1"/>
    <x v="8"/>
    <x v="9"/>
    <x v="36"/>
    <n v="1060601100000550"/>
    <s v="Увеличение иных финансовых активов в собственности сельских поселений"/>
    <n v="8073742.8300000001"/>
    <n v="761559.49"/>
    <n v="9318358.3100000005"/>
  </r>
  <r>
    <x v="66"/>
    <x v="2"/>
    <n v="1"/>
    <x v="8"/>
    <x v="10"/>
    <x v="35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9792345.4000000004"/>
    <n v="2790109.26"/>
    <n v="6591064.79"/>
  </r>
  <r>
    <x v="66"/>
    <x v="2"/>
    <n v="1"/>
    <x v="8"/>
    <x v="9"/>
    <x v="36"/>
    <n v="1050000000000000"/>
    <s v="Изменение остатков средств на счетах по учету  средств бюджета"/>
    <n v="1471711.93"/>
    <n v="5987255.75"/>
    <n v="2900916.14"/>
  </r>
  <r>
    <x v="66"/>
    <x v="2"/>
    <n v="1"/>
    <x v="8"/>
    <x v="9"/>
    <x v="36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3453385.16"/>
    <n v="8774627.9700000007"/>
    <n v="1295161.8400000001"/>
  </r>
  <r>
    <x v="66"/>
    <x v="2"/>
    <n v="1"/>
    <x v="8"/>
    <x v="0"/>
    <x v="34"/>
    <n v="1060800010000640"/>
    <s v="Возврат  прочих   бюджетных   кредитов  (ссуд), предоставленных федеральным бюджетом внутри страны"/>
    <n v="8268434.5599999996"/>
    <n v="1284352.6499999999"/>
    <n v="3494502.25"/>
  </r>
  <r>
    <x v="66"/>
    <x v="2"/>
    <n v="1"/>
    <x v="8"/>
    <x v="0"/>
    <x v="34"/>
    <n v="1050102040000620"/>
    <s v="Уменьшение остатков средств финансовых  резервов бюджетов городских округов,  размещенных в ценные бумаги"/>
    <n v="4048778.26"/>
    <n v="8668964.3000000007"/>
    <n v="5665313.0099999998"/>
  </r>
  <r>
    <x v="66"/>
    <x v="2"/>
    <n v="1"/>
    <x v="8"/>
    <x v="2"/>
    <x v="33"/>
    <n v="1061003000000500"/>
    <s v="Предоставление бюджетных кредитов на пополнение остатка средств на счете бюджета"/>
    <n v="9989475.3200000003"/>
    <n v="1959283.57"/>
    <n v="3186828.04"/>
  </r>
  <r>
    <x v="66"/>
    <x v="2"/>
    <n v="1"/>
    <x v="8"/>
    <x v="9"/>
    <x v="36"/>
    <n v="2040300000000600"/>
    <s v="Уменьшение прочих источников внешнего финансирования дефицита федерального бюджета"/>
    <n v="8515291.6799999997"/>
    <n v="6181037.5499999998"/>
    <n v="6936339.8200000003"/>
  </r>
  <r>
    <x v="66"/>
    <x v="2"/>
    <n v="1"/>
    <x v="8"/>
    <x v="7"/>
    <x v="21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8349834.1100000003"/>
    <n v="1475655.87"/>
    <n v="2368972.2799999998"/>
  </r>
  <r>
    <x v="66"/>
    <x v="2"/>
    <n v="1"/>
    <x v="8"/>
    <x v="0"/>
    <x v="34"/>
    <n v="1050102130000520"/>
    <s v="Увеличение остатков средств финансовых резервов бюджетов городских поселений, размещенных в ценные бумаги"/>
    <n v="4652453.9400000004"/>
    <n v="7829799.3700000001"/>
    <n v="5154912.33"/>
  </r>
  <r>
    <x v="66"/>
    <x v="2"/>
    <n v="1"/>
    <x v="8"/>
    <x v="7"/>
    <x v="21"/>
    <n v="1060100050000630"/>
    <s v="Средства от продажи акций и иных форм участия в капитале, находящихся в собственности муниципальных районов"/>
    <n v="2049677.95"/>
    <n v="9742538.0500000007"/>
    <n v="3514897.41"/>
  </r>
  <r>
    <x v="66"/>
    <x v="2"/>
    <n v="1"/>
    <x v="8"/>
    <x v="7"/>
    <x v="21"/>
    <n v="1050101050000510"/>
    <s v="Увеличение остатков денежных средств финансовых резервов бюджетов муниципальных районов"/>
    <n v="8248641.8099999996"/>
    <n v="488608.43"/>
    <n v="543659.48"/>
  </r>
  <r>
    <x v="66"/>
    <x v="2"/>
    <n v="1"/>
    <x v="8"/>
    <x v="7"/>
    <x v="21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597291.4900000002"/>
    <n v="8573927.8800000008"/>
    <n v="3305939.61"/>
  </r>
  <r>
    <x v="66"/>
    <x v="2"/>
    <n v="1"/>
    <x v="8"/>
    <x v="0"/>
    <x v="34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4770.82"/>
    <n v="515726.44"/>
    <n v="675860.24"/>
  </r>
  <r>
    <x v="66"/>
    <x v="2"/>
    <n v="1"/>
    <x v="8"/>
    <x v="10"/>
    <x v="35"/>
    <n v="2040300000000700"/>
    <s v="Привлечение прочих источников внешнего финансирования дефицитов бюджетов"/>
    <n v="9363318.6999999993"/>
    <n v="5475057.2199999997"/>
    <n v="8339753.4800000004"/>
  </r>
  <r>
    <x v="66"/>
    <x v="2"/>
    <n v="1"/>
    <x v="8"/>
    <x v="2"/>
    <x v="33"/>
    <n v="1061004000000600"/>
    <s v="Уменьшение финансовых активов в государственной собственности за счет продажи ценных бумаг по договорам репо"/>
    <n v="1434613.23"/>
    <n v="4804531.78"/>
    <n v="6401016.5899999999"/>
  </r>
  <r>
    <x v="66"/>
    <x v="2"/>
    <n v="1"/>
    <x v="8"/>
    <x v="0"/>
    <x v="34"/>
    <n v="1060602090000650"/>
    <s v="Уменьшение прочих финансовых активов в собственности территориальных фондов  обязательного медицинского страхования"/>
    <n v="1215878.24"/>
    <n v="2390550.04"/>
    <n v="9384741.1199999992"/>
  </r>
  <r>
    <x v="66"/>
    <x v="2"/>
    <n v="1"/>
    <x v="8"/>
    <x v="9"/>
    <x v="36"/>
    <n v="1060601040000650"/>
    <s v="Уменьшение иных финансовых активов в собственности городских округов"/>
    <n v="9088607.4399999995"/>
    <n v="8115686.4100000001"/>
    <n v="2912996.1"/>
  </r>
  <r>
    <x v="66"/>
    <x v="2"/>
    <n v="1"/>
    <x v="8"/>
    <x v="0"/>
    <x v="34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627201.88"/>
    <n v="3123622.02"/>
    <n v="4756912.7699999996"/>
  </r>
  <r>
    <x v="66"/>
    <x v="2"/>
    <n v="1"/>
    <x v="8"/>
    <x v="2"/>
    <x v="33"/>
    <n v="1061008000000500"/>
    <s v="Иные операции по управлению остатками средств на едином счете федерального бюджета"/>
    <n v="8023507.5"/>
    <n v="5108776.0199999996"/>
    <n v="4083545.64"/>
  </r>
  <r>
    <x v="66"/>
    <x v="2"/>
    <n v="1"/>
    <x v="8"/>
    <x v="7"/>
    <x v="21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1773149.33"/>
    <n v="6392935.9199999999"/>
    <n v="3020269.24"/>
  </r>
  <r>
    <x v="66"/>
    <x v="2"/>
    <n v="1"/>
    <x v="8"/>
    <x v="2"/>
    <x v="3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8087407.75"/>
    <n v="1154002.4099999999"/>
    <n v="7359637.0099999998"/>
  </r>
  <r>
    <x v="66"/>
    <x v="2"/>
    <n v="1"/>
    <x v="8"/>
    <x v="9"/>
    <x v="36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025960.34"/>
    <n v="1144978.3400000001"/>
    <n v="486494.34"/>
  </r>
  <r>
    <x v="66"/>
    <x v="2"/>
    <n v="1"/>
    <x v="8"/>
    <x v="7"/>
    <x v="21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869641.4"/>
    <n v="1191530.1000000001"/>
    <n v="9380971.9000000004"/>
  </r>
  <r>
    <x v="66"/>
    <x v="2"/>
    <n v="1"/>
    <x v="8"/>
    <x v="2"/>
    <x v="33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7086652.9900000002"/>
    <n v="3960813.67"/>
    <n v="5857436.5599999996"/>
  </r>
  <r>
    <x v="66"/>
    <x v="2"/>
    <n v="1"/>
    <x v="8"/>
    <x v="10"/>
    <x v="35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354428.86"/>
    <n v="2739240.47"/>
    <n v="4160868.66"/>
  </r>
  <r>
    <x v="66"/>
    <x v="2"/>
    <n v="1"/>
    <x v="8"/>
    <x v="0"/>
    <x v="34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4945740.05"/>
    <n v="5513939.1500000004"/>
    <m/>
  </r>
  <r>
    <x v="66"/>
    <x v="2"/>
    <n v="1"/>
    <x v="8"/>
    <x v="0"/>
    <x v="34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2280375.34"/>
    <n v="9787723.8300000001"/>
    <n v="8224568.25"/>
  </r>
  <r>
    <x v="66"/>
    <x v="2"/>
    <n v="1"/>
    <x v="8"/>
    <x v="10"/>
    <x v="35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7911346.4100000001"/>
    <n v="7532384.46"/>
    <n v="4173125.85"/>
  </r>
  <r>
    <x v="66"/>
    <x v="2"/>
    <n v="1"/>
    <x v="8"/>
    <x v="7"/>
    <x v="2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784867.68"/>
    <n v="5061934.9000000004"/>
    <n v="1956791.64"/>
  </r>
  <r>
    <x v="66"/>
    <x v="2"/>
    <n v="1"/>
    <x v="8"/>
    <x v="9"/>
    <x v="36"/>
    <n v="1060500000000000"/>
    <s v="Бюджетные кредиты, предоставленные внутри  страны в валюте Российской Федерации"/>
    <n v="5643773.9400000004"/>
    <n v="1242704.81"/>
    <n v="9790007.0600000005"/>
  </r>
  <r>
    <x v="66"/>
    <x v="2"/>
    <n v="1"/>
    <x v="8"/>
    <x v="7"/>
    <x v="21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4509801.5999999996"/>
    <n v="8930011.0099999998"/>
    <n v="2023566.63"/>
  </r>
  <r>
    <x v="66"/>
    <x v="2"/>
    <n v="1"/>
    <x v="8"/>
    <x v="2"/>
    <x v="33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994006.1400000006"/>
    <n v="8918200.7400000002"/>
    <n v="8271293.5"/>
  </r>
  <r>
    <x v="66"/>
    <x v="2"/>
    <n v="1"/>
    <x v="8"/>
    <x v="2"/>
    <x v="33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802156.6500000004"/>
    <n v="9687426.2699999996"/>
    <n v="3283201.94"/>
  </r>
  <r>
    <x v="66"/>
    <x v="2"/>
    <n v="1"/>
    <x v="8"/>
    <x v="2"/>
    <x v="33"/>
    <n v="1050101130000610"/>
    <s v="Уменьшение остатков денежных средств финансовых резервов бюджетов городских поселений"/>
    <n v="2615209.3199999998"/>
    <n v="7277301.7599999998"/>
    <n v="344728.65"/>
  </r>
  <r>
    <x v="66"/>
    <x v="2"/>
    <n v="1"/>
    <x v="8"/>
    <x v="7"/>
    <x v="21"/>
    <n v="1060300100000170"/>
    <s v="Курсовая разница по средствам бюджетов сельских поселений"/>
    <n v="9631737.6099999994"/>
    <n v="1034421.42"/>
    <n v="9820483.6300000008"/>
  </r>
  <r>
    <x v="66"/>
    <x v="2"/>
    <n v="1"/>
    <x v="8"/>
    <x v="2"/>
    <x v="33"/>
    <n v="1050201100000510"/>
    <s v="Увеличение прочих остатков денежных средств бюджетов сельских поселений"/>
    <n v="4114835.81"/>
    <n v="6517282.9800000004"/>
    <n v="2449574.8199999998"/>
  </r>
  <r>
    <x v="66"/>
    <x v="2"/>
    <n v="1"/>
    <x v="8"/>
    <x v="2"/>
    <x v="3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8605635.6799999997"/>
    <n v="8988074.0899999999"/>
    <n v="7753493.21"/>
  </r>
  <r>
    <x v="66"/>
    <x v="2"/>
    <n v="1"/>
    <x v="8"/>
    <x v="10"/>
    <x v="35"/>
    <n v="1020000000000700"/>
    <s v="Получение кредитов от кредитных организаций в валюте Российской Федерации"/>
    <n v="6325760.0899999999"/>
    <n v="8652003.7100000009"/>
    <n v="2175282.02"/>
  </r>
  <r>
    <x v="66"/>
    <x v="2"/>
    <n v="1"/>
    <x v="8"/>
    <x v="7"/>
    <x v="21"/>
    <n v="1060600060000500"/>
    <s v="Увеличение иных финансовых активов в собственности Пенсионного фонда Российской Федерации"/>
    <n v="6633533.6399999997"/>
    <n v="7897397.9400000004"/>
    <n v="5038876.93"/>
  </r>
  <r>
    <x v="66"/>
    <x v="2"/>
    <n v="1"/>
    <x v="8"/>
    <x v="7"/>
    <x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323460.3200000003"/>
    <n v="1183170.92"/>
    <n v="6682741.4299999997"/>
  </r>
  <r>
    <x v="66"/>
    <x v="2"/>
    <n v="1"/>
    <x v="8"/>
    <x v="10"/>
    <x v="35"/>
    <n v="1060700010000540"/>
    <s v="Предоставление бюджетных кредитов Российской Федерацией внутри страны за счет средств целевых иностранных кредитов"/>
    <n v="5491590.9800000004"/>
    <n v="2038705.89"/>
    <n v="7935463.1699999999"/>
  </r>
  <r>
    <x v="66"/>
    <x v="2"/>
    <n v="1"/>
    <x v="8"/>
    <x v="9"/>
    <x v="36"/>
    <n v="2040300010000720"/>
    <s v="Привлечение прочих источников внешнего  финансирования дефицита федерального бюджета"/>
    <n v="532791.64"/>
    <n v="2569442.29"/>
    <n v="649737.98"/>
  </r>
  <r>
    <x v="66"/>
    <x v="2"/>
    <n v="1"/>
    <x v="8"/>
    <x v="0"/>
    <x v="34"/>
    <n v="1060200010000310"/>
    <s v="Выплаты на приобретение государственных  запасов драгоценных металлов и драгоценных  камней"/>
    <n v="5206381.3899999997"/>
    <n v="4737402.9400000004"/>
    <n v="3970059.69"/>
  </r>
  <r>
    <x v="66"/>
    <x v="2"/>
    <n v="1"/>
    <x v="8"/>
    <x v="9"/>
    <x v="36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1759640.35"/>
    <n v="4387391.68"/>
    <n v="5328534.42"/>
  </r>
  <r>
    <x v="66"/>
    <x v="2"/>
    <n v="1"/>
    <x v="8"/>
    <x v="10"/>
    <x v="35"/>
    <n v="1060000000000500"/>
    <s v="Увеличение финансовых активов, являющихся иными источниками внутреннего финансирования дефицитов бюджетов"/>
    <n v="3876730.06"/>
    <n v="3199619.96"/>
    <n v="9444779.2200000007"/>
  </r>
  <r>
    <x v="66"/>
    <x v="2"/>
    <n v="1"/>
    <x v="8"/>
    <x v="2"/>
    <x v="33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9536479.1099999994"/>
    <n v="7723979.6799999997"/>
    <n v="8293887.2800000003"/>
  </r>
  <r>
    <x v="66"/>
    <x v="2"/>
    <n v="1"/>
    <x v="8"/>
    <x v="0"/>
    <x v="34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7934151.6799999997"/>
    <n v="8769.57"/>
    <n v="7147506.7400000002"/>
  </r>
  <r>
    <x v="66"/>
    <x v="2"/>
    <n v="1"/>
    <x v="8"/>
    <x v="0"/>
    <x v="34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846793.0399999991"/>
    <n v="3131590.25"/>
    <m/>
  </r>
  <r>
    <x v="66"/>
    <x v="2"/>
    <n v="1"/>
    <x v="8"/>
    <x v="2"/>
    <x v="33"/>
    <n v="1050201080000510"/>
    <s v="Увеличение прочих остатков денежных средств  бюджета Федерального фонда обязательного  медицинского страхования"/>
    <n v="1966102.9"/>
    <n v="9006107.5199999996"/>
    <n v="9471569.3699999992"/>
  </r>
  <r>
    <x v="66"/>
    <x v="2"/>
    <n v="1"/>
    <x v="8"/>
    <x v="0"/>
    <x v="34"/>
    <n v="1050200000000500"/>
    <s v="Увеличение прочих остатков средств бюджетов"/>
    <n v="9569707.5600000005"/>
    <n v="4879256.45"/>
    <m/>
  </r>
  <r>
    <x v="66"/>
    <x v="2"/>
    <n v="1"/>
    <x v="8"/>
    <x v="7"/>
    <x v="21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1021101.4"/>
    <n v="3476571.57"/>
    <n v="2375634.27"/>
  </r>
  <r>
    <x v="66"/>
    <x v="2"/>
    <n v="1"/>
    <x v="8"/>
    <x v="0"/>
    <x v="34"/>
    <n v="1050201020000610"/>
    <s v="Уменьшение прочих остатков денежных средств  бюджетов субъектов Российской Федерации"/>
    <n v="4266383.21"/>
    <n v="7676840.9400000004"/>
    <m/>
  </r>
  <r>
    <x v="66"/>
    <x v="2"/>
    <n v="1"/>
    <x v="8"/>
    <x v="10"/>
    <x v="35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7175667.9900000002"/>
    <n v="2347718.39"/>
    <n v="8855307.8000000007"/>
  </r>
  <r>
    <x v="66"/>
    <x v="2"/>
    <n v="1"/>
    <x v="8"/>
    <x v="10"/>
    <x v="3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12284.5099999998"/>
    <n v="3732036.98"/>
    <n v="3443686.02"/>
  </r>
  <r>
    <x v="66"/>
    <x v="2"/>
    <n v="1"/>
    <x v="8"/>
    <x v="7"/>
    <x v="21"/>
    <n v="1060501050000540"/>
    <s v="Предоставление бюджетных кредитов юридическим  лицам из бюджетов муниципальных районов в  валюте Российской Федерации"/>
    <n v="894310.31"/>
    <n v="523818.91"/>
    <n v="9019138.9800000004"/>
  </r>
  <r>
    <x v="66"/>
    <x v="2"/>
    <n v="1"/>
    <x v="8"/>
    <x v="7"/>
    <x v="21"/>
    <n v="1061000000000000"/>
    <s v="Операции по управлению остатками средств на единых счетах бюджетов"/>
    <n v="5097107.3099999996"/>
    <n v="8496322.0999999996"/>
    <n v="5916836.7599999998"/>
  </r>
  <r>
    <x v="66"/>
    <x v="2"/>
    <n v="1"/>
    <x v="8"/>
    <x v="2"/>
    <x v="33"/>
    <n v="1060600100000600"/>
    <s v="Уменьшение иных финансовых активов в собственности сельских поселений"/>
    <n v="1765353.09"/>
    <n v="2714464.26"/>
    <n v="8144679.71"/>
  </r>
  <r>
    <x v="66"/>
    <x v="2"/>
    <n v="1"/>
    <x v="8"/>
    <x v="10"/>
    <x v="35"/>
    <n v="1060800000000500"/>
    <s v="Предоставление прочих бюджетных кредитов  внутри страны"/>
    <n v="5945422.4900000002"/>
    <n v="2029145.83"/>
    <n v="6747614.8700000001"/>
  </r>
  <r>
    <x v="66"/>
    <x v="2"/>
    <n v="1"/>
    <x v="8"/>
    <x v="0"/>
    <x v="34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790513.41"/>
    <n v="8772557.0700000003"/>
    <n v="4786672.8"/>
  </r>
  <r>
    <x v="66"/>
    <x v="2"/>
    <n v="1"/>
    <x v="8"/>
    <x v="2"/>
    <x v="33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1849156.12"/>
    <n v="9220718.4399999995"/>
    <n v="5597699.8300000001"/>
  </r>
  <r>
    <x v="66"/>
    <x v="2"/>
    <n v="1"/>
    <x v="8"/>
    <x v="9"/>
    <x v="36"/>
    <n v="1050201080000510"/>
    <s v="Увеличение прочих остатков денежных средств  бюджета Федерального фонда обязательного  медицинского страхования"/>
    <n v="3895885.01"/>
    <n v="6673119.6200000001"/>
    <n v="7552353.3600000003"/>
  </r>
  <r>
    <x v="66"/>
    <x v="2"/>
    <n v="1"/>
    <x v="8"/>
    <x v="2"/>
    <x v="33"/>
    <n v="1060800010000640"/>
    <s v="Возврат  прочих   бюджетных   кредитов  (ссуд), предоставленных федеральным бюджетом внутри страны"/>
    <n v="8567705.5299999993"/>
    <n v="9714938.2200000007"/>
    <n v="7261639.9299999997"/>
  </r>
  <r>
    <x v="66"/>
    <x v="2"/>
    <n v="1"/>
    <x v="8"/>
    <x v="0"/>
    <x v="34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5722857.79"/>
    <n v="9485531.5"/>
    <n v="5765844.6600000001"/>
  </r>
  <r>
    <x v="66"/>
    <x v="2"/>
    <n v="1"/>
    <x v="8"/>
    <x v="9"/>
    <x v="36"/>
    <n v="1060600050000710"/>
    <s v="Привлечение прочих источников внутреннего  финансирования дефицитов бюджетов муниципальных  районов"/>
    <n v="4053525.95"/>
    <n v="3349883.94"/>
    <n v="3058374.99"/>
  </r>
  <r>
    <x v="66"/>
    <x v="2"/>
    <n v="1"/>
    <x v="8"/>
    <x v="0"/>
    <x v="34"/>
    <n v="1060601040000550"/>
    <s v="Увеличение иных финансовых активов в собственности городских округов"/>
    <n v="7252447.9199999999"/>
    <n v="7067724.0499999998"/>
    <n v="5912093.8200000003"/>
  </r>
  <r>
    <x v="66"/>
    <x v="2"/>
    <n v="1"/>
    <x v="8"/>
    <x v="10"/>
    <x v="35"/>
    <n v="1040000000000000"/>
    <s v="Кредиты международных финансовых организаций в  валюте Российской Федерации"/>
    <n v="9806506.0299999993"/>
    <n v="278485.69"/>
    <n v="3462792.21"/>
  </r>
  <r>
    <x v="66"/>
    <x v="2"/>
    <n v="1"/>
    <x v="8"/>
    <x v="9"/>
    <x v="36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4953314.16"/>
    <n v="6736449.3600000003"/>
    <n v="8940899.0199999996"/>
  </r>
  <r>
    <x v="66"/>
    <x v="2"/>
    <n v="1"/>
    <x v="8"/>
    <x v="9"/>
    <x v="36"/>
    <n v="1060300050000170"/>
    <s v="Курсовая разница по средствам бюджетов муниципальных районов"/>
    <n v="8489217.2200000007"/>
    <n v="6458573.5499999998"/>
    <n v="4830241"/>
  </r>
  <r>
    <x v="66"/>
    <x v="2"/>
    <n v="1"/>
    <x v="8"/>
    <x v="2"/>
    <x v="33"/>
    <s v="И7000000000000000"/>
    <s v="уменьшение счетов расчетов (кредитовый остаток счета 130405000)"/>
    <n v="3552161.92"/>
    <n v="5108416.8899999997"/>
    <n v="4142598.82"/>
  </r>
  <r>
    <x v="66"/>
    <x v="2"/>
    <n v="1"/>
    <x v="8"/>
    <x v="0"/>
    <x v="34"/>
    <n v="1050102100000520"/>
    <s v="Увеличение остатков средств финансовых резервов бюджетов сельских поселений, размещенных в ценные бумаги"/>
    <n v="2583864.67"/>
    <n v="7627420.0300000003"/>
    <n v="5928670.6500000004"/>
  </r>
  <r>
    <x v="66"/>
    <x v="2"/>
    <n v="1"/>
    <x v="8"/>
    <x v="9"/>
    <x v="36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2785200.28"/>
    <n v="7397572.4400000004"/>
    <n v="4263092.75"/>
  </r>
  <r>
    <x v="66"/>
    <x v="2"/>
    <n v="1"/>
    <x v="8"/>
    <x v="9"/>
    <x v="36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8952299.1899999995"/>
    <n v="7064731.3899999997"/>
    <n v="2775832.1"/>
  </r>
  <r>
    <x v="66"/>
    <x v="2"/>
    <n v="1"/>
    <x v="8"/>
    <x v="7"/>
    <x v="21"/>
    <n v="1060500000000500"/>
    <s v="Предоставление бюджетных кредитов внутри  страны в валюте Российской Федерации"/>
    <n v="4674033.1100000003"/>
    <n v="4033796.86"/>
    <n v="5299014.55"/>
  </r>
  <r>
    <x v="66"/>
    <x v="2"/>
    <n v="1"/>
    <x v="8"/>
    <x v="0"/>
    <x v="34"/>
    <s v="0106060008000050А"/>
    <s v="Увеличение иных финансовых активов в собственности Федерального фонда обязательного медицинского страхования"/>
    <n v="8262374.2400000002"/>
    <n v="9764557.5"/>
    <m/>
  </r>
  <r>
    <x v="66"/>
    <x v="2"/>
    <n v="1"/>
    <x v="8"/>
    <x v="10"/>
    <x v="35"/>
    <n v="2000000000000000"/>
    <s v="ИСТОЧНИКИ ВНЕШНЕГО ФИНАНСИРОВАНИЯ ДЕФИЦИТОВ БЮДЖЕТОВ"/>
    <n v="3835388.97"/>
    <n v="9131830.6699999999"/>
    <n v="1650923.16"/>
  </r>
  <r>
    <x v="66"/>
    <x v="2"/>
    <n v="1"/>
    <x v="8"/>
    <x v="2"/>
    <x v="33"/>
    <n v="1060201010000410"/>
    <s v="Поступления от реализации государственных  запасов драгоценных металлов и драгоценных  камней на внутреннем рынке"/>
    <n v="9196236.5899999999"/>
    <n v="3051280.96"/>
    <n v="7953423.8300000001"/>
  </r>
  <r>
    <x v="66"/>
    <x v="2"/>
    <n v="1"/>
    <x v="8"/>
    <x v="9"/>
    <x v="36"/>
    <n v="9E+16"/>
    <s v="Источники финансирования дефицита бюджетов - всего"/>
    <n v="6280139.1100000003"/>
    <n v="9576174.8300000001"/>
    <n v="3975831.36"/>
  </r>
  <r>
    <x v="66"/>
    <x v="2"/>
    <n v="1"/>
    <x v="8"/>
    <x v="2"/>
    <x v="33"/>
    <n v="1050202040000620"/>
    <s v="Уменьшение прочих остатков средств бюджетов  городских округов, временно размещенных в  ценные бумаги"/>
    <n v="9816231.8300000001"/>
    <n v="4520322.8"/>
    <n v="3317713.83"/>
  </r>
  <r>
    <x v="66"/>
    <x v="2"/>
    <n v="1"/>
    <x v="8"/>
    <x v="2"/>
    <x v="33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014173.5499999998"/>
    <n v="2155127.2200000002"/>
    <n v="2020619.19"/>
  </r>
  <r>
    <x v="66"/>
    <x v="2"/>
    <n v="1"/>
    <x v="8"/>
    <x v="10"/>
    <x v="35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9763132.3100000005"/>
    <n v="1816956.24"/>
    <n v="8209878.3099999996"/>
  </r>
  <r>
    <x v="66"/>
    <x v="2"/>
    <n v="1"/>
    <x v="8"/>
    <x v="0"/>
    <x v="34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137339.15"/>
    <n v="4110057.51"/>
    <n v="2771216.97"/>
  </r>
  <r>
    <x v="66"/>
    <x v="2"/>
    <n v="1"/>
    <x v="8"/>
    <x v="2"/>
    <x v="33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799208.4800000004"/>
    <n v="177914.11"/>
    <n v="1048508.35"/>
  </r>
  <r>
    <x v="66"/>
    <x v="2"/>
    <n v="1"/>
    <x v="8"/>
    <x v="7"/>
    <x v="21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096452.5700000003"/>
    <n v="7385662.75"/>
    <n v="2214665.5099999998"/>
  </r>
  <r>
    <x v="66"/>
    <x v="2"/>
    <n v="1"/>
    <x v="8"/>
    <x v="9"/>
    <x v="36"/>
    <n v="2030000020000720"/>
    <s v="Получение субъектами Российской Федерации кредитов кредитных организаций в иностранной валюте"/>
    <n v="5625503.8600000003"/>
    <n v="6750954.7800000003"/>
    <n v="9699371.5899999999"/>
  </r>
  <r>
    <x v="66"/>
    <x v="2"/>
    <n v="1"/>
    <x v="8"/>
    <x v="2"/>
    <x v="33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548913.30000000005"/>
    <n v="2879661.54"/>
    <n v="6270002.8499999996"/>
  </r>
  <r>
    <x v="66"/>
    <x v="2"/>
    <n v="1"/>
    <x v="8"/>
    <x v="7"/>
    <x v="21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719693.35"/>
    <n v="3653095"/>
    <n v="5551647.2699999996"/>
  </r>
  <r>
    <x v="66"/>
    <x v="2"/>
    <n v="1"/>
    <x v="8"/>
    <x v="2"/>
    <x v="33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5539120.3300000001"/>
    <n v="5231625.0999999996"/>
    <n v="6822895.7599999998"/>
  </r>
  <r>
    <x v="66"/>
    <x v="2"/>
    <n v="1"/>
    <x v="8"/>
    <x v="9"/>
    <x v="36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659928.2300000004"/>
    <n v="4205560.95"/>
    <n v="4663259.5999999996"/>
  </r>
  <r>
    <x v="66"/>
    <x v="2"/>
    <n v="1"/>
    <x v="8"/>
    <x v="7"/>
    <x v="21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06934.85"/>
    <n v="9048522.6999999993"/>
    <n v="6623871.8099999996"/>
  </r>
  <r>
    <x v="66"/>
    <x v="2"/>
    <n v="1"/>
    <x v="8"/>
    <x v="0"/>
    <x v="34"/>
    <n v="1060000000000000"/>
    <s v="Иные источники внутреннего финансирования  дефицитов бюджетов"/>
    <n v="6577797.9299999997"/>
    <n v="2834902"/>
    <n v="5654299.7999999998"/>
  </r>
  <r>
    <x v="66"/>
    <x v="2"/>
    <n v="1"/>
    <x v="8"/>
    <x v="7"/>
    <x v="21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4428612.8499999996"/>
    <n v="1191682.1599999999"/>
    <n v="6350503.2300000004"/>
  </r>
  <r>
    <x v="66"/>
    <x v="2"/>
    <n v="1"/>
    <x v="8"/>
    <x v="2"/>
    <x v="33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9498166.7100000009"/>
    <n v="791172.15"/>
    <n v="3448269.6"/>
  </r>
  <r>
    <x v="66"/>
    <x v="2"/>
    <n v="1"/>
    <x v="8"/>
    <x v="0"/>
    <x v="34"/>
    <n v="1060603010000550"/>
    <s v="Увеличение остатков средств Резервного фонда, размещенных в иные финансовые активы"/>
    <n v="3693415.37"/>
    <n v="7256750.2000000002"/>
    <n v="514872.06"/>
  </r>
  <r>
    <x v="66"/>
    <x v="2"/>
    <n v="1"/>
    <x v="8"/>
    <x v="2"/>
    <x v="33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1942274.32"/>
    <n v="7387212.4199999999"/>
    <n v="7904283.9199999999"/>
  </r>
  <r>
    <x v="66"/>
    <x v="2"/>
    <n v="1"/>
    <x v="8"/>
    <x v="0"/>
    <x v="34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99525.3"/>
    <n v="1102506.0900000001"/>
    <n v="4135890.03"/>
  </r>
  <r>
    <x v="66"/>
    <x v="2"/>
    <n v="1"/>
    <x v="8"/>
    <x v="10"/>
    <x v="35"/>
    <n v="1050100000000600"/>
    <s v="Уменьшение остатков финансовых резервов  бюджетов"/>
    <n v="6752679.9000000004"/>
    <n v="954214.53"/>
    <n v="3204366.89"/>
  </r>
  <r>
    <x v="66"/>
    <x v="2"/>
    <n v="1"/>
    <x v="8"/>
    <x v="7"/>
    <x v="21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7107268.0199999996"/>
    <n v="3241256.96"/>
    <n v="551547.32999999996"/>
  </r>
  <r>
    <x v="66"/>
    <x v="2"/>
    <n v="1"/>
    <x v="8"/>
    <x v="7"/>
    <x v="21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30028.06"/>
    <n v="8744943.7200000007"/>
    <n v="1316773.01"/>
  </r>
  <r>
    <x v="66"/>
    <x v="2"/>
    <n v="1"/>
    <x v="8"/>
    <x v="2"/>
    <x v="33"/>
    <n v="1060100040000630"/>
    <s v="Средства от продажи акций и иных форм участия в капитале, находящихся в собственности городских округов"/>
    <n v="6831708.3399999999"/>
    <n v="2303216.39"/>
    <n v="4085233.39"/>
  </r>
  <r>
    <x v="66"/>
    <x v="2"/>
    <n v="1"/>
    <x v="8"/>
    <x v="7"/>
    <x v="21"/>
    <n v="1050201100000510"/>
    <s v="Увеличение прочих остатков денежных средств бюджетов сельских поселений"/>
    <n v="1427069.67"/>
    <n v="3394017.64"/>
    <n v="7218189.9500000002"/>
  </r>
  <r>
    <x v="66"/>
    <x v="2"/>
    <n v="1"/>
    <x v="8"/>
    <x v="2"/>
    <x v="33"/>
    <n v="1050202120000520"/>
    <s v="Увеличение прочих остатков средств бюджетов внутригородских районов, временно размещенных в ценные бумаги"/>
    <n v="961015.14"/>
    <n v="8560890.0299999993"/>
    <n v="5503620.4900000002"/>
  </r>
  <r>
    <x v="66"/>
    <x v="2"/>
    <n v="1"/>
    <x v="8"/>
    <x v="7"/>
    <x v="21"/>
    <n v="1060800050000640"/>
    <s v="Возврат  прочих   бюджетных   кредитов  (ссуд), предоставленных бюджетами муниципальных районов внутри страны"/>
    <n v="9920121.6899999995"/>
    <n v="2554243.64"/>
    <n v="5062359.13"/>
  </r>
  <r>
    <x v="66"/>
    <x v="2"/>
    <n v="1"/>
    <x v="8"/>
    <x v="10"/>
    <x v="35"/>
    <n v="1060100050000630"/>
    <s v="Средства от продажи акций и иных форм участия в капитале, находящихся в собственности муниципальных районов"/>
    <n v="1092027.52"/>
    <n v="6095344.7199999997"/>
    <n v="7972847.9500000002"/>
  </r>
  <r>
    <x v="66"/>
    <x v="2"/>
    <n v="1"/>
    <x v="8"/>
    <x v="9"/>
    <x v="36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1038958.44"/>
    <n v="4217786.55"/>
    <n v="4692708.76"/>
  </r>
  <r>
    <x v="66"/>
    <x v="2"/>
    <n v="1"/>
    <x v="8"/>
    <x v="7"/>
    <x v="21"/>
    <n v="1060100040000630"/>
    <s v="Средства от продажи акций и иных форм участия в капитале, находящихся в собственности городских округов"/>
    <n v="5183255.83"/>
    <n v="4053127.58"/>
    <n v="9598649.5199999996"/>
  </r>
  <r>
    <x v="66"/>
    <x v="2"/>
    <n v="1"/>
    <x v="8"/>
    <x v="2"/>
    <x v="33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6204304.9299999997"/>
    <n v="6910069.1500000004"/>
    <n v="772098.07"/>
  </r>
  <r>
    <x v="66"/>
    <x v="2"/>
    <n v="1"/>
    <x v="8"/>
    <x v="2"/>
    <x v="33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3040777.03"/>
    <n v="1480928.26"/>
    <n v="5040400.6500000004"/>
  </r>
  <r>
    <x v="66"/>
    <x v="2"/>
    <n v="1"/>
    <x v="8"/>
    <x v="7"/>
    <x v="21"/>
    <n v="1050202120000620"/>
    <s v="Уменьшение прочих остатков средств бюджетов внутригородских районов, временно размещенных в ценные бумаги"/>
    <n v="6957029.5300000003"/>
    <n v="1515991.65"/>
    <n v="988009.76"/>
  </r>
  <r>
    <x v="66"/>
    <x v="2"/>
    <n v="1"/>
    <x v="8"/>
    <x v="7"/>
    <x v="21"/>
    <n v="1060600100000810"/>
    <s v="Погашение обязательств за счет прочих источников внутреннего финансирования дефицитов бюджетов сельских поселений"/>
    <n v="2292794.0299999998"/>
    <n v="4148144.9"/>
    <n v="5229555.3899999997"/>
  </r>
  <r>
    <x v="66"/>
    <x v="2"/>
    <n v="1"/>
    <x v="8"/>
    <x v="7"/>
    <x v="21"/>
    <s v="И9000000000000000"/>
    <s v="увеличение остатков по внутренним расчетам"/>
    <n v="7282756.8399999999"/>
    <n v="3814013.97"/>
    <n v="974218.76"/>
  </r>
  <r>
    <x v="66"/>
    <x v="2"/>
    <n v="1"/>
    <x v="8"/>
    <x v="2"/>
    <x v="33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474052.44"/>
    <n v="9331752.5800000001"/>
    <n v="709297.42"/>
  </r>
  <r>
    <x v="66"/>
    <x v="2"/>
    <n v="1"/>
    <x v="8"/>
    <x v="2"/>
    <x v="33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377821.39"/>
    <n v="4520454.57"/>
    <n v="3723986.51"/>
  </r>
  <r>
    <x v="66"/>
    <x v="2"/>
    <n v="1"/>
    <x v="8"/>
    <x v="0"/>
    <x v="3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388638.56"/>
    <n v="6405130.0899999999"/>
    <n v="7615933.3499999996"/>
  </r>
  <r>
    <x v="66"/>
    <x v="2"/>
    <n v="1"/>
    <x v="8"/>
    <x v="10"/>
    <x v="35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875034.43"/>
    <n v="5402818.3499999996"/>
    <n v="9464621.4800000004"/>
  </r>
  <r>
    <x v="66"/>
    <x v="2"/>
    <n v="1"/>
    <x v="8"/>
    <x v="7"/>
    <x v="21"/>
    <n v="1061008000000500"/>
    <s v="Иные операции по управлению остатками средств на едином счете федерального бюджета"/>
    <n v="5065657.74"/>
    <n v="9291684.4399999995"/>
    <n v="7966749.4800000004"/>
  </r>
  <r>
    <x v="66"/>
    <x v="2"/>
    <n v="1"/>
    <x v="8"/>
    <x v="7"/>
    <x v="21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2596090.56"/>
    <n v="1732028.66"/>
    <n v="6013583.2300000004"/>
  </r>
  <r>
    <x v="66"/>
    <x v="2"/>
    <n v="1"/>
    <x v="8"/>
    <x v="9"/>
    <x v="36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468335.65"/>
    <n v="3398325.07"/>
    <n v="8757728"/>
  </r>
  <r>
    <x v="66"/>
    <x v="2"/>
    <n v="1"/>
    <x v="8"/>
    <x v="10"/>
    <x v="35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510444.9700000007"/>
    <n v="9232235.9600000009"/>
    <n v="9131693.5999999996"/>
  </r>
  <r>
    <x v="66"/>
    <x v="2"/>
    <n v="1"/>
    <x v="8"/>
    <x v="9"/>
    <x v="36"/>
    <n v="1050101040000510"/>
    <s v="Увеличение остатков денежных средств финансовых резервов бюджетов городских округов"/>
    <n v="7897801.2400000002"/>
    <n v="6110520.2300000004"/>
    <n v="7080985.7199999997"/>
  </r>
  <r>
    <x v="66"/>
    <x v="2"/>
    <n v="1"/>
    <x v="8"/>
    <x v="10"/>
    <x v="35"/>
    <n v="1050201130000610"/>
    <s v="Уменьшение прочих остатков денежных средств бюджетов городских поселений"/>
    <n v="3054337.04"/>
    <n v="6781876.96"/>
    <n v="457173.4"/>
  </r>
  <r>
    <x v="66"/>
    <x v="2"/>
    <n v="1"/>
    <x v="8"/>
    <x v="0"/>
    <x v="34"/>
    <n v="1060600110000500"/>
    <s v="Увеличение иных финансовых активов в собственности городских округов с внутригородским делением"/>
    <n v="9926530.6199999992"/>
    <n v="7263575.2699999996"/>
    <n v="1116106.97"/>
  </r>
  <r>
    <x v="66"/>
    <x v="2"/>
    <n v="1"/>
    <x v="8"/>
    <x v="0"/>
    <x v="34"/>
    <n v="1061003000000600"/>
    <s v="Возврат бюджетных кредитов на пополнение остатка средств на счете бюджета"/>
    <n v="1079073.78"/>
    <n v="7717517.4699999997"/>
    <n v="1317513.73"/>
  </r>
  <r>
    <x v="66"/>
    <x v="2"/>
    <n v="1"/>
    <x v="8"/>
    <x v="2"/>
    <x v="33"/>
    <n v="1050201100000610"/>
    <s v="Уменьшение прочих остатков денежных средств бюджетов сельских поселений"/>
    <n v="9712251.8399999999"/>
    <n v="529615.19999999995"/>
    <n v="9651012.6699999999"/>
  </r>
  <r>
    <x v="66"/>
    <x v="2"/>
    <n v="1"/>
    <x v="8"/>
    <x v="2"/>
    <x v="33"/>
    <s v="0106060008000050А"/>
    <s v="Увеличение иных финансовых активов в собственности Федерального фонда обязательного медицинского страхования"/>
    <n v="5211397.47"/>
    <n v="5160117.8499999996"/>
    <n v="3005970"/>
  </r>
  <r>
    <x v="66"/>
    <x v="2"/>
    <n v="1"/>
    <x v="8"/>
    <x v="0"/>
    <x v="34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524734.44999999995"/>
    <n v="4185036.67"/>
    <n v="5988918.6500000004"/>
  </r>
  <r>
    <x v="66"/>
    <x v="2"/>
    <n v="1"/>
    <x v="8"/>
    <x v="9"/>
    <x v="36"/>
    <n v="1050300000000500"/>
    <s v="Увеличение остатков денежных средств пенсионных накоплений"/>
    <n v="60965.8"/>
    <n v="847979.38"/>
    <n v="1210501.3600000001"/>
  </r>
  <r>
    <x v="66"/>
    <x v="2"/>
    <n v="1"/>
    <x v="8"/>
    <x v="0"/>
    <x v="34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7979989.2800000003"/>
    <n v="4958392.72"/>
    <m/>
  </r>
  <r>
    <x v="66"/>
    <x v="2"/>
    <n v="1"/>
    <x v="8"/>
    <x v="7"/>
    <x v="21"/>
    <n v="1040000000000700"/>
    <s v="Получение кредитов международных финансовых организаций в валюте Российской Федерации"/>
    <n v="7318121.7800000003"/>
    <n v="5465819.4800000004"/>
    <n v="8485805.8300000001"/>
  </r>
  <r>
    <x v="66"/>
    <x v="2"/>
    <n v="1"/>
    <x v="8"/>
    <x v="10"/>
    <x v="35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252084.0999999996"/>
    <n v="5058016.66"/>
    <n v="7010643.3799999999"/>
  </r>
  <r>
    <x v="66"/>
    <x v="2"/>
    <n v="1"/>
    <x v="8"/>
    <x v="7"/>
    <x v="21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6565594.8200000003"/>
    <n v="5523376.9100000001"/>
    <n v="6297346.96"/>
  </r>
  <r>
    <x v="66"/>
    <x v="2"/>
    <n v="1"/>
    <x v="8"/>
    <x v="2"/>
    <x v="33"/>
    <n v="1060602070000550"/>
    <s v="Увеличение прочих финансовых активов в собственности Фонда социального страхования Российской Федерации"/>
    <n v="4520725.4400000004"/>
    <n v="3991491.03"/>
    <n v="3094583.23"/>
  </r>
  <r>
    <x v="66"/>
    <x v="2"/>
    <n v="1"/>
    <x v="8"/>
    <x v="0"/>
    <x v="34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3071409.62"/>
    <n v="8225611.7199999997"/>
    <n v="4737201.26"/>
  </r>
  <r>
    <x v="66"/>
    <x v="2"/>
    <n v="1"/>
    <x v="8"/>
    <x v="9"/>
    <x v="36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7754555.3899999997"/>
    <n v="438969.24"/>
    <n v="2804839.25"/>
  </r>
  <r>
    <x v="66"/>
    <x v="2"/>
    <n v="1"/>
    <x v="8"/>
    <x v="9"/>
    <x v="36"/>
    <n v="1060600100000710"/>
    <s v="Привлечение прочих источников внутреннего финансирования дефицитов бюджетов сельских поселений"/>
    <n v="6291046.4000000004"/>
    <n v="4624889.96"/>
    <n v="5413452.3099999996"/>
  </r>
  <r>
    <x v="66"/>
    <x v="2"/>
    <n v="1"/>
    <x v="8"/>
    <x v="7"/>
    <x v="21"/>
    <n v="1050000000000000"/>
    <s v="Изменение остатков средств на счетах по учету  средств бюджета"/>
    <n v="1767119.24"/>
    <n v="347825.75"/>
    <n v="6753364.9800000004"/>
  </r>
  <r>
    <x v="66"/>
    <x v="2"/>
    <n v="1"/>
    <x v="8"/>
    <x v="0"/>
    <x v="34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7365157.1399999997"/>
    <n v="1001501.54"/>
    <n v="5563754.1299999999"/>
  </r>
  <r>
    <x v="66"/>
    <x v="2"/>
    <n v="1"/>
    <x v="8"/>
    <x v="7"/>
    <x v="21"/>
    <n v="1040000000000000"/>
    <s v="Кредиты международных финансовых организаций в  валюте Российской Федерации"/>
    <n v="7987545.9800000004"/>
    <n v="7685097.2199999997"/>
    <n v="3247778.93"/>
  </r>
  <r>
    <x v="66"/>
    <x v="2"/>
    <n v="1"/>
    <x v="8"/>
    <x v="2"/>
    <x v="33"/>
    <n v="1060600120000710"/>
    <s v="Привлечение прочих источников внутреннего финансирования дефицитов бюджетов внутригородских районов"/>
    <n v="4466258.62"/>
    <n v="2723055.44"/>
    <n v="4682031.82"/>
  </r>
  <r>
    <x v="66"/>
    <x v="2"/>
    <n v="1"/>
    <x v="8"/>
    <x v="9"/>
    <x v="36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2311272.39"/>
    <n v="6616580.6200000001"/>
    <n v="2081484.53"/>
  </r>
  <r>
    <x v="66"/>
    <x v="2"/>
    <n v="1"/>
    <x v="8"/>
    <x v="0"/>
    <x v="34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697314.83"/>
    <n v="5777955.5899999999"/>
    <n v="2961054.46"/>
  </r>
  <r>
    <x v="66"/>
    <x v="2"/>
    <n v="1"/>
    <x v="8"/>
    <x v="9"/>
    <x v="36"/>
    <n v="1060800010000540"/>
    <s v="Предоставление   прочих   бюджетных  кредитов федеральным бюджетом внутри страны"/>
    <n v="5567639.9500000002"/>
    <n v="8166672.5700000003"/>
    <n v="3393232.43"/>
  </r>
  <r>
    <x v="66"/>
    <x v="2"/>
    <n v="1"/>
    <x v="8"/>
    <x v="9"/>
    <x v="36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9411523.4700000007"/>
    <n v="8070213.4500000002"/>
    <n v="6176492.54"/>
  </r>
  <r>
    <x v="66"/>
    <x v="2"/>
    <n v="1"/>
    <x v="8"/>
    <x v="0"/>
    <x v="34"/>
    <n v="1060300050000170"/>
    <s v="Курсовая разница по средствам бюджетов муниципальных районов"/>
    <n v="3040990.99"/>
    <n v="7929860.2199999997"/>
    <n v="3670042.42"/>
  </r>
  <r>
    <x v="66"/>
    <x v="2"/>
    <n v="1"/>
    <x v="8"/>
    <x v="0"/>
    <x v="34"/>
    <n v="1060602070000650"/>
    <s v="Уменьшение прочих финансовых активов в собственности Фонда социального страхования Российской Федерации"/>
    <n v="9208684.0500000007"/>
    <n v="5457183.4400000004"/>
    <n v="70369.63"/>
  </r>
  <r>
    <x v="66"/>
    <x v="2"/>
    <n v="1"/>
    <x v="8"/>
    <x v="0"/>
    <x v="34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904978.79"/>
    <n v="704311.31"/>
    <n v="6233151.6799999997"/>
  </r>
  <r>
    <x v="66"/>
    <x v="2"/>
    <n v="1"/>
    <x v="8"/>
    <x v="0"/>
    <x v="34"/>
    <n v="1060800000000500"/>
    <s v="Предоставление прочих бюджетных кредитов  внутри страны"/>
    <n v="5802739.2999999998"/>
    <n v="2997459.35"/>
    <n v="9190388.0299999993"/>
  </r>
  <r>
    <x v="66"/>
    <x v="2"/>
    <n v="1"/>
    <x v="8"/>
    <x v="2"/>
    <x v="33"/>
    <n v="1060100000000000"/>
    <s v="Акции и иные формы участия в капитале,  находящиеся в государственной и муниципальной  собственности"/>
    <n v="6797725.4900000002"/>
    <n v="8327821.79"/>
    <n v="2205969.37"/>
  </r>
  <r>
    <x v="66"/>
    <x v="2"/>
    <n v="1"/>
    <x v="8"/>
    <x v="9"/>
    <x v="36"/>
    <s v="И6000000000000000"/>
    <s v="увеличение счетов расчетов (дебетовый остаток счета 121002000)"/>
    <n v="2962540.78"/>
    <n v="7858554.5700000003"/>
    <n v="1930729.16"/>
  </r>
  <r>
    <x v="66"/>
    <x v="2"/>
    <n v="1"/>
    <x v="8"/>
    <x v="2"/>
    <x v="33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2626616.48"/>
    <n v="8694510.4000000004"/>
    <n v="3419899.34"/>
  </r>
  <r>
    <x v="66"/>
    <x v="2"/>
    <n v="1"/>
    <x v="8"/>
    <x v="0"/>
    <x v="34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5138094.72"/>
    <n v="8706349.9600000009"/>
    <m/>
  </r>
  <r>
    <x v="66"/>
    <x v="2"/>
    <n v="1"/>
    <x v="8"/>
    <x v="7"/>
    <x v="21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8328588.0300000003"/>
    <n v="1006772.05"/>
    <n v="4031554.74"/>
  </r>
  <r>
    <x v="66"/>
    <x v="2"/>
    <n v="1"/>
    <x v="8"/>
    <x v="9"/>
    <x v="36"/>
    <n v="1060600080000500"/>
    <s v="Увеличение иных финансовых активов в собственности Федерального фонда обязательного медицинского страхования"/>
    <n v="4536711.8899999997"/>
    <n v="7364705.6100000003"/>
    <n v="6556913.1699999999"/>
  </r>
  <r>
    <x v="66"/>
    <x v="2"/>
    <n v="1"/>
    <x v="8"/>
    <x v="2"/>
    <x v="33"/>
    <n v="1050100000000600"/>
    <s v="Уменьшение остатков финансовых резервов  бюджетов"/>
    <n v="2964406.44"/>
    <n v="9775064.8499999996"/>
    <n v="4713045.75"/>
  </r>
  <r>
    <x v="66"/>
    <x v="2"/>
    <n v="1"/>
    <x v="8"/>
    <x v="7"/>
    <x v="21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6615427.8099999996"/>
    <n v="3208785.13"/>
    <n v="9569154.9499999993"/>
  </r>
  <r>
    <x v="66"/>
    <x v="2"/>
    <n v="1"/>
    <x v="8"/>
    <x v="10"/>
    <x v="35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7851770.5199999996"/>
    <n v="2452533.9"/>
    <n v="9674659.3599999994"/>
  </r>
  <r>
    <x v="66"/>
    <x v="2"/>
    <n v="1"/>
    <x v="8"/>
    <x v="7"/>
    <x v="21"/>
    <n v="1060600070000500"/>
    <s v="Увеличение иных финансовых активов в собственности Фонда социального страхования Российской Федерации"/>
    <n v="9948078.0999999996"/>
    <n v="4354288.57"/>
    <n v="8151109.2599999998"/>
  </r>
  <r>
    <x v="66"/>
    <x v="2"/>
    <n v="1"/>
    <x v="8"/>
    <x v="9"/>
    <x v="36"/>
    <n v="1050201090000610"/>
    <s v="Уменьшение прочих остатков денежных средств  бюджетов территориальных фондов обязательного  медицинского страхования"/>
    <n v="5011145.47"/>
    <n v="951042.9"/>
    <n v="5564823.0099999998"/>
  </r>
  <r>
    <x v="66"/>
    <x v="2"/>
    <n v="1"/>
    <x v="8"/>
    <x v="0"/>
    <x v="34"/>
    <n v="1061008000000500"/>
    <s v="Иные операции по управлению остатками средств на едином счете федерального бюджета"/>
    <n v="2415894.64"/>
    <n v="1542380.39"/>
    <n v="553576.64"/>
  </r>
  <r>
    <x v="66"/>
    <x v="2"/>
    <n v="1"/>
    <x v="8"/>
    <x v="10"/>
    <x v="35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4948369.07"/>
    <n v="4405914.26"/>
    <n v="8398070.2200000007"/>
  </r>
  <r>
    <x v="66"/>
    <x v="2"/>
    <n v="1"/>
    <x v="8"/>
    <x v="2"/>
    <x v="3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302293.8099999996"/>
    <n v="5116249.96"/>
    <n v="7709980.0999999996"/>
  </r>
  <r>
    <x v="66"/>
    <x v="2"/>
    <n v="1"/>
    <x v="8"/>
    <x v="9"/>
    <x v="36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623641.59"/>
    <n v="8701520.1300000008"/>
    <n v="3590056.31"/>
  </r>
  <r>
    <x v="66"/>
    <x v="2"/>
    <n v="1"/>
    <x v="8"/>
    <x v="9"/>
    <x v="36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1957291.99"/>
    <n v="3303262.97"/>
    <n v="1414916.87"/>
  </r>
  <r>
    <x v="66"/>
    <x v="2"/>
    <n v="1"/>
    <x v="8"/>
    <x v="10"/>
    <x v="35"/>
    <n v="1060800120000640"/>
    <s v="Возврат прочих бюджетных кредитов (ссуд), предоставленных бюджетами внутригородских районов внутри страны"/>
    <n v="9908458.7799999993"/>
    <n v="45636.59"/>
    <n v="3689339.19"/>
  </r>
  <r>
    <x v="66"/>
    <x v="2"/>
    <n v="1"/>
    <x v="8"/>
    <x v="10"/>
    <x v="35"/>
    <n v="1061003000000600"/>
    <s v="Возврат бюджетных кредитов на пополнение остатка средств на счете бюджета"/>
    <n v="1363564.51"/>
    <n v="7426870.0999999996"/>
    <n v="5659938.7800000003"/>
  </r>
  <r>
    <x v="66"/>
    <x v="2"/>
    <n v="1"/>
    <x v="8"/>
    <x v="10"/>
    <x v="35"/>
    <n v="1060401000000000"/>
    <s v="Исполнение государственных и муниципальных гарантий в валюте Российской Федерации"/>
    <n v="2277334.65"/>
    <n v="8915322.6099999994"/>
    <n v="5287004.3099999996"/>
  </r>
  <r>
    <x v="66"/>
    <x v="2"/>
    <n v="1"/>
    <x v="8"/>
    <x v="9"/>
    <x v="36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739974.63"/>
    <n v="9933481.9499999993"/>
    <n v="2756534.99"/>
  </r>
  <r>
    <x v="66"/>
    <x v="2"/>
    <n v="1"/>
    <x v="8"/>
    <x v="7"/>
    <x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20151.91"/>
    <n v="7125638.96"/>
    <n v="9955989.5399999991"/>
  </r>
  <r>
    <x v="66"/>
    <x v="2"/>
    <n v="1"/>
    <x v="8"/>
    <x v="2"/>
    <x v="33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520203.4000000004"/>
    <n v="7196065.0899999999"/>
    <n v="7971651.5499999998"/>
  </r>
  <r>
    <x v="66"/>
    <x v="2"/>
    <n v="1"/>
    <x v="8"/>
    <x v="7"/>
    <x v="21"/>
    <n v="1050201080000610"/>
    <s v="Уменьшение прочих остатков денежных средств  бюджета Федерального фонда обязательного  медицинского страхования"/>
    <n v="5935691.5800000001"/>
    <n v="5310250.6100000003"/>
    <n v="1863368.34"/>
  </r>
  <r>
    <x v="66"/>
    <x v="2"/>
    <n v="1"/>
    <x v="8"/>
    <x v="10"/>
    <x v="35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1648713.81"/>
    <n v="2834266.21"/>
    <n v="2258672.92"/>
  </r>
  <r>
    <x v="66"/>
    <x v="2"/>
    <n v="1"/>
    <x v="8"/>
    <x v="7"/>
    <x v="21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7706024.6699999999"/>
    <n v="4800146.28"/>
    <n v="2683530.6800000002"/>
  </r>
  <r>
    <x v="66"/>
    <x v="2"/>
    <n v="1"/>
    <x v="8"/>
    <x v="10"/>
    <x v="35"/>
    <n v="1060600050000710"/>
    <s v="Привлечение прочих источников внутреннего  финансирования дефицитов бюджетов муниципальных  районов"/>
    <n v="5217580.7699999996"/>
    <n v="4699591.17"/>
    <n v="1833198.08"/>
  </r>
  <r>
    <x v="66"/>
    <x v="2"/>
    <n v="1"/>
    <x v="8"/>
    <x v="2"/>
    <x v="33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7877161.46"/>
    <n v="2843440.73"/>
    <n v="4521876.82"/>
  </r>
  <r>
    <x v="66"/>
    <x v="2"/>
    <n v="1"/>
    <x v="8"/>
    <x v="9"/>
    <x v="36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8100327.0899999999"/>
    <n v="1132838.95"/>
    <n v="9175662.4100000001"/>
  </r>
  <r>
    <x v="66"/>
    <x v="2"/>
    <n v="1"/>
    <x v="8"/>
    <x v="7"/>
    <x v="21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9992546.2100000009"/>
    <n v="3411236.01"/>
    <n v="7647347.4800000004"/>
  </r>
  <r>
    <x v="66"/>
    <x v="2"/>
    <n v="1"/>
    <x v="8"/>
    <x v="9"/>
    <x v="36"/>
    <n v="1050202100000520"/>
    <s v="Увеличение прочих остатков средств бюджетов сельских поселений, временно размещенных в ценные бумаги"/>
    <n v="9409534.1799999997"/>
    <n v="9185607.6600000001"/>
    <n v="2000436.66"/>
  </r>
  <r>
    <x v="66"/>
    <x v="2"/>
    <n v="1"/>
    <x v="8"/>
    <x v="7"/>
    <x v="21"/>
    <n v="1060800040000540"/>
    <s v="Предоставление прочих бюджетных кредитов бюджетами городских округов"/>
    <n v="7035250.4400000004"/>
    <n v="4089764.91"/>
    <n v="4334336.8899999997"/>
  </r>
  <r>
    <x v="66"/>
    <x v="2"/>
    <n v="1"/>
    <x v="8"/>
    <x v="0"/>
    <x v="34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3700424"/>
    <n v="970471.94"/>
    <n v="3846384.62"/>
  </r>
  <r>
    <x v="66"/>
    <x v="2"/>
    <n v="1"/>
    <x v="8"/>
    <x v="9"/>
    <x v="36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272036.03"/>
    <n v="2808740.83"/>
    <n v="6358540.3300000001"/>
  </r>
  <r>
    <x v="66"/>
    <x v="2"/>
    <n v="1"/>
    <x v="8"/>
    <x v="10"/>
    <x v="35"/>
    <n v="1060600070000500"/>
    <s v="Увеличение иных финансовых активов в собственности Фонда социального страхования Российской Федерации"/>
    <n v="4785626.79"/>
    <n v="2155534.2400000002"/>
    <n v="190873.81"/>
  </r>
  <r>
    <x v="66"/>
    <x v="2"/>
    <n v="1"/>
    <x v="8"/>
    <x v="9"/>
    <x v="36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6055440.9000000004"/>
    <n v="9952420.7799999993"/>
    <n v="8582832.2799999993"/>
  </r>
  <r>
    <x v="66"/>
    <x v="2"/>
    <n v="1"/>
    <x v="8"/>
    <x v="7"/>
    <x v="21"/>
    <n v="1050400060000500"/>
    <s v="Увеличение остатков денежных средств резерва Пенсионного фонда Российской Федерации"/>
    <n v="9664886.9800000004"/>
    <n v="4634867.67"/>
    <n v="2857808.14"/>
  </r>
  <r>
    <x v="66"/>
    <x v="2"/>
    <n v="1"/>
    <x v="8"/>
    <x v="0"/>
    <x v="34"/>
    <n v="1060602010000650"/>
    <s v="Уменьшение иных финансовых активов в федеральной собственности за  счет средств Фонда национального благосостояния"/>
    <n v="8595005.9800000004"/>
    <n v="7261641.2400000002"/>
    <n v="2973951.66"/>
  </r>
  <r>
    <x v="66"/>
    <x v="2"/>
    <n v="1"/>
    <x v="8"/>
    <x v="0"/>
    <x v="34"/>
    <n v="1050101120000610"/>
    <s v="Уменьшение остатков денежных средств финансовых резервов бюджетов внутригородских районов"/>
    <n v="3117342.92"/>
    <n v="9659231.2100000009"/>
    <m/>
  </r>
  <r>
    <x v="66"/>
    <x v="2"/>
    <n v="1"/>
    <x v="8"/>
    <x v="7"/>
    <x v="21"/>
    <n v="1050201080000510"/>
    <s v="Увеличение прочих остатков денежных средств  бюджета Федерального фонда обязательного  медицинского страхования"/>
    <n v="2845064.96"/>
    <n v="5849989.8899999997"/>
    <n v="2737349.88"/>
  </r>
  <r>
    <x v="66"/>
    <x v="2"/>
    <n v="1"/>
    <x v="8"/>
    <x v="10"/>
    <x v="35"/>
    <n v="1060600120000500"/>
    <s v="Увеличение иных финансовых активов в собственности внутригородских районов"/>
    <n v="3649083.36"/>
    <n v="9043598.6500000004"/>
    <n v="7529346.79"/>
  </r>
  <r>
    <x v="66"/>
    <x v="2"/>
    <n v="1"/>
    <x v="8"/>
    <x v="0"/>
    <x v="34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8060547.8200000003"/>
    <n v="3875457.88"/>
    <m/>
  </r>
  <r>
    <x v="66"/>
    <x v="2"/>
    <n v="1"/>
    <x v="8"/>
    <x v="0"/>
    <x v="34"/>
    <n v="1050201070000510"/>
    <s v="Увеличение прочих остатков денежных средств  бюджета Фонда социального страхования  Российской Федерации"/>
    <n v="7780591.5899999999"/>
    <n v="8680203.3499999996"/>
    <m/>
  </r>
  <r>
    <x v="66"/>
    <x v="2"/>
    <n v="1"/>
    <x v="8"/>
    <x v="0"/>
    <x v="34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3400191.04"/>
    <n v="5018249.6100000003"/>
    <m/>
  </r>
  <r>
    <x v="66"/>
    <x v="2"/>
    <n v="1"/>
    <x v="8"/>
    <x v="9"/>
    <x v="36"/>
    <n v="1060601020000550"/>
    <s v="Увеличение иных финансовых активов в  собственности субъектов Российской Федерации"/>
    <n v="7618437.3700000001"/>
    <n v="37305.11"/>
    <n v="9334420.0199999996"/>
  </r>
  <r>
    <x v="66"/>
    <x v="2"/>
    <n v="1"/>
    <x v="8"/>
    <x v="2"/>
    <x v="33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726977.78"/>
    <n v="7947284.3600000003"/>
    <n v="2627457.9"/>
  </r>
  <r>
    <x v="66"/>
    <x v="2"/>
    <n v="1"/>
    <x v="8"/>
    <x v="10"/>
    <x v="35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89197.19"/>
    <n v="9065631.0399999991"/>
    <n v="2370224.64"/>
  </r>
  <r>
    <x v="66"/>
    <x v="2"/>
    <n v="1"/>
    <x v="8"/>
    <x v="10"/>
    <x v="35"/>
    <n v="1050201020000510"/>
    <s v="Увеличение прочих остатков денежных средств  бюджетов субъектов Российской Федерации"/>
    <n v="6136727.7400000002"/>
    <n v="9033988.2200000007"/>
    <n v="7476589.3099999996"/>
  </r>
  <r>
    <x v="66"/>
    <x v="2"/>
    <n v="1"/>
    <x v="8"/>
    <x v="7"/>
    <x v="21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4946712.0999999996"/>
    <n v="2289168.38"/>
    <n v="8925090.8699999992"/>
  </r>
  <r>
    <x v="66"/>
    <x v="2"/>
    <n v="1"/>
    <x v="8"/>
    <x v="7"/>
    <x v="21"/>
    <n v="1060602090000650"/>
    <s v="Уменьшение прочих финансовых активов в собственности территориальных фондов  обязательного медицинского страхования"/>
    <n v="7645202.5199999996"/>
    <n v="7114128.7000000002"/>
    <n v="3850888.75"/>
  </r>
  <r>
    <x v="66"/>
    <x v="2"/>
    <n v="1"/>
    <x v="8"/>
    <x v="9"/>
    <x v="36"/>
    <n v="1060401000000000"/>
    <s v="Исполнение государственных и муниципальных гарантий в валюте Российской Федерации"/>
    <n v="9898804.2300000004"/>
    <n v="4440720.33"/>
    <n v="5096773.0999999996"/>
  </r>
  <r>
    <x v="66"/>
    <x v="2"/>
    <n v="1"/>
    <x v="8"/>
    <x v="7"/>
    <x v="21"/>
    <n v="1060600020000500"/>
    <s v="Увеличение иных финансовых активов в собственности субъектов Российской Федерации"/>
    <n v="9095514.5"/>
    <n v="3185975.59"/>
    <n v="2080291.25"/>
  </r>
  <r>
    <x v="66"/>
    <x v="2"/>
    <n v="1"/>
    <x v="8"/>
    <x v="0"/>
    <x v="34"/>
    <n v="1060600090000500"/>
    <s v="Увеличение иных финансовых активов в собственности территориальных фондов обязательного медицинского страхования"/>
    <n v="5162827.0199999996"/>
    <n v="2910647.21"/>
    <n v="5790044.4900000002"/>
  </r>
  <r>
    <x v="66"/>
    <x v="2"/>
    <n v="1"/>
    <x v="8"/>
    <x v="10"/>
    <x v="35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055635.3200000003"/>
    <n v="8161740"/>
    <n v="7657895.5499999998"/>
  </r>
  <r>
    <x v="66"/>
    <x v="2"/>
    <n v="1"/>
    <x v="8"/>
    <x v="7"/>
    <x v="21"/>
    <n v="1050202020000520"/>
    <s v="Увеличение прочих остатков средств бюджетов  субъектов Российской Федерации, временно  размещенных в ценные бумаги"/>
    <n v="3682419.33"/>
    <n v="9531494.4000000004"/>
    <n v="707714.38"/>
  </r>
  <r>
    <x v="66"/>
    <x v="2"/>
    <n v="1"/>
    <x v="8"/>
    <x v="10"/>
    <x v="35"/>
    <s v="0105000000000050А"/>
    <s v="Увеличение остатков средств бюджетов"/>
    <n v="4002673.01"/>
    <n v="9621723.5500000007"/>
    <n v="9001022.7799999993"/>
  </r>
  <r>
    <x v="66"/>
    <x v="2"/>
    <n v="1"/>
    <x v="8"/>
    <x v="7"/>
    <x v="21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282208.4600000009"/>
    <n v="3719291"/>
    <n v="4675086.63"/>
  </r>
  <r>
    <x v="66"/>
    <x v="2"/>
    <n v="1"/>
    <x v="8"/>
    <x v="2"/>
    <x v="33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695588.85"/>
    <n v="4048256.87"/>
    <n v="4526363.05"/>
  </r>
  <r>
    <x v="66"/>
    <x v="2"/>
    <n v="1"/>
    <x v="8"/>
    <x v="9"/>
    <x v="36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9731222.9499999993"/>
    <n v="3649622.53"/>
    <n v="8422759.7699999996"/>
  </r>
  <r>
    <x v="66"/>
    <x v="2"/>
    <n v="1"/>
    <x v="8"/>
    <x v="7"/>
    <x v="21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892550.4400000004"/>
    <n v="6263488.5199999996"/>
    <n v="7352841.6100000003"/>
  </r>
  <r>
    <x v="66"/>
    <x v="2"/>
    <n v="1"/>
    <x v="8"/>
    <x v="9"/>
    <x v="36"/>
    <n v="1050202020000520"/>
    <s v="Увеличение прочих остатков средств бюджетов  субъектов Российской Федерации, временно  размещенных в ценные бумаги"/>
    <n v="5321289.9400000004"/>
    <n v="8837535.7899999991"/>
    <n v="8500891.9100000001"/>
  </r>
  <r>
    <x v="66"/>
    <x v="2"/>
    <n v="1"/>
    <x v="8"/>
    <x v="7"/>
    <x v="21"/>
    <n v="1020000040000710"/>
    <s v="Получение кредитов от кредитных организаций бюджетами городских округов в валюте Российской Федерации"/>
    <n v="6806487.4900000002"/>
    <n v="7846071.4299999997"/>
    <n v="2234346.96"/>
  </r>
  <r>
    <x v="66"/>
    <x v="2"/>
    <n v="1"/>
    <x v="8"/>
    <x v="10"/>
    <x v="35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138111.38"/>
    <n v="2919654.59"/>
    <n v="960466.49"/>
  </r>
  <r>
    <x v="66"/>
    <x v="2"/>
    <n v="1"/>
    <x v="8"/>
    <x v="7"/>
    <x v="21"/>
    <n v="1050102040000520"/>
    <s v="Увеличение остатков средств финансовых  резервов бюджетов городских округов,  размещенных в ценные бумаги"/>
    <n v="340820.81"/>
    <n v="1600482.24"/>
    <n v="2741248.57"/>
  </r>
  <r>
    <x v="66"/>
    <x v="2"/>
    <n v="1"/>
    <x v="8"/>
    <x v="7"/>
    <x v="21"/>
    <n v="1060000000000600"/>
    <s v="Уменьшение финансовых активов, являющихся иными источниками внутреннего финансирования дефицитов бюджетов"/>
    <n v="5577035.2000000002"/>
    <n v="5912613.79"/>
    <n v="98145.09"/>
  </r>
  <r>
    <x v="66"/>
    <x v="2"/>
    <n v="1"/>
    <x v="8"/>
    <x v="2"/>
    <x v="33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4501699.1399999997"/>
    <n v="1535719.23"/>
    <n v="4496807.5"/>
  </r>
  <r>
    <x v="66"/>
    <x v="2"/>
    <n v="1"/>
    <x v="8"/>
    <x v="2"/>
    <x v="33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7373600.6600000001"/>
    <n v="9268330.9900000002"/>
    <n v="3234760.92"/>
  </r>
  <r>
    <x v="66"/>
    <x v="2"/>
    <n v="1"/>
    <x v="8"/>
    <x v="9"/>
    <x v="36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9666573.1899999995"/>
    <n v="3110321.7"/>
    <n v="5539170.3300000001"/>
  </r>
  <r>
    <x v="66"/>
    <x v="2"/>
    <n v="1"/>
    <x v="8"/>
    <x v="0"/>
    <x v="34"/>
    <s v="0105000000000000А"/>
    <s v="Изменение остатков средств на счетах по учету средств бюджетов"/>
    <n v="5591939.5"/>
    <n v="7798036.0999999996"/>
    <n v="128790.12"/>
  </r>
  <r>
    <x v="66"/>
    <x v="2"/>
    <n v="1"/>
    <x v="8"/>
    <x v="10"/>
    <x v="35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3642921.31"/>
    <n v="9359137.9100000001"/>
    <n v="8524040"/>
  </r>
  <r>
    <x v="66"/>
    <x v="2"/>
    <n v="1"/>
    <x v="8"/>
    <x v="9"/>
    <x v="36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5500287.7599999998"/>
    <n v="2956708.46"/>
    <n v="9489144.9499999993"/>
  </r>
  <r>
    <x v="66"/>
    <x v="2"/>
    <n v="1"/>
    <x v="8"/>
    <x v="2"/>
    <x v="33"/>
    <n v="1050201070000510"/>
    <s v="Увеличение прочих остатков денежных средств  бюджета Фонда социального страхования  Российской Федерации"/>
    <n v="8237884.2800000003"/>
    <n v="5062102.75"/>
    <n v="6627496.5099999998"/>
  </r>
  <r>
    <x v="66"/>
    <x v="2"/>
    <n v="1"/>
    <x v="8"/>
    <x v="0"/>
    <x v="34"/>
    <n v="1050202010000620"/>
    <s v="Уменьшение прочих остатков средств  федерального бюджета, временно размещенных в  ценные бумаги"/>
    <n v="10218.66"/>
    <n v="24269.89"/>
    <n v="9279855"/>
  </r>
  <r>
    <x v="66"/>
    <x v="2"/>
    <n v="1"/>
    <x v="8"/>
    <x v="9"/>
    <x v="36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3471909.52"/>
    <n v="4196911.96"/>
    <n v="1991499.8"/>
  </r>
  <r>
    <x v="66"/>
    <x v="2"/>
    <n v="1"/>
    <x v="8"/>
    <x v="9"/>
    <x v="36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001417.6"/>
    <n v="353350.59"/>
    <n v="3651153.81"/>
  </r>
  <r>
    <x v="66"/>
    <x v="2"/>
    <n v="1"/>
    <x v="8"/>
    <x v="0"/>
    <x v="34"/>
    <n v="1050201130000510"/>
    <s v="Увеличение прочих остатков денежных средств бюджетов городских поселений"/>
    <n v="6235264.1299999999"/>
    <n v="4381942.55"/>
    <m/>
  </r>
  <r>
    <x v="66"/>
    <x v="2"/>
    <n v="1"/>
    <x v="8"/>
    <x v="2"/>
    <x v="33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428040.9199999999"/>
    <n v="1663494.32"/>
    <n v="6471214.0599999996"/>
  </r>
  <r>
    <x v="66"/>
    <x v="2"/>
    <n v="1"/>
    <x v="8"/>
    <x v="10"/>
    <x v="35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9206229.8900000006"/>
    <n v="812256.98"/>
    <n v="3858679.33"/>
  </r>
  <r>
    <x v="66"/>
    <x v="2"/>
    <n v="1"/>
    <x v="8"/>
    <x v="7"/>
    <x v="21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3936303.25"/>
    <n v="3057780.33"/>
    <n v="1399985.24"/>
  </r>
  <r>
    <x v="66"/>
    <x v="2"/>
    <n v="1"/>
    <x v="8"/>
    <x v="0"/>
    <x v="34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09690.62"/>
    <n v="1075861.1299999999"/>
    <n v="5051929.66"/>
  </r>
  <r>
    <x v="66"/>
    <x v="2"/>
    <n v="1"/>
    <x v="8"/>
    <x v="0"/>
    <x v="34"/>
    <n v="1050202120000520"/>
    <s v="Увеличение прочих остатков средств бюджетов внутригородских районов, временно размещенных в ценные бумаги"/>
    <n v="578894.38"/>
    <n v="9223139.6199999992"/>
    <n v="7051777.04"/>
  </r>
  <r>
    <x v="66"/>
    <x v="2"/>
    <n v="1"/>
    <x v="8"/>
    <x v="9"/>
    <x v="36"/>
    <s v="0105000000000000А"/>
    <s v="Изменение остатков средств на счетах по учету средств бюджетов"/>
    <n v="8372932.5099999998"/>
    <n v="5916483.0999999996"/>
    <n v="1423241.21"/>
  </r>
  <r>
    <x v="66"/>
    <x v="2"/>
    <n v="1"/>
    <x v="8"/>
    <x v="0"/>
    <x v="34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9953335.9199999999"/>
    <n v="4625791.51"/>
    <n v="4785042.72"/>
  </r>
  <r>
    <x v="66"/>
    <x v="2"/>
    <n v="1"/>
    <x v="8"/>
    <x v="7"/>
    <x v="21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8816783.9800000004"/>
    <n v="8450776.3300000001"/>
    <n v="8792600.5"/>
  </r>
  <r>
    <x v="66"/>
    <x v="2"/>
    <n v="1"/>
    <x v="8"/>
    <x v="7"/>
    <x v="21"/>
    <n v="1060202010000410"/>
    <s v="Поступления от реализации государственных  запасов драгоценных металлов и драгоценных  камней на внешнем рынке"/>
    <n v="346240.7"/>
    <n v="8437442.7200000007"/>
    <n v="2294108.12"/>
  </r>
  <r>
    <x v="66"/>
    <x v="2"/>
    <n v="1"/>
    <x v="8"/>
    <x v="2"/>
    <x v="33"/>
    <n v="1060800020000640"/>
    <s v="Возврат  прочих   бюджетных   кредитов  (ссуд), предоставленных бюджетами субъектов  Российской Федерации внутри страны"/>
    <n v="2780095.74"/>
    <n v="8961739.1300000008"/>
    <n v="4267641.78"/>
  </r>
  <r>
    <x v="66"/>
    <x v="2"/>
    <n v="1"/>
    <x v="8"/>
    <x v="0"/>
    <x v="3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652448.4800000004"/>
    <n v="9131430.5099999998"/>
    <n v="4646497.18"/>
  </r>
  <r>
    <x v="66"/>
    <x v="2"/>
    <n v="1"/>
    <x v="8"/>
    <x v="7"/>
    <x v="21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603543.15"/>
    <n v="3126861.14"/>
    <n v="4781411.13"/>
  </r>
  <r>
    <x v="66"/>
    <x v="2"/>
    <n v="1"/>
    <x v="8"/>
    <x v="7"/>
    <x v="21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3991285.57"/>
    <n v="8976775.9100000001"/>
    <n v="5360496.18"/>
  </r>
  <r>
    <x v="66"/>
    <x v="2"/>
    <n v="1"/>
    <x v="8"/>
    <x v="2"/>
    <x v="33"/>
    <n v="1060600110000500"/>
    <s v="Увеличение иных финансовых активов в собственности городских округов с внутригородским делением"/>
    <n v="6435082.0300000003"/>
    <n v="9627802.1099999994"/>
    <n v="4467766.2699999996"/>
  </r>
  <r>
    <x v="66"/>
    <x v="2"/>
    <n v="1"/>
    <x v="8"/>
    <x v="10"/>
    <x v="35"/>
    <s v="0106060007000050А"/>
    <s v="Увеличение иных финансовых активов в собственности Фонда социального страхования Российской Федерации"/>
    <n v="5345201.7699999996"/>
    <n v="425361.25"/>
    <n v="6510839.4699999997"/>
  </r>
  <r>
    <x v="66"/>
    <x v="2"/>
    <n v="1"/>
    <x v="8"/>
    <x v="0"/>
    <x v="34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294437.15999999997"/>
    <n v="4472744.9000000004"/>
    <n v="8737852.6600000001"/>
  </r>
  <r>
    <x v="66"/>
    <x v="2"/>
    <n v="1"/>
    <x v="8"/>
    <x v="0"/>
    <x v="3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71916.48"/>
    <n v="2875300.32"/>
    <n v="2944454.3"/>
  </r>
  <r>
    <x v="66"/>
    <x v="2"/>
    <n v="1"/>
    <x v="8"/>
    <x v="0"/>
    <x v="34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684359.36"/>
    <n v="1509595.39"/>
    <n v="8932176.8000000007"/>
  </r>
  <r>
    <x v="66"/>
    <x v="2"/>
    <n v="1"/>
    <x v="8"/>
    <x v="2"/>
    <x v="33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704096.1600000001"/>
    <n v="7139338.0199999996"/>
    <n v="398317.36"/>
  </r>
  <r>
    <x v="66"/>
    <x v="2"/>
    <n v="1"/>
    <x v="8"/>
    <x v="0"/>
    <x v="34"/>
    <n v="1050201000000510"/>
    <s v="Увеличение прочих остатков денежных средств  бюджетов"/>
    <n v="1604548.91"/>
    <n v="5078699.55"/>
    <m/>
  </r>
  <r>
    <x v="66"/>
    <x v="2"/>
    <n v="1"/>
    <x v="8"/>
    <x v="7"/>
    <x v="21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009372.25"/>
    <n v="7829836.4500000002"/>
    <n v="8954210.0999999996"/>
  </r>
  <r>
    <x v="66"/>
    <x v="2"/>
    <n v="1"/>
    <x v="8"/>
    <x v="0"/>
    <x v="34"/>
    <n v="1020000040000710"/>
    <s v="Получение кредитов от кредитных организаций бюджетами городских округов в валюте Российской Федерации"/>
    <n v="1586942.42"/>
    <n v="6570216.8399999999"/>
    <n v="7453662.2400000002"/>
  </r>
  <r>
    <x v="66"/>
    <x v="2"/>
    <n v="1"/>
    <x v="8"/>
    <x v="0"/>
    <x v="34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997290.51"/>
    <n v="1295813.3500000001"/>
    <n v="7976248.2300000004"/>
  </r>
  <r>
    <x v="66"/>
    <x v="2"/>
    <n v="1"/>
    <x v="8"/>
    <x v="10"/>
    <x v="35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036303.93"/>
    <n v="2131732.81"/>
    <n v="772648.98"/>
  </r>
  <r>
    <x v="66"/>
    <x v="2"/>
    <n v="1"/>
    <x v="8"/>
    <x v="7"/>
    <x v="21"/>
    <n v="1050102040000620"/>
    <s v="Уменьшение остатков средств финансовых  резервов бюджетов городских округов,  размещенных в ценные бумаги"/>
    <n v="8003329.6200000001"/>
    <n v="9237265.0500000007"/>
    <n v="6236530.7800000003"/>
  </r>
  <r>
    <x v="66"/>
    <x v="2"/>
    <n v="1"/>
    <x v="8"/>
    <x v="0"/>
    <x v="34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1422268.54"/>
    <n v="1896954.26"/>
    <n v="744759.53"/>
  </r>
  <r>
    <x v="66"/>
    <x v="2"/>
    <n v="1"/>
    <x v="8"/>
    <x v="9"/>
    <x v="36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8759100.1799999997"/>
    <n v="4311817.45"/>
    <n v="5858828.5899999999"/>
  </r>
  <r>
    <x v="66"/>
    <x v="2"/>
    <n v="1"/>
    <x v="8"/>
    <x v="9"/>
    <x v="36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891293.3800000008"/>
    <n v="162043.18"/>
    <n v="9607461.0099999998"/>
  </r>
  <r>
    <x v="66"/>
    <x v="2"/>
    <n v="1"/>
    <x v="8"/>
    <x v="0"/>
    <x v="34"/>
    <n v="1060501010000640"/>
    <s v="Возврат бюджетных кредитов, предоставленных  юридическим лицам из федерального бюджета в  валюте Российской Федерации"/>
    <n v="473651.84"/>
    <n v="5565610.4699999997"/>
    <n v="7361594.5700000003"/>
  </r>
  <r>
    <x v="66"/>
    <x v="2"/>
    <n v="1"/>
    <x v="8"/>
    <x v="0"/>
    <x v="34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7681448.7199999997"/>
    <n v="8329597.3700000001"/>
    <n v="959531.02"/>
  </r>
  <r>
    <x v="66"/>
    <x v="2"/>
    <n v="1"/>
    <x v="8"/>
    <x v="7"/>
    <x v="21"/>
    <n v="2040300010000720"/>
    <s v="Привлечение прочих источников внешнего  финансирования дефицита федерального бюджета"/>
    <n v="5401840.7199999997"/>
    <n v="1103817.68"/>
    <n v="6195653.3899999997"/>
  </r>
  <r>
    <x v="66"/>
    <x v="2"/>
    <n v="1"/>
    <x v="8"/>
    <x v="9"/>
    <x v="36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6669080.5899999999"/>
    <n v="9831246.3900000006"/>
    <n v="8079453.7800000003"/>
  </r>
  <r>
    <x v="66"/>
    <x v="2"/>
    <n v="1"/>
    <x v="8"/>
    <x v="9"/>
    <x v="36"/>
    <n v="1050201110000610"/>
    <s v="Уменьшение прочих остатков денежных средств бюджетов городских округов с внутригородским делением"/>
    <n v="5179294.4400000004"/>
    <n v="6614057.3700000001"/>
    <n v="7748437.0300000003"/>
  </r>
  <r>
    <x v="66"/>
    <x v="2"/>
    <n v="1"/>
    <x v="8"/>
    <x v="0"/>
    <x v="34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5526830.8499999996"/>
    <n v="7361608.7800000003"/>
    <n v="280756.86"/>
  </r>
  <r>
    <x v="66"/>
    <x v="2"/>
    <n v="1"/>
    <x v="8"/>
    <x v="9"/>
    <x v="36"/>
    <n v="1050201040000510"/>
    <s v="Увеличение прочих остатков денежных средств  бюджетов городских округов"/>
    <n v="9530339.5800000001"/>
    <n v="8664505.0099999998"/>
    <n v="2075063.24"/>
  </r>
  <r>
    <x v="66"/>
    <x v="2"/>
    <n v="1"/>
    <x v="8"/>
    <x v="7"/>
    <x v="21"/>
    <n v="1060300050000170"/>
    <s v="Курсовая разница по средствам бюджетов муниципальных районов"/>
    <n v="2993031.85"/>
    <n v="5628678.9800000004"/>
    <n v="9011079.9100000001"/>
  </r>
  <r>
    <x v="66"/>
    <x v="2"/>
    <n v="1"/>
    <x v="8"/>
    <x v="9"/>
    <x v="36"/>
    <n v="1060800120000540"/>
    <s v="Предоставление прочих бюджетных кредитов бюджетами внутригородских районов"/>
    <n v="1200.47"/>
    <n v="93256.94"/>
    <n v="9356144.5099999998"/>
  </r>
  <r>
    <x v="66"/>
    <x v="2"/>
    <n v="1"/>
    <x v="8"/>
    <x v="7"/>
    <x v="21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9641578.4399999995"/>
    <n v="5301884.1399999997"/>
    <n v="3623094.4"/>
  </r>
  <r>
    <x v="66"/>
    <x v="2"/>
    <n v="1"/>
    <x v="8"/>
    <x v="10"/>
    <x v="35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777798.4400000004"/>
    <n v="1397094.1"/>
    <n v="6027869.3399999999"/>
  </r>
  <r>
    <x v="66"/>
    <x v="2"/>
    <n v="1"/>
    <x v="8"/>
    <x v="0"/>
    <x v="3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661470.3799999999"/>
    <n v="8461593.3499999996"/>
    <n v="3237546.8"/>
  </r>
  <r>
    <x v="66"/>
    <x v="2"/>
    <n v="1"/>
    <x v="8"/>
    <x v="7"/>
    <x v="21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2681344.21"/>
    <n v="4202908.43"/>
    <n v="6259976.4699999997"/>
  </r>
  <r>
    <x v="66"/>
    <x v="2"/>
    <n v="1"/>
    <x v="8"/>
    <x v="10"/>
    <x v="35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4115995.35"/>
    <n v="2886466.02"/>
    <n v="6490383.1600000001"/>
  </r>
  <r>
    <x v="66"/>
    <x v="2"/>
    <n v="1"/>
    <x v="8"/>
    <x v="7"/>
    <x v="21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964534.9700000007"/>
    <n v="2542422.0099999998"/>
    <n v="1708653.57"/>
  </r>
  <r>
    <x v="66"/>
    <x v="2"/>
    <n v="1"/>
    <x v="8"/>
    <x v="7"/>
    <x v="21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4261802.2"/>
    <n v="9348500.4600000009"/>
    <n v="2487930.39"/>
  </r>
  <r>
    <x v="66"/>
    <x v="2"/>
    <n v="1"/>
    <x v="8"/>
    <x v="0"/>
    <x v="34"/>
    <n v="1020000040000810"/>
    <s v="Погашение бюджетами городских округов кредитов  от кредитных организаций в валюте Российской  Федерации"/>
    <n v="5027861.51"/>
    <n v="7407178.3799999999"/>
    <n v="4305256.8099999996"/>
  </r>
  <r>
    <x v="66"/>
    <x v="2"/>
    <n v="1"/>
    <x v="8"/>
    <x v="2"/>
    <x v="33"/>
    <n v="1050201040000510"/>
    <s v="Увеличение прочих остатков денежных средств  бюджетов городских округов"/>
    <n v="944294.16"/>
    <n v="1378974.31"/>
    <n v="7359884.5899999999"/>
  </r>
  <r>
    <x v="66"/>
    <x v="2"/>
    <n v="1"/>
    <x v="8"/>
    <x v="9"/>
    <x v="36"/>
    <n v="1060600050000500"/>
    <s v="Увеличение иных финансовых активов в собственности муниципальных районов"/>
    <n v="8065039.3499999996"/>
    <n v="6729242.5"/>
    <n v="9952732.5899999999"/>
  </r>
  <r>
    <x v="66"/>
    <x v="2"/>
    <n v="1"/>
    <x v="8"/>
    <x v="2"/>
    <x v="33"/>
    <n v="2010000000000000"/>
    <s v="Государственные ценные бумаги, номинальная  стоимость которых указана в иностранной валюте"/>
    <n v="5185027.3600000003"/>
    <n v="3628680.81"/>
    <n v="1047749.1"/>
  </r>
  <r>
    <x v="66"/>
    <x v="2"/>
    <n v="1"/>
    <x v="8"/>
    <x v="7"/>
    <x v="21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9483144.4800000004"/>
    <n v="57847.16"/>
    <n v="7119449.8200000003"/>
  </r>
  <r>
    <x v="66"/>
    <x v="2"/>
    <n v="1"/>
    <x v="8"/>
    <x v="7"/>
    <x v="21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5126355.4400000004"/>
    <n v="7535180.5300000003"/>
    <n v="3269270.63"/>
  </r>
  <r>
    <x v="66"/>
    <x v="2"/>
    <n v="1"/>
    <x v="8"/>
    <x v="7"/>
    <x v="21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4156197.44"/>
    <n v="3298623.37"/>
    <n v="708544.24"/>
  </r>
  <r>
    <x v="66"/>
    <x v="2"/>
    <n v="1"/>
    <x v="8"/>
    <x v="7"/>
    <x v="21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368552.39"/>
    <n v="5637075.4500000002"/>
    <n v="1329688.3500000001"/>
  </r>
  <r>
    <x v="66"/>
    <x v="2"/>
    <n v="1"/>
    <x v="8"/>
    <x v="7"/>
    <x v="21"/>
    <s v="0106060008000060А"/>
    <s v="Уменьшение иных финансовых активов в собственности Федерального фонда обязательного медицинского страхования"/>
    <n v="7269602.6900000004"/>
    <n v="5977996.1500000004"/>
    <n v="5666555.6500000004"/>
  </r>
  <r>
    <x v="66"/>
    <x v="2"/>
    <n v="1"/>
    <x v="8"/>
    <x v="9"/>
    <x v="36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7304951.8499999996"/>
    <n v="5518630.7400000002"/>
    <n v="6821407.3399999999"/>
  </r>
  <r>
    <x v="66"/>
    <x v="2"/>
    <n v="1"/>
    <x v="8"/>
    <x v="10"/>
    <x v="35"/>
    <n v="1020000050000710"/>
    <s v="Получение кредитов от кредитных организаций бюджетами муниципальных районов в валюте Российской Федерации"/>
    <n v="8562686.0500000007"/>
    <n v="8137652.2000000002"/>
    <n v="6020281.29"/>
  </r>
  <r>
    <x v="66"/>
    <x v="2"/>
    <n v="1"/>
    <x v="8"/>
    <x v="10"/>
    <x v="35"/>
    <n v="1050202130000520"/>
    <s v="Увеличение прочих остатков средств бюджетов городских поселений, временно размещенных в ценные бумаги"/>
    <n v="5978351.1200000001"/>
    <n v="6084545.3300000001"/>
    <n v="3863796.42"/>
  </r>
  <r>
    <x v="66"/>
    <x v="2"/>
    <n v="1"/>
    <x v="8"/>
    <x v="7"/>
    <x v="21"/>
    <n v="1030000000000000"/>
    <s v="Бюджетные кредиты из других бюджетов бюджетной системы Российской Федерации"/>
    <n v="4007314.61"/>
    <n v="1977496.35"/>
    <n v="1546523.68"/>
  </r>
  <r>
    <x v="66"/>
    <x v="2"/>
    <n v="1"/>
    <x v="8"/>
    <x v="7"/>
    <x v="21"/>
    <n v="1050201130000610"/>
    <s v="Уменьшение прочих остатков денежных средств бюджетов городских поселений"/>
    <n v="6923653.1900000004"/>
    <n v="4733404.21"/>
    <n v="15240.57"/>
  </r>
  <r>
    <x v="66"/>
    <x v="2"/>
    <n v="1"/>
    <x v="8"/>
    <x v="0"/>
    <x v="34"/>
    <n v="1050201020000510"/>
    <s v="Увеличение прочих остатков денежных средств  бюджетов субъектов Российской Федерации"/>
    <n v="6547343.5099999998"/>
    <n v="8815574.7799999993"/>
    <m/>
  </r>
  <r>
    <x v="66"/>
    <x v="2"/>
    <n v="1"/>
    <x v="8"/>
    <x v="2"/>
    <x v="33"/>
    <n v="1060400000000000"/>
    <s v="Исполнение государственных и муниципальных гарантий"/>
    <n v="5195239.7699999996"/>
    <n v="2123366.81"/>
    <n v="3820401.48"/>
  </r>
  <r>
    <x v="66"/>
    <x v="2"/>
    <n v="1"/>
    <x v="8"/>
    <x v="10"/>
    <x v="35"/>
    <n v="1060201010000410"/>
    <s v="Поступления от реализации государственных  запасов драгоценных металлов и драгоценных  камней на внутреннем рынке"/>
    <n v="4617630.47"/>
    <n v="8198341.7999999998"/>
    <n v="1684964.88"/>
  </r>
  <r>
    <x v="66"/>
    <x v="2"/>
    <n v="1"/>
    <x v="8"/>
    <x v="10"/>
    <x v="35"/>
    <n v="1050201060000610"/>
    <s v="Уменьшение остатков средств пенсионных  накоплений бюджета Пенсионного фонда  Российской Федерации"/>
    <n v="2716942.86"/>
    <n v="4846741"/>
    <n v="2067889.77"/>
  </r>
  <r>
    <x v="66"/>
    <x v="2"/>
    <n v="1"/>
    <x v="8"/>
    <x v="0"/>
    <x v="34"/>
    <n v="1060800100000640"/>
    <s v="Возврат прочих бюджетных кредитов (ссуд), предоставленных бюджетами сельских поселений внутри страны"/>
    <n v="7357453.4800000004"/>
    <n v="136396.24"/>
    <n v="8368518.8099999996"/>
  </r>
  <r>
    <x v="66"/>
    <x v="2"/>
    <n v="1"/>
    <x v="8"/>
    <x v="7"/>
    <x v="21"/>
    <n v="1060600130000710"/>
    <s v="Привлечение прочих источников внутреннего финансирования дефицитов бюджетов городских поселений"/>
    <n v="8868224.8000000007"/>
    <n v="4881118.43"/>
    <n v="5738250.0700000003"/>
  </r>
  <r>
    <x v="66"/>
    <x v="2"/>
    <n v="1"/>
    <x v="8"/>
    <x v="2"/>
    <x v="33"/>
    <n v="1050100000000500"/>
    <s v="Увеличение остатков финансовых резервов  бюджетов"/>
    <n v="1269183.47"/>
    <n v="4254861.97"/>
    <n v="2792019.5"/>
  </r>
  <r>
    <x v="66"/>
    <x v="2"/>
    <n v="1"/>
    <x v="8"/>
    <x v="7"/>
    <x v="21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2331940.56"/>
    <n v="9385487.9100000001"/>
    <n v="6631375.8899999997"/>
  </r>
  <r>
    <x v="66"/>
    <x v="2"/>
    <n v="1"/>
    <x v="8"/>
    <x v="10"/>
    <x v="35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942688.72"/>
    <n v="4621450"/>
    <n v="9801597.7100000009"/>
  </r>
  <r>
    <x v="66"/>
    <x v="2"/>
    <n v="1"/>
    <x v="8"/>
    <x v="2"/>
    <x v="33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9798920.8900000006"/>
    <n v="1967443.07"/>
    <n v="8155034.3200000003"/>
  </r>
  <r>
    <x v="66"/>
    <x v="2"/>
    <n v="1"/>
    <x v="8"/>
    <x v="2"/>
    <x v="33"/>
    <n v="1050101020000610"/>
    <s v="Уменьшение остатков денежных средств  финансовых резервов бюджетов субъектов  Российской Федерации"/>
    <n v="7538803.0199999996"/>
    <n v="7732976.4400000004"/>
    <n v="4211725.8499999996"/>
  </r>
  <r>
    <x v="66"/>
    <x v="2"/>
    <n v="1"/>
    <x v="8"/>
    <x v="9"/>
    <x v="36"/>
    <s v="И7000000000000000"/>
    <s v="уменьшение счетов расчетов (кредитовый остаток счета 130405000)"/>
    <n v="3188806.79"/>
    <n v="2892672.35"/>
    <n v="1632237.63"/>
  </r>
  <r>
    <x v="66"/>
    <x v="2"/>
    <n v="1"/>
    <x v="8"/>
    <x v="10"/>
    <x v="35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10946.8799999999"/>
    <n v="13043.97"/>
    <n v="9595452.5800000001"/>
  </r>
  <r>
    <x v="66"/>
    <x v="2"/>
    <n v="1"/>
    <x v="8"/>
    <x v="10"/>
    <x v="35"/>
    <n v="1050102120000520"/>
    <s v="Увеличение остатков средств финансовых резервов бюджетов внутригородских  районов, размещенных в ценные бумаги"/>
    <n v="7899005.5700000003"/>
    <n v="987844.73"/>
    <n v="9663415.2200000007"/>
  </r>
  <r>
    <x v="66"/>
    <x v="2"/>
    <n v="1"/>
    <x v="8"/>
    <x v="2"/>
    <x v="33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665979.6500000004"/>
    <n v="6131429.1799999997"/>
    <n v="2654520.33"/>
  </r>
  <r>
    <x v="66"/>
    <x v="2"/>
    <n v="1"/>
    <x v="8"/>
    <x v="10"/>
    <x v="35"/>
    <n v="1020000010000710"/>
    <s v="Получение кредитов от кредитных организаций федеральным бюджетом в валюте Российской Федерации"/>
    <n v="4891854.9000000004"/>
    <n v="7503121.8399999999"/>
    <n v="8280603.1600000001"/>
  </r>
  <r>
    <x v="66"/>
    <x v="2"/>
    <n v="1"/>
    <x v="8"/>
    <x v="0"/>
    <x v="34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1737192.07"/>
    <n v="8077645.2999999998"/>
    <n v="9733305.0600000005"/>
  </r>
  <r>
    <x v="66"/>
    <x v="2"/>
    <n v="1"/>
    <x v="8"/>
    <x v="9"/>
    <x v="36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8458794.2300000004"/>
    <n v="4773534.3499999996"/>
    <n v="4149061.67"/>
  </r>
  <r>
    <x v="66"/>
    <x v="2"/>
    <n v="1"/>
    <x v="8"/>
    <x v="0"/>
    <x v="34"/>
    <n v="1050101040000610"/>
    <s v="Уменьшение остатков денежных средств  финансовых резервов бюджетов городских округов"/>
    <n v="3387430.77"/>
    <n v="4647027.0199999996"/>
    <m/>
  </r>
  <r>
    <x v="66"/>
    <x v="2"/>
    <n v="1"/>
    <x v="8"/>
    <x v="7"/>
    <x v="21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2905587.2"/>
    <n v="1273844.22"/>
    <n v="5022457.57"/>
  </r>
  <r>
    <x v="66"/>
    <x v="2"/>
    <n v="1"/>
    <x v="8"/>
    <x v="0"/>
    <x v="34"/>
    <n v="1060600050000500"/>
    <s v="Увеличение иных финансовых активов в собственности муниципальных районов"/>
    <n v="6581695.4400000004"/>
    <n v="6375099.5199999996"/>
    <n v="5299340.9800000004"/>
  </r>
  <r>
    <x v="66"/>
    <x v="2"/>
    <n v="1"/>
    <x v="8"/>
    <x v="2"/>
    <x v="33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7557525.2999999998"/>
    <n v="1762796.51"/>
    <n v="6610942.5899999999"/>
  </r>
  <r>
    <x v="66"/>
    <x v="2"/>
    <n v="1"/>
    <x v="8"/>
    <x v="0"/>
    <x v="34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066487.8300000001"/>
    <n v="981897.1"/>
    <n v="2404175.35"/>
  </r>
  <r>
    <x v="66"/>
    <x v="2"/>
    <n v="1"/>
    <x v="8"/>
    <x v="7"/>
    <x v="21"/>
    <n v="1060700010000540"/>
    <s v="Предоставление бюджетных кредитов Российской Федерацией внутри страны за счет средств целевых иностранных кредитов"/>
    <n v="9956178.8599999994"/>
    <n v="677838.93"/>
    <n v="3696239.28"/>
  </r>
  <r>
    <x v="66"/>
    <x v="2"/>
    <n v="1"/>
    <x v="8"/>
    <x v="9"/>
    <x v="36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3869346.39"/>
    <n v="1828678.85"/>
    <n v="1574995.47"/>
  </r>
  <r>
    <x v="66"/>
    <x v="2"/>
    <n v="1"/>
    <x v="8"/>
    <x v="2"/>
    <x v="33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880128.8599999994"/>
    <n v="2169778.14"/>
    <n v="1131594.6000000001"/>
  </r>
  <r>
    <x v="66"/>
    <x v="2"/>
    <n v="1"/>
    <x v="8"/>
    <x v="2"/>
    <x v="33"/>
    <n v="1050101050000610"/>
    <s v="Уменьшение остатков денежных средств  финансовых резервов бюджетов муниципальных  районов"/>
    <n v="8126578.2000000002"/>
    <n v="2625918.62"/>
    <n v="1750111.8"/>
  </r>
  <r>
    <x v="66"/>
    <x v="2"/>
    <n v="1"/>
    <x v="8"/>
    <x v="9"/>
    <x v="36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494862.9400000004"/>
    <n v="1421546.15"/>
    <n v="2087479.11"/>
  </r>
  <r>
    <x v="66"/>
    <x v="2"/>
    <n v="1"/>
    <x v="8"/>
    <x v="9"/>
    <x v="36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7111016.71"/>
    <n v="9969868.9199999999"/>
    <n v="5148584.4400000004"/>
  </r>
  <r>
    <x v="66"/>
    <x v="2"/>
    <n v="1"/>
    <x v="8"/>
    <x v="0"/>
    <x v="34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7775679.2800000003"/>
    <n v="8232418.4100000001"/>
    <n v="5993862.5599999996"/>
  </r>
  <r>
    <x v="66"/>
    <x v="2"/>
    <n v="1"/>
    <x v="8"/>
    <x v="9"/>
    <x v="36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2331731.29"/>
    <n v="5839248.1500000004"/>
    <n v="6804550.0800000001"/>
  </r>
  <r>
    <x v="66"/>
    <x v="2"/>
    <n v="1"/>
    <x v="8"/>
    <x v="9"/>
    <x v="36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11587.9"/>
    <n v="4808343.96"/>
    <n v="3708133.43"/>
  </r>
  <r>
    <x v="66"/>
    <x v="2"/>
    <n v="1"/>
    <x v="8"/>
    <x v="0"/>
    <x v="34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7136259.3200000003"/>
    <n v="6329058.7699999996"/>
    <n v="2430845.6800000002"/>
  </r>
  <r>
    <x v="66"/>
    <x v="2"/>
    <n v="1"/>
    <x v="8"/>
    <x v="10"/>
    <x v="35"/>
    <n v="1050201120000610"/>
    <s v="Уменьшение прочих остатков денежных средств бюджетов внутригородских районов"/>
    <n v="6613342.8700000001"/>
    <n v="6151370.5099999998"/>
    <n v="3811832.66"/>
  </r>
  <r>
    <x v="66"/>
    <x v="2"/>
    <n v="1"/>
    <x v="8"/>
    <x v="2"/>
    <x v="33"/>
    <n v="1060300020000170"/>
    <s v="Курсовая разница по средствам бюджетов субъектов Российской Федерации"/>
    <n v="5647649.3200000003"/>
    <n v="1576784.31"/>
    <n v="9927255.1899999995"/>
  </r>
  <r>
    <x v="66"/>
    <x v="2"/>
    <n v="1"/>
    <x v="8"/>
    <x v="2"/>
    <x v="33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1956790.82"/>
    <n v="6332810.3600000003"/>
    <n v="7667258.9299999997"/>
  </r>
  <r>
    <x v="66"/>
    <x v="2"/>
    <n v="1"/>
    <x v="8"/>
    <x v="0"/>
    <x v="34"/>
    <n v="1060300020000170"/>
    <s v="Курсовая разница по средствам бюджетов субъектов Российской Федерации"/>
    <n v="1618250.76"/>
    <n v="5413205.9500000002"/>
    <n v="2028410.5"/>
  </r>
  <r>
    <x v="66"/>
    <x v="2"/>
    <n v="1"/>
    <x v="8"/>
    <x v="2"/>
    <x v="33"/>
    <n v="1060600040000710"/>
    <s v="Привлечение прочих источников внутреннего  финансирования дефицитов бюджетов городских  округов"/>
    <n v="2763525.47"/>
    <n v="98234.34"/>
    <n v="2786436.46"/>
  </r>
  <r>
    <x v="66"/>
    <x v="2"/>
    <n v="1"/>
    <x v="8"/>
    <x v="9"/>
    <x v="36"/>
    <n v="1060600130000810"/>
    <s v="Погашение обязательств за счет прочих источников внутреннего финансирования дефицитов бюджетов городских поселений"/>
    <n v="499844.31"/>
    <n v="1938233.05"/>
    <n v="6622259.9000000004"/>
  </r>
  <r>
    <x v="66"/>
    <x v="2"/>
    <n v="1"/>
    <x v="8"/>
    <x v="2"/>
    <x v="33"/>
    <n v="1050201090000610"/>
    <s v="Уменьшение прочих остатков денежных средств  бюджетов территориальных фондов обязательного  медицинского страхования"/>
    <n v="427022.14"/>
    <n v="749597.17"/>
    <n v="3491124.76"/>
  </r>
  <r>
    <x v="66"/>
    <x v="2"/>
    <n v="1"/>
    <x v="8"/>
    <x v="2"/>
    <x v="3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606356.02"/>
    <n v="8985844.4700000007"/>
    <n v="8299859.3099999996"/>
  </r>
  <r>
    <x v="66"/>
    <x v="2"/>
    <n v="1"/>
    <x v="8"/>
    <x v="9"/>
    <x v="36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2378500.1"/>
    <n v="6567482.4900000002"/>
    <n v="9952608.25"/>
  </r>
  <r>
    <x v="66"/>
    <x v="2"/>
    <n v="1"/>
    <x v="8"/>
    <x v="7"/>
    <x v="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4856004.8899999997"/>
    <n v="8769535.9199999999"/>
    <n v="9174997.5999999996"/>
  </r>
  <r>
    <x v="66"/>
    <x v="2"/>
    <n v="1"/>
    <x v="8"/>
    <x v="7"/>
    <x v="21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6488083.5099999998"/>
    <n v="3305114.05"/>
    <n v="7764411.5899999999"/>
  </r>
  <r>
    <x v="66"/>
    <x v="2"/>
    <n v="1"/>
    <x v="8"/>
    <x v="7"/>
    <x v="21"/>
    <n v="1050201020000610"/>
    <s v="Уменьшение прочих остатков денежных средств  бюджетов субъектов Российской Федерации"/>
    <n v="4728415.78"/>
    <n v="4276457.46"/>
    <n v="6055499.2999999998"/>
  </r>
  <r>
    <x v="66"/>
    <x v="2"/>
    <n v="1"/>
    <x v="8"/>
    <x v="0"/>
    <x v="34"/>
    <n v="1050300000000600"/>
    <s v="Уменьшение остатков денежных средств пенсионных накоплений"/>
    <n v="2707001.6"/>
    <n v="3764968.71"/>
    <m/>
  </r>
  <r>
    <x v="66"/>
    <x v="2"/>
    <n v="1"/>
    <x v="8"/>
    <x v="10"/>
    <x v="35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8325116.0700000003"/>
    <n v="5659860.79"/>
    <n v="7806907.29"/>
  </r>
  <r>
    <x v="66"/>
    <x v="2"/>
    <n v="1"/>
    <x v="8"/>
    <x v="2"/>
    <x v="33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9795540.7200000007"/>
    <n v="3753707.1"/>
    <n v="6804330.0300000003"/>
  </r>
  <r>
    <x v="66"/>
    <x v="2"/>
    <n v="1"/>
    <x v="8"/>
    <x v="7"/>
    <x v="21"/>
    <n v="1060604060000550"/>
    <s v="Увеличение прочих финансовых активов в собственности Пенсионного фонда                                Российской Федерации"/>
    <n v="4671500.84"/>
    <n v="9216800.2699999996"/>
    <n v="6954864.8200000003"/>
  </r>
  <r>
    <x v="66"/>
    <x v="2"/>
    <n v="1"/>
    <x v="8"/>
    <x v="2"/>
    <x v="33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073285"/>
    <n v="385248.68"/>
    <n v="1006017.37"/>
  </r>
  <r>
    <x v="66"/>
    <x v="2"/>
    <n v="1"/>
    <x v="8"/>
    <x v="10"/>
    <x v="35"/>
    <n v="1050201130000510"/>
    <s v="Увеличение прочих остатков денежных средств бюджетов городских поселений"/>
    <n v="6032252.0800000001"/>
    <n v="4524924.5599999996"/>
    <n v="6903608.2199999997"/>
  </r>
  <r>
    <x v="66"/>
    <x v="2"/>
    <n v="1"/>
    <x v="8"/>
    <x v="2"/>
    <x v="33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4100386.8"/>
    <n v="418350.26"/>
    <n v="9013988.6300000008"/>
  </r>
  <r>
    <x v="66"/>
    <x v="2"/>
    <n v="1"/>
    <x v="8"/>
    <x v="7"/>
    <x v="21"/>
    <n v="1060300080000170"/>
    <s v="Курсовая разница по средствам бюджета Федерального фонда обязательного медицинского страхования"/>
    <n v="677544.56"/>
    <n v="5443080.5300000003"/>
    <n v="1894555.55"/>
  </r>
  <r>
    <x v="66"/>
    <x v="2"/>
    <n v="1"/>
    <x v="8"/>
    <x v="9"/>
    <x v="36"/>
    <n v="1050201050000510"/>
    <s v="Увеличение прочих остатков денежных средств  бюджетов муниципальных районов"/>
    <n v="9581817.5800000001"/>
    <n v="758070.1"/>
    <n v="9850451.4100000001"/>
  </r>
  <r>
    <x v="66"/>
    <x v="2"/>
    <n v="1"/>
    <x v="8"/>
    <x v="10"/>
    <x v="35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380702.0700000003"/>
    <n v="4570223.1900000004"/>
    <n v="377162.39"/>
  </r>
  <r>
    <x v="66"/>
    <x v="2"/>
    <n v="1"/>
    <x v="8"/>
    <x v="10"/>
    <x v="35"/>
    <n v="1040000000000700"/>
    <s v="Получение кредитов международных финансовых организаций в валюте Российской Федерации"/>
    <n v="6518376.5999999996"/>
    <n v="2844716.24"/>
    <n v="478065.38"/>
  </r>
  <r>
    <x v="66"/>
    <x v="2"/>
    <n v="1"/>
    <x v="8"/>
    <x v="2"/>
    <x v="33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7903056.0999999996"/>
    <n v="9691099.6300000008"/>
    <n v="5396930.7999999998"/>
  </r>
  <r>
    <x v="66"/>
    <x v="2"/>
    <n v="1"/>
    <x v="8"/>
    <x v="9"/>
    <x v="36"/>
    <n v="1060800040000540"/>
    <s v="Предоставление прочих бюджетных кредитов бюджетами городских округов"/>
    <n v="699154.22"/>
    <n v="7238396.7800000003"/>
    <n v="4591597.33"/>
  </r>
  <r>
    <x v="66"/>
    <x v="2"/>
    <n v="1"/>
    <x v="8"/>
    <x v="10"/>
    <x v="35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8127864.9500000002"/>
    <n v="6347452.0300000003"/>
    <n v="5273617.3"/>
  </r>
  <r>
    <x v="66"/>
    <x v="2"/>
    <n v="1"/>
    <x v="8"/>
    <x v="9"/>
    <x v="36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25877.38"/>
    <n v="4246205.99"/>
    <n v="1233827.72"/>
  </r>
  <r>
    <x v="66"/>
    <x v="2"/>
    <n v="1"/>
    <x v="8"/>
    <x v="9"/>
    <x v="36"/>
    <n v="1050300060000510"/>
    <s v="Увеличение остатков денежных средств пенсионных накоплений  бюджета Пенсионного фонда Российской Федерации"/>
    <n v="4502088.68"/>
    <n v="4890398.13"/>
    <n v="8690.85"/>
  </r>
  <r>
    <x v="66"/>
    <x v="2"/>
    <n v="1"/>
    <x v="8"/>
    <x v="2"/>
    <x v="33"/>
    <n v="1060600070000600"/>
    <s v="Уменьшение иных финансовых активов в собственности Фонда социального страхования Российской Федерации"/>
    <n v="2125332.54"/>
    <n v="6266958.8700000001"/>
    <n v="78752.45"/>
  </r>
  <r>
    <x v="66"/>
    <x v="2"/>
    <n v="1"/>
    <x v="8"/>
    <x v="10"/>
    <x v="35"/>
    <n v="1060300030000170"/>
    <s v="Курсовая разница по средствам бюджетов внутригородских муниципальных образований городов федерального значения"/>
    <n v="7604174.1900000004"/>
    <n v="7900625.3499999996"/>
    <n v="766084.83"/>
  </r>
  <r>
    <x v="66"/>
    <x v="2"/>
    <n v="1"/>
    <x v="8"/>
    <x v="0"/>
    <x v="34"/>
    <n v="1060300110000170"/>
    <s v="Курсовая разница по средствам бюджетов городских округов с внутригородским делением"/>
    <n v="240990.15"/>
    <n v="3326645.64"/>
    <n v="8258101.5800000001"/>
  </r>
  <r>
    <x v="66"/>
    <x v="2"/>
    <n v="1"/>
    <x v="8"/>
    <x v="2"/>
    <x v="33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9451964.9499999993"/>
    <n v="6591857.4000000004"/>
    <n v="7029213.7400000002"/>
  </r>
  <r>
    <x v="66"/>
    <x v="2"/>
    <n v="1"/>
    <x v="8"/>
    <x v="9"/>
    <x v="36"/>
    <s v="И3000000000000000"/>
    <s v="уменьшение остатков по внутренним расчетам(121100000,121200000)"/>
    <n v="1720747.78"/>
    <n v="4788920.96"/>
    <n v="4767815.88"/>
  </r>
  <r>
    <x v="66"/>
    <x v="2"/>
    <n v="1"/>
    <x v="8"/>
    <x v="10"/>
    <x v="35"/>
    <n v="1060600080000600"/>
    <s v="Уменьшение иных финансовых активов в собственности Федерального фонда обязательного медицинского страхования"/>
    <n v="8163447.25"/>
    <n v="6385298.6200000001"/>
    <n v="6766435.5300000003"/>
  </r>
  <r>
    <x v="66"/>
    <x v="2"/>
    <n v="1"/>
    <x v="8"/>
    <x v="7"/>
    <x v="21"/>
    <n v="1060600040000810"/>
    <s v="Погашение обязательств за счет прочих  источников внутреннего финансирования дефицитов  бюджетов городских округов"/>
    <n v="8622810.6500000004"/>
    <n v="8096061.1900000004"/>
    <n v="8375811.3799999999"/>
  </r>
  <r>
    <x v="66"/>
    <x v="2"/>
    <n v="1"/>
    <x v="8"/>
    <x v="2"/>
    <x v="33"/>
    <s v="И8260000000000000"/>
    <s v="уменьшение остатков по внутренним расчетам (021100000,021200000)"/>
    <n v="662099.97"/>
    <n v="4758232.04"/>
    <n v="5599102.5599999996"/>
  </r>
  <r>
    <x v="66"/>
    <x v="2"/>
    <n v="1"/>
    <x v="8"/>
    <x v="2"/>
    <x v="33"/>
    <n v="1060601130000550"/>
    <s v="Увеличение иных финансовых активов в собственности городских поселений"/>
    <n v="8895307.5500000007"/>
    <n v="9983622.9000000004"/>
    <n v="5247464.7699999996"/>
  </r>
  <r>
    <x v="66"/>
    <x v="2"/>
    <n v="1"/>
    <x v="8"/>
    <x v="0"/>
    <x v="34"/>
    <n v="1060600010000810"/>
    <s v="Погашение обязательств за счет прочих  источников внутреннего финансирования дефицита  федерального бюджета"/>
    <n v="1325788.78"/>
    <n v="1843432.34"/>
    <n v="8807411.4700000007"/>
  </r>
  <r>
    <x v="66"/>
    <x v="2"/>
    <n v="1"/>
    <x v="8"/>
    <x v="0"/>
    <x v="34"/>
    <n v="1060600000000000"/>
    <s v="Прочие источники внутреннего финансирования  дефицитов бюджетов"/>
    <n v="9675549.4700000007"/>
    <n v="3243374.09"/>
    <n v="8832794.5399999991"/>
  </r>
  <r>
    <x v="66"/>
    <x v="2"/>
    <n v="1"/>
    <x v="8"/>
    <x v="2"/>
    <x v="33"/>
    <n v="1060501100000540"/>
    <s v="Предоставление бюджетных кредитов юридическим лицам из бюджетов сельских поселений в валюте Российской Федерации"/>
    <n v="7731013.2400000002"/>
    <n v="5239044.16"/>
    <n v="1811943.14"/>
  </r>
  <r>
    <x v="66"/>
    <x v="2"/>
    <n v="1"/>
    <x v="8"/>
    <x v="10"/>
    <x v="35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450777.9000000004"/>
    <n v="3284728.87"/>
    <n v="2843067.33"/>
  </r>
  <r>
    <x v="66"/>
    <x v="2"/>
    <n v="1"/>
    <x v="8"/>
    <x v="9"/>
    <x v="36"/>
    <n v="1060300020000170"/>
    <s v="Курсовая разница по средствам бюджетов субъектов Российской Федерации"/>
    <n v="994342.34"/>
    <n v="1150447.8799999999"/>
    <n v="8692500.0700000003"/>
  </r>
  <r>
    <x v="66"/>
    <x v="2"/>
    <n v="1"/>
    <x v="8"/>
    <x v="0"/>
    <x v="34"/>
    <n v="2040100000000000"/>
    <s v="Государственные гарантии в иностранной валюте"/>
    <n v="7905192.29"/>
    <n v="3772910.8"/>
    <n v="6452108.4800000004"/>
  </r>
  <r>
    <x v="66"/>
    <x v="2"/>
    <n v="1"/>
    <x v="8"/>
    <x v="7"/>
    <x v="21"/>
    <n v="1060600040000710"/>
    <s v="Привлечение прочих источников внутреннего  финансирования дефицитов бюджетов городских  округов"/>
    <n v="4809520.72"/>
    <n v="6980782.6500000004"/>
    <n v="3807225.79"/>
  </r>
  <r>
    <x v="66"/>
    <x v="2"/>
    <n v="1"/>
    <x v="8"/>
    <x v="7"/>
    <x v="21"/>
    <n v="1050202130000620"/>
    <s v="Уменьшение прочих остатков средств бюджетов городских поселений, временно размещенных в ценные бумаги"/>
    <n v="9316222.6899999995"/>
    <n v="8425803.2200000007"/>
    <n v="8531237.1600000001"/>
  </r>
  <r>
    <x v="66"/>
    <x v="2"/>
    <n v="1"/>
    <x v="8"/>
    <x v="2"/>
    <x v="33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5791888.4100000001"/>
    <n v="5150199.49"/>
    <n v="1938259.15"/>
  </r>
  <r>
    <x v="66"/>
    <x v="2"/>
    <n v="1"/>
    <x v="8"/>
    <x v="2"/>
    <x v="33"/>
    <n v="1060300100000170"/>
    <s v="Курсовая разница по средствам бюджетов сельских поселений"/>
    <n v="2757501.25"/>
    <n v="3254348.93"/>
    <n v="6066695.3300000001"/>
  </r>
  <r>
    <x v="66"/>
    <x v="2"/>
    <n v="1"/>
    <x v="8"/>
    <x v="2"/>
    <x v="33"/>
    <n v="1040000010000810"/>
    <s v="Погашение Российской Федерацией кредитов  международных финансовых организаций в валюте  Российской Федерации"/>
    <n v="5023210.47"/>
    <n v="3721729.82"/>
    <n v="2819180.01"/>
  </r>
  <r>
    <x v="66"/>
    <x v="2"/>
    <n v="1"/>
    <x v="8"/>
    <x v="10"/>
    <x v="35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949829.57"/>
    <n v="5634238.1399999997"/>
    <n v="2475383.15"/>
  </r>
  <r>
    <x v="66"/>
    <x v="2"/>
    <n v="1"/>
    <x v="8"/>
    <x v="7"/>
    <x v="21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929177.2199999997"/>
    <n v="9675737.5899999999"/>
    <n v="2067388.65"/>
  </r>
  <r>
    <x v="66"/>
    <x v="2"/>
    <n v="1"/>
    <x v="8"/>
    <x v="0"/>
    <x v="34"/>
    <n v="1050201120000510"/>
    <s v="Увеличение прочих остатков денежных средств бюджетов внутригородских районов"/>
    <n v="4446873.68"/>
    <n v="249399.7"/>
    <m/>
  </r>
  <r>
    <x v="66"/>
    <x v="2"/>
    <n v="1"/>
    <x v="8"/>
    <x v="10"/>
    <x v="35"/>
    <n v="1060600100000600"/>
    <s v="Уменьшение иных финансовых активов в собственности сельских поселений"/>
    <n v="9059508.4199999999"/>
    <n v="5373318.7199999997"/>
    <n v="5296690.38"/>
  </r>
  <r>
    <x v="66"/>
    <x v="2"/>
    <n v="1"/>
    <x v="8"/>
    <x v="10"/>
    <x v="35"/>
    <n v="1040000010000810"/>
    <s v="Погашение Российской Федерацией кредитов  международных финансовых организаций в валюте  Российской Федерации"/>
    <n v="4538578"/>
    <n v="720329.54"/>
    <n v="9117948.0399999991"/>
  </r>
  <r>
    <x v="66"/>
    <x v="2"/>
    <n v="1"/>
    <x v="8"/>
    <x v="9"/>
    <x v="36"/>
    <n v="1060300130000170"/>
    <s v="Курсовая разница по средствам бюджетов городских поселений"/>
    <n v="4390731.1900000004"/>
    <n v="7575505.3600000003"/>
    <n v="3989752.53"/>
  </r>
  <r>
    <x v="66"/>
    <x v="2"/>
    <n v="1"/>
    <x v="8"/>
    <x v="10"/>
    <x v="35"/>
    <n v="1060800020000640"/>
    <s v="Возврат  прочих   бюджетных   кредитов  (ссуд), предоставленных бюджетами субъектов  Российской Федерации внутри страны"/>
    <n v="3854293.19"/>
    <n v="9991387.5299999993"/>
    <n v="4256572.42"/>
  </r>
  <r>
    <x v="66"/>
    <x v="2"/>
    <n v="1"/>
    <x v="8"/>
    <x v="2"/>
    <x v="33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3940895.74"/>
    <n v="8446762.4800000004"/>
    <n v="7927053.79"/>
  </r>
  <r>
    <x v="66"/>
    <x v="2"/>
    <n v="1"/>
    <x v="8"/>
    <x v="10"/>
    <x v="35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8722850.1500000004"/>
    <n v="8340748.79"/>
    <n v="5335574.29"/>
  </r>
  <r>
    <x v="66"/>
    <x v="2"/>
    <n v="1"/>
    <x v="8"/>
    <x v="0"/>
    <x v="34"/>
    <n v="1060601100000550"/>
    <s v="Увеличение иных финансовых активов в собственности сельских поселений"/>
    <n v="2394370.09"/>
    <n v="4419414.66"/>
    <n v="4628165.57"/>
  </r>
  <r>
    <x v="66"/>
    <x v="2"/>
    <n v="1"/>
    <x v="8"/>
    <x v="2"/>
    <x v="33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6034530.9100000001"/>
    <n v="8543408.6400000006"/>
    <n v="9980333.9600000009"/>
  </r>
  <r>
    <x v="66"/>
    <x v="2"/>
    <n v="1"/>
    <x v="8"/>
    <x v="9"/>
    <x v="36"/>
    <n v="1060300010000170"/>
    <s v="Курсовая разница по средствам федерального бюджета"/>
    <n v="1312377.43"/>
    <n v="3310814.02"/>
    <n v="5974829.4400000004"/>
  </r>
  <r>
    <x v="66"/>
    <x v="2"/>
    <n v="1"/>
    <x v="8"/>
    <x v="2"/>
    <x v="33"/>
    <n v="1061003010000540"/>
    <s v="Предоставление за счет средств федерального бюджета бюджетных кредитов на пополнение остатка средств на счете бюджета"/>
    <n v="5711144.5199999996"/>
    <n v="1468956.54"/>
    <n v="2916766.93"/>
  </r>
  <r>
    <x v="66"/>
    <x v="2"/>
    <n v="1"/>
    <x v="8"/>
    <x v="7"/>
    <x v="21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867506.91"/>
    <n v="546972.6"/>
    <n v="3845364.89"/>
  </r>
  <r>
    <x v="66"/>
    <x v="2"/>
    <n v="1"/>
    <x v="8"/>
    <x v="2"/>
    <x v="33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8850499.2799999993"/>
    <n v="4580010.5199999996"/>
    <n v="6939102.0999999996"/>
  </r>
  <r>
    <x v="66"/>
    <x v="2"/>
    <n v="1"/>
    <x v="8"/>
    <x v="9"/>
    <x v="36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538516.93000000005"/>
    <n v="5758685.8700000001"/>
    <n v="7747685.1200000001"/>
  </r>
  <r>
    <x v="66"/>
    <x v="2"/>
    <n v="1"/>
    <x v="8"/>
    <x v="9"/>
    <x v="36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303863.27"/>
    <n v="2387527.92"/>
    <n v="8366650.8899999997"/>
  </r>
  <r>
    <x v="66"/>
    <x v="2"/>
    <n v="1"/>
    <x v="8"/>
    <x v="0"/>
    <x v="34"/>
    <n v="2000000000000000"/>
    <s v="ИСТОЧНИКИ ВНЕШНЕГО ФИНАНСИРОВАНИЯ ДЕФИЦИТОВ БЮДЖЕТОВ"/>
    <n v="1570677.73"/>
    <n v="2523309.7599999998"/>
    <n v="1555575.18"/>
  </r>
  <r>
    <x v="66"/>
    <x v="2"/>
    <n v="1"/>
    <x v="8"/>
    <x v="9"/>
    <x v="36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1310489.17"/>
    <n v="8884184.9800000004"/>
    <n v="3788299.39"/>
  </r>
  <r>
    <x v="66"/>
    <x v="2"/>
    <n v="1"/>
    <x v="8"/>
    <x v="0"/>
    <x v="34"/>
    <n v="1060600020000500"/>
    <s v="Увеличение иных финансовых активов в собственности субъектов Российской Федерации"/>
    <n v="7471323.9900000002"/>
    <n v="2362361.69"/>
    <n v="6194425.0800000001"/>
  </r>
  <r>
    <x v="66"/>
    <x v="2"/>
    <n v="1"/>
    <x v="8"/>
    <x v="9"/>
    <x v="36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8526282.0700000003"/>
    <n v="1085358.72"/>
    <n v="7953516"/>
  </r>
  <r>
    <x v="66"/>
    <x v="2"/>
    <n v="1"/>
    <x v="8"/>
    <x v="9"/>
    <x v="36"/>
    <n v="1050201130000610"/>
    <s v="Уменьшение прочих остатков денежных средств бюджетов городских поселений"/>
    <n v="2790347.52"/>
    <n v="2400297.98"/>
    <n v="7811270.21"/>
  </r>
  <r>
    <x v="66"/>
    <x v="2"/>
    <n v="1"/>
    <x v="8"/>
    <x v="0"/>
    <x v="34"/>
    <n v="1060100040000630"/>
    <s v="Средства от продажи акций и иных форм участия в капитале, находящихся в собственности городских округов"/>
    <n v="1835098.62"/>
    <n v="2074610.47"/>
    <n v="3779042.67"/>
  </r>
  <r>
    <x v="66"/>
    <x v="2"/>
    <n v="1"/>
    <x v="8"/>
    <x v="10"/>
    <x v="35"/>
    <s v="0106060006000060А"/>
    <s v="Уменьшение иных финансовых активов в собственности Пенсионного фонда Российской Федерации"/>
    <n v="623722.61"/>
    <n v="7343171.2999999998"/>
    <n v="7628651.5999999996"/>
  </r>
  <r>
    <x v="66"/>
    <x v="2"/>
    <n v="1"/>
    <x v="8"/>
    <x v="10"/>
    <x v="35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9474844.25"/>
    <n v="9432231.7799999993"/>
    <n v="1888677.01"/>
  </r>
  <r>
    <x v="66"/>
    <x v="2"/>
    <n v="1"/>
    <x v="8"/>
    <x v="10"/>
    <x v="35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3661928.07"/>
    <n v="6930213.8799999999"/>
    <n v="8166353.9100000001"/>
  </r>
  <r>
    <x v="66"/>
    <x v="2"/>
    <n v="1"/>
    <x v="8"/>
    <x v="10"/>
    <x v="35"/>
    <n v="1060600010000810"/>
    <s v="Погашение обязательств за счет прочих  источников внутреннего финансирования дефицита  федерального бюджета"/>
    <n v="7747543.8399999999"/>
    <n v="8361184.6500000004"/>
    <n v="7343826.6299999999"/>
  </r>
  <r>
    <x v="66"/>
    <x v="2"/>
    <n v="1"/>
    <x v="8"/>
    <x v="7"/>
    <x v="21"/>
    <n v="1060604060000650"/>
    <s v="Уменьшение прочих финансовых активов в собственности Пенсионного фонда                                Российской Федерации"/>
    <n v="1405256.44"/>
    <n v="3083425.18"/>
    <n v="9310291.4499999993"/>
  </r>
  <r>
    <x v="66"/>
    <x v="2"/>
    <n v="1"/>
    <x v="8"/>
    <x v="9"/>
    <x v="36"/>
    <n v="1050200000000600"/>
    <s v="Уменьшение прочих остатков средств бюджетов"/>
    <n v="171568.82"/>
    <n v="5253970.28"/>
    <n v="980280.12"/>
  </r>
  <r>
    <x v="66"/>
    <x v="2"/>
    <n v="1"/>
    <x v="8"/>
    <x v="7"/>
    <x v="21"/>
    <n v="1060200010000310"/>
    <s v="Выплаты на приобретение государственных  запасов драгоценных металлов и драгоценных  камней"/>
    <n v="1010303.24"/>
    <n v="611211.05000000005"/>
    <n v="4594545.8499999996"/>
  </r>
  <r>
    <x v="66"/>
    <x v="2"/>
    <n v="1"/>
    <x v="8"/>
    <x v="7"/>
    <x v="21"/>
    <n v="1060600120000710"/>
    <s v="Привлечение прочих источников внутреннего финансирования дефицитов бюджетов внутригородских районов"/>
    <n v="7208992.6500000004"/>
    <n v="9983810.9199999999"/>
    <n v="5931947.2999999998"/>
  </r>
  <r>
    <x v="66"/>
    <x v="2"/>
    <n v="1"/>
    <x v="8"/>
    <x v="2"/>
    <x v="33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8202031.6699999999"/>
    <n v="8454453.3300000001"/>
    <n v="388212.84"/>
  </r>
  <r>
    <x v="66"/>
    <x v="2"/>
    <n v="1"/>
    <x v="8"/>
    <x v="7"/>
    <x v="21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629952.4499999993"/>
    <n v="5412465.1900000004"/>
    <n v="3982349.99"/>
  </r>
  <r>
    <x v="66"/>
    <x v="2"/>
    <n v="1"/>
    <x v="8"/>
    <x v="7"/>
    <x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717272.69"/>
    <n v="4856964.67"/>
    <n v="9189369.5399999991"/>
  </r>
  <r>
    <x v="66"/>
    <x v="2"/>
    <n v="1"/>
    <x v="8"/>
    <x v="0"/>
    <x v="34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5559277.9900000002"/>
    <n v="3368368.38"/>
    <n v="1611050.56"/>
  </r>
  <r>
    <x v="66"/>
    <x v="2"/>
    <n v="1"/>
    <x v="8"/>
    <x v="9"/>
    <x v="36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480666.0999999996"/>
    <n v="3048463.53"/>
    <n v="5676147.3799999999"/>
  </r>
  <r>
    <x v="66"/>
    <x v="2"/>
    <n v="1"/>
    <x v="8"/>
    <x v="10"/>
    <x v="35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494718.46"/>
    <n v="6314504.2599999998"/>
    <n v="285083.53000000003"/>
  </r>
  <r>
    <x v="66"/>
    <x v="2"/>
    <n v="1"/>
    <x v="8"/>
    <x v="0"/>
    <x v="34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517142.51"/>
    <n v="8387581.7999999998"/>
    <n v="6071996.1100000003"/>
  </r>
  <r>
    <x v="66"/>
    <x v="2"/>
    <n v="1"/>
    <x v="8"/>
    <x v="9"/>
    <x v="36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1876913.61"/>
    <n v="998293.81"/>
    <n v="7085941.3499999996"/>
  </r>
  <r>
    <x v="66"/>
    <x v="2"/>
    <n v="1"/>
    <x v="8"/>
    <x v="0"/>
    <x v="34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647010.9500000002"/>
    <n v="5804851.0499999998"/>
    <n v="3027685.91"/>
  </r>
  <r>
    <x v="66"/>
    <x v="2"/>
    <n v="1"/>
    <x v="8"/>
    <x v="9"/>
    <x v="36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8577079.5600000005"/>
    <n v="527346.81000000006"/>
    <n v="3902673.52"/>
  </r>
  <r>
    <x v="66"/>
    <x v="2"/>
    <n v="1"/>
    <x v="8"/>
    <x v="10"/>
    <x v="35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576154.6600000001"/>
    <n v="4185229.23"/>
    <n v="9058149.8399999999"/>
  </r>
  <r>
    <x v="66"/>
    <x v="2"/>
    <n v="1"/>
    <x v="8"/>
    <x v="7"/>
    <x v="21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572726.6"/>
    <n v="3207973.07"/>
    <n v="8128511.9000000004"/>
  </r>
  <r>
    <x v="66"/>
    <x v="2"/>
    <n v="1"/>
    <x v="8"/>
    <x v="9"/>
    <x v="36"/>
    <n v="1020000020000810"/>
    <s v="Погашение бюджетами субъектов Российской  Федерации кредитов от кредитных организаций в  валюте Российской Федерации"/>
    <n v="1291997.06"/>
    <n v="6963730.9000000004"/>
    <n v="890618.42"/>
  </r>
  <r>
    <x v="66"/>
    <x v="2"/>
    <n v="1"/>
    <x v="8"/>
    <x v="9"/>
    <x v="36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8031056.8399999999"/>
    <n v="8187518.0899999999"/>
    <n v="8781009.5899999999"/>
  </r>
  <r>
    <x v="66"/>
    <x v="2"/>
    <n v="1"/>
    <x v="8"/>
    <x v="10"/>
    <x v="35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2143270.52"/>
    <n v="5450883.0199999996"/>
    <n v="5441645.04"/>
  </r>
  <r>
    <x v="66"/>
    <x v="2"/>
    <n v="1"/>
    <x v="8"/>
    <x v="0"/>
    <x v="34"/>
    <n v="1060601120000550"/>
    <s v="Увеличение иных финансовых активов в собственности внутригородских районов"/>
    <n v="7194283.21"/>
    <n v="1092089.43"/>
    <n v="5642633.71"/>
  </r>
  <r>
    <x v="66"/>
    <x v="2"/>
    <n v="1"/>
    <x v="8"/>
    <x v="2"/>
    <x v="33"/>
    <n v="1060601010000650"/>
    <s v="Уменьшение иных финансовых активов в федеральной собственности за счет средств федерального бюджета"/>
    <n v="1835067.27"/>
    <n v="2354444.58"/>
    <n v="991344.24"/>
  </r>
  <r>
    <x v="66"/>
    <x v="2"/>
    <n v="1"/>
    <x v="8"/>
    <x v="9"/>
    <x v="36"/>
    <n v="1060800000000600"/>
    <s v="Возврат прочих бюджетных кредитов (ссуд), предоставленных внутри страны"/>
    <n v="8536997.1899999995"/>
    <n v="4656618.29"/>
    <n v="3670985"/>
  </r>
  <r>
    <x v="66"/>
    <x v="2"/>
    <n v="1"/>
    <x v="8"/>
    <x v="9"/>
    <x v="36"/>
    <n v="1060300100000170"/>
    <s v="Курсовая разница по средствам бюджетов сельских поселений"/>
    <n v="4136231.97"/>
    <n v="6281627.2599999998"/>
    <n v="2038466.35"/>
  </r>
  <r>
    <x v="66"/>
    <x v="2"/>
    <n v="1"/>
    <x v="8"/>
    <x v="7"/>
    <x v="21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2896351.91"/>
    <n v="2517939.79"/>
    <n v="953284.74"/>
  </r>
  <r>
    <x v="66"/>
    <x v="2"/>
    <n v="1"/>
    <x v="8"/>
    <x v="0"/>
    <x v="34"/>
    <n v="2010000000000720"/>
    <s v="Размещение государственных ценных бумаг,  номинальная стоимость которых указана в  иностранной валюте"/>
    <n v="6062892"/>
    <n v="2822035.07"/>
    <n v="9006920.3100000005"/>
  </r>
  <r>
    <x v="66"/>
    <x v="2"/>
    <n v="1"/>
    <x v="8"/>
    <x v="9"/>
    <x v="36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4490659.33"/>
    <n v="3618363.09"/>
    <n v="2787141.01"/>
  </r>
  <r>
    <x v="66"/>
    <x v="2"/>
    <n v="1"/>
    <x v="8"/>
    <x v="2"/>
    <x v="33"/>
    <n v="1050202000000520"/>
    <s v="Увеличение прочих остатков средств бюджетов,  временно размещенных в ценные бумаги"/>
    <n v="9881208.8499999996"/>
    <n v="6918719.6900000004"/>
    <n v="8558227.4800000004"/>
  </r>
  <r>
    <x v="66"/>
    <x v="2"/>
    <n v="1"/>
    <x v="8"/>
    <x v="0"/>
    <x v="34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8183460.0700000003"/>
    <n v="109516.78"/>
    <n v="5525938.46"/>
  </r>
  <r>
    <x v="66"/>
    <x v="2"/>
    <n v="1"/>
    <x v="8"/>
    <x v="7"/>
    <x v="21"/>
    <n v="1060601010000550"/>
    <s v="Увеличение иных финансовых активов в федеральной собственности за счет  средств федерального бюджета"/>
    <n v="1095971.6399999999"/>
    <n v="3202594.05"/>
    <n v="5472834.2999999998"/>
  </r>
  <r>
    <x v="66"/>
    <x v="2"/>
    <n v="1"/>
    <x v="8"/>
    <x v="2"/>
    <x v="33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4500.2"/>
    <n v="5032142.51"/>
    <n v="8803451.4299999997"/>
  </r>
  <r>
    <x v="66"/>
    <x v="2"/>
    <n v="1"/>
    <x v="8"/>
    <x v="10"/>
    <x v="35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853802.1799999997"/>
    <n v="6660255.4199999999"/>
    <n v="2181908.83"/>
  </r>
  <r>
    <x v="66"/>
    <x v="2"/>
    <n v="1"/>
    <x v="8"/>
    <x v="2"/>
    <x v="33"/>
    <n v="1050201120000510"/>
    <s v="Увеличение прочих остатков денежных средств бюджетов внутригородских районов"/>
    <n v="2985406.42"/>
    <n v="1088197.01"/>
    <n v="8277839.2000000002"/>
  </r>
  <r>
    <x v="66"/>
    <x v="2"/>
    <n v="1"/>
    <x v="8"/>
    <x v="10"/>
    <x v="3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616705.35"/>
    <n v="6225329.5499999998"/>
    <n v="638031.47"/>
  </r>
  <r>
    <x v="66"/>
    <x v="2"/>
    <n v="1"/>
    <x v="8"/>
    <x v="0"/>
    <x v="34"/>
    <n v="1060100010000630"/>
    <s v="Средства от продажи акций и иных форм участия  в капитале, находящихся в федеральной  собственности"/>
    <n v="7416677.9199999999"/>
    <n v="5623014.0800000001"/>
    <n v="1149423.3799999999"/>
  </r>
  <r>
    <x v="66"/>
    <x v="2"/>
    <n v="1"/>
    <x v="8"/>
    <x v="0"/>
    <x v="3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70907.0299999993"/>
    <n v="5769271.5999999996"/>
    <n v="2038242.17"/>
  </r>
  <r>
    <x v="66"/>
    <x v="2"/>
    <n v="1"/>
    <x v="8"/>
    <x v="10"/>
    <x v="35"/>
    <n v="9E+16"/>
    <s v="Источники финансирования дефицита бюджетов - всего"/>
    <n v="7674773.4199999999"/>
    <n v="2739219.05"/>
    <n v="9449916.75"/>
  </r>
  <r>
    <x v="66"/>
    <x v="2"/>
    <n v="1"/>
    <x v="8"/>
    <x v="10"/>
    <x v="35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466125.16"/>
    <n v="4121997.67"/>
    <n v="1669489.43"/>
  </r>
  <r>
    <x v="66"/>
    <x v="2"/>
    <n v="1"/>
    <x v="8"/>
    <x v="10"/>
    <x v="35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5062287.34"/>
    <n v="275109.68"/>
    <n v="5865615.8799999999"/>
  </r>
  <r>
    <x v="66"/>
    <x v="2"/>
    <n v="1"/>
    <x v="8"/>
    <x v="2"/>
    <x v="33"/>
    <n v="1060604060000550"/>
    <s v="Увеличение прочих финансовых активов в собственности Пенсионного фонда                                Российской Федерации"/>
    <n v="1332739.6399999999"/>
    <n v="805573.65"/>
    <n v="8070754.1299999999"/>
  </r>
  <r>
    <x v="66"/>
    <x v="2"/>
    <n v="1"/>
    <x v="8"/>
    <x v="2"/>
    <x v="33"/>
    <n v="1020000000000800"/>
    <s v="Погашение кредитов, предоставленных кредитными  организациями в валюте Российской Федерации"/>
    <n v="9663830.8499999996"/>
    <n v="978465.57"/>
    <n v="8258874.9000000004"/>
  </r>
  <r>
    <x v="66"/>
    <x v="2"/>
    <n v="1"/>
    <x v="8"/>
    <x v="9"/>
    <x v="36"/>
    <n v="2030000000000800"/>
    <s v="Погашение кредитов кредитных организаций в иностранной валюте"/>
    <n v="9469964.7899999991"/>
    <n v="6617852.9299999997"/>
    <n v="4180454.73"/>
  </r>
  <r>
    <x v="66"/>
    <x v="2"/>
    <n v="1"/>
    <x v="8"/>
    <x v="9"/>
    <x v="36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984974.4700000007"/>
    <n v="6055769.0800000001"/>
    <n v="7944324.21"/>
  </r>
  <r>
    <x v="66"/>
    <x v="2"/>
    <n v="1"/>
    <x v="8"/>
    <x v="10"/>
    <x v="35"/>
    <n v="1050101040000610"/>
    <s v="Уменьшение остатков денежных средств  финансовых резервов бюджетов городских округов"/>
    <n v="9398593.2599999998"/>
    <n v="2322534.04"/>
    <n v="2278162.66"/>
  </r>
  <r>
    <x v="66"/>
    <x v="2"/>
    <n v="1"/>
    <x v="8"/>
    <x v="9"/>
    <x v="36"/>
    <n v="1040000010000810"/>
    <s v="Погашение Российской Федерацией кредитов  международных финансовых организаций в валюте  Российской Федерации"/>
    <n v="2315808.0699999998"/>
    <n v="5619690.4699999997"/>
    <n v="178289.84"/>
  </r>
  <r>
    <x v="66"/>
    <x v="2"/>
    <n v="1"/>
    <x v="8"/>
    <x v="2"/>
    <x v="33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2173384.46"/>
    <n v="7889573.4299999997"/>
    <n v="244365.25"/>
  </r>
  <r>
    <x v="66"/>
    <x v="2"/>
    <n v="1"/>
    <x v="8"/>
    <x v="7"/>
    <x v="21"/>
    <n v="1061004000000600"/>
    <s v="Уменьшение финансовых активов в государственной собственности за счет продажи ценных бумаг по договорам репо"/>
    <n v="831930.18"/>
    <n v="7172770.8499999996"/>
    <n v="7468059.5599999996"/>
  </r>
  <r>
    <x v="66"/>
    <x v="2"/>
    <n v="1"/>
    <x v="8"/>
    <x v="10"/>
    <x v="35"/>
    <n v="1060800020000540"/>
    <s v="Предоставление   прочих   бюджетных  кредитов бюджетами субъектов  Российской Федерации внутри страны"/>
    <n v="9011169.7699999996"/>
    <n v="323384.59999999998"/>
    <n v="8088074.8099999996"/>
  </r>
  <r>
    <x v="66"/>
    <x v="2"/>
    <n v="1"/>
    <x v="8"/>
    <x v="9"/>
    <x v="36"/>
    <n v="1020000040000810"/>
    <s v="Погашение бюджетами городских округов кредитов  от кредитных организаций в валюте Российской  Федерации"/>
    <n v="5957513.4800000004"/>
    <n v="4898341.25"/>
    <n v="2985836.91"/>
  </r>
  <r>
    <x v="66"/>
    <x v="2"/>
    <n v="1"/>
    <x v="8"/>
    <x v="7"/>
    <x v="21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826519.83"/>
    <n v="7633057.1900000004"/>
    <n v="8887208.0899999999"/>
  </r>
  <r>
    <x v="66"/>
    <x v="2"/>
    <n v="1"/>
    <x v="8"/>
    <x v="2"/>
    <x v="33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85178.71"/>
    <n v="791521.51"/>
    <n v="1876977.76"/>
  </r>
  <r>
    <x v="66"/>
    <x v="2"/>
    <n v="1"/>
    <x v="8"/>
    <x v="10"/>
    <x v="35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3206.01"/>
    <n v="2608893.9700000002"/>
    <n v="5690365.5999999996"/>
  </r>
  <r>
    <x v="66"/>
    <x v="2"/>
    <n v="1"/>
    <x v="8"/>
    <x v="0"/>
    <x v="34"/>
    <n v="1060600050000600"/>
    <s v="Уменьшение иных финансовых активов в собственности муниципальных районов"/>
    <n v="2886599.48"/>
    <n v="7817914.5099999998"/>
    <n v="3380036.38"/>
  </r>
  <r>
    <x v="66"/>
    <x v="2"/>
    <n v="1"/>
    <x v="8"/>
    <x v="2"/>
    <x v="33"/>
    <n v="1050102050000620"/>
    <s v="Уменьшение остатков средств финансовых  резервов бюджетов муниципальных районов,  размещенных в ценные бумаги"/>
    <n v="2345588.0099999998"/>
    <n v="2597769.75"/>
    <n v="4449351.1100000003"/>
  </r>
  <r>
    <x v="66"/>
    <x v="2"/>
    <n v="1"/>
    <x v="8"/>
    <x v="0"/>
    <x v="34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5905613.0800000001"/>
    <n v="6372793.2300000004"/>
    <n v="8378949.9800000004"/>
  </r>
  <r>
    <x v="66"/>
    <x v="2"/>
    <n v="1"/>
    <x v="8"/>
    <x v="0"/>
    <x v="34"/>
    <n v="1060200010000000"/>
    <s v="Государственные запасы драгоценных металлов и  драгоценных камней"/>
    <n v="3026236.08"/>
    <n v="2654697.04"/>
    <n v="5972425.2000000002"/>
  </r>
  <r>
    <x v="66"/>
    <x v="2"/>
    <n v="1"/>
    <x v="8"/>
    <x v="2"/>
    <x v="33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4104302.19"/>
    <n v="2174839.66"/>
    <n v="3239946.87"/>
  </r>
  <r>
    <x v="66"/>
    <x v="2"/>
    <n v="1"/>
    <x v="8"/>
    <x v="0"/>
    <x v="34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753868.63"/>
    <n v="4895064.43"/>
    <n v="4016195.7"/>
  </r>
  <r>
    <x v="66"/>
    <x v="2"/>
    <n v="1"/>
    <x v="8"/>
    <x v="0"/>
    <x v="34"/>
    <n v="2030000010000820"/>
    <s v="Погашение Российской Федерацией кредитов  кредитных организаций в иностранной валюте"/>
    <n v="9165084.0299999993"/>
    <n v="788907.74"/>
    <n v="1099284.8799999999"/>
  </r>
  <r>
    <x v="66"/>
    <x v="2"/>
    <n v="1"/>
    <x v="8"/>
    <x v="10"/>
    <x v="35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1401602.1"/>
    <n v="9490864.2899999991"/>
    <n v="1874708.85"/>
  </r>
  <r>
    <x v="66"/>
    <x v="2"/>
    <n v="1"/>
    <x v="8"/>
    <x v="7"/>
    <x v="21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3462999.61"/>
    <n v="4946359.4800000004"/>
    <n v="8109696.3700000001"/>
  </r>
  <r>
    <x v="66"/>
    <x v="2"/>
    <n v="1"/>
    <x v="8"/>
    <x v="0"/>
    <x v="34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7233809.9500000002"/>
    <n v="2405854.31"/>
    <n v="1398684.86"/>
  </r>
  <r>
    <x v="66"/>
    <x v="2"/>
    <n v="1"/>
    <x v="8"/>
    <x v="10"/>
    <x v="35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533721.8599999994"/>
    <n v="1258000.5"/>
    <n v="2776731.54"/>
  </r>
  <r>
    <x v="66"/>
    <x v="2"/>
    <n v="1"/>
    <x v="8"/>
    <x v="2"/>
    <x v="33"/>
    <n v="2030000010000820"/>
    <s v="Погашение Российской Федерацией кредитов  кредитных организаций в иностранной валюте"/>
    <n v="1565859.23"/>
    <n v="7473593.9100000001"/>
    <n v="6480286.7199999997"/>
  </r>
  <r>
    <x v="66"/>
    <x v="2"/>
    <n v="1"/>
    <x v="8"/>
    <x v="10"/>
    <x v="35"/>
    <n v="1050101120000510"/>
    <s v="Увеличение остатков денежных средств финансовых резервов бюджетов внутригородских районов"/>
    <n v="4291221.7699999996"/>
    <n v="1840392.28"/>
    <n v="3658264.5"/>
  </r>
  <r>
    <x v="66"/>
    <x v="2"/>
    <n v="1"/>
    <x v="8"/>
    <x v="9"/>
    <x v="36"/>
    <n v="1060600010000710"/>
    <s v="Привлечение прочих источников внутреннего  финансирования дефицита федерального бюджета"/>
    <n v="8402799.9800000004"/>
    <n v="6382570.4900000002"/>
    <n v="4408787.49"/>
  </r>
  <r>
    <x v="66"/>
    <x v="2"/>
    <n v="1"/>
    <x v="8"/>
    <x v="9"/>
    <x v="36"/>
    <n v="1060600060000500"/>
    <s v="Увеличение иных финансовых активов в собственности Пенсионного фонда Российской Федерации"/>
    <n v="9411336.2200000007"/>
    <n v="4826917.7"/>
    <n v="9978902.5099999998"/>
  </r>
  <r>
    <x v="66"/>
    <x v="2"/>
    <n v="1"/>
    <x v="8"/>
    <x v="9"/>
    <x v="36"/>
    <n v="1030100000000000"/>
    <s v="Бюджетные кредиты из других бюджетов бюджетной системы Российской Федерации в валюте Российской Федерации"/>
    <n v="4023995.1"/>
    <n v="7074716.0800000001"/>
    <n v="5163490.95"/>
  </r>
  <r>
    <x v="66"/>
    <x v="2"/>
    <n v="1"/>
    <x v="8"/>
    <x v="7"/>
    <x v="21"/>
    <n v="1050101020000510"/>
    <s v="Увеличение остатков денежных средств финансовых резервов бюджетов субъектов Российской Федерации"/>
    <n v="7227909.8399999999"/>
    <n v="2426507.37"/>
    <n v="1490368.99"/>
  </r>
  <r>
    <x v="66"/>
    <x v="2"/>
    <n v="1"/>
    <x v="8"/>
    <x v="10"/>
    <x v="35"/>
    <n v="1050202040000520"/>
    <s v="Увеличение прочих остатков средств бюджетов  городских округов, временно размещенных в  ценные бумаги"/>
    <n v="4797519.1399999997"/>
    <n v="2858563.86"/>
    <n v="4170243.06"/>
  </r>
  <r>
    <x v="66"/>
    <x v="2"/>
    <n v="1"/>
    <x v="8"/>
    <x v="10"/>
    <x v="35"/>
    <n v="1050201110000510"/>
    <s v="Увеличение прочих остатков денежных средств бюджетов городских округов с внутригородским делением"/>
    <n v="9506936.6999999993"/>
    <n v="6803915.8499999996"/>
    <n v="7921814.25"/>
  </r>
  <r>
    <x v="66"/>
    <x v="2"/>
    <n v="1"/>
    <x v="8"/>
    <x v="9"/>
    <x v="36"/>
    <n v="1010000000000000"/>
    <s v="Государственные (муниципальные) ценные бумаги,  номинальная стоимость которых указана в валюте  Российской Федерации"/>
    <n v="6135200.6600000001"/>
    <n v="5133132.29"/>
    <n v="1635215.11"/>
  </r>
  <r>
    <x v="66"/>
    <x v="2"/>
    <n v="1"/>
    <x v="8"/>
    <x v="7"/>
    <x v="21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6819415.4699999997"/>
    <n v="7507818.4000000004"/>
    <n v="7457953.8799999999"/>
  </r>
  <r>
    <x v="66"/>
    <x v="2"/>
    <n v="1"/>
    <x v="8"/>
    <x v="0"/>
    <x v="34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6246338.8099999996"/>
    <n v="6018327.8899999997"/>
    <n v="5452649.8799999999"/>
  </r>
  <r>
    <x v="66"/>
    <x v="2"/>
    <n v="1"/>
    <x v="8"/>
    <x v="2"/>
    <x v="33"/>
    <n v="1060600080000500"/>
    <s v="Увеличение иных финансовых активов в собственности Федерального фонда обязательного медицинского страхования"/>
    <n v="7693622.9500000002"/>
    <n v="5457151.5800000001"/>
    <n v="9180122.1699999999"/>
  </r>
  <r>
    <x v="66"/>
    <x v="2"/>
    <n v="1"/>
    <x v="8"/>
    <x v="10"/>
    <x v="35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866032.67"/>
    <n v="516068.68"/>
    <n v="2082119.24"/>
  </r>
  <r>
    <x v="66"/>
    <x v="2"/>
    <n v="1"/>
    <x v="8"/>
    <x v="2"/>
    <x v="33"/>
    <n v="1050202050000520"/>
    <s v="Увеличение прочих остатков средств бюджетов  муниципальных районов, временно размещенных в  ценные бумаги"/>
    <n v="2101427.94"/>
    <n v="2178067.0099999998"/>
    <n v="5103624.95"/>
  </r>
  <r>
    <x v="66"/>
    <x v="2"/>
    <n v="1"/>
    <x v="8"/>
    <x v="2"/>
    <x v="33"/>
    <n v="1060100100000630"/>
    <s v="Средства от продажи акций и иных форм участия в капитале, находящихся в собственности сельских поселений"/>
    <n v="9225484.2100000009"/>
    <n v="3325057.01"/>
    <n v="9695211.4499999993"/>
  </r>
  <r>
    <x v="66"/>
    <x v="2"/>
    <n v="1"/>
    <x v="8"/>
    <x v="9"/>
    <x v="36"/>
    <n v="1060603010000650"/>
    <s v="Уменьшение остатков средств Резервного фонда, размещенных в иные финансовые активы"/>
    <n v="5444118.4000000004"/>
    <n v="1510651.6"/>
    <n v="2163366.59"/>
  </r>
  <r>
    <x v="66"/>
    <x v="2"/>
    <n v="1"/>
    <x v="8"/>
    <x v="7"/>
    <x v="21"/>
    <s v="И1000000000000000"/>
    <s v="уменьшение остатков по внутренним расчетам"/>
    <n v="1417713.66"/>
    <n v="401576.29"/>
    <n v="4481981.42"/>
  </r>
  <r>
    <x v="66"/>
    <x v="2"/>
    <n v="1"/>
    <x v="8"/>
    <x v="9"/>
    <x v="36"/>
    <n v="1060800020000640"/>
    <s v="Возврат  прочих   бюджетных   кредитов  (ссуд), предоставленных бюджетами субъектов  Российской Федерации внутри страны"/>
    <n v="8566825.2400000002"/>
    <n v="5511046.9699999997"/>
    <n v="8880037.2899999991"/>
  </r>
  <r>
    <x v="66"/>
    <x v="2"/>
    <n v="1"/>
    <x v="8"/>
    <x v="7"/>
    <x v="21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995481.28"/>
    <n v="7272083.2999999998"/>
    <n v="7992724.5700000003"/>
  </r>
  <r>
    <x v="66"/>
    <x v="2"/>
    <n v="1"/>
    <x v="8"/>
    <x v="10"/>
    <x v="35"/>
    <n v="1050202050000620"/>
    <s v="Уменьшение прочих остатков средств бюджетов  муниципальных районов, временно размещенных в  ценные бумаги"/>
    <n v="2642336.11"/>
    <n v="8961995.9900000002"/>
    <n v="3059605.63"/>
  </r>
  <r>
    <x v="66"/>
    <x v="2"/>
    <n v="1"/>
    <x v="8"/>
    <x v="9"/>
    <x v="36"/>
    <n v="1060600010000600"/>
    <s v="Уменьшение иных финансовых активов в федеральной собственности"/>
    <n v="1284689.22"/>
    <n v="2815048.44"/>
    <n v="199914.94"/>
  </r>
  <r>
    <x v="66"/>
    <x v="2"/>
    <n v="1"/>
    <x v="8"/>
    <x v="7"/>
    <x v="21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5707080.8899999997"/>
    <n v="4105899.13"/>
    <n v="1270520.75"/>
  </r>
  <r>
    <x v="66"/>
    <x v="2"/>
    <n v="1"/>
    <x v="8"/>
    <x v="10"/>
    <x v="35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7671642.0700000003"/>
    <n v="7508271.2000000002"/>
    <n v="232547.16"/>
  </r>
  <r>
    <x v="66"/>
    <x v="2"/>
    <n v="1"/>
    <x v="8"/>
    <x v="9"/>
    <x v="36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5565572.2000000002"/>
    <n v="1244878.03"/>
    <n v="4023918.25"/>
  </r>
  <r>
    <x v="66"/>
    <x v="2"/>
    <n v="1"/>
    <x v="8"/>
    <x v="7"/>
    <x v="21"/>
    <n v="1050201000000510"/>
    <s v="Увеличение прочих остатков денежных средств  бюджетов"/>
    <n v="51882.04"/>
    <n v="968361.04"/>
    <n v="7861715.1399999997"/>
  </r>
  <r>
    <x v="66"/>
    <x v="2"/>
    <n v="1"/>
    <x v="8"/>
    <x v="2"/>
    <x v="33"/>
    <n v="2040300000000600"/>
    <s v="Уменьшение прочих источников внешнего финансирования дефицита федерального бюджета"/>
    <n v="255485.39"/>
    <n v="5699748.1799999997"/>
    <n v="8818820.5500000007"/>
  </r>
  <r>
    <x v="66"/>
    <x v="2"/>
    <n v="1"/>
    <x v="8"/>
    <x v="7"/>
    <x v="21"/>
    <n v="1060600130000500"/>
    <s v="Увеличение иных финансовых активов в собственности городских поселений"/>
    <n v="7044510.71"/>
    <n v="3057984.96"/>
    <n v="4047537.15"/>
  </r>
  <r>
    <x v="66"/>
    <x v="2"/>
    <n v="1"/>
    <x v="8"/>
    <x v="0"/>
    <x v="34"/>
    <n v="1060602090000550"/>
    <s v="Увеличение прочих финансовых активов в собственности территориальных фондов  обязательного медицинского страхования"/>
    <n v="4860609.25"/>
    <n v="7539667.5499999998"/>
    <n v="6974288.5099999998"/>
  </r>
  <r>
    <x v="66"/>
    <x v="2"/>
    <n v="1"/>
    <x v="8"/>
    <x v="0"/>
    <x v="34"/>
    <n v="1050400060000500"/>
    <s v="Увеличение остатков денежных средств резерва Пенсионного фонда Российской Федерации"/>
    <n v="6807342.3200000003"/>
    <n v="9653059.0999999996"/>
    <m/>
  </r>
  <r>
    <x v="66"/>
    <x v="2"/>
    <n v="1"/>
    <x v="8"/>
    <x v="9"/>
    <x v="36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48017.63"/>
    <n v="8985558.75"/>
    <n v="3441542.1"/>
  </r>
  <r>
    <x v="66"/>
    <x v="2"/>
    <n v="1"/>
    <x v="8"/>
    <x v="7"/>
    <x v="21"/>
    <n v="1060600080000600"/>
    <s v="Уменьшение иных финансовых активов в собственности Федерального фонда обязательного медицинского страхования"/>
    <n v="3298248.52"/>
    <n v="1151204.82"/>
    <n v="2449849.23"/>
  </r>
  <r>
    <x v="66"/>
    <x v="2"/>
    <n v="1"/>
    <x v="8"/>
    <x v="0"/>
    <x v="34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2421867.0099999998"/>
    <n v="996809.61"/>
    <n v="8702117.1199999992"/>
  </r>
  <r>
    <x v="66"/>
    <x v="2"/>
    <n v="1"/>
    <x v="8"/>
    <x v="0"/>
    <x v="34"/>
    <n v="1060600060000600"/>
    <s v="Уменьшение иных финансовых активов в собственности Пенсионного фонда Российской Федерации"/>
    <n v="364349.91"/>
    <n v="7255116.6200000001"/>
    <n v="7363700.0099999998"/>
  </r>
  <r>
    <x v="66"/>
    <x v="2"/>
    <n v="1"/>
    <x v="8"/>
    <x v="7"/>
    <x v="21"/>
    <n v="1050101120000510"/>
    <s v="Увеличение остатков денежных средств финансовых резервов бюджетов внутригородских районов"/>
    <n v="3194627.95"/>
    <n v="2834249.32"/>
    <n v="1038563.84"/>
  </r>
  <r>
    <x v="66"/>
    <x v="2"/>
    <n v="1"/>
    <x v="8"/>
    <x v="2"/>
    <x v="33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807699.85"/>
    <n v="1187269.32"/>
    <n v="3286651.24"/>
  </r>
  <r>
    <x v="66"/>
    <x v="2"/>
    <n v="1"/>
    <x v="8"/>
    <x v="2"/>
    <x v="33"/>
    <n v="1050201010000510"/>
    <s v="Увеличение прочих остатков денежных средств  федерального бюджета"/>
    <n v="6105884.9100000001"/>
    <n v="4926985.07"/>
    <n v="555175.99"/>
  </r>
  <r>
    <x v="66"/>
    <x v="2"/>
    <n v="1"/>
    <x v="8"/>
    <x v="0"/>
    <x v="34"/>
    <n v="1050201010000510"/>
    <s v="Увеличение прочих остатков денежных средств  федерального бюджета"/>
    <n v="8539512.6899999995"/>
    <n v="398277.31"/>
    <m/>
  </r>
  <r>
    <x v="66"/>
    <x v="2"/>
    <n v="1"/>
    <x v="8"/>
    <x v="10"/>
    <x v="35"/>
    <n v="1060601040000550"/>
    <s v="Увеличение иных финансовых активов в собственности городских округов"/>
    <n v="4964769.4400000004"/>
    <n v="3337508.38"/>
    <n v="7670236.8899999997"/>
  </r>
  <r>
    <x v="66"/>
    <x v="2"/>
    <n v="1"/>
    <x v="8"/>
    <x v="2"/>
    <x v="33"/>
    <s v="И9000000000000000"/>
    <s v="увеличение остатков по внутренним расчетам"/>
    <n v="7301444.4100000001"/>
    <n v="7494431.0199999996"/>
    <n v="1192461.8400000001"/>
  </r>
  <r>
    <x v="66"/>
    <x v="2"/>
    <n v="1"/>
    <x v="8"/>
    <x v="2"/>
    <x v="33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7513278.0199999996"/>
    <n v="5650107.9000000004"/>
    <n v="1622205.99"/>
  </r>
  <r>
    <x v="66"/>
    <x v="2"/>
    <n v="1"/>
    <x v="8"/>
    <x v="10"/>
    <x v="35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135566.3700000001"/>
    <n v="5627016.0599999996"/>
    <n v="1020722.42"/>
  </r>
  <r>
    <x v="66"/>
    <x v="2"/>
    <n v="1"/>
    <x v="8"/>
    <x v="7"/>
    <x v="21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907320.61"/>
    <n v="2937632.24"/>
    <n v="4558135.4400000004"/>
  </r>
  <r>
    <x v="66"/>
    <x v="2"/>
    <n v="1"/>
    <x v="8"/>
    <x v="2"/>
    <x v="33"/>
    <n v="1050300000000500"/>
    <s v="Увеличение остатков денежных средств пенсионных накоплений"/>
    <n v="800120.51"/>
    <n v="1735787.6"/>
    <n v="4353154.4000000004"/>
  </r>
  <r>
    <x v="66"/>
    <x v="2"/>
    <n v="1"/>
    <x v="8"/>
    <x v="2"/>
    <x v="33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383555.6999999993"/>
    <n v="8819105.8699999992"/>
    <n v="3823646.42"/>
  </r>
  <r>
    <x v="66"/>
    <x v="2"/>
    <n v="1"/>
    <x v="8"/>
    <x v="7"/>
    <x v="21"/>
    <n v="1040000010000710"/>
    <s v="Получение Российской Федерацией кредитов международных финансовых организаций в валюте Российской Федерации"/>
    <n v="1680369.25"/>
    <n v="4531544.58"/>
    <n v="201274.09"/>
  </r>
  <r>
    <x v="66"/>
    <x v="2"/>
    <n v="1"/>
    <x v="8"/>
    <x v="9"/>
    <x v="36"/>
    <n v="1050201000000610"/>
    <s v="Уменьшение прочих остатков денежных средств  бюджетов"/>
    <n v="3100847.14"/>
    <n v="3275342.2"/>
    <n v="8230252.8600000003"/>
  </r>
  <r>
    <x v="66"/>
    <x v="2"/>
    <n v="1"/>
    <x v="8"/>
    <x v="2"/>
    <x v="33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4410169.59"/>
    <n v="2791192.46"/>
    <n v="6439778.46"/>
  </r>
  <r>
    <x v="66"/>
    <x v="2"/>
    <n v="1"/>
    <x v="8"/>
    <x v="9"/>
    <x v="36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899226.5"/>
    <n v="4135313.54"/>
    <n v="7315738.75"/>
  </r>
  <r>
    <x v="66"/>
    <x v="2"/>
    <n v="1"/>
    <x v="8"/>
    <x v="0"/>
    <x v="34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7174460.4299999997"/>
    <n v="6802064.0099999998"/>
    <n v="7680647.8799999999"/>
  </r>
  <r>
    <x v="66"/>
    <x v="2"/>
    <n v="1"/>
    <x v="8"/>
    <x v="2"/>
    <x v="33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851490.46"/>
    <n v="3027982.33"/>
    <n v="3972315.76"/>
  </r>
  <r>
    <x v="66"/>
    <x v="2"/>
    <n v="1"/>
    <x v="8"/>
    <x v="7"/>
    <x v="21"/>
    <n v="1060300060000170"/>
    <s v="Курсовая разница по средствам бюджета Пенсионного фонда Российской Федерации"/>
    <n v="7711708.5599999996"/>
    <n v="512437.89"/>
    <n v="8120125.5899999999"/>
  </r>
  <r>
    <x v="66"/>
    <x v="2"/>
    <n v="1"/>
    <x v="8"/>
    <x v="9"/>
    <x v="36"/>
    <n v="1060300120000170"/>
    <s v="Курсовая разница по средствам бюджетов внутригородских районов"/>
    <n v="8520602.2699999996"/>
    <n v="9807135.9199999999"/>
    <n v="6942399.3399999999"/>
  </r>
  <r>
    <x v="66"/>
    <x v="2"/>
    <n v="1"/>
    <x v="8"/>
    <x v="9"/>
    <x v="36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3600227.72"/>
    <n v="4318045.93"/>
    <n v="6454390.1900000004"/>
  </r>
  <r>
    <x v="66"/>
    <x v="2"/>
    <n v="1"/>
    <x v="8"/>
    <x v="7"/>
    <x v="21"/>
    <n v="1060100120000630"/>
    <s v="Средства от продажи акций и иных форм участия в капитале, находящихся в собственности внутригородских районов"/>
    <n v="9612234.0199999996"/>
    <n v="7548985.1699999999"/>
    <n v="8261223.96"/>
  </r>
  <r>
    <x v="66"/>
    <x v="2"/>
    <n v="1"/>
    <x v="8"/>
    <x v="10"/>
    <x v="35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30652.8099999996"/>
    <n v="2668292.19"/>
    <n v="7892005.7699999996"/>
  </r>
  <r>
    <x v="66"/>
    <x v="2"/>
    <n v="1"/>
    <x v="8"/>
    <x v="2"/>
    <x v="33"/>
    <n v="1060800000000600"/>
    <s v="Возврат прочих бюджетных кредитов (ссуд), предоставленных внутри страны"/>
    <n v="3238014.59"/>
    <n v="6563894.8799999999"/>
    <n v="6579004.2599999998"/>
  </r>
  <r>
    <x v="66"/>
    <x v="2"/>
    <n v="1"/>
    <x v="8"/>
    <x v="10"/>
    <x v="35"/>
    <n v="1060600090000500"/>
    <s v="Увеличение иных финансовых активов в собственности территориальных фондов обязательного медицинского страхования"/>
    <n v="9047479.75"/>
    <n v="6616115.9699999997"/>
    <n v="1747297.11"/>
  </r>
  <r>
    <x v="66"/>
    <x v="2"/>
    <n v="1"/>
    <x v="8"/>
    <x v="9"/>
    <x v="36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027028.94"/>
    <n v="4303889.8499999996"/>
    <n v="2049366.24"/>
  </r>
  <r>
    <x v="66"/>
    <x v="2"/>
    <n v="1"/>
    <x v="8"/>
    <x v="0"/>
    <x v="34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5145524.95"/>
    <n v="4532843.54"/>
    <n v="7515720.6500000004"/>
  </r>
  <r>
    <x v="66"/>
    <x v="2"/>
    <n v="1"/>
    <x v="8"/>
    <x v="9"/>
    <x v="36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8056722.7300000004"/>
    <n v="3691921.75"/>
    <n v="9934005.4199999999"/>
  </r>
  <r>
    <x v="66"/>
    <x v="2"/>
    <n v="1"/>
    <x v="8"/>
    <x v="0"/>
    <x v="34"/>
    <n v="1050201130000610"/>
    <s v="Уменьшение прочих остатков денежных средств бюджетов городских поселений"/>
    <n v="8707621.4800000004"/>
    <n v="6709000.7300000004"/>
    <m/>
  </r>
  <r>
    <x v="66"/>
    <x v="2"/>
    <n v="1"/>
    <x v="8"/>
    <x v="2"/>
    <x v="33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1308687.77"/>
    <n v="8585088.2400000002"/>
    <n v="5177084.96"/>
  </r>
  <r>
    <x v="66"/>
    <x v="2"/>
    <n v="1"/>
    <x v="8"/>
    <x v="10"/>
    <x v="35"/>
    <n v="1050201090000610"/>
    <s v="Уменьшение прочих остатков денежных средств  бюджетов территориальных фондов обязательного  медицинского страхования"/>
    <n v="753948.17"/>
    <n v="8217352.0099999998"/>
    <n v="6835092.1100000003"/>
  </r>
  <r>
    <x v="66"/>
    <x v="2"/>
    <n v="1"/>
    <x v="8"/>
    <x v="7"/>
    <x v="21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934497.6999999993"/>
    <n v="2664454.13"/>
    <n v="2487830.9300000002"/>
  </r>
  <r>
    <x v="66"/>
    <x v="2"/>
    <n v="1"/>
    <x v="8"/>
    <x v="7"/>
    <x v="21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1554410.56"/>
    <n v="1986398.03"/>
    <n v="2323264.62"/>
  </r>
  <r>
    <x v="66"/>
    <x v="2"/>
    <n v="1"/>
    <x v="8"/>
    <x v="7"/>
    <x v="21"/>
    <s v="0105020000000050А"/>
    <s v="Увеличение прочих остатков средств бюджетов"/>
    <n v="8622976.0199999996"/>
    <n v="30758.84"/>
    <n v="9642467.5099999998"/>
  </r>
  <r>
    <x v="66"/>
    <x v="2"/>
    <n v="1"/>
    <x v="8"/>
    <x v="0"/>
    <x v="34"/>
    <n v="1060600000000800"/>
    <s v="Погашение обязательств за счет прочих  источников  внутреннего финансирования дефицитов бюджетов"/>
    <n v="9664225.5099999998"/>
    <n v="2654611.2200000002"/>
    <n v="2463798.67"/>
  </r>
  <r>
    <x v="66"/>
    <x v="2"/>
    <n v="1"/>
    <x v="8"/>
    <x v="9"/>
    <x v="36"/>
    <n v="2040300000000500"/>
    <s v="Увеличение прочих источников внешнего финансирования дефицита федерального бюджета"/>
    <n v="9358687.7100000009"/>
    <n v="713714.35"/>
    <n v="3100641.59"/>
  </r>
  <r>
    <x v="66"/>
    <x v="2"/>
    <n v="1"/>
    <x v="8"/>
    <x v="7"/>
    <x v="21"/>
    <n v="1040000010000810"/>
    <s v="Погашение Российской Федерацией кредитов  международных финансовых организаций в валюте  Российской Федерации"/>
    <n v="7836791.4900000002"/>
    <n v="3222842.29"/>
    <n v="7492120.6799999997"/>
  </r>
  <r>
    <x v="66"/>
    <x v="2"/>
    <n v="1"/>
    <x v="8"/>
    <x v="2"/>
    <x v="33"/>
    <n v="1030000000000000"/>
    <s v="Бюджетные кредиты из других бюджетов бюджетной системы Российской Федерации"/>
    <n v="6439213.9400000004"/>
    <n v="8921350.9800000004"/>
    <n v="7926982.4699999997"/>
  </r>
  <r>
    <x v="66"/>
    <x v="2"/>
    <n v="1"/>
    <x v="8"/>
    <x v="9"/>
    <x v="36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273830.0800000001"/>
    <n v="8353538.4199999999"/>
    <n v="937085.42"/>
  </r>
  <r>
    <x v="66"/>
    <x v="2"/>
    <n v="1"/>
    <x v="8"/>
    <x v="0"/>
    <x v="34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6598666.9100000001"/>
    <n v="7312707.9400000004"/>
    <n v="6235923.2300000004"/>
  </r>
  <r>
    <x v="66"/>
    <x v="2"/>
    <n v="1"/>
    <x v="8"/>
    <x v="10"/>
    <x v="35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738895.8699999992"/>
    <n v="6029166.8799999999"/>
    <n v="8628880.1899999995"/>
  </r>
  <r>
    <x v="66"/>
    <x v="2"/>
    <n v="1"/>
    <x v="8"/>
    <x v="9"/>
    <x v="36"/>
    <n v="1060300070000170"/>
    <s v="Курсовая разница по средствам бюджета Фонда социального страхования Российской Федерации"/>
    <n v="389620.9"/>
    <n v="7565674.5999999996"/>
    <n v="7373385.1100000003"/>
  </r>
  <r>
    <x v="66"/>
    <x v="2"/>
    <n v="1"/>
    <x v="8"/>
    <x v="2"/>
    <x v="33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6258296.2199999997"/>
    <n v="9256619.4299999997"/>
    <n v="813294.49"/>
  </r>
  <r>
    <x v="66"/>
    <x v="2"/>
    <n v="1"/>
    <x v="8"/>
    <x v="2"/>
    <x v="33"/>
    <s v="И2000000000000000"/>
    <s v="увеличение остатков по внутренним расчетам(130800000,130900000)"/>
    <n v="2702263.48"/>
    <n v="4552890.7699999996"/>
    <n v="7785109.6100000003"/>
  </r>
  <r>
    <x v="66"/>
    <x v="2"/>
    <n v="1"/>
    <x v="8"/>
    <x v="2"/>
    <x v="33"/>
    <s v="И6000000000000000"/>
    <s v="увеличение счетов расчетов (дебетовый остаток счета 121002000)"/>
    <n v="9366279.3699999992"/>
    <n v="8298896.8099999996"/>
    <n v="1090746.47"/>
  </r>
  <r>
    <x v="66"/>
    <x v="2"/>
    <n v="1"/>
    <x v="8"/>
    <x v="7"/>
    <x v="21"/>
    <n v="1060600100000710"/>
    <s v="Привлечение прочих источников внутреннего финансирования дефицитов бюджетов сельских поселений"/>
    <n v="187020.17"/>
    <n v="8373557.1900000004"/>
    <n v="4449107.92"/>
  </r>
  <r>
    <x v="66"/>
    <x v="2"/>
    <n v="1"/>
    <x v="8"/>
    <x v="9"/>
    <x v="36"/>
    <n v="1020000100000710"/>
    <s v="Получение кредитов от кредитных организаций бюджетами сельских поселений в валюте Российской Федерации"/>
    <n v="6713212.4199999999"/>
    <n v="8509561.1799999997"/>
    <n v="5819011.6299999999"/>
  </r>
  <r>
    <x v="66"/>
    <x v="2"/>
    <n v="1"/>
    <x v="8"/>
    <x v="7"/>
    <x v="21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76390.66"/>
    <n v="2596724.04"/>
    <n v="25610.080000000002"/>
  </r>
  <r>
    <x v="66"/>
    <x v="2"/>
    <n v="1"/>
    <x v="8"/>
    <x v="0"/>
    <x v="34"/>
    <n v="1050102120000620"/>
    <s v="Уменьшение остатков средств финансовых резервов бюджетов внутригородских районов, размещенных в ценные бумаги"/>
    <n v="5828927.0199999996"/>
    <n v="6416891.9299999997"/>
    <n v="7069540.8700000001"/>
  </r>
  <r>
    <x v="66"/>
    <x v="2"/>
    <n v="1"/>
    <x v="8"/>
    <x v="7"/>
    <x v="21"/>
    <n v="1020000040000810"/>
    <s v="Погашение бюджетами городских округов кредитов  от кредитных организаций в валюте Российской  Федерации"/>
    <n v="8742850.2100000009"/>
    <n v="2660992.12"/>
    <n v="4050849.7"/>
  </r>
  <r>
    <x v="66"/>
    <x v="2"/>
    <n v="1"/>
    <x v="8"/>
    <x v="0"/>
    <x v="3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606073.47"/>
    <n v="8876784.7799999993"/>
    <n v="8209120.3499999996"/>
  </r>
  <r>
    <x v="66"/>
    <x v="2"/>
    <n v="1"/>
    <x v="8"/>
    <x v="7"/>
    <x v="21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334065.33"/>
    <n v="7552548.1299999999"/>
    <n v="5307777.9000000004"/>
  </r>
  <r>
    <x v="66"/>
    <x v="2"/>
    <n v="1"/>
    <x v="8"/>
    <x v="9"/>
    <x v="36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184069.4000000004"/>
    <n v="911400.05"/>
    <n v="2007777.57"/>
  </r>
  <r>
    <x v="66"/>
    <x v="2"/>
    <n v="1"/>
    <x v="8"/>
    <x v="2"/>
    <x v="33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8832435.9800000004"/>
    <n v="1220980.28"/>
    <n v="6014594.0800000001"/>
  </r>
  <r>
    <x v="66"/>
    <x v="2"/>
    <n v="1"/>
    <x v="8"/>
    <x v="7"/>
    <x v="21"/>
    <n v="2000000000000000"/>
    <s v="ИСТОЧНИКИ ВНЕШНЕГО ФИНАНСИРОВАНИЯ ДЕФИЦИТОВ БЮДЖЕТОВ"/>
    <n v="3960653.12"/>
    <n v="2387444.9300000002"/>
    <n v="7214742.1500000004"/>
  </r>
  <r>
    <x v="66"/>
    <x v="2"/>
    <n v="1"/>
    <x v="8"/>
    <x v="2"/>
    <x v="33"/>
    <n v="1060601110000550"/>
    <s v="Увеличение иных финансовых активов в собственности городских округов с внутригородским делением"/>
    <n v="7809533"/>
    <n v="6965152.1699999999"/>
    <n v="3780372.06"/>
  </r>
  <r>
    <x v="66"/>
    <x v="2"/>
    <n v="1"/>
    <x v="8"/>
    <x v="2"/>
    <x v="33"/>
    <n v="1050201050000510"/>
    <s v="Увеличение прочих остатков денежных средств  бюджетов муниципальных районов"/>
    <n v="8924339.6799999997"/>
    <n v="6330809.8499999996"/>
    <n v="4735011.79"/>
  </r>
  <r>
    <x v="66"/>
    <x v="2"/>
    <n v="1"/>
    <x v="8"/>
    <x v="9"/>
    <x v="36"/>
    <n v="1060300110000170"/>
    <s v="Курсовая разница по средствам бюджетов городских округов с внутригородским делением"/>
    <n v="7029675.5499999998"/>
    <n v="646891.46"/>
    <n v="4389613.5999999996"/>
  </r>
  <r>
    <x v="66"/>
    <x v="2"/>
    <n v="1"/>
    <x v="8"/>
    <x v="2"/>
    <x v="33"/>
    <n v="1060200010000310"/>
    <s v="Выплаты на приобретение государственных  запасов драгоценных металлов и драгоценных  камней"/>
    <n v="3800152.94"/>
    <n v="3050272.37"/>
    <n v="7724357.1799999997"/>
  </r>
  <r>
    <x v="66"/>
    <x v="2"/>
    <n v="1"/>
    <x v="8"/>
    <x v="7"/>
    <x v="21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7342803.0999999996"/>
    <n v="7580264.5700000003"/>
    <n v="5687462.7300000004"/>
  </r>
  <r>
    <x v="66"/>
    <x v="2"/>
    <n v="1"/>
    <x v="8"/>
    <x v="2"/>
    <x v="33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3524299"/>
    <n v="8111162.54"/>
    <n v="5383206.7199999997"/>
  </r>
  <r>
    <x v="66"/>
    <x v="2"/>
    <n v="1"/>
    <x v="8"/>
    <x v="10"/>
    <x v="35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5234059.53"/>
    <n v="661900.71"/>
    <n v="1085287.1000000001"/>
  </r>
  <r>
    <x v="66"/>
    <x v="2"/>
    <n v="1"/>
    <x v="8"/>
    <x v="9"/>
    <x v="36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9917537.8200000003"/>
    <n v="6558438.6399999997"/>
    <n v="3217222.58"/>
  </r>
  <r>
    <x v="66"/>
    <x v="2"/>
    <n v="1"/>
    <x v="8"/>
    <x v="9"/>
    <x v="36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1611356.36"/>
    <n v="8854937.5999999996"/>
    <n v="9270967.1799999997"/>
  </r>
  <r>
    <x v="66"/>
    <x v="2"/>
    <n v="1"/>
    <x v="8"/>
    <x v="7"/>
    <x v="21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8816211.3399999999"/>
    <n v="8876174.8200000003"/>
    <n v="9827588.8300000001"/>
  </r>
  <r>
    <x v="66"/>
    <x v="2"/>
    <n v="1"/>
    <x v="8"/>
    <x v="2"/>
    <x v="33"/>
    <n v="1060800130000540"/>
    <s v="Предоставление прочих бюджетных кредитов бюджетами городских поселений"/>
    <n v="6606263.1399999997"/>
    <n v="7971548.9900000002"/>
    <n v="4600894.8899999997"/>
  </r>
  <r>
    <x v="66"/>
    <x v="2"/>
    <n v="1"/>
    <x v="8"/>
    <x v="10"/>
    <x v="35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2235123.94"/>
    <n v="9811447.7300000004"/>
    <n v="2499658.06"/>
  </r>
  <r>
    <x v="66"/>
    <x v="2"/>
    <n v="1"/>
    <x v="8"/>
    <x v="10"/>
    <x v="35"/>
    <n v="1060602010000650"/>
    <s v="Уменьшение иных финансовых активов в федеральной собственности за  счет средств Фонда национального благосостояния"/>
    <n v="8621365.6199999992"/>
    <n v="6470506.9900000002"/>
    <n v="6715217.3700000001"/>
  </r>
  <r>
    <x v="66"/>
    <x v="2"/>
    <n v="1"/>
    <x v="8"/>
    <x v="7"/>
    <x v="21"/>
    <n v="1050101010000510"/>
    <s v="Увеличение остатков денежных средств  финансового резерва федерального бюджета"/>
    <n v="7386091.0800000001"/>
    <n v="2103470.37"/>
    <n v="4434961.5599999996"/>
  </r>
  <r>
    <x v="66"/>
    <x v="2"/>
    <n v="1"/>
    <x v="8"/>
    <x v="2"/>
    <x v="33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98910.92"/>
    <n v="5606422.2599999998"/>
    <n v="4394526.66"/>
  </r>
  <r>
    <x v="66"/>
    <x v="2"/>
    <n v="1"/>
    <x v="8"/>
    <x v="7"/>
    <x v="21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2372520.85"/>
    <n v="2118391.65"/>
    <n v="9541121"/>
  </r>
  <r>
    <x v="66"/>
    <x v="2"/>
    <n v="1"/>
    <x v="8"/>
    <x v="2"/>
    <x v="33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2556009.39"/>
    <n v="4314903.8499999996"/>
    <n v="8663044.6999999993"/>
  </r>
  <r>
    <x v="66"/>
    <x v="2"/>
    <n v="1"/>
    <x v="8"/>
    <x v="7"/>
    <x v="21"/>
    <n v="1060600000000800"/>
    <s v="Погашение обязательств за счет прочих  источников  внутреннего финансирования дефицитов бюджетов"/>
    <n v="4554862.17"/>
    <n v="3511456.58"/>
    <n v="1495606.63"/>
  </r>
  <r>
    <x v="66"/>
    <x v="2"/>
    <n v="1"/>
    <x v="8"/>
    <x v="9"/>
    <x v="36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532321.8700000001"/>
    <n v="4639007.24"/>
    <n v="1114269.8799999999"/>
  </r>
  <r>
    <x v="66"/>
    <x v="2"/>
    <n v="1"/>
    <x v="8"/>
    <x v="7"/>
    <x v="21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431619.05"/>
    <n v="8526392.2200000007"/>
    <n v="1213345.8700000001"/>
  </r>
  <r>
    <x v="66"/>
    <x v="2"/>
    <n v="1"/>
    <x v="8"/>
    <x v="10"/>
    <x v="35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1649098.7"/>
    <n v="3253811.23"/>
    <n v="9822937.3699999992"/>
  </r>
  <r>
    <x v="66"/>
    <x v="2"/>
    <n v="1"/>
    <x v="8"/>
    <x v="0"/>
    <x v="34"/>
    <n v="1020000000000000"/>
    <s v="Кредиты кредитных организаций в валюте  Российской Федерации"/>
    <n v="9177195.4800000004"/>
    <n v="2946430.89"/>
    <n v="3215347.47"/>
  </r>
  <r>
    <x v="66"/>
    <x v="2"/>
    <n v="1"/>
    <x v="8"/>
    <x v="10"/>
    <x v="35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6848555.1600000001"/>
    <n v="2427769.9500000002"/>
    <n v="3743372"/>
  </r>
  <r>
    <x v="66"/>
    <x v="2"/>
    <n v="1"/>
    <x v="8"/>
    <x v="7"/>
    <x v="21"/>
    <n v="1050101060000610"/>
    <s v="Уменьшение остатков денежных средств  финансового резерва бюджета Пенсионного фонда  Российской Федерации"/>
    <n v="8408673.9399999995"/>
    <n v="9905169.9399999995"/>
    <n v="6026629.1799999997"/>
  </r>
  <r>
    <x v="66"/>
    <x v="2"/>
    <n v="1"/>
    <x v="8"/>
    <x v="0"/>
    <x v="34"/>
    <n v="1060601110000550"/>
    <s v="Увеличение иных финансовых активов в собственности городских округов с внутригородским делением"/>
    <n v="8726968.3300000001"/>
    <n v="7076569.7800000003"/>
    <n v="7013550.79"/>
  </r>
  <r>
    <x v="66"/>
    <x v="2"/>
    <n v="1"/>
    <x v="8"/>
    <x v="2"/>
    <x v="33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9317538.5800000001"/>
    <n v="1577677.67"/>
    <n v="3970873.28"/>
  </r>
  <r>
    <x v="66"/>
    <x v="2"/>
    <n v="1"/>
    <x v="8"/>
    <x v="9"/>
    <x v="36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9024603.2400000002"/>
    <n v="1919277.04"/>
    <n v="8788854.7400000002"/>
  </r>
  <r>
    <x v="66"/>
    <x v="2"/>
    <n v="1"/>
    <x v="8"/>
    <x v="0"/>
    <x v="34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9903043.2899999991"/>
    <n v="1858197.86"/>
    <n v="3844465.83"/>
  </r>
  <r>
    <x v="66"/>
    <x v="2"/>
    <n v="1"/>
    <x v="8"/>
    <x v="0"/>
    <x v="34"/>
    <n v="1060601110000650"/>
    <s v="Уменьшение иных финансовых активов в собственности городских округов с внутригородским делением"/>
    <n v="1185983.6100000001"/>
    <n v="3388509.87"/>
    <n v="3757783.5"/>
  </r>
  <r>
    <x v="66"/>
    <x v="2"/>
    <n v="1"/>
    <x v="8"/>
    <x v="10"/>
    <x v="35"/>
    <n v="1060400000000000"/>
    <s v="Исполнение государственных и муниципальных гарантий"/>
    <n v="8726777.0199999996"/>
    <n v="2286980.2400000002"/>
    <n v="1239326.77"/>
  </r>
  <r>
    <x v="66"/>
    <x v="2"/>
    <n v="1"/>
    <x v="8"/>
    <x v="2"/>
    <x v="33"/>
    <n v="1060300130000170"/>
    <s v="Курсовая разница по средствам бюджетов городских поселений"/>
    <n v="1866077.5"/>
    <n v="1478081.21"/>
    <n v="8157168"/>
  </r>
  <r>
    <x v="66"/>
    <x v="2"/>
    <n v="1"/>
    <x v="8"/>
    <x v="9"/>
    <x v="36"/>
    <n v="1020000000000800"/>
    <s v="Погашение кредитов, предоставленных кредитными  организациями в валюте Российской Федерации"/>
    <n v="2712110.77"/>
    <n v="3025203.57"/>
    <n v="279144.81"/>
  </r>
  <r>
    <x v="66"/>
    <x v="2"/>
    <n v="1"/>
    <x v="8"/>
    <x v="7"/>
    <x v="21"/>
    <n v="1050202040000620"/>
    <s v="Уменьшение прочих остатков средств бюджетов  городских округов, временно размещенных в  ценные бумаги"/>
    <n v="6194098.3600000003"/>
    <n v="7708551.4800000004"/>
    <n v="5670126.8799999999"/>
  </r>
  <r>
    <x v="66"/>
    <x v="2"/>
    <n v="1"/>
    <x v="8"/>
    <x v="10"/>
    <x v="35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842508.06"/>
    <n v="4911984.5599999996"/>
    <n v="8924553.5"/>
  </r>
  <r>
    <x v="66"/>
    <x v="2"/>
    <n v="1"/>
    <x v="8"/>
    <x v="10"/>
    <x v="35"/>
    <n v="1060100100000630"/>
    <s v="Средства от продажи акций и иных форм участия в капитале, находящихся в собственности сельских поселений"/>
    <n v="5573385.5099999998"/>
    <n v="9359734.2899999991"/>
    <n v="6303939.5"/>
  </r>
  <r>
    <x v="66"/>
    <x v="2"/>
    <n v="1"/>
    <x v="8"/>
    <x v="10"/>
    <x v="35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4689935.5"/>
    <n v="9557734.1500000004"/>
    <n v="6916904.6799999997"/>
  </r>
  <r>
    <x v="66"/>
    <x v="2"/>
    <n v="1"/>
    <x v="8"/>
    <x v="7"/>
    <x v="21"/>
    <n v="1050102050000620"/>
    <s v="Уменьшение остатков средств финансовых  резервов бюджетов муниципальных районов,  размещенных в ценные бумаги"/>
    <n v="8572614.2899999991"/>
    <n v="8230202.8200000003"/>
    <n v="2592067.2400000002"/>
  </r>
  <r>
    <x v="66"/>
    <x v="2"/>
    <n v="1"/>
    <x v="8"/>
    <x v="2"/>
    <x v="33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576571.63"/>
    <n v="7226277.1399999997"/>
    <n v="6801397.75"/>
  </r>
  <r>
    <x v="66"/>
    <x v="2"/>
    <n v="1"/>
    <x v="8"/>
    <x v="9"/>
    <x v="36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306592.6699999999"/>
    <n v="5941023.5599999996"/>
    <n v="2312106.2000000002"/>
  </r>
  <r>
    <x v="66"/>
    <x v="2"/>
    <n v="1"/>
    <x v="8"/>
    <x v="7"/>
    <x v="21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9936878.9000000004"/>
    <n v="4501139.3499999996"/>
    <n v="7391981.1600000001"/>
  </r>
  <r>
    <x v="66"/>
    <x v="2"/>
    <n v="1"/>
    <x v="8"/>
    <x v="0"/>
    <x v="34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563922.72"/>
    <n v="9847534.2599999998"/>
    <n v="5175284.54"/>
  </r>
  <r>
    <x v="66"/>
    <x v="2"/>
    <n v="1"/>
    <x v="8"/>
    <x v="10"/>
    <x v="35"/>
    <n v="1050201110000610"/>
    <s v="Уменьшение прочих остатков денежных средств бюджетов городских округов с внутригородским делением"/>
    <n v="2908674.4"/>
    <n v="1834847.42"/>
    <n v="4089076.06"/>
  </r>
  <r>
    <x v="66"/>
    <x v="2"/>
    <n v="1"/>
    <x v="8"/>
    <x v="9"/>
    <x v="36"/>
    <n v="1060601100000650"/>
    <s v="Уменьшение иных финансовых активов в собственности сельских поселений"/>
    <n v="3711212.53"/>
    <n v="9717177.6899999995"/>
    <n v="9191198.3100000005"/>
  </r>
  <r>
    <x v="66"/>
    <x v="2"/>
    <n v="1"/>
    <x v="8"/>
    <x v="9"/>
    <x v="36"/>
    <n v="1020000000000700"/>
    <s v="Получение кредитов от кредитных организаций в валюте Российской Федерации"/>
    <n v="1495817.75"/>
    <n v="4591984.09"/>
    <n v="5290444.08"/>
  </r>
  <r>
    <x v="66"/>
    <x v="2"/>
    <n v="1"/>
    <x v="8"/>
    <x v="2"/>
    <x v="33"/>
    <n v="1050101010000610"/>
    <s v="Уменьшение остатков денежных средств  финансового резерва федерального бюджета"/>
    <n v="3900782.81"/>
    <n v="6157615.0499999998"/>
    <n v="3233428.71"/>
  </r>
  <r>
    <x v="66"/>
    <x v="2"/>
    <n v="1"/>
    <x v="8"/>
    <x v="9"/>
    <x v="36"/>
    <n v="1060601130000650"/>
    <s v="Уменьшение иных финансовых активов в собственности городских поселений"/>
    <n v="6356475.4000000004"/>
    <n v="7251224.8799999999"/>
    <n v="7358455.8200000003"/>
  </r>
  <r>
    <x v="66"/>
    <x v="2"/>
    <n v="1"/>
    <x v="8"/>
    <x v="10"/>
    <x v="35"/>
    <n v="1060800100000640"/>
    <s v="Возврат прочих бюджетных кредитов (ссуд), предоставленных бюджетами сельских поселений внутри страны"/>
    <n v="1382795.3"/>
    <n v="4219750.8899999997"/>
    <n v="9901925.1500000004"/>
  </r>
  <r>
    <x v="66"/>
    <x v="2"/>
    <n v="1"/>
    <x v="8"/>
    <x v="9"/>
    <x v="36"/>
    <n v="1060100040000630"/>
    <s v="Средства от продажи акций и иных форм участия в капитале, находящихся в собственности городских округов"/>
    <n v="9355638.5299999993"/>
    <n v="3604350.67"/>
    <n v="3507752.27"/>
  </r>
  <r>
    <x v="66"/>
    <x v="2"/>
    <n v="1"/>
    <x v="8"/>
    <x v="2"/>
    <x v="33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390309.1999999993"/>
    <n v="7203373.8200000003"/>
    <n v="3538428.15"/>
  </r>
  <r>
    <x v="66"/>
    <x v="2"/>
    <n v="1"/>
    <x v="8"/>
    <x v="9"/>
    <x v="36"/>
    <n v="1020000010000710"/>
    <s v="Получение кредитов от кредитных организаций федеральным бюджетом в валюте Российской Федерации"/>
    <n v="2709197.94"/>
    <n v="6967102.9500000002"/>
    <n v="9814379.7200000007"/>
  </r>
  <r>
    <x v="66"/>
    <x v="2"/>
    <n v="1"/>
    <x v="8"/>
    <x v="7"/>
    <x v="21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881974.69"/>
    <n v="6266898.9199999999"/>
    <n v="9861836.2200000007"/>
  </r>
  <r>
    <x v="66"/>
    <x v="2"/>
    <n v="1"/>
    <x v="8"/>
    <x v="9"/>
    <x v="36"/>
    <n v="1050100000000600"/>
    <s v="Уменьшение остатков финансовых резервов  бюджетов"/>
    <n v="748221.48"/>
    <n v="11376.88"/>
    <n v="6970021.4199999999"/>
  </r>
  <r>
    <x v="66"/>
    <x v="2"/>
    <n v="1"/>
    <x v="8"/>
    <x v="2"/>
    <x v="33"/>
    <n v="1060600120000500"/>
    <s v="Увеличение иных финансовых активов в собственности внутригородских районов"/>
    <n v="7182651.7699999996"/>
    <n v="3334442.99"/>
    <n v="5497031.0099999998"/>
  </r>
  <r>
    <x v="66"/>
    <x v="2"/>
    <n v="1"/>
    <x v="8"/>
    <x v="2"/>
    <x v="33"/>
    <n v="2040100000000000"/>
    <s v="Государственные гарантии в иностранной валюте"/>
    <n v="7525798.0899999999"/>
    <n v="261615.24"/>
    <n v="7478765.3899999997"/>
  </r>
  <r>
    <x v="66"/>
    <x v="2"/>
    <n v="1"/>
    <x v="8"/>
    <x v="2"/>
    <x v="33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8917399.6400000006"/>
    <n v="9066159.6400000006"/>
    <n v="5990756.4000000004"/>
  </r>
  <r>
    <x v="66"/>
    <x v="2"/>
    <n v="1"/>
    <x v="8"/>
    <x v="10"/>
    <x v="35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703536.1200000001"/>
    <n v="5229094.32"/>
    <n v="902565.69"/>
  </r>
  <r>
    <x v="66"/>
    <x v="2"/>
    <n v="1"/>
    <x v="8"/>
    <x v="10"/>
    <x v="35"/>
    <n v="1050101060000610"/>
    <s v="Уменьшение остатков денежных средств  финансового резерва бюджета Пенсионного фонда  Российской Федерации"/>
    <n v="2201068.88"/>
    <n v="237746.1"/>
    <n v="7134029.3499999996"/>
  </r>
  <r>
    <x v="66"/>
    <x v="2"/>
    <n v="1"/>
    <x v="8"/>
    <x v="0"/>
    <x v="34"/>
    <n v="1050101100000510"/>
    <s v="Увеличение остатков денежных средств финансовых резервов бюджетов сельских поселений"/>
    <n v="5945288.2300000004"/>
    <n v="2469581.1800000002"/>
    <m/>
  </r>
  <r>
    <x v="66"/>
    <x v="2"/>
    <n v="1"/>
    <x v="8"/>
    <x v="0"/>
    <x v="34"/>
    <s v="0105020000000060А"/>
    <s v="Уменьшение прочих остатков средств бюджетов"/>
    <n v="3545819.45"/>
    <n v="6997803.1699999999"/>
    <n v="7101071.3200000003"/>
  </r>
  <r>
    <x v="66"/>
    <x v="2"/>
    <n v="1"/>
    <x v="8"/>
    <x v="10"/>
    <x v="35"/>
    <n v="2040300020000720"/>
    <s v="Привлечение прочих источников внешнего финансирования дефицитов бюджетов субъектов Российской Федерации"/>
    <n v="6976992.4900000002"/>
    <n v="1286350.8799999999"/>
    <n v="1330621.31"/>
  </r>
  <r>
    <x v="66"/>
    <x v="2"/>
    <n v="1"/>
    <x v="8"/>
    <x v="0"/>
    <x v="34"/>
    <n v="2040300000000000"/>
    <s v="Прочие источники внешнего финансирования дефицитов бюджетов"/>
    <n v="2250159.09"/>
    <n v="5229725.54"/>
    <n v="1718986.45"/>
  </r>
  <r>
    <x v="66"/>
    <x v="2"/>
    <n v="1"/>
    <x v="8"/>
    <x v="2"/>
    <x v="33"/>
    <n v="1060601120000650"/>
    <s v="Уменьшение иных финансовых активов в собственности внутригородских районов"/>
    <n v="7721603.4699999997"/>
    <n v="3789286.25"/>
    <n v="7395843.9699999997"/>
  </r>
  <r>
    <x v="66"/>
    <x v="2"/>
    <n v="1"/>
    <x v="8"/>
    <x v="9"/>
    <x v="36"/>
    <n v="1060602080000550"/>
    <s v="Увеличение прочих финансовых активов в собственности Федерального фонда обязательного медицинского страхования"/>
    <n v="1016581.11"/>
    <n v="2839609.5"/>
    <n v="3514606.98"/>
  </r>
  <r>
    <x v="66"/>
    <x v="2"/>
    <n v="1"/>
    <x v="8"/>
    <x v="7"/>
    <x v="21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8755684.5600000005"/>
    <n v="194366.99"/>
    <n v="2885929.82"/>
  </r>
  <r>
    <x v="66"/>
    <x v="2"/>
    <n v="1"/>
    <x v="8"/>
    <x v="0"/>
    <x v="34"/>
    <n v="1050201040000610"/>
    <s v="Уменьшение прочих остатков денежных средств  бюджетов городских округов"/>
    <n v="1190314.81"/>
    <n v="3677582.79"/>
    <m/>
  </r>
  <r>
    <x v="66"/>
    <x v="2"/>
    <n v="1"/>
    <x v="8"/>
    <x v="10"/>
    <x v="35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947254.2"/>
    <n v="3867226.28"/>
    <n v="7044610.8899999997"/>
  </r>
  <r>
    <x v="66"/>
    <x v="2"/>
    <n v="1"/>
    <x v="8"/>
    <x v="0"/>
    <x v="34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160797.52"/>
    <n v="4441393.9000000004"/>
    <n v="6098935.1100000003"/>
  </r>
  <r>
    <x v="66"/>
    <x v="2"/>
    <n v="1"/>
    <x v="8"/>
    <x v="2"/>
    <x v="33"/>
    <n v="1061003000000600"/>
    <s v="Возврат бюджетных кредитов на пополнение остатка средств на счете бюджета"/>
    <n v="6344810.04"/>
    <n v="5487282.5899999999"/>
    <n v="828590.13"/>
  </r>
  <r>
    <x v="66"/>
    <x v="2"/>
    <n v="1"/>
    <x v="8"/>
    <x v="9"/>
    <x v="36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7896274.0099999998"/>
    <n v="4165165.71"/>
    <n v="3736484.65"/>
  </r>
  <r>
    <x v="66"/>
    <x v="2"/>
    <n v="1"/>
    <x v="8"/>
    <x v="2"/>
    <x v="33"/>
    <n v="1060600130000500"/>
    <s v="Увеличение иных финансовых активов в собственности городских поселений"/>
    <n v="1342464.3"/>
    <n v="7671640.79"/>
    <n v="6309461.1200000001"/>
  </r>
  <r>
    <x v="66"/>
    <x v="2"/>
    <n v="1"/>
    <x v="8"/>
    <x v="0"/>
    <x v="34"/>
    <n v="1060601050000550"/>
    <s v="Увеличение иных финансовых активов в собственности муниципальных районов"/>
    <n v="3937859.55"/>
    <n v="3205882.24"/>
    <n v="7358618.4000000004"/>
  </r>
  <r>
    <x v="66"/>
    <x v="2"/>
    <n v="1"/>
    <x v="8"/>
    <x v="2"/>
    <x v="33"/>
    <n v="1061004010000620"/>
    <s v="Уменьшение финансовых активов в федеральной собственности за счет продажи ценных бумаг (кроме акций) по договорам репо"/>
    <n v="9655668.8000000007"/>
    <n v="1575994.75"/>
    <n v="6256903.1699999999"/>
  </r>
  <r>
    <x v="66"/>
    <x v="2"/>
    <n v="1"/>
    <x v="8"/>
    <x v="7"/>
    <x v="21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750197.9"/>
    <n v="2405150.17"/>
    <n v="9995469.25"/>
  </r>
  <r>
    <x v="66"/>
    <x v="2"/>
    <n v="1"/>
    <x v="8"/>
    <x v="2"/>
    <x v="33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9471201.1300000008"/>
    <n v="910408.98"/>
    <n v="9155666.9800000004"/>
  </r>
  <r>
    <x v="66"/>
    <x v="2"/>
    <n v="1"/>
    <x v="8"/>
    <x v="9"/>
    <x v="36"/>
    <n v="1060600070000500"/>
    <s v="Увеличение иных финансовых активов в собственности Фонда социального страхования Российской Федерации"/>
    <n v="6975898.4800000004"/>
    <n v="4235655.71"/>
    <n v="3432458.07"/>
  </r>
  <r>
    <x v="66"/>
    <x v="2"/>
    <n v="1"/>
    <x v="8"/>
    <x v="10"/>
    <x v="35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1314428.29"/>
    <n v="507465.56"/>
    <n v="6146678.2000000002"/>
  </r>
  <r>
    <x v="66"/>
    <x v="2"/>
    <n v="1"/>
    <x v="8"/>
    <x v="10"/>
    <x v="35"/>
    <n v="1060800130000540"/>
    <s v="Предоставление прочих бюджетных кредитов бюджетами городских поселений"/>
    <n v="7076193.5099999998"/>
    <n v="7422685.5499999998"/>
    <n v="889783.99"/>
  </r>
  <r>
    <x v="66"/>
    <x v="2"/>
    <n v="1"/>
    <x v="8"/>
    <x v="9"/>
    <x v="36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305187.1100000003"/>
    <n v="3106889.7"/>
    <n v="4181757.88"/>
  </r>
  <r>
    <x v="66"/>
    <x v="2"/>
    <n v="1"/>
    <x v="8"/>
    <x v="7"/>
    <x v="21"/>
    <n v="2040300000000700"/>
    <s v="Привлечение прочих источников внешнего финансирования дефицитов бюджетов"/>
    <n v="8299413.4900000002"/>
    <n v="6347613.3200000003"/>
    <n v="2855719.89"/>
  </r>
  <r>
    <x v="66"/>
    <x v="2"/>
    <n v="1"/>
    <x v="8"/>
    <x v="0"/>
    <x v="34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8778174.7799999993"/>
    <n v="7563840.9699999997"/>
    <n v="2012130.81"/>
  </r>
  <r>
    <x v="66"/>
    <x v="2"/>
    <n v="1"/>
    <x v="8"/>
    <x v="9"/>
    <x v="36"/>
    <n v="1050101100000510"/>
    <s v="Увеличение остатков денежных средств финансовых резервов бюджетов сельских поселений"/>
    <n v="2333492.4300000002"/>
    <n v="5801061.3799999999"/>
    <n v="7257183.1399999997"/>
  </r>
  <r>
    <x v="66"/>
    <x v="2"/>
    <n v="1"/>
    <x v="8"/>
    <x v="0"/>
    <x v="34"/>
    <n v="1060300040000170"/>
    <s v="Курсовая разница по средствам бюджетов городских округов"/>
    <n v="407669.36"/>
    <n v="2574146.61"/>
    <n v="3447156.92"/>
  </r>
  <r>
    <x v="66"/>
    <x v="2"/>
    <n v="1"/>
    <x v="8"/>
    <x v="9"/>
    <x v="36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68584.8399999999"/>
    <n v="6561529.6399999997"/>
    <n v="6088177.5"/>
  </r>
  <r>
    <x v="66"/>
    <x v="2"/>
    <n v="1"/>
    <x v="8"/>
    <x v="10"/>
    <x v="35"/>
    <s v="И5000000000000000"/>
    <s v="Изменение остатков по расчетам с органами, организующими исполнение бюджета (стр, 811+812)"/>
    <n v="3644569.46"/>
    <n v="5177543.18"/>
    <n v="1198287.23"/>
  </r>
  <r>
    <x v="66"/>
    <x v="2"/>
    <n v="1"/>
    <x v="8"/>
    <x v="2"/>
    <x v="33"/>
    <n v="1060800040000540"/>
    <s v="Предоставление прочих бюджетных кредитов бюджетами городских округов"/>
    <n v="6890680.96"/>
    <n v="6096067.3600000003"/>
    <n v="9312813.8000000007"/>
  </r>
  <r>
    <x v="66"/>
    <x v="2"/>
    <n v="1"/>
    <x v="8"/>
    <x v="7"/>
    <x v="21"/>
    <n v="1050202100000620"/>
    <s v="Уменьшение прочих остатков средств бюджетов сельских поселений, временно размещенных в ценные бумаги"/>
    <n v="761725.86"/>
    <n v="1564082.07"/>
    <n v="1784808"/>
  </r>
  <r>
    <x v="66"/>
    <x v="2"/>
    <n v="1"/>
    <x v="8"/>
    <x v="10"/>
    <x v="35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3345540.91"/>
    <n v="9049701.4800000004"/>
    <n v="8982265.9800000004"/>
  </r>
  <r>
    <x v="66"/>
    <x v="2"/>
    <n v="1"/>
    <x v="8"/>
    <x v="7"/>
    <x v="21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102453.1"/>
    <n v="5604157.8200000003"/>
    <n v="8468639.3599999994"/>
  </r>
  <r>
    <x v="66"/>
    <x v="2"/>
    <n v="1"/>
    <x v="8"/>
    <x v="7"/>
    <x v="21"/>
    <n v="1050201110000510"/>
    <s v="Увеличение прочих остатков денежных средств бюджетов городских округов с внутригородским делением"/>
    <n v="5222268.83"/>
    <n v="9898550.5500000007"/>
    <n v="9614623.2100000009"/>
  </r>
  <r>
    <x v="66"/>
    <x v="2"/>
    <n v="1"/>
    <x v="8"/>
    <x v="9"/>
    <x v="36"/>
    <n v="1020000000000000"/>
    <s v="Кредиты кредитных организаций в валюте  Российской Федерации"/>
    <n v="8370096.3700000001"/>
    <n v="1555560.33"/>
    <n v="6338281.9100000001"/>
  </r>
  <r>
    <x v="66"/>
    <x v="2"/>
    <n v="1"/>
    <x v="8"/>
    <x v="0"/>
    <x v="34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4336.59"/>
    <n v="8508187.5399999991"/>
    <n v="5145765.8600000003"/>
  </r>
  <r>
    <x v="66"/>
    <x v="2"/>
    <n v="1"/>
    <x v="8"/>
    <x v="2"/>
    <x v="33"/>
    <n v="1060100010000630"/>
    <s v="Средства от продажи акций и иных форм участия  в капитале, находящихся в федеральной  собственности"/>
    <n v="4939369.24"/>
    <n v="1576331.18"/>
    <n v="4755679.1100000003"/>
  </r>
  <r>
    <x v="66"/>
    <x v="2"/>
    <n v="1"/>
    <x v="8"/>
    <x v="7"/>
    <x v="21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723319.77"/>
    <n v="3969518.32"/>
    <n v="3932687.59"/>
  </r>
  <r>
    <x v="66"/>
    <x v="2"/>
    <n v="1"/>
    <x v="8"/>
    <x v="10"/>
    <x v="35"/>
    <n v="1050102020000620"/>
    <s v="Уменьшение остатков средств финансовых  резервов бюджетов субъектов Российской  Федерации, размещенных в ценные бумаги"/>
    <n v="9704936.0899999999"/>
    <n v="1898812.76"/>
    <n v="9613095.3000000007"/>
  </r>
  <r>
    <x v="66"/>
    <x v="2"/>
    <n v="1"/>
    <x v="8"/>
    <x v="10"/>
    <x v="35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7751742.7199999997"/>
    <n v="8221840.8200000003"/>
    <n v="3884086.3"/>
  </r>
  <r>
    <x v="66"/>
    <x v="2"/>
    <n v="1"/>
    <x v="8"/>
    <x v="9"/>
    <x v="36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2445078.9900000002"/>
    <n v="5737761.0800000001"/>
    <n v="8562604.1099999994"/>
  </r>
  <r>
    <x v="66"/>
    <x v="2"/>
    <n v="1"/>
    <x v="8"/>
    <x v="0"/>
    <x v="34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8847767.8800000008"/>
    <n v="9981266.4800000004"/>
    <n v="2948228.12"/>
  </r>
  <r>
    <x v="66"/>
    <x v="2"/>
    <n v="1"/>
    <x v="8"/>
    <x v="7"/>
    <x v="21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5657719.1500000004"/>
    <n v="2863343.89"/>
    <n v="4973009.0199999996"/>
  </r>
  <r>
    <x v="66"/>
    <x v="2"/>
    <n v="1"/>
    <x v="8"/>
    <x v="0"/>
    <x v="34"/>
    <n v="1060601120000650"/>
    <s v="Уменьшение иных финансовых активов в собственности внутригородских районов"/>
    <n v="607675.47"/>
    <n v="414000.5"/>
    <n v="7033675.0899999999"/>
  </r>
  <r>
    <x v="66"/>
    <x v="2"/>
    <n v="1"/>
    <x v="8"/>
    <x v="9"/>
    <x v="36"/>
    <n v="1060000000000600"/>
    <s v="Уменьшение финансовых активов, являющихся иными источниками внутреннего финансирования дефицитов бюджетов"/>
    <n v="1792312.68"/>
    <n v="4091273.84"/>
    <n v="6984541.7300000004"/>
  </r>
  <r>
    <x v="66"/>
    <x v="2"/>
    <n v="1"/>
    <x v="8"/>
    <x v="9"/>
    <x v="36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4392835.0999999996"/>
    <n v="9775170.7599999998"/>
    <n v="5697483.8899999997"/>
  </r>
  <r>
    <x v="66"/>
    <x v="2"/>
    <n v="1"/>
    <x v="8"/>
    <x v="0"/>
    <x v="34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411728.1500000004"/>
    <n v="4841683.3600000003"/>
    <m/>
  </r>
  <r>
    <x v="66"/>
    <x v="2"/>
    <n v="1"/>
    <x v="8"/>
    <x v="10"/>
    <x v="35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7318549.5199999996"/>
    <n v="7455408.9199999999"/>
    <n v="1582035.36"/>
  </r>
  <r>
    <x v="66"/>
    <x v="2"/>
    <n v="1"/>
    <x v="8"/>
    <x v="2"/>
    <x v="33"/>
    <n v="1060600050000500"/>
    <s v="Увеличение иных финансовых активов в собственности муниципальных районов"/>
    <n v="179146.94"/>
    <n v="1891003.95"/>
    <n v="3392674.08"/>
  </r>
  <r>
    <x v="66"/>
    <x v="2"/>
    <n v="1"/>
    <x v="8"/>
    <x v="0"/>
    <x v="34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839237.01"/>
    <n v="7238703.2699999996"/>
    <n v="7207650.2800000003"/>
  </r>
  <r>
    <x v="66"/>
    <x v="2"/>
    <n v="1"/>
    <x v="8"/>
    <x v="10"/>
    <x v="35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477389.13"/>
    <n v="7512145.6699999999"/>
    <n v="8399639.5600000005"/>
  </r>
  <r>
    <x v="66"/>
    <x v="2"/>
    <n v="1"/>
    <x v="8"/>
    <x v="0"/>
    <x v="34"/>
    <n v="1050201080000510"/>
    <s v="Увеличение прочих остатков денежных средств  бюджета Федерального фонда обязательного  медицинского страхования"/>
    <n v="646117.62"/>
    <n v="1052940.68"/>
    <m/>
  </r>
  <r>
    <x v="66"/>
    <x v="2"/>
    <n v="1"/>
    <x v="8"/>
    <x v="2"/>
    <x v="33"/>
    <n v="1020000120000810"/>
    <s v="Погашение бюджетами внутригородских районов кредитов от кредитных организаций в валюте Российской Федерации"/>
    <n v="9193330.6099999994"/>
    <n v="7211514.1600000001"/>
    <n v="7673924.8499999996"/>
  </r>
  <r>
    <x v="66"/>
    <x v="2"/>
    <n v="1"/>
    <x v="8"/>
    <x v="2"/>
    <x v="33"/>
    <n v="1060501130000540"/>
    <s v="Предоставление бюджетных кредитов юридическим лицам из бюджетов городских поселений в валюте Российской Федерации"/>
    <n v="991814.1"/>
    <n v="9722133.7200000007"/>
    <n v="7035401.2999999998"/>
  </r>
  <r>
    <x v="66"/>
    <x v="2"/>
    <n v="1"/>
    <x v="8"/>
    <x v="10"/>
    <x v="35"/>
    <n v="1060100040000630"/>
    <s v="Средства от продажи акций и иных форм участия в капитале, находящихся в собственности городских округов"/>
    <n v="8498062.4299999997"/>
    <n v="3173060.51"/>
    <n v="1437672.02"/>
  </r>
  <r>
    <x v="66"/>
    <x v="2"/>
    <n v="1"/>
    <x v="8"/>
    <x v="7"/>
    <x v="21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7104092.5899999999"/>
    <n v="4327615.97"/>
    <n v="464450.49"/>
  </r>
  <r>
    <x v="66"/>
    <x v="2"/>
    <n v="1"/>
    <x v="8"/>
    <x v="10"/>
    <x v="35"/>
    <n v="1060602090000650"/>
    <s v="Уменьшение прочих финансовых активов в собственности территориальных фондов  обязательного медицинского страхования"/>
    <n v="643769.42000000004"/>
    <n v="1502573.21"/>
    <n v="8356403.21"/>
  </r>
  <r>
    <x v="66"/>
    <x v="2"/>
    <n v="1"/>
    <x v="8"/>
    <x v="9"/>
    <x v="36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2219787.9"/>
    <n v="9397892.6999999993"/>
    <n v="6690163.25"/>
  </r>
  <r>
    <x v="66"/>
    <x v="2"/>
    <n v="1"/>
    <x v="8"/>
    <x v="10"/>
    <x v="35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2939642.32"/>
    <n v="4857340.78"/>
    <n v="8743003.4800000004"/>
  </r>
  <r>
    <x v="66"/>
    <x v="2"/>
    <n v="1"/>
    <x v="8"/>
    <x v="9"/>
    <x v="36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31372.6899999995"/>
    <n v="2315504.52"/>
    <n v="226070.8"/>
  </r>
  <r>
    <x v="66"/>
    <x v="2"/>
    <n v="1"/>
    <x v="8"/>
    <x v="2"/>
    <x v="33"/>
    <n v="1060501010000640"/>
    <s v="Возврат бюджетных кредитов, предоставленных  юридическим лицам из федерального бюджета в  валюте Российской Федерации"/>
    <n v="5121942.95"/>
    <n v="9302196.8300000001"/>
    <n v="2169240.98"/>
  </r>
  <r>
    <x v="66"/>
    <x v="2"/>
    <n v="1"/>
    <x v="8"/>
    <x v="2"/>
    <x v="33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2756594.3"/>
    <n v="83856.77"/>
    <n v="4863942.66"/>
  </r>
  <r>
    <x v="66"/>
    <x v="2"/>
    <n v="1"/>
    <x v="8"/>
    <x v="2"/>
    <x v="33"/>
    <n v="1060601040000650"/>
    <s v="Уменьшение иных финансовых активов в собственности городских округов"/>
    <n v="9069430.7599999998"/>
    <n v="3422958.39"/>
    <n v="2105102.6800000002"/>
  </r>
  <r>
    <x v="66"/>
    <x v="2"/>
    <n v="1"/>
    <x v="8"/>
    <x v="10"/>
    <x v="35"/>
    <n v="1060600120000600"/>
    <s v="Уменьшение иных финансовых активов в собственности внутригородских районов"/>
    <n v="8263082.8300000001"/>
    <n v="312876.53999999998"/>
    <n v="7361099.5800000001"/>
  </r>
  <r>
    <x v="66"/>
    <x v="2"/>
    <n v="1"/>
    <x v="8"/>
    <x v="7"/>
    <x v="21"/>
    <n v="2040300010000820"/>
    <s v="Погашение обязательств за счет прочих  источников внешнего финансирования дефицита  федерального бюджета"/>
    <n v="2335405.13"/>
    <n v="1709821.05"/>
    <n v="9361650.8300000001"/>
  </r>
  <r>
    <x v="66"/>
    <x v="2"/>
    <n v="1"/>
    <x v="8"/>
    <x v="7"/>
    <x v="21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509116.0599999996"/>
    <n v="8539145.2400000002"/>
    <n v="4260374.33"/>
  </r>
  <r>
    <x v="66"/>
    <x v="2"/>
    <n v="1"/>
    <x v="8"/>
    <x v="2"/>
    <x v="33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084415.3"/>
    <n v="1384118.14"/>
    <n v="1814139.25"/>
  </r>
  <r>
    <x v="66"/>
    <x v="2"/>
    <n v="1"/>
    <x v="8"/>
    <x v="9"/>
    <x v="36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9580769.5999999996"/>
    <n v="1556825.71"/>
    <n v="816925.1"/>
  </r>
  <r>
    <x v="66"/>
    <x v="2"/>
    <n v="1"/>
    <x v="8"/>
    <x v="0"/>
    <x v="34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085469.9"/>
    <n v="9915314.0299999993"/>
    <n v="4121788.38"/>
  </r>
  <r>
    <x v="66"/>
    <x v="2"/>
    <n v="1"/>
    <x v="8"/>
    <x v="9"/>
    <x v="36"/>
    <n v="1060201010000410"/>
    <s v="Поступления от реализации государственных  запасов драгоценных металлов и драгоценных  камней на внутреннем рынке"/>
    <n v="2677968.2599999998"/>
    <n v="1409105.14"/>
    <n v="9253704.3399999999"/>
  </r>
  <r>
    <x v="66"/>
    <x v="2"/>
    <n v="1"/>
    <x v="8"/>
    <x v="10"/>
    <x v="35"/>
    <n v="2010000000000000"/>
    <s v="Государственные ценные бумаги, номинальная  стоимость которых указана в иностранной валюте"/>
    <n v="7504316.1900000004"/>
    <n v="1715107.83"/>
    <n v="769922.46"/>
  </r>
  <r>
    <x v="66"/>
    <x v="2"/>
    <n v="1"/>
    <x v="8"/>
    <x v="2"/>
    <x v="33"/>
    <n v="1050101010000510"/>
    <s v="Увеличение остатков денежных средств  финансового резерва федерального бюджета"/>
    <n v="226727.5"/>
    <n v="7022876.8799999999"/>
    <n v="2015411.87"/>
  </r>
  <r>
    <x v="66"/>
    <x v="2"/>
    <n v="1"/>
    <x v="8"/>
    <x v="7"/>
    <x v="21"/>
    <n v="1020000050000810"/>
    <s v="Погашение бюджетами муниципальных районов  кредитов от кредитных организаций в валюте  Российской Федерации"/>
    <n v="1281721.46"/>
    <n v="3598837.18"/>
    <n v="1681892.09"/>
  </r>
  <r>
    <x v="66"/>
    <x v="2"/>
    <n v="1"/>
    <x v="8"/>
    <x v="9"/>
    <x v="36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9243248.2599999998"/>
    <n v="2907353.66"/>
    <n v="1384943.24"/>
  </r>
  <r>
    <x v="66"/>
    <x v="2"/>
    <n v="1"/>
    <x v="8"/>
    <x v="2"/>
    <x v="33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825047.5099999998"/>
    <n v="6318955.1600000001"/>
    <n v="2923425.93"/>
  </r>
  <r>
    <x v="66"/>
    <x v="2"/>
    <n v="1"/>
    <x v="8"/>
    <x v="10"/>
    <x v="35"/>
    <n v="1020000040000710"/>
    <s v="Получение кредитов от кредитных организаций бюджетами городских округов в валюте Российской Федерации"/>
    <n v="2193483.48"/>
    <n v="8573883.7699999996"/>
    <n v="5103126.2300000004"/>
  </r>
  <r>
    <x v="66"/>
    <x v="2"/>
    <n v="1"/>
    <x v="8"/>
    <x v="2"/>
    <x v="33"/>
    <n v="1050201130000510"/>
    <s v="Увеличение прочих остатков денежных средств бюджетов городских поселений"/>
    <n v="9636659.6099999994"/>
    <n v="3535873.12"/>
    <n v="1121757.02"/>
  </r>
  <r>
    <x v="66"/>
    <x v="2"/>
    <n v="1"/>
    <x v="8"/>
    <x v="0"/>
    <x v="34"/>
    <n v="1020000100000810"/>
    <s v="Погашение бюджетами сельских поселений кредитов от кредитных организаций в валюте Российской Федерации"/>
    <n v="712134.73"/>
    <n v="1466716.09"/>
    <n v="6160742.6299999999"/>
  </r>
  <r>
    <x v="66"/>
    <x v="2"/>
    <n v="1"/>
    <x v="8"/>
    <x v="9"/>
    <x v="36"/>
    <n v="2010000000000000"/>
    <s v="Государственные ценные бумаги, номинальная  стоимость которых указана в иностранной валюте"/>
    <n v="8748327.6400000006"/>
    <n v="2278079.35"/>
    <n v="5807220.8099999996"/>
  </r>
  <r>
    <x v="66"/>
    <x v="2"/>
    <n v="1"/>
    <x v="8"/>
    <x v="0"/>
    <x v="34"/>
    <n v="1060600100000600"/>
    <s v="Уменьшение иных финансовых активов в собственности сельских поселений"/>
    <n v="4946233.59"/>
    <n v="169572.02"/>
    <n v="8875839.8499999996"/>
  </r>
  <r>
    <x v="66"/>
    <x v="2"/>
    <n v="1"/>
    <x v="8"/>
    <x v="2"/>
    <x v="33"/>
    <s v="И8000000000000000"/>
    <s v="Изменение остатков по внутренним расчетам (стр, 821+стр,822)"/>
    <n v="2838698.59"/>
    <n v="9878654.0199999996"/>
    <n v="1032595.97"/>
  </r>
  <r>
    <x v="66"/>
    <x v="2"/>
    <n v="1"/>
    <x v="8"/>
    <x v="0"/>
    <x v="34"/>
    <s v="0105000000000050А"/>
    <s v="Увеличение остатков средств бюджетов"/>
    <n v="6513823.3600000003"/>
    <n v="3535132.89"/>
    <n v="6834459.6500000004"/>
  </r>
  <r>
    <x v="66"/>
    <x v="2"/>
    <n v="1"/>
    <x v="8"/>
    <x v="7"/>
    <x v="21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2081830.55"/>
    <n v="5629103.4800000004"/>
    <n v="390905.96"/>
  </r>
  <r>
    <x v="66"/>
    <x v="2"/>
    <n v="1"/>
    <x v="8"/>
    <x v="2"/>
    <x v="33"/>
    <n v="1050102040000620"/>
    <s v="Уменьшение остатков средств финансовых  резервов бюджетов городских округов,  размещенных в ценные бумаги"/>
    <n v="4198595.18"/>
    <n v="2084376.52"/>
    <n v="2042417.4"/>
  </r>
  <r>
    <x v="66"/>
    <x v="2"/>
    <n v="1"/>
    <x v="8"/>
    <x v="7"/>
    <x v="21"/>
    <n v="1020000130000710"/>
    <s v="Получение кредитов от кредитных организаций бюджетами городских поселений в валюте Российской Федерации"/>
    <n v="9033280.7400000002"/>
    <n v="9077479.0299999993"/>
    <n v="4812601.42"/>
  </r>
  <r>
    <x v="66"/>
    <x v="2"/>
    <n v="1"/>
    <x v="8"/>
    <x v="0"/>
    <x v="34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8444175.1999999993"/>
    <n v="3288792.8"/>
    <n v="2894259.16"/>
  </r>
  <r>
    <x v="66"/>
    <x v="2"/>
    <n v="1"/>
    <x v="8"/>
    <x v="7"/>
    <x v="21"/>
    <n v="1060800050000540"/>
    <s v="Предоставление прочих бюджетных кредитов бюджетами муниципальных районов"/>
    <n v="8669621.5"/>
    <n v="5978609.3099999996"/>
    <n v="169847.1"/>
  </r>
  <r>
    <x v="66"/>
    <x v="2"/>
    <n v="1"/>
    <x v="8"/>
    <x v="0"/>
    <x v="34"/>
    <n v="1060600080000500"/>
    <s v="Увеличение иных финансовых активов в собственности Федерального фонда обязательного медицинского страхования"/>
    <n v="693339.11"/>
    <n v="2291866.15"/>
    <n v="2611372.91"/>
  </r>
  <r>
    <x v="66"/>
    <x v="2"/>
    <n v="1"/>
    <x v="8"/>
    <x v="2"/>
    <x v="33"/>
    <n v="1060601050000650"/>
    <s v="Уменьшение иных финансовых активов в собственности муниципальных районов"/>
    <n v="3701562.05"/>
    <n v="2101172.6800000002"/>
    <n v="8624048.9499999993"/>
  </r>
  <r>
    <x v="66"/>
    <x v="2"/>
    <n v="1"/>
    <x v="8"/>
    <x v="10"/>
    <x v="35"/>
    <n v="1020000000000000"/>
    <s v="Кредиты кредитных организаций в валюте  Российской Федерации"/>
    <n v="2437031.06"/>
    <n v="6587219.6100000003"/>
    <n v="8388917.9000000004"/>
  </r>
  <r>
    <x v="66"/>
    <x v="2"/>
    <n v="1"/>
    <x v="8"/>
    <x v="0"/>
    <x v="34"/>
    <n v="1060300080000170"/>
    <s v="Курсовая разница по средствам бюджета Федерального фонда обязательного медицинского страхования"/>
    <n v="4354465.82"/>
    <n v="468363.61"/>
    <n v="7207753.3399999999"/>
  </r>
  <r>
    <x v="66"/>
    <x v="2"/>
    <n v="1"/>
    <x v="8"/>
    <x v="9"/>
    <x v="36"/>
    <n v="2040200010000000"/>
    <s v="Государственные финансовые и государственные экспортные кредиты"/>
    <n v="9679977.2699999996"/>
    <n v="6077352.9199999999"/>
    <n v="754419.06"/>
  </r>
  <r>
    <x v="66"/>
    <x v="2"/>
    <n v="1"/>
    <x v="8"/>
    <x v="10"/>
    <x v="35"/>
    <n v="1060601050000650"/>
    <s v="Уменьшение иных финансовых активов в собственности муниципальных районов"/>
    <n v="8986432.0899999999"/>
    <n v="3809296.05"/>
    <n v="5743560.4500000002"/>
  </r>
  <r>
    <x v="66"/>
    <x v="2"/>
    <n v="1"/>
    <x v="8"/>
    <x v="0"/>
    <x v="34"/>
    <n v="1040000000000700"/>
    <s v="Получение кредитов международных финансовых организаций в валюте Российской Федерации"/>
    <n v="953609.13"/>
    <n v="3596341"/>
    <n v="3004947.28"/>
  </r>
  <r>
    <x v="66"/>
    <x v="2"/>
    <n v="1"/>
    <x v="8"/>
    <x v="0"/>
    <x v="34"/>
    <n v="1050000000000600"/>
    <s v="Уменьшение остатков средств бюджетов"/>
    <n v="2865625.91"/>
    <n v="6006924.2999999998"/>
    <m/>
  </r>
  <r>
    <x v="66"/>
    <x v="2"/>
    <n v="1"/>
    <x v="8"/>
    <x v="9"/>
    <x v="36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2019994.23"/>
    <n v="7788516.71"/>
    <n v="1148339.33"/>
  </r>
  <r>
    <x v="66"/>
    <x v="2"/>
    <n v="1"/>
    <x v="8"/>
    <x v="9"/>
    <x v="36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3751108.59"/>
    <n v="7618981.3200000003"/>
    <n v="5700870.1699999999"/>
  </r>
  <r>
    <x v="66"/>
    <x v="2"/>
    <n v="1"/>
    <x v="8"/>
    <x v="0"/>
    <x v="34"/>
    <n v="1050202050000620"/>
    <s v="Уменьшение прочих остатков средств бюджетов  муниципальных районов, временно размещенных в  ценные бумаги"/>
    <n v="8964169.6600000001"/>
    <n v="8996255.4700000007"/>
    <n v="109175.69"/>
  </r>
  <r>
    <x v="66"/>
    <x v="2"/>
    <n v="1"/>
    <x v="8"/>
    <x v="2"/>
    <x v="33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098578.38"/>
    <n v="1396805.27"/>
    <n v="8419615.0199999996"/>
  </r>
  <r>
    <x v="66"/>
    <x v="2"/>
    <n v="1"/>
    <x v="8"/>
    <x v="2"/>
    <x v="33"/>
    <n v="1060600050000600"/>
    <s v="Уменьшение иных финансовых активов в собственности муниципальных районов"/>
    <n v="7517228.4500000002"/>
    <n v="293269.5"/>
    <n v="9574490.75"/>
  </r>
  <r>
    <x v="66"/>
    <x v="2"/>
    <n v="1"/>
    <x v="8"/>
    <x v="2"/>
    <x v="33"/>
    <n v="1050300000000600"/>
    <s v="Уменьшение остатков денежных средств пенсионных накоплений"/>
    <n v="4992982.2699999996"/>
    <n v="9949253.3699999992"/>
    <n v="5652310.46"/>
  </r>
  <r>
    <x v="66"/>
    <x v="2"/>
    <n v="1"/>
    <x v="8"/>
    <x v="2"/>
    <x v="33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9442672.9299999997"/>
    <n v="3039593.4"/>
    <n v="3729288.27"/>
  </r>
  <r>
    <x v="66"/>
    <x v="2"/>
    <n v="1"/>
    <x v="8"/>
    <x v="0"/>
    <x v="3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143817.13"/>
    <n v="6196856.5199999996"/>
    <n v="3028273.84"/>
  </r>
  <r>
    <x v="66"/>
    <x v="2"/>
    <n v="1"/>
    <x v="8"/>
    <x v="0"/>
    <x v="34"/>
    <n v="1050101000000510"/>
    <s v="Увеличение остатков денежных средств  финансовых резервов бюджетов"/>
    <n v="1803895.34"/>
    <n v="8208848.1500000004"/>
    <m/>
  </r>
  <r>
    <x v="66"/>
    <x v="2"/>
    <n v="1"/>
    <x v="8"/>
    <x v="0"/>
    <x v="34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5171829.4000000004"/>
    <n v="5086411.6100000003"/>
    <n v="2487624.87"/>
  </r>
  <r>
    <x v="66"/>
    <x v="2"/>
    <n v="1"/>
    <x v="8"/>
    <x v="10"/>
    <x v="35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8628583.4199999999"/>
    <n v="5038133.99"/>
    <n v="5785091.0599999996"/>
  </r>
  <r>
    <x v="66"/>
    <x v="2"/>
    <n v="1"/>
    <x v="8"/>
    <x v="2"/>
    <x v="33"/>
    <n v="1050300060000610"/>
    <s v="Уменьшение остатков денежных средств пенсионных накоплений  бюджета Пенсионного фонда Российской Федерации"/>
    <n v="7369145.2599999998"/>
    <n v="2532506.9500000002"/>
    <n v="2447049.0499999998"/>
  </r>
  <r>
    <x v="66"/>
    <x v="2"/>
    <n v="1"/>
    <x v="8"/>
    <x v="9"/>
    <x v="36"/>
    <n v="1060600100000500"/>
    <s v="Увеличение иных финансовых активов в собственности сельских поселений"/>
    <n v="8758569.8699999992"/>
    <n v="5997003.3600000003"/>
    <n v="4700408.97"/>
  </r>
  <r>
    <x v="66"/>
    <x v="2"/>
    <n v="1"/>
    <x v="8"/>
    <x v="10"/>
    <x v="35"/>
    <n v="1060800100000540"/>
    <s v="Предоставление прочих бюджетных кредитов бюджетами сельских поселений"/>
    <n v="3129360.27"/>
    <n v="1989751.82"/>
    <n v="7745690.46"/>
  </r>
  <r>
    <x v="66"/>
    <x v="2"/>
    <n v="1"/>
    <x v="8"/>
    <x v="7"/>
    <x v="21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9922862.2300000004"/>
    <n v="5321558.8600000003"/>
    <n v="6646428.7000000002"/>
  </r>
  <r>
    <x v="66"/>
    <x v="2"/>
    <n v="1"/>
    <x v="8"/>
    <x v="7"/>
    <x v="21"/>
    <n v="1050101020000610"/>
    <s v="Уменьшение остатков денежных средств  финансовых резервов бюджетов субъектов  Российской Федерации"/>
    <n v="8429531.9299999997"/>
    <n v="2729706.85"/>
    <n v="9488942.1799999997"/>
  </r>
  <r>
    <x v="66"/>
    <x v="2"/>
    <n v="1"/>
    <x v="8"/>
    <x v="7"/>
    <x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9888318.4499999993"/>
    <n v="654593.28000000003"/>
    <n v="8695291.8000000007"/>
  </r>
  <r>
    <x v="66"/>
    <x v="2"/>
    <n v="1"/>
    <x v="8"/>
    <x v="10"/>
    <x v="35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8218833.8499999996"/>
    <n v="1797411.37"/>
    <n v="1736181.41"/>
  </r>
  <r>
    <x v="66"/>
    <x v="2"/>
    <n v="1"/>
    <x v="8"/>
    <x v="0"/>
    <x v="34"/>
    <n v="1060100000000000"/>
    <s v="Акции и иные формы участия в капитале,  находящиеся в государственной и муниципальной  собственности"/>
    <n v="8031218.0899999999"/>
    <n v="8389209.75"/>
    <n v="2206245.04"/>
  </r>
  <r>
    <x v="66"/>
    <x v="2"/>
    <n v="1"/>
    <x v="8"/>
    <x v="9"/>
    <x v="36"/>
    <s v="0106060009000060А"/>
    <s v="Уменьшение иных финансовых активов в собственности территориальных фондов обязательного медицинского страхования"/>
    <n v="7499516.21"/>
    <n v="5586000.0899999999"/>
    <n v="2816868.68"/>
  </r>
  <r>
    <x v="66"/>
    <x v="2"/>
    <n v="1"/>
    <x v="8"/>
    <x v="0"/>
    <x v="34"/>
    <n v="1060600090000600"/>
    <s v="Уменьшение иных финансовых активов в собственности территориальных фондов обязательного медицинского страхования"/>
    <n v="7049001.6699999999"/>
    <n v="9828079.6600000001"/>
    <n v="6616866.96"/>
  </r>
  <r>
    <x v="66"/>
    <x v="2"/>
    <n v="1"/>
    <x v="8"/>
    <x v="10"/>
    <x v="35"/>
    <n v="1050102100000620"/>
    <s v="Уменьшение остатков средств финансовых резервов бюджетов сельских поселений, размещенных в ценные бумаги"/>
    <n v="867525.49"/>
    <n v="6870508.5"/>
    <n v="8384715.4299999997"/>
  </r>
  <r>
    <x v="66"/>
    <x v="2"/>
    <n v="1"/>
    <x v="8"/>
    <x v="7"/>
    <x v="21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13428.96"/>
    <n v="6862904.75"/>
    <n v="4564216.22"/>
  </r>
  <r>
    <x v="66"/>
    <x v="2"/>
    <n v="1"/>
    <x v="8"/>
    <x v="2"/>
    <x v="33"/>
    <n v="1020000010000710"/>
    <s v="Получение кредитов от кредитных организаций федеральным бюджетом в валюте Российской Федерации"/>
    <n v="473276.06"/>
    <n v="7729955.5499999998"/>
    <n v="2464212.17"/>
  </r>
  <r>
    <x v="66"/>
    <x v="2"/>
    <n v="1"/>
    <x v="8"/>
    <x v="9"/>
    <x v="36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4016.21"/>
    <n v="1389491.87"/>
    <n v="9571029.1500000004"/>
  </r>
  <r>
    <x v="66"/>
    <x v="2"/>
    <n v="1"/>
    <x v="8"/>
    <x v="9"/>
    <x v="36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8086296.7000000002"/>
    <n v="2217419.4"/>
    <n v="3314799.06"/>
  </r>
  <r>
    <x v="66"/>
    <x v="2"/>
    <n v="1"/>
    <x v="8"/>
    <x v="7"/>
    <x v="21"/>
    <n v="1061004010000620"/>
    <s v="Уменьшение финансовых активов в федеральной собственности за счет продажи ценных бумаг (кроме акций) по договорам репо"/>
    <n v="7732945.1100000003"/>
    <n v="4368756.05"/>
    <n v="4973058.6500000004"/>
  </r>
  <r>
    <x v="66"/>
    <x v="2"/>
    <n v="1"/>
    <x v="8"/>
    <x v="10"/>
    <x v="35"/>
    <n v="2030000010000820"/>
    <s v="Погашение Российской Федерацией кредитов  кредитных организаций в иностранной валюте"/>
    <n v="7882051.1299999999"/>
    <n v="1812300.86"/>
    <n v="9972526.1500000004"/>
  </r>
  <r>
    <x v="66"/>
    <x v="2"/>
    <n v="1"/>
    <x v="8"/>
    <x v="7"/>
    <x v="21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6896605.9199999999"/>
    <n v="8833377.6400000006"/>
    <n v="3641030.37"/>
  </r>
  <r>
    <x v="66"/>
    <x v="2"/>
    <n v="1"/>
    <x v="8"/>
    <x v="0"/>
    <x v="34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572709.7000000002"/>
    <n v="6227470.1299999999"/>
    <m/>
  </r>
  <r>
    <x v="66"/>
    <x v="2"/>
    <n v="1"/>
    <x v="8"/>
    <x v="0"/>
    <x v="34"/>
    <n v="1060501050000540"/>
    <s v="Предоставление бюджетных кредитов юридическим  лицам из бюджетов муниципальных районов в  валюте Российской Федерации"/>
    <n v="3420591.17"/>
    <n v="313963.92"/>
    <n v="6834711.5899999999"/>
  </r>
  <r>
    <x v="66"/>
    <x v="2"/>
    <n v="1"/>
    <x v="8"/>
    <x v="9"/>
    <x v="36"/>
    <s v="0106060007000050А"/>
    <s v="Увеличение иных финансовых активов в собственности Фонда социального страхования Российской Федерации"/>
    <n v="7822097.75"/>
    <n v="6257238.75"/>
    <n v="7213270.8499999996"/>
  </r>
  <r>
    <x v="66"/>
    <x v="2"/>
    <n v="1"/>
    <x v="8"/>
    <x v="7"/>
    <x v="21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820705.8499999996"/>
    <n v="1784112.53"/>
    <n v="7546703.0800000001"/>
  </r>
  <r>
    <x v="66"/>
    <x v="2"/>
    <n v="1"/>
    <x v="8"/>
    <x v="2"/>
    <x v="33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963606.96"/>
    <n v="2928043.27"/>
    <n v="6309514.6500000004"/>
  </r>
  <r>
    <x v="66"/>
    <x v="2"/>
    <n v="1"/>
    <x v="8"/>
    <x v="7"/>
    <x v="21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6310228.8300000001"/>
    <n v="9015893.7300000004"/>
    <n v="421157.95"/>
  </r>
  <r>
    <x v="66"/>
    <x v="2"/>
    <n v="1"/>
    <x v="8"/>
    <x v="10"/>
    <x v="35"/>
    <n v="1060600060000710"/>
    <s v="Привлечение прочих источников внутреннего  финансирования дефицита бюджета Пенсионного  фонда Российской Федерации"/>
    <n v="5882813.3200000003"/>
    <n v="5832725.21"/>
    <n v="51093.96"/>
  </r>
  <r>
    <x v="66"/>
    <x v="2"/>
    <n v="1"/>
    <x v="8"/>
    <x v="9"/>
    <x v="36"/>
    <n v="2040000000000000"/>
    <s v="Иные источники внешнего финансирования  дефицитов бюджетов"/>
    <n v="3173243.35"/>
    <n v="9502546.4199999999"/>
    <n v="719497.55"/>
  </r>
  <r>
    <x v="66"/>
    <x v="2"/>
    <n v="1"/>
    <x v="8"/>
    <x v="9"/>
    <x v="36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9458651.6400000006"/>
    <n v="705515.79"/>
    <n v="2311806.08"/>
  </r>
  <r>
    <x v="66"/>
    <x v="2"/>
    <n v="1"/>
    <x v="8"/>
    <x v="7"/>
    <x v="21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2691543.43"/>
    <n v="3958794.87"/>
    <n v="4026967.11"/>
  </r>
  <r>
    <x v="66"/>
    <x v="2"/>
    <n v="1"/>
    <x v="8"/>
    <x v="2"/>
    <x v="33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844530"/>
    <n v="3218534.52"/>
    <n v="5712289.9699999997"/>
  </r>
  <r>
    <x v="66"/>
    <x v="2"/>
    <n v="1"/>
    <x v="8"/>
    <x v="9"/>
    <x v="36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088773.25"/>
    <n v="3151830.34"/>
    <n v="5499312.5499999998"/>
  </r>
  <r>
    <x v="66"/>
    <x v="2"/>
    <n v="1"/>
    <x v="8"/>
    <x v="9"/>
    <x v="36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8503792.7799999993"/>
    <n v="5563636.2800000003"/>
    <n v="2829719.82"/>
  </r>
  <r>
    <x v="66"/>
    <x v="2"/>
    <n v="1"/>
    <x v="8"/>
    <x v="10"/>
    <x v="35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3318174.84"/>
    <n v="9166446.3900000006"/>
    <n v="9104793.4499999993"/>
  </r>
  <r>
    <x v="66"/>
    <x v="2"/>
    <n v="1"/>
    <x v="8"/>
    <x v="0"/>
    <x v="34"/>
    <n v="9E+16"/>
    <s v="Источники финансирования дефицита бюджетов - всего"/>
    <n v="1466944.59"/>
    <n v="5353816.1100000003"/>
    <n v="6541616.1200000001"/>
  </r>
  <r>
    <x v="66"/>
    <x v="2"/>
    <n v="1"/>
    <x v="8"/>
    <x v="2"/>
    <x v="33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213996.59"/>
    <n v="1233838.56"/>
    <n v="791072.12"/>
  </r>
  <r>
    <x v="66"/>
    <x v="2"/>
    <n v="1"/>
    <x v="8"/>
    <x v="7"/>
    <x v="2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5528488.6399999997"/>
    <n v="4105250.13"/>
    <n v="3258972.84"/>
  </r>
  <r>
    <x v="66"/>
    <x v="2"/>
    <n v="1"/>
    <x v="8"/>
    <x v="7"/>
    <x v="21"/>
    <n v="1060600090000600"/>
    <s v="Уменьшение иных финансовых активов в собственности территориальных фондов обязательного медицинского страхования"/>
    <n v="8158053.9100000001"/>
    <n v="4785103.09"/>
    <n v="690976.89"/>
  </r>
  <r>
    <x v="66"/>
    <x v="2"/>
    <n v="1"/>
    <x v="8"/>
    <x v="9"/>
    <x v="36"/>
    <n v="2010000000000820"/>
    <s v="Погашение государственных ценных бумаг,  номинальная стоимость которых указана в  иностранной валюте"/>
    <n v="1491628.14"/>
    <n v="9822340.8900000006"/>
    <n v="9390550.2699999996"/>
  </r>
  <r>
    <x v="66"/>
    <x v="2"/>
    <n v="1"/>
    <x v="8"/>
    <x v="7"/>
    <x v="21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1548529.28"/>
    <n v="2157130.71"/>
    <n v="4860885.25"/>
  </r>
  <r>
    <x v="66"/>
    <x v="2"/>
    <n v="1"/>
    <x v="8"/>
    <x v="2"/>
    <x v="33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4517617.5599999996"/>
    <n v="611031.9"/>
    <n v="8515621.7400000002"/>
  </r>
  <r>
    <x v="66"/>
    <x v="2"/>
    <n v="1"/>
    <x v="8"/>
    <x v="9"/>
    <x v="36"/>
    <n v="1040000000000000"/>
    <s v="Кредиты международных финансовых организаций в  валюте Российской Федерации"/>
    <n v="5315397.26"/>
    <n v="3199682.43"/>
    <n v="4843837.28"/>
  </r>
  <r>
    <x v="66"/>
    <x v="2"/>
    <n v="1"/>
    <x v="8"/>
    <x v="2"/>
    <x v="33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6675631.9400000004"/>
    <n v="5304344.67"/>
    <n v="9672721.8000000007"/>
  </r>
  <r>
    <x v="66"/>
    <x v="2"/>
    <n v="1"/>
    <x v="8"/>
    <x v="0"/>
    <x v="34"/>
    <n v="1060300090000170"/>
    <s v="Курсовая разница по средствам бюджетов территориальных фондов обязательного медицинского страхования"/>
    <n v="9915412.3399999999"/>
    <n v="3235687.09"/>
    <n v="6850524.5300000003"/>
  </r>
  <r>
    <x v="66"/>
    <x v="2"/>
    <n v="1"/>
    <x v="8"/>
    <x v="0"/>
    <x v="34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131189.3899999999"/>
    <n v="7854565.5199999996"/>
    <n v="3618517.44"/>
  </r>
  <r>
    <x v="66"/>
    <x v="2"/>
    <n v="1"/>
    <x v="8"/>
    <x v="9"/>
    <x v="36"/>
    <n v="1050202120000520"/>
    <s v="Увеличение прочих остатков средств бюджетов внутригородских районов, временно размещенных в ценные бумаги"/>
    <n v="948742.2"/>
    <n v="6210773.5499999998"/>
    <n v="4470421.3600000003"/>
  </r>
  <r>
    <x v="66"/>
    <x v="2"/>
    <n v="1"/>
    <x v="8"/>
    <x v="7"/>
    <x v="21"/>
    <n v="1050102050000520"/>
    <s v="Увеличение остатков средств финансовых  резервов бюджетов муниципальных районов,  размещенных в ценные бумаги"/>
    <n v="9320151.9700000007"/>
    <n v="9771574.3900000006"/>
    <n v="2122484.5499999998"/>
  </r>
  <r>
    <x v="66"/>
    <x v="2"/>
    <n v="1"/>
    <x v="8"/>
    <x v="7"/>
    <x v="21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4630492.82"/>
    <n v="7876915.2599999998"/>
    <n v="4118256.04"/>
  </r>
  <r>
    <x v="66"/>
    <x v="2"/>
    <n v="1"/>
    <x v="8"/>
    <x v="7"/>
    <x v="21"/>
    <n v="1060602080000650"/>
    <s v="Уменьшение прочих финансовых активов в собственности Федерального фонда обязательного медицинского страхования"/>
    <n v="4352020.1100000003"/>
    <n v="4344248.5199999996"/>
    <n v="7360936.0499999998"/>
  </r>
  <r>
    <x v="66"/>
    <x v="2"/>
    <n v="1"/>
    <x v="8"/>
    <x v="7"/>
    <x v="21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34037.57"/>
    <n v="2842735.6"/>
    <n v="4040165.64"/>
  </r>
  <r>
    <x v="66"/>
    <x v="2"/>
    <n v="1"/>
    <x v="8"/>
    <x v="2"/>
    <x v="33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2300864.1800000002"/>
    <n v="9028615.5600000005"/>
    <n v="5497612.3499999996"/>
  </r>
  <r>
    <x v="66"/>
    <x v="2"/>
    <n v="1"/>
    <x v="8"/>
    <x v="10"/>
    <x v="35"/>
    <n v="1020000020000710"/>
    <s v="Получение кредитов от кредитных организаций бюджетами субъектов Российской Федерации в валюте Российской Федерации"/>
    <n v="5656815.1799999997"/>
    <n v="221295.34"/>
    <n v="8346165.1600000001"/>
  </r>
  <r>
    <x v="66"/>
    <x v="2"/>
    <n v="1"/>
    <x v="8"/>
    <x v="10"/>
    <x v="35"/>
    <n v="1050300000000600"/>
    <s v="Уменьшение остатков денежных средств пенсионных накоплений"/>
    <n v="4206392.41"/>
    <n v="7373207.3700000001"/>
    <n v="6006643.21"/>
  </r>
  <r>
    <x v="66"/>
    <x v="2"/>
    <n v="1"/>
    <x v="8"/>
    <x v="10"/>
    <x v="35"/>
    <n v="1060100000000000"/>
    <s v="Акции и иные формы участия в капитале,  находящиеся в государственной и муниципальной  собственности"/>
    <n v="3052562.82"/>
    <n v="3344642.67"/>
    <n v="5444244.9699999997"/>
  </r>
  <r>
    <x v="66"/>
    <x v="2"/>
    <n v="1"/>
    <x v="8"/>
    <x v="9"/>
    <x v="36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962792.5800000001"/>
    <n v="4139783.94"/>
    <n v="5270013.93"/>
  </r>
  <r>
    <x v="66"/>
    <x v="2"/>
    <n v="1"/>
    <x v="8"/>
    <x v="10"/>
    <x v="35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181888.3500000001"/>
    <n v="8103997.9800000004"/>
    <n v="7228449.04"/>
  </r>
  <r>
    <x v="66"/>
    <x v="2"/>
    <n v="1"/>
    <x v="8"/>
    <x v="2"/>
    <x v="33"/>
    <n v="1050202100000620"/>
    <s v="Уменьшение прочих остатков средств бюджетов сельских поселений, временно размещенных в ценные бумаги"/>
    <n v="1363826.37"/>
    <n v="3805366.69"/>
    <n v="4093511.84"/>
  </r>
  <r>
    <x v="66"/>
    <x v="2"/>
    <n v="1"/>
    <x v="8"/>
    <x v="9"/>
    <x v="36"/>
    <n v="1050101050000610"/>
    <s v="Уменьшение остатков денежных средств  финансовых резервов бюджетов муниципальных  районов"/>
    <n v="1724105.25"/>
    <n v="1593387.81"/>
    <n v="7523883.5899999999"/>
  </r>
  <r>
    <x v="66"/>
    <x v="2"/>
    <n v="1"/>
    <x v="8"/>
    <x v="7"/>
    <x v="21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7895314.1100000003"/>
    <n v="8615769.2699999996"/>
    <n v="8195333.6699999999"/>
  </r>
  <r>
    <x v="66"/>
    <x v="2"/>
    <n v="1"/>
    <x v="8"/>
    <x v="7"/>
    <x v="21"/>
    <n v="2010000000000720"/>
    <s v="Размещение государственных ценных бумаг,  номинальная стоимость которых указана в  иностранной валюте"/>
    <n v="8763882.8399999999"/>
    <n v="7622713.4500000002"/>
    <n v="8712355.0999999996"/>
  </r>
  <r>
    <x v="66"/>
    <x v="2"/>
    <n v="1"/>
    <x v="8"/>
    <x v="2"/>
    <x v="33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9833802.0899999999"/>
    <n v="590685.64"/>
    <n v="5066618.8799999999"/>
  </r>
  <r>
    <x v="66"/>
    <x v="2"/>
    <n v="1"/>
    <x v="8"/>
    <x v="0"/>
    <x v="34"/>
    <n v="1050101110000610"/>
    <s v="Уменьшение остатков денежных средств финансовых резервов бюджетов городских округов с внутригородским делением"/>
    <n v="7530292.5999999996"/>
    <n v="7532224.1699999999"/>
    <m/>
  </r>
  <r>
    <x v="66"/>
    <x v="2"/>
    <n v="1"/>
    <x v="8"/>
    <x v="9"/>
    <x v="36"/>
    <n v="1060501000000500"/>
    <s v="Предоставление бюджетных кредитов юридическим лицам в валюте Российской Федерации"/>
    <n v="5826670.46"/>
    <n v="9455573.5800000001"/>
    <n v="6874040.0499999998"/>
  </r>
  <r>
    <x v="66"/>
    <x v="2"/>
    <n v="1"/>
    <x v="8"/>
    <x v="2"/>
    <x v="33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2908798.36"/>
    <n v="7076174.8899999997"/>
    <n v="6760622.7400000002"/>
  </r>
  <r>
    <x v="66"/>
    <x v="2"/>
    <n v="1"/>
    <x v="8"/>
    <x v="10"/>
    <x v="35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228532.53"/>
    <n v="222902.39"/>
    <n v="9591744.8000000007"/>
  </r>
  <r>
    <x v="66"/>
    <x v="2"/>
    <n v="1"/>
    <x v="8"/>
    <x v="2"/>
    <x v="33"/>
    <n v="1060501000000500"/>
    <s v="Предоставление бюджетных кредитов юридическим лицам в валюте Российской Федерации"/>
    <n v="9759612.9199999999"/>
    <n v="4932829.58"/>
    <n v="7800971.8799999999"/>
  </r>
  <r>
    <x v="66"/>
    <x v="2"/>
    <n v="1"/>
    <x v="8"/>
    <x v="9"/>
    <x v="36"/>
    <n v="1060100130000630"/>
    <s v="Средства от продажи акций и иных форм участия в капитале, находящихся в собственности городских поселений"/>
    <n v="5664751.6699999999"/>
    <n v="3836132.29"/>
    <n v="4866835.8899999997"/>
  </r>
  <r>
    <x v="66"/>
    <x v="2"/>
    <n v="1"/>
    <x v="8"/>
    <x v="9"/>
    <x v="36"/>
    <n v="1060600000000700"/>
    <s v="Привлечение прочих источников внутреннего  финансирования дефицитов бюджетов"/>
    <n v="6874703.46"/>
    <n v="678157.76"/>
    <n v="6300838.7300000004"/>
  </r>
  <r>
    <x v="66"/>
    <x v="2"/>
    <n v="1"/>
    <x v="8"/>
    <x v="0"/>
    <x v="34"/>
    <n v="1060202010000410"/>
    <s v="Поступления от реализации государственных  запасов драгоценных металлов и драгоценных  камней на внешнем рынке"/>
    <n v="7374098.0899999999"/>
    <n v="7053523.3899999997"/>
    <n v="642562.81000000006"/>
  </r>
  <r>
    <x v="66"/>
    <x v="2"/>
    <n v="1"/>
    <x v="8"/>
    <x v="2"/>
    <x v="33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753911.67"/>
    <n v="9195782.8300000001"/>
    <n v="5143814.9800000004"/>
  </r>
  <r>
    <x v="66"/>
    <x v="2"/>
    <n v="1"/>
    <x v="8"/>
    <x v="7"/>
    <x v="21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6878913.29"/>
    <n v="3429140.92"/>
    <n v="2450690.08"/>
  </r>
  <r>
    <x v="66"/>
    <x v="2"/>
    <n v="1"/>
    <x v="8"/>
    <x v="7"/>
    <x v="2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096145.91"/>
    <n v="9182739.2300000004"/>
    <n v="3981440.66"/>
  </r>
  <r>
    <x v="66"/>
    <x v="2"/>
    <n v="1"/>
    <x v="8"/>
    <x v="10"/>
    <x v="35"/>
    <n v="1050101130000610"/>
    <s v="Уменьшение остатков денежных средств финансовых резервов бюджетов городских поселений"/>
    <n v="8698721.0399999991"/>
    <n v="1088097.49"/>
    <n v="3268103.33"/>
  </r>
  <r>
    <x v="66"/>
    <x v="2"/>
    <n v="1"/>
    <x v="8"/>
    <x v="10"/>
    <x v="35"/>
    <n v="1050201050000610"/>
    <s v="Уменьшение прочих остатков денежных средств  бюджетов муниципальных районов"/>
    <n v="2741100.39"/>
    <n v="9702897.5800000001"/>
    <n v="456235.69"/>
  </r>
  <r>
    <x v="66"/>
    <x v="2"/>
    <n v="1"/>
    <x v="8"/>
    <x v="7"/>
    <x v="21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8049158.0099999998"/>
    <n v="2659237.63"/>
    <n v="2276820.35"/>
  </r>
  <r>
    <x v="66"/>
    <x v="2"/>
    <n v="1"/>
    <x v="8"/>
    <x v="7"/>
    <x v="2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8888672.0999999996"/>
    <n v="5031088.8499999996"/>
    <n v="3828929"/>
  </r>
  <r>
    <x v="66"/>
    <x v="2"/>
    <n v="1"/>
    <x v="8"/>
    <x v="10"/>
    <x v="35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504714.8600000003"/>
    <n v="6651685.0099999998"/>
    <n v="5135413.92"/>
  </r>
  <r>
    <x v="66"/>
    <x v="2"/>
    <n v="1"/>
    <x v="8"/>
    <x v="7"/>
    <x v="21"/>
    <s v="0100000000000000А"/>
    <s v="Изменение остатков средств"/>
    <n v="6667054.3300000001"/>
    <n v="6571160.7300000004"/>
    <n v="7668261.5899999999"/>
  </r>
  <r>
    <x v="66"/>
    <x v="2"/>
    <n v="1"/>
    <x v="8"/>
    <x v="0"/>
    <x v="34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320883.6900000004"/>
    <n v="6501164.2400000002"/>
    <n v="5329315.5199999996"/>
  </r>
  <r>
    <x v="66"/>
    <x v="2"/>
    <n v="1"/>
    <x v="8"/>
    <x v="10"/>
    <x v="35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100861.8399999999"/>
    <n v="8132509.4000000004"/>
    <n v="2641809.2599999998"/>
  </r>
  <r>
    <x v="66"/>
    <x v="2"/>
    <n v="1"/>
    <x v="8"/>
    <x v="2"/>
    <x v="33"/>
    <n v="1060600010000810"/>
    <s v="Погашение обязательств за счет прочих  источников внутреннего финансирования дефицита  федерального бюджета"/>
    <n v="8551875.6099999994"/>
    <n v="9168881.3499999996"/>
    <n v="1627216.87"/>
  </r>
  <r>
    <x v="66"/>
    <x v="2"/>
    <n v="1"/>
    <x v="8"/>
    <x v="10"/>
    <x v="35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5731685.4900000002"/>
    <n v="6151029.3399999999"/>
    <n v="7664473.7199999997"/>
  </r>
  <r>
    <x v="66"/>
    <x v="2"/>
    <n v="1"/>
    <x v="8"/>
    <x v="7"/>
    <x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6820404.5300000003"/>
    <n v="3618153.05"/>
    <n v="8549235.7100000009"/>
  </r>
  <r>
    <x v="66"/>
    <x v="2"/>
    <n v="1"/>
    <x v="8"/>
    <x v="2"/>
    <x v="33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8209857.2699999996"/>
    <n v="6382766.9500000002"/>
    <n v="8723419.9100000001"/>
  </r>
  <r>
    <x v="66"/>
    <x v="2"/>
    <n v="1"/>
    <x v="8"/>
    <x v="2"/>
    <x v="33"/>
    <n v="1050201090000510"/>
    <s v="Увеличение прочих остатков денежных средств  бюджетов территориальных фондов обязательного  медицинского страхования"/>
    <n v="3741610.76"/>
    <n v="4239401.22"/>
    <n v="9802581.8000000007"/>
  </r>
  <r>
    <x v="66"/>
    <x v="2"/>
    <n v="1"/>
    <x v="8"/>
    <x v="9"/>
    <x v="36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832253.98"/>
    <n v="8306657.3499999996"/>
    <n v="2124719.0699999998"/>
  </r>
  <r>
    <x v="66"/>
    <x v="2"/>
    <n v="1"/>
    <x v="8"/>
    <x v="2"/>
    <x v="33"/>
    <n v="1050200000000600"/>
    <s v="Уменьшение прочих остатков средств бюджетов"/>
    <n v="1478974.95"/>
    <n v="8065868.5300000003"/>
    <n v="7218622.5700000003"/>
  </r>
  <r>
    <x v="66"/>
    <x v="2"/>
    <n v="1"/>
    <x v="8"/>
    <x v="10"/>
    <x v="35"/>
    <n v="1060600080000500"/>
    <s v="Увеличение иных финансовых активов в собственности Федерального фонда обязательного медицинского страхования"/>
    <n v="4249578.97"/>
    <n v="5661083.6100000003"/>
    <n v="8184135.2999999998"/>
  </r>
  <r>
    <x v="66"/>
    <x v="2"/>
    <n v="1"/>
    <x v="8"/>
    <x v="7"/>
    <x v="21"/>
    <n v="1020000000000700"/>
    <s v="Получение кредитов от кредитных организаций в валюте Российской Федерации"/>
    <n v="4680500.54"/>
    <n v="7623050.1799999997"/>
    <n v="5498331.9699999997"/>
  </r>
  <r>
    <x v="66"/>
    <x v="2"/>
    <n v="1"/>
    <x v="8"/>
    <x v="0"/>
    <x v="34"/>
    <n v="1050102050000620"/>
    <s v="Уменьшение остатков средств финансовых  резервов бюджетов муниципальных районов,  размещенных в ценные бумаги"/>
    <n v="9099532.8800000008"/>
    <n v="466425.81"/>
    <n v="7596360.7400000002"/>
  </r>
  <r>
    <x v="66"/>
    <x v="2"/>
    <n v="1"/>
    <x v="8"/>
    <x v="7"/>
    <x v="21"/>
    <n v="1060100010000630"/>
    <s v="Средства от продажи акций и иных форм участия  в капитале, находящихся в федеральной  собственности"/>
    <n v="3480971.26"/>
    <n v="5553037.1600000001"/>
    <n v="7875243.4199999999"/>
  </r>
  <r>
    <x v="66"/>
    <x v="2"/>
    <n v="1"/>
    <x v="8"/>
    <x v="0"/>
    <x v="34"/>
    <n v="1050102020000620"/>
    <s v="Уменьшение остатков средств финансовых  резервов бюджетов субъектов Российской  Федерации, размещенных в ценные бумаги"/>
    <n v="9857051.8499999996"/>
    <n v="2875348.51"/>
    <n v="6555937.6500000004"/>
  </r>
  <r>
    <x v="66"/>
    <x v="2"/>
    <n v="1"/>
    <x v="8"/>
    <x v="0"/>
    <x v="34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535932.3300000001"/>
    <n v="5545995.75"/>
    <n v="4570197.62"/>
  </r>
  <r>
    <x v="66"/>
    <x v="2"/>
    <n v="1"/>
    <x v="8"/>
    <x v="7"/>
    <x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180138.71"/>
    <n v="831970.18"/>
    <n v="3386618.54"/>
  </r>
  <r>
    <x v="66"/>
    <x v="2"/>
    <n v="1"/>
    <x v="8"/>
    <x v="0"/>
    <x v="34"/>
    <s v="0106060009000050А"/>
    <s v="Увеличение иных финансовых активов в собственности территориальных фондов обязательного медицинского страхования"/>
    <n v="7646760.4199999999"/>
    <n v="1733912.24"/>
    <m/>
  </r>
  <r>
    <x v="66"/>
    <x v="2"/>
    <n v="1"/>
    <x v="8"/>
    <x v="9"/>
    <x v="36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1061596.1000000001"/>
    <n v="8825975.5"/>
    <n v="5743234.3700000001"/>
  </r>
  <r>
    <x v="66"/>
    <x v="2"/>
    <n v="1"/>
    <x v="8"/>
    <x v="7"/>
    <x v="21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3671997.89"/>
    <n v="9345575.9900000002"/>
    <n v="5240875.29"/>
  </r>
  <r>
    <x v="66"/>
    <x v="2"/>
    <n v="1"/>
    <x v="8"/>
    <x v="9"/>
    <x v="36"/>
    <s v="И8000000000000000"/>
    <s v="Изменение остатков по внутренним расчетам (стр, 821+стр,822)"/>
    <n v="4472338.5199999996"/>
    <n v="827405.99"/>
    <n v="5659346.7599999998"/>
  </r>
  <r>
    <x v="66"/>
    <x v="2"/>
    <n v="1"/>
    <x v="8"/>
    <x v="0"/>
    <x v="34"/>
    <n v="1060602010000550"/>
    <s v="Увеличение иных финансовых активов в федеральной собственности за счет средств Фонда национального благосостояния"/>
    <n v="392376.86"/>
    <n v="3877526.98"/>
    <n v="797945.29"/>
  </r>
  <r>
    <x v="66"/>
    <x v="2"/>
    <n v="1"/>
    <x v="8"/>
    <x v="0"/>
    <x v="34"/>
    <n v="1050201100000610"/>
    <s v="Уменьшение прочих остатков денежных средств бюджетов сельских поселений"/>
    <n v="1195263.45"/>
    <n v="317655.19"/>
    <m/>
  </r>
  <r>
    <x v="66"/>
    <x v="2"/>
    <n v="1"/>
    <x v="8"/>
    <x v="0"/>
    <x v="34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9171760.4000000004"/>
    <n v="3729146.4"/>
    <n v="7384533.3600000003"/>
  </r>
  <r>
    <x v="66"/>
    <x v="2"/>
    <n v="1"/>
    <x v="8"/>
    <x v="9"/>
    <x v="36"/>
    <n v="1050202020000620"/>
    <s v="Уменьшение прочих остатков средств бюджетов  субъектов Российской Федерации, временно  размещенных в ценные бумаги"/>
    <n v="3189648.35"/>
    <n v="4131070.39"/>
    <n v="5459103.7800000003"/>
  </r>
  <r>
    <x v="66"/>
    <x v="2"/>
    <n v="1"/>
    <x v="8"/>
    <x v="9"/>
    <x v="36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781469.2000000002"/>
    <n v="5826435.8099999996"/>
    <n v="5131744.79"/>
  </r>
  <r>
    <x v="66"/>
    <x v="2"/>
    <n v="1"/>
    <x v="8"/>
    <x v="9"/>
    <x v="36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8043456.2999999998"/>
    <n v="7929015.0899999999"/>
    <n v="2165131.69"/>
  </r>
  <r>
    <x v="66"/>
    <x v="2"/>
    <n v="1"/>
    <x v="8"/>
    <x v="0"/>
    <x v="34"/>
    <n v="1060601130000550"/>
    <s v="Увеличение иных финансовых активов в собственности городских поселений"/>
    <n v="9826151.0500000007"/>
    <n v="8338358.9000000004"/>
    <n v="1143383.55"/>
  </r>
  <r>
    <x v="66"/>
    <x v="2"/>
    <n v="1"/>
    <x v="8"/>
    <x v="7"/>
    <x v="21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5765848.8300000001"/>
    <n v="8520998.0700000003"/>
    <n v="1943091.84"/>
  </r>
  <r>
    <x v="66"/>
    <x v="2"/>
    <n v="1"/>
    <x v="8"/>
    <x v="10"/>
    <x v="35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5890319.2999999998"/>
    <n v="111063.5"/>
    <n v="6156363.4400000004"/>
  </r>
  <r>
    <x v="66"/>
    <x v="2"/>
    <n v="1"/>
    <x v="8"/>
    <x v="0"/>
    <x v="34"/>
    <n v="1060100120000630"/>
    <s v="Средства от продажи акций и иных форм участия в капитале, находящихся в собственности внутригородских районов"/>
    <n v="7954366.21"/>
    <n v="8886457.7100000009"/>
    <n v="6607988.2800000003"/>
  </r>
  <r>
    <x v="66"/>
    <x v="2"/>
    <n v="1"/>
    <x v="8"/>
    <x v="9"/>
    <x v="36"/>
    <n v="1060100050000630"/>
    <s v="Средства от продажи акций и иных форм участия в капитале, находящихся в собственности муниципальных районов"/>
    <n v="700048.67"/>
    <n v="2680751.0099999998"/>
    <n v="2416318.46"/>
  </r>
  <r>
    <x v="66"/>
    <x v="2"/>
    <n v="1"/>
    <x v="8"/>
    <x v="0"/>
    <x v="34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3895756.88"/>
    <n v="6948829.79"/>
    <n v="7721994.1100000003"/>
  </r>
  <r>
    <x v="66"/>
    <x v="2"/>
    <n v="1"/>
    <x v="8"/>
    <x v="0"/>
    <x v="34"/>
    <n v="2030000020000720"/>
    <s v="Получение субъектами Российской Федерации кредитов кредитных организаций в иностранной валюте"/>
    <n v="9312655.6300000008"/>
    <n v="6585036.7400000002"/>
    <n v="3809962.09"/>
  </r>
  <r>
    <x v="66"/>
    <x v="2"/>
    <n v="1"/>
    <x v="8"/>
    <x v="7"/>
    <x v="21"/>
    <n v="2030000010000820"/>
    <s v="Погашение Российской Федерацией кредитов  кредитных организаций в иностранной валюте"/>
    <n v="2354300.06"/>
    <n v="3573627.46"/>
    <n v="1075945.0900000001"/>
  </r>
  <r>
    <x v="66"/>
    <x v="2"/>
    <n v="1"/>
    <x v="8"/>
    <x v="7"/>
    <x v="21"/>
    <n v="1050201060000610"/>
    <s v="Уменьшение остатков средств пенсионных  накоплений бюджета Пенсионного фонда  Российской Федерации"/>
    <n v="564535.5"/>
    <n v="7097119.1600000001"/>
    <n v="6174260.7699999996"/>
  </r>
  <r>
    <x v="66"/>
    <x v="2"/>
    <n v="1"/>
    <x v="8"/>
    <x v="0"/>
    <x v="34"/>
    <n v="1060800050000540"/>
    <s v="Предоставление прочих бюджетных кредитов бюджетами муниципальных районов"/>
    <n v="4111358.86"/>
    <n v="8436655.25"/>
    <n v="7977640.5099999998"/>
  </r>
  <r>
    <x v="66"/>
    <x v="2"/>
    <n v="1"/>
    <x v="8"/>
    <x v="0"/>
    <x v="34"/>
    <n v="1050202100000520"/>
    <s v="Увеличение прочих остатков средств бюджетов сельских поселений, временно размещенных в ценные бумаги"/>
    <n v="6330894.6299999999"/>
    <n v="3662335.9"/>
    <n v="3411523.31"/>
  </r>
  <r>
    <x v="66"/>
    <x v="2"/>
    <n v="1"/>
    <x v="8"/>
    <x v="0"/>
    <x v="34"/>
    <n v="1050300060000510"/>
    <s v="Увеличение остатков денежных средств пенсионных накоплений  бюджета Пенсионного фонда Российской Федерации"/>
    <n v="2856389.02"/>
    <n v="3665000.39"/>
    <m/>
  </r>
  <r>
    <x v="66"/>
    <x v="2"/>
    <n v="1"/>
    <x v="8"/>
    <x v="7"/>
    <x v="21"/>
    <n v="1060600050000600"/>
    <s v="Уменьшение иных финансовых активов в собственности муниципальных районов"/>
    <n v="3375014.95"/>
    <n v="4282892.2300000004"/>
    <n v="6359925.7599999998"/>
  </r>
  <r>
    <x v="66"/>
    <x v="2"/>
    <n v="1"/>
    <x v="8"/>
    <x v="9"/>
    <x v="36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9097428.9399999995"/>
    <n v="6809547.3099999996"/>
    <n v="5294518.2"/>
  </r>
  <r>
    <x v="66"/>
    <x v="2"/>
    <n v="1"/>
    <x v="8"/>
    <x v="7"/>
    <x v="21"/>
    <n v="1060800010000640"/>
    <s v="Возврат  прочих   бюджетных   кредитов  (ссуд), предоставленных федеральным бюджетом внутри страны"/>
    <n v="8296852.0700000003"/>
    <n v="9222495.1500000004"/>
    <n v="1663324.06"/>
  </r>
  <r>
    <x v="66"/>
    <x v="2"/>
    <n v="1"/>
    <x v="8"/>
    <x v="2"/>
    <x v="33"/>
    <n v="1050102100000620"/>
    <s v="Уменьшение остатков средств финансовых резервов бюджетов сельских поселений, размещенных в ценные бумаги"/>
    <n v="8966745.6899999995"/>
    <n v="8068682.6500000004"/>
    <n v="4025203.51"/>
  </r>
  <r>
    <x v="66"/>
    <x v="2"/>
    <n v="1"/>
    <x v="8"/>
    <x v="2"/>
    <x v="33"/>
    <n v="1060800120000640"/>
    <s v="Возврат прочих бюджетных кредитов (ссуд), предоставленных бюджетами внутригородских районов внутри страны"/>
    <n v="5271538.87"/>
    <n v="8480079.2699999996"/>
    <n v="903049.08"/>
  </r>
  <r>
    <x v="66"/>
    <x v="2"/>
    <n v="1"/>
    <x v="8"/>
    <x v="9"/>
    <x v="36"/>
    <n v="1020000130000710"/>
    <s v="Получение кредитов от кредитных организаций бюджетами городских поселений в валюте Российской Федерации"/>
    <n v="1080242.57"/>
    <n v="861764.01"/>
    <n v="9857912.1099999994"/>
  </r>
  <r>
    <x v="66"/>
    <x v="2"/>
    <n v="1"/>
    <x v="8"/>
    <x v="9"/>
    <x v="36"/>
    <n v="1060600090000600"/>
    <s v="Уменьшение иных финансовых активов в собственности территориальных фондов обязательного медицинского страхования"/>
    <n v="6782724.5499999998"/>
    <n v="6233989.21"/>
    <n v="73096.399999999994"/>
  </r>
  <r>
    <x v="66"/>
    <x v="2"/>
    <n v="1"/>
    <x v="8"/>
    <x v="0"/>
    <x v="34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2510584.6"/>
    <n v="3696927.37"/>
    <n v="7592631"/>
  </r>
  <r>
    <x v="66"/>
    <x v="2"/>
    <n v="1"/>
    <x v="8"/>
    <x v="9"/>
    <x v="36"/>
    <n v="1020000120000710"/>
    <s v="Получение кредитов от кредитных организаций бюджетами внутригородских районов в валюте Российской Федерации"/>
    <n v="760281.79"/>
    <n v="7163088.8899999997"/>
    <n v="1882801.11"/>
  </r>
  <r>
    <x v="66"/>
    <x v="2"/>
    <n v="1"/>
    <x v="8"/>
    <x v="10"/>
    <x v="3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325696.92"/>
    <n v="1276675.58"/>
    <n v="8822064.9100000001"/>
  </r>
  <r>
    <x v="66"/>
    <x v="2"/>
    <n v="1"/>
    <x v="8"/>
    <x v="2"/>
    <x v="33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508157.77"/>
    <n v="4724648.8099999996"/>
    <n v="6036573.6799999997"/>
  </r>
  <r>
    <x v="66"/>
    <x v="2"/>
    <n v="1"/>
    <x v="8"/>
    <x v="0"/>
    <x v="34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8555042.6600000001"/>
    <n v="3161083.17"/>
    <m/>
  </r>
  <r>
    <x v="66"/>
    <x v="2"/>
    <n v="1"/>
    <x v="8"/>
    <x v="9"/>
    <x v="36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1061213.95"/>
    <n v="2649924.4900000002"/>
    <n v="4903597.6399999997"/>
  </r>
  <r>
    <x v="66"/>
    <x v="2"/>
    <n v="1"/>
    <x v="8"/>
    <x v="9"/>
    <x v="36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4411189.43"/>
    <n v="7357933.5999999996"/>
    <n v="3692339.51"/>
  </r>
  <r>
    <x v="66"/>
    <x v="2"/>
    <n v="1"/>
    <x v="8"/>
    <x v="7"/>
    <x v="21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5289957.04"/>
    <n v="5689024.4000000004"/>
    <n v="2317674.2200000002"/>
  </r>
  <r>
    <x v="66"/>
    <x v="2"/>
    <n v="1"/>
    <x v="8"/>
    <x v="10"/>
    <x v="35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2569585.6800000002"/>
    <n v="8192391.21"/>
    <n v="871330.85"/>
  </r>
  <r>
    <x v="66"/>
    <x v="2"/>
    <n v="1"/>
    <x v="8"/>
    <x v="7"/>
    <x v="21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959599.55"/>
    <n v="7138063.0899999999"/>
    <n v="8491799.1600000001"/>
  </r>
  <r>
    <x v="66"/>
    <x v="2"/>
    <n v="1"/>
    <x v="8"/>
    <x v="2"/>
    <x v="33"/>
    <n v="1050102010000620"/>
    <s v="Уменьшение остатков средств финансового  резерва федерального бюджета, размещенных в  ценные бумаги"/>
    <n v="7561276.1699999999"/>
    <n v="8952824.9499999993"/>
    <n v="157891.99"/>
  </r>
  <r>
    <x v="66"/>
    <x v="2"/>
    <n v="1"/>
    <x v="8"/>
    <x v="7"/>
    <x v="21"/>
    <n v="1050300000000600"/>
    <s v="Уменьшение остатков денежных средств пенсионных накоплений"/>
    <n v="8115176.4400000004"/>
    <n v="1438032.41"/>
    <n v="6022184.7699999996"/>
  </r>
  <r>
    <x v="66"/>
    <x v="2"/>
    <n v="1"/>
    <x v="8"/>
    <x v="10"/>
    <x v="35"/>
    <n v="1060300070000170"/>
    <s v="Курсовая разница по средствам бюджета Фонда социального страхования Российской Федерации"/>
    <n v="2259139.17"/>
    <n v="7036857.3700000001"/>
    <n v="1589485.81"/>
  </r>
  <r>
    <x v="66"/>
    <x v="2"/>
    <n v="1"/>
    <x v="8"/>
    <x v="2"/>
    <x v="33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5875143.3200000003"/>
    <n v="8476223.8300000001"/>
    <n v="1138051.43"/>
  </r>
  <r>
    <x v="66"/>
    <x v="2"/>
    <n v="1"/>
    <x v="8"/>
    <x v="2"/>
    <x v="33"/>
    <s v="0105000000000000А"/>
    <s v="Изменение остатков средств на счетах по учету средств бюджетов"/>
    <n v="252355.04"/>
    <n v="8512459.3000000007"/>
    <n v="4689829.04"/>
  </r>
  <r>
    <x v="66"/>
    <x v="2"/>
    <n v="1"/>
    <x v="8"/>
    <x v="7"/>
    <x v="21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9452605.3900000006"/>
    <n v="6250077.9100000001"/>
    <n v="7161445"/>
  </r>
  <r>
    <x v="66"/>
    <x v="2"/>
    <n v="1"/>
    <x v="8"/>
    <x v="0"/>
    <x v="34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8346779.1299999999"/>
    <n v="4153886.73"/>
    <m/>
  </r>
  <r>
    <x v="66"/>
    <x v="2"/>
    <n v="1"/>
    <x v="8"/>
    <x v="0"/>
    <x v="34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8504155.9199999999"/>
    <n v="120263.88"/>
    <m/>
  </r>
  <r>
    <x v="66"/>
    <x v="2"/>
    <n v="1"/>
    <x v="8"/>
    <x v="10"/>
    <x v="35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7339904.3899999997"/>
    <n v="4158161.76"/>
    <n v="5029613.2"/>
  </r>
  <r>
    <x v="66"/>
    <x v="2"/>
    <n v="1"/>
    <x v="8"/>
    <x v="7"/>
    <x v="21"/>
    <s v="И3000000000000000"/>
    <s v="уменьшение остатков по внутренним расчетам(121100000,121200000)"/>
    <n v="8079178.6799999997"/>
    <n v="9130486.4499999993"/>
    <n v="9628651.0099999998"/>
  </r>
  <r>
    <x v="66"/>
    <x v="2"/>
    <n v="1"/>
    <x v="8"/>
    <x v="10"/>
    <x v="35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2704562.96"/>
    <n v="7936732.5800000001"/>
    <n v="1814021.24"/>
  </r>
  <r>
    <x v="66"/>
    <x v="2"/>
    <n v="1"/>
    <x v="8"/>
    <x v="7"/>
    <x v="21"/>
    <n v="1050201100000610"/>
    <s v="Уменьшение прочих остатков денежных средств бюджетов сельских поселений"/>
    <n v="4718695.09"/>
    <n v="3323283.63"/>
    <n v="839551.92"/>
  </r>
  <r>
    <x v="66"/>
    <x v="2"/>
    <n v="1"/>
    <x v="8"/>
    <x v="10"/>
    <x v="35"/>
    <n v="1050202100000520"/>
    <s v="Увеличение прочих остатков средств бюджетов сельских поселений, временно размещенных в ценные бумаги"/>
    <n v="2883109.68"/>
    <n v="3385955.98"/>
    <n v="2787391.13"/>
  </r>
  <r>
    <x v="66"/>
    <x v="2"/>
    <n v="1"/>
    <x v="8"/>
    <x v="0"/>
    <x v="34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4611590.37"/>
    <n v="4875048.13"/>
    <m/>
  </r>
  <r>
    <x v="66"/>
    <x v="2"/>
    <n v="1"/>
    <x v="8"/>
    <x v="10"/>
    <x v="35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177174.9800000004"/>
    <n v="7328494.3700000001"/>
    <n v="317293.57"/>
  </r>
  <r>
    <x v="66"/>
    <x v="2"/>
    <n v="1"/>
    <x v="8"/>
    <x v="0"/>
    <x v="34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1875941.54"/>
    <n v="7178936.1299999999"/>
    <n v="6831320.9900000002"/>
  </r>
  <r>
    <x v="66"/>
    <x v="2"/>
    <n v="1"/>
    <x v="8"/>
    <x v="7"/>
    <x v="21"/>
    <n v="1050102100000520"/>
    <s v="Увеличение остатков средств финансовых резервов бюджетов сельских поселений, размещенных в ценные бумаги"/>
    <n v="832773.73"/>
    <n v="822157.49"/>
    <n v="5659767.5899999999"/>
  </r>
  <r>
    <x v="66"/>
    <x v="2"/>
    <n v="1"/>
    <x v="8"/>
    <x v="9"/>
    <x v="36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2045510.13"/>
    <n v="2048409.84"/>
    <n v="7106169.6200000001"/>
  </r>
  <r>
    <x v="66"/>
    <x v="2"/>
    <n v="1"/>
    <x v="8"/>
    <x v="7"/>
    <x v="21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7133009.6600000001"/>
    <n v="9902721.2799999993"/>
    <n v="1173445"/>
  </r>
  <r>
    <x v="66"/>
    <x v="2"/>
    <n v="1"/>
    <x v="8"/>
    <x v="9"/>
    <x v="36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2643129.36"/>
    <n v="9316798.3499999996"/>
    <n v="1367678.24"/>
  </r>
  <r>
    <x v="66"/>
    <x v="2"/>
    <n v="1"/>
    <x v="8"/>
    <x v="10"/>
    <x v="35"/>
    <n v="1060603010000550"/>
    <s v="Увеличение остатков средств Резервного фонда, размещенных в иные финансовые активы"/>
    <n v="1343407.86"/>
    <n v="1157619.75"/>
    <n v="9328772.4199999999"/>
  </r>
  <r>
    <x v="66"/>
    <x v="2"/>
    <n v="1"/>
    <x v="8"/>
    <x v="10"/>
    <x v="35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141081.2699999996"/>
    <n v="6397973.4500000002"/>
    <n v="7903689.4900000002"/>
  </r>
  <r>
    <x v="66"/>
    <x v="2"/>
    <n v="1"/>
    <x v="8"/>
    <x v="7"/>
    <x v="21"/>
    <n v="1050201050000610"/>
    <s v="Уменьшение прочих остатков денежных средств  бюджетов муниципальных районов"/>
    <n v="5525010.1399999997"/>
    <n v="5000260.88"/>
    <n v="1793099.61"/>
  </r>
  <r>
    <x v="66"/>
    <x v="2"/>
    <n v="1"/>
    <x v="8"/>
    <x v="2"/>
    <x v="33"/>
    <n v="1000000000000000"/>
    <s v="Источники внутреннего финансирования дефицитов бюджетов"/>
    <n v="2601066.17"/>
    <n v="4973392.72"/>
    <n v="7761711.1100000003"/>
  </r>
  <r>
    <x v="66"/>
    <x v="2"/>
    <n v="1"/>
    <x v="8"/>
    <x v="7"/>
    <x v="21"/>
    <s v="И8260000000000000"/>
    <s v="уменьшение остатков по внутренним расчетам (021100000,021200000)"/>
    <n v="2665728.04"/>
    <n v="7770635.3399999999"/>
    <n v="7391417"/>
  </r>
  <r>
    <x v="66"/>
    <x v="2"/>
    <n v="1"/>
    <x v="8"/>
    <x v="0"/>
    <x v="34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6680813.1500000004"/>
    <n v="5898733.0199999996"/>
    <n v="5581046.3399999999"/>
  </r>
  <r>
    <x v="66"/>
    <x v="2"/>
    <n v="1"/>
    <x v="8"/>
    <x v="7"/>
    <x v="21"/>
    <n v="1060200010000000"/>
    <s v="Государственные запасы драгоценных металлов и  драгоценных камней"/>
    <n v="727695.92"/>
    <n v="9003825.6500000004"/>
    <n v="6328820.2699999996"/>
  </r>
  <r>
    <x v="66"/>
    <x v="2"/>
    <n v="1"/>
    <x v="8"/>
    <x v="0"/>
    <x v="34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2923401.86"/>
    <n v="57653.86"/>
    <n v="4885995.68"/>
  </r>
  <r>
    <x v="66"/>
    <x v="2"/>
    <n v="1"/>
    <x v="8"/>
    <x v="0"/>
    <x v="34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702553.66"/>
    <n v="9193475.7100000009"/>
    <m/>
  </r>
  <r>
    <x v="66"/>
    <x v="2"/>
    <n v="1"/>
    <x v="8"/>
    <x v="2"/>
    <x v="33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2184832.1"/>
    <n v="7326095.54"/>
    <n v="8530901.8399999999"/>
  </r>
  <r>
    <x v="66"/>
    <x v="2"/>
    <n v="1"/>
    <x v="8"/>
    <x v="9"/>
    <x v="36"/>
    <n v="1040000000000800"/>
    <s v="Погашение кредитов международных финансовых  организаций в валюте Российской Федерации"/>
    <n v="5056413.99"/>
    <n v="2755043.15"/>
    <n v="4512039.29"/>
  </r>
  <r>
    <x v="66"/>
    <x v="2"/>
    <n v="1"/>
    <x v="8"/>
    <x v="0"/>
    <x v="34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8433025.5600000005"/>
    <n v="4807902.82"/>
    <n v="3994893.83"/>
  </r>
  <r>
    <x v="66"/>
    <x v="2"/>
    <n v="1"/>
    <x v="8"/>
    <x v="7"/>
    <x v="21"/>
    <n v="1050300060000510"/>
    <s v="Увеличение остатков денежных средств пенсионных накоплений  бюджета Пенсионного фонда Российской Федерации"/>
    <n v="8604552.0399999991"/>
    <n v="8311606.9900000002"/>
    <n v="4951699.16"/>
  </r>
  <r>
    <x v="66"/>
    <x v="2"/>
    <n v="1"/>
    <x v="8"/>
    <x v="10"/>
    <x v="35"/>
    <n v="1050102000000520"/>
    <s v="Увеличение остатков средств финансовых  резервов бюджетов, размещенных в ценные бумаги"/>
    <n v="3649248.63"/>
    <n v="3102227.7"/>
    <n v="8512595.4800000004"/>
  </r>
  <r>
    <x v="66"/>
    <x v="2"/>
    <n v="1"/>
    <x v="8"/>
    <x v="9"/>
    <x v="36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437251.24"/>
    <n v="8407674.3000000007"/>
    <n v="572938.32999999996"/>
  </r>
  <r>
    <x v="66"/>
    <x v="2"/>
    <n v="1"/>
    <x v="8"/>
    <x v="9"/>
    <x v="36"/>
    <n v="1060800000000000"/>
    <s v="Прочие      бюджетные     кредиты    (ссуды), предоставленные внутри страны"/>
    <n v="2632831.77"/>
    <n v="4600686.47"/>
    <n v="9359674.2100000009"/>
  </r>
  <r>
    <x v="66"/>
    <x v="2"/>
    <n v="1"/>
    <x v="8"/>
    <x v="0"/>
    <x v="34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4420925.3499999996"/>
    <n v="8601532.25"/>
    <m/>
  </r>
  <r>
    <x v="66"/>
    <x v="2"/>
    <n v="1"/>
    <x v="8"/>
    <x v="7"/>
    <x v="21"/>
    <n v="1050101130000610"/>
    <s v="Уменьшение остатков денежных средств финансовых резервов бюджетов городских поселений"/>
    <n v="2129574.9500000002"/>
    <n v="690089.56"/>
    <n v="4263219.5"/>
  </r>
  <r>
    <x v="66"/>
    <x v="2"/>
    <n v="1"/>
    <x v="8"/>
    <x v="0"/>
    <x v="34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2283936.85"/>
    <n v="1381874.55"/>
    <n v="1114397.24"/>
  </r>
  <r>
    <x v="66"/>
    <x v="2"/>
    <n v="1"/>
    <x v="8"/>
    <x v="9"/>
    <x v="36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2873000.47"/>
    <n v="8253163.9500000002"/>
    <n v="4588090.63"/>
  </r>
  <r>
    <x v="66"/>
    <x v="2"/>
    <n v="1"/>
    <x v="8"/>
    <x v="7"/>
    <x v="21"/>
    <n v="1060800020000540"/>
    <s v="Предоставление   прочих   бюджетных  кредитов бюджетами субъектов  Российской Федерации внутри страны"/>
    <n v="7517424.4299999997"/>
    <n v="5081446.12"/>
    <n v="1778100.48"/>
  </r>
  <r>
    <x v="66"/>
    <x v="2"/>
    <n v="1"/>
    <x v="8"/>
    <x v="9"/>
    <x v="36"/>
    <n v="1060601050000650"/>
    <s v="Уменьшение иных финансовых активов в собственности муниципальных районов"/>
    <n v="8943090.3499999996"/>
    <n v="4481953.16"/>
    <n v="3679591.82"/>
  </r>
  <r>
    <x v="66"/>
    <x v="2"/>
    <n v="1"/>
    <x v="8"/>
    <x v="10"/>
    <x v="35"/>
    <n v="1060300050000170"/>
    <s v="Курсовая разница по средствам бюджетов муниципальных районов"/>
    <n v="5690650.2999999998"/>
    <n v="1935989.87"/>
    <n v="9508875.0399999991"/>
  </r>
  <r>
    <x v="66"/>
    <x v="2"/>
    <n v="1"/>
    <x v="8"/>
    <x v="0"/>
    <x v="34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299243.58"/>
    <n v="6030845.0700000003"/>
    <n v="3930919.88"/>
  </r>
  <r>
    <x v="66"/>
    <x v="2"/>
    <n v="1"/>
    <x v="8"/>
    <x v="9"/>
    <x v="36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132366.91"/>
    <n v="4760222.59"/>
    <n v="4370138.17"/>
  </r>
  <r>
    <x v="66"/>
    <x v="2"/>
    <n v="1"/>
    <x v="8"/>
    <x v="0"/>
    <x v="34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465299.7999999998"/>
    <n v="7355838.3099999996"/>
    <n v="35082.79"/>
  </r>
  <r>
    <x v="66"/>
    <x v="2"/>
    <n v="1"/>
    <x v="8"/>
    <x v="10"/>
    <x v="35"/>
    <n v="2040300000000600"/>
    <s v="Уменьшение прочих источников внешнего финансирования дефицита федерального бюджета"/>
    <n v="1653541.99"/>
    <n v="5837396.3700000001"/>
    <n v="1078740.92"/>
  </r>
  <r>
    <x v="66"/>
    <x v="2"/>
    <n v="1"/>
    <x v="8"/>
    <x v="7"/>
    <x v="21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32211.31000000006"/>
    <n v="8588295.0099999998"/>
    <n v="2051506.42"/>
  </r>
  <r>
    <x v="66"/>
    <x v="2"/>
    <n v="1"/>
    <x v="8"/>
    <x v="7"/>
    <x v="21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6262163.8700000001"/>
    <n v="6663188.3700000001"/>
    <n v="8071077.5599999996"/>
  </r>
  <r>
    <x v="66"/>
    <x v="2"/>
    <n v="1"/>
    <x v="8"/>
    <x v="2"/>
    <x v="33"/>
    <n v="1060100020000630"/>
    <s v="Средства от продажи акций и иных форм участия  в капитале, находящихся в собственности  субъектов Российской Федерации"/>
    <n v="183604.19"/>
    <n v="9942462.3100000005"/>
    <n v="2525683.35"/>
  </r>
  <r>
    <x v="66"/>
    <x v="2"/>
    <n v="1"/>
    <x v="8"/>
    <x v="9"/>
    <x v="36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6334951.46"/>
    <n v="6666022.0499999998"/>
    <n v="4960213.6399999997"/>
  </r>
  <r>
    <x v="66"/>
    <x v="2"/>
    <n v="1"/>
    <x v="8"/>
    <x v="2"/>
    <x v="33"/>
    <n v="2040300000000000"/>
    <s v="Прочие источники внешнего финансирования дефицитов бюджетов"/>
    <n v="8248200.5"/>
    <n v="9032126.3399999999"/>
    <n v="7468160.96"/>
  </r>
  <r>
    <x v="66"/>
    <x v="2"/>
    <n v="1"/>
    <x v="8"/>
    <x v="9"/>
    <x v="36"/>
    <n v="1020000050000710"/>
    <s v="Получение кредитов от кредитных организаций бюджетами муниципальных районов в валюте Российской Федерации"/>
    <n v="2336336.71"/>
    <n v="4707180.99"/>
    <n v="4319807.74"/>
  </r>
  <r>
    <x v="66"/>
    <x v="2"/>
    <n v="1"/>
    <x v="8"/>
    <x v="10"/>
    <x v="3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897222.21"/>
    <n v="9556548.1999999993"/>
    <n v="2616480.2599999998"/>
  </r>
  <r>
    <x v="66"/>
    <x v="2"/>
    <n v="1"/>
    <x v="8"/>
    <x v="7"/>
    <x v="21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15505.35"/>
    <n v="6300866.1200000001"/>
    <n v="7011145.6699999999"/>
  </r>
  <r>
    <x v="66"/>
    <x v="2"/>
    <n v="1"/>
    <x v="8"/>
    <x v="0"/>
    <x v="34"/>
    <n v="1050101120000510"/>
    <s v="Увеличение остатков денежных средств финансовых резервов бюджетов внутригородских районов"/>
    <n v="6449284.4800000004"/>
    <n v="5658650.2000000002"/>
    <m/>
  </r>
  <r>
    <x v="66"/>
    <x v="2"/>
    <n v="1"/>
    <x v="8"/>
    <x v="7"/>
    <x v="21"/>
    <s v="И8250000000000000"/>
    <s v="увеличение остатков по внутренним расчетам (030800000,030900000)"/>
    <n v="2733385.7"/>
    <n v="5827349.4500000002"/>
    <n v="6063097.4299999997"/>
  </r>
  <r>
    <x v="66"/>
    <x v="2"/>
    <n v="1"/>
    <x v="8"/>
    <x v="0"/>
    <x v="34"/>
    <n v="1050202020000620"/>
    <s v="Уменьшение прочих остатков средств бюджетов  субъектов Российской Федерации, временно  размещенных в ценные бумаги"/>
    <n v="5598966.5499999998"/>
    <n v="272193.84999999998"/>
    <n v="9341368.2699999996"/>
  </r>
  <r>
    <x v="66"/>
    <x v="2"/>
    <n v="1"/>
    <x v="8"/>
    <x v="10"/>
    <x v="35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8693312.5899999999"/>
    <n v="4478448.33"/>
    <n v="83536.17"/>
  </r>
  <r>
    <x v="66"/>
    <x v="2"/>
    <n v="1"/>
    <x v="8"/>
    <x v="10"/>
    <x v="35"/>
    <n v="1050101070000610"/>
    <s v="Уменьшение остатков денежных средств  финансового резерва бюджета Фонда социального  страхования Российской Федерации"/>
    <n v="7457756.9199999999"/>
    <n v="1128795.04"/>
    <n v="487219.08"/>
  </r>
  <r>
    <x v="66"/>
    <x v="2"/>
    <n v="1"/>
    <x v="8"/>
    <x v="10"/>
    <x v="35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7687240.6699999999"/>
    <n v="4744110.32"/>
    <n v="2374205.37"/>
  </r>
  <r>
    <x v="66"/>
    <x v="2"/>
    <n v="1"/>
    <x v="8"/>
    <x v="2"/>
    <x v="33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1516298.39"/>
    <n v="5530458.9400000004"/>
    <n v="7317355.7300000004"/>
  </r>
  <r>
    <x v="66"/>
    <x v="2"/>
    <n v="1"/>
    <x v="8"/>
    <x v="9"/>
    <x v="36"/>
    <n v="1060604060000650"/>
    <s v="Уменьшение прочих финансовых активов в собственности Пенсионного фонда                                Российской Федерации"/>
    <n v="6443627.9699999997"/>
    <n v="505121.77"/>
    <n v="4779257.46"/>
  </r>
  <r>
    <x v="66"/>
    <x v="2"/>
    <n v="1"/>
    <x v="8"/>
    <x v="2"/>
    <x v="33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300697.65000000002"/>
    <n v="9601341.7599999998"/>
    <n v="4393814.0199999996"/>
  </r>
  <r>
    <x v="66"/>
    <x v="2"/>
    <n v="1"/>
    <x v="8"/>
    <x v="7"/>
    <x v="21"/>
    <n v="1060600000000500"/>
    <s v="Увеличение прочих источников финансирования  дефицитов бюджетов за счет иных финансовых  активов"/>
    <n v="8571672.4800000004"/>
    <n v="6378897.6399999997"/>
    <n v="5911314.1900000004"/>
  </r>
  <r>
    <x v="66"/>
    <x v="2"/>
    <n v="1"/>
    <x v="8"/>
    <x v="2"/>
    <x v="33"/>
    <n v="1060600100000710"/>
    <s v="Привлечение прочих источников внутреннего финансирования дефицитов бюджетов сельских поселений"/>
    <n v="7817907.8600000003"/>
    <n v="2246331.25"/>
    <n v="9372755.6199999992"/>
  </r>
  <r>
    <x v="66"/>
    <x v="2"/>
    <n v="1"/>
    <x v="8"/>
    <x v="7"/>
    <x v="21"/>
    <n v="1060501130000540"/>
    <s v="Предоставление бюджетных кредитов юридическим лицам из бюджетов городских поселений в валюте Российской Федерации"/>
    <n v="5591704.1200000001"/>
    <n v="3359683.93"/>
    <n v="4994791.32"/>
  </r>
  <r>
    <x v="66"/>
    <x v="2"/>
    <n v="1"/>
    <x v="8"/>
    <x v="0"/>
    <x v="34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606485.52"/>
    <n v="2944698.59"/>
    <n v="5750115.7300000004"/>
  </r>
  <r>
    <x v="66"/>
    <x v="2"/>
    <n v="1"/>
    <x v="8"/>
    <x v="2"/>
    <x v="33"/>
    <n v="2010000000000820"/>
    <s v="Погашение государственных ценных бумаг,  номинальная стоимость которых указана в  иностранной валюте"/>
    <n v="773470.79"/>
    <n v="9103383.5399999991"/>
    <n v="6928524.8099999996"/>
  </r>
  <r>
    <x v="66"/>
    <x v="2"/>
    <n v="1"/>
    <x v="8"/>
    <x v="10"/>
    <x v="35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61366.47"/>
    <n v="2719118.08"/>
    <n v="8758715.6899999995"/>
  </r>
  <r>
    <x v="66"/>
    <x v="2"/>
    <n v="1"/>
    <x v="8"/>
    <x v="7"/>
    <x v="21"/>
    <n v="1050201110000610"/>
    <s v="Уменьшение прочих остатков денежных средств бюджетов городских округов с внутригородским делением"/>
    <n v="9729008.3300000001"/>
    <n v="1914398.67"/>
    <n v="6148275.1100000003"/>
  </r>
  <r>
    <x v="66"/>
    <x v="2"/>
    <n v="1"/>
    <x v="8"/>
    <x v="7"/>
    <x v="21"/>
    <n v="1060600020000710"/>
    <s v="Привлечение прочих источников внутреннего  финансирования дефицитов бюджетов субъектов  Российской Федерации"/>
    <n v="1326188.8799999999"/>
    <n v="8234827.5899999999"/>
    <n v="3296314.53"/>
  </r>
  <r>
    <x v="66"/>
    <x v="2"/>
    <n v="1"/>
    <x v="8"/>
    <x v="0"/>
    <x v="34"/>
    <n v="1050201040000510"/>
    <s v="Увеличение прочих остатков денежных средств  бюджетов городских округов"/>
    <n v="7195860.3600000003"/>
    <n v="7987265.7199999997"/>
    <m/>
  </r>
  <r>
    <x v="66"/>
    <x v="2"/>
    <n v="1"/>
    <x v="8"/>
    <x v="7"/>
    <x v="21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2817419.67"/>
    <n v="7689342.29"/>
    <n v="5154015.22"/>
  </r>
  <r>
    <x v="66"/>
    <x v="2"/>
    <n v="1"/>
    <x v="8"/>
    <x v="9"/>
    <x v="36"/>
    <n v="1060600040000810"/>
    <s v="Погашение обязательств за счет прочих  источников внутреннего финансирования дефицитов  бюджетов городских округов"/>
    <n v="5702824.3099999996"/>
    <n v="8379605.1399999997"/>
    <n v="5687017.8399999999"/>
  </r>
  <r>
    <x v="66"/>
    <x v="2"/>
    <n v="1"/>
    <x v="8"/>
    <x v="7"/>
    <x v="21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433934.4299999997"/>
    <n v="8181562.4800000004"/>
    <n v="9577612.7300000004"/>
  </r>
  <r>
    <x v="66"/>
    <x v="2"/>
    <n v="1"/>
    <x v="8"/>
    <x v="7"/>
    <x v="21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2886595.95"/>
    <n v="2225231.98"/>
    <n v="1219906.43"/>
  </r>
  <r>
    <x v="66"/>
    <x v="2"/>
    <n v="1"/>
    <x v="8"/>
    <x v="0"/>
    <x v="34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270876.01"/>
    <n v="8227481.4400000004"/>
    <n v="9095140.4900000002"/>
  </r>
  <r>
    <x v="66"/>
    <x v="2"/>
    <n v="1"/>
    <x v="8"/>
    <x v="10"/>
    <x v="35"/>
    <n v="1060601020000650"/>
    <s v="Уменьшение иных финансовых активов в собственности субъектов Российской Федерации"/>
    <n v="512111.39"/>
    <n v="2811305.94"/>
    <n v="1403523.84"/>
  </r>
  <r>
    <x v="66"/>
    <x v="2"/>
    <n v="1"/>
    <x v="8"/>
    <x v="10"/>
    <x v="35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205380.22"/>
    <n v="9200720.7400000002"/>
    <n v="8266068.3399999999"/>
  </r>
  <r>
    <x v="66"/>
    <x v="2"/>
    <n v="1"/>
    <x v="8"/>
    <x v="0"/>
    <x v="34"/>
    <n v="1010000000000000"/>
    <s v="Государственные (муниципальные) ценные бумаги,  номинальная стоимость которых указана в валюте  Российской Федерации"/>
    <n v="3479123.51"/>
    <n v="5050356.5199999996"/>
    <n v="6221191.3399999999"/>
  </r>
  <r>
    <x v="66"/>
    <x v="2"/>
    <n v="1"/>
    <x v="8"/>
    <x v="2"/>
    <x v="33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3351.81"/>
    <n v="6197210.1100000003"/>
    <n v="8062495.9699999997"/>
  </r>
  <r>
    <x v="66"/>
    <x v="2"/>
    <n v="1"/>
    <x v="8"/>
    <x v="7"/>
    <x v="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553210.88"/>
    <n v="34521.25"/>
    <n v="5361465.7699999996"/>
  </r>
  <r>
    <x v="66"/>
    <x v="2"/>
    <n v="1"/>
    <x v="8"/>
    <x v="7"/>
    <x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8037477.3099999996"/>
    <n v="5723860.8399999999"/>
    <n v="2786460.09"/>
  </r>
  <r>
    <x v="66"/>
    <x v="2"/>
    <n v="1"/>
    <x v="8"/>
    <x v="7"/>
    <x v="21"/>
    <n v="1050201070000610"/>
    <s v="Уменьшение прочих остатков денежных средств  бюджета Фонда социального страхования  Российской Федерации"/>
    <n v="6649625.2199999997"/>
    <n v="5291090.68"/>
    <n v="9434659.3499999996"/>
  </r>
  <r>
    <x v="66"/>
    <x v="2"/>
    <n v="1"/>
    <x v="8"/>
    <x v="9"/>
    <x v="36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129386.7199999997"/>
    <n v="4984818.05"/>
    <n v="4132915.2000000002"/>
  </r>
  <r>
    <x v="66"/>
    <x v="2"/>
    <n v="1"/>
    <x v="8"/>
    <x v="10"/>
    <x v="35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592450.3600000003"/>
    <n v="5660440.1900000004"/>
    <n v="527428.47"/>
  </r>
  <r>
    <x v="66"/>
    <x v="2"/>
    <n v="1"/>
    <x v="8"/>
    <x v="10"/>
    <x v="35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8598288.5500000007"/>
    <n v="1164644.3"/>
    <n v="4684544.07"/>
  </r>
  <r>
    <x v="66"/>
    <x v="2"/>
    <n v="1"/>
    <x v="8"/>
    <x v="9"/>
    <x v="36"/>
    <n v="1050202100000620"/>
    <s v="Уменьшение прочих остатков средств бюджетов сельских поселений, временно размещенных в ценные бумаги"/>
    <n v="6332871.2000000002"/>
    <n v="6368103.9699999997"/>
    <n v="340888.23"/>
  </r>
  <r>
    <x v="66"/>
    <x v="2"/>
    <n v="1"/>
    <x v="8"/>
    <x v="10"/>
    <x v="35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3322419.41"/>
    <n v="7347372.7699999996"/>
    <n v="8953948.1500000004"/>
  </r>
  <r>
    <x v="66"/>
    <x v="2"/>
    <n v="1"/>
    <x v="8"/>
    <x v="7"/>
    <x v="21"/>
    <n v="1060601130000650"/>
    <s v="Уменьшение иных финансовых активов в собственности городских поселений"/>
    <n v="9251075.7400000002"/>
    <n v="2851877.36"/>
    <n v="8154475.8899999997"/>
  </r>
  <r>
    <x v="66"/>
    <x v="2"/>
    <n v="1"/>
    <x v="8"/>
    <x v="9"/>
    <x v="36"/>
    <n v="1060602070000550"/>
    <s v="Увеличение прочих финансовых активов в собственности Фонда социального страхования Российской Федерации"/>
    <n v="5670407.1600000001"/>
    <n v="47327.519999999997"/>
    <n v="9520099.6600000001"/>
  </r>
  <r>
    <x v="66"/>
    <x v="2"/>
    <n v="1"/>
    <x v="8"/>
    <x v="9"/>
    <x v="36"/>
    <n v="1060601120000550"/>
    <s v="Увеличение иных финансовых активов в собственности внутригородских районов"/>
    <n v="3827570"/>
    <n v="2058863.27"/>
    <n v="8302760.1299999999"/>
  </r>
  <r>
    <x v="66"/>
    <x v="2"/>
    <n v="1"/>
    <x v="8"/>
    <x v="10"/>
    <x v="35"/>
    <n v="1050102130000620"/>
    <s v="Уменьшение остатков средств финансовых резервов бюджетов городских поселений, размещенных в ценные бумаги"/>
    <n v="4886159.0199999996"/>
    <n v="8379176.9500000002"/>
    <n v="7098446.2300000004"/>
  </r>
  <r>
    <x v="66"/>
    <x v="2"/>
    <n v="1"/>
    <x v="8"/>
    <x v="9"/>
    <x v="36"/>
    <n v="1020000010000810"/>
    <s v="Погашение федеральным бюджетом кредитов от  кредитных организаций в валюте Российской  Федерации"/>
    <n v="4906419.57"/>
    <n v="8812803.7899999991"/>
    <n v="2721362.78"/>
  </r>
  <r>
    <x v="66"/>
    <x v="2"/>
    <n v="1"/>
    <x v="8"/>
    <x v="0"/>
    <x v="34"/>
    <n v="1060800020000640"/>
    <s v="Возврат  прочих   бюджетных   кредитов  (ссуд), предоставленных бюджетами субъектов  Российской Федерации внутри страны"/>
    <n v="6588707.5"/>
    <n v="3617309.19"/>
    <n v="667416.68000000005"/>
  </r>
  <r>
    <x v="66"/>
    <x v="2"/>
    <n v="1"/>
    <x v="8"/>
    <x v="9"/>
    <x v="36"/>
    <n v="1050200000000500"/>
    <s v="Увеличение прочих остатков средств бюджетов"/>
    <n v="6275393.7599999998"/>
    <n v="6115294"/>
    <n v="9778677.2799999993"/>
  </r>
  <r>
    <x v="66"/>
    <x v="2"/>
    <n v="1"/>
    <x v="8"/>
    <x v="0"/>
    <x v="34"/>
    <n v="1060500000000500"/>
    <s v="Предоставление бюджетных кредитов внутри  страны в валюте Российской Федерации"/>
    <n v="4433141.6399999997"/>
    <n v="4769428.93"/>
    <n v="7707724.0599999996"/>
  </r>
  <r>
    <x v="66"/>
    <x v="2"/>
    <n v="1"/>
    <x v="8"/>
    <x v="10"/>
    <x v="35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523239.2300000004"/>
    <n v="7880914.21"/>
    <n v="6462557.1299999999"/>
  </r>
  <r>
    <x v="66"/>
    <x v="2"/>
    <n v="1"/>
    <x v="8"/>
    <x v="2"/>
    <x v="33"/>
    <n v="1060401000000000"/>
    <s v="Исполнение государственных и муниципальных гарантий в валюте Российской Федерации"/>
    <n v="1285209.3"/>
    <n v="9849052.5999999996"/>
    <n v="6793361.5300000003"/>
  </r>
  <r>
    <x v="66"/>
    <x v="2"/>
    <n v="1"/>
    <x v="8"/>
    <x v="10"/>
    <x v="35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7882584.5499999998"/>
    <n v="6354629.5700000003"/>
    <n v="1155188.3400000001"/>
  </r>
  <r>
    <x v="66"/>
    <x v="2"/>
    <n v="1"/>
    <x v="8"/>
    <x v="9"/>
    <x v="36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6906312.5599999996"/>
    <n v="3752385.98"/>
    <n v="4888045.46"/>
  </r>
  <r>
    <x v="66"/>
    <x v="2"/>
    <n v="1"/>
    <x v="8"/>
    <x v="9"/>
    <x v="36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6992350.9900000002"/>
    <n v="7614186.0899999999"/>
    <n v="8760224.6799999997"/>
  </r>
  <r>
    <x v="66"/>
    <x v="2"/>
    <n v="1"/>
    <x v="8"/>
    <x v="7"/>
    <x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664491.56"/>
    <n v="3517348.84"/>
    <n v="7575512.3300000001"/>
  </r>
  <r>
    <x v="66"/>
    <x v="2"/>
    <n v="1"/>
    <x v="8"/>
    <x v="9"/>
    <x v="36"/>
    <n v="1060000000000500"/>
    <s v="Увеличение финансовых активов, являющихся иными источниками внутреннего финансирования дефицитов бюджетов"/>
    <n v="686132.59"/>
    <n v="6742285.4299999997"/>
    <n v="4646827.5"/>
  </r>
  <r>
    <x v="66"/>
    <x v="2"/>
    <n v="1"/>
    <x v="8"/>
    <x v="0"/>
    <x v="34"/>
    <n v="1020000000000800"/>
    <s v="Погашение кредитов, предоставленных кредитными  организациями в валюте Российской Федерации"/>
    <n v="5651442.2400000002"/>
    <n v="2877524.15"/>
    <n v="4614264.6399999997"/>
  </r>
  <r>
    <x v="66"/>
    <x v="2"/>
    <n v="1"/>
    <x v="8"/>
    <x v="7"/>
    <x v="21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9826709.6699999999"/>
    <n v="3346667.5"/>
    <n v="3114494.23"/>
  </r>
  <r>
    <x v="66"/>
    <x v="2"/>
    <n v="1"/>
    <x v="8"/>
    <x v="0"/>
    <x v="34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5197434.03"/>
    <n v="2219354.02"/>
    <n v="9586336.0800000001"/>
  </r>
  <r>
    <x v="66"/>
    <x v="2"/>
    <n v="1"/>
    <x v="8"/>
    <x v="7"/>
    <x v="21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6028524.4800000004"/>
    <n v="5746893.5199999996"/>
    <n v="5666304.2800000003"/>
  </r>
  <r>
    <x v="66"/>
    <x v="2"/>
    <n v="1"/>
    <x v="8"/>
    <x v="10"/>
    <x v="35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95987.17"/>
    <n v="7105055.2599999998"/>
    <n v="7315585.25"/>
  </r>
  <r>
    <x v="66"/>
    <x v="2"/>
    <n v="1"/>
    <x v="8"/>
    <x v="10"/>
    <x v="35"/>
    <s v="И3000000000000000"/>
    <s v="уменьшение остатков по внутренним расчетам(121100000,121200000)"/>
    <n v="6593272.7400000002"/>
    <n v="4138530.34"/>
    <n v="488156.37"/>
  </r>
  <r>
    <x v="66"/>
    <x v="2"/>
    <n v="1"/>
    <x v="8"/>
    <x v="2"/>
    <x v="33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9240024.2699999996"/>
    <n v="5233131.4000000004"/>
    <n v="6393530.8600000003"/>
  </r>
  <r>
    <x v="66"/>
    <x v="2"/>
    <n v="1"/>
    <x v="8"/>
    <x v="0"/>
    <x v="34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5403211.4299999997"/>
    <n v="4469480.58"/>
    <n v="3232620.04"/>
  </r>
  <r>
    <x v="66"/>
    <x v="2"/>
    <n v="1"/>
    <x v="8"/>
    <x v="0"/>
    <x v="34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2501641.86"/>
    <n v="2746631.7"/>
    <n v="5131496.97"/>
  </r>
  <r>
    <x v="66"/>
    <x v="2"/>
    <n v="1"/>
    <x v="8"/>
    <x v="10"/>
    <x v="35"/>
    <n v="1050200000000600"/>
    <s v="Уменьшение прочих остатков средств бюджетов"/>
    <n v="9954032.9900000002"/>
    <n v="4496243.43"/>
    <n v="2127010.63"/>
  </r>
  <r>
    <x v="66"/>
    <x v="2"/>
    <n v="1"/>
    <x v="8"/>
    <x v="2"/>
    <x v="33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264516.4"/>
    <n v="5265106.5599999996"/>
    <n v="5939459.8799999999"/>
  </r>
  <r>
    <x v="66"/>
    <x v="2"/>
    <n v="1"/>
    <x v="8"/>
    <x v="9"/>
    <x v="36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113159.7"/>
    <n v="143136.24"/>
    <n v="2501672.88"/>
  </r>
  <r>
    <x v="66"/>
    <x v="2"/>
    <n v="1"/>
    <x v="8"/>
    <x v="10"/>
    <x v="35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9946923.9000000004"/>
    <n v="1893919.26"/>
    <n v="7182318.3099999996"/>
  </r>
  <r>
    <x v="66"/>
    <x v="2"/>
    <n v="1"/>
    <x v="8"/>
    <x v="10"/>
    <x v="35"/>
    <n v="1060600100000500"/>
    <s v="Увеличение иных финансовых активов в собственности сельских поселений"/>
    <n v="1050187.18"/>
    <n v="6009716.3300000001"/>
    <n v="7796156.7000000002"/>
  </r>
  <r>
    <x v="66"/>
    <x v="2"/>
    <n v="1"/>
    <x v="8"/>
    <x v="9"/>
    <x v="36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657058.69999999995"/>
    <n v="8241956.1100000003"/>
    <n v="2605274.7599999998"/>
  </r>
  <r>
    <x v="66"/>
    <x v="2"/>
    <n v="1"/>
    <x v="8"/>
    <x v="2"/>
    <x v="33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9257080.8100000005"/>
    <n v="3664704.91"/>
    <n v="5375779.6200000001"/>
  </r>
  <r>
    <x v="66"/>
    <x v="2"/>
    <n v="1"/>
    <x v="8"/>
    <x v="10"/>
    <x v="35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9212884.1999999993"/>
    <n v="4640974.75"/>
    <n v="8885750.5399999991"/>
  </r>
  <r>
    <x v="66"/>
    <x v="2"/>
    <n v="1"/>
    <x v="8"/>
    <x v="9"/>
    <x v="36"/>
    <n v="1060601040000550"/>
    <s v="Увеличение иных финансовых активов в собственности городских округов"/>
    <n v="7692268.5499999998"/>
    <n v="1937633.29"/>
    <n v="1187176.04"/>
  </r>
  <r>
    <x v="66"/>
    <x v="2"/>
    <n v="1"/>
    <x v="8"/>
    <x v="7"/>
    <x v="21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2087939.84"/>
    <n v="495003.45"/>
    <n v="3359404.39"/>
  </r>
  <r>
    <x v="66"/>
    <x v="2"/>
    <n v="1"/>
    <x v="8"/>
    <x v="2"/>
    <x v="33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9176300.1899999995"/>
    <n v="4979460.03"/>
    <n v="7611124.6900000004"/>
  </r>
  <r>
    <x v="66"/>
    <x v="2"/>
    <n v="1"/>
    <x v="8"/>
    <x v="0"/>
    <x v="34"/>
    <n v="1060600000000500"/>
    <s v="Увеличение прочих источников финансирования  дефицитов бюджетов за счет иных финансовых  активов"/>
    <n v="9869536.6699999999"/>
    <n v="6761950.8300000001"/>
    <n v="3215985.72"/>
  </r>
  <r>
    <x v="66"/>
    <x v="2"/>
    <n v="1"/>
    <x v="8"/>
    <x v="2"/>
    <x v="33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150250.83"/>
    <n v="9926494.0199999996"/>
    <n v="9752483.9600000009"/>
  </r>
  <r>
    <x v="66"/>
    <x v="2"/>
    <n v="1"/>
    <x v="8"/>
    <x v="7"/>
    <x v="21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2946170.32"/>
    <n v="8639460.3800000008"/>
    <n v="5869016.2999999998"/>
  </r>
  <r>
    <x v="66"/>
    <x v="2"/>
    <n v="1"/>
    <x v="8"/>
    <x v="9"/>
    <x v="36"/>
    <n v="1060600000000000"/>
    <s v="Прочие источники внутреннего финансирования  дефицитов бюджетов"/>
    <n v="9528146.3599999994"/>
    <n v="8569133.4499999993"/>
    <n v="5102913.5999999996"/>
  </r>
  <r>
    <x v="66"/>
    <x v="2"/>
    <n v="1"/>
    <x v="8"/>
    <x v="10"/>
    <x v="35"/>
    <n v="1060501010000640"/>
    <s v="Возврат бюджетных кредитов, предоставленных  юридическим лицам из федерального бюджета в  валюте Российской Федерации"/>
    <n v="4024756.92"/>
    <n v="6422102.7300000004"/>
    <n v="8198017.3799999999"/>
  </r>
  <r>
    <x v="66"/>
    <x v="2"/>
    <n v="1"/>
    <x v="8"/>
    <x v="9"/>
    <x v="36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845720.84"/>
    <n v="5053377.43"/>
    <n v="2569100.19"/>
  </r>
  <r>
    <x v="66"/>
    <x v="2"/>
    <n v="1"/>
    <x v="8"/>
    <x v="2"/>
    <x v="33"/>
    <n v="1050201020000510"/>
    <s v="Увеличение прочих остатков денежных средств  бюджетов субъектов Российской Федерации"/>
    <n v="6363795.96"/>
    <n v="1731446.87"/>
    <n v="7319346.6600000001"/>
  </r>
  <r>
    <x v="66"/>
    <x v="2"/>
    <n v="1"/>
    <x v="8"/>
    <x v="9"/>
    <x v="36"/>
    <n v="1060600120000710"/>
    <s v="Привлечение прочих источников внутреннего финансирования дефицитов бюджетов внутригородских районов"/>
    <n v="9094767.6999999993"/>
    <n v="5931829.79"/>
    <n v="145770.66"/>
  </r>
  <r>
    <x v="66"/>
    <x v="2"/>
    <n v="1"/>
    <x v="8"/>
    <x v="10"/>
    <x v="35"/>
    <n v="1060300010000170"/>
    <s v="Курсовая разница по средствам федерального бюджета"/>
    <n v="5587245.8700000001"/>
    <n v="8593464.7799999993"/>
    <n v="9069053.7200000007"/>
  </r>
  <r>
    <x v="66"/>
    <x v="2"/>
    <n v="1"/>
    <x v="8"/>
    <x v="0"/>
    <x v="34"/>
    <s v="0100000000000000А"/>
    <s v="Изменение остатков средств"/>
    <n v="7106714.9800000004"/>
    <n v="6588323.8499999996"/>
    <n v="6237918.4100000001"/>
  </r>
  <r>
    <x v="66"/>
    <x v="2"/>
    <n v="1"/>
    <x v="8"/>
    <x v="10"/>
    <x v="35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374112.96"/>
    <n v="345613.23"/>
    <n v="4425163.37"/>
  </r>
  <r>
    <x v="66"/>
    <x v="2"/>
    <n v="1"/>
    <x v="8"/>
    <x v="7"/>
    <x v="21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8229.51"/>
    <n v="5166004.47"/>
    <n v="2173313.46"/>
  </r>
  <r>
    <x v="66"/>
    <x v="2"/>
    <n v="1"/>
    <x v="8"/>
    <x v="7"/>
    <x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287238.9100000001"/>
    <n v="6261557.6900000004"/>
    <n v="6454411.0700000003"/>
  </r>
  <r>
    <x v="66"/>
    <x v="2"/>
    <n v="1"/>
    <x v="8"/>
    <x v="9"/>
    <x v="36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5996020.0599999996"/>
    <n v="8836919.7200000007"/>
    <n v="7904613.71"/>
  </r>
  <r>
    <x v="66"/>
    <x v="2"/>
    <n v="1"/>
    <x v="8"/>
    <x v="9"/>
    <x v="36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6765543.0499999998"/>
    <n v="9915462.4299999997"/>
    <n v="5985205.5199999996"/>
  </r>
  <r>
    <x v="66"/>
    <x v="2"/>
    <n v="1"/>
    <x v="8"/>
    <x v="9"/>
    <x v="36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984961.55"/>
    <n v="387556.11"/>
    <n v="4023352.13"/>
  </r>
  <r>
    <x v="66"/>
    <x v="2"/>
    <n v="1"/>
    <x v="8"/>
    <x v="2"/>
    <x v="33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7122836.5899999999"/>
    <n v="7997047.6500000004"/>
    <n v="2044030.93"/>
  </r>
  <r>
    <x v="66"/>
    <x v="2"/>
    <n v="1"/>
    <x v="8"/>
    <x v="0"/>
    <x v="34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3580450.45"/>
    <n v="146139.85999999999"/>
    <n v="336667.67"/>
  </r>
  <r>
    <x v="66"/>
    <x v="2"/>
    <n v="1"/>
    <x v="8"/>
    <x v="0"/>
    <x v="34"/>
    <n v="1050000000000500"/>
    <s v="Увеличение остатков средств бюджетов"/>
    <n v="6650522.1799999997"/>
    <n v="2382572.92"/>
    <m/>
  </r>
  <r>
    <x v="66"/>
    <x v="2"/>
    <n v="1"/>
    <x v="8"/>
    <x v="9"/>
    <x v="36"/>
    <n v="1050202120000620"/>
    <s v="Уменьшение прочих остатков средств бюджетов внутригородских районов, временно размещенных в ценные бумаги"/>
    <n v="5989893.9699999997"/>
    <n v="297083.46000000002"/>
    <n v="5527028.7800000003"/>
  </r>
  <r>
    <x v="66"/>
    <x v="2"/>
    <n v="1"/>
    <x v="8"/>
    <x v="9"/>
    <x v="36"/>
    <n v="1050101040000610"/>
    <s v="Уменьшение остатков денежных средств  финансовых резервов бюджетов городских округов"/>
    <n v="1904080.45"/>
    <n v="8662400.25"/>
    <n v="8517844.6199999992"/>
  </r>
  <r>
    <x v="66"/>
    <x v="2"/>
    <n v="1"/>
    <x v="8"/>
    <x v="0"/>
    <x v="34"/>
    <n v="1060600010000710"/>
    <s v="Привлечение прочих источников внутреннего  финансирования дефицита федерального бюджета"/>
    <n v="4260458.72"/>
    <n v="2854274.82"/>
    <n v="8467378.5299999993"/>
  </r>
  <r>
    <x v="66"/>
    <x v="2"/>
    <n v="1"/>
    <x v="8"/>
    <x v="2"/>
    <x v="33"/>
    <n v="1050202120000620"/>
    <s v="Уменьшение прочих остатков средств бюджетов внутригородских районов, временно размещенных в ценные бумаги"/>
    <n v="8579023.5700000003"/>
    <n v="2421247.2200000002"/>
    <n v="815754.39"/>
  </r>
  <r>
    <x v="66"/>
    <x v="2"/>
    <n v="1"/>
    <x v="8"/>
    <x v="10"/>
    <x v="35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950990.01"/>
    <n v="9052395.7300000004"/>
    <n v="6416119.1699999999"/>
  </r>
  <r>
    <x v="66"/>
    <x v="2"/>
    <n v="1"/>
    <x v="8"/>
    <x v="10"/>
    <x v="35"/>
    <s v="0105000000000000А"/>
    <s v="Изменение остатков средств на счетах по учету средств бюджетов"/>
    <n v="1394438.38"/>
    <n v="293854.78999999998"/>
    <n v="8859781.5500000007"/>
  </r>
  <r>
    <x v="66"/>
    <x v="2"/>
    <n v="1"/>
    <x v="8"/>
    <x v="0"/>
    <x v="34"/>
    <n v="1050101020000610"/>
    <s v="Уменьшение остатков денежных средств  финансовых резервов бюджетов субъектов  Российской Федерации"/>
    <n v="6507750.5599999996"/>
    <n v="7082615.8300000001"/>
    <m/>
  </r>
  <r>
    <x v="66"/>
    <x v="2"/>
    <n v="1"/>
    <x v="8"/>
    <x v="7"/>
    <x v="21"/>
    <n v="1050201070000510"/>
    <s v="Увеличение прочих остатков денежных средств  бюджета Фонда социального страхования  Российской Федерации"/>
    <n v="7030797.5499999998"/>
    <n v="1888328.77"/>
    <n v="3352568.68"/>
  </r>
  <r>
    <x v="66"/>
    <x v="2"/>
    <n v="1"/>
    <x v="8"/>
    <x v="0"/>
    <x v="34"/>
    <n v="1040000010000810"/>
    <s v="Погашение Российской Федерацией кредитов  международных финансовых организаций в валюте  Российской Федерации"/>
    <n v="1799055.79"/>
    <n v="8119514.75"/>
    <n v="5888584.3300000001"/>
  </r>
  <r>
    <x v="66"/>
    <x v="2"/>
    <n v="1"/>
    <x v="8"/>
    <x v="2"/>
    <x v="33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5444407.1100000003"/>
    <n v="4332188.8899999997"/>
    <n v="6881518.6900000004"/>
  </r>
  <r>
    <x v="66"/>
    <x v="2"/>
    <n v="1"/>
    <x v="8"/>
    <x v="9"/>
    <x v="36"/>
    <n v="1060601120000650"/>
    <s v="Уменьшение иных финансовых активов в собственности внутригородских районов"/>
    <n v="9877111.8599999994"/>
    <n v="5170812.59"/>
    <n v="2117084.5699999998"/>
  </r>
  <r>
    <x v="66"/>
    <x v="2"/>
    <n v="1"/>
    <x v="8"/>
    <x v="0"/>
    <x v="34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729097.8600000003"/>
    <n v="3697048.63"/>
    <n v="1666502.23"/>
  </r>
  <r>
    <x v="66"/>
    <x v="2"/>
    <n v="1"/>
    <x v="8"/>
    <x v="10"/>
    <x v="35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9797986.1999999993"/>
    <n v="5670849.8200000003"/>
    <n v="1263957.56"/>
  </r>
  <r>
    <x v="66"/>
    <x v="2"/>
    <n v="1"/>
    <x v="8"/>
    <x v="2"/>
    <x v="33"/>
    <n v="1050101070000610"/>
    <s v="Уменьшение остатков денежных средств  финансового резерва бюджета Фонда социального  страхования Российской Федерации"/>
    <n v="5897352.7000000002"/>
    <n v="475957.12"/>
    <n v="9787155.2599999998"/>
  </r>
  <r>
    <x v="66"/>
    <x v="2"/>
    <n v="1"/>
    <x v="8"/>
    <x v="2"/>
    <x v="33"/>
    <s v="И4000000000000000"/>
    <s v="Изменение остатков по расчетам (стр, 810+820)"/>
    <n v="1805001.84"/>
    <n v="9442339.8399999999"/>
    <n v="845802.94"/>
  </r>
  <r>
    <x v="66"/>
    <x v="2"/>
    <n v="1"/>
    <x v="8"/>
    <x v="7"/>
    <x v="21"/>
    <n v="2040300000000800"/>
    <s v="Погашение обязательств за счет прочих источников внешнего финансирования дефицитов бюджетов"/>
    <n v="1085001.22"/>
    <n v="5964064.7199999997"/>
    <n v="8725246.0700000003"/>
  </r>
  <r>
    <x v="66"/>
    <x v="2"/>
    <n v="1"/>
    <x v="8"/>
    <x v="7"/>
    <x v="21"/>
    <n v="1060601110000650"/>
    <s v="Уменьшение иных финансовых активов в собственности городских округов с внутригородским делением"/>
    <n v="7208926.7999999998"/>
    <n v="8099772.2599999998"/>
    <n v="7563069.5599999996"/>
  </r>
  <r>
    <x v="66"/>
    <x v="2"/>
    <n v="1"/>
    <x v="8"/>
    <x v="0"/>
    <x v="34"/>
    <n v="1050201110000610"/>
    <s v="Уменьшение прочих остатков денежных средств бюджетов городских округов с внутригородским делением"/>
    <n v="7277185.9800000004"/>
    <n v="626070.76"/>
    <m/>
  </r>
  <r>
    <x v="66"/>
    <x v="2"/>
    <n v="1"/>
    <x v="8"/>
    <x v="10"/>
    <x v="35"/>
    <n v="1050201070000510"/>
    <s v="Увеличение прочих остатков денежных средств  бюджета Фонда социального страхования  Российской Федерации"/>
    <n v="1438572.46"/>
    <n v="4666039.51"/>
    <n v="4198857.5999999996"/>
  </r>
  <r>
    <x v="66"/>
    <x v="2"/>
    <n v="1"/>
    <x v="8"/>
    <x v="2"/>
    <x v="33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4402250.7"/>
    <n v="6706092.8700000001"/>
    <n v="3415119.19"/>
  </r>
  <r>
    <x v="66"/>
    <x v="2"/>
    <n v="1"/>
    <x v="8"/>
    <x v="10"/>
    <x v="35"/>
    <n v="1050102010000520"/>
    <s v="Увеличение остатков средств финансового  резерва федерального бюджета, размещенных в  ценные бумаги"/>
    <n v="1090999.3899999999"/>
    <n v="8279917.8499999996"/>
    <n v="1665116.57"/>
  </r>
  <r>
    <x v="66"/>
    <x v="2"/>
    <n v="1"/>
    <x v="8"/>
    <x v="7"/>
    <x v="21"/>
    <n v="1060400000000000"/>
    <s v="Исполнение государственных и муниципальных гарантий"/>
    <n v="8631987.2899999991"/>
    <n v="5003905.8099999996"/>
    <n v="8068927.9900000002"/>
  </r>
  <r>
    <x v="66"/>
    <x v="2"/>
    <n v="1"/>
    <x v="8"/>
    <x v="0"/>
    <x v="34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9564921.0299999993"/>
    <n v="2013312.21"/>
    <n v="3114614.51"/>
  </r>
  <r>
    <x v="66"/>
    <x v="2"/>
    <n v="1"/>
    <x v="8"/>
    <x v="10"/>
    <x v="35"/>
    <n v="1050101000000610"/>
    <s v="Уменьшение остатков денежных средств финансовых резервов бюджетов"/>
    <n v="8654738.0700000003"/>
    <n v="6836845.5599999996"/>
    <n v="6530289.25"/>
  </r>
  <r>
    <x v="66"/>
    <x v="2"/>
    <n v="1"/>
    <x v="8"/>
    <x v="9"/>
    <x v="36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285847.01"/>
    <n v="2053940.42"/>
    <n v="8417875.5500000007"/>
  </r>
  <r>
    <x v="66"/>
    <x v="2"/>
    <n v="1"/>
    <x v="8"/>
    <x v="7"/>
    <x v="21"/>
    <n v="1000000000000000"/>
    <s v="Источники внутреннего финансирования дефицитов бюджетов"/>
    <n v="4583437.1500000004"/>
    <n v="7545522.3499999996"/>
    <n v="5039867.57"/>
  </r>
  <r>
    <x v="66"/>
    <x v="2"/>
    <n v="1"/>
    <x v="8"/>
    <x v="7"/>
    <x v="21"/>
    <n v="1060601020000550"/>
    <s v="Увеличение иных финансовых активов в  собственности субъектов Российской Федерации"/>
    <n v="2829355.31"/>
    <n v="2181258.56"/>
    <n v="5569709.1799999997"/>
  </r>
  <r>
    <x v="66"/>
    <x v="2"/>
    <n v="1"/>
    <x v="8"/>
    <x v="2"/>
    <x v="33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3463637.08"/>
    <n v="3588543.93"/>
    <n v="3154333.15"/>
  </r>
  <r>
    <x v="66"/>
    <x v="2"/>
    <n v="1"/>
    <x v="8"/>
    <x v="9"/>
    <x v="36"/>
    <n v="1050102000000520"/>
    <s v="Увеличение остатков средств финансовых  резервов бюджетов, размещенных в ценные бумаги"/>
    <n v="1034813.88"/>
    <n v="5159464.4400000004"/>
    <n v="5353915.4000000004"/>
  </r>
  <r>
    <x v="66"/>
    <x v="2"/>
    <n v="1"/>
    <x v="8"/>
    <x v="7"/>
    <x v="21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1353567.83"/>
    <n v="9945885.7899999991"/>
    <n v="2673793.54"/>
  </r>
  <r>
    <x v="66"/>
    <x v="2"/>
    <n v="1"/>
    <x v="8"/>
    <x v="0"/>
    <x v="34"/>
    <n v="1061004000000600"/>
    <s v="Уменьшение финансовых активов в государственной собственности за счет продажи ценных бумаг по договорам репо"/>
    <n v="1023218.03"/>
    <n v="7678816.8499999996"/>
    <n v="337019.56"/>
  </r>
  <r>
    <x v="66"/>
    <x v="2"/>
    <n v="1"/>
    <x v="8"/>
    <x v="0"/>
    <x v="34"/>
    <n v="1060000000000500"/>
    <s v="Увеличение финансовых активов, являющихся иными источниками внутреннего финансирования дефицитов бюджетов"/>
    <n v="104033.31"/>
    <n v="2652382.09"/>
    <m/>
  </r>
  <r>
    <x v="66"/>
    <x v="2"/>
    <n v="1"/>
    <x v="8"/>
    <x v="10"/>
    <x v="35"/>
    <n v="1060601050000550"/>
    <s v="Увеличение иных финансовых активов в собственности муниципальных районов"/>
    <n v="9291306.3300000001"/>
    <n v="3354257.94"/>
    <n v="1234231.01"/>
  </r>
  <r>
    <x v="66"/>
    <x v="2"/>
    <n v="1"/>
    <x v="8"/>
    <x v="9"/>
    <x v="36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1691982.82"/>
    <n v="885380.7"/>
    <n v="4982347.25"/>
  </r>
  <r>
    <x v="66"/>
    <x v="2"/>
    <n v="1"/>
    <x v="8"/>
    <x v="2"/>
    <x v="33"/>
    <n v="1020000040000710"/>
    <s v="Получение кредитов от кредитных организаций бюджетами городских округов в валюте Российской Федерации"/>
    <n v="5136756.2300000004"/>
    <n v="6380919.5199999996"/>
    <n v="3155009.17"/>
  </r>
  <r>
    <x v="66"/>
    <x v="2"/>
    <n v="1"/>
    <x v="8"/>
    <x v="9"/>
    <x v="36"/>
    <n v="1061004000000600"/>
    <s v="Уменьшение финансовых активов в государственной собственности за счет продажи ценных бумаг по договорам репо"/>
    <n v="8711511.5299999993"/>
    <n v="5438370.2699999996"/>
    <n v="7695710.5199999996"/>
  </r>
  <r>
    <x v="66"/>
    <x v="2"/>
    <n v="1"/>
    <x v="8"/>
    <x v="9"/>
    <x v="36"/>
    <s v="0100000000000000А"/>
    <s v="Изменение остатков средств"/>
    <n v="5263334.1500000004"/>
    <n v="1547252.31"/>
    <n v="8571758.2300000004"/>
  </r>
  <r>
    <x v="66"/>
    <x v="2"/>
    <n v="1"/>
    <x v="8"/>
    <x v="0"/>
    <x v="34"/>
    <n v="1050102000000620"/>
    <s v="Уменьшение остатков средств финансовых  резервов бюджетов, размещенных в ценные бумаги"/>
    <n v="6482608.4900000002"/>
    <n v="3577464.23"/>
    <n v="7348465.4500000002"/>
  </r>
  <r>
    <x v="66"/>
    <x v="2"/>
    <n v="1"/>
    <x v="8"/>
    <x v="10"/>
    <x v="35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148241.3700000001"/>
    <n v="1548901.07"/>
    <n v="1750574.48"/>
  </r>
  <r>
    <x v="66"/>
    <x v="2"/>
    <n v="1"/>
    <x v="8"/>
    <x v="9"/>
    <x v="36"/>
    <s v="И1000000000000000"/>
    <s v="уменьшение остатков по внутренним расчетам"/>
    <n v="763545.46"/>
    <n v="1666737.52"/>
    <n v="908243.83"/>
  </r>
  <r>
    <x v="66"/>
    <x v="2"/>
    <n v="1"/>
    <x v="8"/>
    <x v="7"/>
    <x v="21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3866733.8"/>
    <n v="4802581.4400000004"/>
    <n v="4434801.83"/>
  </r>
  <r>
    <x v="66"/>
    <x v="2"/>
    <n v="1"/>
    <x v="8"/>
    <x v="2"/>
    <x v="33"/>
    <n v="1060600060000710"/>
    <s v="Привлечение прочих источников внутреннего  финансирования дефицита бюджета Пенсионного  фонда Российской Федерации"/>
    <n v="7685171.8899999997"/>
    <n v="4568145.6100000003"/>
    <n v="4135512.72"/>
  </r>
  <r>
    <x v="66"/>
    <x v="2"/>
    <n v="1"/>
    <x v="8"/>
    <x v="9"/>
    <x v="36"/>
    <n v="1050201130000510"/>
    <s v="Увеличение прочих остатков денежных средств бюджетов городских поселений"/>
    <n v="1234283.3700000001"/>
    <n v="3750203.72"/>
    <n v="8981029.6799999997"/>
  </r>
  <r>
    <x v="66"/>
    <x v="2"/>
    <n v="1"/>
    <x v="8"/>
    <x v="0"/>
    <x v="34"/>
    <n v="1060601020000550"/>
    <s v="Увеличение иных финансовых активов в  собственности субъектов Российской Федерации"/>
    <n v="6295827.7199999997"/>
    <n v="2090824.88"/>
    <n v="8264600.6399999997"/>
  </r>
  <r>
    <x v="66"/>
    <x v="2"/>
    <n v="1"/>
    <x v="8"/>
    <x v="10"/>
    <x v="35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5306190.12"/>
    <n v="3832857.95"/>
    <n v="624306.93000000005"/>
  </r>
  <r>
    <x v="66"/>
    <x v="2"/>
    <n v="1"/>
    <x v="8"/>
    <x v="2"/>
    <x v="33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8482464.9100000001"/>
    <n v="8573124.3000000007"/>
    <n v="3352687.95"/>
  </r>
  <r>
    <x v="66"/>
    <x v="2"/>
    <n v="1"/>
    <x v="8"/>
    <x v="10"/>
    <x v="35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9398698.1400000006"/>
    <n v="9754121.9800000004"/>
    <n v="1124437.69"/>
  </r>
  <r>
    <x v="66"/>
    <x v="2"/>
    <n v="1"/>
    <x v="8"/>
    <x v="9"/>
    <x v="36"/>
    <n v="1050300000000600"/>
    <s v="Уменьшение остатков денежных средств пенсионных накоплений"/>
    <n v="3843604.81"/>
    <n v="6305317.29"/>
    <n v="6522312.8700000001"/>
  </r>
  <r>
    <x v="66"/>
    <x v="2"/>
    <n v="1"/>
    <x v="8"/>
    <x v="7"/>
    <x v="21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9997370.2799999993"/>
    <n v="4662978.1399999997"/>
    <n v="1037907.62"/>
  </r>
  <r>
    <x v="66"/>
    <x v="2"/>
    <n v="1"/>
    <x v="8"/>
    <x v="7"/>
    <x v="21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9454104.4499999993"/>
    <n v="2916520.93"/>
    <n v="5361168.54"/>
  </r>
  <r>
    <x v="66"/>
    <x v="2"/>
    <n v="1"/>
    <x v="8"/>
    <x v="9"/>
    <x v="36"/>
    <n v="1050102020000520"/>
    <s v="Увеличение остатков средств финансовых  резервов бюджетов субъектов Российской  Федерации, размещенных в ценные бумаги"/>
    <n v="6409601.8799999999"/>
    <n v="3066138.05"/>
    <n v="4396348.1500000004"/>
  </r>
  <r>
    <x v="66"/>
    <x v="2"/>
    <n v="1"/>
    <x v="8"/>
    <x v="7"/>
    <x v="21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5994944.7699999996"/>
    <n v="6809595.9500000002"/>
    <n v="1076112.22"/>
  </r>
  <r>
    <x v="66"/>
    <x v="2"/>
    <n v="1"/>
    <x v="8"/>
    <x v="9"/>
    <x v="36"/>
    <n v="1050102120000620"/>
    <s v="Уменьшение остатков средств финансовых резервов бюджетов внутригородских районов, размещенных в ценные бумаги"/>
    <n v="351357.11"/>
    <n v="9518621.0399999991"/>
    <n v="8873797.3499999996"/>
  </r>
  <r>
    <x v="66"/>
    <x v="2"/>
    <n v="1"/>
    <x v="8"/>
    <x v="10"/>
    <x v="35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6217148.9000000004"/>
    <n v="7717624.5700000003"/>
    <n v="5518321.3799999999"/>
  </r>
  <r>
    <x v="66"/>
    <x v="2"/>
    <n v="1"/>
    <x v="8"/>
    <x v="9"/>
    <x v="36"/>
    <n v="1020000050000810"/>
    <s v="Погашение бюджетами муниципальных районов  кредитов от кредитных организаций в валюте  Российской Федерации"/>
    <n v="6602198.3099999996"/>
    <n v="8481578.0500000007"/>
    <n v="4910755.5199999996"/>
  </r>
  <r>
    <x v="66"/>
    <x v="2"/>
    <n v="1"/>
    <x v="8"/>
    <x v="10"/>
    <x v="35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87391.2699999996"/>
    <n v="3582707.2"/>
    <n v="8146209.1699999999"/>
  </r>
  <r>
    <x v="66"/>
    <x v="2"/>
    <n v="1"/>
    <x v="8"/>
    <x v="0"/>
    <x v="34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6826994.0899999999"/>
    <n v="1630520.82"/>
    <n v="2468103.7799999998"/>
  </r>
  <r>
    <x v="66"/>
    <x v="2"/>
    <n v="1"/>
    <x v="8"/>
    <x v="7"/>
    <x v="21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9535407.7699999996"/>
    <n v="6655059.4400000004"/>
    <n v="9897515.8599999994"/>
  </r>
  <r>
    <x v="66"/>
    <x v="2"/>
    <n v="1"/>
    <x v="8"/>
    <x v="7"/>
    <x v="21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1869885.36"/>
    <n v="8467011.4000000004"/>
    <n v="9812962.8599999994"/>
  </r>
  <r>
    <x v="66"/>
    <x v="2"/>
    <n v="1"/>
    <x v="8"/>
    <x v="7"/>
    <x v="21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440312.0800000001"/>
    <n v="4068070.89"/>
    <n v="714091.75"/>
  </r>
  <r>
    <x v="66"/>
    <x v="2"/>
    <n v="1"/>
    <x v="8"/>
    <x v="9"/>
    <x v="36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1750261.45"/>
    <n v="5873437.2999999998"/>
    <n v="8689074.8900000006"/>
  </r>
  <r>
    <x v="66"/>
    <x v="2"/>
    <n v="1"/>
    <x v="8"/>
    <x v="0"/>
    <x v="34"/>
    <n v="1020000050000710"/>
    <s v="Получение кредитов от кредитных организаций бюджетами муниципальных районов в валюте Российской Федерации"/>
    <n v="9395022.6699999999"/>
    <n v="740114.5"/>
    <n v="2851648.51"/>
  </r>
  <r>
    <x v="66"/>
    <x v="2"/>
    <n v="1"/>
    <x v="8"/>
    <x v="7"/>
    <x v="21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7136688.4000000004"/>
    <n v="2355052.16"/>
    <n v="3669975.14"/>
  </r>
  <r>
    <x v="66"/>
    <x v="2"/>
    <n v="1"/>
    <x v="8"/>
    <x v="10"/>
    <x v="35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7413227"/>
    <n v="5940790.71"/>
    <n v="4053525.83"/>
  </r>
  <r>
    <x v="66"/>
    <x v="2"/>
    <n v="1"/>
    <x v="8"/>
    <x v="0"/>
    <x v="34"/>
    <n v="1060402000000000"/>
    <s v="Исполнение государственных и муниципальных гарантий в иностранной валюте"/>
    <n v="6795731.2000000002"/>
    <n v="6284383.6600000001"/>
    <n v="2544485.7999999998"/>
  </r>
  <r>
    <x v="66"/>
    <x v="2"/>
    <n v="1"/>
    <x v="8"/>
    <x v="10"/>
    <x v="35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7575880.2199999997"/>
    <n v="507956.79"/>
    <n v="1367380.65"/>
  </r>
  <r>
    <x v="66"/>
    <x v="2"/>
    <n v="1"/>
    <x v="8"/>
    <x v="9"/>
    <x v="36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677312.62"/>
    <n v="350497.23"/>
    <n v="6081991.25"/>
  </r>
  <r>
    <x v="66"/>
    <x v="2"/>
    <n v="1"/>
    <x v="8"/>
    <x v="2"/>
    <x v="33"/>
    <n v="1050101100000610"/>
    <s v="Уменьшение остатков денежных средств финансовых резервов бюджетов сельских поселений"/>
    <n v="8663538.5999999996"/>
    <n v="6124533.7699999996"/>
    <n v="7128217.71"/>
  </r>
  <r>
    <x v="66"/>
    <x v="2"/>
    <n v="1"/>
    <x v="8"/>
    <x v="0"/>
    <x v="34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3552247.73"/>
    <n v="6262561.4500000002"/>
    <n v="3246530.67"/>
  </r>
  <r>
    <x v="66"/>
    <x v="2"/>
    <n v="1"/>
    <x v="8"/>
    <x v="10"/>
    <x v="35"/>
    <n v="1060600000000700"/>
    <s v="Привлечение прочих источников внутреннего  финансирования дефицитов бюджетов"/>
    <n v="4731038.22"/>
    <n v="7626766.3899999997"/>
    <n v="759763.3"/>
  </r>
  <r>
    <x v="66"/>
    <x v="2"/>
    <n v="1"/>
    <x v="8"/>
    <x v="9"/>
    <x v="36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114280.49"/>
    <n v="5368619.67"/>
    <n v="7552755.54"/>
  </r>
  <r>
    <x v="66"/>
    <x v="2"/>
    <n v="1"/>
    <x v="8"/>
    <x v="10"/>
    <x v="35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545256.42"/>
    <n v="6146849.2199999997"/>
    <n v="189054.87"/>
  </r>
  <r>
    <x v="66"/>
    <x v="2"/>
    <n v="1"/>
    <x v="8"/>
    <x v="2"/>
    <x v="33"/>
    <n v="1050300060000510"/>
    <s v="Увеличение остатков денежных средств пенсионных накоплений  бюджета Пенсионного фонда Российской Федерации"/>
    <n v="2583428.12"/>
    <n v="9522677.8599999994"/>
    <n v="4889967.28"/>
  </r>
  <r>
    <x v="66"/>
    <x v="2"/>
    <n v="1"/>
    <x v="8"/>
    <x v="2"/>
    <x v="33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168932.2300000004"/>
    <n v="6207832.4299999997"/>
    <n v="3576630.81"/>
  </r>
  <r>
    <x v="66"/>
    <x v="2"/>
    <n v="1"/>
    <x v="8"/>
    <x v="7"/>
    <x v="21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2233970.33"/>
    <n v="3872902.92"/>
    <n v="1688644.99"/>
  </r>
  <r>
    <x v="66"/>
    <x v="2"/>
    <n v="1"/>
    <x v="8"/>
    <x v="0"/>
    <x v="34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25783.4"/>
    <n v="4721225.8499999996"/>
    <n v="5452410.9400000004"/>
  </r>
  <r>
    <x v="66"/>
    <x v="2"/>
    <n v="1"/>
    <x v="8"/>
    <x v="2"/>
    <x v="33"/>
    <n v="9E+16"/>
    <s v="Источники финансирования дефицита бюджетов - всего"/>
    <n v="7476748.5199999996"/>
    <n v="1973052.48"/>
    <n v="1239237.28"/>
  </r>
  <r>
    <x v="66"/>
    <x v="2"/>
    <n v="1"/>
    <x v="8"/>
    <x v="9"/>
    <x v="36"/>
    <n v="1050101010000610"/>
    <s v="Уменьшение остатков денежных средств  финансового резерва федерального бюджета"/>
    <n v="8561816.0800000001"/>
    <n v="6042519.2199999997"/>
    <n v="6144903.5499999998"/>
  </r>
  <r>
    <x v="66"/>
    <x v="2"/>
    <n v="1"/>
    <x v="8"/>
    <x v="0"/>
    <x v="34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902414.4199999999"/>
    <n v="8370301.5499999998"/>
    <n v="9149790.1199999992"/>
  </r>
  <r>
    <x v="66"/>
    <x v="2"/>
    <n v="1"/>
    <x v="8"/>
    <x v="0"/>
    <x v="34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2564965.9700000002"/>
    <n v="3584981.47"/>
    <m/>
  </r>
  <r>
    <x v="66"/>
    <x v="2"/>
    <n v="1"/>
    <x v="8"/>
    <x v="10"/>
    <x v="35"/>
    <n v="1060601020000550"/>
    <s v="Увеличение иных финансовых активов в  собственности субъектов Российской Федерации"/>
    <n v="7469812.3600000003"/>
    <n v="5570710.5599999996"/>
    <n v="1287011.55"/>
  </r>
  <r>
    <x v="66"/>
    <x v="2"/>
    <n v="1"/>
    <x v="8"/>
    <x v="2"/>
    <x v="33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427054.7000000002"/>
    <n v="1931521.53"/>
    <n v="3313142.87"/>
  </r>
  <r>
    <x v="66"/>
    <x v="2"/>
    <n v="1"/>
    <x v="8"/>
    <x v="2"/>
    <x v="33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856313.98"/>
    <n v="6102129.3499999996"/>
    <n v="950333.65"/>
  </r>
  <r>
    <x v="66"/>
    <x v="2"/>
    <n v="1"/>
    <x v="8"/>
    <x v="10"/>
    <x v="35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260384.06"/>
    <n v="85643.93"/>
    <n v="1526953.61"/>
  </r>
  <r>
    <x v="66"/>
    <x v="2"/>
    <n v="1"/>
    <x v="8"/>
    <x v="9"/>
    <x v="36"/>
    <s v="0106060008000060А"/>
    <s v="Уменьшение иных финансовых активов в собственности Федерального фонда обязательного медицинского страхования"/>
    <n v="9937130.8000000007"/>
    <n v="824864.79"/>
    <n v="9279903.0700000003"/>
  </r>
  <r>
    <x v="66"/>
    <x v="2"/>
    <n v="1"/>
    <x v="8"/>
    <x v="7"/>
    <x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455110.2300000004"/>
    <n v="6754730.54"/>
    <n v="6297004.6299999999"/>
  </r>
  <r>
    <x v="66"/>
    <x v="2"/>
    <n v="1"/>
    <x v="8"/>
    <x v="9"/>
    <x v="36"/>
    <n v="1050201050000610"/>
    <s v="Уменьшение прочих остатков денежных средств  бюджетов муниципальных районов"/>
    <n v="668859.43999999994"/>
    <n v="938433.24"/>
    <n v="6901139.3200000003"/>
  </r>
  <r>
    <x v="66"/>
    <x v="2"/>
    <n v="1"/>
    <x v="8"/>
    <x v="7"/>
    <x v="21"/>
    <n v="1060300040000170"/>
    <s v="Курсовая разница по средствам бюджетов городских округов"/>
    <n v="6941034.7999999998"/>
    <n v="3530529.06"/>
    <n v="8807276.2300000004"/>
  </r>
  <r>
    <x v="66"/>
    <x v="2"/>
    <n v="1"/>
    <x v="8"/>
    <x v="9"/>
    <x v="36"/>
    <n v="1000000000000000"/>
    <s v="Источники внутреннего финансирования дефицитов бюджетов"/>
    <n v="6986935.71"/>
    <n v="1923666.57"/>
    <n v="1356282.91"/>
  </r>
  <r>
    <x v="66"/>
    <x v="2"/>
    <n v="1"/>
    <x v="8"/>
    <x v="10"/>
    <x v="35"/>
    <n v="1060600010000600"/>
    <s v="Уменьшение иных финансовых активов в федеральной собственности"/>
    <n v="3084766.67"/>
    <n v="5155598.32"/>
    <n v="7200711.1699999999"/>
  </r>
  <r>
    <x v="66"/>
    <x v="2"/>
    <n v="1"/>
    <x v="8"/>
    <x v="2"/>
    <x v="33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388629.31"/>
    <n v="7294568.3799999999"/>
    <n v="1853630.97"/>
  </r>
  <r>
    <x v="66"/>
    <x v="2"/>
    <n v="1"/>
    <x v="8"/>
    <x v="7"/>
    <x v="21"/>
    <n v="1050000000000500"/>
    <s v="Увеличение остатков средств бюджетов"/>
    <n v="2338245.7400000002"/>
    <n v="4255392.33"/>
    <n v="6031513.46"/>
  </r>
  <r>
    <x v="66"/>
    <x v="2"/>
    <n v="1"/>
    <x v="8"/>
    <x v="9"/>
    <x v="36"/>
    <n v="1050201090000510"/>
    <s v="Увеличение прочих остатков денежных средств  бюджетов территориальных фондов обязательного  медицинского страхования"/>
    <n v="1100034.3799999999"/>
    <n v="5194685.07"/>
    <n v="9311532.6199999992"/>
  </r>
  <r>
    <x v="66"/>
    <x v="2"/>
    <n v="1"/>
    <x v="8"/>
    <x v="7"/>
    <x v="21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92947.0499999998"/>
    <n v="4222833.32"/>
    <n v="3089613.02"/>
  </r>
  <r>
    <x v="66"/>
    <x v="2"/>
    <n v="1"/>
    <x v="8"/>
    <x v="10"/>
    <x v="35"/>
    <n v="2030000000000000"/>
    <s v="Кредиты кредитных организаций в иностранной  валюте"/>
    <n v="2119722.04"/>
    <n v="2436576.85"/>
    <n v="4125529.87"/>
  </r>
  <r>
    <x v="66"/>
    <x v="2"/>
    <n v="1"/>
    <x v="8"/>
    <x v="10"/>
    <x v="35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672029.86"/>
    <n v="5169581.9400000004"/>
    <n v="8938783.3100000005"/>
  </r>
  <r>
    <x v="66"/>
    <x v="2"/>
    <n v="1"/>
    <x v="8"/>
    <x v="10"/>
    <x v="35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8062688.5800000001"/>
    <n v="6332909.0800000001"/>
    <n v="762645.74"/>
  </r>
  <r>
    <x v="66"/>
    <x v="2"/>
    <n v="1"/>
    <x v="8"/>
    <x v="9"/>
    <x v="36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758416.9400000004"/>
    <n v="6789981.0499999998"/>
    <n v="5042751.72"/>
  </r>
  <r>
    <x v="66"/>
    <x v="2"/>
    <n v="1"/>
    <x v="8"/>
    <x v="10"/>
    <x v="35"/>
    <n v="1060300100000170"/>
    <s v="Курсовая разница по средствам бюджетов сельских поселений"/>
    <n v="5542822.3899999997"/>
    <n v="5024686.21"/>
    <n v="5676791.7000000002"/>
  </r>
  <r>
    <x v="66"/>
    <x v="2"/>
    <n v="1"/>
    <x v="8"/>
    <x v="10"/>
    <x v="35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3160746.78"/>
    <n v="5247809.1100000003"/>
    <n v="5629071.0499999998"/>
  </r>
  <r>
    <x v="66"/>
    <x v="2"/>
    <n v="1"/>
    <x v="8"/>
    <x v="0"/>
    <x v="34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6350535.1699999999"/>
    <n v="2395768.2799999998"/>
    <n v="9960971.5"/>
  </r>
  <r>
    <x v="66"/>
    <x v="2"/>
    <n v="1"/>
    <x v="8"/>
    <x v="2"/>
    <x v="33"/>
    <n v="1060600090000500"/>
    <s v="Увеличение иных финансовых активов в собственности территориальных фондов обязательного медицинского страхования"/>
    <n v="2029483.05"/>
    <n v="6133813.5"/>
    <n v="3432732.67"/>
  </r>
  <r>
    <x v="66"/>
    <x v="2"/>
    <n v="1"/>
    <x v="8"/>
    <x v="10"/>
    <x v="35"/>
    <n v="1050102050000620"/>
    <s v="Уменьшение остатков средств финансовых  резервов бюджетов муниципальных районов,  размещенных в ценные бумаги"/>
    <n v="7765836.8700000001"/>
    <n v="4412236.12"/>
    <n v="2366348.1800000002"/>
  </r>
  <r>
    <x v="66"/>
    <x v="2"/>
    <n v="1"/>
    <x v="8"/>
    <x v="2"/>
    <x v="33"/>
    <n v="1060600000000500"/>
    <s v="Увеличение прочих источников финансирования  дефицитов бюджетов за счет иных финансовых  активов"/>
    <n v="3574102.59"/>
    <n v="3585131.9"/>
    <n v="940713.92"/>
  </r>
  <r>
    <x v="66"/>
    <x v="2"/>
    <n v="1"/>
    <x v="8"/>
    <x v="2"/>
    <x v="33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7553210.25"/>
    <n v="2435228.7999999998"/>
    <n v="8000032.8700000001"/>
  </r>
  <r>
    <x v="66"/>
    <x v="2"/>
    <n v="1"/>
    <x v="8"/>
    <x v="7"/>
    <x v="21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200002.92"/>
    <n v="6701778.4699999997"/>
    <n v="8279858.2199999997"/>
  </r>
  <r>
    <x v="66"/>
    <x v="2"/>
    <n v="1"/>
    <x v="8"/>
    <x v="2"/>
    <x v="33"/>
    <n v="1020000020000710"/>
    <s v="Получение кредитов от кредитных организаций бюджетами субъектов Российской Федерации в валюте Российской Федерации"/>
    <n v="8383777.2400000002"/>
    <n v="3927972.44"/>
    <n v="8931505.8499999996"/>
  </r>
  <r>
    <x v="66"/>
    <x v="2"/>
    <n v="1"/>
    <x v="8"/>
    <x v="9"/>
    <x v="36"/>
    <n v="1020000130000810"/>
    <s v="Погашение бюджетами городских поселений кредитов от кредитных организаций в валюте Российской Федерации"/>
    <n v="1964755.85"/>
    <n v="2223314.96"/>
    <n v="2929022.87"/>
  </r>
  <r>
    <x v="66"/>
    <x v="2"/>
    <n v="1"/>
    <x v="8"/>
    <x v="10"/>
    <x v="35"/>
    <s v="И7000000000000000"/>
    <s v="уменьшение счетов расчетов (кредитовый остаток счета 130405000)"/>
    <n v="1854026.68"/>
    <n v="5726694.6100000003"/>
    <n v="6876759.71"/>
  </r>
  <r>
    <x v="66"/>
    <x v="2"/>
    <n v="1"/>
    <x v="8"/>
    <x v="7"/>
    <x v="21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1370943.18"/>
    <n v="6452550.0800000001"/>
    <n v="8203637.1399999997"/>
  </r>
  <r>
    <x v="66"/>
    <x v="2"/>
    <n v="1"/>
    <x v="8"/>
    <x v="0"/>
    <x v="34"/>
    <s v="0106060007000050А"/>
    <s v="Увеличение иных финансовых активов в собственности Фонда социального страхования Российской Федерации"/>
    <n v="6550800.7999999998"/>
    <n v="4736007.5"/>
    <m/>
  </r>
  <r>
    <x v="66"/>
    <x v="2"/>
    <n v="1"/>
    <x v="8"/>
    <x v="2"/>
    <x v="33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5574347.7599999998"/>
    <n v="7855915.5300000003"/>
    <n v="2035921.71"/>
  </r>
  <r>
    <x v="66"/>
    <x v="2"/>
    <n v="1"/>
    <x v="8"/>
    <x v="2"/>
    <x v="33"/>
    <n v="2040300000000500"/>
    <s v="Увеличение прочих источников внешнего финансирования дефицита федерального бюджета"/>
    <n v="2263375.7400000002"/>
    <n v="1795336.2"/>
    <n v="888528.14"/>
  </r>
  <r>
    <x v="66"/>
    <x v="2"/>
    <n v="1"/>
    <x v="8"/>
    <x v="7"/>
    <x v="21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5362356.24"/>
    <n v="7216863.2000000002"/>
    <n v="5224462.03"/>
  </r>
  <r>
    <x v="66"/>
    <x v="2"/>
    <n v="1"/>
    <x v="8"/>
    <x v="0"/>
    <x v="34"/>
    <n v="1060600010000500"/>
    <s v="Увеличение иных финансовых активов в федеральной собственности"/>
    <n v="5114223.66"/>
    <n v="3448121.2"/>
    <n v="9619604.1999999993"/>
  </r>
  <r>
    <x v="66"/>
    <x v="2"/>
    <n v="1"/>
    <x v="8"/>
    <x v="7"/>
    <x v="21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4466637.45"/>
    <n v="643931.43999999994"/>
    <n v="1571969.36"/>
  </r>
  <r>
    <x v="66"/>
    <x v="2"/>
    <n v="1"/>
    <x v="8"/>
    <x v="9"/>
    <x v="36"/>
    <n v="2000000000000000"/>
    <s v="ИСТОЧНИКИ ВНЕШНЕГО ФИНАНСИРОВАНИЯ ДЕФИЦИТОВ БЮДЖЕТОВ"/>
    <n v="7940466.3399999999"/>
    <n v="3627665.51"/>
    <n v="2028249.21"/>
  </r>
  <r>
    <x v="66"/>
    <x v="2"/>
    <n v="1"/>
    <x v="8"/>
    <x v="2"/>
    <x v="33"/>
    <n v="1050102000000620"/>
    <s v="Уменьшение остатков средств финансовых  резервов бюджетов, размещенных в ценные бумаги"/>
    <n v="4471430.18"/>
    <n v="9857298.2400000002"/>
    <n v="5761364.9400000004"/>
  </r>
  <r>
    <x v="66"/>
    <x v="2"/>
    <n v="1"/>
    <x v="8"/>
    <x v="7"/>
    <x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6780699.2300000004"/>
    <n v="5497433"/>
    <n v="3185712.24"/>
  </r>
  <r>
    <x v="66"/>
    <x v="2"/>
    <n v="1"/>
    <x v="8"/>
    <x v="0"/>
    <x v="34"/>
    <n v="1060401000000000"/>
    <s v="Исполнение государственных и муниципальных гарантий в валюте Российской Федерации"/>
    <n v="277808.57"/>
    <n v="4020398.2"/>
    <n v="1743005.54"/>
  </r>
  <r>
    <x v="66"/>
    <x v="2"/>
    <n v="1"/>
    <x v="8"/>
    <x v="9"/>
    <x v="36"/>
    <n v="1060800130000540"/>
    <s v="Предоставление прочих бюджетных кредитов бюджетами городских поселений"/>
    <n v="8090542.5"/>
    <n v="6544979.4000000004"/>
    <n v="160800.13"/>
  </r>
  <r>
    <x v="66"/>
    <x v="2"/>
    <n v="1"/>
    <x v="8"/>
    <x v="0"/>
    <x v="34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6495781.7599999998"/>
    <n v="7085019.0800000001"/>
    <n v="42593.09"/>
  </r>
  <r>
    <x v="66"/>
    <x v="2"/>
    <n v="1"/>
    <x v="8"/>
    <x v="7"/>
    <x v="21"/>
    <n v="1060300010000170"/>
    <s v="Курсовая разница по средствам федерального бюджета"/>
    <n v="460863.24"/>
    <n v="6546119.1500000004"/>
    <n v="7560788.79"/>
  </r>
  <r>
    <x v="66"/>
    <x v="2"/>
    <n v="1"/>
    <x v="8"/>
    <x v="2"/>
    <x v="33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226184.82"/>
    <n v="9807498.1300000008"/>
    <n v="4720127.57"/>
  </r>
  <r>
    <x v="66"/>
    <x v="2"/>
    <n v="1"/>
    <x v="8"/>
    <x v="10"/>
    <x v="35"/>
    <n v="1060604060000650"/>
    <s v="Уменьшение прочих финансовых активов в собственности Пенсионного фонда                                Российской Федерации"/>
    <n v="4306667.84"/>
    <n v="5637907.3899999997"/>
    <n v="9115119.7200000007"/>
  </r>
  <r>
    <x v="66"/>
    <x v="2"/>
    <n v="1"/>
    <x v="8"/>
    <x v="9"/>
    <x v="36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2093538.75"/>
    <n v="4167684.3"/>
    <n v="2841546.34"/>
  </r>
  <r>
    <x v="66"/>
    <x v="2"/>
    <n v="1"/>
    <x v="8"/>
    <x v="9"/>
    <x v="36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25777.8"/>
    <n v="4065341.72"/>
    <n v="5269642.46"/>
  </r>
  <r>
    <x v="66"/>
    <x v="2"/>
    <n v="1"/>
    <x v="8"/>
    <x v="10"/>
    <x v="35"/>
    <s v="И8000000000000000"/>
    <s v="Изменение остатков по внутренним расчетам (стр, 821+стр,822)"/>
    <n v="3080419.48"/>
    <n v="924210.49"/>
    <n v="7414828.1600000001"/>
  </r>
  <r>
    <x v="66"/>
    <x v="2"/>
    <n v="1"/>
    <x v="8"/>
    <x v="7"/>
    <x v="21"/>
    <n v="1020000000000800"/>
    <s v="Погашение кредитов, предоставленных кредитными  организациями в валюте Российской Федерации"/>
    <n v="9011482.6999999993"/>
    <n v="4242696.3099999996"/>
    <n v="4797852.6100000003"/>
  </r>
  <r>
    <x v="66"/>
    <x v="2"/>
    <n v="1"/>
    <x v="8"/>
    <x v="0"/>
    <x v="34"/>
    <n v="1060600110000600"/>
    <s v="Уменьшение иных финансовых активов в собственности городских округов с внутригородским делением"/>
    <n v="8352509.6299999999"/>
    <n v="9414270.2400000002"/>
    <n v="5823606.1299999999"/>
  </r>
  <r>
    <x v="66"/>
    <x v="2"/>
    <n v="1"/>
    <x v="8"/>
    <x v="10"/>
    <x v="35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1123718.23"/>
    <n v="1186556.44"/>
    <n v="8918471.4800000004"/>
  </r>
  <r>
    <x v="66"/>
    <x v="2"/>
    <n v="1"/>
    <x v="8"/>
    <x v="10"/>
    <x v="35"/>
    <n v="1050202120000620"/>
    <s v="Уменьшение прочих остатков средств бюджетов внутригородских районов, временно размещенных в ценные бумаги"/>
    <n v="4151665.08"/>
    <n v="8815926.3499999996"/>
    <n v="2222476.9500000002"/>
  </r>
  <r>
    <x v="66"/>
    <x v="2"/>
    <n v="1"/>
    <x v="8"/>
    <x v="9"/>
    <x v="36"/>
    <n v="2040100000000000"/>
    <s v="Государственные гарантии в иностранной валюте"/>
    <n v="7088878.3099999996"/>
    <n v="2418772.7200000002"/>
    <n v="6490430.6200000001"/>
  </r>
  <r>
    <x v="66"/>
    <x v="2"/>
    <n v="1"/>
    <x v="8"/>
    <x v="0"/>
    <x v="34"/>
    <n v="1020000120000810"/>
    <s v="Погашение бюджетами внутригородских районов кредитов от кредитных организаций в валюте Российской Федерации"/>
    <n v="5321590.57"/>
    <n v="2662510.59"/>
    <n v="1523500.63"/>
  </r>
  <r>
    <x v="66"/>
    <x v="2"/>
    <n v="1"/>
    <x v="8"/>
    <x v="9"/>
    <x v="36"/>
    <n v="1060600100000810"/>
    <s v="Погашение обязательств за счет прочих источников внутреннего финансирования дефицитов бюджетов сельских поселений"/>
    <n v="1468113.88"/>
    <n v="4445267.57"/>
    <n v="8835684.7899999991"/>
  </r>
  <r>
    <x v="66"/>
    <x v="2"/>
    <n v="1"/>
    <x v="8"/>
    <x v="9"/>
    <x v="36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4146837.61"/>
    <n v="7610701.4100000001"/>
    <n v="6119108.0700000003"/>
  </r>
  <r>
    <x v="66"/>
    <x v="2"/>
    <n v="1"/>
    <x v="8"/>
    <x v="2"/>
    <x v="33"/>
    <n v="2030000020000820"/>
    <s v="Погашение субъектами Российской Федерации  кредитов кредитных организаций в иностранной  валюте"/>
    <n v="8524924.3699999992"/>
    <n v="4260989.9800000004"/>
    <n v="8218563.0999999996"/>
  </r>
  <r>
    <x v="66"/>
    <x v="2"/>
    <n v="1"/>
    <x v="8"/>
    <x v="2"/>
    <x v="33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2039638.27"/>
    <n v="8777627.6400000006"/>
    <n v="7795986.9000000004"/>
  </r>
  <r>
    <x v="66"/>
    <x v="2"/>
    <n v="1"/>
    <x v="8"/>
    <x v="7"/>
    <x v="21"/>
    <n v="2040300020000720"/>
    <s v="Привлечение прочих источников внешнего финансирования дефицитов бюджетов субъектов Российской Федерации"/>
    <n v="9654626.4700000007"/>
    <n v="5368762.8200000003"/>
    <n v="5381034.9199999999"/>
  </r>
  <r>
    <x v="66"/>
    <x v="2"/>
    <n v="1"/>
    <x v="8"/>
    <x v="2"/>
    <x v="33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413434.4"/>
    <n v="2318950.0099999998"/>
    <n v="4820766.55"/>
  </r>
  <r>
    <x v="66"/>
    <x v="2"/>
    <n v="1"/>
    <x v="8"/>
    <x v="0"/>
    <x v="34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9200278.5500000007"/>
    <n v="9726458.1400000006"/>
    <n v="7142296.3499999996"/>
  </r>
  <r>
    <x v="66"/>
    <x v="2"/>
    <n v="1"/>
    <x v="8"/>
    <x v="0"/>
    <x v="34"/>
    <n v="1050101070000610"/>
    <s v="Уменьшение остатков денежных средств  финансового резерва бюджета Фонда социального  страхования Российской Федерации"/>
    <n v="4143959.63"/>
    <n v="4639376.5999999996"/>
    <m/>
  </r>
  <r>
    <x v="66"/>
    <x v="2"/>
    <n v="1"/>
    <x v="8"/>
    <x v="0"/>
    <x v="34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8390347.2599999998"/>
    <n v="6299252.6500000004"/>
    <n v="2340140.0499999998"/>
  </r>
  <r>
    <x v="66"/>
    <x v="2"/>
    <n v="1"/>
    <x v="8"/>
    <x v="10"/>
    <x v="35"/>
    <n v="1060300020000170"/>
    <s v="Курсовая разница по средствам бюджетов субъектов Российской Федерации"/>
    <n v="5354307.07"/>
    <n v="8979025.6999999993"/>
    <n v="25328.26"/>
  </r>
  <r>
    <x v="66"/>
    <x v="2"/>
    <n v="1"/>
    <x v="8"/>
    <x v="0"/>
    <x v="34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2898232.9"/>
    <n v="479712.13"/>
    <n v="6439974.2800000003"/>
  </r>
  <r>
    <x v="66"/>
    <x v="2"/>
    <n v="1"/>
    <x v="8"/>
    <x v="9"/>
    <x v="36"/>
    <n v="1060800050000540"/>
    <s v="Предоставление прочих бюджетных кредитов бюджетами муниципальных районов"/>
    <n v="6359002.6900000004"/>
    <n v="5253432.1500000004"/>
    <n v="7336112.3300000001"/>
  </r>
  <r>
    <x v="66"/>
    <x v="2"/>
    <n v="1"/>
    <x v="8"/>
    <x v="10"/>
    <x v="35"/>
    <n v="1050201010000610"/>
    <s v="Уменьшение прочих остатков денежных средств  федерального бюджета"/>
    <n v="3141278.24"/>
    <n v="3608608.6"/>
    <n v="7491998.4000000004"/>
  </r>
  <r>
    <x v="66"/>
    <x v="2"/>
    <n v="1"/>
    <x v="8"/>
    <x v="0"/>
    <x v="34"/>
    <n v="1060300010000170"/>
    <s v="Курсовая разница по средствам федерального бюджета"/>
    <n v="9421858.2599999998"/>
    <n v="8740005.25"/>
    <n v="3177868.56"/>
  </r>
  <r>
    <x v="66"/>
    <x v="2"/>
    <n v="1"/>
    <x v="8"/>
    <x v="0"/>
    <x v="34"/>
    <n v="1050102100000620"/>
    <s v="Уменьшение остатков средств финансовых резервов бюджетов сельских поселений, размещенных в ценные бумаги"/>
    <n v="3667453.71"/>
    <n v="736999.64"/>
    <n v="2935816.58"/>
  </r>
  <r>
    <x v="66"/>
    <x v="2"/>
    <n v="1"/>
    <x v="8"/>
    <x v="9"/>
    <x v="36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8367533.2999999998"/>
    <n v="5921201.6900000004"/>
    <n v="8276215.7999999998"/>
  </r>
  <r>
    <x v="66"/>
    <x v="2"/>
    <n v="1"/>
    <x v="8"/>
    <x v="10"/>
    <x v="35"/>
    <n v="1050101100000610"/>
    <s v="Уменьшение остатков денежных средств финансовых резервов бюджетов сельских поселений"/>
    <n v="9299671.4399999995"/>
    <n v="1320702.8799999999"/>
    <n v="5344736.1100000003"/>
  </r>
  <r>
    <x v="66"/>
    <x v="2"/>
    <n v="1"/>
    <x v="8"/>
    <x v="10"/>
    <x v="35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4771816.54"/>
    <n v="8209736.25"/>
    <n v="9131518.6699999999"/>
  </r>
  <r>
    <x v="66"/>
    <x v="2"/>
    <n v="1"/>
    <x v="8"/>
    <x v="2"/>
    <x v="3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56778.46"/>
    <n v="7735477.6799999997"/>
    <n v="4283680.6399999997"/>
  </r>
  <r>
    <x v="66"/>
    <x v="2"/>
    <n v="1"/>
    <x v="8"/>
    <x v="2"/>
    <x v="33"/>
    <n v="1050000000000000"/>
    <s v="Изменение остатков средств на счетах по учету  средств бюджета"/>
    <n v="2069594.45"/>
    <n v="5102170.45"/>
    <n v="9869834.5099999998"/>
  </r>
  <r>
    <x v="66"/>
    <x v="2"/>
    <n v="1"/>
    <x v="8"/>
    <x v="10"/>
    <x v="35"/>
    <n v="1061000000000000"/>
    <s v="Операции по управлению остатками средств на единых счетах бюджетов"/>
    <n v="9106940.1300000008"/>
    <n v="7498370.04"/>
    <n v="3778391.26"/>
  </r>
  <r>
    <x v="66"/>
    <x v="2"/>
    <n v="1"/>
    <x v="8"/>
    <x v="2"/>
    <x v="33"/>
    <s v="0105020000000060А"/>
    <s v="Уменьшение прочих остатков средств бюджетов"/>
    <n v="3043906.4"/>
    <n v="5233072.97"/>
    <n v="4106813.84"/>
  </r>
  <r>
    <x v="66"/>
    <x v="2"/>
    <n v="1"/>
    <x v="8"/>
    <x v="10"/>
    <x v="35"/>
    <n v="1060501130000540"/>
    <s v="Предоставление бюджетных кредитов юридическим лицам из бюджетов городских поселений в валюте Российской Федерации"/>
    <n v="4671843.16"/>
    <n v="1604492.07"/>
    <n v="2653159.21"/>
  </r>
  <r>
    <x v="66"/>
    <x v="2"/>
    <n v="1"/>
    <x v="8"/>
    <x v="0"/>
    <x v="34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5703806.3799999999"/>
    <n v="9790550.2100000009"/>
    <n v="7260325.4699999997"/>
  </r>
  <r>
    <x v="66"/>
    <x v="2"/>
    <n v="1"/>
    <x v="8"/>
    <x v="0"/>
    <x v="34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018692.22"/>
    <n v="7360573.1500000004"/>
    <n v="8951903.9100000001"/>
  </r>
  <r>
    <x v="66"/>
    <x v="2"/>
    <n v="1"/>
    <x v="8"/>
    <x v="9"/>
    <x v="36"/>
    <n v="1060501100000540"/>
    <s v="Предоставление бюджетных кредитов юридическим лицам из бюджетов сельских поселений в валюте Российской Федерации"/>
    <n v="1967493.14"/>
    <n v="835889.17"/>
    <n v="8415448.9900000002"/>
  </r>
  <r>
    <x v="66"/>
    <x v="2"/>
    <n v="1"/>
    <x v="8"/>
    <x v="0"/>
    <x v="34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4020332.38"/>
    <n v="5221872.5599999996"/>
    <n v="503374.04"/>
  </r>
  <r>
    <x v="66"/>
    <x v="2"/>
    <n v="1"/>
    <x v="8"/>
    <x v="10"/>
    <x v="35"/>
    <n v="1060501000000600"/>
    <s v="Возврат бюджетных кредитов, предоставленных юридическим лицам  в валюте Российской Федерации"/>
    <n v="6347997.4500000002"/>
    <n v="3427771.75"/>
    <n v="5628558.5499999998"/>
  </r>
  <r>
    <x v="66"/>
    <x v="2"/>
    <n v="1"/>
    <x v="8"/>
    <x v="10"/>
    <x v="35"/>
    <n v="1060604060000550"/>
    <s v="Увеличение прочих финансовых активов в собственности Пенсионного фонда                                Российской Федерации"/>
    <n v="4893122.9000000004"/>
    <n v="9176939.2899999991"/>
    <n v="809611.7"/>
  </r>
  <r>
    <x v="66"/>
    <x v="2"/>
    <n v="1"/>
    <x v="8"/>
    <x v="10"/>
    <x v="35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6300903.7999999998"/>
    <n v="8761353.2699999996"/>
    <n v="2569261.4500000002"/>
  </r>
  <r>
    <x v="66"/>
    <x v="2"/>
    <n v="1"/>
    <x v="8"/>
    <x v="2"/>
    <x v="33"/>
    <n v="1060300010000170"/>
    <s v="Курсовая разница по средствам федерального бюджета"/>
    <n v="260752.38"/>
    <n v="3392466.37"/>
    <n v="2206070.92"/>
  </r>
  <r>
    <x v="66"/>
    <x v="2"/>
    <n v="1"/>
    <x v="8"/>
    <x v="7"/>
    <x v="21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8859106.8399999999"/>
    <n v="549592.89"/>
    <n v="873644.6"/>
  </r>
  <r>
    <x v="66"/>
    <x v="2"/>
    <n v="1"/>
    <x v="8"/>
    <x v="2"/>
    <x v="33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8135779.25"/>
    <n v="9479612.1899999995"/>
    <n v="4652830.34"/>
  </r>
  <r>
    <x v="66"/>
    <x v="2"/>
    <n v="1"/>
    <x v="8"/>
    <x v="9"/>
    <x v="36"/>
    <n v="2010000000000720"/>
    <s v="Размещение государственных ценных бумаг,  номинальная стоимость которых указана в  иностранной валюте"/>
    <n v="9376325.5999999996"/>
    <n v="4238960.1500000004"/>
    <n v="336762.52"/>
  </r>
  <r>
    <x v="66"/>
    <x v="2"/>
    <n v="1"/>
    <x v="8"/>
    <x v="7"/>
    <x v="21"/>
    <n v="1050201040000610"/>
    <s v="Уменьшение прочих остатков денежных средств  бюджетов городских округов"/>
    <n v="5651712.0499999998"/>
    <n v="9561438.2300000004"/>
    <n v="5146378.6100000003"/>
  </r>
  <r>
    <x v="66"/>
    <x v="2"/>
    <n v="1"/>
    <x v="8"/>
    <x v="0"/>
    <x v="34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095497.17"/>
    <n v="1963935.08"/>
    <n v="4275883.78"/>
  </r>
  <r>
    <x v="66"/>
    <x v="2"/>
    <n v="1"/>
    <x v="8"/>
    <x v="0"/>
    <x v="34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70208.97"/>
    <n v="7789132.1699999999"/>
    <n v="7420312"/>
  </r>
  <r>
    <x v="66"/>
    <x v="2"/>
    <n v="1"/>
    <x v="8"/>
    <x v="0"/>
    <x v="34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07499.07"/>
    <n v="1597196.09"/>
    <n v="2421977.39"/>
  </r>
  <r>
    <x v="66"/>
    <x v="2"/>
    <n v="1"/>
    <x v="8"/>
    <x v="9"/>
    <x v="36"/>
    <n v="1060300030000170"/>
    <s v="Курсовая разница по средствам бюджетов внутригородских муниципальных образований городов федерального значения"/>
    <n v="9363774.4600000009"/>
    <n v="5893248.0800000001"/>
    <n v="904893.63"/>
  </r>
  <r>
    <x v="66"/>
    <x v="2"/>
    <n v="1"/>
    <x v="8"/>
    <x v="10"/>
    <x v="35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4397856.83"/>
    <n v="9817806.6199999992"/>
    <n v="1041842.01"/>
  </r>
  <r>
    <x v="66"/>
    <x v="2"/>
    <n v="1"/>
    <x v="8"/>
    <x v="0"/>
    <x v="34"/>
    <n v="1060601020000650"/>
    <s v="Уменьшение иных финансовых активов в собственности субъектов Российской Федерации"/>
    <n v="4489773.66"/>
    <n v="1836617.92"/>
    <n v="5871253.2199999997"/>
  </r>
  <r>
    <x v="66"/>
    <x v="2"/>
    <n v="1"/>
    <x v="8"/>
    <x v="2"/>
    <x v="33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3328729.39"/>
    <n v="6984763.2199999997"/>
    <n v="5799445.3899999997"/>
  </r>
  <r>
    <x v="66"/>
    <x v="2"/>
    <n v="1"/>
    <x v="8"/>
    <x v="9"/>
    <x v="36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6554185.4500000002"/>
    <n v="1208261.96"/>
    <n v="8257459.9900000002"/>
  </r>
  <r>
    <x v="66"/>
    <x v="2"/>
    <n v="1"/>
    <x v="8"/>
    <x v="9"/>
    <x v="36"/>
    <n v="1060300090000170"/>
    <s v="Курсовая разница по средствам бюджетов территориальных фондов обязательного медицинского страхования"/>
    <n v="9473346.1300000008"/>
    <n v="367109.89"/>
    <n v="6543803.2699999996"/>
  </r>
  <r>
    <x v="66"/>
    <x v="2"/>
    <n v="1"/>
    <x v="8"/>
    <x v="0"/>
    <x v="34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6853860.5199999996"/>
    <n v="3940869.19"/>
    <n v="6124946.0199999996"/>
  </r>
  <r>
    <x v="66"/>
    <x v="2"/>
    <n v="1"/>
    <x v="8"/>
    <x v="7"/>
    <x v="21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184417.22"/>
    <n v="3030214.42"/>
    <n v="7607575.29"/>
  </r>
  <r>
    <x v="66"/>
    <x v="2"/>
    <n v="1"/>
    <x v="8"/>
    <x v="0"/>
    <x v="34"/>
    <n v="1020000020000810"/>
    <s v="Погашение бюджетами субъектов Российской  Федерации кредитов от кредитных организаций в  валюте Российской Федерации"/>
    <n v="2761325.5"/>
    <n v="8513431.3200000003"/>
    <n v="8821824.7200000007"/>
  </r>
  <r>
    <x v="66"/>
    <x v="2"/>
    <n v="1"/>
    <x v="8"/>
    <x v="7"/>
    <x v="21"/>
    <n v="1050202010000520"/>
    <s v="Увеличение прочих остатков средств  федерального бюджета, временно размещенных в  ценные бумаги"/>
    <n v="4674361.54"/>
    <n v="8819946.9299999997"/>
    <n v="9362706.0600000005"/>
  </r>
  <r>
    <x v="66"/>
    <x v="2"/>
    <n v="1"/>
    <x v="8"/>
    <x v="9"/>
    <x v="36"/>
    <n v="1060600130000600"/>
    <s v="Уменьшение иных финансовых активов в собственности городских поселений"/>
    <n v="4686959.12"/>
    <n v="2374512.31"/>
    <n v="3233226.11"/>
  </r>
  <r>
    <x v="66"/>
    <x v="2"/>
    <n v="1"/>
    <x v="8"/>
    <x v="0"/>
    <x v="34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384349.8"/>
    <n v="8780496.0600000005"/>
    <m/>
  </r>
  <r>
    <x v="66"/>
    <x v="2"/>
    <n v="1"/>
    <x v="8"/>
    <x v="2"/>
    <x v="33"/>
    <s v="И8250000000000000"/>
    <s v="увеличение остатков по внутренним расчетам (030800000,030900000)"/>
    <n v="3016224.59"/>
    <n v="5164733.3099999996"/>
    <n v="8451506.5700000003"/>
  </r>
  <r>
    <x v="66"/>
    <x v="2"/>
    <n v="1"/>
    <x v="8"/>
    <x v="2"/>
    <x v="33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646404.26"/>
    <n v="7301828.0199999996"/>
    <n v="4255322.92"/>
  </r>
  <r>
    <x v="66"/>
    <x v="2"/>
    <n v="1"/>
    <x v="8"/>
    <x v="7"/>
    <x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2642009.09"/>
    <n v="53826.76"/>
    <n v="6326716.1100000003"/>
  </r>
  <r>
    <x v="66"/>
    <x v="2"/>
    <n v="1"/>
    <x v="8"/>
    <x v="9"/>
    <x v="36"/>
    <n v="1060600000000500"/>
    <s v="Увеличение прочих источников финансирования  дефицитов бюджетов за счет иных финансовых  активов"/>
    <n v="635131.82999999996"/>
    <n v="9600022.4600000009"/>
    <n v="7957568.2400000002"/>
  </r>
  <r>
    <x v="66"/>
    <x v="2"/>
    <n v="1"/>
    <x v="8"/>
    <x v="9"/>
    <x v="36"/>
    <n v="1050102130000620"/>
    <s v="Уменьшение остатков средств финансовых резервов бюджетов городских поселений, размещенных в ценные бумаги"/>
    <n v="159145.91"/>
    <n v="7058205.4299999997"/>
    <n v="335389.56"/>
  </r>
  <r>
    <x v="66"/>
    <x v="2"/>
    <n v="1"/>
    <x v="8"/>
    <x v="0"/>
    <x v="34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192887.2000000002"/>
    <n v="2528505.9"/>
    <n v="9433239.0399999991"/>
  </r>
  <r>
    <x v="66"/>
    <x v="2"/>
    <n v="1"/>
    <x v="8"/>
    <x v="7"/>
    <x v="21"/>
    <n v="1020000100000710"/>
    <s v="Получение кредитов от кредитных организаций бюджетами сельских поселений в валюте Российской Федерации"/>
    <n v="42187.38"/>
    <n v="507618.77"/>
    <n v="3715809.89"/>
  </r>
  <r>
    <x v="66"/>
    <x v="2"/>
    <n v="1"/>
    <x v="8"/>
    <x v="9"/>
    <x v="36"/>
    <n v="1060300000000000"/>
    <s v="Курсовая разница"/>
    <n v="8500970.4100000001"/>
    <n v="4361745.8099999996"/>
    <n v="3624554.05"/>
  </r>
  <r>
    <x v="66"/>
    <x v="2"/>
    <n v="1"/>
    <x v="8"/>
    <x v="10"/>
    <x v="35"/>
    <n v="1060602080000550"/>
    <s v="Увеличение прочих финансовых активов в собственности Федерального фонда обязательного медицинского страхования"/>
    <n v="1127884.4099999999"/>
    <n v="6766175.21"/>
    <n v="8128542.0499999998"/>
  </r>
  <r>
    <x v="66"/>
    <x v="2"/>
    <n v="1"/>
    <x v="8"/>
    <x v="2"/>
    <x v="33"/>
    <n v="1060602070000650"/>
    <s v="Уменьшение прочих финансовых активов в собственности Фонда социального страхования Российской Федерации"/>
    <n v="1773944.23"/>
    <n v="1722130.16"/>
    <n v="6132866.7300000004"/>
  </r>
  <r>
    <x v="66"/>
    <x v="2"/>
    <n v="1"/>
    <x v="8"/>
    <x v="9"/>
    <x v="36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85220.56"/>
    <n v="7464027.29"/>
    <n v="7504611.7699999996"/>
  </r>
  <r>
    <x v="66"/>
    <x v="2"/>
    <n v="1"/>
    <x v="8"/>
    <x v="9"/>
    <x v="36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228671.98"/>
    <n v="3344588.32"/>
    <n v="8149328.71"/>
  </r>
  <r>
    <x v="66"/>
    <x v="2"/>
    <n v="1"/>
    <x v="8"/>
    <x v="9"/>
    <x v="36"/>
    <n v="1050102100000520"/>
    <s v="Увеличение остатков средств финансовых резервов бюджетов сельских поселений, размещенных в ценные бумаги"/>
    <n v="3471791.37"/>
    <n v="7174925.9800000004"/>
    <n v="4113676.87"/>
  </r>
  <r>
    <x v="66"/>
    <x v="2"/>
    <n v="1"/>
    <x v="8"/>
    <x v="9"/>
    <x v="36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6005725.1799999997"/>
    <n v="6348745.3700000001"/>
    <n v="7217482.7800000003"/>
  </r>
  <r>
    <x v="66"/>
    <x v="2"/>
    <n v="1"/>
    <x v="8"/>
    <x v="9"/>
    <x v="36"/>
    <s v="0106060006000060А"/>
    <s v="Уменьшение иных финансовых активов в собственности Пенсионного фонда Российской Федерации"/>
    <n v="5896184.0099999998"/>
    <n v="3565941.26"/>
    <n v="1244126.93"/>
  </r>
  <r>
    <x v="66"/>
    <x v="2"/>
    <n v="1"/>
    <x v="8"/>
    <x v="7"/>
    <x v="21"/>
    <n v="1050101050000610"/>
    <s v="Уменьшение остатков денежных средств  финансовых резервов бюджетов муниципальных  районов"/>
    <n v="4623948.21"/>
    <n v="8108722.0999999996"/>
    <n v="9005399.4600000009"/>
  </r>
  <r>
    <x v="66"/>
    <x v="2"/>
    <n v="1"/>
    <x v="8"/>
    <x v="10"/>
    <x v="35"/>
    <n v="1050202130000620"/>
    <s v="Уменьшение прочих остатков средств бюджетов городских поселений, временно размещенных в ценные бумаги"/>
    <n v="4662391.12"/>
    <n v="2182993.2000000002"/>
    <n v="1063509.8799999999"/>
  </r>
  <r>
    <x v="66"/>
    <x v="2"/>
    <n v="1"/>
    <x v="8"/>
    <x v="0"/>
    <x v="34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987229.15"/>
    <n v="1433108.59"/>
    <n v="9107684.3800000008"/>
  </r>
  <r>
    <x v="66"/>
    <x v="2"/>
    <n v="1"/>
    <x v="8"/>
    <x v="0"/>
    <x v="34"/>
    <n v="2040300000000700"/>
    <s v="Привлечение прочих источников внешнего финансирования дефицитов бюджетов"/>
    <n v="9145962.1600000001"/>
    <n v="1296867.72"/>
    <n v="1951588.99"/>
  </r>
  <r>
    <x v="66"/>
    <x v="2"/>
    <n v="1"/>
    <x v="8"/>
    <x v="2"/>
    <x v="33"/>
    <n v="1060300040000170"/>
    <s v="Курсовая разница по средствам бюджетов городских округов"/>
    <n v="2751821.01"/>
    <n v="3763135.78"/>
    <n v="5498916.1299999999"/>
  </r>
  <r>
    <x v="66"/>
    <x v="2"/>
    <n v="1"/>
    <x v="8"/>
    <x v="7"/>
    <x v="21"/>
    <n v="1060602010000550"/>
    <s v="Увеличение иных финансовых активов в федеральной собственности за счет средств Фонда национального благосостояния"/>
    <n v="8944584.6199999992"/>
    <n v="1425334.66"/>
    <n v="8092025.4900000002"/>
  </r>
  <r>
    <x v="66"/>
    <x v="2"/>
    <n v="1"/>
    <x v="8"/>
    <x v="7"/>
    <x v="21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749814.4"/>
    <n v="3003665.87"/>
    <n v="257331.82"/>
  </r>
  <r>
    <x v="66"/>
    <x v="2"/>
    <n v="1"/>
    <x v="8"/>
    <x v="7"/>
    <x v="21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5591590.4699999997"/>
    <n v="37356.93"/>
    <n v="4917424.97"/>
  </r>
  <r>
    <x v="66"/>
    <x v="2"/>
    <n v="1"/>
    <x v="8"/>
    <x v="7"/>
    <x v="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5935128.5"/>
    <n v="2624283.77"/>
    <n v="6492144.4299999997"/>
  </r>
  <r>
    <x v="66"/>
    <x v="2"/>
    <n v="1"/>
    <x v="8"/>
    <x v="9"/>
    <x v="36"/>
    <n v="1060601010000650"/>
    <s v="Уменьшение иных финансовых активов в федеральной собственности за счет средств федерального бюджета"/>
    <n v="4664271.2300000004"/>
    <n v="8846149.7899999991"/>
    <n v="5260142.7"/>
  </r>
  <r>
    <x v="66"/>
    <x v="2"/>
    <n v="1"/>
    <x v="8"/>
    <x v="2"/>
    <x v="33"/>
    <n v="1040000000000800"/>
    <s v="Погашение кредитов международных финансовых  организаций в валюте Российской Федерации"/>
    <n v="8846091.9499999993"/>
    <n v="3348692.19"/>
    <n v="6356129.8600000003"/>
  </r>
  <r>
    <x v="66"/>
    <x v="2"/>
    <n v="1"/>
    <x v="8"/>
    <x v="0"/>
    <x v="34"/>
    <n v="2040200010000000"/>
    <s v="Государственные финансовые и государственные экспортные кредиты"/>
    <n v="1827018.74"/>
    <n v="9310019.8900000006"/>
    <n v="3511596.01"/>
  </r>
  <r>
    <x v="66"/>
    <x v="2"/>
    <n v="1"/>
    <x v="8"/>
    <x v="9"/>
    <x v="36"/>
    <n v="1050202010000620"/>
    <s v="Уменьшение прочих остатков средств  федерального бюджета, временно размещенных в  ценные бумаги"/>
    <n v="189380"/>
    <n v="1802523.91"/>
    <n v="2333676.81"/>
  </r>
  <r>
    <x v="66"/>
    <x v="2"/>
    <n v="1"/>
    <x v="8"/>
    <x v="2"/>
    <x v="33"/>
    <n v="1020000040000810"/>
    <s v="Погашение бюджетами городских округов кредитов  от кредитных организаций в валюте Российской  Федерации"/>
    <n v="9328022.8599999994"/>
    <n v="8531814.3800000008"/>
    <n v="438532.13"/>
  </r>
  <r>
    <x v="66"/>
    <x v="2"/>
    <n v="1"/>
    <x v="8"/>
    <x v="9"/>
    <x v="36"/>
    <n v="1050101060000610"/>
    <s v="Уменьшение остатков денежных средств  финансового резерва бюджета Пенсионного фонда  Российской Федерации"/>
    <n v="480482.7"/>
    <n v="1072346.8400000001"/>
    <n v="7340549.1500000004"/>
  </r>
  <r>
    <x v="66"/>
    <x v="2"/>
    <n v="1"/>
    <x v="8"/>
    <x v="0"/>
    <x v="34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542685.75"/>
    <n v="2014452.52"/>
    <n v="9608556.6500000004"/>
  </r>
  <r>
    <x v="66"/>
    <x v="2"/>
    <n v="1"/>
    <x v="8"/>
    <x v="2"/>
    <x v="33"/>
    <n v="1050101120000610"/>
    <s v="Уменьшение остатков денежных средств финансовых резервов бюджетов внутригородских районов"/>
    <n v="2614998.13"/>
    <n v="4601773.59"/>
    <n v="5084446.2"/>
  </r>
  <r>
    <x v="66"/>
    <x v="2"/>
    <n v="1"/>
    <x v="8"/>
    <x v="9"/>
    <x v="36"/>
    <n v="1050101100000610"/>
    <s v="Уменьшение остатков денежных средств финансовых резервов бюджетов сельских поселений"/>
    <n v="7006083.8200000003"/>
    <n v="9382938.4800000004"/>
    <n v="478889.37"/>
  </r>
  <r>
    <x v="66"/>
    <x v="2"/>
    <n v="1"/>
    <x v="8"/>
    <x v="0"/>
    <x v="34"/>
    <n v="1040000000000000"/>
    <s v="Кредиты международных финансовых организаций в  валюте Российской Федерации"/>
    <n v="6465207.4199999999"/>
    <n v="5638056.6200000001"/>
    <n v="4095751.06"/>
  </r>
  <r>
    <x v="66"/>
    <x v="2"/>
    <n v="1"/>
    <x v="8"/>
    <x v="2"/>
    <x v="33"/>
    <n v="1061000000000000"/>
    <s v="Операции по управлению остатками средств на единых счетах бюджетов"/>
    <n v="6962639.2800000003"/>
    <n v="4869178.3"/>
    <n v="2805544.81"/>
  </r>
  <r>
    <x v="66"/>
    <x v="2"/>
    <n v="1"/>
    <x v="8"/>
    <x v="2"/>
    <x v="33"/>
    <n v="1060600060000600"/>
    <s v="Уменьшение иных финансовых активов в собственности Пенсионного фонда Российской Федерации"/>
    <n v="1303992.17"/>
    <n v="3402168.86"/>
    <n v="9394801.6199999992"/>
  </r>
  <r>
    <x v="66"/>
    <x v="2"/>
    <n v="1"/>
    <x v="8"/>
    <x v="2"/>
    <x v="33"/>
    <n v="1050201000000510"/>
    <s v="Увеличение прочих остатков денежных средств  бюджетов"/>
    <n v="1258415.1299999999"/>
    <n v="3341247.13"/>
    <n v="7136450.5300000003"/>
  </r>
  <r>
    <x v="66"/>
    <x v="2"/>
    <n v="1"/>
    <x v="8"/>
    <x v="7"/>
    <x v="21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255470.38"/>
    <n v="4506105.1100000003"/>
    <n v="5523976.1900000004"/>
  </r>
  <r>
    <x v="66"/>
    <x v="2"/>
    <n v="1"/>
    <x v="8"/>
    <x v="2"/>
    <x v="33"/>
    <n v="1060600000000700"/>
    <s v="Привлечение прочих источников внутреннего  финансирования дефицитов бюджетов"/>
    <n v="7054168.5"/>
    <n v="9501414.75"/>
    <n v="7784883.9500000002"/>
  </r>
  <r>
    <x v="66"/>
    <x v="2"/>
    <n v="1"/>
    <x v="8"/>
    <x v="7"/>
    <x v="21"/>
    <n v="1050101110000510"/>
    <s v="Увеличение остатков денежных средств финансовых резервов бюджетов городских округов с внутригородским делением"/>
    <n v="8560601.4299999997"/>
    <n v="7020736.5999999996"/>
    <n v="3796384.9"/>
  </r>
  <r>
    <x v="66"/>
    <x v="2"/>
    <n v="1"/>
    <x v="8"/>
    <x v="0"/>
    <x v="34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8038411.5599999996"/>
    <n v="8508337.5899999999"/>
    <n v="7371211.7199999997"/>
  </r>
  <r>
    <x v="66"/>
    <x v="2"/>
    <n v="1"/>
    <x v="8"/>
    <x v="10"/>
    <x v="35"/>
    <s v="И4000000000000000"/>
    <s v="Изменение остатков по расчетам (стр, 810+820)"/>
    <n v="3462686.35"/>
    <n v="5131251.38"/>
    <n v="9795372.6099999994"/>
  </r>
  <r>
    <x v="66"/>
    <x v="2"/>
    <n v="1"/>
    <x v="8"/>
    <x v="2"/>
    <x v="33"/>
    <n v="1040000010000710"/>
    <s v="Получение Российской Федерацией кредитов международных финансовых организаций в валюте Российской Федерации"/>
    <n v="1406095.19"/>
    <n v="92724.14"/>
    <n v="909264.14"/>
  </r>
  <r>
    <x v="66"/>
    <x v="2"/>
    <n v="1"/>
    <x v="8"/>
    <x v="7"/>
    <x v="21"/>
    <n v="1060501010000540"/>
    <s v="Предоставление бюджетных кредитов юридическим  лицам из федерального бюджета в валюте  Российской Федерации"/>
    <n v="1158633.55"/>
    <n v="6575972.5800000001"/>
    <n v="6740721.4500000002"/>
  </r>
  <r>
    <x v="66"/>
    <x v="2"/>
    <n v="1"/>
    <x v="8"/>
    <x v="9"/>
    <x v="36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8579902.5800000001"/>
    <n v="2929234.76"/>
    <n v="8178491.8200000003"/>
  </r>
  <r>
    <x v="66"/>
    <x v="2"/>
    <n v="1"/>
    <x v="8"/>
    <x v="7"/>
    <x v="21"/>
    <n v="1050101010000610"/>
    <s v="Уменьшение остатков денежных средств  финансового резерва федерального бюджета"/>
    <n v="3941807"/>
    <n v="8773166.5899999999"/>
    <n v="164647.45000000001"/>
  </r>
  <r>
    <x v="66"/>
    <x v="2"/>
    <n v="1"/>
    <x v="8"/>
    <x v="10"/>
    <x v="35"/>
    <n v="1060600130000810"/>
    <s v="Погашение обязательств за счет прочих источников внутреннего финансирования дефицитов бюджетов городских поселений"/>
    <n v="6514879.5"/>
    <n v="4457836.46"/>
    <n v="4419696.8499999996"/>
  </r>
  <r>
    <x v="66"/>
    <x v="2"/>
    <n v="1"/>
    <x v="8"/>
    <x v="2"/>
    <x v="3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228812.6699999999"/>
    <n v="4719835.18"/>
    <n v="1959344.25"/>
  </r>
  <r>
    <x v="66"/>
    <x v="2"/>
    <n v="1"/>
    <x v="8"/>
    <x v="2"/>
    <x v="33"/>
    <n v="1020000020000810"/>
    <s v="Погашение бюджетами субъектов Российской  Федерации кредитов от кредитных организаций в  валюте Российской Федерации"/>
    <n v="9418868.2599999998"/>
    <n v="8675932.6799999997"/>
    <n v="4067925.25"/>
  </r>
  <r>
    <x v="66"/>
    <x v="2"/>
    <n v="1"/>
    <x v="8"/>
    <x v="7"/>
    <x v="21"/>
    <n v="2040200010000000"/>
    <s v="Государственные финансовые и государственные экспортные кредиты"/>
    <n v="4105998.99"/>
    <n v="8383915.1299999999"/>
    <n v="7372908.4400000004"/>
  </r>
  <r>
    <x v="66"/>
    <x v="2"/>
    <n v="1"/>
    <x v="8"/>
    <x v="2"/>
    <x v="33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5152081.0999999996"/>
    <n v="9271950.1999999993"/>
    <n v="7893217.7800000003"/>
  </r>
  <r>
    <x v="66"/>
    <x v="2"/>
    <n v="1"/>
    <x v="8"/>
    <x v="10"/>
    <x v="35"/>
    <n v="1020000020000810"/>
    <s v="Погашение бюджетами субъектов Российской  Федерации кредитов от кредитных организаций в  валюте Российской Федерации"/>
    <n v="2864331.24"/>
    <n v="7232277.4000000004"/>
    <n v="1432228.2"/>
  </r>
  <r>
    <x v="66"/>
    <x v="2"/>
    <n v="1"/>
    <x v="8"/>
    <x v="0"/>
    <x v="34"/>
    <n v="1060601040000650"/>
    <s v="Уменьшение иных финансовых активов в собственности городских округов"/>
    <n v="2936906.64"/>
    <n v="6798575.9400000004"/>
    <n v="1895681.68"/>
  </r>
  <r>
    <x v="66"/>
    <x v="2"/>
    <n v="1"/>
    <x v="8"/>
    <x v="2"/>
    <x v="33"/>
    <n v="1050102120000620"/>
    <s v="Уменьшение остатков средств финансовых резервов бюджетов внутригородских районов, размещенных в ценные бумаги"/>
    <n v="3952425.05"/>
    <n v="6503299.1799999997"/>
    <n v="8257058.5599999996"/>
  </r>
  <r>
    <x v="66"/>
    <x v="2"/>
    <n v="1"/>
    <x v="8"/>
    <x v="0"/>
    <x v="34"/>
    <n v="1060501000000600"/>
    <s v="Возврат бюджетных кредитов, предоставленных юридическим лицам  в валюте Российской Федерации"/>
    <n v="7652425.2199999997"/>
    <n v="2359364.9"/>
    <n v="2074952.65"/>
  </r>
  <r>
    <x v="66"/>
    <x v="2"/>
    <n v="1"/>
    <x v="8"/>
    <x v="10"/>
    <x v="35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394737.4700000002"/>
    <n v="1774375.2"/>
    <n v="1726851.14"/>
  </r>
  <r>
    <x v="66"/>
    <x v="2"/>
    <n v="1"/>
    <x v="8"/>
    <x v="0"/>
    <x v="34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7879558.5300000003"/>
    <n v="2281376.2000000002"/>
    <n v="7737531.3499999996"/>
  </r>
  <r>
    <x v="66"/>
    <x v="2"/>
    <n v="1"/>
    <x v="8"/>
    <x v="7"/>
    <x v="21"/>
    <n v="1061003010000540"/>
    <s v="Предоставление за счет средств федерального бюджета бюджетных кредитов на пополнение остатка средств на счете бюджета"/>
    <n v="5215244.17"/>
    <n v="2839506.78"/>
    <n v="6894441.7400000002"/>
  </r>
  <r>
    <x v="66"/>
    <x v="2"/>
    <n v="1"/>
    <x v="8"/>
    <x v="10"/>
    <x v="35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384486.0099999998"/>
    <n v="1141524.44"/>
    <n v="9973384"/>
  </r>
  <r>
    <x v="66"/>
    <x v="2"/>
    <n v="1"/>
    <x v="8"/>
    <x v="0"/>
    <x v="34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8505165.7799999993"/>
    <n v="7582678.0899999999"/>
    <n v="6526116.0300000003"/>
  </r>
  <r>
    <x v="66"/>
    <x v="2"/>
    <n v="1"/>
    <x v="8"/>
    <x v="0"/>
    <x v="34"/>
    <n v="2040300000000600"/>
    <s v="Уменьшение прочих источников внешнего финансирования дефицита федерального бюджета"/>
    <n v="4328708.13"/>
    <n v="3229195.11"/>
    <n v="6009660.6600000001"/>
  </r>
  <r>
    <x v="66"/>
    <x v="2"/>
    <n v="1"/>
    <x v="8"/>
    <x v="2"/>
    <x v="33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7290232.5099999998"/>
    <n v="2933164.21"/>
    <n v="8864352.6999999993"/>
  </r>
  <r>
    <x v="66"/>
    <x v="2"/>
    <n v="1"/>
    <x v="8"/>
    <x v="2"/>
    <x v="33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329107.5499999998"/>
    <n v="2556367.09"/>
    <n v="5926579.6100000003"/>
  </r>
  <r>
    <x v="66"/>
    <x v="2"/>
    <n v="1"/>
    <x v="8"/>
    <x v="0"/>
    <x v="34"/>
    <n v="1061004010000620"/>
    <s v="Уменьшение финансовых активов в федеральной собственности за счет продажи ценных бумаг (кроме акций) по договорам репо"/>
    <n v="612610.88"/>
    <n v="4876426.96"/>
    <n v="4493676.4400000004"/>
  </r>
  <r>
    <x v="66"/>
    <x v="2"/>
    <n v="1"/>
    <x v="8"/>
    <x v="0"/>
    <x v="34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640366.69999999995"/>
    <n v="635386.21"/>
    <m/>
  </r>
  <r>
    <x v="66"/>
    <x v="2"/>
    <n v="1"/>
    <x v="8"/>
    <x v="2"/>
    <x v="33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507929.48"/>
    <n v="2152932.94"/>
    <n v="6868557.0099999998"/>
  </r>
  <r>
    <x v="66"/>
    <x v="2"/>
    <n v="1"/>
    <x v="8"/>
    <x v="10"/>
    <x v="35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3607509.45"/>
    <n v="2900179.28"/>
    <n v="3557522.27"/>
  </r>
  <r>
    <x v="66"/>
    <x v="2"/>
    <n v="1"/>
    <x v="8"/>
    <x v="7"/>
    <x v="21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901942.1500000004"/>
    <n v="2213180.71"/>
    <n v="5410224.4900000002"/>
  </r>
  <r>
    <x v="66"/>
    <x v="2"/>
    <n v="1"/>
    <x v="8"/>
    <x v="0"/>
    <x v="34"/>
    <n v="1060600130000600"/>
    <s v="Уменьшение иных финансовых активов в собственности городских поселений"/>
    <n v="3193910.3"/>
    <n v="8308506.0300000003"/>
    <n v="5894485.1500000004"/>
  </r>
  <r>
    <x v="66"/>
    <x v="2"/>
    <n v="1"/>
    <x v="8"/>
    <x v="2"/>
    <x v="33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2234.19"/>
    <n v="8873483.3399999999"/>
    <n v="6198954.3899999997"/>
  </r>
  <r>
    <x v="66"/>
    <x v="2"/>
    <n v="1"/>
    <x v="8"/>
    <x v="2"/>
    <x v="33"/>
    <n v="1060601020000650"/>
    <s v="Уменьшение иных финансовых активов в собственности субъектов Российской Федерации"/>
    <n v="8746231.7100000009"/>
    <n v="9615424.7899999991"/>
    <n v="1570621.14"/>
  </r>
  <r>
    <x v="66"/>
    <x v="2"/>
    <n v="1"/>
    <x v="8"/>
    <x v="7"/>
    <x v="21"/>
    <n v="1060800000000600"/>
    <s v="Возврат прочих бюджетных кредитов (ссуд), предоставленных внутри страны"/>
    <n v="4291939.8"/>
    <n v="4404837.25"/>
    <n v="4294536.33"/>
  </r>
  <r>
    <x v="66"/>
    <x v="2"/>
    <n v="1"/>
    <x v="8"/>
    <x v="7"/>
    <x v="21"/>
    <s v="0106060006000060А"/>
    <s v="Уменьшение иных финансовых активов в собственности Пенсионного фонда Российской Федерации"/>
    <n v="5561199"/>
    <n v="3516514.65"/>
    <n v="2592543.86"/>
  </r>
  <r>
    <x v="66"/>
    <x v="2"/>
    <n v="1"/>
    <x v="8"/>
    <x v="10"/>
    <x v="35"/>
    <n v="2040300000000800"/>
    <s v="Погашение обязательств за счет прочих источников внешнего финансирования дефицитов бюджетов"/>
    <n v="9505329.1199999992"/>
    <n v="9275541.4100000001"/>
    <n v="7481297.46"/>
  </r>
  <r>
    <x v="66"/>
    <x v="2"/>
    <n v="1"/>
    <x v="8"/>
    <x v="7"/>
    <x v="21"/>
    <n v="1060501010000640"/>
    <s v="Возврат бюджетных кредитов, предоставленных  юридическим лицам из федерального бюджета в  валюте Российской Федерации"/>
    <n v="6813958.04"/>
    <n v="8336429.9199999999"/>
    <n v="9205441.8499999996"/>
  </r>
  <r>
    <x v="66"/>
    <x v="2"/>
    <n v="1"/>
    <x v="8"/>
    <x v="0"/>
    <x v="34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346145.5700000003"/>
    <n v="7414159.4800000004"/>
    <n v="5463331.8499999996"/>
  </r>
  <r>
    <x v="66"/>
    <x v="2"/>
    <n v="1"/>
    <x v="8"/>
    <x v="2"/>
    <x v="33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3062757.85"/>
    <n v="9556124.0500000007"/>
    <n v="6868642.7699999996"/>
  </r>
  <r>
    <x v="66"/>
    <x v="2"/>
    <n v="1"/>
    <x v="8"/>
    <x v="9"/>
    <x v="36"/>
    <n v="1060300040000170"/>
    <s v="Курсовая разница по средствам бюджетов городских округов"/>
    <n v="1256901.45"/>
    <n v="2483894.9700000002"/>
    <n v="4772970.63"/>
  </r>
  <r>
    <x v="66"/>
    <x v="2"/>
    <n v="1"/>
    <x v="8"/>
    <x v="2"/>
    <x v="33"/>
    <n v="1060800010000540"/>
    <s v="Предоставление   прочих   бюджетных  кредитов федеральным бюджетом внутри страны"/>
    <n v="4439434.99"/>
    <n v="8679927.9399999995"/>
    <n v="186325.04"/>
  </r>
  <r>
    <x v="66"/>
    <x v="2"/>
    <n v="1"/>
    <x v="8"/>
    <x v="10"/>
    <x v="35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2471170.11"/>
    <n v="3149674.19"/>
    <n v="7842136.3899999997"/>
  </r>
  <r>
    <x v="66"/>
    <x v="2"/>
    <n v="1"/>
    <x v="8"/>
    <x v="0"/>
    <x v="34"/>
    <n v="2010000000000820"/>
    <s v="Погашение государственных ценных бумаг,  номинальная стоимость которых указана в  иностранной валюте"/>
    <n v="2392227.1800000002"/>
    <n v="4696481.91"/>
    <n v="7573778.8099999996"/>
  </r>
  <r>
    <x v="66"/>
    <x v="2"/>
    <n v="1"/>
    <x v="8"/>
    <x v="10"/>
    <x v="3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969535.1"/>
    <n v="391806.96"/>
    <n v="3751694.8"/>
  </r>
  <r>
    <x v="66"/>
    <x v="2"/>
    <n v="1"/>
    <x v="8"/>
    <x v="9"/>
    <x v="36"/>
    <n v="1050102020000620"/>
    <s v="Уменьшение остатков средств финансовых  резервов бюджетов субъектов Российской  Федерации, размещенных в ценные бумаги"/>
    <n v="8967232.0700000003"/>
    <n v="8518440.2599999998"/>
    <n v="5221839.66"/>
  </r>
  <r>
    <x v="66"/>
    <x v="2"/>
    <n v="1"/>
    <x v="8"/>
    <x v="7"/>
    <x v="2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6690568.7300000004"/>
    <n v="8748920.9600000009"/>
    <n v="5985033.4000000004"/>
  </r>
  <r>
    <x v="66"/>
    <x v="2"/>
    <n v="1"/>
    <x v="8"/>
    <x v="9"/>
    <x v="36"/>
    <n v="1060800120000640"/>
    <s v="Возврат прочих бюджетных кредитов (ссуд), предоставленных бюджетами внутригородских районов внутри страны"/>
    <n v="3752443.21"/>
    <n v="784915.2"/>
    <n v="4937487.55"/>
  </r>
  <r>
    <x v="66"/>
    <x v="2"/>
    <n v="1"/>
    <x v="8"/>
    <x v="2"/>
    <x v="33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7499361.3200000003"/>
    <n v="7893192.0800000001"/>
    <n v="5733223.1200000001"/>
  </r>
  <r>
    <x v="66"/>
    <x v="2"/>
    <n v="1"/>
    <x v="8"/>
    <x v="7"/>
    <x v="21"/>
    <n v="1050102020000620"/>
    <s v="Уменьшение остатков средств финансовых  резервов бюджетов субъектов Российской  Федерации, размещенных в ценные бумаги"/>
    <n v="6617645.2199999997"/>
    <n v="727636.69"/>
    <n v="6669722.2599999998"/>
  </r>
  <r>
    <x v="66"/>
    <x v="2"/>
    <n v="1"/>
    <x v="8"/>
    <x v="7"/>
    <x v="21"/>
    <n v="1060401000000000"/>
    <s v="Исполнение государственных и муниципальных гарантий в валюте Российской Федерации"/>
    <n v="3068738.74"/>
    <n v="3432031.91"/>
    <n v="72539.47"/>
  </r>
  <r>
    <x v="66"/>
    <x v="2"/>
    <n v="1"/>
    <x v="8"/>
    <x v="0"/>
    <x v="34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685287.3399999999"/>
    <n v="253199.53"/>
    <n v="3821350.93"/>
  </r>
  <r>
    <x v="66"/>
    <x v="2"/>
    <n v="1"/>
    <x v="8"/>
    <x v="10"/>
    <x v="35"/>
    <n v="1060601010000650"/>
    <s v="Уменьшение иных финансовых активов в федеральной собственности за счет средств федерального бюджета"/>
    <n v="9151703.0700000003"/>
    <n v="1789586.7"/>
    <n v="2933185.53"/>
  </r>
  <r>
    <x v="66"/>
    <x v="2"/>
    <n v="1"/>
    <x v="8"/>
    <x v="2"/>
    <x v="33"/>
    <n v="1060800100000640"/>
    <s v="Возврат прочих бюджетных кредитов (ссуд), предоставленных бюджетами сельских поселений внутри страны"/>
    <n v="7098664.2599999998"/>
    <n v="2035782.4"/>
    <n v="1671844.84"/>
  </r>
  <r>
    <x v="66"/>
    <x v="2"/>
    <n v="1"/>
    <x v="8"/>
    <x v="0"/>
    <x v="34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757721.0899999999"/>
    <n v="6119368.4000000004"/>
    <n v="3293601.94"/>
  </r>
  <r>
    <x v="66"/>
    <x v="2"/>
    <n v="1"/>
    <x v="8"/>
    <x v="2"/>
    <x v="33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5023367.32"/>
    <n v="2124760.5699999998"/>
    <n v="7819551.7800000003"/>
  </r>
  <r>
    <x v="66"/>
    <x v="2"/>
    <n v="1"/>
    <x v="8"/>
    <x v="7"/>
    <x v="21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3694003.99"/>
    <n v="9873336.6999999993"/>
    <n v="7399291.0899999999"/>
  </r>
  <r>
    <x v="66"/>
    <x v="2"/>
    <n v="1"/>
    <x v="8"/>
    <x v="2"/>
    <x v="33"/>
    <n v="1060501040000540"/>
    <s v="Предоставление бюджетных кредитов юридическим  лицам из бюджетов городских округов в валюте  Российской Федерации"/>
    <n v="242359.67999999999"/>
    <n v="1225624.1000000001"/>
    <n v="6162012.75"/>
  </r>
  <r>
    <x v="66"/>
    <x v="2"/>
    <n v="1"/>
    <x v="8"/>
    <x v="0"/>
    <x v="34"/>
    <n v="1050201000000610"/>
    <s v="Уменьшение прочих остатков денежных средств  бюджетов"/>
    <n v="2184215.4500000002"/>
    <n v="6081933.2699999996"/>
    <m/>
  </r>
  <r>
    <x v="66"/>
    <x v="2"/>
    <n v="1"/>
    <x v="8"/>
    <x v="0"/>
    <x v="34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5311749.22"/>
    <n v="499759.01"/>
    <n v="3823592.66"/>
  </r>
  <r>
    <x v="66"/>
    <x v="2"/>
    <n v="1"/>
    <x v="8"/>
    <x v="10"/>
    <x v="35"/>
    <n v="1060600020000710"/>
    <s v="Привлечение прочих источников внутреннего  финансирования дефицитов бюджетов субъектов  Российской Федерации"/>
    <n v="7915497"/>
    <n v="4321085.16"/>
    <n v="2298288.29"/>
  </r>
  <r>
    <x v="66"/>
    <x v="2"/>
    <n v="1"/>
    <x v="8"/>
    <x v="9"/>
    <x v="36"/>
    <n v="1050201100000510"/>
    <s v="Увеличение прочих остатков денежных средств бюджетов сельских поселений"/>
    <n v="1226793.8"/>
    <n v="6484011.7199999997"/>
    <n v="9858146.1899999995"/>
  </r>
  <r>
    <x v="66"/>
    <x v="2"/>
    <n v="1"/>
    <x v="8"/>
    <x v="7"/>
    <x v="21"/>
    <n v="1060700010000000"/>
    <s v="Бюджетные кредиты, предоставленные Российской Федерацией внутри страны за счет средств целевых иностранных кредитов"/>
    <n v="6862448.6100000003"/>
    <n v="590080.92000000004"/>
    <n v="8446759.0899999999"/>
  </r>
  <r>
    <x v="66"/>
    <x v="2"/>
    <n v="1"/>
    <x v="8"/>
    <x v="2"/>
    <x v="33"/>
    <s v="0106060009000050А"/>
    <s v="Увеличение иных финансовых активов в собственности территориальных фондов обязательного медицинского страхования"/>
    <n v="7610233.4199999999"/>
    <n v="3985614"/>
    <n v="6213888.3600000003"/>
  </r>
  <r>
    <x v="66"/>
    <x v="2"/>
    <n v="1"/>
    <x v="8"/>
    <x v="2"/>
    <x v="33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1255288.43"/>
    <n v="7583095.2999999998"/>
    <n v="4617655.53"/>
  </r>
  <r>
    <x v="66"/>
    <x v="2"/>
    <n v="1"/>
    <x v="8"/>
    <x v="2"/>
    <x v="33"/>
    <n v="1060000000000500"/>
    <s v="Увеличение финансовых активов, являющихся иными источниками внутреннего финансирования дефицитов бюджетов"/>
    <n v="5290000.84"/>
    <n v="1492663.94"/>
    <n v="4139872.72"/>
  </r>
  <r>
    <x v="66"/>
    <x v="2"/>
    <n v="1"/>
    <x v="8"/>
    <x v="9"/>
    <x v="36"/>
    <n v="1050102050000620"/>
    <s v="Уменьшение остатков средств финансовых  резервов бюджетов муниципальных районов,  размещенных в ценные бумаги"/>
    <n v="6331521.1299999999"/>
    <n v="2302464.54"/>
    <n v="6560623.9500000002"/>
  </r>
  <r>
    <x v="66"/>
    <x v="2"/>
    <n v="1"/>
    <x v="8"/>
    <x v="0"/>
    <x v="34"/>
    <n v="1050101050000510"/>
    <s v="Увеличение остатков денежных средств финансовых резервов бюджетов муниципальных районов"/>
    <n v="7474721.1500000004"/>
    <n v="54979.57"/>
    <m/>
  </r>
  <r>
    <x v="66"/>
    <x v="2"/>
    <n v="1"/>
    <x v="8"/>
    <x v="0"/>
    <x v="34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4359719.99"/>
    <n v="2175023.5"/>
    <m/>
  </r>
  <r>
    <x v="66"/>
    <x v="2"/>
    <n v="1"/>
    <x v="8"/>
    <x v="10"/>
    <x v="35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6827389.3300000001"/>
    <n v="7123529.8300000001"/>
    <n v="1645425.57"/>
  </r>
  <r>
    <x v="66"/>
    <x v="2"/>
    <n v="1"/>
    <x v="8"/>
    <x v="10"/>
    <x v="35"/>
    <n v="1050201100000610"/>
    <s v="Уменьшение прочих остатков денежных средств бюджетов сельских поселений"/>
    <n v="4280006.03"/>
    <n v="5744669.4800000004"/>
    <n v="6505247.0499999998"/>
  </r>
  <r>
    <x v="66"/>
    <x v="2"/>
    <n v="1"/>
    <x v="8"/>
    <x v="9"/>
    <x v="36"/>
    <n v="1060500000000600"/>
    <s v="Возврат бюджетных кредитов, предоставленных  внутри страны в валюте Российской Федерации"/>
    <n v="6075337.5899999999"/>
    <n v="7869380.5700000003"/>
    <n v="6643810.21"/>
  </r>
  <r>
    <x v="66"/>
    <x v="2"/>
    <n v="1"/>
    <x v="8"/>
    <x v="9"/>
    <x v="36"/>
    <n v="1060600110000500"/>
    <s v="Увеличение иных финансовых активов в собственности городских округов с внутригородским делением"/>
    <n v="9277938.5899999999"/>
    <n v="9881531.6500000004"/>
    <n v="8129609.6299999999"/>
  </r>
  <r>
    <x v="66"/>
    <x v="2"/>
    <n v="1"/>
    <x v="8"/>
    <x v="0"/>
    <x v="34"/>
    <n v="1060700010000000"/>
    <s v="Бюджетные кредиты, предоставленные Российской Федерацией внутри страны за счет средств целевых иностранных кредитов"/>
    <n v="193277.16"/>
    <n v="1522003.51"/>
    <n v="757242.7"/>
  </r>
  <r>
    <x v="66"/>
    <x v="2"/>
    <n v="1"/>
    <x v="8"/>
    <x v="7"/>
    <x v="21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121444.15"/>
    <n v="2129544.39"/>
    <n v="3282348.37"/>
  </r>
  <r>
    <x v="66"/>
    <x v="2"/>
    <n v="1"/>
    <x v="8"/>
    <x v="2"/>
    <x v="33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2295903.63"/>
    <n v="6366632.7199999997"/>
    <n v="1765462.17"/>
  </r>
  <r>
    <x v="66"/>
    <x v="2"/>
    <n v="1"/>
    <x v="8"/>
    <x v="0"/>
    <x v="34"/>
    <n v="1050102040000520"/>
    <s v="Увеличение остатков средств финансовых  резервов бюджетов городских округов,  размещенных в ценные бумаги"/>
    <n v="6709409.9699999997"/>
    <n v="7821191.0599999996"/>
    <n v="3098028.53"/>
  </r>
  <r>
    <x v="66"/>
    <x v="2"/>
    <n v="1"/>
    <x v="8"/>
    <x v="7"/>
    <x v="21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4273706.74"/>
    <n v="453153.6"/>
    <n v="9662180.6999999993"/>
  </r>
  <r>
    <x v="66"/>
    <x v="2"/>
    <n v="1"/>
    <x v="8"/>
    <x v="9"/>
    <x v="36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6685285.79"/>
    <n v="2903443.32"/>
    <n v="8581051"/>
  </r>
  <r>
    <x v="66"/>
    <x v="2"/>
    <n v="1"/>
    <x v="8"/>
    <x v="0"/>
    <x v="34"/>
    <n v="1060601050000650"/>
    <s v="Уменьшение иных финансовых активов в собственности муниципальных районов"/>
    <n v="3438680.72"/>
    <n v="9847883"/>
    <n v="3371092.62"/>
  </r>
  <r>
    <x v="66"/>
    <x v="2"/>
    <n v="1"/>
    <x v="8"/>
    <x v="9"/>
    <x v="36"/>
    <n v="1060602080000650"/>
    <s v="Уменьшение прочих финансовых активов в собственности Федерального фонда обязательного медицинского страхования"/>
    <n v="2125073.39"/>
    <n v="3067189.59"/>
    <n v="9816132.2200000007"/>
  </r>
  <r>
    <x v="66"/>
    <x v="2"/>
    <n v="1"/>
    <x v="8"/>
    <x v="10"/>
    <x v="35"/>
    <n v="2040200010000000"/>
    <s v="Государственные финансовые и государственные экспортные кредиты"/>
    <n v="2272237.7400000002"/>
    <n v="6632462.1100000003"/>
    <n v="5944984.4699999997"/>
  </r>
  <r>
    <x v="66"/>
    <x v="2"/>
    <n v="1"/>
    <x v="8"/>
    <x v="2"/>
    <x v="33"/>
    <n v="1020000130000710"/>
    <s v="Получение кредитов от кредитных организаций бюджетами городских поселений в валюте Российской Федерации"/>
    <n v="2982152.4"/>
    <n v="2857008.91"/>
    <n v="7188327.8200000003"/>
  </r>
  <r>
    <x v="66"/>
    <x v="2"/>
    <n v="1"/>
    <x v="8"/>
    <x v="10"/>
    <x v="35"/>
    <n v="1060600000000800"/>
    <s v="Погашение обязательств за счет прочих  источников  внутреннего финансирования дефицитов бюджетов"/>
    <n v="4659768.0199999996"/>
    <n v="6786675.71"/>
    <n v="2097299.5299999998"/>
  </r>
  <r>
    <x v="66"/>
    <x v="2"/>
    <n v="1"/>
    <x v="8"/>
    <x v="7"/>
    <x v="21"/>
    <n v="2030000020000820"/>
    <s v="Погашение субъектами Российской Федерации  кредитов кредитных организаций в иностранной  валюте"/>
    <n v="1071312.3400000001"/>
    <n v="4328328.49"/>
    <n v="2708665"/>
  </r>
  <r>
    <x v="66"/>
    <x v="2"/>
    <n v="1"/>
    <x v="8"/>
    <x v="7"/>
    <x v="21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8082979.0999999996"/>
    <n v="3020359.94"/>
    <n v="9911736.5399999991"/>
  </r>
  <r>
    <x v="66"/>
    <x v="2"/>
    <n v="1"/>
    <x v="8"/>
    <x v="0"/>
    <x v="34"/>
    <n v="1060602080000550"/>
    <s v="Увеличение прочих финансовых активов в собственности Федерального фонда обязательного медицинского страхования"/>
    <n v="1113117.06"/>
    <n v="4342051.0199999996"/>
    <n v="57731.11"/>
  </r>
  <r>
    <x v="66"/>
    <x v="2"/>
    <n v="1"/>
    <x v="8"/>
    <x v="7"/>
    <x v="21"/>
    <n v="1060600130000810"/>
    <s v="Погашение обязательств за счет прочих источников внутреннего финансирования дефицитов бюджетов городских поселений"/>
    <n v="2430988.86"/>
    <n v="679804.81"/>
    <n v="2186232.08"/>
  </r>
  <r>
    <x v="66"/>
    <x v="2"/>
    <n v="1"/>
    <x v="8"/>
    <x v="2"/>
    <x v="33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5430857.8499999996"/>
    <n v="2344497.34"/>
    <n v="7232263.8099999996"/>
  </r>
  <r>
    <x v="66"/>
    <x v="2"/>
    <n v="1"/>
    <x v="8"/>
    <x v="9"/>
    <x v="36"/>
    <s v="0106060007000060А"/>
    <s v="Уменьшение иных финансовых активов в собственности Фонда социального страхования Российской Федерации"/>
    <n v="932557.15"/>
    <n v="1573962.71"/>
    <n v="1520467.03"/>
  </r>
  <r>
    <x v="66"/>
    <x v="2"/>
    <n v="1"/>
    <x v="8"/>
    <x v="0"/>
    <x v="34"/>
    <n v="1060400000000000"/>
    <s v="Исполнение государственных и муниципальных гарантий"/>
    <n v="7904.54"/>
    <n v="9837713.7400000002"/>
    <n v="5092296.4400000004"/>
  </r>
  <r>
    <x v="66"/>
    <x v="2"/>
    <n v="1"/>
    <x v="8"/>
    <x v="10"/>
    <x v="35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2271091.7799999998"/>
    <n v="2335580.3199999998"/>
    <n v="653891.30000000005"/>
  </r>
  <r>
    <x v="66"/>
    <x v="2"/>
    <n v="1"/>
    <x v="8"/>
    <x v="10"/>
    <x v="35"/>
    <n v="1060800110000540"/>
    <s v="Предоставление прочих бюджетных кредитов бюджетами городских округов с внутригородским делением"/>
    <n v="1337428.8999999999"/>
    <n v="4779047.78"/>
    <n v="2991114.5"/>
  </r>
  <r>
    <x v="66"/>
    <x v="2"/>
    <n v="1"/>
    <x v="8"/>
    <x v="10"/>
    <x v="35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831795"/>
    <n v="5096434.37"/>
    <n v="4634349.17"/>
  </r>
  <r>
    <x v="66"/>
    <x v="2"/>
    <n v="1"/>
    <x v="8"/>
    <x v="7"/>
    <x v="21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956615.14"/>
    <n v="7084934.6799999997"/>
    <n v="8986194.6500000004"/>
  </r>
  <r>
    <x v="66"/>
    <x v="2"/>
    <n v="1"/>
    <x v="8"/>
    <x v="10"/>
    <x v="35"/>
    <n v="1020000050000810"/>
    <s v="Погашение бюджетами муниципальных районов  кредитов от кредитных организаций в валюте  Российской Федерации"/>
    <n v="6909001.0300000003"/>
    <n v="3504343.45"/>
    <n v="9453595.5700000003"/>
  </r>
  <r>
    <x v="66"/>
    <x v="2"/>
    <n v="1"/>
    <x v="8"/>
    <x v="2"/>
    <x v="33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5090872.2300000004"/>
    <n v="3456064.25"/>
    <n v="1332533"/>
  </r>
  <r>
    <x v="66"/>
    <x v="2"/>
    <n v="1"/>
    <x v="8"/>
    <x v="10"/>
    <x v="35"/>
    <n v="1050202050000520"/>
    <s v="Увеличение прочих остатков средств бюджетов  муниципальных районов, временно размещенных в  ценные бумаги"/>
    <n v="647851.26"/>
    <n v="8990008.0299999993"/>
    <n v="1788050.57"/>
  </r>
  <r>
    <x v="66"/>
    <x v="2"/>
    <n v="1"/>
    <x v="8"/>
    <x v="10"/>
    <x v="35"/>
    <n v="1061003000000500"/>
    <s v="Предоставление бюджетных кредитов на пополнение остатка средств на счете бюджета"/>
    <n v="8930285.9600000009"/>
    <n v="200265.35"/>
    <n v="2872871.85"/>
  </r>
  <r>
    <x v="66"/>
    <x v="2"/>
    <n v="1"/>
    <x v="8"/>
    <x v="10"/>
    <x v="35"/>
    <n v="1060600100000710"/>
    <s v="Привлечение прочих источников внутреннего финансирования дефицитов бюджетов сельских поселений"/>
    <n v="8895391.2599999998"/>
    <n v="8916446.6699999999"/>
    <n v="7540436.79"/>
  </r>
  <r>
    <x v="66"/>
    <x v="2"/>
    <n v="1"/>
    <x v="8"/>
    <x v="0"/>
    <x v="34"/>
    <n v="1060604060000550"/>
    <s v="Увеличение прочих финансовых активов в собственности Пенсионного фонда                                Российской Федерации"/>
    <n v="5052507.47"/>
    <n v="6118050.6900000004"/>
    <n v="9351226.0999999996"/>
  </r>
  <r>
    <x v="66"/>
    <x v="2"/>
    <n v="1"/>
    <x v="8"/>
    <x v="7"/>
    <x v="21"/>
    <n v="1060602080000550"/>
    <s v="Увеличение прочих финансовых активов в собственности Федерального фонда обязательного медицинского страхования"/>
    <n v="2715302.32"/>
    <n v="7713590.75"/>
    <n v="3026900.36"/>
  </r>
  <r>
    <x v="66"/>
    <x v="2"/>
    <n v="1"/>
    <x v="8"/>
    <x v="7"/>
    <x v="21"/>
    <n v="1050102000000620"/>
    <s v="Уменьшение остатков средств финансовых  резервов бюджетов, размещенных в ценные бумаги"/>
    <n v="1970203.57"/>
    <n v="4383033.82"/>
    <n v="866485.17"/>
  </r>
  <r>
    <x v="66"/>
    <x v="2"/>
    <n v="1"/>
    <x v="8"/>
    <x v="2"/>
    <x v="33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9661832.3499999996"/>
    <n v="5880418.7000000002"/>
    <n v="6269031.4500000002"/>
  </r>
  <r>
    <x v="66"/>
    <x v="2"/>
    <n v="1"/>
    <x v="8"/>
    <x v="2"/>
    <x v="33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799046.29"/>
    <n v="5697611.1699999999"/>
    <n v="9693522.2799999993"/>
  </r>
  <r>
    <x v="66"/>
    <x v="2"/>
    <n v="1"/>
    <x v="8"/>
    <x v="0"/>
    <x v="34"/>
    <n v="1061004000000500"/>
    <s v="Увеличение финансовых активов в государственной собственности за счет приобретения ценных бумаг по договорам репо"/>
    <n v="1140868.33"/>
    <n v="4124838.34"/>
    <n v="6943856.2699999996"/>
  </r>
  <r>
    <x v="66"/>
    <x v="2"/>
    <n v="1"/>
    <x v="8"/>
    <x v="7"/>
    <x v="21"/>
    <n v="1060600010000600"/>
    <s v="Уменьшение иных финансовых активов в федеральной собственности"/>
    <n v="1395701.7"/>
    <n v="1120041.18"/>
    <n v="5263809.6900000004"/>
  </r>
  <r>
    <x v="66"/>
    <x v="2"/>
    <n v="1"/>
    <x v="8"/>
    <x v="2"/>
    <x v="33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455594.32"/>
    <n v="2126202.67"/>
    <n v="5491970.5"/>
  </r>
  <r>
    <x v="66"/>
    <x v="2"/>
    <n v="1"/>
    <x v="8"/>
    <x v="9"/>
    <x v="36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5814280.9100000001"/>
    <n v="5132011.0199999996"/>
    <n v="2469877.7599999998"/>
  </r>
  <r>
    <x v="66"/>
    <x v="2"/>
    <n v="1"/>
    <x v="8"/>
    <x v="2"/>
    <x v="33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73809.84"/>
    <n v="4514982.3099999996"/>
    <n v="9976441.4199999999"/>
  </r>
  <r>
    <x v="66"/>
    <x v="2"/>
    <n v="1"/>
    <x v="8"/>
    <x v="7"/>
    <x v="21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5630190.3700000001"/>
    <n v="6202862.46"/>
    <n v="5595207.2599999998"/>
  </r>
  <r>
    <x v="66"/>
    <x v="2"/>
    <n v="1"/>
    <x v="8"/>
    <x v="0"/>
    <x v="34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3976348.94"/>
    <n v="9956501.9499999993"/>
    <n v="341413.71"/>
  </r>
  <r>
    <x v="66"/>
    <x v="2"/>
    <n v="1"/>
    <x v="8"/>
    <x v="2"/>
    <x v="33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1738624.55"/>
    <n v="6232421.5899999999"/>
    <n v="786700.2"/>
  </r>
  <r>
    <x v="66"/>
    <x v="2"/>
    <n v="1"/>
    <x v="8"/>
    <x v="10"/>
    <x v="35"/>
    <n v="1050102010000620"/>
    <s v="Уменьшение остатков средств финансового  резерва федерального бюджета, размещенных в  ценные бумаги"/>
    <n v="4708406.95"/>
    <n v="782744.37"/>
    <n v="7750091.6900000004"/>
  </r>
  <r>
    <x v="66"/>
    <x v="2"/>
    <n v="1"/>
    <x v="8"/>
    <x v="2"/>
    <x v="33"/>
    <n v="1050201010000610"/>
    <s v="Уменьшение прочих остатков денежных средств  федерального бюджета"/>
    <n v="5715807.2400000002"/>
    <n v="8136756.3899999997"/>
    <n v="458632.28"/>
  </r>
  <r>
    <x v="66"/>
    <x v="2"/>
    <n v="1"/>
    <x v="8"/>
    <x v="10"/>
    <x v="35"/>
    <n v="1061003010000540"/>
    <s v="Предоставление за счет средств федерального бюджета бюджетных кредитов на пополнение остатка средств на счете бюджета"/>
    <n v="7279055.1399999997"/>
    <n v="288890.45"/>
    <n v="2716216.73"/>
  </r>
  <r>
    <x v="66"/>
    <x v="2"/>
    <n v="1"/>
    <x v="8"/>
    <x v="10"/>
    <x v="35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081852.2999999998"/>
    <n v="9474880.0800000001"/>
    <n v="8878945.7799999993"/>
  </r>
  <r>
    <x v="66"/>
    <x v="2"/>
    <n v="1"/>
    <x v="8"/>
    <x v="10"/>
    <x v="35"/>
    <n v="1060600070000600"/>
    <s v="Уменьшение иных финансовых активов в собственности Фонда социального страхования Российской Федерации"/>
    <n v="1015656.24"/>
    <n v="916979"/>
    <n v="456244.29"/>
  </r>
  <r>
    <x v="66"/>
    <x v="2"/>
    <n v="1"/>
    <x v="8"/>
    <x v="10"/>
    <x v="35"/>
    <n v="2040300010000720"/>
    <s v="Привлечение прочих источников внешнего  финансирования дефицита федерального бюджета"/>
    <n v="6075754.9900000002"/>
    <n v="9602928.3300000001"/>
    <n v="6007087.1200000001"/>
  </r>
  <r>
    <x v="66"/>
    <x v="2"/>
    <n v="1"/>
    <x v="8"/>
    <x v="2"/>
    <x v="33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7211349.7000000002"/>
    <n v="3476458"/>
    <n v="4763984.5"/>
  </r>
  <r>
    <x v="66"/>
    <x v="2"/>
    <n v="1"/>
    <x v="8"/>
    <x v="10"/>
    <x v="35"/>
    <n v="1050101010000610"/>
    <s v="Уменьшение остатков денежных средств  финансового резерва федерального бюджета"/>
    <n v="8649956.6600000001"/>
    <n v="698546.29"/>
    <n v="1586865.85"/>
  </r>
  <r>
    <x v="66"/>
    <x v="2"/>
    <n v="1"/>
    <x v="8"/>
    <x v="7"/>
    <x v="21"/>
    <n v="1060600090000500"/>
    <s v="Увеличение иных финансовых активов в собственности территориальных фондов обязательного медицинского страхования"/>
    <n v="5131312.5"/>
    <n v="2047870.63"/>
    <n v="8994014.4199999999"/>
  </r>
  <r>
    <x v="66"/>
    <x v="2"/>
    <n v="1"/>
    <x v="8"/>
    <x v="7"/>
    <x v="21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5170607.41"/>
    <n v="4404661.22"/>
    <n v="5781656"/>
  </r>
  <r>
    <x v="66"/>
    <x v="2"/>
    <n v="1"/>
    <x v="8"/>
    <x v="2"/>
    <x v="33"/>
    <n v="1060300120000170"/>
    <s v="Курсовая разница по средствам бюджетов внутригородских районов"/>
    <n v="6819449.21"/>
    <n v="5839284.6299999999"/>
    <n v="3923379.56"/>
  </r>
  <r>
    <x v="66"/>
    <x v="2"/>
    <n v="1"/>
    <x v="8"/>
    <x v="7"/>
    <x v="21"/>
    <n v="1060800040000640"/>
    <s v="Возврат  прочих   бюджетных   кредитов  (ссуд), предоставленных бюджетами городских округов внутри страны"/>
    <n v="6309950.0599999996"/>
    <n v="7497041.0899999999"/>
    <n v="9900458.3000000007"/>
  </r>
  <r>
    <x v="66"/>
    <x v="2"/>
    <n v="1"/>
    <x v="8"/>
    <x v="10"/>
    <x v="35"/>
    <n v="1050202010000520"/>
    <s v="Увеличение прочих остатков средств  федерального бюджета, временно размещенных в  ценные бумаги"/>
    <n v="2454545.2999999998"/>
    <n v="9232856.9900000002"/>
    <n v="8581220.5700000003"/>
  </r>
  <r>
    <x v="66"/>
    <x v="2"/>
    <n v="1"/>
    <x v="8"/>
    <x v="2"/>
    <x v="33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6472341.5999999996"/>
    <n v="7640929.8399999999"/>
    <n v="7895318.7800000003"/>
  </r>
  <r>
    <x v="66"/>
    <x v="2"/>
    <n v="1"/>
    <x v="8"/>
    <x v="9"/>
    <x v="36"/>
    <n v="1050202000000520"/>
    <s v="Увеличение прочих остатков средств бюджетов,  временно размещенных в ценные бумаги"/>
    <n v="8508869.6099999994"/>
    <n v="3429739.44"/>
    <n v="7151787.54"/>
  </r>
  <r>
    <x v="66"/>
    <x v="2"/>
    <n v="1"/>
    <x v="8"/>
    <x v="10"/>
    <x v="35"/>
    <n v="1060300120000170"/>
    <s v="Курсовая разница по средствам бюджетов внутригородских районов"/>
    <n v="9153938.0399999991"/>
    <n v="2261663.12"/>
    <n v="5682427.9100000001"/>
  </r>
  <r>
    <x v="66"/>
    <x v="2"/>
    <n v="1"/>
    <x v="8"/>
    <x v="2"/>
    <x v="33"/>
    <n v="1060600120000600"/>
    <s v="Уменьшение иных финансовых активов в собственности внутригородских районов"/>
    <n v="8457429.25"/>
    <n v="8285519.9400000004"/>
    <n v="3269879.2"/>
  </r>
  <r>
    <x v="66"/>
    <x v="2"/>
    <n v="1"/>
    <x v="8"/>
    <x v="2"/>
    <x v="33"/>
    <s v="0105020000000050А"/>
    <s v="Увеличение прочих остатков средств бюджетов"/>
    <n v="7109534.0899999999"/>
    <n v="9552506.1500000004"/>
    <n v="7394128.8300000001"/>
  </r>
  <r>
    <x v="66"/>
    <x v="2"/>
    <n v="1"/>
    <x v="8"/>
    <x v="2"/>
    <x v="33"/>
    <n v="1060100120000630"/>
    <s v="Средства от продажи акций и иных форм участия в капитале, находящихся в собственности внутригородских районов"/>
    <n v="8159659.3300000001"/>
    <n v="6367305.9699999997"/>
    <n v="6270249.8399999999"/>
  </r>
  <r>
    <x v="66"/>
    <x v="2"/>
    <n v="1"/>
    <x v="8"/>
    <x v="9"/>
    <x v="36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129658.6100000003"/>
    <n v="4740042.34"/>
    <n v="1879316.57"/>
  </r>
  <r>
    <x v="66"/>
    <x v="2"/>
    <n v="1"/>
    <x v="8"/>
    <x v="0"/>
    <x v="3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956215.84"/>
    <n v="4607138.99"/>
    <n v="8373002.8099999996"/>
  </r>
  <r>
    <x v="66"/>
    <x v="2"/>
    <n v="1"/>
    <x v="8"/>
    <x v="10"/>
    <x v="35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008969.3899999997"/>
    <n v="5390664.9699999997"/>
    <n v="248758.08"/>
  </r>
  <r>
    <x v="66"/>
    <x v="2"/>
    <n v="1"/>
    <x v="8"/>
    <x v="7"/>
    <x v="21"/>
    <n v="1050102130000620"/>
    <s v="Уменьшение остатков средств финансовых резервов бюджетов городских поселений, размещенных в ценные бумаги"/>
    <n v="7944356.0300000003"/>
    <n v="6000426.25"/>
    <n v="1187182.54"/>
  </r>
  <r>
    <x v="66"/>
    <x v="2"/>
    <n v="1"/>
    <x v="8"/>
    <x v="9"/>
    <x v="36"/>
    <n v="1060604060000550"/>
    <s v="Увеличение прочих финансовых активов в собственности Пенсионного фонда                                Российской Федерации"/>
    <n v="7892709.0899999999"/>
    <n v="6351654.2999999998"/>
    <n v="4371748.7"/>
  </r>
  <r>
    <x v="66"/>
    <x v="2"/>
    <n v="1"/>
    <x v="8"/>
    <x v="7"/>
    <x v="21"/>
    <n v="1060600120000500"/>
    <s v="Увеличение иных финансовых активов в собственности внутригородских районов"/>
    <n v="1405172.81"/>
    <n v="2849933.35"/>
    <n v="4976034.3"/>
  </r>
  <r>
    <x v="66"/>
    <x v="2"/>
    <n v="1"/>
    <x v="8"/>
    <x v="2"/>
    <x v="33"/>
    <n v="1060700010000000"/>
    <s v="Бюджетные кредиты, предоставленные Российской Федерацией внутри страны за счет средств целевых иностранных кредитов"/>
    <n v="8147664.0099999998"/>
    <n v="6338033.0599999996"/>
    <n v="3062911.73"/>
  </r>
  <r>
    <x v="66"/>
    <x v="2"/>
    <n v="1"/>
    <x v="8"/>
    <x v="7"/>
    <x v="21"/>
    <n v="1020000100000810"/>
    <s v="Погашение бюджетами сельских поселений кредитов от кредитных организаций в валюте Российской Федерации"/>
    <n v="7140615.2199999997"/>
    <n v="1898444.05"/>
    <n v="8229655.25"/>
  </r>
  <r>
    <x v="66"/>
    <x v="2"/>
    <n v="1"/>
    <x v="8"/>
    <x v="9"/>
    <x v="36"/>
    <n v="1050300060000610"/>
    <s v="Уменьшение остатков денежных средств пенсионных накоплений  бюджета Пенсионного фонда Российской Федерации"/>
    <n v="3441647.09"/>
    <n v="7873764"/>
    <n v="1141146.1499999999"/>
  </r>
  <r>
    <x v="66"/>
    <x v="2"/>
    <n v="1"/>
    <x v="8"/>
    <x v="10"/>
    <x v="35"/>
    <n v="1060800120000540"/>
    <s v="Предоставление прочих бюджетных кредитов бюджетами внутригородских районов"/>
    <n v="7480133.9100000001"/>
    <n v="5458116.3899999997"/>
    <n v="8725056.4900000002"/>
  </r>
  <r>
    <x v="66"/>
    <x v="2"/>
    <n v="1"/>
    <x v="8"/>
    <x v="10"/>
    <x v="35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355344.8"/>
    <n v="160297.26"/>
    <n v="7444495.04"/>
  </r>
  <r>
    <x v="66"/>
    <x v="2"/>
    <n v="1"/>
    <x v="8"/>
    <x v="7"/>
    <x v="21"/>
    <n v="2010000000000820"/>
    <s v="Погашение государственных ценных бумаг,  номинальная стоимость которых указана в  иностранной валюте"/>
    <n v="9806288.8800000008"/>
    <n v="3380663.27"/>
    <n v="8719357.9000000004"/>
  </r>
  <r>
    <x v="66"/>
    <x v="2"/>
    <n v="1"/>
    <x v="8"/>
    <x v="0"/>
    <x v="34"/>
    <n v="1060800040000540"/>
    <s v="Предоставление прочих бюджетных кредитов бюджетами городских округов"/>
    <n v="994023.58"/>
    <n v="4615201.3099999996"/>
    <n v="4718938.71"/>
  </r>
  <r>
    <x v="66"/>
    <x v="2"/>
    <n v="1"/>
    <x v="8"/>
    <x v="7"/>
    <x v="21"/>
    <n v="1060800130000640"/>
    <s v="Возврат прочих бюджетных кредитов (ссуд), предоставленных бюджетами городских поселений внутри страны"/>
    <n v="1943066.84"/>
    <n v="8850830.7300000004"/>
    <n v="9945849"/>
  </r>
  <r>
    <x v="66"/>
    <x v="2"/>
    <n v="1"/>
    <x v="8"/>
    <x v="7"/>
    <x v="21"/>
    <n v="1050101000000510"/>
    <s v="Увеличение остатков денежных средств  финансовых резервов бюджетов"/>
    <n v="6856975.1299999999"/>
    <n v="1818540.77"/>
    <n v="8128317.79"/>
  </r>
  <r>
    <x v="66"/>
    <x v="2"/>
    <n v="1"/>
    <x v="8"/>
    <x v="9"/>
    <x v="36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853888.7999999998"/>
    <n v="9616122.6999999993"/>
    <n v="4300849.41"/>
  </r>
  <r>
    <x v="66"/>
    <x v="2"/>
    <n v="1"/>
    <x v="8"/>
    <x v="7"/>
    <x v="21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334273.15999999997"/>
    <n v="8582261.9100000001"/>
    <n v="6835765.9199999999"/>
  </r>
  <r>
    <x v="66"/>
    <x v="2"/>
    <n v="1"/>
    <x v="8"/>
    <x v="9"/>
    <x v="36"/>
    <n v="1050102120000520"/>
    <s v="Увеличение остатков средств финансовых резервов бюджетов внутригородских  районов, размещенных в ценные бумаги"/>
    <n v="7392080.5700000003"/>
    <n v="8777331.2699999996"/>
    <n v="6104792.1299999999"/>
  </r>
  <r>
    <x v="66"/>
    <x v="2"/>
    <n v="1"/>
    <x v="8"/>
    <x v="0"/>
    <x v="34"/>
    <n v="1050201050000510"/>
    <s v="Увеличение прочих остатков денежных средств  бюджетов муниципальных районов"/>
    <n v="5152313.28"/>
    <n v="3245161.3"/>
    <m/>
  </r>
  <r>
    <x v="66"/>
    <x v="2"/>
    <n v="1"/>
    <x v="8"/>
    <x v="2"/>
    <x v="33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2288833.42"/>
    <n v="7975680.75"/>
    <n v="9067088.1500000004"/>
  </r>
  <r>
    <x v="66"/>
    <x v="2"/>
    <n v="1"/>
    <x v="8"/>
    <x v="0"/>
    <x v="34"/>
    <n v="1050101040000510"/>
    <s v="Увеличение остатков денежных средств финансовых резервов бюджетов городских округов"/>
    <n v="7691150.75"/>
    <n v="9375098.4100000001"/>
    <m/>
  </r>
  <r>
    <x v="66"/>
    <x v="2"/>
    <n v="1"/>
    <x v="8"/>
    <x v="10"/>
    <x v="35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3180539.54"/>
    <n v="3016770.13"/>
    <n v="312321.37"/>
  </r>
  <r>
    <x v="66"/>
    <x v="2"/>
    <n v="1"/>
    <x v="8"/>
    <x v="9"/>
    <x v="36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193674.7400000002"/>
    <n v="9820702.2100000009"/>
    <n v="6569768.6299999999"/>
  </r>
  <r>
    <x v="66"/>
    <x v="2"/>
    <n v="1"/>
    <x v="8"/>
    <x v="7"/>
    <x v="21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5004352.38"/>
    <n v="4088366.41"/>
    <n v="9793407.8200000003"/>
  </r>
  <r>
    <x v="66"/>
    <x v="2"/>
    <n v="1"/>
    <x v="8"/>
    <x v="2"/>
    <x v="33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3556342.86"/>
    <n v="6795221.7800000003"/>
    <n v="4950945.3499999996"/>
  </r>
  <r>
    <x v="66"/>
    <x v="2"/>
    <n v="1"/>
    <x v="8"/>
    <x v="2"/>
    <x v="33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927800.6"/>
    <n v="9173246.4199999999"/>
    <n v="3072422.11"/>
  </r>
  <r>
    <x v="66"/>
    <x v="2"/>
    <n v="1"/>
    <x v="8"/>
    <x v="9"/>
    <x v="36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6614029.1699999999"/>
    <n v="5918530.8600000003"/>
    <n v="5304659.79"/>
  </r>
  <r>
    <x v="66"/>
    <x v="2"/>
    <n v="1"/>
    <x v="8"/>
    <x v="10"/>
    <x v="35"/>
    <n v="1060501010000540"/>
    <s v="Предоставление бюджетных кредитов юридическим  лицам из федерального бюджета в валюте  Российской Федерации"/>
    <n v="6958231.9299999997"/>
    <n v="9126960.0199999996"/>
    <n v="2098550.1"/>
  </r>
  <r>
    <x v="66"/>
    <x v="2"/>
    <n v="1"/>
    <x v="8"/>
    <x v="0"/>
    <x v="34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2591135.62"/>
    <n v="2152597.85"/>
    <n v="899205.82"/>
  </r>
  <r>
    <x v="66"/>
    <x v="2"/>
    <n v="1"/>
    <x v="8"/>
    <x v="10"/>
    <x v="35"/>
    <n v="1050201090000510"/>
    <s v="Увеличение прочих остатков денежных средств  бюджетов территориальных фондов обязательного  медицинского страхования"/>
    <n v="6644930.3200000003"/>
    <n v="6197828.3300000001"/>
    <n v="1125102"/>
  </r>
  <r>
    <x v="66"/>
    <x v="2"/>
    <n v="1"/>
    <x v="8"/>
    <x v="0"/>
    <x v="34"/>
    <n v="1020000010000810"/>
    <s v="Погашение федеральным бюджетом кредитов от  кредитных организаций в валюте Российской  Федерации"/>
    <n v="9345599.1099999994"/>
    <n v="224446.55"/>
    <n v="3904729.05"/>
  </r>
  <r>
    <x v="66"/>
    <x v="2"/>
    <n v="1"/>
    <x v="8"/>
    <x v="10"/>
    <x v="35"/>
    <n v="1060402000000000"/>
    <s v="Исполнение государственных и муниципальных гарантий в иностранной валюте"/>
    <n v="3772466.84"/>
    <n v="2612460.29"/>
    <n v="717574.57"/>
  </r>
  <r>
    <x v="66"/>
    <x v="2"/>
    <n v="1"/>
    <x v="8"/>
    <x v="10"/>
    <x v="35"/>
    <n v="1050101130000510"/>
    <s v="Увеличение остатков денежных средств финансовых резервов бюджетов городских поселений"/>
    <n v="408076.37"/>
    <n v="1265646.3500000001"/>
    <n v="3251088.28"/>
  </r>
  <r>
    <x v="66"/>
    <x v="2"/>
    <n v="1"/>
    <x v="8"/>
    <x v="2"/>
    <x v="33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4811669.09"/>
    <n v="8767006.0500000007"/>
    <n v="9951523.8200000003"/>
  </r>
  <r>
    <x v="66"/>
    <x v="2"/>
    <n v="1"/>
    <x v="8"/>
    <x v="9"/>
    <x v="36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716242.91"/>
    <n v="1251690.2"/>
    <n v="8601903.0700000003"/>
  </r>
  <r>
    <x v="66"/>
    <x v="2"/>
    <n v="1"/>
    <x v="8"/>
    <x v="7"/>
    <x v="21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9151669.2599999998"/>
    <n v="6176014.5999999996"/>
    <n v="1950483.24"/>
  </r>
  <r>
    <x v="66"/>
    <x v="2"/>
    <n v="1"/>
    <x v="8"/>
    <x v="2"/>
    <x v="33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1689842.55"/>
    <n v="4443258.0599999996"/>
    <n v="7320747.3700000001"/>
  </r>
  <r>
    <x v="66"/>
    <x v="2"/>
    <n v="1"/>
    <x v="8"/>
    <x v="10"/>
    <x v="35"/>
    <n v="1020000120000710"/>
    <s v="Получение кредитов от кредитных организаций бюджетами внутригородских районов в валюте Российской Федерации"/>
    <n v="7126889.4800000004"/>
    <n v="9738243.4800000004"/>
    <n v="211365.85"/>
  </r>
  <r>
    <x v="66"/>
    <x v="2"/>
    <n v="1"/>
    <x v="8"/>
    <x v="9"/>
    <x v="36"/>
    <n v="1060100010000630"/>
    <s v="Средства от продажи акций и иных форм участия  в капитале, находящихся в федеральной  собственности"/>
    <n v="5538882.0800000001"/>
    <n v="3776767.25"/>
    <n v="7697287.9199999999"/>
  </r>
  <r>
    <x v="66"/>
    <x v="2"/>
    <n v="1"/>
    <x v="8"/>
    <x v="7"/>
    <x v="21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9629358.8000000007"/>
    <n v="4844010.78"/>
    <n v="9969097.3900000006"/>
  </r>
  <r>
    <x v="66"/>
    <x v="2"/>
    <n v="1"/>
    <x v="8"/>
    <x v="2"/>
    <x v="3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916192.8"/>
    <n v="1255458.8500000001"/>
    <n v="1622750.58"/>
  </r>
  <r>
    <x v="66"/>
    <x v="2"/>
    <n v="1"/>
    <x v="8"/>
    <x v="10"/>
    <x v="35"/>
    <n v="1050202120000520"/>
    <s v="Увеличение прочих остатков средств бюджетов внутригородских районов, временно размещенных в ценные бумаги"/>
    <n v="6539612.6699999999"/>
    <n v="364963.41"/>
    <n v="4245818.34"/>
  </r>
  <r>
    <x v="66"/>
    <x v="2"/>
    <n v="1"/>
    <x v="8"/>
    <x v="0"/>
    <x v="34"/>
    <n v="1060600020000600"/>
    <s v="Уменьшение иных финансовых активов в собственности субъектов Российской Федерации"/>
    <n v="6345362.5499999998"/>
    <n v="2822003.29"/>
    <n v="7988623.2000000002"/>
  </r>
  <r>
    <x v="66"/>
    <x v="2"/>
    <n v="1"/>
    <x v="8"/>
    <x v="9"/>
    <x v="36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8055440.6799999997"/>
    <n v="7486467.0599999996"/>
    <n v="2205796.73"/>
  </r>
  <r>
    <x v="66"/>
    <x v="2"/>
    <n v="1"/>
    <x v="8"/>
    <x v="0"/>
    <x v="34"/>
    <n v="1060300120000170"/>
    <s v="Курсовая разница по средствам бюджетов внутригородских районов"/>
    <n v="1427186.26"/>
    <n v="2108041.25"/>
    <n v="3818514.74"/>
  </r>
  <r>
    <x v="66"/>
    <x v="2"/>
    <n v="1"/>
    <x v="8"/>
    <x v="7"/>
    <x v="2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6400491.79"/>
    <n v="1181668.7"/>
    <n v="5928482.5800000001"/>
  </r>
  <r>
    <x v="66"/>
    <x v="2"/>
    <n v="1"/>
    <x v="8"/>
    <x v="10"/>
    <x v="35"/>
    <n v="1050102100000520"/>
    <s v="Увеличение остатков средств финансовых резервов бюджетов сельских поселений, размещенных в ценные бумаги"/>
    <n v="3232588.41"/>
    <n v="226794.36"/>
    <n v="3799129.7"/>
  </r>
  <r>
    <x v="66"/>
    <x v="2"/>
    <n v="1"/>
    <x v="8"/>
    <x v="10"/>
    <x v="35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1725481.37"/>
    <n v="7998494.6900000004"/>
    <n v="2471377.7200000002"/>
  </r>
  <r>
    <x v="66"/>
    <x v="2"/>
    <n v="1"/>
    <x v="8"/>
    <x v="10"/>
    <x v="35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8904079.5999999996"/>
    <n v="639551.18000000005"/>
    <n v="6095863.6799999997"/>
  </r>
  <r>
    <x v="66"/>
    <x v="2"/>
    <n v="1"/>
    <x v="8"/>
    <x v="9"/>
    <x v="36"/>
    <n v="1060200010000000"/>
    <s v="Государственные запасы драгоценных металлов и  драгоценных камней"/>
    <n v="9082286.6500000004"/>
    <n v="9953307.5800000001"/>
    <n v="64814.65"/>
  </r>
  <r>
    <x v="66"/>
    <x v="2"/>
    <n v="1"/>
    <x v="8"/>
    <x v="9"/>
    <x v="36"/>
    <n v="1050101050000510"/>
    <s v="Увеличение остатков денежных средств финансовых резервов бюджетов муниципальных районов"/>
    <n v="1152111.28"/>
    <n v="9514023.4399999995"/>
    <n v="5030596.54"/>
  </r>
  <r>
    <x v="66"/>
    <x v="2"/>
    <n v="1"/>
    <x v="8"/>
    <x v="7"/>
    <x v="21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6088324.29"/>
    <n v="4467274.62"/>
    <n v="3737776.96"/>
  </r>
  <r>
    <x v="66"/>
    <x v="2"/>
    <n v="1"/>
    <x v="8"/>
    <x v="9"/>
    <x v="36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8965786.0199999996"/>
    <n v="9322737.4499999993"/>
    <n v="359825.94"/>
  </r>
  <r>
    <x v="66"/>
    <x v="2"/>
    <n v="1"/>
    <x v="8"/>
    <x v="2"/>
    <x v="33"/>
    <n v="1020000010000810"/>
    <s v="Погашение федеральным бюджетом кредитов от  кредитных организаций в валюте Российской  Федерации"/>
    <n v="8181995.4900000002"/>
    <n v="1898991.1"/>
    <n v="3290842.5"/>
  </r>
  <r>
    <x v="66"/>
    <x v="2"/>
    <n v="1"/>
    <x v="8"/>
    <x v="2"/>
    <x v="33"/>
    <n v="1060800000000500"/>
    <s v="Предоставление прочих бюджетных кредитов  внутри страны"/>
    <n v="6730520.5700000003"/>
    <n v="4942572.41"/>
    <n v="6014017.04"/>
  </r>
  <r>
    <x v="66"/>
    <x v="2"/>
    <n v="1"/>
    <x v="8"/>
    <x v="2"/>
    <x v="33"/>
    <n v="1050201050000610"/>
    <s v="Уменьшение прочих остатков денежных средств  бюджетов муниципальных районов"/>
    <n v="5832074.7599999998"/>
    <n v="2359908.67"/>
    <n v="5195971.49"/>
  </r>
  <r>
    <x v="66"/>
    <x v="2"/>
    <n v="1"/>
    <x v="8"/>
    <x v="9"/>
    <x v="36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1702333.12"/>
    <n v="4974754.12"/>
    <n v="934370.29"/>
  </r>
  <r>
    <x v="66"/>
    <x v="2"/>
    <n v="1"/>
    <x v="8"/>
    <x v="7"/>
    <x v="21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6134700.1399999997"/>
    <n v="9165948.6799999997"/>
    <n v="34381.480000000003"/>
  </r>
  <r>
    <x v="66"/>
    <x v="2"/>
    <n v="1"/>
    <x v="8"/>
    <x v="0"/>
    <x v="34"/>
    <n v="1060600010000600"/>
    <s v="Уменьшение иных финансовых активов в федеральной собственности"/>
    <n v="4660768.37"/>
    <n v="2568801.2000000002"/>
    <n v="3176314.49"/>
  </r>
  <r>
    <x v="66"/>
    <x v="2"/>
    <n v="1"/>
    <x v="8"/>
    <x v="9"/>
    <x v="36"/>
    <n v="1020000100000810"/>
    <s v="Погашение бюджетами сельских поселений кредитов от кредитных организаций в валюте Российской Федерации"/>
    <n v="7211527.6900000004"/>
    <n v="8914524.1600000001"/>
    <n v="963316.18"/>
  </r>
  <r>
    <x v="66"/>
    <x v="2"/>
    <n v="1"/>
    <x v="8"/>
    <x v="9"/>
    <x v="36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6578486.9100000001"/>
    <n v="3523674.69"/>
    <n v="572763.31000000006"/>
  </r>
  <r>
    <x v="66"/>
    <x v="2"/>
    <n v="1"/>
    <x v="8"/>
    <x v="0"/>
    <x v="34"/>
    <n v="1060601010000550"/>
    <s v="Увеличение иных финансовых активов в федеральной собственности за счет  средств федерального бюджета"/>
    <n v="8639963.4299999997"/>
    <n v="6850551.0199999996"/>
    <n v="2476925.0699999998"/>
  </r>
  <r>
    <x v="66"/>
    <x v="2"/>
    <n v="1"/>
    <x v="8"/>
    <x v="10"/>
    <x v="35"/>
    <s v="0106060008000060А"/>
    <s v="Уменьшение иных финансовых активов в собственности Федерального фонда обязательного медицинского страхования"/>
    <n v="5576798.1100000003"/>
    <n v="9192425.8200000003"/>
    <n v="1042639.66"/>
  </r>
  <r>
    <x v="66"/>
    <x v="2"/>
    <n v="1"/>
    <x v="8"/>
    <x v="9"/>
    <x v="36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447048.25"/>
    <n v="3625250.81"/>
    <n v="1648399.62"/>
  </r>
  <r>
    <x v="66"/>
    <x v="2"/>
    <n v="1"/>
    <x v="8"/>
    <x v="10"/>
    <x v="35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5969506.0499999998"/>
    <n v="3932685.32"/>
    <n v="1147243.3"/>
  </r>
  <r>
    <x v="66"/>
    <x v="2"/>
    <n v="1"/>
    <x v="8"/>
    <x v="2"/>
    <x v="33"/>
    <n v="1060300070000170"/>
    <s v="Курсовая разница по средствам бюджета Фонда социального страхования Российской Федерации"/>
    <n v="2109599.81"/>
    <n v="4872911.21"/>
    <n v="849420.82"/>
  </r>
  <r>
    <x v="66"/>
    <x v="2"/>
    <n v="1"/>
    <x v="8"/>
    <x v="10"/>
    <x v="35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03223.75"/>
    <n v="8457926.5099999998"/>
    <n v="630097.85"/>
  </r>
  <r>
    <x v="66"/>
    <x v="2"/>
    <n v="1"/>
    <x v="8"/>
    <x v="7"/>
    <x v="21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1002590.63"/>
    <n v="6591762.5599999996"/>
    <n v="2049303.48"/>
  </r>
  <r>
    <x v="66"/>
    <x v="2"/>
    <n v="1"/>
    <x v="8"/>
    <x v="0"/>
    <x v="34"/>
    <n v="1060800040000640"/>
    <s v="Возврат  прочих   бюджетных   кредитов  (ссуд), предоставленных бюджетами городских округов внутри страны"/>
    <n v="731810.05"/>
    <n v="8112890.9199999999"/>
    <n v="7194992.6799999997"/>
  </r>
  <r>
    <x v="66"/>
    <x v="2"/>
    <n v="1"/>
    <x v="8"/>
    <x v="0"/>
    <x v="34"/>
    <n v="1060800000000000"/>
    <s v="Прочие      бюджетные     кредиты    (ссуды), предоставленные внутри страны"/>
    <n v="7931540.8700000001"/>
    <n v="7012376.4299999997"/>
    <n v="7779759.6500000004"/>
  </r>
  <r>
    <x v="66"/>
    <x v="2"/>
    <n v="1"/>
    <x v="8"/>
    <x v="10"/>
    <x v="35"/>
    <s v="0105000000000060А"/>
    <s v="Уменьшение остатков средств бюджетов"/>
    <n v="3855948.19"/>
    <n v="8923467.7200000007"/>
    <n v="6664981.9299999997"/>
  </r>
  <r>
    <x v="66"/>
    <x v="2"/>
    <n v="1"/>
    <x v="8"/>
    <x v="9"/>
    <x v="36"/>
    <n v="1060601110000550"/>
    <s v="Увеличение иных финансовых активов в собственности городских округов с внутригородским делением"/>
    <n v="5011853.09"/>
    <n v="4394643.53"/>
    <n v="980548.89"/>
  </r>
  <r>
    <x v="66"/>
    <x v="2"/>
    <n v="1"/>
    <x v="8"/>
    <x v="9"/>
    <x v="36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7710011.8399999999"/>
    <n v="451898.17"/>
    <n v="782239.82"/>
  </r>
  <r>
    <x v="66"/>
    <x v="2"/>
    <n v="1"/>
    <x v="8"/>
    <x v="0"/>
    <x v="34"/>
    <n v="1060604060000650"/>
    <s v="Уменьшение прочих финансовых активов в собственности Пенсионного фонда                                Российской Федерации"/>
    <n v="3889415.54"/>
    <n v="3590309.91"/>
    <n v="8701345.9900000002"/>
  </r>
  <r>
    <x v="66"/>
    <x v="2"/>
    <n v="1"/>
    <x v="8"/>
    <x v="0"/>
    <x v="34"/>
    <s v="0106060009000060А"/>
    <s v="Уменьшение иных финансовых активов в собственности территориальных фондов обязательного медицинского страхования"/>
    <n v="1217848.51"/>
    <n v="727037.34"/>
    <m/>
  </r>
  <r>
    <x v="66"/>
    <x v="2"/>
    <n v="1"/>
    <x v="8"/>
    <x v="2"/>
    <x v="33"/>
    <n v="1050101130000510"/>
    <s v="Увеличение остатков денежных средств финансовых резервов бюджетов городских поселений"/>
    <n v="9206597.6400000006"/>
    <n v="9565081.0899999999"/>
    <n v="5361145.16"/>
  </r>
  <r>
    <x v="66"/>
    <x v="2"/>
    <n v="1"/>
    <x v="8"/>
    <x v="0"/>
    <x v="34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141412.76"/>
    <n v="2681820.19"/>
    <n v="5904015.8200000003"/>
  </r>
  <r>
    <x v="66"/>
    <x v="2"/>
    <n v="1"/>
    <x v="8"/>
    <x v="0"/>
    <x v="34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8362670.25"/>
    <n v="2415151.16"/>
    <n v="5207145.01"/>
  </r>
  <r>
    <x v="66"/>
    <x v="2"/>
    <n v="1"/>
    <x v="8"/>
    <x v="10"/>
    <x v="35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7339899.5"/>
    <n v="4722791.46"/>
    <n v="5054216.59"/>
  </r>
  <r>
    <x v="66"/>
    <x v="2"/>
    <n v="1"/>
    <x v="8"/>
    <x v="9"/>
    <x v="36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134454.5199999996"/>
    <n v="3079539.15"/>
    <n v="8262881.0099999998"/>
  </r>
  <r>
    <x v="66"/>
    <x v="2"/>
    <n v="1"/>
    <x v="8"/>
    <x v="0"/>
    <x v="34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3464712.48"/>
    <n v="3763524.01"/>
    <n v="3067572.33"/>
  </r>
  <r>
    <x v="66"/>
    <x v="2"/>
    <n v="1"/>
    <x v="8"/>
    <x v="10"/>
    <x v="35"/>
    <n v="1060800000000600"/>
    <s v="Возврат прочих бюджетных кредитов (ссуд), предоставленных внутри страны"/>
    <n v="5783891.9000000004"/>
    <n v="6911221.7999999998"/>
    <n v="7830305.5700000003"/>
  </r>
  <r>
    <x v="66"/>
    <x v="2"/>
    <n v="1"/>
    <x v="8"/>
    <x v="0"/>
    <x v="34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740636.9399999995"/>
    <n v="6954296.0599999996"/>
    <m/>
  </r>
  <r>
    <x v="66"/>
    <x v="2"/>
    <n v="1"/>
    <x v="8"/>
    <x v="10"/>
    <x v="35"/>
    <n v="1050201040000510"/>
    <s v="Увеличение прочих остатков денежных средств  бюджетов городских округов"/>
    <n v="5617050.7400000002"/>
    <n v="8389493.5600000005"/>
    <n v="2881919.97"/>
  </r>
  <r>
    <x v="66"/>
    <x v="2"/>
    <n v="1"/>
    <x v="8"/>
    <x v="9"/>
    <x v="36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3618944.72"/>
    <n v="7671322.7400000002"/>
    <n v="2679151.5499999998"/>
  </r>
  <r>
    <x v="66"/>
    <x v="2"/>
    <n v="1"/>
    <x v="8"/>
    <x v="0"/>
    <x v="34"/>
    <n v="2040300010000720"/>
    <s v="Привлечение прочих источников внешнего  финансирования дефицита федерального бюджета"/>
    <n v="4922264.82"/>
    <n v="919687.77"/>
    <n v="6548539.6600000001"/>
  </r>
  <r>
    <x v="66"/>
    <x v="2"/>
    <n v="1"/>
    <x v="8"/>
    <x v="10"/>
    <x v="35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6019177.9800000004"/>
    <n v="9478659.8100000005"/>
    <n v="2281956.61"/>
  </r>
  <r>
    <x v="66"/>
    <x v="2"/>
    <n v="1"/>
    <x v="8"/>
    <x v="9"/>
    <x v="36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78033.68"/>
    <n v="4867775.9000000004"/>
    <n v="6141656.8600000003"/>
  </r>
  <r>
    <x v="66"/>
    <x v="2"/>
    <n v="1"/>
    <x v="8"/>
    <x v="10"/>
    <x v="35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2408123.5"/>
    <n v="4345691.6399999997"/>
    <n v="6920178.0899999999"/>
  </r>
  <r>
    <x v="66"/>
    <x v="2"/>
    <n v="1"/>
    <x v="8"/>
    <x v="0"/>
    <x v="34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396954.9000000004"/>
    <n v="1960716.38"/>
    <n v="5472426.0300000003"/>
  </r>
  <r>
    <x v="66"/>
    <x v="2"/>
    <n v="1"/>
    <x v="8"/>
    <x v="10"/>
    <x v="35"/>
    <n v="1010000000000000"/>
    <s v="Государственные (муниципальные) ценные бумаги,  номинальная стоимость которых указана в валюте  Российской Федерации"/>
    <n v="5425164.0300000003"/>
    <n v="6306572.7599999998"/>
    <n v="1557315.54"/>
  </r>
  <r>
    <x v="66"/>
    <x v="2"/>
    <n v="1"/>
    <x v="8"/>
    <x v="0"/>
    <x v="34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326874.69"/>
    <n v="1072019.03"/>
    <n v="4814819.9000000004"/>
  </r>
  <r>
    <x v="66"/>
    <x v="2"/>
    <n v="1"/>
    <x v="8"/>
    <x v="9"/>
    <x v="36"/>
    <n v="1050202050000620"/>
    <s v="Уменьшение прочих остатков средств бюджетов  муниципальных районов, временно размещенных в  ценные бумаги"/>
    <n v="7411221.9199999999"/>
    <n v="4909862.6100000003"/>
    <n v="4867680.6100000003"/>
  </r>
  <r>
    <x v="66"/>
    <x v="2"/>
    <n v="1"/>
    <x v="8"/>
    <x v="9"/>
    <x v="36"/>
    <n v="1060800130000640"/>
    <s v="Возврат прочих бюджетных кредитов (ссуд), предоставленных бюджетами городских поселений внутри страны"/>
    <n v="6803280.25"/>
    <n v="4025901.69"/>
    <n v="2971132.8"/>
  </r>
  <r>
    <x v="66"/>
    <x v="2"/>
    <n v="1"/>
    <x v="8"/>
    <x v="7"/>
    <x v="21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7758382.6699999999"/>
    <n v="8411116.7799999993"/>
    <n v="6359536.5599999996"/>
  </r>
  <r>
    <x v="66"/>
    <x v="2"/>
    <n v="1"/>
    <x v="8"/>
    <x v="0"/>
    <x v="34"/>
    <s v="0105010000000060А"/>
    <s v="Уменьшение остатков финансовых резервов  бюджетов"/>
    <n v="377066.4"/>
    <n v="6328728.5800000001"/>
    <n v="2619676.61"/>
  </r>
  <r>
    <x v="66"/>
    <x v="2"/>
    <n v="1"/>
    <x v="8"/>
    <x v="2"/>
    <x v="33"/>
    <n v="1050102000000520"/>
    <s v="Увеличение остатков средств финансовых  резервов бюджетов, размещенных в ценные бумаги"/>
    <n v="3254436.25"/>
    <n v="1180661.1299999999"/>
    <n v="2689778.11"/>
  </r>
  <r>
    <x v="66"/>
    <x v="2"/>
    <n v="1"/>
    <x v="8"/>
    <x v="2"/>
    <x v="33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9777972.6199999992"/>
    <n v="9198088.8200000003"/>
    <n v="1962050.76"/>
  </r>
  <r>
    <x v="66"/>
    <x v="2"/>
    <n v="1"/>
    <x v="8"/>
    <x v="9"/>
    <x v="36"/>
    <n v="1060600040000600"/>
    <s v="Уменьшение иных финансовых активов в собственности городских округов"/>
    <n v="6146974.0899999999"/>
    <n v="2262548.7599999998"/>
    <n v="8465519.8200000003"/>
  </r>
  <r>
    <x v="66"/>
    <x v="2"/>
    <n v="1"/>
    <x v="8"/>
    <x v="10"/>
    <x v="35"/>
    <n v="1060800050000540"/>
    <s v="Предоставление прочих бюджетных кредитов бюджетами муниципальных районов"/>
    <n v="4904595.24"/>
    <n v="9999540.5800000001"/>
    <n v="4338717.2300000004"/>
  </r>
  <r>
    <x v="66"/>
    <x v="2"/>
    <n v="1"/>
    <x v="8"/>
    <x v="2"/>
    <x v="33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2177710.14"/>
    <n v="4679198.7300000004"/>
    <n v="1280507.28"/>
  </r>
  <r>
    <x v="66"/>
    <x v="2"/>
    <n v="1"/>
    <x v="8"/>
    <x v="10"/>
    <x v="35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2040689.25"/>
    <n v="6435630.6500000004"/>
    <n v="4593506.29"/>
  </r>
  <r>
    <x v="66"/>
    <x v="2"/>
    <n v="1"/>
    <x v="8"/>
    <x v="10"/>
    <x v="35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9664125.6300000008"/>
    <n v="965683.47"/>
    <n v="2575965.86"/>
  </r>
  <r>
    <x v="66"/>
    <x v="2"/>
    <n v="1"/>
    <x v="8"/>
    <x v="7"/>
    <x v="21"/>
    <n v="1060600040000500"/>
    <s v="Увеличение иных финансовых активов в собственности городских округов"/>
    <n v="600132.15"/>
    <n v="8701175.9299999997"/>
    <n v="3405486.28"/>
  </r>
  <r>
    <x v="66"/>
    <x v="2"/>
    <n v="1"/>
    <x v="8"/>
    <x v="7"/>
    <x v="21"/>
    <n v="1060800000000000"/>
    <s v="Прочие      бюджетные     кредиты    (ссуды), предоставленные внутри страны"/>
    <n v="1462787.02"/>
    <n v="5226838.2"/>
    <n v="6687446.0700000003"/>
  </r>
  <r>
    <x v="66"/>
    <x v="2"/>
    <n v="1"/>
    <x v="8"/>
    <x v="7"/>
    <x v="21"/>
    <n v="1060300110000170"/>
    <s v="Курсовая разница по средствам бюджетов городских округов с внутригородским делением"/>
    <n v="1292096.3"/>
    <n v="7653356.7599999998"/>
    <n v="9496290.6500000004"/>
  </r>
  <r>
    <x v="66"/>
    <x v="2"/>
    <n v="1"/>
    <x v="8"/>
    <x v="7"/>
    <x v="21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6960786.1799999997"/>
    <n v="6974055.6799999997"/>
    <n v="5502315.29"/>
  </r>
  <r>
    <x v="66"/>
    <x v="2"/>
    <n v="1"/>
    <x v="8"/>
    <x v="0"/>
    <x v="34"/>
    <n v="2030000000000000"/>
    <s v="Кредиты кредитных организаций в иностранной  валюте"/>
    <n v="1477608.16"/>
    <n v="2751335.97"/>
    <n v="4095346.92"/>
  </r>
  <r>
    <x v="66"/>
    <x v="2"/>
    <n v="1"/>
    <x v="8"/>
    <x v="10"/>
    <x v="35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997755.7199999997"/>
    <n v="4125989.63"/>
    <n v="5437938.4900000002"/>
  </r>
  <r>
    <x v="66"/>
    <x v="2"/>
    <n v="1"/>
    <x v="8"/>
    <x v="10"/>
    <x v="35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192477.76"/>
    <n v="864606.24"/>
    <n v="387413.46"/>
  </r>
  <r>
    <x v="66"/>
    <x v="2"/>
    <n v="1"/>
    <x v="8"/>
    <x v="7"/>
    <x v="21"/>
    <n v="1040000000000800"/>
    <s v="Погашение кредитов международных финансовых  организаций в валюте Российской Федерации"/>
    <n v="7829237.4400000004"/>
    <n v="8107481.8899999997"/>
    <n v="8529236.2400000002"/>
  </r>
  <r>
    <x v="66"/>
    <x v="2"/>
    <n v="1"/>
    <x v="8"/>
    <x v="7"/>
    <x v="21"/>
    <n v="1060601040000550"/>
    <s v="Увеличение иных финансовых активов в собственности городских округов"/>
    <n v="675941.48"/>
    <n v="3429035.96"/>
    <n v="3602952.98"/>
  </r>
  <r>
    <x v="66"/>
    <x v="2"/>
    <n v="1"/>
    <x v="8"/>
    <x v="0"/>
    <x v="34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2299778.6"/>
    <n v="174785.67"/>
    <n v="279667.39"/>
  </r>
  <r>
    <x v="66"/>
    <x v="2"/>
    <n v="1"/>
    <x v="8"/>
    <x v="10"/>
    <x v="35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1003578.17"/>
    <n v="6431594.7400000002"/>
    <n v="3183422.04"/>
  </r>
  <r>
    <x v="66"/>
    <x v="2"/>
    <n v="1"/>
    <x v="8"/>
    <x v="10"/>
    <x v="35"/>
    <n v="1030100000000700"/>
    <s v="Получение бюджетных кредитов из других бюджетов бюджетной системы Российской Федерации в валюте Российской Федерации"/>
    <n v="5289867.62"/>
    <n v="4187806.23"/>
    <n v="6451406.6399999997"/>
  </r>
  <r>
    <x v="66"/>
    <x v="2"/>
    <n v="1"/>
    <x v="8"/>
    <x v="7"/>
    <x v="21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14145.5399999991"/>
    <n v="9232646.4000000004"/>
    <n v="572089.28"/>
  </r>
  <r>
    <x v="66"/>
    <x v="2"/>
    <n v="1"/>
    <x v="8"/>
    <x v="10"/>
    <x v="35"/>
    <n v="1060600000000600"/>
    <s v="Уменьшение прочих источников финансирования  дефицитов бюджетов за счет иных финансовых  активов"/>
    <n v="4913058.95"/>
    <n v="5398325.25"/>
    <n v="689006.22"/>
  </r>
  <r>
    <x v="66"/>
    <x v="2"/>
    <n v="1"/>
    <x v="8"/>
    <x v="10"/>
    <x v="35"/>
    <n v="1060300080000170"/>
    <s v="Курсовая разница по средствам бюджета Федерального фонда обязательного медицинского страхования"/>
    <n v="4805375.9000000004"/>
    <n v="7998733.5199999996"/>
    <n v="549568.77"/>
  </r>
  <r>
    <x v="66"/>
    <x v="2"/>
    <n v="1"/>
    <x v="8"/>
    <x v="2"/>
    <x v="33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39901.22"/>
    <n v="5686027.6900000004"/>
    <n v="705950.87"/>
  </r>
  <r>
    <x v="66"/>
    <x v="2"/>
    <n v="1"/>
    <x v="8"/>
    <x v="2"/>
    <x v="33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9686012.9700000007"/>
    <n v="3989758.71"/>
    <n v="7002173.2699999996"/>
  </r>
  <r>
    <x v="66"/>
    <x v="2"/>
    <n v="1"/>
    <x v="8"/>
    <x v="7"/>
    <x v="21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7046713.7000000002"/>
    <n v="1706934.55"/>
    <n v="4854358.1100000003"/>
  </r>
  <r>
    <x v="66"/>
    <x v="2"/>
    <n v="1"/>
    <x v="8"/>
    <x v="0"/>
    <x v="34"/>
    <n v="1050102000000520"/>
    <s v="Увеличение остатков средств финансовых  резервов бюджетов, размещенных в ценные бумаги"/>
    <n v="193745.51"/>
    <n v="248607.48"/>
    <n v="700520.89"/>
  </r>
  <r>
    <x v="66"/>
    <x v="2"/>
    <n v="1"/>
    <x v="8"/>
    <x v="0"/>
    <x v="34"/>
    <n v="1060000000000600"/>
    <s v="Уменьшение финансовых активов, являющихся иными источниками внутреннего финансирования дефицитов бюджетов"/>
    <n v="6139726.3799999999"/>
    <n v="4345115.87"/>
    <m/>
  </r>
  <r>
    <x v="66"/>
    <x v="2"/>
    <n v="1"/>
    <x v="8"/>
    <x v="7"/>
    <x v="21"/>
    <n v="1050101040000510"/>
    <s v="Увеличение остатков денежных средств финансовых резервов бюджетов городских округов"/>
    <n v="187590.17"/>
    <n v="4033005.82"/>
    <n v="9577238.0700000003"/>
  </r>
  <r>
    <x v="66"/>
    <x v="2"/>
    <n v="1"/>
    <x v="8"/>
    <x v="2"/>
    <x v="33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878043.75"/>
    <n v="6405262.1100000003"/>
    <n v="9306093.9299999997"/>
  </r>
  <r>
    <x v="66"/>
    <x v="2"/>
    <n v="1"/>
    <x v="8"/>
    <x v="10"/>
    <x v="35"/>
    <n v="1060200010000000"/>
    <s v="Государственные запасы драгоценных металлов и  драгоценных камней"/>
    <n v="8893735.3499999996"/>
    <n v="2955008.61"/>
    <n v="3666584.19"/>
  </r>
  <r>
    <x v="66"/>
    <x v="2"/>
    <n v="1"/>
    <x v="8"/>
    <x v="7"/>
    <x v="21"/>
    <n v="1060601050000650"/>
    <s v="Уменьшение иных финансовых активов в собственности муниципальных районов"/>
    <n v="1369853.27"/>
    <n v="7564527.5800000001"/>
    <n v="7839391.9199999999"/>
  </r>
  <r>
    <x v="66"/>
    <x v="2"/>
    <n v="1"/>
    <x v="8"/>
    <x v="7"/>
    <x v="21"/>
    <n v="2040300000000000"/>
    <s v="Прочие источники внешнего финансирования дефицитов бюджетов"/>
    <n v="6673549.2999999998"/>
    <n v="3858229.13"/>
    <n v="9630421.0800000001"/>
  </r>
  <r>
    <x v="66"/>
    <x v="2"/>
    <n v="1"/>
    <x v="8"/>
    <x v="9"/>
    <x v="36"/>
    <n v="1050400060000500"/>
    <s v="Увеличение остатков денежных средств резерва Пенсионного фонда Российской Федерации"/>
    <n v="2634316.2599999998"/>
    <n v="3288902.91"/>
    <n v="269396.12"/>
  </r>
  <r>
    <x v="66"/>
    <x v="2"/>
    <n v="1"/>
    <x v="8"/>
    <x v="10"/>
    <x v="35"/>
    <n v="1060501040000540"/>
    <s v="Предоставление бюджетных кредитов юридическим  лицам из бюджетов городских округов в валюте  Российской Федерации"/>
    <n v="286526.08000000002"/>
    <n v="1350436"/>
    <n v="1785225.75"/>
  </r>
  <r>
    <x v="66"/>
    <x v="2"/>
    <n v="1"/>
    <x v="8"/>
    <x v="0"/>
    <x v="34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7453201.7699999996"/>
    <n v="932275.27"/>
    <n v="4515077.28"/>
  </r>
  <r>
    <x v="66"/>
    <x v="2"/>
    <n v="1"/>
    <x v="8"/>
    <x v="10"/>
    <x v="35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6646943.5999999996"/>
    <n v="2451784.08"/>
    <n v="3749600.02"/>
  </r>
  <r>
    <x v="66"/>
    <x v="2"/>
    <n v="1"/>
    <x v="8"/>
    <x v="2"/>
    <x v="33"/>
    <n v="1050000000000500"/>
    <s v="Увеличение остатков средств бюджетов"/>
    <n v="8566078.2100000009"/>
    <n v="5909061.7699999996"/>
    <n v="1568015.8"/>
  </r>
  <r>
    <x v="66"/>
    <x v="2"/>
    <n v="1"/>
    <x v="8"/>
    <x v="9"/>
    <x v="36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1133086.6499999999"/>
    <n v="2943171.97"/>
    <n v="6670171.1799999997"/>
  </r>
  <r>
    <x v="66"/>
    <x v="2"/>
    <n v="1"/>
    <x v="8"/>
    <x v="2"/>
    <x v="33"/>
    <n v="1050101000000610"/>
    <s v="Уменьшение остатков денежных средств финансовых резервов бюджетов"/>
    <n v="5127665.34"/>
    <n v="2341604.15"/>
    <n v="5348334.16"/>
  </r>
  <r>
    <x v="66"/>
    <x v="2"/>
    <n v="1"/>
    <x v="8"/>
    <x v="2"/>
    <x v="33"/>
    <n v="1060500000000000"/>
    <s v="Бюджетные кредиты, предоставленные внутри  страны в валюте Российской Федерации"/>
    <n v="7954059.0599999996"/>
    <n v="2543379.4900000002"/>
    <n v="2736314.36"/>
  </r>
  <r>
    <x v="66"/>
    <x v="2"/>
    <n v="1"/>
    <x v="8"/>
    <x v="7"/>
    <x v="21"/>
    <n v="2030000000000000"/>
    <s v="Кредиты кредитных организаций в иностранной  валюте"/>
    <n v="8951627.9900000002"/>
    <n v="777567.7"/>
    <n v="4015463.52"/>
  </r>
  <r>
    <x v="66"/>
    <x v="2"/>
    <n v="1"/>
    <x v="8"/>
    <x v="0"/>
    <x v="34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584991.36"/>
    <n v="5751891.79"/>
    <n v="2446538.7000000002"/>
  </r>
  <r>
    <x v="66"/>
    <x v="2"/>
    <n v="1"/>
    <x v="8"/>
    <x v="7"/>
    <x v="21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486012.9"/>
    <n v="6788091.4800000004"/>
    <n v="7514340.4699999997"/>
  </r>
  <r>
    <x v="66"/>
    <x v="2"/>
    <n v="1"/>
    <x v="8"/>
    <x v="10"/>
    <x v="35"/>
    <n v="1060500000000000"/>
    <s v="Бюджетные кредиты, предоставленные внутри  страны в валюте Российской Федерации"/>
    <n v="621745.73"/>
    <n v="6657922.8700000001"/>
    <n v="5339974.4400000004"/>
  </r>
  <r>
    <x v="66"/>
    <x v="2"/>
    <n v="1"/>
    <x v="8"/>
    <x v="10"/>
    <x v="35"/>
    <n v="1060600130000500"/>
    <s v="Увеличение иных финансовых активов в собственности городских поселений"/>
    <n v="9007434.3599999994"/>
    <n v="7723705.9699999997"/>
    <n v="8355485.4199999999"/>
  </r>
  <r>
    <x v="66"/>
    <x v="2"/>
    <n v="1"/>
    <x v="8"/>
    <x v="9"/>
    <x v="36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027253.67"/>
    <n v="4238186.6900000004"/>
    <n v="7954512.9299999997"/>
  </r>
  <r>
    <x v="66"/>
    <x v="2"/>
    <n v="1"/>
    <x v="8"/>
    <x v="2"/>
    <x v="33"/>
    <n v="1060600000000600"/>
    <s v="Уменьшение прочих источников финансирования  дефицитов бюджетов за счет иных финансовых  активов"/>
    <n v="2470789.85"/>
    <n v="405117"/>
    <n v="3556220.17"/>
  </r>
  <r>
    <x v="66"/>
    <x v="2"/>
    <n v="1"/>
    <x v="8"/>
    <x v="7"/>
    <x v="21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959643.8700000001"/>
    <n v="1352115.84"/>
    <n v="3038532.24"/>
  </r>
  <r>
    <x v="66"/>
    <x v="2"/>
    <n v="1"/>
    <x v="8"/>
    <x v="0"/>
    <x v="34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418424.11"/>
    <n v="6656952.5300000003"/>
    <n v="4332716.3099999996"/>
  </r>
  <r>
    <x v="66"/>
    <x v="2"/>
    <n v="1"/>
    <x v="8"/>
    <x v="10"/>
    <x v="35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35904.15"/>
    <n v="6224378.3399999999"/>
    <n v="4692726.53"/>
  </r>
  <r>
    <x v="66"/>
    <x v="2"/>
    <n v="1"/>
    <x v="8"/>
    <x v="7"/>
    <x v="21"/>
    <n v="1020000010000710"/>
    <s v="Получение кредитов от кредитных организаций федеральным бюджетом в валюте Российской Федерации"/>
    <n v="5955062.1900000004"/>
    <n v="3296562.73"/>
    <n v="3130119.04"/>
  </r>
  <r>
    <x v="66"/>
    <x v="2"/>
    <n v="1"/>
    <x v="8"/>
    <x v="2"/>
    <x v="33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8021543.5499999998"/>
    <n v="6125108.7300000004"/>
    <n v="6975613.4000000004"/>
  </r>
  <r>
    <x v="66"/>
    <x v="2"/>
    <n v="1"/>
    <x v="8"/>
    <x v="7"/>
    <x v="21"/>
    <n v="1050201130000510"/>
    <s v="Увеличение прочих остатков денежных средств бюджетов городских поселений"/>
    <n v="4375063.33"/>
    <n v="1644404.94"/>
    <n v="6062687.9000000004"/>
  </r>
  <r>
    <x v="66"/>
    <x v="2"/>
    <n v="1"/>
    <x v="8"/>
    <x v="10"/>
    <x v="35"/>
    <n v="1061008000000500"/>
    <s v="Иные операции по управлению остатками средств на едином счете федерального бюджета"/>
    <n v="4825353.28"/>
    <n v="6001776.8600000003"/>
    <n v="5912257.4000000004"/>
  </r>
  <r>
    <x v="66"/>
    <x v="2"/>
    <n v="1"/>
    <x v="8"/>
    <x v="10"/>
    <x v="35"/>
    <n v="1060600040000710"/>
    <s v="Привлечение прочих источников внутреннего  финансирования дефицитов бюджетов городских  округов"/>
    <n v="8692920.5399999991"/>
    <n v="5843198.5700000003"/>
    <n v="3594207.56"/>
  </r>
  <r>
    <x v="66"/>
    <x v="2"/>
    <n v="1"/>
    <x v="8"/>
    <x v="2"/>
    <x v="33"/>
    <n v="1060800040000640"/>
    <s v="Возврат  прочих   бюджетных   кредитов  (ссуд), предоставленных бюджетами городских округов внутри страны"/>
    <n v="7864324.2000000002"/>
    <n v="4250203.1900000004"/>
    <n v="2710736.99"/>
  </r>
  <r>
    <x v="66"/>
    <x v="2"/>
    <n v="1"/>
    <x v="8"/>
    <x v="0"/>
    <x v="34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398228.1999999993"/>
    <n v="3215098.29"/>
    <m/>
  </r>
  <r>
    <x v="66"/>
    <x v="2"/>
    <n v="1"/>
    <x v="8"/>
    <x v="9"/>
    <x v="36"/>
    <n v="1050101020000610"/>
    <s v="Уменьшение остатков денежных средств  финансовых резервов бюджетов субъектов  Российской Федерации"/>
    <n v="2108010.62"/>
    <n v="7737925.8399999999"/>
    <n v="8541326.2200000007"/>
  </r>
  <r>
    <x v="66"/>
    <x v="2"/>
    <n v="1"/>
    <x v="8"/>
    <x v="2"/>
    <x v="33"/>
    <n v="1060600130000600"/>
    <s v="Уменьшение иных финансовых активов в собственности городских поселений"/>
    <n v="615248.98"/>
    <n v="8491811.2300000004"/>
    <n v="9174223.6099999994"/>
  </r>
  <r>
    <x v="66"/>
    <x v="2"/>
    <n v="1"/>
    <x v="8"/>
    <x v="0"/>
    <x v="34"/>
    <n v="1060600040000600"/>
    <s v="Уменьшение иных финансовых активов в собственности городских округов"/>
    <n v="8009424.6100000003"/>
    <n v="5228390.47"/>
    <n v="1270062.94"/>
  </r>
  <r>
    <x v="66"/>
    <x v="2"/>
    <n v="1"/>
    <x v="8"/>
    <x v="9"/>
    <x v="36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8303742.8799999999"/>
    <n v="9727557.1099999994"/>
    <n v="9013793.7599999998"/>
  </r>
  <r>
    <x v="66"/>
    <x v="2"/>
    <n v="1"/>
    <x v="8"/>
    <x v="0"/>
    <x v="34"/>
    <n v="1030100000000000"/>
    <s v="Бюджетные кредиты из других бюджетов бюджетной системы Российской Федерации в валюте Российской Федерации"/>
    <n v="439896.47"/>
    <n v="5905598.5999999996"/>
    <n v="9896993.0099999998"/>
  </r>
  <r>
    <x v="66"/>
    <x v="2"/>
    <n v="1"/>
    <x v="8"/>
    <x v="7"/>
    <x v="21"/>
    <n v="1060602070000650"/>
    <s v="Уменьшение прочих финансовых активов в собственности Фонда социального страхования Российской Федерации"/>
    <n v="9866928.5899999999"/>
    <n v="8442001.3599999994"/>
    <n v="9155475.1799999997"/>
  </r>
  <r>
    <x v="66"/>
    <x v="2"/>
    <n v="1"/>
    <x v="8"/>
    <x v="7"/>
    <x v="21"/>
    <n v="1060100100000630"/>
    <s v="Средства от продажи акций и иных форм участия в капитале, находящихся в собственности сельских поселений"/>
    <n v="5681640.4900000002"/>
    <n v="663214.57999999996"/>
    <n v="6515928.2199999997"/>
  </r>
  <r>
    <x v="66"/>
    <x v="2"/>
    <n v="1"/>
    <x v="8"/>
    <x v="10"/>
    <x v="3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809776.5"/>
    <n v="4430141.8499999996"/>
    <n v="1362484.57"/>
  </r>
  <r>
    <x v="66"/>
    <x v="2"/>
    <n v="1"/>
    <x v="8"/>
    <x v="7"/>
    <x v="21"/>
    <n v="1060500000000000"/>
    <s v="Бюджетные кредиты, предоставленные внутри  страны в валюте Российской Федерации"/>
    <n v="6875583.9500000002"/>
    <n v="7533589.29"/>
    <n v="3729518.07"/>
  </r>
  <r>
    <x v="66"/>
    <x v="2"/>
    <n v="1"/>
    <x v="8"/>
    <x v="7"/>
    <x v="21"/>
    <n v="1050202010000620"/>
    <s v="Уменьшение прочих остатков средств  федерального бюджета, временно размещенных в  ценные бумаги"/>
    <n v="2355558.35"/>
    <n v="184648.82"/>
    <n v="1661507.65"/>
  </r>
  <r>
    <x v="66"/>
    <x v="2"/>
    <n v="1"/>
    <x v="8"/>
    <x v="0"/>
    <x v="34"/>
    <n v="1060501040000540"/>
    <s v="Предоставление бюджетных кредитов юридическим  лицам из бюджетов городских округов в валюте  Российской Федерации"/>
    <n v="6189015.9299999997"/>
    <n v="7485648.3700000001"/>
    <n v="9323109.4000000004"/>
  </r>
  <r>
    <x v="66"/>
    <x v="2"/>
    <n v="1"/>
    <x v="8"/>
    <x v="10"/>
    <x v="35"/>
    <n v="1060600110000600"/>
    <s v="Уменьшение иных финансовых активов в собственности городских округов с внутригородским делением"/>
    <n v="1865637.6"/>
    <n v="4347297.24"/>
    <n v="9050674.7599999998"/>
  </r>
  <r>
    <x v="66"/>
    <x v="2"/>
    <n v="1"/>
    <x v="8"/>
    <x v="7"/>
    <x v="21"/>
    <n v="1050101120000610"/>
    <s v="Уменьшение остатков денежных средств финансовых резервов бюджетов внутригородских районов"/>
    <n v="9375559.4100000001"/>
    <n v="4035383.38"/>
    <n v="6195434.0999999996"/>
  </r>
  <r>
    <x v="66"/>
    <x v="2"/>
    <n v="1"/>
    <x v="8"/>
    <x v="10"/>
    <x v="35"/>
    <n v="1060100130000630"/>
    <s v="Средства от продажи акций и иных форм участия в капитале, находящихся в собственности городских поселений"/>
    <n v="3371431.54"/>
    <n v="8203730.0800000001"/>
    <n v="3420622.44"/>
  </r>
  <r>
    <x v="66"/>
    <x v="2"/>
    <n v="1"/>
    <x v="8"/>
    <x v="10"/>
    <x v="35"/>
    <n v="1060700010000000"/>
    <s v="Бюджетные кредиты, предоставленные Российской Федерацией внутри страны за счет средств целевых иностранных кредитов"/>
    <n v="5089275.3899999997"/>
    <n v="7891432.6399999997"/>
    <n v="62998.59"/>
  </r>
  <r>
    <x v="66"/>
    <x v="2"/>
    <n v="1"/>
    <x v="8"/>
    <x v="2"/>
    <x v="33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6574275.3200000003"/>
    <n v="5295410.17"/>
    <n v="5071840.1500000004"/>
  </r>
  <r>
    <x v="66"/>
    <x v="2"/>
    <n v="1"/>
    <x v="8"/>
    <x v="9"/>
    <x v="36"/>
    <n v="1060000000000000"/>
    <s v="Иные источники внутреннего финансирования  дефицитов бюджетов"/>
    <n v="2270909.65"/>
    <n v="2530430.62"/>
    <n v="6910985.0499999998"/>
  </r>
  <r>
    <x v="66"/>
    <x v="2"/>
    <n v="1"/>
    <x v="8"/>
    <x v="10"/>
    <x v="35"/>
    <n v="1060601130000550"/>
    <s v="Увеличение иных финансовых активов в собственности городских поселений"/>
    <n v="8184987.2999999998"/>
    <n v="7509676.3099999996"/>
    <n v="1969916.78"/>
  </r>
  <r>
    <x v="66"/>
    <x v="2"/>
    <n v="1"/>
    <x v="8"/>
    <x v="0"/>
    <x v="34"/>
    <n v="1050101100000610"/>
    <s v="Уменьшение остатков денежных средств финансовых резервов бюджетов сельских поселений"/>
    <n v="6008739.4299999997"/>
    <n v="7086068.1100000003"/>
    <m/>
  </r>
  <r>
    <x v="66"/>
    <x v="2"/>
    <n v="1"/>
    <x v="8"/>
    <x v="10"/>
    <x v="35"/>
    <n v="1050102040000620"/>
    <s v="Уменьшение остатков средств финансовых  резервов бюджетов городских округов,  размещенных в ценные бумаги"/>
    <n v="7857743.4199999999"/>
    <n v="7403670.6600000001"/>
    <n v="3265233.34"/>
  </r>
  <r>
    <x v="66"/>
    <x v="2"/>
    <n v="1"/>
    <x v="8"/>
    <x v="2"/>
    <x v="33"/>
    <s v="0100000000000000А"/>
    <s v="Изменение остатков средств"/>
    <n v="5844551.7800000003"/>
    <n v="4765055.84"/>
    <n v="4503562.42"/>
  </r>
  <r>
    <x v="66"/>
    <x v="2"/>
    <n v="1"/>
    <x v="8"/>
    <x v="9"/>
    <x v="36"/>
    <n v="1050201120000510"/>
    <s v="Увеличение прочих остатков денежных средств бюджетов внутригородских районов"/>
    <n v="6191871.5099999998"/>
    <n v="385154.76"/>
    <n v="6987353.9900000002"/>
  </r>
  <r>
    <x v="66"/>
    <x v="2"/>
    <n v="1"/>
    <x v="8"/>
    <x v="2"/>
    <x v="33"/>
    <n v="1060402000000000"/>
    <s v="Исполнение государственных и муниципальных гарантий в иностранной валюте"/>
    <n v="3479445.15"/>
    <n v="6474141.7400000002"/>
    <n v="9191865.8000000007"/>
  </r>
  <r>
    <x v="66"/>
    <x v="2"/>
    <n v="1"/>
    <x v="8"/>
    <x v="7"/>
    <x v="21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3770047.13"/>
    <n v="6668508.1900000004"/>
    <n v="6247046.6299999999"/>
  </r>
  <r>
    <x v="66"/>
    <x v="2"/>
    <n v="1"/>
    <x v="8"/>
    <x v="9"/>
    <x v="36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685921.2400000002"/>
    <n v="8363493.9800000004"/>
    <n v="3873690.78"/>
  </r>
  <r>
    <x v="66"/>
    <x v="2"/>
    <n v="1"/>
    <x v="8"/>
    <x v="2"/>
    <x v="33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4087146.11"/>
    <n v="8447393.7799999993"/>
    <n v="6986482.3200000003"/>
  </r>
  <r>
    <x v="66"/>
    <x v="2"/>
    <n v="1"/>
    <x v="8"/>
    <x v="2"/>
    <x v="33"/>
    <n v="1060600020000710"/>
    <s v="Привлечение прочих источников внутреннего  финансирования дефицитов бюджетов субъектов  Российской Федерации"/>
    <n v="3537799.37"/>
    <n v="9728071.4800000004"/>
    <n v="8037720.0899999999"/>
  </r>
  <r>
    <x v="66"/>
    <x v="2"/>
    <n v="1"/>
    <x v="8"/>
    <x v="9"/>
    <x v="36"/>
    <n v="2040300020000720"/>
    <s v="Привлечение прочих источников внешнего финансирования дефицитов бюджетов субъектов Российской Федерации"/>
    <n v="9568307.4000000004"/>
    <n v="1524657.22"/>
    <n v="130721.03"/>
  </r>
  <r>
    <x v="66"/>
    <x v="2"/>
    <n v="1"/>
    <x v="8"/>
    <x v="10"/>
    <x v="35"/>
    <n v="1020000000000800"/>
    <s v="Погашение кредитов, предоставленных кредитными  организациями в валюте Российской Федерации"/>
    <n v="266108.32"/>
    <n v="5530258.7199999997"/>
    <n v="7002978.0800000001"/>
  </r>
  <r>
    <x v="66"/>
    <x v="2"/>
    <n v="1"/>
    <x v="8"/>
    <x v="2"/>
    <x v="33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870106.06"/>
    <n v="2905891.19"/>
    <n v="8932055.6099999994"/>
  </r>
  <r>
    <x v="66"/>
    <x v="2"/>
    <n v="1"/>
    <x v="8"/>
    <x v="9"/>
    <x v="36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5350409.76"/>
    <n v="6709224.9500000002"/>
    <n v="503467.63"/>
  </r>
  <r>
    <x v="66"/>
    <x v="2"/>
    <n v="1"/>
    <x v="8"/>
    <x v="7"/>
    <x v="21"/>
    <n v="1060800100000540"/>
    <s v="Предоставление прочих бюджетных кредитов бюджетами сельских поселений"/>
    <n v="615488.84"/>
    <n v="4429511.96"/>
    <n v="6622852.6100000003"/>
  </r>
  <r>
    <x v="66"/>
    <x v="2"/>
    <n v="1"/>
    <x v="8"/>
    <x v="7"/>
    <x v="21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682518.01"/>
    <n v="9479976.2400000002"/>
    <n v="775299.1"/>
  </r>
  <r>
    <x v="66"/>
    <x v="2"/>
    <n v="1"/>
    <x v="8"/>
    <x v="9"/>
    <x v="36"/>
    <n v="1060600070000600"/>
    <s v="Уменьшение иных финансовых активов в собственности Фонда социального страхования Российской Федерации"/>
    <n v="3896383.62"/>
    <n v="5697567.1600000001"/>
    <n v="7675378.5700000003"/>
  </r>
  <r>
    <x v="66"/>
    <x v="2"/>
    <n v="1"/>
    <x v="8"/>
    <x v="0"/>
    <x v="34"/>
    <n v="1020000050000810"/>
    <s v="Погашение бюджетами муниципальных районов  кредитов от кредитных организаций в валюте  Российской Федерации"/>
    <n v="8452202.4199999999"/>
    <n v="3324163.26"/>
    <n v="4531851.76"/>
  </r>
  <r>
    <x v="66"/>
    <x v="2"/>
    <n v="1"/>
    <x v="8"/>
    <x v="0"/>
    <x v="34"/>
    <n v="1050101000000610"/>
    <s v="Уменьшение остатков денежных средств финансовых резервов бюджетов"/>
    <n v="5263849.05"/>
    <n v="3527520.46"/>
    <m/>
  </r>
  <r>
    <x v="66"/>
    <x v="2"/>
    <n v="1"/>
    <x v="8"/>
    <x v="7"/>
    <x v="21"/>
    <n v="1060600060000710"/>
    <s v="Привлечение прочих источников внутреннего  финансирования дефицита бюджета Пенсионного  фонда Российской Федерации"/>
    <n v="5799303.29"/>
    <n v="8525992.3300000001"/>
    <n v="3126460.36"/>
  </r>
  <r>
    <x v="66"/>
    <x v="2"/>
    <n v="1"/>
    <x v="8"/>
    <x v="2"/>
    <x v="33"/>
    <n v="1050202040000520"/>
    <s v="Увеличение прочих остатков средств бюджетов  городских округов, временно размещенных в  ценные бумаги"/>
    <n v="6818809.3300000001"/>
    <n v="6207830.3799999999"/>
    <n v="2289481.6800000002"/>
  </r>
  <r>
    <x v="66"/>
    <x v="2"/>
    <n v="1"/>
    <x v="8"/>
    <x v="0"/>
    <x v="34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707471.89"/>
    <n v="9510471.8399999999"/>
    <n v="8111353.8099999996"/>
  </r>
  <r>
    <x v="66"/>
    <x v="2"/>
    <n v="1"/>
    <x v="8"/>
    <x v="2"/>
    <x v="33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242224.05"/>
    <n v="2598322.0699999998"/>
    <n v="9098076.4299999997"/>
  </r>
  <r>
    <x v="66"/>
    <x v="2"/>
    <n v="1"/>
    <x v="8"/>
    <x v="0"/>
    <x v="34"/>
    <n v="1060800100000540"/>
    <s v="Предоставление прочих бюджетных кредитов бюджетами сельских поселений"/>
    <n v="4107211.01"/>
    <n v="5829778.4800000004"/>
    <n v="8781828.0199999996"/>
  </r>
  <r>
    <x v="66"/>
    <x v="2"/>
    <n v="1"/>
    <x v="8"/>
    <x v="0"/>
    <x v="34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258586.45"/>
    <n v="8322462.9800000004"/>
    <n v="313858.12"/>
  </r>
  <r>
    <x v="66"/>
    <x v="2"/>
    <n v="1"/>
    <x v="8"/>
    <x v="10"/>
    <x v="35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489496.7300000004"/>
    <n v="4908098.5"/>
    <n v="3673718.29"/>
  </r>
  <r>
    <x v="66"/>
    <x v="2"/>
    <n v="1"/>
    <x v="8"/>
    <x v="9"/>
    <x v="36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7639383.6500000004"/>
    <n v="1601152.95"/>
    <n v="6483779.2300000004"/>
  </r>
  <r>
    <x v="66"/>
    <x v="2"/>
    <n v="1"/>
    <x v="8"/>
    <x v="10"/>
    <x v="35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3418581.97"/>
    <n v="1090737.44"/>
    <n v="5052071.0999999996"/>
  </r>
  <r>
    <x v="66"/>
    <x v="2"/>
    <n v="1"/>
    <x v="8"/>
    <x v="9"/>
    <x v="36"/>
    <n v="1050000000000600"/>
    <s v="Уменьшение остатков средств бюджетов"/>
    <n v="548745.48"/>
    <n v="9310480.0999999996"/>
    <n v="5410536.8700000001"/>
  </r>
  <r>
    <x v="66"/>
    <x v="2"/>
    <n v="1"/>
    <x v="8"/>
    <x v="2"/>
    <x v="33"/>
    <n v="1060800020000540"/>
    <s v="Предоставление   прочих   бюджетных  кредитов бюджетами субъектов  Российской Федерации внутри страны"/>
    <n v="2950681.94"/>
    <n v="2235992.0699999998"/>
    <n v="6308818.0099999998"/>
  </r>
  <r>
    <x v="66"/>
    <x v="2"/>
    <n v="1"/>
    <x v="8"/>
    <x v="9"/>
    <x v="36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256994.5899999999"/>
    <n v="5146117.6900000004"/>
    <n v="7178055.6200000001"/>
  </r>
  <r>
    <x v="66"/>
    <x v="2"/>
    <n v="1"/>
    <x v="8"/>
    <x v="2"/>
    <x v="33"/>
    <n v="1060800100000540"/>
    <s v="Предоставление прочих бюджетных кредитов бюджетами сельских поселений"/>
    <n v="9312026.5299999993"/>
    <n v="6287818.2300000004"/>
    <n v="1801012.01"/>
  </r>
  <r>
    <x v="66"/>
    <x v="2"/>
    <n v="1"/>
    <x v="8"/>
    <x v="9"/>
    <x v="36"/>
    <n v="1060800020000540"/>
    <s v="Предоставление   прочих   бюджетных  кредитов бюджетами субъектов  Российской Федерации внутри страны"/>
    <n v="5972320.5999999996"/>
    <n v="8422336.3399999999"/>
    <n v="5695009.7699999996"/>
  </r>
  <r>
    <x v="66"/>
    <x v="2"/>
    <n v="1"/>
    <x v="8"/>
    <x v="10"/>
    <x v="35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925429.94"/>
    <n v="6112091.9699999997"/>
    <n v="3265386.51"/>
  </r>
  <r>
    <x v="66"/>
    <x v="2"/>
    <n v="1"/>
    <x v="8"/>
    <x v="10"/>
    <x v="35"/>
    <n v="1060100020000630"/>
    <s v="Средства от продажи акций и иных форм участия  в капитале, находящихся в собственности  субъектов Российской Федерации"/>
    <n v="6149018.2400000002"/>
    <n v="2910406.09"/>
    <n v="3362572.25"/>
  </r>
  <r>
    <x v="66"/>
    <x v="2"/>
    <n v="1"/>
    <x v="8"/>
    <x v="2"/>
    <x v="33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1913902.03"/>
    <n v="4202859.29"/>
    <n v="1645508"/>
  </r>
  <r>
    <x v="66"/>
    <x v="2"/>
    <n v="1"/>
    <x v="8"/>
    <x v="10"/>
    <x v="35"/>
    <n v="1050000000000500"/>
    <s v="Увеличение остатков средств бюджетов"/>
    <n v="6236132.1600000001"/>
    <n v="6565931.4699999997"/>
    <n v="3883264.32"/>
  </r>
  <r>
    <x v="66"/>
    <x v="2"/>
    <n v="1"/>
    <x v="8"/>
    <x v="0"/>
    <x v="34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5533033.8899999997"/>
    <n v="8399475.7200000007"/>
    <n v="749080.51"/>
  </r>
  <r>
    <x v="66"/>
    <x v="2"/>
    <n v="1"/>
    <x v="8"/>
    <x v="7"/>
    <x v="21"/>
    <s v="0106060007000060А"/>
    <s v="Уменьшение иных финансовых активов в собственности Фонда социального страхования Российской Федерации"/>
    <n v="7048750.79"/>
    <n v="9225210.1400000006"/>
    <n v="743741.48"/>
  </r>
  <r>
    <x v="66"/>
    <x v="2"/>
    <n v="1"/>
    <x v="8"/>
    <x v="10"/>
    <x v="35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8166428.9199999999"/>
    <n v="2100638.66"/>
    <n v="7838301.46"/>
  </r>
  <r>
    <x v="66"/>
    <x v="2"/>
    <n v="1"/>
    <x v="8"/>
    <x v="2"/>
    <x v="3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638080.4000000004"/>
    <n v="8928845.2200000007"/>
    <n v="1697724.89"/>
  </r>
  <r>
    <x v="66"/>
    <x v="2"/>
    <n v="1"/>
    <x v="8"/>
    <x v="10"/>
    <x v="35"/>
    <n v="1050101100000510"/>
    <s v="Увеличение остатков денежных средств финансовых резервов бюджетов сельских поселений"/>
    <n v="3400348.76"/>
    <n v="48312.03"/>
    <n v="9798683.3699999992"/>
  </r>
  <r>
    <x v="66"/>
    <x v="2"/>
    <n v="1"/>
    <x v="8"/>
    <x v="2"/>
    <x v="33"/>
    <n v="1060604060000650"/>
    <s v="Уменьшение прочих финансовых активов в собственности Пенсионного фонда                                Российской Федерации"/>
    <n v="3384133.08"/>
    <n v="8291363.75"/>
    <n v="4447845.28"/>
  </r>
  <r>
    <x v="66"/>
    <x v="2"/>
    <n v="1"/>
    <x v="8"/>
    <x v="9"/>
    <x v="36"/>
    <n v="1060800100000640"/>
    <s v="Возврат прочих бюджетных кредитов (ссуд), предоставленных бюджетами сельских поселений внутри страны"/>
    <n v="9768210.4800000004"/>
    <n v="5248952.3"/>
    <n v="743618.32"/>
  </r>
  <r>
    <x v="66"/>
    <x v="2"/>
    <n v="1"/>
    <x v="8"/>
    <x v="2"/>
    <x v="33"/>
    <n v="1060800050000540"/>
    <s v="Предоставление прочих бюджетных кредитов бюджетами муниципальных районов"/>
    <n v="1513922.99"/>
    <n v="8196073.0300000003"/>
    <n v="5158430.05"/>
  </r>
  <r>
    <x v="66"/>
    <x v="2"/>
    <n v="1"/>
    <x v="8"/>
    <x v="10"/>
    <x v="35"/>
    <n v="1060601110000550"/>
    <s v="Увеличение иных финансовых активов в собственности городских округов с внутригородским делением"/>
    <n v="4027175.67"/>
    <n v="9845633.4399999995"/>
    <n v="2236629.67"/>
  </r>
  <r>
    <x v="66"/>
    <x v="2"/>
    <n v="1"/>
    <x v="8"/>
    <x v="9"/>
    <x v="36"/>
    <n v="1060202010000410"/>
    <s v="Поступления от реализации государственных  запасов драгоценных металлов и драгоценных  камней на внешнем рынке"/>
    <n v="5818350.75"/>
    <n v="2157646.4300000002"/>
    <n v="9749971.6199999992"/>
  </r>
  <r>
    <x v="66"/>
    <x v="2"/>
    <n v="1"/>
    <x v="8"/>
    <x v="0"/>
    <x v="34"/>
    <n v="1050102010000520"/>
    <s v="Увеличение остатков средств финансового  резерва федерального бюджета, размещенных в  ценные бумаги"/>
    <n v="587654.42000000004"/>
    <n v="1938904.64"/>
    <n v="3164493.08"/>
  </r>
  <r>
    <x v="66"/>
    <x v="2"/>
    <n v="1"/>
    <x v="8"/>
    <x v="2"/>
    <x v="33"/>
    <n v="1060603010000650"/>
    <s v="Уменьшение остатков средств Резервного фонда, размещенных в иные финансовые активы"/>
    <n v="6564857.8600000003"/>
    <n v="6340119.1200000001"/>
    <n v="6428110.3200000003"/>
  </r>
  <r>
    <x v="66"/>
    <x v="2"/>
    <n v="1"/>
    <x v="8"/>
    <x v="9"/>
    <x v="36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8966145.3300000001"/>
    <n v="5289705.67"/>
    <n v="5444414.54"/>
  </r>
  <r>
    <x v="66"/>
    <x v="2"/>
    <n v="1"/>
    <x v="8"/>
    <x v="2"/>
    <x v="33"/>
    <n v="1060600040000600"/>
    <s v="Уменьшение иных финансовых активов в собственности городских округов"/>
    <n v="4272972.7300000004"/>
    <n v="3156515.25"/>
    <n v="2338672.36"/>
  </r>
  <r>
    <x v="66"/>
    <x v="2"/>
    <n v="1"/>
    <x v="8"/>
    <x v="7"/>
    <x v="21"/>
    <n v="1050202000000620"/>
    <s v="Уменьшение прочих остатков средств бюджетов,  временно размещенных в ценные бумаги"/>
    <n v="5251899.82"/>
    <n v="9037593.7599999998"/>
    <n v="9810366.3000000007"/>
  </r>
  <r>
    <x v="66"/>
    <x v="2"/>
    <n v="1"/>
    <x v="8"/>
    <x v="9"/>
    <x v="36"/>
    <n v="1050101060000510"/>
    <s v="Увеличение остатков денежных средств  финансового резерва бюджета Пенсионного фонда  Российской Федерации"/>
    <n v="6855570.6100000003"/>
    <n v="2431881.64"/>
    <n v="9865643.8000000007"/>
  </r>
  <r>
    <x v="66"/>
    <x v="2"/>
    <n v="1"/>
    <x v="8"/>
    <x v="10"/>
    <x v="35"/>
    <n v="1060800130000640"/>
    <s v="Возврат прочих бюджетных кредитов (ссуд), предоставленных бюджетами городских поселений внутри страны"/>
    <n v="1288955.6000000001"/>
    <n v="7527758.0599999996"/>
    <n v="761704.88"/>
  </r>
  <r>
    <x v="66"/>
    <x v="2"/>
    <n v="1"/>
    <x v="8"/>
    <x v="7"/>
    <x v="21"/>
    <n v="1060501000000600"/>
    <s v="Возврат бюджетных кредитов, предоставленных юридическим лицам  в валюте Российской Федерации"/>
    <n v="984112.23"/>
    <n v="7206185.7800000003"/>
    <n v="8478451.0999999996"/>
  </r>
  <r>
    <x v="66"/>
    <x v="2"/>
    <n v="1"/>
    <x v="8"/>
    <x v="9"/>
    <x v="36"/>
    <n v="1060600040000710"/>
    <s v="Привлечение прочих источников внутреннего  финансирования дефицитов бюджетов городских  округов"/>
    <n v="6327660.4299999997"/>
    <n v="1786666.89"/>
    <n v="684755.48"/>
  </r>
  <r>
    <x v="66"/>
    <x v="2"/>
    <n v="1"/>
    <x v="8"/>
    <x v="10"/>
    <x v="35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207341.3499999996"/>
    <n v="9565677.9499999993"/>
    <n v="7632857.29"/>
  </r>
  <r>
    <x v="66"/>
    <x v="2"/>
    <n v="1"/>
    <x v="8"/>
    <x v="10"/>
    <x v="35"/>
    <n v="1050101020000610"/>
    <s v="Уменьшение остатков денежных средств  финансовых резервов бюджетов субъектов  Российской Федерации"/>
    <n v="775608.37"/>
    <n v="5531559.7400000002"/>
    <n v="466409.56"/>
  </r>
  <r>
    <x v="66"/>
    <x v="2"/>
    <n v="1"/>
    <x v="8"/>
    <x v="9"/>
    <x v="36"/>
    <n v="1060100000000630"/>
    <s v="Средства от продажи акций и иных форм участия  в капитале, находящихся в государственной и  муниципальной собственности"/>
    <n v="1368988.88"/>
    <n v="6109708.4199999999"/>
    <n v="5262412.5999999996"/>
  </r>
  <r>
    <x v="66"/>
    <x v="2"/>
    <n v="1"/>
    <x v="8"/>
    <x v="9"/>
    <x v="36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8657876.6600000001"/>
    <n v="5402290.9400000004"/>
    <n v="5044685.71"/>
  </r>
  <r>
    <x v="66"/>
    <x v="2"/>
    <n v="1"/>
    <x v="8"/>
    <x v="2"/>
    <x v="33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3870096.83"/>
    <n v="2788438"/>
    <n v="6981028.4900000002"/>
  </r>
  <r>
    <x v="66"/>
    <x v="2"/>
    <n v="1"/>
    <x v="8"/>
    <x v="9"/>
    <x v="36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568226.17"/>
    <n v="9343328.5500000007"/>
    <n v="1171100.55"/>
  </r>
  <r>
    <x v="66"/>
    <x v="2"/>
    <n v="1"/>
    <x v="8"/>
    <x v="10"/>
    <x v="35"/>
    <n v="1000000000000000"/>
    <s v="Источники внутреннего финансирования дефицитов бюджетов"/>
    <n v="7680986.75"/>
    <n v="3196069.97"/>
    <n v="5032463.3499999996"/>
  </r>
  <r>
    <x v="66"/>
    <x v="2"/>
    <n v="1"/>
    <x v="8"/>
    <x v="0"/>
    <x v="34"/>
    <n v="1060500000000600"/>
    <s v="Возврат бюджетных кредитов, предоставленных  внутри страны в валюте Российской Федерации"/>
    <n v="7470014.2400000002"/>
    <n v="7312169.1100000003"/>
    <n v="2251405.04"/>
  </r>
  <r>
    <x v="66"/>
    <x v="2"/>
    <n v="1"/>
    <x v="8"/>
    <x v="7"/>
    <x v="21"/>
    <n v="1060500000000600"/>
    <s v="Возврат бюджетных кредитов, предоставленных  внутри страны в валюте Российской Федерации"/>
    <n v="4426601.9400000004"/>
    <n v="2299618.33"/>
    <n v="6896801.7800000003"/>
  </r>
  <r>
    <x v="66"/>
    <x v="2"/>
    <n v="1"/>
    <x v="8"/>
    <x v="10"/>
    <x v="35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496437.83"/>
    <n v="1164496.3999999999"/>
    <n v="2647839.4900000002"/>
  </r>
  <r>
    <x v="66"/>
    <x v="2"/>
    <n v="1"/>
    <x v="8"/>
    <x v="10"/>
    <x v="35"/>
    <n v="1020000040000810"/>
    <s v="Погашение бюджетами городских округов кредитов  от кредитных организаций в валюте Российской  Федерации"/>
    <n v="8190823.8200000003"/>
    <n v="3504566.93"/>
    <n v="5833768.9800000004"/>
  </r>
  <r>
    <x v="66"/>
    <x v="2"/>
    <n v="1"/>
    <x v="8"/>
    <x v="7"/>
    <x v="21"/>
    <n v="1050201090000610"/>
    <s v="Уменьшение прочих остатков денежных средств  бюджетов территориальных фондов обязательного  медицинского страхования"/>
    <n v="2684476.41"/>
    <n v="715652.19"/>
    <n v="3244885.9"/>
  </r>
  <r>
    <x v="66"/>
    <x v="2"/>
    <n v="1"/>
    <x v="8"/>
    <x v="2"/>
    <x v="33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291602.75"/>
    <n v="2011630.15"/>
    <n v="6806168.1399999997"/>
  </r>
  <r>
    <x v="66"/>
    <x v="2"/>
    <n v="1"/>
    <x v="8"/>
    <x v="10"/>
    <x v="35"/>
    <n v="1050000000000000"/>
    <s v="Изменение остатков средств на счетах по учету  средств бюджета"/>
    <n v="3592040.47"/>
    <n v="4671784.5599999996"/>
    <n v="6223186.2599999998"/>
  </r>
  <r>
    <x v="66"/>
    <x v="2"/>
    <n v="1"/>
    <x v="8"/>
    <x v="10"/>
    <x v="35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4320623.0999999996"/>
    <n v="3356677.71"/>
    <n v="8551386.1699999999"/>
  </r>
  <r>
    <x v="66"/>
    <x v="2"/>
    <n v="1"/>
    <x v="8"/>
    <x v="10"/>
    <x v="35"/>
    <n v="1030000000000000"/>
    <s v="Бюджетные кредиты из других бюджетов бюджетной системы Российской Федерации"/>
    <n v="3454643.37"/>
    <n v="6283486.5700000003"/>
    <n v="2254342.0299999998"/>
  </r>
  <r>
    <x v="66"/>
    <x v="2"/>
    <n v="1"/>
    <x v="8"/>
    <x v="9"/>
    <x v="36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774968.75"/>
    <n v="5156878.28"/>
    <n v="5667114.0599999996"/>
  </r>
  <r>
    <x v="66"/>
    <x v="2"/>
    <n v="1"/>
    <x v="8"/>
    <x v="0"/>
    <x v="34"/>
    <n v="1061003000000500"/>
    <s v="Предоставление бюджетных кредитов на пополнение остатка средств на счете бюджета"/>
    <n v="5548619.75"/>
    <n v="9292742.2799999993"/>
    <n v="4417997.3499999996"/>
  </r>
  <r>
    <x v="66"/>
    <x v="2"/>
    <n v="1"/>
    <x v="8"/>
    <x v="7"/>
    <x v="21"/>
    <n v="1060600100000600"/>
    <s v="Уменьшение иных финансовых активов в собственности сельских поселений"/>
    <n v="9205776.4000000004"/>
    <n v="1892712.95"/>
    <n v="7324465.1500000004"/>
  </r>
  <r>
    <x v="66"/>
    <x v="2"/>
    <n v="1"/>
    <x v="8"/>
    <x v="10"/>
    <x v="35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014743.1699999999"/>
    <n v="9282568.25"/>
    <n v="4355167.9000000004"/>
  </r>
  <r>
    <x v="66"/>
    <x v="2"/>
    <n v="1"/>
    <x v="8"/>
    <x v="0"/>
    <x v="34"/>
    <n v="1050201120000610"/>
    <s v="Уменьшение прочих остатков денежных средств бюджетов внутригородских районов"/>
    <n v="6079633.7599999998"/>
    <n v="8931676.4399999995"/>
    <m/>
  </r>
  <r>
    <x v="66"/>
    <x v="2"/>
    <n v="1"/>
    <x v="8"/>
    <x v="2"/>
    <x v="33"/>
    <n v="1050102130000520"/>
    <s v="Увеличение остатков средств финансовых резервов бюджетов городских поселений, размещенных в ценные бумаги"/>
    <n v="7374353.3399999999"/>
    <n v="4278461.17"/>
    <n v="1173376.3999999999"/>
  </r>
  <r>
    <x v="66"/>
    <x v="2"/>
    <n v="1"/>
    <x v="8"/>
    <x v="0"/>
    <x v="34"/>
    <n v="1050200000000600"/>
    <s v="Уменьшение прочих остатков средств бюджетов"/>
    <n v="1720947.39"/>
    <n v="7400763.79"/>
    <m/>
  </r>
  <r>
    <x v="66"/>
    <x v="2"/>
    <n v="1"/>
    <x v="8"/>
    <x v="0"/>
    <x v="34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7537131.5"/>
    <n v="1886365.67"/>
    <n v="1245207.01"/>
  </r>
  <r>
    <x v="66"/>
    <x v="2"/>
    <n v="1"/>
    <x v="8"/>
    <x v="2"/>
    <x v="33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9209337.2799999993"/>
    <n v="2164739.7599999998"/>
    <n v="5928159.6799999997"/>
  </r>
  <r>
    <x v="66"/>
    <x v="2"/>
    <n v="1"/>
    <x v="8"/>
    <x v="10"/>
    <x v="35"/>
    <s v="0105010000000060А"/>
    <s v="Уменьшение остатков финансовых резервов  бюджетов"/>
    <n v="255253.26"/>
    <n v="5936897.4199999999"/>
    <n v="7287821.6900000004"/>
  </r>
  <r>
    <x v="66"/>
    <x v="2"/>
    <n v="1"/>
    <x v="8"/>
    <x v="10"/>
    <x v="35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39850.5"/>
    <n v="3111614.4"/>
    <n v="8800548.8599999994"/>
  </r>
  <r>
    <x v="66"/>
    <x v="2"/>
    <n v="1"/>
    <x v="8"/>
    <x v="9"/>
    <x v="36"/>
    <n v="1060402000000000"/>
    <s v="Исполнение государственных и муниципальных гарантий в иностранной валюте"/>
    <n v="7927310.8700000001"/>
    <n v="4804772.43"/>
    <n v="5825229.8700000001"/>
  </r>
  <r>
    <x v="66"/>
    <x v="2"/>
    <n v="1"/>
    <x v="8"/>
    <x v="10"/>
    <x v="35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9897965.6899999995"/>
    <n v="5909268.7000000002"/>
    <n v="5158380.49"/>
  </r>
  <r>
    <x v="66"/>
    <x v="2"/>
    <n v="1"/>
    <x v="8"/>
    <x v="7"/>
    <x v="21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7490930.1600000001"/>
    <n v="4723068.87"/>
    <n v="5863386.2999999998"/>
  </r>
  <r>
    <x v="66"/>
    <x v="2"/>
    <n v="1"/>
    <x v="8"/>
    <x v="0"/>
    <x v="3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412422.5700000003"/>
    <n v="936866.91"/>
    <n v="6195038.7300000004"/>
  </r>
  <r>
    <x v="66"/>
    <x v="2"/>
    <n v="1"/>
    <x v="8"/>
    <x v="0"/>
    <x v="34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1681309.75"/>
    <n v="4832303.84"/>
    <n v="314729.43"/>
  </r>
  <r>
    <x v="66"/>
    <x v="2"/>
    <n v="1"/>
    <x v="8"/>
    <x v="2"/>
    <x v="33"/>
    <n v="1060501000000600"/>
    <s v="Возврат бюджетных кредитов, предоставленных юридическим лицам  в валюте Российской Федерации"/>
    <n v="4625262.9000000004"/>
    <n v="441409.49"/>
    <n v="6689819.2999999998"/>
  </r>
  <r>
    <x v="66"/>
    <x v="2"/>
    <n v="1"/>
    <x v="8"/>
    <x v="2"/>
    <x v="33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6755344.1799999997"/>
    <n v="8657218.9600000009"/>
    <n v="9474552.25"/>
  </r>
  <r>
    <x v="66"/>
    <x v="2"/>
    <n v="1"/>
    <x v="8"/>
    <x v="0"/>
    <x v="34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479244.23"/>
    <n v="9496341.9399999995"/>
    <n v="239341.94"/>
  </r>
  <r>
    <x v="66"/>
    <x v="2"/>
    <n v="1"/>
    <x v="8"/>
    <x v="2"/>
    <x v="33"/>
    <n v="1060602080000550"/>
    <s v="Увеличение прочих финансовых активов в собственности Федерального фонда обязательного медицинского страхования"/>
    <n v="4713669.1100000003"/>
    <n v="8554109.7100000009"/>
    <n v="8175264.6500000004"/>
  </r>
  <r>
    <x v="66"/>
    <x v="2"/>
    <n v="1"/>
    <x v="8"/>
    <x v="10"/>
    <x v="35"/>
    <n v="1060600060000600"/>
    <s v="Уменьшение иных финансовых активов в собственности Пенсионного фонда Российской Федерации"/>
    <n v="7548993.6399999997"/>
    <n v="3369794.5"/>
    <n v="2295438.1"/>
  </r>
  <r>
    <x v="66"/>
    <x v="2"/>
    <n v="1"/>
    <x v="8"/>
    <x v="2"/>
    <x v="33"/>
    <n v="1050400060000500"/>
    <s v="Увеличение остатков денежных средств резерва Пенсионного фонда Российской Федерации"/>
    <n v="8522467.2300000004"/>
    <n v="7057993.2699999996"/>
    <n v="6057389.9500000002"/>
  </r>
  <r>
    <x v="66"/>
    <x v="2"/>
    <n v="1"/>
    <x v="8"/>
    <x v="0"/>
    <x v="34"/>
    <n v="1060600120000710"/>
    <s v="Привлечение прочих источников внутреннего финансирования дефицитов бюджетов внутригородских районов"/>
    <n v="2884033.49"/>
    <n v="7347564.4900000002"/>
    <n v="5544722.3200000003"/>
  </r>
  <r>
    <x v="66"/>
    <x v="2"/>
    <n v="1"/>
    <x v="8"/>
    <x v="2"/>
    <x v="33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888325.34"/>
    <n v="2933642.31"/>
    <n v="4575095.08"/>
  </r>
  <r>
    <x v="66"/>
    <x v="2"/>
    <n v="1"/>
    <x v="8"/>
    <x v="0"/>
    <x v="34"/>
    <n v="1060100130000630"/>
    <s v="Средства от продажи акций и иных форм участия в капитале, находящихся в собственности городских поселений"/>
    <n v="7701420.75"/>
    <n v="1911309.46"/>
    <n v="4329879.46"/>
  </r>
  <r>
    <x v="66"/>
    <x v="2"/>
    <n v="1"/>
    <x v="8"/>
    <x v="9"/>
    <x v="36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211057.81"/>
    <n v="4526519.33"/>
    <n v="4235822.93"/>
  </r>
  <r>
    <x v="66"/>
    <x v="2"/>
    <n v="1"/>
    <x v="8"/>
    <x v="0"/>
    <x v="34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3785703.21"/>
    <n v="6260505.0899999999"/>
    <n v="8532185.2100000009"/>
  </r>
  <r>
    <x v="66"/>
    <x v="2"/>
    <n v="1"/>
    <x v="8"/>
    <x v="0"/>
    <x v="34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3245442.16"/>
    <n v="7044279.7000000002"/>
    <n v="7127883.04"/>
  </r>
  <r>
    <x v="66"/>
    <x v="2"/>
    <n v="1"/>
    <x v="8"/>
    <x v="2"/>
    <x v="33"/>
    <n v="1040000000000700"/>
    <s v="Получение кредитов международных финансовых организаций в валюте Российской Федерации"/>
    <n v="6496593.29"/>
    <n v="5188625.41"/>
    <n v="4274485.79"/>
  </r>
  <r>
    <x v="66"/>
    <x v="2"/>
    <n v="1"/>
    <x v="8"/>
    <x v="7"/>
    <x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314189.2400000002"/>
    <n v="1778495.72"/>
    <n v="6587009.4299999997"/>
  </r>
  <r>
    <x v="66"/>
    <x v="2"/>
    <n v="1"/>
    <x v="8"/>
    <x v="7"/>
    <x v="21"/>
    <n v="2040100000000000"/>
    <s v="Государственные гарантии в иностранной валюте"/>
    <n v="6907642.3399999999"/>
    <n v="3106834.15"/>
    <n v="2694871.71"/>
  </r>
  <r>
    <x v="66"/>
    <x v="2"/>
    <n v="1"/>
    <x v="8"/>
    <x v="2"/>
    <x v="33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319232.24"/>
    <n v="6332342.3300000001"/>
    <n v="5275380.34"/>
  </r>
  <r>
    <x v="66"/>
    <x v="2"/>
    <n v="1"/>
    <x v="8"/>
    <x v="0"/>
    <x v="34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171408.2999999998"/>
    <n v="3193950.31"/>
    <n v="9445278.1799999997"/>
  </r>
  <r>
    <x v="66"/>
    <x v="2"/>
    <n v="1"/>
    <x v="8"/>
    <x v="7"/>
    <x v="21"/>
    <n v="1060300030000170"/>
    <s v="Курсовая разница по средствам бюджетов внутригородских муниципальных образований городов федерального значения"/>
    <n v="6579103.5300000003"/>
    <n v="8767426.3699999992"/>
    <n v="3710625.81"/>
  </r>
  <r>
    <x v="66"/>
    <x v="2"/>
    <n v="1"/>
    <x v="8"/>
    <x v="0"/>
    <x v="34"/>
    <n v="1050101010000510"/>
    <s v="Увеличение остатков денежных средств  финансового резерва федерального бюджета"/>
    <n v="7329881.4400000004"/>
    <n v="2817596.58"/>
    <m/>
  </r>
  <r>
    <x v="66"/>
    <x v="2"/>
    <n v="1"/>
    <x v="8"/>
    <x v="0"/>
    <x v="34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570270.27"/>
    <n v="2756676.44"/>
    <n v="8063475.6900000004"/>
  </r>
  <r>
    <x v="66"/>
    <x v="2"/>
    <n v="1"/>
    <x v="8"/>
    <x v="9"/>
    <x v="36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913336.04"/>
    <n v="8514568.3300000001"/>
    <n v="7495318.9699999997"/>
  </r>
  <r>
    <x v="66"/>
    <x v="2"/>
    <n v="1"/>
    <x v="8"/>
    <x v="2"/>
    <x v="33"/>
    <n v="1050102100000520"/>
    <s v="Увеличение остатков средств финансовых резервов бюджетов сельских поселений, размещенных в ценные бумаги"/>
    <n v="8840105.5500000007"/>
    <n v="2765008.93"/>
    <n v="6387243.8200000003"/>
  </r>
  <r>
    <x v="66"/>
    <x v="2"/>
    <n v="1"/>
    <x v="8"/>
    <x v="9"/>
    <x v="36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1355590.44"/>
    <n v="1101883.45"/>
    <n v="567953.92000000004"/>
  </r>
  <r>
    <x v="66"/>
    <x v="2"/>
    <n v="1"/>
    <x v="8"/>
    <x v="7"/>
    <x v="21"/>
    <n v="1060501000000500"/>
    <s v="Предоставление бюджетных кредитов юридическим лицам в валюте Российской Федерации"/>
    <n v="8198535.0300000003"/>
    <n v="9433295.1799999997"/>
    <n v="3582594.84"/>
  </r>
  <r>
    <x v="66"/>
    <x v="2"/>
    <n v="1"/>
    <x v="8"/>
    <x v="2"/>
    <x v="33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938571.42"/>
    <n v="2911721.32"/>
    <n v="7107742.2599999998"/>
  </r>
  <r>
    <x v="66"/>
    <x v="2"/>
    <n v="1"/>
    <x v="8"/>
    <x v="9"/>
    <x v="36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3651097.71"/>
    <n v="5191832.04"/>
    <n v="4255220"/>
  </r>
  <r>
    <x v="66"/>
    <x v="2"/>
    <n v="1"/>
    <x v="8"/>
    <x v="7"/>
    <x v="21"/>
    <n v="1050102010000620"/>
    <s v="Уменьшение остатков средств финансового  резерва федерального бюджета, размещенных в  ценные бумаги"/>
    <n v="975771.17"/>
    <n v="1294838.6100000001"/>
    <n v="3711199.59"/>
  </r>
  <r>
    <x v="66"/>
    <x v="2"/>
    <n v="1"/>
    <x v="8"/>
    <x v="2"/>
    <x v="33"/>
    <n v="1060700010000540"/>
    <s v="Предоставление бюджетных кредитов Российской Федерацией внутри страны за счет средств целевых иностранных кредитов"/>
    <n v="927661.59"/>
    <n v="6790739.4000000004"/>
    <n v="135393.68"/>
  </r>
  <r>
    <x v="66"/>
    <x v="2"/>
    <n v="1"/>
    <x v="8"/>
    <x v="9"/>
    <x v="36"/>
    <n v="1060500000000500"/>
    <s v="Предоставление бюджетных кредитов внутри  страны в валюте Российской Федерации"/>
    <n v="4914549.88"/>
    <n v="8028190.6900000004"/>
    <n v="9086871.4600000009"/>
  </r>
  <r>
    <x v="66"/>
    <x v="2"/>
    <n v="1"/>
    <x v="8"/>
    <x v="2"/>
    <x v="33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477615.1099999994"/>
    <n v="2898046.77"/>
    <n v="4411252.8600000003"/>
  </r>
  <r>
    <x v="66"/>
    <x v="2"/>
    <n v="1"/>
    <x v="8"/>
    <x v="9"/>
    <x v="36"/>
    <n v="1050201080000610"/>
    <s v="Уменьшение прочих остатков денежных средств  бюджета Федерального фонда обязательного  медицинского страхования"/>
    <n v="1936540.88"/>
    <n v="9279631.4800000004"/>
    <n v="3388458.05"/>
  </r>
  <r>
    <x v="66"/>
    <x v="2"/>
    <n v="1"/>
    <x v="8"/>
    <x v="2"/>
    <x v="3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960348.8499999996"/>
    <n v="6927001.8600000003"/>
    <n v="3963606.05"/>
  </r>
  <r>
    <x v="66"/>
    <x v="2"/>
    <n v="1"/>
    <x v="8"/>
    <x v="10"/>
    <x v="35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400824.62"/>
    <n v="2844224.14"/>
    <n v="8918266.3800000008"/>
  </r>
  <r>
    <x v="66"/>
    <x v="2"/>
    <n v="1"/>
    <x v="8"/>
    <x v="7"/>
    <x v="21"/>
    <s v="0105000000000000А"/>
    <s v="Изменение остатков средств на счетах по учету средств бюджетов"/>
    <n v="3913881.08"/>
    <n v="4691491.75"/>
    <n v="2684764.45"/>
  </r>
  <r>
    <x v="66"/>
    <x v="2"/>
    <n v="1"/>
    <x v="8"/>
    <x v="7"/>
    <x v="21"/>
    <s v="И6000000000000000"/>
    <s v="увеличение счетов расчетов (дебетовый остаток счета 121002000)"/>
    <n v="3727122.56"/>
    <n v="1189303.96"/>
    <n v="6709074.1299999999"/>
  </r>
  <r>
    <x v="66"/>
    <x v="2"/>
    <n v="1"/>
    <x v="8"/>
    <x v="2"/>
    <x v="33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9290799.7100000009"/>
    <n v="2981085.61"/>
    <n v="9523014.8699999992"/>
  </r>
  <r>
    <x v="66"/>
    <x v="2"/>
    <n v="1"/>
    <x v="8"/>
    <x v="9"/>
    <x v="36"/>
    <n v="1060600100000600"/>
    <s v="Уменьшение иных финансовых активов в собственности сельских поселений"/>
    <n v="5785179.0999999996"/>
    <n v="7920736.5599999996"/>
    <n v="3538216.47"/>
  </r>
  <r>
    <x v="66"/>
    <x v="2"/>
    <n v="1"/>
    <x v="8"/>
    <x v="9"/>
    <x v="36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47241.3600000003"/>
    <n v="4932427.88"/>
    <n v="3332996.92"/>
  </r>
  <r>
    <x v="66"/>
    <x v="2"/>
    <n v="1"/>
    <x v="8"/>
    <x v="9"/>
    <x v="36"/>
    <n v="1060700010000000"/>
    <s v="Бюджетные кредиты, предоставленные Российской Федерацией внутри страны за счет средств целевых иностранных кредитов"/>
    <n v="8880936.4000000004"/>
    <n v="9570934.9299999997"/>
    <n v="4962316.07"/>
  </r>
  <r>
    <x v="66"/>
    <x v="2"/>
    <n v="1"/>
    <x v="8"/>
    <x v="7"/>
    <x v="21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4189189.61"/>
    <n v="7595045.2800000003"/>
    <n v="1563813.88"/>
  </r>
  <r>
    <x v="66"/>
    <x v="2"/>
    <n v="1"/>
    <x v="8"/>
    <x v="7"/>
    <x v="21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635208.12"/>
    <n v="1958245.67"/>
    <n v="7335493.8200000003"/>
  </r>
  <r>
    <x v="66"/>
    <x v="2"/>
    <n v="1"/>
    <x v="8"/>
    <x v="0"/>
    <x v="34"/>
    <n v="1020000010000710"/>
    <s v="Получение кредитов от кредитных организаций федеральным бюджетом в валюте Российской Федерации"/>
    <n v="8252085.3700000001"/>
    <n v="3533523.58"/>
    <n v="2672191.04"/>
  </r>
  <r>
    <x v="66"/>
    <x v="2"/>
    <n v="1"/>
    <x v="8"/>
    <x v="9"/>
    <x v="36"/>
    <n v="1050100000000500"/>
    <s v="Увеличение остатков финансовых резервов  бюджетов"/>
    <n v="9928582.0099999998"/>
    <n v="5739677.4699999997"/>
    <n v="3515217.16"/>
  </r>
  <r>
    <x v="66"/>
    <x v="2"/>
    <n v="1"/>
    <x v="8"/>
    <x v="10"/>
    <x v="35"/>
    <n v="1060600100000810"/>
    <s v="Погашение обязательств за счет прочих источников внутреннего финансирования дефицитов бюджетов сельских поселений"/>
    <n v="8787362.25"/>
    <n v="6266200.1299999999"/>
    <n v="362570.89"/>
  </r>
  <r>
    <x v="66"/>
    <x v="2"/>
    <n v="1"/>
    <x v="8"/>
    <x v="7"/>
    <x v="21"/>
    <n v="1030100000000700"/>
    <s v="Получение бюджетных кредитов из других бюджетов бюджетной системы Российской Федерации в валюте Российской Федерации"/>
    <n v="9497363.1799999997"/>
    <n v="3155219.51"/>
    <n v="3633257.67"/>
  </r>
  <r>
    <x v="66"/>
    <x v="2"/>
    <n v="1"/>
    <x v="8"/>
    <x v="2"/>
    <x v="33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5640550.5199999996"/>
    <n v="5465351.8300000001"/>
    <n v="7148030.3300000001"/>
  </r>
  <r>
    <x v="66"/>
    <x v="2"/>
    <n v="1"/>
    <x v="8"/>
    <x v="2"/>
    <x v="33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8242325"/>
    <n v="7712930.2400000002"/>
    <n v="6179315.8600000003"/>
  </r>
  <r>
    <x v="66"/>
    <x v="2"/>
    <n v="1"/>
    <x v="8"/>
    <x v="0"/>
    <x v="34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014673.5800000001"/>
    <n v="6399635.9400000004"/>
    <n v="5932455.6600000001"/>
  </r>
  <r>
    <x v="66"/>
    <x v="2"/>
    <n v="1"/>
    <x v="8"/>
    <x v="0"/>
    <x v="34"/>
    <n v="1020000020000710"/>
    <s v="Получение кредитов от кредитных организаций бюджетами субъектов Российской Федерации в валюте Российской Федерации"/>
    <n v="9743753.2100000009"/>
    <n v="6216929.4900000002"/>
    <n v="5327839.46"/>
  </r>
  <r>
    <x v="66"/>
    <x v="2"/>
    <n v="1"/>
    <x v="8"/>
    <x v="2"/>
    <x v="33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6262964.3700000001"/>
    <n v="2320069.09"/>
    <n v="4855626.7699999996"/>
  </r>
  <r>
    <x v="66"/>
    <x v="2"/>
    <n v="1"/>
    <x v="8"/>
    <x v="10"/>
    <x v="35"/>
    <n v="1050202000000520"/>
    <s v="Увеличение прочих остатков средств бюджетов,  временно размещенных в ценные бумаги"/>
    <n v="1158853"/>
    <n v="4603386.6399999997"/>
    <n v="52312.93"/>
  </r>
  <r>
    <x v="66"/>
    <x v="2"/>
    <n v="1"/>
    <x v="8"/>
    <x v="10"/>
    <x v="35"/>
    <n v="1050102120000620"/>
    <s v="Уменьшение остатков средств финансовых резервов бюджетов внутригородских районов, размещенных в ценные бумаги"/>
    <n v="8327786"/>
    <n v="3100291.48"/>
    <n v="8741563.6899999995"/>
  </r>
  <r>
    <x v="66"/>
    <x v="2"/>
    <n v="1"/>
    <x v="8"/>
    <x v="0"/>
    <x v="34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4722079.9800000004"/>
    <n v="8810856.0600000005"/>
    <n v="233653.23"/>
  </r>
  <r>
    <x v="66"/>
    <x v="2"/>
    <n v="1"/>
    <x v="8"/>
    <x v="7"/>
    <x v="21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2472217.69"/>
    <n v="9980928.3000000007"/>
    <n v="7640362.3499999996"/>
  </r>
  <r>
    <x v="66"/>
    <x v="2"/>
    <n v="1"/>
    <x v="8"/>
    <x v="7"/>
    <x v="21"/>
    <n v="1060600010000500"/>
    <s v="Увеличение иных финансовых активов в федеральной собственности"/>
    <n v="1282388.43"/>
    <n v="6486445.9299999997"/>
    <n v="6865343.9900000002"/>
  </r>
  <r>
    <x v="66"/>
    <x v="2"/>
    <n v="1"/>
    <x v="8"/>
    <x v="7"/>
    <x v="21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9678732.8900000006"/>
    <n v="7275512.4000000004"/>
    <n v="7546619.6500000004"/>
  </r>
  <r>
    <x v="66"/>
    <x v="2"/>
    <n v="1"/>
    <x v="8"/>
    <x v="0"/>
    <x v="34"/>
    <s v="0105000000000060А"/>
    <s v="Уменьшение остатков средств бюджетов"/>
    <n v="6503273.9900000002"/>
    <n v="6682577"/>
    <n v="2247198.5"/>
  </r>
  <r>
    <x v="66"/>
    <x v="2"/>
    <n v="1"/>
    <x v="8"/>
    <x v="7"/>
    <x v="21"/>
    <n v="2030000010000720"/>
    <s v="Получение Российской Федерацией кредитов кредитных организаций в иностранной валюте"/>
    <n v="9637853.3599999994"/>
    <n v="4534924.41"/>
    <n v="5361679.78"/>
  </r>
  <r>
    <x v="66"/>
    <x v="2"/>
    <n v="1"/>
    <x v="8"/>
    <x v="0"/>
    <x v="34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7189158.7999999998"/>
    <n v="301325.11"/>
    <n v="8535585.9299999997"/>
  </r>
  <r>
    <x v="66"/>
    <x v="2"/>
    <n v="1"/>
    <x v="8"/>
    <x v="0"/>
    <x v="34"/>
    <n v="2030000000000800"/>
    <s v="Погашение кредитов кредитных организаций в иностранной валюте"/>
    <n v="5427708.1399999997"/>
    <n v="4298725.58"/>
    <n v="8432935.2100000009"/>
  </r>
  <r>
    <x v="66"/>
    <x v="2"/>
    <n v="1"/>
    <x v="8"/>
    <x v="0"/>
    <x v="34"/>
    <n v="1060600080000600"/>
    <s v="Уменьшение иных финансовых активов в собственности Федерального фонда обязательного медицинского страхования"/>
    <n v="2261120.09"/>
    <n v="8133796.0899999999"/>
    <n v="6657152.7699999996"/>
  </r>
  <r>
    <x v="66"/>
    <x v="2"/>
    <n v="1"/>
    <x v="8"/>
    <x v="10"/>
    <x v="35"/>
    <n v="1050201080000610"/>
    <s v="Уменьшение прочих остатков денежных средств  бюджета Федерального фонда обязательного  медицинского страхования"/>
    <n v="9978185.7799999993"/>
    <n v="3060634.57"/>
    <n v="2460457.79"/>
  </r>
  <r>
    <x v="66"/>
    <x v="2"/>
    <n v="1"/>
    <x v="8"/>
    <x v="10"/>
    <x v="35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000503.9199999999"/>
    <n v="625457.51"/>
    <n v="5176839.55"/>
  </r>
  <r>
    <x v="66"/>
    <x v="2"/>
    <n v="1"/>
    <x v="8"/>
    <x v="9"/>
    <x v="36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182177.96"/>
    <n v="4262764.08"/>
    <n v="9268241.4399999995"/>
  </r>
  <r>
    <x v="66"/>
    <x v="2"/>
    <n v="1"/>
    <x v="8"/>
    <x v="7"/>
    <x v="21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6813150.4400000004"/>
    <n v="911465.04"/>
    <n v="9302055.6500000004"/>
  </r>
  <r>
    <x v="66"/>
    <x v="2"/>
    <n v="1"/>
    <x v="8"/>
    <x v="9"/>
    <x v="36"/>
    <n v="1050101110000510"/>
    <s v="Увеличение остатков денежных средств финансовых резервов бюджетов городских округов с внутригородским делением"/>
    <n v="8670584.9100000001"/>
    <n v="548155.32999999996"/>
    <n v="1472166.57"/>
  </r>
  <r>
    <x v="66"/>
    <x v="2"/>
    <n v="1"/>
    <x v="8"/>
    <x v="7"/>
    <x v="21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607413.8499999996"/>
    <n v="3211200.85"/>
    <n v="7606869.04"/>
  </r>
  <r>
    <x v="66"/>
    <x v="2"/>
    <n v="1"/>
    <x v="8"/>
    <x v="0"/>
    <x v="34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2918615.32"/>
    <n v="5203976.46"/>
    <n v="3782137.47"/>
  </r>
  <r>
    <x v="66"/>
    <x v="2"/>
    <n v="1"/>
    <x v="8"/>
    <x v="10"/>
    <x v="35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1013280.36"/>
    <n v="7431805.7599999998"/>
    <n v="5956333.6699999999"/>
  </r>
  <r>
    <x v="66"/>
    <x v="2"/>
    <n v="1"/>
    <x v="8"/>
    <x v="2"/>
    <x v="33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7573245.4500000002"/>
    <n v="9808735.6099999994"/>
    <n v="8594439.7400000002"/>
  </r>
  <r>
    <x v="66"/>
    <x v="2"/>
    <n v="1"/>
    <x v="8"/>
    <x v="2"/>
    <x v="33"/>
    <n v="1050201110000610"/>
    <s v="Уменьшение прочих остатков денежных средств бюджетов городских округов с внутригородским делением"/>
    <n v="3925219.89"/>
    <n v="3349415.54"/>
    <n v="7391407.7800000003"/>
  </r>
  <r>
    <x v="66"/>
    <x v="2"/>
    <n v="1"/>
    <x v="8"/>
    <x v="2"/>
    <x v="33"/>
    <n v="1010000000000000"/>
    <s v="Государственные (муниципальные) ценные бумаги,  номинальная стоимость которых указана в валюте  Российской Федерации"/>
    <n v="1763158.67"/>
    <n v="5341633.72"/>
    <n v="7835449.0700000003"/>
  </r>
  <r>
    <x v="66"/>
    <x v="2"/>
    <n v="1"/>
    <x v="8"/>
    <x v="10"/>
    <x v="35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236572.9"/>
    <n v="3104787.53"/>
    <n v="5362654.08"/>
  </r>
  <r>
    <x v="66"/>
    <x v="2"/>
    <n v="1"/>
    <x v="8"/>
    <x v="2"/>
    <x v="33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152855.46"/>
    <n v="8090519.3799999999"/>
    <n v="3496206.76"/>
  </r>
  <r>
    <x v="66"/>
    <x v="2"/>
    <n v="1"/>
    <x v="8"/>
    <x v="9"/>
    <x v="36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871659.96"/>
    <n v="8043045.8799999999"/>
    <n v="9306839.75"/>
  </r>
  <r>
    <x v="66"/>
    <x v="2"/>
    <n v="1"/>
    <x v="8"/>
    <x v="0"/>
    <x v="34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1795094.09"/>
    <n v="6340013.9500000002"/>
    <n v="3917037.55"/>
  </r>
  <r>
    <x v="66"/>
    <x v="2"/>
    <n v="1"/>
    <x v="8"/>
    <x v="10"/>
    <x v="35"/>
    <n v="1060600130000600"/>
    <s v="Уменьшение иных финансовых активов в собственности городских поселений"/>
    <n v="1888147.89"/>
    <n v="7942686.9000000004"/>
    <n v="6453720.0599999996"/>
  </r>
  <r>
    <x v="66"/>
    <x v="2"/>
    <n v="1"/>
    <x v="8"/>
    <x v="2"/>
    <x v="33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642576.2699999996"/>
    <n v="201833.87"/>
    <n v="638817.88"/>
  </r>
  <r>
    <x v="66"/>
    <x v="2"/>
    <n v="1"/>
    <x v="8"/>
    <x v="7"/>
    <x v="21"/>
    <n v="1060600050000710"/>
    <s v="Привлечение прочих источников внутреннего  финансирования дефицитов бюджетов муниципальных  районов"/>
    <n v="6631125.96"/>
    <n v="7298710.3499999996"/>
    <n v="4189304.79"/>
  </r>
  <r>
    <x v="66"/>
    <x v="2"/>
    <n v="1"/>
    <x v="8"/>
    <x v="2"/>
    <x v="33"/>
    <n v="1050000000000600"/>
    <s v="Уменьшение остатков средств бюджетов"/>
    <n v="3519541.08"/>
    <n v="6581968.3899999997"/>
    <n v="3312744.16"/>
  </r>
  <r>
    <x v="66"/>
    <x v="2"/>
    <n v="1"/>
    <x v="8"/>
    <x v="2"/>
    <x v="33"/>
    <n v="1050202010000620"/>
    <s v="Уменьшение прочих остатков средств  федерального бюджета, временно размещенных в  ценные бумаги"/>
    <n v="9467502.7699999996"/>
    <n v="5903674.0099999998"/>
    <n v="2746002.62"/>
  </r>
  <r>
    <x v="66"/>
    <x v="2"/>
    <n v="1"/>
    <x v="8"/>
    <x v="10"/>
    <x v="35"/>
    <n v="1020000010000810"/>
    <s v="Погашение федеральным бюджетом кредитов от  кредитных организаций в валюте Российской  Федерации"/>
    <n v="4815189.63"/>
    <n v="3899537.94"/>
    <n v="6028177.96"/>
  </r>
  <r>
    <x v="66"/>
    <x v="2"/>
    <n v="1"/>
    <x v="8"/>
    <x v="10"/>
    <x v="35"/>
    <n v="1060600120000710"/>
    <s v="Привлечение прочих источников внутреннего финансирования дефицитов бюджетов внутригородских районов"/>
    <n v="4913609.8099999996"/>
    <n v="9418433.5700000003"/>
    <n v="1127557.75"/>
  </r>
  <r>
    <x v="66"/>
    <x v="2"/>
    <n v="1"/>
    <x v="8"/>
    <x v="10"/>
    <x v="35"/>
    <n v="1050201050000510"/>
    <s v="Увеличение прочих остатков денежных средств  бюджетов муниципальных районов"/>
    <n v="7686210.3399999999"/>
    <n v="7313371.6799999997"/>
    <n v="2062882.73"/>
  </r>
  <r>
    <x v="66"/>
    <x v="2"/>
    <n v="1"/>
    <x v="8"/>
    <x v="9"/>
    <x v="36"/>
    <n v="1060501010000640"/>
    <s v="Возврат бюджетных кредитов, предоставленных  юридическим лицам из федерального бюджета в  валюте Российской Федерации"/>
    <n v="927280.69"/>
    <n v="1609276.88"/>
    <n v="7811682.4800000004"/>
  </r>
  <r>
    <x v="66"/>
    <x v="2"/>
    <n v="1"/>
    <x v="8"/>
    <x v="2"/>
    <x v="33"/>
    <n v="1060600110000600"/>
    <s v="Уменьшение иных финансовых активов в собственности городских округов с внутригородским делением"/>
    <n v="6349174.5099999998"/>
    <n v="2150941.9"/>
    <n v="4432612.45"/>
  </r>
  <r>
    <x v="66"/>
    <x v="2"/>
    <n v="1"/>
    <x v="8"/>
    <x v="7"/>
    <x v="21"/>
    <n v="1060300020000170"/>
    <s v="Курсовая разница по средствам бюджетов субъектов Российской Федерации"/>
    <n v="4979771.12"/>
    <n v="6780224.6100000003"/>
    <n v="135910.09"/>
  </r>
  <r>
    <x v="66"/>
    <x v="2"/>
    <n v="1"/>
    <x v="8"/>
    <x v="10"/>
    <x v="35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1496335.47"/>
    <n v="7012152.0899999999"/>
    <n v="5500907.2000000002"/>
  </r>
  <r>
    <x v="66"/>
    <x v="2"/>
    <n v="1"/>
    <x v="8"/>
    <x v="9"/>
    <x v="36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1814620.13"/>
    <n v="619370.18999999994"/>
    <n v="3431304.27"/>
  </r>
  <r>
    <x v="66"/>
    <x v="2"/>
    <n v="1"/>
    <x v="8"/>
    <x v="9"/>
    <x v="36"/>
    <n v="2040300000000000"/>
    <s v="Прочие источники внешнего финансирования дефицитов бюджетов"/>
    <n v="2317708.4300000002"/>
    <n v="9118985.4100000001"/>
    <n v="732426.41"/>
  </r>
  <r>
    <x v="66"/>
    <x v="2"/>
    <n v="1"/>
    <x v="8"/>
    <x v="0"/>
    <x v="34"/>
    <n v="1060602070000550"/>
    <s v="Увеличение прочих финансовых активов в собственности Фонда социального страхования Российской Федерации"/>
    <n v="2546624.7400000002"/>
    <n v="3604669.24"/>
    <n v="8476041.4900000002"/>
  </r>
  <r>
    <x v="66"/>
    <x v="2"/>
    <n v="1"/>
    <x v="8"/>
    <x v="7"/>
    <x v="21"/>
    <s v="0106060009000060А"/>
    <s v="Уменьшение иных финансовых активов в собственности территориальных фондов обязательного медицинского страхования"/>
    <n v="7473091.9100000001"/>
    <n v="8072334.0700000003"/>
    <n v="6517713.3300000001"/>
  </r>
  <r>
    <x v="66"/>
    <x v="2"/>
    <n v="1"/>
    <x v="8"/>
    <x v="10"/>
    <x v="35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363480.1399999997"/>
    <n v="4667656.4000000004"/>
    <n v="4072734.61"/>
  </r>
  <r>
    <x v="66"/>
    <x v="2"/>
    <n v="1"/>
    <x v="8"/>
    <x v="7"/>
    <x v="21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7661554.0599999996"/>
    <n v="2142228.7599999998"/>
    <n v="4011035.24"/>
  </r>
  <r>
    <x v="66"/>
    <x v="2"/>
    <n v="1"/>
    <x v="8"/>
    <x v="2"/>
    <x v="33"/>
    <s v="И1000000000000000"/>
    <s v="уменьшение остатков по внутренним расчетам"/>
    <n v="3757966.2"/>
    <n v="9467169.5500000007"/>
    <n v="5027833.42"/>
  </r>
  <r>
    <x v="66"/>
    <x v="2"/>
    <n v="1"/>
    <x v="8"/>
    <x v="10"/>
    <x v="35"/>
    <n v="1050101040000510"/>
    <s v="Увеличение остатков денежных средств финансовых резервов бюджетов городских округов"/>
    <n v="9468549.3399999999"/>
    <n v="9666533.4499999993"/>
    <n v="1424913.85"/>
  </r>
  <r>
    <x v="66"/>
    <x v="2"/>
    <n v="1"/>
    <x v="8"/>
    <x v="2"/>
    <x v="33"/>
    <n v="1050202100000520"/>
    <s v="Увеличение прочих остатков средств бюджетов сельских поселений, временно размещенных в ценные бумаги"/>
    <n v="1839197.83"/>
    <n v="561253.98"/>
    <n v="795379.34"/>
  </r>
  <r>
    <x v="66"/>
    <x v="2"/>
    <n v="1"/>
    <x v="8"/>
    <x v="0"/>
    <x v="34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9211179.9000000004"/>
    <n v="7444084.4000000004"/>
    <n v="3289799.72"/>
  </r>
  <r>
    <x v="66"/>
    <x v="2"/>
    <n v="1"/>
    <x v="8"/>
    <x v="9"/>
    <x v="36"/>
    <n v="1061003010000540"/>
    <s v="Предоставление за счет средств федерального бюджета бюджетных кредитов на пополнение остатка средств на счете бюджета"/>
    <n v="8637777.7400000002"/>
    <n v="3051494.88"/>
    <n v="7349388.5599999996"/>
  </r>
  <r>
    <x v="66"/>
    <x v="2"/>
    <n v="1"/>
    <x v="8"/>
    <x v="9"/>
    <x v="36"/>
    <s v="0105010000000060А"/>
    <s v="Уменьшение остатков финансовых резервов  бюджетов"/>
    <n v="1738181.41"/>
    <n v="2646339.33"/>
    <n v="1050812.3899999999"/>
  </r>
  <r>
    <x v="66"/>
    <x v="2"/>
    <n v="1"/>
    <x v="8"/>
    <x v="9"/>
    <x v="36"/>
    <n v="1050202130000520"/>
    <s v="Увеличение прочих остатков средств бюджетов городских поселений, временно размещенных в ценные бумаги"/>
    <n v="4648646.71"/>
    <n v="3766950.4"/>
    <n v="1419825.91"/>
  </r>
  <r>
    <x v="66"/>
    <x v="2"/>
    <n v="1"/>
    <x v="8"/>
    <x v="0"/>
    <x v="34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698532.5"/>
    <n v="3243308.42"/>
    <n v="7707150.9800000004"/>
  </r>
  <r>
    <x v="66"/>
    <x v="2"/>
    <n v="1"/>
    <x v="8"/>
    <x v="0"/>
    <x v="34"/>
    <n v="1050201110000510"/>
    <s v="Увеличение прочих остатков денежных средств бюджетов городских округов с внутригородским делением"/>
    <n v="7607784.8200000003"/>
    <n v="8762711.1899999995"/>
    <m/>
  </r>
  <r>
    <x v="66"/>
    <x v="2"/>
    <n v="1"/>
    <x v="8"/>
    <x v="9"/>
    <x v="36"/>
    <n v="1050201060000610"/>
    <s v="Уменьшение остатков средств пенсионных  накоплений бюджета Пенсионного фонда  Российской Федерации"/>
    <n v="5898939.8099999996"/>
    <n v="783642.64"/>
    <n v="6453494.5199999996"/>
  </r>
  <r>
    <x v="66"/>
    <x v="2"/>
    <n v="1"/>
    <x v="8"/>
    <x v="9"/>
    <x v="36"/>
    <n v="1040000000000700"/>
    <s v="Получение кредитов международных финансовых организаций в валюте Российской Федерации"/>
    <n v="2383603.65"/>
    <n v="2905513"/>
    <n v="4353945.53"/>
  </r>
  <r>
    <x v="66"/>
    <x v="2"/>
    <n v="1"/>
    <x v="8"/>
    <x v="7"/>
    <x v="21"/>
    <n v="1020000000000000"/>
    <s v="Кредиты кредитных организаций в валюте  Российской Федерации"/>
    <n v="4971943.3899999997"/>
    <n v="7731894.7599999998"/>
    <n v="9803826.0600000005"/>
  </r>
  <r>
    <x v="66"/>
    <x v="2"/>
    <n v="1"/>
    <x v="8"/>
    <x v="0"/>
    <x v="34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9523129.2200000007"/>
    <n v="9937783.1300000008"/>
    <n v="2280889.88"/>
  </r>
  <r>
    <x v="66"/>
    <x v="2"/>
    <n v="1"/>
    <x v="8"/>
    <x v="0"/>
    <x v="34"/>
    <n v="1060600100000710"/>
    <s v="Привлечение прочих источников внутреннего финансирования дефицитов бюджетов сельских поселений"/>
    <n v="4594534.51"/>
    <n v="4773415.9400000004"/>
    <n v="8969936.6899999995"/>
  </r>
  <r>
    <x v="66"/>
    <x v="2"/>
    <n v="1"/>
    <x v="8"/>
    <x v="7"/>
    <x v="21"/>
    <n v="1060800100000640"/>
    <s v="Возврат прочих бюджетных кредитов (ссуд), предоставленных бюджетами сельских поселений внутри страны"/>
    <n v="22614.19"/>
    <n v="997724.54"/>
    <n v="6188734.2400000002"/>
  </r>
  <r>
    <x v="66"/>
    <x v="2"/>
    <n v="1"/>
    <x v="8"/>
    <x v="7"/>
    <x v="21"/>
    <n v="1060100000000000"/>
    <s v="Акции и иные формы участия в капитале,  находящиеся в государственной и муниципальной  собственности"/>
    <n v="1723333.41"/>
    <n v="2813604.25"/>
    <n v="6345179.3799999999"/>
  </r>
  <r>
    <x v="66"/>
    <x v="2"/>
    <n v="1"/>
    <x v="8"/>
    <x v="7"/>
    <x v="21"/>
    <s v="И7000000000000000"/>
    <s v="уменьшение счетов расчетов (кредитовый остаток счета 130405000)"/>
    <n v="7260087.7000000002"/>
    <n v="1930391.93"/>
    <n v="4149721.73"/>
  </r>
  <r>
    <x v="66"/>
    <x v="2"/>
    <n v="1"/>
    <x v="8"/>
    <x v="10"/>
    <x v="35"/>
    <n v="1060300130000170"/>
    <s v="Курсовая разница по средствам бюджетов городских поселений"/>
    <n v="1140372.83"/>
    <n v="9739187.3399999999"/>
    <n v="8265908.7999999998"/>
  </r>
  <r>
    <x v="66"/>
    <x v="2"/>
    <n v="1"/>
    <x v="8"/>
    <x v="10"/>
    <x v="35"/>
    <n v="1050202020000620"/>
    <s v="Уменьшение прочих остатков средств бюджетов  субъектов Российской Федерации, временно  размещенных в ценные бумаги"/>
    <n v="9605097.7799999993"/>
    <n v="3433483.33"/>
    <n v="777699.75"/>
  </r>
  <r>
    <x v="66"/>
    <x v="2"/>
    <n v="1"/>
    <x v="8"/>
    <x v="2"/>
    <x v="33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967325.19"/>
    <n v="2113151.69"/>
    <n v="8820106.8699999992"/>
  </r>
  <r>
    <x v="66"/>
    <x v="2"/>
    <n v="1"/>
    <x v="8"/>
    <x v="0"/>
    <x v="34"/>
    <n v="1060800020000540"/>
    <s v="Предоставление   прочих   бюджетных  кредитов бюджетами субъектов  Российской Федерации внутри страны"/>
    <n v="6730259.9299999997"/>
    <n v="2519541.7799999998"/>
    <n v="1845835.58"/>
  </r>
  <r>
    <x v="66"/>
    <x v="2"/>
    <n v="1"/>
    <x v="8"/>
    <x v="2"/>
    <x v="33"/>
    <n v="1060602080000650"/>
    <s v="Уменьшение прочих финансовых активов в собственности Федерального фонда обязательного медицинского страхования"/>
    <n v="9595752.6999999993"/>
    <n v="9609041.0099999998"/>
    <n v="9439983.9000000004"/>
  </r>
  <r>
    <x v="66"/>
    <x v="2"/>
    <n v="1"/>
    <x v="8"/>
    <x v="7"/>
    <x v="21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255033.4100000001"/>
    <n v="42634.85"/>
    <n v="1969990.92"/>
  </r>
  <r>
    <x v="66"/>
    <x v="2"/>
    <n v="1"/>
    <x v="8"/>
    <x v="9"/>
    <x v="36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9201231.8000000007"/>
    <n v="6711359.2400000002"/>
    <n v="7906373.9199999999"/>
  </r>
  <r>
    <x v="66"/>
    <x v="2"/>
    <n v="1"/>
    <x v="8"/>
    <x v="7"/>
    <x v="21"/>
    <n v="1050101130000510"/>
    <s v="Увеличение остатков денежных средств финансовых резервов бюджетов городских поселений"/>
    <n v="238623.88"/>
    <n v="4930003.7300000004"/>
    <n v="590593.05000000005"/>
  </r>
  <r>
    <x v="66"/>
    <x v="2"/>
    <n v="1"/>
    <x v="8"/>
    <x v="9"/>
    <x v="36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007741.47"/>
    <n v="2115335.66"/>
    <n v="8559819.0399999991"/>
  </r>
  <r>
    <x v="66"/>
    <x v="2"/>
    <n v="1"/>
    <x v="8"/>
    <x v="2"/>
    <x v="33"/>
    <n v="1050101060000510"/>
    <s v="Увеличение остатков денежных средств  финансового резерва бюджета Пенсионного фонда  Российской Федерации"/>
    <n v="6546964.4500000002"/>
    <n v="7231153.0700000003"/>
    <n v="7490095.1399999997"/>
  </r>
  <r>
    <x v="66"/>
    <x v="2"/>
    <n v="1"/>
    <x v="8"/>
    <x v="10"/>
    <x v="35"/>
    <n v="1060600020000600"/>
    <s v="Уменьшение иных финансовых активов в собственности субъектов Российской Федерации"/>
    <n v="7946711.2999999998"/>
    <n v="1015763.06"/>
    <n v="7800343.1699999999"/>
  </r>
  <r>
    <x v="66"/>
    <x v="2"/>
    <n v="1"/>
    <x v="8"/>
    <x v="10"/>
    <x v="35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501114.0199999996"/>
    <n v="6840824.4699999997"/>
    <n v="3839522.02"/>
  </r>
  <r>
    <x v="66"/>
    <x v="2"/>
    <n v="1"/>
    <x v="8"/>
    <x v="0"/>
    <x v="34"/>
    <n v="1050101060000510"/>
    <s v="Увеличение остатков денежных средств  финансового резерва бюджета Пенсионного фонда  Российской Федерации"/>
    <n v="344518.17"/>
    <n v="9222644.5999999996"/>
    <m/>
  </r>
  <r>
    <x v="66"/>
    <x v="2"/>
    <n v="1"/>
    <x v="8"/>
    <x v="2"/>
    <x v="33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6729138.2699999996"/>
    <n v="1539891.18"/>
    <n v="1209565.6499999999"/>
  </r>
  <r>
    <x v="66"/>
    <x v="2"/>
    <n v="1"/>
    <x v="8"/>
    <x v="9"/>
    <x v="36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5870441.6900000004"/>
    <n v="2409945.5699999998"/>
    <n v="3640200.6"/>
  </r>
  <r>
    <x v="66"/>
    <x v="2"/>
    <n v="1"/>
    <x v="8"/>
    <x v="7"/>
    <x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614264.13"/>
    <n v="8538197.9299999997"/>
    <n v="4435659.91"/>
  </r>
  <r>
    <x v="66"/>
    <x v="2"/>
    <n v="1"/>
    <x v="8"/>
    <x v="9"/>
    <x v="36"/>
    <s v="0106060006000050А"/>
    <s v="Увеличение иных финансовых активов в собственности Пенсионного фонда Российской Федерации"/>
    <n v="5434761.7400000002"/>
    <n v="6558984.3799999999"/>
    <n v="4399040.68"/>
  </r>
  <r>
    <x v="66"/>
    <x v="2"/>
    <n v="1"/>
    <x v="8"/>
    <x v="9"/>
    <x v="36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3379805.63"/>
    <n v="4867025.22"/>
    <n v="524467.31000000006"/>
  </r>
  <r>
    <x v="66"/>
    <x v="2"/>
    <n v="1"/>
    <x v="8"/>
    <x v="7"/>
    <x v="21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82917.32"/>
    <n v="8120883.6399999997"/>
    <n v="2333969.2400000002"/>
  </r>
  <r>
    <x v="66"/>
    <x v="2"/>
    <n v="1"/>
    <x v="8"/>
    <x v="9"/>
    <x v="36"/>
    <n v="1060501040000540"/>
    <s v="Предоставление бюджетных кредитов юридическим  лицам из бюджетов городских округов в валюте  Российской Федерации"/>
    <n v="762481.79"/>
    <n v="4688575.1500000004"/>
    <n v="1779227.35"/>
  </r>
  <r>
    <x v="66"/>
    <x v="2"/>
    <n v="1"/>
    <x v="8"/>
    <x v="0"/>
    <x v="34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49446.93"/>
    <n v="1126591.9099999999"/>
    <n v="2731656.29"/>
  </r>
  <r>
    <x v="66"/>
    <x v="2"/>
    <n v="1"/>
    <x v="8"/>
    <x v="10"/>
    <x v="35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9695840.1500000004"/>
    <n v="1026462.31"/>
    <n v="9725198.4299999997"/>
  </r>
  <r>
    <x v="66"/>
    <x v="2"/>
    <n v="1"/>
    <x v="8"/>
    <x v="9"/>
    <x v="36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832068.9699999997"/>
    <n v="5461123.0499999998"/>
    <n v="290852.5"/>
  </r>
  <r>
    <x v="66"/>
    <x v="2"/>
    <n v="1"/>
    <x v="8"/>
    <x v="7"/>
    <x v="21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6101164.0099999998"/>
    <n v="8304586.79"/>
    <n v="6000046.0700000003"/>
  </r>
  <r>
    <x v="66"/>
    <x v="2"/>
    <n v="1"/>
    <x v="8"/>
    <x v="7"/>
    <x v="21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797185.16"/>
    <n v="8507812.3699999992"/>
    <n v="680059.54"/>
  </r>
  <r>
    <x v="66"/>
    <x v="2"/>
    <n v="1"/>
    <x v="8"/>
    <x v="7"/>
    <x v="21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498965.9700000002"/>
    <n v="1101241.8400000001"/>
    <n v="993051.46"/>
  </r>
  <r>
    <x v="66"/>
    <x v="2"/>
    <n v="1"/>
    <x v="8"/>
    <x v="7"/>
    <x v="21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2652966.44"/>
    <n v="5808817.4100000001"/>
    <n v="8003584.1900000004"/>
  </r>
  <r>
    <x v="66"/>
    <x v="2"/>
    <n v="1"/>
    <x v="8"/>
    <x v="9"/>
    <x v="36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677675.32"/>
    <n v="7589769.6500000004"/>
    <n v="3481175.13"/>
  </r>
  <r>
    <x v="66"/>
    <x v="2"/>
    <n v="1"/>
    <x v="8"/>
    <x v="2"/>
    <x v="33"/>
    <n v="1050201070000610"/>
    <s v="Уменьшение прочих остатков денежных средств  бюджета Фонда социального страхования  Российской Федерации"/>
    <n v="4855401.34"/>
    <n v="8031256.7300000004"/>
    <n v="1729061.8"/>
  </r>
  <r>
    <x v="66"/>
    <x v="2"/>
    <n v="1"/>
    <x v="8"/>
    <x v="2"/>
    <x v="33"/>
    <n v="1060202010000410"/>
    <s v="Поступления от реализации государственных  запасов драгоценных металлов и драгоценных  камней на внешнем рынке"/>
    <n v="5660690.75"/>
    <n v="160509.07999999999"/>
    <n v="1708412.53"/>
  </r>
  <r>
    <x v="66"/>
    <x v="2"/>
    <n v="1"/>
    <x v="8"/>
    <x v="2"/>
    <x v="33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5372450.7000000002"/>
    <n v="9415866.4199999999"/>
    <n v="6043694.1900000004"/>
  </r>
  <r>
    <x v="66"/>
    <x v="2"/>
    <n v="1"/>
    <x v="8"/>
    <x v="2"/>
    <x v="33"/>
    <n v="1050101000000510"/>
    <s v="Увеличение остатков денежных средств  финансовых резервов бюджетов"/>
    <n v="9057907.0700000003"/>
    <n v="7430348.6200000001"/>
    <n v="2402364.5699999998"/>
  </r>
  <r>
    <x v="66"/>
    <x v="2"/>
    <n v="1"/>
    <x v="8"/>
    <x v="10"/>
    <x v="35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3498294.64"/>
    <n v="7093646.0899999999"/>
    <n v="1912606.29"/>
  </r>
  <r>
    <x v="66"/>
    <x v="2"/>
    <n v="1"/>
    <x v="8"/>
    <x v="10"/>
    <x v="35"/>
    <s v="0106060008000050А"/>
    <s v="Увеличение иных финансовых активов в собственности Федерального фонда обязательного медицинского страхования"/>
    <n v="266537.51"/>
    <n v="9957015.9299999997"/>
    <n v="1520844.76"/>
  </r>
  <r>
    <x v="66"/>
    <x v="2"/>
    <n v="1"/>
    <x v="8"/>
    <x v="7"/>
    <x v="21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7121818.3899999997"/>
    <n v="6050162.4400000004"/>
    <n v="1083977.55"/>
  </r>
  <r>
    <x v="66"/>
    <x v="2"/>
    <n v="1"/>
    <x v="8"/>
    <x v="10"/>
    <x v="35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5668207.8899999997"/>
    <n v="6146985.2999999998"/>
    <n v="3333779.38"/>
  </r>
  <r>
    <x v="66"/>
    <x v="2"/>
    <n v="1"/>
    <x v="8"/>
    <x v="0"/>
    <x v="34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4167696.36"/>
    <n v="5597573.7999999998"/>
    <n v="7384774.1399999997"/>
  </r>
  <r>
    <x v="66"/>
    <x v="2"/>
    <n v="1"/>
    <x v="8"/>
    <x v="9"/>
    <x v="36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3620857.15"/>
    <n v="7089351.0099999998"/>
    <n v="4579367.34"/>
  </r>
  <r>
    <x v="66"/>
    <x v="2"/>
    <n v="1"/>
    <x v="8"/>
    <x v="9"/>
    <x v="36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12198.76"/>
    <n v="1085117.06"/>
    <n v="8974990.8699999992"/>
  </r>
  <r>
    <x v="66"/>
    <x v="2"/>
    <n v="1"/>
    <x v="8"/>
    <x v="9"/>
    <x v="36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3189321.84"/>
    <n v="1062596"/>
    <n v="4838859.67"/>
  </r>
  <r>
    <x v="66"/>
    <x v="2"/>
    <n v="1"/>
    <x v="8"/>
    <x v="7"/>
    <x v="21"/>
    <n v="1050102100000620"/>
    <s v="Уменьшение остатков средств финансовых резервов бюджетов сельских поселений, размещенных в ценные бумаги"/>
    <n v="6008291.5099999998"/>
    <n v="972356.82"/>
    <n v="3205697.97"/>
  </r>
  <r>
    <x v="66"/>
    <x v="2"/>
    <n v="1"/>
    <x v="8"/>
    <x v="9"/>
    <x v="36"/>
    <n v="1060600090000500"/>
    <s v="Увеличение иных финансовых активов в собственности территориальных фондов обязательного медицинского страхования"/>
    <n v="1173266.8400000001"/>
    <n v="5835716.9800000004"/>
    <n v="1168142.6200000001"/>
  </r>
  <r>
    <x v="66"/>
    <x v="2"/>
    <n v="1"/>
    <x v="8"/>
    <x v="10"/>
    <x v="35"/>
    <n v="1060601040000650"/>
    <s v="Уменьшение иных финансовых активов в собственности городских округов"/>
    <n v="668944.64000000001"/>
    <n v="4708165.1500000004"/>
    <n v="2455615.85"/>
  </r>
  <r>
    <x v="66"/>
    <x v="2"/>
    <n v="1"/>
    <x v="8"/>
    <x v="10"/>
    <x v="35"/>
    <s v="0106060009000050А"/>
    <s v="Увеличение иных финансовых активов в собственности территориальных фондов обязательного медицинского страхования"/>
    <n v="680095.58"/>
    <n v="7495710.0300000003"/>
    <n v="323492.25"/>
  </r>
  <r>
    <x v="66"/>
    <x v="2"/>
    <n v="1"/>
    <x v="8"/>
    <x v="10"/>
    <x v="35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6109584.6699999999"/>
    <n v="3501097.05"/>
    <n v="2639021.92"/>
  </r>
  <r>
    <x v="66"/>
    <x v="2"/>
    <n v="1"/>
    <x v="8"/>
    <x v="7"/>
    <x v="21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8660814.0299999993"/>
    <n v="1368765.14"/>
    <n v="3562429.44"/>
  </r>
  <r>
    <x v="66"/>
    <x v="2"/>
    <n v="1"/>
    <x v="8"/>
    <x v="2"/>
    <x v="33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9546969.1699999999"/>
    <n v="3521492.22"/>
    <n v="4680320.6500000004"/>
  </r>
  <r>
    <x v="66"/>
    <x v="2"/>
    <n v="1"/>
    <x v="8"/>
    <x v="0"/>
    <x v="34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529534.21"/>
    <n v="8281434.9900000002"/>
    <n v="6961949.2599999998"/>
  </r>
  <r>
    <x v="66"/>
    <x v="2"/>
    <n v="1"/>
    <x v="8"/>
    <x v="2"/>
    <x v="33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445728.2999999998"/>
    <n v="8500508.3300000001"/>
    <n v="589846.23"/>
  </r>
  <r>
    <x v="66"/>
    <x v="2"/>
    <n v="1"/>
    <x v="8"/>
    <x v="2"/>
    <x v="33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145598.7400000002"/>
    <n v="7334878.1600000001"/>
    <n v="763089.25"/>
  </r>
  <r>
    <x v="66"/>
    <x v="2"/>
    <n v="1"/>
    <x v="8"/>
    <x v="0"/>
    <x v="34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86471.02"/>
    <n v="1792961.72"/>
    <n v="9617886.1199999992"/>
  </r>
  <r>
    <x v="66"/>
    <x v="2"/>
    <n v="1"/>
    <x v="8"/>
    <x v="7"/>
    <x v="21"/>
    <s v="И4000000000000000"/>
    <s v="Изменение остатков по расчетам (стр, 810+820)"/>
    <n v="4262562.5199999996"/>
    <n v="4956759.37"/>
    <n v="582097.13"/>
  </r>
  <r>
    <x v="66"/>
    <x v="2"/>
    <n v="1"/>
    <x v="8"/>
    <x v="7"/>
    <x v="21"/>
    <n v="1060600020000600"/>
    <s v="Уменьшение иных финансовых активов в собственности субъектов Российской Федерации"/>
    <n v="1043544.88"/>
    <n v="5563514.2999999998"/>
    <n v="5326811.67"/>
  </r>
  <r>
    <x v="66"/>
    <x v="2"/>
    <n v="1"/>
    <x v="8"/>
    <x v="9"/>
    <x v="36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2769667.06"/>
    <n v="2568809.33"/>
    <n v="7741626.5"/>
  </r>
  <r>
    <x v="66"/>
    <x v="2"/>
    <n v="1"/>
    <x v="8"/>
    <x v="0"/>
    <x v="34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749472.53"/>
    <n v="5879651.0899999999"/>
    <m/>
  </r>
  <r>
    <x v="66"/>
    <x v="2"/>
    <n v="1"/>
    <x v="8"/>
    <x v="10"/>
    <x v="35"/>
    <n v="1020000130000810"/>
    <s v="Погашение бюджетами городских поселений кредитов от кредитных организаций в валюте Российской Федерации"/>
    <n v="6013147.5099999998"/>
    <n v="8320761.5700000003"/>
    <n v="1193581.1100000001"/>
  </r>
  <r>
    <x v="66"/>
    <x v="2"/>
    <n v="1"/>
    <x v="8"/>
    <x v="9"/>
    <x v="36"/>
    <n v="1060800000000500"/>
    <s v="Предоставление прочих бюджетных кредитов  внутри страны"/>
    <n v="6795267.3399999999"/>
    <n v="8379259.9699999997"/>
    <n v="6617341.1799999997"/>
  </r>
  <r>
    <x v="66"/>
    <x v="2"/>
    <n v="1"/>
    <x v="8"/>
    <x v="2"/>
    <x v="33"/>
    <n v="1050101050000510"/>
    <s v="Увеличение остатков денежных средств финансовых резервов бюджетов муниципальных районов"/>
    <n v="4099246.9"/>
    <n v="7374775.3499999996"/>
    <n v="2872141.24"/>
  </r>
  <r>
    <x v="66"/>
    <x v="2"/>
    <n v="1"/>
    <x v="8"/>
    <x v="2"/>
    <x v="33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6091381.4900000002"/>
    <n v="973628.27"/>
    <n v="1615735.36"/>
  </r>
  <r>
    <x v="66"/>
    <x v="2"/>
    <n v="1"/>
    <x v="8"/>
    <x v="10"/>
    <x v="35"/>
    <n v="1060601120000650"/>
    <s v="Уменьшение иных финансовых активов в собственности внутригородских районов"/>
    <n v="5155762.74"/>
    <n v="4162273.02"/>
    <n v="5184714.6100000003"/>
  </r>
  <r>
    <x v="66"/>
    <x v="2"/>
    <n v="1"/>
    <x v="8"/>
    <x v="9"/>
    <x v="36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4076393.71"/>
    <n v="7265263.2400000002"/>
    <n v="2529055.17"/>
  </r>
  <r>
    <x v="66"/>
    <x v="2"/>
    <n v="1"/>
    <x v="8"/>
    <x v="9"/>
    <x v="36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980876.49"/>
    <n v="5675572.4199999999"/>
    <n v="7759660.5999999996"/>
  </r>
  <r>
    <x v="66"/>
    <x v="2"/>
    <n v="1"/>
    <x v="8"/>
    <x v="7"/>
    <x v="21"/>
    <n v="1060600000000700"/>
    <s v="Привлечение прочих источников внутреннего  финансирования дефицитов бюджетов"/>
    <n v="8268474.5999999996"/>
    <n v="6875757.1100000003"/>
    <n v="7571783.54"/>
  </r>
  <r>
    <x v="66"/>
    <x v="2"/>
    <n v="1"/>
    <x v="8"/>
    <x v="7"/>
    <x v="21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62285.96"/>
    <n v="4910959.3"/>
    <n v="104391.14"/>
  </r>
  <r>
    <x v="66"/>
    <x v="2"/>
    <n v="1"/>
    <x v="8"/>
    <x v="10"/>
    <x v="35"/>
    <n v="2030000010000720"/>
    <s v="Получение Российской Федерацией кредитов кредитных организаций в иностранной валюте"/>
    <n v="8944851.7899999991"/>
    <n v="7496536.21"/>
    <n v="2191478.06"/>
  </r>
  <r>
    <x v="66"/>
    <x v="2"/>
    <n v="1"/>
    <x v="8"/>
    <x v="7"/>
    <x v="21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852170.53"/>
    <n v="1307650.3700000001"/>
    <n v="155976.82999999999"/>
  </r>
  <r>
    <x v="66"/>
    <x v="2"/>
    <n v="1"/>
    <x v="8"/>
    <x v="9"/>
    <x v="36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711962.04"/>
    <n v="6646981.0800000001"/>
    <n v="8057797.8099999996"/>
  </r>
  <r>
    <x v="66"/>
    <x v="2"/>
    <n v="1"/>
    <x v="8"/>
    <x v="2"/>
    <x v="33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8496145.1300000008"/>
    <n v="192449.71"/>
    <n v="9082030.8599999994"/>
  </r>
  <r>
    <x v="66"/>
    <x v="2"/>
    <n v="1"/>
    <x v="8"/>
    <x v="2"/>
    <x v="33"/>
    <n v="1050101040000510"/>
    <s v="Увеличение остатков денежных средств финансовых резервов бюджетов городских округов"/>
    <n v="6126966.3499999996"/>
    <n v="464474.39"/>
    <n v="3374399.26"/>
  </r>
  <r>
    <x v="66"/>
    <x v="2"/>
    <n v="1"/>
    <x v="8"/>
    <x v="0"/>
    <x v="34"/>
    <n v="1050101070000510"/>
    <s v="Увеличение остатков денежных средств  финансового резерва бюджета Фонда социального  страхования Российской Федерации"/>
    <n v="3275966.55"/>
    <n v="2623660.29"/>
    <m/>
  </r>
  <r>
    <x v="66"/>
    <x v="2"/>
    <n v="1"/>
    <x v="8"/>
    <x v="9"/>
    <x v="3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561457.24"/>
    <n v="4007136.93"/>
    <n v="5365546.4000000004"/>
  </r>
  <r>
    <x v="66"/>
    <x v="2"/>
    <n v="1"/>
    <x v="8"/>
    <x v="7"/>
    <x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692835.21"/>
    <n v="4616754.29"/>
    <n v="3376557.46"/>
  </r>
  <r>
    <x v="66"/>
    <x v="2"/>
    <n v="1"/>
    <x v="8"/>
    <x v="2"/>
    <x v="33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318152.9000000004"/>
    <n v="1155997.22"/>
    <n v="4529129.4800000004"/>
  </r>
  <r>
    <x v="66"/>
    <x v="2"/>
    <n v="1"/>
    <x v="8"/>
    <x v="9"/>
    <x v="36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891087.1900000004"/>
    <n v="3150369.57"/>
    <n v="5576233.7599999998"/>
  </r>
  <r>
    <x v="66"/>
    <x v="2"/>
    <n v="1"/>
    <x v="8"/>
    <x v="10"/>
    <x v="35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1331158.6000000001"/>
    <n v="2382396.73"/>
    <n v="422678.76"/>
  </r>
  <r>
    <x v="66"/>
    <x v="2"/>
    <n v="1"/>
    <x v="8"/>
    <x v="9"/>
    <x v="36"/>
    <n v="1060602070000650"/>
    <s v="Уменьшение прочих финансовых активов в собственности Фонда социального страхования Российской Федерации"/>
    <n v="1126435.68"/>
    <n v="1045296.9"/>
    <n v="1215298.28"/>
  </r>
  <r>
    <x v="66"/>
    <x v="2"/>
    <n v="1"/>
    <x v="8"/>
    <x v="9"/>
    <x v="36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2635455.2799999998"/>
    <n v="1827864.25"/>
    <n v="4507390.38"/>
  </r>
  <r>
    <x v="66"/>
    <x v="2"/>
    <n v="1"/>
    <x v="8"/>
    <x v="10"/>
    <x v="35"/>
    <n v="1020000100000710"/>
    <s v="Получение кредитов от кредитных организаций бюджетами сельских поселений в валюте Российской Федерации"/>
    <n v="3750819.42"/>
    <n v="3258234.21"/>
    <n v="7201844.54"/>
  </r>
  <r>
    <x v="66"/>
    <x v="2"/>
    <n v="1"/>
    <x v="8"/>
    <x v="0"/>
    <x v="34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34247.7800000003"/>
    <n v="4980787.3499999996"/>
    <n v="1092133.31"/>
  </r>
  <r>
    <x v="66"/>
    <x v="2"/>
    <n v="1"/>
    <x v="8"/>
    <x v="2"/>
    <x v="33"/>
    <n v="1060601130000650"/>
    <s v="Уменьшение иных финансовых активов в собственности городских поселений"/>
    <n v="977528.41"/>
    <n v="3554519.65"/>
    <n v="102272.18"/>
  </r>
  <r>
    <x v="66"/>
    <x v="2"/>
    <n v="1"/>
    <x v="8"/>
    <x v="2"/>
    <x v="33"/>
    <n v="1060500000000500"/>
    <s v="Предоставление бюджетных кредитов внутри  страны в валюте Российской Федерации"/>
    <n v="9865232.5700000003"/>
    <n v="900646.67"/>
    <n v="3645495.77"/>
  </r>
  <r>
    <x v="66"/>
    <x v="2"/>
    <n v="1"/>
    <x v="8"/>
    <x v="2"/>
    <x v="33"/>
    <n v="1050102040000520"/>
    <s v="Увеличение остатков средств финансовых  резервов бюджетов городских округов,  размещенных в ценные бумаги"/>
    <n v="8044441.6100000003"/>
    <n v="6567247.1299999999"/>
    <n v="2376466.5"/>
  </r>
  <r>
    <x v="66"/>
    <x v="2"/>
    <n v="1"/>
    <x v="8"/>
    <x v="10"/>
    <x v="35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3173181.32"/>
    <n v="2944298.09"/>
    <n v="887704.06"/>
  </r>
  <r>
    <x v="66"/>
    <x v="2"/>
    <n v="1"/>
    <x v="8"/>
    <x v="0"/>
    <x v="34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7689708.1699999999"/>
    <n v="4822124.71"/>
    <n v="9730192.5800000001"/>
  </r>
  <r>
    <x v="66"/>
    <x v="2"/>
    <n v="1"/>
    <x v="8"/>
    <x v="0"/>
    <x v="34"/>
    <n v="2040300020000720"/>
    <s v="Привлечение прочих источников внешнего финансирования дефицитов бюджетов субъектов Российской Федерации"/>
    <n v="8485298.2400000002"/>
    <n v="4939791.91"/>
    <n v="3169968.72"/>
  </r>
  <r>
    <x v="66"/>
    <x v="2"/>
    <n v="1"/>
    <x v="8"/>
    <x v="2"/>
    <x v="33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9449570.4399999995"/>
    <n v="3136458.14"/>
    <n v="7096770.6500000004"/>
  </r>
  <r>
    <x v="66"/>
    <x v="2"/>
    <n v="1"/>
    <x v="8"/>
    <x v="9"/>
    <x v="36"/>
    <s v="И2000000000000000"/>
    <s v="увеличение остатков по внутренним расчетам(130800000,130900000)"/>
    <n v="2102952.29"/>
    <n v="7777424.1500000004"/>
    <n v="667438.53"/>
  </r>
  <r>
    <x v="66"/>
    <x v="2"/>
    <n v="1"/>
    <x v="8"/>
    <x v="7"/>
    <x v="21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8152456.0199999996"/>
    <n v="9107204.9299999997"/>
    <n v="8275774.1900000004"/>
  </r>
  <r>
    <x v="66"/>
    <x v="2"/>
    <n v="1"/>
    <x v="8"/>
    <x v="7"/>
    <x v="21"/>
    <n v="1050102000000520"/>
    <s v="Увеличение остатков средств финансовых  резервов бюджетов, размещенных в ценные бумаги"/>
    <n v="2246666.84"/>
    <n v="9564040.0800000001"/>
    <n v="8433465.9499999993"/>
  </r>
  <r>
    <x v="66"/>
    <x v="2"/>
    <n v="1"/>
    <x v="8"/>
    <x v="7"/>
    <x v="21"/>
    <n v="1061004000000500"/>
    <s v="Увеличение финансовых активов в государственной собственности за счет приобретения ценных бумаг по договорам репо"/>
    <n v="300292.55"/>
    <n v="3827265.62"/>
    <n v="2179495.02"/>
  </r>
  <r>
    <x v="66"/>
    <x v="2"/>
    <n v="1"/>
    <x v="8"/>
    <x v="10"/>
    <x v="35"/>
    <n v="1060300000000000"/>
    <s v="Курсовая разница"/>
    <n v="2103962.64"/>
    <n v="8027179.0700000003"/>
    <n v="4762933.6500000004"/>
  </r>
  <r>
    <x v="66"/>
    <x v="2"/>
    <n v="1"/>
    <x v="8"/>
    <x v="10"/>
    <x v="35"/>
    <n v="1050400060000500"/>
    <s v="Увеличение остатков денежных средств резерва Пенсионного фонда Российской Федерации"/>
    <n v="9293945.2799999993"/>
    <n v="3502789.67"/>
    <n v="2729772.04"/>
  </r>
  <r>
    <x v="66"/>
    <x v="2"/>
    <n v="1"/>
    <x v="8"/>
    <x v="7"/>
    <x v="21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5361648.9000000004"/>
    <n v="2827969.13"/>
    <n v="784078.37"/>
  </r>
  <r>
    <x v="66"/>
    <x v="2"/>
    <n v="1"/>
    <x v="8"/>
    <x v="9"/>
    <x v="36"/>
    <n v="1060601130000550"/>
    <s v="Увеличение иных финансовых активов в собственности городских поселений"/>
    <n v="3787885.57"/>
    <n v="8504362.1799999997"/>
    <n v="2972148.82"/>
  </r>
  <r>
    <x v="66"/>
    <x v="2"/>
    <n v="1"/>
    <x v="8"/>
    <x v="0"/>
    <x v="34"/>
    <n v="1060800000000600"/>
    <s v="Возврат прочих бюджетных кредитов (ссуд), предоставленных внутри страны"/>
    <n v="637432.09"/>
    <n v="5546552.1900000004"/>
    <n v="7580048.5599999996"/>
  </r>
  <r>
    <x v="66"/>
    <x v="2"/>
    <n v="1"/>
    <x v="8"/>
    <x v="2"/>
    <x v="33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9150733.9299999997"/>
    <n v="9041231.9299999997"/>
    <n v="827411.47"/>
  </r>
  <r>
    <x v="66"/>
    <x v="2"/>
    <n v="1"/>
    <x v="8"/>
    <x v="2"/>
    <x v="33"/>
    <n v="1060501050000540"/>
    <s v="Предоставление бюджетных кредитов юридическим  лицам из бюджетов муниципальных районов в  валюте Российской Федерации"/>
    <n v="805296.1"/>
    <n v="8411267.1999999993"/>
    <n v="6185636.4900000002"/>
  </r>
  <r>
    <x v="66"/>
    <x v="2"/>
    <n v="1"/>
    <x v="8"/>
    <x v="10"/>
    <x v="35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4286142.37"/>
    <n v="5280112.05"/>
    <n v="1325471.56"/>
  </r>
  <r>
    <x v="66"/>
    <x v="2"/>
    <n v="1"/>
    <x v="8"/>
    <x v="9"/>
    <x v="36"/>
    <n v="2030000000000700"/>
    <s v="Получение кредитов кредитных организаций в иностранной валюте"/>
    <n v="2597949.65"/>
    <n v="9716928.5899999999"/>
    <n v="1827514.13"/>
  </r>
  <r>
    <x v="66"/>
    <x v="2"/>
    <n v="1"/>
    <x v="8"/>
    <x v="0"/>
    <x v="34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456052.1699999999"/>
    <n v="4556153.49"/>
    <n v="9461350.6600000001"/>
  </r>
  <r>
    <x v="66"/>
    <x v="2"/>
    <n v="1"/>
    <x v="8"/>
    <x v="0"/>
    <x v="34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1235223.74"/>
    <n v="8218009.3099999996"/>
    <m/>
  </r>
  <r>
    <x v="66"/>
    <x v="2"/>
    <n v="1"/>
    <x v="8"/>
    <x v="9"/>
    <x v="36"/>
    <n v="1060600020000600"/>
    <s v="Уменьшение иных финансовых активов в собственности субъектов Российской Федерации"/>
    <n v="3598597.29"/>
    <n v="3005291.46"/>
    <n v="6624541.0300000003"/>
  </r>
  <r>
    <x v="66"/>
    <x v="2"/>
    <n v="1"/>
    <x v="8"/>
    <x v="2"/>
    <x v="33"/>
    <n v="2030000010000720"/>
    <s v="Получение Российской Федерацией кредитов кредитных организаций в иностранной валюте"/>
    <n v="4331799.63"/>
    <n v="678415.38"/>
    <n v="9044249.5"/>
  </r>
  <r>
    <x v="66"/>
    <x v="2"/>
    <n v="1"/>
    <x v="8"/>
    <x v="7"/>
    <x v="21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202289.34"/>
    <n v="943112.22"/>
    <n v="8247190.5300000003"/>
  </r>
  <r>
    <x v="66"/>
    <x v="2"/>
    <n v="1"/>
    <x v="8"/>
    <x v="7"/>
    <x v="21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3330219.07"/>
    <n v="4882825.67"/>
    <n v="9604148.9399999995"/>
  </r>
  <r>
    <x v="66"/>
    <x v="2"/>
    <n v="1"/>
    <x v="8"/>
    <x v="9"/>
    <x v="36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129079.37"/>
    <n v="7059064.1299999999"/>
    <n v="9025939.5399999991"/>
  </r>
  <r>
    <x v="66"/>
    <x v="2"/>
    <n v="1"/>
    <x v="8"/>
    <x v="2"/>
    <x v="33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388956"/>
    <n v="8174311.9400000004"/>
    <n v="2010181.58"/>
  </r>
  <r>
    <x v="66"/>
    <x v="2"/>
    <n v="1"/>
    <x v="8"/>
    <x v="10"/>
    <x v="35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547385.5099999998"/>
    <n v="4229396.9000000004"/>
    <n v="7012870.6399999997"/>
  </r>
  <r>
    <x v="66"/>
    <x v="2"/>
    <n v="1"/>
    <x v="8"/>
    <x v="9"/>
    <x v="36"/>
    <n v="1060200010000310"/>
    <s v="Выплаты на приобретение государственных  запасов драгоценных металлов и драгоценных  камней"/>
    <n v="6625751.6600000001"/>
    <n v="3490450.13"/>
    <n v="9973458.4499999993"/>
  </r>
  <r>
    <x v="66"/>
    <x v="2"/>
    <n v="1"/>
    <x v="8"/>
    <x v="2"/>
    <x v="33"/>
    <n v="1050101060000610"/>
    <s v="Уменьшение остатков денежных средств  финансового резерва бюджета Пенсионного фонда  Российской Федерации"/>
    <n v="7409861.5899999999"/>
    <n v="5859392.3499999996"/>
    <n v="9241102.7200000007"/>
  </r>
  <r>
    <x v="66"/>
    <x v="2"/>
    <n v="1"/>
    <x v="8"/>
    <x v="7"/>
    <x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6194803.6799999997"/>
    <n v="9055437.3900000006"/>
    <n v="3225007.94"/>
  </r>
  <r>
    <x v="66"/>
    <x v="2"/>
    <n v="1"/>
    <x v="8"/>
    <x v="9"/>
    <x v="36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1124385.6000000001"/>
    <n v="8224582.5199999996"/>
    <n v="3779077.79"/>
  </r>
  <r>
    <x v="66"/>
    <x v="2"/>
    <n v="1"/>
    <x v="8"/>
    <x v="10"/>
    <x v="35"/>
    <n v="1060600010000500"/>
    <s v="Увеличение иных финансовых активов в федеральной собственности"/>
    <n v="8751311.1099999994"/>
    <n v="2223774.94"/>
    <n v="9367559.3699999992"/>
  </r>
  <r>
    <x v="66"/>
    <x v="2"/>
    <n v="1"/>
    <x v="8"/>
    <x v="0"/>
    <x v="34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2822088.34"/>
    <n v="8514218.7899999991"/>
    <n v="6206935.1799999997"/>
  </r>
  <r>
    <x v="66"/>
    <x v="2"/>
    <n v="1"/>
    <x v="8"/>
    <x v="0"/>
    <x v="34"/>
    <n v="1050202100000620"/>
    <s v="Уменьшение прочих остатков средств бюджетов сельских поселений, временно размещенных в ценные бумаги"/>
    <n v="6545535.6699999999"/>
    <n v="7273936.7400000002"/>
    <n v="1093516.3700000001"/>
  </r>
  <r>
    <x v="66"/>
    <x v="2"/>
    <n v="1"/>
    <x v="8"/>
    <x v="9"/>
    <x v="36"/>
    <n v="1050201000000510"/>
    <s v="Увеличение прочих остатков денежных средств  бюджетов"/>
    <n v="3199465.03"/>
    <n v="4340017.8600000003"/>
    <n v="1479329.03"/>
  </r>
  <r>
    <x v="66"/>
    <x v="2"/>
    <n v="1"/>
    <x v="8"/>
    <x v="2"/>
    <x v="33"/>
    <n v="1050101100000510"/>
    <s v="Увеличение остатков денежных средств финансовых резервов бюджетов сельских поселений"/>
    <n v="1421539.45"/>
    <n v="5379865.0499999998"/>
    <n v="3672287.76"/>
  </r>
  <r>
    <x v="66"/>
    <x v="2"/>
    <n v="1"/>
    <x v="8"/>
    <x v="2"/>
    <x v="33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6938470.9000000004"/>
    <n v="7640446.6399999997"/>
    <n v="1115962.1299999999"/>
  </r>
  <r>
    <x v="66"/>
    <x v="2"/>
    <n v="1"/>
    <x v="8"/>
    <x v="2"/>
    <x v="33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784717.55"/>
    <n v="2475235.46"/>
    <n v="1486614.74"/>
  </r>
  <r>
    <x v="66"/>
    <x v="2"/>
    <n v="1"/>
    <x v="8"/>
    <x v="9"/>
    <x v="36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714190.89"/>
    <n v="1811153.12"/>
    <n v="7138207.3099999996"/>
  </r>
  <r>
    <x v="66"/>
    <x v="2"/>
    <n v="1"/>
    <x v="8"/>
    <x v="9"/>
    <x v="36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463081.47"/>
    <n v="3318273.07"/>
    <n v="7911069.9199999999"/>
  </r>
  <r>
    <x v="66"/>
    <x v="2"/>
    <n v="1"/>
    <x v="8"/>
    <x v="0"/>
    <x v="34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6794271.7199999997"/>
    <n v="2734402.66"/>
    <n v="1828678.7"/>
  </r>
  <r>
    <x v="66"/>
    <x v="2"/>
    <n v="1"/>
    <x v="8"/>
    <x v="0"/>
    <x v="34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6275177.8499999996"/>
    <n v="7531285.4199999999"/>
    <n v="1966258.06"/>
  </r>
  <r>
    <x v="66"/>
    <x v="2"/>
    <n v="1"/>
    <x v="8"/>
    <x v="2"/>
    <x v="33"/>
    <s v="0105000000000060А"/>
    <s v="Уменьшение остатков средств бюджетов"/>
    <n v="9360000.6400000006"/>
    <n v="8784389.0299999993"/>
    <n v="8549806.1899999995"/>
  </r>
  <r>
    <x v="66"/>
    <x v="2"/>
    <n v="1"/>
    <x v="8"/>
    <x v="9"/>
    <x v="36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099854.7100000009"/>
    <n v="8739103.2200000007"/>
    <n v="5751695.7199999997"/>
  </r>
  <r>
    <x v="66"/>
    <x v="2"/>
    <n v="1"/>
    <x v="8"/>
    <x v="9"/>
    <x v="36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8590370.8200000003"/>
    <n v="1667932.46"/>
    <n v="5453291.96"/>
  </r>
  <r>
    <x v="66"/>
    <x v="2"/>
    <n v="1"/>
    <x v="8"/>
    <x v="9"/>
    <x v="36"/>
    <s v="0105010000000050А"/>
    <s v="Увеличение остатков финансовых резервов  бюджетов"/>
    <n v="5104801.0599999996"/>
    <n v="6800985.7400000002"/>
    <n v="4224921.62"/>
  </r>
  <r>
    <x v="66"/>
    <x v="2"/>
    <n v="1"/>
    <x v="8"/>
    <x v="7"/>
    <x v="21"/>
    <s v="0105010000000060А"/>
    <s v="Уменьшение остатков финансовых резервов  бюджетов"/>
    <n v="3212238.08"/>
    <n v="914862.3"/>
    <n v="2155242.48"/>
  </r>
  <r>
    <x v="66"/>
    <x v="2"/>
    <n v="1"/>
    <x v="8"/>
    <x v="9"/>
    <x v="36"/>
    <n v="1020000120000810"/>
    <s v="Погашение бюджетами внутригородских районов кредитов от кредитных организаций в валюте Российской Федерации"/>
    <n v="5407127.96"/>
    <n v="4325276.42"/>
    <n v="5804855.6600000001"/>
  </r>
  <r>
    <x v="66"/>
    <x v="2"/>
    <n v="1"/>
    <x v="8"/>
    <x v="0"/>
    <x v="34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2189032.0699999998"/>
    <n v="8500735.8100000005"/>
    <n v="4189251.3"/>
  </r>
  <r>
    <x v="66"/>
    <x v="2"/>
    <n v="1"/>
    <x v="8"/>
    <x v="2"/>
    <x v="33"/>
    <n v="1060600020000600"/>
    <s v="Уменьшение иных финансовых активов в собственности субъектов Российской Федерации"/>
    <n v="4226801.3600000003"/>
    <n v="6098912.46"/>
    <n v="5595866.6500000004"/>
  </r>
  <r>
    <x v="66"/>
    <x v="2"/>
    <n v="1"/>
    <x v="8"/>
    <x v="0"/>
    <x v="34"/>
    <n v="1060600060000500"/>
    <s v="Увеличение иных финансовых активов в собственности Пенсионного фонда Российской Федерации"/>
    <n v="2060400.12"/>
    <n v="7275534.8899999997"/>
    <n v="4077721.1"/>
  </r>
  <r>
    <x v="66"/>
    <x v="2"/>
    <n v="1"/>
    <x v="8"/>
    <x v="0"/>
    <x v="34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122371.39"/>
    <n v="7013401.29"/>
    <n v="3113380.69"/>
  </r>
  <r>
    <x v="66"/>
    <x v="2"/>
    <n v="1"/>
    <x v="8"/>
    <x v="2"/>
    <x v="33"/>
    <n v="2000000000000000"/>
    <s v="ИСТОЧНИКИ ВНЕШНЕГО ФИНАНСИРОВАНИЯ ДЕФИЦИТОВ БЮДЖЕТОВ"/>
    <n v="3709320.18"/>
    <n v="8387527.5599999996"/>
    <n v="9364619.1799999997"/>
  </r>
  <r>
    <x v="66"/>
    <x v="2"/>
    <n v="1"/>
    <x v="8"/>
    <x v="9"/>
    <x v="36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2048296.36"/>
    <n v="1040856.11"/>
    <n v="1682578.91"/>
  </r>
  <r>
    <x v="66"/>
    <x v="2"/>
    <n v="1"/>
    <x v="8"/>
    <x v="2"/>
    <x v="33"/>
    <n v="1060300080000170"/>
    <s v="Курсовая разница по средствам бюджета Федерального фонда обязательного медицинского страхования"/>
    <n v="4097420.23"/>
    <n v="2910482.53"/>
    <n v="2138262.4300000002"/>
  </r>
  <r>
    <x v="66"/>
    <x v="2"/>
    <n v="1"/>
    <x v="8"/>
    <x v="9"/>
    <x v="3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847218.6799999997"/>
    <n v="1542608.69"/>
    <n v="1301151.71"/>
  </r>
  <r>
    <x v="66"/>
    <x v="2"/>
    <n v="1"/>
    <x v="8"/>
    <x v="0"/>
    <x v="34"/>
    <n v="1060501000000500"/>
    <s v="Предоставление бюджетных кредитов юридическим лицам в валюте Российской Федерации"/>
    <n v="9060327.4299999997"/>
    <n v="2295806.34"/>
    <n v="8954068.9499999993"/>
  </r>
  <r>
    <x v="66"/>
    <x v="2"/>
    <n v="1"/>
    <x v="8"/>
    <x v="9"/>
    <x v="36"/>
    <n v="1050201040000610"/>
    <s v="Уменьшение прочих остатков денежных средств  бюджетов городских округов"/>
    <n v="8768239.6799999997"/>
    <n v="2897348.75"/>
    <n v="4639168.43"/>
  </r>
  <r>
    <x v="66"/>
    <x v="2"/>
    <n v="1"/>
    <x v="8"/>
    <x v="9"/>
    <x v="36"/>
    <n v="1060600010000500"/>
    <s v="Увеличение иных финансовых активов в федеральной собственности"/>
    <n v="465700.91"/>
    <n v="2231742.4300000002"/>
    <n v="9984165.8200000003"/>
  </r>
  <r>
    <x v="66"/>
    <x v="2"/>
    <n v="1"/>
    <x v="8"/>
    <x v="0"/>
    <x v="34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8701211.6199999992"/>
    <n v="6522932.7800000003"/>
    <n v="4265149.04"/>
  </r>
  <r>
    <x v="66"/>
    <x v="2"/>
    <n v="1"/>
    <x v="8"/>
    <x v="0"/>
    <x v="34"/>
    <n v="1060201010000410"/>
    <s v="Поступления от реализации государственных  запасов драгоценных металлов и драгоценных  камней на внутреннем рынке"/>
    <n v="8760235.4299999997"/>
    <n v="5998555.0800000001"/>
    <n v="4934137.66"/>
  </r>
  <r>
    <x v="66"/>
    <x v="2"/>
    <n v="1"/>
    <x v="8"/>
    <x v="7"/>
    <x v="21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715597.1999999993"/>
    <n v="9562655.9199999999"/>
    <n v="1084824.6499999999"/>
  </r>
  <r>
    <x v="66"/>
    <x v="2"/>
    <n v="1"/>
    <x v="8"/>
    <x v="2"/>
    <x v="33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372447.3599999994"/>
    <n v="8832274.1400000006"/>
    <n v="9143619.6500000004"/>
  </r>
  <r>
    <x v="66"/>
    <x v="2"/>
    <n v="1"/>
    <x v="8"/>
    <x v="9"/>
    <x v="36"/>
    <n v="1060600080000600"/>
    <s v="Уменьшение иных финансовых активов в собственности Федерального фонда обязательного медицинского страхования"/>
    <n v="1474588.65"/>
    <n v="1050478.3400000001"/>
    <n v="1132106.72"/>
  </r>
  <r>
    <x v="66"/>
    <x v="2"/>
    <n v="1"/>
    <x v="8"/>
    <x v="10"/>
    <x v="35"/>
    <n v="1060300060000170"/>
    <s v="Курсовая разница по средствам бюджета Пенсионного фонда Российской Федерации"/>
    <n v="9851320.0700000003"/>
    <n v="4211221.3899999997"/>
    <n v="6114448.4800000004"/>
  </r>
  <r>
    <x v="66"/>
    <x v="2"/>
    <n v="1"/>
    <x v="8"/>
    <x v="2"/>
    <x v="33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050245.57"/>
    <n v="2875190.12"/>
    <n v="632960.1"/>
  </r>
  <r>
    <x v="66"/>
    <x v="2"/>
    <n v="1"/>
    <x v="8"/>
    <x v="7"/>
    <x v="21"/>
    <n v="1060100020000630"/>
    <s v="Средства от продажи акций и иных форм участия  в капитале, находящихся в собственности  субъектов Российской Федерации"/>
    <n v="125336.33"/>
    <n v="3271857.1"/>
    <n v="516616.72"/>
  </r>
  <r>
    <x v="66"/>
    <x v="2"/>
    <n v="1"/>
    <x v="8"/>
    <x v="10"/>
    <x v="35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7546911.3499999996"/>
    <n v="6645843.8399999999"/>
    <n v="246300.38"/>
  </r>
  <r>
    <x v="66"/>
    <x v="2"/>
    <n v="1"/>
    <x v="8"/>
    <x v="2"/>
    <x v="3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325282.89"/>
    <n v="1765576.35"/>
    <n v="3365972"/>
  </r>
  <r>
    <x v="66"/>
    <x v="2"/>
    <n v="1"/>
    <x v="8"/>
    <x v="0"/>
    <x v="34"/>
    <n v="1020000000000700"/>
    <s v="Получение кредитов от кредитных организаций в валюте Российской Федерации"/>
    <n v="8537441.8699999992"/>
    <n v="145501.31"/>
    <n v="3246865.28"/>
  </r>
  <r>
    <x v="66"/>
    <x v="2"/>
    <n v="1"/>
    <x v="8"/>
    <x v="9"/>
    <x v="36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7073543.46"/>
    <n v="4522393.03"/>
    <n v="9683234.9399999995"/>
  </r>
  <r>
    <x v="66"/>
    <x v="2"/>
    <n v="1"/>
    <x v="8"/>
    <x v="10"/>
    <x v="35"/>
    <n v="1060300040000170"/>
    <s v="Курсовая разница по средствам бюджетов городских округов"/>
    <n v="6076600.9199999999"/>
    <n v="401650.75"/>
    <n v="4137196.06"/>
  </r>
  <r>
    <x v="66"/>
    <x v="2"/>
    <n v="1"/>
    <x v="8"/>
    <x v="2"/>
    <x v="33"/>
    <n v="1060600000000000"/>
    <s v="Прочие источники внутреннего финансирования  дефицитов бюджетов"/>
    <n v="2926473.19"/>
    <n v="7401820.7699999996"/>
    <n v="7753425.0800000001"/>
  </r>
  <r>
    <x v="66"/>
    <x v="2"/>
    <n v="1"/>
    <x v="8"/>
    <x v="0"/>
    <x v="34"/>
    <n v="1050201060000510"/>
    <s v="Увеличение остатков средств пенсионных  накоплений бюджета Пенсионного фонда  Российской Федерации"/>
    <n v="1770116.16"/>
    <n v="623255.63"/>
    <m/>
  </r>
  <r>
    <x v="66"/>
    <x v="2"/>
    <n v="1"/>
    <x v="8"/>
    <x v="10"/>
    <x v="35"/>
    <n v="1061004010000620"/>
    <s v="Уменьшение финансовых активов в федеральной собственности за счет продажи ценных бумаг (кроме акций) по договорам репо"/>
    <n v="6691660.2599999998"/>
    <n v="1284723.83"/>
    <n v="5492675.29"/>
  </r>
  <r>
    <x v="66"/>
    <x v="2"/>
    <n v="1"/>
    <x v="8"/>
    <x v="7"/>
    <x v="21"/>
    <n v="1050300000000500"/>
    <s v="Увеличение остатков денежных средств пенсионных накоплений"/>
    <n v="7285371.5099999998"/>
    <n v="7162066.71"/>
    <n v="2642380.86"/>
  </r>
  <r>
    <x v="66"/>
    <x v="2"/>
    <n v="1"/>
    <x v="8"/>
    <x v="2"/>
    <x v="33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5752831.1299999999"/>
    <n v="3541294.45"/>
    <n v="700817.95"/>
  </r>
  <r>
    <x v="66"/>
    <x v="2"/>
    <n v="1"/>
    <x v="8"/>
    <x v="0"/>
    <x v="34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335958.34"/>
    <n v="4554508.91"/>
    <n v="6692091.1699999999"/>
  </r>
  <r>
    <x v="66"/>
    <x v="2"/>
    <n v="1"/>
    <x v="8"/>
    <x v="10"/>
    <x v="35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203420.6699999999"/>
    <n v="5255573.7300000004"/>
    <n v="2802603"/>
  </r>
  <r>
    <x v="66"/>
    <x v="2"/>
    <n v="1"/>
    <x v="8"/>
    <x v="9"/>
    <x v="36"/>
    <s v="0105020000000060А"/>
    <s v="Уменьшение прочих остатков средств бюджетов"/>
    <n v="3108991.14"/>
    <n v="7323074.0700000003"/>
    <n v="8512224.8800000008"/>
  </r>
  <r>
    <x v="66"/>
    <x v="2"/>
    <n v="1"/>
    <x v="8"/>
    <x v="7"/>
    <x v="21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7814709.79"/>
    <n v="5972075.6299999999"/>
    <n v="8308291.3200000003"/>
  </r>
  <r>
    <x v="66"/>
    <x v="2"/>
    <n v="1"/>
    <x v="8"/>
    <x v="0"/>
    <x v="34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9040628.3000000007"/>
    <n v="6854113.0999999996"/>
    <m/>
  </r>
  <r>
    <x v="66"/>
    <x v="2"/>
    <n v="1"/>
    <x v="8"/>
    <x v="9"/>
    <x v="36"/>
    <n v="1040000010000710"/>
    <s v="Получение Российской Федерацией кредитов международных финансовых организаций в валюте Российской Федерации"/>
    <n v="5178212"/>
    <n v="3901914.51"/>
    <n v="6823164.2000000002"/>
  </r>
  <r>
    <x v="66"/>
    <x v="2"/>
    <n v="1"/>
    <x v="8"/>
    <x v="10"/>
    <x v="35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6319283.9299999997"/>
    <n v="1860975.79"/>
    <n v="4511861.5599999996"/>
  </r>
  <r>
    <x v="66"/>
    <x v="2"/>
    <n v="1"/>
    <x v="8"/>
    <x v="9"/>
    <x v="36"/>
    <n v="1060501010000540"/>
    <s v="Предоставление бюджетных кредитов юридическим  лицам из федерального бюджета в валюте  Российской Федерации"/>
    <n v="9350401.8399999999"/>
    <n v="247000.12"/>
    <n v="2286149.06"/>
  </r>
  <r>
    <x v="66"/>
    <x v="2"/>
    <n v="1"/>
    <x v="8"/>
    <x v="9"/>
    <x v="36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6076970.9100000001"/>
    <n v="2659481.17"/>
    <n v="3988708.68"/>
  </r>
  <r>
    <x v="66"/>
    <x v="2"/>
    <n v="1"/>
    <x v="8"/>
    <x v="2"/>
    <x v="33"/>
    <n v="1060600010000500"/>
    <s v="Увеличение иных финансовых активов в федеральной собственности"/>
    <n v="6122938.3700000001"/>
    <n v="1183479.6200000001"/>
    <n v="9552498.9000000004"/>
  </r>
  <r>
    <x v="66"/>
    <x v="2"/>
    <n v="1"/>
    <x v="8"/>
    <x v="7"/>
    <x v="21"/>
    <n v="1050201060000510"/>
    <s v="Увеличение остатков средств пенсионных  накоплений бюджета Пенсионного фонда  Российской Федерации"/>
    <n v="6577017.5099999998"/>
    <n v="826315.66"/>
    <n v="5246935.26"/>
  </r>
  <r>
    <x v="66"/>
    <x v="2"/>
    <n v="1"/>
    <x v="8"/>
    <x v="9"/>
    <x v="36"/>
    <n v="2040300000000800"/>
    <s v="Погашение обязательств за счет прочих источников внешнего финансирования дефицитов бюджетов"/>
    <n v="145344.32000000001"/>
    <n v="6382551.46"/>
    <n v="4473823.4400000004"/>
  </r>
  <r>
    <x v="66"/>
    <x v="2"/>
    <n v="1"/>
    <x v="8"/>
    <x v="7"/>
    <x v="21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170391.1299999999"/>
    <n v="3490416.12"/>
    <n v="3018321.69"/>
  </r>
  <r>
    <x v="66"/>
    <x v="2"/>
    <n v="1"/>
    <x v="8"/>
    <x v="9"/>
    <x v="36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4455108.92"/>
    <n v="8846004.6600000001"/>
    <n v="4753029.84"/>
  </r>
  <r>
    <x v="66"/>
    <x v="2"/>
    <n v="1"/>
    <x v="8"/>
    <x v="7"/>
    <x v="21"/>
    <n v="1060601050000550"/>
    <s v="Увеличение иных финансовых активов в собственности муниципальных районов"/>
    <n v="4830765.08"/>
    <n v="1482261.66"/>
    <n v="8564897.3399999999"/>
  </r>
  <r>
    <x v="66"/>
    <x v="2"/>
    <n v="1"/>
    <x v="8"/>
    <x v="9"/>
    <x v="36"/>
    <n v="2030000010000720"/>
    <s v="Получение Российской Федерацией кредитов кредитных организаций в иностранной валюте"/>
    <n v="1156811.2"/>
    <n v="96272.46"/>
    <n v="507709.39"/>
  </r>
  <r>
    <x v="66"/>
    <x v="2"/>
    <n v="1"/>
    <x v="8"/>
    <x v="10"/>
    <x v="35"/>
    <n v="1060600000000000"/>
    <s v="Прочие источники внутреннего финансирования  дефицитов бюджетов"/>
    <n v="6903969.7400000002"/>
    <n v="9531211.7699999996"/>
    <n v="103279.69"/>
  </r>
  <r>
    <x v="66"/>
    <x v="2"/>
    <n v="1"/>
    <x v="8"/>
    <x v="9"/>
    <x v="36"/>
    <n v="1060601110000650"/>
    <s v="Уменьшение иных финансовых активов в собственности городских округов с внутригородским делением"/>
    <n v="9975812.1999999993"/>
    <n v="6850855.6200000001"/>
    <n v="6898099.5099999998"/>
  </r>
  <r>
    <x v="66"/>
    <x v="2"/>
    <n v="1"/>
    <x v="8"/>
    <x v="0"/>
    <x v="34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5882021.6399999997"/>
    <n v="8072892.3899999997"/>
    <n v="4142299.86"/>
  </r>
  <r>
    <x v="66"/>
    <x v="2"/>
    <n v="1"/>
    <x v="8"/>
    <x v="2"/>
    <x v="33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9011790.1899999995"/>
    <n v="4230155.12"/>
    <n v="4011900.42"/>
  </r>
  <r>
    <x v="66"/>
    <x v="2"/>
    <n v="1"/>
    <x v="8"/>
    <x v="9"/>
    <x v="36"/>
    <n v="1050101120000510"/>
    <s v="Увеличение остатков денежных средств финансовых резервов бюджетов внутригородских районов"/>
    <n v="7912437.5599999996"/>
    <n v="5543402.9900000002"/>
    <n v="6121197.8399999999"/>
  </r>
  <r>
    <x v="66"/>
    <x v="2"/>
    <n v="1"/>
    <x v="8"/>
    <x v="2"/>
    <x v="33"/>
    <n v="2030000020000720"/>
    <s v="Получение субъектами Российской Федерации кредитов кредитных организаций в иностранной валюте"/>
    <n v="743161.42"/>
    <n v="4952335.1100000003"/>
    <n v="8415367.7699999996"/>
  </r>
  <r>
    <x v="66"/>
    <x v="2"/>
    <n v="1"/>
    <x v="8"/>
    <x v="7"/>
    <x v="21"/>
    <n v="1060600060000600"/>
    <s v="Уменьшение иных финансовых активов в собственности Пенсионного фонда Российской Федерации"/>
    <n v="9441359.9199999999"/>
    <n v="3197778.14"/>
    <n v="2510228.2000000002"/>
  </r>
  <r>
    <x v="66"/>
    <x v="2"/>
    <n v="1"/>
    <x v="8"/>
    <x v="9"/>
    <x v="36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7662860.6900000004"/>
    <n v="1208566.1299999999"/>
    <n v="9537856.6099999994"/>
  </r>
  <r>
    <x v="66"/>
    <x v="2"/>
    <n v="1"/>
    <x v="8"/>
    <x v="2"/>
    <x v="33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2109799.15"/>
    <n v="9783417.5399999991"/>
    <n v="2894658.92"/>
  </r>
  <r>
    <x v="66"/>
    <x v="2"/>
    <n v="1"/>
    <x v="8"/>
    <x v="2"/>
    <x v="3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733008.1699999999"/>
    <n v="8273212.71"/>
    <n v="9724764.9299999997"/>
  </r>
  <r>
    <x v="66"/>
    <x v="2"/>
    <n v="1"/>
    <x v="8"/>
    <x v="2"/>
    <x v="33"/>
    <n v="1020000100000810"/>
    <s v="Погашение бюджетами сельских поселений кредитов от кредитных организаций в валюте Российской Федерации"/>
    <n v="3899801.17"/>
    <n v="4419745.41"/>
    <n v="9399236.4399999995"/>
  </r>
  <r>
    <x v="66"/>
    <x v="2"/>
    <n v="1"/>
    <x v="8"/>
    <x v="9"/>
    <x v="36"/>
    <s v="И9000000000000000"/>
    <s v="увеличение остатков по внутренним расчетам"/>
    <n v="4149476.07"/>
    <n v="8988121.8100000005"/>
    <n v="7854963.8799999999"/>
  </r>
  <r>
    <x v="66"/>
    <x v="2"/>
    <n v="1"/>
    <x v="8"/>
    <x v="0"/>
    <x v="34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2192055.0499999998"/>
    <n v="7608163.3899999997"/>
    <n v="3772304.51"/>
  </r>
  <r>
    <x v="66"/>
    <x v="2"/>
    <n v="1"/>
    <x v="8"/>
    <x v="0"/>
    <x v="34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155265.6100000003"/>
    <n v="7170379.1799999997"/>
    <n v="4862285.13"/>
  </r>
  <r>
    <x v="66"/>
    <x v="2"/>
    <n v="1"/>
    <x v="8"/>
    <x v="7"/>
    <x v="21"/>
    <n v="1060800010000540"/>
    <s v="Предоставление   прочих   бюджетных  кредитов федеральным бюджетом внутри страны"/>
    <n v="5582460"/>
    <n v="2378864.4900000002"/>
    <n v="1975773.75"/>
  </r>
  <r>
    <x v="66"/>
    <x v="2"/>
    <n v="1"/>
    <x v="8"/>
    <x v="2"/>
    <x v="33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4244.71"/>
    <n v="2318682.56"/>
    <n v="8481269.6300000008"/>
  </r>
  <r>
    <x v="66"/>
    <x v="2"/>
    <n v="1"/>
    <x v="8"/>
    <x v="7"/>
    <x v="21"/>
    <n v="1050000000000600"/>
    <s v="Уменьшение остатков средств бюджетов"/>
    <n v="9131626.4600000009"/>
    <n v="1593067.82"/>
    <n v="4658714.1399999997"/>
  </r>
  <r>
    <x v="66"/>
    <x v="2"/>
    <n v="1"/>
    <x v="8"/>
    <x v="10"/>
    <x v="35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6088535.9500000002"/>
    <n v="7439529.2599999998"/>
    <n v="4423548.4800000004"/>
  </r>
  <r>
    <x v="66"/>
    <x v="2"/>
    <n v="1"/>
    <x v="8"/>
    <x v="10"/>
    <x v="35"/>
    <n v="2030000000000800"/>
    <s v="Погашение кредитов кредитных организаций в иностранной валюте"/>
    <n v="1069606.3500000001"/>
    <n v="7369856.7300000004"/>
    <n v="5991831.9199999999"/>
  </r>
  <r>
    <x v="66"/>
    <x v="2"/>
    <n v="1"/>
    <x v="8"/>
    <x v="9"/>
    <x v="36"/>
    <n v="1060601020000650"/>
    <s v="Уменьшение иных финансовых активов в собственности субъектов Российской Федерации"/>
    <n v="6664175.7300000004"/>
    <n v="7040590.2400000002"/>
    <n v="521455.86"/>
  </r>
  <r>
    <x v="66"/>
    <x v="2"/>
    <n v="1"/>
    <x v="8"/>
    <x v="0"/>
    <x v="34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7351271.6299999999"/>
    <n v="8472656.3599999994"/>
    <n v="3028971.93"/>
  </r>
  <r>
    <x v="66"/>
    <x v="2"/>
    <n v="1"/>
    <x v="8"/>
    <x v="9"/>
    <x v="36"/>
    <n v="1061003000000500"/>
    <s v="Предоставление бюджетных кредитов на пополнение остатка средств на счете бюджета"/>
    <n v="2991975.52"/>
    <n v="8261821.9299999997"/>
    <n v="5569046.2000000002"/>
  </r>
  <r>
    <x v="66"/>
    <x v="2"/>
    <n v="1"/>
    <x v="8"/>
    <x v="2"/>
    <x v="33"/>
    <n v="1060500000000600"/>
    <s v="Возврат бюджетных кредитов, предоставленных  внутри страны в валюте Российской Федерации"/>
    <n v="7479977.7000000002"/>
    <n v="8100683.4800000004"/>
    <n v="6239275.0700000003"/>
  </r>
  <r>
    <x v="66"/>
    <x v="2"/>
    <n v="1"/>
    <x v="8"/>
    <x v="2"/>
    <x v="33"/>
    <n v="1060601120000550"/>
    <s v="Увеличение иных финансовых активов в собственности внутригородских районов"/>
    <n v="6072053.5700000003"/>
    <n v="3092170.05"/>
    <n v="3385271.31"/>
  </r>
  <r>
    <x v="66"/>
    <x v="2"/>
    <n v="1"/>
    <x v="8"/>
    <x v="0"/>
    <x v="34"/>
    <s v="0106060006000060А"/>
    <s v="Уменьшение иных финансовых активов в собственности Пенсионного фонда Российской Федерации"/>
    <n v="7792448.7599999998"/>
    <n v="7220847.71"/>
    <m/>
  </r>
  <r>
    <x v="66"/>
    <x v="2"/>
    <n v="1"/>
    <x v="8"/>
    <x v="9"/>
    <x v="36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7423660.5800000001"/>
    <n v="7348786.2699999996"/>
    <n v="9087738.9600000009"/>
  </r>
  <r>
    <x v="66"/>
    <x v="2"/>
    <n v="1"/>
    <x v="8"/>
    <x v="10"/>
    <x v="35"/>
    <n v="1060600110000500"/>
    <s v="Увеличение иных финансовых активов в собственности городских округов с внутригородским делением"/>
    <n v="6923587.4299999997"/>
    <n v="4225318.13"/>
    <n v="9244803.8599999994"/>
  </r>
  <r>
    <x v="66"/>
    <x v="2"/>
    <n v="1"/>
    <x v="8"/>
    <x v="9"/>
    <x v="36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6208981.3099999996"/>
    <n v="3342628.87"/>
    <n v="3213794.01"/>
  </r>
  <r>
    <x v="66"/>
    <x v="2"/>
    <n v="1"/>
    <x v="8"/>
    <x v="10"/>
    <x v="35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64625.8799999999"/>
    <n v="818873.89"/>
    <n v="1858724.21"/>
  </r>
  <r>
    <x v="66"/>
    <x v="2"/>
    <n v="1"/>
    <x v="8"/>
    <x v="0"/>
    <x v="34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653298.44999999995"/>
    <n v="5702864.9400000004"/>
    <n v="2710236.25"/>
  </r>
  <r>
    <x v="66"/>
    <x v="2"/>
    <n v="1"/>
    <x v="8"/>
    <x v="9"/>
    <x v="36"/>
    <n v="1050000000000500"/>
    <s v="Увеличение остатков средств бюджетов"/>
    <n v="2718357.99"/>
    <n v="9491818.7200000007"/>
    <n v="7348904.3700000001"/>
  </r>
  <r>
    <x v="66"/>
    <x v="2"/>
    <n v="1"/>
    <x v="8"/>
    <x v="0"/>
    <x v="34"/>
    <n v="1060601010000650"/>
    <s v="Уменьшение иных финансовых активов в федеральной собственности за счет средств федерального бюджета"/>
    <n v="8567883.1099999994"/>
    <n v="4037316.27"/>
    <n v="6464682.2999999998"/>
  </r>
  <r>
    <x v="66"/>
    <x v="2"/>
    <n v="1"/>
    <x v="8"/>
    <x v="2"/>
    <x v="33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118292.29"/>
    <n v="3573526.69"/>
    <n v="5287787.16"/>
  </r>
  <r>
    <x v="66"/>
    <x v="2"/>
    <n v="1"/>
    <x v="8"/>
    <x v="2"/>
    <x v="33"/>
    <n v="1050200000000500"/>
    <s v="Увеличение прочих остатков средств бюджетов"/>
    <n v="3465323.18"/>
    <n v="6374627.7199999997"/>
    <n v="131414.79999999999"/>
  </r>
  <r>
    <x v="66"/>
    <x v="2"/>
    <n v="1"/>
    <x v="8"/>
    <x v="7"/>
    <x v="21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2015600.73"/>
    <n v="3520138.14"/>
    <n v="1213991.03"/>
  </r>
  <r>
    <x v="66"/>
    <x v="2"/>
    <n v="1"/>
    <x v="8"/>
    <x v="9"/>
    <x v="36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423929.74"/>
    <n v="3876032.8"/>
    <n v="5537984.9100000001"/>
  </r>
  <r>
    <x v="66"/>
    <x v="2"/>
    <n v="1"/>
    <x v="8"/>
    <x v="7"/>
    <x v="21"/>
    <s v="И5000000000000000"/>
    <s v="Изменение остатков по расчетам с органами, организующими исполнение бюджета (стр, 811+812)"/>
    <n v="6237748.0800000001"/>
    <n v="7728800.7000000002"/>
    <n v="8385917.2000000002"/>
  </r>
  <r>
    <x v="66"/>
    <x v="2"/>
    <n v="1"/>
    <x v="8"/>
    <x v="7"/>
    <x v="21"/>
    <n v="1060600110000600"/>
    <s v="Уменьшение иных финансовых активов в собственности городских округов с внутригородским делением"/>
    <n v="2579074.31"/>
    <n v="4247329.2300000004"/>
    <n v="9303353.4199999999"/>
  </r>
  <r>
    <x v="66"/>
    <x v="2"/>
    <n v="1"/>
    <x v="8"/>
    <x v="9"/>
    <x v="36"/>
    <n v="1061004010000620"/>
    <s v="Уменьшение финансовых активов в федеральной собственности за счет продажи ценных бумаг (кроме акций) по договорам репо"/>
    <n v="1523569.83"/>
    <n v="2989784.03"/>
    <n v="4541658.88"/>
  </r>
  <r>
    <x v="66"/>
    <x v="2"/>
    <n v="1"/>
    <x v="8"/>
    <x v="2"/>
    <x v="33"/>
    <s v="0105000000000050А"/>
    <s v="Увеличение остатков средств бюджетов"/>
    <n v="2200695.69"/>
    <n v="9876495.7899999991"/>
    <n v="4105836.72"/>
  </r>
  <r>
    <x v="66"/>
    <x v="2"/>
    <n v="1"/>
    <x v="8"/>
    <x v="7"/>
    <x v="21"/>
    <n v="1060800110000540"/>
    <s v="Предоставление прочих бюджетных кредитов бюджетами городских округов с внутригородским делением"/>
    <n v="9282988.8100000005"/>
    <n v="6876054.21"/>
    <n v="2734292.45"/>
  </r>
  <r>
    <x v="66"/>
    <x v="2"/>
    <n v="1"/>
    <x v="8"/>
    <x v="0"/>
    <x v="34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134744.07999999999"/>
    <n v="6110550.8700000001"/>
    <n v="5560586.79"/>
  </r>
  <r>
    <x v="66"/>
    <x v="2"/>
    <n v="1"/>
    <x v="8"/>
    <x v="10"/>
    <x v="35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380462.66"/>
    <n v="1849675.39"/>
    <n v="5375660.0700000003"/>
  </r>
  <r>
    <x v="66"/>
    <x v="2"/>
    <n v="1"/>
    <x v="8"/>
    <x v="7"/>
    <x v="21"/>
    <n v="1060601110000550"/>
    <s v="Увеличение иных финансовых активов в собственности городских округов с внутригородским делением"/>
    <n v="3291151.56"/>
    <n v="73068.17"/>
    <n v="204152.51"/>
  </r>
  <r>
    <x v="66"/>
    <x v="2"/>
    <n v="1"/>
    <x v="8"/>
    <x v="9"/>
    <x v="36"/>
    <n v="1061000000000000"/>
    <s v="Операции по управлению остатками средств на единых счетах бюджетов"/>
    <n v="5901158.3300000001"/>
    <n v="4442343.47"/>
    <n v="9971209.0299999993"/>
  </r>
  <r>
    <x v="66"/>
    <x v="2"/>
    <n v="1"/>
    <x v="8"/>
    <x v="9"/>
    <x v="36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9015769.2599999998"/>
    <n v="5840723.8099999996"/>
    <n v="4781739.58"/>
  </r>
  <r>
    <x v="66"/>
    <x v="2"/>
    <n v="1"/>
    <x v="8"/>
    <x v="10"/>
    <x v="35"/>
    <n v="1050102040000520"/>
    <s v="Увеличение остатков средств финансовых  резервов бюджетов городских округов,  размещенных в ценные бумаги"/>
    <n v="4754354.68"/>
    <n v="6443021.8399999999"/>
    <n v="7503763.8099999996"/>
  </r>
  <r>
    <x v="66"/>
    <x v="2"/>
    <n v="1"/>
    <x v="8"/>
    <x v="0"/>
    <x v="34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5327305.5199999996"/>
    <n v="1646436.82"/>
    <n v="6055352.3799999999"/>
  </r>
  <r>
    <x v="66"/>
    <x v="2"/>
    <n v="1"/>
    <x v="8"/>
    <x v="10"/>
    <x v="35"/>
    <n v="1060600090000600"/>
    <s v="Уменьшение иных финансовых активов в собственности территориальных фондов обязательного медицинского страхования"/>
    <n v="8684965.3900000006"/>
    <n v="3275015.41"/>
    <n v="8820248.1799999997"/>
  </r>
  <r>
    <x v="66"/>
    <x v="2"/>
    <n v="1"/>
    <x v="8"/>
    <x v="10"/>
    <x v="35"/>
    <n v="2030000020000720"/>
    <s v="Получение субъектами Российской Федерации кредитов кредитных организаций в иностранной валюте"/>
    <n v="5069891.26"/>
    <n v="4078642.22"/>
    <n v="7006510.4900000002"/>
  </r>
  <r>
    <x v="66"/>
    <x v="2"/>
    <n v="1"/>
    <x v="8"/>
    <x v="2"/>
    <x v="33"/>
    <n v="1060100000000630"/>
    <s v="Средства от продажи акций и иных форм участия  в капитале, находящихся в государственной и  муниципальной собственности"/>
    <n v="6722496.4500000002"/>
    <n v="6092869.3799999999"/>
    <n v="3721360.53"/>
  </r>
  <r>
    <x v="66"/>
    <x v="2"/>
    <n v="1"/>
    <x v="8"/>
    <x v="9"/>
    <x v="36"/>
    <n v="1060601010000550"/>
    <s v="Увеличение иных финансовых активов в федеральной собственности за счет  средств федерального бюджета"/>
    <n v="2886168.3"/>
    <n v="6393021.9900000002"/>
    <n v="2562433.1800000002"/>
  </r>
  <r>
    <x v="66"/>
    <x v="2"/>
    <n v="1"/>
    <x v="8"/>
    <x v="9"/>
    <x v="36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3468624.44"/>
    <n v="9271584.4299999997"/>
    <n v="9142074.9600000009"/>
  </r>
  <r>
    <x v="66"/>
    <x v="2"/>
    <n v="1"/>
    <x v="8"/>
    <x v="10"/>
    <x v="35"/>
    <n v="1050102130000520"/>
    <s v="Увеличение остатков средств финансовых резервов бюджетов городских поселений, размещенных в ценные бумаги"/>
    <n v="2709151.47"/>
    <n v="3347964.81"/>
    <n v="50370.62"/>
  </r>
  <r>
    <x v="66"/>
    <x v="2"/>
    <n v="1"/>
    <x v="8"/>
    <x v="0"/>
    <x v="34"/>
    <n v="1060800120000540"/>
    <s v="Предоставление прочих бюджетных кредитов бюджетами внутригородских районов"/>
    <n v="4691696.4800000004"/>
    <n v="5817046.6500000004"/>
    <n v="4175789.44"/>
  </r>
  <r>
    <x v="66"/>
    <x v="2"/>
    <n v="1"/>
    <x v="8"/>
    <x v="9"/>
    <x v="36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5141087.76"/>
    <n v="108821.31"/>
    <n v="1340225.7"/>
  </r>
  <r>
    <x v="66"/>
    <x v="2"/>
    <n v="1"/>
    <x v="8"/>
    <x v="10"/>
    <x v="35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9705362.2100000009"/>
    <n v="6652238.0300000003"/>
    <n v="2056533.01"/>
  </r>
  <r>
    <x v="66"/>
    <x v="2"/>
    <n v="1"/>
    <x v="8"/>
    <x v="2"/>
    <x v="33"/>
    <n v="1060800130000640"/>
    <s v="Возврат прочих бюджетных кредитов (ссуд), предоставленных бюджетами городских поселений внутри страны"/>
    <n v="2660665.7999999998"/>
    <n v="7705788.4100000001"/>
    <n v="3119993.52"/>
  </r>
  <r>
    <x v="66"/>
    <x v="2"/>
    <n v="1"/>
    <x v="8"/>
    <x v="10"/>
    <x v="35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6993583.8799999999"/>
    <n v="899277.98"/>
    <n v="2846617.11"/>
  </r>
  <r>
    <x v="66"/>
    <x v="2"/>
    <n v="1"/>
    <x v="8"/>
    <x v="7"/>
    <x v="21"/>
    <n v="1050102130000520"/>
    <s v="Увеличение остатков средств финансовых резервов бюджетов городских поселений, размещенных в ценные бумаги"/>
    <n v="7553002.5"/>
    <n v="5232105.04"/>
    <n v="780258.42"/>
  </r>
  <r>
    <x v="66"/>
    <x v="2"/>
    <n v="1"/>
    <x v="8"/>
    <x v="9"/>
    <x v="36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137060.45"/>
    <n v="2062074.07"/>
    <n v="5847950.0999999996"/>
  </r>
  <r>
    <x v="66"/>
    <x v="2"/>
    <n v="1"/>
    <x v="8"/>
    <x v="0"/>
    <x v="34"/>
    <n v="1060100000000630"/>
    <s v="Средства от продажи акций и иных форм участия  в капитале, находящихся в государственной и  муниципальной собственности"/>
    <n v="8990767.9900000002"/>
    <n v="9822676.7100000009"/>
    <n v="9146735.4399999995"/>
  </r>
  <r>
    <x v="66"/>
    <x v="2"/>
    <n v="1"/>
    <x v="8"/>
    <x v="10"/>
    <x v="35"/>
    <n v="1060600020000500"/>
    <s v="Увеличение иных финансовых активов в собственности субъектов Российской Федерации"/>
    <n v="5582427.8700000001"/>
    <n v="197982.78"/>
    <n v="7948433.4900000002"/>
  </r>
  <r>
    <x v="66"/>
    <x v="2"/>
    <n v="1"/>
    <x v="8"/>
    <x v="0"/>
    <x v="34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3947805.17"/>
    <n v="8246388.9900000002"/>
    <n v="3995691.26"/>
  </r>
  <r>
    <x v="66"/>
    <x v="2"/>
    <n v="1"/>
    <x v="8"/>
    <x v="2"/>
    <x v="33"/>
    <n v="1050101020000510"/>
    <s v="Увеличение остатков денежных средств финансовых резервов бюджетов субъектов Российской Федерации"/>
    <n v="723966.43"/>
    <n v="5186777.41"/>
    <n v="1630121.85"/>
  </r>
  <r>
    <x v="66"/>
    <x v="2"/>
    <n v="1"/>
    <x v="8"/>
    <x v="7"/>
    <x v="21"/>
    <n v="1060600040000600"/>
    <s v="Уменьшение иных финансовых активов в собственности городских округов"/>
    <n v="6925796.4800000004"/>
    <n v="957385.13"/>
    <n v="6228393.2599999998"/>
  </r>
  <r>
    <x v="66"/>
    <x v="2"/>
    <n v="1"/>
    <x v="8"/>
    <x v="10"/>
    <x v="35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9735905.2300000004"/>
    <n v="7677441.3200000003"/>
    <n v="1338719.99"/>
  </r>
  <r>
    <x v="66"/>
    <x v="2"/>
    <n v="1"/>
    <x v="8"/>
    <x v="9"/>
    <x v="36"/>
    <n v="1060600020000710"/>
    <s v="Привлечение прочих источников внутреннего  финансирования дефицитов бюджетов субъектов  Российской Федерации"/>
    <n v="8260272.6699999999"/>
    <n v="8007958.4500000002"/>
    <n v="4890206.04"/>
  </r>
  <r>
    <x v="66"/>
    <x v="2"/>
    <n v="1"/>
    <x v="8"/>
    <x v="0"/>
    <x v="34"/>
    <n v="1050202020000520"/>
    <s v="Увеличение прочих остатков средств бюджетов  субъектов Российской Федерации, временно  размещенных в ценные бумаги"/>
    <n v="3810621.52"/>
    <n v="1787546.56"/>
    <n v="3963413.01"/>
  </r>
  <r>
    <x v="66"/>
    <x v="2"/>
    <n v="1"/>
    <x v="8"/>
    <x v="7"/>
    <x v="21"/>
    <n v="1060601130000550"/>
    <s v="Увеличение иных финансовых активов в собственности городских поселений"/>
    <n v="4681535.29"/>
    <n v="6924155.9800000004"/>
    <n v="5843311.7400000002"/>
  </r>
  <r>
    <x v="66"/>
    <x v="2"/>
    <n v="1"/>
    <x v="8"/>
    <x v="7"/>
    <x v="21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540334.5199999996"/>
    <n v="4480633.43"/>
    <n v="6690280.3300000001"/>
  </r>
  <r>
    <x v="66"/>
    <x v="2"/>
    <n v="1"/>
    <x v="8"/>
    <x v="9"/>
    <x v="36"/>
    <n v="1060602090000650"/>
    <s v="Уменьшение прочих финансовых активов в собственности территориальных фондов  обязательного медицинского страхования"/>
    <n v="1889735.36"/>
    <n v="4010117.73"/>
    <n v="1274254.18"/>
  </r>
  <r>
    <x v="66"/>
    <x v="2"/>
    <n v="1"/>
    <x v="8"/>
    <x v="10"/>
    <x v="35"/>
    <n v="1050101050000510"/>
    <s v="Увеличение остатков денежных средств финансовых резервов бюджетов муниципальных районов"/>
    <n v="8312126.25"/>
    <n v="9533600.4800000004"/>
    <n v="6833439.0999999996"/>
  </r>
  <r>
    <x v="66"/>
    <x v="2"/>
    <n v="1"/>
    <x v="8"/>
    <x v="0"/>
    <x v="34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9708200.7899999991"/>
    <n v="7221330.6799999997"/>
    <m/>
  </r>
  <r>
    <x v="66"/>
    <x v="2"/>
    <n v="1"/>
    <x v="8"/>
    <x v="2"/>
    <x v="33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1749553.12"/>
    <n v="9396204.7100000009"/>
    <n v="132708.75"/>
  </r>
  <r>
    <x v="66"/>
    <x v="2"/>
    <n v="1"/>
    <x v="8"/>
    <x v="0"/>
    <x v="34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26679.19"/>
    <n v="2340720.63"/>
    <n v="1400626.67"/>
  </r>
  <r>
    <x v="66"/>
    <x v="2"/>
    <n v="1"/>
    <x v="8"/>
    <x v="10"/>
    <x v="35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4296572.3099999996"/>
    <n v="2920453.26"/>
    <n v="2630761.61"/>
  </r>
  <r>
    <x v="66"/>
    <x v="2"/>
    <n v="1"/>
    <x v="8"/>
    <x v="0"/>
    <x v="34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9657567.0099999998"/>
    <n v="7811065.5899999999"/>
    <m/>
  </r>
  <r>
    <x v="66"/>
    <x v="2"/>
    <n v="1"/>
    <x v="8"/>
    <x v="0"/>
    <x v="34"/>
    <n v="1060600120000600"/>
    <s v="Уменьшение иных финансовых активов в собственности внутригородских районов"/>
    <n v="3428297.32"/>
    <n v="136339.49"/>
    <n v="775566.26"/>
  </r>
  <r>
    <x v="66"/>
    <x v="2"/>
    <n v="1"/>
    <x v="8"/>
    <x v="10"/>
    <x v="35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028715.5700000003"/>
    <n v="806392.65"/>
    <n v="3316629.91"/>
  </r>
  <r>
    <x v="66"/>
    <x v="2"/>
    <n v="1"/>
    <x v="8"/>
    <x v="10"/>
    <x v="35"/>
    <n v="1040000010000710"/>
    <s v="Получение Российской Федерацией кредитов международных финансовых организаций в валюте Российской Федерации"/>
    <n v="3884330.71"/>
    <n v="545580.69999999995"/>
    <n v="9195881.2699999996"/>
  </r>
  <r>
    <x v="66"/>
    <x v="2"/>
    <n v="1"/>
    <x v="8"/>
    <x v="10"/>
    <x v="35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219310.6699999999"/>
    <n v="7440657.8700000001"/>
    <n v="9149499.3499999996"/>
  </r>
  <r>
    <x v="66"/>
    <x v="2"/>
    <n v="1"/>
    <x v="8"/>
    <x v="0"/>
    <x v="34"/>
    <n v="1050101130000510"/>
    <s v="Увеличение остатков денежных средств финансовых резервов бюджетов городских поселений"/>
    <n v="1973309.85"/>
    <n v="3280551.79"/>
    <m/>
  </r>
  <r>
    <x v="66"/>
    <x v="2"/>
    <n v="1"/>
    <x v="8"/>
    <x v="10"/>
    <x v="35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2339937.08"/>
    <n v="5226275.8600000003"/>
    <n v="6831338.0899999999"/>
  </r>
  <r>
    <x v="66"/>
    <x v="2"/>
    <n v="1"/>
    <x v="8"/>
    <x v="7"/>
    <x v="21"/>
    <n v="1060601120000550"/>
    <s v="Увеличение иных финансовых активов в собственности внутригородских районов"/>
    <n v="5683596.8200000003"/>
    <n v="5020633.42"/>
    <n v="8704856.4700000007"/>
  </r>
  <r>
    <x v="66"/>
    <x v="2"/>
    <n v="1"/>
    <x v="8"/>
    <x v="10"/>
    <x v="35"/>
    <n v="1050000000000600"/>
    <s v="Уменьшение остатков средств бюджетов"/>
    <n v="2113886.9300000002"/>
    <n v="5724037.8700000001"/>
    <n v="6970067.5700000003"/>
  </r>
  <r>
    <x v="66"/>
    <x v="2"/>
    <n v="1"/>
    <x v="8"/>
    <x v="0"/>
    <x v="34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4541256.03"/>
    <n v="1486524.79"/>
    <m/>
  </r>
  <r>
    <x v="66"/>
    <x v="2"/>
    <n v="1"/>
    <x v="8"/>
    <x v="9"/>
    <x v="36"/>
    <n v="2030000010000820"/>
    <s v="Погашение Российской Федерацией кредитов  кредитных организаций в иностранной валюте"/>
    <n v="954214.98"/>
    <n v="2857889.92"/>
    <n v="4754544.41"/>
  </r>
  <r>
    <x v="66"/>
    <x v="2"/>
    <n v="1"/>
    <x v="8"/>
    <x v="7"/>
    <x v="21"/>
    <n v="1060602090000550"/>
    <s v="Увеличение прочих финансовых активов в собственности территориальных фондов  обязательного медицинского страхования"/>
    <n v="6445852.8099999996"/>
    <n v="9475071.9800000004"/>
    <n v="1401804.93"/>
  </r>
  <r>
    <x v="66"/>
    <x v="2"/>
    <n v="1"/>
    <x v="8"/>
    <x v="9"/>
    <x v="36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3360575.71"/>
    <n v="2986182.27"/>
    <n v="3842245.14"/>
  </r>
  <r>
    <x v="66"/>
    <x v="2"/>
    <n v="1"/>
    <x v="8"/>
    <x v="7"/>
    <x v="21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4785107.99"/>
    <n v="2387380.9700000002"/>
    <n v="8965685.9000000004"/>
  </r>
  <r>
    <x v="66"/>
    <x v="2"/>
    <n v="1"/>
    <x v="8"/>
    <x v="7"/>
    <x v="21"/>
    <n v="1060501100000540"/>
    <s v="Предоставление бюджетных кредитов юридическим лицам из бюджетов сельских поселений в валюте Российской Федерации"/>
    <n v="6928075.5199999996"/>
    <n v="4172746.42"/>
    <n v="9072962.1400000006"/>
  </r>
  <r>
    <x v="66"/>
    <x v="2"/>
    <n v="1"/>
    <x v="8"/>
    <x v="7"/>
    <x v="21"/>
    <s v="0105010000000050А"/>
    <s v="Увеличение остатков финансовых резервов  бюджетов"/>
    <n v="5349476.93"/>
    <n v="8089134.2800000003"/>
    <n v="6010227"/>
  </r>
  <r>
    <x v="66"/>
    <x v="2"/>
    <n v="1"/>
    <x v="8"/>
    <x v="10"/>
    <x v="35"/>
    <s v="И2000000000000000"/>
    <s v="увеличение остатков по внутренним расчетам(130800000,130900000)"/>
    <n v="4140417.34"/>
    <n v="444596.82"/>
    <n v="1527891.41"/>
  </r>
  <r>
    <x v="66"/>
    <x v="2"/>
    <n v="1"/>
    <x v="8"/>
    <x v="10"/>
    <x v="35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122656.8600000003"/>
    <n v="7869237.8899999997"/>
    <n v="7834942.1699999999"/>
  </r>
  <r>
    <x v="66"/>
    <x v="2"/>
    <n v="1"/>
    <x v="8"/>
    <x v="10"/>
    <x v="35"/>
    <n v="1050300060000610"/>
    <s v="Уменьшение остатков денежных средств пенсионных накоплений  бюджета Пенсионного фонда Российской Федерации"/>
    <n v="4692115.24"/>
    <n v="4268493.91"/>
    <n v="5082724.33"/>
  </r>
  <r>
    <x v="66"/>
    <x v="2"/>
    <n v="1"/>
    <x v="8"/>
    <x v="0"/>
    <x v="34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9571302.3100000005"/>
    <n v="5387619.0199999996"/>
    <n v="3340434.58"/>
  </r>
  <r>
    <x v="66"/>
    <x v="2"/>
    <n v="1"/>
    <x v="8"/>
    <x v="0"/>
    <x v="34"/>
    <n v="1060800010000540"/>
    <s v="Предоставление   прочих   бюджетных  кредитов федеральным бюджетом внутри страны"/>
    <n v="4873068.0199999996"/>
    <n v="9169497.7300000004"/>
    <n v="8297207.21"/>
  </r>
  <r>
    <x v="66"/>
    <x v="2"/>
    <n v="1"/>
    <x v="8"/>
    <x v="7"/>
    <x v="21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2338371.19"/>
    <n v="4387977.7"/>
    <n v="1941094.41"/>
  </r>
  <r>
    <x v="66"/>
    <x v="2"/>
    <n v="1"/>
    <x v="8"/>
    <x v="0"/>
    <x v="34"/>
    <n v="1061000000000000"/>
    <s v="Операции по управлению остатками средств на единых счетах бюджетов"/>
    <n v="3398841.29"/>
    <n v="9146134.1199999992"/>
    <n v="7329999.4699999997"/>
  </r>
  <r>
    <x v="66"/>
    <x v="2"/>
    <n v="1"/>
    <x v="8"/>
    <x v="7"/>
    <x v="21"/>
    <n v="1050202000000520"/>
    <s v="Увеличение прочих остатков средств бюджетов,  временно размещенных в ценные бумаги"/>
    <n v="4683966.29"/>
    <n v="7345960.0099999998"/>
    <n v="6627516.0700000003"/>
  </r>
  <r>
    <x v="66"/>
    <x v="2"/>
    <n v="1"/>
    <x v="8"/>
    <x v="9"/>
    <x v="36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5646187.0999999996"/>
    <n v="1848268.42"/>
    <n v="616029.26"/>
  </r>
  <r>
    <x v="66"/>
    <x v="2"/>
    <n v="1"/>
    <x v="8"/>
    <x v="0"/>
    <x v="34"/>
    <n v="1060600020000710"/>
    <s v="Привлечение прочих источников внутреннего  финансирования дефицитов бюджетов субъектов  Российской Федерации"/>
    <n v="2397627.0499999998"/>
    <n v="9460554.4100000001"/>
    <n v="8363006.9199999999"/>
  </r>
  <r>
    <x v="66"/>
    <x v="2"/>
    <n v="1"/>
    <x v="8"/>
    <x v="10"/>
    <x v="35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4779588.58"/>
    <n v="3801393.62"/>
    <n v="6876256.4199999999"/>
  </r>
  <r>
    <x v="66"/>
    <x v="2"/>
    <n v="1"/>
    <x v="8"/>
    <x v="0"/>
    <x v="34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058430.7699999996"/>
    <n v="3367451.6"/>
    <n v="3001090.9"/>
  </r>
  <r>
    <x v="66"/>
    <x v="2"/>
    <n v="1"/>
    <x v="8"/>
    <x v="7"/>
    <x v="21"/>
    <n v="1050101070000510"/>
    <s v="Увеличение остатков денежных средств  финансового резерва бюджета Фонда социального  страхования Российской Федерации"/>
    <n v="8907348.7599999998"/>
    <n v="3307841.01"/>
    <n v="6586771.8099999996"/>
  </r>
  <r>
    <x v="66"/>
    <x v="2"/>
    <n v="1"/>
    <x v="8"/>
    <x v="7"/>
    <x v="21"/>
    <s v="0105020000000060А"/>
    <s v="Уменьшение прочих остатков средств бюджетов"/>
    <n v="3386834.66"/>
    <n v="5845089.6799999997"/>
    <n v="3981627.21"/>
  </r>
  <r>
    <x v="66"/>
    <x v="2"/>
    <n v="1"/>
    <x v="8"/>
    <x v="10"/>
    <x v="35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33096.69"/>
    <n v="8958672.3499999996"/>
    <n v="2017390.67"/>
  </r>
  <r>
    <x v="66"/>
    <x v="2"/>
    <n v="1"/>
    <x v="8"/>
    <x v="2"/>
    <x v="33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9263.37"/>
    <n v="5518495.8499999996"/>
    <n v="970567.33"/>
  </r>
  <r>
    <x v="66"/>
    <x v="2"/>
    <n v="1"/>
    <x v="8"/>
    <x v="7"/>
    <x v="21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5177565.93"/>
    <n v="6595599.8600000003"/>
    <n v="7720083.3899999997"/>
  </r>
  <r>
    <x v="66"/>
    <x v="2"/>
    <n v="1"/>
    <x v="8"/>
    <x v="2"/>
    <x v="33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9907868.6300000008"/>
    <n v="9328340.4299999997"/>
    <n v="3272107.58"/>
  </r>
  <r>
    <x v="66"/>
    <x v="2"/>
    <n v="1"/>
    <x v="8"/>
    <x v="0"/>
    <x v="34"/>
    <n v="1050100000000600"/>
    <s v="Уменьшение остатков финансовых резервов  бюджетов"/>
    <n v="5437584.8399999999"/>
    <n v="8099930.0599999996"/>
    <m/>
  </r>
  <r>
    <x v="66"/>
    <x v="2"/>
    <n v="1"/>
    <x v="8"/>
    <x v="2"/>
    <x v="33"/>
    <s v="0106060008000060А"/>
    <s v="Уменьшение иных финансовых активов в собственности Федерального фонда обязательного медицинского страхования"/>
    <n v="3157260.66"/>
    <n v="8141458.0700000003"/>
    <n v="1219487.8700000001"/>
  </r>
  <r>
    <x v="66"/>
    <x v="2"/>
    <n v="1"/>
    <x v="8"/>
    <x v="0"/>
    <x v="34"/>
    <n v="1050101130000610"/>
    <s v="Уменьшение остатков денежных средств финансовых резервов бюджетов городских поселений"/>
    <n v="9802144.5700000003"/>
    <n v="2029835.07"/>
    <m/>
  </r>
  <r>
    <x v="66"/>
    <x v="2"/>
    <n v="1"/>
    <x v="8"/>
    <x v="2"/>
    <x v="33"/>
    <s v="И3000000000000000"/>
    <s v="уменьшение остатков по внутренним расчетам(121100000,121200000)"/>
    <n v="5875532.2300000004"/>
    <n v="3465173.19"/>
    <n v="2520803.98"/>
  </r>
  <r>
    <x v="66"/>
    <x v="2"/>
    <n v="1"/>
    <x v="8"/>
    <x v="10"/>
    <x v="35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254942.2599999998"/>
    <n v="4107850.91"/>
    <n v="7784357.4199999999"/>
  </r>
  <r>
    <x v="66"/>
    <x v="2"/>
    <n v="1"/>
    <x v="8"/>
    <x v="7"/>
    <x v="21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5631088.3600000003"/>
    <n v="9655179.8599999994"/>
    <n v="1721789.47"/>
  </r>
  <r>
    <x v="66"/>
    <x v="2"/>
    <n v="1"/>
    <x v="8"/>
    <x v="0"/>
    <x v="34"/>
    <n v="1060300030000170"/>
    <s v="Курсовая разница по средствам бюджетов внутригородских муниципальных образований городов федерального значения"/>
    <n v="2122768.79"/>
    <n v="5316734.4000000004"/>
    <n v="8322045.0700000003"/>
  </r>
  <r>
    <x v="66"/>
    <x v="2"/>
    <n v="1"/>
    <x v="8"/>
    <x v="7"/>
    <x v="2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728513.9"/>
    <n v="3180442.35"/>
    <n v="4740525.99"/>
  </r>
  <r>
    <x v="66"/>
    <x v="2"/>
    <n v="1"/>
    <x v="8"/>
    <x v="7"/>
    <x v="21"/>
    <n v="1060000000000000"/>
    <s v="Иные источники внутреннего финансирования  дефицитов бюджетов"/>
    <n v="794586.23"/>
    <n v="7233846.79"/>
    <n v="5055323.6100000003"/>
  </r>
  <r>
    <x v="66"/>
    <x v="2"/>
    <n v="1"/>
    <x v="8"/>
    <x v="0"/>
    <x v="34"/>
    <n v="1050201080000610"/>
    <s v="Уменьшение прочих остатков денежных средств  бюджета Федерального фонда обязательного  медицинского страхования"/>
    <n v="2101269.23"/>
    <n v="2083367.32"/>
    <m/>
  </r>
  <r>
    <x v="66"/>
    <x v="2"/>
    <n v="1"/>
    <x v="8"/>
    <x v="10"/>
    <x v="35"/>
    <n v="1050201000000510"/>
    <s v="Увеличение прочих остатков денежных средств  бюджетов"/>
    <n v="9656875.6300000008"/>
    <n v="8368120.3399999999"/>
    <n v="1319977.28"/>
  </r>
  <r>
    <x v="66"/>
    <x v="2"/>
    <n v="1"/>
    <x v="8"/>
    <x v="2"/>
    <x v="33"/>
    <n v="1050202010000520"/>
    <s v="Увеличение прочих остатков средств  федерального бюджета, временно размещенных в  ценные бумаги"/>
    <n v="4491619.79"/>
    <n v="920330.23"/>
    <n v="9053009.0800000001"/>
  </r>
  <r>
    <x v="66"/>
    <x v="2"/>
    <n v="1"/>
    <x v="8"/>
    <x v="0"/>
    <x v="34"/>
    <n v="1060800110000540"/>
    <s v="Предоставление прочих бюджетных кредитов бюджетами городских округов с внутригородским делением"/>
    <n v="4377367.72"/>
    <n v="1521028.72"/>
    <n v="5551496.7699999996"/>
  </r>
  <r>
    <x v="66"/>
    <x v="2"/>
    <n v="1"/>
    <x v="8"/>
    <x v="9"/>
    <x v="36"/>
    <n v="1060600000000800"/>
    <s v="Погашение обязательств за счет прочих  источников  внутреннего финансирования дефицитов бюджетов"/>
    <n v="5640758.7800000003"/>
    <n v="4048434.62"/>
    <n v="2100182.39"/>
  </r>
  <r>
    <x v="66"/>
    <x v="2"/>
    <n v="1"/>
    <x v="8"/>
    <x v="2"/>
    <x v="33"/>
    <n v="1050201060000510"/>
    <s v="Увеличение остатков средств пенсионных  накоплений бюджета Пенсионного фонда  Российской Федерации"/>
    <n v="7810805.21"/>
    <n v="4183140.92"/>
    <n v="5971275.7699999996"/>
  </r>
  <r>
    <x v="66"/>
    <x v="2"/>
    <n v="1"/>
    <x v="8"/>
    <x v="10"/>
    <x v="35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405585.75"/>
    <n v="5074361.58"/>
    <n v="9640192.6600000001"/>
  </r>
  <r>
    <x v="66"/>
    <x v="2"/>
    <n v="1"/>
    <x v="8"/>
    <x v="0"/>
    <x v="34"/>
    <n v="1050202130000620"/>
    <s v="Уменьшение прочих остатков средств бюджетов городских поселений, временно размещенных в ценные бумаги"/>
    <n v="488152.82"/>
    <n v="656439.57999999996"/>
    <n v="2578494.27"/>
  </r>
  <r>
    <x v="66"/>
    <x v="2"/>
    <n v="1"/>
    <x v="8"/>
    <x v="2"/>
    <x v="33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132184.19"/>
    <n v="3315230.61"/>
    <n v="6617196.3300000001"/>
  </r>
  <r>
    <x v="66"/>
    <x v="2"/>
    <n v="1"/>
    <x v="8"/>
    <x v="10"/>
    <x v="35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428618.74"/>
    <n v="1159998.33"/>
    <n v="4380171.67"/>
  </r>
  <r>
    <x v="66"/>
    <x v="2"/>
    <n v="1"/>
    <x v="8"/>
    <x v="2"/>
    <x v="33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2405545.56"/>
    <n v="8441313.2899999991"/>
    <n v="4281853.2"/>
  </r>
  <r>
    <x v="66"/>
    <x v="2"/>
    <n v="1"/>
    <x v="8"/>
    <x v="2"/>
    <x v="33"/>
    <n v="1050202050000620"/>
    <s v="Уменьшение прочих остатков средств бюджетов  муниципальных районов, временно размещенных в  ценные бумаги"/>
    <n v="6183578.9699999997"/>
    <n v="7452643.2800000003"/>
    <n v="9616518.3200000003"/>
  </r>
  <r>
    <x v="66"/>
    <x v="2"/>
    <n v="1"/>
    <x v="8"/>
    <x v="2"/>
    <x v="33"/>
    <n v="1060800120000540"/>
    <s v="Предоставление прочих бюджетных кредитов бюджетами внутригородских районов"/>
    <n v="1999843.4"/>
    <n v="2511785.9"/>
    <n v="1407313.55"/>
  </r>
  <r>
    <x v="66"/>
    <x v="2"/>
    <n v="1"/>
    <x v="8"/>
    <x v="10"/>
    <x v="35"/>
    <n v="1060800010000640"/>
    <s v="Возврат  прочих   бюджетных   кредитов  (ссуд), предоставленных федеральным бюджетом внутри страны"/>
    <n v="8627368.8800000008"/>
    <n v="8365096.9800000004"/>
    <n v="764009.47"/>
  </r>
  <r>
    <x v="66"/>
    <x v="2"/>
    <n v="1"/>
    <x v="8"/>
    <x v="0"/>
    <x v="34"/>
    <n v="1060600000000700"/>
    <s v="Привлечение прочих источников внутреннего  финансирования дефицитов бюджетов"/>
    <n v="3243691.58"/>
    <n v="6772090.8700000001"/>
    <n v="2326965.2799999998"/>
  </r>
  <r>
    <x v="66"/>
    <x v="2"/>
    <n v="1"/>
    <x v="8"/>
    <x v="7"/>
    <x v="21"/>
    <n v="1060600000000600"/>
    <s v="Уменьшение прочих источников финансирования  дефицитов бюджетов за счет иных финансовых  активов"/>
    <n v="8289803.5700000003"/>
    <n v="4376956.38"/>
    <n v="4622114.3899999997"/>
  </r>
  <r>
    <x v="66"/>
    <x v="2"/>
    <n v="1"/>
    <x v="8"/>
    <x v="10"/>
    <x v="35"/>
    <n v="1060000000000600"/>
    <s v="Уменьшение финансовых активов, являющихся иными источниками внутреннего финансирования дефицитов бюджетов"/>
    <n v="667997.05000000005"/>
    <n v="1577489.64"/>
    <n v="3012814.4"/>
  </r>
  <r>
    <x v="66"/>
    <x v="2"/>
    <n v="1"/>
    <x v="8"/>
    <x v="2"/>
    <x v="33"/>
    <n v="1060600090000600"/>
    <s v="Уменьшение иных финансовых активов в собственности территориальных фондов обязательного медицинского страхования"/>
    <n v="3884839.76"/>
    <n v="529590.18000000005"/>
    <n v="4135877.9"/>
  </r>
  <r>
    <x v="66"/>
    <x v="2"/>
    <n v="1"/>
    <x v="8"/>
    <x v="10"/>
    <x v="35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9254723.3599999994"/>
    <n v="9504944.4600000009"/>
    <n v="9443102.5"/>
  </r>
  <r>
    <x v="66"/>
    <x v="2"/>
    <n v="1"/>
    <x v="8"/>
    <x v="7"/>
    <x v="21"/>
    <n v="1050101110000610"/>
    <s v="Уменьшение остатков денежных средств финансовых резервов бюджетов городских округов с внутригородским делением"/>
    <n v="3983188.18"/>
    <n v="6804197.5899999999"/>
    <n v="1328356.81"/>
  </r>
  <r>
    <x v="66"/>
    <x v="2"/>
    <n v="1"/>
    <x v="8"/>
    <x v="7"/>
    <x v="21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71985.39"/>
    <n v="4840881.8499999996"/>
    <n v="7928088.3600000003"/>
  </r>
  <r>
    <x v="66"/>
    <x v="2"/>
    <n v="1"/>
    <x v="8"/>
    <x v="9"/>
    <x v="36"/>
    <n v="1050101070000510"/>
    <s v="Увеличение остатков денежных средств  финансового резерва бюджета Фонда социального  страхования Российской Федерации"/>
    <n v="5603221.6699999999"/>
    <n v="8534557.4800000004"/>
    <n v="5479061.9000000004"/>
  </r>
  <r>
    <x v="66"/>
    <x v="2"/>
    <n v="1"/>
    <x v="8"/>
    <x v="9"/>
    <x v="36"/>
    <n v="1050101000000610"/>
    <s v="Уменьшение остатков денежных средств финансовых резервов бюджетов"/>
    <n v="3715827.86"/>
    <n v="8381852.3700000001"/>
    <n v="6668099.9800000004"/>
  </r>
  <r>
    <x v="66"/>
    <x v="2"/>
    <n v="1"/>
    <x v="8"/>
    <x v="9"/>
    <x v="36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1709647.66"/>
    <n v="6859663.9299999997"/>
    <n v="1337829.67"/>
  </r>
  <r>
    <x v="66"/>
    <x v="2"/>
    <n v="1"/>
    <x v="8"/>
    <x v="10"/>
    <x v="35"/>
    <n v="1050200000000500"/>
    <s v="Увеличение прочих остатков средств бюджетов"/>
    <n v="1751177.12"/>
    <n v="5916599.6299999999"/>
    <n v="2959873.38"/>
  </r>
  <r>
    <x v="66"/>
    <x v="2"/>
    <n v="1"/>
    <x v="8"/>
    <x v="0"/>
    <x v="34"/>
    <n v="1050101060000610"/>
    <s v="Уменьшение остатков денежных средств  финансового резерва бюджета Пенсионного фонда  Российской Федерации"/>
    <n v="209597.5"/>
    <n v="8329613.5899999999"/>
    <m/>
  </r>
  <r>
    <x v="66"/>
    <x v="2"/>
    <n v="1"/>
    <x v="8"/>
    <x v="2"/>
    <x v="33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494291.9100000001"/>
    <n v="3439230.28"/>
    <n v="1494776.03"/>
  </r>
  <r>
    <x v="66"/>
    <x v="2"/>
    <n v="1"/>
    <x v="8"/>
    <x v="9"/>
    <x v="36"/>
    <n v="2030000000000000"/>
    <s v="Кредиты кредитных организаций в иностранной  валюте"/>
    <n v="777416.17"/>
    <n v="2369435.09"/>
    <n v="9949858.9800000004"/>
  </r>
  <r>
    <x v="66"/>
    <x v="2"/>
    <n v="1"/>
    <x v="8"/>
    <x v="10"/>
    <x v="35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2654999.54"/>
    <n v="8452711.5899999999"/>
    <n v="3728582.96"/>
  </r>
  <r>
    <x v="66"/>
    <x v="2"/>
    <n v="1"/>
    <x v="8"/>
    <x v="9"/>
    <x v="36"/>
    <n v="1050202130000620"/>
    <s v="Уменьшение прочих остатков средств бюджетов городских поселений, временно размещенных в ценные бумаги"/>
    <n v="1820649.19"/>
    <n v="2586315.4"/>
    <n v="3506961.8"/>
  </r>
  <r>
    <x v="66"/>
    <x v="2"/>
    <n v="1"/>
    <x v="8"/>
    <x v="9"/>
    <x v="36"/>
    <n v="1060300080000170"/>
    <s v="Курсовая разница по средствам бюджета Федерального фонда обязательного медицинского страхования"/>
    <n v="8496047.5899999999"/>
    <n v="1705772.81"/>
    <n v="9207359.4399999995"/>
  </r>
  <r>
    <x v="66"/>
    <x v="2"/>
    <n v="1"/>
    <x v="8"/>
    <x v="7"/>
    <x v="21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5979392.9299999997"/>
    <n v="1361658.05"/>
    <n v="1636078.22"/>
  </r>
  <r>
    <x v="66"/>
    <x v="2"/>
    <n v="1"/>
    <x v="8"/>
    <x v="10"/>
    <x v="35"/>
    <s v="И9000000000000000"/>
    <s v="увеличение остатков по внутренним расчетам"/>
    <n v="1621539.01"/>
    <n v="1161277.97"/>
    <n v="6027124.1399999997"/>
  </r>
  <r>
    <x v="66"/>
    <x v="2"/>
    <n v="1"/>
    <x v="8"/>
    <x v="7"/>
    <x v="21"/>
    <n v="1060402000000000"/>
    <s v="Исполнение государственных и муниципальных гарантий в иностранной валюте"/>
    <n v="9802030.3200000003"/>
    <n v="4785568.49"/>
    <n v="8932314.5"/>
  </r>
  <r>
    <x v="66"/>
    <x v="2"/>
    <n v="1"/>
    <x v="8"/>
    <x v="7"/>
    <x v="21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4798385.49"/>
    <n v="7894275.4500000002"/>
    <n v="6968138.3799999999"/>
  </r>
  <r>
    <x v="66"/>
    <x v="2"/>
    <n v="1"/>
    <x v="8"/>
    <x v="9"/>
    <x v="36"/>
    <n v="1060501130000540"/>
    <s v="Предоставление бюджетных кредитов юридическим лицам из бюджетов городских поселений в валюте Российской Федерации"/>
    <n v="5733700.4199999999"/>
    <n v="4263637.0599999996"/>
    <n v="6947637.3799999999"/>
  </r>
  <r>
    <x v="66"/>
    <x v="2"/>
    <n v="1"/>
    <x v="8"/>
    <x v="10"/>
    <x v="35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8219680.8399999999"/>
    <n v="1513096.83"/>
    <n v="6656969.4500000002"/>
  </r>
  <r>
    <x v="66"/>
    <x v="2"/>
    <n v="1"/>
    <x v="8"/>
    <x v="0"/>
    <x v="34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1329424.3700000001"/>
    <n v="9312265.4600000009"/>
    <n v="144683.51999999999"/>
  </r>
  <r>
    <x v="66"/>
    <x v="2"/>
    <n v="1"/>
    <x v="8"/>
    <x v="7"/>
    <x v="21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7545.38"/>
    <n v="3473498.35"/>
    <n v="4999848.41"/>
  </r>
  <r>
    <x v="66"/>
    <x v="2"/>
    <n v="1"/>
    <x v="8"/>
    <x v="2"/>
    <x v="33"/>
    <n v="1050102050000520"/>
    <s v="Увеличение остатков средств финансовых  резервов бюджетов муниципальных районов,  размещенных в ценные бумаги"/>
    <n v="6968209.1699999999"/>
    <n v="3520496.26"/>
    <n v="1513184.56"/>
  </r>
  <r>
    <x v="66"/>
    <x v="2"/>
    <n v="1"/>
    <x v="8"/>
    <x v="2"/>
    <x v="33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1916293.79"/>
    <n v="5434945.9100000001"/>
    <n v="5667738.7599999998"/>
  </r>
  <r>
    <x v="66"/>
    <x v="2"/>
    <n v="1"/>
    <x v="8"/>
    <x v="10"/>
    <x v="35"/>
    <s v="0105020000000050А"/>
    <s v="Увеличение прочих остатков средств бюджетов"/>
    <n v="5995127.2300000004"/>
    <n v="924586.97"/>
    <n v="393948.27"/>
  </r>
  <r>
    <x v="66"/>
    <x v="2"/>
    <n v="1"/>
    <x v="8"/>
    <x v="9"/>
    <x v="36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719446.37"/>
    <n v="7617358.9900000002"/>
    <n v="4902014.88"/>
  </r>
  <r>
    <x v="66"/>
    <x v="2"/>
    <n v="1"/>
    <x v="8"/>
    <x v="7"/>
    <x v="21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5005425.21"/>
    <n v="1764620.06"/>
    <n v="2502553.19"/>
  </r>
  <r>
    <x v="66"/>
    <x v="2"/>
    <n v="1"/>
    <x v="8"/>
    <x v="10"/>
    <x v="35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262406.4000000004"/>
    <n v="754569.3"/>
    <n v="3454144.94"/>
  </r>
  <r>
    <x v="66"/>
    <x v="2"/>
    <n v="1"/>
    <x v="8"/>
    <x v="2"/>
    <x v="33"/>
    <n v="1060000000000000"/>
    <s v="Иные источники внутреннего финансирования  дефицитов бюджетов"/>
    <n v="446732.33"/>
    <n v="4339856.7"/>
    <n v="4117475.01"/>
  </r>
  <r>
    <x v="66"/>
    <x v="2"/>
    <n v="1"/>
    <x v="8"/>
    <x v="9"/>
    <x v="36"/>
    <n v="1050101130000510"/>
    <s v="Увеличение остатков денежных средств финансовых резервов бюджетов городских поселений"/>
    <n v="3902419.58"/>
    <n v="6307859.8300000001"/>
    <n v="8534441.5"/>
  </r>
  <r>
    <x v="66"/>
    <x v="2"/>
    <n v="1"/>
    <x v="8"/>
    <x v="2"/>
    <x v="33"/>
    <n v="1060600010000600"/>
    <s v="Уменьшение иных финансовых активов в федеральной собственности"/>
    <n v="3637914.96"/>
    <n v="4389611.9400000004"/>
    <n v="5573409.5199999996"/>
  </r>
  <r>
    <x v="66"/>
    <x v="2"/>
    <n v="1"/>
    <x v="8"/>
    <x v="10"/>
    <x v="35"/>
    <n v="1050100000000500"/>
    <s v="Увеличение остатков финансовых резервов  бюджетов"/>
    <n v="4358225.17"/>
    <n v="1351.74"/>
    <n v="316459.77"/>
  </r>
  <r>
    <x v="66"/>
    <x v="2"/>
    <n v="1"/>
    <x v="8"/>
    <x v="0"/>
    <x v="34"/>
    <n v="1060100020000630"/>
    <s v="Средства от продажи акций и иных форм участия  в капитале, находящихся в собственности  субъектов Российской Федерации"/>
    <n v="8070113.1900000004"/>
    <n v="269666"/>
    <n v="7716342.2300000004"/>
  </r>
  <r>
    <x v="66"/>
    <x v="2"/>
    <n v="1"/>
    <x v="8"/>
    <x v="9"/>
    <x v="36"/>
    <n v="1050201120000610"/>
    <s v="Уменьшение прочих остатков денежных средств бюджетов внутригородских районов"/>
    <n v="3574151.07"/>
    <n v="822730.66"/>
    <n v="4268591.76"/>
  </r>
  <r>
    <x v="66"/>
    <x v="2"/>
    <n v="1"/>
    <x v="8"/>
    <x v="10"/>
    <x v="35"/>
    <n v="1060602070000650"/>
    <s v="Уменьшение прочих финансовых активов в собственности Фонда социального страхования Российской Федерации"/>
    <n v="1150717.54"/>
    <n v="7618949.46"/>
    <n v="5080723.16"/>
  </r>
  <r>
    <x v="66"/>
    <x v="2"/>
    <n v="1"/>
    <x v="8"/>
    <x v="2"/>
    <x v="33"/>
    <n v="1060600040000500"/>
    <s v="Увеличение иных финансовых активов в собственности городских округов"/>
    <n v="7315198.3799999999"/>
    <n v="2222366.7000000002"/>
    <n v="1160876.27"/>
  </r>
  <r>
    <x v="66"/>
    <x v="2"/>
    <n v="1"/>
    <x v="8"/>
    <x v="7"/>
    <x v="21"/>
    <n v="1050101100000610"/>
    <s v="Уменьшение остатков денежных средств финансовых резервов бюджетов сельских поселений"/>
    <n v="9052328.3200000003"/>
    <n v="469565.53"/>
    <n v="1395237.2"/>
  </r>
  <r>
    <x v="66"/>
    <x v="2"/>
    <n v="1"/>
    <x v="8"/>
    <x v="10"/>
    <x v="35"/>
    <n v="1050102000000620"/>
    <s v="Уменьшение остатков средств финансовых  резервов бюджетов, размещенных в ценные бумаги"/>
    <n v="4752258.83"/>
    <n v="5479709.2300000004"/>
    <n v="1663158.59"/>
  </r>
  <r>
    <x v="66"/>
    <x v="2"/>
    <n v="1"/>
    <x v="8"/>
    <x v="9"/>
    <x v="36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8556494.3499999996"/>
    <n v="8270400.2000000002"/>
    <n v="9982829.25"/>
  </r>
  <r>
    <x v="66"/>
    <x v="2"/>
    <n v="1"/>
    <x v="8"/>
    <x v="10"/>
    <x v="35"/>
    <n v="1050300000000500"/>
    <s v="Увеличение остатков денежных средств пенсионных накоплений"/>
    <n v="4040543.96"/>
    <n v="4334068.34"/>
    <n v="5302022.2300000004"/>
  </r>
  <r>
    <x v="66"/>
    <x v="2"/>
    <n v="1"/>
    <x v="8"/>
    <x v="7"/>
    <x v="21"/>
    <n v="1050300060000610"/>
    <s v="Уменьшение остатков денежных средств пенсионных накоплений  бюджета Пенсионного фонда Российской Федерации"/>
    <n v="102934.57"/>
    <n v="108495.64"/>
    <n v="9154567.4700000007"/>
  </r>
  <r>
    <x v="66"/>
    <x v="2"/>
    <n v="1"/>
    <x v="8"/>
    <x v="9"/>
    <x v="36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5603336.3399999999"/>
    <n v="2886610.45"/>
    <n v="1286118.21"/>
  </r>
  <r>
    <x v="66"/>
    <x v="2"/>
    <n v="1"/>
    <x v="8"/>
    <x v="2"/>
    <x v="33"/>
    <n v="1020000050000810"/>
    <s v="Погашение бюджетами муниципальных районов  кредитов от кредитных организаций в валюте  Российской Федерации"/>
    <n v="881875.51"/>
    <n v="1074945.25"/>
    <n v="4443242.91"/>
  </r>
  <r>
    <x v="66"/>
    <x v="2"/>
    <n v="1"/>
    <x v="8"/>
    <x v="10"/>
    <x v="35"/>
    <s v="0100000000000000А"/>
    <s v="Изменение остатков средств"/>
    <n v="1462985.23"/>
    <n v="2976520.17"/>
    <n v="9159814.4299999997"/>
  </r>
  <r>
    <x v="66"/>
    <x v="2"/>
    <n v="1"/>
    <x v="8"/>
    <x v="10"/>
    <x v="35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3140366.36"/>
    <n v="5816415.2199999997"/>
    <n v="686823.8"/>
  </r>
  <r>
    <x v="66"/>
    <x v="2"/>
    <n v="1"/>
    <x v="8"/>
    <x v="2"/>
    <x v="33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050197.3099999996"/>
    <n v="6478814.4000000004"/>
    <n v="5790723.75"/>
  </r>
  <r>
    <x v="66"/>
    <x v="2"/>
    <n v="1"/>
    <x v="8"/>
    <x v="9"/>
    <x v="36"/>
    <n v="1050101010000510"/>
    <s v="Увеличение остатков денежных средств  финансового резерва федерального бюджета"/>
    <n v="3696812.96"/>
    <n v="6086173.5499999998"/>
    <n v="5156723.97"/>
  </r>
  <r>
    <x v="66"/>
    <x v="2"/>
    <n v="1"/>
    <x v="8"/>
    <x v="7"/>
    <x v="21"/>
    <n v="1061003000000600"/>
    <s v="Возврат бюджетных кредитов на пополнение остатка средств на счете бюджета"/>
    <n v="5458498.0800000001"/>
    <n v="3593773.33"/>
    <n v="4479819.28"/>
  </r>
  <r>
    <x v="66"/>
    <x v="2"/>
    <n v="1"/>
    <x v="8"/>
    <x v="7"/>
    <x v="21"/>
    <n v="1060300090000170"/>
    <s v="Курсовая разница по средствам бюджетов территориальных фондов обязательного медицинского страхования"/>
    <n v="4894123.3499999996"/>
    <n v="7459989.0800000001"/>
    <n v="3602527.19"/>
  </r>
  <r>
    <x v="66"/>
    <x v="2"/>
    <n v="1"/>
    <x v="8"/>
    <x v="0"/>
    <x v="34"/>
    <n v="1060800130000540"/>
    <s v="Предоставление прочих бюджетных кредитов бюджетами городских поселений"/>
    <n v="9694110.3900000006"/>
    <n v="7848616.3700000001"/>
    <n v="7762958.9000000004"/>
  </r>
  <r>
    <x v="66"/>
    <x v="2"/>
    <n v="1"/>
    <x v="8"/>
    <x v="7"/>
    <x v="21"/>
    <n v="1060300130000170"/>
    <s v="Курсовая разница по средствам бюджетов городских поселений"/>
    <n v="349454.53"/>
    <n v="6427130.5899999999"/>
    <n v="939190.25"/>
  </r>
  <r>
    <x v="66"/>
    <x v="2"/>
    <n v="1"/>
    <x v="8"/>
    <x v="10"/>
    <x v="35"/>
    <n v="1060601110000650"/>
    <s v="Уменьшение иных финансовых активов в собственности городских округов с внутригородским делением"/>
    <n v="4743332.1399999997"/>
    <n v="9886820.3499999996"/>
    <n v="4981556.91"/>
  </r>
  <r>
    <x v="66"/>
    <x v="2"/>
    <n v="1"/>
    <x v="8"/>
    <x v="2"/>
    <x v="33"/>
    <n v="2030000000000800"/>
    <s v="Погашение кредитов кредитных организаций в иностранной валюте"/>
    <n v="3829736.35"/>
    <n v="4629630.29"/>
    <n v="7208709.9699999997"/>
  </r>
  <r>
    <x v="66"/>
    <x v="2"/>
    <n v="1"/>
    <x v="8"/>
    <x v="9"/>
    <x v="36"/>
    <n v="1050201070000510"/>
    <s v="Увеличение прочих остатков денежных средств  бюджета Фонда социального страхования  Российской Федерации"/>
    <n v="1595200.21"/>
    <n v="5860632.7199999997"/>
    <n v="3450772.17"/>
  </r>
  <r>
    <x v="66"/>
    <x v="2"/>
    <n v="1"/>
    <x v="8"/>
    <x v="2"/>
    <x v="33"/>
    <n v="1050201120000610"/>
    <s v="Уменьшение прочих остатков денежных средств бюджетов внутригородских районов"/>
    <n v="5420030.5300000003"/>
    <n v="4865161.84"/>
    <n v="8628257.9299999997"/>
  </r>
  <r>
    <x v="66"/>
    <x v="2"/>
    <n v="1"/>
    <x v="8"/>
    <x v="0"/>
    <x v="34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9877962.4800000004"/>
    <n v="7278044.1900000004"/>
    <n v="4796396.55"/>
  </r>
  <r>
    <x v="66"/>
    <x v="2"/>
    <n v="1"/>
    <x v="8"/>
    <x v="7"/>
    <x v="21"/>
    <s v="0106060009000050А"/>
    <s v="Увеличение иных финансовых активов в собственности территориальных фондов обязательного медицинского страхования"/>
    <n v="4706281.67"/>
    <n v="5082838.1500000004"/>
    <n v="3866403.82"/>
  </r>
  <r>
    <x v="66"/>
    <x v="2"/>
    <n v="1"/>
    <x v="8"/>
    <x v="7"/>
    <x v="21"/>
    <n v="1050202130000520"/>
    <s v="Увеличение прочих остатков средств бюджетов городских поселений, временно размещенных в ценные бумаги"/>
    <n v="3659991.65"/>
    <n v="785286.34"/>
    <n v="7180067.1799999997"/>
  </r>
  <r>
    <x v="66"/>
    <x v="2"/>
    <n v="1"/>
    <x v="8"/>
    <x v="10"/>
    <x v="35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5487594.2000000002"/>
    <n v="2851424.66"/>
    <n v="302565.12"/>
  </r>
  <r>
    <x v="66"/>
    <x v="2"/>
    <n v="1"/>
    <x v="8"/>
    <x v="7"/>
    <x v="21"/>
    <n v="1050201120000510"/>
    <s v="Увеличение прочих остатков денежных средств бюджетов внутригородских районов"/>
    <n v="9749132.8599999994"/>
    <n v="4184730.75"/>
    <n v="8306298.8700000001"/>
  </r>
  <r>
    <x v="66"/>
    <x v="2"/>
    <n v="1"/>
    <x v="8"/>
    <x v="10"/>
    <x v="35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6188588.75"/>
    <n v="2503594.6800000002"/>
    <n v="9835538.2400000002"/>
  </r>
  <r>
    <x v="66"/>
    <x v="2"/>
    <n v="1"/>
    <x v="8"/>
    <x v="2"/>
    <x v="33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478529.09"/>
    <n v="8934787.2699999996"/>
    <n v="2595345.17"/>
  </r>
  <r>
    <x v="66"/>
    <x v="2"/>
    <n v="1"/>
    <x v="8"/>
    <x v="9"/>
    <x v="36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6246768.8200000003"/>
    <n v="5032047.88"/>
    <n v="9988322.8399999999"/>
  </r>
  <r>
    <x v="66"/>
    <x v="2"/>
    <n v="1"/>
    <x v="8"/>
    <x v="2"/>
    <x v="33"/>
    <n v="1020000050000710"/>
    <s v="Получение кредитов от кредитных организаций бюджетами муниципальных районов в валюте Российской Федерации"/>
    <n v="2045212.56"/>
    <n v="7180857.9199999999"/>
    <n v="6170275.1299999999"/>
  </r>
  <r>
    <x v="66"/>
    <x v="2"/>
    <n v="1"/>
    <x v="8"/>
    <x v="10"/>
    <x v="35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942237.9000000004"/>
    <n v="8806669.5899999999"/>
    <n v="9241615.8100000005"/>
  </r>
  <r>
    <x v="66"/>
    <x v="2"/>
    <n v="1"/>
    <x v="8"/>
    <x v="10"/>
    <x v="35"/>
    <s v="И6000000000000000"/>
    <s v="увеличение счетов расчетов (дебетовый остаток счета 121002000)"/>
    <n v="6530616.6399999997"/>
    <n v="8558721.4199999999"/>
    <n v="772763.82"/>
  </r>
  <r>
    <x v="66"/>
    <x v="2"/>
    <n v="1"/>
    <x v="8"/>
    <x v="2"/>
    <x v="33"/>
    <n v="1060600070000500"/>
    <s v="Увеличение иных финансовых активов в собственности Фонда социального страхования Российской Федерации"/>
    <n v="777381.92"/>
    <n v="6749719.46"/>
    <n v="3315400.65"/>
  </r>
  <r>
    <x v="66"/>
    <x v="2"/>
    <n v="1"/>
    <x v="8"/>
    <x v="7"/>
    <x v="21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323501.5999999996"/>
    <n v="2890979.56"/>
    <n v="4156840.87"/>
  </r>
  <r>
    <x v="66"/>
    <x v="2"/>
    <n v="1"/>
    <x v="8"/>
    <x v="9"/>
    <x v="36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9149534.1799999997"/>
    <n v="5344762.21"/>
    <n v="865621.96"/>
  </r>
  <r>
    <x v="66"/>
    <x v="2"/>
    <n v="1"/>
    <x v="8"/>
    <x v="0"/>
    <x v="34"/>
    <n v="1030000000000000"/>
    <s v="Бюджетные кредиты из других бюджетов бюджетной системы Российской Федерации"/>
    <n v="4215738.87"/>
    <n v="9372877.9399999995"/>
    <n v="8736963.0299999993"/>
  </r>
  <r>
    <x v="66"/>
    <x v="2"/>
    <n v="1"/>
    <x v="8"/>
    <x v="2"/>
    <x v="33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8058141.4000000004"/>
    <n v="602751.36"/>
    <n v="1393966.15"/>
  </r>
  <r>
    <x v="66"/>
    <x v="2"/>
    <n v="1"/>
    <x v="8"/>
    <x v="10"/>
    <x v="35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855363.01"/>
    <n v="3948794.31"/>
    <n v="9245014.7100000009"/>
  </r>
  <r>
    <x v="66"/>
    <x v="2"/>
    <n v="1"/>
    <x v="8"/>
    <x v="10"/>
    <x v="35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6343959.7999999998"/>
    <n v="7953964.5999999996"/>
    <n v="2681037.46"/>
  </r>
  <r>
    <x v="66"/>
    <x v="2"/>
    <n v="1"/>
    <x v="8"/>
    <x v="10"/>
    <x v="35"/>
    <n v="1060501000000500"/>
    <s v="Предоставление бюджетных кредитов юридическим лицам в валюте Российской Федерации"/>
    <n v="9162033.9900000002"/>
    <n v="2684059.5"/>
    <n v="2162822.19"/>
  </r>
  <r>
    <x v="66"/>
    <x v="2"/>
    <n v="1"/>
    <x v="8"/>
    <x v="10"/>
    <x v="35"/>
    <n v="1060100000000630"/>
    <s v="Средства от продажи акций и иных форм участия  в капитале, находящихся в государственной и  муниципальной собственности"/>
    <n v="5727432.0499999998"/>
    <n v="6480100.2999999998"/>
    <n v="813566.01"/>
  </r>
  <r>
    <x v="66"/>
    <x v="2"/>
    <n v="1"/>
    <x v="8"/>
    <x v="7"/>
    <x v="21"/>
    <n v="1060602070000550"/>
    <s v="Увеличение прочих финансовых активов в собственности Фонда социального страхования Российской Федерации"/>
    <n v="6358887.0199999996"/>
    <n v="9771114.5800000001"/>
    <n v="5497399.9699999997"/>
  </r>
  <r>
    <x v="66"/>
    <x v="2"/>
    <n v="1"/>
    <x v="8"/>
    <x v="2"/>
    <x v="33"/>
    <n v="1050101110000610"/>
    <s v="Уменьшение остатков денежных средств финансовых резервов бюджетов городских округов с внутригородским делением"/>
    <n v="4375375.9400000004"/>
    <n v="6206493.9100000001"/>
    <n v="972496.43"/>
  </r>
  <r>
    <x v="66"/>
    <x v="2"/>
    <n v="1"/>
    <x v="8"/>
    <x v="10"/>
    <x v="35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9047603.6199999992"/>
    <n v="4717660.87"/>
    <n v="1034864.03"/>
  </r>
  <r>
    <x v="66"/>
    <x v="2"/>
    <n v="1"/>
    <x v="8"/>
    <x v="0"/>
    <x v="34"/>
    <n v="1050300000000500"/>
    <s v="Увеличение остатков денежных средств пенсионных накоплений"/>
    <n v="4286979.04"/>
    <n v="7063609.1299999999"/>
    <m/>
  </r>
  <r>
    <x v="66"/>
    <x v="2"/>
    <n v="1"/>
    <x v="8"/>
    <x v="7"/>
    <x v="21"/>
    <n v="1060603010000650"/>
    <s v="Уменьшение остатков средств Резервного фонда, размещенных в иные финансовые активы"/>
    <n v="8524519.9900000002"/>
    <n v="7298033.3700000001"/>
    <n v="2365241.2000000002"/>
  </r>
  <r>
    <x v="66"/>
    <x v="2"/>
    <n v="1"/>
    <x v="8"/>
    <x v="0"/>
    <x v="34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3180962.65"/>
    <n v="4613155.53"/>
    <n v="1596117.64"/>
  </r>
  <r>
    <x v="66"/>
    <x v="2"/>
    <n v="1"/>
    <x v="8"/>
    <x v="2"/>
    <x v="33"/>
    <n v="1030100000000700"/>
    <s v="Получение бюджетных кредитов из других бюджетов бюджетной системы Российской Федерации в валюте Российской Федерации"/>
    <n v="9658321.4800000004"/>
    <n v="491888.55"/>
    <n v="3439285.22"/>
  </r>
  <r>
    <x v="66"/>
    <x v="2"/>
    <n v="1"/>
    <x v="8"/>
    <x v="2"/>
    <x v="33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797683.7799999993"/>
    <n v="5878729.1900000004"/>
    <n v="3639882.49"/>
  </r>
  <r>
    <x v="66"/>
    <x v="2"/>
    <n v="1"/>
    <x v="8"/>
    <x v="9"/>
    <x v="36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7325960.3899999997"/>
    <n v="6712822.0099999998"/>
    <n v="7064186.4800000004"/>
  </r>
  <r>
    <x v="66"/>
    <x v="2"/>
    <n v="1"/>
    <x v="8"/>
    <x v="10"/>
    <x v="35"/>
    <n v="2040100000000000"/>
    <s v="Государственные гарантии в иностранной валюте"/>
    <n v="8487715.8599999994"/>
    <n v="5979626.1200000001"/>
    <n v="5012329.82"/>
  </r>
  <r>
    <x v="66"/>
    <x v="2"/>
    <n v="1"/>
    <x v="8"/>
    <x v="0"/>
    <x v="34"/>
    <n v="1040000000000800"/>
    <s v="Погашение кредитов международных финансовых  организаций в валюте Российской Федерации"/>
    <n v="6814071.29"/>
    <n v="4039250.08"/>
    <n v="144384.82999999999"/>
  </r>
  <r>
    <x v="66"/>
    <x v="2"/>
    <n v="1"/>
    <x v="8"/>
    <x v="9"/>
    <x v="36"/>
    <n v="1060400000000000"/>
    <s v="Исполнение государственных и муниципальных гарантий"/>
    <n v="7219568.0999999996"/>
    <n v="1955157.92"/>
    <n v="1875765.7"/>
  </r>
  <r>
    <x v="66"/>
    <x v="2"/>
    <n v="1"/>
    <x v="8"/>
    <x v="9"/>
    <x v="36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966573.7"/>
    <n v="9489377.2799999993"/>
    <n v="5172899.8600000003"/>
  </r>
  <r>
    <x v="66"/>
    <x v="2"/>
    <n v="1"/>
    <x v="8"/>
    <x v="0"/>
    <x v="34"/>
    <s v="0105020000000050А"/>
    <s v="Увеличение прочих остатков средств бюджетов"/>
    <n v="8364932.2300000004"/>
    <n v="8239119.8099999996"/>
    <n v="2759423.76"/>
  </r>
  <r>
    <x v="66"/>
    <x v="2"/>
    <n v="1"/>
    <x v="8"/>
    <x v="9"/>
    <x v="36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506550.07"/>
    <n v="5848785.9900000002"/>
    <n v="5493410.9800000004"/>
  </r>
  <r>
    <x v="66"/>
    <x v="2"/>
    <n v="1"/>
    <x v="8"/>
    <x v="2"/>
    <x v="33"/>
    <n v="1060600040000810"/>
    <s v="Погашение обязательств за счет прочих  источников внутреннего финансирования дефицитов  бюджетов городских округов"/>
    <n v="6899416.6299999999"/>
    <n v="841503.09"/>
    <n v="5424692.5999999996"/>
  </r>
  <r>
    <x v="66"/>
    <x v="2"/>
    <n v="1"/>
    <x v="8"/>
    <x v="0"/>
    <x v="34"/>
    <n v="1060800120000640"/>
    <s v="Возврат прочих бюджетных кредитов (ссуд), предоставленных бюджетами внутригородских районов внутри страны"/>
    <n v="3186150.67"/>
    <n v="8348505.2400000002"/>
    <n v="417745.81"/>
  </r>
  <r>
    <x v="66"/>
    <x v="2"/>
    <n v="1"/>
    <x v="8"/>
    <x v="7"/>
    <x v="21"/>
    <n v="9E+16"/>
    <s v="Источники финансирования дефицита бюджетов - всего"/>
    <n v="6100617.2400000002"/>
    <n v="3764406.23"/>
    <n v="1563320.99"/>
  </r>
  <r>
    <x v="66"/>
    <x v="2"/>
    <n v="1"/>
    <x v="8"/>
    <x v="2"/>
    <x v="33"/>
    <n v="2030000000000000"/>
    <s v="Кредиты кредитных организаций в иностранной  валюте"/>
    <n v="8315674.7400000002"/>
    <n v="2591084.48"/>
    <n v="3516720.68"/>
  </r>
  <r>
    <x v="66"/>
    <x v="2"/>
    <n v="1"/>
    <x v="8"/>
    <x v="7"/>
    <x v="21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5048922.17"/>
    <n v="9910132.1500000004"/>
    <n v="1700330.38"/>
  </r>
  <r>
    <x v="66"/>
    <x v="2"/>
    <n v="1"/>
    <x v="8"/>
    <x v="9"/>
    <x v="36"/>
    <n v="1050101020000510"/>
    <s v="Увеличение остатков денежных средств финансовых резервов бюджетов субъектов Российской Федерации"/>
    <n v="3908162.16"/>
    <n v="9834307.0700000003"/>
    <n v="7385792.5999999996"/>
  </r>
  <r>
    <x v="66"/>
    <x v="2"/>
    <n v="1"/>
    <x v="8"/>
    <x v="9"/>
    <x v="36"/>
    <n v="1060300060000170"/>
    <s v="Курсовая разница по средствам бюджета Пенсионного фонда Российской Федерации"/>
    <n v="7513894.9699999997"/>
    <n v="6292880.1900000004"/>
    <n v="4416286.34"/>
  </r>
  <r>
    <x v="66"/>
    <x v="2"/>
    <n v="1"/>
    <x v="8"/>
    <x v="9"/>
    <x v="36"/>
    <n v="1050101110000610"/>
    <s v="Уменьшение остатков денежных средств финансовых резервов бюджетов городских округов с внутригородским делением"/>
    <n v="1583018.37"/>
    <n v="4192496.24"/>
    <n v="8788279.8100000005"/>
  </r>
  <r>
    <x v="66"/>
    <x v="2"/>
    <n v="1"/>
    <x v="8"/>
    <x v="10"/>
    <x v="35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117856.6199999992"/>
    <n v="1054717.8899999999"/>
    <n v="7225807.5999999996"/>
  </r>
  <r>
    <x v="66"/>
    <x v="2"/>
    <n v="1"/>
    <x v="8"/>
    <x v="9"/>
    <x v="36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1361041.87"/>
    <n v="5777209.2699999996"/>
    <n v="338576.6"/>
  </r>
  <r>
    <x v="66"/>
    <x v="2"/>
    <n v="1"/>
    <x v="8"/>
    <x v="9"/>
    <x v="36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7435154.96"/>
    <n v="9356033.8000000007"/>
    <n v="2994743.77"/>
  </r>
  <r>
    <x v="66"/>
    <x v="2"/>
    <n v="1"/>
    <x v="8"/>
    <x v="9"/>
    <x v="36"/>
    <n v="1060600020000500"/>
    <s v="Увеличение иных финансовых активов в собственности субъектов Российской Федерации"/>
    <n v="9755775.1899999995"/>
    <n v="2224631.58"/>
    <n v="6132712.96"/>
  </r>
  <r>
    <x v="66"/>
    <x v="2"/>
    <n v="1"/>
    <x v="8"/>
    <x v="7"/>
    <x v="21"/>
    <n v="1060600080000500"/>
    <s v="Увеличение иных финансовых активов в собственности Федерального фонда обязательного медицинского страхования"/>
    <n v="1848964.46"/>
    <n v="9974085.4000000004"/>
    <n v="4680219.62"/>
  </r>
  <r>
    <x v="66"/>
    <x v="2"/>
    <n v="1"/>
    <x v="8"/>
    <x v="10"/>
    <x v="35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613141.17000000004"/>
    <n v="9176330.9499999993"/>
    <n v="9526319.8499999996"/>
  </r>
  <r>
    <x v="66"/>
    <x v="2"/>
    <n v="1"/>
    <x v="8"/>
    <x v="10"/>
    <x v="35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46991.46"/>
    <n v="7695155.9500000002"/>
    <n v="1373492.41"/>
  </r>
  <r>
    <x v="66"/>
    <x v="2"/>
    <n v="1"/>
    <x v="8"/>
    <x v="9"/>
    <x v="36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1074751.31"/>
    <n v="269897.49"/>
    <n v="5523507.5099999998"/>
  </r>
  <r>
    <x v="66"/>
    <x v="2"/>
    <n v="1"/>
    <x v="8"/>
    <x v="9"/>
    <x v="36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125192.8200000003"/>
    <n v="5917753.6699999999"/>
    <n v="1411435.42"/>
  </r>
  <r>
    <x v="66"/>
    <x v="2"/>
    <n v="1"/>
    <x v="8"/>
    <x v="10"/>
    <x v="35"/>
    <n v="1050101110000510"/>
    <s v="Увеличение остатков денежных средств финансовых резервов бюджетов городских округов с внутригородским делением"/>
    <n v="1175767.97"/>
    <n v="5108894.32"/>
    <n v="767976.15"/>
  </r>
  <r>
    <x v="66"/>
    <x v="2"/>
    <n v="1"/>
    <x v="8"/>
    <x v="10"/>
    <x v="35"/>
    <n v="1050201040000610"/>
    <s v="Уменьшение прочих остатков денежных средств  бюджетов городских округов"/>
    <n v="5660665.9299999997"/>
    <n v="3092097.13"/>
    <n v="8335029.6399999997"/>
  </r>
  <r>
    <x v="66"/>
    <x v="2"/>
    <n v="1"/>
    <x v="8"/>
    <x v="2"/>
    <x v="33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3341318.61"/>
    <n v="5967737.9900000002"/>
    <n v="94804.65"/>
  </r>
  <r>
    <x v="66"/>
    <x v="2"/>
    <n v="1"/>
    <x v="8"/>
    <x v="2"/>
    <x v="33"/>
    <n v="1020000000000000"/>
    <s v="Кредиты кредитных организаций в валюте  Российской Федерации"/>
    <n v="778025.6"/>
    <n v="6305453.9900000002"/>
    <n v="2807280.94"/>
  </r>
  <r>
    <x v="66"/>
    <x v="2"/>
    <n v="1"/>
    <x v="8"/>
    <x v="2"/>
    <x v="33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2574086.44"/>
    <n v="89679.27"/>
    <n v="7124030.5"/>
  </r>
  <r>
    <x v="66"/>
    <x v="2"/>
    <n v="1"/>
    <x v="8"/>
    <x v="7"/>
    <x v="21"/>
    <n v="1030100000000000"/>
    <s v="Бюджетные кредиты из других бюджетов бюджетной системы Российской Федерации в валюте Российской Федерации"/>
    <n v="4626896.95"/>
    <n v="6188154.8899999997"/>
    <n v="5692177.2000000002"/>
  </r>
  <r>
    <x v="66"/>
    <x v="2"/>
    <n v="1"/>
    <x v="8"/>
    <x v="10"/>
    <x v="35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963357.16"/>
    <n v="8132623.7800000003"/>
    <n v="3958820.61"/>
  </r>
  <r>
    <x v="66"/>
    <x v="2"/>
    <n v="1"/>
    <x v="8"/>
    <x v="9"/>
    <x v="36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4362330.4400000004"/>
    <n v="4050100.15"/>
    <n v="5584739.71"/>
  </r>
  <r>
    <x v="66"/>
    <x v="2"/>
    <n v="1"/>
    <x v="8"/>
    <x v="0"/>
    <x v="34"/>
    <n v="1050101010000610"/>
    <s v="Уменьшение остатков денежных средств  финансового резерва федерального бюджета"/>
    <n v="1250829.02"/>
    <n v="8449577.9199999999"/>
    <m/>
  </r>
  <r>
    <x v="66"/>
    <x v="2"/>
    <n v="1"/>
    <x v="8"/>
    <x v="0"/>
    <x v="34"/>
    <n v="1050202130000520"/>
    <s v="Увеличение прочих остатков средств бюджетов городских поселений, временно размещенных в ценные бумаги"/>
    <n v="7420776.3700000001"/>
    <n v="5605857.6399999997"/>
    <n v="1455100.51"/>
  </r>
  <r>
    <x v="66"/>
    <x v="2"/>
    <n v="1"/>
    <x v="8"/>
    <x v="9"/>
    <x v="36"/>
    <n v="1060600120000600"/>
    <s v="Уменьшение иных финансовых активов в собственности внутригородских районов"/>
    <n v="2069493.69"/>
    <n v="7286204.0599999996"/>
    <n v="1253486.97"/>
  </r>
  <r>
    <x v="66"/>
    <x v="2"/>
    <n v="1"/>
    <x v="8"/>
    <x v="9"/>
    <x v="36"/>
    <n v="1060100100000630"/>
    <s v="Средства от продажи акций и иных форм участия в капитале, находящихся в собственности сельских поселений"/>
    <n v="5420952.1600000001"/>
    <n v="3117512.53"/>
    <n v="286823.14"/>
  </r>
  <r>
    <x v="66"/>
    <x v="2"/>
    <n v="1"/>
    <x v="8"/>
    <x v="10"/>
    <x v="35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8038336.5599999996"/>
    <n v="7256265.4500000002"/>
    <n v="9101894.1400000006"/>
  </r>
  <r>
    <x v="66"/>
    <x v="2"/>
    <n v="1"/>
    <x v="8"/>
    <x v="10"/>
    <x v="35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8635761.6500000004"/>
    <n v="3616155.17"/>
    <n v="982855.7"/>
  </r>
  <r>
    <x v="66"/>
    <x v="2"/>
    <n v="1"/>
    <x v="8"/>
    <x v="9"/>
    <x v="36"/>
    <n v="1060600110000600"/>
    <s v="Уменьшение иных финансовых активов в собственности городских округов с внутригородским делением"/>
    <n v="8943182.8399999999"/>
    <n v="2048544.87"/>
    <n v="6374029.6399999997"/>
  </r>
  <r>
    <x v="66"/>
    <x v="2"/>
    <n v="1"/>
    <x v="8"/>
    <x v="0"/>
    <x v="34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8628287.8200000003"/>
    <n v="3534056.92"/>
    <n v="9117326.4600000009"/>
  </r>
  <r>
    <x v="66"/>
    <x v="2"/>
    <n v="1"/>
    <x v="8"/>
    <x v="10"/>
    <x v="35"/>
    <n v="1050201120000510"/>
    <s v="Увеличение прочих остатков денежных средств бюджетов внутригородских районов"/>
    <n v="6446482.4699999997"/>
    <n v="5429139.6900000004"/>
    <n v="1781796.75"/>
  </r>
  <r>
    <x v="66"/>
    <x v="2"/>
    <n v="1"/>
    <x v="8"/>
    <x v="2"/>
    <x v="33"/>
    <n v="1050102010000520"/>
    <s v="Увеличение остатков средств финансового  резерва федерального бюджета, размещенных в  ценные бумаги"/>
    <n v="4117672.92"/>
    <n v="347080"/>
    <n v="8975199.75"/>
  </r>
  <r>
    <x v="66"/>
    <x v="2"/>
    <n v="1"/>
    <x v="8"/>
    <x v="10"/>
    <x v="35"/>
    <n v="1060300090000170"/>
    <s v="Курсовая разница по средствам бюджетов территориальных фондов обязательного медицинского страхования"/>
    <n v="2476632.79"/>
    <n v="6474114.8899999997"/>
    <n v="8752008.0800000001"/>
  </r>
  <r>
    <x v="66"/>
    <x v="2"/>
    <n v="1"/>
    <x v="8"/>
    <x v="7"/>
    <x v="21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568325.9199999999"/>
    <n v="722604.46"/>
    <n v="3494425.39"/>
  </r>
  <r>
    <x v="66"/>
    <x v="2"/>
    <n v="1"/>
    <x v="8"/>
    <x v="7"/>
    <x v="21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109377.9500000002"/>
    <n v="370959.3"/>
    <n v="4533518.29"/>
  </r>
  <r>
    <x v="66"/>
    <x v="2"/>
    <n v="1"/>
    <x v="8"/>
    <x v="9"/>
    <x v="36"/>
    <n v="1060600120000500"/>
    <s v="Увеличение иных финансовых активов в собственности внутригородских районов"/>
    <n v="7486069.1699999999"/>
    <n v="4137000.64"/>
    <n v="1379003.59"/>
  </r>
  <r>
    <x v="66"/>
    <x v="2"/>
    <n v="1"/>
    <x v="8"/>
    <x v="7"/>
    <x v="21"/>
    <n v="1050100000000500"/>
    <s v="Увеличение остатков финансовых резервов  бюджетов"/>
    <n v="7484339.2000000002"/>
    <n v="6033400.1900000004"/>
    <n v="6552819.4699999997"/>
  </r>
  <r>
    <x v="66"/>
    <x v="2"/>
    <n v="1"/>
    <x v="8"/>
    <x v="0"/>
    <x v="34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268391.01"/>
    <n v="2567059.0699999998"/>
    <n v="7099478"/>
  </r>
  <r>
    <x v="66"/>
    <x v="2"/>
    <n v="1"/>
    <x v="8"/>
    <x v="10"/>
    <x v="35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6543305.7199999997"/>
    <n v="1583415.47"/>
    <n v="7126516.8899999997"/>
  </r>
  <r>
    <x v="66"/>
    <x v="2"/>
    <n v="1"/>
    <x v="8"/>
    <x v="10"/>
    <x v="35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6598034.7300000004"/>
    <n v="6169746.5599999996"/>
    <n v="8015109.5700000003"/>
  </r>
  <r>
    <x v="66"/>
    <x v="2"/>
    <n v="1"/>
    <x v="8"/>
    <x v="10"/>
    <x v="35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044803.42"/>
    <n v="4345690.6100000003"/>
    <n v="4215190.57"/>
  </r>
  <r>
    <x v="66"/>
    <x v="2"/>
    <n v="1"/>
    <x v="8"/>
    <x v="2"/>
    <x v="33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920736.3700000001"/>
    <n v="3271893.14"/>
    <n v="1104460.67"/>
  </r>
  <r>
    <x v="66"/>
    <x v="2"/>
    <n v="1"/>
    <x v="8"/>
    <x v="2"/>
    <x v="33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2974581.86"/>
    <n v="9137641.6500000004"/>
    <n v="2655768.1"/>
  </r>
  <r>
    <x v="66"/>
    <x v="2"/>
    <n v="1"/>
    <x v="8"/>
    <x v="7"/>
    <x v="21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749136.34"/>
    <n v="1551617.82"/>
    <n v="8180668.25"/>
  </r>
  <r>
    <x v="66"/>
    <x v="2"/>
    <n v="1"/>
    <x v="8"/>
    <x v="0"/>
    <x v="34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6653927.4400000004"/>
    <n v="4540040.59"/>
    <n v="8102423.1399999997"/>
  </r>
  <r>
    <x v="66"/>
    <x v="2"/>
    <n v="1"/>
    <x v="8"/>
    <x v="7"/>
    <x v="21"/>
    <n v="1060602010000650"/>
    <s v="Уменьшение иных финансовых активов в федеральной собственности за  счет средств Фонда национального благосостояния"/>
    <n v="6310638.1200000001"/>
    <n v="82257.81"/>
    <n v="6027707.9199999999"/>
  </r>
  <r>
    <x v="66"/>
    <x v="2"/>
    <n v="1"/>
    <x v="8"/>
    <x v="9"/>
    <x v="36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6191146.5199999996"/>
    <n v="607919.14"/>
    <n v="9882166.6400000006"/>
  </r>
  <r>
    <x v="66"/>
    <x v="2"/>
    <n v="1"/>
    <x v="8"/>
    <x v="7"/>
    <x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00121.19"/>
    <n v="3118432.24"/>
    <n v="9520988.7599999998"/>
  </r>
  <r>
    <x v="66"/>
    <x v="2"/>
    <n v="1"/>
    <x v="8"/>
    <x v="2"/>
    <x v="33"/>
    <n v="1060600060000500"/>
    <s v="Увеличение иных финансовых активов в собственности Пенсионного фонда Российской Федерации"/>
    <n v="7577510.0599999996"/>
    <n v="4146272.27"/>
    <n v="8566998.9700000007"/>
  </r>
  <r>
    <x v="66"/>
    <x v="2"/>
    <n v="1"/>
    <x v="8"/>
    <x v="9"/>
    <x v="36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621821.54"/>
    <n v="4747739.0999999996"/>
    <n v="2945484.12"/>
  </r>
  <r>
    <x v="66"/>
    <x v="2"/>
    <n v="1"/>
    <x v="8"/>
    <x v="10"/>
    <x v="35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2458176.1800000002"/>
    <n v="6474108.54"/>
    <n v="6770176.0300000003"/>
  </r>
  <r>
    <x v="66"/>
    <x v="2"/>
    <n v="1"/>
    <x v="8"/>
    <x v="9"/>
    <x v="36"/>
    <n v="1030000000000000"/>
    <s v="Бюджетные кредиты из других бюджетов бюджетной системы Российской Федерации"/>
    <n v="2147687.63"/>
    <n v="8542337.6899999995"/>
    <n v="6291240.1500000004"/>
  </r>
  <r>
    <x v="66"/>
    <x v="2"/>
    <n v="1"/>
    <x v="8"/>
    <x v="2"/>
    <x v="33"/>
    <s v="0105010000000050А"/>
    <s v="Увеличение остатков финансовых резервов  бюджетов"/>
    <n v="7283501.6699999999"/>
    <n v="5418115.8700000001"/>
    <n v="8965664.6799999997"/>
  </r>
  <r>
    <x v="66"/>
    <x v="2"/>
    <n v="1"/>
    <x v="8"/>
    <x v="2"/>
    <x v="33"/>
    <n v="1050101110000510"/>
    <s v="Увеличение остатков денежных средств финансовых резервов бюджетов городских округов с внутригородским делением"/>
    <n v="312856.46999999997"/>
    <n v="7776515.8099999996"/>
    <n v="5384948.8700000001"/>
  </r>
  <r>
    <x v="66"/>
    <x v="2"/>
    <n v="1"/>
    <x v="8"/>
    <x v="7"/>
    <x v="21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940472.93"/>
    <n v="6942953.7699999996"/>
    <n v="9638.43"/>
  </r>
  <r>
    <x v="66"/>
    <x v="2"/>
    <n v="1"/>
    <x v="8"/>
    <x v="9"/>
    <x v="36"/>
    <n v="1060602010000550"/>
    <s v="Увеличение иных финансовых активов в федеральной собственности за счет средств Фонда национального благосостояния"/>
    <n v="1009039.19"/>
    <n v="5404949.2800000003"/>
    <n v="3488147.94"/>
  </r>
  <r>
    <x v="66"/>
    <x v="2"/>
    <n v="1"/>
    <x v="8"/>
    <x v="10"/>
    <x v="35"/>
    <s v="И8260000000000000"/>
    <s v="уменьшение остатков по внутренним расчетам (021100000,021200000)"/>
    <n v="1281749.46"/>
    <n v="7259750.2999999998"/>
    <n v="5614962.1399999997"/>
  </r>
  <r>
    <x v="66"/>
    <x v="2"/>
    <n v="1"/>
    <x v="8"/>
    <x v="9"/>
    <x v="36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7188162.1399999997"/>
    <n v="188068.55"/>
    <n v="7797701.5999999996"/>
  </r>
  <r>
    <x v="66"/>
    <x v="2"/>
    <n v="1"/>
    <x v="8"/>
    <x v="9"/>
    <x v="36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226036.89"/>
    <n v="8470405.9299999997"/>
    <n v="5098789.0599999996"/>
  </r>
  <r>
    <x v="66"/>
    <x v="2"/>
    <n v="1"/>
    <x v="8"/>
    <x v="0"/>
    <x v="34"/>
    <n v="1050300060000610"/>
    <s v="Уменьшение остатков денежных средств пенсионных накоплений  бюджета Пенсионного фонда Российской Федерации"/>
    <n v="5904984.0700000003"/>
    <n v="4332148.5599999996"/>
    <m/>
  </r>
  <r>
    <x v="66"/>
    <x v="2"/>
    <n v="1"/>
    <x v="8"/>
    <x v="0"/>
    <x v="34"/>
    <n v="1060500000000000"/>
    <s v="Бюджетные кредиты, предоставленные внутри  страны в валюте Российской Федерации"/>
    <n v="6350647.6399999997"/>
    <n v="5286360.0999999996"/>
    <n v="7615718.4000000004"/>
  </r>
  <r>
    <x v="66"/>
    <x v="2"/>
    <n v="1"/>
    <x v="8"/>
    <x v="0"/>
    <x v="34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427353.3200000003"/>
    <n v="2863978.04"/>
    <n v="3374257.03"/>
  </r>
  <r>
    <x v="66"/>
    <x v="2"/>
    <n v="1"/>
    <x v="8"/>
    <x v="0"/>
    <x v="34"/>
    <n v="2010000000000000"/>
    <s v="Государственные ценные бумаги, номинальная  стоимость которых указана в иностранной валюте"/>
    <n v="3220583.03"/>
    <n v="7381888.6500000004"/>
    <n v="666689.28000000003"/>
  </r>
  <r>
    <x v="66"/>
    <x v="2"/>
    <n v="1"/>
    <x v="8"/>
    <x v="10"/>
    <x v="35"/>
    <n v="1061004000000600"/>
    <s v="Уменьшение финансовых активов в государственной собственности за счет продажи ценных бумаг по договорам репо"/>
    <n v="6180718.3799999999"/>
    <n v="6380487.2000000002"/>
    <n v="8653993.6600000001"/>
  </r>
  <r>
    <x v="66"/>
    <x v="2"/>
    <n v="1"/>
    <x v="8"/>
    <x v="7"/>
    <x v="21"/>
    <n v="1050202050000620"/>
    <s v="Уменьшение прочих остатков средств бюджетов  муниципальных районов, временно размещенных в  ценные бумаги"/>
    <n v="7953576.1799999997"/>
    <n v="4868119.58"/>
    <n v="4188596.28"/>
  </r>
  <r>
    <x v="66"/>
    <x v="2"/>
    <n v="1"/>
    <x v="8"/>
    <x v="10"/>
    <x v="35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8048200.3300000001"/>
    <n v="5833545.4800000004"/>
    <n v="9478316.5099999998"/>
  </r>
  <r>
    <x v="66"/>
    <x v="2"/>
    <n v="1"/>
    <x v="8"/>
    <x v="10"/>
    <x v="35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077213.18"/>
    <n v="914107.17"/>
    <n v="313312.82"/>
  </r>
  <r>
    <x v="66"/>
    <x v="2"/>
    <n v="1"/>
    <x v="8"/>
    <x v="0"/>
    <x v="34"/>
    <n v="2030000020000820"/>
    <s v="Погашение субъектами Российской Федерации  кредитов кредитных организаций в иностранной  валюте"/>
    <n v="2736525.23"/>
    <n v="5487014.4100000001"/>
    <n v="7590884.6399999997"/>
  </r>
  <r>
    <x v="66"/>
    <x v="2"/>
    <n v="1"/>
    <x v="8"/>
    <x v="9"/>
    <x v="36"/>
    <n v="1050102010000520"/>
    <s v="Увеличение остатков средств финансового  резерва федерального бюджета, размещенных в  ценные бумаги"/>
    <n v="1551521.65"/>
    <n v="5054491.9400000004"/>
    <n v="4640639.22"/>
  </r>
  <r>
    <x v="66"/>
    <x v="2"/>
    <n v="1"/>
    <x v="8"/>
    <x v="7"/>
    <x v="2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824008.7"/>
    <n v="4634218.78"/>
    <n v="1446379.89"/>
  </r>
  <r>
    <x v="66"/>
    <x v="2"/>
    <n v="1"/>
    <x v="8"/>
    <x v="9"/>
    <x v="36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376713.89"/>
    <n v="1367403.84"/>
    <n v="7818232.3899999997"/>
  </r>
  <r>
    <x v="66"/>
    <x v="2"/>
    <n v="1"/>
    <x v="8"/>
    <x v="0"/>
    <x v="34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5625283.71"/>
    <n v="4591184.96"/>
    <n v="8880797.1099999994"/>
  </r>
  <r>
    <x v="66"/>
    <x v="2"/>
    <n v="1"/>
    <x v="8"/>
    <x v="2"/>
    <x v="33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1951054.95"/>
    <n v="9995792.9000000004"/>
    <n v="3055841.52"/>
  </r>
  <r>
    <x v="66"/>
    <x v="2"/>
    <n v="1"/>
    <x v="8"/>
    <x v="7"/>
    <x v="21"/>
    <n v="2030000000000800"/>
    <s v="Погашение кредитов кредитных организаций в иностранной валюте"/>
    <n v="7882203.6200000001"/>
    <n v="3653672.02"/>
    <n v="7993220.96"/>
  </r>
  <r>
    <x v="66"/>
    <x v="2"/>
    <n v="1"/>
    <x v="8"/>
    <x v="7"/>
    <x v="21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009514.5199999996"/>
    <n v="1029839.57"/>
    <n v="6395547.9800000004"/>
  </r>
  <r>
    <x v="66"/>
    <x v="2"/>
    <n v="1"/>
    <x v="8"/>
    <x v="7"/>
    <x v="21"/>
    <n v="1060000000000500"/>
    <s v="Увеличение финансовых активов, являющихся иными источниками внутреннего финансирования дефицитов бюджетов"/>
    <n v="6761074.6299999999"/>
    <n v="7321115.1200000001"/>
    <n v="442835.78"/>
  </r>
  <r>
    <x v="66"/>
    <x v="2"/>
    <n v="1"/>
    <x v="8"/>
    <x v="2"/>
    <x v="33"/>
    <n v="1050101040000610"/>
    <s v="Уменьшение остатков денежных средств  финансовых резервов бюджетов городских округов"/>
    <n v="2511913.23"/>
    <n v="7680899.1699999999"/>
    <n v="8672600.8599999994"/>
  </r>
  <r>
    <x v="66"/>
    <x v="2"/>
    <n v="1"/>
    <x v="8"/>
    <x v="0"/>
    <x v="34"/>
    <s v="0105010000000050А"/>
    <s v="Увеличение остатков финансовых резервов  бюджетов"/>
    <n v="2558002.7799999998"/>
    <n v="2512252.14"/>
    <n v="9379748.6799999997"/>
  </r>
  <r>
    <x v="66"/>
    <x v="2"/>
    <n v="1"/>
    <x v="8"/>
    <x v="2"/>
    <x v="33"/>
    <n v="1050201000000610"/>
    <s v="Уменьшение прочих остатков денежных средств  бюджетов"/>
    <n v="2069070.34"/>
    <n v="321215.71000000002"/>
    <n v="5625143.4900000002"/>
  </r>
  <r>
    <x v="66"/>
    <x v="2"/>
    <n v="1"/>
    <x v="8"/>
    <x v="7"/>
    <x v="21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487852.0199999996"/>
    <n v="1835248.48"/>
    <n v="3432982.58"/>
  </r>
  <r>
    <x v="66"/>
    <x v="2"/>
    <n v="1"/>
    <x v="8"/>
    <x v="2"/>
    <x v="33"/>
    <n v="1050102130000620"/>
    <s v="Уменьшение остатков средств финансовых резервов бюджетов городских поселений, размещенных в ценные бумаги"/>
    <n v="9775552.4199999999"/>
    <n v="9034481.2799999993"/>
    <n v="7060064.9100000001"/>
  </r>
  <r>
    <x v="66"/>
    <x v="2"/>
    <n v="1"/>
    <x v="8"/>
    <x v="10"/>
    <x v="35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6216963.4100000001"/>
    <n v="3224775.28"/>
    <n v="4422400"/>
  </r>
  <r>
    <x v="66"/>
    <x v="2"/>
    <n v="1"/>
    <x v="8"/>
    <x v="9"/>
    <x v="36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688540.27"/>
    <n v="6465912.54"/>
    <n v="5969189.3200000003"/>
  </r>
  <r>
    <x v="66"/>
    <x v="2"/>
    <n v="1"/>
    <x v="8"/>
    <x v="9"/>
    <x v="36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424834.6099999994"/>
    <n v="3542870.5"/>
    <n v="7788650.3600000003"/>
  </r>
  <r>
    <x v="66"/>
    <x v="2"/>
    <n v="1"/>
    <x v="8"/>
    <x v="2"/>
    <x v="33"/>
    <n v="1020000000000700"/>
    <s v="Получение кредитов от кредитных организаций в валюте Российской Федерации"/>
    <n v="8006347.1799999997"/>
    <n v="1742678.16"/>
    <n v="523051"/>
  </r>
  <r>
    <x v="66"/>
    <x v="2"/>
    <n v="1"/>
    <x v="8"/>
    <x v="9"/>
    <x v="36"/>
    <n v="1061008000000500"/>
    <s v="Иные операции по управлению остатками средств на едином счете федерального бюджета"/>
    <n v="3642689.2"/>
    <n v="7190261.0599999996"/>
    <n v="7827008.7599999998"/>
  </r>
  <r>
    <x v="66"/>
    <x v="2"/>
    <n v="1"/>
    <x v="8"/>
    <x v="0"/>
    <x v="34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3349132"/>
    <n v="4984674.6399999997"/>
    <n v="4705811.76"/>
  </r>
  <r>
    <x v="66"/>
    <x v="2"/>
    <n v="1"/>
    <x v="8"/>
    <x v="0"/>
    <x v="34"/>
    <n v="1040000010000710"/>
    <s v="Получение Российской Федерацией кредитов международных финансовых организаций в валюте Российской Федерации"/>
    <n v="6438837.3700000001"/>
    <n v="7902605.9699999997"/>
    <n v="7629441.1600000001"/>
  </r>
  <r>
    <x v="66"/>
    <x v="2"/>
    <n v="1"/>
    <x v="8"/>
    <x v="0"/>
    <x v="34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634485.78"/>
    <n v="7296132.1200000001"/>
    <n v="5110940.29"/>
  </r>
  <r>
    <x v="66"/>
    <x v="2"/>
    <n v="1"/>
    <x v="8"/>
    <x v="10"/>
    <x v="35"/>
    <n v="1060600130000710"/>
    <s v="Привлечение прочих источников внутреннего финансирования дефицитов бюджетов городских поселений"/>
    <n v="9910575.3499999996"/>
    <n v="3074577.79"/>
    <n v="2230168.9700000002"/>
  </r>
  <r>
    <x v="66"/>
    <x v="2"/>
    <n v="1"/>
    <x v="8"/>
    <x v="2"/>
    <x v="33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163385.91"/>
    <n v="4713385.46"/>
    <n v="8008702"/>
  </r>
  <r>
    <x v="66"/>
    <x v="2"/>
    <n v="1"/>
    <x v="8"/>
    <x v="2"/>
    <x v="33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826574.11"/>
    <n v="4957564.5599999996"/>
    <n v="4681901.04"/>
  </r>
  <r>
    <x v="66"/>
    <x v="2"/>
    <n v="1"/>
    <x v="8"/>
    <x v="2"/>
    <x v="33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470975.9499999993"/>
    <n v="3246921.54"/>
    <n v="9701311.9100000001"/>
  </r>
  <r>
    <x v="66"/>
    <x v="2"/>
    <n v="1"/>
    <x v="8"/>
    <x v="9"/>
    <x v="36"/>
    <n v="1060600130000500"/>
    <s v="Увеличение иных финансовых активов в собственности городских поселений"/>
    <n v="4077957.93"/>
    <n v="9515376.1799999997"/>
    <n v="3266193.42"/>
  </r>
  <r>
    <x v="66"/>
    <x v="2"/>
    <n v="1"/>
    <x v="8"/>
    <x v="9"/>
    <x v="36"/>
    <n v="1050102050000520"/>
    <s v="Увеличение остатков средств финансовых  резервов бюджетов муниципальных районов,  размещенных в ценные бумаги"/>
    <n v="6921403.7800000003"/>
    <n v="9041480.0399999991"/>
    <n v="2323887.2200000002"/>
  </r>
  <r>
    <x v="66"/>
    <x v="2"/>
    <n v="1"/>
    <x v="8"/>
    <x v="9"/>
    <x v="36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3876152.18"/>
    <n v="240951.86"/>
    <n v="2927210.53"/>
  </r>
  <r>
    <x v="66"/>
    <x v="2"/>
    <n v="1"/>
    <x v="8"/>
    <x v="0"/>
    <x v="34"/>
    <n v="1060600040000810"/>
    <s v="Погашение обязательств за счет прочих  источников внутреннего финансирования дефицитов  бюджетов городских округов"/>
    <n v="636509.86"/>
    <n v="8127602.4299999997"/>
    <n v="2946756.75"/>
  </r>
  <r>
    <x v="66"/>
    <x v="2"/>
    <n v="1"/>
    <x v="8"/>
    <x v="0"/>
    <x v="34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3744743.08"/>
    <n v="842951.21"/>
    <n v="5863444.8499999996"/>
  </r>
  <r>
    <x v="66"/>
    <x v="2"/>
    <n v="1"/>
    <x v="8"/>
    <x v="9"/>
    <x v="36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81607.03"/>
    <n v="3184541.17"/>
    <n v="2631290.8199999998"/>
  </r>
  <r>
    <x v="66"/>
    <x v="2"/>
    <n v="1"/>
    <x v="8"/>
    <x v="0"/>
    <x v="34"/>
    <n v="1060600130000710"/>
    <s v="Привлечение прочих источников внутреннего финансирования дефицитов бюджетов городских поселений"/>
    <n v="1865363.2"/>
    <n v="9921595.1099999994"/>
    <n v="9216251"/>
  </r>
  <r>
    <x v="66"/>
    <x v="2"/>
    <n v="1"/>
    <x v="8"/>
    <x v="0"/>
    <x v="34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1504470.91"/>
    <n v="5238273.7300000004"/>
    <n v="5028760.8600000003"/>
  </r>
  <r>
    <x v="66"/>
    <x v="2"/>
    <n v="1"/>
    <x v="8"/>
    <x v="10"/>
    <x v="35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372510.62"/>
    <n v="5607816.3700000001"/>
    <n v="2530870.6800000002"/>
  </r>
  <r>
    <x v="66"/>
    <x v="2"/>
    <n v="1"/>
    <x v="8"/>
    <x v="10"/>
    <x v="35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5753210.5700000003"/>
    <n v="508835.94"/>
    <n v="7496497.3300000001"/>
  </r>
  <r>
    <x v="66"/>
    <x v="2"/>
    <n v="1"/>
    <x v="8"/>
    <x v="7"/>
    <x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562935.51"/>
    <n v="125253.28"/>
    <n v="1766793.12"/>
  </r>
  <r>
    <x v="66"/>
    <x v="2"/>
    <n v="1"/>
    <x v="8"/>
    <x v="7"/>
    <x v="21"/>
    <n v="2030000000000700"/>
    <s v="Получение кредитов кредитных организаций в иностранной валюте"/>
    <n v="855765.7"/>
    <n v="8418803.7300000004"/>
    <n v="761827.25"/>
  </r>
  <r>
    <x v="66"/>
    <x v="2"/>
    <n v="1"/>
    <x v="8"/>
    <x v="0"/>
    <x v="34"/>
    <n v="1050100000000500"/>
    <s v="Увеличение остатков финансовых резервов  бюджетов"/>
    <n v="6014304.4199999999"/>
    <n v="5236425.38"/>
    <m/>
  </r>
  <r>
    <x v="66"/>
    <x v="2"/>
    <n v="1"/>
    <x v="8"/>
    <x v="10"/>
    <x v="35"/>
    <n v="1020000100000810"/>
    <s v="Погашение бюджетами сельских поселений кредитов от кредитных организаций в валюте Российской Федерации"/>
    <n v="1824055.68"/>
    <n v="4882712.33"/>
    <n v="5564526.3600000003"/>
  </r>
  <r>
    <x v="66"/>
    <x v="2"/>
    <n v="1"/>
    <x v="8"/>
    <x v="9"/>
    <x v="36"/>
    <n v="1060600000000600"/>
    <s v="Уменьшение прочих источников финансирования  дефицитов бюджетов за счет иных финансовых  активов"/>
    <n v="8264458.6299999999"/>
    <n v="747952.28"/>
    <n v="371335.25"/>
  </r>
  <r>
    <x v="66"/>
    <x v="2"/>
    <n v="1"/>
    <x v="8"/>
    <x v="0"/>
    <x v="34"/>
    <s v="0106060008000060А"/>
    <s v="Уменьшение иных финансовых активов в собственности Федерального фонда обязательного медицинского страхования"/>
    <n v="5114264.53"/>
    <n v="6130824.5599999996"/>
    <m/>
  </r>
  <r>
    <x v="66"/>
    <x v="2"/>
    <n v="1"/>
    <x v="8"/>
    <x v="0"/>
    <x v="34"/>
    <n v="1050201010000610"/>
    <s v="Уменьшение прочих остатков денежных средств  федерального бюджета"/>
    <n v="9703092.4600000009"/>
    <n v="6151400.1200000001"/>
    <m/>
  </r>
  <r>
    <x v="66"/>
    <x v="2"/>
    <n v="1"/>
    <x v="8"/>
    <x v="0"/>
    <x v="34"/>
    <n v="1000000000000000"/>
    <s v="Источники внутреннего финансирования дефицитов бюджетов"/>
    <n v="3226769.67"/>
    <n v="8879362.9499999993"/>
    <n v="9069620.5"/>
  </r>
  <r>
    <x v="66"/>
    <x v="2"/>
    <n v="1"/>
    <x v="8"/>
    <x v="7"/>
    <x v="21"/>
    <n v="1050201010000510"/>
    <s v="Увеличение прочих остатков денежных средств  федерального бюджета"/>
    <n v="70599.69"/>
    <n v="2459591.7999999998"/>
    <n v="1885803.33"/>
  </r>
  <r>
    <x v="66"/>
    <x v="2"/>
    <n v="1"/>
    <x v="8"/>
    <x v="0"/>
    <x v="34"/>
    <n v="1060600130000500"/>
    <s v="Увеличение иных финансовых активов в собственности городских поселений"/>
    <n v="3808529.69"/>
    <n v="7645665.04"/>
    <n v="1823837.13"/>
  </r>
  <r>
    <x v="66"/>
    <x v="2"/>
    <n v="1"/>
    <x v="8"/>
    <x v="10"/>
    <x v="35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256083.0199999996"/>
    <n v="6303117.0899999999"/>
    <n v="1194152.6499999999"/>
  </r>
  <r>
    <x v="66"/>
    <x v="2"/>
    <n v="1"/>
    <x v="8"/>
    <x v="7"/>
    <x v="21"/>
    <s v="0106060008000050А"/>
    <s v="Увеличение иных финансовых активов в собственности Федерального фонда обязательного медицинского страхования"/>
    <n v="4026691.59"/>
    <n v="8794532.2799999993"/>
    <n v="5847836.5999999996"/>
  </r>
  <r>
    <x v="66"/>
    <x v="2"/>
    <n v="1"/>
    <x v="8"/>
    <x v="2"/>
    <x v="33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747537.93"/>
    <n v="370458.63"/>
    <n v="1319958.71"/>
  </r>
  <r>
    <x v="66"/>
    <x v="2"/>
    <n v="1"/>
    <x v="8"/>
    <x v="10"/>
    <x v="35"/>
    <n v="2030000000000700"/>
    <s v="Получение кредитов кредитных организаций в иностранной валюте"/>
    <n v="5255371.55"/>
    <n v="8431936.6400000006"/>
    <n v="9652835.5700000003"/>
  </r>
  <r>
    <x v="66"/>
    <x v="2"/>
    <n v="1"/>
    <x v="8"/>
    <x v="2"/>
    <x v="33"/>
    <n v="1060600100000810"/>
    <s v="Погашение обязательств за счет прочих источников внутреннего финансирования дефицитов бюджетов сельских поселений"/>
    <n v="1879392.15"/>
    <n v="4120463.75"/>
    <n v="5062501.59"/>
  </r>
  <r>
    <x v="66"/>
    <x v="2"/>
    <n v="1"/>
    <x v="8"/>
    <x v="2"/>
    <x v="33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7954406.71"/>
    <n v="2411679.06"/>
    <n v="6537038.9100000001"/>
  </r>
  <r>
    <x v="66"/>
    <x v="2"/>
    <n v="1"/>
    <x v="8"/>
    <x v="9"/>
    <x v="36"/>
    <n v="1060800110000540"/>
    <s v="Предоставление прочих бюджетных кредитов бюджетами городских округов с внутригородским делением"/>
    <n v="7855499.04"/>
    <n v="3689207.65"/>
    <n v="9431042.9800000004"/>
  </r>
  <r>
    <x v="66"/>
    <x v="2"/>
    <n v="1"/>
    <x v="8"/>
    <x v="9"/>
    <x v="36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5170740.91"/>
    <n v="5902347.6100000003"/>
    <n v="6039369.4699999997"/>
  </r>
  <r>
    <x v="66"/>
    <x v="2"/>
    <n v="1"/>
    <x v="8"/>
    <x v="9"/>
    <x v="36"/>
    <n v="1060100020000630"/>
    <s v="Средства от продажи акций и иных форм участия  в капитале, находящихся в собственности  субъектов Российской Федерации"/>
    <n v="2290100.4500000002"/>
    <n v="8311213.29"/>
    <n v="9942524.9000000004"/>
  </r>
  <r>
    <x v="66"/>
    <x v="2"/>
    <n v="1"/>
    <x v="8"/>
    <x v="7"/>
    <x v="21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85124.15"/>
    <n v="3604604.66"/>
    <n v="6929977.0199999996"/>
  </r>
  <r>
    <x v="66"/>
    <x v="2"/>
    <n v="1"/>
    <x v="8"/>
    <x v="2"/>
    <x v="33"/>
    <s v="0106060007000050А"/>
    <s v="Увеличение иных финансовых активов в собственности Фонда социального страхования Российской Федерации"/>
    <n v="9754231.9900000002"/>
    <n v="7019264.04"/>
    <n v="5295668.71"/>
  </r>
  <r>
    <x v="66"/>
    <x v="2"/>
    <n v="1"/>
    <x v="8"/>
    <x v="9"/>
    <x v="36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183131.6100000003"/>
    <n v="1899428.15"/>
    <n v="8626579.4299999997"/>
  </r>
  <r>
    <x v="66"/>
    <x v="2"/>
    <n v="1"/>
    <x v="8"/>
    <x v="2"/>
    <x v="33"/>
    <s v="0105010000000060А"/>
    <s v="Уменьшение остатков финансовых резервов  бюджетов"/>
    <n v="1075152.03"/>
    <n v="3284639.42"/>
    <n v="5492361.4800000004"/>
  </r>
  <r>
    <x v="66"/>
    <x v="2"/>
    <n v="1"/>
    <x v="8"/>
    <x v="9"/>
    <x v="36"/>
    <n v="1060800010000640"/>
    <s v="Возврат  прочих   бюджетных   кредитов  (ссуд), предоставленных федеральным бюджетом внутри страны"/>
    <n v="2090813.39"/>
    <n v="6259366.3099999996"/>
    <n v="3995621.63"/>
  </r>
  <r>
    <x v="66"/>
    <x v="2"/>
    <n v="1"/>
    <x v="8"/>
    <x v="10"/>
    <x v="35"/>
    <n v="1060800050000640"/>
    <s v="Возврат  прочих   бюджетных   кредитов  (ссуд), предоставленных бюджетами муниципальных районов внутри страны"/>
    <n v="1164973"/>
    <n v="313724.95"/>
    <n v="9366570.5"/>
  </r>
  <r>
    <x v="66"/>
    <x v="2"/>
    <n v="1"/>
    <x v="8"/>
    <x v="10"/>
    <x v="35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532785.1299999999"/>
    <n v="2982433.72"/>
    <n v="6337638.2800000003"/>
  </r>
  <r>
    <x v="66"/>
    <x v="2"/>
    <n v="1"/>
    <x v="8"/>
    <x v="7"/>
    <x v="21"/>
    <n v="1050202120000520"/>
    <s v="Увеличение прочих остатков средств бюджетов внутригородских районов, временно размещенных в ценные бумаги"/>
    <n v="2438570.17"/>
    <n v="8022207.8700000001"/>
    <n v="1294301.81"/>
  </r>
  <r>
    <x v="66"/>
    <x v="2"/>
    <n v="1"/>
    <x v="8"/>
    <x v="0"/>
    <x v="34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26985.64"/>
    <n v="2530617.88"/>
    <n v="5107041.7"/>
  </r>
  <r>
    <x v="66"/>
    <x v="2"/>
    <n v="1"/>
    <x v="8"/>
    <x v="10"/>
    <x v="35"/>
    <n v="1050102050000520"/>
    <s v="Увеличение остатков средств финансовых  резервов бюджетов муниципальных районов,  размещенных в ценные бумаги"/>
    <n v="4578127.2300000004"/>
    <n v="615143.43999999994"/>
    <n v="5783003.0599999996"/>
  </r>
  <r>
    <x v="66"/>
    <x v="2"/>
    <n v="1"/>
    <x v="8"/>
    <x v="9"/>
    <x v="36"/>
    <n v="1050201100000610"/>
    <s v="Уменьшение прочих остатков денежных средств бюджетов сельских поселений"/>
    <n v="4986733.26"/>
    <n v="6337275.4400000004"/>
    <n v="7073944.3099999996"/>
  </r>
  <r>
    <x v="66"/>
    <x v="2"/>
    <n v="1"/>
    <x v="8"/>
    <x v="10"/>
    <x v="35"/>
    <n v="1020000130000710"/>
    <s v="Получение кредитов от кредитных организаций бюджетами городских поселений в валюте Российской Федерации"/>
    <n v="8387301.0599999996"/>
    <n v="6705556.9299999997"/>
    <n v="6641992.4100000001"/>
  </r>
  <r>
    <x v="66"/>
    <x v="2"/>
    <n v="1"/>
    <x v="8"/>
    <x v="9"/>
    <x v="36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8373139.2699999996"/>
    <n v="6028764.5899999999"/>
    <n v="6529417.8799999999"/>
  </r>
  <r>
    <x v="66"/>
    <x v="2"/>
    <n v="1"/>
    <x v="8"/>
    <x v="9"/>
    <x v="36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743453.8300000001"/>
    <n v="2340073.12"/>
    <n v="7867005.2400000002"/>
  </r>
  <r>
    <x v="66"/>
    <x v="2"/>
    <n v="1"/>
    <x v="8"/>
    <x v="10"/>
    <x v="35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971566.6399999997"/>
    <n v="3427226.65"/>
    <n v="1712166.86"/>
  </r>
  <r>
    <x v="66"/>
    <x v="2"/>
    <n v="1"/>
    <x v="8"/>
    <x v="9"/>
    <x v="36"/>
    <n v="1050201060000510"/>
    <s v="Увеличение остатков средств пенсионных  накоплений бюджета Пенсионного фонда  Российской Федерации"/>
    <n v="4654432.21"/>
    <n v="2844037.72"/>
    <n v="235945.66"/>
  </r>
  <r>
    <x v="66"/>
    <x v="2"/>
    <n v="1"/>
    <x v="8"/>
    <x v="10"/>
    <x v="35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77890.5"/>
    <n v="9942145.9700000007"/>
    <n v="7371006.9500000002"/>
  </r>
  <r>
    <x v="66"/>
    <x v="2"/>
    <n v="1"/>
    <x v="8"/>
    <x v="10"/>
    <x v="35"/>
    <s v="0105010000000050А"/>
    <s v="Увеличение остатков финансовых резервов  бюджетов"/>
    <n v="4854331.28"/>
    <n v="2987993.59"/>
    <n v="3086402.66"/>
  </r>
  <r>
    <x v="66"/>
    <x v="2"/>
    <n v="1"/>
    <x v="8"/>
    <x v="7"/>
    <x v="21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6432846.2000000002"/>
    <n v="9577452.1300000008"/>
    <n v="4532734.45"/>
  </r>
  <r>
    <x v="66"/>
    <x v="2"/>
    <n v="1"/>
    <x v="8"/>
    <x v="0"/>
    <x v="34"/>
    <n v="2040300000000500"/>
    <s v="Увеличение прочих источников внешнего финансирования дефицита федерального бюджета"/>
    <n v="6672843.9900000002"/>
    <n v="2443757.84"/>
    <n v="8922017.5700000003"/>
  </r>
  <r>
    <x v="66"/>
    <x v="2"/>
    <n v="1"/>
    <x v="8"/>
    <x v="10"/>
    <x v="35"/>
    <n v="1060600040000500"/>
    <s v="Увеличение иных финансовых активов в собственности городских округов"/>
    <n v="4628632.17"/>
    <n v="2446275.9900000002"/>
    <n v="7356217.0099999998"/>
  </r>
  <r>
    <x v="66"/>
    <x v="2"/>
    <n v="1"/>
    <x v="8"/>
    <x v="7"/>
    <x v="21"/>
    <n v="1020000130000810"/>
    <s v="Погашение бюджетами городских поселений кредитов от кредитных организаций в валюте Российской Федерации"/>
    <n v="3453413.02"/>
    <n v="8895912.8000000007"/>
    <n v="9653817.6699999999"/>
  </r>
  <r>
    <x v="66"/>
    <x v="2"/>
    <n v="1"/>
    <x v="8"/>
    <x v="9"/>
    <x v="36"/>
    <n v="1060601050000550"/>
    <s v="Увеличение иных финансовых активов в собственности муниципальных районов"/>
    <n v="3560798.22"/>
    <n v="3761186.16"/>
    <n v="5827248.5999999996"/>
  </r>
  <r>
    <x v="66"/>
    <x v="2"/>
    <n v="1"/>
    <x v="8"/>
    <x v="10"/>
    <x v="35"/>
    <n v="1060601100000650"/>
    <s v="Уменьшение иных финансовых активов в собственности сельских поселений"/>
    <n v="7916595.4299999997"/>
    <n v="7448756.46"/>
    <n v="3428262.41"/>
  </r>
  <r>
    <x v="66"/>
    <x v="2"/>
    <n v="1"/>
    <x v="8"/>
    <x v="2"/>
    <x v="33"/>
    <s v="0106060007000060А"/>
    <s v="Уменьшение иных финансовых активов в собственности Фонда социального страхования Российской Федерации"/>
    <n v="1400341.74"/>
    <n v="1045330.81"/>
    <n v="1791547.68"/>
  </r>
  <r>
    <x v="66"/>
    <x v="2"/>
    <n v="1"/>
    <x v="8"/>
    <x v="0"/>
    <x v="34"/>
    <n v="1050202120000620"/>
    <s v="Уменьшение прочих остатков средств бюджетов внутригородских районов, временно размещенных в ценные бумаги"/>
    <n v="6238077.8300000001"/>
    <n v="4829318.42"/>
    <n v="1568934.55"/>
  </r>
  <r>
    <x v="66"/>
    <x v="2"/>
    <n v="1"/>
    <x v="8"/>
    <x v="10"/>
    <x v="35"/>
    <n v="1061004000000500"/>
    <s v="Увеличение финансовых активов в государственной собственности за счет приобретения ценных бумаг по договорам репо"/>
    <n v="1184997.8999999999"/>
    <n v="6493062.4000000004"/>
    <n v="1172913.23"/>
  </r>
  <r>
    <x v="66"/>
    <x v="2"/>
    <n v="1"/>
    <x v="8"/>
    <x v="0"/>
    <x v="34"/>
    <n v="1060600050000710"/>
    <s v="Привлечение прочих источников внутреннего  финансирования дефицитов бюджетов муниципальных  районов"/>
    <n v="9916532.8100000005"/>
    <n v="9839980.9399999995"/>
    <n v="7198606.6600000001"/>
  </r>
  <r>
    <x v="66"/>
    <x v="2"/>
    <n v="1"/>
    <x v="8"/>
    <x v="10"/>
    <x v="35"/>
    <n v="2040300000000000"/>
    <s v="Прочие источники внешнего финансирования дефицитов бюджетов"/>
    <n v="2215491.04"/>
    <n v="7237167.3499999996"/>
    <n v="5961390.29"/>
  </r>
  <r>
    <x v="66"/>
    <x v="2"/>
    <n v="1"/>
    <x v="8"/>
    <x v="10"/>
    <x v="35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66678.62"/>
    <n v="3637610.73"/>
    <n v="6808945.2400000002"/>
  </r>
  <r>
    <x v="66"/>
    <x v="2"/>
    <n v="1"/>
    <x v="8"/>
    <x v="2"/>
    <x v="33"/>
    <s v="И5000000000000000"/>
    <s v="Изменение остатков по расчетам с органами, организующими исполнение бюджета (стр, 811+812)"/>
    <n v="6182435.4900000002"/>
    <n v="1813501.49"/>
    <n v="2753161.8"/>
  </r>
  <r>
    <x v="66"/>
    <x v="2"/>
    <n v="1"/>
    <x v="8"/>
    <x v="7"/>
    <x v="21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357760.2300000004"/>
    <n v="5935497.2800000003"/>
    <n v="851323.35"/>
  </r>
  <r>
    <x v="66"/>
    <x v="2"/>
    <n v="1"/>
    <x v="8"/>
    <x v="0"/>
    <x v="34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07066.06"/>
    <n v="9907046.0999999996"/>
    <n v="5206879.63"/>
  </r>
  <r>
    <x v="66"/>
    <x v="2"/>
    <n v="1"/>
    <x v="8"/>
    <x v="9"/>
    <x v="36"/>
    <n v="1060600010000810"/>
    <s v="Погашение обязательств за счет прочих  источников внутреннего финансирования дефицита  федерального бюджета"/>
    <n v="5255294.8"/>
    <n v="4056290.67"/>
    <n v="8053180.1500000004"/>
  </r>
  <r>
    <x v="66"/>
    <x v="2"/>
    <n v="1"/>
    <x v="8"/>
    <x v="10"/>
    <x v="35"/>
    <n v="1050201020000610"/>
    <s v="Уменьшение прочих остатков денежных средств  бюджетов субъектов Российской Федерации"/>
    <n v="5000072.8099999996"/>
    <n v="4368965.4000000004"/>
    <n v="8294962.21"/>
  </r>
  <r>
    <x v="66"/>
    <x v="2"/>
    <n v="1"/>
    <x v="8"/>
    <x v="10"/>
    <x v="35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9322504.0800000001"/>
    <n v="4092292.93"/>
    <n v="4242594.53"/>
  </r>
  <r>
    <x v="66"/>
    <x v="2"/>
    <n v="1"/>
    <x v="8"/>
    <x v="10"/>
    <x v="35"/>
    <n v="1050101060000510"/>
    <s v="Увеличение остатков денежных средств  финансового резерва бюджета Пенсионного фонда  Российской Федерации"/>
    <n v="9087688.0600000005"/>
    <n v="8416407.8300000001"/>
    <n v="6508692.2800000003"/>
  </r>
  <r>
    <x v="66"/>
    <x v="2"/>
    <n v="1"/>
    <x v="8"/>
    <x v="7"/>
    <x v="21"/>
    <n v="1060600130000600"/>
    <s v="Уменьшение иных финансовых активов в собственности городских поселений"/>
    <n v="6330754.6900000004"/>
    <n v="4887414.43"/>
    <n v="4083197.58"/>
  </r>
  <r>
    <x v="66"/>
    <x v="2"/>
    <n v="1"/>
    <x v="8"/>
    <x v="9"/>
    <x v="36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6141161.75"/>
    <n v="4563966.18"/>
    <n v="526096.97"/>
  </r>
  <r>
    <x v="66"/>
    <x v="2"/>
    <n v="1"/>
    <x v="8"/>
    <x v="0"/>
    <x v="34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581159.77"/>
    <n v="1595423.78"/>
    <n v="2069890.52"/>
  </r>
  <r>
    <x v="66"/>
    <x v="2"/>
    <n v="1"/>
    <x v="8"/>
    <x v="7"/>
    <x v="21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4088626.08"/>
    <n v="873748.59"/>
    <n v="3249361.61"/>
  </r>
  <r>
    <x v="66"/>
    <x v="2"/>
    <n v="1"/>
    <x v="8"/>
    <x v="0"/>
    <x v="34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2838339.18"/>
    <n v="8164970.6699999999"/>
    <n v="7809589.2400000002"/>
  </r>
  <r>
    <x v="66"/>
    <x v="2"/>
    <n v="1"/>
    <x v="8"/>
    <x v="10"/>
    <x v="35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805494.91"/>
    <n v="6741007.1900000004"/>
    <n v="1566252.91"/>
  </r>
  <r>
    <x v="66"/>
    <x v="2"/>
    <n v="1"/>
    <x v="8"/>
    <x v="0"/>
    <x v="34"/>
    <n v="1060600120000500"/>
    <s v="Увеличение иных финансовых активов в собственности внутригородских районов"/>
    <n v="9283123.7300000004"/>
    <n v="713167.6"/>
    <n v="3629083.58"/>
  </r>
  <r>
    <x v="66"/>
    <x v="2"/>
    <n v="1"/>
    <x v="8"/>
    <x v="7"/>
    <x v="21"/>
    <n v="1050102120000620"/>
    <s v="Уменьшение остатков средств финансовых резервов бюджетов внутригородских районов, размещенных в ценные бумаги"/>
    <n v="4980171.07"/>
    <n v="2365945.13"/>
    <n v="7343925.6100000003"/>
  </r>
  <r>
    <x v="66"/>
    <x v="2"/>
    <n v="1"/>
    <x v="8"/>
    <x v="0"/>
    <x v="34"/>
    <n v="2040000000000000"/>
    <s v="Иные источники внешнего финансирования  дефицитов бюджетов"/>
    <n v="4990898.4800000004"/>
    <n v="5672660.1900000004"/>
    <n v="6188370.8399999999"/>
  </r>
  <r>
    <x v="66"/>
    <x v="2"/>
    <n v="1"/>
    <x v="8"/>
    <x v="9"/>
    <x v="36"/>
    <s v="0105000000000060А"/>
    <s v="Уменьшение остатков средств бюджетов"/>
    <n v="4894834.22"/>
    <n v="5755394.6100000003"/>
    <n v="1181658.5900000001"/>
  </r>
  <r>
    <x v="66"/>
    <x v="2"/>
    <n v="1"/>
    <x v="8"/>
    <x v="2"/>
    <x v="33"/>
    <n v="1060300030000170"/>
    <s v="Курсовая разница по средствам бюджетов внутригородских муниципальных образований городов федерального значения"/>
    <n v="6659165.9000000004"/>
    <n v="6190205.7199999997"/>
    <n v="5063199.46"/>
  </r>
  <r>
    <x v="66"/>
    <x v="2"/>
    <n v="1"/>
    <x v="8"/>
    <x v="10"/>
    <x v="35"/>
    <n v="1020000120000810"/>
    <s v="Погашение бюджетами внутригородских районов кредитов от кредитных организаций в валюте Российской Федерации"/>
    <n v="337282.84"/>
    <n v="4276870.9800000004"/>
    <n v="754745.35"/>
  </r>
  <r>
    <x v="66"/>
    <x v="2"/>
    <n v="1"/>
    <x v="8"/>
    <x v="10"/>
    <x v="35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9342873.1600000001"/>
    <n v="4761819.07"/>
    <n v="6450516.3700000001"/>
  </r>
  <r>
    <x v="66"/>
    <x v="2"/>
    <n v="1"/>
    <x v="8"/>
    <x v="0"/>
    <x v="34"/>
    <n v="1050202000000620"/>
    <s v="Уменьшение прочих остатков средств бюджетов,  временно размещенных в ценные бумаги"/>
    <n v="6717394.7599999998"/>
    <n v="2271195.44"/>
    <n v="1384817.15"/>
  </r>
  <r>
    <x v="66"/>
    <x v="2"/>
    <n v="1"/>
    <x v="8"/>
    <x v="7"/>
    <x v="21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676675.5300000003"/>
    <n v="8207382.8399999999"/>
    <n v="3909629.1"/>
  </r>
  <r>
    <x v="66"/>
    <x v="2"/>
    <n v="1"/>
    <x v="8"/>
    <x v="0"/>
    <x v="34"/>
    <n v="1060800050000640"/>
    <s v="Возврат  прочих   бюджетных   кредитов  (ссуд), предоставленных бюджетами муниципальных районов внутри страны"/>
    <n v="5462639.8399999999"/>
    <n v="4399801.91"/>
    <n v="4976932.9400000004"/>
  </r>
  <r>
    <x v="66"/>
    <x v="2"/>
    <n v="1"/>
    <x v="8"/>
    <x v="9"/>
    <x v="36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1959251.61"/>
    <n v="6670051.3099999996"/>
    <n v="8939753.5800000001"/>
  </r>
  <r>
    <x v="66"/>
    <x v="2"/>
    <n v="1"/>
    <x v="8"/>
    <x v="10"/>
    <x v="35"/>
    <n v="1060000000000000"/>
    <s v="Иные источники внутреннего финансирования  дефицитов бюджетов"/>
    <n v="4216837.4000000004"/>
    <n v="8508342.0399999991"/>
    <n v="9604443.4499999993"/>
  </r>
  <r>
    <x v="66"/>
    <x v="2"/>
    <n v="1"/>
    <x v="8"/>
    <x v="0"/>
    <x v="34"/>
    <n v="1050202040000520"/>
    <s v="Увеличение прочих остатков средств бюджетов  городских округов, временно размещенных в  ценные бумаги"/>
    <n v="7199364.7800000003"/>
    <n v="1956969.02"/>
    <n v="6613447.6500000004"/>
  </r>
  <r>
    <x v="66"/>
    <x v="2"/>
    <n v="1"/>
    <x v="8"/>
    <x v="10"/>
    <x v="35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546920.56"/>
    <n v="4337970.74"/>
    <n v="8931931.8100000005"/>
  </r>
  <r>
    <x v="66"/>
    <x v="2"/>
    <n v="1"/>
    <x v="8"/>
    <x v="10"/>
    <x v="35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253277.3599999994"/>
    <n v="3677515.65"/>
    <n v="3071080.48"/>
  </r>
  <r>
    <x v="66"/>
    <x v="2"/>
    <n v="1"/>
    <x v="8"/>
    <x v="0"/>
    <x v="34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8419297.9199999999"/>
    <n v="3375366.08"/>
    <n v="7628201.4000000004"/>
  </r>
  <r>
    <x v="66"/>
    <x v="2"/>
    <n v="1"/>
    <x v="8"/>
    <x v="2"/>
    <x v="33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5693903.1699999999"/>
    <n v="5740494.79"/>
    <n v="7482549.5300000003"/>
  </r>
  <r>
    <x v="66"/>
    <x v="2"/>
    <n v="1"/>
    <x v="8"/>
    <x v="7"/>
    <x v="21"/>
    <n v="1050101000000610"/>
    <s v="Уменьшение остатков денежных средств финансовых резервов бюджетов"/>
    <n v="4355219.4400000004"/>
    <n v="9622282.3699999992"/>
    <n v="5982992.8700000001"/>
  </r>
  <r>
    <x v="66"/>
    <x v="2"/>
    <n v="1"/>
    <x v="8"/>
    <x v="9"/>
    <x v="36"/>
    <n v="1050202040000520"/>
    <s v="Увеличение прочих остатков средств бюджетов  городских округов, временно размещенных в  ценные бумаги"/>
    <n v="2160808"/>
    <n v="7928686.96"/>
    <n v="8078373.6100000003"/>
  </r>
  <r>
    <x v="66"/>
    <x v="2"/>
    <n v="1"/>
    <x v="8"/>
    <x v="0"/>
    <x v="34"/>
    <n v="1050000000000000"/>
    <s v="Изменение остатков средств на счетах по учету  средств бюджета"/>
    <n v="5019624.4400000004"/>
    <n v="6458838.46"/>
    <n v="5695229.1600000001"/>
  </r>
  <r>
    <x v="66"/>
    <x v="2"/>
    <n v="1"/>
    <x v="8"/>
    <x v="2"/>
    <x v="33"/>
    <n v="1060602010000550"/>
    <s v="Увеличение иных финансовых активов в федеральной собственности за счет средств Фонда национального благосостояния"/>
    <n v="1305568.58"/>
    <n v="1122799.94"/>
    <n v="5334733.45"/>
  </r>
  <r>
    <x v="66"/>
    <x v="2"/>
    <n v="1"/>
    <x v="8"/>
    <x v="2"/>
    <x v="33"/>
    <n v="1050101120000510"/>
    <s v="Увеличение остатков денежных средств финансовых резервов бюджетов внутригородских районов"/>
    <n v="5367628.45"/>
    <n v="7828352.9199999999"/>
    <n v="2682288.75"/>
  </r>
  <r>
    <x v="66"/>
    <x v="2"/>
    <n v="1"/>
    <x v="8"/>
    <x v="7"/>
    <x v="21"/>
    <n v="1060601020000650"/>
    <s v="Уменьшение иных финансовых активов в собственности субъектов Российской Федерации"/>
    <n v="5813847.8499999996"/>
    <n v="988587.6"/>
    <n v="3699381.79"/>
  </r>
  <r>
    <x v="66"/>
    <x v="2"/>
    <n v="1"/>
    <x v="8"/>
    <x v="2"/>
    <x v="33"/>
    <n v="1060600080000600"/>
    <s v="Уменьшение иных финансовых активов в собственности Федерального фонда обязательного медицинского страхования"/>
    <n v="4595240.0599999996"/>
    <n v="8111192.2599999998"/>
    <n v="4715307.08"/>
  </r>
  <r>
    <x v="66"/>
    <x v="2"/>
    <n v="1"/>
    <x v="8"/>
    <x v="0"/>
    <x v="34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6191416.6900000004"/>
    <n v="2813447.42"/>
    <n v="3202699.91"/>
  </r>
  <r>
    <x v="66"/>
    <x v="2"/>
    <n v="1"/>
    <x v="8"/>
    <x v="0"/>
    <x v="34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9874574.7100000009"/>
    <n v="9850970.5099999998"/>
    <m/>
  </r>
  <r>
    <x v="66"/>
    <x v="2"/>
    <n v="1"/>
    <x v="8"/>
    <x v="7"/>
    <x v="21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443508.39"/>
    <n v="7359016.1500000004"/>
    <n v="1123839.4099999999"/>
  </r>
  <r>
    <x v="66"/>
    <x v="2"/>
    <n v="1"/>
    <x v="8"/>
    <x v="10"/>
    <x v="35"/>
    <n v="1060603010000650"/>
    <s v="Уменьшение остатков средств Резервного фонда, размещенных в иные финансовые активы"/>
    <n v="617284.13"/>
    <n v="408714.23"/>
    <n v="4502723.8099999996"/>
  </r>
  <r>
    <x v="66"/>
    <x v="2"/>
    <n v="1"/>
    <x v="8"/>
    <x v="7"/>
    <x v="21"/>
    <n v="1050201090000510"/>
    <s v="Увеличение прочих остатков денежных средств  бюджетов территориальных фондов обязательного  медицинского страхования"/>
    <n v="7434138.1699999999"/>
    <n v="9800009.3300000001"/>
    <n v="7494381.1500000004"/>
  </r>
  <r>
    <x v="66"/>
    <x v="2"/>
    <n v="1"/>
    <x v="8"/>
    <x v="2"/>
    <x v="33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1035643.53"/>
    <n v="1920430.29"/>
    <n v="2984885.47"/>
  </r>
  <r>
    <x v="66"/>
    <x v="2"/>
    <n v="1"/>
    <x v="8"/>
    <x v="9"/>
    <x v="36"/>
    <n v="1050102000000620"/>
    <s v="Уменьшение остатков средств финансовых  резервов бюджетов, размещенных в ценные бумаги"/>
    <n v="2671420.7999999998"/>
    <n v="1662636.19"/>
    <n v="1724755.16"/>
  </r>
  <r>
    <x v="66"/>
    <x v="2"/>
    <n v="1"/>
    <x v="8"/>
    <x v="9"/>
    <x v="36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1409413.89"/>
    <n v="6536617.6699999999"/>
    <n v="2600937.4500000002"/>
  </r>
  <r>
    <x v="66"/>
    <x v="2"/>
    <n v="1"/>
    <x v="8"/>
    <x v="2"/>
    <x v="33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961177.32"/>
    <n v="5624905.8799999999"/>
    <n v="2942630.16"/>
  </r>
  <r>
    <x v="66"/>
    <x v="2"/>
    <n v="1"/>
    <x v="8"/>
    <x v="2"/>
    <x v="33"/>
    <s v="0106060006000050А"/>
    <s v="Увеличение иных финансовых активов в собственности Пенсионного фонда Российской Федерации"/>
    <n v="8834294.2599999998"/>
    <n v="6885030.0899999999"/>
    <n v="1778057.12"/>
  </r>
  <r>
    <x v="66"/>
    <x v="2"/>
    <n v="1"/>
    <x v="8"/>
    <x v="9"/>
    <x v="36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262963.5899999999"/>
    <n v="4460768.0199999996"/>
    <n v="780951.73"/>
  </r>
  <r>
    <x v="66"/>
    <x v="2"/>
    <n v="1"/>
    <x v="8"/>
    <x v="9"/>
    <x v="36"/>
    <n v="1050202050000520"/>
    <s v="Увеличение прочих остатков средств бюджетов  муниципальных районов, временно размещенных в  ценные бумаги"/>
    <n v="9802661.2799999993"/>
    <n v="5067948.4400000004"/>
    <n v="617056.48"/>
  </r>
  <r>
    <x v="66"/>
    <x v="2"/>
    <n v="1"/>
    <x v="8"/>
    <x v="9"/>
    <x v="36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9005694.9399999995"/>
    <n v="3276045.24"/>
    <n v="8266873.2400000002"/>
  </r>
  <r>
    <x v="66"/>
    <x v="2"/>
    <n v="1"/>
    <x v="8"/>
    <x v="10"/>
    <x v="35"/>
    <n v="1060600050000500"/>
    <s v="Увеличение иных финансовых активов в собственности муниципальных районов"/>
    <n v="6207308.6799999997"/>
    <n v="372340.29"/>
    <n v="7117261.4500000002"/>
  </r>
  <r>
    <x v="66"/>
    <x v="2"/>
    <n v="1"/>
    <x v="8"/>
    <x v="9"/>
    <x v="36"/>
    <n v="1050102130000520"/>
    <s v="Увеличение остатков средств финансовых резервов бюджетов городских поселений, размещенных в ценные бумаги"/>
    <n v="9570491.3100000005"/>
    <n v="4541116.9400000004"/>
    <n v="1718860.29"/>
  </r>
  <r>
    <x v="66"/>
    <x v="2"/>
    <n v="1"/>
    <x v="8"/>
    <x v="7"/>
    <x v="21"/>
    <n v="1060800120000540"/>
    <s v="Предоставление прочих бюджетных кредитов бюджетами внутригородских районов"/>
    <n v="7412399.2000000002"/>
    <n v="6001128.8899999997"/>
    <n v="1783857.94"/>
  </r>
  <r>
    <x v="66"/>
    <x v="2"/>
    <n v="1"/>
    <x v="8"/>
    <x v="10"/>
    <x v="35"/>
    <n v="2040300000000500"/>
    <s v="Увеличение прочих источников внешнего финансирования дефицита федерального бюджета"/>
    <n v="5402246.7400000002"/>
    <n v="7181873.6900000004"/>
    <n v="6214028.5"/>
  </r>
  <r>
    <x v="66"/>
    <x v="2"/>
    <n v="1"/>
    <x v="8"/>
    <x v="9"/>
    <x v="36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8302326.0499999998"/>
    <n v="4371008.5199999996"/>
    <n v="4917416.21"/>
  </r>
  <r>
    <x v="66"/>
    <x v="2"/>
    <n v="1"/>
    <x v="8"/>
    <x v="2"/>
    <x v="33"/>
    <n v="1050202000000620"/>
    <s v="Уменьшение прочих остатков средств бюджетов,  временно размещенных в ценные бумаги"/>
    <n v="1363397.22"/>
    <n v="8563304.4199999999"/>
    <n v="1000357.21"/>
  </r>
  <r>
    <x v="66"/>
    <x v="2"/>
    <n v="1"/>
    <x v="8"/>
    <x v="2"/>
    <x v="33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350584.9000000004"/>
    <n v="9226084.5299999993"/>
    <n v="2134719.92"/>
  </r>
  <r>
    <x v="66"/>
    <x v="2"/>
    <n v="1"/>
    <x v="8"/>
    <x v="9"/>
    <x v="36"/>
    <n v="1050202040000620"/>
    <s v="Уменьшение прочих остатков средств бюджетов  городских округов, временно размещенных в  ценные бумаги"/>
    <n v="972077.52"/>
    <n v="2778407.29"/>
    <n v="5916875.3300000001"/>
  </r>
  <r>
    <x v="66"/>
    <x v="2"/>
    <n v="1"/>
    <x v="8"/>
    <x v="9"/>
    <x v="36"/>
    <n v="1050102010000620"/>
    <s v="Уменьшение остатков средств финансового  резерва федерального бюджета, размещенных в  ценные бумаги"/>
    <n v="2699238.89"/>
    <n v="3480519.13"/>
    <n v="4875610.7699999996"/>
  </r>
  <r>
    <x v="66"/>
    <x v="2"/>
    <n v="1"/>
    <x v="8"/>
    <x v="7"/>
    <x v="21"/>
    <n v="2040300000000500"/>
    <s v="Увеличение прочих источников внешнего финансирования дефицита федерального бюджета"/>
    <n v="870760.07"/>
    <n v="3557074.14"/>
    <n v="2996521.22"/>
  </r>
  <r>
    <x v="66"/>
    <x v="2"/>
    <n v="1"/>
    <x v="8"/>
    <x v="9"/>
    <x v="36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7063336.5700000003"/>
    <n v="9795194.5600000005"/>
    <n v="5765870.1600000001"/>
  </r>
  <r>
    <x v="66"/>
    <x v="2"/>
    <n v="1"/>
    <x v="8"/>
    <x v="2"/>
    <x v="33"/>
    <n v="1060600000000800"/>
    <s v="Погашение обязательств за счет прочих  источников  внутреннего финансирования дефицитов бюджетов"/>
    <n v="1488123.29"/>
    <n v="4485661.4800000004"/>
    <n v="9149955.6899999995"/>
  </r>
  <r>
    <x v="66"/>
    <x v="2"/>
    <n v="1"/>
    <x v="8"/>
    <x v="7"/>
    <x v="21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6094560.79"/>
    <n v="5120417.1900000004"/>
    <n v="7843947.7300000004"/>
  </r>
  <r>
    <x v="66"/>
    <x v="2"/>
    <n v="1"/>
    <x v="8"/>
    <x v="10"/>
    <x v="35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4167376.49"/>
    <n v="9365753.4499999993"/>
    <n v="2611916.27"/>
  </r>
  <r>
    <x v="66"/>
    <x v="2"/>
    <n v="1"/>
    <x v="8"/>
    <x v="10"/>
    <x v="35"/>
    <n v="1060501100000540"/>
    <s v="Предоставление бюджетных кредитов юридическим лицам из бюджетов сельских поселений в валюте Российской Федерации"/>
    <n v="9573190.4199999999"/>
    <n v="3624035.52"/>
    <n v="6508848.2800000003"/>
  </r>
  <r>
    <x v="66"/>
    <x v="2"/>
    <n v="1"/>
    <x v="8"/>
    <x v="7"/>
    <x v="21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7410554.1500000004"/>
    <n v="4698076.4000000004"/>
    <n v="2349296.0099999998"/>
  </r>
  <r>
    <x v="66"/>
    <x v="2"/>
    <n v="1"/>
    <x v="8"/>
    <x v="2"/>
    <x v="33"/>
    <n v="1050201020000610"/>
    <s v="Уменьшение прочих остатков денежных средств  бюджетов субъектов Российской Федерации"/>
    <n v="3759564.01"/>
    <n v="9837326.4199999999"/>
    <n v="9084077.7799999993"/>
  </r>
  <r>
    <x v="66"/>
    <x v="2"/>
    <n v="1"/>
    <x v="8"/>
    <x v="9"/>
    <x v="36"/>
    <n v="1020000040000710"/>
    <s v="Получение кредитов от кредитных организаций бюджетами городских округов в валюте Российской Федерации"/>
    <n v="2260878.66"/>
    <n v="2441250.31"/>
    <n v="3453797.92"/>
  </r>
  <r>
    <x v="66"/>
    <x v="2"/>
    <n v="1"/>
    <x v="8"/>
    <x v="2"/>
    <x v="33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477634.4199999999"/>
    <n v="5489401"/>
    <n v="8575999.5"/>
  </r>
  <r>
    <x v="66"/>
    <x v="2"/>
    <n v="1"/>
    <x v="8"/>
    <x v="10"/>
    <x v="35"/>
    <s v="И1000000000000000"/>
    <s v="уменьшение остатков по внутренним расчетам"/>
    <n v="3876592.44"/>
    <n v="3142737.91"/>
    <n v="9956277.2799999993"/>
  </r>
  <r>
    <x v="66"/>
    <x v="2"/>
    <n v="1"/>
    <x v="8"/>
    <x v="9"/>
    <x v="36"/>
    <n v="1050102040000620"/>
    <s v="Уменьшение остатков средств финансовых  резервов бюджетов городских округов,  размещенных в ценные бумаги"/>
    <n v="6047697.5499999998"/>
    <n v="5637153.7400000002"/>
    <n v="4396026.54"/>
  </r>
  <r>
    <x v="66"/>
    <x v="2"/>
    <n v="1"/>
    <x v="8"/>
    <x v="9"/>
    <x v="36"/>
    <n v="2030000020000820"/>
    <s v="Погашение субъектами Российской Федерации  кредитов кредитных организаций в иностранной  валюте"/>
    <n v="6762649.96"/>
    <n v="9904306.1699999999"/>
    <n v="180744.86"/>
  </r>
  <r>
    <x v="66"/>
    <x v="2"/>
    <n v="1"/>
    <x v="8"/>
    <x v="10"/>
    <x v="35"/>
    <n v="1030100000000000"/>
    <s v="Бюджетные кредиты из других бюджетов бюджетной системы Российской Федерации в валюте Российской Федерации"/>
    <n v="1193366.19"/>
    <n v="8750105.3900000006"/>
    <n v="6669293.1500000004"/>
  </r>
  <r>
    <x v="66"/>
    <x v="2"/>
    <n v="1"/>
    <x v="8"/>
    <x v="2"/>
    <x v="33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6170166.8899999997"/>
    <n v="1879072.65"/>
    <n v="9223841.7200000007"/>
  </r>
  <r>
    <x v="66"/>
    <x v="2"/>
    <n v="1"/>
    <x v="8"/>
    <x v="2"/>
    <x v="33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6846093.0499999998"/>
    <n v="189631.72"/>
    <n v="9234490.7699999996"/>
  </r>
  <r>
    <x v="66"/>
    <x v="2"/>
    <n v="1"/>
    <x v="8"/>
    <x v="0"/>
    <x v="34"/>
    <n v="1060100100000630"/>
    <s v="Средства от продажи акций и иных форм участия в капитале, находящихся в собственности сельских поселений"/>
    <n v="2658992.04"/>
    <n v="8759308.3000000007"/>
    <n v="422785.62"/>
  </r>
  <r>
    <x v="66"/>
    <x v="2"/>
    <n v="1"/>
    <x v="8"/>
    <x v="7"/>
    <x v="21"/>
    <n v="1020000010000810"/>
    <s v="Погашение федеральным бюджетом кредитов от  кредитных организаций в валюте Российской  Федерации"/>
    <n v="4518069.38"/>
    <n v="8142314.0899999999"/>
    <n v="4148106.87"/>
  </r>
  <r>
    <x v="66"/>
    <x v="2"/>
    <n v="1"/>
    <x v="8"/>
    <x v="10"/>
    <x v="35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6557374.5800000001"/>
    <n v="7661922.0300000003"/>
    <n v="8324428.9100000001"/>
  </r>
  <r>
    <x v="66"/>
    <x v="2"/>
    <n v="1"/>
    <x v="8"/>
    <x v="2"/>
    <x v="33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8166398.8200000003"/>
    <n v="2844652.56"/>
    <n v="6314539"/>
  </r>
  <r>
    <x v="66"/>
    <x v="2"/>
    <n v="1"/>
    <x v="8"/>
    <x v="7"/>
    <x v="21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6689159.7999999998"/>
    <n v="6445361.21"/>
    <n v="4121889.31"/>
  </r>
  <r>
    <x v="66"/>
    <x v="2"/>
    <n v="1"/>
    <x v="8"/>
    <x v="10"/>
    <x v="35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200374.1900000004"/>
    <n v="9848230.9199999999"/>
    <n v="3911778.28"/>
  </r>
  <r>
    <x v="66"/>
    <x v="2"/>
    <n v="1"/>
    <x v="8"/>
    <x v="7"/>
    <x v="21"/>
    <n v="1060600100000500"/>
    <s v="Увеличение иных финансовых активов в собственности сельских поселений"/>
    <n v="7210212.54"/>
    <n v="3094997.7"/>
    <n v="6109664.7400000002"/>
  </r>
  <r>
    <x v="66"/>
    <x v="2"/>
    <n v="1"/>
    <x v="8"/>
    <x v="7"/>
    <x v="21"/>
    <n v="1050201050000510"/>
    <s v="Увеличение прочих остатков денежных средств  бюджетов муниципальных районов"/>
    <n v="6830385.0899999999"/>
    <n v="2788612.49"/>
    <n v="8541448.1600000001"/>
  </r>
  <r>
    <x v="66"/>
    <x v="2"/>
    <n v="1"/>
    <x v="8"/>
    <x v="0"/>
    <x v="34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6775439.7300000004"/>
    <n v="946717.42"/>
    <m/>
  </r>
  <r>
    <x v="66"/>
    <x v="2"/>
    <n v="1"/>
    <x v="8"/>
    <x v="0"/>
    <x v="34"/>
    <n v="1060600070000500"/>
    <s v="Увеличение иных финансовых активов в собственности Фонда социального страхования Российской Федерации"/>
    <n v="7237045.1200000001"/>
    <n v="1368502.76"/>
    <n v="9909460.6999999993"/>
  </r>
  <r>
    <x v="66"/>
    <x v="2"/>
    <n v="1"/>
    <x v="8"/>
    <x v="2"/>
    <x v="33"/>
    <s v="0106060006000060А"/>
    <s v="Уменьшение иных финансовых активов в собственности Пенсионного фонда Российской Федерации"/>
    <n v="4050547.24"/>
    <n v="9780617.6699999999"/>
    <n v="1869565.46"/>
  </r>
  <r>
    <x v="66"/>
    <x v="2"/>
    <n v="1"/>
    <x v="8"/>
    <x v="7"/>
    <x v="21"/>
    <n v="1050201120000610"/>
    <s v="Уменьшение прочих остатков денежных средств бюджетов внутригородских районов"/>
    <n v="5520394"/>
    <n v="7496979.0999999996"/>
    <n v="5557272.1100000003"/>
  </r>
  <r>
    <x v="66"/>
    <x v="2"/>
    <n v="1"/>
    <x v="8"/>
    <x v="10"/>
    <x v="35"/>
    <n v="1060800040000640"/>
    <s v="Возврат  прочих   бюджетных   кредитов  (ссуд), предоставленных бюджетами городских округов внутри страны"/>
    <n v="599560.43000000005"/>
    <n v="4415877.92"/>
    <n v="2106231.42"/>
  </r>
  <r>
    <x v="66"/>
    <x v="2"/>
    <n v="1"/>
    <x v="8"/>
    <x v="0"/>
    <x v="34"/>
    <n v="2040300000000800"/>
    <s v="Погашение обязательств за счет прочих источников внешнего финансирования дефицитов бюджетов"/>
    <n v="7576099.2000000002"/>
    <n v="7782000.7800000003"/>
    <n v="9628444.1699999999"/>
  </r>
  <r>
    <x v="66"/>
    <x v="2"/>
    <n v="1"/>
    <x v="8"/>
    <x v="2"/>
    <x v="33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312822.0599999996"/>
    <n v="8919770.1699999999"/>
    <n v="2101041.02"/>
  </r>
  <r>
    <x v="66"/>
    <x v="2"/>
    <n v="1"/>
    <x v="8"/>
    <x v="2"/>
    <x v="33"/>
    <n v="1050201110000510"/>
    <s v="Увеличение прочих остатков денежных средств бюджетов городских округов с внутригородским делением"/>
    <n v="1235809.1000000001"/>
    <n v="7388621"/>
    <n v="6507476.7300000004"/>
  </r>
  <r>
    <x v="66"/>
    <x v="2"/>
    <n v="1"/>
    <x v="8"/>
    <x v="7"/>
    <x v="21"/>
    <n v="1060600010000710"/>
    <s v="Привлечение прочих источников внутреннего  финансирования дефицита федерального бюджета"/>
    <n v="7925558.2599999998"/>
    <n v="9134288.6600000001"/>
    <n v="6498213.7699999996"/>
  </r>
  <r>
    <x v="66"/>
    <x v="2"/>
    <n v="1"/>
    <x v="8"/>
    <x v="10"/>
    <x v="35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234979.96"/>
    <n v="6648477.7999999998"/>
    <n v="996220.52"/>
  </r>
  <r>
    <x v="66"/>
    <x v="2"/>
    <n v="1"/>
    <x v="8"/>
    <x v="10"/>
    <x v="35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9478142.8599999994"/>
    <n v="5950293.1900000004"/>
    <n v="8604935.6799999997"/>
  </r>
  <r>
    <x v="66"/>
    <x v="2"/>
    <n v="1"/>
    <x v="8"/>
    <x v="2"/>
    <x v="33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6750370.8300000001"/>
    <n v="3146082.35"/>
    <n v="4048878.56"/>
  </r>
  <r>
    <x v="66"/>
    <x v="2"/>
    <n v="1"/>
    <x v="8"/>
    <x v="7"/>
    <x v="21"/>
    <n v="2040300000000600"/>
    <s v="Уменьшение прочих источников внешнего финансирования дефицита федерального бюджета"/>
    <n v="3235326.39"/>
    <n v="3345511.43"/>
    <n v="4979904.29"/>
  </r>
  <r>
    <x v="66"/>
    <x v="2"/>
    <n v="1"/>
    <x v="8"/>
    <x v="9"/>
    <x v="36"/>
    <s v="0106060009000050А"/>
    <s v="Увеличение иных финансовых активов в собственности территориальных фондов обязательного медицинского страхования"/>
    <n v="1584170.72"/>
    <n v="7332606.1900000004"/>
    <n v="4863910.9400000004"/>
  </r>
  <r>
    <x v="66"/>
    <x v="2"/>
    <n v="1"/>
    <x v="8"/>
    <x v="2"/>
    <x v="33"/>
    <n v="1050101070000510"/>
    <s v="Увеличение остатков денежных средств  финансового резерва бюджета Фонда социального  страхования Российской Федерации"/>
    <n v="465229.64"/>
    <n v="6359050.8200000003"/>
    <n v="7047852.3200000003"/>
  </r>
  <r>
    <x v="66"/>
    <x v="2"/>
    <n v="1"/>
    <x v="8"/>
    <x v="7"/>
    <x v="21"/>
    <n v="1050200000000500"/>
    <s v="Увеличение прочих остатков средств бюджетов"/>
    <n v="4773274.6100000003"/>
    <n v="4874284.21"/>
    <n v="8604142.5700000003"/>
  </r>
  <r>
    <x v="66"/>
    <x v="2"/>
    <n v="1"/>
    <x v="8"/>
    <x v="2"/>
    <x v="33"/>
    <n v="1060600100000500"/>
    <s v="Увеличение иных финансовых активов в собственности сельских поселений"/>
    <n v="4379240.28"/>
    <n v="7572138.8700000001"/>
    <n v="1472040.95"/>
  </r>
  <r>
    <x v="66"/>
    <x v="2"/>
    <n v="1"/>
    <x v="8"/>
    <x v="0"/>
    <x v="34"/>
    <n v="2030000000000700"/>
    <s v="Получение кредитов кредитных организаций в иностранной валюте"/>
    <n v="4256037.9400000004"/>
    <n v="7817864.9800000004"/>
    <n v="3750771.23"/>
  </r>
  <r>
    <x v="66"/>
    <x v="2"/>
    <n v="1"/>
    <x v="8"/>
    <x v="0"/>
    <x v="34"/>
    <n v="1060501010000540"/>
    <s v="Предоставление бюджетных кредитов юридическим  лицам из федерального бюджета в валюте  Российской Федерации"/>
    <n v="1886026.08"/>
    <n v="4537082.4800000004"/>
    <n v="9714338.6500000004"/>
  </r>
  <r>
    <x v="66"/>
    <x v="2"/>
    <n v="1"/>
    <x v="8"/>
    <x v="10"/>
    <x v="35"/>
    <n v="1060602070000550"/>
    <s v="Увеличение прочих финансовых активов в собственности Фонда социального страхования Российской Федерации"/>
    <n v="3260161.01"/>
    <n v="361748.15"/>
    <n v="9284676.5199999996"/>
  </r>
  <r>
    <x v="66"/>
    <x v="2"/>
    <n v="1"/>
    <x v="8"/>
    <x v="2"/>
    <x v="33"/>
    <n v="1050102120000520"/>
    <s v="Увеличение остатков средств финансовых резервов бюджетов внутригородских  районов, размещенных в ценные бумаги"/>
    <n v="5525376.9500000002"/>
    <n v="1399498.65"/>
    <n v="7580097.0899999999"/>
  </r>
  <r>
    <x v="66"/>
    <x v="2"/>
    <n v="1"/>
    <x v="8"/>
    <x v="2"/>
    <x v="33"/>
    <n v="1060800110000540"/>
    <s v="Предоставление прочих бюджетных кредитов бюджетами городских округов с внутригородским делением"/>
    <n v="8374728.3499999996"/>
    <n v="899080.4"/>
    <n v="4896722.5599999996"/>
  </r>
  <r>
    <x v="66"/>
    <x v="2"/>
    <n v="1"/>
    <x v="8"/>
    <x v="7"/>
    <x v="21"/>
    <s v="0106060007000050А"/>
    <s v="Увеличение иных финансовых активов в собственности Фонда социального страхования Российской Федерации"/>
    <n v="6528054.7199999997"/>
    <n v="5892105.5599999996"/>
    <n v="8810111.9900000002"/>
  </r>
  <r>
    <x v="66"/>
    <x v="2"/>
    <n v="1"/>
    <x v="8"/>
    <x v="2"/>
    <x v="33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3997478.76"/>
    <n v="6031378.4500000002"/>
    <n v="6629523.75"/>
  </r>
  <r>
    <x v="66"/>
    <x v="2"/>
    <n v="1"/>
    <x v="8"/>
    <x v="0"/>
    <x v="34"/>
    <n v="1050101050000610"/>
    <s v="Уменьшение остатков денежных средств  финансовых резервов бюджетов муниципальных  районов"/>
    <n v="897072.53"/>
    <n v="2059043.99"/>
    <m/>
  </r>
  <r>
    <x v="66"/>
    <x v="2"/>
    <n v="1"/>
    <x v="8"/>
    <x v="10"/>
    <x v="35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66725.43"/>
    <n v="164122.57"/>
    <n v="9701781.9800000004"/>
  </r>
  <r>
    <x v="66"/>
    <x v="2"/>
    <n v="1"/>
    <x v="8"/>
    <x v="0"/>
    <x v="34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1799861.48"/>
    <n v="480754.98"/>
    <n v="2939260.66"/>
  </r>
  <r>
    <x v="66"/>
    <x v="2"/>
    <n v="1"/>
    <x v="8"/>
    <x v="0"/>
    <x v="34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6210383.0199999996"/>
    <n v="7703227.7999999998"/>
    <n v="3207172.03"/>
  </r>
  <r>
    <x v="66"/>
    <x v="2"/>
    <n v="1"/>
    <x v="8"/>
    <x v="10"/>
    <x v="35"/>
    <n v="1060602090000550"/>
    <s v="Увеличение прочих финансовых активов в собственности территориальных фондов  обязательного медицинского страхования"/>
    <n v="369285.05"/>
    <n v="4190099.2"/>
    <n v="3223274.93"/>
  </r>
  <r>
    <x v="66"/>
    <x v="2"/>
    <n v="1"/>
    <x v="8"/>
    <x v="10"/>
    <x v="35"/>
    <s v="И8250000000000000"/>
    <s v="увеличение остатков по внутренним расчетам (030800000,030900000)"/>
    <n v="2165798.42"/>
    <n v="9115609.8300000001"/>
    <n v="5363204.84"/>
  </r>
  <r>
    <x v="66"/>
    <x v="2"/>
    <n v="1"/>
    <x v="8"/>
    <x v="9"/>
    <x v="36"/>
    <s v="0105020000000050А"/>
    <s v="Увеличение прочих остатков средств бюджетов"/>
    <n v="504627.81"/>
    <n v="6576970.6799999997"/>
    <n v="5494705.6200000001"/>
  </r>
  <r>
    <x v="66"/>
    <x v="2"/>
    <n v="1"/>
    <x v="8"/>
    <x v="0"/>
    <x v="34"/>
    <n v="1050201100000510"/>
    <s v="Увеличение прочих остатков денежных средств бюджетов сельских поселений"/>
    <n v="1698049.82"/>
    <n v="755420.26"/>
    <m/>
  </r>
  <r>
    <x v="66"/>
    <x v="2"/>
    <n v="1"/>
    <x v="8"/>
    <x v="10"/>
    <x v="35"/>
    <n v="1060601120000550"/>
    <s v="Увеличение иных финансовых активов в собственности внутригородских районов"/>
    <n v="4451455.49"/>
    <n v="5963094.21"/>
    <n v="6248445.8499999996"/>
  </r>
  <r>
    <x v="66"/>
    <x v="2"/>
    <n v="1"/>
    <x v="8"/>
    <x v="0"/>
    <x v="34"/>
    <n v="1030100000000700"/>
    <s v="Получение бюджетных кредитов из других бюджетов бюджетной системы Российской Федерации в валюте Российской Федерации"/>
    <n v="8023916.7699999996"/>
    <n v="3637730.8"/>
    <n v="1565142.77"/>
  </r>
  <r>
    <x v="66"/>
    <x v="2"/>
    <n v="1"/>
    <x v="8"/>
    <x v="7"/>
    <x v="21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4161189.39"/>
    <n v="8855969.3000000007"/>
    <n v="1999692.03"/>
  </r>
  <r>
    <x v="66"/>
    <x v="2"/>
    <n v="1"/>
    <x v="8"/>
    <x v="9"/>
    <x v="36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958709.99"/>
    <n v="4900048.8099999996"/>
    <n v="2820521.34"/>
  </r>
  <r>
    <x v="66"/>
    <x v="2"/>
    <n v="1"/>
    <x v="8"/>
    <x v="7"/>
    <x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7202260.3099999996"/>
    <n v="3718798.8"/>
    <n v="2238208.2000000002"/>
  </r>
  <r>
    <x v="66"/>
    <x v="2"/>
    <n v="1"/>
    <x v="8"/>
    <x v="2"/>
    <x v="33"/>
    <n v="1050202020000520"/>
    <s v="Увеличение прочих остатков средств бюджетов  субъектов Российской Федерации, временно  размещенных в ценные бумаги"/>
    <n v="8148123.8099999996"/>
    <n v="9796264.9700000007"/>
    <n v="6776471.0499999998"/>
  </r>
  <r>
    <x v="66"/>
    <x v="2"/>
    <n v="1"/>
    <x v="8"/>
    <x v="0"/>
    <x v="34"/>
    <n v="1050101020000510"/>
    <s v="Увеличение остатков денежных средств финансовых резервов бюджетов субъектов Российской Федерации"/>
    <n v="6094026.6799999997"/>
    <n v="5258316.63"/>
    <m/>
  </r>
  <r>
    <x v="66"/>
    <x v="2"/>
    <n v="1"/>
    <x v="8"/>
    <x v="2"/>
    <x v="33"/>
    <n v="2040300000000800"/>
    <s v="Погашение обязательств за счет прочих источников внешнего финансирования дефицитов бюджетов"/>
    <n v="8101011.4800000004"/>
    <n v="2111088.73"/>
    <n v="6532724.5499999998"/>
  </r>
  <r>
    <x v="66"/>
    <x v="2"/>
    <n v="1"/>
    <x v="8"/>
    <x v="10"/>
    <x v="35"/>
    <n v="1060600060000500"/>
    <s v="Увеличение иных финансовых активов в собственности Пенсионного фонда Российской Федерации"/>
    <n v="4365465.2"/>
    <n v="2633083.91"/>
    <n v="9060851.0600000005"/>
  </r>
  <r>
    <x v="66"/>
    <x v="2"/>
    <n v="1"/>
    <x v="8"/>
    <x v="0"/>
    <x v="34"/>
    <n v="1060600070000600"/>
    <s v="Уменьшение иных финансовых активов в собственности Фонда социального страхования Российской Федерации"/>
    <n v="2722207.96"/>
    <n v="7206280.9199999999"/>
    <n v="8130558.4699999997"/>
  </r>
  <r>
    <x v="66"/>
    <x v="2"/>
    <n v="1"/>
    <x v="8"/>
    <x v="10"/>
    <x v="35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821652.81"/>
    <n v="4810988.95"/>
    <n v="3615541.73"/>
  </r>
  <r>
    <x v="66"/>
    <x v="2"/>
    <n v="1"/>
    <x v="8"/>
    <x v="9"/>
    <x v="36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60846.93"/>
    <n v="7248735.8300000001"/>
    <n v="8700645.9800000004"/>
  </r>
  <r>
    <x v="66"/>
    <x v="2"/>
    <n v="1"/>
    <x v="8"/>
    <x v="7"/>
    <x v="21"/>
    <n v="1050201040000510"/>
    <s v="Увеличение прочих остатков денежных средств  бюджетов городских округов"/>
    <n v="7852830.5999999996"/>
    <n v="7927507.75"/>
    <n v="662133.67000000004"/>
  </r>
  <r>
    <x v="66"/>
    <x v="2"/>
    <n v="1"/>
    <x v="8"/>
    <x v="0"/>
    <x v="34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05607.27"/>
    <n v="716381.06"/>
    <n v="8670078.9000000004"/>
  </r>
  <r>
    <x v="66"/>
    <x v="2"/>
    <n v="1"/>
    <x v="8"/>
    <x v="10"/>
    <x v="35"/>
    <n v="1050101010000510"/>
    <s v="Увеличение остатков денежных средств  финансового резерва федерального бюджета"/>
    <n v="4019970.98"/>
    <n v="5059772.84"/>
    <n v="2596989.79"/>
  </r>
  <r>
    <x v="66"/>
    <x v="2"/>
    <n v="1"/>
    <x v="8"/>
    <x v="0"/>
    <x v="34"/>
    <n v="1050201050000610"/>
    <s v="Уменьшение прочих остатков денежных средств  бюджетов муниципальных районов"/>
    <n v="1869671.75"/>
    <n v="7871879.8300000001"/>
    <m/>
  </r>
  <r>
    <x v="66"/>
    <x v="2"/>
    <n v="1"/>
    <x v="8"/>
    <x v="7"/>
    <x v="21"/>
    <n v="1050101070000610"/>
    <s v="Уменьшение остатков денежных средств  финансового резерва бюджета Фонда социального  страхования Российской Федерации"/>
    <n v="2837726.96"/>
    <n v="7294597.7999999998"/>
    <n v="3730111.66"/>
  </r>
  <r>
    <x v="66"/>
    <x v="2"/>
    <n v="1"/>
    <x v="8"/>
    <x v="7"/>
    <x v="21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679476.45"/>
    <n v="8260243.9000000004"/>
    <n v="901734.25"/>
  </r>
  <r>
    <x v="66"/>
    <x v="2"/>
    <n v="1"/>
    <x v="8"/>
    <x v="10"/>
    <x v="35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9395949.4199999999"/>
    <n v="2661413.67"/>
    <n v="8393500.5700000003"/>
  </r>
  <r>
    <x v="66"/>
    <x v="2"/>
    <n v="1"/>
    <x v="8"/>
    <x v="9"/>
    <x v="36"/>
    <n v="1060100000000000"/>
    <s v="Акции и иные формы участия в капитале,  находящиеся в государственной и муниципальной  собственности"/>
    <n v="9452475.7899999991"/>
    <n v="8358119.9199999999"/>
    <n v="6388571.8799999999"/>
  </r>
  <r>
    <x v="66"/>
    <x v="2"/>
    <n v="1"/>
    <x v="8"/>
    <x v="2"/>
    <x v="33"/>
    <n v="1060601050000550"/>
    <s v="Увеличение иных финансовых активов в собственности муниципальных районов"/>
    <n v="1503645.74"/>
    <n v="6228933.6699999999"/>
    <n v="1387102.52"/>
  </r>
  <r>
    <x v="66"/>
    <x v="2"/>
    <n v="1"/>
    <x v="8"/>
    <x v="0"/>
    <x v="34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796884.86"/>
    <n v="7635947.8200000003"/>
    <n v="8593282.8000000007"/>
  </r>
  <r>
    <x v="66"/>
    <x v="2"/>
    <n v="1"/>
    <x v="8"/>
    <x v="2"/>
    <x v="33"/>
    <n v="1050202020000620"/>
    <s v="Уменьшение прочих остатков средств бюджетов  субъектов Российской Федерации, временно  размещенных в ценные бумаги"/>
    <n v="7886596.1699999999"/>
    <n v="2337716.9500000002"/>
    <n v="8596936.0399999991"/>
  </r>
  <r>
    <x v="66"/>
    <x v="2"/>
    <n v="1"/>
    <x v="8"/>
    <x v="2"/>
    <x v="33"/>
    <n v="1020000120000710"/>
    <s v="Получение кредитов от кредитных организаций бюджетами внутригородских районов в валюте Российской Федерации"/>
    <n v="852693.71"/>
    <n v="5587724.7800000003"/>
    <n v="8384680.5599999996"/>
  </r>
  <r>
    <x v="66"/>
    <x v="2"/>
    <n v="1"/>
    <x v="8"/>
    <x v="10"/>
    <x v="35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5977958.21"/>
    <n v="8472847.1999999993"/>
    <n v="5374515.7800000003"/>
  </r>
  <r>
    <x v="66"/>
    <x v="2"/>
    <n v="1"/>
    <x v="8"/>
    <x v="2"/>
    <x v="33"/>
    <n v="2030000000000700"/>
    <s v="Получение кредитов кредитных организаций в иностранной валюте"/>
    <n v="2461533.46"/>
    <n v="4976582.03"/>
    <n v="6361002.4100000001"/>
  </r>
  <r>
    <x v="66"/>
    <x v="2"/>
    <n v="1"/>
    <x v="8"/>
    <x v="7"/>
    <x v="21"/>
    <n v="1060600120000600"/>
    <s v="Уменьшение иных финансовых активов в собственности внутригородских районов"/>
    <n v="8523503.0899999999"/>
    <n v="6424100.5700000003"/>
    <n v="5687739.8799999999"/>
  </r>
  <r>
    <x v="66"/>
    <x v="2"/>
    <n v="1"/>
    <x v="8"/>
    <x v="0"/>
    <x v="34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976517.2"/>
    <n v="3454381.56"/>
    <n v="5320186"/>
  </r>
  <r>
    <x v="66"/>
    <x v="2"/>
    <n v="1"/>
    <x v="8"/>
    <x v="9"/>
    <x v="36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537487.4800000004"/>
    <n v="179581.83"/>
    <n v="510580.4"/>
  </r>
  <r>
    <x v="66"/>
    <x v="2"/>
    <n v="1"/>
    <x v="8"/>
    <x v="9"/>
    <x v="36"/>
    <n v="1050201020000610"/>
    <s v="Уменьшение прочих остатков денежных средств  бюджетов субъектов Российской Федерации"/>
    <n v="5625956.71"/>
    <n v="6127577.9100000001"/>
    <n v="449584.21"/>
  </r>
  <r>
    <x v="66"/>
    <x v="2"/>
    <n v="1"/>
    <x v="8"/>
    <x v="10"/>
    <x v="35"/>
    <n v="2010000000000720"/>
    <s v="Размещение государственных ценных бумаг,  номинальная стоимость которых указана в  иностранной валюте"/>
    <n v="9255507.6899999995"/>
    <n v="68442.44"/>
    <n v="7031858.8899999997"/>
  </r>
  <r>
    <x v="66"/>
    <x v="2"/>
    <n v="1"/>
    <x v="8"/>
    <x v="10"/>
    <x v="35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7076198.9100000001"/>
    <n v="5255684.24"/>
    <n v="6819816.4400000004"/>
  </r>
  <r>
    <x v="66"/>
    <x v="2"/>
    <n v="1"/>
    <x v="8"/>
    <x v="0"/>
    <x v="34"/>
    <n v="1050102010000620"/>
    <s v="Уменьшение остатков средств финансового  резерва федерального бюджета, размещенных в  ценные бумаги"/>
    <n v="3069667.64"/>
    <n v="1375375.21"/>
    <n v="1696863.91"/>
  </r>
  <r>
    <x v="66"/>
    <x v="2"/>
    <n v="1"/>
    <x v="8"/>
    <x v="0"/>
    <x v="34"/>
    <n v="1020000120000710"/>
    <s v="Получение кредитов от кредитных организаций бюджетами внутригородских районов в валюте Российской Федерации"/>
    <n v="7714741.04"/>
    <n v="1920608.42"/>
    <n v="3093668.9"/>
  </r>
  <r>
    <x v="66"/>
    <x v="2"/>
    <n v="1"/>
    <x v="8"/>
    <x v="0"/>
    <x v="34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1726635.3"/>
    <n v="5992241.9400000004"/>
    <n v="9716053.9299999997"/>
  </r>
  <r>
    <x v="66"/>
    <x v="2"/>
    <n v="1"/>
    <x v="8"/>
    <x v="9"/>
    <x v="36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978243.7000000002"/>
    <n v="3658082.62"/>
    <n v="2660811.09"/>
  </r>
  <r>
    <x v="66"/>
    <x v="2"/>
    <n v="1"/>
    <x v="8"/>
    <x v="9"/>
    <x v="36"/>
    <n v="1060600040000500"/>
    <s v="Увеличение иных финансовых активов в собственности городских округов"/>
    <n v="1778649.3"/>
    <n v="7164792.4199999999"/>
    <n v="9955526.6099999994"/>
  </r>
  <r>
    <x v="66"/>
    <x v="2"/>
    <n v="1"/>
    <x v="8"/>
    <x v="2"/>
    <x v="33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453836.3499999996"/>
    <n v="4178537"/>
    <n v="984583.93"/>
  </r>
  <r>
    <x v="66"/>
    <x v="2"/>
    <n v="1"/>
    <x v="8"/>
    <x v="2"/>
    <x v="33"/>
    <n v="1060602010000650"/>
    <s v="Уменьшение иных финансовых активов в федеральной собственности за  счет средств Фонда национального благосостояния"/>
    <n v="3541783.47"/>
    <n v="4509641.08"/>
    <n v="1205721.1200000001"/>
  </r>
  <r>
    <x v="66"/>
    <x v="2"/>
    <n v="1"/>
    <x v="8"/>
    <x v="0"/>
    <x v="34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7408907.1500000004"/>
    <n v="9625967.6600000001"/>
    <n v="4634822.49"/>
  </r>
  <r>
    <x v="66"/>
    <x v="2"/>
    <n v="1"/>
    <x v="8"/>
    <x v="0"/>
    <x v="34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307644.0800000001"/>
    <n v="3921249.08"/>
    <n v="4800179.42"/>
  </r>
  <r>
    <x v="66"/>
    <x v="2"/>
    <n v="1"/>
    <x v="8"/>
    <x v="10"/>
    <x v="35"/>
    <n v="1060601010000550"/>
    <s v="Увеличение иных финансовых активов в федеральной собственности за счет  средств федерального бюджета"/>
    <n v="8247322.2000000002"/>
    <n v="5872596.9199999999"/>
    <n v="813503.17"/>
  </r>
  <r>
    <x v="66"/>
    <x v="2"/>
    <n v="1"/>
    <x v="8"/>
    <x v="10"/>
    <x v="35"/>
    <n v="1060600040000810"/>
    <s v="Погашение обязательств за счет прочих  источников внутреннего финансирования дефицитов  бюджетов городских округов"/>
    <n v="6972610.1200000001"/>
    <n v="2081415.52"/>
    <n v="8764720.2799999993"/>
  </r>
  <r>
    <x v="66"/>
    <x v="2"/>
    <n v="1"/>
    <x v="8"/>
    <x v="10"/>
    <x v="35"/>
    <n v="1060602010000550"/>
    <s v="Увеличение иных финансовых активов в федеральной собственности за счет средств Фонда национального благосостояния"/>
    <n v="1903980.45"/>
    <n v="4594708.62"/>
    <n v="9866015.3399999999"/>
  </r>
  <r>
    <x v="66"/>
    <x v="2"/>
    <n v="1"/>
    <x v="8"/>
    <x v="0"/>
    <x v="34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910052.13"/>
    <n v="9936904.5500000007"/>
    <n v="1808207.43"/>
  </r>
  <r>
    <x v="66"/>
    <x v="2"/>
    <n v="1"/>
    <x v="8"/>
    <x v="0"/>
    <x v="34"/>
    <n v="1060600130000810"/>
    <s v="Погашение обязательств за счет прочих источников внутреннего финансирования дефицитов бюджетов городских поселений"/>
    <n v="2699294.09"/>
    <n v="3249509.77"/>
    <n v="1819801.93"/>
  </r>
  <r>
    <x v="66"/>
    <x v="2"/>
    <n v="1"/>
    <x v="8"/>
    <x v="9"/>
    <x v="36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712113.9399999995"/>
    <n v="8812983.8200000003"/>
    <n v="6603299.8799999999"/>
  </r>
  <r>
    <x v="66"/>
    <x v="2"/>
    <n v="1"/>
    <x v="8"/>
    <x v="7"/>
    <x v="21"/>
    <n v="1060600050000500"/>
    <s v="Увеличение иных финансовых активов в собственности муниципальных районов"/>
    <n v="8105571.5899999999"/>
    <n v="9604500.4600000009"/>
    <n v="8917898.8200000003"/>
  </r>
  <r>
    <x v="66"/>
    <x v="2"/>
    <n v="1"/>
    <x v="8"/>
    <x v="10"/>
    <x v="35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3044654.52"/>
    <n v="6099767.8200000003"/>
    <n v="8190062.0499999998"/>
  </r>
  <r>
    <x v="66"/>
    <x v="2"/>
    <n v="1"/>
    <x v="8"/>
    <x v="2"/>
    <x v="33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414490.7999999998"/>
    <n v="680550.67"/>
    <n v="2345214.19"/>
  </r>
  <r>
    <x v="66"/>
    <x v="2"/>
    <n v="1"/>
    <x v="8"/>
    <x v="9"/>
    <x v="36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4151218.58"/>
    <n v="9761188.8100000005"/>
    <n v="9245900.7699999996"/>
  </r>
  <r>
    <x v="66"/>
    <x v="2"/>
    <n v="1"/>
    <x v="8"/>
    <x v="7"/>
    <x v="21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1921327.06"/>
    <n v="2897961.17"/>
    <n v="7629917.4199999999"/>
  </r>
  <r>
    <x v="66"/>
    <x v="2"/>
    <n v="1"/>
    <x v="8"/>
    <x v="10"/>
    <x v="35"/>
    <n v="2040000000000000"/>
    <s v="Иные источники внешнего финансирования  дефицитов бюджетов"/>
    <n v="9316548.9800000004"/>
    <n v="117661.91"/>
    <n v="8621636.6699999999"/>
  </r>
  <r>
    <x v="66"/>
    <x v="2"/>
    <n v="1"/>
    <x v="8"/>
    <x v="7"/>
    <x v="21"/>
    <n v="1020000120000710"/>
    <s v="Получение кредитов от кредитных организаций бюджетами внутригородских районов в валюте Российской Федерации"/>
    <n v="5791594.1299999999"/>
    <n v="9288722.7599999998"/>
    <n v="6513043.0700000003"/>
  </r>
  <r>
    <x v="66"/>
    <x v="2"/>
    <n v="1"/>
    <x v="8"/>
    <x v="10"/>
    <x v="35"/>
    <n v="1050101110000610"/>
    <s v="Уменьшение остатков денежных средств финансовых резервов бюджетов городских округов с внутригородским делением"/>
    <n v="3561610.16"/>
    <n v="6408079.4299999997"/>
    <n v="2392147.77"/>
  </r>
  <r>
    <x v="66"/>
    <x v="2"/>
    <n v="1"/>
    <x v="8"/>
    <x v="0"/>
    <x v="34"/>
    <n v="1050102020000520"/>
    <s v="Увеличение остатков средств финансовых  резервов бюджетов субъектов Российской  Федерации, размещенных в ценные бумаги"/>
    <n v="7917143.6699999999"/>
    <n v="9923515.9299999997"/>
    <n v="8825740.4000000004"/>
  </r>
  <r>
    <x v="66"/>
    <x v="2"/>
    <n v="1"/>
    <x v="8"/>
    <x v="2"/>
    <x v="33"/>
    <n v="1060600020000500"/>
    <s v="Увеличение иных финансовых активов в собственности субъектов Российской Федерации"/>
    <n v="3974658.99"/>
    <n v="5769036.7699999996"/>
    <n v="2501922.02"/>
  </r>
  <r>
    <x v="66"/>
    <x v="2"/>
    <n v="1"/>
    <x v="8"/>
    <x v="7"/>
    <x v="21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231046.9800000004"/>
    <n v="609569.36"/>
    <n v="727645.42"/>
  </r>
  <r>
    <x v="66"/>
    <x v="2"/>
    <n v="1"/>
    <x v="8"/>
    <x v="9"/>
    <x v="36"/>
    <n v="1050201020000510"/>
    <s v="Увеличение прочих остатков денежных средств  бюджетов субъектов Российской Федерации"/>
    <n v="5429095.7300000004"/>
    <n v="7732853.4900000002"/>
    <n v="6859209.6500000004"/>
  </r>
  <r>
    <x v="66"/>
    <x v="2"/>
    <n v="1"/>
    <x v="8"/>
    <x v="9"/>
    <x v="36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090060.0099999998"/>
    <n v="8532679.6999999993"/>
    <n v="246287.53"/>
  </r>
  <r>
    <x v="66"/>
    <x v="2"/>
    <n v="1"/>
    <x v="8"/>
    <x v="2"/>
    <x v="33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882334.94"/>
    <n v="9547712.0399999991"/>
    <n v="6967656.4000000004"/>
  </r>
  <r>
    <x v="66"/>
    <x v="2"/>
    <n v="1"/>
    <x v="8"/>
    <x v="2"/>
    <x v="33"/>
    <n v="1061004000000500"/>
    <s v="Увеличение финансовых активов в государственной собственности за счет приобретения ценных бумаг по договорам репо"/>
    <n v="5987096.8399999999"/>
    <n v="36447.949999999997"/>
    <n v="9650745.1600000001"/>
  </r>
  <r>
    <x v="66"/>
    <x v="2"/>
    <n v="1"/>
    <x v="8"/>
    <x v="0"/>
    <x v="34"/>
    <n v="1060600100000500"/>
    <s v="Увеличение иных финансовых активов в собственности сельских поселений"/>
    <n v="532095.81000000006"/>
    <n v="9001390.9399999995"/>
    <n v="8066334.5300000003"/>
  </r>
  <r>
    <x v="66"/>
    <x v="2"/>
    <n v="1"/>
    <x v="8"/>
    <x v="0"/>
    <x v="34"/>
    <n v="1060601130000650"/>
    <s v="Уменьшение иных финансовых активов в собственности городских поселений"/>
    <n v="1785429.51"/>
    <n v="1616820"/>
    <n v="522320.25"/>
  </r>
  <r>
    <x v="66"/>
    <x v="2"/>
    <n v="1"/>
    <x v="8"/>
    <x v="0"/>
    <x v="34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7365806.8899999997"/>
    <n v="2756967.01"/>
    <m/>
  </r>
  <r>
    <x v="66"/>
    <x v="2"/>
    <n v="1"/>
    <x v="8"/>
    <x v="10"/>
    <x v="35"/>
    <n v="1060100120000630"/>
    <s v="Средства от продажи акций и иных форм участия в капитале, находящихся в собственности внутригородских районов"/>
    <n v="6202605.8499999996"/>
    <n v="2291427.39"/>
    <n v="1400055.55"/>
  </r>
  <r>
    <x v="66"/>
    <x v="2"/>
    <n v="1"/>
    <x v="8"/>
    <x v="0"/>
    <x v="34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6349518.5999999996"/>
    <n v="4266576.07"/>
    <n v="6623820.6600000001"/>
  </r>
  <r>
    <x v="66"/>
    <x v="2"/>
    <n v="1"/>
    <x v="8"/>
    <x v="9"/>
    <x v="36"/>
    <n v="1060501000000600"/>
    <s v="Возврат бюджетных кредитов, предоставленных юридическим лицам  в валюте Российской Федерации"/>
    <n v="4827180.4800000004"/>
    <n v="6636905.0999999996"/>
    <n v="9186941.6600000001"/>
  </r>
  <r>
    <x v="66"/>
    <x v="2"/>
    <n v="1"/>
    <x v="8"/>
    <x v="0"/>
    <x v="34"/>
    <n v="1061003010000540"/>
    <s v="Предоставление за счет средств федерального бюджета бюджетных кредитов на пополнение остатка средств на счете бюджета"/>
    <n v="9481179.4299999997"/>
    <n v="2344667.88"/>
    <n v="9645754.7400000002"/>
  </r>
  <r>
    <x v="66"/>
    <x v="2"/>
    <n v="1"/>
    <x v="8"/>
    <x v="0"/>
    <x v="34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836097.11"/>
    <n v="1679229.34"/>
    <m/>
  </r>
  <r>
    <x v="66"/>
    <x v="2"/>
    <n v="1"/>
    <x v="8"/>
    <x v="7"/>
    <x v="21"/>
    <n v="1060800020000640"/>
    <s v="Возврат  прочих   бюджетных   кредитов  (ссуд), предоставленных бюджетами субъектов  Российской Федерации внутри страны"/>
    <n v="241642.94"/>
    <n v="1524511.4"/>
    <n v="9248183.3699999992"/>
  </r>
  <r>
    <x v="66"/>
    <x v="2"/>
    <n v="1"/>
    <x v="8"/>
    <x v="0"/>
    <x v="34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1214085.1100000001"/>
    <n v="2156777.84"/>
    <m/>
  </r>
  <r>
    <x v="66"/>
    <x v="2"/>
    <n v="1"/>
    <x v="8"/>
    <x v="0"/>
    <x v="34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950842.9000000004"/>
    <n v="8792378.4199999999"/>
    <m/>
  </r>
  <r>
    <x v="66"/>
    <x v="2"/>
    <n v="1"/>
    <x v="8"/>
    <x v="10"/>
    <x v="35"/>
    <n v="1050202100000620"/>
    <s v="Уменьшение прочих остатков средств бюджетов сельских поселений, временно размещенных в ценные бумаги"/>
    <n v="8914804.2599999998"/>
    <n v="5081832.13"/>
    <n v="3615643.02"/>
  </r>
  <r>
    <x v="66"/>
    <x v="2"/>
    <n v="1"/>
    <x v="8"/>
    <x v="0"/>
    <x v="34"/>
    <n v="1020000100000710"/>
    <s v="Получение кредитов от кредитных организаций бюджетами сельских поселений в валюте Российской Федерации"/>
    <n v="9141537.8699999992"/>
    <n v="2505389.7400000002"/>
    <n v="1344088.27"/>
  </r>
  <r>
    <x v="66"/>
    <x v="2"/>
    <n v="1"/>
    <x v="8"/>
    <x v="2"/>
    <x v="33"/>
    <n v="2040300020000720"/>
    <s v="Привлечение прочих источников внешнего финансирования дефицитов бюджетов субъектов Российской Федерации"/>
    <n v="4327416.17"/>
    <n v="1261416.3999999999"/>
    <n v="4600662.8600000003"/>
  </r>
  <r>
    <x v="66"/>
    <x v="2"/>
    <n v="1"/>
    <x v="8"/>
    <x v="2"/>
    <x v="33"/>
    <n v="2040000000000000"/>
    <s v="Иные источники внешнего финансирования  дефицитов бюджетов"/>
    <n v="4686034.51"/>
    <n v="9216072.25"/>
    <n v="9918644.3000000007"/>
  </r>
  <r>
    <x v="66"/>
    <x v="2"/>
    <n v="1"/>
    <x v="8"/>
    <x v="7"/>
    <x v="21"/>
    <n v="1050201010000610"/>
    <s v="Уменьшение прочих остатков денежных средств  федерального бюджета"/>
    <n v="8148542.9199999999"/>
    <n v="9820503.3699999992"/>
    <n v="1887305.98"/>
  </r>
  <r>
    <x v="66"/>
    <x v="2"/>
    <n v="1"/>
    <x v="8"/>
    <x v="9"/>
    <x v="36"/>
    <n v="1060800100000540"/>
    <s v="Предоставление прочих бюджетных кредитов бюджетами сельских поселений"/>
    <n v="5432738.4299999997"/>
    <n v="2492143.5"/>
    <n v="4576791.82"/>
  </r>
  <r>
    <x v="66"/>
    <x v="2"/>
    <n v="1"/>
    <x v="8"/>
    <x v="0"/>
    <x v="34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196659.02"/>
    <n v="9733817.1500000004"/>
    <n v="1618686.23"/>
  </r>
  <r>
    <x v="66"/>
    <x v="2"/>
    <n v="1"/>
    <x v="8"/>
    <x v="7"/>
    <x v="21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8590388.5800000001"/>
    <n v="561077.34"/>
    <n v="1161058.54"/>
  </r>
  <r>
    <x v="66"/>
    <x v="2"/>
    <n v="1"/>
    <x v="8"/>
    <x v="10"/>
    <x v="35"/>
    <s v="0106060009000060А"/>
    <s v="Уменьшение иных финансовых активов в собственности территориальных фондов обязательного медицинского страхования"/>
    <n v="7583774.6500000004"/>
    <n v="9652762.7899999991"/>
    <n v="1531279.08"/>
  </r>
  <r>
    <x v="66"/>
    <x v="2"/>
    <n v="1"/>
    <x v="8"/>
    <x v="9"/>
    <x v="36"/>
    <n v="1050102100000620"/>
    <s v="Уменьшение остатков средств финансовых резервов бюджетов сельских поселений, размещенных в ценные бумаги"/>
    <n v="2791189.05"/>
    <n v="3227746.84"/>
    <n v="1069906.98"/>
  </r>
  <r>
    <x v="66"/>
    <x v="2"/>
    <n v="1"/>
    <x v="8"/>
    <x v="10"/>
    <x v="35"/>
    <n v="1060600000000500"/>
    <s v="Увеличение прочих источников финансирования  дефицитов бюджетов за счет иных финансовых  активов"/>
    <n v="4939935.0999999996"/>
    <n v="4515433.74"/>
    <n v="2247797.1"/>
  </r>
  <r>
    <x v="66"/>
    <x v="2"/>
    <n v="1"/>
    <x v="8"/>
    <x v="0"/>
    <x v="34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2266773.06"/>
    <n v="2655012.2999999998"/>
    <n v="6106766.3600000003"/>
  </r>
  <r>
    <x v="66"/>
    <x v="2"/>
    <n v="1"/>
    <x v="8"/>
    <x v="9"/>
    <x v="36"/>
    <n v="1050101130000610"/>
    <s v="Уменьшение остатков денежных средств финансовых резервов бюджетов городских поселений"/>
    <n v="9484702.5700000003"/>
    <n v="5132956.2300000004"/>
    <n v="8145558.8300000001"/>
  </r>
  <r>
    <x v="66"/>
    <x v="2"/>
    <n v="1"/>
    <x v="8"/>
    <x v="10"/>
    <x v="35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4874760.3499999996"/>
    <n v="2690142.54"/>
    <n v="1663603"/>
  </r>
  <r>
    <x v="66"/>
    <x v="2"/>
    <n v="1"/>
    <x v="8"/>
    <x v="7"/>
    <x v="21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153324.07"/>
    <n v="8314284.5700000003"/>
    <n v="8065067.3600000003"/>
  </r>
  <r>
    <x v="66"/>
    <x v="2"/>
    <n v="1"/>
    <x v="8"/>
    <x v="10"/>
    <x v="35"/>
    <s v="0106060006000050А"/>
    <s v="Увеличение иных финансовых активов в собственности Пенсионного фонда Российской Федерации"/>
    <n v="1180028.3"/>
    <n v="216545.82"/>
    <n v="5995845.8499999996"/>
  </r>
  <r>
    <x v="66"/>
    <x v="2"/>
    <n v="1"/>
    <x v="8"/>
    <x v="7"/>
    <x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016938.4000000004"/>
    <n v="2907115.35"/>
    <n v="2945785.35"/>
  </r>
  <r>
    <x v="66"/>
    <x v="2"/>
    <n v="1"/>
    <x v="8"/>
    <x v="0"/>
    <x v="34"/>
    <n v="1060501100000540"/>
    <s v="Предоставление бюджетных кредитов юридическим лицам из бюджетов сельских поселений в валюте Российской Федерации"/>
    <n v="4927450.17"/>
    <n v="7358521.8099999996"/>
    <n v="6148159.4400000004"/>
  </r>
  <r>
    <x v="66"/>
    <x v="2"/>
    <n v="1"/>
    <x v="8"/>
    <x v="2"/>
    <x v="33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3448576.59"/>
    <n v="7913734.6900000004"/>
    <n v="3311732.68"/>
  </r>
  <r>
    <x v="66"/>
    <x v="2"/>
    <n v="1"/>
    <x v="8"/>
    <x v="10"/>
    <x v="35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8999696.4000000004"/>
    <n v="6161840.79"/>
    <n v="5997534.5499999998"/>
  </r>
  <r>
    <x v="66"/>
    <x v="2"/>
    <n v="1"/>
    <x v="8"/>
    <x v="9"/>
    <x v="36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2979214.95"/>
    <n v="4540766.03"/>
    <n v="948636.39"/>
  </r>
  <r>
    <x v="66"/>
    <x v="2"/>
    <n v="1"/>
    <x v="8"/>
    <x v="0"/>
    <x v="34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3986387.64"/>
    <n v="1340002.6200000001"/>
    <n v="6360218.9100000001"/>
  </r>
  <r>
    <x v="66"/>
    <x v="2"/>
    <n v="1"/>
    <x v="8"/>
    <x v="2"/>
    <x v="33"/>
    <n v="2040300010000720"/>
    <s v="Привлечение прочих источников внешнего  финансирования дефицита федерального бюджета"/>
    <n v="8047292.6399999997"/>
    <n v="9286702.1199999992"/>
    <n v="3280488.2"/>
  </r>
  <r>
    <x v="66"/>
    <x v="2"/>
    <n v="1"/>
    <x v="8"/>
    <x v="2"/>
    <x v="33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9882680.7400000002"/>
    <n v="4079939.63"/>
    <n v="3873382.93"/>
  </r>
  <r>
    <x v="66"/>
    <x v="2"/>
    <n v="1"/>
    <x v="8"/>
    <x v="7"/>
    <x v="21"/>
    <n v="1050101060000510"/>
    <s v="Увеличение остатков денежных средств  финансового резерва бюджета Пенсионного фонда  Российской Федерации"/>
    <n v="3720407.29"/>
    <n v="992509.96"/>
    <n v="6883269.8899999997"/>
  </r>
  <r>
    <x v="66"/>
    <x v="2"/>
    <n v="1"/>
    <x v="8"/>
    <x v="2"/>
    <x v="33"/>
    <n v="1060603010000550"/>
    <s v="Увеличение остатков средств Резервного фонда, размещенных в иные финансовые активы"/>
    <n v="8122713.6399999997"/>
    <n v="4472340.78"/>
    <n v="687184.55"/>
  </r>
  <r>
    <x v="66"/>
    <x v="2"/>
    <n v="1"/>
    <x v="8"/>
    <x v="7"/>
    <x v="21"/>
    <n v="1050202020000620"/>
    <s v="Уменьшение прочих остатков средств бюджетов  субъектов Российской Федерации, временно  размещенных в ценные бумаги"/>
    <n v="558783.80000000005"/>
    <n v="4307940.7"/>
    <n v="6433873.54"/>
  </r>
  <r>
    <x v="66"/>
    <x v="2"/>
    <n v="1"/>
    <x v="8"/>
    <x v="7"/>
    <x v="21"/>
    <n v="1050202040000520"/>
    <s v="Увеличение прочих остатков средств бюджетов  городских округов, временно размещенных в  ценные бумаги"/>
    <n v="8397961.25"/>
    <n v="1654724.98"/>
    <n v="5181741.8499999996"/>
  </r>
  <r>
    <x v="66"/>
    <x v="2"/>
    <n v="1"/>
    <x v="8"/>
    <x v="7"/>
    <x v="21"/>
    <n v="1060501040000540"/>
    <s v="Предоставление бюджетных кредитов юридическим  лицам из бюджетов городских округов в валюте  Российской Федерации"/>
    <n v="8653390.5500000007"/>
    <n v="7224294.5499999998"/>
    <n v="3530146.24"/>
  </r>
  <r>
    <x v="66"/>
    <x v="2"/>
    <n v="1"/>
    <x v="8"/>
    <x v="0"/>
    <x v="34"/>
    <n v="1020000130000710"/>
    <s v="Получение кредитов от кредитных организаций бюджетами городских поселений в валюте Российской Федерации"/>
    <n v="3204889.57"/>
    <n v="2209300"/>
    <n v="3121752.96"/>
  </r>
  <r>
    <x v="66"/>
    <x v="2"/>
    <n v="1"/>
    <x v="8"/>
    <x v="0"/>
    <x v="34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4512854.5599999996"/>
    <n v="8340087.0199999996"/>
    <n v="7341283.2400000002"/>
  </r>
  <r>
    <x v="66"/>
    <x v="2"/>
    <n v="1"/>
    <x v="8"/>
    <x v="2"/>
    <x v="33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2830169.2"/>
    <n v="8612119.4600000009"/>
    <n v="9419698.9199999999"/>
  </r>
  <r>
    <x v="66"/>
    <x v="2"/>
    <n v="1"/>
    <x v="8"/>
    <x v="7"/>
    <x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929970.25"/>
    <n v="717208.23"/>
    <n v="964962.68"/>
  </r>
  <r>
    <x v="66"/>
    <x v="2"/>
    <n v="1"/>
    <x v="8"/>
    <x v="2"/>
    <x v="33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7916125.3600000003"/>
    <n v="1090551.6599999999"/>
    <n v="3149925.6"/>
  </r>
  <r>
    <x v="66"/>
    <x v="2"/>
    <n v="1"/>
    <x v="8"/>
    <x v="0"/>
    <x v="34"/>
    <n v="2030000010000720"/>
    <s v="Получение Российской Федерацией кредитов кредитных организаций в иностранной валюте"/>
    <n v="8559639.0399999991"/>
    <n v="9396982.0999999996"/>
    <n v="1268339.1200000001"/>
  </r>
  <r>
    <x v="66"/>
    <x v="2"/>
    <n v="1"/>
    <x v="8"/>
    <x v="0"/>
    <x v="34"/>
    <n v="1060600040000500"/>
    <s v="Увеличение иных финансовых активов в собственности городских округов"/>
    <n v="9616645.8200000003"/>
    <n v="6073262.6200000001"/>
    <n v="6148099.8600000003"/>
  </r>
  <r>
    <x v="66"/>
    <x v="2"/>
    <n v="1"/>
    <x v="8"/>
    <x v="0"/>
    <x v="34"/>
    <n v="1060300060000170"/>
    <s v="Курсовая разница по средствам бюджета Пенсионного фонда Российской Федерации"/>
    <n v="8023357.0899999999"/>
    <n v="2199379.92"/>
    <n v="2928726.1"/>
  </r>
  <r>
    <x v="66"/>
    <x v="2"/>
    <n v="1"/>
    <x v="8"/>
    <x v="7"/>
    <x v="21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4278349.5199999996"/>
    <n v="5909907.6900000004"/>
    <n v="502150.3"/>
  </r>
  <r>
    <x v="66"/>
    <x v="2"/>
    <n v="1"/>
    <x v="8"/>
    <x v="10"/>
    <x v="35"/>
    <n v="1060100010000630"/>
    <s v="Средства от продажи акций и иных форм участия  в капитале, находящихся в федеральной  собственности"/>
    <n v="2423602.42"/>
    <n v="4616397.0199999996"/>
    <n v="9518674.2899999991"/>
  </r>
  <r>
    <x v="66"/>
    <x v="2"/>
    <n v="1"/>
    <x v="8"/>
    <x v="2"/>
    <x v="33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9767210.4000000004"/>
    <n v="6831239.2300000004"/>
    <n v="2649984.9900000002"/>
  </r>
  <r>
    <x v="66"/>
    <x v="2"/>
    <n v="1"/>
    <x v="8"/>
    <x v="10"/>
    <x v="35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8561926.2300000004"/>
    <n v="9437470.8100000005"/>
    <n v="7460793.7999999998"/>
  </r>
  <r>
    <x v="66"/>
    <x v="2"/>
    <n v="1"/>
    <x v="8"/>
    <x v="9"/>
    <x v="36"/>
    <n v="1060600060000710"/>
    <s v="Привлечение прочих источников внутреннего  финансирования дефицита бюджета Пенсионного  фонда Российской Федерации"/>
    <n v="993917.2"/>
    <n v="429983.26"/>
    <n v="7379016.7699999996"/>
  </r>
  <r>
    <x v="66"/>
    <x v="2"/>
    <n v="1"/>
    <x v="8"/>
    <x v="9"/>
    <x v="36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688383.64"/>
    <n v="3094010.6"/>
    <n v="8652378.5099999998"/>
  </r>
  <r>
    <x v="66"/>
    <x v="2"/>
    <n v="1"/>
    <x v="8"/>
    <x v="9"/>
    <x v="36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1471333.32"/>
    <n v="8850283.7899999991"/>
    <n v="1965970.83"/>
  </r>
  <r>
    <x v="66"/>
    <x v="2"/>
    <n v="1"/>
    <x v="8"/>
    <x v="0"/>
    <x v="34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338992.7300000004"/>
    <n v="8474819.9100000001"/>
    <n v="830774.51"/>
  </r>
  <r>
    <x v="66"/>
    <x v="2"/>
    <n v="1"/>
    <x v="8"/>
    <x v="2"/>
    <x v="33"/>
    <n v="1060100130000630"/>
    <s v="Средства от продажи акций и иных форм участия в капитале, находящихся в собственности городских поселений"/>
    <n v="8751693.4900000002"/>
    <n v="6996701.8200000003"/>
    <n v="6957881.1399999997"/>
  </r>
  <r>
    <x v="66"/>
    <x v="2"/>
    <n v="1"/>
    <x v="8"/>
    <x v="0"/>
    <x v="34"/>
    <n v="1060300130000170"/>
    <s v="Курсовая разница по средствам бюджетов городских поселений"/>
    <n v="401434.79"/>
    <n v="3163429.21"/>
    <n v="7681868.7699999996"/>
  </r>
  <r>
    <x v="66"/>
    <x v="2"/>
    <n v="1"/>
    <x v="8"/>
    <x v="7"/>
    <x v="21"/>
    <n v="1060300070000170"/>
    <s v="Курсовая разница по средствам бюджета Фонда социального страхования Российской Федерации"/>
    <n v="5563590.7999999998"/>
    <n v="5204831.7"/>
    <n v="6680580.9199999999"/>
  </r>
  <r>
    <x v="66"/>
    <x v="2"/>
    <n v="1"/>
    <x v="8"/>
    <x v="2"/>
    <x v="33"/>
    <n v="1050202130000520"/>
    <s v="Увеличение прочих остатков средств бюджетов городских поселений, временно размещенных в ценные бумаги"/>
    <n v="3029425.48"/>
    <n v="8604771.0999999996"/>
    <n v="7305856.2400000002"/>
  </r>
  <r>
    <x v="66"/>
    <x v="2"/>
    <n v="1"/>
    <x v="8"/>
    <x v="0"/>
    <x v="34"/>
    <n v="1060300070000170"/>
    <s v="Курсовая разница по средствам бюджета Фонда социального страхования Российской Федерации"/>
    <n v="8664854.0500000007"/>
    <n v="6328227.3600000003"/>
    <n v="9048901.75"/>
  </r>
  <r>
    <x v="66"/>
    <x v="2"/>
    <n v="1"/>
    <x v="8"/>
    <x v="10"/>
    <x v="35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7364477.21"/>
    <n v="931184.69"/>
    <n v="4091607.68"/>
  </r>
  <r>
    <x v="66"/>
    <x v="2"/>
    <n v="1"/>
    <x v="8"/>
    <x v="2"/>
    <x v="33"/>
    <n v="1030100000000000"/>
    <s v="Бюджетные кредиты из других бюджетов бюджетной системы Российской Федерации в валюте Российской Федерации"/>
    <n v="1965823.39"/>
    <n v="8775658.5299999993"/>
    <n v="9625692.8800000008"/>
  </r>
  <r>
    <x v="66"/>
    <x v="2"/>
    <n v="1"/>
    <x v="8"/>
    <x v="7"/>
    <x v="21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467857.75"/>
    <n v="9124457.0700000003"/>
    <n v="3659732.45"/>
  </r>
  <r>
    <x v="66"/>
    <x v="2"/>
    <n v="1"/>
    <x v="8"/>
    <x v="2"/>
    <x v="33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208039.6000000001"/>
    <n v="7269124.3899999997"/>
    <n v="7023287.9900000002"/>
  </r>
  <r>
    <x v="66"/>
    <x v="2"/>
    <n v="1"/>
    <x v="8"/>
    <x v="7"/>
    <x v="21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656597.99"/>
    <n v="9970854.2799999993"/>
    <n v="8220960.04"/>
  </r>
  <r>
    <x v="66"/>
    <x v="2"/>
    <n v="1"/>
    <x v="8"/>
    <x v="10"/>
    <x v="35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4604209.5599999996"/>
    <n v="9437464.7200000007"/>
    <n v="3190070.98"/>
  </r>
  <r>
    <x v="66"/>
    <x v="2"/>
    <n v="1"/>
    <x v="8"/>
    <x v="10"/>
    <x v="35"/>
    <n v="1050101070000510"/>
    <s v="Увеличение остатков денежных средств  финансового резерва бюджета Фонда социального  страхования Российской Федерации"/>
    <n v="8852897.4199999999"/>
    <n v="6653101.5700000003"/>
    <n v="7862661.6200000001"/>
  </r>
  <r>
    <x v="66"/>
    <x v="2"/>
    <n v="1"/>
    <x v="8"/>
    <x v="9"/>
    <x v="36"/>
    <s v="0105000000000050А"/>
    <s v="Увеличение остатков средств бюджетов"/>
    <n v="4499854.92"/>
    <n v="96321.54"/>
    <n v="6060648.7000000002"/>
  </r>
  <r>
    <x v="66"/>
    <x v="2"/>
    <n v="1"/>
    <x v="8"/>
    <x v="10"/>
    <x v="35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007654.8700000001"/>
    <n v="1654881.97"/>
    <n v="1722629.26"/>
  </r>
  <r>
    <x v="66"/>
    <x v="2"/>
    <n v="1"/>
    <x v="8"/>
    <x v="0"/>
    <x v="34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2574327.7799999998"/>
    <n v="8501049.1099999994"/>
    <n v="826134.68"/>
  </r>
  <r>
    <x v="66"/>
    <x v="2"/>
    <n v="1"/>
    <x v="8"/>
    <x v="9"/>
    <x v="36"/>
    <n v="2040300000000700"/>
    <s v="Привлечение прочих источников внешнего финансирования дефицитов бюджетов"/>
    <n v="9348316.2599999998"/>
    <n v="6628276.4900000002"/>
    <n v="8486742.2400000002"/>
  </r>
  <r>
    <x v="66"/>
    <x v="2"/>
    <n v="1"/>
    <x v="8"/>
    <x v="10"/>
    <x v="35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4542394.04"/>
    <n v="6290915.6399999997"/>
    <n v="7362233.2699999996"/>
  </r>
  <r>
    <x v="66"/>
    <x v="2"/>
    <n v="1"/>
    <x v="8"/>
    <x v="9"/>
    <x v="36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936352.6400000006"/>
    <n v="9667558.4299999997"/>
    <n v="4383315.7300000004"/>
  </r>
  <r>
    <x v="66"/>
    <x v="2"/>
    <n v="1"/>
    <x v="8"/>
    <x v="0"/>
    <x v="34"/>
    <n v="1050202040000620"/>
    <s v="Уменьшение прочих остатков средств бюджетов  городских округов, временно размещенных в  ценные бумаги"/>
    <n v="5951508.2599999998"/>
    <n v="874881.17"/>
    <n v="2978687.51"/>
  </r>
  <r>
    <x v="66"/>
    <x v="2"/>
    <n v="1"/>
    <x v="8"/>
    <x v="9"/>
    <x v="36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5630596.9699999997"/>
    <n v="1962763.32"/>
    <n v="8248065.54"/>
  </r>
  <r>
    <x v="66"/>
    <x v="2"/>
    <n v="1"/>
    <x v="8"/>
    <x v="10"/>
    <x v="35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9013323.0899999999"/>
    <n v="6028203.3600000003"/>
    <n v="2449821.0699999998"/>
  </r>
  <r>
    <x v="66"/>
    <x v="2"/>
    <n v="1"/>
    <x v="8"/>
    <x v="10"/>
    <x v="35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7095398.96"/>
    <n v="4572774.21"/>
    <n v="8321949.5999999996"/>
  </r>
  <r>
    <x v="66"/>
    <x v="2"/>
    <n v="1"/>
    <x v="8"/>
    <x v="7"/>
    <x v="21"/>
    <n v="1060800120000640"/>
    <s v="Возврат прочих бюджетных кредитов (ссуд), предоставленных бюджетами внутригородских районов внутри страны"/>
    <n v="2975445.93"/>
    <n v="4722513.0599999996"/>
    <n v="7501019.54"/>
  </r>
  <r>
    <x v="66"/>
    <x v="2"/>
    <n v="1"/>
    <x v="8"/>
    <x v="7"/>
    <x v="21"/>
    <n v="1050202100000520"/>
    <s v="Увеличение прочих остатков средств бюджетов сельских поселений, временно размещенных в ценные бумаги"/>
    <n v="1228037.3"/>
    <n v="9020501.7599999998"/>
    <n v="2356870.52"/>
  </r>
  <r>
    <x v="66"/>
    <x v="2"/>
    <n v="1"/>
    <x v="8"/>
    <x v="9"/>
    <x v="36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8712937.7699999996"/>
    <n v="3495290.8799999999"/>
    <n v="7859564.96"/>
  </r>
  <r>
    <x v="66"/>
    <x v="2"/>
    <n v="1"/>
    <x v="8"/>
    <x v="0"/>
    <x v="34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8285415.3399999999"/>
    <n v="9137902.2400000002"/>
    <n v="8137755"/>
  </r>
  <r>
    <x v="66"/>
    <x v="2"/>
    <n v="1"/>
    <x v="8"/>
    <x v="0"/>
    <x v="34"/>
    <n v="1050102050000520"/>
    <s v="Увеличение остатков средств финансовых  резервов бюджетов муниципальных районов,  размещенных в ценные бумаги"/>
    <n v="1915466.74"/>
    <n v="9704134.0299999993"/>
    <n v="9191336.5399999991"/>
  </r>
  <r>
    <x v="66"/>
    <x v="2"/>
    <n v="1"/>
    <x v="8"/>
    <x v="7"/>
    <x v="21"/>
    <n v="2010000000000000"/>
    <s v="Государственные ценные бумаги, номинальная  стоимость которых указана в иностранной валюте"/>
    <n v="3352496.49"/>
    <n v="6965354.5899999999"/>
    <n v="9116506.0399999991"/>
  </r>
  <r>
    <x v="66"/>
    <x v="2"/>
    <n v="1"/>
    <x v="8"/>
    <x v="2"/>
    <x v="33"/>
    <n v="1060601100000650"/>
    <s v="Уменьшение иных финансовых активов в собственности сельских поселений"/>
    <n v="7753984.9299999997"/>
    <n v="7895619.7000000002"/>
    <n v="631895.78"/>
  </r>
  <r>
    <x v="66"/>
    <x v="2"/>
    <n v="1"/>
    <x v="8"/>
    <x v="9"/>
    <x v="36"/>
    <n v="1060700010000540"/>
    <s v="Предоставление бюджетных кредитов Российской Федерацией внутри страны за счет средств целевых иностранных кредитов"/>
    <n v="9121640.3800000008"/>
    <n v="7562379.5599999996"/>
    <n v="4885191.1100000003"/>
  </r>
  <r>
    <x v="66"/>
    <x v="2"/>
    <n v="1"/>
    <x v="8"/>
    <x v="2"/>
    <x v="33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91409.41"/>
    <n v="5334173.28"/>
    <n v="1626715.18"/>
  </r>
  <r>
    <x v="66"/>
    <x v="2"/>
    <n v="1"/>
    <x v="8"/>
    <x v="2"/>
    <x v="33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5862937.9800000004"/>
    <n v="9971057.7200000007"/>
    <n v="106164.4"/>
  </r>
  <r>
    <x v="66"/>
    <x v="2"/>
    <n v="1"/>
    <x v="8"/>
    <x v="7"/>
    <x v="21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839577.18"/>
    <n v="6932605.8200000003"/>
    <n v="3088095.31"/>
  </r>
  <r>
    <x v="66"/>
    <x v="2"/>
    <n v="1"/>
    <x v="8"/>
    <x v="10"/>
    <x v="35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840852.16"/>
    <n v="247167.45"/>
    <n v="6716143.7000000002"/>
  </r>
  <r>
    <x v="66"/>
    <x v="2"/>
    <n v="1"/>
    <x v="8"/>
    <x v="7"/>
    <x v="21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1844466.91"/>
    <n v="68961.320000000007"/>
    <n v="8201524.9900000002"/>
  </r>
  <r>
    <x v="66"/>
    <x v="2"/>
    <n v="1"/>
    <x v="8"/>
    <x v="2"/>
    <x v="33"/>
    <n v="1060601010000550"/>
    <s v="Увеличение иных финансовых активов в федеральной собственности за счет  средств федерального бюджета"/>
    <n v="6475163.0199999996"/>
    <n v="3211957.56"/>
    <n v="5562913.6900000004"/>
  </r>
  <r>
    <x v="66"/>
    <x v="2"/>
    <n v="1"/>
    <x v="8"/>
    <x v="7"/>
    <x v="21"/>
    <n v="1050100000000600"/>
    <s v="Уменьшение остатков финансовых резервов  бюджетов"/>
    <n v="837726.92"/>
    <n v="6745774.0700000003"/>
    <n v="1001085.21"/>
  </r>
  <r>
    <x v="66"/>
    <x v="2"/>
    <n v="1"/>
    <x v="8"/>
    <x v="10"/>
    <x v="35"/>
    <n v="1050202020000520"/>
    <s v="Увеличение прочих остатков средств бюджетов  субъектов Российской Федерации, временно  размещенных в ценные бумаги"/>
    <n v="7587498.5099999998"/>
    <n v="9195819.7899999991"/>
    <n v="7561080.5700000003"/>
  </r>
  <r>
    <x v="66"/>
    <x v="2"/>
    <n v="1"/>
    <x v="8"/>
    <x v="0"/>
    <x v="34"/>
    <n v="1060601100000650"/>
    <s v="Уменьшение иных финансовых активов в собственности сельских поселений"/>
    <n v="4938539.22"/>
    <n v="6810772.5599999996"/>
    <n v="4061890.9"/>
  </r>
  <r>
    <x v="66"/>
    <x v="2"/>
    <n v="1"/>
    <x v="8"/>
    <x v="7"/>
    <x v="21"/>
    <n v="1050101100000510"/>
    <s v="Увеличение остатков денежных средств финансовых резервов бюджетов сельских поселений"/>
    <n v="2468042"/>
    <n v="7503955.2699999996"/>
    <n v="8224293.3300000001"/>
  </r>
  <r>
    <x v="66"/>
    <x v="2"/>
    <n v="1"/>
    <x v="8"/>
    <x v="2"/>
    <x v="33"/>
    <n v="2040300000000700"/>
    <s v="Привлечение прочих источников внешнего финансирования дефицитов бюджетов"/>
    <n v="8240769.6500000004"/>
    <n v="8907610.0600000005"/>
    <n v="9373874.5700000003"/>
  </r>
  <r>
    <x v="66"/>
    <x v="2"/>
    <n v="1"/>
    <x v="8"/>
    <x v="7"/>
    <x v="21"/>
    <n v="1060300120000170"/>
    <s v="Курсовая разница по средствам бюджетов внутригородских районов"/>
    <n v="3826387.87"/>
    <n v="8661960.1199999992"/>
    <n v="1630579.79"/>
  </r>
  <r>
    <x v="66"/>
    <x v="2"/>
    <n v="1"/>
    <x v="8"/>
    <x v="7"/>
    <x v="21"/>
    <n v="1050102120000520"/>
    <s v="Увеличение остатков средств финансовых резервов бюджетов внутригородских  районов, размещенных в ценные бумаги"/>
    <n v="6128224.5999999996"/>
    <n v="8477791.8300000001"/>
    <n v="3296125.1"/>
  </r>
  <r>
    <x v="66"/>
    <x v="2"/>
    <n v="1"/>
    <x v="8"/>
    <x v="10"/>
    <x v="35"/>
    <n v="1050101050000610"/>
    <s v="Уменьшение остатков денежных средств  финансовых резервов бюджетов муниципальных  районов"/>
    <n v="7844693.8700000001"/>
    <n v="7268181.8899999997"/>
    <n v="8014878.3300000001"/>
  </r>
  <r>
    <x v="66"/>
    <x v="2"/>
    <n v="1"/>
    <x v="8"/>
    <x v="7"/>
    <x v="21"/>
    <s v="0105000000000060А"/>
    <s v="Уменьшение остатков средств бюджетов"/>
    <n v="9790868.1400000006"/>
    <n v="4990542.28"/>
    <n v="409097.63"/>
  </r>
  <r>
    <x v="66"/>
    <x v="2"/>
    <n v="1"/>
    <x v="8"/>
    <x v="7"/>
    <x v="21"/>
    <n v="1060600110000500"/>
    <s v="Увеличение иных финансовых активов в собственности городских округов с внутригородским делением"/>
    <n v="1226864.4099999999"/>
    <n v="9766017.0700000003"/>
    <n v="3670722.41"/>
  </r>
  <r>
    <x v="66"/>
    <x v="2"/>
    <n v="1"/>
    <x v="8"/>
    <x v="9"/>
    <x v="36"/>
    <n v="1060100120000630"/>
    <s v="Средства от продажи акций и иных форм участия в капитале, находящихся в собственности внутригородских районов"/>
    <n v="6342154.1900000004"/>
    <n v="2318486.69"/>
    <n v="3706419.95"/>
  </r>
  <r>
    <x v="66"/>
    <x v="2"/>
    <n v="1"/>
    <x v="8"/>
    <x v="7"/>
    <x v="21"/>
    <s v="0106060006000050А"/>
    <s v="Увеличение иных финансовых активов в собственности Пенсионного фонда Российской Федерации"/>
    <n v="6606634.5499999998"/>
    <n v="1227284.47"/>
    <n v="1533621.95"/>
  </r>
  <r>
    <x v="66"/>
    <x v="2"/>
    <n v="1"/>
    <x v="8"/>
    <x v="2"/>
    <x v="33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4942773.28"/>
    <n v="6590044.0199999996"/>
    <n v="5628214.8600000003"/>
  </r>
  <r>
    <x v="66"/>
    <x v="2"/>
    <n v="1"/>
    <x v="8"/>
    <x v="10"/>
    <x v="35"/>
    <n v="1060202010000410"/>
    <s v="Поступления от реализации государственных  запасов драгоценных металлов и драгоценных  камней на внешнем рынке"/>
    <n v="564358.77"/>
    <n v="9337182.1099999994"/>
    <n v="5274568.93"/>
  </r>
  <r>
    <x v="66"/>
    <x v="2"/>
    <n v="1"/>
    <x v="8"/>
    <x v="2"/>
    <x v="33"/>
    <n v="1060800000000000"/>
    <s v="Прочие      бюджетные     кредиты    (ссуды), предоставленные внутри страны"/>
    <n v="8892103.75"/>
    <n v="9809836.3599999994"/>
    <n v="7867704.04"/>
  </r>
  <r>
    <x v="66"/>
    <x v="2"/>
    <n v="1"/>
    <x v="8"/>
    <x v="9"/>
    <x v="36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6745233.0999999996"/>
    <n v="695373.13"/>
    <n v="660636.03"/>
  </r>
  <r>
    <x v="66"/>
    <x v="2"/>
    <n v="1"/>
    <x v="8"/>
    <x v="9"/>
    <x v="36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569983.69999999995"/>
    <n v="8289878.0300000003"/>
    <n v="5959174.0199999996"/>
  </r>
  <r>
    <x v="66"/>
    <x v="2"/>
    <n v="1"/>
    <x v="8"/>
    <x v="10"/>
    <x v="35"/>
    <s v="0106060007000060А"/>
    <s v="Уменьшение иных финансовых активов в собственности Фонда социального страхования Российской Федерации"/>
    <n v="997187.46"/>
    <n v="8966386.7100000009"/>
    <n v="5441256.3700000001"/>
  </r>
  <r>
    <x v="66"/>
    <x v="2"/>
    <n v="1"/>
    <x v="8"/>
    <x v="9"/>
    <x v="36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7532382.9199999999"/>
    <n v="1186813.26"/>
    <n v="3855507.1"/>
  </r>
  <r>
    <x v="66"/>
    <x v="2"/>
    <n v="1"/>
    <x v="8"/>
    <x v="0"/>
    <x v="34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261702.79"/>
    <n v="6417237.0300000003"/>
    <n v="1313842.1100000001"/>
  </r>
  <r>
    <x v="66"/>
    <x v="2"/>
    <n v="1"/>
    <x v="8"/>
    <x v="10"/>
    <x v="35"/>
    <n v="1050201080000510"/>
    <s v="Увеличение прочих остатков денежных средств  бюджета Федерального фонда обязательного  медицинского страхования"/>
    <n v="4832984.07"/>
    <n v="3982408.42"/>
    <n v="4188793.33"/>
  </r>
  <r>
    <x v="66"/>
    <x v="2"/>
    <n v="1"/>
    <x v="8"/>
    <x v="0"/>
    <x v="34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6329669.6500000004"/>
    <n v="4582423.7300000004"/>
    <n v="89809.32"/>
  </r>
  <r>
    <x v="66"/>
    <x v="2"/>
    <n v="1"/>
    <x v="8"/>
    <x v="10"/>
    <x v="35"/>
    <n v="1060500000000500"/>
    <s v="Предоставление бюджетных кредитов внутри  страны в валюте Российской Федерации"/>
    <n v="7974724.0800000001"/>
    <n v="7579420.0300000003"/>
    <n v="401493.58"/>
  </r>
  <r>
    <x v="66"/>
    <x v="2"/>
    <n v="1"/>
    <x v="8"/>
    <x v="7"/>
    <x v="21"/>
    <s v="0105000000000050А"/>
    <s v="Увеличение остатков средств бюджетов"/>
    <n v="8634577.9499999993"/>
    <n v="8762951.9199999999"/>
    <n v="8196666.4800000004"/>
  </r>
  <r>
    <x v="66"/>
    <x v="2"/>
    <n v="1"/>
    <x v="8"/>
    <x v="10"/>
    <x v="35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3347695.2"/>
    <n v="2988285.79"/>
    <n v="5257820.63"/>
  </r>
  <r>
    <x v="66"/>
    <x v="2"/>
    <n v="1"/>
    <x v="8"/>
    <x v="2"/>
    <x v="33"/>
    <n v="1050202130000620"/>
    <s v="Уменьшение прочих остатков средств бюджетов городских поселений, временно размещенных в ценные бумаги"/>
    <n v="9769372.2400000002"/>
    <n v="6388777.71"/>
    <n v="3057507.76"/>
  </r>
  <r>
    <x v="66"/>
    <x v="2"/>
    <n v="1"/>
    <x v="8"/>
    <x v="7"/>
    <x v="21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996645.33"/>
    <n v="6519722.3200000003"/>
    <n v="5017404.08"/>
  </r>
  <r>
    <x v="66"/>
    <x v="2"/>
    <n v="1"/>
    <x v="8"/>
    <x v="2"/>
    <x v="33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349536.8799999999"/>
    <n v="2050930.01"/>
    <n v="8291445.2999999998"/>
  </r>
  <r>
    <x v="66"/>
    <x v="2"/>
    <n v="1"/>
    <x v="8"/>
    <x v="2"/>
    <x v="33"/>
    <n v="1060200010000000"/>
    <s v="Государственные запасы драгоценных металлов и  драгоценных камней"/>
    <n v="4692098.67"/>
    <n v="769072.3"/>
    <n v="8654895.2300000004"/>
  </r>
  <r>
    <x v="66"/>
    <x v="2"/>
    <n v="1"/>
    <x v="8"/>
    <x v="9"/>
    <x v="36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318705.3400000001"/>
    <n v="8402644.7699999996"/>
    <n v="6654051.9400000004"/>
  </r>
  <r>
    <x v="66"/>
    <x v="2"/>
    <n v="1"/>
    <x v="8"/>
    <x v="7"/>
    <x v="21"/>
    <n v="1060600000000000"/>
    <s v="Прочие источники внутреннего финансирования  дефицитов бюджетов"/>
    <n v="148800.54999999999"/>
    <n v="550472.56999999995"/>
    <n v="6076262.6200000001"/>
  </r>
  <r>
    <x v="66"/>
    <x v="2"/>
    <n v="1"/>
    <x v="8"/>
    <x v="0"/>
    <x v="34"/>
    <s v="0106060007000060А"/>
    <s v="Уменьшение иных финансовых активов в собственности Фонда социального страхования Российской Федерации"/>
    <n v="9329106.6099999994"/>
    <n v="9054080.5399999991"/>
    <m/>
  </r>
  <r>
    <x v="66"/>
    <x v="2"/>
    <n v="1"/>
    <x v="8"/>
    <x v="9"/>
    <x v="36"/>
    <n v="2040300010000820"/>
    <s v="Погашение обязательств за счет прочих  источников внешнего финансирования дефицита  федерального бюджета"/>
    <n v="396866.8"/>
    <n v="9427772.9900000002"/>
    <n v="2099298.65"/>
  </r>
  <r>
    <x v="66"/>
    <x v="2"/>
    <n v="1"/>
    <x v="8"/>
    <x v="2"/>
    <x v="33"/>
    <n v="1020000100000710"/>
    <s v="Получение кредитов от кредитных организаций бюджетами сельских поселений в валюте Российской Федерации"/>
    <n v="5489738.6600000001"/>
    <n v="3611059.85"/>
    <n v="2211732.73"/>
  </r>
  <r>
    <x v="66"/>
    <x v="2"/>
    <n v="1"/>
    <x v="8"/>
    <x v="9"/>
    <x v="36"/>
    <n v="1060603010000550"/>
    <s v="Увеличение остатков средств Резервного фонда, размещенных в иные финансовые активы"/>
    <n v="857150.91"/>
    <n v="8431502.6300000008"/>
    <n v="9448430.2599999998"/>
  </r>
  <r>
    <x v="66"/>
    <x v="2"/>
    <n v="1"/>
    <x v="8"/>
    <x v="7"/>
    <x v="21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910681.9100000001"/>
    <n v="9545871.9100000001"/>
    <n v="6941607.75"/>
  </r>
  <r>
    <x v="66"/>
    <x v="2"/>
    <n v="1"/>
    <x v="8"/>
    <x v="7"/>
    <x v="21"/>
    <n v="1060601040000650"/>
    <s v="Уменьшение иных финансовых активов в собственности городских округов"/>
    <n v="3644414.89"/>
    <n v="8618564.8599999994"/>
    <n v="4921859.9000000004"/>
  </r>
  <r>
    <x v="66"/>
    <x v="2"/>
    <n v="1"/>
    <x v="8"/>
    <x v="7"/>
    <x v="21"/>
    <n v="1061003000000500"/>
    <s v="Предоставление бюджетных кредитов на пополнение остатка средств на счете бюджета"/>
    <n v="554891.41"/>
    <n v="1125817.2"/>
    <n v="4238674.5"/>
  </r>
  <r>
    <x v="66"/>
    <x v="2"/>
    <n v="1"/>
    <x v="8"/>
    <x v="7"/>
    <x v="21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976210.4199999999"/>
    <n v="8310909.8499999996"/>
    <n v="3209130.41"/>
  </r>
  <r>
    <x v="66"/>
    <x v="2"/>
    <n v="1"/>
    <x v="8"/>
    <x v="0"/>
    <x v="34"/>
    <n v="1050201090000610"/>
    <s v="Уменьшение прочих остатков денежных средств  бюджетов территориальных фондов обязательного  медицинского страхования"/>
    <n v="9977947.1600000001"/>
    <n v="3511547.65"/>
    <m/>
  </r>
  <r>
    <x v="66"/>
    <x v="2"/>
    <n v="1"/>
    <x v="8"/>
    <x v="9"/>
    <x v="36"/>
    <n v="1060602090000550"/>
    <s v="Увеличение прочих финансовых активов в собственности территориальных фондов  обязательного медицинского страхования"/>
    <n v="4618942"/>
    <n v="1827668.55"/>
    <n v="1950021.51"/>
  </r>
  <r>
    <x v="66"/>
    <x v="2"/>
    <n v="1"/>
    <x v="8"/>
    <x v="2"/>
    <x v="33"/>
    <n v="1060600050000710"/>
    <s v="Привлечение прочих источников внутреннего  финансирования дефицитов бюджетов муниципальных  районов"/>
    <n v="2934365.35"/>
    <n v="4502703.18"/>
    <n v="1758096.75"/>
  </r>
  <r>
    <x v="66"/>
    <x v="2"/>
    <n v="1"/>
    <x v="8"/>
    <x v="7"/>
    <x v="21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6528619.5"/>
    <n v="7082802.2000000002"/>
    <n v="8670424.4299999997"/>
  </r>
  <r>
    <x v="66"/>
    <x v="2"/>
    <n v="1"/>
    <x v="8"/>
    <x v="2"/>
    <x v="33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57113.81"/>
    <n v="9033941.4900000002"/>
    <n v="5055960.16"/>
  </r>
  <r>
    <x v="66"/>
    <x v="2"/>
    <n v="1"/>
    <x v="8"/>
    <x v="0"/>
    <x v="34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2126652.19"/>
    <n v="5463980.9000000004"/>
    <n v="5977173.3499999996"/>
  </r>
  <r>
    <x v="66"/>
    <x v="2"/>
    <n v="1"/>
    <x v="8"/>
    <x v="0"/>
    <x v="34"/>
    <n v="1060501130000540"/>
    <s v="Предоставление бюджетных кредитов юридическим лицам из бюджетов городских поселений в валюте Российской Федерации"/>
    <n v="8019642.0800000001"/>
    <n v="5904053.2800000003"/>
    <n v="9469642.7899999991"/>
  </r>
  <r>
    <x v="66"/>
    <x v="2"/>
    <n v="1"/>
    <x v="8"/>
    <x v="7"/>
    <x v="21"/>
    <n v="1050102010000520"/>
    <s v="Увеличение остатков средств финансового  резерва федерального бюджета, размещенных в  ценные бумаги"/>
    <n v="4976158.97"/>
    <n v="6405654.6299999999"/>
    <n v="8573495.5"/>
  </r>
  <r>
    <x v="66"/>
    <x v="2"/>
    <n v="1"/>
    <x v="8"/>
    <x v="2"/>
    <x v="33"/>
    <n v="1020000130000810"/>
    <s v="Погашение бюджетами городских поселений кредитов от кредитных организаций в валюте Российской Федерации"/>
    <n v="5292540.68"/>
    <n v="5437979.0599999996"/>
    <n v="2985140.64"/>
  </r>
  <r>
    <x v="66"/>
    <x v="2"/>
    <n v="1"/>
    <x v="8"/>
    <x v="0"/>
    <x v="34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3043435.61"/>
    <n v="5821042.1799999997"/>
    <m/>
  </r>
  <r>
    <x v="66"/>
    <x v="2"/>
    <n v="1"/>
    <x v="8"/>
    <x v="7"/>
    <x v="21"/>
    <n v="1020000050000710"/>
    <s v="Получение кредитов от кредитных организаций бюджетами муниципальных районов в валюте Российской Федерации"/>
    <n v="7005511.8899999997"/>
    <n v="1101327.1399999999"/>
    <n v="6310372.9900000002"/>
  </r>
  <r>
    <x v="66"/>
    <x v="2"/>
    <n v="1"/>
    <x v="8"/>
    <x v="9"/>
    <x v="36"/>
    <n v="1050101000000510"/>
    <s v="Увеличение остатков денежных средств  финансовых резервов бюджетов"/>
    <n v="2368530.61"/>
    <n v="4971696.76"/>
    <n v="4057750.23"/>
  </r>
  <r>
    <x v="66"/>
    <x v="2"/>
    <n v="1"/>
    <x v="8"/>
    <x v="9"/>
    <x v="36"/>
    <n v="1060501050000540"/>
    <s v="Предоставление бюджетных кредитов юридическим  лицам из бюджетов муниципальных районов в  валюте Российской Федерации"/>
    <n v="6586826.7699999996"/>
    <n v="3364761.16"/>
    <n v="2197166.66"/>
  </r>
  <r>
    <x v="66"/>
    <x v="2"/>
    <n v="1"/>
    <x v="8"/>
    <x v="7"/>
    <x v="21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16516.8900000006"/>
    <n v="897371.67"/>
    <n v="9795617.1099999994"/>
  </r>
  <r>
    <x v="66"/>
    <x v="2"/>
    <n v="1"/>
    <x v="8"/>
    <x v="7"/>
    <x v="21"/>
    <n v="1050201000000610"/>
    <s v="Уменьшение прочих остатков денежных средств  бюджетов"/>
    <n v="9946388.5899999999"/>
    <n v="4481649.3099999996"/>
    <n v="6264266.1399999997"/>
  </r>
  <r>
    <x v="66"/>
    <x v="2"/>
    <n v="1"/>
    <x v="8"/>
    <x v="10"/>
    <x v="35"/>
    <n v="2040300010000820"/>
    <s v="Погашение обязательств за счет прочих  источников внешнего финансирования дефицита  федерального бюджета"/>
    <n v="8014064.5999999996"/>
    <n v="7342044.54"/>
    <n v="5549421.4299999997"/>
  </r>
  <r>
    <x v="66"/>
    <x v="2"/>
    <n v="1"/>
    <x v="8"/>
    <x v="7"/>
    <x v="21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1348825.29"/>
    <n v="7836928.6200000001"/>
    <n v="7262106.5499999998"/>
  </r>
  <r>
    <x v="66"/>
    <x v="2"/>
    <n v="1"/>
    <x v="8"/>
    <x v="9"/>
    <x v="36"/>
    <n v="1050201070000610"/>
    <s v="Уменьшение прочих остатков денежных средств  бюджета Фонда социального страхования  Российской Федерации"/>
    <n v="5424852.0700000003"/>
    <n v="9570015.1600000001"/>
    <n v="1615379.66"/>
  </r>
  <r>
    <x v="66"/>
    <x v="2"/>
    <n v="1"/>
    <x v="8"/>
    <x v="7"/>
    <x v="21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5088244.37"/>
    <n v="9556293.1500000004"/>
    <n v="7444336.0700000003"/>
  </r>
  <r>
    <x v="66"/>
    <x v="2"/>
    <n v="1"/>
    <x v="8"/>
    <x v="2"/>
    <x v="33"/>
    <s v="0106060009000060А"/>
    <s v="Уменьшение иных финансовых активов в собственности территориальных фондов обязательного медицинского страхования"/>
    <n v="3960686.41"/>
    <n v="5644639.6500000004"/>
    <n v="7205984.0899999999"/>
  </r>
  <r>
    <x v="66"/>
    <x v="2"/>
    <n v="1"/>
    <x v="8"/>
    <x v="10"/>
    <x v="35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218872.95"/>
    <n v="8795482.7799999993"/>
    <n v="7392578.0999999996"/>
  </r>
  <r>
    <x v="66"/>
    <x v="2"/>
    <n v="1"/>
    <x v="8"/>
    <x v="10"/>
    <x v="35"/>
    <n v="1060300110000170"/>
    <s v="Курсовая разница по средствам бюджетов городских округов с внутригородским делением"/>
    <n v="652767.82999999996"/>
    <n v="9360183.8300000001"/>
    <n v="7164357.0099999998"/>
  </r>
  <r>
    <x v="66"/>
    <x v="2"/>
    <n v="1"/>
    <x v="8"/>
    <x v="9"/>
    <x v="36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4698326.55"/>
    <n v="1519653.48"/>
    <n v="5164406.96"/>
  </r>
  <r>
    <x v="66"/>
    <x v="2"/>
    <n v="1"/>
    <x v="8"/>
    <x v="0"/>
    <x v="34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894138.3200000003"/>
    <n v="3044698.75"/>
    <n v="5465222.3300000001"/>
  </r>
  <r>
    <x v="66"/>
    <x v="2"/>
    <n v="1"/>
    <x v="8"/>
    <x v="0"/>
    <x v="34"/>
    <n v="1060300000000000"/>
    <s v="Курсовая разница"/>
    <n v="9831000.7400000002"/>
    <n v="3998610.25"/>
    <n v="5063391.5599999996"/>
  </r>
  <r>
    <x v="66"/>
    <x v="2"/>
    <n v="1"/>
    <x v="8"/>
    <x v="10"/>
    <x v="35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9677309.3699999992"/>
    <n v="7566563.75"/>
    <n v="4574345.75"/>
  </r>
  <r>
    <x v="66"/>
    <x v="2"/>
    <n v="1"/>
    <x v="8"/>
    <x v="0"/>
    <x v="34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7745773.2699999996"/>
    <n v="5609911.1100000003"/>
    <n v="8881645.2200000007"/>
  </r>
  <r>
    <x v="66"/>
    <x v="2"/>
    <n v="1"/>
    <x v="8"/>
    <x v="0"/>
    <x v="34"/>
    <n v="1060700010000540"/>
    <s v="Предоставление бюджетных кредитов Российской Федерацией внутри страны за счет средств целевых иностранных кредитов"/>
    <n v="8041251.0199999996"/>
    <n v="3907208.1"/>
    <n v="8874077.7599999998"/>
  </r>
  <r>
    <x v="66"/>
    <x v="2"/>
    <n v="1"/>
    <x v="8"/>
    <x v="9"/>
    <x v="36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5854258.0300000003"/>
    <n v="8212172.7999999998"/>
    <n v="6131852.7300000004"/>
  </r>
  <r>
    <x v="66"/>
    <x v="2"/>
    <n v="1"/>
    <x v="8"/>
    <x v="10"/>
    <x v="35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9709756.7599999998"/>
    <n v="9776994.9499999993"/>
    <n v="3554595.75"/>
  </r>
  <r>
    <x v="66"/>
    <x v="2"/>
    <n v="1"/>
    <x v="8"/>
    <x v="9"/>
    <x v="36"/>
    <n v="1050201010000510"/>
    <s v="Увеличение прочих остатков денежных средств  федерального бюджета"/>
    <n v="3893461.48"/>
    <n v="670349.91"/>
    <n v="6797578.9299999997"/>
  </r>
  <r>
    <x v="66"/>
    <x v="2"/>
    <n v="1"/>
    <x v="8"/>
    <x v="0"/>
    <x v="34"/>
    <n v="1060100050000630"/>
    <s v="Средства от продажи акций и иных форм участия в капитале, находящихся в собственности муниципальных районов"/>
    <n v="8779738.1600000001"/>
    <n v="4699803.63"/>
    <n v="7363831.29"/>
  </r>
  <r>
    <x v="66"/>
    <x v="2"/>
    <n v="1"/>
    <x v="8"/>
    <x v="0"/>
    <x v="34"/>
    <n v="1060600100000810"/>
    <s v="Погашение обязательств за счет прочих источников внутреннего финансирования дефицитов бюджетов сельских поселений"/>
    <n v="7685979.5700000003"/>
    <n v="5578506.0599999996"/>
    <n v="1516990.7"/>
  </r>
  <r>
    <x v="66"/>
    <x v="2"/>
    <n v="1"/>
    <x v="8"/>
    <x v="0"/>
    <x v="34"/>
    <n v="1060602080000650"/>
    <s v="Уменьшение прочих финансовых активов в собственности Федерального фонда обязательного медицинского страхования"/>
    <n v="9829292.1699999999"/>
    <n v="5406493.4000000004"/>
    <n v="3832486.17"/>
  </r>
  <r>
    <x v="66"/>
    <x v="2"/>
    <n v="1"/>
    <x v="8"/>
    <x v="0"/>
    <x v="34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1536877.23"/>
    <n v="5574851.8499999996"/>
    <n v="6253088.3399999999"/>
  </r>
  <r>
    <x v="66"/>
    <x v="2"/>
    <n v="1"/>
    <x v="8"/>
    <x v="9"/>
    <x v="36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3972598.26"/>
    <n v="2517196.36"/>
    <n v="7801301.1600000001"/>
  </r>
  <r>
    <x v="66"/>
    <x v="2"/>
    <n v="1"/>
    <x v="8"/>
    <x v="0"/>
    <x v="34"/>
    <n v="1060603010000650"/>
    <s v="Уменьшение остатков средств Резервного фонда, размещенных в иные финансовые активы"/>
    <n v="7342131.3700000001"/>
    <n v="8003558.1799999997"/>
    <n v="747980.91"/>
  </r>
  <r>
    <x v="66"/>
    <x v="2"/>
    <n v="1"/>
    <x v="8"/>
    <x v="7"/>
    <x v="21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650019.78"/>
    <n v="3418595.26"/>
    <n v="4094090.8"/>
  </r>
  <r>
    <x v="66"/>
    <x v="2"/>
    <n v="1"/>
    <x v="8"/>
    <x v="9"/>
    <x v="36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875562.0500000007"/>
    <n v="3442605.41"/>
    <n v="814091.04"/>
  </r>
  <r>
    <x v="66"/>
    <x v="2"/>
    <n v="1"/>
    <x v="8"/>
    <x v="7"/>
    <x v="21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2565193.0299999998"/>
    <n v="5175635.5599999996"/>
    <n v="2919832.06"/>
  </r>
  <r>
    <x v="66"/>
    <x v="2"/>
    <n v="1"/>
    <x v="8"/>
    <x v="0"/>
    <x v="34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5244874.62"/>
    <n v="5546466.7400000002"/>
    <n v="3751365.62"/>
  </r>
  <r>
    <x v="66"/>
    <x v="2"/>
    <n v="1"/>
    <x v="8"/>
    <x v="9"/>
    <x v="36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5558995.2300000004"/>
    <n v="2062557.22"/>
    <n v="2412433.8199999998"/>
  </r>
  <r>
    <x v="66"/>
    <x v="2"/>
    <n v="1"/>
    <x v="8"/>
    <x v="7"/>
    <x v="21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404999.13"/>
    <n v="2966819.16"/>
    <n v="2157685.79"/>
  </r>
  <r>
    <x v="66"/>
    <x v="2"/>
    <n v="1"/>
    <x v="8"/>
    <x v="10"/>
    <x v="35"/>
    <n v="1050201010000510"/>
    <s v="Увеличение прочих остатков денежных средств  федерального бюджета"/>
    <n v="4793290.97"/>
    <n v="5974356.04"/>
    <n v="1056551.3799999999"/>
  </r>
  <r>
    <x v="66"/>
    <x v="2"/>
    <n v="1"/>
    <x v="8"/>
    <x v="0"/>
    <x v="34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82750.37"/>
    <n v="9102322.1899999995"/>
    <n v="7858339.7599999998"/>
  </r>
  <r>
    <x v="66"/>
    <x v="2"/>
    <n v="1"/>
    <x v="8"/>
    <x v="2"/>
    <x v="33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229202.7400000002"/>
    <n v="230877.28"/>
    <n v="3607986.6"/>
  </r>
  <r>
    <x v="66"/>
    <x v="2"/>
    <n v="1"/>
    <x v="8"/>
    <x v="7"/>
    <x v="21"/>
    <s v="И8000000000000000"/>
    <s v="Изменение остатков по внутренним расчетам (стр, 821+стр,822)"/>
    <n v="5591704.0899999999"/>
    <n v="3286917.22"/>
    <n v="1322881.33"/>
  </r>
  <r>
    <x v="66"/>
    <x v="2"/>
    <n v="1"/>
    <x v="8"/>
    <x v="2"/>
    <x v="33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24037.24"/>
    <n v="3138825.96"/>
    <n v="1352429.4"/>
  </r>
  <r>
    <x v="66"/>
    <x v="2"/>
    <n v="1"/>
    <x v="8"/>
    <x v="10"/>
    <x v="35"/>
    <n v="1050201060000510"/>
    <s v="Увеличение остатков средств пенсионных  накоплений бюджета Пенсионного фонда  Российской Федерации"/>
    <n v="8715510.3499999996"/>
    <n v="87067.98"/>
    <n v="4652525.93"/>
  </r>
  <r>
    <x v="66"/>
    <x v="2"/>
    <n v="1"/>
    <x v="8"/>
    <x v="2"/>
    <x v="33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9084613.6400000006"/>
    <n v="1493473.96"/>
    <n v="5828211.5899999999"/>
  </r>
  <r>
    <x v="66"/>
    <x v="2"/>
    <n v="1"/>
    <x v="8"/>
    <x v="2"/>
    <x v="33"/>
    <n v="1060501010000540"/>
    <s v="Предоставление бюджетных кредитов юридическим  лицам из федерального бюджета в валюте  Российской Федерации"/>
    <n v="530116.27"/>
    <n v="6482057.4900000002"/>
    <n v="7267279"/>
  </r>
  <r>
    <x v="66"/>
    <x v="2"/>
    <n v="1"/>
    <x v="8"/>
    <x v="2"/>
    <x v="33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944176.91"/>
    <n v="6506831.3700000001"/>
    <n v="4245443.41"/>
  </r>
  <r>
    <x v="66"/>
    <x v="2"/>
    <n v="1"/>
    <x v="8"/>
    <x v="9"/>
    <x v="36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853609.9499999993"/>
    <n v="1196484.25"/>
    <n v="4940916.9800000004"/>
  </r>
  <r>
    <x v="66"/>
    <x v="2"/>
    <n v="1"/>
    <x v="8"/>
    <x v="2"/>
    <x v="33"/>
    <n v="1050201130000610"/>
    <s v="Уменьшение прочих остатков денежных средств бюджетов городских поселений"/>
    <n v="9498208.0500000007"/>
    <n v="1899127.11"/>
    <n v="729849.28"/>
  </r>
  <r>
    <x v="66"/>
    <x v="2"/>
    <n v="1"/>
    <x v="8"/>
    <x v="7"/>
    <x v="21"/>
    <n v="1020000120000810"/>
    <s v="Погашение бюджетами внутригородских районов кредитов от кредитных организаций в валюте Российской Федерации"/>
    <n v="4995286.7"/>
    <n v="5546139.0199999996"/>
    <n v="9260138.4399999995"/>
  </r>
  <r>
    <x v="66"/>
    <x v="2"/>
    <n v="1"/>
    <x v="8"/>
    <x v="0"/>
    <x v="34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7408370.8600000003"/>
    <n v="163556.03"/>
    <m/>
  </r>
  <r>
    <x v="66"/>
    <x v="2"/>
    <n v="1"/>
    <x v="8"/>
    <x v="0"/>
    <x v="34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9116505.1099999994"/>
    <n v="141687.18"/>
    <n v="5057032.9800000004"/>
  </r>
  <r>
    <x v="66"/>
    <x v="2"/>
    <n v="1"/>
    <x v="8"/>
    <x v="10"/>
    <x v="35"/>
    <n v="1060601100000550"/>
    <s v="Увеличение иных финансовых активов в собственности сельских поселений"/>
    <n v="7484841.46"/>
    <n v="8983029.2300000004"/>
    <n v="2317358.0299999998"/>
  </r>
  <r>
    <x v="66"/>
    <x v="2"/>
    <n v="1"/>
    <x v="8"/>
    <x v="9"/>
    <x v="36"/>
    <n v="1050201110000510"/>
    <s v="Увеличение прочих остатков денежных средств бюджетов городских округов с внутригородским делением"/>
    <n v="4334069.32"/>
    <n v="2997956.66"/>
    <n v="344001.43"/>
  </r>
  <r>
    <x v="66"/>
    <x v="2"/>
    <n v="1"/>
    <x v="8"/>
    <x v="10"/>
    <x v="35"/>
    <n v="1060200010000310"/>
    <s v="Выплаты на приобретение государственных  запасов драгоценных металлов и драгоценных  камней"/>
    <n v="1092560.96"/>
    <n v="2798955.57"/>
    <n v="6983918.4199999999"/>
  </r>
  <r>
    <x v="66"/>
    <x v="2"/>
    <n v="1"/>
    <x v="8"/>
    <x v="10"/>
    <x v="35"/>
    <n v="1060800000000000"/>
    <s v="Прочие      бюджетные     кредиты    (ссуды), предоставленные внутри страны"/>
    <n v="6663578.7800000003"/>
    <n v="1403678.87"/>
    <n v="5535300.1900000004"/>
  </r>
  <r>
    <x v="66"/>
    <x v="2"/>
    <n v="1"/>
    <x v="8"/>
    <x v="7"/>
    <x v="21"/>
    <n v="1060600070000600"/>
    <s v="Уменьшение иных финансовых активов в собственности Фонда социального страхования Российской Федерации"/>
    <n v="7625034.9100000001"/>
    <n v="1333084.6200000001"/>
    <n v="3605487.37"/>
  </r>
  <r>
    <x v="66"/>
    <x v="2"/>
    <n v="1"/>
    <x v="8"/>
    <x v="7"/>
    <x v="21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5789134.4100000001"/>
    <n v="3010263.81"/>
    <n v="9995824.0399999991"/>
  </r>
  <r>
    <x v="66"/>
    <x v="2"/>
    <n v="1"/>
    <x v="8"/>
    <x v="10"/>
    <x v="35"/>
    <n v="1060800040000540"/>
    <s v="Предоставление прочих бюджетных кредитов бюджетами городских округов"/>
    <n v="2967158.05"/>
    <n v="4806818.6900000004"/>
    <n v="7894075.2699999996"/>
  </r>
  <r>
    <x v="66"/>
    <x v="2"/>
    <n v="1"/>
    <x v="8"/>
    <x v="0"/>
    <x v="34"/>
    <n v="1060300100000170"/>
    <s v="Курсовая разница по средствам бюджетов сельских поселений"/>
    <n v="2717997.37"/>
    <n v="6640754.5599999996"/>
    <n v="1889185.84"/>
  </r>
  <r>
    <x v="66"/>
    <x v="2"/>
    <n v="1"/>
    <x v="8"/>
    <x v="2"/>
    <x v="33"/>
    <n v="1060602090000550"/>
    <s v="Увеличение прочих финансовых активов в собственности территориальных фондов  обязательного медицинского страхования"/>
    <n v="8579529.7799999993"/>
    <n v="5244342.43"/>
    <n v="4304516.3899999997"/>
  </r>
  <r>
    <x v="66"/>
    <x v="2"/>
    <n v="1"/>
    <x v="8"/>
    <x v="2"/>
    <x v="33"/>
    <n v="2040300010000820"/>
    <s v="Погашение обязательств за счет прочих  источников внешнего финансирования дефицита  федерального бюджета"/>
    <n v="9150018.25"/>
    <n v="2559950.88"/>
    <n v="685789.54"/>
  </r>
  <r>
    <x v="66"/>
    <x v="2"/>
    <n v="1"/>
    <x v="8"/>
    <x v="9"/>
    <x v="36"/>
    <n v="1020000020000710"/>
    <s v="Получение кредитов от кредитных организаций бюджетами субъектов Российской Федерации в валюте Российской Федерации"/>
    <n v="9973902.5"/>
    <n v="9725946.7300000004"/>
    <n v="7198417.7800000003"/>
  </r>
  <r>
    <x v="66"/>
    <x v="2"/>
    <n v="1"/>
    <x v="8"/>
    <x v="10"/>
    <x v="35"/>
    <s v="0105020000000060А"/>
    <s v="Уменьшение прочих остатков средств бюджетов"/>
    <n v="9380082.2899999991"/>
    <n v="1998007.89"/>
    <n v="1395299.78"/>
  </r>
  <r>
    <x v="66"/>
    <x v="2"/>
    <n v="1"/>
    <x v="8"/>
    <x v="0"/>
    <x v="34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986211.32"/>
    <n v="8755999.0299999993"/>
    <n v="675513.98"/>
  </r>
  <r>
    <x v="66"/>
    <x v="2"/>
    <n v="1"/>
    <x v="8"/>
    <x v="9"/>
    <x v="36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3889229.35"/>
    <n v="619366.67000000004"/>
    <n v="8809273.4499999993"/>
  </r>
  <r>
    <x v="66"/>
    <x v="2"/>
    <n v="1"/>
    <x v="8"/>
    <x v="10"/>
    <x v="35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716886.98"/>
    <n v="891452.93"/>
    <n v="4885461.16"/>
  </r>
  <r>
    <x v="66"/>
    <x v="2"/>
    <n v="1"/>
    <x v="8"/>
    <x v="2"/>
    <x v="33"/>
    <n v="1060600130000810"/>
    <s v="Погашение обязательств за счет прочих источников внутреннего финансирования дефицитов бюджетов городских поселений"/>
    <n v="5818760.4000000004"/>
    <n v="9305413.4399999995"/>
    <n v="7501039.2999999998"/>
  </r>
  <r>
    <x v="66"/>
    <x v="2"/>
    <n v="1"/>
    <x v="8"/>
    <x v="10"/>
    <x v="35"/>
    <n v="1050101020000510"/>
    <s v="Увеличение остатков денежных средств финансовых резервов бюджетов субъектов Российской Федерации"/>
    <n v="3451677.47"/>
    <n v="754691.41"/>
    <n v="1771229.87"/>
  </r>
  <r>
    <x v="66"/>
    <x v="2"/>
    <n v="1"/>
    <x v="8"/>
    <x v="10"/>
    <x v="35"/>
    <n v="1050201100000510"/>
    <s v="Увеличение прочих остатков денежных средств бюджетов сельских поселений"/>
    <n v="8179174.6100000003"/>
    <n v="1812310.34"/>
    <n v="429932.59"/>
  </r>
  <r>
    <x v="66"/>
    <x v="2"/>
    <n v="1"/>
    <x v="8"/>
    <x v="9"/>
    <x v="36"/>
    <n v="1050202000000620"/>
    <s v="Уменьшение прочих остатков средств бюджетов,  временно размещенных в ценные бумаги"/>
    <n v="4456546.42"/>
    <n v="8341070.5199999996"/>
    <n v="1086839.2"/>
  </r>
  <r>
    <x v="66"/>
    <x v="2"/>
    <n v="1"/>
    <x v="8"/>
    <x v="7"/>
    <x v="21"/>
    <n v="1060800000000500"/>
    <s v="Предоставление прочих бюджетных кредитов  внутри страны"/>
    <n v="927696.48"/>
    <n v="8206691.9800000004"/>
    <n v="1323906.75"/>
  </r>
  <r>
    <x v="66"/>
    <x v="2"/>
    <n v="1"/>
    <x v="8"/>
    <x v="0"/>
    <x v="34"/>
    <n v="1050101110000510"/>
    <s v="Увеличение остатков денежных средств финансовых резервов бюджетов городских округов с внутригородским делением"/>
    <n v="6915831.6799999997"/>
    <n v="7509277.7800000003"/>
    <m/>
  </r>
  <r>
    <x v="66"/>
    <x v="2"/>
    <n v="1"/>
    <x v="8"/>
    <x v="10"/>
    <x v="35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6071299.0899999999"/>
    <n v="3511032.87"/>
    <n v="8793988.5299999993"/>
  </r>
  <r>
    <x v="66"/>
    <x v="2"/>
    <n v="1"/>
    <x v="8"/>
    <x v="7"/>
    <x v="21"/>
    <n v="1060600010000810"/>
    <s v="Погашение обязательств за счет прочих  источников внутреннего финансирования дефицита  федерального бюджета"/>
    <n v="832233.96"/>
    <n v="5347201.72"/>
    <n v="7903971.0300000003"/>
  </r>
  <r>
    <x v="66"/>
    <x v="2"/>
    <n v="1"/>
    <x v="8"/>
    <x v="2"/>
    <x v="33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853308.8499999996"/>
    <n v="1004187.93"/>
    <n v="2070351.95"/>
  </r>
  <r>
    <x v="66"/>
    <x v="2"/>
    <n v="1"/>
    <x v="8"/>
    <x v="10"/>
    <x v="35"/>
    <n v="2030000020000820"/>
    <s v="Погашение субъектами Российской Федерации  кредитов кредитных организаций в иностранной  валюте"/>
    <n v="2502640.0699999998"/>
    <n v="7689695.1299999999"/>
    <n v="4919491.82"/>
  </r>
  <r>
    <x v="66"/>
    <x v="2"/>
    <n v="1"/>
    <x v="8"/>
    <x v="0"/>
    <x v="34"/>
    <n v="1060600000000600"/>
    <s v="Уменьшение прочих источников финансирования  дефицитов бюджетов за счет иных финансовых  активов"/>
    <n v="4980667.66"/>
    <n v="3376845.43"/>
    <n v="2589293.0499999998"/>
  </r>
  <r>
    <x v="66"/>
    <x v="2"/>
    <n v="1"/>
    <x v="8"/>
    <x v="10"/>
    <x v="35"/>
    <n v="2010000000000820"/>
    <s v="Погашение государственных ценных бумаг,  номинальная стоимость которых указана в  иностранной валюте"/>
    <n v="9835915.4100000001"/>
    <n v="8237028.75"/>
    <n v="7623883.6200000001"/>
  </r>
  <r>
    <x v="66"/>
    <x v="2"/>
    <n v="1"/>
    <x v="8"/>
    <x v="9"/>
    <x v="36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5100528.01"/>
    <n v="1542351.53"/>
    <n v="4517443.75"/>
  </r>
  <r>
    <x v="66"/>
    <x v="2"/>
    <n v="1"/>
    <x v="8"/>
    <x v="2"/>
    <x v="33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70973.44"/>
    <n v="5006717.8600000003"/>
    <n v="6351686.1500000004"/>
  </r>
  <r>
    <x v="66"/>
    <x v="2"/>
    <n v="1"/>
    <x v="8"/>
    <x v="9"/>
    <x v="36"/>
    <n v="1061004000000500"/>
    <s v="Увеличение финансовых активов в государственной собственности за счет приобретения ценных бумаг по договорам репо"/>
    <n v="3752331.46"/>
    <n v="4949253.7300000004"/>
    <n v="8017028.3099999996"/>
  </r>
  <r>
    <x v="66"/>
    <x v="2"/>
    <n v="1"/>
    <x v="8"/>
    <x v="10"/>
    <x v="35"/>
    <n v="1060500000000600"/>
    <s v="Возврат бюджетных кредитов, предоставленных  внутри страны в валюте Российской Федерации"/>
    <n v="1446876.42"/>
    <n v="4241839.22"/>
    <n v="2892036.85"/>
  </r>
  <r>
    <x v="66"/>
    <x v="2"/>
    <n v="1"/>
    <x v="8"/>
    <x v="9"/>
    <x v="36"/>
    <n v="1050101120000610"/>
    <s v="Уменьшение остатков денежных средств финансовых резервов бюджетов внутригородских районов"/>
    <n v="6624925.5999999996"/>
    <n v="35692.44"/>
    <n v="3303535.45"/>
  </r>
  <r>
    <x v="66"/>
    <x v="2"/>
    <n v="1"/>
    <x v="8"/>
    <x v="10"/>
    <x v="35"/>
    <n v="1050201070000610"/>
    <s v="Уменьшение прочих остатков денежных средств  бюджета Фонда социального страхования  Российской Федерации"/>
    <n v="1720123.29"/>
    <n v="4273347.32"/>
    <n v="9017216.5999999996"/>
  </r>
  <r>
    <x v="66"/>
    <x v="2"/>
    <n v="1"/>
    <x v="8"/>
    <x v="0"/>
    <x v="34"/>
    <n v="2040300010000820"/>
    <s v="Погашение обязательств за счет прочих  источников внешнего финансирования дефицита  федерального бюджета"/>
    <n v="1685691.95"/>
    <n v="7905940.4199999999"/>
    <n v="122546.27"/>
  </r>
  <r>
    <x v="66"/>
    <x v="2"/>
    <n v="1"/>
    <x v="8"/>
    <x v="9"/>
    <x v="36"/>
    <n v="1060600050000600"/>
    <s v="Уменьшение иных финансовых активов в собственности муниципальных районов"/>
    <n v="2781586.29"/>
    <n v="9702618.4600000009"/>
    <n v="7239966.4900000002"/>
  </r>
  <r>
    <x v="66"/>
    <x v="2"/>
    <n v="1"/>
    <x v="8"/>
    <x v="2"/>
    <x v="33"/>
    <n v="1050201040000610"/>
    <s v="Уменьшение прочих остатков денежных средств  бюджетов городских округов"/>
    <n v="4452620.95"/>
    <n v="9653689.7599999998"/>
    <n v="5543153.4800000004"/>
  </r>
  <r>
    <x v="66"/>
    <x v="2"/>
    <n v="1"/>
    <x v="8"/>
    <x v="7"/>
    <x v="21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2940564.96"/>
    <n v="1019807.38"/>
    <n v="8288319.7300000004"/>
  </r>
  <r>
    <x v="66"/>
    <x v="2"/>
    <n v="1"/>
    <x v="8"/>
    <x v="7"/>
    <x v="21"/>
    <n v="1050201020000510"/>
    <s v="Увеличение прочих остатков денежных средств  бюджетов субъектов Российской Федерации"/>
    <n v="8474316.7300000004"/>
    <n v="2048761.74"/>
    <n v="6136996.9900000002"/>
  </r>
  <r>
    <x v="66"/>
    <x v="2"/>
    <n v="1"/>
    <x v="8"/>
    <x v="9"/>
    <x v="36"/>
    <n v="1061003000000600"/>
    <s v="Возврат бюджетных кредитов на пополнение остатка средств на счете бюджета"/>
    <n v="6992568.3899999997"/>
    <n v="6901214.0599999996"/>
    <n v="4736057.57"/>
  </r>
  <r>
    <x v="66"/>
    <x v="2"/>
    <n v="1"/>
    <x v="8"/>
    <x v="2"/>
    <x v="33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3452956.67"/>
    <n v="7374261.5300000003"/>
    <n v="1205917.76"/>
  </r>
  <r>
    <x v="66"/>
    <x v="2"/>
    <n v="1"/>
    <x v="8"/>
    <x v="7"/>
    <x v="21"/>
    <n v="1060300000000000"/>
    <s v="Курсовая разница"/>
    <n v="8797967.0800000001"/>
    <n v="7446814.8799999999"/>
    <n v="9938430.0500000007"/>
  </r>
  <r>
    <x v="66"/>
    <x v="2"/>
    <n v="1"/>
    <x v="8"/>
    <x v="9"/>
    <x v="36"/>
    <s v="И8260000000000000"/>
    <s v="уменьшение остатков по внутренним расчетам (021100000,021200000)"/>
    <n v="3477180.35"/>
    <n v="2927694.92"/>
    <n v="7211221.2699999996"/>
  </r>
  <r>
    <x v="66"/>
    <x v="2"/>
    <n v="1"/>
    <x v="8"/>
    <x v="7"/>
    <x v="21"/>
    <n v="1060603010000550"/>
    <s v="Увеличение остатков средств Резервного фонда, размещенных в иные финансовые активы"/>
    <n v="144901.01"/>
    <n v="8002024.9199999999"/>
    <n v="3222261.02"/>
  </r>
  <r>
    <x v="66"/>
    <x v="2"/>
    <n v="1"/>
    <x v="8"/>
    <x v="9"/>
    <x v="36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5745028.7599999998"/>
    <n v="5954907.0599999996"/>
    <n v="5970535.46"/>
  </r>
  <r>
    <x v="66"/>
    <x v="2"/>
    <n v="1"/>
    <x v="8"/>
    <x v="10"/>
    <x v="35"/>
    <n v="1060600010000710"/>
    <s v="Привлечение прочих источников внутреннего  финансирования дефицита федерального бюджета"/>
    <n v="9643582.3599999994"/>
    <n v="1722583.42"/>
    <n v="2449640.86"/>
  </r>
  <r>
    <x v="66"/>
    <x v="2"/>
    <n v="1"/>
    <x v="8"/>
    <x v="2"/>
    <x v="33"/>
    <n v="1060300110000170"/>
    <s v="Курсовая разница по средствам бюджетов городских округов с внутригородским делением"/>
    <n v="373632.35"/>
    <n v="1597412.31"/>
    <n v="5472111.3700000001"/>
  </r>
  <r>
    <x v="66"/>
    <x v="2"/>
    <n v="1"/>
    <x v="8"/>
    <x v="0"/>
    <x v="34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944236.3799999999"/>
    <n v="1008216.04"/>
    <n v="619603.75"/>
  </r>
  <r>
    <x v="67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9"/>
    <n v="1"/>
  </r>
  <r>
    <x v="67"/>
    <x v="0"/>
    <n v="0"/>
    <x v="0"/>
    <x v="4"/>
    <x v="0"/>
    <n v="9E+16"/>
    <s v="Источники финансирования дефицита бюджетов - всего"/>
    <n v="225"/>
    <n v="32"/>
    <n v="193"/>
  </r>
  <r>
    <x v="67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5"/>
    <n v="11"/>
    <n v="4"/>
  </r>
  <r>
    <x v="67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5"/>
    <n v="11"/>
    <n v="4"/>
  </r>
  <r>
    <x v="67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2"/>
    <n v="3"/>
  </r>
  <r>
    <x v="67"/>
    <x v="0"/>
    <n v="0"/>
    <x v="0"/>
    <x v="4"/>
    <x v="0"/>
    <n v="1000000000000000"/>
    <s v="Источники внутреннего финансирования дефицитов бюджетов"/>
    <n v="15"/>
    <n v="11"/>
    <n v="4"/>
  </r>
  <r>
    <x v="67"/>
    <x v="1"/>
    <n v="1001"/>
    <x v="1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345345"/>
    <m/>
  </r>
  <r>
    <x v="67"/>
    <x v="1"/>
    <n v="1001"/>
    <x v="1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4"/>
    <n v="345345"/>
    <m/>
  </r>
  <r>
    <x v="67"/>
    <x v="1"/>
    <n v="1001"/>
    <x v="1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4"/>
    <n v="345345"/>
    <m/>
  </r>
  <r>
    <x v="67"/>
    <x v="1"/>
    <n v="1001"/>
    <x v="1"/>
    <x v="1"/>
    <x v="0"/>
    <n v="9E+16"/>
    <s v="Источники финансирования дефицита бюджетов - всего"/>
    <n v="24"/>
    <n v="345345"/>
    <m/>
  </r>
  <r>
    <x v="67"/>
    <x v="1"/>
    <n v="1001"/>
    <x v="1"/>
    <x v="1"/>
    <x v="0"/>
    <n v="1000000000000000"/>
    <s v="Источники внутреннего финансирования дефицитов бюджетов"/>
    <n v="24"/>
    <n v="345345"/>
    <m/>
  </r>
  <r>
    <x v="67"/>
    <x v="2"/>
    <n v="1"/>
    <x v="8"/>
    <x v="4"/>
    <x v="25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67"/>
    <x v="2"/>
    <n v="1"/>
    <x v="8"/>
    <x v="4"/>
    <x v="25"/>
    <n v="1050101040000610"/>
    <s v="Уменьшение остатков денежных средств  финансовых резервов бюджетов городских округов"/>
    <n v="1"/>
    <m/>
    <m/>
  </r>
  <r>
    <x v="67"/>
    <x v="2"/>
    <n v="1"/>
    <x v="8"/>
    <x v="4"/>
    <x v="25"/>
    <n v="1050101020000610"/>
    <s v="Уменьшение остатков денежных средств  финансовых резервов бюджетов субъектов  Российской Федерации"/>
    <n v="1"/>
    <m/>
    <m/>
  </r>
  <r>
    <x v="67"/>
    <x v="2"/>
    <n v="1"/>
    <x v="8"/>
    <x v="4"/>
    <x v="25"/>
    <n v="1050101050000610"/>
    <s v="Уменьшение остатков денежных средств  финансовых резервов бюджетов муниципальных  районов"/>
    <n v="1"/>
    <m/>
    <m/>
  </r>
  <r>
    <x v="67"/>
    <x v="2"/>
    <n v="1"/>
    <x v="8"/>
    <x v="4"/>
    <x v="25"/>
    <n v="1050000000000000"/>
    <s v="Изменение остатков средств на счетах по учету  средств бюджета"/>
    <n v="11122"/>
    <n v="38"/>
    <n v="11084"/>
  </r>
  <r>
    <x v="67"/>
    <x v="2"/>
    <n v="1"/>
    <x v="8"/>
    <x v="4"/>
    <x v="25"/>
    <n v="1050000000000600"/>
    <s v="Уменьшение остатков средств бюджетов"/>
    <n v="5"/>
    <n v="3"/>
    <m/>
  </r>
  <r>
    <x v="67"/>
    <x v="2"/>
    <n v="1"/>
    <x v="8"/>
    <x v="4"/>
    <x v="25"/>
    <n v="1050101010000510"/>
    <s v="Увеличение остатков денежных средств  финансового резерва федерального бюджета"/>
    <n v="11111"/>
    <m/>
    <m/>
  </r>
  <r>
    <x v="67"/>
    <x v="2"/>
    <n v="1"/>
    <x v="8"/>
    <x v="4"/>
    <x v="25"/>
    <n v="1050200000000500"/>
    <s v="Увеличение прочих остатков средств бюджетов"/>
    <m/>
    <n v="35"/>
    <m/>
  </r>
  <r>
    <x v="67"/>
    <x v="2"/>
    <n v="1"/>
    <x v="8"/>
    <x v="4"/>
    <x v="2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67"/>
    <x v="2"/>
    <n v="1"/>
    <x v="8"/>
    <x v="4"/>
    <x v="25"/>
    <n v="1050201020000610"/>
    <s v="Уменьшение прочих остатков денежных средств  бюджетов субъектов Российской Федерации"/>
    <m/>
    <n v="3"/>
    <m/>
  </r>
  <r>
    <x v="67"/>
    <x v="2"/>
    <n v="1"/>
    <x v="8"/>
    <x v="4"/>
    <x v="25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67"/>
    <x v="2"/>
    <n v="1"/>
    <x v="8"/>
    <x v="4"/>
    <x v="25"/>
    <n v="1050201020000510"/>
    <s v="Увеличение прочих остатков денежных средств  бюджетов субъектов Российской Федерации"/>
    <m/>
    <n v="35"/>
    <m/>
  </r>
  <r>
    <x v="67"/>
    <x v="2"/>
    <n v="1"/>
    <x v="8"/>
    <x v="4"/>
    <x v="25"/>
    <n v="1050101010000610"/>
    <s v="Уменьшение остатков денежных средств  финансового резерва федерального бюджета"/>
    <n v="1"/>
    <m/>
    <m/>
  </r>
  <r>
    <x v="67"/>
    <x v="2"/>
    <n v="1"/>
    <x v="8"/>
    <x v="4"/>
    <x v="25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67"/>
    <x v="2"/>
    <n v="1"/>
    <x v="8"/>
    <x v="4"/>
    <x v="25"/>
    <n v="1050201000000510"/>
    <s v="Увеличение прочих остатков денежных средств  бюджетов"/>
    <m/>
    <n v="35"/>
    <m/>
  </r>
  <r>
    <x v="67"/>
    <x v="2"/>
    <n v="1"/>
    <x v="8"/>
    <x v="4"/>
    <x v="25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67"/>
    <x v="2"/>
    <n v="1"/>
    <x v="8"/>
    <x v="4"/>
    <x v="25"/>
    <n v="2030000000000800"/>
    <s v="Погашение кредитов кредитных организаций в иностранной валюте"/>
    <n v="2"/>
    <m/>
    <n v="2"/>
  </r>
  <r>
    <x v="67"/>
    <x v="2"/>
    <n v="1"/>
    <x v="8"/>
    <x v="4"/>
    <x v="25"/>
    <n v="1050101040000510"/>
    <s v="Увеличение остатков денежных средств финансовых резервов бюджетов городских округов"/>
    <n v="1"/>
    <m/>
    <m/>
  </r>
  <r>
    <x v="67"/>
    <x v="2"/>
    <n v="1"/>
    <x v="8"/>
    <x v="4"/>
    <x v="25"/>
    <n v="1050101070000510"/>
    <s v="Увеличение остатков денежных средств  финансового резерва бюджета Фонда социального  страхования Российской Федерации"/>
    <n v="1"/>
    <m/>
    <m/>
  </r>
  <r>
    <x v="67"/>
    <x v="2"/>
    <n v="1"/>
    <x v="8"/>
    <x v="4"/>
    <x v="2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"/>
    <m/>
    <m/>
  </r>
  <r>
    <x v="67"/>
    <x v="2"/>
    <n v="1"/>
    <x v="8"/>
    <x v="4"/>
    <x v="25"/>
    <n v="1050201000000610"/>
    <s v="Уменьшение прочих остатков денежных средств  бюджетов"/>
    <m/>
    <n v="3"/>
    <m/>
  </r>
  <r>
    <x v="67"/>
    <x v="2"/>
    <n v="1"/>
    <x v="8"/>
    <x v="4"/>
    <x v="25"/>
    <n v="1050101000000610"/>
    <s v="Уменьшение остатков денежных средств финансовых резервов бюджетов"/>
    <n v="5"/>
    <m/>
    <m/>
  </r>
  <r>
    <x v="67"/>
    <x v="2"/>
    <n v="1"/>
    <x v="8"/>
    <x v="4"/>
    <x v="25"/>
    <n v="2030000000000000"/>
    <s v="Кредиты кредитных организаций в иностранной  валюте"/>
    <n v="2"/>
    <m/>
    <n v="2"/>
  </r>
  <r>
    <x v="67"/>
    <x v="2"/>
    <n v="1"/>
    <x v="8"/>
    <x v="4"/>
    <x v="25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1"/>
    <m/>
    <n v="1"/>
  </r>
  <r>
    <x v="67"/>
    <x v="2"/>
    <n v="1"/>
    <x v="8"/>
    <x v="4"/>
    <x v="25"/>
    <n v="2000000000000000"/>
    <s v="ИСТОЧНИКИ ВНЕШНЕГО ФИНАНСИРОВАНИЯ ДЕФИЦИТОВ БЮДЖЕТОВ"/>
    <n v="2"/>
    <m/>
    <n v="2"/>
  </r>
  <r>
    <x v="67"/>
    <x v="2"/>
    <n v="1"/>
    <x v="8"/>
    <x v="4"/>
    <x v="25"/>
    <n v="1050101000000510"/>
    <s v="Увеличение остатков денежных средств  финансовых резервов бюджетов"/>
    <n v="11117"/>
    <m/>
    <m/>
  </r>
  <r>
    <x v="67"/>
    <x v="2"/>
    <n v="1"/>
    <x v="8"/>
    <x v="4"/>
    <x v="25"/>
    <n v="1050100000000600"/>
    <s v="Уменьшение остатков финансовых резервов  бюджетов"/>
    <n v="5"/>
    <m/>
    <m/>
  </r>
  <r>
    <x v="67"/>
    <x v="2"/>
    <n v="1"/>
    <x v="8"/>
    <x v="4"/>
    <x v="25"/>
    <n v="9E+16"/>
    <s v="Источники финансирования дефицита бюджетов - всего"/>
    <n v="11131"/>
    <n v="38"/>
    <n v="11093"/>
  </r>
  <r>
    <x v="67"/>
    <x v="2"/>
    <n v="1"/>
    <x v="8"/>
    <x v="4"/>
    <x v="25"/>
    <n v="1050100000000500"/>
    <s v="Увеличение остатков финансовых резервов  бюджетов"/>
    <n v="11117"/>
    <m/>
    <m/>
  </r>
  <r>
    <x v="67"/>
    <x v="2"/>
    <n v="1"/>
    <x v="8"/>
    <x v="4"/>
    <x v="25"/>
    <n v="1050101050000510"/>
    <s v="Увеличение остатков денежных средств финансовых резервов бюджетов муниципальных районов"/>
    <n v="1"/>
    <m/>
    <m/>
  </r>
  <r>
    <x v="67"/>
    <x v="2"/>
    <n v="1"/>
    <x v="8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m/>
    <n v="7"/>
  </r>
  <r>
    <x v="67"/>
    <x v="2"/>
    <n v="1"/>
    <x v="8"/>
    <x v="4"/>
    <x v="25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67"/>
    <x v="2"/>
    <n v="1"/>
    <x v="8"/>
    <x v="4"/>
    <x v="25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</r>
  <r>
    <x v="67"/>
    <x v="2"/>
    <n v="1"/>
    <x v="8"/>
    <x v="4"/>
    <x v="25"/>
    <n v="2030000020000820"/>
    <s v="Погашение субъектами Российской Федерации  кредитов кредитных организаций в иностранной  валюте"/>
    <n v="1"/>
    <m/>
    <n v="1"/>
  </r>
  <r>
    <x v="67"/>
    <x v="2"/>
    <n v="1"/>
    <x v="8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7"/>
    <m/>
    <n v="7"/>
  </r>
  <r>
    <x v="67"/>
    <x v="2"/>
    <n v="1"/>
    <x v="8"/>
    <x v="4"/>
    <x v="25"/>
    <n v="1050200000000600"/>
    <s v="Уменьшение прочих остатков средств бюджетов"/>
    <m/>
    <n v="3"/>
    <m/>
  </r>
  <r>
    <x v="67"/>
    <x v="2"/>
    <n v="1"/>
    <x v="8"/>
    <x v="4"/>
    <x v="25"/>
    <s v="0100000000000000А"/>
    <s v="Изменение остатков средств"/>
    <n v="11122"/>
    <n v="38"/>
    <n v="11084"/>
  </r>
  <r>
    <x v="67"/>
    <x v="2"/>
    <n v="1"/>
    <x v="8"/>
    <x v="4"/>
    <x v="25"/>
    <n v="2030000010000820"/>
    <s v="Погашение Российской Федерацией кредитов  кредитных организаций в иностранной валюте"/>
    <n v="1"/>
    <m/>
    <n v="1"/>
  </r>
  <r>
    <x v="67"/>
    <x v="2"/>
    <n v="1"/>
    <x v="8"/>
    <x v="4"/>
    <x v="2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67"/>
    <x v="2"/>
    <n v="1"/>
    <x v="8"/>
    <x v="4"/>
    <x v="25"/>
    <n v="1050000000000500"/>
    <s v="Увеличение остатков средств бюджетов"/>
    <n v="11117"/>
    <n v="35"/>
    <m/>
  </r>
  <r>
    <x v="67"/>
    <x v="2"/>
    <n v="1"/>
    <x v="8"/>
    <x v="4"/>
    <x v="25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67"/>
    <x v="2"/>
    <n v="1"/>
    <x v="8"/>
    <x v="4"/>
    <x v="25"/>
    <n v="1000000000000000"/>
    <s v="Источники внутреннего финансирования дефицитов бюджетов"/>
    <n v="7"/>
    <m/>
    <n v="7"/>
  </r>
  <r>
    <x v="68"/>
    <x v="0"/>
    <n v="0"/>
    <x v="0"/>
    <x v="4"/>
    <x v="2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m/>
    <n v="5"/>
    <m/>
  </r>
  <r>
    <x v="68"/>
    <x v="0"/>
    <n v="0"/>
    <x v="0"/>
    <x v="4"/>
    <x v="2"/>
    <n v="1061008060000650"/>
    <s v="Возврат средств, предоставленных бюджету Пенсионного фонда Российской Федерации, в федеральный бюджет"/>
    <n v="1"/>
    <m/>
    <n v="1"/>
  </r>
  <r>
    <x v="68"/>
    <x v="0"/>
    <n v="0"/>
    <x v="0"/>
    <x v="4"/>
    <x v="2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8"/>
    <m/>
    <m/>
  </r>
  <r>
    <x v="68"/>
    <x v="0"/>
    <n v="0"/>
    <x v="0"/>
    <x v="4"/>
    <x v="2"/>
    <n v="9E+16"/>
    <s v="Источники финансирования дефицита бюджетов - всего"/>
    <n v="14"/>
    <n v="10"/>
    <n v="4"/>
  </r>
  <r>
    <x v="68"/>
    <x v="0"/>
    <n v="0"/>
    <x v="0"/>
    <x v="4"/>
    <x v="2"/>
    <n v="1060200020000410"/>
    <s v="Поступления от реализации государственных запасов драгоценных металлов и драгоценных камней, находящихся в собственности субъекта Российской Федерации"/>
    <n v="1"/>
    <m/>
    <n v="1"/>
  </r>
  <r>
    <x v="68"/>
    <x v="0"/>
    <n v="0"/>
    <x v="0"/>
    <x v="4"/>
    <x v="2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4"/>
    <m/>
    <m/>
  </r>
  <r>
    <x v="68"/>
    <x v="0"/>
    <n v="0"/>
    <x v="0"/>
    <x v="4"/>
    <x v="2"/>
    <n v="1060000000000500"/>
    <s v="Увеличение финансовых активов, являющихся иными источниками внутреннего финансирования дефицитов бюджетов"/>
    <n v="8"/>
    <m/>
    <m/>
  </r>
  <r>
    <x v="68"/>
    <x v="0"/>
    <n v="0"/>
    <x v="0"/>
    <x v="4"/>
    <x v="2"/>
    <n v="1060000000000600"/>
    <s v="Уменьшение финансовых активов, являющихся иными источниками внутреннего финансирования дефицитов бюджетов"/>
    <m/>
    <n v="10"/>
    <m/>
  </r>
  <r>
    <x v="68"/>
    <x v="0"/>
    <n v="0"/>
    <x v="0"/>
    <x v="4"/>
    <x v="2"/>
    <n v="1000000000000500"/>
    <s v="увеличение остатков средств, всего"/>
    <n v="8"/>
    <m/>
    <n v="8"/>
  </r>
  <r>
    <x v="68"/>
    <x v="0"/>
    <n v="0"/>
    <x v="0"/>
    <x v="4"/>
    <x v="2"/>
    <n v="1061008000000600"/>
    <s v="Иные операции по управлению остатками средств на едином счете федерального бюджета"/>
    <n v="2"/>
    <m/>
    <n v="2"/>
  </r>
  <r>
    <x v="68"/>
    <x v="0"/>
    <n v="0"/>
    <x v="0"/>
    <x v="4"/>
    <x v="2"/>
    <n v="1060200020000000"/>
    <s v="Государственные запасы драгоценных металлов и драгоценных камней, находящихся в собственности субъекта Российской Федерации"/>
    <n v="2"/>
    <m/>
    <n v="2"/>
  </r>
  <r>
    <x v="68"/>
    <x v="0"/>
    <n v="0"/>
    <x v="0"/>
    <x v="4"/>
    <x v="2"/>
    <n v="1061008010000650"/>
    <s v="Возврат средств, предоставленных бюджету Пенсионного фонда Российской Федерации, в федеральный бюджет"/>
    <n v="1"/>
    <m/>
    <n v="1"/>
  </r>
  <r>
    <x v="68"/>
    <x v="0"/>
    <n v="0"/>
    <x v="0"/>
    <x v="4"/>
    <x v="2"/>
    <n v="1060200020000310"/>
    <s v="Выплаты на приобретение государственных запасов драгоценных металлов и драгоценных камней в собственность субъекта Российской Федерации"/>
    <n v="1"/>
    <m/>
    <n v="1"/>
  </r>
  <r>
    <x v="68"/>
    <x v="0"/>
    <n v="0"/>
    <x v="0"/>
    <x v="4"/>
    <x v="2"/>
    <n v="1060200010000410"/>
    <s v="Поступления от реализации государственных запасов драгоценных металлов и драгоценных камней"/>
    <n v="1"/>
    <m/>
    <n v="1"/>
  </r>
  <r>
    <x v="68"/>
    <x v="0"/>
    <n v="0"/>
    <x v="0"/>
    <x v="4"/>
    <x v="2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5"/>
    <m/>
  </r>
  <r>
    <x v="68"/>
    <x v="0"/>
    <n v="0"/>
    <x v="0"/>
    <x v="4"/>
    <x v="2"/>
    <s v="0100000000000000А"/>
    <s v="Изменение остатков средств"/>
    <n v="8"/>
    <n v="10"/>
    <m/>
  </r>
  <r>
    <x v="68"/>
    <x v="0"/>
    <n v="0"/>
    <x v="0"/>
    <x v="4"/>
    <x v="2"/>
    <n v="1000000000000000"/>
    <s v="Источники внутреннего финансирования дефицитов бюджетов"/>
    <n v="6"/>
    <m/>
    <n v="6"/>
  </r>
  <r>
    <x v="68"/>
    <x v="0"/>
    <n v="0"/>
    <x v="0"/>
    <x v="4"/>
    <x v="2"/>
    <n v="1060200010000000"/>
    <s v="Государственные запасы драгоценных металлов и  драгоценных камней"/>
    <n v="2"/>
    <m/>
    <n v="2"/>
  </r>
  <r>
    <x v="68"/>
    <x v="0"/>
    <n v="0"/>
    <x v="0"/>
    <x v="4"/>
    <x v="2"/>
    <n v="1060000000000000"/>
    <s v="Иные источники внутреннего финансирования  дефицитов бюджетов"/>
    <n v="6"/>
    <m/>
    <n v="6"/>
  </r>
  <r>
    <x v="68"/>
    <x v="0"/>
    <n v="0"/>
    <x v="0"/>
    <x v="4"/>
    <x v="2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m/>
    <m/>
  </r>
  <r>
    <x v="68"/>
    <x v="0"/>
    <n v="0"/>
    <x v="0"/>
    <x v="4"/>
    <x v="2"/>
    <n v="1061000000000000"/>
    <s v="Операции по управлению остатками средств на единых счетах бюджетов"/>
    <n v="2"/>
    <m/>
    <n v="2"/>
  </r>
  <r>
    <x v="68"/>
    <x v="0"/>
    <n v="0"/>
    <x v="0"/>
    <x v="4"/>
    <x v="2"/>
    <n v="1060200010000310"/>
    <s v="Выплаты на приобретение государственных  запасов драгоценных металлов и драгоценных  камней"/>
    <n v="1"/>
    <m/>
    <n v="1"/>
  </r>
  <r>
    <x v="68"/>
    <x v="0"/>
    <n v="0"/>
    <x v="0"/>
    <x v="4"/>
    <x v="2"/>
    <n v="1000000000000600"/>
    <s v="уменьшение остатков средств, всего"/>
    <m/>
    <n v="10"/>
    <m/>
  </r>
  <r>
    <x v="68"/>
    <x v="0"/>
    <n v="0"/>
    <x v="0"/>
    <x v="4"/>
    <x v="2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m/>
    <n v="10"/>
    <m/>
  </r>
  <r>
    <x v="69"/>
    <x v="2"/>
    <n v="3"/>
    <x v="41"/>
    <x v="5"/>
    <x v="0"/>
    <n v="1050201000000510"/>
    <s v="Увеличение прочих остатков денежных средств  бюджетов"/>
    <n v="0"/>
    <n v="-117129650.12"/>
    <m/>
  </r>
  <r>
    <x v="69"/>
    <x v="2"/>
    <n v="3"/>
    <x v="41"/>
    <x v="5"/>
    <x v="0"/>
    <n v="1050000000000600"/>
    <s v="Уменьшение остатков средств бюджетов"/>
    <n v="0"/>
    <n v="114258776.54000001"/>
    <m/>
  </r>
  <r>
    <x v="69"/>
    <x v="2"/>
    <n v="3"/>
    <x v="41"/>
    <x v="5"/>
    <x v="0"/>
    <n v="1050000000000500"/>
    <s v="Увеличение остатков средств бюджетов"/>
    <n v="0"/>
    <n v="-117129650.12"/>
    <m/>
  </r>
  <r>
    <x v="69"/>
    <x v="2"/>
    <n v="3"/>
    <x v="41"/>
    <x v="5"/>
    <x v="0"/>
    <n v="1050201040000610"/>
    <s v="Уменьшение прочих остатков денежных средств  бюджетов городских округов"/>
    <n v="0"/>
    <n v="114258776.54000001"/>
    <m/>
  </r>
  <r>
    <x v="69"/>
    <x v="2"/>
    <n v="3"/>
    <x v="41"/>
    <x v="5"/>
    <x v="0"/>
    <n v="1000000000000600"/>
    <s v="уменьшение остатков средств, всего"/>
    <n v="0"/>
    <n v="114258776.54000001"/>
    <m/>
  </r>
  <r>
    <x v="69"/>
    <x v="2"/>
    <n v="3"/>
    <x v="41"/>
    <x v="5"/>
    <x v="0"/>
    <n v="9E+16"/>
    <s v="Источники финансирования дефицита бюджетов - всего"/>
    <n v="0"/>
    <n v="-2870873.58"/>
    <m/>
  </r>
  <r>
    <x v="69"/>
    <x v="2"/>
    <n v="3"/>
    <x v="41"/>
    <x v="5"/>
    <x v="0"/>
    <n v="1050200000000600"/>
    <s v="Уменьшение прочих остатков средств бюджетов"/>
    <n v="0"/>
    <n v="114258776.54000001"/>
    <m/>
  </r>
  <r>
    <x v="69"/>
    <x v="2"/>
    <n v="3"/>
    <x v="41"/>
    <x v="5"/>
    <x v="0"/>
    <n v="1000000000000500"/>
    <s v="увеличение остатков средств, всего"/>
    <n v="0"/>
    <n v="-117129650.12"/>
    <m/>
  </r>
  <r>
    <x v="69"/>
    <x v="2"/>
    <n v="3"/>
    <x v="41"/>
    <x v="5"/>
    <x v="0"/>
    <n v="1050201000000610"/>
    <s v="Уменьшение прочих остатков денежных средств  бюджетов"/>
    <n v="0"/>
    <n v="114258776.54000001"/>
    <m/>
  </r>
  <r>
    <x v="69"/>
    <x v="2"/>
    <n v="3"/>
    <x v="41"/>
    <x v="5"/>
    <x v="0"/>
    <n v="1050200000000500"/>
    <s v="Увеличение прочих остатков средств бюджетов"/>
    <n v="0"/>
    <n v="-117129650.12"/>
    <m/>
  </r>
  <r>
    <x v="69"/>
    <x v="2"/>
    <n v="3"/>
    <x v="41"/>
    <x v="5"/>
    <x v="0"/>
    <s v="0100000000000000А"/>
    <s v="Изменение остатков средств"/>
    <n v="0"/>
    <n v="-2870873.58"/>
    <m/>
  </r>
  <r>
    <x v="69"/>
    <x v="2"/>
    <n v="3"/>
    <x v="41"/>
    <x v="5"/>
    <x v="0"/>
    <n v="1050201040000510"/>
    <s v="Увеличение прочих остатков денежных средств  бюджетов городских округов"/>
    <n v="0"/>
    <n v="-117129650.12"/>
    <m/>
  </r>
  <r>
    <x v="70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70"/>
    <x v="2"/>
    <n v="1"/>
    <x v="8"/>
    <x v="3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m/>
    <m/>
  </r>
  <r>
    <x v="70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70"/>
    <x v="2"/>
    <n v="1"/>
    <x v="8"/>
    <x v="3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m/>
    <m/>
  </r>
  <r>
    <x v="70"/>
    <x v="2"/>
    <n v="1"/>
    <x v="8"/>
    <x v="4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</r>
  <r>
    <x v="70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</r>
  <r>
    <x v="70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</r>
  <r>
    <x v="70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70"/>
    <x v="2"/>
    <n v="1"/>
    <x v="8"/>
    <x v="3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m/>
  </r>
  <r>
    <x v="70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5"/>
    <m/>
  </r>
  <r>
    <x v="70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</r>
  <r>
    <x v="70"/>
    <x v="2"/>
    <n v="1"/>
    <x v="8"/>
    <x v="4"/>
    <x v="1"/>
    <n v="1020000000000000"/>
    <s v="Кредиты кредитных организаций в валюте  Российской Федерации"/>
    <n v="9"/>
    <m/>
    <m/>
  </r>
  <r>
    <x v="70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</r>
  <r>
    <x v="70"/>
    <x v="2"/>
    <n v="1"/>
    <x v="8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36"/>
    <n v="15"/>
    <m/>
  </r>
  <r>
    <x v="70"/>
    <x v="2"/>
    <n v="1"/>
    <x v="8"/>
    <x v="3"/>
    <x v="1"/>
    <n v="9E+16"/>
    <s v="Источники финансирования дефицита бюджетов - всего"/>
    <n v="36"/>
    <n v="15"/>
    <m/>
  </r>
  <r>
    <x v="70"/>
    <x v="2"/>
    <n v="1"/>
    <x v="8"/>
    <x v="4"/>
    <x v="1"/>
    <n v="9E+16"/>
    <s v="Источники финансирования дефицита бюджетов - всего"/>
    <n v="21"/>
    <n v="9"/>
    <m/>
  </r>
  <r>
    <x v="70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70"/>
    <x v="2"/>
    <n v="1"/>
    <x v="8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m/>
    <m/>
  </r>
  <r>
    <x v="70"/>
    <x v="2"/>
    <n v="1"/>
    <x v="8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</r>
  <r>
    <x v="70"/>
    <x v="2"/>
    <n v="1"/>
    <x v="8"/>
    <x v="3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m/>
    <m/>
  </r>
  <r>
    <x v="70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</r>
  <r>
    <x v="70"/>
    <x v="2"/>
    <n v="1"/>
    <x v="8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"/>
    <n v="15"/>
    <m/>
  </r>
  <r>
    <x v="70"/>
    <x v="2"/>
    <n v="1"/>
    <x v="8"/>
    <x v="4"/>
    <x v="1"/>
    <n v="1020000000000700"/>
    <s v="Получение кредитов от кредитных организаций в валюте Российской Федерации"/>
    <n v="9"/>
    <m/>
    <m/>
  </r>
  <r>
    <x v="70"/>
    <x v="2"/>
    <n v="1"/>
    <x v="8"/>
    <x v="4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</r>
  <r>
    <x v="70"/>
    <x v="2"/>
    <n v="1"/>
    <x v="8"/>
    <x v="3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"/>
    <m/>
    <m/>
  </r>
  <r>
    <x v="70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70"/>
    <x v="2"/>
    <n v="1"/>
    <x v="8"/>
    <x v="4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</r>
  <r>
    <x v="70"/>
    <x v="2"/>
    <n v="1"/>
    <x v="8"/>
    <x v="4"/>
    <x v="1"/>
    <n v="1000000000000000"/>
    <s v="Источники внутреннего финансирования дефицитов бюджетов"/>
    <n v="21"/>
    <n v="9"/>
    <m/>
  </r>
  <r>
    <x v="70"/>
    <x v="2"/>
    <n v="1"/>
    <x v="8"/>
    <x v="3"/>
    <x v="1"/>
    <n v="1000000000000000"/>
    <s v="Источники внутреннего финансирования дефицитов бюджетов"/>
    <n v="36"/>
    <n v="15"/>
    <m/>
  </r>
  <r>
    <x v="70"/>
    <x v="2"/>
    <n v="1"/>
    <x v="8"/>
    <x v="4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</r>
  <r>
    <x v="70"/>
    <x v="2"/>
    <n v="1"/>
    <x v="8"/>
    <x v="3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m/>
  </r>
  <r>
    <x v="70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70"/>
    <x v="2"/>
    <n v="1"/>
    <x v="8"/>
    <x v="3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m/>
    <m/>
  </r>
  <r>
    <x v="70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</r>
  <r>
    <x v="70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70"/>
    <x v="2"/>
    <n v="1"/>
    <x v="8"/>
    <x v="3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m/>
    <m/>
  </r>
  <r>
    <x v="70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m/>
    <m/>
  </r>
  <r>
    <x v="70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n v="1"/>
    <m/>
    <m/>
  </r>
  <r>
    <x v="70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</r>
  <r>
    <x v="70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m/>
  </r>
  <r>
    <x v="70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70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</r>
  <r>
    <x v="70"/>
    <x v="2"/>
    <n v="1"/>
    <x v="8"/>
    <x v="3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m/>
    <m/>
  </r>
  <r>
    <x v="70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</r>
  <r>
    <x v="70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n v="1"/>
    <m/>
    <m/>
  </r>
  <r>
    <x v="71"/>
    <x v="2"/>
    <n v="1"/>
    <x v="8"/>
    <x v="4"/>
    <x v="23"/>
    <n v="9E+16"/>
    <s v="Источники финансирования дефицита бюджетов - всего"/>
    <n v="9"/>
    <m/>
    <n v="9"/>
  </r>
  <r>
    <x v="71"/>
    <x v="2"/>
    <n v="1"/>
    <x v="8"/>
    <x v="4"/>
    <x v="23"/>
    <n v="1050000000000000"/>
    <s v="Изменение остатков средств на счетах по учету  средств бюджета"/>
    <n v="9"/>
    <m/>
    <n v="9"/>
  </r>
  <r>
    <x v="71"/>
    <x v="2"/>
    <n v="1"/>
    <x v="8"/>
    <x v="4"/>
    <x v="23"/>
    <n v="1050101040000510"/>
    <s v="Увеличение остатков денежных средств финансовых резервов бюджетов городских округов"/>
    <n v="1"/>
    <m/>
    <m/>
  </r>
  <r>
    <x v="71"/>
    <x v="2"/>
    <n v="1"/>
    <x v="8"/>
    <x v="4"/>
    <x v="23"/>
    <n v="1050101010001510"/>
    <s v="Увеличение остатков денежных средств  Резервного фонда"/>
    <n v="1"/>
    <m/>
    <m/>
  </r>
  <r>
    <x v="71"/>
    <x v="2"/>
    <n v="1"/>
    <x v="8"/>
    <x v="4"/>
    <x v="23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71"/>
    <x v="2"/>
    <n v="1"/>
    <x v="8"/>
    <x v="4"/>
    <x v="23"/>
    <n v="1050100000000500"/>
    <s v="Увеличение остатков финансовых резервов  бюджетов"/>
    <n v="9"/>
    <m/>
    <m/>
  </r>
  <r>
    <x v="71"/>
    <x v="2"/>
    <n v="1"/>
    <x v="8"/>
    <x v="4"/>
    <x v="23"/>
    <n v="1050101010003510"/>
    <s v="Увеличение остатков денежных средств на  специальном счете по учету средств  нефтегазовых доходов"/>
    <n v="1"/>
    <m/>
    <m/>
  </r>
  <r>
    <x v="71"/>
    <x v="2"/>
    <n v="1"/>
    <x v="8"/>
    <x v="4"/>
    <x v="23"/>
    <n v="1050000000000500"/>
    <s v="Увеличение остатков средств бюджетов"/>
    <n v="9"/>
    <m/>
    <m/>
  </r>
  <r>
    <x v="71"/>
    <x v="2"/>
    <n v="1"/>
    <x v="8"/>
    <x v="4"/>
    <x v="23"/>
    <n v="1050101050000510"/>
    <s v="Увеличение остатков денежных средств финансовых резервов бюджетов муниципальных районов"/>
    <n v="1"/>
    <m/>
    <m/>
  </r>
  <r>
    <x v="71"/>
    <x v="2"/>
    <n v="1"/>
    <x v="8"/>
    <x v="4"/>
    <x v="23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</r>
  <r>
    <x v="71"/>
    <x v="2"/>
    <n v="1"/>
    <x v="8"/>
    <x v="4"/>
    <x v="23"/>
    <n v="1050101020000510"/>
    <s v="Увеличение остатков денежных средств финансовых резервов бюджетов субъектов Российской Федерации"/>
    <n v="1"/>
    <m/>
    <m/>
  </r>
  <r>
    <x v="71"/>
    <x v="2"/>
    <n v="1"/>
    <x v="8"/>
    <x v="4"/>
    <x v="23"/>
    <n v="1050101000000510"/>
    <s v="Увеличение остатков денежных средств  финансовых резервов бюджетов"/>
    <n v="9"/>
    <m/>
    <m/>
  </r>
  <r>
    <x v="71"/>
    <x v="2"/>
    <n v="1"/>
    <x v="8"/>
    <x v="4"/>
    <x v="23"/>
    <s v="0100000000000000А"/>
    <s v="Изменение остатков средств"/>
    <n v="9"/>
    <m/>
    <n v="9"/>
  </r>
  <r>
    <x v="71"/>
    <x v="2"/>
    <n v="1"/>
    <x v="8"/>
    <x v="4"/>
    <x v="23"/>
    <n v="1050101010000510"/>
    <s v="Увеличение остатков денежных средств  финансового резерва федерального бюджета"/>
    <n v="4"/>
    <m/>
    <m/>
  </r>
  <r>
    <x v="71"/>
    <x v="2"/>
    <n v="1"/>
    <x v="8"/>
    <x v="4"/>
    <x v="23"/>
    <n v="1050101010004510"/>
    <s v="Увеличение остатков денежных средств  Стабилизационного фонда Российской Федерации"/>
    <n v="1"/>
    <m/>
    <m/>
  </r>
  <r>
    <x v="71"/>
    <x v="2"/>
    <n v="1"/>
    <x v="8"/>
    <x v="4"/>
    <x v="23"/>
    <n v="1050101010002510"/>
    <s v="Увеличение остатков денежных средств Фонда  национального благосостояния"/>
    <n v="1"/>
    <m/>
    <m/>
  </r>
  <r>
    <x v="71"/>
    <x v="2"/>
    <n v="4"/>
    <x v="13"/>
    <x v="4"/>
    <x v="23"/>
    <n v="1050101010002510"/>
    <s v="Увеличение остатков денежных средств Фонда  национального благосостояния"/>
    <n v="1"/>
    <m/>
    <m/>
  </r>
  <r>
    <x v="71"/>
    <x v="2"/>
    <n v="4"/>
    <x v="13"/>
    <x v="4"/>
    <x v="23"/>
    <n v="1050101010004510"/>
    <s v="Увеличение остатков денежных средств  Стабилизационного фонда Российской Федерации"/>
    <n v="1"/>
    <m/>
    <m/>
  </r>
  <r>
    <x v="71"/>
    <x v="2"/>
    <n v="4"/>
    <x v="13"/>
    <x v="4"/>
    <x v="23"/>
    <n v="1050101010000510"/>
    <s v="Увеличение остатков денежных средств  финансового резерва федерального бюджета"/>
    <n v="4"/>
    <m/>
    <m/>
  </r>
  <r>
    <x v="71"/>
    <x v="2"/>
    <n v="4"/>
    <x v="13"/>
    <x v="4"/>
    <x v="23"/>
    <s v="0100000000000000А"/>
    <s v="Изменение остатков средств"/>
    <n v="9"/>
    <m/>
    <n v="9"/>
  </r>
  <r>
    <x v="71"/>
    <x v="2"/>
    <n v="4"/>
    <x v="13"/>
    <x v="4"/>
    <x v="23"/>
    <n v="1050101020000510"/>
    <s v="Увеличение остатков денежных средств финансовых резервов бюджетов субъектов Российской Федерации"/>
    <n v="1"/>
    <m/>
    <m/>
  </r>
  <r>
    <x v="71"/>
    <x v="2"/>
    <n v="4"/>
    <x v="13"/>
    <x v="4"/>
    <x v="23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</r>
  <r>
    <x v="71"/>
    <x v="2"/>
    <n v="4"/>
    <x v="13"/>
    <x v="4"/>
    <x v="23"/>
    <n v="1050101000000510"/>
    <s v="Увеличение остатков денежных средств  финансовых резервов бюджетов"/>
    <n v="9"/>
    <m/>
    <m/>
  </r>
  <r>
    <x v="71"/>
    <x v="2"/>
    <n v="4"/>
    <x v="13"/>
    <x v="4"/>
    <x v="23"/>
    <n v="1050101050000510"/>
    <s v="Увеличение остатков денежных средств финансовых резервов бюджетов муниципальных районов"/>
    <n v="1"/>
    <m/>
    <m/>
  </r>
  <r>
    <x v="71"/>
    <x v="2"/>
    <n v="4"/>
    <x v="13"/>
    <x v="4"/>
    <x v="23"/>
    <n v="1050000000000500"/>
    <s v="Увеличение остатков средств бюджетов"/>
    <n v="9"/>
    <m/>
    <m/>
  </r>
  <r>
    <x v="71"/>
    <x v="2"/>
    <n v="4"/>
    <x v="13"/>
    <x v="4"/>
    <x v="23"/>
    <n v="1050101010003510"/>
    <s v="Увеличение остатков денежных средств на  специальном счете по учету средств  нефтегазовых доходов"/>
    <n v="1"/>
    <m/>
    <m/>
  </r>
  <r>
    <x v="71"/>
    <x v="2"/>
    <n v="4"/>
    <x v="13"/>
    <x v="4"/>
    <x v="23"/>
    <n v="1050101010001510"/>
    <s v="Увеличение остатков денежных средств  Резервного фонда"/>
    <n v="1"/>
    <m/>
    <m/>
  </r>
  <r>
    <x v="71"/>
    <x v="2"/>
    <n v="4"/>
    <x v="13"/>
    <x v="4"/>
    <x v="23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71"/>
    <x v="2"/>
    <n v="4"/>
    <x v="13"/>
    <x v="4"/>
    <x v="23"/>
    <n v="1050100000000500"/>
    <s v="Увеличение остатков финансовых резервов  бюджетов"/>
    <n v="9"/>
    <m/>
    <m/>
  </r>
  <r>
    <x v="71"/>
    <x v="2"/>
    <n v="4"/>
    <x v="13"/>
    <x v="4"/>
    <x v="23"/>
    <n v="1050101040000510"/>
    <s v="Увеличение остатков денежных средств финансовых резервов бюджетов городских округов"/>
    <n v="1"/>
    <m/>
    <m/>
  </r>
  <r>
    <x v="71"/>
    <x v="2"/>
    <n v="4"/>
    <x v="13"/>
    <x v="4"/>
    <x v="23"/>
    <n v="1050000000000000"/>
    <s v="Изменение остатков средств на счетах по учету  средств бюджета"/>
    <n v="9"/>
    <m/>
    <n v="9"/>
  </r>
  <r>
    <x v="71"/>
    <x v="2"/>
    <n v="4"/>
    <x v="13"/>
    <x v="4"/>
    <x v="23"/>
    <n v="9E+16"/>
    <s v="Источники финансирования дефицита бюджетов - всего"/>
    <n v="9"/>
    <m/>
    <n v="9"/>
  </r>
  <r>
    <x v="72"/>
    <x v="1"/>
    <n v="1000"/>
    <x v="73"/>
    <x v="1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"/>
    <n v="20"/>
    <n v="280"/>
  </r>
  <r>
    <x v="72"/>
    <x v="1"/>
    <n v="1000"/>
    <x v="73"/>
    <x v="1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20"/>
    <n v="280"/>
  </r>
  <r>
    <x v="72"/>
    <x v="1"/>
    <n v="1000"/>
    <x v="73"/>
    <x v="1"/>
    <x v="2"/>
    <n v="9E+16"/>
    <s v="Источники финансирования дефицита бюджетов - всего"/>
    <n v="300"/>
    <n v="20"/>
    <n v="280"/>
  </r>
  <r>
    <x v="72"/>
    <x v="1"/>
    <n v="1000"/>
    <x v="73"/>
    <x v="1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20"/>
    <n v="280"/>
  </r>
  <r>
    <x v="72"/>
    <x v="1"/>
    <n v="1000"/>
    <x v="73"/>
    <x v="1"/>
    <x v="2"/>
    <n v="1000000000000000"/>
    <s v="Источники внутреннего финансирования дефицитов бюджетов"/>
    <n v="300"/>
    <n v="20"/>
    <n v="280"/>
  </r>
  <r>
    <x v="72"/>
    <x v="1"/>
    <n v="56048"/>
    <x v="74"/>
    <x v="5"/>
    <x v="0"/>
    <n v="1000000000000000"/>
    <s v="Источники внутреннего финансирования дефицитов бюджетов"/>
    <n v="9000000"/>
    <n v="0"/>
    <n v="9000000"/>
  </r>
  <r>
    <x v="72"/>
    <x v="1"/>
    <n v="56048"/>
    <x v="74"/>
    <x v="5"/>
    <x v="0"/>
    <n v="1050000000000000"/>
    <s v="Изменение остатков средств на счетах по учету  средств бюджета"/>
    <n v="58060194.020000003"/>
    <n v="-41142535.490000002"/>
    <n v="99202729.510000005"/>
  </r>
  <r>
    <x v="72"/>
    <x v="1"/>
    <n v="56048"/>
    <x v="74"/>
    <x v="5"/>
    <x v="0"/>
    <n v="1050000000000600"/>
    <s v="Уменьшение остатков средств бюджетов"/>
    <n v="709581432.53999996"/>
    <n v="522709059.35000002"/>
    <m/>
  </r>
  <r>
    <x v="72"/>
    <x v="1"/>
    <n v="56048"/>
    <x v="74"/>
    <x v="5"/>
    <x v="0"/>
    <n v="1050201000000510"/>
    <s v="Увеличение прочих остатков денежных средств  бюджетов"/>
    <n v="-651521238.51999998"/>
    <n v="-563851594.84000003"/>
    <m/>
  </r>
  <r>
    <x v="72"/>
    <x v="1"/>
    <n v="56048"/>
    <x v="74"/>
    <x v="5"/>
    <x v="0"/>
    <n v="1050201040000610"/>
    <s v="Уменьшение прочих остатков денежных средств  бюджетов городских округов"/>
    <n v="709581432.53999996"/>
    <n v="522709059.35000002"/>
    <m/>
  </r>
  <r>
    <x v="72"/>
    <x v="1"/>
    <n v="56048"/>
    <x v="74"/>
    <x v="5"/>
    <x v="0"/>
    <n v="1050200000000500"/>
    <s v="Увеличение прочих остатков средств бюджетов"/>
    <n v="-651521238.51999998"/>
    <n v="-563851594.84000003"/>
    <m/>
  </r>
  <r>
    <x v="72"/>
    <x v="1"/>
    <n v="56048"/>
    <x v="74"/>
    <x v="5"/>
    <x v="0"/>
    <n v="1050000000000500"/>
    <s v="Увеличение остатков средств бюджетов"/>
    <n v="-651521238.51999998"/>
    <n v="-563851594.84000003"/>
    <m/>
  </r>
  <r>
    <x v="72"/>
    <x v="1"/>
    <n v="56048"/>
    <x v="74"/>
    <x v="5"/>
    <x v="0"/>
    <n v="1020000000000700"/>
    <s v="Получение кредитов от кредитных организаций в валюте Российской Федерации"/>
    <n v="9000000"/>
    <n v="0"/>
    <n v="9000000"/>
  </r>
  <r>
    <x v="72"/>
    <x v="1"/>
    <n v="56048"/>
    <x v="74"/>
    <x v="5"/>
    <x v="0"/>
    <n v="9E+16"/>
    <s v="Источники финансирования дефицита бюджетов - всего"/>
    <n v="67060194.020000003"/>
    <n v="-41142535.490000002"/>
    <n v="108202729.51000001"/>
  </r>
  <r>
    <x v="72"/>
    <x v="1"/>
    <n v="56048"/>
    <x v="74"/>
    <x v="5"/>
    <x v="0"/>
    <n v="1020000000000000"/>
    <s v="Кредиты кредитных организаций в валюте  Российской Федерации"/>
    <n v="9000000"/>
    <n v="0"/>
    <n v="9000000"/>
  </r>
  <r>
    <x v="72"/>
    <x v="1"/>
    <n v="56048"/>
    <x v="74"/>
    <x v="5"/>
    <x v="0"/>
    <n v="1050200000000600"/>
    <s v="Уменьшение прочих остатков средств бюджетов"/>
    <n v="709581432.53999996"/>
    <n v="522709059.35000002"/>
    <m/>
  </r>
  <r>
    <x v="72"/>
    <x v="1"/>
    <n v="56048"/>
    <x v="74"/>
    <x v="5"/>
    <x v="0"/>
    <n v="1050201000000610"/>
    <s v="Уменьшение прочих остатков денежных средств  бюджетов"/>
    <n v="709581432.53999996"/>
    <n v="522709059.35000002"/>
    <m/>
  </r>
  <r>
    <x v="72"/>
    <x v="1"/>
    <n v="56048"/>
    <x v="74"/>
    <x v="5"/>
    <x v="0"/>
    <n v="1020000040000710"/>
    <s v="Получение кредитов от кредитных организаций бюджетами городских округов в валюте Российской Федерации"/>
    <n v="9000000"/>
    <n v="0"/>
    <n v="9000000"/>
  </r>
  <r>
    <x v="72"/>
    <x v="1"/>
    <n v="56048"/>
    <x v="74"/>
    <x v="5"/>
    <x v="0"/>
    <s v="0100000000000000А"/>
    <s v="Изменение остатков средств"/>
    <n v="58060194.020000003"/>
    <n v="-41142535.490000002"/>
    <n v="99202729.510000005"/>
  </r>
  <r>
    <x v="72"/>
    <x v="1"/>
    <n v="56048"/>
    <x v="74"/>
    <x v="5"/>
    <x v="0"/>
    <n v="1050201040000510"/>
    <s v="Увеличение прочих остатков денежных средств  бюджетов городских округов"/>
    <n v="-651521238.51999998"/>
    <n v="-563851594.84000003"/>
    <m/>
  </r>
  <r>
    <x v="73"/>
    <x v="2"/>
    <n v="87"/>
    <x v="75"/>
    <x v="0"/>
    <x v="0"/>
    <s v="0100000000000000А"/>
    <s v="Изменение остатков средств"/>
    <n v="3120380.91"/>
    <n v="-3211787.93"/>
    <n v="6332168.8399999999"/>
  </r>
  <r>
    <x v="73"/>
    <x v="2"/>
    <n v="87"/>
    <x v="75"/>
    <x v="7"/>
    <x v="0"/>
    <s v="0100000000000000А"/>
    <s v="Изменение остатков средств"/>
    <n v="15212209.060000001"/>
    <n v="-43588913.439999998"/>
    <n v="58801122.5"/>
  </r>
  <r>
    <x v="73"/>
    <x v="2"/>
    <n v="87"/>
    <x v="75"/>
    <x v="7"/>
    <x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-235284378.78"/>
    <n v="-176197317.66999999"/>
    <m/>
  </r>
  <r>
    <x v="73"/>
    <x v="2"/>
    <n v="87"/>
    <x v="75"/>
    <x v="0"/>
    <x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-164569427.78999999"/>
    <n v="-113384893.17"/>
    <m/>
  </r>
  <r>
    <x v="73"/>
    <x v="2"/>
    <n v="87"/>
    <x v="75"/>
    <x v="7"/>
    <x v="0"/>
    <n v="1050200000000500"/>
    <s v="Увеличение прочих остатков средств бюджетов"/>
    <n v="-235284378.78"/>
    <n v="-176197317.66999999"/>
    <m/>
  </r>
  <r>
    <x v="73"/>
    <x v="2"/>
    <n v="87"/>
    <x v="75"/>
    <x v="0"/>
    <x v="0"/>
    <n v="1050200000000500"/>
    <s v="Увеличение прочих остатков средств бюджетов"/>
    <n v="-164569427.78999999"/>
    <n v="-113384893.17"/>
    <m/>
  </r>
  <r>
    <x v="73"/>
    <x v="2"/>
    <n v="87"/>
    <x v="75"/>
    <x v="7"/>
    <x v="0"/>
    <n v="1050000000000500"/>
    <s v="Увеличение остатков средств бюджетов"/>
    <n v="-235284378.78"/>
    <n v="-176197317.66999999"/>
    <m/>
  </r>
  <r>
    <x v="73"/>
    <x v="2"/>
    <n v="87"/>
    <x v="75"/>
    <x v="7"/>
    <x v="0"/>
    <n v="1050201000000510"/>
    <s v="Увеличение прочих остатков денежных средств  бюджетов"/>
    <n v="-235284378.78"/>
    <n v="-176197317.66999999"/>
    <m/>
  </r>
  <r>
    <x v="73"/>
    <x v="2"/>
    <n v="87"/>
    <x v="75"/>
    <x v="0"/>
    <x v="0"/>
    <n v="1050201000000510"/>
    <s v="Увеличение прочих остатков денежных средств  бюджетов"/>
    <n v="-164569427.78999999"/>
    <n v="-113384893.17"/>
    <m/>
  </r>
  <r>
    <x v="73"/>
    <x v="2"/>
    <n v="87"/>
    <x v="75"/>
    <x v="0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67689808.69999999"/>
    <n v="110173105.23999999"/>
    <m/>
  </r>
  <r>
    <x v="73"/>
    <x v="2"/>
    <n v="87"/>
    <x v="75"/>
    <x v="7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50496587.84"/>
    <n v="132608404.23"/>
    <m/>
  </r>
  <r>
    <x v="73"/>
    <x v="2"/>
    <n v="87"/>
    <x v="75"/>
    <x v="0"/>
    <x v="0"/>
    <n v="1050000000000500"/>
    <s v="Увеличение остатков средств бюджетов"/>
    <n v="-164569427.78999999"/>
    <n v="-113384893.17"/>
    <m/>
  </r>
  <r>
    <x v="73"/>
    <x v="2"/>
    <n v="87"/>
    <x v="75"/>
    <x v="7"/>
    <x v="0"/>
    <n v="1050201000000610"/>
    <s v="Уменьшение прочих остатков денежных средств  бюджетов"/>
    <n v="250496587.84"/>
    <n v="132608404.23"/>
    <m/>
  </r>
  <r>
    <x v="73"/>
    <x v="2"/>
    <n v="87"/>
    <x v="75"/>
    <x v="0"/>
    <x v="0"/>
    <n v="1050201000000610"/>
    <s v="Уменьшение прочих остатков денежных средств  бюджетов"/>
    <n v="167689808.69999999"/>
    <n v="110173105.23999999"/>
    <m/>
  </r>
  <r>
    <x v="73"/>
    <x v="2"/>
    <n v="87"/>
    <x v="75"/>
    <x v="7"/>
    <x v="0"/>
    <n v="1050200000000600"/>
    <s v="Уменьшение прочих остатков средств бюджетов"/>
    <n v="250496587.84"/>
    <n v="132608404.23"/>
    <m/>
  </r>
  <r>
    <x v="73"/>
    <x v="2"/>
    <n v="87"/>
    <x v="75"/>
    <x v="0"/>
    <x v="0"/>
    <n v="1050200000000600"/>
    <s v="Уменьшение прочих остатков средств бюджетов"/>
    <n v="167689808.69999999"/>
    <n v="110173105.23999999"/>
    <m/>
  </r>
  <r>
    <x v="73"/>
    <x v="2"/>
    <n v="87"/>
    <x v="75"/>
    <x v="0"/>
    <x v="0"/>
    <n v="9E+16"/>
    <s v="Источники финансирования дефицита бюджетов - всего"/>
    <n v="3120380.91"/>
    <n v="-3211787.93"/>
    <n v="6332168.8399999999"/>
  </r>
  <r>
    <x v="73"/>
    <x v="2"/>
    <n v="87"/>
    <x v="75"/>
    <x v="7"/>
    <x v="0"/>
    <n v="9E+16"/>
    <s v="Источники финансирования дефицита бюджетов - всего"/>
    <n v="15212209.060000001"/>
    <n v="-43588913.439999998"/>
    <n v="58801122.5"/>
  </r>
  <r>
    <x v="73"/>
    <x v="2"/>
    <n v="87"/>
    <x v="75"/>
    <x v="7"/>
    <x v="0"/>
    <n v="1050000000000600"/>
    <s v="Уменьшение остатков средств бюджетов"/>
    <n v="250496587.84"/>
    <n v="132608404.23"/>
    <m/>
  </r>
  <r>
    <x v="73"/>
    <x v="2"/>
    <n v="87"/>
    <x v="75"/>
    <x v="0"/>
    <x v="0"/>
    <n v="1050000000000600"/>
    <s v="Уменьшение остатков средств бюджетов"/>
    <n v="167689808.69999999"/>
    <n v="110173105.23999999"/>
    <m/>
  </r>
  <r>
    <x v="73"/>
    <x v="2"/>
    <n v="87"/>
    <x v="75"/>
    <x v="0"/>
    <x v="0"/>
    <n v="1050000000000000"/>
    <s v="Изменение остатков средств на счетах по учету  средств бюджета"/>
    <n v="3120380.91"/>
    <n v="-3211787.93"/>
    <n v="6332168.8399999999"/>
  </r>
  <r>
    <x v="73"/>
    <x v="2"/>
    <n v="87"/>
    <x v="75"/>
    <x v="7"/>
    <x v="0"/>
    <n v="1050000000000000"/>
    <s v="Изменение остатков средств на счетах по учету  средств бюджета"/>
    <n v="15212209.060000001"/>
    <n v="-43588913.439999998"/>
    <n v="58801122.5"/>
  </r>
  <r>
    <x v="74"/>
    <x v="0"/>
    <n v="0"/>
    <x v="0"/>
    <x v="11"/>
    <x v="0"/>
    <n v="1050000000000000"/>
    <s v="Изменение остатков средств на счетах по учету  средств бюджета"/>
    <n v="456"/>
    <n v="456"/>
    <n v="0"/>
  </r>
  <r>
    <x v="74"/>
    <x v="0"/>
    <n v="0"/>
    <x v="0"/>
    <x v="11"/>
    <x v="0"/>
    <n v="9E+16"/>
    <s v="Источники финансирования дефицита бюджетов - всего"/>
    <n v="456"/>
    <n v="456"/>
    <n v="0"/>
  </r>
  <r>
    <x v="74"/>
    <x v="0"/>
    <n v="0"/>
    <x v="0"/>
    <x v="11"/>
    <x v="0"/>
    <s v="0100000000000000А"/>
    <s v="Изменение остатков средств"/>
    <n v="456"/>
    <n v="456"/>
    <n v="0"/>
  </r>
  <r>
    <x v="74"/>
    <x v="0"/>
    <n v="0"/>
    <x v="0"/>
    <x v="11"/>
    <x v="0"/>
    <n v="1050000000000500"/>
    <s v="Увеличение остатков средств бюджетов"/>
    <n v="456"/>
    <n v="456"/>
    <m/>
  </r>
  <r>
    <x v="74"/>
    <x v="0"/>
    <n v="0"/>
    <x v="0"/>
    <x v="11"/>
    <x v="0"/>
    <n v="1050100000000500"/>
    <s v="Увеличение остатков финансовых резервов  бюджетов"/>
    <n v="456"/>
    <n v="456"/>
    <m/>
  </r>
  <r>
    <x v="74"/>
    <x v="0"/>
    <n v="0"/>
    <x v="0"/>
    <x v="11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456"/>
    <n v="456"/>
    <m/>
  </r>
  <r>
    <x v="74"/>
    <x v="0"/>
    <n v="0"/>
    <x v="0"/>
    <x v="11"/>
    <x v="0"/>
    <n v="1050101000000510"/>
    <s v="Увеличение остатков денежных средств  финансовых резервов бюджетов"/>
    <n v="456"/>
    <n v="456"/>
    <m/>
  </r>
  <r>
    <x v="74"/>
    <x v="2"/>
    <n v="1"/>
    <x v="8"/>
    <x v="11"/>
    <x v="2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456"/>
    <n v="456"/>
    <m/>
  </r>
  <r>
    <x v="74"/>
    <x v="2"/>
    <n v="1"/>
    <x v="8"/>
    <x v="11"/>
    <x v="22"/>
    <n v="1050000000000500"/>
    <s v="Увеличение остатков средств бюджетов"/>
    <n v="456"/>
    <n v="456"/>
    <m/>
  </r>
  <r>
    <x v="74"/>
    <x v="2"/>
    <n v="1"/>
    <x v="8"/>
    <x v="11"/>
    <x v="22"/>
    <n v="9E+16"/>
    <s v="Источники финансирования дефицита бюджетов - всего"/>
    <n v="456"/>
    <n v="456"/>
    <n v="0"/>
  </r>
  <r>
    <x v="74"/>
    <x v="2"/>
    <n v="1"/>
    <x v="8"/>
    <x v="11"/>
    <x v="22"/>
    <n v="1050100000000500"/>
    <s v="Увеличение остатков финансовых резервов  бюджетов"/>
    <n v="456"/>
    <n v="456"/>
    <m/>
  </r>
  <r>
    <x v="74"/>
    <x v="2"/>
    <n v="1"/>
    <x v="8"/>
    <x v="11"/>
    <x v="22"/>
    <n v="1050101000000510"/>
    <s v="Увеличение остатков денежных средств  финансовых резервов бюджетов"/>
    <n v="456"/>
    <n v="456"/>
    <m/>
  </r>
  <r>
    <x v="74"/>
    <x v="2"/>
    <n v="1"/>
    <x v="8"/>
    <x v="11"/>
    <x v="22"/>
    <n v="1050000000000000"/>
    <s v="Изменение остатков средств на счетах по учету  средств бюджета"/>
    <n v="456"/>
    <n v="456"/>
    <n v="0"/>
  </r>
  <r>
    <x v="74"/>
    <x v="2"/>
    <n v="1"/>
    <x v="8"/>
    <x v="11"/>
    <x v="22"/>
    <s v="0100000000000000А"/>
    <s v="Изменение остатков средств"/>
    <n v="456"/>
    <n v="456"/>
    <n v="0"/>
  </r>
  <r>
    <x v="75"/>
    <x v="1"/>
    <n v="87010"/>
    <x v="76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350400000"/>
    <n v="-302000000"/>
    <n v="-48400000"/>
  </r>
  <r>
    <x v="75"/>
    <x v="1"/>
    <n v="87010"/>
    <x v="76"/>
    <x v="5"/>
    <x v="0"/>
    <n v="1050201000000510"/>
    <s v="Увеличение прочих остатков денежных средств  бюджетов"/>
    <n v="-6736677370.7200003"/>
    <n v="-4505736756.3299999"/>
    <m/>
  </r>
  <r>
    <x v="75"/>
    <x v="1"/>
    <n v="87010"/>
    <x v="76"/>
    <x v="5"/>
    <x v="0"/>
    <s v="0100000000000000А"/>
    <s v="Изменение остатков средств"/>
    <n v="36869154.049999997"/>
    <n v="-303802880.52999997"/>
    <m/>
  </r>
  <r>
    <x v="75"/>
    <x v="1"/>
    <n v="87010"/>
    <x v="76"/>
    <x v="5"/>
    <x v="0"/>
    <n v="1050201000000610"/>
    <s v="Уменьшение прочих остатков денежных средств  бюджетов"/>
    <n v="6773546524.7700005"/>
    <n v="4201933875.8000002"/>
    <m/>
  </r>
  <r>
    <x v="75"/>
    <x v="1"/>
    <n v="87010"/>
    <x v="76"/>
    <x v="5"/>
    <x v="0"/>
    <n v="1000000000000000"/>
    <s v="Источники внутреннего финансирования дефицитов бюджетов"/>
    <n v="80077707.200000003"/>
    <n v="78000000"/>
    <n v="2077707.2"/>
  </r>
  <r>
    <x v="75"/>
    <x v="1"/>
    <n v="87010"/>
    <x v="76"/>
    <x v="5"/>
    <x v="0"/>
    <n v="1020000000000700"/>
    <s v="Получение кредитов от кредитных организаций в валюте Российской Федерации"/>
    <n v="430477707.19999999"/>
    <n v="380000000"/>
    <n v="50477707.200000003"/>
  </r>
  <r>
    <x v="75"/>
    <x v="1"/>
    <n v="87010"/>
    <x v="76"/>
    <x v="5"/>
    <x v="0"/>
    <n v="1020000000000000"/>
    <s v="Кредиты кредитных организаций в валюте  Российской Федерации"/>
    <n v="80077707.200000003"/>
    <n v="78000000"/>
    <n v="2077707.2"/>
  </r>
  <r>
    <x v="75"/>
    <x v="1"/>
    <n v="87010"/>
    <x v="76"/>
    <x v="5"/>
    <x v="0"/>
    <n v="1050000000000500"/>
    <s v="Увеличение остатков средств бюджетов"/>
    <n v="-6736677370.7200003"/>
    <n v="-4505736756.3299999"/>
    <m/>
  </r>
  <r>
    <x v="75"/>
    <x v="1"/>
    <n v="87010"/>
    <x v="76"/>
    <x v="5"/>
    <x v="0"/>
    <n v="9E+16"/>
    <s v="Источники финансирования дефицита бюджетов - всего"/>
    <n v="116946861.25"/>
    <n v="-225802880.53"/>
    <m/>
  </r>
  <r>
    <x v="75"/>
    <x v="1"/>
    <n v="87010"/>
    <x v="76"/>
    <x v="5"/>
    <x v="0"/>
    <n v="1050000000000600"/>
    <s v="Уменьшение остатков средств бюджетов"/>
    <n v="6773546524.7700005"/>
    <n v="4201933875.8000002"/>
    <m/>
  </r>
  <r>
    <x v="75"/>
    <x v="1"/>
    <n v="87010"/>
    <x v="76"/>
    <x v="5"/>
    <x v="0"/>
    <n v="1050200000000600"/>
    <s v="Уменьшение прочих остатков средств бюджетов"/>
    <n v="6773546524.7700005"/>
    <n v="4201933875.8000002"/>
    <m/>
  </r>
  <r>
    <x v="75"/>
    <x v="1"/>
    <n v="87010"/>
    <x v="76"/>
    <x v="5"/>
    <x v="0"/>
    <n v="1050201040000610"/>
    <s v="Уменьшение прочих остатков денежных средств  бюджетов городских округов"/>
    <n v="6773546524.7700005"/>
    <n v="4201933875.8000002"/>
    <m/>
  </r>
  <r>
    <x v="75"/>
    <x v="1"/>
    <n v="87010"/>
    <x v="76"/>
    <x v="5"/>
    <x v="0"/>
    <n v="1020000000000800"/>
    <s v="Погашение кредитов, предоставленных кредитными  организациями в валюте Российской Федерации"/>
    <n v="-350400000"/>
    <n v="-302000000"/>
    <n v="-48400000"/>
  </r>
  <r>
    <x v="75"/>
    <x v="1"/>
    <n v="87010"/>
    <x v="76"/>
    <x v="5"/>
    <x v="0"/>
    <n v="1050200000000500"/>
    <s v="Увеличение прочих остатков средств бюджетов"/>
    <n v="-6736677370.7200003"/>
    <n v="-4505736756.3299999"/>
    <m/>
  </r>
  <r>
    <x v="75"/>
    <x v="1"/>
    <n v="87010"/>
    <x v="76"/>
    <x v="5"/>
    <x v="0"/>
    <n v="1000000000000500"/>
    <s v="увеличение остатков средств, всего"/>
    <n v="-6736677370.7200003"/>
    <n v="-4505736756.3299999"/>
    <n v="-2230940614.3899999"/>
  </r>
  <r>
    <x v="75"/>
    <x v="1"/>
    <n v="87010"/>
    <x v="76"/>
    <x v="5"/>
    <x v="0"/>
    <n v="1000000000000600"/>
    <s v="уменьшение остатков средств, всего"/>
    <n v="6773546524.7700005"/>
    <n v="4201933875.8000002"/>
    <n v="2571612648.9699998"/>
  </r>
  <r>
    <x v="75"/>
    <x v="1"/>
    <n v="87010"/>
    <x v="76"/>
    <x v="5"/>
    <x v="0"/>
    <n v="1020000040000710"/>
    <s v="Получение кредитов от кредитных организаций бюджетами городских округов в валюте Российской Федерации"/>
    <n v="430477707.19999999"/>
    <n v="380000000"/>
    <n v="50477707.200000003"/>
  </r>
  <r>
    <x v="75"/>
    <x v="1"/>
    <n v="87010"/>
    <x v="76"/>
    <x v="5"/>
    <x v="0"/>
    <n v="1050201040000510"/>
    <s v="Увеличение прочих остатков денежных средств  бюджетов городских округов"/>
    <n v="-6736677370.7200003"/>
    <n v="-4505736756.3299999"/>
    <m/>
  </r>
  <r>
    <x v="75"/>
    <x v="2"/>
    <n v="6"/>
    <x v="57"/>
    <x v="1"/>
    <x v="0"/>
    <s v="0100000000000000А"/>
    <s v="Изменение остатков средств"/>
    <n v="1885996.38"/>
    <n v="-6458557.1500000004"/>
    <m/>
  </r>
  <r>
    <x v="75"/>
    <x v="2"/>
    <n v="6"/>
    <x v="57"/>
    <x v="1"/>
    <x v="0"/>
    <n v="9E+16"/>
    <s v="Источники финансирования дефицита бюджетов - всего"/>
    <n v="1885996.38"/>
    <n v="-6458557.1500000004"/>
    <m/>
  </r>
  <r>
    <x v="75"/>
    <x v="2"/>
    <n v="6"/>
    <x v="57"/>
    <x v="1"/>
    <x v="0"/>
    <n v="1050000000000600"/>
    <s v="Уменьшение остатков средств бюджетов"/>
    <n v="79317629.540000007"/>
    <n v="67894230.900000006"/>
    <m/>
  </r>
  <r>
    <x v="75"/>
    <x v="2"/>
    <n v="6"/>
    <x v="57"/>
    <x v="1"/>
    <x v="0"/>
    <n v="1000000000000600"/>
    <s v="уменьшение остатков средств, всего"/>
    <n v="79317629.540000007"/>
    <n v="67894230.900000006"/>
    <n v="11423398.640000001"/>
  </r>
  <r>
    <x v="75"/>
    <x v="2"/>
    <n v="6"/>
    <x v="57"/>
    <x v="1"/>
    <x v="0"/>
    <n v="1050200000000500"/>
    <s v="Увеличение прочих остатков средств бюджетов"/>
    <n v="-77431633.159999996"/>
    <n v="-74352788.049999997"/>
    <m/>
  </r>
  <r>
    <x v="75"/>
    <x v="2"/>
    <n v="6"/>
    <x v="57"/>
    <x v="1"/>
    <x v="0"/>
    <n v="1050201130000510"/>
    <s v="Увеличение прочих остатков денежных средств бюджетов городских поселений"/>
    <n v="-77431633.159999996"/>
    <n v="-74352788.049999997"/>
    <m/>
  </r>
  <r>
    <x v="75"/>
    <x v="2"/>
    <n v="6"/>
    <x v="57"/>
    <x v="1"/>
    <x v="0"/>
    <n v="1050201000000510"/>
    <s v="Увеличение прочих остатков денежных средств  бюджетов"/>
    <n v="-77431633.159999996"/>
    <n v="-74352788.049999997"/>
    <m/>
  </r>
  <r>
    <x v="75"/>
    <x v="2"/>
    <n v="6"/>
    <x v="57"/>
    <x v="1"/>
    <x v="0"/>
    <n v="1050201000000610"/>
    <s v="Уменьшение прочих остатков денежных средств  бюджетов"/>
    <n v="79317629.540000007"/>
    <n v="67894230.900000006"/>
    <m/>
  </r>
  <r>
    <x v="75"/>
    <x v="2"/>
    <n v="6"/>
    <x v="57"/>
    <x v="1"/>
    <x v="0"/>
    <n v="1050200000000600"/>
    <s v="Уменьшение прочих остатков средств бюджетов"/>
    <n v="79317629.540000007"/>
    <n v="67894230.900000006"/>
    <m/>
  </r>
  <r>
    <x v="75"/>
    <x v="2"/>
    <n v="6"/>
    <x v="57"/>
    <x v="1"/>
    <x v="0"/>
    <n v="1000000000000500"/>
    <s v="увеличение остатков средств, всего"/>
    <n v="-77431633.159999996"/>
    <n v="-74352788.049999997"/>
    <n v="-3078845.11"/>
  </r>
  <r>
    <x v="75"/>
    <x v="2"/>
    <n v="6"/>
    <x v="57"/>
    <x v="1"/>
    <x v="0"/>
    <n v="1050000000000500"/>
    <s v="Увеличение остатков средств бюджетов"/>
    <n v="-77431633.159999996"/>
    <n v="-74352788.049999997"/>
    <m/>
  </r>
  <r>
    <x v="75"/>
    <x v="2"/>
    <n v="6"/>
    <x v="57"/>
    <x v="1"/>
    <x v="0"/>
    <n v="1050201130000610"/>
    <s v="Уменьшение прочих остатков денежных средств бюджетов городских поселений"/>
    <n v="79317629.540000007"/>
    <n v="67894230.900000006"/>
    <m/>
  </r>
  <r>
    <x v="75"/>
    <x v="3"/>
    <n v="14900"/>
    <x v="9"/>
    <x v="4"/>
    <x v="0"/>
    <n v="1050200000000600"/>
    <s v="Уменьшение прочих остатков средств бюджетов"/>
    <n v="0"/>
    <n v="20270080721.529999"/>
    <m/>
  </r>
  <r>
    <x v="75"/>
    <x v="3"/>
    <n v="14900"/>
    <x v="9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n v="2000000000"/>
    <m/>
  </r>
  <r>
    <x v="75"/>
    <x v="3"/>
    <n v="14900"/>
    <x v="9"/>
    <x v="4"/>
    <x v="0"/>
    <n v="1050201020000610"/>
    <s v="Уменьшение прочих остатков денежных средств  бюджетов субъектов Российской Федерации"/>
    <n v="0"/>
    <n v="20270080721.529999"/>
    <m/>
  </r>
  <r>
    <x v="75"/>
    <x v="3"/>
    <n v="14900"/>
    <x v="9"/>
    <x v="4"/>
    <x v="0"/>
    <n v="1050000000000600"/>
    <s v="Уменьшение остатков средств бюджетов"/>
    <n v="0"/>
    <n v="20270080721.529999"/>
    <m/>
  </r>
  <r>
    <x v="75"/>
    <x v="3"/>
    <n v="14900"/>
    <x v="9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n v="-112567050"/>
    <m/>
  </r>
  <r>
    <x v="75"/>
    <x v="3"/>
    <n v="14900"/>
    <x v="9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0"/>
    <n v="-2112567050"/>
    <m/>
  </r>
  <r>
    <x v="75"/>
    <x v="3"/>
    <n v="14900"/>
    <x v="9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n v="2000000000"/>
    <m/>
  </r>
  <r>
    <x v="75"/>
    <x v="3"/>
    <n v="14900"/>
    <x v="9"/>
    <x v="4"/>
    <x v="0"/>
    <n v="1050200000000500"/>
    <s v="Увеличение прочих остатков средств бюджетов"/>
    <n v="0"/>
    <n v="-20344067111.400002"/>
    <m/>
  </r>
  <r>
    <x v="75"/>
    <x v="3"/>
    <n v="14900"/>
    <x v="9"/>
    <x v="4"/>
    <x v="0"/>
    <n v="1050201020000510"/>
    <s v="Увеличение прочих остатков денежных средств  бюджетов субъектов Российской Федерации"/>
    <n v="0"/>
    <n v="-20344067111.400002"/>
    <m/>
  </r>
  <r>
    <x v="75"/>
    <x v="3"/>
    <n v="14900"/>
    <x v="9"/>
    <x v="4"/>
    <x v="0"/>
    <n v="1050201000000510"/>
    <s v="Увеличение прочих остатков денежных средств  бюджетов"/>
    <n v="0"/>
    <n v="-20344067111.400002"/>
    <m/>
  </r>
  <r>
    <x v="75"/>
    <x v="3"/>
    <n v="14900"/>
    <x v="9"/>
    <x v="4"/>
    <x v="0"/>
    <s v="0100000000000000А"/>
    <s v="Изменение остатков средств"/>
    <n v="0"/>
    <n v="-73986389.870000005"/>
    <m/>
  </r>
  <r>
    <x v="75"/>
    <x v="3"/>
    <n v="14900"/>
    <x v="9"/>
    <x v="4"/>
    <x v="0"/>
    <n v="1000000000000000"/>
    <s v="Источники внутреннего финансирования дефицитов бюджетов"/>
    <n v="0"/>
    <n v="-112567050"/>
    <m/>
  </r>
  <r>
    <x v="75"/>
    <x v="3"/>
    <n v="14900"/>
    <x v="9"/>
    <x v="4"/>
    <x v="0"/>
    <n v="1000000000000500"/>
    <s v="увеличение остатков средств, всего"/>
    <n v="0"/>
    <n v="-20344067111.400002"/>
    <m/>
  </r>
  <r>
    <x v="75"/>
    <x v="3"/>
    <n v="14900"/>
    <x v="9"/>
    <x v="4"/>
    <x v="0"/>
    <n v="9E+16"/>
    <s v="Источники финансирования дефицита бюджетов - всего"/>
    <n v="0"/>
    <n v="-186553439.87"/>
    <m/>
  </r>
  <r>
    <x v="75"/>
    <x v="3"/>
    <n v="14900"/>
    <x v="9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0"/>
    <n v="-2112567050"/>
    <m/>
  </r>
  <r>
    <x v="75"/>
    <x v="3"/>
    <n v="14900"/>
    <x v="9"/>
    <x v="4"/>
    <x v="0"/>
    <n v="1050201000000610"/>
    <s v="Уменьшение прочих остатков денежных средств  бюджетов"/>
    <n v="0"/>
    <n v="20270080721.529999"/>
    <m/>
  </r>
  <r>
    <x v="75"/>
    <x v="3"/>
    <n v="14900"/>
    <x v="9"/>
    <x v="4"/>
    <x v="0"/>
    <n v="1000000000000600"/>
    <s v="уменьшение остатков средств, всего"/>
    <n v="0"/>
    <n v="20270080721.529999"/>
    <m/>
  </r>
  <r>
    <x v="75"/>
    <x v="3"/>
    <n v="14900"/>
    <x v="9"/>
    <x v="4"/>
    <x v="0"/>
    <n v="1030000000000000"/>
    <s v="Бюджетные кредиты из других бюджетов бюджетной системы Российской Федерации"/>
    <n v="0"/>
    <n v="-112567050"/>
    <m/>
  </r>
  <r>
    <x v="75"/>
    <x v="3"/>
    <n v="14900"/>
    <x v="9"/>
    <x v="4"/>
    <x v="0"/>
    <n v="1050000000000500"/>
    <s v="Увеличение остатков средств бюджетов"/>
    <n v="0"/>
    <n v="-20344067111.400002"/>
    <m/>
  </r>
  <r>
    <x v="75"/>
    <x v="3"/>
    <n v="58900"/>
    <x v="22"/>
    <x v="4"/>
    <x v="0"/>
    <n v="1050201020000610"/>
    <s v="Уменьшение прочих остатков денежных средств  бюджетов субъектов Российской Федерации"/>
    <n v="7983445900"/>
    <n v="155444191346.84"/>
    <n v="0"/>
  </r>
  <r>
    <x v="75"/>
    <x v="3"/>
    <n v="58900"/>
    <x v="2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4472965200"/>
    <n v="-1380000000"/>
    <n v="0"/>
  </r>
  <r>
    <x v="75"/>
    <x v="3"/>
    <n v="58900"/>
    <x v="22"/>
    <x v="4"/>
    <x v="0"/>
    <n v="1050201020000510"/>
    <s v="Увеличение прочих остатков денежных средств  бюджетов субъектов Российской Федерации"/>
    <n v="-544789700"/>
    <n v="-163683672044.76999"/>
    <n v="0"/>
  </r>
  <r>
    <x v="75"/>
    <x v="3"/>
    <n v="58900"/>
    <x v="2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956049300"/>
    <n v="3099298400"/>
    <n v="6856750900"/>
  </r>
  <r>
    <x v="75"/>
    <x v="3"/>
    <n v="58900"/>
    <x v="22"/>
    <x v="4"/>
    <x v="0"/>
    <n v="1050000000000600"/>
    <s v="Уменьшение остатков средств бюджетов"/>
    <n v="7983445900"/>
    <n v="155444191346.84"/>
    <n v="0"/>
  </r>
  <r>
    <x v="75"/>
    <x v="3"/>
    <n v="58900"/>
    <x v="2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0"/>
    <n v="-181140500"/>
    <n v="0"/>
  </r>
  <r>
    <x v="75"/>
    <x v="3"/>
    <n v="58900"/>
    <x v="2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57702600"/>
    <n v="331949999.30000001"/>
    <n v="225752600.69999999"/>
  </r>
  <r>
    <x v="75"/>
    <x v="3"/>
    <n v="58900"/>
    <x v="22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11541800"/>
    <n v="639479.56000000006"/>
    <n v="110902320.44"/>
  </r>
  <r>
    <x v="75"/>
    <x v="3"/>
    <n v="58900"/>
    <x v="22"/>
    <x v="4"/>
    <x v="0"/>
    <n v="1050000000000500"/>
    <s v="Увеличение остатков средств бюджетов"/>
    <n v="-544789700"/>
    <n v="-163683672044.76999"/>
    <n v="0"/>
  </r>
  <r>
    <x v="75"/>
    <x v="3"/>
    <n v="58900"/>
    <x v="22"/>
    <x v="4"/>
    <x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-110837600"/>
    <n v="0"/>
    <n v="-110837600"/>
  </r>
  <r>
    <x v="75"/>
    <x v="3"/>
    <n v="58900"/>
    <x v="22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8353062000"/>
    <n v="-8353062000"/>
    <n v="0"/>
  </r>
  <r>
    <x v="76"/>
    <x v="2"/>
    <n v="1"/>
    <x v="8"/>
    <x v="4"/>
    <x v="1"/>
    <n v="1060000000000000"/>
    <s v="Иные источники внутреннего финансирования  дефицитов бюджетов"/>
    <n v="6"/>
    <n v="7"/>
    <n v="-1"/>
  </r>
  <r>
    <x v="76"/>
    <x v="2"/>
    <n v="1"/>
    <x v="8"/>
    <x v="4"/>
    <x v="1"/>
    <n v="1050201000000610"/>
    <s v="Уменьшение прочих остатков денежных средств  бюджетов"/>
    <n v="2"/>
    <n v="4"/>
    <n v="-2"/>
  </r>
  <r>
    <x v="76"/>
    <x v="2"/>
    <n v="1"/>
    <x v="8"/>
    <x v="4"/>
    <x v="1"/>
    <n v="1060601010000550"/>
    <s v="Увеличение иных финансовых активов в федеральной собственности за счет  средств федерального бюджета"/>
    <n v="2"/>
    <n v="3"/>
    <n v="-1"/>
  </r>
  <r>
    <x v="76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n v="-3"/>
  </r>
  <r>
    <x v="76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76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76"/>
    <x v="2"/>
    <n v="1"/>
    <x v="8"/>
    <x v="4"/>
    <x v="1"/>
    <n v="1000000000000000"/>
    <s v="Источники внутреннего финансирования дефицитов бюджетов"/>
    <n v="12"/>
    <n v="16"/>
    <n v="-4"/>
  </r>
  <r>
    <x v="76"/>
    <x v="2"/>
    <n v="1"/>
    <x v="8"/>
    <x v="4"/>
    <x v="1"/>
    <n v="1050201020000510"/>
    <s v="Увеличение прочих остатков денежных средств  бюджетов субъектов Российской Федерации"/>
    <n v="2"/>
    <n v="4"/>
    <n v="-2"/>
  </r>
  <r>
    <x v="76"/>
    <x v="2"/>
    <n v="1"/>
    <x v="8"/>
    <x v="4"/>
    <x v="1"/>
    <n v="1050200000000500"/>
    <s v="Увеличение прочих остатков средств бюджетов"/>
    <n v="2"/>
    <n v="4"/>
    <n v="-2"/>
  </r>
  <r>
    <x v="76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76"/>
    <x v="2"/>
    <n v="1"/>
    <x v="8"/>
    <x v="4"/>
    <x v="1"/>
    <n v="1050201000000510"/>
    <s v="Увеличение прочих остатков денежных средств  бюджетов"/>
    <n v="2"/>
    <n v="4"/>
    <n v="-2"/>
  </r>
  <r>
    <x v="76"/>
    <x v="2"/>
    <n v="1"/>
    <x v="8"/>
    <x v="4"/>
    <x v="1"/>
    <n v="1050000000000500"/>
    <s v="Увеличение остатков средств бюджетов"/>
    <n v="2"/>
    <n v="4"/>
    <n v="-2"/>
  </r>
  <r>
    <x v="76"/>
    <x v="2"/>
    <n v="1"/>
    <x v="8"/>
    <x v="4"/>
    <x v="1"/>
    <n v="1050000000000600"/>
    <s v="Уменьшение остатков средств бюджетов"/>
    <n v="2"/>
    <n v="4"/>
    <n v="-2"/>
  </r>
  <r>
    <x v="76"/>
    <x v="2"/>
    <n v="1"/>
    <x v="8"/>
    <x v="4"/>
    <x v="1"/>
    <n v="1050000000000000"/>
    <s v="Изменение остатков средств на счетах по учету  средств бюджета"/>
    <n v="4"/>
    <n v="8"/>
    <n v="-4"/>
  </r>
  <r>
    <x v="76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76"/>
    <x v="2"/>
    <n v="1"/>
    <x v="8"/>
    <x v="4"/>
    <x v="1"/>
    <n v="9E+16"/>
    <s v="Источники финансирования дефицита бюджетов - всего"/>
    <n v="16"/>
    <n v="24"/>
    <n v="-8"/>
  </r>
  <r>
    <x v="76"/>
    <x v="2"/>
    <n v="1"/>
    <x v="8"/>
    <x v="4"/>
    <x v="1"/>
    <n v="1060600000000500"/>
    <s v="Увеличение прочих источников финансирования  дефицитов бюджетов за счет иных финансовых  активов"/>
    <n v="6"/>
    <n v="7"/>
    <n v="-1"/>
  </r>
  <r>
    <x v="76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n v="9"/>
    <n v="-3"/>
  </r>
  <r>
    <x v="76"/>
    <x v="2"/>
    <n v="1"/>
    <x v="8"/>
    <x v="4"/>
    <x v="1"/>
    <n v="1050200000000600"/>
    <s v="Уменьшение прочих остатков средств бюджетов"/>
    <n v="2"/>
    <n v="4"/>
    <n v="-2"/>
  </r>
  <r>
    <x v="76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n v="-8"/>
  </r>
  <r>
    <x v="76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76"/>
    <x v="2"/>
    <n v="1"/>
    <x v="8"/>
    <x v="4"/>
    <x v="1"/>
    <n v="1060600000000550"/>
    <s v="Увеличение иных финансовых активов"/>
    <n v="6"/>
    <n v="7"/>
    <n v="-1"/>
  </r>
  <r>
    <x v="76"/>
    <x v="2"/>
    <n v="1"/>
    <x v="8"/>
    <x v="4"/>
    <x v="1"/>
    <n v="1060600000000000"/>
    <s v="Прочие источники внутреннего финансирования  дефицитов бюджетов"/>
    <n v="6"/>
    <n v="7"/>
    <n v="-1"/>
  </r>
  <r>
    <x v="76"/>
    <x v="2"/>
    <n v="1"/>
    <x v="8"/>
    <x v="4"/>
    <x v="1"/>
    <n v="1050201020000610"/>
    <s v="Уменьшение прочих остатков денежных средств  бюджетов субъектов Российской Федерации"/>
    <n v="2"/>
    <n v="4"/>
    <n v="-2"/>
  </r>
  <r>
    <x v="76"/>
    <x v="2"/>
    <n v="1"/>
    <x v="8"/>
    <x v="4"/>
    <x v="1"/>
    <n v="1060600010000550"/>
    <s v="Увеличение иных финансовых активов в  федеральной собственности"/>
    <n v="6"/>
    <n v="7"/>
    <n v="-1"/>
  </r>
  <r>
    <x v="76"/>
    <x v="2"/>
    <n v="1"/>
    <x v="8"/>
    <x v="4"/>
    <x v="1"/>
    <n v="1060602010000550"/>
    <s v="Увеличение иных финансовых активов в федеральной собственности за счет средств Фонда национального благосостояния"/>
    <n v="4"/>
    <n v="4"/>
    <n v="0"/>
  </r>
  <r>
    <x v="77"/>
    <x v="1"/>
    <n v="19031"/>
    <x v="77"/>
    <x v="4"/>
    <x v="0"/>
    <n v="1060500000000000"/>
    <s v="Бюджетные кредиты, предоставленные внутри  страны в валюте Российской Федерации"/>
    <m/>
    <n v="60121779.579999998"/>
    <n v="-60121779.579999998"/>
  </r>
  <r>
    <x v="77"/>
    <x v="1"/>
    <n v="19031"/>
    <x v="77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m/>
    <n v="450000"/>
    <n v="-450000"/>
  </r>
  <r>
    <x v="77"/>
    <x v="1"/>
    <n v="19031"/>
    <x v="77"/>
    <x v="4"/>
    <x v="0"/>
    <n v="1060501000000640"/>
    <s v="Возврат бюджетных кредитов, предоставленных юридическим лицам в валюте Российской Федерации"/>
    <m/>
    <n v="102370343.98"/>
    <n v="-102370343.98"/>
  </r>
  <r>
    <x v="77"/>
    <x v="1"/>
    <n v="19031"/>
    <x v="77"/>
    <x v="4"/>
    <x v="0"/>
    <n v="1060500000000500"/>
    <s v="Предоставление бюджетных кредитов внутри  страны в валюте Российской Федерации"/>
    <m/>
    <n v="-181600000"/>
    <n v="181600000"/>
  </r>
  <r>
    <x v="77"/>
    <x v="1"/>
    <n v="19031"/>
    <x v="77"/>
    <x v="4"/>
    <x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m/>
    <n v="-58075760.090000004"/>
    <n v="58075760.090000004"/>
  </r>
  <r>
    <x v="77"/>
    <x v="1"/>
    <n v="19031"/>
    <x v="77"/>
    <x v="4"/>
    <x v="0"/>
    <n v="1050201020000610"/>
    <s v="Уменьшение прочих остатков денежных средств  бюджетов субъектов Российской Федерации"/>
    <m/>
    <n v="38606035797.32"/>
    <n v="-38606035797.32"/>
  </r>
  <r>
    <x v="77"/>
    <x v="1"/>
    <n v="19031"/>
    <x v="77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m/>
    <n v="102370343.98"/>
    <n v="-102370343.98"/>
  </r>
  <r>
    <x v="77"/>
    <x v="1"/>
    <n v="19031"/>
    <x v="77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m/>
    <n v="-181600000"/>
    <n v="181600000"/>
  </r>
  <r>
    <x v="77"/>
    <x v="1"/>
    <n v="19031"/>
    <x v="77"/>
    <x v="4"/>
    <x v="0"/>
    <n v="1050200000000600"/>
    <s v="Уменьшение прочих остатков средств бюджетов"/>
    <m/>
    <n v="38606035797.32"/>
    <n v="-38606035797.32"/>
  </r>
  <r>
    <x v="77"/>
    <x v="1"/>
    <n v="19031"/>
    <x v="77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m/>
    <n v="139351435.59999999"/>
    <n v="-139351435.59999999"/>
  </r>
  <r>
    <x v="77"/>
    <x v="1"/>
    <n v="19031"/>
    <x v="77"/>
    <x v="4"/>
    <x v="0"/>
    <n v="1060000000000000"/>
    <s v="Иные источники внутреннего финансирования  дефицитов бюджетов"/>
    <m/>
    <n v="60571779.579999998"/>
    <n v="-60571779.579999998"/>
  </r>
  <r>
    <x v="77"/>
    <x v="1"/>
    <n v="19031"/>
    <x v="77"/>
    <x v="4"/>
    <x v="0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m/>
    <n v="139351435.59999999"/>
    <n v="-139351435.59999999"/>
  </r>
  <r>
    <x v="77"/>
    <x v="1"/>
    <n v="19031"/>
    <x v="77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m/>
    <n v="450000"/>
    <n v="-450000"/>
  </r>
  <r>
    <x v="77"/>
    <x v="1"/>
    <n v="19031"/>
    <x v="77"/>
    <x v="4"/>
    <x v="0"/>
    <n v="1030000000000000"/>
    <s v="Бюджетные кредиты из других бюджетов бюджетной системы Российской Федерации"/>
    <m/>
    <n v="287755039.91000003"/>
    <n v="-287755039.91000003"/>
  </r>
  <r>
    <x v="77"/>
    <x v="1"/>
    <n v="19031"/>
    <x v="77"/>
    <x v="4"/>
    <x v="0"/>
    <n v="1050201000000610"/>
    <s v="Уменьшение прочих остатков денежных средств  бюджетов"/>
    <m/>
    <n v="38606035797.32"/>
    <n v="-38606035797.32"/>
  </r>
  <r>
    <x v="77"/>
    <x v="1"/>
    <n v="19031"/>
    <x v="77"/>
    <x v="4"/>
    <x v="0"/>
    <n v="1050201000000510"/>
    <s v="Увеличение прочих остатков денежных средств  бюджетов"/>
    <m/>
    <n v="-41428278718.120003"/>
    <n v="41428278718.120003"/>
  </r>
  <r>
    <x v="77"/>
    <x v="1"/>
    <n v="19031"/>
    <x v="77"/>
    <x v="4"/>
    <x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m/>
    <n v="345830800"/>
    <n v="-345830800"/>
  </r>
  <r>
    <x v="77"/>
    <x v="1"/>
    <n v="19031"/>
    <x v="77"/>
    <x v="4"/>
    <x v="0"/>
    <n v="1050000000000500"/>
    <s v="Увеличение остатков средств бюджетов"/>
    <m/>
    <n v="-41428278718.120003"/>
    <n v="41428278718.120003"/>
  </r>
  <r>
    <x v="77"/>
    <x v="1"/>
    <n v="19031"/>
    <x v="77"/>
    <x v="4"/>
    <x v="0"/>
    <n v="9E+16"/>
    <s v="Источники финансирования дефицита бюджетов - всего"/>
    <m/>
    <n v="-2473916101.3099999"/>
    <n v="2473916101.3099999"/>
  </r>
  <r>
    <x v="77"/>
    <x v="1"/>
    <n v="19031"/>
    <x v="77"/>
    <x v="4"/>
    <x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m/>
    <n v="-58075760.090000004"/>
    <n v="58075760.090000004"/>
  </r>
  <r>
    <x v="77"/>
    <x v="1"/>
    <n v="19031"/>
    <x v="77"/>
    <x v="4"/>
    <x v="0"/>
    <n v="1050000000000600"/>
    <s v="Уменьшение остатков средств бюджетов"/>
    <m/>
    <n v="38606035797.32"/>
    <n v="-38606035797.32"/>
  </r>
  <r>
    <x v="77"/>
    <x v="1"/>
    <n v="19031"/>
    <x v="77"/>
    <x v="4"/>
    <x v="0"/>
    <n v="1050000000000000"/>
    <s v="Изменение остатков средств на счетах по учету  средств бюджета"/>
    <m/>
    <n v="-2822242920.8000002"/>
    <n v="2822242920.8000002"/>
  </r>
  <r>
    <x v="77"/>
    <x v="1"/>
    <n v="19031"/>
    <x v="77"/>
    <x v="4"/>
    <x v="0"/>
    <n v="1060100000000000"/>
    <s v="Акции и иные формы участия в капитале,  находящиеся в государственной и муниципальной  собственности"/>
    <m/>
    <n v="450000"/>
    <n v="-450000"/>
  </r>
  <r>
    <x v="77"/>
    <x v="1"/>
    <n v="19031"/>
    <x v="77"/>
    <x v="4"/>
    <x v="0"/>
    <n v="1060500000000600"/>
    <s v="Возврат бюджетных кредитов, предоставленных  внутри страны в валюте Российской Федерации"/>
    <m/>
    <n v="241721779.58000001"/>
    <n v="-241721779.58000001"/>
  </r>
  <r>
    <x v="77"/>
    <x v="1"/>
    <n v="19031"/>
    <x v="77"/>
    <x v="4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m/>
    <n v="345830800"/>
    <n v="-345830800"/>
  </r>
  <r>
    <x v="77"/>
    <x v="1"/>
    <n v="19031"/>
    <x v="77"/>
    <x v="4"/>
    <x v="0"/>
    <n v="1050200000000500"/>
    <s v="Увеличение прочих остатков средств бюджетов"/>
    <m/>
    <n v="-41428278718.120003"/>
    <n v="41428278718.120003"/>
  </r>
  <r>
    <x v="77"/>
    <x v="1"/>
    <n v="19031"/>
    <x v="77"/>
    <x v="4"/>
    <x v="0"/>
    <n v="1050201020000510"/>
    <s v="Увеличение прочих остатков денежных средств  бюджетов субъектов Российской Федерации"/>
    <m/>
    <n v="-41428278718.120003"/>
    <n v="41428278718.120003"/>
  </r>
  <r>
    <x v="77"/>
    <x v="1"/>
    <n v="19031"/>
    <x v="77"/>
    <x v="4"/>
    <x v="0"/>
    <n v="1060502000000540"/>
    <s v="Предоставление бюджетных кредитов другим бюджетам бюджетной системы Российской Федерации в валюте Российской Федерации"/>
    <m/>
    <n v="-181600000"/>
    <n v="181600000"/>
  </r>
  <r>
    <x v="77"/>
    <x v="1"/>
    <n v="19031"/>
    <x v="77"/>
    <x v="4"/>
    <x v="0"/>
    <n v="1000000000000000"/>
    <s v="Источники внутреннего финансирования дефицитов бюджетов"/>
    <m/>
    <n v="348326819.49000001"/>
    <n v="-348326819.49000001"/>
  </r>
  <r>
    <x v="77"/>
    <x v="1"/>
    <n v="19036"/>
    <x v="78"/>
    <x v="4"/>
    <x v="0"/>
    <n v="1000000000000000"/>
    <s v="Источники внутреннего финансирования дефицитов бюджетов"/>
    <n v="3156892800"/>
    <m/>
    <n v="3156892800"/>
  </r>
  <r>
    <x v="77"/>
    <x v="1"/>
    <n v="19036"/>
    <x v="78"/>
    <x v="4"/>
    <x v="0"/>
    <n v="1060502000000540"/>
    <s v="Предоставление бюджетных кредитов другим бюджетам бюджетной системы Российской Федерации в валюте Российской Федерации"/>
    <n v="-367600000"/>
    <m/>
    <n v="-367600000"/>
  </r>
  <r>
    <x v="77"/>
    <x v="1"/>
    <n v="19036"/>
    <x v="78"/>
    <x v="4"/>
    <x v="0"/>
    <n v="1050201020000510"/>
    <s v="Увеличение прочих остатков денежных средств  бюджетов субъектов Российской Федерации"/>
    <n v="-51589440124.089996"/>
    <m/>
    <n v="-51589440124.089996"/>
  </r>
  <r>
    <x v="77"/>
    <x v="1"/>
    <n v="19036"/>
    <x v="78"/>
    <x v="4"/>
    <x v="0"/>
    <n v="1050200000000500"/>
    <s v="Увеличение прочих остатков средств бюджетов"/>
    <n v="-51589440124.089996"/>
    <m/>
    <n v="-51589440124.089996"/>
  </r>
  <r>
    <x v="77"/>
    <x v="1"/>
    <n v="19036"/>
    <x v="78"/>
    <x v="4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45830800"/>
    <m/>
    <n v="345830800"/>
  </r>
  <r>
    <x v="77"/>
    <x v="1"/>
    <n v="19036"/>
    <x v="78"/>
    <x v="4"/>
    <x v="0"/>
    <n v="1060500000000600"/>
    <s v="Возврат бюджетных кредитов, предоставленных  внутри страны в валюте Российской Федерации"/>
    <n v="1023335000"/>
    <m/>
    <n v="1023335000"/>
  </r>
  <r>
    <x v="77"/>
    <x v="1"/>
    <n v="19036"/>
    <x v="78"/>
    <x v="4"/>
    <x v="0"/>
    <n v="1060100000000000"/>
    <s v="Акции и иные формы участия в капитале,  находящиеся в государственной и муниципальной  собственности"/>
    <n v="16534000"/>
    <m/>
    <n v="16534000"/>
  </r>
  <r>
    <x v="77"/>
    <x v="1"/>
    <n v="19036"/>
    <x v="78"/>
    <x v="4"/>
    <x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222817000"/>
    <m/>
    <n v="-222817000"/>
  </r>
  <r>
    <x v="77"/>
    <x v="1"/>
    <n v="19036"/>
    <x v="78"/>
    <x v="4"/>
    <x v="0"/>
    <n v="1050000000000000"/>
    <s v="Изменение остатков средств на счетах по учету  средств бюджета"/>
    <n v="1776391641.1500001"/>
    <m/>
    <n v="1776391641.1500001"/>
  </r>
  <r>
    <x v="77"/>
    <x v="1"/>
    <n v="19036"/>
    <x v="78"/>
    <x v="4"/>
    <x v="0"/>
    <n v="1050000000000600"/>
    <s v="Уменьшение остатков средств бюджетов"/>
    <n v="53365831765.239998"/>
    <m/>
    <n v="53365831765.239998"/>
  </r>
  <r>
    <x v="77"/>
    <x v="1"/>
    <n v="19036"/>
    <x v="78"/>
    <x v="4"/>
    <x v="0"/>
    <n v="1060600020000650"/>
    <s v="Уменьшение иных финансовых активов в  собственности субъектов Российской Федерации"/>
    <n v="2700000000"/>
    <m/>
    <n v="2700000000"/>
  </r>
  <r>
    <x v="77"/>
    <x v="1"/>
    <n v="19036"/>
    <x v="78"/>
    <x v="4"/>
    <x v="0"/>
    <n v="9E+16"/>
    <s v="Источники финансирования дефицита бюджетов - всего"/>
    <n v="4933284441.1499996"/>
    <m/>
    <n v="4933284441.1499996"/>
  </r>
  <r>
    <x v="77"/>
    <x v="1"/>
    <n v="19036"/>
    <x v="78"/>
    <x v="4"/>
    <x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338390000"/>
    <m/>
    <n v="-338390000"/>
  </r>
  <r>
    <x v="77"/>
    <x v="1"/>
    <n v="19036"/>
    <x v="78"/>
    <x v="4"/>
    <x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345830800"/>
    <m/>
    <n v="345830800"/>
  </r>
  <r>
    <x v="77"/>
    <x v="1"/>
    <n v="19036"/>
    <x v="78"/>
    <x v="4"/>
    <x v="0"/>
    <n v="1050201000000510"/>
    <s v="Увеличение прочих остатков денежных средств  бюджетов"/>
    <n v="-51589440124.089996"/>
    <m/>
    <n v="-51589440124.089996"/>
  </r>
  <r>
    <x v="77"/>
    <x v="1"/>
    <n v="19036"/>
    <x v="78"/>
    <x v="4"/>
    <x v="0"/>
    <n v="1050000000000500"/>
    <s v="Увеличение остатков средств бюджетов"/>
    <n v="-51589440124.089996"/>
    <m/>
    <n v="-51589440124.089996"/>
  </r>
  <r>
    <x v="77"/>
    <x v="1"/>
    <n v="19036"/>
    <x v="78"/>
    <x v="4"/>
    <x v="0"/>
    <n v="1060600000000600"/>
    <s v="Уменьшение прочих источников финансирования  дефицитов бюджетов за счет иных финансовых  активов"/>
    <n v="2700000000"/>
    <m/>
    <n v="2700000000"/>
  </r>
  <r>
    <x v="77"/>
    <x v="1"/>
    <n v="19036"/>
    <x v="78"/>
    <x v="4"/>
    <x v="0"/>
    <n v="1050201000000610"/>
    <s v="Уменьшение прочих остатков денежных средств  бюджетов"/>
    <n v="53365831765.239998"/>
    <m/>
    <n v="53365831765.239998"/>
  </r>
  <r>
    <x v="77"/>
    <x v="1"/>
    <n v="19036"/>
    <x v="78"/>
    <x v="4"/>
    <x v="0"/>
    <n v="1030000000000000"/>
    <s v="Бюджетные кредиты из других бюджетов бюджетной системы Российской Федерации"/>
    <n v="123013800"/>
    <m/>
    <n v="123013800"/>
  </r>
  <r>
    <x v="77"/>
    <x v="1"/>
    <n v="19036"/>
    <x v="78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6534000"/>
    <m/>
    <n v="16534000"/>
  </r>
  <r>
    <x v="77"/>
    <x v="1"/>
    <n v="19036"/>
    <x v="78"/>
    <x v="4"/>
    <x v="0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n v="399928000"/>
    <m/>
    <n v="399928000"/>
  </r>
  <r>
    <x v="77"/>
    <x v="1"/>
    <n v="19036"/>
    <x v="78"/>
    <x v="4"/>
    <x v="0"/>
    <n v="1060000000000000"/>
    <s v="Иные источники внутреннего финансирования  дефицитов бюджетов"/>
    <n v="3033879000"/>
    <m/>
    <n v="3033879000"/>
  </r>
  <r>
    <x v="77"/>
    <x v="1"/>
    <n v="19036"/>
    <x v="78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99928000"/>
    <m/>
    <n v="399928000"/>
  </r>
  <r>
    <x v="77"/>
    <x v="1"/>
    <n v="19036"/>
    <x v="78"/>
    <x v="4"/>
    <x v="0"/>
    <n v="1060400000000000"/>
    <s v="Исполнение государственных и муниципальных гарантий"/>
    <n v="-338390000"/>
    <m/>
    <n v="-338390000"/>
  </r>
  <r>
    <x v="77"/>
    <x v="1"/>
    <n v="19036"/>
    <x v="78"/>
    <x v="4"/>
    <x v="0"/>
    <n v="1050200000000600"/>
    <s v="Уменьшение прочих остатков средств бюджетов"/>
    <n v="53365831765.239998"/>
    <m/>
    <n v="53365831765.239998"/>
  </r>
  <r>
    <x v="77"/>
    <x v="1"/>
    <n v="19036"/>
    <x v="78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67600000"/>
    <m/>
    <n v="-367600000"/>
  </r>
  <r>
    <x v="77"/>
    <x v="1"/>
    <n v="19036"/>
    <x v="78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623407000"/>
    <m/>
    <n v="623407000"/>
  </r>
  <r>
    <x v="77"/>
    <x v="1"/>
    <n v="19036"/>
    <x v="78"/>
    <x v="4"/>
    <x v="0"/>
    <n v="1050201020000610"/>
    <s v="Уменьшение прочих остатков денежных средств  бюджетов субъектов Российской Федерации"/>
    <n v="53365831765.239998"/>
    <m/>
    <n v="53365831765.239998"/>
  </r>
  <r>
    <x v="77"/>
    <x v="1"/>
    <n v="19036"/>
    <x v="78"/>
    <x v="4"/>
    <x v="0"/>
    <n v="1060600000000650"/>
    <s v="Уменьшение иных финансовых активов"/>
    <n v="2700000000"/>
    <m/>
    <n v="2700000000"/>
  </r>
  <r>
    <x v="77"/>
    <x v="1"/>
    <n v="19036"/>
    <x v="78"/>
    <x v="4"/>
    <x v="0"/>
    <n v="1060600000000000"/>
    <s v="Прочие источники внутреннего финансирования  дефицитов бюджетов"/>
    <n v="2700000000"/>
    <m/>
    <n v="2700000000"/>
  </r>
  <r>
    <x v="77"/>
    <x v="1"/>
    <n v="19036"/>
    <x v="78"/>
    <x v="4"/>
    <x v="0"/>
    <n v="1060500000000500"/>
    <s v="Предоставление бюджетных кредитов внутри  страны в валюте Российской Федерации"/>
    <n v="-367600000"/>
    <m/>
    <n v="-367600000"/>
  </r>
  <r>
    <x v="77"/>
    <x v="1"/>
    <n v="19036"/>
    <x v="78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6534000"/>
    <m/>
    <n v="16534000"/>
  </r>
  <r>
    <x v="77"/>
    <x v="1"/>
    <n v="19036"/>
    <x v="78"/>
    <x v="4"/>
    <x v="0"/>
    <n v="1060501000000640"/>
    <s v="Возврат бюджетных кредитов, предоставленных юридическим лицам в валюте Российской Федерации"/>
    <n v="623407000"/>
    <m/>
    <n v="623407000"/>
  </r>
  <r>
    <x v="77"/>
    <x v="1"/>
    <n v="19036"/>
    <x v="78"/>
    <x v="4"/>
    <x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222817000"/>
    <m/>
    <n v="-222817000"/>
  </r>
  <r>
    <x v="77"/>
    <x v="1"/>
    <n v="19036"/>
    <x v="78"/>
    <x v="4"/>
    <x v="0"/>
    <n v="1060500000000000"/>
    <s v="Бюджетные кредиты, предоставленные внутри  страны в валюте Российской Федерации"/>
    <n v="655735000"/>
    <m/>
    <n v="655735000"/>
  </r>
  <r>
    <x v="77"/>
    <x v="1"/>
    <n v="19036"/>
    <x v="78"/>
    <x v="4"/>
    <x v="0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338390000"/>
    <m/>
    <n v="-338390000"/>
  </r>
  <r>
    <x v="77"/>
    <x v="2"/>
    <n v="19"/>
    <x v="39"/>
    <x v="4"/>
    <x v="1"/>
    <n v="1050201020000610"/>
    <s v="Уменьшение прочих остатков денежных средств  бюджетов субъектов Российской Федерации"/>
    <m/>
    <n v="12"/>
    <m/>
  </r>
  <r>
    <x v="77"/>
    <x v="2"/>
    <n v="19"/>
    <x v="39"/>
    <x v="4"/>
    <x v="1"/>
    <n v="9E+16"/>
    <s v="Источники финансирования дефицита бюджетов - всего"/>
    <m/>
    <n v="19"/>
    <m/>
  </r>
  <r>
    <x v="77"/>
    <x v="2"/>
    <n v="19"/>
    <x v="39"/>
    <x v="4"/>
    <x v="1"/>
    <n v="1050201020000510"/>
    <s v="Увеличение прочих остатков денежных средств  бюджетов субъектов Российской Федерации"/>
    <m/>
    <n v="7"/>
    <m/>
  </r>
  <r>
    <x v="78"/>
    <x v="2"/>
    <n v="1"/>
    <x v="8"/>
    <x v="3"/>
    <x v="23"/>
    <n v="1050102050000620"/>
    <s v="Уменьшение остатков средств финансовых  резервов бюджетов муниципальных районов,  размещенных в ценные бумаги"/>
    <m/>
    <n v="5"/>
    <n v="-5"/>
  </r>
  <r>
    <x v="78"/>
    <x v="2"/>
    <n v="1"/>
    <x v="8"/>
    <x v="3"/>
    <x v="23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1"/>
    <n v="5"/>
    <n v="-4"/>
  </r>
  <r>
    <x v="78"/>
    <x v="2"/>
    <n v="1"/>
    <x v="8"/>
    <x v="3"/>
    <x v="23"/>
    <n v="1050102010004620"/>
    <s v="Уменьшение остатков средств Стабилизационного  фонда Российской Федерации, размещенных в  ценные бумаги"/>
    <n v="1"/>
    <n v="5"/>
    <n v="-4"/>
  </r>
  <r>
    <x v="78"/>
    <x v="2"/>
    <n v="1"/>
    <x v="8"/>
    <x v="3"/>
    <x v="23"/>
    <s v="0105000000000060А"/>
    <s v="Уменьшение остатков средств бюджетов"/>
    <n v="3"/>
    <n v="30"/>
    <n v="-27"/>
  </r>
  <r>
    <x v="78"/>
    <x v="2"/>
    <n v="1"/>
    <x v="8"/>
    <x v="3"/>
    <x v="23"/>
    <n v="1050102010000620"/>
    <s v="Уменьшение остатков средств финансового  резерва федерального бюджета, размещенных в  ценные бумаги"/>
    <n v="1"/>
    <n v="5"/>
    <n v="-4"/>
  </r>
  <r>
    <x v="78"/>
    <x v="2"/>
    <n v="1"/>
    <x v="8"/>
    <x v="3"/>
    <x v="23"/>
    <s v="0105010000000060А"/>
    <s v="Уменьшение остатков финансовых резервов  бюджетов"/>
    <n v="3"/>
    <n v="30"/>
    <n v="-27"/>
  </r>
  <r>
    <x v="78"/>
    <x v="2"/>
    <n v="1"/>
    <x v="8"/>
    <x v="3"/>
    <x v="23"/>
    <n v="1050102020000620"/>
    <s v="Уменьшение остатков средств финансовых  резервов бюджетов субъектов Российской  Федерации, размещенных в ценные бумаги"/>
    <n v="1"/>
    <n v="5"/>
    <n v="-4"/>
  </r>
  <r>
    <x v="78"/>
    <x v="2"/>
    <n v="1"/>
    <x v="8"/>
    <x v="3"/>
    <x v="23"/>
    <n v="1050102040000620"/>
    <s v="Уменьшение остатков средств финансовых  резервов бюджетов городских округов,  размещенных в ценные бумаги"/>
    <m/>
    <n v="5"/>
    <n v="-5"/>
  </r>
  <r>
    <x v="78"/>
    <x v="2"/>
    <n v="1"/>
    <x v="8"/>
    <x v="3"/>
    <x v="23"/>
    <s v="0105000000000000А"/>
    <s v="Изменение остатков средств на счетах по учету средств бюджетов"/>
    <n v="3"/>
    <n v="30"/>
    <n v="-27"/>
  </r>
  <r>
    <x v="78"/>
    <x v="2"/>
    <n v="1"/>
    <x v="8"/>
    <x v="3"/>
    <x v="23"/>
    <n v="9E+16"/>
    <s v="Источники финансирования дефицита бюджетов - всего"/>
    <n v="3"/>
    <n v="30"/>
    <n v="-27"/>
  </r>
  <r>
    <x v="78"/>
    <x v="2"/>
    <n v="1"/>
    <x v="8"/>
    <x v="3"/>
    <x v="23"/>
    <n v="1050102000000620"/>
    <s v="Уменьшение остатков средств финансовых  резервов бюджетов, размещенных в ценные бумаги"/>
    <n v="3"/>
    <n v="30"/>
    <n v="-27"/>
  </r>
  <r>
    <x v="78"/>
    <x v="2"/>
    <n v="1"/>
    <x v="8"/>
    <x v="3"/>
    <x v="23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m/>
    <n v="5"/>
    <n v="-5"/>
  </r>
  <r>
    <x v="78"/>
    <x v="2"/>
    <n v="1"/>
    <x v="8"/>
    <x v="3"/>
    <x v="23"/>
    <n v="1000000000000000"/>
    <s v="Источники внутреннего финансирования дефицитов бюджетов"/>
    <n v="3"/>
    <n v="30"/>
    <n v="-27"/>
  </r>
  <r>
    <x v="79"/>
    <x v="0"/>
    <n v="0"/>
    <x v="0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00000000"/>
    <n v="0"/>
    <n v="600000000"/>
  </r>
  <r>
    <x v="79"/>
    <x v="0"/>
    <n v="0"/>
    <x v="0"/>
    <x v="5"/>
    <x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420000000"/>
    <n v="0"/>
    <n v="-420000000"/>
  </r>
  <r>
    <x v="79"/>
    <x v="0"/>
    <n v="0"/>
    <x v="0"/>
    <x v="5"/>
    <x v="0"/>
    <n v="1050201040000610"/>
    <s v="Уменьшение прочих остатков денежных средств  бюджетов городских округов"/>
    <n v="12560020079.58"/>
    <n v="8844390853.8099995"/>
    <n v="0"/>
  </r>
  <r>
    <x v="79"/>
    <x v="0"/>
    <n v="0"/>
    <x v="0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420000000"/>
    <n v="0"/>
    <n v="420000000"/>
  </r>
  <r>
    <x v="79"/>
    <x v="0"/>
    <n v="0"/>
    <x v="0"/>
    <x v="5"/>
    <x v="0"/>
    <n v="1020000040000710"/>
    <s v="Получение кредитов от кредитных организаций бюджетами городских округов в валюте Российской Федерации"/>
    <n v="815876000"/>
    <n v="0"/>
    <n v="815876000"/>
  </r>
  <r>
    <x v="79"/>
    <x v="0"/>
    <n v="0"/>
    <x v="0"/>
    <x v="5"/>
    <x v="0"/>
    <n v="1050201040000510"/>
    <s v="Увеличение прочих остатков денежных средств  бюджетов городских округов"/>
    <n v="-11058063059.57"/>
    <n v="-8852246984.9200001"/>
    <n v="0"/>
  </r>
  <r>
    <x v="79"/>
    <x v="0"/>
    <n v="0"/>
    <x v="0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600000000"/>
    <n v="0"/>
    <n v="-600000000"/>
  </r>
  <r>
    <x v="79"/>
    <x v="1"/>
    <n v="42010"/>
    <x v="79"/>
    <x v="4"/>
    <x v="27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2"/>
    <n v="2"/>
    <m/>
  </r>
  <r>
    <x v="79"/>
    <x v="1"/>
    <n v="42010"/>
    <x v="79"/>
    <x v="4"/>
    <x v="27"/>
    <n v="1060600000000700"/>
    <s v="Привлечение прочих источников внутреннего  финансирования дефицитов бюджетов"/>
    <n v="95"/>
    <n v="9"/>
    <n v="86"/>
  </r>
  <r>
    <x v="79"/>
    <x v="1"/>
    <n v="42010"/>
    <x v="79"/>
    <x v="4"/>
    <x v="27"/>
    <n v="1060000000000000"/>
    <s v="Иные источники внутреннего финансирования  дефицитов бюджетов"/>
    <n v="77872"/>
    <n v="64"/>
    <n v="77808"/>
  </r>
  <r>
    <x v="79"/>
    <x v="1"/>
    <n v="42010"/>
    <x v="79"/>
    <x v="4"/>
    <x v="27"/>
    <n v="1060600000000600"/>
    <s v="Уменьшение прочих источников финансирования  дефицитов бюджетов за счет иных финансовых  активов"/>
    <n v="77777"/>
    <n v="55"/>
    <n v="77722"/>
  </r>
  <r>
    <x v="79"/>
    <x v="1"/>
    <n v="42010"/>
    <x v="79"/>
    <x v="4"/>
    <x v="27"/>
    <n v="1060600020000710"/>
    <s v="Привлечение прочих источников внутреннего  финансирования дефицитов бюджетов субъектов  Российской Федерации"/>
    <n v="5"/>
    <n v="1"/>
    <n v="4"/>
  </r>
  <r>
    <x v="79"/>
    <x v="1"/>
    <n v="42010"/>
    <x v="79"/>
    <x v="4"/>
    <x v="27"/>
    <n v="1060600000000000"/>
    <s v="Прочие источники внутреннего финансирования  дефицитов бюджетов"/>
    <n v="77872"/>
    <n v="64"/>
    <n v="77808"/>
  </r>
  <r>
    <x v="79"/>
    <x v="1"/>
    <n v="42010"/>
    <x v="79"/>
    <x v="4"/>
    <x v="27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1"/>
    <n v="2"/>
    <m/>
  </r>
  <r>
    <x v="79"/>
    <x v="1"/>
    <n v="42010"/>
    <x v="79"/>
    <x v="4"/>
    <x v="27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11"/>
    <m/>
    <m/>
  </r>
  <r>
    <x v="79"/>
    <x v="1"/>
    <n v="42010"/>
    <x v="79"/>
    <x v="4"/>
    <x v="27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5"/>
    <n v="1"/>
    <n v="4"/>
  </r>
  <r>
    <x v="79"/>
    <x v="1"/>
    <n v="42010"/>
    <x v="79"/>
    <x v="4"/>
    <x v="27"/>
    <n v="1060601010000650"/>
    <s v="Уменьшение иных финансовых активов в федеральной собственности за счет средств федерального бюджета"/>
    <n v="77777"/>
    <n v="55"/>
    <n v="77722"/>
  </r>
  <r>
    <x v="79"/>
    <x v="1"/>
    <n v="42010"/>
    <x v="79"/>
    <x v="4"/>
    <x v="27"/>
    <n v="1000000000000000"/>
    <s v="Источники внутреннего финансирования дефицитов бюджетов"/>
    <n v="77872"/>
    <n v="64"/>
    <n v="77808"/>
  </r>
  <r>
    <x v="79"/>
    <x v="1"/>
    <n v="42010"/>
    <x v="79"/>
    <x v="4"/>
    <x v="27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55"/>
    <n v="1"/>
    <n v="54"/>
  </r>
  <r>
    <x v="79"/>
    <x v="1"/>
    <n v="42010"/>
    <x v="79"/>
    <x v="4"/>
    <x v="27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4"/>
    <n v="6"/>
    <n v="8"/>
  </r>
  <r>
    <x v="79"/>
    <x v="1"/>
    <n v="42010"/>
    <x v="79"/>
    <x v="4"/>
    <x v="27"/>
    <s v="0106060008000060А"/>
    <s v="Уменьшение иных финансовых активов в собственности Федерального фонда обязательного медицинского страхования"/>
    <n v="1"/>
    <n v="2"/>
    <m/>
  </r>
  <r>
    <x v="79"/>
    <x v="1"/>
    <n v="42010"/>
    <x v="79"/>
    <x v="4"/>
    <x v="27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5"/>
    <n v="1"/>
    <n v="4"/>
  </r>
  <r>
    <x v="79"/>
    <x v="1"/>
    <n v="42010"/>
    <x v="79"/>
    <x v="4"/>
    <x v="27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5"/>
    <n v="1"/>
    <n v="4"/>
  </r>
  <r>
    <x v="79"/>
    <x v="1"/>
    <n v="42010"/>
    <x v="79"/>
    <x v="4"/>
    <x v="27"/>
    <n v="1060600040000710"/>
    <s v="Привлечение прочих источников внутреннего  финансирования дефицитов бюджетов городских  округов"/>
    <n v="5"/>
    <n v="1"/>
    <n v="4"/>
  </r>
  <r>
    <x v="79"/>
    <x v="1"/>
    <n v="42010"/>
    <x v="79"/>
    <x v="4"/>
    <x v="27"/>
    <n v="1060600050000710"/>
    <s v="Привлечение прочих источников внутреннего  финансирования дефицитов бюджетов муниципальных  районов"/>
    <n v="5"/>
    <n v="1"/>
    <n v="4"/>
  </r>
  <r>
    <x v="79"/>
    <x v="1"/>
    <n v="42010"/>
    <x v="79"/>
    <x v="4"/>
    <x v="27"/>
    <n v="1060600060000710"/>
    <s v="Привлечение прочих источников внутреннего  финансирования дефицита бюджета Пенсионного  фонда Российской Федерации"/>
    <n v="5"/>
    <n v="1"/>
    <n v="4"/>
  </r>
  <r>
    <x v="79"/>
    <x v="1"/>
    <n v="42010"/>
    <x v="79"/>
    <x v="4"/>
    <x v="27"/>
    <n v="1060000000000600"/>
    <s v="Уменьшение финансовых активов, являющихся иными источниками внутреннего финансирования дефицитов бюджетов"/>
    <n v="14"/>
    <n v="6"/>
    <m/>
  </r>
  <r>
    <x v="79"/>
    <x v="1"/>
    <n v="42010"/>
    <x v="79"/>
    <x v="4"/>
    <x v="27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"/>
    <n v="2"/>
    <m/>
  </r>
  <r>
    <x v="79"/>
    <x v="1"/>
    <n v="42010"/>
    <x v="79"/>
    <x v="4"/>
    <x v="27"/>
    <s v="0100000000000000А"/>
    <s v="Изменение остатков средств"/>
    <n v="14"/>
    <n v="6"/>
    <n v="8"/>
  </r>
  <r>
    <x v="79"/>
    <x v="1"/>
    <n v="42010"/>
    <x v="79"/>
    <x v="4"/>
    <x v="27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n v="4"/>
    <m/>
  </r>
  <r>
    <x v="79"/>
    <x v="1"/>
    <n v="42010"/>
    <x v="79"/>
    <x v="4"/>
    <x v="27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1"/>
    <n v="2"/>
    <m/>
  </r>
  <r>
    <x v="79"/>
    <x v="1"/>
    <n v="42010"/>
    <x v="79"/>
    <x v="4"/>
    <x v="27"/>
    <n v="9E+16"/>
    <s v="Источники финансирования дефицита бюджетов - всего"/>
    <n v="77886"/>
    <n v="70"/>
    <n v="77816"/>
  </r>
  <r>
    <x v="79"/>
    <x v="1"/>
    <n v="42010"/>
    <x v="79"/>
    <x v="4"/>
    <x v="27"/>
    <n v="1060600010000600"/>
    <s v="Уменьшение иных финансовых активов в федеральной собственности"/>
    <n v="77777"/>
    <n v="55"/>
    <n v="77722"/>
  </r>
  <r>
    <x v="79"/>
    <x v="1"/>
    <n v="42010"/>
    <x v="79"/>
    <x v="4"/>
    <x v="27"/>
    <n v="1060600010000710"/>
    <s v="Привлечение прочих источников внутреннего  финансирования дефицита федерального бюджета"/>
    <n v="5"/>
    <n v="1"/>
    <n v="4"/>
  </r>
  <r>
    <x v="79"/>
    <x v="1"/>
    <n v="42010"/>
    <x v="79"/>
    <x v="4"/>
    <x v="27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2"/>
    <n v="2"/>
    <m/>
  </r>
  <r>
    <x v="79"/>
    <x v="1"/>
    <n v="42010"/>
    <x v="79"/>
    <x v="4"/>
    <x v="27"/>
    <s v="0106060009000060А"/>
    <s v="Уменьшение иных финансовых активов в собственности территориальных фондов обязательного медицинского страхования"/>
    <n v="1"/>
    <n v="2"/>
    <m/>
  </r>
  <r>
    <x v="79"/>
    <x v="1"/>
    <n v="90005"/>
    <x v="66"/>
    <x v="5"/>
    <x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00000000"/>
    <n v="0"/>
    <n v="600000000"/>
  </r>
  <r>
    <x v="79"/>
    <x v="1"/>
    <n v="90005"/>
    <x v="66"/>
    <x v="5"/>
    <x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420000000"/>
    <n v="0"/>
    <n v="-420000000"/>
  </r>
  <r>
    <x v="79"/>
    <x v="1"/>
    <n v="90005"/>
    <x v="66"/>
    <x v="5"/>
    <x v="0"/>
    <n v="1050201040000610"/>
    <s v="Уменьшение прочих остатков денежных средств  бюджетов городских округов"/>
    <n v="12560020079.58"/>
    <n v="8844390853.8099995"/>
    <n v="0"/>
  </r>
  <r>
    <x v="79"/>
    <x v="1"/>
    <n v="90005"/>
    <x v="66"/>
    <x v="5"/>
    <x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420000000"/>
    <n v="0"/>
    <n v="420000000"/>
  </r>
  <r>
    <x v="79"/>
    <x v="1"/>
    <n v="90005"/>
    <x v="66"/>
    <x v="5"/>
    <x v="0"/>
    <n v="1020000040000710"/>
    <s v="Получение кредитов от кредитных организаций бюджетами городских округов в валюте Российской Федерации"/>
    <n v="815876000"/>
    <n v="0"/>
    <n v="815876000"/>
  </r>
  <r>
    <x v="79"/>
    <x v="1"/>
    <n v="90005"/>
    <x v="66"/>
    <x v="5"/>
    <x v="0"/>
    <n v="1050201040000510"/>
    <s v="Увеличение прочих остатков денежных средств  бюджетов городских округов"/>
    <n v="-11058063059.57"/>
    <n v="-8852246984.9200001"/>
    <n v="0"/>
  </r>
  <r>
    <x v="79"/>
    <x v="1"/>
    <n v="90005"/>
    <x v="66"/>
    <x v="5"/>
    <x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600000000"/>
    <n v="0"/>
    <n v="-600000000"/>
  </r>
  <r>
    <x v="80"/>
    <x v="0"/>
    <n v="0"/>
    <x v="0"/>
    <x v="0"/>
    <x v="0"/>
    <s v="0100000000000000А"/>
    <s v="Изменение остатков средств"/>
    <n v="774400"/>
    <n v="-5884572.2199999997"/>
    <n v="6658972.2199999997"/>
  </r>
  <r>
    <x v="80"/>
    <x v="0"/>
    <n v="0"/>
    <x v="0"/>
    <x v="1"/>
    <x v="0"/>
    <s v="0100000000000000А"/>
    <s v="Изменение остатков средств"/>
    <n v="5145540.41"/>
    <n v="-11320935.59"/>
    <n v="16466476"/>
  </r>
  <r>
    <x v="80"/>
    <x v="0"/>
    <n v="0"/>
    <x v="0"/>
    <x v="1"/>
    <x v="0"/>
    <n v="1050201000000610"/>
    <s v="Уменьшение прочих остатков денежных средств  бюджетов"/>
    <n v="350533717.41000003"/>
    <n v="98657411.909999996"/>
    <m/>
  </r>
  <r>
    <x v="80"/>
    <x v="0"/>
    <n v="0"/>
    <x v="0"/>
    <x v="0"/>
    <x v="0"/>
    <n v="1050201000000610"/>
    <s v="Уменьшение прочих остатков денежных средств  бюджетов"/>
    <n v="42791800"/>
    <n v="14644133.07"/>
    <m/>
  </r>
  <r>
    <x v="80"/>
    <x v="0"/>
    <n v="0"/>
    <x v="0"/>
    <x v="0"/>
    <x v="0"/>
    <n v="1050201100000510"/>
    <s v="Увеличение прочих остатков денежных средств бюджетов сельских поселений"/>
    <n v="-42017400"/>
    <n v="-20528705.289999999"/>
    <m/>
  </r>
  <r>
    <x v="80"/>
    <x v="0"/>
    <n v="0"/>
    <x v="0"/>
    <x v="1"/>
    <x v="0"/>
    <n v="1050200000000600"/>
    <s v="Уменьшение прочих остатков средств бюджетов"/>
    <n v="350533717.41000003"/>
    <n v="98657411.909999996"/>
    <m/>
  </r>
  <r>
    <x v="80"/>
    <x v="0"/>
    <n v="0"/>
    <x v="0"/>
    <x v="0"/>
    <x v="0"/>
    <n v="1050200000000600"/>
    <s v="Уменьшение прочих остатков средств бюджетов"/>
    <n v="42791800"/>
    <n v="14644133.07"/>
    <m/>
  </r>
  <r>
    <x v="80"/>
    <x v="0"/>
    <n v="0"/>
    <x v="0"/>
    <x v="1"/>
    <x v="0"/>
    <n v="9E+16"/>
    <s v="Источники финансирования дефицита бюджетов - всего"/>
    <n v="5145540.41"/>
    <n v="-11320935.59"/>
    <n v="16466476"/>
  </r>
  <r>
    <x v="80"/>
    <x v="0"/>
    <n v="0"/>
    <x v="0"/>
    <x v="0"/>
    <x v="0"/>
    <n v="9E+16"/>
    <s v="Источники финансирования дефицита бюджетов - всего"/>
    <n v="774400"/>
    <n v="-5884572.2199999997"/>
    <n v="6658972.2199999997"/>
  </r>
  <r>
    <x v="80"/>
    <x v="0"/>
    <n v="0"/>
    <x v="0"/>
    <x v="1"/>
    <x v="0"/>
    <n v="1050000000000500"/>
    <s v="Увеличение остатков средств бюджетов"/>
    <n v="-345388177"/>
    <n v="-109978347.5"/>
    <m/>
  </r>
  <r>
    <x v="80"/>
    <x v="0"/>
    <n v="0"/>
    <x v="0"/>
    <x v="0"/>
    <x v="0"/>
    <n v="1050000000000500"/>
    <s v="Увеличение остатков средств бюджетов"/>
    <n v="-42017400"/>
    <n v="-20528705.289999999"/>
    <m/>
  </r>
  <r>
    <x v="80"/>
    <x v="0"/>
    <n v="0"/>
    <x v="0"/>
    <x v="1"/>
    <x v="0"/>
    <n v="1050200000000500"/>
    <s v="Увеличение прочих остатков средств бюджетов"/>
    <n v="-345388177"/>
    <n v="-109978347.5"/>
    <m/>
  </r>
  <r>
    <x v="80"/>
    <x v="0"/>
    <n v="0"/>
    <x v="0"/>
    <x v="0"/>
    <x v="0"/>
    <n v="1050200000000500"/>
    <s v="Увеличение прочих остатков средств бюджетов"/>
    <n v="-42017400"/>
    <n v="-20528705.289999999"/>
    <m/>
  </r>
  <r>
    <x v="80"/>
    <x v="0"/>
    <n v="0"/>
    <x v="0"/>
    <x v="0"/>
    <x v="0"/>
    <n v="1050201100000610"/>
    <s v="Уменьшение прочих остатков денежных средств бюджетов сельских поселений"/>
    <n v="42791800"/>
    <n v="14644133.07"/>
    <m/>
  </r>
  <r>
    <x v="80"/>
    <x v="0"/>
    <n v="0"/>
    <x v="0"/>
    <x v="0"/>
    <x v="0"/>
    <n v="1050201000000510"/>
    <s v="Увеличение прочих остатков денежных средств  бюджетов"/>
    <n v="-42017400"/>
    <n v="-20528705.289999999"/>
    <m/>
  </r>
  <r>
    <x v="80"/>
    <x v="0"/>
    <n v="0"/>
    <x v="0"/>
    <x v="1"/>
    <x v="0"/>
    <n v="1050201000000510"/>
    <s v="Увеличение прочих остатков денежных средств  бюджетов"/>
    <n v="-345388177"/>
    <n v="-109978347.5"/>
    <m/>
  </r>
  <r>
    <x v="80"/>
    <x v="0"/>
    <n v="0"/>
    <x v="0"/>
    <x v="0"/>
    <x v="0"/>
    <n v="1050000000000600"/>
    <s v="Уменьшение остатков средств бюджетов"/>
    <n v="42791800"/>
    <n v="14644133.07"/>
    <m/>
  </r>
  <r>
    <x v="80"/>
    <x v="0"/>
    <n v="0"/>
    <x v="0"/>
    <x v="1"/>
    <x v="0"/>
    <n v="1050000000000600"/>
    <s v="Уменьшение остатков средств бюджетов"/>
    <n v="350533717.41000003"/>
    <n v="98657411.909999996"/>
    <m/>
  </r>
  <r>
    <x v="80"/>
    <x v="0"/>
    <n v="0"/>
    <x v="0"/>
    <x v="1"/>
    <x v="0"/>
    <n v="1050201050000510"/>
    <s v="Увеличение прочих остатков денежных средств  бюджетов муниципальных районов"/>
    <n v="-345388177"/>
    <n v="-109978347.5"/>
    <m/>
  </r>
  <r>
    <x v="80"/>
    <x v="0"/>
    <n v="0"/>
    <x v="0"/>
    <x v="1"/>
    <x v="0"/>
    <n v="1050201050000610"/>
    <s v="Уменьшение прочих остатков денежных средств  бюджетов муниципальных районов"/>
    <n v="350533717.41000003"/>
    <n v="98657411.909999996"/>
    <m/>
  </r>
  <r>
    <x v="80"/>
    <x v="0"/>
    <n v="0"/>
    <x v="0"/>
    <x v="1"/>
    <x v="0"/>
    <n v="1050000000000000"/>
    <s v="Изменение остатков средств на счетах по учету  средств бюджета"/>
    <n v="5145540.41"/>
    <n v="-11320935.59"/>
    <n v="16466476"/>
  </r>
  <r>
    <x v="80"/>
    <x v="0"/>
    <n v="0"/>
    <x v="0"/>
    <x v="0"/>
    <x v="0"/>
    <n v="1050000000000000"/>
    <s v="Изменение остатков средств на счетах по учету  средств бюджета"/>
    <n v="774400"/>
    <n v="-5884572.2199999997"/>
    <n v="6658972.2199999997"/>
  </r>
  <r>
    <x v="80"/>
    <x v="1"/>
    <n v="60038"/>
    <x v="80"/>
    <x v="1"/>
    <x v="0"/>
    <n v="1050000000000000"/>
    <s v="Изменение остатков средств на счетах по учету  средств бюджета"/>
    <n v="5145540.41"/>
    <n v="-11320935.59"/>
    <n v="16466476"/>
  </r>
  <r>
    <x v="80"/>
    <x v="1"/>
    <n v="60038"/>
    <x v="80"/>
    <x v="1"/>
    <x v="0"/>
    <n v="1050201050000610"/>
    <s v="Уменьшение прочих остатков денежных средств  бюджетов муниципальных районов"/>
    <n v="350533717.41000003"/>
    <n v="98657411.909999996"/>
    <m/>
  </r>
  <r>
    <x v="80"/>
    <x v="1"/>
    <n v="60038"/>
    <x v="80"/>
    <x v="0"/>
    <x v="0"/>
    <n v="1050000000000000"/>
    <s v="Изменение остатков средств на счетах по учету  средств бюджета"/>
    <n v="774400"/>
    <n v="-5884572.2199999997"/>
    <n v="6658972.2199999997"/>
  </r>
  <r>
    <x v="80"/>
    <x v="1"/>
    <n v="60038"/>
    <x v="80"/>
    <x v="1"/>
    <x v="0"/>
    <n v="1050201050000510"/>
    <s v="Увеличение прочих остатков денежных средств  бюджетов муниципальных районов"/>
    <n v="-345388177"/>
    <n v="-109978347.5"/>
    <m/>
  </r>
  <r>
    <x v="80"/>
    <x v="1"/>
    <n v="60038"/>
    <x v="80"/>
    <x v="0"/>
    <x v="0"/>
    <n v="1050000000000600"/>
    <s v="Уменьшение остатков средств бюджетов"/>
    <n v="42791800"/>
    <n v="14644133.07"/>
    <m/>
  </r>
  <r>
    <x v="80"/>
    <x v="1"/>
    <n v="60038"/>
    <x v="80"/>
    <x v="1"/>
    <x v="0"/>
    <n v="1050000000000600"/>
    <s v="Уменьшение остатков средств бюджетов"/>
    <n v="350533717.41000003"/>
    <n v="98657411.909999996"/>
    <m/>
  </r>
  <r>
    <x v="80"/>
    <x v="1"/>
    <n v="60038"/>
    <x v="80"/>
    <x v="1"/>
    <x v="0"/>
    <n v="1050201000000510"/>
    <s v="Увеличение прочих остатков денежных средств  бюджетов"/>
    <n v="-345388177"/>
    <n v="-109978347.5"/>
    <m/>
  </r>
  <r>
    <x v="80"/>
    <x v="1"/>
    <n v="60038"/>
    <x v="80"/>
    <x v="0"/>
    <x v="0"/>
    <n v="1050201000000510"/>
    <s v="Увеличение прочих остатков денежных средств  бюджетов"/>
    <n v="-42017400"/>
    <n v="-20528705.289999999"/>
    <m/>
  </r>
  <r>
    <x v="80"/>
    <x v="1"/>
    <n v="60038"/>
    <x v="80"/>
    <x v="0"/>
    <x v="0"/>
    <n v="1050201100000610"/>
    <s v="Уменьшение прочих остатков денежных средств бюджетов сельских поселений"/>
    <n v="42791800"/>
    <n v="14644133.07"/>
    <m/>
  </r>
  <r>
    <x v="80"/>
    <x v="1"/>
    <n v="60038"/>
    <x v="80"/>
    <x v="1"/>
    <x v="0"/>
    <n v="1050200000000500"/>
    <s v="Увеличение прочих остатков средств бюджетов"/>
    <n v="-345388177"/>
    <n v="-109978347.5"/>
    <m/>
  </r>
  <r>
    <x v="80"/>
    <x v="1"/>
    <n v="60038"/>
    <x v="80"/>
    <x v="0"/>
    <x v="0"/>
    <n v="1050200000000500"/>
    <s v="Увеличение прочих остатков средств бюджетов"/>
    <n v="-42017400"/>
    <n v="-20528705.289999999"/>
    <m/>
  </r>
  <r>
    <x v="80"/>
    <x v="1"/>
    <n v="60038"/>
    <x v="80"/>
    <x v="1"/>
    <x v="0"/>
    <n v="1050000000000500"/>
    <s v="Увеличение остатков средств бюджетов"/>
    <n v="-345388177"/>
    <n v="-109978347.5"/>
    <m/>
  </r>
  <r>
    <x v="80"/>
    <x v="1"/>
    <n v="60038"/>
    <x v="80"/>
    <x v="0"/>
    <x v="0"/>
    <n v="1050000000000500"/>
    <s v="Увеличение остатков средств бюджетов"/>
    <n v="-42017400"/>
    <n v="-20528705.289999999"/>
    <m/>
  </r>
  <r>
    <x v="80"/>
    <x v="1"/>
    <n v="60038"/>
    <x v="80"/>
    <x v="1"/>
    <x v="0"/>
    <n v="9E+16"/>
    <s v="Источники финансирования дефицита бюджетов - всего"/>
    <n v="5145540.41"/>
    <n v="-11320935.59"/>
    <n v="16466476"/>
  </r>
  <r>
    <x v="80"/>
    <x v="1"/>
    <n v="60038"/>
    <x v="80"/>
    <x v="0"/>
    <x v="0"/>
    <n v="9E+16"/>
    <s v="Источники финансирования дефицита бюджетов - всего"/>
    <n v="774400"/>
    <n v="-5884572.2199999997"/>
    <n v="6658972.2199999997"/>
  </r>
  <r>
    <x v="80"/>
    <x v="1"/>
    <n v="60038"/>
    <x v="80"/>
    <x v="1"/>
    <x v="0"/>
    <n v="1050200000000600"/>
    <s v="Уменьшение прочих остатков средств бюджетов"/>
    <n v="350533717.41000003"/>
    <n v="98657411.909999996"/>
    <m/>
  </r>
  <r>
    <x v="80"/>
    <x v="1"/>
    <n v="60038"/>
    <x v="80"/>
    <x v="0"/>
    <x v="0"/>
    <n v="1050200000000600"/>
    <s v="Уменьшение прочих остатков средств бюджетов"/>
    <n v="42791800"/>
    <n v="14644133.07"/>
    <m/>
  </r>
  <r>
    <x v="80"/>
    <x v="1"/>
    <n v="60038"/>
    <x v="80"/>
    <x v="0"/>
    <x v="0"/>
    <n v="1050201100000510"/>
    <s v="Увеличение прочих остатков денежных средств бюджетов сельских поселений"/>
    <n v="-42017400"/>
    <n v="-20528705.289999999"/>
    <m/>
  </r>
  <r>
    <x v="80"/>
    <x v="1"/>
    <n v="60038"/>
    <x v="80"/>
    <x v="0"/>
    <x v="0"/>
    <n v="1050201000000610"/>
    <s v="Уменьшение прочих остатков денежных средств  бюджетов"/>
    <n v="42791800"/>
    <n v="14644133.07"/>
    <m/>
  </r>
  <r>
    <x v="80"/>
    <x v="1"/>
    <n v="60038"/>
    <x v="80"/>
    <x v="1"/>
    <x v="0"/>
    <n v="1050201000000610"/>
    <s v="Уменьшение прочих остатков денежных средств  бюджетов"/>
    <n v="350533717.41000003"/>
    <n v="98657411.909999996"/>
    <m/>
  </r>
  <r>
    <x v="80"/>
    <x v="1"/>
    <n v="60038"/>
    <x v="80"/>
    <x v="0"/>
    <x v="0"/>
    <s v="0100000000000000А"/>
    <s v="Изменение остатков средств"/>
    <n v="774400"/>
    <n v="-5884572.2199999997"/>
    <n v="6658972.2199999997"/>
  </r>
  <r>
    <x v="80"/>
    <x v="1"/>
    <n v="60038"/>
    <x v="80"/>
    <x v="1"/>
    <x v="0"/>
    <s v="0100000000000000А"/>
    <s v="Изменение остатков средств"/>
    <n v="5145540.41"/>
    <n v="-11320935.59"/>
    <n v="16466476"/>
  </r>
  <r>
    <x v="81"/>
    <x v="2"/>
    <n v="1"/>
    <x v="8"/>
    <x v="4"/>
    <x v="37"/>
    <s v="0100000000000000А"/>
    <s v="Изменение остатков средств"/>
    <m/>
    <n v="2000"/>
    <m/>
  </r>
  <r>
    <x v="81"/>
    <x v="2"/>
    <n v="1"/>
    <x v="8"/>
    <x v="4"/>
    <x v="3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"/>
    <m/>
  </r>
  <r>
    <x v="81"/>
    <x v="2"/>
    <n v="1"/>
    <x v="8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0000"/>
    <n v="1200"/>
    <m/>
  </r>
  <r>
    <x v="81"/>
    <x v="2"/>
    <n v="1"/>
    <x v="8"/>
    <x v="4"/>
    <x v="3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4"/>
    <m/>
  </r>
  <r>
    <x v="81"/>
    <x v="2"/>
    <n v="1"/>
    <x v="8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0000"/>
    <n v="1200"/>
    <m/>
  </r>
  <r>
    <x v="81"/>
    <x v="2"/>
    <n v="1"/>
    <x v="8"/>
    <x v="4"/>
    <x v="37"/>
    <n v="1050201000000510"/>
    <s v="Увеличение прочих остатков денежных средств  бюджетов"/>
    <m/>
    <n v="2000"/>
    <m/>
  </r>
  <r>
    <x v="81"/>
    <x v="2"/>
    <n v="1"/>
    <x v="8"/>
    <x v="4"/>
    <x v="37"/>
    <n v="1050000000000500"/>
    <s v="Увеличение остатков средств бюджетов"/>
    <m/>
    <n v="2000"/>
    <m/>
  </r>
  <r>
    <x v="81"/>
    <x v="2"/>
    <n v="1"/>
    <x v="8"/>
    <x v="4"/>
    <x v="37"/>
    <n v="1050200000000500"/>
    <s v="Увеличение прочих остатков средств бюджетов"/>
    <m/>
    <n v="2000"/>
    <m/>
  </r>
  <r>
    <x v="81"/>
    <x v="2"/>
    <n v="1"/>
    <x v="8"/>
    <x v="4"/>
    <x v="37"/>
    <n v="1050000000000000"/>
    <s v="Изменение остатков средств на счетах по учету  средств бюджета"/>
    <m/>
    <n v="2000"/>
    <m/>
  </r>
  <r>
    <x v="81"/>
    <x v="2"/>
    <n v="1"/>
    <x v="8"/>
    <x v="4"/>
    <x v="22"/>
    <n v="1000000000000000"/>
    <s v="Источники внутреннего финансирования дефицитов бюджетов"/>
    <n v="500000"/>
    <n v="1200"/>
    <m/>
  </r>
  <r>
    <x v="81"/>
    <x v="2"/>
    <n v="1"/>
    <x v="8"/>
    <x v="4"/>
    <x v="37"/>
    <n v="1000000000000000"/>
    <s v="Источники внутреннего финансирования дефицитов бюджетов"/>
    <m/>
    <n v="4"/>
    <m/>
  </r>
  <r>
    <x v="81"/>
    <x v="2"/>
    <n v="1"/>
    <x v="8"/>
    <x v="4"/>
    <x v="22"/>
    <n v="9E+16"/>
    <s v="Источники финансирования дефицита бюджетов - всего"/>
    <n v="500000"/>
    <n v="1200"/>
    <m/>
  </r>
  <r>
    <x v="81"/>
    <x v="2"/>
    <n v="1"/>
    <x v="8"/>
    <x v="4"/>
    <x v="37"/>
    <n v="9E+16"/>
    <s v="Источники финансирования дефицита бюджетов - всего"/>
    <m/>
    <n v="2114"/>
    <m/>
  </r>
  <r>
    <x v="81"/>
    <x v="2"/>
    <n v="1"/>
    <x v="8"/>
    <x v="4"/>
    <x v="37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4"/>
    <m/>
  </r>
  <r>
    <x v="81"/>
    <x v="2"/>
    <n v="1"/>
    <x v="8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500000"/>
    <n v="1200"/>
    <m/>
  </r>
  <r>
    <x v="81"/>
    <x v="2"/>
    <n v="11"/>
    <x v="33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500000"/>
    <n v="1000"/>
    <m/>
  </r>
  <r>
    <x v="81"/>
    <x v="2"/>
    <n v="11"/>
    <x v="33"/>
    <x v="4"/>
    <x v="37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4"/>
    <m/>
  </r>
  <r>
    <x v="81"/>
    <x v="2"/>
    <n v="11"/>
    <x v="33"/>
    <x v="4"/>
    <x v="22"/>
    <n v="9E+16"/>
    <s v="Источники финансирования дефицита бюджетов - всего"/>
    <n v="500100"/>
    <n v="1010"/>
    <m/>
  </r>
  <r>
    <x v="81"/>
    <x v="2"/>
    <n v="11"/>
    <x v="33"/>
    <x v="4"/>
    <x v="37"/>
    <n v="9E+16"/>
    <s v="Источники финансирования дефицита бюджетов - всего"/>
    <m/>
    <n v="2114"/>
    <m/>
  </r>
  <r>
    <x v="81"/>
    <x v="2"/>
    <n v="11"/>
    <x v="33"/>
    <x v="4"/>
    <x v="37"/>
    <n v="1000000000000000"/>
    <s v="Источники внутреннего финансирования дефицитов бюджетов"/>
    <m/>
    <n v="4"/>
    <m/>
  </r>
  <r>
    <x v="81"/>
    <x v="2"/>
    <n v="11"/>
    <x v="33"/>
    <x v="4"/>
    <x v="22"/>
    <n v="1050201020000510"/>
    <s v="Увеличение прочих остатков денежных средств  бюджетов субъектов Российской Федерации"/>
    <n v="100"/>
    <n v="10"/>
    <m/>
  </r>
  <r>
    <x v="81"/>
    <x v="2"/>
    <n v="11"/>
    <x v="33"/>
    <x v="4"/>
    <x v="37"/>
    <n v="1050201020000510"/>
    <s v="Увеличение прочих остатков денежных средств  бюджетов субъектов Российской Федерации"/>
    <m/>
    <n v="2110"/>
    <m/>
  </r>
  <r>
    <x v="81"/>
    <x v="2"/>
    <n v="11"/>
    <x v="33"/>
    <x v="4"/>
    <x v="37"/>
    <n v="1050000000000000"/>
    <s v="Изменение остатков средств на счетах по учету  средств бюджета"/>
    <m/>
    <n v="2000"/>
    <m/>
  </r>
  <r>
    <x v="81"/>
    <x v="2"/>
    <n v="11"/>
    <x v="33"/>
    <x v="4"/>
    <x v="22"/>
    <n v="1050000000000000"/>
    <s v="Изменение остатков средств на счетах по учету  средств бюджета"/>
    <n v="100"/>
    <n v="10"/>
    <m/>
  </r>
  <r>
    <x v="81"/>
    <x v="2"/>
    <n v="11"/>
    <x v="33"/>
    <x v="4"/>
    <x v="22"/>
    <n v="1000000000000000"/>
    <s v="Источники внутреннего финансирования дефицитов бюджетов"/>
    <n v="500000"/>
    <n v="1000"/>
    <m/>
  </r>
  <r>
    <x v="81"/>
    <x v="2"/>
    <n v="11"/>
    <x v="33"/>
    <x v="4"/>
    <x v="22"/>
    <n v="1050200000000500"/>
    <s v="Увеличение прочих остатков средств бюджетов"/>
    <n v="100"/>
    <n v="10"/>
    <m/>
  </r>
  <r>
    <x v="81"/>
    <x v="2"/>
    <n v="11"/>
    <x v="33"/>
    <x v="4"/>
    <x v="37"/>
    <n v="1050200000000500"/>
    <s v="Увеличение прочих остатков средств бюджетов"/>
    <m/>
    <n v="2000"/>
    <m/>
  </r>
  <r>
    <x v="81"/>
    <x v="2"/>
    <n v="11"/>
    <x v="33"/>
    <x v="4"/>
    <x v="22"/>
    <n v="1050201000000510"/>
    <s v="Увеличение прочих остатков денежных средств  бюджетов"/>
    <n v="100"/>
    <n v="10"/>
    <m/>
  </r>
  <r>
    <x v="81"/>
    <x v="2"/>
    <n v="11"/>
    <x v="33"/>
    <x v="4"/>
    <x v="37"/>
    <n v="1050000000000500"/>
    <s v="Увеличение остатков средств бюджетов"/>
    <m/>
    <n v="2000"/>
    <m/>
  </r>
  <r>
    <x v="81"/>
    <x v="2"/>
    <n v="11"/>
    <x v="33"/>
    <x v="4"/>
    <x v="22"/>
    <n v="1050000000000500"/>
    <s v="Увеличение остатков средств бюджетов"/>
    <n v="100"/>
    <n v="10"/>
    <m/>
  </r>
  <r>
    <x v="81"/>
    <x v="2"/>
    <n v="11"/>
    <x v="33"/>
    <x v="4"/>
    <x v="37"/>
    <n v="1050201000000510"/>
    <s v="Увеличение прочих остатков денежных средств  бюджетов"/>
    <m/>
    <n v="2000"/>
    <m/>
  </r>
  <r>
    <x v="81"/>
    <x v="2"/>
    <n v="11"/>
    <x v="33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0000"/>
    <n v="1000"/>
    <m/>
  </r>
  <r>
    <x v="81"/>
    <x v="2"/>
    <n v="11"/>
    <x v="33"/>
    <x v="4"/>
    <x v="3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4"/>
    <m/>
  </r>
  <r>
    <x v="81"/>
    <x v="2"/>
    <n v="11"/>
    <x v="33"/>
    <x v="4"/>
    <x v="3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"/>
    <m/>
  </r>
  <r>
    <x v="81"/>
    <x v="2"/>
    <n v="11"/>
    <x v="33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0000"/>
    <n v="1000"/>
    <m/>
  </r>
  <r>
    <x v="81"/>
    <x v="2"/>
    <n v="11"/>
    <x v="33"/>
    <x v="4"/>
    <x v="22"/>
    <s v="0100000000000000А"/>
    <s v="Изменение остатков средств"/>
    <n v="100"/>
    <n v="10"/>
    <m/>
  </r>
  <r>
    <x v="81"/>
    <x v="2"/>
    <n v="11"/>
    <x v="33"/>
    <x v="4"/>
    <x v="37"/>
    <s v="0100000000000000А"/>
    <s v="Изменение остатков средств"/>
    <m/>
    <n v="2000"/>
    <m/>
  </r>
  <r>
    <x v="82"/>
    <x v="1"/>
    <n v="87007"/>
    <x v="51"/>
    <x v="5"/>
    <x v="0"/>
    <s v="0100000000000000А"/>
    <s v="Изменение остатков средств"/>
    <n v="218480194.78"/>
    <n v="-98207622.450000003"/>
    <n v="316687817.23000002"/>
  </r>
  <r>
    <x v="82"/>
    <x v="1"/>
    <n v="87007"/>
    <x v="51"/>
    <x v="5"/>
    <x v="0"/>
    <n v="1050201040000510"/>
    <s v="Увеличение прочих остатков денежных средств  бюджетов городских округов"/>
    <n v="-4535683170.6700001"/>
    <n v="-3582935216.1999998"/>
    <m/>
  </r>
  <r>
    <x v="82"/>
    <x v="1"/>
    <n v="87007"/>
    <x v="51"/>
    <x v="5"/>
    <x v="0"/>
    <n v="1050000000000500"/>
    <s v="Увеличение остатков средств бюджетов"/>
    <n v="-4535683170.6700001"/>
    <n v="-3582935216.1999998"/>
    <m/>
  </r>
  <r>
    <x v="82"/>
    <x v="1"/>
    <n v="87007"/>
    <x v="51"/>
    <x v="5"/>
    <x v="0"/>
    <n v="1050201000000610"/>
    <s v="Уменьшение прочих остатков денежных средств  бюджетов"/>
    <n v="4754163365.4499998"/>
    <n v="3484727593.75"/>
    <m/>
  </r>
  <r>
    <x v="82"/>
    <x v="1"/>
    <n v="87007"/>
    <x v="51"/>
    <x v="5"/>
    <x v="0"/>
    <n v="1050201000000510"/>
    <s v="Увеличение прочих остатков денежных средств  бюджетов"/>
    <n v="-4535683170.6700001"/>
    <n v="-3582935216.1999998"/>
    <m/>
  </r>
  <r>
    <x v="82"/>
    <x v="1"/>
    <n v="87007"/>
    <x v="51"/>
    <x v="5"/>
    <x v="0"/>
    <n v="1050201040000610"/>
    <s v="Уменьшение прочих остатков денежных средств  бюджетов городских округов"/>
    <n v="4754163365.4499998"/>
    <n v="3484727593.75"/>
    <m/>
  </r>
  <r>
    <x v="82"/>
    <x v="1"/>
    <n v="87007"/>
    <x v="51"/>
    <x v="5"/>
    <x v="0"/>
    <n v="1050200000000500"/>
    <s v="Увеличение прочих остатков средств бюджетов"/>
    <n v="-4535683170.6700001"/>
    <n v="-3582935216.1999998"/>
    <m/>
  </r>
  <r>
    <x v="82"/>
    <x v="1"/>
    <n v="87007"/>
    <x v="51"/>
    <x v="5"/>
    <x v="0"/>
    <n v="9E+16"/>
    <s v="Источники финансирования дефицита бюджетов - всего"/>
    <n v="218480194.78"/>
    <n v="-98207622.450000003"/>
    <n v="316687817.23000002"/>
  </r>
  <r>
    <x v="82"/>
    <x v="1"/>
    <n v="87007"/>
    <x v="51"/>
    <x v="5"/>
    <x v="0"/>
    <n v="1050000000000000"/>
    <s v="Изменение остатков средств на счетах по учету  средств бюджета"/>
    <n v="218480194.78"/>
    <n v="-98207622.450000003"/>
    <m/>
  </r>
  <r>
    <x v="82"/>
    <x v="1"/>
    <n v="87007"/>
    <x v="51"/>
    <x v="5"/>
    <x v="0"/>
    <n v="1050000000000600"/>
    <s v="Уменьшение остатков средств бюджетов"/>
    <n v="4754163365.4499998"/>
    <n v="3484727593.75"/>
    <m/>
  </r>
  <r>
    <x v="82"/>
    <x v="1"/>
    <n v="87007"/>
    <x v="51"/>
    <x v="5"/>
    <x v="0"/>
    <n v="1050200000000600"/>
    <s v="Уменьшение прочих остатков средств бюджетов"/>
    <n v="4754163365.4499998"/>
    <n v="3484727593.75"/>
    <m/>
  </r>
  <r>
    <x v="82"/>
    <x v="2"/>
    <n v="1"/>
    <x v="8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43"/>
    <n v="63"/>
    <n v="-20"/>
  </r>
  <r>
    <x v="82"/>
    <x v="2"/>
    <n v="1"/>
    <x v="8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1"/>
    <n v="0"/>
  </r>
  <r>
    <x v="82"/>
    <x v="2"/>
    <n v="1"/>
    <x v="8"/>
    <x v="4"/>
    <x v="22"/>
    <n v="9E+16"/>
    <s v="Источники финансирования дефицита бюджетов - всего"/>
    <n v="43"/>
    <n v="63"/>
    <n v="-20"/>
  </r>
  <r>
    <x v="82"/>
    <x v="2"/>
    <n v="1"/>
    <x v="8"/>
    <x v="3"/>
    <x v="0"/>
    <n v="9E+16"/>
    <s v="Источники финансирования дефицита бюджетов - всего"/>
    <n v="1"/>
    <n v="1"/>
    <n v="0"/>
  </r>
  <r>
    <x v="82"/>
    <x v="2"/>
    <n v="1"/>
    <x v="8"/>
    <x v="4"/>
    <x v="22"/>
    <n v="1000000000000000"/>
    <s v="Источники внутреннего финансирования дефицитов бюджетов"/>
    <n v="43"/>
    <n v="63"/>
    <n v="-20"/>
  </r>
  <r>
    <x v="82"/>
    <x v="2"/>
    <n v="1"/>
    <x v="8"/>
    <x v="3"/>
    <x v="0"/>
    <n v="1000000000000000"/>
    <s v="Источники внутреннего финансирования дефицитов бюджетов"/>
    <n v="1"/>
    <n v="1"/>
    <n v="0"/>
  </r>
  <r>
    <x v="82"/>
    <x v="2"/>
    <n v="1"/>
    <x v="8"/>
    <x v="4"/>
    <x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3"/>
    <n v="63"/>
    <n v="-20"/>
  </r>
  <r>
    <x v="82"/>
    <x v="2"/>
    <n v="1"/>
    <x v="8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1"/>
    <n v="0"/>
  </r>
  <r>
    <x v="82"/>
    <x v="2"/>
    <n v="1"/>
    <x v="8"/>
    <x v="4"/>
    <x v="2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43"/>
    <n v="63"/>
    <n v="-20"/>
  </r>
  <r>
    <x v="82"/>
    <x v="2"/>
    <n v="1"/>
    <x v="8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1"/>
    <n v="0"/>
  </r>
  <r>
    <x v="83"/>
    <x v="2"/>
    <n v="3"/>
    <x v="41"/>
    <x v="5"/>
    <x v="38"/>
    <n v="1060100040000630"/>
    <s v="Средства от продажи акций и иных форм участия в капитале, находящихся в собственности городских округов"/>
    <n v="32000000"/>
    <n v="0"/>
    <n v="32000000"/>
  </r>
  <r>
    <x v="83"/>
    <x v="2"/>
    <n v="3"/>
    <x v="41"/>
    <x v="5"/>
    <x v="38"/>
    <n v="1060000000000000"/>
    <s v="Иные источники внутреннего финансирования  дефицитов бюджетов"/>
    <n v="32000000"/>
    <n v="0"/>
    <n v="32000000"/>
  </r>
  <r>
    <x v="83"/>
    <x v="2"/>
    <n v="3"/>
    <x v="41"/>
    <x v="5"/>
    <x v="38"/>
    <n v="1060100000000630"/>
    <s v="Средства от продажи акций и иных форм участия  в капитале, находящихся в государственной и  муниципальной собственности"/>
    <n v="32000000"/>
    <n v="0"/>
    <n v="32000000"/>
  </r>
  <r>
    <x v="83"/>
    <x v="2"/>
    <n v="3"/>
    <x v="41"/>
    <x v="5"/>
    <x v="38"/>
    <n v="1000000000000000"/>
    <s v="Источники внутреннего финансирования дефицитов бюджетов"/>
    <n v="32000000"/>
    <n v="0"/>
    <n v="32000000"/>
  </r>
  <r>
    <x v="83"/>
    <x v="2"/>
    <n v="3"/>
    <x v="41"/>
    <x v="5"/>
    <x v="38"/>
    <n v="1060100000000000"/>
    <s v="Акции и иные формы участия в капитале,  находящиеся в государственной и муниципальной  собственности"/>
    <n v="32000000"/>
    <n v="0"/>
    <n v="32000000"/>
  </r>
  <r>
    <x v="83"/>
    <x v="2"/>
    <n v="3"/>
    <x v="41"/>
    <x v="5"/>
    <x v="38"/>
    <n v="9E+16"/>
    <s v="Источники финансирования дефицита бюджетов - всего"/>
    <n v="32000000"/>
    <n v="0"/>
    <n v="32000000"/>
  </r>
  <r>
    <x v="84"/>
    <x v="2"/>
    <n v="1"/>
    <x v="8"/>
    <x v="4"/>
    <x v="22"/>
    <n v="1000000000000000"/>
    <s v="Источники внутреннего финансирования дефицитов бюджетов"/>
    <n v="400"/>
    <n v="40000"/>
    <n v="297"/>
  </r>
  <r>
    <x v="84"/>
    <x v="2"/>
    <n v="1"/>
    <x v="8"/>
    <x v="4"/>
    <x v="22"/>
    <n v="9E+16"/>
    <s v="Источники финансирования дефицита бюджетов - всего"/>
    <n v="400"/>
    <n v="40000"/>
    <n v="297"/>
  </r>
  <r>
    <x v="84"/>
    <x v="2"/>
    <n v="1"/>
    <x v="8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40000"/>
    <n v="297"/>
  </r>
  <r>
    <x v="84"/>
    <x v="2"/>
    <n v="1"/>
    <x v="8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0"/>
    <n v="40000"/>
    <n v="297"/>
  </r>
  <r>
    <x v="84"/>
    <x v="2"/>
    <n v="1"/>
    <x v="8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40000"/>
    <n v="297"/>
  </r>
  <r>
    <x v="85"/>
    <x v="1"/>
    <n v="52033"/>
    <x v="81"/>
    <x v="5"/>
    <x v="0"/>
    <n v="1050201040000510"/>
    <s v="Увеличение прочих остатков денежных средств  бюджетов городских округов"/>
    <n v="-26883418840.619999"/>
    <n v="-16288735639.799999"/>
    <n v="-10594683200.82"/>
  </r>
  <r>
    <x v="85"/>
    <x v="1"/>
    <n v="52033"/>
    <x v="81"/>
    <x v="5"/>
    <x v="0"/>
    <n v="1050000000000000"/>
    <s v="Изменение остатков средств на счетах по учету  средств бюджета"/>
    <n v="14290300"/>
    <n v="-186790554.74000001"/>
    <n v="201080854.74000001"/>
  </r>
  <r>
    <x v="85"/>
    <x v="1"/>
    <n v="52033"/>
    <x v="81"/>
    <x v="5"/>
    <x v="0"/>
    <n v="9E+16"/>
    <s v="Источники финансирования дефицита бюджетов - всего"/>
    <n v="768913500"/>
    <n v="-335795554.74000001"/>
    <n v="1104709054.74"/>
  </r>
  <r>
    <x v="85"/>
    <x v="1"/>
    <n v="52033"/>
    <x v="81"/>
    <x v="5"/>
    <x v="0"/>
    <n v="1020000000000000"/>
    <s v="Кредиты кредитных организаций в валюте  Российской Федерации"/>
    <n v="754623200"/>
    <n v="-149005000"/>
    <n v="903628200"/>
  </r>
  <r>
    <x v="85"/>
    <x v="1"/>
    <n v="52033"/>
    <x v="81"/>
    <x v="5"/>
    <x v="0"/>
    <n v="1050200000000600"/>
    <s v="Уменьшение прочих остатков средств бюджетов"/>
    <n v="26897709140.619999"/>
    <n v="16101945085.059999"/>
    <n v="10795764055.559999"/>
  </r>
  <r>
    <x v="85"/>
    <x v="1"/>
    <n v="52033"/>
    <x v="81"/>
    <x v="5"/>
    <x v="0"/>
    <n v="1050000000000600"/>
    <s v="Уменьшение остатков средств бюджетов"/>
    <n v="26897709140.619999"/>
    <n v="16101945085.059999"/>
    <n v="10795764055.559999"/>
  </r>
  <r>
    <x v="85"/>
    <x v="1"/>
    <n v="52033"/>
    <x v="81"/>
    <x v="5"/>
    <x v="0"/>
    <n v="1050201000000610"/>
    <s v="Уменьшение прочих остатков денежных средств  бюджетов"/>
    <n v="26897709140.619999"/>
    <n v="16101945085.059999"/>
    <n v="10795764055.559999"/>
  </r>
  <r>
    <x v="85"/>
    <x v="1"/>
    <n v="52033"/>
    <x v="81"/>
    <x v="5"/>
    <x v="0"/>
    <n v="1020000000000800"/>
    <s v="Погашение кредитов, предоставленных кредитными  организациями в валюте Российской Федерации"/>
    <n v="-10245376800"/>
    <n v="-6187010000"/>
    <n v="-4058366800"/>
  </r>
  <r>
    <x v="85"/>
    <x v="1"/>
    <n v="52033"/>
    <x v="81"/>
    <x v="5"/>
    <x v="0"/>
    <n v="1020000040000710"/>
    <s v="Получение кредитов от кредитных организаций бюджетами городских округов в валюте Российской Федерации"/>
    <n v="11000000000"/>
    <n v="6038005000"/>
    <n v="4961995000"/>
  </r>
  <r>
    <x v="85"/>
    <x v="1"/>
    <n v="52033"/>
    <x v="81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10245376800"/>
    <n v="-6187010000"/>
    <n v="-4058366800"/>
  </r>
  <r>
    <x v="85"/>
    <x v="1"/>
    <n v="52033"/>
    <x v="81"/>
    <x v="5"/>
    <x v="0"/>
    <n v="1050000000000500"/>
    <s v="Увеличение остатков средств бюджетов"/>
    <n v="-26883418840.619999"/>
    <n v="-16288735639.799999"/>
    <n v="-10594683200.82"/>
  </r>
  <r>
    <x v="85"/>
    <x v="1"/>
    <n v="52033"/>
    <x v="81"/>
    <x v="5"/>
    <x v="0"/>
    <n v="1020000000000700"/>
    <s v="Получение кредитов от кредитных организаций в валюте Российской Федерации"/>
    <n v="11000000000"/>
    <n v="6038005000"/>
    <n v="4961995000"/>
  </r>
  <r>
    <x v="85"/>
    <x v="1"/>
    <n v="52033"/>
    <x v="81"/>
    <x v="5"/>
    <x v="0"/>
    <n v="1050201000000510"/>
    <s v="Увеличение прочих остатков денежных средств  бюджетов"/>
    <n v="-26883418840.619999"/>
    <n v="-16288735639.799999"/>
    <n v="-10594683200.82"/>
  </r>
  <r>
    <x v="85"/>
    <x v="1"/>
    <n v="52033"/>
    <x v="81"/>
    <x v="5"/>
    <x v="0"/>
    <n v="1050200000000500"/>
    <s v="Увеличение прочих остатков средств бюджетов"/>
    <n v="-26883418840.619999"/>
    <n v="-16288735639.799999"/>
    <n v="-10594683200.82"/>
  </r>
  <r>
    <x v="85"/>
    <x v="1"/>
    <n v="52033"/>
    <x v="81"/>
    <x v="5"/>
    <x v="0"/>
    <n v="1050201040000610"/>
    <s v="Уменьшение прочих остатков денежных средств  бюджетов городских округов"/>
    <n v="26897709140.619999"/>
    <n v="16101945085.059999"/>
    <n v="10795764055.559999"/>
  </r>
  <r>
    <x v="85"/>
    <x v="1"/>
    <n v="52033"/>
    <x v="81"/>
    <x v="5"/>
    <x v="0"/>
    <n v="1000000000000000"/>
    <s v="Источники внутреннего финансирования дефицитов бюджетов"/>
    <n v="754623200"/>
    <n v="-149005000"/>
    <n v="903628200"/>
  </r>
  <r>
    <x v="85"/>
    <x v="2"/>
    <n v="1"/>
    <x v="8"/>
    <x v="4"/>
    <x v="2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n v="3"/>
  </r>
  <r>
    <x v="85"/>
    <x v="2"/>
    <n v="1"/>
    <x v="8"/>
    <x v="4"/>
    <x v="1"/>
    <n v="1050200000000500"/>
    <s v="Увеличение прочих остатков средств бюджетов"/>
    <n v="1000200"/>
    <n v="1200120"/>
    <n v="-199920"/>
  </r>
  <r>
    <x v="85"/>
    <x v="2"/>
    <n v="1"/>
    <x v="8"/>
    <x v="4"/>
    <x v="1"/>
    <n v="1050201020000510"/>
    <s v="Увеличение прочих остатков денежных средств  бюджетов субъектов Российской Федерации"/>
    <n v="1000200"/>
    <n v="1200120"/>
    <n v="-199920"/>
  </r>
  <r>
    <x v="85"/>
    <x v="2"/>
    <n v="1"/>
    <x v="8"/>
    <x v="4"/>
    <x v="1"/>
    <n v="1050201000000510"/>
    <s v="Увеличение прочих остатков денежных средств  бюджетов"/>
    <n v="1000200"/>
    <n v="1200120"/>
    <n v="-199920"/>
  </r>
  <r>
    <x v="85"/>
    <x v="2"/>
    <n v="1"/>
    <x v="8"/>
    <x v="4"/>
    <x v="23"/>
    <n v="1020000000000700"/>
    <s v="Получение кредитов от кредитных организаций в валюте Российской Федерации"/>
    <n v="18"/>
    <m/>
    <n v="18"/>
  </r>
  <r>
    <x v="85"/>
    <x v="2"/>
    <n v="1"/>
    <x v="8"/>
    <x v="4"/>
    <x v="2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"/>
    <m/>
    <n v="3"/>
  </r>
  <r>
    <x v="85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85"/>
    <x v="2"/>
    <n v="1"/>
    <x v="8"/>
    <x v="4"/>
    <x v="1"/>
    <n v="1050000000000500"/>
    <s v="Увеличение остатков средств бюджетов"/>
    <n v="1000200"/>
    <n v="1200120"/>
    <n v="-199920"/>
  </r>
  <r>
    <x v="85"/>
    <x v="2"/>
    <n v="1"/>
    <x v="8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"/>
    <m/>
    <n v="18"/>
  </r>
  <r>
    <x v="85"/>
    <x v="2"/>
    <n v="1"/>
    <x v="8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m/>
    <n v="18"/>
  </r>
  <r>
    <x v="85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5"/>
    <n v="600"/>
    <n v="405"/>
  </r>
  <r>
    <x v="85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85"/>
    <x v="2"/>
    <n v="1"/>
    <x v="8"/>
    <x v="4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n v="3"/>
  </r>
  <r>
    <x v="85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85"/>
    <x v="2"/>
    <n v="1"/>
    <x v="8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m/>
    <n v="3"/>
  </r>
  <r>
    <x v="85"/>
    <x v="2"/>
    <n v="1"/>
    <x v="8"/>
    <x v="4"/>
    <x v="23"/>
    <n v="1020000040000710"/>
    <s v="Получение кредитов от кредитных организаций бюджетами городских округов в валюте Российской Федерации"/>
    <n v="3"/>
    <m/>
    <n v="3"/>
  </r>
  <r>
    <x v="85"/>
    <x v="2"/>
    <n v="1"/>
    <x v="8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m/>
    <n v="3"/>
  </r>
  <r>
    <x v="85"/>
    <x v="2"/>
    <n v="1"/>
    <x v="8"/>
    <x v="4"/>
    <x v="23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m/>
    <n v="3"/>
  </r>
  <r>
    <x v="85"/>
    <x v="2"/>
    <n v="1"/>
    <x v="8"/>
    <x v="4"/>
    <x v="23"/>
    <n v="1020000010000710"/>
    <s v="Получение кредитов от кредитных организаций федеральным бюджетом в валюте Российской Федерации"/>
    <n v="3"/>
    <m/>
    <n v="3"/>
  </r>
  <r>
    <x v="85"/>
    <x v="2"/>
    <n v="1"/>
    <x v="8"/>
    <x v="4"/>
    <x v="1"/>
    <n v="1050201000000610"/>
    <s v="Уменьшение прочих остатков денежных средств  бюджетов"/>
    <n v="2003"/>
    <n v="615"/>
    <n v="1388"/>
  </r>
  <r>
    <x v="85"/>
    <x v="2"/>
    <n v="1"/>
    <x v="8"/>
    <x v="4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m/>
    <n v="3"/>
  </r>
  <r>
    <x v="85"/>
    <x v="2"/>
    <n v="1"/>
    <x v="8"/>
    <x v="4"/>
    <x v="1"/>
    <n v="1050000000000600"/>
    <s v="Уменьшение остатков средств бюджетов"/>
    <n v="2003"/>
    <n v="615"/>
    <n v="1388"/>
  </r>
  <r>
    <x v="85"/>
    <x v="2"/>
    <n v="1"/>
    <x v="8"/>
    <x v="4"/>
    <x v="1"/>
    <n v="1050000000000000"/>
    <s v="Изменение остатков средств на счетах по учету  средств бюджета"/>
    <n v="1002203"/>
    <n v="1200735"/>
    <n v="-198532"/>
  </r>
  <r>
    <x v="85"/>
    <x v="2"/>
    <n v="1"/>
    <x v="8"/>
    <x v="4"/>
    <x v="23"/>
    <n v="1000000000000000"/>
    <s v="Источники внутреннего финансирования дефицитов бюджетов"/>
    <n v="54"/>
    <m/>
    <n v="54"/>
  </r>
  <r>
    <x v="85"/>
    <x v="2"/>
    <n v="1"/>
    <x v="8"/>
    <x v="4"/>
    <x v="23"/>
    <n v="1020000050000710"/>
    <s v="Получение кредитов от кредитных организаций бюджетами муниципальных районов в валюте Российской Федерации"/>
    <n v="3"/>
    <m/>
    <n v="3"/>
  </r>
  <r>
    <x v="85"/>
    <x v="2"/>
    <n v="1"/>
    <x v="8"/>
    <x v="4"/>
    <x v="1"/>
    <n v="1000000000000000"/>
    <s v="Источники внутреннего финансирования дефицитов бюджетов"/>
    <n v="1005"/>
    <n v="600"/>
    <n v="405"/>
  </r>
  <r>
    <x v="85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005"/>
    <n v="600"/>
    <n v="405"/>
  </r>
  <r>
    <x v="85"/>
    <x v="2"/>
    <n v="1"/>
    <x v="8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36"/>
    <m/>
    <n v="36"/>
  </r>
  <r>
    <x v="85"/>
    <x v="2"/>
    <n v="1"/>
    <x v="8"/>
    <x v="4"/>
    <x v="1"/>
    <n v="1050200000000600"/>
    <s v="Уменьшение прочих остатков средств бюджетов"/>
    <n v="2003"/>
    <n v="615"/>
    <n v="1388"/>
  </r>
  <r>
    <x v="85"/>
    <x v="2"/>
    <n v="1"/>
    <x v="8"/>
    <x v="4"/>
    <x v="23"/>
    <n v="1020000000000000"/>
    <s v="Кредиты кредитных организаций в валюте  Российской Федерации"/>
    <n v="18"/>
    <m/>
    <n v="18"/>
  </r>
  <r>
    <x v="85"/>
    <x v="2"/>
    <n v="1"/>
    <x v="8"/>
    <x v="4"/>
    <x v="1"/>
    <n v="9E+16"/>
    <s v="Источники финансирования дефицита бюджетов - всего"/>
    <n v="1003208"/>
    <n v="1201335"/>
    <n v="-198127"/>
  </r>
  <r>
    <x v="85"/>
    <x v="2"/>
    <n v="1"/>
    <x v="8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m/>
    <n v="3"/>
  </r>
  <r>
    <x v="85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85"/>
    <x v="2"/>
    <n v="1"/>
    <x v="8"/>
    <x v="4"/>
    <x v="23"/>
    <n v="9E+16"/>
    <s v="Источники финансирования дефицита бюджетов - всего"/>
    <n v="54"/>
    <m/>
    <n v="54"/>
  </r>
  <r>
    <x v="85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0"/>
    <n v="600"/>
    <n v="400"/>
  </r>
  <r>
    <x v="85"/>
    <x v="2"/>
    <n v="1"/>
    <x v="8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m/>
    <n v="3"/>
  </r>
  <r>
    <x v="85"/>
    <x v="2"/>
    <n v="1"/>
    <x v="8"/>
    <x v="4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m/>
    <n v="3"/>
  </r>
  <r>
    <x v="85"/>
    <x v="2"/>
    <n v="1"/>
    <x v="8"/>
    <x v="4"/>
    <x v="2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m/>
    <n v="3"/>
  </r>
  <r>
    <x v="85"/>
    <x v="2"/>
    <n v="1"/>
    <x v="8"/>
    <x v="4"/>
    <x v="2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n v="3"/>
  </r>
  <r>
    <x v="85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85"/>
    <x v="2"/>
    <n v="1"/>
    <x v="8"/>
    <x v="4"/>
    <x v="23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"/>
    <m/>
    <n v="3"/>
  </r>
  <r>
    <x v="85"/>
    <x v="2"/>
    <n v="1"/>
    <x v="8"/>
    <x v="4"/>
    <x v="23"/>
    <n v="1020000020000710"/>
    <s v="Получение кредитов от кредитных организаций бюджетами субъектов Российской Федерации в валюте Российской Федерации"/>
    <n v="3"/>
    <m/>
    <n v="3"/>
  </r>
  <r>
    <x v="85"/>
    <x v="2"/>
    <n v="1"/>
    <x v="8"/>
    <x v="4"/>
    <x v="1"/>
    <n v="1050201020000610"/>
    <s v="Уменьшение прочих остатков денежных средств  бюджетов субъектов Российской Федерации"/>
    <n v="2003"/>
    <n v="615"/>
    <n v="1388"/>
  </r>
  <r>
    <x v="85"/>
    <x v="2"/>
    <n v="1"/>
    <x v="8"/>
    <x v="4"/>
    <x v="23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"/>
    <m/>
    <n v="3"/>
  </r>
  <r>
    <x v="85"/>
    <x v="2"/>
    <n v="2"/>
    <x v="12"/>
    <x v="4"/>
    <x v="1"/>
    <n v="1050201020000610"/>
    <s v="Уменьшение прочих остатков денежных средств  бюджетов субъектов Российской Федерации"/>
    <n v="8"/>
    <n v="33"/>
    <n v="-25"/>
  </r>
  <r>
    <x v="85"/>
    <x v="2"/>
    <n v="2"/>
    <x v="12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</r>
  <r>
    <x v="85"/>
    <x v="2"/>
    <n v="2"/>
    <x v="12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m/>
  </r>
  <r>
    <x v="85"/>
    <x v="2"/>
    <n v="2"/>
    <x v="12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m/>
    <m/>
  </r>
  <r>
    <x v="85"/>
    <x v="2"/>
    <n v="2"/>
    <x v="12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</r>
  <r>
    <x v="85"/>
    <x v="2"/>
    <n v="2"/>
    <x v="12"/>
    <x v="4"/>
    <x v="1"/>
    <n v="9E+16"/>
    <s v="Источники финансирования дефицита бюджетов - всего"/>
    <n v="22"/>
    <n v="81"/>
    <m/>
  </r>
  <r>
    <x v="85"/>
    <x v="2"/>
    <n v="2"/>
    <x v="12"/>
    <x v="4"/>
    <x v="1"/>
    <n v="1000000000000000"/>
    <s v="Источники внутреннего финансирования дефицитов бюджетов"/>
    <n v="6"/>
    <m/>
    <m/>
  </r>
  <r>
    <x v="85"/>
    <x v="2"/>
    <n v="2"/>
    <x v="12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</r>
  <r>
    <x v="85"/>
    <x v="2"/>
    <n v="2"/>
    <x v="12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</r>
  <r>
    <x v="85"/>
    <x v="2"/>
    <n v="2"/>
    <x v="12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m/>
  </r>
  <r>
    <x v="85"/>
    <x v="2"/>
    <n v="2"/>
    <x v="12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</r>
  <r>
    <x v="85"/>
    <x v="2"/>
    <n v="2"/>
    <x v="12"/>
    <x v="4"/>
    <x v="1"/>
    <n v="1050201020000510"/>
    <s v="Увеличение прочих остатков денежных средств  бюджетов субъектов Российской Федерации"/>
    <n v="8"/>
    <n v="48"/>
    <n v="-40"/>
  </r>
  <r>
    <x v="86"/>
    <x v="1"/>
    <n v="42002"/>
    <x v="82"/>
    <x v="5"/>
    <x v="0"/>
    <n v="1050201020000610"/>
    <s v="Уменьшение прочих остатков денежных средств  бюджетов субъектов Российской Федерации"/>
    <m/>
    <n v="4299924.0199999996"/>
    <m/>
  </r>
  <r>
    <x v="86"/>
    <x v="1"/>
    <n v="42002"/>
    <x v="82"/>
    <x v="5"/>
    <x v="0"/>
    <n v="9E+16"/>
    <s v="Источники финансирования дефицита бюджетов - всего"/>
    <m/>
    <n v="4299924.0199999996"/>
    <m/>
  </r>
  <r>
    <x v="86"/>
    <x v="2"/>
    <n v="1"/>
    <x v="8"/>
    <x v="2"/>
    <x v="0"/>
    <n v="9E+16"/>
    <s v="Источники финансирования дефицита бюджетов - всего"/>
    <n v="1038"/>
    <n v="12"/>
    <n v="1026"/>
  </r>
  <r>
    <x v="86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13"/>
    <n v="1"/>
    <n v="212"/>
  </r>
  <r>
    <x v="86"/>
    <x v="2"/>
    <n v="1"/>
    <x v="8"/>
    <x v="4"/>
    <x v="1"/>
    <n v="9E+16"/>
    <s v="Источники финансирования дефицита бюджетов - всего"/>
    <n v="4824"/>
    <n v="6"/>
    <n v="4818"/>
  </r>
  <r>
    <x v="86"/>
    <x v="2"/>
    <n v="1"/>
    <x v="8"/>
    <x v="2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2"/>
    <n v="1"/>
    <n v="11"/>
  </r>
  <r>
    <x v="86"/>
    <x v="2"/>
    <n v="1"/>
    <x v="8"/>
    <x v="2"/>
    <x v="0"/>
    <n v="1000000000000000"/>
    <s v="Источники внутреннего финансирования дефицитов бюджетов"/>
    <n v="1038"/>
    <n v="12"/>
    <n v="1026"/>
  </r>
  <r>
    <x v="86"/>
    <x v="2"/>
    <n v="1"/>
    <x v="8"/>
    <x v="4"/>
    <x v="1"/>
    <n v="1000000000000000"/>
    <s v="Источники внутреннего финансирования дефицитов бюджетов"/>
    <n v="4824"/>
    <n v="6"/>
    <n v="4818"/>
  </r>
  <r>
    <x v="86"/>
    <x v="2"/>
    <n v="1"/>
    <x v="8"/>
    <x v="2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1"/>
    <n v="3"/>
  </r>
  <r>
    <x v="86"/>
    <x v="2"/>
    <n v="1"/>
    <x v="8"/>
    <x v="2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</r>
  <r>
    <x v="86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5"/>
    <n v="1"/>
    <n v="34"/>
  </r>
  <r>
    <x v="86"/>
    <x v="2"/>
    <n v="1"/>
    <x v="8"/>
    <x v="2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3"/>
    <n v="1"/>
    <n v="52"/>
  </r>
  <r>
    <x v="86"/>
    <x v="2"/>
    <n v="1"/>
    <x v="8"/>
    <x v="2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1"/>
    <n v="-1"/>
  </r>
  <r>
    <x v="86"/>
    <x v="2"/>
    <n v="1"/>
    <x v="8"/>
    <x v="2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12"/>
    <n v="6"/>
    <n v="1006"/>
  </r>
  <r>
    <x v="86"/>
    <x v="2"/>
    <n v="1"/>
    <x v="8"/>
    <x v="2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8"/>
    <n v="1"/>
    <n v="7"/>
  </r>
  <r>
    <x v="86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1"/>
    <n v="-1"/>
  </r>
  <r>
    <x v="86"/>
    <x v="2"/>
    <n v="1"/>
    <x v="8"/>
    <x v="2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854"/>
    <n v="1"/>
    <n v="853"/>
  </r>
  <r>
    <x v="86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824"/>
    <n v="6"/>
    <n v="4818"/>
  </r>
  <r>
    <x v="86"/>
    <x v="2"/>
    <n v="1"/>
    <x v="8"/>
    <x v="2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6"/>
    <n v="6"/>
    <n v="20"/>
  </r>
  <r>
    <x v="86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4824"/>
    <n v="6"/>
    <n v="4818"/>
  </r>
  <r>
    <x v="86"/>
    <x v="2"/>
    <n v="1"/>
    <x v="8"/>
    <x v="2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38"/>
    <n v="12"/>
    <n v="1026"/>
  </r>
  <r>
    <x v="86"/>
    <x v="2"/>
    <n v="1"/>
    <x v="8"/>
    <x v="2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</r>
  <r>
    <x v="86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546"/>
    <n v="1"/>
    <n v="4545"/>
  </r>
  <r>
    <x v="86"/>
    <x v="2"/>
    <n v="1"/>
    <x v="8"/>
    <x v="2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85"/>
    <n v="1"/>
    <n v="84"/>
  </r>
  <r>
    <x v="86"/>
    <x v="2"/>
    <n v="1"/>
    <x v="8"/>
    <x v="2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9"/>
    <n v="1"/>
    <n v="8"/>
  </r>
  <r>
    <x v="86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1"/>
    <n v="4"/>
  </r>
  <r>
    <x v="86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5"/>
    <n v="1"/>
    <n v="24"/>
  </r>
  <r>
    <x v="86"/>
    <x v="2"/>
    <n v="1"/>
    <x v="8"/>
    <x v="2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1"/>
    <n v="4"/>
  </r>
  <r>
    <x v="86"/>
    <x v="2"/>
    <n v="1"/>
    <x v="8"/>
    <x v="2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</r>
  <r>
    <x v="86"/>
    <x v="3"/>
    <n v="49900"/>
    <x v="83"/>
    <x v="4"/>
    <x v="39"/>
    <n v="1050201020000510"/>
    <s v="Увеличение прочих остатков денежных средств  бюджетов субъектов Российской Федерации"/>
    <m/>
    <n v="-199799.98"/>
    <m/>
  </r>
  <r>
    <x v="86"/>
    <x v="3"/>
    <n v="49900"/>
    <x v="83"/>
    <x v="4"/>
    <x v="40"/>
    <n v="1050201020000510"/>
    <s v="Увеличение прочих остатков денежных средств  бюджетов субъектов Российской Федерации"/>
    <m/>
    <n v="-14874275223.280001"/>
    <m/>
  </r>
  <r>
    <x v="86"/>
    <x v="3"/>
    <n v="49900"/>
    <x v="83"/>
    <x v="4"/>
    <x v="41"/>
    <n v="1050201020000510"/>
    <s v="Увеличение прочих остатков денежных средств  бюджетов субъектов Российской Федерации"/>
    <m/>
    <n v="-90939700.930000007"/>
    <m/>
  </r>
  <r>
    <x v="86"/>
    <x v="3"/>
    <n v="49900"/>
    <x v="83"/>
    <x v="4"/>
    <x v="42"/>
    <n v="1050201020000510"/>
    <s v="Увеличение прочих остатков денежных средств  бюджетов субъектов Российской Федерации"/>
    <m/>
    <n v="-43150"/>
    <m/>
  </r>
  <r>
    <x v="86"/>
    <x v="3"/>
    <n v="49900"/>
    <x v="83"/>
    <x v="4"/>
    <x v="5"/>
    <n v="1050201020000510"/>
    <s v="Увеличение прочих остатков денежных средств  бюджетов субъектов Российской Федерации"/>
    <m/>
    <n v="-513216181.73000002"/>
    <m/>
  </r>
  <r>
    <x v="86"/>
    <x v="3"/>
    <n v="49900"/>
    <x v="83"/>
    <x v="4"/>
    <x v="32"/>
    <n v="1050201020000510"/>
    <s v="Увеличение прочих остатков денежных средств  бюджетов субъектов Российской Федерации"/>
    <m/>
    <n v="-160"/>
    <m/>
  </r>
  <r>
    <x v="86"/>
    <x v="3"/>
    <n v="49900"/>
    <x v="83"/>
    <x v="4"/>
    <x v="43"/>
    <n v="1050201020000510"/>
    <s v="Увеличение прочих остатков денежных средств  бюджетов субъектов Российской Федерации"/>
    <m/>
    <n v="-1247100.8600000001"/>
    <m/>
  </r>
  <r>
    <x v="86"/>
    <x v="3"/>
    <n v="49900"/>
    <x v="83"/>
    <x v="4"/>
    <x v="35"/>
    <n v="1050201020000510"/>
    <s v="Увеличение прочих остатков денежных средств  бюджетов субъектов Российской Федерации"/>
    <m/>
    <n v="-104600"/>
    <m/>
  </r>
  <r>
    <x v="86"/>
    <x v="3"/>
    <n v="49900"/>
    <x v="83"/>
    <x v="4"/>
    <x v="5"/>
    <n v="9E+16"/>
    <s v="Источники финансирования дефицита бюджетов - всего"/>
    <m/>
    <n v="-513216181.73000002"/>
    <m/>
  </r>
  <r>
    <x v="86"/>
    <x v="3"/>
    <n v="49900"/>
    <x v="83"/>
    <x v="4"/>
    <x v="42"/>
    <n v="9E+16"/>
    <s v="Источники финансирования дефицита бюджетов - всего"/>
    <m/>
    <n v="-43150"/>
    <m/>
  </r>
  <r>
    <x v="86"/>
    <x v="3"/>
    <n v="49900"/>
    <x v="83"/>
    <x v="4"/>
    <x v="43"/>
    <n v="9E+16"/>
    <s v="Источники финансирования дефицита бюджетов - всего"/>
    <m/>
    <n v="-1247100.8600000001"/>
    <m/>
  </r>
  <r>
    <x v="86"/>
    <x v="3"/>
    <n v="49900"/>
    <x v="83"/>
    <x v="4"/>
    <x v="41"/>
    <n v="9E+16"/>
    <s v="Источники финансирования дефицита бюджетов - всего"/>
    <m/>
    <n v="-90939700.930000007"/>
    <m/>
  </r>
  <r>
    <x v="86"/>
    <x v="3"/>
    <n v="49900"/>
    <x v="83"/>
    <x v="4"/>
    <x v="35"/>
    <n v="9E+16"/>
    <s v="Источники финансирования дефицита бюджетов - всего"/>
    <m/>
    <n v="-104600"/>
    <m/>
  </r>
  <r>
    <x v="86"/>
    <x v="3"/>
    <n v="49900"/>
    <x v="83"/>
    <x v="4"/>
    <x v="32"/>
    <n v="9E+16"/>
    <s v="Источники финансирования дефицита бюджетов - всего"/>
    <m/>
    <n v="-160"/>
    <m/>
  </r>
  <r>
    <x v="86"/>
    <x v="3"/>
    <n v="49900"/>
    <x v="83"/>
    <x v="4"/>
    <x v="40"/>
    <n v="9E+16"/>
    <s v="Источники финансирования дефицита бюджетов - всего"/>
    <m/>
    <n v="-14874275223.280001"/>
    <m/>
  </r>
  <r>
    <x v="86"/>
    <x v="3"/>
    <n v="49900"/>
    <x v="83"/>
    <x v="4"/>
    <x v="39"/>
    <n v="9E+16"/>
    <s v="Источники финансирования дефицита бюджетов - всего"/>
    <m/>
    <n v="-199799.98"/>
    <m/>
  </r>
  <r>
    <x v="87"/>
    <x v="1"/>
    <n v="17071"/>
    <x v="84"/>
    <x v="5"/>
    <x v="0"/>
    <n v="1050200000000600"/>
    <s v="Уменьшение прочих остатков средств бюджетов"/>
    <n v="241311542.41"/>
    <n v="166185164.80000001"/>
    <m/>
  </r>
  <r>
    <x v="87"/>
    <x v="1"/>
    <n v="17071"/>
    <x v="84"/>
    <x v="5"/>
    <x v="0"/>
    <n v="9E+16"/>
    <s v="Источники финансирования дефицита бюджетов - всего"/>
    <n v="12656013.560000001"/>
    <n v="543475.41"/>
    <n v="12112538.15"/>
  </r>
  <r>
    <x v="87"/>
    <x v="1"/>
    <n v="17071"/>
    <x v="84"/>
    <x v="5"/>
    <x v="0"/>
    <n v="1050000000000000"/>
    <s v="Изменение остатков средств на счетах по учету  средств бюджета"/>
    <n v="12656013.560000001"/>
    <n v="543475.41"/>
    <n v="12112538.15"/>
  </r>
  <r>
    <x v="87"/>
    <x v="1"/>
    <n v="17071"/>
    <x v="84"/>
    <x v="5"/>
    <x v="0"/>
    <n v="1050000000000600"/>
    <s v="Уменьшение остатков средств бюджетов"/>
    <n v="241311542.41"/>
    <n v="166185164.80000001"/>
    <m/>
  </r>
  <r>
    <x v="87"/>
    <x v="1"/>
    <n v="17071"/>
    <x v="84"/>
    <x v="5"/>
    <x v="0"/>
    <n v="1050201050000510"/>
    <s v="Увеличение прочих остатков денежных средств  бюджетов муниципальных районов"/>
    <n v="-228655528.84999999"/>
    <n v="-165641689.38999999"/>
    <m/>
  </r>
  <r>
    <x v="87"/>
    <x v="1"/>
    <n v="17071"/>
    <x v="84"/>
    <x v="5"/>
    <x v="0"/>
    <n v="1050201050000610"/>
    <s v="Уменьшение прочих остатков денежных средств  бюджетов муниципальных районов"/>
    <n v="241311542.41"/>
    <n v="166185164.80000001"/>
    <m/>
  </r>
  <r>
    <x v="87"/>
    <x v="1"/>
    <n v="17071"/>
    <x v="84"/>
    <x v="5"/>
    <x v="0"/>
    <n v="1050200000000500"/>
    <s v="Увеличение прочих остатков средств бюджетов"/>
    <n v="-228655528.84999999"/>
    <n v="-165641689.38999999"/>
    <m/>
  </r>
  <r>
    <x v="87"/>
    <x v="1"/>
    <n v="17071"/>
    <x v="84"/>
    <x v="5"/>
    <x v="0"/>
    <n v="1050201000000510"/>
    <s v="Увеличение прочих остатков денежных средств  бюджетов"/>
    <n v="-228655528.84999999"/>
    <n v="-165641689.38999999"/>
    <m/>
  </r>
  <r>
    <x v="87"/>
    <x v="1"/>
    <n v="17071"/>
    <x v="84"/>
    <x v="5"/>
    <x v="0"/>
    <n v="1050000000000500"/>
    <s v="Увеличение остатков средств бюджетов"/>
    <n v="-228655528.84999999"/>
    <n v="-165641689.38999999"/>
    <m/>
  </r>
  <r>
    <x v="87"/>
    <x v="1"/>
    <n v="17071"/>
    <x v="84"/>
    <x v="5"/>
    <x v="0"/>
    <n v="1050201000000610"/>
    <s v="Уменьшение прочих остатков денежных средств  бюджетов"/>
    <n v="241311542.41"/>
    <n v="166185164.80000001"/>
    <m/>
  </r>
  <r>
    <x v="87"/>
    <x v="1"/>
    <n v="17071"/>
    <x v="84"/>
    <x v="5"/>
    <x v="0"/>
    <s v="0100000000000000А"/>
    <s v="Изменение остатков средств"/>
    <n v="12656013.560000001"/>
    <n v="543475.41"/>
    <n v="12112538.15"/>
  </r>
  <r>
    <x v="87"/>
    <x v="1"/>
    <n v="56009"/>
    <x v="30"/>
    <x v="5"/>
    <x v="0"/>
    <s v="0100000000000000А"/>
    <s v="Изменение остатков средств"/>
    <n v="53965319.619999997"/>
    <n v="-69330324.420000002"/>
    <n v="123295644.04000001"/>
  </r>
  <r>
    <x v="87"/>
    <x v="1"/>
    <n v="56009"/>
    <x v="30"/>
    <x v="5"/>
    <x v="0"/>
    <n v="1050201040000510"/>
    <s v="Увеличение прочих остатков денежных средств  бюджетов городских округов"/>
    <n v="-1147152986.8499999"/>
    <n v="-757784830.39999998"/>
    <m/>
  </r>
  <r>
    <x v="87"/>
    <x v="1"/>
    <n v="56009"/>
    <x v="30"/>
    <x v="5"/>
    <x v="0"/>
    <n v="1050201000000610"/>
    <s v="Уменьшение прочих остатков денежных средств  бюджетов"/>
    <n v="1201118306.47"/>
    <n v="688454505.98000002"/>
    <m/>
  </r>
  <r>
    <x v="87"/>
    <x v="1"/>
    <n v="56009"/>
    <x v="30"/>
    <x v="5"/>
    <x v="0"/>
    <n v="1050000000000500"/>
    <s v="Увеличение остатков средств бюджетов"/>
    <n v="-1147152986.8499999"/>
    <n v="-757784830.39999998"/>
    <m/>
  </r>
  <r>
    <x v="87"/>
    <x v="1"/>
    <n v="56009"/>
    <x v="30"/>
    <x v="5"/>
    <x v="0"/>
    <n v="1050201000000510"/>
    <s v="Увеличение прочих остатков денежных средств  бюджетов"/>
    <n v="-1147152986.8499999"/>
    <n v="-757784830.39999998"/>
    <m/>
  </r>
  <r>
    <x v="87"/>
    <x v="1"/>
    <n v="56009"/>
    <x v="30"/>
    <x v="5"/>
    <x v="0"/>
    <n v="1050200000000500"/>
    <s v="Увеличение прочих остатков средств бюджетов"/>
    <n v="-1147152986.8499999"/>
    <n v="-757784830.39999998"/>
    <m/>
  </r>
  <r>
    <x v="87"/>
    <x v="1"/>
    <n v="56009"/>
    <x v="30"/>
    <x v="5"/>
    <x v="0"/>
    <n v="1050201040000610"/>
    <s v="Уменьшение прочих остатков денежных средств  бюджетов городских округов"/>
    <n v="1201118306.47"/>
    <n v="688454505.98000002"/>
    <m/>
  </r>
  <r>
    <x v="87"/>
    <x v="1"/>
    <n v="56009"/>
    <x v="30"/>
    <x v="5"/>
    <x v="0"/>
    <n v="1050000000000600"/>
    <s v="Уменьшение остатков средств бюджетов"/>
    <n v="1201118306.47"/>
    <n v="688454505.98000002"/>
    <m/>
  </r>
  <r>
    <x v="87"/>
    <x v="1"/>
    <n v="56009"/>
    <x v="30"/>
    <x v="5"/>
    <x v="0"/>
    <n v="1050000000000000"/>
    <s v="Изменение остатков средств на счетах по учету  средств бюджета"/>
    <n v="53965319.619999997"/>
    <n v="-69330324.420000002"/>
    <n v="123295644.04000001"/>
  </r>
  <r>
    <x v="87"/>
    <x v="1"/>
    <n v="56009"/>
    <x v="30"/>
    <x v="5"/>
    <x v="0"/>
    <n v="1050200000000600"/>
    <s v="Уменьшение прочих остатков средств бюджетов"/>
    <n v="1201118306.47"/>
    <n v="688454505.98000002"/>
    <m/>
  </r>
  <r>
    <x v="87"/>
    <x v="1"/>
    <n v="56009"/>
    <x v="30"/>
    <x v="5"/>
    <x v="0"/>
    <n v="9E+16"/>
    <s v="Источники финансирования дефицита бюджетов - всего"/>
    <n v="53965319.619999997"/>
    <n v="-69330324.420000002"/>
    <n v="123295644.04000001"/>
  </r>
  <r>
    <x v="87"/>
    <x v="2"/>
    <n v="1"/>
    <x v="8"/>
    <x v="4"/>
    <x v="1"/>
    <n v="9E+16"/>
    <s v="Источники финансирования дефицита бюджетов - всего"/>
    <n v="6"/>
    <n v="2"/>
    <n v="4"/>
  </r>
  <r>
    <x v="87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n v="2"/>
    <n v="4"/>
  </r>
  <r>
    <x v="87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87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87"/>
    <x v="2"/>
    <n v="1"/>
    <x v="8"/>
    <x v="4"/>
    <x v="1"/>
    <n v="1000000000000000"/>
    <s v="Источники внутреннего финансирования дефицитов бюджетов"/>
    <n v="6"/>
    <n v="2"/>
    <n v="4"/>
  </r>
  <r>
    <x v="87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2"/>
    <n v="4"/>
  </r>
  <r>
    <x v="87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87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87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87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87"/>
    <x v="2"/>
    <n v="11"/>
    <x v="33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40"/>
    <n v="-10"/>
  </r>
  <r>
    <x v="87"/>
    <x v="2"/>
    <n v="11"/>
    <x v="33"/>
    <x v="4"/>
    <x v="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5"/>
    <n v="40"/>
    <n v="-5"/>
  </r>
  <r>
    <x v="87"/>
    <x v="2"/>
    <n v="11"/>
    <x v="33"/>
    <x v="4"/>
    <x v="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40"/>
    <m/>
    <n v="40"/>
  </r>
  <r>
    <x v="87"/>
    <x v="2"/>
    <n v="11"/>
    <x v="33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0"/>
    <n v="-5"/>
    <n v="45"/>
  </r>
  <r>
    <x v="87"/>
    <x v="2"/>
    <n v="11"/>
    <x v="33"/>
    <x v="4"/>
    <x v="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0"/>
    <m/>
    <n v="40"/>
  </r>
  <r>
    <x v="87"/>
    <x v="2"/>
    <n v="11"/>
    <x v="33"/>
    <x v="4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0"/>
    <n v="-5"/>
    <n v="45"/>
  </r>
  <r>
    <x v="87"/>
    <x v="2"/>
    <n v="11"/>
    <x v="33"/>
    <x v="4"/>
    <x v="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5"/>
    <n v="40"/>
    <n v="-5"/>
  </r>
  <r>
    <x v="87"/>
    <x v="2"/>
    <n v="11"/>
    <x v="33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40"/>
    <n v="-10"/>
  </r>
  <r>
    <x v="87"/>
    <x v="2"/>
    <n v="11"/>
    <x v="33"/>
    <x v="4"/>
    <x v="23"/>
    <n v="1000000000000000"/>
    <s v="Источники внутреннего финансирования дефицитов бюджетов"/>
    <n v="70"/>
    <n v="35"/>
    <n v="35"/>
  </r>
  <r>
    <x v="87"/>
    <x v="2"/>
    <n v="11"/>
    <x v="33"/>
    <x v="4"/>
    <x v="3"/>
    <n v="1000000000000000"/>
    <s v="Источники внутреннего финансирования дефицитов бюджетов"/>
    <n v="75"/>
    <n v="40"/>
    <n v="35"/>
  </r>
  <r>
    <x v="87"/>
    <x v="2"/>
    <n v="11"/>
    <x v="33"/>
    <x v="4"/>
    <x v="23"/>
    <n v="9E+16"/>
    <s v="Источники финансирования дефицита бюджетов - всего"/>
    <n v="70"/>
    <n v="35"/>
    <n v="35"/>
  </r>
  <r>
    <x v="87"/>
    <x v="2"/>
    <n v="11"/>
    <x v="33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70"/>
    <n v="35"/>
    <n v="35"/>
  </r>
  <r>
    <x v="87"/>
    <x v="2"/>
    <n v="11"/>
    <x v="33"/>
    <x v="4"/>
    <x v="3"/>
    <n v="1010000000000000"/>
    <s v="Государственные (муниципальные) ценные бумаги,  номинальная стоимость которых указана в валюте  Российской Федерации"/>
    <n v="75"/>
    <n v="40"/>
    <n v="35"/>
  </r>
  <r>
    <x v="87"/>
    <x v="2"/>
    <n v="11"/>
    <x v="33"/>
    <x v="4"/>
    <x v="3"/>
    <n v="9E+16"/>
    <s v="Источники финансирования дефицита бюджетов - всего"/>
    <n v="75"/>
    <n v="40"/>
    <n v="35"/>
  </r>
  <r>
    <x v="88"/>
    <x v="0"/>
    <n v="0"/>
    <x v="0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55"/>
    <n v="1"/>
    <n v="54"/>
  </r>
  <r>
    <x v="88"/>
    <x v="0"/>
    <n v="0"/>
    <x v="0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3"/>
    <n v="1"/>
    <n v="32"/>
  </r>
  <r>
    <x v="88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"/>
    <n v="1"/>
    <n v="10"/>
  </r>
  <r>
    <x v="88"/>
    <x v="0"/>
    <n v="0"/>
    <x v="0"/>
    <x v="4"/>
    <x v="0"/>
    <n v="1020000000000000"/>
    <s v="Кредиты кредитных организаций в валюте  Российской Федерации"/>
    <n v="3666"/>
    <n v="2"/>
    <n v="3664"/>
  </r>
  <r>
    <x v="88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35"/>
    <n v="12"/>
    <n v="223"/>
  </r>
  <r>
    <x v="88"/>
    <x v="0"/>
    <n v="0"/>
    <x v="0"/>
    <x v="4"/>
    <x v="0"/>
    <n v="9E+16"/>
    <s v="Источники финансирования дефицита бюджетов - всего"/>
    <n v="3901"/>
    <n v="14"/>
    <n v="3887"/>
  </r>
  <r>
    <x v="88"/>
    <x v="0"/>
    <n v="0"/>
    <x v="0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1"/>
    <n v="3"/>
  </r>
  <r>
    <x v="88"/>
    <x v="0"/>
    <n v="0"/>
    <x v="0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1"/>
    <n v="4"/>
  </r>
  <r>
    <x v="88"/>
    <x v="0"/>
    <n v="0"/>
    <x v="0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2"/>
    <n v="1"/>
    <n v="21"/>
  </r>
  <r>
    <x v="88"/>
    <x v="0"/>
    <n v="0"/>
    <x v="0"/>
    <x v="4"/>
    <x v="0"/>
    <n v="1020000000000700"/>
    <s v="Получение кредитов от кредитных организаций в валюте Российской Федерации"/>
    <n v="3666"/>
    <n v="2"/>
    <n v="3664"/>
  </r>
  <r>
    <x v="88"/>
    <x v="0"/>
    <n v="0"/>
    <x v="0"/>
    <x v="4"/>
    <x v="0"/>
    <n v="1000000000000000"/>
    <s v="Источники внутреннего финансирования дефицитов бюджетов"/>
    <n v="3901"/>
    <n v="14"/>
    <n v="3887"/>
  </r>
  <r>
    <x v="88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3333"/>
    <n v="1"/>
    <n v="3332"/>
  </r>
  <r>
    <x v="88"/>
    <x v="0"/>
    <n v="0"/>
    <x v="0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</r>
  <r>
    <x v="88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1"/>
    <n v="1"/>
  </r>
  <r>
    <x v="88"/>
    <x v="0"/>
    <n v="0"/>
    <x v="0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6"/>
    <n v="1"/>
    <n v="5"/>
  </r>
  <r>
    <x v="88"/>
    <x v="0"/>
    <n v="0"/>
    <x v="0"/>
    <x v="4"/>
    <x v="0"/>
    <n v="1020000010000710"/>
    <s v="Получение кредитов от кредитных организаций федеральным бюджетом в валюте Российской Федерации"/>
    <n v="333"/>
    <n v="1"/>
    <n v="332"/>
  </r>
  <r>
    <x v="88"/>
    <x v="0"/>
    <n v="0"/>
    <x v="0"/>
    <x v="4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7"/>
    <n v="1"/>
    <n v="76"/>
  </r>
  <r>
    <x v="88"/>
    <x v="0"/>
    <n v="0"/>
    <x v="0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8"/>
    <n v="1"/>
    <n v="7"/>
  </r>
  <r>
    <x v="88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04"/>
    <n v="6"/>
    <n v="198"/>
  </r>
  <r>
    <x v="88"/>
    <x v="0"/>
    <n v="0"/>
    <x v="0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1"/>
    <n v="8"/>
  </r>
  <r>
    <x v="88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1"/>
    <n v="6"/>
    <n v="25"/>
  </r>
  <r>
    <x v="89"/>
    <x v="1"/>
    <n v="59001"/>
    <x v="85"/>
    <x v="0"/>
    <x v="0"/>
    <n v="1050000000000500"/>
    <s v="Увеличение остатков средств бюджетов"/>
    <n v="-7581900"/>
    <n v="-6803975.5999999996"/>
    <n v="0"/>
  </r>
  <r>
    <x v="89"/>
    <x v="1"/>
    <n v="59001"/>
    <x v="85"/>
    <x v="0"/>
    <x v="0"/>
    <n v="1050000000000600"/>
    <s v="Уменьшение остатков средств бюджетов"/>
    <n v="9077758"/>
    <n v="6807672.3899999997"/>
    <n v="0"/>
  </r>
  <r>
    <x v="89"/>
    <x v="2"/>
    <n v="1"/>
    <x v="8"/>
    <x v="3"/>
    <x v="44"/>
    <n v="1050202100000620"/>
    <s v="Уменьшение прочих остатков средств бюджетов сельских поселений, временно размещенных в ценные бумаги"/>
    <n v="4"/>
    <m/>
    <n v="4"/>
  </r>
  <r>
    <x v="89"/>
    <x v="2"/>
    <n v="1"/>
    <x v="8"/>
    <x v="3"/>
    <x v="44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"/>
    <m/>
    <n v="4"/>
  </r>
  <r>
    <x v="89"/>
    <x v="2"/>
    <n v="1"/>
    <x v="8"/>
    <x v="3"/>
    <x v="44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4"/>
    <m/>
    <n v="4"/>
  </r>
  <r>
    <x v="89"/>
    <x v="2"/>
    <n v="1"/>
    <x v="8"/>
    <x v="3"/>
    <x v="44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4"/>
    <m/>
    <n v="4"/>
  </r>
  <r>
    <x v="89"/>
    <x v="2"/>
    <n v="1"/>
    <x v="8"/>
    <x v="3"/>
    <x v="44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m/>
    <n v="5"/>
    <m/>
  </r>
  <r>
    <x v="89"/>
    <x v="2"/>
    <n v="1"/>
    <x v="8"/>
    <x v="3"/>
    <x v="44"/>
    <n v="1060502030000540"/>
    <s v="Предоставление бюджетных кредитов другим бюджетам бюджетной системы Российской Федерации из бюджетов внутригородских муниципальных образований городов федерального значения Москвы и Санкт-Петербурга  в валюте Российской Федерации"/>
    <m/>
    <n v="5"/>
    <m/>
  </r>
  <r>
    <x v="89"/>
    <x v="2"/>
    <n v="1"/>
    <x v="8"/>
    <x v="3"/>
    <x v="44"/>
    <n v="1050202000000620"/>
    <s v="Уменьшение прочих остатков средств бюджетов,  временно размещенных в ценные бумаги"/>
    <n v="48"/>
    <m/>
    <n v="48"/>
  </r>
  <r>
    <x v="89"/>
    <x v="2"/>
    <n v="1"/>
    <x v="8"/>
    <x v="3"/>
    <x v="44"/>
    <n v="1050202050000520"/>
    <s v="Увеличение прочих остатков средств бюджетов  муниципальных районов, временно размещенных в  ценные бумаги"/>
    <n v="4"/>
    <m/>
    <n v="4"/>
  </r>
  <r>
    <x v="89"/>
    <x v="2"/>
    <n v="1"/>
    <x v="8"/>
    <x v="3"/>
    <x v="44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4"/>
    <m/>
    <n v="4"/>
  </r>
  <r>
    <x v="89"/>
    <x v="2"/>
    <n v="1"/>
    <x v="8"/>
    <x v="3"/>
    <x v="44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m/>
    <n v="5"/>
    <m/>
  </r>
  <r>
    <x v="89"/>
    <x v="2"/>
    <n v="1"/>
    <x v="8"/>
    <x v="3"/>
    <x v="44"/>
    <n v="1050102020000520"/>
    <s v="Увеличение остатков средств финансовых  резервов бюджетов субъектов Российской  Федерации, размещенных в ценные бумаги"/>
    <n v="4"/>
    <m/>
    <n v="4"/>
  </r>
  <r>
    <x v="89"/>
    <x v="2"/>
    <n v="1"/>
    <x v="8"/>
    <x v="3"/>
    <x v="44"/>
    <n v="1050202020000620"/>
    <s v="Уменьшение прочих остатков средств бюджетов  субъектов Российской Федерации, временно  размещенных в ценные бумаги"/>
    <n v="4"/>
    <m/>
    <n v="4"/>
  </r>
  <r>
    <x v="89"/>
    <x v="2"/>
    <n v="1"/>
    <x v="8"/>
    <x v="3"/>
    <x v="44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m/>
    <n v="5"/>
    <m/>
  </r>
  <r>
    <x v="89"/>
    <x v="2"/>
    <n v="1"/>
    <x v="8"/>
    <x v="3"/>
    <x v="44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5"/>
    <m/>
  </r>
  <r>
    <x v="89"/>
    <x v="2"/>
    <n v="1"/>
    <x v="8"/>
    <x v="3"/>
    <x v="44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m/>
    <n v="5"/>
    <m/>
  </r>
  <r>
    <x v="89"/>
    <x v="2"/>
    <n v="1"/>
    <x v="8"/>
    <x v="3"/>
    <x v="44"/>
    <n v="9E+16"/>
    <s v="Источники финансирования дефицита бюджетов - всего"/>
    <n v="608"/>
    <n v="555775"/>
    <n v="-555167"/>
  </r>
  <r>
    <x v="89"/>
    <x v="2"/>
    <n v="1"/>
    <x v="8"/>
    <x v="3"/>
    <x v="44"/>
    <n v="1060100000000000"/>
    <s v="Акции и иные формы участия в капитале,  находящиеся в государственной и муниципальной  собственности"/>
    <n v="40"/>
    <m/>
    <n v="40"/>
  </r>
  <r>
    <x v="89"/>
    <x v="2"/>
    <n v="1"/>
    <x v="8"/>
    <x v="3"/>
    <x v="44"/>
    <n v="1060500000000600"/>
    <s v="Возврат бюджетных кредитов, предоставленных  внутри страны в валюте Российской Федерации"/>
    <m/>
    <n v="60"/>
    <m/>
  </r>
  <r>
    <x v="89"/>
    <x v="2"/>
    <n v="1"/>
    <x v="8"/>
    <x v="3"/>
    <x v="44"/>
    <n v="1050102000000620"/>
    <s v="Уменьшение остатков средств финансовых  резервов бюджетов, размещенных в ценные бумаги"/>
    <n v="44"/>
    <m/>
    <n v="44"/>
  </r>
  <r>
    <x v="89"/>
    <x v="2"/>
    <n v="1"/>
    <x v="8"/>
    <x v="3"/>
    <x v="44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4"/>
    <m/>
    <n v="4"/>
  </r>
  <r>
    <x v="89"/>
    <x v="2"/>
    <n v="1"/>
    <x v="8"/>
    <x v="3"/>
    <x v="44"/>
    <n v="1050202040000620"/>
    <s v="Уменьшение прочих остатков средств бюджетов  городских округов, временно размещенных в  ценные бумаги"/>
    <n v="4"/>
    <m/>
    <n v="4"/>
  </r>
  <r>
    <x v="89"/>
    <x v="2"/>
    <n v="1"/>
    <x v="8"/>
    <x v="3"/>
    <x v="44"/>
    <n v="1060501100000540"/>
    <s v="Предоставление бюджетных кредитов юридическим лицам из бюджетов сельских поселений в валюте Российской Федерации"/>
    <m/>
    <n v="5"/>
    <m/>
  </r>
  <r>
    <x v="89"/>
    <x v="2"/>
    <n v="1"/>
    <x v="8"/>
    <x v="3"/>
    <x v="44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"/>
    <m/>
    <n v="4"/>
  </r>
  <r>
    <x v="89"/>
    <x v="2"/>
    <n v="1"/>
    <x v="8"/>
    <x v="3"/>
    <x v="44"/>
    <n v="1040000000000000"/>
    <s v="Кредиты международных финансовых организаций в  валюте Российской Федерации"/>
    <n v="16"/>
    <m/>
    <n v="16"/>
  </r>
  <r>
    <x v="89"/>
    <x v="2"/>
    <n v="1"/>
    <x v="8"/>
    <x v="3"/>
    <x v="4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n v="1060600000000500"/>
    <s v="Увеличение прочих источников финансирования  дефицитов бюджетов за счет иных финансовых  активов"/>
    <m/>
    <n v="20"/>
    <m/>
  </r>
  <r>
    <x v="89"/>
    <x v="2"/>
    <n v="1"/>
    <x v="8"/>
    <x v="3"/>
    <x v="44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m/>
    <n v="15"/>
    <m/>
  </r>
  <r>
    <x v="89"/>
    <x v="2"/>
    <n v="1"/>
    <x v="8"/>
    <x v="3"/>
    <x v="44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"/>
    <m/>
    <n v="4"/>
  </r>
  <r>
    <x v="89"/>
    <x v="2"/>
    <n v="1"/>
    <x v="8"/>
    <x v="3"/>
    <x v="44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4"/>
    <m/>
    <n v="4"/>
  </r>
  <r>
    <x v="89"/>
    <x v="2"/>
    <n v="1"/>
    <x v="8"/>
    <x v="3"/>
    <x v="44"/>
    <n v="1010000000000000"/>
    <s v="Государственные (муниципальные) ценные бумаги,  номинальная стоимость которых указана в валюте  Российской Федерации"/>
    <n v="88"/>
    <m/>
    <n v="88"/>
  </r>
  <r>
    <x v="89"/>
    <x v="2"/>
    <n v="1"/>
    <x v="8"/>
    <x v="3"/>
    <x v="27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3"/>
    <n v="0"/>
  </r>
  <r>
    <x v="89"/>
    <x v="2"/>
    <n v="1"/>
    <x v="8"/>
    <x v="3"/>
    <x v="44"/>
    <s v="0106060009000060А"/>
    <s v="Уменьшение иных финансовых активов в собственности территориальных фондов обязательного медицинского страхования"/>
    <m/>
    <n v="5"/>
    <m/>
  </r>
  <r>
    <x v="89"/>
    <x v="2"/>
    <n v="1"/>
    <x v="8"/>
    <x v="3"/>
    <x v="44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"/>
    <n v="5"/>
    <n v="-1"/>
  </r>
  <r>
    <x v="89"/>
    <x v="2"/>
    <n v="1"/>
    <x v="8"/>
    <x v="3"/>
    <x v="44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"/>
    <m/>
    <n v="8"/>
  </r>
  <r>
    <x v="89"/>
    <x v="2"/>
    <n v="1"/>
    <x v="8"/>
    <x v="3"/>
    <x v="44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4"/>
    <m/>
    <n v="4"/>
  </r>
  <r>
    <x v="89"/>
    <x v="2"/>
    <n v="1"/>
    <x v="8"/>
    <x v="3"/>
    <x v="44"/>
    <n v="1060300100000170"/>
    <s v="Курсовая разница по средствам бюджетов сельских поселений"/>
    <n v="4"/>
    <m/>
    <n v="4"/>
  </r>
  <r>
    <x v="89"/>
    <x v="2"/>
    <n v="1"/>
    <x v="8"/>
    <x v="3"/>
    <x v="44"/>
    <n v="1020000000000000"/>
    <s v="Кредиты кредитных организаций в валюте  Российской Федерации"/>
    <n v="80"/>
    <m/>
    <n v="80"/>
  </r>
  <r>
    <x v="89"/>
    <x v="2"/>
    <n v="1"/>
    <x v="8"/>
    <x v="3"/>
    <x v="44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8"/>
    <m/>
    <n v="8"/>
  </r>
  <r>
    <x v="89"/>
    <x v="2"/>
    <n v="1"/>
    <x v="8"/>
    <x v="3"/>
    <x v="44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s v="0105020000000060А"/>
    <s v="Уменьшение прочих остатков средств бюджетов"/>
    <n v="48"/>
    <m/>
    <n v="48"/>
  </r>
  <r>
    <x v="89"/>
    <x v="2"/>
    <n v="1"/>
    <x v="8"/>
    <x v="3"/>
    <x v="4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4"/>
    <m/>
    <n v="24"/>
  </r>
  <r>
    <x v="89"/>
    <x v="2"/>
    <n v="1"/>
    <x v="8"/>
    <x v="3"/>
    <x v="44"/>
    <s v="0106060006000060А"/>
    <s v="Уменьшение иных финансовых активов в собственности Пенсионного фонда Российской Федерации"/>
    <m/>
    <n v="555560"/>
    <m/>
  </r>
  <r>
    <x v="89"/>
    <x v="2"/>
    <n v="1"/>
    <x v="8"/>
    <x v="3"/>
    <x v="44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4"/>
    <m/>
    <n v="4"/>
  </r>
  <r>
    <x v="89"/>
    <x v="2"/>
    <n v="1"/>
    <x v="8"/>
    <x v="3"/>
    <x v="44"/>
    <s v="0105020000000050А"/>
    <s v="Увеличение прочих остатков средств бюджетов"/>
    <n v="48"/>
    <m/>
    <n v="48"/>
  </r>
  <r>
    <x v="89"/>
    <x v="2"/>
    <n v="1"/>
    <x v="8"/>
    <x v="3"/>
    <x v="4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4"/>
    <m/>
    <n v="64"/>
  </r>
  <r>
    <x v="89"/>
    <x v="2"/>
    <n v="1"/>
    <x v="8"/>
    <x v="3"/>
    <x v="44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m/>
    <n v="5"/>
    <m/>
  </r>
  <r>
    <x v="89"/>
    <x v="2"/>
    <n v="1"/>
    <x v="8"/>
    <x v="3"/>
    <x v="44"/>
    <n v="1050202040000520"/>
    <s v="Увеличение прочих остатков средств бюджетов  городских округов, временно размещенных в  ценные бумаги"/>
    <n v="4"/>
    <m/>
    <n v="4"/>
  </r>
  <r>
    <x v="89"/>
    <x v="2"/>
    <n v="1"/>
    <x v="8"/>
    <x v="3"/>
    <x v="2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3"/>
    <n v="0"/>
  </r>
  <r>
    <x v="89"/>
    <x v="2"/>
    <n v="1"/>
    <x v="8"/>
    <x v="3"/>
    <x v="44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60401000000000"/>
    <s v="Исполнение государственных и муниципальных гарантий в валюте Российской Федерации"/>
    <n v="12"/>
    <n v="20"/>
    <n v="-8"/>
  </r>
  <r>
    <x v="89"/>
    <x v="2"/>
    <n v="1"/>
    <x v="8"/>
    <x v="3"/>
    <x v="44"/>
    <n v="1060300010001170"/>
    <s v="Курсовая разница по средствам Резервного фонда"/>
    <n v="4"/>
    <m/>
    <n v="4"/>
  </r>
  <r>
    <x v="89"/>
    <x v="2"/>
    <n v="1"/>
    <x v="8"/>
    <x v="3"/>
    <x v="44"/>
    <n v="1030000000000000"/>
    <s v="Бюджетные кредиты из других бюджетов бюджетной системы Российской Федерации"/>
    <n v="120"/>
    <m/>
    <n v="120"/>
  </r>
  <r>
    <x v="89"/>
    <x v="2"/>
    <n v="1"/>
    <x v="8"/>
    <x v="3"/>
    <x v="44"/>
    <n v="1050102010001520"/>
    <s v="Увеличение остатков средств Резервного фонда,  размещенных в ценные бумаги"/>
    <n v="4"/>
    <m/>
    <n v="4"/>
  </r>
  <r>
    <x v="89"/>
    <x v="2"/>
    <n v="1"/>
    <x v="8"/>
    <x v="3"/>
    <x v="44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4"/>
    <m/>
    <n v="4"/>
  </r>
  <r>
    <x v="89"/>
    <x v="2"/>
    <n v="1"/>
    <x v="8"/>
    <x v="3"/>
    <x v="44"/>
    <n v="1060300070000170"/>
    <s v="Курсовая разница по средствам бюджета Фонда социального страхования Российской Федерации"/>
    <n v="4"/>
    <m/>
    <n v="4"/>
  </r>
  <r>
    <x v="89"/>
    <x v="2"/>
    <n v="1"/>
    <x v="8"/>
    <x v="3"/>
    <x v="44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4"/>
    <m/>
    <n v="4"/>
  </r>
  <r>
    <x v="89"/>
    <x v="2"/>
    <n v="1"/>
    <x v="8"/>
    <x v="3"/>
    <x v="44"/>
    <s v="0106060007000060А"/>
    <s v="Уменьшение иных финансовых активов в собственности Фонда социального страхования Российской Федерации"/>
    <m/>
    <n v="5"/>
    <m/>
  </r>
  <r>
    <x v="89"/>
    <x v="2"/>
    <n v="1"/>
    <x v="8"/>
    <x v="3"/>
    <x v="44"/>
    <n v="1040000010000810"/>
    <s v="Погашение Российской Федерацией кредитов  международных финансовых организаций в валюте  Российской Федерации"/>
    <n v="4"/>
    <m/>
    <n v="4"/>
  </r>
  <r>
    <x v="89"/>
    <x v="2"/>
    <n v="1"/>
    <x v="8"/>
    <x v="3"/>
    <x v="44"/>
    <n v="1060300060002170"/>
    <s v="Курсовая разница по средствам пенсионных накоплений бюджета Пенсионного фонда Российской Федерации"/>
    <n v="4"/>
    <m/>
    <n v="4"/>
  </r>
  <r>
    <x v="89"/>
    <x v="2"/>
    <n v="1"/>
    <x v="8"/>
    <x v="3"/>
    <x v="44"/>
    <n v="1060300040000170"/>
    <s v="Курсовая разница по средствам бюджетов городских округов"/>
    <n v="4"/>
    <m/>
    <n v="4"/>
  </r>
  <r>
    <x v="89"/>
    <x v="2"/>
    <n v="1"/>
    <x v="8"/>
    <x v="3"/>
    <x v="44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"/>
    <m/>
    <n v="4"/>
  </r>
  <r>
    <x v="89"/>
    <x v="2"/>
    <n v="1"/>
    <x v="8"/>
    <x v="3"/>
    <x v="44"/>
    <n v="1030100000000000"/>
    <s v="Бюджетные кредиты из других бюджетов бюджетной системы Российской Федерации в валюте Российской Федерации"/>
    <n v="80"/>
    <m/>
    <n v="80"/>
  </r>
  <r>
    <x v="89"/>
    <x v="2"/>
    <n v="1"/>
    <x v="8"/>
    <x v="3"/>
    <x v="4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m/>
    <n v="5"/>
    <m/>
  </r>
  <r>
    <x v="89"/>
    <x v="2"/>
    <n v="1"/>
    <x v="8"/>
    <x v="3"/>
    <x v="44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0"/>
    <m/>
    <n v="40"/>
  </r>
  <r>
    <x v="89"/>
    <x v="2"/>
    <n v="1"/>
    <x v="8"/>
    <x v="3"/>
    <x v="44"/>
    <n v="1020000000000700"/>
    <s v="Получение кредитов от кредитных организаций в валюте Российской Федерации"/>
    <n v="40"/>
    <m/>
    <n v="40"/>
  </r>
  <r>
    <x v="89"/>
    <x v="2"/>
    <n v="1"/>
    <x v="8"/>
    <x v="3"/>
    <x v="44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4"/>
    <m/>
    <n v="4"/>
  </r>
  <r>
    <x v="89"/>
    <x v="2"/>
    <n v="1"/>
    <x v="8"/>
    <x v="3"/>
    <x v="44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60300010005170"/>
    <s v="Курсовая разница по прочим средствам федерального бюджета"/>
    <n v="4"/>
    <m/>
    <n v="4"/>
  </r>
  <r>
    <x v="89"/>
    <x v="2"/>
    <n v="1"/>
    <x v="8"/>
    <x v="3"/>
    <x v="44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4"/>
    <m/>
    <n v="4"/>
  </r>
  <r>
    <x v="89"/>
    <x v="2"/>
    <n v="1"/>
    <x v="8"/>
    <x v="3"/>
    <x v="44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m/>
    <n v="25"/>
    <m/>
  </r>
  <r>
    <x v="89"/>
    <x v="2"/>
    <n v="1"/>
    <x v="8"/>
    <x v="3"/>
    <x v="44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4"/>
    <m/>
    <n v="4"/>
  </r>
  <r>
    <x v="89"/>
    <x v="2"/>
    <n v="1"/>
    <x v="8"/>
    <x v="3"/>
    <x v="44"/>
    <n v="1060100040000630"/>
    <s v="Средства от продажи акций и иных форм участия в капитале, находящихся в собственности городских округов"/>
    <n v="4"/>
    <m/>
    <n v="4"/>
  </r>
  <r>
    <x v="89"/>
    <x v="2"/>
    <n v="1"/>
    <x v="8"/>
    <x v="3"/>
    <x v="44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m/>
    <n v="30"/>
    <m/>
  </r>
  <r>
    <x v="89"/>
    <x v="2"/>
    <n v="1"/>
    <x v="8"/>
    <x v="3"/>
    <x v="44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m/>
    <n v="5"/>
    <m/>
  </r>
  <r>
    <x v="89"/>
    <x v="2"/>
    <n v="1"/>
    <x v="8"/>
    <x v="3"/>
    <x v="44"/>
    <n v="1060501010000640"/>
    <s v="Возврат бюджетных кредитов, предоставленных  юридическим лицам из федерального бюджета в  валюте Российской Федерации"/>
    <m/>
    <n v="5"/>
    <m/>
  </r>
  <r>
    <x v="89"/>
    <x v="2"/>
    <n v="1"/>
    <x v="8"/>
    <x v="3"/>
    <x v="44"/>
    <n v="1050102100000520"/>
    <s v="Увеличение остатков средств финансовых резервов бюджетов сельских поселений, размещенных в ценные бумаги"/>
    <n v="4"/>
    <m/>
    <n v="4"/>
  </r>
  <r>
    <x v="89"/>
    <x v="2"/>
    <n v="1"/>
    <x v="8"/>
    <x v="3"/>
    <x v="44"/>
    <n v="1040000000000700"/>
    <s v="Получение кредитов международных финансовых организаций в валюте Российской Федерации"/>
    <n v="8"/>
    <m/>
    <n v="8"/>
  </r>
  <r>
    <x v="89"/>
    <x v="2"/>
    <n v="1"/>
    <x v="8"/>
    <x v="3"/>
    <x v="44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m/>
    <n v="5"/>
    <m/>
  </r>
  <r>
    <x v="89"/>
    <x v="2"/>
    <n v="1"/>
    <x v="8"/>
    <x v="3"/>
    <x v="44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4"/>
    <m/>
    <n v="4"/>
  </r>
  <r>
    <x v="89"/>
    <x v="2"/>
    <n v="1"/>
    <x v="8"/>
    <x v="3"/>
    <x v="44"/>
    <n v="1050202010000520"/>
    <s v="Увеличение прочих остатков средств  федерального бюджета, временно размещенных в  ценные бумаги"/>
    <n v="4"/>
    <m/>
    <n v="4"/>
  </r>
  <r>
    <x v="89"/>
    <x v="2"/>
    <n v="1"/>
    <x v="8"/>
    <x v="3"/>
    <x v="44"/>
    <n v="1020000050000710"/>
    <s v="Получение кредитов от кредитных организаций бюджетами муниципальных районов в валюте Российской Федерации"/>
    <n v="4"/>
    <m/>
    <n v="4"/>
  </r>
  <r>
    <x v="89"/>
    <x v="2"/>
    <n v="1"/>
    <x v="8"/>
    <x v="3"/>
    <x v="44"/>
    <n v="1000000000000000"/>
    <s v="Источники внутреннего финансирования дефицитов бюджетов"/>
    <n v="608"/>
    <n v="185"/>
    <n v="423"/>
  </r>
  <r>
    <x v="89"/>
    <x v="2"/>
    <n v="1"/>
    <x v="8"/>
    <x v="3"/>
    <x v="44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4"/>
    <m/>
    <n v="4"/>
  </r>
  <r>
    <x v="89"/>
    <x v="2"/>
    <n v="1"/>
    <x v="8"/>
    <x v="3"/>
    <x v="27"/>
    <n v="1000000000000000"/>
    <s v="Источники внутреннего финансирования дефицитов бюджетов"/>
    <n v="0"/>
    <n v="3"/>
    <n v="0"/>
  </r>
  <r>
    <x v="89"/>
    <x v="2"/>
    <n v="1"/>
    <x v="8"/>
    <x v="3"/>
    <x v="44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n v="1060502100000540"/>
    <s v="Предоставление бюджетных кредитов другим  бюджетам бюджетной системы Российской  Федерации из бюджетов поселений в валюте  Российской Федерации"/>
    <m/>
    <n v="5"/>
    <m/>
  </r>
  <r>
    <x v="89"/>
    <x v="2"/>
    <n v="1"/>
    <x v="8"/>
    <x v="3"/>
    <x v="44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4"/>
    <m/>
    <n v="4"/>
  </r>
  <r>
    <x v="89"/>
    <x v="2"/>
    <n v="1"/>
    <x v="8"/>
    <x v="3"/>
    <x v="44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m/>
    <n v="5"/>
    <m/>
  </r>
  <r>
    <x v="89"/>
    <x v="2"/>
    <n v="1"/>
    <x v="8"/>
    <x v="3"/>
    <x v="44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4"/>
    <m/>
    <n v="4"/>
  </r>
  <r>
    <x v="89"/>
    <x v="2"/>
    <n v="1"/>
    <x v="8"/>
    <x v="3"/>
    <x v="44"/>
    <n v="105020206000352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4"/>
    <m/>
    <n v="4"/>
  </r>
  <r>
    <x v="89"/>
    <x v="2"/>
    <n v="1"/>
    <x v="8"/>
    <x v="3"/>
    <x v="44"/>
    <n v="1060300060000170"/>
    <s v="Курсовая разница по средствам бюджета Пенсионного фонда Российской Федерации"/>
    <n v="8"/>
    <m/>
    <n v="8"/>
  </r>
  <r>
    <x v="89"/>
    <x v="2"/>
    <n v="1"/>
    <x v="8"/>
    <x v="3"/>
    <x v="44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4"/>
    <m/>
    <n v="4"/>
  </r>
  <r>
    <x v="89"/>
    <x v="2"/>
    <n v="1"/>
    <x v="8"/>
    <x v="3"/>
    <x v="44"/>
    <n v="1050102040000520"/>
    <s v="Увеличение остатков средств финансовых  резервов бюджетов городских округов,  размещенных в ценные бумаги"/>
    <n v="4"/>
    <m/>
    <n v="4"/>
  </r>
  <r>
    <x v="89"/>
    <x v="2"/>
    <n v="1"/>
    <x v="8"/>
    <x v="3"/>
    <x v="44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4"/>
    <m/>
    <n v="4"/>
  </r>
  <r>
    <x v="89"/>
    <x v="2"/>
    <n v="1"/>
    <x v="8"/>
    <x v="3"/>
    <x v="44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m/>
    <n v="5"/>
    <m/>
  </r>
  <r>
    <x v="89"/>
    <x v="2"/>
    <n v="1"/>
    <x v="8"/>
    <x v="3"/>
    <x v="44"/>
    <n v="1050102010000520"/>
    <s v="Увеличение остатков средств финансового  резерва федерального бюджета, размещенных в  ценные бумаги"/>
    <n v="8"/>
    <m/>
    <n v="8"/>
  </r>
  <r>
    <x v="89"/>
    <x v="2"/>
    <n v="1"/>
    <x v="8"/>
    <x v="3"/>
    <x v="44"/>
    <s v="0106060008000060А"/>
    <s v="Уменьшение иных финансовых активов в собственности Федерального фонда обязательного медицинского страхования"/>
    <m/>
    <n v="5"/>
    <m/>
  </r>
  <r>
    <x v="89"/>
    <x v="2"/>
    <n v="1"/>
    <x v="8"/>
    <x v="3"/>
    <x v="44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4"/>
    <m/>
    <n v="4"/>
  </r>
  <r>
    <x v="89"/>
    <x v="2"/>
    <n v="1"/>
    <x v="8"/>
    <x v="3"/>
    <x v="44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m/>
    <n v="555555"/>
    <m/>
  </r>
  <r>
    <x v="89"/>
    <x v="2"/>
    <n v="1"/>
    <x v="8"/>
    <x v="3"/>
    <x v="44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5"/>
    <m/>
  </r>
  <r>
    <x v="89"/>
    <x v="2"/>
    <n v="1"/>
    <x v="8"/>
    <x v="3"/>
    <x v="44"/>
    <s v="0105010000000050А"/>
    <s v="Увеличение остатков финансовых резервов  бюджетов"/>
    <n v="44"/>
    <m/>
    <n v="44"/>
  </r>
  <r>
    <x v="89"/>
    <x v="2"/>
    <n v="1"/>
    <x v="8"/>
    <x v="3"/>
    <x v="44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4"/>
    <m/>
    <n v="4"/>
  </r>
  <r>
    <x v="89"/>
    <x v="2"/>
    <n v="1"/>
    <x v="8"/>
    <x v="3"/>
    <x v="44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m/>
    <n v="555590"/>
    <m/>
  </r>
  <r>
    <x v="89"/>
    <x v="2"/>
    <n v="1"/>
    <x v="8"/>
    <x v="3"/>
    <x v="44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5"/>
    <m/>
  </r>
  <r>
    <x v="89"/>
    <x v="2"/>
    <n v="1"/>
    <x v="8"/>
    <x v="3"/>
    <x v="44"/>
    <s v="0105000000000000А"/>
    <s v="Изменение остатков средств на счетах по учету средств бюджетов"/>
    <n v="184"/>
    <m/>
    <n v="184"/>
  </r>
  <r>
    <x v="89"/>
    <x v="2"/>
    <n v="1"/>
    <x v="8"/>
    <x v="3"/>
    <x v="44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4"/>
    <m/>
    <n v="4"/>
  </r>
  <r>
    <x v="89"/>
    <x v="2"/>
    <n v="1"/>
    <x v="8"/>
    <x v="3"/>
    <x v="44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"/>
    <m/>
    <n v="4"/>
  </r>
  <r>
    <x v="89"/>
    <x v="2"/>
    <n v="1"/>
    <x v="8"/>
    <x v="3"/>
    <x v="4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m/>
    <n v="5"/>
    <m/>
  </r>
  <r>
    <x v="89"/>
    <x v="2"/>
    <n v="1"/>
    <x v="8"/>
    <x v="3"/>
    <x v="44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8"/>
    <m/>
    <n v="8"/>
  </r>
  <r>
    <x v="89"/>
    <x v="2"/>
    <n v="1"/>
    <x v="8"/>
    <x v="3"/>
    <x v="44"/>
    <n v="1050102040000620"/>
    <s v="Уменьшение остатков средств финансовых  резервов бюджетов городских округов,  размещенных в ценные бумаги"/>
    <n v="4"/>
    <m/>
    <n v="4"/>
  </r>
  <r>
    <x v="89"/>
    <x v="2"/>
    <n v="1"/>
    <x v="8"/>
    <x v="3"/>
    <x v="44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4"/>
    <m/>
    <n v="4"/>
  </r>
  <r>
    <x v="89"/>
    <x v="2"/>
    <n v="1"/>
    <x v="8"/>
    <x v="3"/>
    <x v="44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4"/>
    <m/>
    <n v="4"/>
  </r>
  <r>
    <x v="89"/>
    <x v="2"/>
    <n v="1"/>
    <x v="8"/>
    <x v="3"/>
    <x v="44"/>
    <n v="1060100050000630"/>
    <s v="Средства от продажи акций и иных форм участия в капитале, находящихся в собственности муниципальных районов"/>
    <n v="4"/>
    <m/>
    <n v="4"/>
  </r>
  <r>
    <x v="89"/>
    <x v="2"/>
    <n v="1"/>
    <x v="8"/>
    <x v="3"/>
    <x v="44"/>
    <n v="1060501010000540"/>
    <s v="Предоставление бюджетных кредитов юридическим  лицам из федерального бюджета в валюте  Российской Федерации"/>
    <m/>
    <n v="5"/>
    <m/>
  </r>
  <r>
    <x v="89"/>
    <x v="2"/>
    <n v="1"/>
    <x v="8"/>
    <x v="3"/>
    <x v="44"/>
    <n v="1060501050000540"/>
    <s v="Предоставление бюджетных кредитов юридическим  лицам из бюджетов муниципальных районов в  валюте Российской Федерации"/>
    <m/>
    <n v="5"/>
    <m/>
  </r>
  <r>
    <x v="89"/>
    <x v="2"/>
    <n v="1"/>
    <x v="8"/>
    <x v="3"/>
    <x v="44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4"/>
    <m/>
    <n v="4"/>
  </r>
  <r>
    <x v="89"/>
    <x v="2"/>
    <n v="1"/>
    <x v="8"/>
    <x v="3"/>
    <x v="44"/>
    <n v="1050202010000620"/>
    <s v="Уменьшение прочих остатков средств  федерального бюджета, временно размещенных в  ценные бумаги"/>
    <n v="4"/>
    <m/>
    <n v="4"/>
  </r>
  <r>
    <x v="89"/>
    <x v="2"/>
    <n v="1"/>
    <x v="8"/>
    <x v="3"/>
    <x v="44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m/>
    <n v="10"/>
    <m/>
  </r>
  <r>
    <x v="89"/>
    <x v="2"/>
    <n v="1"/>
    <x v="8"/>
    <x v="3"/>
    <x v="44"/>
    <n v="1060501000000500"/>
    <s v="Предоставление бюджетных кредитов юридическим лицам в валюте Российской Федерации"/>
    <m/>
    <n v="30"/>
    <m/>
  </r>
  <r>
    <x v="89"/>
    <x v="2"/>
    <n v="1"/>
    <x v="8"/>
    <x v="3"/>
    <x v="44"/>
    <n v="1020000020000810"/>
    <s v="Погашение бюджетами субъектов Российской  Федерации кредитов от кредитных организаций в  валюте Российской Федерации"/>
    <n v="4"/>
    <m/>
    <n v="4"/>
  </r>
  <r>
    <x v="89"/>
    <x v="2"/>
    <n v="1"/>
    <x v="8"/>
    <x v="3"/>
    <x v="44"/>
    <n v="1020000050000810"/>
    <s v="Погашение бюджетами муниципальных районов  кредитов от кредитных организаций в валюте  Российской Федерации"/>
    <n v="4"/>
    <m/>
    <n v="4"/>
  </r>
  <r>
    <x v="89"/>
    <x v="2"/>
    <n v="1"/>
    <x v="8"/>
    <x v="3"/>
    <x v="44"/>
    <n v="1020000000000800"/>
    <s v="Погашение кредитов, предоставленных кредитными  организациями в валюте Российской Федерации"/>
    <n v="40"/>
    <m/>
    <n v="40"/>
  </r>
  <r>
    <x v="89"/>
    <x v="2"/>
    <n v="1"/>
    <x v="8"/>
    <x v="3"/>
    <x v="44"/>
    <n v="1050102020000620"/>
    <s v="Уменьшение остатков средств финансовых  резервов бюджетов субъектов Российской  Федерации, размещенных в ценные бумаги"/>
    <n v="4"/>
    <m/>
    <n v="4"/>
  </r>
  <r>
    <x v="89"/>
    <x v="2"/>
    <n v="1"/>
    <x v="8"/>
    <x v="3"/>
    <x v="44"/>
    <n v="1060300030000170"/>
    <s v="Курсовая разница по средствам бюджетов внутригородских муниципальных образований городов федерального значения"/>
    <n v="4"/>
    <m/>
    <n v="4"/>
  </r>
  <r>
    <x v="89"/>
    <x v="2"/>
    <n v="1"/>
    <x v="8"/>
    <x v="3"/>
    <x v="44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4"/>
    <m/>
    <n v="4"/>
  </r>
  <r>
    <x v="89"/>
    <x v="2"/>
    <n v="1"/>
    <x v="8"/>
    <x v="3"/>
    <x v="44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8"/>
    <m/>
    <n v="8"/>
  </r>
  <r>
    <x v="89"/>
    <x v="2"/>
    <n v="1"/>
    <x v="8"/>
    <x v="3"/>
    <x v="44"/>
    <s v="0105010000000060А"/>
    <s v="Уменьшение остатков финансовых резервов  бюджетов"/>
    <n v="44"/>
    <m/>
    <n v="44"/>
  </r>
  <r>
    <x v="89"/>
    <x v="2"/>
    <n v="1"/>
    <x v="8"/>
    <x v="3"/>
    <x v="44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4"/>
    <m/>
    <n v="4"/>
  </r>
  <r>
    <x v="89"/>
    <x v="2"/>
    <n v="1"/>
    <x v="8"/>
    <x v="3"/>
    <x v="44"/>
    <n v="1060400000000000"/>
    <s v="Исполнение государственных и муниципальных гарантий"/>
    <n v="12"/>
    <n v="45"/>
    <n v="-33"/>
  </r>
  <r>
    <x v="89"/>
    <x v="2"/>
    <n v="1"/>
    <x v="8"/>
    <x v="3"/>
    <x v="44"/>
    <n v="1060100000000630"/>
    <s v="Средства от продажи акций и иных форм участия  в капитале, находящихся в государственной и  муниципальной собственности"/>
    <n v="40"/>
    <m/>
    <n v="40"/>
  </r>
  <r>
    <x v="89"/>
    <x v="2"/>
    <n v="1"/>
    <x v="8"/>
    <x v="3"/>
    <x v="44"/>
    <n v="1020000100000710"/>
    <s v="Получение кредитов от кредитных организаций бюджетами сельских поселений в валюте Российской Федерации"/>
    <n v="4"/>
    <m/>
    <n v="4"/>
  </r>
  <r>
    <x v="89"/>
    <x v="2"/>
    <n v="1"/>
    <x v="8"/>
    <x v="3"/>
    <x v="4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4"/>
    <m/>
    <n v="4"/>
  </r>
  <r>
    <x v="89"/>
    <x v="2"/>
    <n v="1"/>
    <x v="8"/>
    <x v="3"/>
    <x v="44"/>
    <n v="1060100100000630"/>
    <s v="Средства от продажи акций и иных форм участия в капитале, находящихся в собственности сельских поселений"/>
    <n v="4"/>
    <m/>
    <n v="4"/>
  </r>
  <r>
    <x v="89"/>
    <x v="2"/>
    <n v="1"/>
    <x v="8"/>
    <x v="3"/>
    <x v="44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m/>
    <n v="5"/>
    <m/>
  </r>
  <r>
    <x v="89"/>
    <x v="2"/>
    <n v="1"/>
    <x v="8"/>
    <x v="3"/>
    <x v="44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2"/>
    <n v="20"/>
    <n v="-8"/>
  </r>
  <r>
    <x v="89"/>
    <x v="2"/>
    <n v="1"/>
    <x v="8"/>
    <x v="3"/>
    <x v="44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60502040000540"/>
    <s v="Предоставление бюджетных кредитов другим  бюджетам бюджетной системы Российской  Федерации из бюджетов городских округов в  валюте Российской Федерации"/>
    <m/>
    <n v="5"/>
    <m/>
  </r>
  <r>
    <x v="89"/>
    <x v="2"/>
    <n v="1"/>
    <x v="8"/>
    <x v="3"/>
    <x v="44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4"/>
    <m/>
    <n v="4"/>
  </r>
  <r>
    <x v="89"/>
    <x v="2"/>
    <n v="1"/>
    <x v="8"/>
    <x v="3"/>
    <x v="44"/>
    <n v="1060501040000540"/>
    <s v="Предоставление бюджетных кредитов юридическим  лицам из бюджетов городских округов в валюте  Российской Федерации"/>
    <m/>
    <n v="5"/>
    <m/>
  </r>
  <r>
    <x v="89"/>
    <x v="2"/>
    <n v="1"/>
    <x v="8"/>
    <x v="3"/>
    <x v="44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60000000000000"/>
    <s v="Иные источники внутреннего финансирования  дефицитов бюджетов"/>
    <n v="120"/>
    <n v="185"/>
    <n v="-65"/>
  </r>
  <r>
    <x v="89"/>
    <x v="2"/>
    <n v="1"/>
    <x v="8"/>
    <x v="3"/>
    <x v="44"/>
    <n v="1020000010000710"/>
    <s v="Получение кредитов от кредитных организаций федеральным бюджетом в валюте Российской Федерации"/>
    <n v="4"/>
    <m/>
    <n v="4"/>
  </r>
  <r>
    <x v="89"/>
    <x v="2"/>
    <n v="1"/>
    <x v="8"/>
    <x v="3"/>
    <x v="44"/>
    <n v="1050102050000520"/>
    <s v="Увеличение остатков средств финансовых  резервов бюджетов муниципальных районов,  размещенных в ценные бумаги"/>
    <n v="4"/>
    <m/>
    <n v="4"/>
  </r>
  <r>
    <x v="89"/>
    <x v="2"/>
    <n v="1"/>
    <x v="8"/>
    <x v="3"/>
    <x v="44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m/>
    <n v="5"/>
    <m/>
  </r>
  <r>
    <x v="89"/>
    <x v="2"/>
    <n v="1"/>
    <x v="8"/>
    <x v="3"/>
    <x v="44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m/>
    <n v="5"/>
    <m/>
  </r>
  <r>
    <x v="89"/>
    <x v="2"/>
    <n v="1"/>
    <x v="8"/>
    <x v="3"/>
    <x v="44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4"/>
    <m/>
    <n v="4"/>
  </r>
  <r>
    <x v="89"/>
    <x v="2"/>
    <n v="1"/>
    <x v="8"/>
    <x v="3"/>
    <x v="44"/>
    <n v="1060601010000550"/>
    <s v="Увеличение иных финансовых активов в федеральной собственности за счет  средств федерального бюджета"/>
    <m/>
    <n v="5"/>
    <m/>
  </r>
  <r>
    <x v="89"/>
    <x v="2"/>
    <n v="1"/>
    <x v="8"/>
    <x v="3"/>
    <x v="44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"/>
    <m/>
    <n v="4"/>
  </r>
  <r>
    <x v="89"/>
    <x v="2"/>
    <n v="1"/>
    <x v="8"/>
    <x v="3"/>
    <x v="44"/>
    <n v="1060300010003170"/>
    <s v="Курсовая разница по средствам на специальном счете по учету средств нефтегазовых доходов"/>
    <n v="4"/>
    <m/>
    <n v="4"/>
  </r>
  <r>
    <x v="89"/>
    <x v="2"/>
    <n v="1"/>
    <x v="8"/>
    <x v="3"/>
    <x v="44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m/>
    <n v="5"/>
    <m/>
  </r>
  <r>
    <x v="89"/>
    <x v="2"/>
    <n v="1"/>
    <x v="8"/>
    <x v="3"/>
    <x v="44"/>
    <n v="1050202000000520"/>
    <s v="Увеличение прочих остатков средств бюджетов,  временно размещенных в ценные бумаги"/>
    <n v="48"/>
    <m/>
    <n v="48"/>
  </r>
  <r>
    <x v="89"/>
    <x v="2"/>
    <n v="1"/>
    <x v="8"/>
    <x v="3"/>
    <x v="44"/>
    <n v="1040000000000800"/>
    <s v="Погашение кредитов международных финансовых  организаций в валюте Российской Федерации"/>
    <n v="8"/>
    <m/>
    <n v="8"/>
  </r>
  <r>
    <x v="89"/>
    <x v="2"/>
    <n v="1"/>
    <x v="8"/>
    <x v="3"/>
    <x v="44"/>
    <n v="1050102010000620"/>
    <s v="Уменьшение остатков средств финансового  резерва федерального бюджета, размещенных в  ценные бумаги"/>
    <n v="8"/>
    <m/>
    <n v="8"/>
  </r>
  <r>
    <x v="89"/>
    <x v="2"/>
    <n v="1"/>
    <x v="8"/>
    <x v="3"/>
    <x v="44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4"/>
    <m/>
    <n v="4"/>
  </r>
  <r>
    <x v="89"/>
    <x v="2"/>
    <n v="1"/>
    <x v="8"/>
    <x v="3"/>
    <x v="44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60600000000000"/>
    <s v="Прочие источники внутреннего финансирования  дефицитов бюджетов"/>
    <m/>
    <n v="20"/>
    <m/>
  </r>
  <r>
    <x v="89"/>
    <x v="2"/>
    <n v="1"/>
    <x v="8"/>
    <x v="3"/>
    <x v="44"/>
    <s v="0105000000000050А"/>
    <s v="Увеличение остатков средств бюджетов"/>
    <n v="92"/>
    <m/>
    <n v="92"/>
  </r>
  <r>
    <x v="89"/>
    <x v="2"/>
    <n v="1"/>
    <x v="8"/>
    <x v="3"/>
    <x v="44"/>
    <n v="1060202010000410"/>
    <s v="Поступления от реализации государственных  запасов драгоценных металлов и драгоценных  камней на внешнем рынке"/>
    <n v="4"/>
    <m/>
    <n v="4"/>
  </r>
  <r>
    <x v="89"/>
    <x v="2"/>
    <n v="1"/>
    <x v="8"/>
    <x v="3"/>
    <x v="44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n v="1020000020000710"/>
    <s v="Получение кредитов от кредитных организаций бюджетами субъектов Российской Федерации в валюте Российской Федерации"/>
    <n v="4"/>
    <m/>
    <n v="4"/>
  </r>
  <r>
    <x v="89"/>
    <x v="2"/>
    <n v="1"/>
    <x v="8"/>
    <x v="3"/>
    <x v="44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4"/>
    <m/>
    <n v="4"/>
  </r>
  <r>
    <x v="89"/>
    <x v="2"/>
    <n v="1"/>
    <x v="8"/>
    <x v="3"/>
    <x v="44"/>
    <n v="1020000100000810"/>
    <s v="Погашение бюджетами сельских поселений кредитов от кредитных организаций в валюте Российской Федерации"/>
    <n v="4"/>
    <m/>
    <n v="4"/>
  </r>
  <r>
    <x v="89"/>
    <x v="2"/>
    <n v="1"/>
    <x v="8"/>
    <x v="3"/>
    <x v="44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m/>
    <n v="5"/>
    <m/>
  </r>
  <r>
    <x v="89"/>
    <x v="2"/>
    <n v="1"/>
    <x v="8"/>
    <x v="3"/>
    <x v="44"/>
    <n v="1060200010000310"/>
    <s v="Выплаты на приобретение государственных  запасов драгоценных металлов и драгоценных  камней"/>
    <n v="4"/>
    <m/>
    <n v="4"/>
  </r>
  <r>
    <x v="89"/>
    <x v="2"/>
    <n v="1"/>
    <x v="8"/>
    <x v="3"/>
    <x v="44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5"/>
    <m/>
  </r>
  <r>
    <x v="89"/>
    <x v="2"/>
    <n v="1"/>
    <x v="8"/>
    <x v="3"/>
    <x v="44"/>
    <s v="0105000000000060А"/>
    <s v="Уменьшение остатков средств бюджетов"/>
    <n v="92"/>
    <m/>
    <n v="92"/>
  </r>
  <r>
    <x v="89"/>
    <x v="2"/>
    <n v="1"/>
    <x v="8"/>
    <x v="3"/>
    <x v="44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4"/>
    <m/>
    <n v="4"/>
  </r>
  <r>
    <x v="89"/>
    <x v="2"/>
    <n v="1"/>
    <x v="8"/>
    <x v="3"/>
    <x v="44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m/>
    <n v="5"/>
    <m/>
  </r>
  <r>
    <x v="89"/>
    <x v="2"/>
    <n v="1"/>
    <x v="8"/>
    <x v="3"/>
    <x v="44"/>
    <n v="1060402000000000"/>
    <s v="Исполнение государственных и муниципальных гарантий в иностранной валюте"/>
    <m/>
    <n v="25"/>
    <m/>
  </r>
  <r>
    <x v="89"/>
    <x v="2"/>
    <n v="1"/>
    <x v="8"/>
    <x v="3"/>
    <x v="44"/>
    <n v="105020206000362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4"/>
    <m/>
    <n v="4"/>
  </r>
  <r>
    <x v="89"/>
    <x v="2"/>
    <n v="1"/>
    <x v="8"/>
    <x v="3"/>
    <x v="44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m/>
    <n v="5"/>
    <m/>
  </r>
  <r>
    <x v="89"/>
    <x v="2"/>
    <n v="1"/>
    <x v="8"/>
    <x v="3"/>
    <x v="44"/>
    <n v="1050102000000520"/>
    <s v="Увеличение остатков средств финансовых  резервов бюджетов, размещенных в ценные бумаги"/>
    <n v="44"/>
    <m/>
    <n v="44"/>
  </r>
  <r>
    <x v="89"/>
    <x v="2"/>
    <n v="1"/>
    <x v="8"/>
    <x v="3"/>
    <x v="44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4"/>
    <m/>
    <n v="4"/>
  </r>
  <r>
    <x v="89"/>
    <x v="2"/>
    <n v="1"/>
    <x v="8"/>
    <x v="3"/>
    <x v="44"/>
    <n v="1060300050000170"/>
    <s v="Курсовая разница по средствам бюджетов муниципальных районов"/>
    <n v="4"/>
    <m/>
    <n v="4"/>
  </r>
  <r>
    <x v="89"/>
    <x v="2"/>
    <n v="1"/>
    <x v="8"/>
    <x v="3"/>
    <x v="44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40"/>
    <m/>
    <n v="40"/>
  </r>
  <r>
    <x v="89"/>
    <x v="2"/>
    <n v="1"/>
    <x v="8"/>
    <x v="3"/>
    <x v="44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m/>
    <n v="5"/>
    <m/>
  </r>
  <r>
    <x v="89"/>
    <x v="2"/>
    <n v="1"/>
    <x v="8"/>
    <x v="3"/>
    <x v="44"/>
    <n v="1020000040000710"/>
    <s v="Получение кредитов от кредитных организаций бюджетами городских округов в валюте Российской Федерации"/>
    <n v="4"/>
    <m/>
    <n v="4"/>
  </r>
  <r>
    <x v="89"/>
    <x v="2"/>
    <n v="1"/>
    <x v="8"/>
    <x v="3"/>
    <x v="44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m/>
    <n v="4"/>
  </r>
  <r>
    <x v="89"/>
    <x v="2"/>
    <n v="1"/>
    <x v="8"/>
    <x v="3"/>
    <x v="44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"/>
    <m/>
    <n v="4"/>
  </r>
  <r>
    <x v="89"/>
    <x v="2"/>
    <n v="1"/>
    <x v="8"/>
    <x v="3"/>
    <x v="44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m/>
    <n v="5"/>
    <m/>
  </r>
  <r>
    <x v="89"/>
    <x v="2"/>
    <n v="1"/>
    <x v="8"/>
    <x v="3"/>
    <x v="44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60200010000000"/>
    <s v="Государственные запасы драгоценных металлов и  драгоценных камней"/>
    <n v="12"/>
    <m/>
    <n v="12"/>
  </r>
  <r>
    <x v="89"/>
    <x v="2"/>
    <n v="1"/>
    <x v="8"/>
    <x v="3"/>
    <x v="44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4"/>
    <m/>
    <n v="4"/>
  </r>
  <r>
    <x v="89"/>
    <x v="2"/>
    <n v="1"/>
    <x v="8"/>
    <x v="3"/>
    <x v="44"/>
    <n v="1060501000000600"/>
    <s v="Возврат бюджетных кредитов, предоставленных юридическим лицам  в валюте Российской Федерации"/>
    <m/>
    <n v="30"/>
    <m/>
  </r>
  <r>
    <x v="89"/>
    <x v="2"/>
    <n v="1"/>
    <x v="8"/>
    <x v="3"/>
    <x v="4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60300000000000"/>
    <s v="Курсовая разница"/>
    <n v="56"/>
    <m/>
    <n v="56"/>
  </r>
  <r>
    <x v="89"/>
    <x v="2"/>
    <n v="1"/>
    <x v="8"/>
    <x v="3"/>
    <x v="44"/>
    <n v="1050102010002620"/>
    <s v="Уменьшение остатков средств Фонда национального благосостояния, размещенных в ценные бумаги"/>
    <n v="4"/>
    <m/>
    <n v="4"/>
  </r>
  <r>
    <x v="89"/>
    <x v="2"/>
    <n v="1"/>
    <x v="8"/>
    <x v="3"/>
    <x v="44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m/>
    <n v="5"/>
    <m/>
  </r>
  <r>
    <x v="89"/>
    <x v="2"/>
    <n v="1"/>
    <x v="8"/>
    <x v="3"/>
    <x v="44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50102100000620"/>
    <s v="Уменьшение остатков средств финансовых резервов бюджетов сельских поселений, размещенных в ценные бумаги"/>
    <n v="4"/>
    <m/>
    <n v="4"/>
  </r>
  <r>
    <x v="89"/>
    <x v="2"/>
    <n v="1"/>
    <x v="8"/>
    <x v="3"/>
    <x v="44"/>
    <n v="1060602010000550"/>
    <s v="Увеличение иных финансовых активов в федеральной собственности за счет средств Фонда национального благосостояния"/>
    <m/>
    <n v="5"/>
    <m/>
  </r>
  <r>
    <x v="89"/>
    <x v="2"/>
    <n v="1"/>
    <x v="8"/>
    <x v="3"/>
    <x v="44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4"/>
    <m/>
    <n v="4"/>
  </r>
  <r>
    <x v="89"/>
    <x v="2"/>
    <n v="1"/>
    <x v="8"/>
    <x v="3"/>
    <x v="44"/>
    <n v="1060000000000600"/>
    <s v="Уменьшение финансовых активов, являющихся иными источниками внутреннего финансирования дефицитов бюджетов"/>
    <m/>
    <n v="555590"/>
    <m/>
  </r>
  <r>
    <x v="89"/>
    <x v="2"/>
    <n v="1"/>
    <x v="8"/>
    <x v="3"/>
    <x v="44"/>
    <n v="1050202100000520"/>
    <s v="Увеличение прочих остатков средств бюджетов сельских поселений, временно размещенных в ценные бумаги"/>
    <n v="4"/>
    <m/>
    <n v="4"/>
  </r>
  <r>
    <x v="89"/>
    <x v="2"/>
    <n v="1"/>
    <x v="8"/>
    <x v="3"/>
    <x v="44"/>
    <n v="1050102010002520"/>
    <s v="Увеличение остатков средств Фонда  национального благосостояния, размещенных в  ценные бумаги"/>
    <n v="4"/>
    <m/>
    <n v="4"/>
  </r>
  <r>
    <x v="89"/>
    <x v="2"/>
    <n v="1"/>
    <x v="8"/>
    <x v="3"/>
    <x v="44"/>
    <n v="1060500000000000"/>
    <s v="Бюджетные кредиты, предоставленные внутри  страны в валюте Российской Федерации"/>
    <m/>
    <n v="120"/>
    <m/>
  </r>
  <r>
    <x v="89"/>
    <x v="2"/>
    <n v="1"/>
    <x v="8"/>
    <x v="3"/>
    <x v="44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0"/>
    <m/>
    <n v="20"/>
  </r>
  <r>
    <x v="89"/>
    <x v="2"/>
    <n v="1"/>
    <x v="8"/>
    <x v="3"/>
    <x v="44"/>
    <n v="1020000040000810"/>
    <s v="Погашение бюджетами городских округов кредитов  от кредитных организаций в валюте Российской  Федерации"/>
    <n v="4"/>
    <m/>
    <n v="4"/>
  </r>
  <r>
    <x v="89"/>
    <x v="2"/>
    <n v="1"/>
    <x v="8"/>
    <x v="3"/>
    <x v="44"/>
    <n v="1060300080000170"/>
    <s v="Курсовая разница по средствам бюджета Федерального фонда обязательного медицинского страхования"/>
    <n v="4"/>
    <m/>
    <n v="4"/>
  </r>
  <r>
    <x v="89"/>
    <x v="2"/>
    <n v="1"/>
    <x v="8"/>
    <x v="3"/>
    <x v="44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m/>
    <n v="5"/>
    <m/>
  </r>
  <r>
    <x v="89"/>
    <x v="2"/>
    <n v="1"/>
    <x v="8"/>
    <x v="3"/>
    <x v="44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m/>
    <n v="555575"/>
    <m/>
  </r>
  <r>
    <x v="89"/>
    <x v="2"/>
    <n v="1"/>
    <x v="8"/>
    <x v="3"/>
    <x v="44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4"/>
    <m/>
    <n v="4"/>
  </r>
  <r>
    <x v="89"/>
    <x v="2"/>
    <n v="1"/>
    <x v="8"/>
    <x v="3"/>
    <x v="44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m/>
    <n v="5"/>
    <m/>
  </r>
  <r>
    <x v="89"/>
    <x v="2"/>
    <n v="1"/>
    <x v="8"/>
    <x v="3"/>
    <x v="44"/>
    <n v="1060300020000170"/>
    <s v="Курсовая разница по средствам бюджетов субъектов Российской Федерации"/>
    <n v="4"/>
    <m/>
    <n v="4"/>
  </r>
  <r>
    <x v="89"/>
    <x v="2"/>
    <n v="1"/>
    <x v="8"/>
    <x v="3"/>
    <x v="44"/>
    <n v="1060300010000170"/>
    <s v="Курсовая разница по средствам федерального бюджета"/>
    <n v="16"/>
    <m/>
    <n v="16"/>
  </r>
  <r>
    <x v="89"/>
    <x v="2"/>
    <n v="1"/>
    <x v="8"/>
    <x v="3"/>
    <x v="44"/>
    <n v="1060300010002170"/>
    <s v="Курсовая разница по средствам Фонда национального благосостояния"/>
    <n v="4"/>
    <m/>
    <n v="4"/>
  </r>
  <r>
    <x v="89"/>
    <x v="2"/>
    <n v="1"/>
    <x v="8"/>
    <x v="3"/>
    <x v="44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60300090000170"/>
    <s v="Курсовая разница по средствам бюджетов территориальных фондов обязательного медицинского страхования"/>
    <n v="4"/>
    <m/>
    <n v="4"/>
  </r>
  <r>
    <x v="89"/>
    <x v="2"/>
    <n v="1"/>
    <x v="8"/>
    <x v="3"/>
    <x v="44"/>
    <n v="1050102010001620"/>
    <s v="Уменьшение остатков средств Резервного фонда,  размещенных в ценные бумаги"/>
    <n v="4"/>
    <m/>
    <n v="4"/>
  </r>
  <r>
    <x v="89"/>
    <x v="2"/>
    <n v="1"/>
    <x v="8"/>
    <x v="3"/>
    <x v="4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4"/>
    <m/>
    <n v="44"/>
  </r>
  <r>
    <x v="89"/>
    <x v="2"/>
    <n v="1"/>
    <x v="8"/>
    <x v="3"/>
    <x v="2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3"/>
    <n v="0"/>
  </r>
  <r>
    <x v="89"/>
    <x v="2"/>
    <n v="1"/>
    <x v="8"/>
    <x v="3"/>
    <x v="44"/>
    <n v="1060100010000630"/>
    <s v="Средства от продажи акций и иных форм участия  в капитале, находящихся в федеральной  собственности"/>
    <n v="4"/>
    <m/>
    <n v="4"/>
  </r>
  <r>
    <x v="89"/>
    <x v="2"/>
    <n v="1"/>
    <x v="8"/>
    <x v="3"/>
    <x v="44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m/>
    <n v="5"/>
    <m/>
  </r>
  <r>
    <x v="89"/>
    <x v="2"/>
    <n v="1"/>
    <x v="8"/>
    <x v="3"/>
    <x v="44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4"/>
    <m/>
    <n v="4"/>
  </r>
  <r>
    <x v="89"/>
    <x v="2"/>
    <n v="1"/>
    <x v="8"/>
    <x v="3"/>
    <x v="44"/>
    <n v="1020000010000810"/>
    <s v="Погашение федеральным бюджетом кредитов от  кредитных организаций в валюте Российской  Федерации"/>
    <n v="4"/>
    <m/>
    <n v="4"/>
  </r>
  <r>
    <x v="89"/>
    <x v="2"/>
    <n v="1"/>
    <x v="8"/>
    <x v="3"/>
    <x v="44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m/>
    <n v="5"/>
    <m/>
  </r>
  <r>
    <x v="89"/>
    <x v="2"/>
    <n v="1"/>
    <x v="8"/>
    <x v="3"/>
    <x v="44"/>
    <n v="1060100020000630"/>
    <s v="Средства от продажи акций и иных форм участия  в капитале, находящихся в собственности  субъектов Российской Федерации"/>
    <n v="4"/>
    <m/>
    <n v="4"/>
  </r>
  <r>
    <x v="89"/>
    <x v="2"/>
    <n v="1"/>
    <x v="8"/>
    <x v="3"/>
    <x v="44"/>
    <n v="1060201010000410"/>
    <s v="Поступления от реализации государственных  запасов драгоценных металлов и драгоценных  камней на внутреннем рынке"/>
    <n v="4"/>
    <m/>
    <n v="4"/>
  </r>
  <r>
    <x v="89"/>
    <x v="2"/>
    <n v="1"/>
    <x v="8"/>
    <x v="3"/>
    <x v="44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0"/>
    <m/>
    <n v="20"/>
  </r>
  <r>
    <x v="89"/>
    <x v="2"/>
    <n v="1"/>
    <x v="8"/>
    <x v="3"/>
    <x v="44"/>
    <s v="0100000000000000А"/>
    <s v="Изменение остатков средств"/>
    <m/>
    <n v="555590"/>
    <m/>
  </r>
  <r>
    <x v="89"/>
    <x v="2"/>
    <n v="1"/>
    <x v="8"/>
    <x v="3"/>
    <x v="44"/>
    <n v="1060603010000550"/>
    <s v="Увеличение остатков средств Резервного фонда, размещенных в иные финансовые активы"/>
    <m/>
    <n v="5"/>
    <m/>
  </r>
  <r>
    <x v="89"/>
    <x v="2"/>
    <n v="1"/>
    <x v="8"/>
    <x v="3"/>
    <x v="44"/>
    <n v="1050202050000620"/>
    <s v="Уменьшение прочих остатков средств бюджетов  муниципальных районов, временно размещенных в  ценные бумаги"/>
    <n v="4"/>
    <m/>
    <n v="4"/>
  </r>
  <r>
    <x v="89"/>
    <x v="2"/>
    <n v="1"/>
    <x v="8"/>
    <x v="3"/>
    <x v="44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"/>
    <m/>
    <n v="4"/>
  </r>
  <r>
    <x v="89"/>
    <x v="2"/>
    <n v="1"/>
    <x v="8"/>
    <x v="3"/>
    <x v="44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m/>
    <n v="5"/>
    <m/>
  </r>
  <r>
    <x v="89"/>
    <x v="2"/>
    <n v="1"/>
    <x v="8"/>
    <x v="3"/>
    <x v="44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"/>
    <m/>
    <n v="4"/>
  </r>
  <r>
    <x v="89"/>
    <x v="2"/>
    <n v="1"/>
    <x v="8"/>
    <x v="3"/>
    <x v="44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4"/>
    <m/>
    <n v="4"/>
  </r>
  <r>
    <x v="89"/>
    <x v="2"/>
    <n v="1"/>
    <x v="8"/>
    <x v="3"/>
    <x v="44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m/>
    <n v="5"/>
    <m/>
  </r>
  <r>
    <x v="89"/>
    <x v="2"/>
    <n v="1"/>
    <x v="8"/>
    <x v="3"/>
    <x v="44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4"/>
    <m/>
    <n v="4"/>
  </r>
  <r>
    <x v="89"/>
    <x v="2"/>
    <n v="1"/>
    <x v="8"/>
    <x v="3"/>
    <x v="44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m/>
    <n v="5"/>
    <m/>
  </r>
  <r>
    <x v="89"/>
    <x v="2"/>
    <n v="1"/>
    <x v="8"/>
    <x v="3"/>
    <x v="44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30"/>
    <m/>
  </r>
  <r>
    <x v="89"/>
    <x v="2"/>
    <n v="1"/>
    <x v="8"/>
    <x v="3"/>
    <x v="44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m/>
    <n v="5"/>
    <m/>
  </r>
  <r>
    <x v="89"/>
    <x v="2"/>
    <n v="1"/>
    <x v="8"/>
    <x v="3"/>
    <x v="44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"/>
    <m/>
    <n v="4"/>
  </r>
  <r>
    <x v="89"/>
    <x v="2"/>
    <n v="1"/>
    <x v="8"/>
    <x v="3"/>
    <x v="44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4"/>
    <m/>
    <n v="4"/>
  </r>
  <r>
    <x v="89"/>
    <x v="2"/>
    <n v="1"/>
    <x v="8"/>
    <x v="3"/>
    <x v="44"/>
    <n v="1050102050000620"/>
    <s v="Уменьшение остатков средств финансовых  резервов бюджетов муниципальных районов,  размещенных в ценные бумаги"/>
    <n v="4"/>
    <m/>
    <n v="4"/>
  </r>
  <r>
    <x v="89"/>
    <x v="2"/>
    <n v="1"/>
    <x v="8"/>
    <x v="3"/>
    <x v="44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4"/>
    <m/>
    <n v="4"/>
  </r>
  <r>
    <x v="89"/>
    <x v="2"/>
    <n v="1"/>
    <x v="8"/>
    <x v="3"/>
    <x v="44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4"/>
    <m/>
    <n v="4"/>
  </r>
  <r>
    <x v="89"/>
    <x v="2"/>
    <n v="1"/>
    <x v="8"/>
    <x v="3"/>
    <x v="44"/>
    <n v="1060300060001170"/>
    <s v="Курсовая разница по средствам финансового резерва бюджета Пенсионного фонда Российской Федерации"/>
    <n v="4"/>
    <m/>
    <n v="4"/>
  </r>
  <r>
    <x v="89"/>
    <x v="2"/>
    <n v="1"/>
    <x v="8"/>
    <x v="3"/>
    <x v="44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89"/>
    <x v="2"/>
    <n v="1"/>
    <x v="8"/>
    <x v="3"/>
    <x v="44"/>
    <n v="1060500000000500"/>
    <s v="Предоставление бюджетных кредитов внутри  страны в валюте Российской Федерации"/>
    <m/>
    <n v="60"/>
    <m/>
  </r>
  <r>
    <x v="89"/>
    <x v="2"/>
    <n v="1"/>
    <x v="8"/>
    <x v="3"/>
    <x v="44"/>
    <n v="1050202020000520"/>
    <s v="Увеличение прочих остатков средств бюджетов  субъектов Российской Федерации, временно  размещенных в ценные бумаги"/>
    <n v="4"/>
    <m/>
    <n v="4"/>
  </r>
  <r>
    <x v="89"/>
    <x v="2"/>
    <n v="1"/>
    <x v="8"/>
    <x v="3"/>
    <x v="44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4"/>
    <m/>
    <n v="4"/>
  </r>
  <r>
    <x v="89"/>
    <x v="2"/>
    <n v="1"/>
    <x v="8"/>
    <x v="3"/>
    <x v="44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4"/>
    <m/>
    <n v="4"/>
  </r>
  <r>
    <x v="89"/>
    <x v="2"/>
    <n v="1"/>
    <x v="8"/>
    <x v="3"/>
    <x v="44"/>
    <n v="1030100000000700"/>
    <s v="Получение бюджетных кредитов из других бюджетов бюджетной системы Российской Федерации в валюте Российской Федерации"/>
    <n v="40"/>
    <m/>
    <n v="40"/>
  </r>
  <r>
    <x v="89"/>
    <x v="2"/>
    <n v="1"/>
    <x v="8"/>
    <x v="3"/>
    <x v="44"/>
    <n v="1040000010000710"/>
    <s v="Получение Российской Федерацией кредитов международных финансовых организаций в валюте Российской Федерации"/>
    <n v="4"/>
    <m/>
    <n v="4"/>
  </r>
  <r>
    <x v="89"/>
    <x v="2"/>
    <n v="1"/>
    <x v="8"/>
    <x v="3"/>
    <x v="44"/>
    <n v="1060600010000500"/>
    <s v="Увеличение иных финансовых активов в федеральной собственности"/>
    <m/>
    <n v="15"/>
    <m/>
  </r>
  <r>
    <x v="89"/>
    <x v="2"/>
    <n v="1"/>
    <x v="8"/>
    <x v="3"/>
    <x v="44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</r>
  <r>
    <x v="90"/>
    <x v="0"/>
    <n v="0"/>
    <x v="0"/>
    <x v="2"/>
    <x v="0"/>
    <s v="0100000000000000А"/>
    <s v="Изменение остатков средств"/>
    <m/>
    <n v="32727515.57"/>
    <m/>
  </r>
  <r>
    <x v="90"/>
    <x v="0"/>
    <n v="0"/>
    <x v="0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n v="2"/>
    <n v="1"/>
  </r>
  <r>
    <x v="90"/>
    <x v="0"/>
    <n v="0"/>
    <x v="0"/>
    <x v="3"/>
    <x v="0"/>
    <s v="0100000000000000А"/>
    <s v="Изменение остатков средств"/>
    <n v="9"/>
    <m/>
    <n v="9"/>
  </r>
  <r>
    <x v="90"/>
    <x v="0"/>
    <n v="0"/>
    <x v="0"/>
    <x v="3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-2000"/>
    <n v="-1600"/>
    <n v="-400"/>
  </r>
  <r>
    <x v="90"/>
    <x v="0"/>
    <n v="0"/>
    <x v="0"/>
    <x v="2"/>
    <x v="0"/>
    <n v="1050201020000610"/>
    <s v="Уменьшение прочих остатков денежных средств  бюджетов субъектов Российской Федерации"/>
    <m/>
    <n v="32947844.969999999"/>
    <m/>
  </r>
  <r>
    <x v="90"/>
    <x v="0"/>
    <n v="0"/>
    <x v="0"/>
    <x v="3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-4"/>
    <n v="-4"/>
    <n v="0"/>
  </r>
  <r>
    <x v="90"/>
    <x v="0"/>
    <n v="0"/>
    <x v="0"/>
    <x v="2"/>
    <x v="0"/>
    <n v="1050201000000610"/>
    <s v="Уменьшение прочих остатков денежных средств  бюджетов"/>
    <m/>
    <n v="32947844.969999999"/>
    <m/>
  </r>
  <r>
    <x v="90"/>
    <x v="0"/>
    <n v="0"/>
    <x v="0"/>
    <x v="3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160"/>
    <n v="-124"/>
    <n v="-36"/>
  </r>
  <r>
    <x v="90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2000"/>
    <n v="-1600"/>
    <n v="-400"/>
  </r>
  <r>
    <x v="90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4"/>
    <n v="2"/>
  </r>
  <r>
    <x v="90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2"/>
    <n v="1"/>
  </r>
  <r>
    <x v="90"/>
    <x v="0"/>
    <n v="0"/>
    <x v="0"/>
    <x v="3"/>
    <x v="0"/>
    <n v="1050101000000510"/>
    <s v="Увеличение остатков денежных средств  финансовых резервов бюджетов"/>
    <n v="9"/>
    <m/>
    <m/>
  </r>
  <r>
    <x v="90"/>
    <x v="0"/>
    <n v="0"/>
    <x v="0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2"/>
    <n v="1"/>
  </r>
  <r>
    <x v="90"/>
    <x v="0"/>
    <n v="0"/>
    <x v="0"/>
    <x v="2"/>
    <x v="0"/>
    <n v="1050200000000600"/>
    <s v="Уменьшение прочих остатков средств бюджетов"/>
    <m/>
    <n v="32947844.969999999"/>
    <m/>
  </r>
  <r>
    <x v="90"/>
    <x v="0"/>
    <n v="0"/>
    <x v="0"/>
    <x v="3"/>
    <x v="0"/>
    <n v="9E+16"/>
    <s v="Источники финансирования дефицита бюджетов - всего"/>
    <n v="-2155"/>
    <n v="-1728"/>
    <n v="-427"/>
  </r>
  <r>
    <x v="90"/>
    <x v="0"/>
    <n v="0"/>
    <x v="0"/>
    <x v="2"/>
    <x v="0"/>
    <n v="9E+16"/>
    <s v="Источники финансирования дефицита бюджетов - всего"/>
    <m/>
    <n v="32727515.57"/>
    <m/>
  </r>
  <r>
    <x v="90"/>
    <x v="0"/>
    <n v="0"/>
    <x v="0"/>
    <x v="4"/>
    <x v="0"/>
    <n v="9E+16"/>
    <s v="Источники финансирования дефицита бюджетов - всего"/>
    <n v="15"/>
    <n v="10"/>
    <n v="5"/>
  </r>
  <r>
    <x v="90"/>
    <x v="0"/>
    <n v="0"/>
    <x v="0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2"/>
    <n v="1"/>
  </r>
  <r>
    <x v="90"/>
    <x v="0"/>
    <n v="0"/>
    <x v="0"/>
    <x v="3"/>
    <x v="0"/>
    <n v="1020000000000000"/>
    <s v="Кредиты кредитных организаций в валюте  Российской Федерации"/>
    <n v="-4"/>
    <n v="-4"/>
    <n v="0"/>
  </r>
  <r>
    <x v="90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2160"/>
    <n v="-1724"/>
    <n v="-436"/>
  </r>
  <r>
    <x v="90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8"/>
    <n v="4"/>
  </r>
  <r>
    <x v="90"/>
    <x v="0"/>
    <n v="0"/>
    <x v="0"/>
    <x v="4"/>
    <x v="0"/>
    <n v="1020000000000000"/>
    <s v="Кредиты кредитных организаций в валюте  Российской Федерации"/>
    <n v="3"/>
    <n v="2"/>
    <n v="1"/>
  </r>
  <r>
    <x v="90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4"/>
    <n v="2"/>
  </r>
  <r>
    <x v="90"/>
    <x v="0"/>
    <n v="0"/>
    <x v="0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60"/>
    <n v="-124"/>
    <n v="-36"/>
  </r>
  <r>
    <x v="90"/>
    <x v="0"/>
    <n v="0"/>
    <x v="0"/>
    <x v="2"/>
    <x v="0"/>
    <n v="1050000000000500"/>
    <s v="Увеличение остатков средств бюджетов"/>
    <m/>
    <n v="-220329.4"/>
    <m/>
  </r>
  <r>
    <x v="90"/>
    <x v="0"/>
    <n v="0"/>
    <x v="0"/>
    <x v="3"/>
    <x v="0"/>
    <n v="1050000000000500"/>
    <s v="Увеличение остатков средств бюджетов"/>
    <n v="9"/>
    <m/>
    <m/>
  </r>
  <r>
    <x v="90"/>
    <x v="0"/>
    <n v="0"/>
    <x v="0"/>
    <x v="4"/>
    <x v="0"/>
    <n v="1020000000000700"/>
    <s v="Получение кредитов от кредитных организаций в валюте Российской Федерации"/>
    <n v="3"/>
    <n v="2"/>
    <n v="1"/>
  </r>
  <r>
    <x v="90"/>
    <x v="0"/>
    <n v="0"/>
    <x v="0"/>
    <x v="3"/>
    <x v="0"/>
    <n v="1020000000000700"/>
    <s v="Получение кредитов от кредитных организаций в валюте Российской Федерации"/>
    <n v="-4"/>
    <n v="-4"/>
    <n v="0"/>
  </r>
  <r>
    <x v="90"/>
    <x v="0"/>
    <n v="0"/>
    <x v="0"/>
    <x v="2"/>
    <x v="0"/>
    <n v="1050200000000500"/>
    <s v="Увеличение прочих остатков средств бюджетов"/>
    <m/>
    <n v="-220329.4"/>
    <m/>
  </r>
  <r>
    <x v="90"/>
    <x v="0"/>
    <n v="0"/>
    <x v="0"/>
    <x v="3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9"/>
    <m/>
    <m/>
  </r>
  <r>
    <x v="90"/>
    <x v="0"/>
    <n v="0"/>
    <x v="0"/>
    <x v="2"/>
    <x v="0"/>
    <n v="1050201020000510"/>
    <s v="Увеличение прочих остатков денежных средств  бюджетов субъектов Российской Федерации"/>
    <m/>
    <n v="-220329.4"/>
    <m/>
  </r>
  <r>
    <x v="90"/>
    <x v="0"/>
    <n v="0"/>
    <x v="0"/>
    <x v="2"/>
    <x v="0"/>
    <n v="1050201000000510"/>
    <s v="Увеличение прочих остатков денежных средств  бюджетов"/>
    <m/>
    <n v="-220329.4"/>
    <m/>
  </r>
  <r>
    <x v="90"/>
    <x v="0"/>
    <n v="0"/>
    <x v="0"/>
    <x v="3"/>
    <x v="0"/>
    <n v="1050000000000000"/>
    <s v="Изменение остатков средств на счетах по учету  средств бюджета"/>
    <n v="9"/>
    <m/>
    <n v="9"/>
  </r>
  <r>
    <x v="90"/>
    <x v="0"/>
    <n v="0"/>
    <x v="0"/>
    <x v="2"/>
    <x v="0"/>
    <n v="1050000000000000"/>
    <s v="Изменение остатков средств на счетах по учету  средств бюджета"/>
    <m/>
    <n v="32727515.57"/>
    <m/>
  </r>
  <r>
    <x v="90"/>
    <x v="0"/>
    <n v="0"/>
    <x v="0"/>
    <x v="2"/>
    <x v="0"/>
    <n v="1050000000000600"/>
    <s v="Уменьшение остатков средств бюджетов"/>
    <m/>
    <n v="32947844.969999999"/>
    <m/>
  </r>
  <r>
    <x v="90"/>
    <x v="0"/>
    <n v="0"/>
    <x v="0"/>
    <x v="4"/>
    <x v="0"/>
    <n v="1000000000000000"/>
    <s v="Источники внутреннего финансирования дефицитов бюджетов"/>
    <n v="15"/>
    <n v="10"/>
    <n v="5"/>
  </r>
  <r>
    <x v="90"/>
    <x v="0"/>
    <n v="0"/>
    <x v="0"/>
    <x v="3"/>
    <x v="0"/>
    <n v="1050100000000500"/>
    <s v="Увеличение остатков финансовых резервов  бюджетов"/>
    <n v="9"/>
    <m/>
    <m/>
  </r>
  <r>
    <x v="90"/>
    <x v="0"/>
    <n v="0"/>
    <x v="0"/>
    <x v="3"/>
    <x v="0"/>
    <n v="1000000000000000"/>
    <s v="Источники внутреннего финансирования дефицитов бюджетов"/>
    <n v="-2164"/>
    <n v="-1728"/>
    <n v="-436"/>
  </r>
  <r>
    <x v="90"/>
    <x v="0"/>
    <n v="0"/>
    <x v="0"/>
    <x v="4"/>
    <x v="0"/>
    <n v="1020000050000710"/>
    <s v="Получение кредитов от кредитных организаций бюджетами муниципальных районов в валюте Российской Федерации"/>
    <n v="3"/>
    <n v="2"/>
    <n v="1"/>
  </r>
  <r>
    <x v="90"/>
    <x v="1"/>
    <n v="1000"/>
    <x v="73"/>
    <x v="3"/>
    <x v="0"/>
    <n v="1000000000000000"/>
    <s v="Источники внутреннего финансирования дефицитов бюджетов"/>
    <n v="-1082"/>
    <n v="-864"/>
    <n v="-218"/>
  </r>
  <r>
    <x v="90"/>
    <x v="1"/>
    <n v="1000"/>
    <x v="73"/>
    <x v="3"/>
    <x v="0"/>
    <n v="1050100000000500"/>
    <s v="Увеличение остатков финансовых резервов  бюджетов"/>
    <n v="9"/>
    <m/>
    <m/>
  </r>
  <r>
    <x v="90"/>
    <x v="1"/>
    <n v="1000"/>
    <x v="73"/>
    <x v="3"/>
    <x v="0"/>
    <n v="1050000000000000"/>
    <s v="Изменение остатков средств на счетах по учету  средств бюджета"/>
    <n v="9"/>
    <m/>
    <n v="9"/>
  </r>
  <r>
    <x v="90"/>
    <x v="1"/>
    <n v="1000"/>
    <x v="73"/>
    <x v="3"/>
    <x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9"/>
    <m/>
    <m/>
  </r>
  <r>
    <x v="90"/>
    <x v="1"/>
    <n v="1000"/>
    <x v="73"/>
    <x v="3"/>
    <x v="0"/>
    <n v="1020000000000700"/>
    <s v="Получение кредитов от кредитных организаций в валюте Российской Федерации"/>
    <n v="-2"/>
    <n v="-2"/>
    <n v="0"/>
  </r>
  <r>
    <x v="90"/>
    <x v="1"/>
    <n v="1000"/>
    <x v="73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80"/>
    <n v="-62"/>
    <n v="-18"/>
  </r>
  <r>
    <x v="90"/>
    <x v="1"/>
    <n v="1000"/>
    <x v="73"/>
    <x v="3"/>
    <x v="0"/>
    <n v="1050000000000500"/>
    <s v="Увеличение остатков средств бюджетов"/>
    <n v="9"/>
    <m/>
    <m/>
  </r>
  <r>
    <x v="90"/>
    <x v="1"/>
    <n v="1000"/>
    <x v="73"/>
    <x v="3"/>
    <x v="0"/>
    <n v="1020000000000000"/>
    <s v="Кредиты кредитных организаций в валюте  Российской Федерации"/>
    <n v="-2"/>
    <n v="-2"/>
    <n v="0"/>
  </r>
  <r>
    <x v="90"/>
    <x v="1"/>
    <n v="1000"/>
    <x v="73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1080"/>
    <n v="-862"/>
    <n v="-218"/>
  </r>
  <r>
    <x v="90"/>
    <x v="1"/>
    <n v="1000"/>
    <x v="73"/>
    <x v="3"/>
    <x v="0"/>
    <n v="9E+16"/>
    <s v="Источники финансирования дефицита бюджетов - всего"/>
    <n v="-1073"/>
    <n v="-864"/>
    <n v="-209"/>
  </r>
  <r>
    <x v="90"/>
    <x v="1"/>
    <n v="1000"/>
    <x v="73"/>
    <x v="3"/>
    <x v="0"/>
    <n v="1050101000000510"/>
    <s v="Увеличение остатков денежных средств  финансовых резервов бюджетов"/>
    <n v="9"/>
    <m/>
    <m/>
  </r>
  <r>
    <x v="90"/>
    <x v="1"/>
    <n v="1000"/>
    <x v="73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1000"/>
    <n v="-800"/>
    <n v="-200"/>
  </r>
  <r>
    <x v="90"/>
    <x v="1"/>
    <n v="1000"/>
    <x v="73"/>
    <x v="3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80"/>
    <n v="-62"/>
    <n v="-18"/>
  </r>
  <r>
    <x v="90"/>
    <x v="1"/>
    <n v="1000"/>
    <x v="73"/>
    <x v="3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-2"/>
    <n v="-2"/>
    <n v="0"/>
  </r>
  <r>
    <x v="90"/>
    <x v="1"/>
    <n v="1000"/>
    <x v="73"/>
    <x v="3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-1000"/>
    <n v="-800"/>
    <n v="-200"/>
  </r>
  <r>
    <x v="90"/>
    <x v="1"/>
    <n v="1000"/>
    <x v="73"/>
    <x v="3"/>
    <x v="0"/>
    <s v="0100000000000000А"/>
    <s v="Изменение остатков средств"/>
    <n v="9"/>
    <m/>
    <n v="9"/>
  </r>
  <r>
    <x v="90"/>
    <x v="1"/>
    <n v="1024"/>
    <x v="86"/>
    <x v="3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-500"/>
    <n v="-400"/>
    <n v="-100"/>
  </r>
  <r>
    <x v="90"/>
    <x v="1"/>
    <n v="1024"/>
    <x v="86"/>
    <x v="3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-1"/>
    <n v="-1"/>
    <n v="0"/>
  </r>
  <r>
    <x v="90"/>
    <x v="1"/>
    <n v="1024"/>
    <x v="86"/>
    <x v="3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0"/>
    <n v="-31"/>
    <n v="-9"/>
  </r>
  <r>
    <x v="90"/>
    <x v="1"/>
    <n v="1024"/>
    <x v="86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500"/>
    <n v="-400"/>
    <n v="-100"/>
  </r>
  <r>
    <x v="90"/>
    <x v="1"/>
    <n v="1024"/>
    <x v="86"/>
    <x v="3"/>
    <x v="0"/>
    <n v="9E+16"/>
    <s v="Источники финансирования дефицита бюджетов - всего"/>
    <n v="-541"/>
    <n v="-432"/>
    <n v="-109"/>
  </r>
  <r>
    <x v="90"/>
    <x v="1"/>
    <n v="1024"/>
    <x v="86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540"/>
    <n v="-431"/>
    <n v="-109"/>
  </r>
  <r>
    <x v="90"/>
    <x v="1"/>
    <n v="1024"/>
    <x v="86"/>
    <x v="3"/>
    <x v="0"/>
    <n v="1020000000000000"/>
    <s v="Кредиты кредитных организаций в валюте  Российской Федерации"/>
    <n v="-1"/>
    <n v="-1"/>
    <n v="0"/>
  </r>
  <r>
    <x v="90"/>
    <x v="1"/>
    <n v="1024"/>
    <x v="86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0"/>
    <n v="-31"/>
    <n v="-9"/>
  </r>
  <r>
    <x v="90"/>
    <x v="1"/>
    <n v="1024"/>
    <x v="86"/>
    <x v="3"/>
    <x v="0"/>
    <n v="1020000000000700"/>
    <s v="Получение кредитов от кредитных организаций в валюте Российской Федерации"/>
    <n v="-1"/>
    <n v="-1"/>
    <n v="0"/>
  </r>
  <r>
    <x v="90"/>
    <x v="1"/>
    <n v="1024"/>
    <x v="86"/>
    <x v="3"/>
    <x v="0"/>
    <n v="1000000000000000"/>
    <s v="Источники внутреннего финансирования дефицитов бюджетов"/>
    <n v="-541"/>
    <n v="-432"/>
    <n v="-109"/>
  </r>
  <r>
    <x v="90"/>
    <x v="1"/>
    <n v="1025"/>
    <x v="87"/>
    <x v="3"/>
    <x v="0"/>
    <n v="1000000000000000"/>
    <s v="Источники внутреннего финансирования дефицитов бюджетов"/>
    <n v="-541"/>
    <n v="-432"/>
    <n v="-109"/>
  </r>
  <r>
    <x v="90"/>
    <x v="1"/>
    <n v="1025"/>
    <x v="87"/>
    <x v="3"/>
    <x v="0"/>
    <n v="1020000000000700"/>
    <s v="Получение кредитов от кредитных организаций в валюте Российской Федерации"/>
    <n v="-1"/>
    <n v="-1"/>
    <n v="0"/>
  </r>
  <r>
    <x v="90"/>
    <x v="1"/>
    <n v="1025"/>
    <x v="87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0"/>
    <n v="-31"/>
    <n v="-9"/>
  </r>
  <r>
    <x v="90"/>
    <x v="1"/>
    <n v="1025"/>
    <x v="87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540"/>
    <n v="-431"/>
    <n v="-109"/>
  </r>
  <r>
    <x v="90"/>
    <x v="1"/>
    <n v="1025"/>
    <x v="87"/>
    <x v="3"/>
    <x v="0"/>
    <n v="1020000000000000"/>
    <s v="Кредиты кредитных организаций в валюте  Российской Федерации"/>
    <n v="-1"/>
    <n v="-1"/>
    <n v="0"/>
  </r>
  <r>
    <x v="90"/>
    <x v="1"/>
    <n v="1025"/>
    <x v="87"/>
    <x v="3"/>
    <x v="0"/>
    <n v="9E+16"/>
    <s v="Источники финансирования дефицита бюджетов - всего"/>
    <n v="-541"/>
    <n v="-432"/>
    <n v="-109"/>
  </r>
  <r>
    <x v="90"/>
    <x v="1"/>
    <n v="1025"/>
    <x v="87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500"/>
    <n v="-400"/>
    <n v="-100"/>
  </r>
  <r>
    <x v="90"/>
    <x v="1"/>
    <n v="1025"/>
    <x v="87"/>
    <x v="3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0"/>
    <n v="-31"/>
    <n v="-9"/>
  </r>
  <r>
    <x v="90"/>
    <x v="1"/>
    <n v="1025"/>
    <x v="87"/>
    <x v="3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-1"/>
    <n v="-1"/>
    <n v="0"/>
  </r>
  <r>
    <x v="90"/>
    <x v="1"/>
    <n v="1025"/>
    <x v="87"/>
    <x v="3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-500"/>
    <n v="-400"/>
    <n v="-100"/>
  </r>
  <r>
    <x v="90"/>
    <x v="1"/>
    <n v="32000"/>
    <x v="88"/>
    <x v="2"/>
    <x v="0"/>
    <n v="1050201020000610"/>
    <s v="Уменьшение прочих остатков денежных средств  бюджетов субъектов Российской Федерации"/>
    <m/>
    <n v="32947844.969999999"/>
    <m/>
  </r>
  <r>
    <x v="90"/>
    <x v="1"/>
    <n v="32000"/>
    <x v="88"/>
    <x v="2"/>
    <x v="0"/>
    <s v="0100000000000000А"/>
    <s v="Изменение остатков средств"/>
    <m/>
    <n v="32727515.57"/>
    <m/>
  </r>
  <r>
    <x v="90"/>
    <x v="1"/>
    <n v="32000"/>
    <x v="88"/>
    <x v="2"/>
    <x v="0"/>
    <n v="1050201000000610"/>
    <s v="Уменьшение прочих остатков денежных средств  бюджетов"/>
    <m/>
    <n v="32947844.969999999"/>
    <m/>
  </r>
  <r>
    <x v="90"/>
    <x v="1"/>
    <n v="32000"/>
    <x v="88"/>
    <x v="2"/>
    <x v="0"/>
    <n v="9E+16"/>
    <s v="Источники финансирования дефицита бюджетов - всего"/>
    <m/>
    <n v="32727515.57"/>
    <m/>
  </r>
  <r>
    <x v="90"/>
    <x v="1"/>
    <n v="32000"/>
    <x v="88"/>
    <x v="2"/>
    <x v="0"/>
    <n v="1050200000000600"/>
    <s v="Уменьшение прочих остатков средств бюджетов"/>
    <m/>
    <n v="32947844.969999999"/>
    <m/>
  </r>
  <r>
    <x v="90"/>
    <x v="1"/>
    <n v="32000"/>
    <x v="88"/>
    <x v="2"/>
    <x v="0"/>
    <n v="1050000000000500"/>
    <s v="Увеличение остатков средств бюджетов"/>
    <m/>
    <n v="-220329.4"/>
    <m/>
  </r>
  <r>
    <x v="90"/>
    <x v="1"/>
    <n v="32000"/>
    <x v="88"/>
    <x v="2"/>
    <x v="0"/>
    <n v="1050201020000510"/>
    <s v="Увеличение прочих остатков денежных средств  бюджетов субъектов Российской Федерации"/>
    <m/>
    <n v="-220329.4"/>
    <m/>
  </r>
  <r>
    <x v="90"/>
    <x v="1"/>
    <n v="32000"/>
    <x v="88"/>
    <x v="2"/>
    <x v="0"/>
    <n v="1050200000000500"/>
    <s v="Увеличение прочих остатков средств бюджетов"/>
    <m/>
    <n v="-220329.4"/>
    <m/>
  </r>
  <r>
    <x v="90"/>
    <x v="1"/>
    <n v="32000"/>
    <x v="88"/>
    <x v="2"/>
    <x v="0"/>
    <n v="1050201000000510"/>
    <s v="Увеличение прочих остатков денежных средств  бюджетов"/>
    <m/>
    <n v="-220329.4"/>
    <m/>
  </r>
  <r>
    <x v="90"/>
    <x v="1"/>
    <n v="32000"/>
    <x v="88"/>
    <x v="2"/>
    <x v="0"/>
    <n v="1050000000000000"/>
    <s v="Изменение остатков средств на счетах по учету  средств бюджета"/>
    <m/>
    <n v="32727515.57"/>
    <m/>
  </r>
  <r>
    <x v="90"/>
    <x v="1"/>
    <n v="32000"/>
    <x v="88"/>
    <x v="2"/>
    <x v="0"/>
    <n v="1050000000000600"/>
    <s v="Уменьшение остатков средств бюджетов"/>
    <m/>
    <n v="32947844.969999999"/>
    <m/>
  </r>
  <r>
    <x v="90"/>
    <x v="2"/>
    <n v="1"/>
    <x v="8"/>
    <x v="4"/>
    <x v="23"/>
    <n v="1000000000000000"/>
    <s v="Источники внутреннего финансирования дефицитов бюджетов"/>
    <n v="15"/>
    <n v="10"/>
    <n v="5"/>
  </r>
  <r>
    <x v="90"/>
    <x v="2"/>
    <n v="1"/>
    <x v="8"/>
    <x v="4"/>
    <x v="23"/>
    <n v="1020000050000710"/>
    <s v="Получение кредитов от кредитных организаций бюджетами муниципальных районов в валюте Российской Федерации"/>
    <n v="3"/>
    <n v="2"/>
    <n v="1"/>
  </r>
  <r>
    <x v="90"/>
    <x v="2"/>
    <n v="1"/>
    <x v="8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4"/>
    <n v="2"/>
  </r>
  <r>
    <x v="90"/>
    <x v="2"/>
    <n v="1"/>
    <x v="8"/>
    <x v="4"/>
    <x v="23"/>
    <n v="1020000000000700"/>
    <s v="Получение кредитов от кредитных организаций в валюте Российской Федерации"/>
    <n v="3"/>
    <n v="2"/>
    <n v="1"/>
  </r>
  <r>
    <x v="90"/>
    <x v="2"/>
    <n v="1"/>
    <x v="8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2"/>
    <n v="1"/>
  </r>
  <r>
    <x v="90"/>
    <x v="2"/>
    <n v="1"/>
    <x v="8"/>
    <x v="4"/>
    <x v="23"/>
    <n v="9E+16"/>
    <s v="Источники финансирования дефицита бюджетов - всего"/>
    <n v="15"/>
    <n v="10"/>
    <n v="5"/>
  </r>
  <r>
    <x v="90"/>
    <x v="2"/>
    <n v="1"/>
    <x v="8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8"/>
    <n v="4"/>
  </r>
  <r>
    <x v="90"/>
    <x v="2"/>
    <n v="1"/>
    <x v="8"/>
    <x v="4"/>
    <x v="23"/>
    <n v="1020000000000000"/>
    <s v="Кредиты кредитных организаций в валюте  Российской Федерации"/>
    <n v="3"/>
    <n v="2"/>
    <n v="1"/>
  </r>
  <r>
    <x v="90"/>
    <x v="2"/>
    <n v="1"/>
    <x v="8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4"/>
    <n v="2"/>
  </r>
  <r>
    <x v="90"/>
    <x v="2"/>
    <n v="1"/>
    <x v="8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2"/>
    <n v="1"/>
  </r>
  <r>
    <x v="90"/>
    <x v="2"/>
    <n v="1"/>
    <x v="8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2"/>
    <n v="1"/>
  </r>
  <r>
    <x v="90"/>
    <x v="2"/>
    <n v="1"/>
    <x v="8"/>
    <x v="4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n v="2"/>
    <n v="1"/>
  </r>
  <r>
    <x v="90"/>
    <x v="2"/>
    <n v="32"/>
    <x v="89"/>
    <x v="2"/>
    <x v="0"/>
    <n v="1050000000000000"/>
    <s v="Изменение остатков средств на счетах по учету  средств бюджета"/>
    <m/>
    <n v="32727515.57"/>
    <m/>
  </r>
  <r>
    <x v="90"/>
    <x v="2"/>
    <n v="32"/>
    <x v="89"/>
    <x v="2"/>
    <x v="0"/>
    <n v="1050000000000600"/>
    <s v="Уменьшение остатков средств бюджетов"/>
    <m/>
    <n v="32947844.969999999"/>
    <m/>
  </r>
  <r>
    <x v="90"/>
    <x v="2"/>
    <n v="32"/>
    <x v="89"/>
    <x v="2"/>
    <x v="0"/>
    <n v="1050000000000500"/>
    <s v="Увеличение остатков средств бюджетов"/>
    <m/>
    <n v="-220329.4"/>
    <m/>
  </r>
  <r>
    <x v="90"/>
    <x v="2"/>
    <n v="32"/>
    <x v="89"/>
    <x v="2"/>
    <x v="0"/>
    <n v="1050201000000510"/>
    <s v="Увеличение прочих остатков денежных средств  бюджетов"/>
    <m/>
    <n v="-220329.4"/>
    <m/>
  </r>
  <r>
    <x v="90"/>
    <x v="2"/>
    <n v="32"/>
    <x v="89"/>
    <x v="2"/>
    <x v="0"/>
    <n v="1050200000000500"/>
    <s v="Увеличение прочих остатков средств бюджетов"/>
    <m/>
    <n v="-220329.4"/>
    <m/>
  </r>
  <r>
    <x v="90"/>
    <x v="2"/>
    <n v="32"/>
    <x v="89"/>
    <x v="2"/>
    <x v="0"/>
    <n v="1050201020000510"/>
    <s v="Увеличение прочих остатков денежных средств  бюджетов субъектов Российской Федерации"/>
    <m/>
    <n v="-220329.4"/>
    <m/>
  </r>
  <r>
    <x v="90"/>
    <x v="2"/>
    <n v="32"/>
    <x v="89"/>
    <x v="2"/>
    <x v="0"/>
    <n v="9E+16"/>
    <s v="Источники финансирования дефицита бюджетов - всего"/>
    <m/>
    <n v="32727515.57"/>
    <m/>
  </r>
  <r>
    <x v="90"/>
    <x v="2"/>
    <n v="32"/>
    <x v="89"/>
    <x v="2"/>
    <x v="0"/>
    <n v="1050200000000600"/>
    <s v="Уменьшение прочих остатков средств бюджетов"/>
    <m/>
    <n v="32947844.969999999"/>
    <m/>
  </r>
  <r>
    <x v="90"/>
    <x v="2"/>
    <n v="32"/>
    <x v="89"/>
    <x v="2"/>
    <x v="0"/>
    <s v="0100000000000000А"/>
    <s v="Изменение остатков средств"/>
    <m/>
    <n v="32727515.57"/>
    <m/>
  </r>
  <r>
    <x v="90"/>
    <x v="2"/>
    <n v="32"/>
    <x v="89"/>
    <x v="2"/>
    <x v="0"/>
    <n v="1050201020000610"/>
    <s v="Уменьшение прочих остатков денежных средств  бюджетов субъектов Российской Федерации"/>
    <m/>
    <n v="32947844.969999999"/>
    <m/>
  </r>
  <r>
    <x v="90"/>
    <x v="2"/>
    <n v="32"/>
    <x v="89"/>
    <x v="2"/>
    <x v="0"/>
    <n v="1050201000000610"/>
    <s v="Уменьшение прочих остатков денежных средств  бюджетов"/>
    <m/>
    <n v="32947844.969999999"/>
    <m/>
  </r>
  <r>
    <x v="90"/>
    <x v="2"/>
    <n v="52"/>
    <x v="49"/>
    <x v="2"/>
    <x v="0"/>
    <n v="1050201000000610"/>
    <s v="Уменьшение прочих остатков денежных средств  бюджетов"/>
    <n v="21092248.640000001"/>
    <n v="14026881.52"/>
    <m/>
  </r>
  <r>
    <x v="90"/>
    <x v="2"/>
    <n v="52"/>
    <x v="49"/>
    <x v="2"/>
    <x v="0"/>
    <n v="1050201100000510"/>
    <s v="Увеличение прочих остатков денежных средств бюджетов сельских поселений"/>
    <n v="-20194004.32"/>
    <n v="-15930011.08"/>
    <m/>
  </r>
  <r>
    <x v="90"/>
    <x v="2"/>
    <n v="52"/>
    <x v="49"/>
    <x v="2"/>
    <x v="0"/>
    <n v="1050200000000600"/>
    <s v="Уменьшение прочих остатков средств бюджетов"/>
    <n v="21092248.640000001"/>
    <n v="14026881.52"/>
    <m/>
  </r>
  <r>
    <x v="90"/>
    <x v="2"/>
    <n v="52"/>
    <x v="49"/>
    <x v="2"/>
    <x v="0"/>
    <n v="9E+16"/>
    <s v="Источники финансирования дефицита бюджетов - всего"/>
    <n v="898244.32"/>
    <n v="-1903129.56"/>
    <n v="2801373.88"/>
  </r>
  <r>
    <x v="90"/>
    <x v="2"/>
    <n v="52"/>
    <x v="49"/>
    <x v="2"/>
    <x v="0"/>
    <n v="1050200000000500"/>
    <s v="Увеличение прочих остатков средств бюджетов"/>
    <n v="-20194004.32"/>
    <n v="-15930011.08"/>
    <m/>
  </r>
  <r>
    <x v="90"/>
    <x v="2"/>
    <n v="52"/>
    <x v="49"/>
    <x v="2"/>
    <x v="0"/>
    <n v="1050201000000510"/>
    <s v="Увеличение прочих остатков денежных средств  бюджетов"/>
    <n v="-20194004.32"/>
    <n v="-15930011.08"/>
    <m/>
  </r>
  <r>
    <x v="90"/>
    <x v="2"/>
    <n v="52"/>
    <x v="49"/>
    <x v="2"/>
    <x v="0"/>
    <n v="1050201100000610"/>
    <s v="Уменьшение прочих остатков денежных средств бюджетов сельских поселений"/>
    <n v="21092248.640000001"/>
    <n v="14026881.52"/>
    <m/>
  </r>
  <r>
    <x v="90"/>
    <x v="2"/>
    <n v="52"/>
    <x v="49"/>
    <x v="2"/>
    <x v="0"/>
    <n v="1050000000000500"/>
    <s v="Увеличение остатков средств бюджетов"/>
    <n v="-20194004.32"/>
    <n v="-15930011.08"/>
    <m/>
  </r>
  <r>
    <x v="90"/>
    <x v="2"/>
    <n v="52"/>
    <x v="49"/>
    <x v="2"/>
    <x v="0"/>
    <n v="1050000000000600"/>
    <s v="Уменьшение остатков средств бюджетов"/>
    <n v="21092248.640000001"/>
    <n v="14026881.52"/>
    <m/>
  </r>
  <r>
    <x v="90"/>
    <x v="2"/>
    <n v="52"/>
    <x v="49"/>
    <x v="2"/>
    <x v="0"/>
    <n v="1050000000000000"/>
    <s v="Изменение остатков средств на счетах по учету  средств бюджета"/>
    <n v="898244.32"/>
    <n v="-1903129.56"/>
    <n v="2801373.88"/>
  </r>
  <r>
    <x v="91"/>
    <x v="0"/>
    <n v="0"/>
    <x v="0"/>
    <x v="7"/>
    <x v="0"/>
    <n v="1050201130000610"/>
    <s v="Уменьшение прочих остатков денежных средств бюджетов городских поселений"/>
    <n v="737557433.65999997"/>
    <n v="361911796.86000001"/>
    <m/>
  </r>
  <r>
    <x v="91"/>
    <x v="0"/>
    <n v="0"/>
    <x v="0"/>
    <x v="4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0"/>
    <m/>
  </r>
  <r>
    <x v="91"/>
    <x v="0"/>
    <n v="0"/>
    <x v="0"/>
    <x v="4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</r>
  <r>
    <x v="91"/>
    <x v="0"/>
    <n v="0"/>
    <x v="0"/>
    <x v="4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</r>
  <r>
    <x v="91"/>
    <x v="0"/>
    <n v="0"/>
    <x v="0"/>
    <x v="7"/>
    <x v="0"/>
    <n v="1050201130000510"/>
    <s v="Увеличение прочих остатков денежных средств бюджетов городских поселений"/>
    <n v="-680842061.58000004"/>
    <n v="-402906114.62"/>
    <m/>
  </r>
  <r>
    <x v="91"/>
    <x v="0"/>
    <n v="0"/>
    <x v="0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0"/>
    <m/>
  </r>
  <r>
    <x v="91"/>
    <x v="0"/>
    <n v="0"/>
    <x v="0"/>
    <x v="7"/>
    <x v="0"/>
    <s v="0100000000000000А"/>
    <s v="Изменение остатков средств"/>
    <n v="56715372.079999998"/>
    <n v="-40994317.759999998"/>
    <n v="97709689.840000004"/>
  </r>
  <r>
    <x v="91"/>
    <x v="0"/>
    <n v="0"/>
    <x v="0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0"/>
    <m/>
  </r>
  <r>
    <x v="91"/>
    <x v="0"/>
    <n v="0"/>
    <x v="0"/>
    <x v="7"/>
    <x v="0"/>
    <n v="1020000130000810"/>
    <s v="Погашение бюджетами городских поселений кредитов от кредитных организаций в валюте Российской Федерации"/>
    <n v="-12000000"/>
    <n v="-12000000"/>
    <n v="0"/>
  </r>
  <r>
    <x v="91"/>
    <x v="0"/>
    <n v="0"/>
    <x v="0"/>
    <x v="7"/>
    <x v="0"/>
    <n v="1020000130000710"/>
    <s v="Получение кредитов от кредитных организаций бюджетами городских поселений в валюте Российской Федерации"/>
    <n v="25800000"/>
    <n v="0"/>
    <n v="25800000"/>
  </r>
  <r>
    <x v="91"/>
    <x v="0"/>
    <n v="0"/>
    <x v="0"/>
    <x v="7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400000"/>
    <n v="0"/>
    <n v="2400000"/>
  </r>
  <r>
    <x v="91"/>
    <x v="0"/>
    <n v="0"/>
    <x v="0"/>
    <x v="7"/>
    <x v="0"/>
    <n v="1020000000000800"/>
    <s v="Погашение кредитов, предоставленных кредитными  организациями в валюте Российской Федерации"/>
    <n v="-12000000"/>
    <n v="-12000000"/>
    <n v="0"/>
  </r>
  <r>
    <x v="91"/>
    <x v="0"/>
    <n v="0"/>
    <x v="0"/>
    <x v="4"/>
    <x v="0"/>
    <n v="1020000000000800"/>
    <s v="Погашение кредитов, предоставленных кредитными  организациями в валюте Российской Федерации"/>
    <n v="0"/>
    <n v="0"/>
    <m/>
  </r>
  <r>
    <x v="91"/>
    <x v="0"/>
    <n v="0"/>
    <x v="0"/>
    <x v="7"/>
    <x v="0"/>
    <n v="1060000000000000"/>
    <s v="Иные источники внутреннего финансирования  дефицитов бюджетов"/>
    <n v="2400000"/>
    <n v="0"/>
    <n v="2400000"/>
  </r>
  <r>
    <x v="91"/>
    <x v="0"/>
    <n v="0"/>
    <x v="0"/>
    <x v="4"/>
    <x v="0"/>
    <n v="1060000000000000"/>
    <s v="Иные источники внутреннего финансирования  дефицитов бюджетов"/>
    <n v="0"/>
    <n v="0"/>
    <m/>
  </r>
  <r>
    <x v="91"/>
    <x v="0"/>
    <n v="0"/>
    <x v="0"/>
    <x v="7"/>
    <x v="0"/>
    <n v="1050201000000610"/>
    <s v="Уменьшение прочих остатков денежных средств  бюджетов"/>
    <n v="737557433.65999997"/>
    <n v="361911796.86000001"/>
    <m/>
  </r>
  <r>
    <x v="91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0"/>
    <m/>
  </r>
  <r>
    <x v="91"/>
    <x v="0"/>
    <n v="0"/>
    <x v="0"/>
    <x v="7"/>
    <x v="0"/>
    <n v="1000000000000000"/>
    <s v="Источники внутреннего финансирования дефицитов бюджетов"/>
    <n v="16200000"/>
    <n v="-12000000"/>
    <n v="28200000"/>
  </r>
  <r>
    <x v="91"/>
    <x v="0"/>
    <n v="0"/>
    <x v="0"/>
    <x v="3"/>
    <x v="0"/>
    <n v="1000000000000000"/>
    <s v="Источники внутреннего финансирования дефицитов бюджетов"/>
    <n v="0"/>
    <n v="0"/>
    <m/>
  </r>
  <r>
    <x v="91"/>
    <x v="0"/>
    <n v="0"/>
    <x v="0"/>
    <x v="4"/>
    <x v="0"/>
    <n v="1000000000000000"/>
    <s v="Источники внутреннего финансирования дефицитов бюджетов"/>
    <n v="0"/>
    <n v="0"/>
    <m/>
  </r>
  <r>
    <x v="91"/>
    <x v="0"/>
    <n v="0"/>
    <x v="0"/>
    <x v="7"/>
    <x v="0"/>
    <n v="1050200000000500"/>
    <s v="Увеличение прочих остатков средств бюджетов"/>
    <n v="-680842061.58000004"/>
    <n v="-402906114.62"/>
    <m/>
  </r>
  <r>
    <x v="91"/>
    <x v="0"/>
    <n v="0"/>
    <x v="0"/>
    <x v="7"/>
    <x v="0"/>
    <n v="1050201000000510"/>
    <s v="Увеличение прочих остатков денежных средств  бюджетов"/>
    <n v="-680842061.58000004"/>
    <n v="-402906114.62"/>
    <m/>
  </r>
  <r>
    <x v="91"/>
    <x v="0"/>
    <n v="0"/>
    <x v="0"/>
    <x v="7"/>
    <x v="0"/>
    <n v="1050000000000500"/>
    <s v="Увеличение остатков средств бюджетов"/>
    <n v="-680842061.58000004"/>
    <n v="-402906114.62"/>
    <m/>
  </r>
  <r>
    <x v="91"/>
    <x v="0"/>
    <n v="0"/>
    <x v="0"/>
    <x v="7"/>
    <x v="0"/>
    <n v="1020000000000700"/>
    <s v="Получение кредитов от кредитных организаций в валюте Российской Федерации"/>
    <n v="25800000"/>
    <n v="0"/>
    <n v="25800000"/>
  </r>
  <r>
    <x v="91"/>
    <x v="0"/>
    <n v="0"/>
    <x v="0"/>
    <x v="7"/>
    <x v="0"/>
    <n v="1050000000000000"/>
    <s v="Изменение остатков средств на счетах по учету  средств бюджета"/>
    <n v="56715372.079999998"/>
    <n v="-40994317.759999998"/>
    <n v="97709689.840000004"/>
  </r>
  <r>
    <x v="91"/>
    <x v="0"/>
    <n v="0"/>
    <x v="0"/>
    <x v="7"/>
    <x v="0"/>
    <n v="1050000000000600"/>
    <s v="Уменьшение остатков средств бюджетов"/>
    <n v="737557433.65999997"/>
    <n v="361911796.86000001"/>
    <m/>
  </r>
  <r>
    <x v="91"/>
    <x v="0"/>
    <n v="0"/>
    <x v="0"/>
    <x v="0"/>
    <x v="0"/>
    <n v="1050000000000600"/>
    <s v="Уменьшение остатков средств бюджетов"/>
    <n v="6503630168.1000004"/>
    <n v="3032343801.3699999"/>
    <n v="0"/>
  </r>
  <r>
    <x v="91"/>
    <x v="0"/>
    <n v="0"/>
    <x v="0"/>
    <x v="4"/>
    <x v="0"/>
    <n v="1061000000000000"/>
    <s v="Операции по управлению остатками средств на единых счетах бюджетов"/>
    <n v="0"/>
    <n v="0"/>
    <m/>
  </r>
  <r>
    <x v="91"/>
    <x v="0"/>
    <n v="0"/>
    <x v="0"/>
    <x v="7"/>
    <x v="0"/>
    <n v="1060100000000000"/>
    <s v="Акции и иные формы участия в капитале,  находящиеся в государственной и муниципальной  собственности"/>
    <n v="2400000"/>
    <n v="0"/>
    <n v="2400000"/>
  </r>
  <r>
    <x v="91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0"/>
    <m/>
  </r>
  <r>
    <x v="91"/>
    <x v="0"/>
    <n v="0"/>
    <x v="0"/>
    <x v="7"/>
    <x v="0"/>
    <n v="1020000000000000"/>
    <s v="Кредиты кредитных организаций в валюте  Российской Федерации"/>
    <n v="13800000"/>
    <n v="-12000000"/>
    <n v="25800000"/>
  </r>
  <r>
    <x v="91"/>
    <x v="0"/>
    <n v="0"/>
    <x v="0"/>
    <x v="4"/>
    <x v="0"/>
    <n v="1020000000000000"/>
    <s v="Кредиты кредитных организаций в валюте  Российской Федерации"/>
    <n v="0"/>
    <n v="0"/>
    <m/>
  </r>
  <r>
    <x v="91"/>
    <x v="0"/>
    <n v="0"/>
    <x v="0"/>
    <x v="7"/>
    <x v="0"/>
    <n v="1060100130000630"/>
    <s v="Средства от продажи акций и иных форм участия в капитале, находящихся в собственности городских поселений"/>
    <n v="2400000"/>
    <n v="0"/>
    <n v="2400000"/>
  </r>
  <r>
    <x v="91"/>
    <x v="0"/>
    <n v="0"/>
    <x v="0"/>
    <x v="7"/>
    <x v="0"/>
    <n v="9E+16"/>
    <s v="Источники финансирования дефицита бюджетов - всего"/>
    <n v="72915372.079999998"/>
    <n v="-52994317.759999998"/>
    <n v="125909689.84"/>
  </r>
  <r>
    <x v="91"/>
    <x v="0"/>
    <n v="0"/>
    <x v="0"/>
    <x v="3"/>
    <x v="0"/>
    <n v="9E+16"/>
    <s v="Источники финансирования дефицита бюджетов - всего"/>
    <n v="0"/>
    <n v="0"/>
    <m/>
  </r>
  <r>
    <x v="91"/>
    <x v="0"/>
    <n v="0"/>
    <x v="0"/>
    <x v="4"/>
    <x v="0"/>
    <n v="9E+16"/>
    <s v="Источники финансирования дефицита бюджетов - всего"/>
    <n v="0"/>
    <n v="0"/>
    <m/>
  </r>
  <r>
    <x v="91"/>
    <x v="0"/>
    <n v="0"/>
    <x v="0"/>
    <x v="7"/>
    <x v="0"/>
    <n v="1050200000000600"/>
    <s v="Уменьшение прочих остатков средств бюджетов"/>
    <n v="737557433.65999997"/>
    <n v="361911796.86000001"/>
    <m/>
  </r>
  <r>
    <x v="91"/>
    <x v="1"/>
    <n v="56002"/>
    <x v="90"/>
    <x v="7"/>
    <x v="0"/>
    <n v="1050200000000600"/>
    <s v="Уменьшение прочих остатков средств бюджетов"/>
    <n v="259805732.34"/>
    <n v="114075290.2"/>
    <m/>
  </r>
  <r>
    <x v="91"/>
    <x v="1"/>
    <n v="56002"/>
    <x v="90"/>
    <x v="0"/>
    <x v="0"/>
    <n v="1050200000000600"/>
    <s v="Уменьшение прочих остатков средств бюджетов"/>
    <n v="7572679.5300000003"/>
    <n v="4833839.28"/>
    <m/>
  </r>
  <r>
    <x v="91"/>
    <x v="1"/>
    <n v="56002"/>
    <x v="90"/>
    <x v="7"/>
    <x v="0"/>
    <n v="1020000000000000"/>
    <s v="Кредиты кредитных организаций в валюте  Российской Федерации"/>
    <n v="3500000"/>
    <n v="0"/>
    <n v="3500000"/>
  </r>
  <r>
    <x v="91"/>
    <x v="1"/>
    <n v="56002"/>
    <x v="90"/>
    <x v="0"/>
    <x v="0"/>
    <n v="1050000000000600"/>
    <s v="Уменьшение остатков средств бюджетов"/>
    <n v="7572679.5300000003"/>
    <n v="4833839.28"/>
    <m/>
  </r>
  <r>
    <x v="91"/>
    <x v="1"/>
    <n v="56002"/>
    <x v="90"/>
    <x v="7"/>
    <x v="0"/>
    <n v="1050000000000600"/>
    <s v="Уменьшение остатков средств бюджетов"/>
    <n v="259805732.34"/>
    <n v="114075290.2"/>
    <m/>
  </r>
  <r>
    <x v="91"/>
    <x v="1"/>
    <n v="56002"/>
    <x v="90"/>
    <x v="7"/>
    <x v="0"/>
    <n v="9E+16"/>
    <s v="Источники финансирования дефицита бюджетов - всего"/>
    <n v="17013088.780000001"/>
    <n v="-6561586.2300000004"/>
    <n v="23574675.010000002"/>
  </r>
  <r>
    <x v="91"/>
    <x v="1"/>
    <n v="56002"/>
    <x v="90"/>
    <x v="0"/>
    <x v="0"/>
    <n v="9E+16"/>
    <s v="Источники финансирования дефицита бюджетов - всего"/>
    <s v="07,06,2022"/>
    <n v="-503556.15"/>
    <n v="503563.21"/>
  </r>
  <r>
    <x v="91"/>
    <x v="1"/>
    <n v="56002"/>
    <x v="90"/>
    <x v="7"/>
    <x v="0"/>
    <n v="1050000000000500"/>
    <s v="Увеличение остатков средств бюджетов"/>
    <n v="-246292643.56"/>
    <n v="-120636876.43000001"/>
    <m/>
  </r>
  <r>
    <x v="91"/>
    <x v="1"/>
    <n v="56002"/>
    <x v="90"/>
    <x v="7"/>
    <x v="0"/>
    <n v="1020000000000700"/>
    <s v="Получение кредитов от кредитных организаций в валюте Российской Федерации"/>
    <n v="11500000"/>
    <n v="8000000"/>
    <n v="3500000"/>
  </r>
  <r>
    <x v="91"/>
    <x v="1"/>
    <n v="56002"/>
    <x v="90"/>
    <x v="0"/>
    <x v="0"/>
    <n v="1050201000000510"/>
    <s v="Увеличение прочих остатков денежных средств  бюджетов"/>
    <n v="-7572672.4699999997"/>
    <n v="-5337395.43"/>
    <m/>
  </r>
  <r>
    <x v="91"/>
    <x v="1"/>
    <n v="56002"/>
    <x v="90"/>
    <x v="7"/>
    <x v="0"/>
    <n v="1050201000000510"/>
    <s v="Увеличение прочих остатков денежных средств  бюджетов"/>
    <n v="-246292643.56"/>
    <n v="-120636876.43000001"/>
    <m/>
  </r>
  <r>
    <x v="91"/>
    <x v="1"/>
    <n v="56002"/>
    <x v="90"/>
    <x v="0"/>
    <x v="0"/>
    <n v="1050201100000610"/>
    <s v="Уменьшение прочих остатков денежных средств бюджетов сельских поселений"/>
    <n v="7572679.5300000003"/>
    <n v="4833839.28"/>
    <m/>
  </r>
  <r>
    <x v="91"/>
    <x v="1"/>
    <n v="56002"/>
    <x v="90"/>
    <x v="7"/>
    <x v="0"/>
    <n v="1050200000000500"/>
    <s v="Увеличение прочих остатков средств бюджетов"/>
    <n v="-246292643.56"/>
    <n v="-120636876.43000001"/>
    <m/>
  </r>
  <r>
    <x v="91"/>
    <x v="1"/>
    <n v="56002"/>
    <x v="90"/>
    <x v="0"/>
    <x v="0"/>
    <n v="1050200000000500"/>
    <s v="Увеличение прочих остатков средств бюджетов"/>
    <n v="-7572672.4699999997"/>
    <n v="-5337395.43"/>
    <m/>
  </r>
  <r>
    <x v="91"/>
    <x v="1"/>
    <n v="56002"/>
    <x v="90"/>
    <x v="0"/>
    <x v="0"/>
    <n v="1050000000000000"/>
    <s v="Изменение остатков средств на счетах по учету  средств бюджета"/>
    <s v="07,06,2022"/>
    <n v="-503556.15"/>
    <n v="503563.21"/>
  </r>
  <r>
    <x v="91"/>
    <x v="1"/>
    <n v="56002"/>
    <x v="90"/>
    <x v="7"/>
    <x v="0"/>
    <n v="1050000000000000"/>
    <s v="Изменение остатков средств на счетах по учету  средств бюджета"/>
    <n v="13513088.779999999"/>
    <n v="-6561586.2300000004"/>
    <n v="20074675.010000002"/>
  </r>
  <r>
    <x v="91"/>
    <x v="1"/>
    <n v="56002"/>
    <x v="90"/>
    <x v="7"/>
    <x v="0"/>
    <n v="1000000000000000"/>
    <s v="Источники внутреннего финансирования дефицитов бюджетов"/>
    <n v="3500000"/>
    <n v="0"/>
    <n v="3500000"/>
  </r>
  <r>
    <x v="91"/>
    <x v="1"/>
    <n v="56002"/>
    <x v="90"/>
    <x v="0"/>
    <x v="0"/>
    <n v="1050201100000510"/>
    <s v="Увеличение прочих остатков денежных средств бюджетов сельских поселений"/>
    <n v="-7572672.4699999997"/>
    <n v="-5337395.43"/>
    <m/>
  </r>
  <r>
    <x v="91"/>
    <x v="1"/>
    <n v="56002"/>
    <x v="90"/>
    <x v="7"/>
    <x v="0"/>
    <n v="1050201000000610"/>
    <s v="Уменьшение прочих остатков денежных средств  бюджетов"/>
    <n v="259805732.34"/>
    <n v="114075290.2"/>
    <m/>
  </r>
  <r>
    <x v="91"/>
    <x v="1"/>
    <n v="56002"/>
    <x v="90"/>
    <x v="0"/>
    <x v="0"/>
    <n v="1050201000000610"/>
    <s v="Уменьшение прочих остатков денежных средств  бюджетов"/>
    <n v="7572679.5300000003"/>
    <n v="4833839.28"/>
    <m/>
  </r>
  <r>
    <x v="91"/>
    <x v="1"/>
    <n v="56002"/>
    <x v="90"/>
    <x v="0"/>
    <x v="0"/>
    <n v="1050000000000500"/>
    <s v="Увеличение остатков средств бюджетов"/>
    <n v="-7572672.4699999997"/>
    <n v="-5337395.43"/>
    <m/>
  </r>
  <r>
    <x v="91"/>
    <x v="1"/>
    <n v="56002"/>
    <x v="90"/>
    <x v="7"/>
    <x v="0"/>
    <n v="1020000000000800"/>
    <s v="Погашение кредитов, предоставленных кредитными  организациями в валюте Российской Федерации"/>
    <n v="-8000000"/>
    <n v="-8000000"/>
    <n v="0"/>
  </r>
  <r>
    <x v="91"/>
    <x v="1"/>
    <n v="56002"/>
    <x v="90"/>
    <x v="7"/>
    <x v="0"/>
    <n v="1020000130000710"/>
    <s v="Получение кредитов от кредитных организаций бюджетами городских поселений в валюте Российской Федерации"/>
    <n v="11500000"/>
    <n v="8000000"/>
    <n v="3500000"/>
  </r>
  <r>
    <x v="91"/>
    <x v="1"/>
    <n v="56002"/>
    <x v="90"/>
    <x v="7"/>
    <x v="0"/>
    <n v="1020000130000810"/>
    <s v="Погашение бюджетами городских поселений кредитов от кредитных организаций в валюте Российской Федерации"/>
    <n v="-8000000"/>
    <n v="-8000000"/>
    <n v="0"/>
  </r>
  <r>
    <x v="91"/>
    <x v="1"/>
    <n v="56002"/>
    <x v="90"/>
    <x v="7"/>
    <x v="0"/>
    <s v="0100000000000000А"/>
    <s v="Изменение остатков средств"/>
    <n v="13513088.779999999"/>
    <n v="-6561586.2300000004"/>
    <n v="20074675.010000002"/>
  </r>
  <r>
    <x v="91"/>
    <x v="1"/>
    <n v="56002"/>
    <x v="90"/>
    <x v="7"/>
    <x v="0"/>
    <n v="1050201130000510"/>
    <s v="Увеличение прочих остатков денежных средств бюджетов городских поселений"/>
    <n v="-246292643.56"/>
    <n v="-120636876.43000001"/>
    <m/>
  </r>
  <r>
    <x v="91"/>
    <x v="1"/>
    <n v="56002"/>
    <x v="90"/>
    <x v="0"/>
    <x v="0"/>
    <s v="0100000000000000А"/>
    <s v="Изменение остатков средств"/>
    <s v="07,06,2022"/>
    <n v="-503556.15"/>
    <n v="503563.21"/>
  </r>
  <r>
    <x v="91"/>
    <x v="1"/>
    <n v="56002"/>
    <x v="90"/>
    <x v="7"/>
    <x v="0"/>
    <n v="1050201130000610"/>
    <s v="Уменьшение прочих остатков денежных средств бюджетов городских поселений"/>
    <n v="259805732.34"/>
    <n v="114075290.2"/>
    <m/>
  </r>
  <r>
    <x v="91"/>
    <x v="1"/>
    <n v="56013"/>
    <x v="91"/>
    <x v="7"/>
    <x v="0"/>
    <n v="1050201130000610"/>
    <s v="Уменьшение прочих остатков денежных средств бюджетов городских поселений"/>
    <n v="368778716.82999998"/>
    <n v="180955898.43000001"/>
    <m/>
  </r>
  <r>
    <x v="91"/>
    <x v="1"/>
    <n v="56013"/>
    <x v="91"/>
    <x v="7"/>
    <x v="0"/>
    <n v="1050201130000510"/>
    <s v="Увеличение прочих остатков денежных средств бюджетов городских поселений"/>
    <n v="-340421030.79000002"/>
    <n v="-201453057.31"/>
    <m/>
  </r>
  <r>
    <x v="91"/>
    <x v="1"/>
    <n v="56013"/>
    <x v="91"/>
    <x v="7"/>
    <x v="0"/>
    <s v="0100000000000000А"/>
    <s v="Изменение остатков средств"/>
    <n v="28357686.039999999"/>
    <n v="-20497158.879999999"/>
    <n v="48854844.920000002"/>
  </r>
  <r>
    <x v="91"/>
    <x v="1"/>
    <n v="56013"/>
    <x v="91"/>
    <x v="7"/>
    <x v="0"/>
    <n v="1020000130000810"/>
    <s v="Погашение бюджетами городских поселений кредитов от кредитных организаций в валюте Российской Федерации"/>
    <n v="-6000000"/>
    <n v="-6000000"/>
    <n v="0"/>
  </r>
  <r>
    <x v="91"/>
    <x v="1"/>
    <n v="56013"/>
    <x v="91"/>
    <x v="7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200000"/>
    <n v="0"/>
    <n v="1200000"/>
  </r>
  <r>
    <x v="91"/>
    <x v="1"/>
    <n v="56013"/>
    <x v="91"/>
    <x v="7"/>
    <x v="0"/>
    <n v="1020000130000710"/>
    <s v="Получение кредитов от кредитных организаций бюджетами городских поселений в валюте Российской Федерации"/>
    <n v="12900000"/>
    <n v="0"/>
    <n v="12900000"/>
  </r>
  <r>
    <x v="91"/>
    <x v="1"/>
    <n v="56013"/>
    <x v="91"/>
    <x v="7"/>
    <x v="0"/>
    <n v="1020000000000800"/>
    <s v="Погашение кредитов, предоставленных кредитными  организациями в валюте Российской Федерации"/>
    <n v="-6000000"/>
    <n v="-6000000"/>
    <n v="0"/>
  </r>
  <r>
    <x v="91"/>
    <x v="1"/>
    <n v="56013"/>
    <x v="91"/>
    <x v="7"/>
    <x v="0"/>
    <n v="1060000000000000"/>
    <s v="Иные источники внутреннего финансирования  дефицитов бюджетов"/>
    <n v="1200000"/>
    <n v="0"/>
    <n v="1200000"/>
  </r>
  <r>
    <x v="91"/>
    <x v="1"/>
    <n v="56013"/>
    <x v="91"/>
    <x v="7"/>
    <x v="0"/>
    <n v="1050000000000500"/>
    <s v="Увеличение остатков средств бюджетов"/>
    <n v="-340421030.79000002"/>
    <n v="-201453057.31"/>
    <m/>
  </r>
  <r>
    <x v="91"/>
    <x v="1"/>
    <n v="56013"/>
    <x v="91"/>
    <x v="7"/>
    <x v="0"/>
    <n v="1050201000000610"/>
    <s v="Уменьшение прочих остатков денежных средств  бюджетов"/>
    <n v="368778716.82999998"/>
    <n v="180955898.43000001"/>
    <m/>
  </r>
  <r>
    <x v="91"/>
    <x v="1"/>
    <n v="56013"/>
    <x v="91"/>
    <x v="7"/>
    <x v="0"/>
    <n v="1000000000000000"/>
    <s v="Источники внутреннего финансирования дефицитов бюджетов"/>
    <n v="8100000"/>
    <n v="-6000000"/>
    <n v="14100000"/>
  </r>
  <r>
    <x v="91"/>
    <x v="1"/>
    <n v="56013"/>
    <x v="91"/>
    <x v="7"/>
    <x v="0"/>
    <n v="1050000000000000"/>
    <s v="Изменение остатков средств на счетах по учету  средств бюджета"/>
    <n v="28357686.039999999"/>
    <n v="-20497158.879999999"/>
    <n v="48854844.920000002"/>
  </r>
  <r>
    <x v="91"/>
    <x v="1"/>
    <n v="56013"/>
    <x v="91"/>
    <x v="7"/>
    <x v="0"/>
    <n v="1050200000000500"/>
    <s v="Увеличение прочих остатков средств бюджетов"/>
    <n v="-340421030.79000002"/>
    <n v="-201453057.31"/>
    <m/>
  </r>
  <r>
    <x v="91"/>
    <x v="1"/>
    <n v="56013"/>
    <x v="91"/>
    <x v="7"/>
    <x v="0"/>
    <n v="1050201000000510"/>
    <s v="Увеличение прочих остатков денежных средств  бюджетов"/>
    <n v="-340421030.79000002"/>
    <n v="-201453057.31"/>
    <m/>
  </r>
  <r>
    <x v="91"/>
    <x v="1"/>
    <n v="56013"/>
    <x v="91"/>
    <x v="7"/>
    <x v="0"/>
    <n v="1020000000000700"/>
    <s v="Получение кредитов от кредитных организаций в валюте Российской Федерации"/>
    <n v="12900000"/>
    <n v="0"/>
    <n v="12900000"/>
  </r>
  <r>
    <x v="91"/>
    <x v="1"/>
    <n v="56013"/>
    <x v="91"/>
    <x v="7"/>
    <x v="0"/>
    <n v="9E+16"/>
    <s v="Источники финансирования дефицита бюджетов - всего"/>
    <n v="36457686.039999999"/>
    <n v="-26497158.879999999"/>
    <n v="62954844.920000002"/>
  </r>
  <r>
    <x v="91"/>
    <x v="1"/>
    <n v="56013"/>
    <x v="91"/>
    <x v="7"/>
    <x v="0"/>
    <n v="1050000000000600"/>
    <s v="Уменьшение остатков средств бюджетов"/>
    <n v="368778716.82999998"/>
    <n v="180955898.43000001"/>
    <m/>
  </r>
  <r>
    <x v="91"/>
    <x v="1"/>
    <n v="56013"/>
    <x v="91"/>
    <x v="7"/>
    <x v="0"/>
    <n v="1060100000000000"/>
    <s v="Акции и иные формы участия в капитале,  находящиеся в государственной и муниципальной  собственности"/>
    <n v="1200000"/>
    <n v="0"/>
    <n v="1200000"/>
  </r>
  <r>
    <x v="91"/>
    <x v="1"/>
    <n v="56013"/>
    <x v="91"/>
    <x v="7"/>
    <x v="0"/>
    <n v="1020000000000000"/>
    <s v="Кредиты кредитных организаций в валюте  Российской Федерации"/>
    <n v="6900000"/>
    <n v="-6000000"/>
    <n v="12900000"/>
  </r>
  <r>
    <x v="91"/>
    <x v="1"/>
    <n v="56013"/>
    <x v="91"/>
    <x v="7"/>
    <x v="0"/>
    <n v="1060100130000630"/>
    <s v="Средства от продажи акций и иных форм участия в капитале, находящихся в собственности городских поселений"/>
    <n v="1200000"/>
    <n v="0"/>
    <n v="1200000"/>
  </r>
  <r>
    <x v="91"/>
    <x v="1"/>
    <n v="56013"/>
    <x v="91"/>
    <x v="7"/>
    <x v="0"/>
    <n v="1050200000000600"/>
    <s v="Уменьшение прочих остатков средств бюджетов"/>
    <n v="368778716.82999998"/>
    <n v="180955898.43000001"/>
    <m/>
  </r>
  <r>
    <x v="91"/>
    <x v="2"/>
    <n v="0"/>
    <x v="19"/>
    <x v="7"/>
    <x v="0"/>
    <n v="1050200000000600"/>
    <s v="Уменьшение прочих остатков средств бюджетов"/>
    <n v="737557433.65999997"/>
    <n v="361911796.86000001"/>
    <m/>
  </r>
  <r>
    <x v="91"/>
    <x v="2"/>
    <n v="0"/>
    <x v="19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0"/>
    <m/>
  </r>
  <r>
    <x v="91"/>
    <x v="2"/>
    <n v="0"/>
    <x v="19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90"/>
    <m/>
  </r>
  <r>
    <x v="91"/>
    <x v="2"/>
    <n v="0"/>
    <x v="19"/>
    <x v="7"/>
    <x v="0"/>
    <n v="1020000000000000"/>
    <s v="Кредиты кредитных организаций в валюте  Российской Федерации"/>
    <n v="13800000"/>
    <n v="-12000000"/>
    <n v="25800000"/>
  </r>
  <r>
    <x v="91"/>
    <x v="2"/>
    <n v="0"/>
    <x v="19"/>
    <x v="7"/>
    <x v="0"/>
    <n v="1060100130000630"/>
    <s v="Средства от продажи акций и иных форм участия в капитале, находящихся в собственности городских поселений"/>
    <n v="2400000"/>
    <n v="0"/>
    <n v="2400000"/>
  </r>
  <r>
    <x v="91"/>
    <x v="2"/>
    <n v="0"/>
    <x v="19"/>
    <x v="4"/>
    <x v="0"/>
    <n v="1020000000000000"/>
    <s v="Кредиты кредитных организаций в валюте  Российской Федерации"/>
    <n v="0"/>
    <n v="0"/>
    <m/>
  </r>
  <r>
    <x v="91"/>
    <x v="2"/>
    <n v="0"/>
    <x v="19"/>
    <x v="7"/>
    <x v="0"/>
    <n v="9E+16"/>
    <s v="Источники финансирования дефицита бюджетов - всего"/>
    <n v="72915372.079999998"/>
    <n v="-52994317.759999998"/>
    <n v="125909689.84"/>
  </r>
  <r>
    <x v="91"/>
    <x v="2"/>
    <n v="0"/>
    <x v="19"/>
    <x v="3"/>
    <x v="0"/>
    <n v="9E+16"/>
    <s v="Источники финансирования дефицита бюджетов - всего"/>
    <n v="0"/>
    <n v="0"/>
    <m/>
  </r>
  <r>
    <x v="91"/>
    <x v="2"/>
    <n v="0"/>
    <x v="19"/>
    <x v="4"/>
    <x v="0"/>
    <n v="9E+16"/>
    <s v="Источники финансирования дефицита бюджетов - всего"/>
    <n v="100"/>
    <n v="90"/>
    <m/>
  </r>
  <r>
    <x v="91"/>
    <x v="2"/>
    <n v="0"/>
    <x v="19"/>
    <x v="7"/>
    <x v="0"/>
    <n v="1060100000000000"/>
    <s v="Акции и иные формы участия в капитале,  находящиеся в государственной и муниципальной  собственности"/>
    <n v="2400000"/>
    <n v="0"/>
    <n v="2400000"/>
  </r>
  <r>
    <x v="91"/>
    <x v="2"/>
    <n v="0"/>
    <x v="19"/>
    <x v="4"/>
    <x v="0"/>
    <n v="1061000000000000"/>
    <s v="Операции по управлению остатками средств на единых счетах бюджетов"/>
    <n v="0"/>
    <n v="0"/>
    <m/>
  </r>
  <r>
    <x v="91"/>
    <x v="2"/>
    <n v="0"/>
    <x v="19"/>
    <x v="7"/>
    <x v="0"/>
    <n v="1050000000000600"/>
    <s v="Уменьшение остатков средств бюджетов"/>
    <n v="737557433.65999997"/>
    <n v="361911796.86000001"/>
    <m/>
  </r>
  <r>
    <x v="91"/>
    <x v="2"/>
    <n v="0"/>
    <x v="19"/>
    <x v="7"/>
    <x v="0"/>
    <n v="1050000000000000"/>
    <s v="Изменение остатков средств на счетах по учету  средств бюджета"/>
    <n v="56715372.079999998"/>
    <n v="-40994317.759999998"/>
    <n v="97709689.840000004"/>
  </r>
  <r>
    <x v="91"/>
    <x v="2"/>
    <n v="0"/>
    <x v="19"/>
    <x v="7"/>
    <x v="0"/>
    <n v="1020000000000700"/>
    <s v="Получение кредитов от кредитных организаций в валюте Российской Федерации"/>
    <n v="25800000"/>
    <n v="0"/>
    <n v="25800000"/>
  </r>
  <r>
    <x v="91"/>
    <x v="2"/>
    <n v="0"/>
    <x v="19"/>
    <x v="7"/>
    <x v="0"/>
    <n v="1050000000000500"/>
    <s v="Увеличение остатков средств бюджетов"/>
    <n v="-680842061.58000004"/>
    <n v="-402906114.62"/>
    <m/>
  </r>
  <r>
    <x v="91"/>
    <x v="2"/>
    <n v="0"/>
    <x v="19"/>
    <x v="7"/>
    <x v="0"/>
    <n v="1050201000000510"/>
    <s v="Увеличение прочих остатков денежных средств  бюджетов"/>
    <n v="-680842061.58000004"/>
    <n v="-402906114.62"/>
    <m/>
  </r>
  <r>
    <x v="91"/>
    <x v="2"/>
    <n v="0"/>
    <x v="19"/>
    <x v="7"/>
    <x v="0"/>
    <n v="1050200000000500"/>
    <s v="Увеличение прочих остатков средств бюджетов"/>
    <n v="-680842061.58000004"/>
    <n v="-402906114.62"/>
    <m/>
  </r>
  <r>
    <x v="91"/>
    <x v="2"/>
    <n v="0"/>
    <x v="19"/>
    <x v="7"/>
    <x v="0"/>
    <n v="1000000000000000"/>
    <s v="Источники внутреннего финансирования дефицитов бюджетов"/>
    <n v="16200000"/>
    <n v="-12000000"/>
    <n v="28200000"/>
  </r>
  <r>
    <x v="91"/>
    <x v="2"/>
    <n v="0"/>
    <x v="19"/>
    <x v="3"/>
    <x v="0"/>
    <n v="1000000000000000"/>
    <s v="Источники внутреннего финансирования дефицитов бюджетов"/>
    <n v="0"/>
    <n v="0"/>
    <m/>
  </r>
  <r>
    <x v="91"/>
    <x v="2"/>
    <n v="0"/>
    <x v="19"/>
    <x v="4"/>
    <x v="0"/>
    <n v="1000000000000000"/>
    <s v="Источники внутреннего финансирования дефицитов бюджетов"/>
    <n v="100"/>
    <n v="90"/>
    <m/>
  </r>
  <r>
    <x v="91"/>
    <x v="2"/>
    <n v="0"/>
    <x v="19"/>
    <x v="7"/>
    <x v="0"/>
    <n v="1050201000000610"/>
    <s v="Уменьшение прочих остатков денежных средств  бюджетов"/>
    <n v="737557433.65999997"/>
    <n v="361911796.86000001"/>
    <m/>
  </r>
  <r>
    <x v="91"/>
    <x v="2"/>
    <n v="0"/>
    <x v="19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0"/>
    <m/>
  </r>
  <r>
    <x v="91"/>
    <x v="2"/>
    <n v="0"/>
    <x v="19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90"/>
    <m/>
  </r>
  <r>
    <x v="91"/>
    <x v="2"/>
    <n v="0"/>
    <x v="19"/>
    <x v="7"/>
    <x v="0"/>
    <n v="1060000000000000"/>
    <s v="Иные источники внутреннего финансирования  дефицитов бюджетов"/>
    <n v="2400000"/>
    <n v="0"/>
    <n v="2400000"/>
  </r>
  <r>
    <x v="91"/>
    <x v="2"/>
    <n v="0"/>
    <x v="19"/>
    <x v="4"/>
    <x v="0"/>
    <n v="1060000000000000"/>
    <s v="Иные источники внутреннего финансирования  дефицитов бюджетов"/>
    <n v="0"/>
    <n v="0"/>
    <m/>
  </r>
  <r>
    <x v="91"/>
    <x v="2"/>
    <n v="0"/>
    <x v="19"/>
    <x v="7"/>
    <x v="0"/>
    <n v="1020000000000800"/>
    <s v="Погашение кредитов, предоставленных кредитными  организациями в валюте Российской Федерации"/>
    <n v="-12000000"/>
    <n v="-12000000"/>
    <n v="0"/>
  </r>
  <r>
    <x v="91"/>
    <x v="2"/>
    <n v="0"/>
    <x v="19"/>
    <x v="4"/>
    <x v="0"/>
    <n v="1020000000000800"/>
    <s v="Погашение кредитов, предоставленных кредитными  организациями в валюте Российской Федерации"/>
    <n v="0"/>
    <n v="0"/>
    <m/>
  </r>
  <r>
    <x v="91"/>
    <x v="2"/>
    <n v="0"/>
    <x v="19"/>
    <x v="7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400000"/>
    <n v="0"/>
    <n v="2400000"/>
  </r>
  <r>
    <x v="91"/>
    <x v="2"/>
    <n v="0"/>
    <x v="19"/>
    <x v="7"/>
    <x v="0"/>
    <n v="1020000130000710"/>
    <s v="Получение кредитов от кредитных организаций бюджетами городских поселений в валюте Российской Федерации"/>
    <n v="25800000"/>
    <n v="0"/>
    <n v="25800000"/>
  </r>
  <r>
    <x v="91"/>
    <x v="2"/>
    <n v="0"/>
    <x v="19"/>
    <x v="7"/>
    <x v="0"/>
    <n v="1020000130000810"/>
    <s v="Погашение бюджетами городских поселений кредитов от кредитных организаций в валюте Российской Федерации"/>
    <n v="-12000000"/>
    <n v="-12000000"/>
    <n v="0"/>
  </r>
  <r>
    <x v="91"/>
    <x v="2"/>
    <n v="0"/>
    <x v="19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0"/>
    <m/>
  </r>
  <r>
    <x v="91"/>
    <x v="2"/>
    <n v="0"/>
    <x v="19"/>
    <x v="7"/>
    <x v="0"/>
    <s v="0100000000000000А"/>
    <s v="Изменение остатков средств"/>
    <n v="56715372.079999998"/>
    <n v="-40994317.759999998"/>
    <n v="97709689.840000004"/>
  </r>
  <r>
    <x v="91"/>
    <x v="2"/>
    <n v="0"/>
    <x v="19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0"/>
    <m/>
  </r>
  <r>
    <x v="91"/>
    <x v="2"/>
    <n v="0"/>
    <x v="19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90"/>
    <m/>
  </r>
  <r>
    <x v="91"/>
    <x v="2"/>
    <n v="0"/>
    <x v="19"/>
    <x v="7"/>
    <x v="0"/>
    <n v="1050201130000510"/>
    <s v="Увеличение прочих остатков денежных средств бюджетов городских поселений"/>
    <n v="-680842061.58000004"/>
    <n v="-402906114.62"/>
    <m/>
  </r>
  <r>
    <x v="91"/>
    <x v="2"/>
    <n v="0"/>
    <x v="19"/>
    <x v="4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</r>
  <r>
    <x v="91"/>
    <x v="2"/>
    <n v="0"/>
    <x v="19"/>
    <x v="4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</r>
  <r>
    <x v="91"/>
    <x v="2"/>
    <n v="0"/>
    <x v="19"/>
    <x v="7"/>
    <x v="0"/>
    <n v="1050201130000610"/>
    <s v="Уменьшение прочих остатков денежных средств бюджетов городских поселений"/>
    <n v="737557433.65999997"/>
    <n v="361911796.86000001"/>
    <m/>
  </r>
  <r>
    <x v="91"/>
    <x v="2"/>
    <n v="0"/>
    <x v="19"/>
    <x v="4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0"/>
    <m/>
  </r>
  <r>
    <x v="91"/>
    <x v="2"/>
    <n v="2"/>
    <x v="12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"/>
    <n v="80"/>
  </r>
  <r>
    <x v="91"/>
    <x v="2"/>
    <n v="2"/>
    <x v="12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20"/>
    <n v="80"/>
  </r>
  <r>
    <x v="91"/>
    <x v="2"/>
    <n v="2"/>
    <x v="12"/>
    <x v="0"/>
    <x v="0"/>
    <n v="1000000000000000"/>
    <s v="Источники внутреннего финансирования дефицитов бюджетов"/>
    <n v="100"/>
    <n v="20"/>
    <n v="80"/>
  </r>
  <r>
    <x v="91"/>
    <x v="2"/>
    <n v="2"/>
    <x v="12"/>
    <x v="0"/>
    <x v="0"/>
    <n v="9E+16"/>
    <s v="Источники финансирования дефицита бюджетов - всего"/>
    <n v="100"/>
    <n v="20"/>
    <n v="80"/>
  </r>
  <r>
    <x v="91"/>
    <x v="2"/>
    <n v="2"/>
    <x v="12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0"/>
    <n v="80"/>
  </r>
  <r>
    <x v="91"/>
    <x v="2"/>
    <n v="3"/>
    <x v="41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0"/>
    <n v="80"/>
  </r>
  <r>
    <x v="91"/>
    <x v="2"/>
    <n v="3"/>
    <x v="41"/>
    <x v="0"/>
    <x v="0"/>
    <n v="9E+16"/>
    <s v="Источники финансирования дефицита бюджетов - всего"/>
    <n v="100"/>
    <n v="20"/>
    <n v="80"/>
  </r>
  <r>
    <x v="91"/>
    <x v="2"/>
    <n v="3"/>
    <x v="41"/>
    <x v="0"/>
    <x v="0"/>
    <n v="1000000000000000"/>
    <s v="Источники внутреннего финансирования дефицитов бюджетов"/>
    <n v="100"/>
    <n v="20"/>
    <n v="80"/>
  </r>
  <r>
    <x v="91"/>
    <x v="2"/>
    <n v="3"/>
    <x v="41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20"/>
    <n v="80"/>
  </r>
  <r>
    <x v="91"/>
    <x v="2"/>
    <n v="3"/>
    <x v="41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"/>
    <n v="80"/>
  </r>
  <r>
    <x v="91"/>
    <x v="2"/>
    <n v="4"/>
    <x v="13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"/>
    <n v="80"/>
  </r>
  <r>
    <x v="91"/>
    <x v="2"/>
    <n v="4"/>
    <x v="13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20"/>
    <n v="80"/>
  </r>
  <r>
    <x v="91"/>
    <x v="2"/>
    <n v="4"/>
    <x v="13"/>
    <x v="0"/>
    <x v="0"/>
    <n v="1000000000000000"/>
    <s v="Источники внутреннего финансирования дефицитов бюджетов"/>
    <n v="100"/>
    <n v="20"/>
    <n v="80"/>
  </r>
  <r>
    <x v="91"/>
    <x v="2"/>
    <n v="4"/>
    <x v="13"/>
    <x v="0"/>
    <x v="0"/>
    <n v="9E+16"/>
    <s v="Источники финансирования дефицита бюджетов - всего"/>
    <n v="100"/>
    <n v="20"/>
    <n v="80"/>
  </r>
  <r>
    <x v="91"/>
    <x v="2"/>
    <n v="4"/>
    <x v="13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0"/>
    <n v="80"/>
  </r>
  <r>
    <x v="91"/>
    <x v="2"/>
    <n v="5"/>
    <x v="23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53453453"/>
    <m/>
  </r>
  <r>
    <x v="91"/>
    <x v="2"/>
    <n v="5"/>
    <x v="23"/>
    <x v="4"/>
    <x v="0"/>
    <n v="9E+16"/>
    <s v="Источники финансирования дефицита бюджетов - всего"/>
    <m/>
    <n v="53453453"/>
    <m/>
  </r>
  <r>
    <x v="91"/>
    <x v="2"/>
    <n v="5"/>
    <x v="23"/>
    <x v="4"/>
    <x v="0"/>
    <n v="1000000000000000"/>
    <s v="Источники внутреннего финансирования дефицитов бюджетов"/>
    <m/>
    <n v="53453453"/>
    <m/>
  </r>
  <r>
    <x v="91"/>
    <x v="2"/>
    <n v="5"/>
    <x v="23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53453453"/>
    <m/>
  </r>
  <r>
    <x v="91"/>
    <x v="2"/>
    <n v="5"/>
    <x v="23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53453453"/>
    <m/>
  </r>
  <r>
    <x v="91"/>
    <x v="2"/>
    <n v="7"/>
    <x v="14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0"/>
    <m/>
  </r>
  <r>
    <x v="91"/>
    <x v="2"/>
    <n v="7"/>
    <x v="14"/>
    <x v="4"/>
    <x v="0"/>
    <n v="1020000000000800"/>
    <s v="Погашение кредитов, предоставленных кредитными  организациями в валюте Российской Федерации"/>
    <n v="0"/>
    <n v="0"/>
    <m/>
  </r>
  <r>
    <x v="91"/>
    <x v="2"/>
    <n v="7"/>
    <x v="14"/>
    <x v="4"/>
    <x v="0"/>
    <n v="1060000000000000"/>
    <s v="Иные источники внутреннего финансирования  дефицитов бюджетов"/>
    <n v="0"/>
    <n v="0"/>
    <m/>
  </r>
  <r>
    <x v="91"/>
    <x v="2"/>
    <n v="7"/>
    <x v="14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0"/>
    <m/>
  </r>
  <r>
    <x v="91"/>
    <x v="2"/>
    <n v="7"/>
    <x v="14"/>
    <x v="3"/>
    <x v="0"/>
    <n v="1000000000000000"/>
    <s v="Источники внутреннего финансирования дефицитов бюджетов"/>
    <n v="0"/>
    <n v="0"/>
    <m/>
  </r>
  <r>
    <x v="91"/>
    <x v="2"/>
    <n v="7"/>
    <x v="14"/>
    <x v="4"/>
    <x v="0"/>
    <n v="1000000000000000"/>
    <s v="Источники внутреннего финансирования дефицитов бюджетов"/>
    <n v="0"/>
    <n v="0"/>
    <m/>
  </r>
  <r>
    <x v="91"/>
    <x v="2"/>
    <n v="7"/>
    <x v="14"/>
    <x v="4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</r>
  <r>
    <x v="91"/>
    <x v="2"/>
    <n v="7"/>
    <x v="14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0"/>
    <m/>
  </r>
  <r>
    <x v="91"/>
    <x v="2"/>
    <n v="7"/>
    <x v="14"/>
    <x v="4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</r>
  <r>
    <x v="91"/>
    <x v="2"/>
    <n v="7"/>
    <x v="14"/>
    <x v="4"/>
    <x v="0"/>
    <n v="1020000040000810"/>
    <s v="Погашение бюджетами городских округов кредитов  от кредитных организаций в валюте Российской  Федерации"/>
    <n v="0"/>
    <n v="0"/>
    <m/>
  </r>
  <r>
    <x v="91"/>
    <x v="2"/>
    <n v="7"/>
    <x v="14"/>
    <x v="4"/>
    <x v="0"/>
    <n v="9E+16"/>
    <s v="Источники финансирования дефицита бюджетов - всего"/>
    <n v="0"/>
    <n v="0"/>
    <m/>
  </r>
  <r>
    <x v="91"/>
    <x v="2"/>
    <n v="7"/>
    <x v="14"/>
    <x v="4"/>
    <x v="0"/>
    <n v="1020000000000000"/>
    <s v="Кредиты кредитных организаций в валюте  Российской Федерации"/>
    <n v="0"/>
    <n v="0"/>
    <m/>
  </r>
  <r>
    <x v="91"/>
    <x v="2"/>
    <n v="7"/>
    <x v="14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0"/>
    <m/>
  </r>
  <r>
    <x v="91"/>
    <x v="2"/>
    <n v="7"/>
    <x v="14"/>
    <x v="3"/>
    <x v="0"/>
    <n v="9E+16"/>
    <s v="Источники финансирования дефицита бюджетов - всего"/>
    <n v="0"/>
    <n v="0"/>
    <m/>
  </r>
  <r>
    <x v="91"/>
    <x v="2"/>
    <n v="7"/>
    <x v="14"/>
    <x v="4"/>
    <x v="0"/>
    <n v="1061000000000000"/>
    <s v="Операции по управлению остатками средств на единых счетах бюджетов"/>
    <n v="0"/>
    <n v="0"/>
    <m/>
  </r>
  <r>
    <x v="91"/>
    <x v="2"/>
    <n v="56"/>
    <x v="27"/>
    <x v="7"/>
    <x v="0"/>
    <n v="9E+16"/>
    <s v="Источники финансирования дефицита бюджетов - всего"/>
    <n v="36457686.039999999"/>
    <n v="-26497158.879999999"/>
    <n v="62954844.920000002"/>
  </r>
  <r>
    <x v="91"/>
    <x v="2"/>
    <n v="56"/>
    <x v="27"/>
    <x v="7"/>
    <x v="0"/>
    <n v="1050000000000600"/>
    <s v="Уменьшение остатков средств бюджетов"/>
    <n v="368778716.82999998"/>
    <n v="180955898.43000001"/>
    <m/>
  </r>
  <r>
    <x v="91"/>
    <x v="2"/>
    <n v="56"/>
    <x v="27"/>
    <x v="7"/>
    <x v="0"/>
    <n v="1060100000000000"/>
    <s v="Акции и иные формы участия в капитале,  находящиеся в государственной и муниципальной  собственности"/>
    <n v="1200000"/>
    <n v="0"/>
    <n v="1200000"/>
  </r>
  <r>
    <x v="91"/>
    <x v="2"/>
    <n v="56"/>
    <x v="27"/>
    <x v="7"/>
    <x v="0"/>
    <n v="1060100130000630"/>
    <s v="Средства от продажи акций и иных форм участия в капитале, находящихся в собственности городских поселений"/>
    <n v="1200000"/>
    <n v="0"/>
    <n v="1200000"/>
  </r>
  <r>
    <x v="91"/>
    <x v="2"/>
    <n v="56"/>
    <x v="27"/>
    <x v="7"/>
    <x v="0"/>
    <n v="1020000000000000"/>
    <s v="Кредиты кредитных организаций в валюте  Российской Федерации"/>
    <n v="6900000"/>
    <n v="-6000000"/>
    <n v="12900000"/>
  </r>
  <r>
    <x v="91"/>
    <x v="2"/>
    <n v="56"/>
    <x v="27"/>
    <x v="7"/>
    <x v="0"/>
    <n v="1050200000000600"/>
    <s v="Уменьшение прочих остатков средств бюджетов"/>
    <n v="368778716.82999998"/>
    <n v="180955898.43000001"/>
    <m/>
  </r>
  <r>
    <x v="91"/>
    <x v="2"/>
    <n v="56"/>
    <x v="27"/>
    <x v="7"/>
    <x v="0"/>
    <n v="1050201130000610"/>
    <s v="Уменьшение прочих остатков денежных средств бюджетов городских поселений"/>
    <n v="368778716.82999998"/>
    <n v="180955898.43000001"/>
    <m/>
  </r>
  <r>
    <x v="91"/>
    <x v="2"/>
    <n v="56"/>
    <x v="27"/>
    <x v="7"/>
    <x v="0"/>
    <n v="1050201130000510"/>
    <s v="Увеличение прочих остатков денежных средств бюджетов городских поселений"/>
    <n v="-340421030.79000002"/>
    <n v="-201453057.31"/>
    <m/>
  </r>
  <r>
    <x v="91"/>
    <x v="2"/>
    <n v="56"/>
    <x v="27"/>
    <x v="7"/>
    <x v="0"/>
    <s v="0100000000000000А"/>
    <s v="Изменение остатков средств"/>
    <n v="28357686.039999999"/>
    <n v="-20497158.879999999"/>
    <n v="48854844.920000002"/>
  </r>
  <r>
    <x v="91"/>
    <x v="2"/>
    <n v="56"/>
    <x v="27"/>
    <x v="7"/>
    <x v="0"/>
    <n v="1000000000000000"/>
    <s v="Источники внутреннего финансирования дефицитов бюджетов"/>
    <n v="8100000"/>
    <n v="-6000000"/>
    <n v="14100000"/>
  </r>
  <r>
    <x v="91"/>
    <x v="2"/>
    <n v="56"/>
    <x v="27"/>
    <x v="7"/>
    <x v="0"/>
    <n v="1050000000000000"/>
    <s v="Изменение остатков средств на счетах по учету  средств бюджета"/>
    <n v="28357686.039999999"/>
    <n v="-20497158.879999999"/>
    <n v="48854844.920000002"/>
  </r>
  <r>
    <x v="91"/>
    <x v="2"/>
    <n v="56"/>
    <x v="27"/>
    <x v="7"/>
    <x v="0"/>
    <n v="1050200000000500"/>
    <s v="Увеличение прочих остатков средств бюджетов"/>
    <n v="-340421030.79000002"/>
    <n v="-201453057.31"/>
    <m/>
  </r>
  <r>
    <x v="91"/>
    <x v="2"/>
    <n v="56"/>
    <x v="27"/>
    <x v="7"/>
    <x v="0"/>
    <n v="1020000000000700"/>
    <s v="Получение кредитов от кредитных организаций в валюте Российской Федерации"/>
    <n v="12900000"/>
    <n v="0"/>
    <n v="12900000"/>
  </r>
  <r>
    <x v="91"/>
    <x v="2"/>
    <n v="56"/>
    <x v="27"/>
    <x v="7"/>
    <x v="0"/>
    <n v="1050201000000510"/>
    <s v="Увеличение прочих остатков денежных средств  бюджетов"/>
    <n v="-340421030.79000002"/>
    <n v="-201453057.31"/>
    <m/>
  </r>
  <r>
    <x v="91"/>
    <x v="2"/>
    <n v="56"/>
    <x v="27"/>
    <x v="7"/>
    <x v="0"/>
    <n v="1050000000000500"/>
    <s v="Увеличение остатков средств бюджетов"/>
    <n v="-340421030.79000002"/>
    <n v="-201453057.31"/>
    <m/>
  </r>
  <r>
    <x v="91"/>
    <x v="2"/>
    <n v="56"/>
    <x v="27"/>
    <x v="7"/>
    <x v="0"/>
    <n v="1060000000000000"/>
    <s v="Иные источники внутреннего финансирования  дефицитов бюджетов"/>
    <n v="1200000"/>
    <n v="0"/>
    <n v="1200000"/>
  </r>
  <r>
    <x v="91"/>
    <x v="2"/>
    <n v="56"/>
    <x v="27"/>
    <x v="7"/>
    <x v="0"/>
    <n v="1050201000000610"/>
    <s v="Уменьшение прочих остатков денежных средств  бюджетов"/>
    <n v="368778716.82999998"/>
    <n v="180955898.43000001"/>
    <m/>
  </r>
  <r>
    <x v="91"/>
    <x v="2"/>
    <n v="56"/>
    <x v="27"/>
    <x v="7"/>
    <x v="0"/>
    <n v="1020000000000800"/>
    <s v="Погашение кредитов, предоставленных кредитными  организациями в валюте Российской Федерации"/>
    <n v="-6000000"/>
    <n v="-6000000"/>
    <n v="0"/>
  </r>
  <r>
    <x v="91"/>
    <x v="2"/>
    <n v="56"/>
    <x v="27"/>
    <x v="7"/>
    <x v="0"/>
    <n v="1020000130000710"/>
    <s v="Получение кредитов от кредитных организаций бюджетами городских поселений в валюте Российской Федерации"/>
    <n v="12900000"/>
    <n v="0"/>
    <n v="12900000"/>
  </r>
  <r>
    <x v="91"/>
    <x v="2"/>
    <n v="56"/>
    <x v="27"/>
    <x v="7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200000"/>
    <n v="0"/>
    <n v="1200000"/>
  </r>
  <r>
    <x v="91"/>
    <x v="2"/>
    <n v="56"/>
    <x v="27"/>
    <x v="7"/>
    <x v="0"/>
    <n v="1020000130000810"/>
    <s v="Погашение бюджетами городских поселений кредитов от кредитных организаций в валюте Российской Федерации"/>
    <n v="-6000000"/>
    <n v="-6000000"/>
    <n v="0"/>
  </r>
  <r>
    <x v="91"/>
    <x v="2"/>
    <n v="94"/>
    <x v="92"/>
    <x v="0"/>
    <x v="0"/>
    <n v="1050000000000500"/>
    <s v="Увеличение остатков средств бюджетов"/>
    <n v="-80454346.569999993"/>
    <n v="-49531580.460000001"/>
    <m/>
  </r>
  <r>
    <x v="91"/>
    <x v="2"/>
    <n v="94"/>
    <x v="92"/>
    <x v="0"/>
    <x v="0"/>
    <n v="1050201100000510"/>
    <s v="Увеличение прочих остатков денежных средств бюджетов сельских поселений"/>
    <n v="-80454346.569999993"/>
    <n v="-49531580.460000001"/>
    <m/>
  </r>
  <r>
    <x v="91"/>
    <x v="2"/>
    <n v="94"/>
    <x v="92"/>
    <x v="0"/>
    <x v="0"/>
    <n v="1050201000000610"/>
    <s v="Уменьшение прочих остатков денежных средств  бюджетов"/>
    <n v="83298346.569999993"/>
    <n v="47816942.229999997"/>
    <m/>
  </r>
  <r>
    <x v="91"/>
    <x v="2"/>
    <n v="94"/>
    <x v="92"/>
    <x v="0"/>
    <x v="0"/>
    <n v="1050200000000500"/>
    <s v="Увеличение прочих остатков средств бюджетов"/>
    <n v="-80454346.569999993"/>
    <n v="-49531580.460000001"/>
    <m/>
  </r>
  <r>
    <x v="91"/>
    <x v="2"/>
    <n v="94"/>
    <x v="92"/>
    <x v="0"/>
    <x v="0"/>
    <n v="1050201100000610"/>
    <s v="Уменьшение прочих остатков денежных средств бюджетов сельских поселений"/>
    <n v="83298346.569999993"/>
    <n v="47816942.229999997"/>
    <m/>
  </r>
  <r>
    <x v="91"/>
    <x v="2"/>
    <n v="94"/>
    <x v="92"/>
    <x v="0"/>
    <x v="0"/>
    <n v="1050201000000510"/>
    <s v="Увеличение прочих остатков денежных средств  бюджетов"/>
    <n v="-80454346.569999993"/>
    <n v="-49531580.460000001"/>
    <m/>
  </r>
  <r>
    <x v="91"/>
    <x v="2"/>
    <n v="94"/>
    <x v="92"/>
    <x v="0"/>
    <x v="0"/>
    <s v="0100000000000000А"/>
    <s v="Изменение остатков средств"/>
    <n v="2844000"/>
    <n v="-1714638.23"/>
    <n v="4558638.2300000004"/>
  </r>
  <r>
    <x v="91"/>
    <x v="2"/>
    <n v="94"/>
    <x v="92"/>
    <x v="0"/>
    <x v="0"/>
    <n v="1050200000000600"/>
    <s v="Уменьшение прочих остатков средств бюджетов"/>
    <n v="83298346.569999993"/>
    <n v="47816942.229999997"/>
    <m/>
  </r>
  <r>
    <x v="91"/>
    <x v="2"/>
    <n v="94"/>
    <x v="92"/>
    <x v="0"/>
    <x v="0"/>
    <n v="9E+16"/>
    <s v="Источники финансирования дефицита бюджетов - всего"/>
    <n v="2844000"/>
    <n v="-1714638.23"/>
    <n v="4558638.2300000004"/>
  </r>
  <r>
    <x v="91"/>
    <x v="2"/>
    <n v="94"/>
    <x v="92"/>
    <x v="0"/>
    <x v="0"/>
    <n v="1050000000000600"/>
    <s v="Уменьшение остатков средств бюджетов"/>
    <n v="83298346.569999993"/>
    <n v="47816942.229999997"/>
    <m/>
  </r>
  <r>
    <x v="91"/>
    <x v="2"/>
    <n v="94"/>
    <x v="92"/>
    <x v="0"/>
    <x v="0"/>
    <n v="1050000000000000"/>
    <s v="Изменение остатков средств на счетах по учету  средств бюджета"/>
    <n v="2844000"/>
    <n v="-1714638.23"/>
    <n v="4558638.2300000004"/>
  </r>
  <r>
    <x v="92"/>
    <x v="1"/>
    <n v="56005"/>
    <x v="28"/>
    <x v="5"/>
    <x v="0"/>
    <n v="1050000000000600"/>
    <s v="Уменьшение остатков средств бюджетов"/>
    <n v="865664501.19000006"/>
    <n v="645319411.11000001"/>
    <m/>
  </r>
  <r>
    <x v="92"/>
    <x v="1"/>
    <n v="56005"/>
    <x v="28"/>
    <x v="5"/>
    <x v="0"/>
    <n v="9E+16"/>
    <s v="Источники финансирования дефицита бюджетов - всего"/>
    <n v="43001370.289999999"/>
    <n v="-257386.66"/>
    <n v="43258756.950000003"/>
  </r>
  <r>
    <x v="92"/>
    <x v="1"/>
    <n v="56005"/>
    <x v="28"/>
    <x v="5"/>
    <x v="0"/>
    <n v="1020000000000000"/>
    <s v="Кредиты кредитных организаций в валюте  Российской Федерации"/>
    <n v="-2179860"/>
    <n v="-12935110"/>
    <n v="10755250"/>
  </r>
  <r>
    <x v="92"/>
    <x v="1"/>
    <n v="56005"/>
    <x v="28"/>
    <x v="5"/>
    <x v="0"/>
    <n v="1050200000000600"/>
    <s v="Уменьшение прочих остатков средств бюджетов"/>
    <n v="865664501.19000006"/>
    <n v="645319411.11000001"/>
    <m/>
  </r>
  <r>
    <x v="92"/>
    <x v="1"/>
    <n v="56005"/>
    <x v="28"/>
    <x v="5"/>
    <x v="0"/>
    <s v="0100000000000000А"/>
    <s v="Изменение остатков средств"/>
    <n v="45181230.289999999"/>
    <n v="12677723.34"/>
    <n v="32503506.949999999"/>
  </r>
  <r>
    <x v="92"/>
    <x v="1"/>
    <n v="56005"/>
    <x v="28"/>
    <x v="5"/>
    <x v="0"/>
    <n v="1050201040000510"/>
    <s v="Увеличение прочих остатков денежных средств  бюджетов городских округов"/>
    <n v="-818304615.99000001"/>
    <n v="-632641687.76999998"/>
    <m/>
  </r>
  <r>
    <x v="92"/>
    <x v="1"/>
    <n v="56005"/>
    <x v="28"/>
    <x v="5"/>
    <x v="0"/>
    <n v="1020000040000810"/>
    <s v="Погашение бюджетами городских округов кредитов  от кредитных организаций в валюте Российской  Федерации"/>
    <n v="-12935110"/>
    <n v="-12935110"/>
    <n v="0"/>
  </r>
  <r>
    <x v="92"/>
    <x v="1"/>
    <n v="56005"/>
    <x v="28"/>
    <x v="5"/>
    <x v="0"/>
    <n v="1050201040000610"/>
    <s v="Уменьшение прочих остатков денежных средств  бюджетов городских округов"/>
    <n v="865664501.19000006"/>
    <n v="645319411.11000001"/>
    <m/>
  </r>
  <r>
    <x v="92"/>
    <x v="1"/>
    <n v="56005"/>
    <x v="28"/>
    <x v="5"/>
    <x v="0"/>
    <n v="1050200000000500"/>
    <s v="Увеличение прочих остатков средств бюджетов"/>
    <n v="-818304615.99000001"/>
    <n v="-632641687.76999998"/>
    <m/>
  </r>
  <r>
    <x v="92"/>
    <x v="1"/>
    <n v="56005"/>
    <x v="28"/>
    <x v="5"/>
    <x v="0"/>
    <n v="1050201000000510"/>
    <s v="Увеличение прочих остатков денежных средств  бюджетов"/>
    <n v="-818304615.99000001"/>
    <n v="-632641687.76999998"/>
    <m/>
  </r>
  <r>
    <x v="92"/>
    <x v="1"/>
    <n v="56005"/>
    <x v="28"/>
    <x v="5"/>
    <x v="0"/>
    <n v="1020000000000700"/>
    <s v="Получение кредитов от кредитных организаций в валюте Российской Федерации"/>
    <n v="10755250"/>
    <n v="0"/>
    <n v="10755250"/>
  </r>
  <r>
    <x v="92"/>
    <x v="1"/>
    <n v="56005"/>
    <x v="28"/>
    <x v="5"/>
    <x v="0"/>
    <n v="1050000000000000"/>
    <s v="Изменение остатков средств на счетах по учету  средств бюджета"/>
    <n v="45181230.289999999"/>
    <n v="12677723.34"/>
    <m/>
  </r>
  <r>
    <x v="92"/>
    <x v="1"/>
    <n v="56005"/>
    <x v="28"/>
    <x v="5"/>
    <x v="0"/>
    <n v="1000000000000000"/>
    <s v="Источники внутреннего финансирования дефицитов бюджетов"/>
    <n v="-2179860"/>
    <n v="-12935110"/>
    <n v="10755250"/>
  </r>
  <r>
    <x v="92"/>
    <x v="1"/>
    <n v="56005"/>
    <x v="28"/>
    <x v="5"/>
    <x v="0"/>
    <n v="1050201000000610"/>
    <s v="Уменьшение прочих остатков денежных средств  бюджетов"/>
    <n v="865664501.19000006"/>
    <n v="645319411.11000001"/>
    <m/>
  </r>
  <r>
    <x v="92"/>
    <x v="1"/>
    <n v="56005"/>
    <x v="28"/>
    <x v="5"/>
    <x v="0"/>
    <n v="1050000000000500"/>
    <s v="Увеличение остатков средств бюджетов"/>
    <n v="-818304615.99000001"/>
    <n v="-632641687.76999998"/>
    <m/>
  </r>
  <r>
    <x v="92"/>
    <x v="1"/>
    <n v="56005"/>
    <x v="28"/>
    <x v="5"/>
    <x v="0"/>
    <n v="1020000040000710"/>
    <s v="Получение кредитов от кредитных организаций бюджетами городских округов в валюте Российской Федерации"/>
    <n v="10755250"/>
    <n v="0"/>
    <n v="10755250"/>
  </r>
  <r>
    <x v="92"/>
    <x v="1"/>
    <n v="56005"/>
    <x v="28"/>
    <x v="5"/>
    <x v="0"/>
    <n v="1020000000000800"/>
    <s v="Погашение кредитов, предоставленных кредитными  организациями в валюте Российской Федерации"/>
    <n v="-12935110"/>
    <n v="-12935110"/>
    <n v="0"/>
  </r>
  <r>
    <x v="93"/>
    <x v="1"/>
    <n v="2001"/>
    <x v="93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4"/>
    <n v="12"/>
  </r>
  <r>
    <x v="93"/>
    <x v="1"/>
    <n v="2001"/>
    <x v="93"/>
    <x v="4"/>
    <x v="2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4"/>
  </r>
  <r>
    <x v="93"/>
    <x v="1"/>
    <n v="2001"/>
    <x v="93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2"/>
    <n v="2"/>
  </r>
  <r>
    <x v="93"/>
    <x v="1"/>
    <n v="2001"/>
    <x v="93"/>
    <x v="4"/>
    <x v="22"/>
    <n v="1000000000000000"/>
    <s v="Источники внутреннего финансирования дефицитов бюджетов"/>
    <n v="16"/>
    <n v="4"/>
    <n v="12"/>
  </r>
  <r>
    <x v="93"/>
    <x v="1"/>
    <n v="2001"/>
    <x v="93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4"/>
    <n v="12"/>
  </r>
  <r>
    <x v="93"/>
    <x v="1"/>
    <n v="2001"/>
    <x v="93"/>
    <x v="4"/>
    <x v="2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2"/>
    <n v="2"/>
  </r>
  <r>
    <x v="93"/>
    <x v="1"/>
    <n v="2001"/>
    <x v="93"/>
    <x v="4"/>
    <x v="22"/>
    <n v="9E+16"/>
    <s v="Источники финансирования дефицита бюджетов - всего"/>
    <n v="16"/>
    <n v="4"/>
    <n v="12"/>
  </r>
  <r>
    <x v="93"/>
    <x v="1"/>
    <n v="2001"/>
    <x v="93"/>
    <x v="4"/>
    <x v="2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m/>
    <n v="4"/>
  </r>
  <r>
    <x v="93"/>
    <x v="1"/>
    <n v="42002"/>
    <x v="82"/>
    <x v="8"/>
    <x v="0"/>
    <n v="9E+16"/>
    <s v="Источники финансирования дефицита бюджетов - всего"/>
    <n v="0"/>
    <n v="0"/>
    <n v="0"/>
  </r>
  <r>
    <x v="93"/>
    <x v="1"/>
    <n v="42002"/>
    <x v="82"/>
    <x v="8"/>
    <x v="0"/>
    <n v="2000000000000000"/>
    <s v="ИСТОЧНИКИ ВНЕШНЕГО ФИНАНСИРОВАНИЯ ДЕФИЦИТОВ БЮДЖЕТОВ"/>
    <n v="0"/>
    <n v="0"/>
    <n v="0"/>
  </r>
  <r>
    <x v="93"/>
    <x v="1"/>
    <n v="42002"/>
    <x v="82"/>
    <x v="8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623474000"/>
    <n v="0"/>
    <n v="-1623474000"/>
  </r>
  <r>
    <x v="93"/>
    <x v="1"/>
    <n v="42002"/>
    <x v="82"/>
    <x v="8"/>
    <x v="0"/>
    <n v="1000000000000000"/>
    <s v="Источники внутреннего финансирования дефицитов бюджетов"/>
    <n v="0"/>
    <n v="0"/>
    <n v="0"/>
  </r>
  <r>
    <x v="93"/>
    <x v="1"/>
    <n v="42002"/>
    <x v="82"/>
    <x v="8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623474000"/>
    <n v="0"/>
    <n v="1623474000"/>
  </r>
  <r>
    <x v="93"/>
    <x v="1"/>
    <n v="56001"/>
    <x v="94"/>
    <x v="5"/>
    <x v="0"/>
    <n v="1050200000000600"/>
    <s v="Уменьшение прочих остатков средств бюджетов"/>
    <n v="28404823337.07"/>
    <n v="17140256863.459999"/>
    <m/>
  </r>
  <r>
    <x v="93"/>
    <x v="1"/>
    <n v="56001"/>
    <x v="94"/>
    <x v="5"/>
    <x v="0"/>
    <n v="1050201040000510"/>
    <s v="Увеличение прочих остатков денежных средств  бюджетов городских округов"/>
    <n v="-27625541833.040001"/>
    <n v="-17463372841.119999"/>
    <m/>
  </r>
  <r>
    <x v="93"/>
    <x v="1"/>
    <n v="56001"/>
    <x v="94"/>
    <x v="5"/>
    <x v="0"/>
    <n v="1050200000000500"/>
    <s v="Увеличение прочих остатков средств бюджетов"/>
    <n v="-27625541833.040001"/>
    <n v="-17463372841.119999"/>
    <m/>
  </r>
  <r>
    <x v="93"/>
    <x v="1"/>
    <n v="56001"/>
    <x v="94"/>
    <x v="5"/>
    <x v="0"/>
    <s v="0100000000000000А"/>
    <s v="Изменение остатков средств"/>
    <n v="779281504.02999997"/>
    <n v="-323115977.66000003"/>
    <n v="1102397481.6900001"/>
  </r>
  <r>
    <x v="93"/>
    <x v="1"/>
    <n v="56001"/>
    <x v="94"/>
    <x v="5"/>
    <x v="0"/>
    <n v="9E+16"/>
    <s v="Источники финансирования дефицита бюджетов - всего"/>
    <n v="779281504.02999997"/>
    <n v="-323115977.66000003"/>
    <n v="1102397481.6900001"/>
  </r>
  <r>
    <x v="93"/>
    <x v="1"/>
    <n v="56001"/>
    <x v="94"/>
    <x v="5"/>
    <x v="0"/>
    <n v="1050201040000610"/>
    <s v="Уменьшение прочих остатков денежных средств  бюджетов городских округов"/>
    <n v="28404823337.07"/>
    <n v="17140256863.459999"/>
    <m/>
  </r>
  <r>
    <x v="93"/>
    <x v="1"/>
    <n v="56001"/>
    <x v="94"/>
    <x v="5"/>
    <x v="0"/>
    <n v="1050000000000600"/>
    <s v="Уменьшение остатков средств бюджетов"/>
    <n v="28404823337.07"/>
    <n v="17140256863.459999"/>
    <m/>
  </r>
  <r>
    <x v="93"/>
    <x v="1"/>
    <n v="56001"/>
    <x v="94"/>
    <x v="5"/>
    <x v="0"/>
    <n v="1050000000000500"/>
    <s v="Увеличение остатков средств бюджетов"/>
    <n v="-27625541833.040001"/>
    <n v="-17463372841.119999"/>
    <m/>
  </r>
  <r>
    <x v="93"/>
    <x v="1"/>
    <n v="56001"/>
    <x v="94"/>
    <x v="5"/>
    <x v="0"/>
    <n v="1000000000000500"/>
    <s v="увеличение остатков средств, всего"/>
    <n v="-27625541833.040001"/>
    <n v="-17463372841.119999"/>
    <n v="-10162168991.92"/>
  </r>
  <r>
    <x v="93"/>
    <x v="1"/>
    <n v="56001"/>
    <x v="94"/>
    <x v="5"/>
    <x v="0"/>
    <n v="1000000000000600"/>
    <s v="уменьшение остатков средств, всего"/>
    <n v="28404823337.07"/>
    <n v="17140256863.459999"/>
    <n v="11264566473.610001"/>
  </r>
  <r>
    <x v="93"/>
    <x v="1"/>
    <n v="56001"/>
    <x v="94"/>
    <x v="5"/>
    <x v="0"/>
    <n v="1050201000000510"/>
    <s v="Увеличение прочих остатков денежных средств  бюджетов"/>
    <n v="-27625541833.040001"/>
    <n v="-17463372841.119999"/>
    <m/>
  </r>
  <r>
    <x v="93"/>
    <x v="1"/>
    <n v="56001"/>
    <x v="94"/>
    <x v="5"/>
    <x v="0"/>
    <n v="1050201000000610"/>
    <s v="Уменьшение прочих остатков денежных средств  бюджетов"/>
    <n v="28404823337.07"/>
    <n v="17140256863.459999"/>
    <m/>
  </r>
  <r>
    <x v="93"/>
    <x v="2"/>
    <n v="1"/>
    <x v="8"/>
    <x v="4"/>
    <x v="22"/>
    <n v="1050000000000500"/>
    <s v="Увеличение остатков средств бюджетов"/>
    <n v="9"/>
    <m/>
    <m/>
  </r>
  <r>
    <x v="93"/>
    <x v="2"/>
    <n v="1"/>
    <x v="8"/>
    <x v="4"/>
    <x v="22"/>
    <n v="1050101010000610"/>
    <s v="Уменьшение остатков денежных средств  финансового резерва федерального бюджета"/>
    <n v="1"/>
    <m/>
    <m/>
  </r>
  <r>
    <x v="93"/>
    <x v="2"/>
    <n v="1"/>
    <x v="8"/>
    <x v="4"/>
    <x v="22"/>
    <s v="0100000000000000А"/>
    <s v="Изменение остатков средств"/>
    <n v="15"/>
    <m/>
    <n v="15"/>
  </r>
  <r>
    <x v="93"/>
    <x v="2"/>
    <n v="1"/>
    <x v="8"/>
    <x v="4"/>
    <x v="22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1"/>
    <m/>
    <m/>
  </r>
  <r>
    <x v="93"/>
    <x v="2"/>
    <n v="1"/>
    <x v="8"/>
    <x v="4"/>
    <x v="22"/>
    <n v="1050101000000610"/>
    <s v="Уменьшение остатков денежных средств финансовых резервов бюджетов"/>
    <n v="6"/>
    <m/>
    <m/>
  </r>
  <r>
    <x v="93"/>
    <x v="2"/>
    <n v="1"/>
    <x v="8"/>
    <x v="4"/>
    <x v="22"/>
    <n v="1050000000000600"/>
    <s v="Уменьшение остатков средств бюджетов"/>
    <n v="6"/>
    <m/>
    <m/>
  </r>
  <r>
    <x v="93"/>
    <x v="2"/>
    <n v="1"/>
    <x v="8"/>
    <x v="4"/>
    <x v="22"/>
    <n v="1050101070000510"/>
    <s v="Увеличение остатков денежных средств  финансового резерва бюджета Фонда социального  страхования Российской Федерации"/>
    <n v="1"/>
    <m/>
    <m/>
  </r>
  <r>
    <x v="93"/>
    <x v="2"/>
    <n v="1"/>
    <x v="8"/>
    <x v="4"/>
    <x v="22"/>
    <n v="1050100000000600"/>
    <s v="Уменьшение остатков финансовых резервов  бюджетов"/>
    <n v="6"/>
    <m/>
    <m/>
  </r>
  <r>
    <x v="93"/>
    <x v="2"/>
    <n v="1"/>
    <x v="8"/>
    <x v="4"/>
    <x v="2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"/>
    <m/>
    <m/>
  </r>
  <r>
    <x v="93"/>
    <x v="2"/>
    <n v="1"/>
    <x v="8"/>
    <x v="4"/>
    <x v="22"/>
    <n v="1050101000000510"/>
    <s v="Увеличение остатков денежных средств  финансовых резервов бюджетов"/>
    <n v="9"/>
    <m/>
    <m/>
  </r>
  <r>
    <x v="93"/>
    <x v="2"/>
    <n v="1"/>
    <x v="8"/>
    <x v="4"/>
    <x v="22"/>
    <n v="1050101010000510"/>
    <s v="Увеличение остатков денежных средств  финансового резерва федерального бюджета"/>
    <n v="1"/>
    <m/>
    <m/>
  </r>
  <r>
    <x v="93"/>
    <x v="2"/>
    <n v="1"/>
    <x v="8"/>
    <x v="4"/>
    <x v="22"/>
    <n v="1050101020000610"/>
    <s v="Уменьшение остатков денежных средств  финансовых резервов бюджетов субъектов  Российской Федерации"/>
    <n v="1"/>
    <m/>
    <m/>
  </r>
  <r>
    <x v="93"/>
    <x v="2"/>
    <n v="1"/>
    <x v="8"/>
    <x v="4"/>
    <x v="22"/>
    <n v="1050101050000510"/>
    <s v="Увеличение остатков денежных средств финансовых резервов бюджетов муниципальных районов"/>
    <n v="1"/>
    <m/>
    <m/>
  </r>
  <r>
    <x v="93"/>
    <x v="2"/>
    <n v="1"/>
    <x v="8"/>
    <x v="4"/>
    <x v="22"/>
    <n v="1050101050000610"/>
    <s v="Уменьшение остатков денежных средств  финансовых резервов бюджетов муниципальных  районов"/>
    <n v="1"/>
    <m/>
    <m/>
  </r>
  <r>
    <x v="93"/>
    <x v="2"/>
    <n v="1"/>
    <x v="8"/>
    <x v="4"/>
    <x v="22"/>
    <n v="1050101040000610"/>
    <s v="Уменьшение остатков денежных средств  финансовых резервов бюджетов городских округов"/>
    <n v="1"/>
    <m/>
    <m/>
  </r>
  <r>
    <x v="93"/>
    <x v="2"/>
    <n v="1"/>
    <x v="8"/>
    <x v="4"/>
    <x v="22"/>
    <n v="1050101060000610"/>
    <s v="Уменьшение остатков денежных средств  финансового резерва бюджета Пенсионного фонда  Российской Федерации"/>
    <n v="1"/>
    <m/>
    <m/>
  </r>
  <r>
    <x v="93"/>
    <x v="2"/>
    <n v="1"/>
    <x v="8"/>
    <x v="4"/>
    <x v="22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</r>
  <r>
    <x v="93"/>
    <x v="2"/>
    <n v="1"/>
    <x v="8"/>
    <x v="4"/>
    <x v="2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93"/>
    <x v="2"/>
    <n v="1"/>
    <x v="8"/>
    <x v="4"/>
    <x v="22"/>
    <n v="9E+16"/>
    <s v="Источники финансирования дефицита бюджетов - всего"/>
    <n v="15"/>
    <m/>
    <n v="15"/>
  </r>
  <r>
    <x v="93"/>
    <x v="2"/>
    <n v="1"/>
    <x v="8"/>
    <x v="4"/>
    <x v="22"/>
    <n v="1050101040000510"/>
    <s v="Увеличение остатков денежных средств финансовых резервов бюджетов городских округов"/>
    <n v="1"/>
    <m/>
    <m/>
  </r>
  <r>
    <x v="93"/>
    <x v="2"/>
    <n v="1"/>
    <x v="8"/>
    <x v="4"/>
    <x v="22"/>
    <n v="1050100000000500"/>
    <s v="Увеличение остатков финансовых резервов  бюджетов"/>
    <n v="9"/>
    <m/>
    <m/>
  </r>
  <r>
    <x v="93"/>
    <x v="2"/>
    <n v="1"/>
    <x v="8"/>
    <x v="4"/>
    <x v="22"/>
    <n v="1000000000000600"/>
    <s v="уменьшение остатков средств, всего"/>
    <n v="6"/>
    <m/>
    <n v="6"/>
  </r>
  <r>
    <x v="93"/>
    <x v="2"/>
    <n v="1"/>
    <x v="8"/>
    <x v="4"/>
    <x v="22"/>
    <n v="1050101020000510"/>
    <s v="Увеличение остатков денежных средств финансовых резервов бюджетов субъектов Российской Федерации"/>
    <n v="1"/>
    <m/>
    <m/>
  </r>
  <r>
    <x v="93"/>
    <x v="2"/>
    <n v="1"/>
    <x v="8"/>
    <x v="4"/>
    <x v="22"/>
    <n v="1000000000000500"/>
    <s v="увеличение остатков средств, всего"/>
    <n v="9"/>
    <m/>
    <n v="9"/>
  </r>
  <r>
    <x v="93"/>
    <x v="2"/>
    <n v="1"/>
    <x v="8"/>
    <x v="4"/>
    <x v="22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93"/>
    <x v="2"/>
    <n v="2"/>
    <x v="12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56"/>
    <n v="344"/>
  </r>
  <r>
    <x v="93"/>
    <x v="2"/>
    <n v="2"/>
    <x v="12"/>
    <x v="4"/>
    <x v="22"/>
    <n v="1061008010000550"/>
    <s v="Предоставление средств из федерального бюджета бюджету Пенсионного фонда Российской Федерации"/>
    <n v="400"/>
    <m/>
    <n v="400"/>
  </r>
  <r>
    <x v="93"/>
    <x v="2"/>
    <n v="2"/>
    <x v="12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0"/>
    <n v="56"/>
    <n v="344"/>
  </r>
  <r>
    <x v="93"/>
    <x v="2"/>
    <n v="2"/>
    <x v="12"/>
    <x v="4"/>
    <x v="0"/>
    <n v="1061008000000500"/>
    <s v="Иные операции по управлению остатками средств на едином счете федерального бюджета"/>
    <n v="40"/>
    <m/>
    <n v="40"/>
  </r>
  <r>
    <x v="93"/>
    <x v="2"/>
    <n v="2"/>
    <x v="12"/>
    <x v="4"/>
    <x v="0"/>
    <n v="9E+16"/>
    <s v="Источники финансирования дефицита бюджетов - всего"/>
    <n v="56"/>
    <n v="15"/>
    <n v="41"/>
  </r>
  <r>
    <x v="93"/>
    <x v="2"/>
    <n v="2"/>
    <x v="12"/>
    <x v="4"/>
    <x v="22"/>
    <n v="1000000000000000"/>
    <s v="Источники внутреннего финансирования дефицитов бюджетов"/>
    <n v="800"/>
    <n v="56"/>
    <n v="744"/>
  </r>
  <r>
    <x v="93"/>
    <x v="2"/>
    <n v="2"/>
    <x v="12"/>
    <x v="4"/>
    <x v="22"/>
    <n v="1061008000000500"/>
    <s v="Иные операции по управлению остатками средств на едином счете федерального бюджета"/>
    <n v="400"/>
    <m/>
    <n v="400"/>
  </r>
  <r>
    <x v="93"/>
    <x v="2"/>
    <n v="2"/>
    <x v="12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5"/>
    <n v="1"/>
  </r>
  <r>
    <x v="93"/>
    <x v="2"/>
    <n v="2"/>
    <x v="12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56"/>
    <n v="344"/>
  </r>
  <r>
    <x v="93"/>
    <x v="2"/>
    <n v="2"/>
    <x v="12"/>
    <x v="4"/>
    <x v="0"/>
    <n v="1061000000000000"/>
    <s v="Операции по управлению остатками средств на единых счетах бюджетов"/>
    <n v="40"/>
    <m/>
    <n v="40"/>
  </r>
  <r>
    <x v="93"/>
    <x v="2"/>
    <n v="2"/>
    <x v="12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m/>
  </r>
  <r>
    <x v="93"/>
    <x v="2"/>
    <n v="2"/>
    <x v="12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5"/>
    <m/>
  </r>
  <r>
    <x v="93"/>
    <x v="2"/>
    <n v="2"/>
    <x v="12"/>
    <x v="4"/>
    <x v="0"/>
    <n v="1061008010000550"/>
    <s v="Предоставление средств из федерального бюджета бюджету Пенсионного фонда Российской Федерации"/>
    <n v="40"/>
    <m/>
    <n v="40"/>
  </r>
  <r>
    <x v="93"/>
    <x v="2"/>
    <n v="2"/>
    <x v="12"/>
    <x v="4"/>
    <x v="0"/>
    <n v="1000000000000000"/>
    <s v="Источники внутреннего финансирования дефицитов бюджетов"/>
    <n v="56"/>
    <n v="15"/>
    <n v="41"/>
  </r>
  <r>
    <x v="93"/>
    <x v="2"/>
    <n v="2"/>
    <x v="12"/>
    <x v="4"/>
    <x v="22"/>
    <n v="1060000000000000"/>
    <s v="Иные источники внутреннего финансирования  дефицитов бюджетов"/>
    <n v="400"/>
    <m/>
    <n v="400"/>
  </r>
  <r>
    <x v="93"/>
    <x v="2"/>
    <n v="2"/>
    <x v="12"/>
    <x v="4"/>
    <x v="22"/>
    <n v="9E+16"/>
    <s v="Источники финансирования дефицита бюджетов - всего"/>
    <n v="800"/>
    <n v="56"/>
    <n v="744"/>
  </r>
  <r>
    <x v="93"/>
    <x v="2"/>
    <n v="2"/>
    <x v="12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5"/>
    <m/>
  </r>
  <r>
    <x v="93"/>
    <x v="2"/>
    <n v="2"/>
    <x v="12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15"/>
    <n v="1"/>
  </r>
  <r>
    <x v="93"/>
    <x v="2"/>
    <n v="2"/>
    <x v="12"/>
    <x v="4"/>
    <x v="22"/>
    <n v="1061000000000000"/>
    <s v="Операции по управлению остатками средств на единых счетах бюджетов"/>
    <n v="400"/>
    <m/>
    <n v="400"/>
  </r>
  <r>
    <x v="93"/>
    <x v="2"/>
    <n v="2"/>
    <x v="12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4"/>
  </r>
  <r>
    <x v="93"/>
    <x v="2"/>
    <n v="2"/>
    <x v="12"/>
    <x v="4"/>
    <x v="0"/>
    <n v="1060000000000000"/>
    <s v="Иные источники внутреннего финансирования  дефицитов бюджетов"/>
    <n v="40"/>
    <m/>
    <n v="40"/>
  </r>
  <r>
    <x v="93"/>
    <x v="2"/>
    <n v="3"/>
    <x v="41"/>
    <x v="4"/>
    <x v="4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5"/>
    <n v="12"/>
    <n v="53"/>
  </r>
  <r>
    <x v="93"/>
    <x v="2"/>
    <n v="3"/>
    <x v="41"/>
    <x v="1"/>
    <x v="37"/>
    <n v="1000000000000000"/>
    <s v="Источники внутреннего финансирования дефицитов бюджетов"/>
    <n v="445"/>
    <n v="35"/>
    <n v="410"/>
  </r>
  <r>
    <x v="93"/>
    <x v="2"/>
    <n v="3"/>
    <x v="41"/>
    <x v="1"/>
    <x v="37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445"/>
    <n v="35"/>
    <n v="410"/>
  </r>
  <r>
    <x v="93"/>
    <x v="2"/>
    <n v="3"/>
    <x v="41"/>
    <x v="1"/>
    <x v="37"/>
    <n v="9E+16"/>
    <s v="Источники финансирования дефицита бюджетов - всего"/>
    <n v="445"/>
    <n v="35"/>
    <n v="410"/>
  </r>
  <r>
    <x v="93"/>
    <x v="2"/>
    <n v="3"/>
    <x v="41"/>
    <x v="1"/>
    <x v="37"/>
    <n v="1010000000000000"/>
    <s v="Государственные (муниципальные) ценные бумаги,  номинальная стоимость которых указана в валюте  Российской Федерации"/>
    <n v="445"/>
    <n v="35"/>
    <n v="410"/>
  </r>
  <r>
    <x v="93"/>
    <x v="2"/>
    <n v="3"/>
    <x v="41"/>
    <x v="4"/>
    <x v="45"/>
    <n v="9E+16"/>
    <s v="Источники финансирования дефицита бюджетов - всего"/>
    <n v="65"/>
    <n v="12"/>
    <n v="53"/>
  </r>
  <r>
    <x v="93"/>
    <x v="2"/>
    <n v="3"/>
    <x v="41"/>
    <x v="4"/>
    <x v="45"/>
    <n v="1010000000000000"/>
    <s v="Государственные (муниципальные) ценные бумаги,  номинальная стоимость которых указана в валюте  Российской Федерации"/>
    <n v="65"/>
    <n v="12"/>
    <n v="53"/>
  </r>
  <r>
    <x v="93"/>
    <x v="2"/>
    <n v="3"/>
    <x v="41"/>
    <x v="4"/>
    <x v="45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65"/>
    <n v="12"/>
    <n v="53"/>
  </r>
  <r>
    <x v="93"/>
    <x v="2"/>
    <n v="3"/>
    <x v="41"/>
    <x v="1"/>
    <x v="37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45"/>
    <n v="35"/>
    <n v="410"/>
  </r>
  <r>
    <x v="93"/>
    <x v="2"/>
    <n v="3"/>
    <x v="41"/>
    <x v="4"/>
    <x v="45"/>
    <n v="1000000000000000"/>
    <s v="Источники внутреннего финансирования дефицитов бюджетов"/>
    <n v="65"/>
    <n v="12"/>
    <n v="53"/>
  </r>
  <r>
    <x v="93"/>
    <x v="2"/>
    <n v="80"/>
    <x v="95"/>
    <x v="1"/>
    <x v="37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445"/>
    <n v="35"/>
    <n v="410"/>
  </r>
  <r>
    <x v="93"/>
    <x v="2"/>
    <n v="80"/>
    <x v="95"/>
    <x v="4"/>
    <x v="4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5"/>
    <n v="12"/>
    <n v="53"/>
  </r>
  <r>
    <x v="93"/>
    <x v="2"/>
    <n v="80"/>
    <x v="95"/>
    <x v="4"/>
    <x v="45"/>
    <n v="1000000000000000"/>
    <s v="Источники внутреннего финансирования дефицитов бюджетов"/>
    <n v="65"/>
    <n v="12"/>
    <n v="53"/>
  </r>
  <r>
    <x v="93"/>
    <x v="2"/>
    <n v="80"/>
    <x v="95"/>
    <x v="1"/>
    <x v="37"/>
    <n v="9E+16"/>
    <s v="Источники финансирования дефицита бюджетов - всего"/>
    <n v="445"/>
    <n v="35"/>
    <n v="410"/>
  </r>
  <r>
    <x v="93"/>
    <x v="2"/>
    <n v="80"/>
    <x v="95"/>
    <x v="1"/>
    <x v="37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45"/>
    <n v="35"/>
    <n v="410"/>
  </r>
  <r>
    <x v="93"/>
    <x v="2"/>
    <n v="80"/>
    <x v="95"/>
    <x v="4"/>
    <x v="45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65"/>
    <n v="12"/>
    <n v="53"/>
  </r>
  <r>
    <x v="93"/>
    <x v="2"/>
    <n v="80"/>
    <x v="95"/>
    <x v="1"/>
    <x v="37"/>
    <n v="1000000000000000"/>
    <s v="Источники внутреннего финансирования дефицитов бюджетов"/>
    <n v="445"/>
    <n v="35"/>
    <n v="410"/>
  </r>
  <r>
    <x v="93"/>
    <x v="2"/>
    <n v="80"/>
    <x v="95"/>
    <x v="4"/>
    <x v="45"/>
    <n v="9E+16"/>
    <s v="Источники финансирования дефицита бюджетов - всего"/>
    <n v="65"/>
    <n v="12"/>
    <n v="53"/>
  </r>
  <r>
    <x v="93"/>
    <x v="2"/>
    <n v="80"/>
    <x v="95"/>
    <x v="4"/>
    <x v="45"/>
    <n v="1010000000000000"/>
    <s v="Государственные (муниципальные) ценные бумаги,  номинальная стоимость которых указана в валюте  Российской Федерации"/>
    <n v="65"/>
    <n v="12"/>
    <n v="53"/>
  </r>
  <r>
    <x v="93"/>
    <x v="2"/>
    <n v="80"/>
    <x v="95"/>
    <x v="1"/>
    <x v="37"/>
    <n v="1010000000000000"/>
    <s v="Государственные (муниципальные) ценные бумаги,  номинальная стоимость которых указана в валюте  Российской Федерации"/>
    <n v="445"/>
    <n v="35"/>
    <n v="410"/>
  </r>
  <r>
    <x v="93"/>
    <x v="2"/>
    <n v="88"/>
    <x v="96"/>
    <x v="4"/>
    <x v="22"/>
    <n v="9E+16"/>
    <s v="Источники финансирования дефицита бюджетов - всего"/>
    <n v="15"/>
    <n v="0"/>
    <n v="15"/>
  </r>
  <r>
    <x v="93"/>
    <x v="2"/>
    <n v="88"/>
    <x v="96"/>
    <x v="4"/>
    <x v="2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n v="0"/>
    <m/>
  </r>
  <r>
    <x v="93"/>
    <x v="2"/>
    <n v="88"/>
    <x v="96"/>
    <x v="4"/>
    <x v="22"/>
    <n v="1050101040000610"/>
    <s v="Уменьшение остатков денежных средств  финансовых резервов бюджетов городских округов"/>
    <n v="1"/>
    <n v="0"/>
    <m/>
  </r>
  <r>
    <x v="93"/>
    <x v="2"/>
    <n v="88"/>
    <x v="96"/>
    <x v="4"/>
    <x v="22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n v="0"/>
    <m/>
  </r>
  <r>
    <x v="93"/>
    <x v="2"/>
    <n v="88"/>
    <x v="96"/>
    <x v="4"/>
    <x v="22"/>
    <n v="1050101050000610"/>
    <s v="Уменьшение остатков денежных средств  финансовых резервов бюджетов муниципальных  районов"/>
    <n v="1"/>
    <n v="0"/>
    <m/>
  </r>
  <r>
    <x v="93"/>
    <x v="2"/>
    <n v="88"/>
    <x v="96"/>
    <x v="4"/>
    <x v="22"/>
    <n v="1050101040000510"/>
    <s v="Увеличение остатков денежных средств финансовых резервов бюджетов городских округов"/>
    <n v="1"/>
    <n v="0"/>
    <m/>
  </r>
  <r>
    <x v="93"/>
    <x v="2"/>
    <n v="88"/>
    <x v="96"/>
    <x v="4"/>
    <x v="22"/>
    <n v="1050101010000510"/>
    <s v="Увеличение остатков денежных средств  финансового резерва федерального бюджета"/>
    <n v="1"/>
    <n v="0"/>
    <m/>
  </r>
  <r>
    <x v="93"/>
    <x v="2"/>
    <n v="88"/>
    <x v="96"/>
    <x v="4"/>
    <x v="22"/>
    <n v="1050000000000600"/>
    <s v="Уменьшение остатков средств бюджетов"/>
    <n v="6"/>
    <n v="0"/>
    <m/>
  </r>
  <r>
    <x v="93"/>
    <x v="2"/>
    <n v="88"/>
    <x v="96"/>
    <x v="4"/>
    <x v="22"/>
    <n v="1050101060000510"/>
    <s v="Увеличение остатков денежных средств  финансового резерва бюджета Пенсионного фонда  Российской Федерации"/>
    <n v="1"/>
    <n v="0"/>
    <m/>
  </r>
  <r>
    <x v="93"/>
    <x v="2"/>
    <n v="88"/>
    <x v="96"/>
    <x v="4"/>
    <x v="22"/>
    <n v="1050101000000610"/>
    <s v="Уменьшение остатков денежных средств финансовых резервов бюджетов"/>
    <n v="6"/>
    <n v="0"/>
    <m/>
  </r>
  <r>
    <x v="93"/>
    <x v="2"/>
    <n v="88"/>
    <x v="96"/>
    <x v="4"/>
    <x v="22"/>
    <n v="1050000000000500"/>
    <s v="Увеличение остатков средств бюджетов"/>
    <n v="9"/>
    <n v="0"/>
    <m/>
  </r>
  <r>
    <x v="93"/>
    <x v="2"/>
    <n v="88"/>
    <x v="96"/>
    <x v="4"/>
    <x v="22"/>
    <n v="1050101060000610"/>
    <s v="Уменьшение остатков денежных средств  финансового резерва бюджета Пенсионного фонда  Российской Федерации"/>
    <n v="1"/>
    <n v="0"/>
    <m/>
  </r>
  <r>
    <x v="93"/>
    <x v="2"/>
    <n v="88"/>
    <x v="96"/>
    <x v="4"/>
    <x v="22"/>
    <n v="1000000000000500"/>
    <s v="увеличение остатков средств, всего"/>
    <n v="9"/>
    <n v="0"/>
    <n v="9"/>
  </r>
  <r>
    <x v="93"/>
    <x v="2"/>
    <n v="88"/>
    <x v="96"/>
    <x v="4"/>
    <x v="22"/>
    <n v="1050101020000610"/>
    <s v="Уменьшение остатков денежных средств  финансовых резервов бюджетов субъектов  Российской Федерации"/>
    <n v="1"/>
    <n v="0"/>
    <m/>
  </r>
  <r>
    <x v="93"/>
    <x v="2"/>
    <n v="88"/>
    <x v="96"/>
    <x v="4"/>
    <x v="2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"/>
    <n v="0"/>
    <m/>
  </r>
  <r>
    <x v="93"/>
    <x v="2"/>
    <n v="88"/>
    <x v="96"/>
    <x v="4"/>
    <x v="22"/>
    <n v="1050100000000600"/>
    <s v="Уменьшение остатков финансовых резервов  бюджетов"/>
    <n v="6"/>
    <n v="0"/>
    <m/>
  </r>
  <r>
    <x v="93"/>
    <x v="2"/>
    <n v="88"/>
    <x v="96"/>
    <x v="4"/>
    <x v="22"/>
    <n v="1050101050000510"/>
    <s v="Увеличение остатков денежных средств финансовых резервов бюджетов муниципальных районов"/>
    <n v="1"/>
    <n v="0"/>
    <m/>
  </r>
  <r>
    <x v="93"/>
    <x v="2"/>
    <n v="88"/>
    <x v="96"/>
    <x v="4"/>
    <x v="22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1"/>
    <n v="0"/>
    <m/>
  </r>
  <r>
    <x v="93"/>
    <x v="2"/>
    <n v="88"/>
    <x v="96"/>
    <x v="4"/>
    <x v="22"/>
    <n v="1050101020000510"/>
    <s v="Увеличение остатков денежных средств финансовых резервов бюджетов субъектов Российской Федерации"/>
    <n v="1"/>
    <n v="0"/>
    <m/>
  </r>
  <r>
    <x v="93"/>
    <x v="2"/>
    <n v="88"/>
    <x v="96"/>
    <x v="4"/>
    <x v="22"/>
    <n v="1050101010000610"/>
    <s v="Уменьшение остатков денежных средств  финансового резерва федерального бюджета"/>
    <n v="1"/>
    <n v="0"/>
    <m/>
  </r>
  <r>
    <x v="93"/>
    <x v="2"/>
    <n v="88"/>
    <x v="96"/>
    <x v="4"/>
    <x v="22"/>
    <n v="1000000000000600"/>
    <s v="уменьшение остатков средств, всего"/>
    <n v="6"/>
    <n v="0"/>
    <n v="6"/>
  </r>
  <r>
    <x v="93"/>
    <x v="2"/>
    <n v="88"/>
    <x v="96"/>
    <x v="4"/>
    <x v="22"/>
    <n v="1050101070000510"/>
    <s v="Увеличение остатков денежных средств  финансового резерва бюджета Фонда социального  страхования Российской Федерации"/>
    <n v="1"/>
    <n v="0"/>
    <m/>
  </r>
  <r>
    <x v="93"/>
    <x v="2"/>
    <n v="88"/>
    <x v="96"/>
    <x v="4"/>
    <x v="22"/>
    <n v="1050101000000510"/>
    <s v="Увеличение остатков денежных средств  финансовых резервов бюджетов"/>
    <n v="9"/>
    <n v="0"/>
    <m/>
  </r>
  <r>
    <x v="93"/>
    <x v="2"/>
    <n v="88"/>
    <x v="96"/>
    <x v="4"/>
    <x v="22"/>
    <n v="1050100000000500"/>
    <s v="Увеличение остатков финансовых резервов  бюджетов"/>
    <n v="9"/>
    <n v="0"/>
    <m/>
  </r>
  <r>
    <x v="93"/>
    <x v="2"/>
    <n v="88"/>
    <x v="96"/>
    <x v="4"/>
    <x v="22"/>
    <s v="0100000000000000А"/>
    <s v="Изменение остатков средств"/>
    <n v="15"/>
    <n v="0"/>
    <n v="15"/>
  </r>
  <r>
    <x v="94"/>
    <x v="2"/>
    <n v="1"/>
    <x v="8"/>
    <x v="4"/>
    <x v="0"/>
    <n v="9E+16"/>
    <s v="Источники финансирования дефицита бюджетов - всего"/>
    <n v="321"/>
    <n v="65"/>
    <n v="256"/>
  </r>
  <r>
    <x v="94"/>
    <x v="2"/>
    <n v="1"/>
    <x v="8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21"/>
    <n v="65"/>
    <n v="256"/>
  </r>
  <r>
    <x v="94"/>
    <x v="2"/>
    <n v="1"/>
    <x v="8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21"/>
    <n v="65"/>
    <n v="256"/>
  </r>
  <r>
    <x v="94"/>
    <x v="2"/>
    <n v="1"/>
    <x v="8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21"/>
    <n v="65"/>
    <n v="256"/>
  </r>
  <r>
    <x v="94"/>
    <x v="2"/>
    <n v="1"/>
    <x v="8"/>
    <x v="4"/>
    <x v="0"/>
    <n v="1000000000000000"/>
    <s v="Источники внутреннего финансирования дефицитов бюджетов"/>
    <n v="321"/>
    <n v="65"/>
    <n v="256"/>
  </r>
  <r>
    <x v="95"/>
    <x v="2"/>
    <n v="1"/>
    <x v="8"/>
    <x v="4"/>
    <x v="1"/>
    <n v="1050201020000510"/>
    <s v="Увеличение прочих остатков денежных средств  бюджетов субъектов Российской Федерации"/>
    <n v="833"/>
    <n v="1634"/>
    <n v="-801"/>
  </r>
  <r>
    <x v="95"/>
    <x v="2"/>
    <n v="1"/>
    <x v="8"/>
    <x v="4"/>
    <x v="4"/>
    <n v="1050201020000510"/>
    <s v="Увеличение прочих остатков денежных средств  бюджетов субъектов Российской Федерации"/>
    <n v="1011"/>
    <n v="1022"/>
    <n v="-11"/>
  </r>
  <r>
    <x v="95"/>
    <x v="2"/>
    <n v="1"/>
    <x v="8"/>
    <x v="4"/>
    <x v="1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3"/>
    <n v="3"/>
    <n v="0"/>
  </r>
  <r>
    <x v="95"/>
    <x v="2"/>
    <n v="1"/>
    <x v="8"/>
    <x v="4"/>
    <x v="4"/>
    <n v="1050201000000510"/>
    <s v="Увеличение прочих остатков денежных средств  бюджетов"/>
    <n v="1011"/>
    <n v="1022"/>
    <n v="-11"/>
  </r>
  <r>
    <x v="95"/>
    <x v="2"/>
    <n v="1"/>
    <x v="8"/>
    <x v="4"/>
    <x v="1"/>
    <n v="1050201000000510"/>
    <s v="Увеличение прочих остатков денежных средств  бюджетов"/>
    <n v="833"/>
    <n v="1634"/>
    <n v="-801"/>
  </r>
  <r>
    <x v="95"/>
    <x v="2"/>
    <n v="1"/>
    <x v="8"/>
    <x v="4"/>
    <x v="1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2"/>
    <n v="1"/>
    <n v="1"/>
  </r>
  <r>
    <x v="95"/>
    <x v="2"/>
    <n v="1"/>
    <x v="8"/>
    <x v="4"/>
    <x v="1"/>
    <n v="1050000000000500"/>
    <s v="Увеличение остатков средств бюджетов"/>
    <n v="833"/>
    <n v="1634"/>
    <n v="-801"/>
  </r>
  <r>
    <x v="95"/>
    <x v="2"/>
    <n v="1"/>
    <x v="8"/>
    <x v="4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0"/>
    <n v="150"/>
    <n v="100"/>
  </r>
  <r>
    <x v="95"/>
    <x v="2"/>
    <n v="1"/>
    <x v="8"/>
    <x v="4"/>
    <x v="4"/>
    <n v="1050000000000500"/>
    <s v="Увеличение остатков средств бюджетов"/>
    <n v="1011"/>
    <n v="1022"/>
    <n v="-11"/>
  </r>
  <r>
    <x v="95"/>
    <x v="2"/>
    <n v="1"/>
    <x v="8"/>
    <x v="4"/>
    <x v="1"/>
    <n v="2000000000000000"/>
    <s v="ИСТОЧНИКИ ВНЕШНЕГО ФИНАНСИРОВАНИЯ ДЕФИЦИТОВ БЮДЖЕТОВ"/>
    <n v="11"/>
    <n v="10"/>
    <n v="1"/>
  </r>
  <r>
    <x v="95"/>
    <x v="2"/>
    <n v="1"/>
    <x v="8"/>
    <x v="4"/>
    <x v="1"/>
    <n v="1050201000000610"/>
    <s v="Уменьшение прочих остатков денежных средств  бюджетов"/>
    <n v="34"/>
    <n v="3634"/>
    <n v="-3600"/>
  </r>
  <r>
    <x v="95"/>
    <x v="2"/>
    <n v="1"/>
    <x v="8"/>
    <x v="4"/>
    <x v="4"/>
    <n v="1050201000000610"/>
    <s v="Уменьшение прочих остатков денежных средств  бюджетов"/>
    <n v="20112"/>
    <n v="20222"/>
    <n v="-110"/>
  </r>
  <r>
    <x v="95"/>
    <x v="2"/>
    <n v="1"/>
    <x v="8"/>
    <x v="4"/>
    <x v="4"/>
    <n v="1000000000000000"/>
    <s v="Источники внутреннего финансирования дефицитов бюджетов"/>
    <n v="250"/>
    <n v="150"/>
    <n v="100"/>
  </r>
  <r>
    <x v="95"/>
    <x v="2"/>
    <n v="1"/>
    <x v="8"/>
    <x v="4"/>
    <x v="4"/>
    <n v="1050000000000000"/>
    <s v="Изменение остатков средств на счетах по учету  средств бюджета"/>
    <n v="21123"/>
    <n v="21244"/>
    <n v="-121"/>
  </r>
  <r>
    <x v="95"/>
    <x v="2"/>
    <n v="1"/>
    <x v="8"/>
    <x v="4"/>
    <x v="1"/>
    <n v="1050000000000600"/>
    <s v="Уменьшение остатков средств бюджетов"/>
    <n v="34"/>
    <n v="3634"/>
    <n v="-3600"/>
  </r>
  <r>
    <x v="95"/>
    <x v="2"/>
    <n v="1"/>
    <x v="8"/>
    <x v="4"/>
    <x v="4"/>
    <n v="1050000000000600"/>
    <s v="Уменьшение остатков средств бюджетов"/>
    <n v="20112"/>
    <n v="20222"/>
    <n v="-110"/>
  </r>
  <r>
    <x v="95"/>
    <x v="2"/>
    <n v="1"/>
    <x v="8"/>
    <x v="4"/>
    <x v="1"/>
    <n v="1050000000000000"/>
    <s v="Изменение остатков средств на счетах по учету  средств бюджета"/>
    <n v="867"/>
    <n v="5268"/>
    <n v="-4401"/>
  </r>
  <r>
    <x v="95"/>
    <x v="2"/>
    <n v="1"/>
    <x v="8"/>
    <x v="4"/>
    <x v="1"/>
    <n v="9E+16"/>
    <s v="Источники финансирования дефицита бюджетов - всего"/>
    <n v="878"/>
    <n v="5278"/>
    <n v="-4400"/>
  </r>
  <r>
    <x v="95"/>
    <x v="2"/>
    <n v="1"/>
    <x v="8"/>
    <x v="4"/>
    <x v="4"/>
    <n v="9E+16"/>
    <s v="Источники финансирования дефицита бюджетов - всего"/>
    <n v="21373"/>
    <n v="21394"/>
    <n v="-21"/>
  </r>
  <r>
    <x v="95"/>
    <x v="2"/>
    <n v="1"/>
    <x v="8"/>
    <x v="4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250"/>
    <n v="150"/>
    <n v="100"/>
  </r>
  <r>
    <x v="95"/>
    <x v="2"/>
    <n v="1"/>
    <x v="8"/>
    <x v="4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50"/>
    <n v="150"/>
    <n v="100"/>
  </r>
  <r>
    <x v="95"/>
    <x v="2"/>
    <n v="1"/>
    <x v="8"/>
    <x v="4"/>
    <x v="1"/>
    <n v="2040200020000540"/>
    <s v="Предоставление государственных финансовых и  государственных экспортных кредитов  иностранным государствам и (или) иностранным  юридическим лицам из бюджетов субъектов  Российской Федерации"/>
    <n v="2"/>
    <n v="2"/>
    <n v="0"/>
  </r>
  <r>
    <x v="95"/>
    <x v="2"/>
    <n v="1"/>
    <x v="8"/>
    <x v="4"/>
    <x v="1"/>
    <n v="2040000000000000"/>
    <s v="Иные источники внешнего финансирования  дефицитов бюджетов"/>
    <n v="11"/>
    <n v="10"/>
    <n v="1"/>
  </r>
  <r>
    <x v="95"/>
    <x v="2"/>
    <n v="1"/>
    <x v="8"/>
    <x v="4"/>
    <x v="1"/>
    <n v="204020002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бюджеты субъектов Российской Федерации"/>
    <n v="4"/>
    <n v="4"/>
    <n v="0"/>
  </r>
  <r>
    <x v="95"/>
    <x v="2"/>
    <n v="1"/>
    <x v="8"/>
    <x v="4"/>
    <x v="1"/>
    <n v="2040200010000000"/>
    <s v="Государственные финансовые и государственные экспортные кредиты"/>
    <n v="11"/>
    <n v="10"/>
    <n v="1"/>
  </r>
  <r>
    <x v="95"/>
    <x v="2"/>
    <n v="1"/>
    <x v="8"/>
    <x v="4"/>
    <x v="4"/>
    <n v="1050201020000610"/>
    <s v="Уменьшение прочих остатков денежных средств  бюджетов субъектов Российской Федерации"/>
    <n v="20112"/>
    <n v="20222"/>
    <n v="-110"/>
  </r>
  <r>
    <x v="95"/>
    <x v="2"/>
    <n v="1"/>
    <x v="8"/>
    <x v="4"/>
    <x v="1"/>
    <n v="1050201020000610"/>
    <s v="Уменьшение прочих остатков денежных средств  бюджетов субъектов Российской Федерации"/>
    <n v="34"/>
    <n v="3634"/>
    <n v="-3600"/>
  </r>
  <r>
    <x v="96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9"/>
    <n v="1"/>
    <n v="8"/>
  </r>
  <r>
    <x v="96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9"/>
    <n v="1"/>
    <n v="8"/>
  </r>
  <r>
    <x v="96"/>
    <x v="2"/>
    <n v="1"/>
    <x v="8"/>
    <x v="5"/>
    <x v="1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8"/>
    <n v="2"/>
    <n v="6"/>
  </r>
  <r>
    <x v="96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"/>
    <n v="1"/>
    <n v="8"/>
  </r>
  <r>
    <x v="96"/>
    <x v="2"/>
    <n v="1"/>
    <x v="8"/>
    <x v="5"/>
    <x v="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88"/>
    <n v="2"/>
    <n v="86"/>
  </r>
  <r>
    <x v="96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"/>
    <n v="1"/>
    <n v="8"/>
  </r>
  <r>
    <x v="96"/>
    <x v="2"/>
    <n v="1"/>
    <x v="8"/>
    <x v="5"/>
    <x v="1"/>
    <n v="1020000040000810"/>
    <s v="Погашение бюджетами городских округов кредитов  от кредитных организаций в валюте Российской  Федерации"/>
    <n v="888"/>
    <n v="2"/>
    <n v="886"/>
  </r>
  <r>
    <x v="96"/>
    <x v="2"/>
    <n v="1"/>
    <x v="8"/>
    <x v="5"/>
    <x v="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8"/>
    <n v="2"/>
    <n v="6"/>
  </r>
  <r>
    <x v="96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9"/>
    <n v="1"/>
    <n v="8"/>
  </r>
  <r>
    <x v="96"/>
    <x v="2"/>
    <n v="1"/>
    <x v="8"/>
    <x v="5"/>
    <x v="1"/>
    <n v="1020000050000810"/>
    <s v="Погашение бюджетами муниципальных районов  кредитов от кредитных организаций в валюте  Российской Федерации"/>
    <n v="88"/>
    <n v="2"/>
    <n v="86"/>
  </r>
  <r>
    <x v="96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1"/>
    <n v="8"/>
  </r>
  <r>
    <x v="96"/>
    <x v="2"/>
    <n v="1"/>
    <x v="8"/>
    <x v="5"/>
    <x v="1"/>
    <n v="1020000000000800"/>
    <s v="Погашение кредитов, предоставленных кредитными  организациями в валюте Российской Федерации"/>
    <n v="1104"/>
    <n v="16"/>
    <n v="1088"/>
  </r>
  <r>
    <x v="96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1"/>
    <n v="8"/>
  </r>
  <r>
    <x v="96"/>
    <x v="2"/>
    <n v="1"/>
    <x v="8"/>
    <x v="5"/>
    <x v="1"/>
    <n v="1030000000000000"/>
    <s v="Бюджетные кредиты из других бюджетов бюджетной системы Российской Федерации"/>
    <n v="32"/>
    <n v="8"/>
    <n v="24"/>
  </r>
  <r>
    <x v="96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n v="9999"/>
    <n v="111"/>
    <n v="9888"/>
  </r>
  <r>
    <x v="96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9"/>
    <n v="1"/>
    <n v="8"/>
  </r>
  <r>
    <x v="96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n v="99"/>
    <n v="1"/>
    <n v="98"/>
  </r>
  <r>
    <x v="96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999"/>
    <n v="1"/>
    <n v="998"/>
  </r>
  <r>
    <x v="96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1"/>
    <n v="8"/>
  </r>
  <r>
    <x v="96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99"/>
    <n v="1"/>
    <n v="98"/>
  </r>
  <r>
    <x v="96"/>
    <x v="2"/>
    <n v="1"/>
    <x v="8"/>
    <x v="5"/>
    <x v="1"/>
    <n v="1020000100000810"/>
    <s v="Погашение бюджетами сельских поселений кредитов от кредитных организаций в валюте Российской Федерации"/>
    <n v="8"/>
    <n v="2"/>
    <n v="6"/>
  </r>
  <r>
    <x v="96"/>
    <x v="2"/>
    <n v="1"/>
    <x v="8"/>
    <x v="4"/>
    <x v="1"/>
    <n v="1000000000000000"/>
    <s v="Источники внутреннего финансирования дефицитов бюджетов"/>
    <n v="11304"/>
    <n v="126"/>
    <n v="11178"/>
  </r>
  <r>
    <x v="96"/>
    <x v="2"/>
    <n v="1"/>
    <x v="8"/>
    <x v="5"/>
    <x v="1"/>
    <n v="1000000000000000"/>
    <s v="Источники внутреннего финансирования дефицитов бюджетов"/>
    <n v="1136"/>
    <n v="24"/>
    <n v="1112"/>
  </r>
  <r>
    <x v="96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"/>
    <n v="1"/>
    <n v="8"/>
  </r>
  <r>
    <x v="96"/>
    <x v="2"/>
    <n v="1"/>
    <x v="8"/>
    <x v="4"/>
    <x v="1"/>
    <n v="9E+16"/>
    <s v="Источники финансирования дефицита бюджетов - всего"/>
    <n v="11304"/>
    <n v="126"/>
    <n v="11178"/>
  </r>
  <r>
    <x v="96"/>
    <x v="2"/>
    <n v="1"/>
    <x v="8"/>
    <x v="4"/>
    <x v="1"/>
    <n v="1020000000000000"/>
    <s v="Кредиты кредитных организаций в валюте  Российской Федерации"/>
    <n v="11196"/>
    <n v="114"/>
    <n v="11082"/>
  </r>
  <r>
    <x v="96"/>
    <x v="2"/>
    <n v="1"/>
    <x v="8"/>
    <x v="5"/>
    <x v="1"/>
    <n v="1020000000000000"/>
    <s v="Кредиты кредитных организаций в валюте  Российской Федерации"/>
    <n v="1104"/>
    <n v="16"/>
    <n v="1088"/>
  </r>
  <r>
    <x v="96"/>
    <x v="2"/>
    <n v="1"/>
    <x v="8"/>
    <x v="5"/>
    <x v="1"/>
    <n v="9E+16"/>
    <s v="Источники финансирования дефицита бюджетов - всего"/>
    <n v="1136"/>
    <n v="24"/>
    <n v="1112"/>
  </r>
  <r>
    <x v="96"/>
    <x v="2"/>
    <n v="1"/>
    <x v="8"/>
    <x v="5"/>
    <x v="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8"/>
    <n v="2"/>
    <n v="6"/>
  </r>
  <r>
    <x v="96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08"/>
    <n v="12"/>
    <n v="96"/>
  </r>
  <r>
    <x v="96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1"/>
    <n v="8"/>
  </r>
  <r>
    <x v="96"/>
    <x v="2"/>
    <n v="1"/>
    <x v="8"/>
    <x v="5"/>
    <x v="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8"/>
    <n v="2"/>
    <n v="6"/>
  </r>
  <r>
    <x v="96"/>
    <x v="2"/>
    <n v="1"/>
    <x v="8"/>
    <x v="5"/>
    <x v="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8"/>
    <n v="2"/>
    <n v="6"/>
  </r>
  <r>
    <x v="96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"/>
    <n v="1"/>
    <n v="8"/>
  </r>
  <r>
    <x v="96"/>
    <x v="2"/>
    <n v="1"/>
    <x v="8"/>
    <x v="5"/>
    <x v="1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8"/>
    <n v="2"/>
    <n v="6"/>
  </r>
  <r>
    <x v="96"/>
    <x v="2"/>
    <n v="1"/>
    <x v="8"/>
    <x v="5"/>
    <x v="1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2"/>
    <n v="8"/>
    <n v="24"/>
  </r>
  <r>
    <x v="96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4"/>
    <n v="6"/>
    <n v="48"/>
  </r>
  <r>
    <x v="96"/>
    <x v="2"/>
    <n v="1"/>
    <x v="8"/>
    <x v="5"/>
    <x v="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8"/>
    <n v="2"/>
    <n v="6"/>
  </r>
  <r>
    <x v="96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"/>
    <n v="6"/>
    <n v="48"/>
  </r>
  <r>
    <x v="96"/>
    <x v="2"/>
    <n v="1"/>
    <x v="8"/>
    <x v="5"/>
    <x v="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8"/>
    <n v="2"/>
    <n v="6"/>
  </r>
  <r>
    <x v="96"/>
    <x v="2"/>
    <n v="1"/>
    <x v="8"/>
    <x v="4"/>
    <x v="1"/>
    <n v="1020000000000700"/>
    <s v="Получение кредитов от кредитных организаций в валюте Российской Федерации"/>
    <n v="11196"/>
    <n v="114"/>
    <n v="11082"/>
  </r>
  <r>
    <x v="97"/>
    <x v="2"/>
    <n v="1"/>
    <x v="8"/>
    <x v="5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24"/>
    <m/>
  </r>
  <r>
    <x v="97"/>
    <x v="2"/>
    <n v="1"/>
    <x v="8"/>
    <x v="4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500"/>
    <n v="361"/>
    <n v="139"/>
  </r>
  <r>
    <x v="97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20"/>
    <n v="280"/>
  </r>
  <r>
    <x v="97"/>
    <x v="2"/>
    <n v="1"/>
    <x v="8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8"/>
    <n v="5"/>
    <n v="13"/>
  </r>
  <r>
    <x v="97"/>
    <x v="2"/>
    <n v="1"/>
    <x v="8"/>
    <x v="4"/>
    <x v="1"/>
    <n v="9E+16"/>
    <s v="Источники финансирования дефицита бюджетов - всего"/>
    <n v="1"/>
    <n v="5"/>
    <n v="6"/>
  </r>
  <r>
    <x v="97"/>
    <x v="2"/>
    <n v="1"/>
    <x v="8"/>
    <x v="3"/>
    <x v="1"/>
    <n v="9E+16"/>
    <s v="Источники финансирования дефицита бюджетов - всего"/>
    <n v="18"/>
    <n v="5"/>
    <n v="13"/>
  </r>
  <r>
    <x v="97"/>
    <x v="2"/>
    <n v="1"/>
    <x v="8"/>
    <x v="4"/>
    <x v="2"/>
    <n v="9E+16"/>
    <s v="Источники финансирования дефицита бюджетов - всего"/>
    <n v="500"/>
    <n v="361"/>
    <n v="139"/>
  </r>
  <r>
    <x v="97"/>
    <x v="2"/>
    <n v="1"/>
    <x v="8"/>
    <x v="5"/>
    <x v="2"/>
    <n v="9E+16"/>
    <s v="Источники финансирования дефицита бюджетов - всего"/>
    <n v="24"/>
    <n v="24"/>
    <m/>
  </r>
  <r>
    <x v="97"/>
    <x v="2"/>
    <n v="1"/>
    <x v="8"/>
    <x v="4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0"/>
    <n v="200"/>
    <n v="-100"/>
  </r>
  <r>
    <x v="97"/>
    <x v="2"/>
    <n v="1"/>
    <x v="8"/>
    <x v="5"/>
    <x v="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4"/>
    <m/>
  </r>
  <r>
    <x v="97"/>
    <x v="2"/>
    <n v="1"/>
    <x v="8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1"/>
    <n v="2"/>
  </r>
  <r>
    <x v="97"/>
    <x v="2"/>
    <n v="1"/>
    <x v="8"/>
    <x v="4"/>
    <x v="1"/>
    <n v="1050000000000000"/>
    <s v="Изменение остатков средств на счетах по учету  средств бюджета"/>
    <n v="206"/>
    <n v="25"/>
    <n v="181"/>
  </r>
  <r>
    <x v="97"/>
    <x v="2"/>
    <n v="1"/>
    <x v="8"/>
    <x v="4"/>
    <x v="1"/>
    <n v="1050000000000600"/>
    <s v="Уменьшение остатков средств бюджетов"/>
    <n v="6"/>
    <m/>
    <n v="6"/>
  </r>
  <r>
    <x v="97"/>
    <x v="2"/>
    <n v="1"/>
    <x v="8"/>
    <x v="5"/>
    <x v="2"/>
    <n v="1000000000000000"/>
    <s v="Источники внутреннего финансирования дефицитов бюджетов"/>
    <n v="24"/>
    <n v="24"/>
    <m/>
  </r>
  <r>
    <x v="97"/>
    <x v="2"/>
    <n v="1"/>
    <x v="8"/>
    <x v="4"/>
    <x v="1"/>
    <n v="1000000000000000"/>
    <s v="Источники внутреннего финансирования дефицитов бюджетов"/>
    <n v="300"/>
    <n v="250"/>
    <n v="50"/>
  </r>
  <r>
    <x v="97"/>
    <x v="2"/>
    <n v="1"/>
    <x v="8"/>
    <x v="4"/>
    <x v="1"/>
    <n v="1050101000000610"/>
    <s v="Уменьшение остатков денежных средств финансовых резервов бюджетов"/>
    <n v="6"/>
    <m/>
    <n v="6"/>
  </r>
  <r>
    <x v="97"/>
    <x v="2"/>
    <n v="1"/>
    <x v="8"/>
    <x v="4"/>
    <x v="2"/>
    <n v="1000000000000000"/>
    <s v="Источники внутреннего финансирования дефицитов бюджетов"/>
    <n v="500"/>
    <n v="361"/>
    <n v="139"/>
  </r>
  <r>
    <x v="97"/>
    <x v="2"/>
    <n v="1"/>
    <x v="8"/>
    <x v="3"/>
    <x v="1"/>
    <n v="1000000000000000"/>
    <s v="Источники внутреннего финансирования дефицитов бюджетов"/>
    <n v="18"/>
    <n v="5"/>
    <n v="13"/>
  </r>
  <r>
    <x v="97"/>
    <x v="2"/>
    <n v="1"/>
    <x v="8"/>
    <x v="4"/>
    <x v="1"/>
    <n v="1050202000000620"/>
    <s v="Уменьшение прочих остатков средств бюджетов,  временно размещенных в ценные бумаги"/>
    <m/>
    <n v="115"/>
    <m/>
  </r>
  <r>
    <x v="97"/>
    <x v="2"/>
    <n v="1"/>
    <x v="8"/>
    <x v="4"/>
    <x v="1"/>
    <n v="1050100000000500"/>
    <s v="Увеличение остатков финансовых резервов  бюджетов"/>
    <n v="200"/>
    <n v="25"/>
    <n v="175"/>
  </r>
  <r>
    <x v="97"/>
    <x v="2"/>
    <n v="1"/>
    <x v="8"/>
    <x v="4"/>
    <x v="1"/>
    <n v="1050101010001510"/>
    <s v="Увеличение остатков денежных средств  Резервного фонда"/>
    <n v="100"/>
    <n v="10"/>
    <n v="90"/>
  </r>
  <r>
    <x v="97"/>
    <x v="2"/>
    <n v="1"/>
    <x v="8"/>
    <x v="4"/>
    <x v="1"/>
    <s v="0105020000000060А"/>
    <s v="Уменьшение прочих остатков средств бюджетов"/>
    <m/>
    <n v="115"/>
    <m/>
  </r>
  <r>
    <x v="97"/>
    <x v="2"/>
    <n v="1"/>
    <x v="8"/>
    <x v="5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4"/>
    <n v="4"/>
    <m/>
  </r>
  <r>
    <x v="97"/>
    <x v="2"/>
    <n v="1"/>
    <x v="8"/>
    <x v="3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"/>
    <n v="1"/>
    <n v="2"/>
  </r>
  <r>
    <x v="97"/>
    <x v="2"/>
    <n v="1"/>
    <x v="8"/>
    <x v="4"/>
    <x v="1"/>
    <n v="1050102010000520"/>
    <s v="Увеличение остатков средств финансового  резерва федерального бюджета, размещенных в  ценные бумаги"/>
    <m/>
    <n v="115"/>
    <m/>
  </r>
  <r>
    <x v="97"/>
    <x v="2"/>
    <n v="1"/>
    <x v="8"/>
    <x v="4"/>
    <x v="1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00"/>
    <n v="6"/>
    <n v="194"/>
  </r>
  <r>
    <x v="97"/>
    <x v="2"/>
    <n v="1"/>
    <x v="8"/>
    <x v="4"/>
    <x v="1"/>
    <s v="0105010000000050А"/>
    <s v="Увеличение остатков финансовых резервов  бюджетов"/>
    <m/>
    <n v="115"/>
    <m/>
  </r>
  <r>
    <x v="97"/>
    <x v="2"/>
    <n v="1"/>
    <x v="8"/>
    <x v="4"/>
    <x v="1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m/>
    <n v="2"/>
    <m/>
  </r>
  <r>
    <x v="97"/>
    <x v="2"/>
    <n v="1"/>
    <x v="8"/>
    <x v="4"/>
    <x v="1"/>
    <n v="1050101010000610"/>
    <s v="Уменьшение остатков денежных средств  финансового резерва федерального бюджета"/>
    <n v="6"/>
    <m/>
    <n v="6"/>
  </r>
  <r>
    <x v="97"/>
    <x v="2"/>
    <n v="1"/>
    <x v="8"/>
    <x v="4"/>
    <x v="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00"/>
    <n v="6"/>
    <n v="194"/>
  </r>
  <r>
    <x v="97"/>
    <x v="2"/>
    <n v="1"/>
    <x v="8"/>
    <x v="4"/>
    <x v="1"/>
    <s v="0105000000000000А"/>
    <s v="Изменение остатков средств на счетах по учету средств бюджетов"/>
    <m/>
    <n v="230"/>
    <m/>
  </r>
  <r>
    <x v="97"/>
    <x v="2"/>
    <n v="1"/>
    <x v="8"/>
    <x v="5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4"/>
    <n v="24"/>
    <m/>
  </r>
  <r>
    <x v="97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20"/>
    <n v="280"/>
  </r>
  <r>
    <x v="97"/>
    <x v="2"/>
    <n v="1"/>
    <x v="8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"/>
    <n v="5"/>
    <n v="13"/>
  </r>
  <r>
    <x v="97"/>
    <x v="2"/>
    <n v="1"/>
    <x v="8"/>
    <x v="4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0"/>
    <n v="361"/>
    <n v="139"/>
  </r>
  <r>
    <x v="97"/>
    <x v="2"/>
    <n v="1"/>
    <x v="8"/>
    <x v="4"/>
    <x v="1"/>
    <n v="1050102010001520"/>
    <s v="Увеличение остатков средств Резервного фонда,  размещенных в ценные бумаги"/>
    <m/>
    <n v="115"/>
    <m/>
  </r>
  <r>
    <x v="97"/>
    <x v="2"/>
    <n v="1"/>
    <x v="8"/>
    <x v="4"/>
    <x v="1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100"/>
    <n v="1"/>
    <n v="99"/>
  </r>
  <r>
    <x v="97"/>
    <x v="2"/>
    <n v="1"/>
    <x v="8"/>
    <x v="4"/>
    <x v="1"/>
    <n v="1050000000000500"/>
    <s v="Увеличение остатков средств бюджетов"/>
    <n v="200"/>
    <n v="25"/>
    <n v="175"/>
  </r>
  <r>
    <x v="97"/>
    <x v="2"/>
    <n v="1"/>
    <x v="8"/>
    <x v="4"/>
    <x v="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0"/>
    <n v="1"/>
    <n v="99"/>
  </r>
  <r>
    <x v="97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"/>
    <n v="2"/>
  </r>
  <r>
    <x v="97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"/>
    <n v="90"/>
  </r>
  <r>
    <x v="97"/>
    <x v="2"/>
    <n v="1"/>
    <x v="8"/>
    <x v="4"/>
    <x v="1"/>
    <n v="1050101000000510"/>
    <s v="Увеличение остатков денежных средств  финансовых резервов бюджетов"/>
    <n v="200"/>
    <n v="25"/>
    <n v="175"/>
  </r>
  <r>
    <x v="97"/>
    <x v="2"/>
    <n v="1"/>
    <x v="8"/>
    <x v="4"/>
    <x v="1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100"/>
    <n v="1"/>
    <n v="99"/>
  </r>
  <r>
    <x v="97"/>
    <x v="2"/>
    <n v="1"/>
    <x v="8"/>
    <x v="4"/>
    <x v="1"/>
    <n v="1050100000000600"/>
    <s v="Уменьшение остатков финансовых резервов  бюджетов"/>
    <n v="6"/>
    <m/>
    <n v="6"/>
  </r>
  <r>
    <x v="97"/>
    <x v="2"/>
    <n v="1"/>
    <x v="8"/>
    <x v="4"/>
    <x v="1"/>
    <n v="1050101010001610"/>
    <s v="Уменьшение остатков денежных средств  Резервного фонда"/>
    <n v="2"/>
    <m/>
    <n v="2"/>
  </r>
  <r>
    <x v="97"/>
    <x v="2"/>
    <n v="1"/>
    <x v="8"/>
    <x v="4"/>
    <x v="1"/>
    <n v="1050202010000620"/>
    <s v="Уменьшение прочих остатков средств  федерального бюджета, временно размещенных в  ценные бумаги"/>
    <m/>
    <n v="115"/>
    <m/>
  </r>
  <r>
    <x v="97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m/>
    <n v="100"/>
  </r>
  <r>
    <x v="97"/>
    <x v="2"/>
    <n v="1"/>
    <x v="8"/>
    <x v="5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4"/>
    <m/>
  </r>
  <r>
    <x v="97"/>
    <x v="2"/>
    <n v="1"/>
    <x v="8"/>
    <x v="4"/>
    <x v="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50"/>
    <n v="50"/>
  </r>
  <r>
    <x v="97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</r>
  <r>
    <x v="97"/>
    <x v="2"/>
    <n v="1"/>
    <x v="8"/>
    <x v="4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n v="100"/>
    <n v="0"/>
  </r>
  <r>
    <x v="97"/>
    <x v="2"/>
    <n v="1"/>
    <x v="8"/>
    <x v="5"/>
    <x v="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m/>
  </r>
  <r>
    <x v="97"/>
    <x v="2"/>
    <n v="1"/>
    <x v="8"/>
    <x v="4"/>
    <x v="1"/>
    <s v="0105000000000060А"/>
    <s v="Уменьшение остатков средств бюджетов"/>
    <m/>
    <n v="115"/>
    <m/>
  </r>
  <r>
    <x v="97"/>
    <x v="2"/>
    <n v="1"/>
    <x v="8"/>
    <x v="4"/>
    <x v="1"/>
    <n v="1050102000000520"/>
    <s v="Увеличение остатков средств финансовых  резервов бюджетов, размещенных в ценные бумаги"/>
    <m/>
    <n v="115"/>
    <m/>
  </r>
  <r>
    <x v="97"/>
    <x v="2"/>
    <n v="1"/>
    <x v="8"/>
    <x v="4"/>
    <x v="1"/>
    <s v="0105000000000050А"/>
    <s v="Увеличение остатков средств бюджетов"/>
    <m/>
    <n v="115"/>
    <m/>
  </r>
  <r>
    <x v="97"/>
    <x v="2"/>
    <n v="1"/>
    <x v="8"/>
    <x v="5"/>
    <x v="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"/>
    <n v="4"/>
    <m/>
  </r>
  <r>
    <x v="97"/>
    <x v="2"/>
    <n v="1"/>
    <x v="8"/>
    <x v="3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n v="3"/>
  </r>
  <r>
    <x v="97"/>
    <x v="2"/>
    <n v="1"/>
    <x v="8"/>
    <x v="4"/>
    <x v="1"/>
    <n v="1050101010002510"/>
    <s v="Увеличение остатков денежных средств Фонда  национального благосостояния"/>
    <n v="100"/>
    <n v="15"/>
    <n v="85"/>
  </r>
  <r>
    <x v="97"/>
    <x v="2"/>
    <n v="1"/>
    <x v="8"/>
    <x v="4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97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</r>
  <r>
    <x v="97"/>
    <x v="2"/>
    <n v="1"/>
    <x v="8"/>
    <x v="4"/>
    <x v="1"/>
    <n v="1050101010000510"/>
    <s v="Увеличение остатков денежных средств  финансового резерва федерального бюджета"/>
    <n v="200"/>
    <n v="25"/>
    <n v="175"/>
  </r>
  <r>
    <x v="97"/>
    <x v="2"/>
    <n v="1"/>
    <x v="8"/>
    <x v="4"/>
    <x v="1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m/>
    <n v="2"/>
    <m/>
  </r>
  <r>
    <x v="97"/>
    <x v="2"/>
    <n v="1"/>
    <x v="8"/>
    <x v="5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m/>
  </r>
  <r>
    <x v="97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97"/>
    <x v="2"/>
    <n v="1"/>
    <x v="8"/>
    <x v="4"/>
    <x v="1"/>
    <n v="1050101010003610"/>
    <s v="Уменьшение остатков денежных средств на  специальном счете по учету средств  нефтегазовых доходов"/>
    <n v="2"/>
    <m/>
    <n v="2"/>
  </r>
  <r>
    <x v="97"/>
    <x v="2"/>
    <n v="1"/>
    <x v="8"/>
    <x v="4"/>
    <x v="1"/>
    <n v="1050101010002610"/>
    <s v="Уменьшение остатков денежных средств Фонда  национального благосостояния"/>
    <n v="2"/>
    <m/>
    <n v="2"/>
  </r>
  <r>
    <x v="97"/>
    <x v="2"/>
    <n v="1"/>
    <x v="8"/>
    <x v="4"/>
    <x v="1"/>
    <s v="0100000000000000А"/>
    <s v="Изменение остатков средств"/>
    <n v="406"/>
    <n v="31"/>
    <n v="375"/>
  </r>
  <r>
    <x v="98"/>
    <x v="0"/>
    <n v="0"/>
    <x v="0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98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</r>
  <r>
    <x v="98"/>
    <x v="0"/>
    <n v="0"/>
    <x v="0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98"/>
    <x v="0"/>
    <n v="0"/>
    <x v="0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98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</r>
  <r>
    <x v="98"/>
    <x v="0"/>
    <n v="0"/>
    <x v="0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</r>
  <r>
    <x v="98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98"/>
    <x v="0"/>
    <n v="0"/>
    <x v="0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98"/>
    <x v="0"/>
    <n v="0"/>
    <x v="0"/>
    <x v="4"/>
    <x v="0"/>
    <n v="1000000000000000"/>
    <s v="Источники внутреннего финансирования дефицитов бюджетов"/>
    <n v="21"/>
    <n v="4"/>
    <n v="17"/>
  </r>
  <r>
    <x v="98"/>
    <x v="0"/>
    <n v="0"/>
    <x v="0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98"/>
    <x v="0"/>
    <n v="0"/>
    <x v="0"/>
    <x v="4"/>
    <x v="0"/>
    <n v="9E+16"/>
    <s v="Источники финансирования дефицита бюджетов - всего"/>
    <n v="21"/>
    <n v="4"/>
    <n v="17"/>
  </r>
  <r>
    <x v="98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</r>
  <r>
    <x v="98"/>
    <x v="0"/>
    <n v="0"/>
    <x v="0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98"/>
    <x v="0"/>
    <n v="0"/>
    <x v="0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</r>
  <r>
    <x v="98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</r>
  <r>
    <x v="98"/>
    <x v="0"/>
    <n v="0"/>
    <x v="0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98"/>
    <x v="0"/>
    <n v="0"/>
    <x v="0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98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98"/>
    <x v="2"/>
    <n v="1"/>
    <x v="8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98"/>
    <x v="2"/>
    <n v="1"/>
    <x v="8"/>
    <x v="4"/>
    <x v="2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98"/>
    <x v="2"/>
    <n v="1"/>
    <x v="8"/>
    <x v="4"/>
    <x v="2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98"/>
    <x v="2"/>
    <n v="1"/>
    <x v="8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</r>
  <r>
    <x v="98"/>
    <x v="2"/>
    <n v="1"/>
    <x v="8"/>
    <x v="4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</r>
  <r>
    <x v="98"/>
    <x v="2"/>
    <n v="1"/>
    <x v="8"/>
    <x v="4"/>
    <x v="2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98"/>
    <x v="2"/>
    <n v="1"/>
    <x v="8"/>
    <x v="4"/>
    <x v="2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98"/>
    <x v="2"/>
    <n v="1"/>
    <x v="8"/>
    <x v="4"/>
    <x v="23"/>
    <n v="1000000000000000"/>
    <s v="Источники внутреннего финансирования дефицитов бюджетов"/>
    <n v="21"/>
    <n v="4"/>
    <n v="17"/>
  </r>
  <r>
    <x v="98"/>
    <x v="2"/>
    <n v="1"/>
    <x v="8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</r>
  <r>
    <x v="98"/>
    <x v="2"/>
    <n v="1"/>
    <x v="8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98"/>
    <x v="2"/>
    <n v="1"/>
    <x v="8"/>
    <x v="4"/>
    <x v="23"/>
    <n v="9E+16"/>
    <s v="Источники финансирования дефицита бюджетов - всего"/>
    <n v="21"/>
    <n v="4"/>
    <n v="17"/>
  </r>
  <r>
    <x v="98"/>
    <x v="2"/>
    <n v="1"/>
    <x v="8"/>
    <x v="4"/>
    <x v="23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</r>
  <r>
    <x v="98"/>
    <x v="2"/>
    <n v="1"/>
    <x v="8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98"/>
    <x v="2"/>
    <n v="1"/>
    <x v="8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98"/>
    <x v="2"/>
    <n v="1"/>
    <x v="8"/>
    <x v="4"/>
    <x v="23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</r>
  <r>
    <x v="98"/>
    <x v="2"/>
    <n v="1"/>
    <x v="8"/>
    <x v="4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98"/>
    <x v="2"/>
    <n v="1"/>
    <x v="8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</r>
  <r>
    <x v="98"/>
    <x v="2"/>
    <n v="1"/>
    <x v="8"/>
    <x v="4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99"/>
    <x v="1"/>
    <n v="56001"/>
    <x v="94"/>
    <x v="5"/>
    <x v="0"/>
    <n v="9E+16"/>
    <s v="Источники финансирования дефицита бюджетов - всего"/>
    <n v="0"/>
    <n v="-2668363316.3899999"/>
    <n v="2668363316.3899999"/>
  </r>
  <r>
    <x v="99"/>
    <x v="1"/>
    <n v="56001"/>
    <x v="94"/>
    <x v="5"/>
    <x v="0"/>
    <n v="1050000000000600"/>
    <s v="Уменьшение остатков средств бюджетов"/>
    <n v="0"/>
    <n v="4004293443.2199998"/>
    <m/>
  </r>
  <r>
    <x v="99"/>
    <x v="1"/>
    <n v="56001"/>
    <x v="94"/>
    <x v="5"/>
    <x v="0"/>
    <n v="1050000000000000"/>
    <s v="Изменение остатков средств на счетах по учету  средств бюджета"/>
    <n v="0"/>
    <m/>
    <m/>
  </r>
  <r>
    <x v="99"/>
    <x v="1"/>
    <n v="56001"/>
    <x v="94"/>
    <x v="5"/>
    <x v="0"/>
    <n v="1060000000000600"/>
    <s v="Уменьшение финансовых активов, являющихся иными источниками внутреннего финансирования дефицитов бюджетов"/>
    <n v="0"/>
    <n v="58500000"/>
    <m/>
  </r>
  <r>
    <x v="99"/>
    <x v="1"/>
    <n v="56001"/>
    <x v="94"/>
    <x v="5"/>
    <x v="0"/>
    <n v="1050201040000510"/>
    <s v="Увеличение прочих остатков денежных средств  бюджетов городских округов"/>
    <n v="0"/>
    <n v="-6731156759.6099997"/>
    <m/>
  </r>
  <r>
    <x v="99"/>
    <x v="1"/>
    <n v="56001"/>
    <x v="94"/>
    <x v="5"/>
    <x v="0"/>
    <n v="1060000000000000"/>
    <s v="Иные источники внутреннего финансирования  дефицитов бюджетов"/>
    <n v="0"/>
    <m/>
    <m/>
  </r>
  <r>
    <x v="99"/>
    <x v="1"/>
    <n v="56001"/>
    <x v="94"/>
    <x v="5"/>
    <x v="0"/>
    <n v="1000000000000000"/>
    <s v="Источники внутреннего финансирования дефицитов бюджетов"/>
    <n v="0"/>
    <m/>
    <m/>
  </r>
  <r>
    <x v="99"/>
    <x v="1"/>
    <n v="56001"/>
    <x v="94"/>
    <x v="5"/>
    <x v="0"/>
    <n v="1060100040000630"/>
    <s v="Средства от продажи акций и иных форм участия в капитале, находящихся в собственности городских округов"/>
    <n v="0"/>
    <n v="58500000"/>
    <n v="-58500000"/>
  </r>
  <r>
    <x v="99"/>
    <x v="1"/>
    <n v="56001"/>
    <x v="94"/>
    <x v="5"/>
    <x v="0"/>
    <n v="1050201040000610"/>
    <s v="Уменьшение прочих остатков денежных средств  бюджетов городских округов"/>
    <n v="0"/>
    <n v="4004293443.2199998"/>
    <m/>
  </r>
  <r>
    <x v="99"/>
    <x v="1"/>
    <n v="56001"/>
    <x v="94"/>
    <x v="5"/>
    <x v="0"/>
    <n v="1050000000000500"/>
    <s v="Увеличение остатков средств бюджетов"/>
    <n v="0"/>
    <n v="-6731156759.6099997"/>
    <m/>
  </r>
  <r>
    <x v="99"/>
    <x v="2"/>
    <n v="1"/>
    <x v="8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90"/>
    <m/>
  </r>
  <r>
    <x v="99"/>
    <x v="2"/>
    <n v="1"/>
    <x v="8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"/>
    <n v="4"/>
    <n v="-1"/>
  </r>
  <r>
    <x v="99"/>
    <x v="2"/>
    <n v="1"/>
    <x v="8"/>
    <x v="4"/>
    <x v="0"/>
    <n v="1020000000000700"/>
    <s v="Получение кредитов от кредитных организаций в валюте Российской Федерации"/>
    <m/>
    <n v="89"/>
    <m/>
  </r>
  <r>
    <x v="99"/>
    <x v="2"/>
    <n v="1"/>
    <x v="8"/>
    <x v="4"/>
    <x v="0"/>
    <n v="1000000000000000"/>
    <s v="Источники внутреннего финансирования дефицитов бюджетов"/>
    <n v="3"/>
    <n v="183"/>
    <n v="-180"/>
  </r>
  <r>
    <x v="99"/>
    <x v="2"/>
    <n v="1"/>
    <x v="8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3"/>
    <n v="4"/>
    <n v="-1"/>
  </r>
  <r>
    <x v="99"/>
    <x v="2"/>
    <n v="1"/>
    <x v="8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90"/>
    <m/>
  </r>
  <r>
    <x v="99"/>
    <x v="2"/>
    <n v="1"/>
    <x v="8"/>
    <x v="4"/>
    <x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3"/>
    <n v="4"/>
    <m/>
  </r>
  <r>
    <x v="99"/>
    <x v="2"/>
    <n v="1"/>
    <x v="8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89"/>
    <m/>
  </r>
  <r>
    <x v="99"/>
    <x v="2"/>
    <n v="1"/>
    <x v="8"/>
    <x v="4"/>
    <x v="0"/>
    <n v="1060000000000600"/>
    <s v="Уменьшение финансовых активов, являющихся иными источниками внутреннего финансирования дефицитов бюджетов"/>
    <n v="3"/>
    <n v="4"/>
    <m/>
  </r>
  <r>
    <x v="99"/>
    <x v="2"/>
    <n v="1"/>
    <x v="8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4"/>
    <n v="-1"/>
  </r>
  <r>
    <x v="99"/>
    <x v="2"/>
    <n v="1"/>
    <x v="8"/>
    <x v="4"/>
    <x v="0"/>
    <s v="0100000000000000А"/>
    <s v="Изменение остатков средств"/>
    <n v="3"/>
    <n v="4"/>
    <n v="-1"/>
  </r>
  <r>
    <x v="99"/>
    <x v="2"/>
    <n v="1"/>
    <x v="8"/>
    <x v="4"/>
    <x v="0"/>
    <n v="9E+16"/>
    <s v="Источники финансирования дефицита бюджетов - всего"/>
    <n v="6"/>
    <n v="187"/>
    <n v="-181"/>
  </r>
  <r>
    <x v="99"/>
    <x v="2"/>
    <n v="1"/>
    <x v="8"/>
    <x v="4"/>
    <x v="0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3"/>
    <n v="4"/>
    <m/>
  </r>
  <r>
    <x v="99"/>
    <x v="2"/>
    <n v="1"/>
    <x v="8"/>
    <x v="4"/>
    <x v="0"/>
    <n v="1020000000000000"/>
    <s v="Кредиты кредитных организаций в валюте  Российской Федерации"/>
    <m/>
    <n v="89"/>
    <m/>
  </r>
  <r>
    <x v="99"/>
    <x v="2"/>
    <n v="1"/>
    <x v="8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n v="94"/>
    <n v="-91"/>
  </r>
  <r>
    <x v="99"/>
    <x v="2"/>
    <n v="1"/>
    <x v="8"/>
    <x v="4"/>
    <x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3"/>
    <n v="4"/>
    <m/>
  </r>
  <r>
    <x v="100"/>
    <x v="2"/>
    <n v="1"/>
    <x v="8"/>
    <x v="4"/>
    <x v="46"/>
    <n v="1010000000000000"/>
    <s v="Государственные (муниципальные) ценные бумаги,  номинальная стоимость которых указана в валюте  Российской Федерации"/>
    <n v="19"/>
    <n v="12"/>
    <n v="7"/>
  </r>
  <r>
    <x v="100"/>
    <x v="2"/>
    <n v="1"/>
    <x v="8"/>
    <x v="4"/>
    <x v="46"/>
    <n v="9E+16"/>
    <s v="Источники финансирования дефицита бюджетов - всего"/>
    <n v="19"/>
    <n v="12"/>
    <n v="7"/>
  </r>
  <r>
    <x v="100"/>
    <x v="2"/>
    <n v="1"/>
    <x v="8"/>
    <x v="4"/>
    <x v="46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100"/>
    <x v="2"/>
    <n v="1"/>
    <x v="8"/>
    <x v="4"/>
    <x v="46"/>
    <n v="1000000000000000"/>
    <s v="Источники внутреннего финансирования дефицитов бюджетов"/>
    <n v="19"/>
    <n v="12"/>
    <n v="7"/>
  </r>
  <r>
    <x v="100"/>
    <x v="2"/>
    <n v="1"/>
    <x v="8"/>
    <x v="4"/>
    <x v="46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100"/>
    <x v="2"/>
    <n v="1"/>
    <x v="8"/>
    <x v="4"/>
    <x v="4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100"/>
    <x v="2"/>
    <n v="1"/>
    <x v="8"/>
    <x v="4"/>
    <x v="46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100"/>
    <x v="2"/>
    <n v="1"/>
    <x v="8"/>
    <x v="4"/>
    <x v="46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100"/>
    <x v="2"/>
    <n v="1"/>
    <x v="8"/>
    <x v="4"/>
    <x v="46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100"/>
    <x v="2"/>
    <n v="1"/>
    <x v="8"/>
    <x v="4"/>
    <x v="46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100"/>
    <x v="2"/>
    <n v="1"/>
    <x v="8"/>
    <x v="4"/>
    <x v="46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100"/>
    <x v="2"/>
    <n v="1"/>
    <x v="8"/>
    <x v="4"/>
    <x v="46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3"/>
    <m/>
    <n v="13"/>
  </r>
  <r>
    <x v="100"/>
    <x v="2"/>
    <n v="1"/>
    <x v="8"/>
    <x v="4"/>
    <x v="4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</r>
  <r>
    <x v="100"/>
    <x v="2"/>
    <n v="1"/>
    <x v="8"/>
    <x v="4"/>
    <x v="46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1"/>
    <m/>
    <n v="11"/>
  </r>
  <r>
    <x v="101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</r>
  <r>
    <x v="101"/>
    <x v="0"/>
    <n v="0"/>
    <x v="0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101"/>
    <x v="0"/>
    <n v="0"/>
    <x v="0"/>
    <x v="3"/>
    <x v="0"/>
    <n v="1000000000000000"/>
    <s v="Источники внутреннего финансирования дефицитов бюджетов"/>
    <n v="100"/>
    <n v="10"/>
    <n v="90"/>
  </r>
  <r>
    <x v="101"/>
    <x v="0"/>
    <n v="0"/>
    <x v="0"/>
    <x v="3"/>
    <x v="0"/>
    <n v="9E+16"/>
    <s v="Источники финансирования дефицита бюджетов - всего"/>
    <n v="100"/>
    <n v="10"/>
    <n v="90"/>
  </r>
  <r>
    <x v="101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</r>
  <r>
    <x v="101"/>
    <x v="2"/>
    <n v="1"/>
    <x v="8"/>
    <x v="3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</r>
  <r>
    <x v="101"/>
    <x v="2"/>
    <n v="1"/>
    <x v="8"/>
    <x v="3"/>
    <x v="2"/>
    <n v="9E+16"/>
    <s v="Источники финансирования дефицита бюджетов - всего"/>
    <n v="100"/>
    <n v="10"/>
    <n v="90"/>
  </r>
  <r>
    <x v="101"/>
    <x v="2"/>
    <n v="1"/>
    <x v="8"/>
    <x v="3"/>
    <x v="2"/>
    <n v="1000000000000000"/>
    <s v="Источники внутреннего финансирования дефицитов бюджетов"/>
    <n v="100"/>
    <n v="10"/>
    <n v="90"/>
  </r>
  <r>
    <x v="101"/>
    <x v="2"/>
    <n v="1"/>
    <x v="8"/>
    <x v="3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</r>
  <r>
    <x v="101"/>
    <x v="2"/>
    <n v="1"/>
    <x v="8"/>
    <x v="3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102"/>
    <x v="1"/>
    <n v="87007"/>
    <x v="51"/>
    <x v="5"/>
    <x v="0"/>
    <n v="9E+16"/>
    <s v="Источники финансирования дефицита бюджетов - всего"/>
    <n v="429821898.14999998"/>
    <n v="39706216.43"/>
    <n v="390115681.72000003"/>
  </r>
  <r>
    <x v="102"/>
    <x v="1"/>
    <n v="87007"/>
    <x v="51"/>
    <x v="5"/>
    <x v="0"/>
    <n v="1050201000000510"/>
    <s v="Увеличение прочих остатков денежных средств  бюджетов"/>
    <n v="-3824881367.98"/>
    <n v="-532016428.19999999"/>
    <m/>
  </r>
  <r>
    <x v="102"/>
    <x v="1"/>
    <n v="87007"/>
    <x v="51"/>
    <x v="5"/>
    <x v="0"/>
    <n v="1050201040000610"/>
    <s v="Уменьшение прочих остатков денежных средств  бюджетов городских округов"/>
    <n v="4254703266.1300001"/>
    <n v="571722644.63"/>
    <m/>
  </r>
  <r>
    <x v="102"/>
    <x v="1"/>
    <n v="87007"/>
    <x v="51"/>
    <x v="5"/>
    <x v="0"/>
    <n v="1050201040000510"/>
    <s v="Увеличение прочих остатков денежных средств  бюджетов городских округов"/>
    <n v="-3824881367.98"/>
    <n v="-532016428.19999999"/>
    <m/>
  </r>
  <r>
    <x v="102"/>
    <x v="1"/>
    <n v="87007"/>
    <x v="51"/>
    <x v="5"/>
    <x v="0"/>
    <n v="1050201000000610"/>
    <s v="Уменьшение прочих остатков денежных средств  бюджетов"/>
    <n v="4254703266.1300001"/>
    <n v="571722644.63"/>
    <m/>
  </r>
  <r>
    <x v="102"/>
    <x v="1"/>
    <n v="87007"/>
    <x v="51"/>
    <x v="5"/>
    <x v="0"/>
    <n v="1050000000000500"/>
    <s v="Увеличение остатков средств бюджетов"/>
    <n v="-3824881367.98"/>
    <n v="-532016428.19999999"/>
    <m/>
  </r>
  <r>
    <x v="102"/>
    <x v="1"/>
    <n v="87007"/>
    <x v="51"/>
    <x v="5"/>
    <x v="0"/>
    <s v="0100000000000000А"/>
    <s v="Изменение остатков средств"/>
    <n v="429821898.14999998"/>
    <n v="39706216.43"/>
    <n v="390115681.72000003"/>
  </r>
  <r>
    <x v="102"/>
    <x v="1"/>
    <n v="87007"/>
    <x v="51"/>
    <x v="5"/>
    <x v="0"/>
    <n v="1050000000000600"/>
    <s v="Уменьшение остатков средств бюджетов"/>
    <n v="4254703266.1300001"/>
    <n v="571722644.63"/>
    <m/>
  </r>
  <r>
    <x v="102"/>
    <x v="1"/>
    <n v="87007"/>
    <x v="51"/>
    <x v="5"/>
    <x v="0"/>
    <n v="1050200000000600"/>
    <s v="Уменьшение прочих остатков средств бюджетов"/>
    <n v="4254703266.1300001"/>
    <n v="571722644.63"/>
    <m/>
  </r>
  <r>
    <x v="102"/>
    <x v="1"/>
    <n v="87007"/>
    <x v="51"/>
    <x v="5"/>
    <x v="0"/>
    <n v="1050200000000500"/>
    <s v="Увеличение прочих остатков средств бюджетов"/>
    <n v="-3824881367.98"/>
    <n v="-532016428.19999999"/>
    <m/>
  </r>
  <r>
    <x v="102"/>
    <x v="1"/>
    <n v="87007"/>
    <x v="51"/>
    <x v="5"/>
    <x v="0"/>
    <n v="1050000000000000"/>
    <s v="Изменение остатков средств на счетах по учету  средств бюджета"/>
    <n v="429821898.14999998"/>
    <n v="39706216.43"/>
    <n v="390115681.72000003"/>
  </r>
  <r>
    <x v="102"/>
    <x v="3"/>
    <n v="29900"/>
    <x v="56"/>
    <x v="4"/>
    <x v="0"/>
    <n v="9E+16"/>
    <s v="Источники финансирования дефицита бюджетов - всего"/>
    <n v="5037800"/>
    <n v="1460452301.27"/>
    <m/>
  </r>
  <r>
    <x v="102"/>
    <x v="3"/>
    <n v="29900"/>
    <x v="56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6000000000"/>
    <m/>
    <m/>
  </r>
  <r>
    <x v="102"/>
    <x v="3"/>
    <n v="29900"/>
    <x v="56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40000000"/>
    <m/>
    <m/>
  </r>
  <r>
    <x v="102"/>
    <x v="3"/>
    <n v="29900"/>
    <x v="56"/>
    <x v="4"/>
    <x v="0"/>
    <n v="1050000000000600"/>
    <s v="Уменьшение остатков средств бюджетов"/>
    <n v="99226927700"/>
    <n v="6542138.75"/>
    <m/>
  </r>
  <r>
    <x v="102"/>
    <x v="3"/>
    <n v="29900"/>
    <x v="56"/>
    <x v="4"/>
    <x v="0"/>
    <n v="1050200000000500"/>
    <s v="Увеличение прочих остатков средств бюджетов"/>
    <n v="-99010739700"/>
    <n v="-82641000"/>
    <m/>
  </r>
  <r>
    <x v="102"/>
    <x v="3"/>
    <n v="29900"/>
    <x v="56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5440000000"/>
    <m/>
    <m/>
  </r>
  <r>
    <x v="102"/>
    <x v="3"/>
    <n v="29900"/>
    <x v="56"/>
    <x v="4"/>
    <x v="0"/>
    <n v="1050201000000610"/>
    <s v="Уменьшение прочих остатков денежных средств  бюджетов"/>
    <n v="99226927700"/>
    <n v="6542138.75"/>
    <m/>
  </r>
  <r>
    <x v="102"/>
    <x v="3"/>
    <n v="29900"/>
    <x v="56"/>
    <x v="4"/>
    <x v="0"/>
    <n v="1000000000000000"/>
    <s v="Источники внутреннего финансирования дефицитов бюджетов"/>
    <n v="-211150200"/>
    <n v="1300000000"/>
    <m/>
  </r>
  <r>
    <x v="102"/>
    <x v="3"/>
    <n v="29900"/>
    <x v="56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40000000"/>
    <m/>
    <m/>
  </r>
  <r>
    <x v="102"/>
    <x v="3"/>
    <n v="29900"/>
    <x v="56"/>
    <x v="4"/>
    <x v="0"/>
    <n v="1030000000000000"/>
    <s v="Бюджетные кредиты из других бюджетов бюджетной системы Российской Федерации"/>
    <n v="-440000000"/>
    <n v="1500000000"/>
    <m/>
  </r>
  <r>
    <x v="102"/>
    <x v="3"/>
    <n v="29900"/>
    <x v="56"/>
    <x v="4"/>
    <x v="0"/>
    <n v="1050201020000610"/>
    <s v="Уменьшение прочих остатков денежных средств  бюджетов субъектов Российской Федерации"/>
    <n v="99226927700"/>
    <n v="13181387540.93"/>
    <m/>
  </r>
  <r>
    <x v="102"/>
    <x v="3"/>
    <n v="29900"/>
    <x v="56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000000000"/>
    <n v="1500000000"/>
    <m/>
  </r>
  <r>
    <x v="102"/>
    <x v="3"/>
    <n v="29900"/>
    <x v="56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5000000000"/>
    <n v="1500000000"/>
    <m/>
  </r>
  <r>
    <x v="102"/>
    <x v="3"/>
    <n v="29900"/>
    <x v="56"/>
    <x v="4"/>
    <x v="0"/>
    <n v="1050200000000600"/>
    <s v="Уменьшение прочих остатков средств бюджетов"/>
    <n v="99226927700"/>
    <n v="6542138.75"/>
    <m/>
  </r>
  <r>
    <x v="102"/>
    <x v="3"/>
    <n v="29900"/>
    <x v="56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440000000"/>
    <m/>
    <m/>
  </r>
  <r>
    <x v="102"/>
    <x v="3"/>
    <n v="29900"/>
    <x v="56"/>
    <x v="4"/>
    <x v="0"/>
    <n v="1020000000000700"/>
    <s v="Получение кредитов от кредитных организаций в валюте Российской Федерации"/>
    <n v="10500000000"/>
    <m/>
    <m/>
  </r>
  <r>
    <x v="102"/>
    <x v="3"/>
    <n v="29900"/>
    <x v="56"/>
    <x v="4"/>
    <x v="0"/>
    <n v="1060401000000000"/>
    <s v="Исполнение государственных и муниципальных гарантий в валюте Российской Федерации"/>
    <n v="-176188000"/>
    <m/>
    <m/>
  </r>
  <r>
    <x v="102"/>
    <x v="3"/>
    <n v="29900"/>
    <x v="56"/>
    <x v="4"/>
    <x v="0"/>
    <n v="1020000000000000"/>
    <s v="Кредиты кредитных организаций в валюте  Российской Федерации"/>
    <n v="4500000000"/>
    <m/>
    <m/>
  </r>
  <r>
    <x v="102"/>
    <x v="3"/>
    <n v="29900"/>
    <x v="56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5037800"/>
    <m/>
    <m/>
  </r>
  <r>
    <x v="102"/>
    <x v="3"/>
    <n v="29900"/>
    <x v="56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76188000"/>
    <m/>
    <m/>
  </r>
  <r>
    <x v="102"/>
    <x v="3"/>
    <n v="29900"/>
    <x v="56"/>
    <x v="4"/>
    <x v="0"/>
    <n v="1060500000000600"/>
    <s v="Возврат бюджетных кредитов, предоставленных  внутри страны в валюте Российской Федерации"/>
    <n v="40000000"/>
    <m/>
    <m/>
  </r>
  <r>
    <x v="102"/>
    <x v="3"/>
    <n v="29900"/>
    <x v="56"/>
    <x v="4"/>
    <x v="0"/>
    <n v="1060500000000000"/>
    <s v="Бюджетные кредиты, предоставленные внутри  страны в валюте Российской Федерации"/>
    <n v="0"/>
    <m/>
    <m/>
  </r>
  <r>
    <x v="102"/>
    <x v="3"/>
    <n v="29900"/>
    <x v="56"/>
    <x v="4"/>
    <x v="0"/>
    <n v="1050000000000500"/>
    <s v="Увеличение остатков средств бюджетов"/>
    <n v="-99010739700"/>
    <n v="-82641000"/>
    <m/>
  </r>
  <r>
    <x v="102"/>
    <x v="3"/>
    <n v="29900"/>
    <x v="56"/>
    <x v="4"/>
    <x v="0"/>
    <n v="1050201020000510"/>
    <s v="Увеличение прочих остатков денежных средств  бюджетов субъектов Российской Федерации"/>
    <n v="-99010739700"/>
    <n v="-13020935239.66"/>
    <m/>
  </r>
  <r>
    <x v="102"/>
    <x v="3"/>
    <n v="29900"/>
    <x v="56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4100000000"/>
    <n v="-200000000"/>
    <m/>
  </r>
  <r>
    <x v="102"/>
    <x v="3"/>
    <n v="29900"/>
    <x v="56"/>
    <x v="4"/>
    <x v="0"/>
    <n v="1060100000000000"/>
    <s v="Акции и иные формы участия в капитале,  находящиеся в государственной и муниципальной  собственности"/>
    <n v="5037800"/>
    <m/>
    <m/>
  </r>
  <r>
    <x v="102"/>
    <x v="3"/>
    <n v="29900"/>
    <x v="56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"/>
    <m/>
    <m/>
  </r>
  <r>
    <x v="102"/>
    <x v="3"/>
    <n v="29900"/>
    <x v="56"/>
    <x v="4"/>
    <x v="0"/>
    <s v="0100000000000000А"/>
    <s v="Изменение остатков средств"/>
    <n v="216188000"/>
    <n v="-76098861.25"/>
    <m/>
  </r>
  <r>
    <x v="102"/>
    <x v="3"/>
    <n v="29900"/>
    <x v="56"/>
    <x v="4"/>
    <x v="0"/>
    <n v="1020000000000800"/>
    <s v="Погашение кредитов, предоставленных кредитными  организациями в валюте Российской Федерации"/>
    <n v="-6000000000"/>
    <m/>
    <m/>
  </r>
  <r>
    <x v="102"/>
    <x v="3"/>
    <n v="29900"/>
    <x v="56"/>
    <x v="4"/>
    <x v="0"/>
    <n v="1050000000000000"/>
    <s v="Изменение остатков средств на счетах по учету  средств бюджета"/>
    <n v="216188000"/>
    <n v="-76098861.25"/>
    <m/>
  </r>
  <r>
    <x v="102"/>
    <x v="3"/>
    <n v="29900"/>
    <x v="56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100000000"/>
    <n v="-200000000"/>
    <m/>
  </r>
  <r>
    <x v="102"/>
    <x v="3"/>
    <n v="29900"/>
    <x v="56"/>
    <x v="4"/>
    <x v="0"/>
    <n v="1060000000000000"/>
    <s v="Иные источники внутреннего финансирования  дефицитов бюджетов"/>
    <n v="-171150200"/>
    <m/>
    <m/>
  </r>
  <r>
    <x v="102"/>
    <x v="3"/>
    <n v="29900"/>
    <x v="56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500000000"/>
    <m/>
    <m/>
  </r>
  <r>
    <x v="102"/>
    <x v="3"/>
    <n v="29900"/>
    <x v="56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40000000"/>
    <m/>
    <m/>
  </r>
  <r>
    <x v="102"/>
    <x v="3"/>
    <n v="29900"/>
    <x v="56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-440000000"/>
    <n v="1500000000"/>
    <m/>
  </r>
  <r>
    <x v="102"/>
    <x v="3"/>
    <n v="29900"/>
    <x v="56"/>
    <x v="4"/>
    <x v="0"/>
    <n v="1060500000000500"/>
    <s v="Предоставление бюджетных кредитов внутри  страны в валюте Российской Федерации"/>
    <n v="-40000000"/>
    <m/>
    <m/>
  </r>
  <r>
    <x v="102"/>
    <x v="3"/>
    <n v="29900"/>
    <x v="56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76188000"/>
    <m/>
    <m/>
  </r>
  <r>
    <x v="102"/>
    <x v="3"/>
    <n v="29900"/>
    <x v="56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100000000"/>
    <n v="-200000000"/>
    <m/>
  </r>
  <r>
    <x v="102"/>
    <x v="3"/>
    <n v="29900"/>
    <x v="56"/>
    <x v="4"/>
    <x v="0"/>
    <n v="1060400000000000"/>
    <s v="Исполнение государственных и муниципальных гарантий"/>
    <n v="-176188000"/>
    <m/>
    <m/>
  </r>
  <r>
    <x v="102"/>
    <x v="3"/>
    <n v="29900"/>
    <x v="56"/>
    <x v="4"/>
    <x v="0"/>
    <n v="1050201000000510"/>
    <s v="Увеличение прочих остатков денежных средств  бюджетов"/>
    <n v="-99010739700"/>
    <n v="-82641000"/>
    <m/>
  </r>
  <r>
    <x v="102"/>
    <x v="3"/>
    <n v="29900"/>
    <x v="56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5037800"/>
    <m/>
    <m/>
  </r>
  <r>
    <x v="103"/>
    <x v="2"/>
    <n v="1"/>
    <x v="8"/>
    <x v="4"/>
    <x v="1"/>
    <n v="1050000000000600"/>
    <s v="Уменьшение остатков средств бюджетов"/>
    <n v="34"/>
    <n v="3634"/>
    <n v="-3600"/>
  </r>
  <r>
    <x v="103"/>
    <x v="2"/>
    <n v="1"/>
    <x v="8"/>
    <x v="4"/>
    <x v="1"/>
    <n v="2000000000000000"/>
    <s v="ИСТОЧНИКИ ВНЕШНЕГО ФИНАНСИРОВАНИЯ ДЕФИЦИТОВ БЮДЖЕТОВ"/>
    <n v="11"/>
    <n v="10"/>
    <n v="1"/>
  </r>
  <r>
    <x v="103"/>
    <x v="2"/>
    <n v="1"/>
    <x v="8"/>
    <x v="4"/>
    <x v="4"/>
    <n v="1050201000000510"/>
    <s v="Увеличение прочих остатков денежных средств  бюджетов"/>
    <n v="1011"/>
    <n v="1022"/>
    <n v="-11"/>
  </r>
  <r>
    <x v="103"/>
    <x v="2"/>
    <n v="1"/>
    <x v="8"/>
    <x v="4"/>
    <x v="4"/>
    <n v="5E+16"/>
    <s v="Итого источников внутреннего финансирования дефицитов бюджетов"/>
    <n v="50"/>
    <n v="51"/>
    <n v="-1"/>
  </r>
  <r>
    <x v="103"/>
    <x v="2"/>
    <n v="1"/>
    <x v="8"/>
    <x v="4"/>
    <x v="1"/>
    <n v="204020002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бюджеты субъектов Российской Федерации"/>
    <n v="4"/>
    <n v="4"/>
    <n v="0"/>
  </r>
  <r>
    <x v="103"/>
    <x v="2"/>
    <n v="1"/>
    <x v="8"/>
    <x v="4"/>
    <x v="1"/>
    <n v="9E+16"/>
    <s v="Источники финансирования дефицита бюджетов - всего"/>
    <n v="878"/>
    <n v="5278"/>
    <n v="-4400"/>
  </r>
  <r>
    <x v="103"/>
    <x v="2"/>
    <n v="1"/>
    <x v="8"/>
    <x v="4"/>
    <x v="1"/>
    <n v="1050000000000000"/>
    <s v="Изменение остатков средств на счетах по учету  средств бюджета"/>
    <n v="867"/>
    <n v="5268"/>
    <n v="-4401"/>
  </r>
  <r>
    <x v="103"/>
    <x v="2"/>
    <n v="1"/>
    <x v="8"/>
    <x v="4"/>
    <x v="4"/>
    <n v="1050201020000510"/>
    <s v="Увеличение прочих остатков денежных средств  бюджетов субъектов Российской Федерации"/>
    <n v="1011"/>
    <n v="1022"/>
    <n v="-11"/>
  </r>
  <r>
    <x v="103"/>
    <x v="2"/>
    <n v="1"/>
    <x v="8"/>
    <x v="4"/>
    <x v="1"/>
    <n v="1050201020000510"/>
    <s v="Увеличение прочих остатков денежных средств  бюджетов субъектов Российской Федерации"/>
    <n v="833"/>
    <n v="1634"/>
    <n v="-801"/>
  </r>
  <r>
    <x v="103"/>
    <x v="2"/>
    <n v="1"/>
    <x v="8"/>
    <x v="4"/>
    <x v="4"/>
    <n v="1050201000000610"/>
    <s v="Уменьшение прочих остатков денежных средств  бюджетов"/>
    <n v="20112"/>
    <n v="20222"/>
    <n v="-110"/>
  </r>
  <r>
    <x v="103"/>
    <x v="2"/>
    <n v="1"/>
    <x v="8"/>
    <x v="4"/>
    <x v="4"/>
    <n v="1000000000000000"/>
    <s v="Источники внутреннего финансирования дефицитов бюджетов"/>
    <n v="250"/>
    <n v="150"/>
    <n v="100"/>
  </r>
  <r>
    <x v="103"/>
    <x v="2"/>
    <n v="1"/>
    <x v="8"/>
    <x v="4"/>
    <x v="1"/>
    <n v="5E+16"/>
    <s v="Итого источников внутреннего финансирования дефицитов бюджетов"/>
    <n v="21"/>
    <n v="22"/>
    <n v="-1"/>
  </r>
  <r>
    <x v="103"/>
    <x v="2"/>
    <n v="1"/>
    <x v="8"/>
    <x v="4"/>
    <x v="4"/>
    <n v="1050000000000000"/>
    <s v="Изменение остатков средств на счетах по учету  средств бюджета"/>
    <n v="21123"/>
    <n v="21244"/>
    <n v="-121"/>
  </r>
  <r>
    <x v="103"/>
    <x v="2"/>
    <n v="1"/>
    <x v="8"/>
    <x v="4"/>
    <x v="1"/>
    <n v="2040000000000000"/>
    <s v="Иные источники внешнего финансирования  дефицитов бюджетов"/>
    <n v="11"/>
    <n v="10"/>
    <n v="1"/>
  </r>
  <r>
    <x v="103"/>
    <x v="2"/>
    <n v="1"/>
    <x v="8"/>
    <x v="4"/>
    <x v="1"/>
    <n v="1050201020000610"/>
    <s v="Уменьшение прочих остатков денежных средств  бюджетов субъектов Российской Федерации"/>
    <n v="34"/>
    <n v="3634"/>
    <n v="-3600"/>
  </r>
  <r>
    <x v="103"/>
    <x v="2"/>
    <n v="1"/>
    <x v="8"/>
    <x v="4"/>
    <x v="1"/>
    <n v="2040200020000540"/>
    <s v="Предоставление государственных финансовых и  государственных экспортных кредитов  иностранным государствам и (или) иностранным  юридическим лицам из бюджетов субъектов  Российской Федерации"/>
    <n v="2"/>
    <n v="2"/>
    <n v="0"/>
  </r>
  <r>
    <x v="103"/>
    <x v="2"/>
    <n v="1"/>
    <x v="8"/>
    <x v="4"/>
    <x v="4"/>
    <n v="1010000000000000"/>
    <s v="Государственные (муниципальные) ценные бумаги,  номинальная стоимость которых указана в валюте  Российской Федерации"/>
    <n v="250"/>
    <n v="150"/>
    <n v="100"/>
  </r>
  <r>
    <x v="103"/>
    <x v="2"/>
    <n v="1"/>
    <x v="8"/>
    <x v="4"/>
    <x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0"/>
    <n v="150"/>
    <n v="100"/>
  </r>
  <r>
    <x v="103"/>
    <x v="2"/>
    <n v="1"/>
    <x v="8"/>
    <x v="4"/>
    <x v="1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3"/>
    <n v="3"/>
    <n v="0"/>
  </r>
  <r>
    <x v="103"/>
    <x v="2"/>
    <n v="1"/>
    <x v="8"/>
    <x v="4"/>
    <x v="1"/>
    <n v="1050000000000500"/>
    <s v="Увеличение остатков средств бюджетов"/>
    <n v="833"/>
    <n v="1634"/>
    <n v="-801"/>
  </r>
  <r>
    <x v="103"/>
    <x v="2"/>
    <n v="1"/>
    <x v="8"/>
    <x v="4"/>
    <x v="4"/>
    <n v="1050000000000500"/>
    <s v="Увеличение остатков средств бюджетов"/>
    <n v="1011"/>
    <n v="1022"/>
    <n v="-11"/>
  </r>
  <r>
    <x v="103"/>
    <x v="2"/>
    <n v="1"/>
    <x v="8"/>
    <x v="4"/>
    <x v="1"/>
    <n v="1050201000000510"/>
    <s v="Увеличение прочих остатков денежных средств  бюджетов"/>
    <n v="833"/>
    <n v="1634"/>
    <n v="-801"/>
  </r>
  <r>
    <x v="103"/>
    <x v="2"/>
    <n v="1"/>
    <x v="8"/>
    <x v="4"/>
    <x v="1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2"/>
    <n v="1"/>
    <n v="1"/>
  </r>
  <r>
    <x v="103"/>
    <x v="2"/>
    <n v="1"/>
    <x v="8"/>
    <x v="4"/>
    <x v="4"/>
    <n v="1050201020000610"/>
    <s v="Уменьшение прочих остатков денежных средств  бюджетов субъектов Российской Федерации"/>
    <n v="20112"/>
    <n v="20222"/>
    <n v="-110"/>
  </r>
  <r>
    <x v="103"/>
    <x v="2"/>
    <n v="1"/>
    <x v="8"/>
    <x v="4"/>
    <x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50"/>
    <n v="150"/>
    <n v="100"/>
  </r>
  <r>
    <x v="103"/>
    <x v="2"/>
    <n v="1"/>
    <x v="8"/>
    <x v="4"/>
    <x v="1"/>
    <n v="2040200010000000"/>
    <s v="Государственные финансовые и государственные экспортные кредиты"/>
    <n v="11"/>
    <n v="10"/>
    <n v="1"/>
  </r>
  <r>
    <x v="103"/>
    <x v="2"/>
    <n v="1"/>
    <x v="8"/>
    <x v="4"/>
    <x v="4"/>
    <n v="1050000000000600"/>
    <s v="Уменьшение остатков средств бюджетов"/>
    <n v="20112"/>
    <n v="20222"/>
    <n v="-110"/>
  </r>
  <r>
    <x v="103"/>
    <x v="2"/>
    <n v="1"/>
    <x v="8"/>
    <x v="4"/>
    <x v="4"/>
    <n v="9E+16"/>
    <s v="Источники финансирования дефицита бюджетов - всего"/>
    <n v="21373"/>
    <n v="21394"/>
    <n v="-21"/>
  </r>
  <r>
    <x v="103"/>
    <x v="2"/>
    <n v="1"/>
    <x v="8"/>
    <x v="4"/>
    <x v="1"/>
    <n v="1050201000000610"/>
    <s v="Уменьшение прочих остатков денежных средств  бюджетов"/>
    <n v="34"/>
    <n v="3634"/>
    <n v="-3600"/>
  </r>
  <r>
    <x v="104"/>
    <x v="2"/>
    <n v="1"/>
    <x v="8"/>
    <x v="4"/>
    <x v="1"/>
    <n v="1050102000000520"/>
    <s v="Увеличение остатков средств финансовых  резервов бюджетов, размещенных в ценные бумаги"/>
    <n v="22"/>
    <m/>
    <m/>
  </r>
  <r>
    <x v="104"/>
    <x v="2"/>
    <n v="1"/>
    <x v="8"/>
    <x v="4"/>
    <x v="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"/>
    <m/>
    <m/>
  </r>
  <r>
    <x v="104"/>
    <x v="2"/>
    <n v="1"/>
    <x v="8"/>
    <x v="4"/>
    <x v="1"/>
    <n v="1020000100000810"/>
    <s v="Погашение бюджетами сельских поселений кредитов от кредитных организаций в валюте Российской Федерации"/>
    <n v="100"/>
    <m/>
    <m/>
  </r>
  <r>
    <x v="104"/>
    <x v="2"/>
    <n v="1"/>
    <x v="8"/>
    <x v="4"/>
    <x v="1"/>
    <n v="1060200010000310"/>
    <s v="Выплаты на приобретение государственных  запасов драгоценных металлов и драгоценных  камней"/>
    <n v="100"/>
    <m/>
    <m/>
  </r>
  <r>
    <x v="104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n v="50"/>
    <m/>
  </r>
  <r>
    <x v="104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00"/>
    <n v="30"/>
    <m/>
  </r>
  <r>
    <x v="104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0"/>
    <m/>
    <m/>
  </r>
  <r>
    <x v="104"/>
    <x v="2"/>
    <n v="1"/>
    <x v="8"/>
    <x v="4"/>
    <x v="1"/>
    <s v="0105000000000060А"/>
    <s v="Уменьшение остатков средств бюджетов"/>
    <n v="12"/>
    <m/>
    <m/>
  </r>
  <r>
    <x v="104"/>
    <x v="2"/>
    <n v="1"/>
    <x v="8"/>
    <x v="4"/>
    <x v="1"/>
    <n v="1050102010002620"/>
    <s v="Уменьшение остатков средств Фонда национального благосостояния, размещенных в ценные бумаги"/>
    <n v="1"/>
    <m/>
    <m/>
  </r>
  <r>
    <x v="104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00"/>
    <m/>
    <m/>
  </r>
  <r>
    <x v="104"/>
    <x v="2"/>
    <n v="1"/>
    <x v="8"/>
    <x v="4"/>
    <x v="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1"/>
    <m/>
    <m/>
  </r>
  <r>
    <x v="104"/>
    <x v="2"/>
    <n v="1"/>
    <x v="8"/>
    <x v="4"/>
    <x v="1"/>
    <n v="1050102050000620"/>
    <s v="Уменьшение остатков средств финансовых  резервов бюджетов муниципальных районов,  размещенных в ценные бумаги"/>
    <n v="1"/>
    <m/>
    <m/>
  </r>
  <r>
    <x v="104"/>
    <x v="2"/>
    <n v="1"/>
    <x v="8"/>
    <x v="4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00"/>
    <m/>
    <m/>
  </r>
  <r>
    <x v="104"/>
    <x v="2"/>
    <n v="1"/>
    <x v="8"/>
    <x v="4"/>
    <x v="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00"/>
    <m/>
    <m/>
  </r>
  <r>
    <x v="104"/>
    <x v="2"/>
    <n v="1"/>
    <x v="8"/>
    <x v="4"/>
    <x v="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1"/>
    <m/>
    <m/>
  </r>
  <r>
    <x v="104"/>
    <x v="2"/>
    <n v="1"/>
    <x v="8"/>
    <x v="4"/>
    <x v="1"/>
    <n v="1060202010000410"/>
    <s v="Поступления от реализации государственных  запасов драгоценных металлов и драгоценных  камней на внешнем рынке"/>
    <n v="100"/>
    <m/>
    <m/>
  </r>
  <r>
    <x v="104"/>
    <x v="2"/>
    <n v="1"/>
    <x v="8"/>
    <x v="4"/>
    <x v="1"/>
    <s v="0105000000000050А"/>
    <s v="Увеличение остатков средств бюджетов"/>
    <n v="22"/>
    <m/>
    <m/>
  </r>
  <r>
    <x v="104"/>
    <x v="2"/>
    <n v="1"/>
    <x v="8"/>
    <x v="4"/>
    <x v="1"/>
    <n v="1050102010000620"/>
    <s v="Уменьшение остатков средств финансового  резерва федерального бюджета, размещенных в  ценные бумаги"/>
    <n v="3"/>
    <m/>
    <m/>
  </r>
  <r>
    <x v="104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n v="100"/>
    <m/>
    <m/>
  </r>
  <r>
    <x v="104"/>
    <x v="2"/>
    <n v="1"/>
    <x v="8"/>
    <x v="4"/>
    <x v="1"/>
    <n v="1020000040000810"/>
    <s v="Погашение бюджетами городских округов кредитов  от кредитных организаций в валюте Российской  Федерации"/>
    <n v="100"/>
    <m/>
    <m/>
  </r>
  <r>
    <x v="104"/>
    <x v="2"/>
    <n v="1"/>
    <x v="8"/>
    <x v="4"/>
    <x v="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100"/>
    <m/>
    <m/>
  </r>
  <r>
    <x v="104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00"/>
    <m/>
    <m/>
  </r>
  <r>
    <x v="104"/>
    <x v="2"/>
    <n v="1"/>
    <x v="8"/>
    <x v="4"/>
    <x v="1"/>
    <n v="1050102010002520"/>
    <s v="Увеличение остатков средств Фонда  национального благосостояния, размещенных в  ценные бумаги"/>
    <n v="1"/>
    <m/>
    <m/>
  </r>
  <r>
    <x v="104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00"/>
    <m/>
    <m/>
  </r>
  <r>
    <x v="104"/>
    <x v="2"/>
    <n v="1"/>
    <x v="8"/>
    <x v="4"/>
    <x v="1"/>
    <n v="1050102100000620"/>
    <s v="Уменьшение остатков средств финансовых резервов бюджетов сельских поселений, размещенных в ценные бумаги"/>
    <n v="1"/>
    <m/>
    <m/>
  </r>
  <r>
    <x v="104"/>
    <x v="2"/>
    <n v="1"/>
    <x v="8"/>
    <x v="4"/>
    <x v="1"/>
    <n v="1050102010001620"/>
    <s v="Уменьшение остатков средств Резервного фонда,  размещенных в ценные бумаги"/>
    <n v="1"/>
    <m/>
    <m/>
  </r>
  <r>
    <x v="104"/>
    <x v="2"/>
    <n v="1"/>
    <x v="8"/>
    <x v="4"/>
    <x v="1"/>
    <n v="1050102010004620"/>
    <s v="Уменьшение остатков средств Стабилизационного  фонда Российской Федерации, размещенных в  ценные бумаги"/>
    <n v="1"/>
    <m/>
    <m/>
  </r>
  <r>
    <x v="104"/>
    <x v="2"/>
    <n v="1"/>
    <x v="8"/>
    <x v="4"/>
    <x v="1"/>
    <n v="1060201010000410"/>
    <s v="Поступления от реализации государственных  запасов драгоценных металлов и драгоценных  камней на внутреннем рынке"/>
    <n v="100"/>
    <m/>
    <m/>
  </r>
  <r>
    <x v="104"/>
    <x v="2"/>
    <n v="1"/>
    <x v="8"/>
    <x v="4"/>
    <x v="1"/>
    <n v="1020000010000810"/>
    <s v="Погашение федеральным бюджетом кредитов от  кредитных организаций в валюте Российской  Федерации"/>
    <n v="100"/>
    <m/>
    <m/>
  </r>
  <r>
    <x v="104"/>
    <x v="2"/>
    <n v="1"/>
    <x v="8"/>
    <x v="4"/>
    <x v="1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1"/>
    <m/>
    <m/>
  </r>
  <r>
    <x v="104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20"/>
    <m/>
  </r>
  <r>
    <x v="104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m/>
  </r>
  <r>
    <x v="104"/>
    <x v="2"/>
    <n v="1"/>
    <x v="8"/>
    <x v="4"/>
    <x v="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1"/>
    <m/>
    <m/>
  </r>
  <r>
    <x v="104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00"/>
    <n v="80"/>
    <m/>
  </r>
  <r>
    <x v="104"/>
    <x v="2"/>
    <n v="1"/>
    <x v="8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600"/>
    <n v="90"/>
    <m/>
  </r>
  <r>
    <x v="104"/>
    <x v="2"/>
    <n v="1"/>
    <x v="8"/>
    <x v="4"/>
    <x v="1"/>
    <n v="9E+16"/>
    <s v="Источники финансирования дефицита бюджетов - всего"/>
    <n v="3734"/>
    <n v="80"/>
    <m/>
  </r>
  <r>
    <x v="104"/>
    <x v="2"/>
    <n v="1"/>
    <x v="8"/>
    <x v="3"/>
    <x v="1"/>
    <n v="9E+16"/>
    <s v="Источники финансирования дефицита бюджетов - всего"/>
    <n v="600"/>
    <n v="90"/>
    <m/>
  </r>
  <r>
    <x v="104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0"/>
    <m/>
    <m/>
  </r>
  <r>
    <x v="104"/>
    <x v="2"/>
    <n v="1"/>
    <x v="8"/>
    <x v="4"/>
    <x v="1"/>
    <n v="1020000000000000"/>
    <s v="Кредиты кредитных организаций в валюте  Российской Федерации"/>
    <n v="2000"/>
    <m/>
    <m/>
  </r>
  <r>
    <x v="104"/>
    <x v="2"/>
    <n v="1"/>
    <x v="8"/>
    <x v="4"/>
    <x v="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100"/>
    <m/>
    <m/>
  </r>
  <r>
    <x v="104"/>
    <x v="2"/>
    <n v="1"/>
    <x v="8"/>
    <x v="4"/>
    <x v="1"/>
    <n v="1050102000000620"/>
    <s v="Уменьшение остатков средств финансовых  резервов бюджетов, размещенных в ценные бумаги"/>
    <n v="12"/>
    <m/>
    <m/>
  </r>
  <r>
    <x v="104"/>
    <x v="2"/>
    <n v="1"/>
    <x v="8"/>
    <x v="4"/>
    <x v="1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1"/>
    <m/>
    <m/>
  </r>
  <r>
    <x v="104"/>
    <x v="2"/>
    <n v="1"/>
    <x v="8"/>
    <x v="4"/>
    <x v="1"/>
    <n v="1050102100000520"/>
    <s v="Увеличение остатков средств финансовых резервов бюджетов сельских поселений, размещенных в ценные бумаги"/>
    <n v="1"/>
    <m/>
    <m/>
  </r>
  <r>
    <x v="104"/>
    <x v="2"/>
    <n v="1"/>
    <x v="8"/>
    <x v="4"/>
    <x v="1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1"/>
    <m/>
    <m/>
  </r>
  <r>
    <x v="104"/>
    <x v="2"/>
    <n v="1"/>
    <x v="8"/>
    <x v="4"/>
    <x v="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11"/>
    <m/>
    <m/>
  </r>
  <r>
    <x v="104"/>
    <x v="2"/>
    <n v="1"/>
    <x v="8"/>
    <x v="4"/>
    <x v="1"/>
    <s v="0105010000000050А"/>
    <s v="Увеличение остатков финансовых резервов  бюджетов"/>
    <n v="22"/>
    <m/>
    <m/>
  </r>
  <r>
    <x v="104"/>
    <x v="2"/>
    <n v="1"/>
    <x v="8"/>
    <x v="4"/>
    <x v="1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1"/>
    <m/>
    <m/>
  </r>
  <r>
    <x v="104"/>
    <x v="2"/>
    <n v="1"/>
    <x v="8"/>
    <x v="4"/>
    <x v="1"/>
    <n v="1050102040000620"/>
    <s v="Уменьшение остатков средств финансовых  резервов бюджетов городских округов,  размещенных в ценные бумаги"/>
    <n v="1"/>
    <m/>
    <m/>
  </r>
  <r>
    <x v="104"/>
    <x v="2"/>
    <n v="1"/>
    <x v="8"/>
    <x v="4"/>
    <x v="1"/>
    <n v="1030000000000700"/>
    <s v="Получение бюджетных кредитов от других  бюджетов бюджетной системы Российской  Федерации в валюте Российской Федерации"/>
    <n v="200"/>
    <m/>
    <m/>
  </r>
  <r>
    <x v="104"/>
    <x v="2"/>
    <n v="1"/>
    <x v="8"/>
    <x v="4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00"/>
    <m/>
    <m/>
  </r>
  <r>
    <x v="104"/>
    <x v="2"/>
    <n v="1"/>
    <x v="8"/>
    <x v="4"/>
    <x v="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100"/>
    <m/>
    <m/>
  </r>
  <r>
    <x v="104"/>
    <x v="2"/>
    <n v="1"/>
    <x v="8"/>
    <x v="4"/>
    <x v="1"/>
    <n v="1050102010000520"/>
    <s v="Увеличение остатков средств финансового  резерва федерального бюджета, размещенных в  ценные бумаги"/>
    <n v="3"/>
    <m/>
    <m/>
  </r>
  <r>
    <x v="104"/>
    <x v="2"/>
    <n v="1"/>
    <x v="8"/>
    <x v="4"/>
    <x v="1"/>
    <n v="1050102040000520"/>
    <s v="Увеличение остатков средств финансовых  резервов бюджетов городских округов,  размещенных в ценные бумаги"/>
    <n v="1"/>
    <m/>
    <m/>
  </r>
  <r>
    <x v="104"/>
    <x v="2"/>
    <n v="1"/>
    <x v="8"/>
    <x v="4"/>
    <x v="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00"/>
    <m/>
    <m/>
  </r>
  <r>
    <x v="104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m/>
    <m/>
  </r>
  <r>
    <x v="104"/>
    <x v="2"/>
    <n v="1"/>
    <x v="8"/>
    <x v="4"/>
    <x v="1"/>
    <s v="0105000000000000А"/>
    <s v="Изменение остатков средств на счетах по учету средств бюджетов"/>
    <n v="34"/>
    <m/>
    <m/>
  </r>
  <r>
    <x v="104"/>
    <x v="2"/>
    <n v="1"/>
    <x v="8"/>
    <x v="4"/>
    <x v="1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"/>
    <m/>
    <m/>
  </r>
  <r>
    <x v="104"/>
    <x v="2"/>
    <n v="1"/>
    <x v="8"/>
    <x v="4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00"/>
    <m/>
    <m/>
  </r>
  <r>
    <x v="104"/>
    <x v="2"/>
    <n v="1"/>
    <x v="8"/>
    <x v="4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00"/>
    <m/>
    <m/>
  </r>
  <r>
    <x v="104"/>
    <x v="2"/>
    <n v="1"/>
    <x v="8"/>
    <x v="4"/>
    <x v="1"/>
    <n v="1000000000000000"/>
    <s v="Источники внутреннего финансирования дефицитов бюджетов"/>
    <n v="3734"/>
    <n v="80"/>
    <m/>
  </r>
  <r>
    <x v="104"/>
    <x v="2"/>
    <n v="1"/>
    <x v="8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n v="100"/>
    <m/>
    <m/>
  </r>
  <r>
    <x v="104"/>
    <x v="2"/>
    <n v="1"/>
    <x v="8"/>
    <x v="3"/>
    <x v="1"/>
    <n v="1000000000000000"/>
    <s v="Источники внутреннего финансирования дефицитов бюджетов"/>
    <n v="600"/>
    <n v="90"/>
    <m/>
  </r>
  <r>
    <x v="104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00"/>
    <m/>
    <m/>
  </r>
  <r>
    <x v="104"/>
    <x v="2"/>
    <n v="1"/>
    <x v="8"/>
    <x v="4"/>
    <x v="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100"/>
    <m/>
    <m/>
  </r>
  <r>
    <x v="104"/>
    <x v="2"/>
    <n v="1"/>
    <x v="8"/>
    <x v="4"/>
    <x v="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100"/>
    <m/>
    <m/>
  </r>
  <r>
    <x v="104"/>
    <x v="2"/>
    <n v="1"/>
    <x v="8"/>
    <x v="4"/>
    <x v="1"/>
    <n v="1020000000000700"/>
    <s v="Получение кредитов от кредитных организаций в валюте Российской Федерации"/>
    <n v="1000"/>
    <m/>
    <m/>
  </r>
  <r>
    <x v="104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0"/>
    <m/>
    <m/>
  </r>
  <r>
    <x v="104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00"/>
    <m/>
    <m/>
  </r>
  <r>
    <x v="104"/>
    <x v="2"/>
    <n v="1"/>
    <x v="8"/>
    <x v="4"/>
    <x v="1"/>
    <n v="1050102010004520"/>
    <s v="Увеличение остатков средств Стабилизационного  фонда Российской Федерации, размещенных в  ценные бумаги"/>
    <n v="1"/>
    <m/>
    <m/>
  </r>
  <r>
    <x v="104"/>
    <x v="2"/>
    <n v="1"/>
    <x v="8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"/>
    <n v="90"/>
    <m/>
  </r>
  <r>
    <x v="104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"/>
    <n v="80"/>
    <m/>
  </r>
  <r>
    <x v="104"/>
    <x v="2"/>
    <n v="1"/>
    <x v="8"/>
    <x v="4"/>
    <x v="1"/>
    <n v="1050102010001520"/>
    <s v="Увеличение остатков средств Резервного фонда,  размещенных в ценные бумаги"/>
    <n v="1"/>
    <m/>
    <m/>
  </r>
  <r>
    <x v="104"/>
    <x v="2"/>
    <n v="1"/>
    <x v="8"/>
    <x v="4"/>
    <x v="1"/>
    <n v="1030000000000000"/>
    <s v="Бюджетные кредиты из других бюджетов бюджетной системы Российской Федерации"/>
    <n v="200"/>
    <m/>
    <m/>
  </r>
  <r>
    <x v="104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00"/>
    <m/>
    <m/>
  </r>
  <r>
    <x v="104"/>
    <x v="2"/>
    <n v="1"/>
    <x v="8"/>
    <x v="4"/>
    <x v="1"/>
    <n v="1020000020000810"/>
    <s v="Погашение бюджетами субъектов Российской  Федерации кредитов от кредитных организаций в  валюте Российской Федерации"/>
    <n v="100"/>
    <m/>
    <m/>
  </r>
  <r>
    <x v="104"/>
    <x v="2"/>
    <n v="1"/>
    <x v="8"/>
    <x v="4"/>
    <x v="1"/>
    <n v="1060000000000000"/>
    <s v="Иные источники внутреннего финансирования  дефицитов бюджетов"/>
    <n v="300"/>
    <m/>
    <m/>
  </r>
  <r>
    <x v="104"/>
    <x v="2"/>
    <n v="1"/>
    <x v="8"/>
    <x v="4"/>
    <x v="1"/>
    <n v="1050102050000520"/>
    <s v="Увеличение остатков средств финансовых  резервов бюджетов муниципальных районов,  размещенных в ценные бумаги"/>
    <n v="1"/>
    <m/>
    <m/>
  </r>
  <r>
    <x v="104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n v="100"/>
    <m/>
    <m/>
  </r>
  <r>
    <x v="104"/>
    <x v="2"/>
    <n v="1"/>
    <x v="8"/>
    <x v="4"/>
    <x v="1"/>
    <n v="1050102020000620"/>
    <s v="Уменьшение остатков средств финансовых  резервов бюджетов субъектов Российской  Федерации, размещенных в ценные бумаги"/>
    <n v="1"/>
    <m/>
    <m/>
  </r>
  <r>
    <x v="104"/>
    <x v="2"/>
    <n v="1"/>
    <x v="8"/>
    <x v="4"/>
    <x v="1"/>
    <n v="1020000050000810"/>
    <s v="Погашение бюджетами муниципальных районов  кредитов от кредитных организаций в валюте  Российской Федерации"/>
    <n v="100"/>
    <m/>
    <m/>
  </r>
  <r>
    <x v="104"/>
    <x v="2"/>
    <n v="1"/>
    <x v="8"/>
    <x v="4"/>
    <x v="1"/>
    <n v="1020000000000800"/>
    <s v="Погашение кредитов, предоставленных кредитными  организациями в валюте Российской Федерации"/>
    <n v="1000"/>
    <m/>
    <m/>
  </r>
  <r>
    <x v="104"/>
    <x v="2"/>
    <n v="1"/>
    <x v="8"/>
    <x v="4"/>
    <x v="1"/>
    <n v="1020000100000710"/>
    <s v="Получение кредитов от кредитных организаций бюджетами сельских поселений в валюте Российской Федерации"/>
    <n v="100"/>
    <m/>
    <m/>
  </r>
  <r>
    <x v="104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00"/>
    <n v="40"/>
    <m/>
  </r>
  <r>
    <x v="104"/>
    <x v="2"/>
    <n v="1"/>
    <x v="8"/>
    <x v="4"/>
    <x v="1"/>
    <n v="1060200010000000"/>
    <s v="Государственные запасы драгоценных металлов и  драгоценных камней"/>
    <n v="300"/>
    <m/>
    <m/>
  </r>
  <r>
    <x v="104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20"/>
    <m/>
  </r>
  <r>
    <x v="104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0"/>
    <m/>
    <m/>
  </r>
  <r>
    <x v="104"/>
    <x v="2"/>
    <n v="1"/>
    <x v="8"/>
    <x v="4"/>
    <x v="1"/>
    <s v="0105010000000060А"/>
    <s v="Уменьшение остатков финансовых резервов  бюджетов"/>
    <n v="12"/>
    <m/>
    <m/>
  </r>
  <r>
    <x v="104"/>
    <x v="2"/>
    <n v="1"/>
    <x v="8"/>
    <x v="4"/>
    <x v="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"/>
    <m/>
    <m/>
  </r>
  <r>
    <x v="104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n v="100"/>
    <m/>
    <m/>
  </r>
  <r>
    <x v="104"/>
    <x v="2"/>
    <n v="2"/>
    <x v="12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20"/>
    <m/>
  </r>
  <r>
    <x v="104"/>
    <x v="2"/>
    <n v="2"/>
    <x v="12"/>
    <x v="3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00"/>
    <n v="60"/>
    <m/>
  </r>
  <r>
    <x v="104"/>
    <x v="2"/>
    <n v="2"/>
    <x v="12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00"/>
    <n v="40"/>
    <m/>
  </r>
  <r>
    <x v="104"/>
    <x v="2"/>
    <n v="2"/>
    <x v="12"/>
    <x v="3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0"/>
    <n v="540"/>
    <m/>
  </r>
  <r>
    <x v="104"/>
    <x v="2"/>
    <n v="2"/>
    <x v="12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180"/>
    <m/>
  </r>
  <r>
    <x v="104"/>
    <x v="2"/>
    <n v="2"/>
    <x v="12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800"/>
    <n v="360"/>
    <m/>
  </r>
  <r>
    <x v="104"/>
    <x v="2"/>
    <n v="2"/>
    <x v="12"/>
    <x v="4"/>
    <x v="1"/>
    <n v="1000000000000000"/>
    <s v="Источники внутреннего финансирования дефицитов бюджетов"/>
    <n v="400"/>
    <n v="180"/>
    <m/>
  </r>
  <r>
    <x v="104"/>
    <x v="2"/>
    <n v="2"/>
    <x v="12"/>
    <x v="4"/>
    <x v="23"/>
    <n v="1000000000000000"/>
    <s v="Источники внутреннего финансирования дефицитов бюджетов"/>
    <n v="800"/>
    <n v="360"/>
    <m/>
  </r>
  <r>
    <x v="104"/>
    <x v="2"/>
    <n v="2"/>
    <x v="12"/>
    <x v="3"/>
    <x v="23"/>
    <n v="1000000000000000"/>
    <s v="Источники внутреннего финансирования дефицитов бюджетов"/>
    <n v="1200"/>
    <n v="540"/>
    <m/>
  </r>
  <r>
    <x v="104"/>
    <x v="2"/>
    <n v="2"/>
    <x v="12"/>
    <x v="4"/>
    <x v="1"/>
    <n v="9E+16"/>
    <s v="Источники финансирования дефицита бюджетов - всего"/>
    <n v="400"/>
    <n v="180"/>
    <m/>
  </r>
  <r>
    <x v="104"/>
    <x v="2"/>
    <n v="2"/>
    <x v="12"/>
    <x v="4"/>
    <x v="23"/>
    <n v="9E+16"/>
    <s v="Источники финансирования дефицита бюджетов - всего"/>
    <n v="800"/>
    <n v="360"/>
    <m/>
  </r>
  <r>
    <x v="104"/>
    <x v="2"/>
    <n v="2"/>
    <x v="12"/>
    <x v="3"/>
    <x v="23"/>
    <n v="9E+16"/>
    <s v="Источники финансирования дефицита бюджетов - всего"/>
    <n v="1200"/>
    <n v="540"/>
    <m/>
  </r>
  <r>
    <x v="104"/>
    <x v="2"/>
    <n v="2"/>
    <x v="12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00"/>
    <n v="200"/>
    <m/>
  </r>
  <r>
    <x v="104"/>
    <x v="2"/>
    <n v="2"/>
    <x v="12"/>
    <x v="3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00"/>
    <n v="300"/>
    <m/>
  </r>
  <r>
    <x v="104"/>
    <x v="2"/>
    <n v="2"/>
    <x v="12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0"/>
    <n v="100"/>
    <m/>
  </r>
  <r>
    <x v="104"/>
    <x v="2"/>
    <n v="2"/>
    <x v="12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180"/>
    <m/>
  </r>
  <r>
    <x v="104"/>
    <x v="2"/>
    <n v="2"/>
    <x v="12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800"/>
    <n v="360"/>
    <m/>
  </r>
  <r>
    <x v="104"/>
    <x v="2"/>
    <n v="2"/>
    <x v="12"/>
    <x v="3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1200"/>
    <n v="540"/>
    <m/>
  </r>
  <r>
    <x v="104"/>
    <x v="2"/>
    <n v="2"/>
    <x v="12"/>
    <x v="3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"/>
    <n v="30"/>
    <m/>
  </r>
  <r>
    <x v="104"/>
    <x v="2"/>
    <n v="2"/>
    <x v="12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20"/>
    <m/>
  </r>
  <r>
    <x v="104"/>
    <x v="2"/>
    <n v="2"/>
    <x v="12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m/>
  </r>
  <r>
    <x v="104"/>
    <x v="2"/>
    <n v="2"/>
    <x v="12"/>
    <x v="4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00"/>
    <n v="100"/>
    <m/>
  </r>
  <r>
    <x v="104"/>
    <x v="2"/>
    <n v="2"/>
    <x v="12"/>
    <x v="3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00"/>
    <n v="150"/>
    <m/>
  </r>
  <r>
    <x v="104"/>
    <x v="2"/>
    <n v="2"/>
    <x v="12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n v="50"/>
    <m/>
  </r>
  <r>
    <x v="104"/>
    <x v="3"/>
    <n v="52900"/>
    <x v="97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00000000"/>
    <m/>
    <n v="-300000000"/>
  </r>
  <r>
    <x v="104"/>
    <x v="3"/>
    <n v="52900"/>
    <x v="97"/>
    <x v="4"/>
    <x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7100000"/>
    <m/>
    <n v="7100000"/>
  </r>
  <r>
    <x v="104"/>
    <x v="3"/>
    <n v="52900"/>
    <x v="97"/>
    <x v="4"/>
    <x v="0"/>
    <n v="1050201020000610"/>
    <s v="Уменьшение прочих остатков денежных средств  бюджетов субъектов Российской Федерации"/>
    <n v="66985360827.610001"/>
    <n v="1899626606.1199999"/>
    <n v="65085734221.489998"/>
  </r>
  <r>
    <x v="104"/>
    <x v="3"/>
    <n v="52900"/>
    <x v="97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6900000000"/>
    <m/>
    <n v="26900000000"/>
  </r>
  <r>
    <x v="104"/>
    <x v="3"/>
    <n v="52900"/>
    <x v="97"/>
    <x v="4"/>
    <x v="0"/>
    <n v="1060500000000500"/>
    <s v="Предоставление бюджетных кредитов внутри  страны в валюте Российской Федерации"/>
    <n v="-300000000"/>
    <m/>
    <n v="-300000000"/>
  </r>
  <r>
    <x v="104"/>
    <x v="3"/>
    <n v="52900"/>
    <x v="97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0000000"/>
    <m/>
    <n v="100000000"/>
  </r>
  <r>
    <x v="104"/>
    <x v="3"/>
    <n v="52900"/>
    <x v="97"/>
    <x v="4"/>
    <x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3363500000"/>
    <m/>
    <n v="-3363500000"/>
  </r>
  <r>
    <x v="104"/>
    <x v="3"/>
    <n v="52900"/>
    <x v="97"/>
    <x v="4"/>
    <x v="0"/>
    <n v="1060500000000000"/>
    <s v="Бюджетные кредиты, предоставленные внутри  страны в валюте Российской Федерации"/>
    <n v="11247800"/>
    <m/>
    <n v="11247800"/>
  </r>
  <r>
    <x v="104"/>
    <x v="3"/>
    <n v="52900"/>
    <x v="97"/>
    <x v="4"/>
    <x v="0"/>
    <n v="1050200000000600"/>
    <s v="Уменьшение прочих остатков средств бюджетов"/>
    <n v="66985360827.610001"/>
    <n v="1899626606.1199999"/>
    <n v="65085734221.489998"/>
  </r>
  <r>
    <x v="104"/>
    <x v="3"/>
    <n v="52900"/>
    <x v="97"/>
    <x v="4"/>
    <x v="0"/>
    <n v="9E+16"/>
    <s v="Источники финансирования дефицита бюджетов - всего"/>
    <n v="4181886777.6100001"/>
    <n v="-837724834.73000002"/>
    <n v="5019611612.3400002"/>
  </r>
  <r>
    <x v="104"/>
    <x v="3"/>
    <n v="52900"/>
    <x v="97"/>
    <x v="4"/>
    <x v="0"/>
    <n v="1020000000000000"/>
    <s v="Кредиты кредитных организаций в валюте  Российской Федерации"/>
    <n v="3752252200"/>
    <m/>
    <n v="3752252200"/>
  </r>
  <r>
    <x v="104"/>
    <x v="3"/>
    <n v="52900"/>
    <x v="97"/>
    <x v="4"/>
    <x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3363500000"/>
    <m/>
    <n v="-3363500000"/>
  </r>
  <r>
    <x v="104"/>
    <x v="3"/>
    <n v="52900"/>
    <x v="97"/>
    <x v="4"/>
    <x v="0"/>
    <n v="1050000000000000"/>
    <s v="Изменение остатков средств на счетах по учету  средств бюджета"/>
    <n v="681886777.61000001"/>
    <n v="-837724834.73000002"/>
    <n v="1519611612.3399999"/>
  </r>
  <r>
    <x v="104"/>
    <x v="3"/>
    <n v="52900"/>
    <x v="97"/>
    <x v="4"/>
    <x v="0"/>
    <n v="1050000000000600"/>
    <s v="Уменьшение остатков средств бюджетов"/>
    <n v="66985360827.610001"/>
    <n v="1899626606.1199999"/>
    <n v="65085734221.489998"/>
  </r>
  <r>
    <x v="104"/>
    <x v="3"/>
    <n v="52900"/>
    <x v="97"/>
    <x v="4"/>
    <x v="0"/>
    <n v="1060100000000000"/>
    <s v="Акции и иные формы участия в капитале,  находящиеся в государственной и муниципальной  собственности"/>
    <n v="100000000"/>
    <m/>
    <n v="100000000"/>
  </r>
  <r>
    <x v="104"/>
    <x v="3"/>
    <n v="52900"/>
    <x v="97"/>
    <x v="4"/>
    <x v="0"/>
    <n v="1060500000000600"/>
    <s v="Возврат бюджетных кредитов, предоставленных  внутри страны в валюте Российской Федерации"/>
    <n v="311247800"/>
    <m/>
    <n v="311247800"/>
  </r>
  <r>
    <x v="104"/>
    <x v="3"/>
    <n v="52900"/>
    <x v="97"/>
    <x v="4"/>
    <x v="0"/>
    <n v="1000000000000000"/>
    <s v="Источники внутреннего финансирования дефицитов бюджетов"/>
    <n v="3500000000"/>
    <m/>
    <n v="3500000000"/>
  </r>
  <r>
    <x v="104"/>
    <x v="3"/>
    <n v="52900"/>
    <x v="97"/>
    <x v="4"/>
    <x v="0"/>
    <n v="1050200000000500"/>
    <s v="Увеличение прочих остатков средств бюджетов"/>
    <n v="-66303474050"/>
    <n v="-2737351440.8499999"/>
    <n v="-63566122609.150002"/>
  </r>
  <r>
    <x v="104"/>
    <x v="3"/>
    <n v="52900"/>
    <x v="97"/>
    <x v="4"/>
    <x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000000000"/>
    <m/>
    <n v="3000000000"/>
  </r>
  <r>
    <x v="104"/>
    <x v="3"/>
    <n v="52900"/>
    <x v="97"/>
    <x v="4"/>
    <x v="0"/>
    <n v="1050201020000510"/>
    <s v="Увеличение прочих остатков денежных средств  бюджетов субъектов Российской Федерации"/>
    <n v="-66303474050"/>
    <n v="-2737351440.8499999"/>
    <n v="-63566122609.150002"/>
  </r>
  <r>
    <x v="104"/>
    <x v="3"/>
    <n v="52900"/>
    <x v="97"/>
    <x v="4"/>
    <x v="0"/>
    <n v="1030000000000000"/>
    <s v="Бюджетные кредиты из других бюджетов бюджетной системы Российской Федерации"/>
    <n v="-363500000"/>
    <m/>
    <n v="-363500000"/>
  </r>
  <r>
    <x v="104"/>
    <x v="3"/>
    <n v="52900"/>
    <x v="97"/>
    <x v="4"/>
    <x v="0"/>
    <n v="1050201000000610"/>
    <s v="Уменьшение прочих остатков денежных средств  бюджетов"/>
    <n v="66985360827.610001"/>
    <n v="1899626606.1199999"/>
    <n v="65085734221.489998"/>
  </r>
  <r>
    <x v="104"/>
    <x v="3"/>
    <n v="52900"/>
    <x v="97"/>
    <x v="4"/>
    <x v="0"/>
    <n v="1050201000000510"/>
    <s v="Увеличение прочих остатков денежных средств  бюджетов"/>
    <n v="-66303474050"/>
    <n v="-2737351440.8499999"/>
    <n v="-63566122609.150002"/>
  </r>
  <r>
    <x v="104"/>
    <x v="3"/>
    <n v="52900"/>
    <x v="97"/>
    <x v="4"/>
    <x v="0"/>
    <n v="1020000000000700"/>
    <s v="Получение кредитов от кредитных организаций в валюте Российской Федерации"/>
    <n v="26900000000"/>
    <m/>
    <n v="26900000000"/>
  </r>
  <r>
    <x v="104"/>
    <x v="3"/>
    <n v="52900"/>
    <x v="97"/>
    <x v="4"/>
    <x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3000000000"/>
    <m/>
    <n v="3000000000"/>
  </r>
  <r>
    <x v="104"/>
    <x v="3"/>
    <n v="52900"/>
    <x v="97"/>
    <x v="4"/>
    <x v="0"/>
    <n v="1050000000000500"/>
    <s v="Увеличение остатков средств бюджетов"/>
    <n v="-66303474050"/>
    <n v="-2737351440.8499999"/>
    <n v="-63566122609.150002"/>
  </r>
  <r>
    <x v="104"/>
    <x v="3"/>
    <n v="52900"/>
    <x v="97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04147800"/>
    <m/>
    <n v="304147800"/>
  </r>
  <r>
    <x v="104"/>
    <x v="3"/>
    <n v="52900"/>
    <x v="97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0000000"/>
    <m/>
    <n v="100000000"/>
  </r>
  <r>
    <x v="104"/>
    <x v="3"/>
    <n v="52900"/>
    <x v="97"/>
    <x v="4"/>
    <x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23147747800"/>
    <m/>
    <n v="-23147747800"/>
  </r>
  <r>
    <x v="104"/>
    <x v="3"/>
    <n v="52900"/>
    <x v="97"/>
    <x v="4"/>
    <x v="0"/>
    <n v="1020000000000800"/>
    <s v="Погашение кредитов, предоставленных кредитными  организациями в валюте Российской Федерации"/>
    <n v="-23147747800"/>
    <m/>
    <n v="-23147747800"/>
  </r>
  <r>
    <x v="104"/>
    <x v="3"/>
    <n v="52900"/>
    <x v="97"/>
    <x v="4"/>
    <x v="0"/>
    <n v="1060000000000000"/>
    <s v="Иные источники внутреннего финансирования  дефицитов бюджетов"/>
    <n v="111247800"/>
    <m/>
    <n v="111247800"/>
  </r>
  <r>
    <x v="105"/>
    <x v="1"/>
    <n v="7019"/>
    <x v="9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1"/>
    <n v="4"/>
  </r>
  <r>
    <x v="105"/>
    <x v="1"/>
    <n v="7019"/>
    <x v="9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m/>
    <n v="5"/>
  </r>
  <r>
    <x v="105"/>
    <x v="1"/>
    <n v="7019"/>
    <x v="9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5"/>
    <m/>
    <n v="5"/>
  </r>
  <r>
    <x v="105"/>
    <x v="1"/>
    <n v="7019"/>
    <x v="9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5"/>
    <n v="1"/>
    <n v="4"/>
  </r>
  <r>
    <x v="105"/>
    <x v="1"/>
    <n v="7019"/>
    <x v="9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1"/>
    <n v="-1"/>
  </r>
  <r>
    <x v="105"/>
    <x v="1"/>
    <n v="7019"/>
    <x v="9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5"/>
    <n v="1"/>
    <n v="4"/>
  </r>
  <r>
    <x v="105"/>
    <x v="1"/>
    <n v="7019"/>
    <x v="9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1"/>
    <n v="4"/>
  </r>
  <r>
    <x v="105"/>
    <x v="1"/>
    <n v="7019"/>
    <x v="9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"/>
    <m/>
    <n v="5"/>
  </r>
  <r>
    <x v="105"/>
    <x v="1"/>
    <n v="7019"/>
    <x v="9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m/>
    <n v="5"/>
  </r>
  <r>
    <x v="105"/>
    <x v="1"/>
    <n v="7019"/>
    <x v="98"/>
    <x v="4"/>
    <x v="1"/>
    <n v="1020000010000710"/>
    <s v="Получение кредитов от кредитных организаций федеральным бюджетом в валюте Российской Федерации"/>
    <n v="5"/>
    <n v="1"/>
    <n v="4"/>
  </r>
  <r>
    <x v="105"/>
    <x v="1"/>
    <n v="7019"/>
    <x v="9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"/>
    <n v="11"/>
    <n v="-6"/>
  </r>
  <r>
    <x v="105"/>
    <x v="1"/>
    <n v="7019"/>
    <x v="9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"/>
    <n v="1"/>
    <n v="4"/>
  </r>
  <r>
    <x v="105"/>
    <x v="1"/>
    <n v="7019"/>
    <x v="98"/>
    <x v="4"/>
    <x v="1"/>
    <n v="1020000000000700"/>
    <s v="Получение кредитов от кредитных организаций в валюте Российской Федерации"/>
    <n v="10"/>
    <n v="3"/>
    <n v="7"/>
  </r>
  <r>
    <x v="105"/>
    <x v="1"/>
    <n v="7019"/>
    <x v="9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"/>
    <n v="14"/>
    <n v="16"/>
  </r>
  <r>
    <x v="105"/>
    <x v="1"/>
    <n v="7019"/>
    <x v="9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1"/>
    <n v="4"/>
  </r>
  <r>
    <x v="105"/>
    <x v="1"/>
    <n v="7019"/>
    <x v="9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4"/>
    <n v="26"/>
  </r>
  <r>
    <x v="105"/>
    <x v="1"/>
    <n v="7019"/>
    <x v="9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1"/>
    <n v="4"/>
  </r>
  <r>
    <x v="105"/>
    <x v="1"/>
    <n v="7019"/>
    <x v="9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60"/>
    <n v="18"/>
    <n v="42"/>
  </r>
  <r>
    <x v="105"/>
    <x v="1"/>
    <n v="7019"/>
    <x v="98"/>
    <x v="4"/>
    <x v="1"/>
    <n v="1020000000000000"/>
    <s v="Кредиты кредитных организаций в валюте  Российской Федерации"/>
    <n v="10"/>
    <n v="3"/>
    <n v="7"/>
  </r>
  <r>
    <x v="105"/>
    <x v="1"/>
    <n v="7019"/>
    <x v="98"/>
    <x v="4"/>
    <x v="1"/>
    <n v="9E+16"/>
    <s v="Источники финансирования дефицита бюджетов - всего"/>
    <n v="70"/>
    <n v="21"/>
    <n v="49"/>
  </r>
  <r>
    <x v="105"/>
    <x v="1"/>
    <n v="7019"/>
    <x v="9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1"/>
    <n v="4"/>
  </r>
  <r>
    <x v="105"/>
    <x v="1"/>
    <n v="7019"/>
    <x v="98"/>
    <x v="4"/>
    <x v="1"/>
    <n v="1000000000000000"/>
    <s v="Источники внутреннего финансирования дефицитов бюджетов"/>
    <n v="70"/>
    <n v="21"/>
    <n v="49"/>
  </r>
  <r>
    <x v="105"/>
    <x v="2"/>
    <n v="1"/>
    <x v="8"/>
    <x v="3"/>
    <x v="1"/>
    <n v="1000000000000000"/>
    <s v="Источники внутреннего финансирования дефицитов бюджетов"/>
    <n v="12"/>
    <n v="27"/>
    <m/>
  </r>
  <r>
    <x v="105"/>
    <x v="2"/>
    <n v="1"/>
    <x v="8"/>
    <x v="4"/>
    <x v="1"/>
    <n v="1000000000000000"/>
    <s v="Источники внутреннего финансирования дефицитов бюджетов"/>
    <n v="111"/>
    <n v="25"/>
    <m/>
  </r>
  <r>
    <x v="105"/>
    <x v="2"/>
    <n v="1"/>
    <x v="8"/>
    <x v="4"/>
    <x v="1"/>
    <n v="1020000050000710"/>
    <s v="Получение кредитов от кредитных организаций бюджетами муниципальных районов в валюте Российской Федерации"/>
    <m/>
    <n v="1"/>
    <m/>
  </r>
  <r>
    <x v="105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105"/>
    <x v="2"/>
    <n v="1"/>
    <x v="8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</r>
  <r>
    <x v="105"/>
    <x v="2"/>
    <n v="1"/>
    <x v="8"/>
    <x v="3"/>
    <x v="1"/>
    <n v="9E+16"/>
    <s v="Источники финансирования дефицита бюджетов - всего"/>
    <n v="12"/>
    <n v="27"/>
    <m/>
  </r>
  <r>
    <x v="105"/>
    <x v="2"/>
    <n v="1"/>
    <x v="8"/>
    <x v="4"/>
    <x v="1"/>
    <n v="9E+16"/>
    <s v="Источники финансирования дефицита бюджетов - всего"/>
    <n v="111"/>
    <n v="25"/>
    <m/>
  </r>
  <r>
    <x v="105"/>
    <x v="2"/>
    <n v="1"/>
    <x v="8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27"/>
    <m/>
  </r>
  <r>
    <x v="105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11"/>
    <n v="19"/>
    <m/>
  </r>
  <r>
    <x v="105"/>
    <x v="2"/>
    <n v="1"/>
    <x v="8"/>
    <x v="4"/>
    <x v="1"/>
    <n v="1020000000000000"/>
    <s v="Кредиты кредитных организаций в валюте  Российской Федерации"/>
    <m/>
    <n v="6"/>
    <m/>
  </r>
  <r>
    <x v="105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n v="1"/>
    <m/>
  </r>
  <r>
    <x v="105"/>
    <x v="2"/>
    <n v="1"/>
    <x v="8"/>
    <x v="3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3"/>
    <m/>
  </r>
  <r>
    <x v="105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5"/>
    <n v="6"/>
    <m/>
  </r>
  <r>
    <x v="105"/>
    <x v="2"/>
    <n v="1"/>
    <x v="8"/>
    <x v="3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5"/>
    <m/>
  </r>
  <r>
    <x v="105"/>
    <x v="2"/>
    <n v="1"/>
    <x v="8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2"/>
    <m/>
  </r>
  <r>
    <x v="105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3"/>
    <m/>
  </r>
  <r>
    <x v="105"/>
    <x v="2"/>
    <n v="1"/>
    <x v="8"/>
    <x v="4"/>
    <x v="1"/>
    <n v="1020000000000700"/>
    <s v="Получение кредитов от кредитных организаций в валюте Российской Федерации"/>
    <m/>
    <n v="6"/>
    <m/>
  </r>
  <r>
    <x v="105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1"/>
    <m/>
  </r>
  <r>
    <x v="105"/>
    <x v="2"/>
    <n v="1"/>
    <x v="8"/>
    <x v="3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</r>
  <r>
    <x v="105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1"/>
    <m/>
  </r>
  <r>
    <x v="105"/>
    <x v="2"/>
    <n v="1"/>
    <x v="8"/>
    <x v="3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3"/>
    <m/>
  </r>
  <r>
    <x v="105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105"/>
    <x v="2"/>
    <n v="1"/>
    <x v="8"/>
    <x v="3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3"/>
    <m/>
  </r>
  <r>
    <x v="105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m/>
    <n v="1"/>
    <m/>
  </r>
  <r>
    <x v="105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</r>
  <r>
    <x v="105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</r>
  <r>
    <x v="105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105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m/>
    <n v="1"/>
    <m/>
  </r>
  <r>
    <x v="105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</r>
  <r>
    <x v="105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105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1"/>
    <m/>
  </r>
  <r>
    <x v="105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1"/>
    <m/>
  </r>
  <r>
    <x v="105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1"/>
    <m/>
  </r>
  <r>
    <x v="105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105"/>
    <x v="2"/>
    <n v="1"/>
    <x v="8"/>
    <x v="3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3"/>
    <m/>
  </r>
  <r>
    <x v="105"/>
    <x v="2"/>
    <n v="1"/>
    <x v="8"/>
    <x v="4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1"/>
    <m/>
  </r>
  <r>
    <x v="105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</r>
  <r>
    <x v="105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2"/>
    <m/>
  </r>
  <r>
    <x v="105"/>
    <x v="2"/>
    <n v="1"/>
    <x v="8"/>
    <x v="4"/>
    <x v="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1"/>
    <m/>
  </r>
  <r>
    <x v="105"/>
    <x v="2"/>
    <n v="1"/>
    <x v="8"/>
    <x v="3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</r>
  <r>
    <x v="105"/>
    <x v="2"/>
    <n v="1"/>
    <x v="8"/>
    <x v="3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3"/>
    <m/>
  </r>
  <r>
    <x v="106"/>
    <x v="0"/>
    <n v="0"/>
    <x v="0"/>
    <x v="4"/>
    <x v="0"/>
    <n v="1020000040000810"/>
    <s v="Погашение бюджетами городских округов кредитов  от кредитных организаций в валюте Российской  Федерации"/>
    <m/>
    <n v="2"/>
    <m/>
  </r>
  <r>
    <x v="106"/>
    <x v="0"/>
    <n v="0"/>
    <x v="0"/>
    <x v="4"/>
    <x v="0"/>
    <n v="1050101040000610"/>
    <s v="Уменьшение остатков денежных средств  финансовых резервов бюджетов городских округов"/>
    <n v="2"/>
    <m/>
    <m/>
  </r>
  <r>
    <x v="106"/>
    <x v="0"/>
    <n v="0"/>
    <x v="0"/>
    <x v="5"/>
    <x v="0"/>
    <n v="2000000000000000"/>
    <s v="ИСТОЧНИКИ ВНЕШНЕГО ФИНАНСИРОВАНИЯ ДЕФИЦИТОВ БЮДЖЕТОВ"/>
    <n v="0"/>
    <n v="0"/>
    <n v="0"/>
  </r>
  <r>
    <x v="106"/>
    <x v="0"/>
    <n v="0"/>
    <x v="0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</r>
  <r>
    <x v="106"/>
    <x v="0"/>
    <n v="0"/>
    <x v="0"/>
    <x v="4"/>
    <x v="0"/>
    <s v="0100000000000000А"/>
    <s v="Изменение остатков средств"/>
    <n v="17"/>
    <m/>
    <n v="17"/>
  </r>
  <r>
    <x v="106"/>
    <x v="0"/>
    <n v="0"/>
    <x v="0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</r>
  <r>
    <x v="106"/>
    <x v="0"/>
    <n v="0"/>
    <x v="0"/>
    <x v="6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</r>
  <r>
    <x v="106"/>
    <x v="0"/>
    <n v="0"/>
    <x v="0"/>
    <x v="5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</r>
  <r>
    <x v="106"/>
    <x v="0"/>
    <n v="0"/>
    <x v="0"/>
    <x v="4"/>
    <x v="0"/>
    <n v="1050101010000510"/>
    <s v="Увеличение остатков денежных средств  финансового резерва федерального бюджета"/>
    <n v="4"/>
    <m/>
    <m/>
  </r>
  <r>
    <x v="106"/>
    <x v="0"/>
    <n v="0"/>
    <x v="0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5"/>
    <n v="0"/>
  </r>
  <r>
    <x v="106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2"/>
    <m/>
  </r>
  <r>
    <x v="106"/>
    <x v="0"/>
    <n v="0"/>
    <x v="0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3"/>
    <m/>
  </r>
  <r>
    <x v="106"/>
    <x v="0"/>
    <n v="0"/>
    <x v="0"/>
    <x v="4"/>
    <x v="0"/>
    <n v="1050101010004510"/>
    <s v="Увеличение остатков денежных средств  Стабилизационного фонда Российской Федерации"/>
    <n v="1"/>
    <m/>
    <m/>
  </r>
  <r>
    <x v="106"/>
    <x v="0"/>
    <n v="0"/>
    <x v="0"/>
    <x v="4"/>
    <x v="0"/>
    <n v="1050101050000610"/>
    <s v="Уменьшение остатков денежных средств  финансовых резервов бюджетов муниципальных  районов"/>
    <n v="2"/>
    <m/>
    <m/>
  </r>
  <r>
    <x v="106"/>
    <x v="0"/>
    <n v="0"/>
    <x v="0"/>
    <x v="4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2"/>
    <m/>
  </r>
  <r>
    <x v="106"/>
    <x v="0"/>
    <n v="0"/>
    <x v="0"/>
    <x v="4"/>
    <x v="0"/>
    <n v="1050101010002510"/>
    <s v="Увеличение остатков денежных средств Фонда  национального благосостояния"/>
    <n v="1"/>
    <m/>
    <m/>
  </r>
  <r>
    <x v="106"/>
    <x v="0"/>
    <n v="0"/>
    <x v="0"/>
    <x v="1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5"/>
    <n v="0"/>
  </r>
  <r>
    <x v="106"/>
    <x v="0"/>
    <n v="0"/>
    <x v="0"/>
    <x v="4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</r>
  <r>
    <x v="106"/>
    <x v="0"/>
    <n v="0"/>
    <x v="0"/>
    <x v="6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"/>
    <n v="9"/>
    <n v="0"/>
  </r>
  <r>
    <x v="106"/>
    <x v="0"/>
    <n v="0"/>
    <x v="0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10"/>
    <n v="0"/>
  </r>
  <r>
    <x v="106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</r>
  <r>
    <x v="106"/>
    <x v="0"/>
    <n v="0"/>
    <x v="0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</r>
  <r>
    <x v="106"/>
    <x v="0"/>
    <n v="0"/>
    <x v="0"/>
    <x v="3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3"/>
    <m/>
  </r>
  <r>
    <x v="106"/>
    <x v="0"/>
    <n v="0"/>
    <x v="0"/>
    <x v="0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10"/>
    <n v="0"/>
  </r>
  <r>
    <x v="106"/>
    <x v="0"/>
    <n v="0"/>
    <x v="0"/>
    <x v="5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n v="0"/>
  </r>
  <r>
    <x v="106"/>
    <x v="0"/>
    <n v="0"/>
    <x v="0"/>
    <x v="1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5"/>
    <n v="0"/>
  </r>
  <r>
    <x v="106"/>
    <x v="0"/>
    <n v="0"/>
    <x v="0"/>
    <x v="6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</r>
  <r>
    <x v="106"/>
    <x v="0"/>
    <n v="0"/>
    <x v="0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2"/>
    <m/>
  </r>
  <r>
    <x v="106"/>
    <x v="0"/>
    <n v="0"/>
    <x v="0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3"/>
    <m/>
  </r>
  <r>
    <x v="106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2"/>
    <m/>
  </r>
  <r>
    <x v="106"/>
    <x v="0"/>
    <n v="0"/>
    <x v="0"/>
    <x v="5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4"/>
    <n v="0"/>
  </r>
  <r>
    <x v="106"/>
    <x v="0"/>
    <n v="0"/>
    <x v="0"/>
    <x v="4"/>
    <x v="0"/>
    <n v="1020000050000810"/>
    <s v="Погашение бюджетами муниципальных районов  кредитов от кредитных организаций в валюте  Российской Федерации"/>
    <m/>
    <n v="2"/>
    <m/>
  </r>
  <r>
    <x v="106"/>
    <x v="0"/>
    <n v="0"/>
    <x v="0"/>
    <x v="4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</r>
  <r>
    <x v="106"/>
    <x v="0"/>
    <n v="0"/>
    <x v="0"/>
    <x v="4"/>
    <x v="0"/>
    <n v="1050100000000600"/>
    <s v="Уменьшение остатков финансовых резервов  бюджетов"/>
    <n v="12"/>
    <m/>
    <m/>
  </r>
  <r>
    <x v="106"/>
    <x v="0"/>
    <n v="0"/>
    <x v="0"/>
    <x v="4"/>
    <x v="0"/>
    <n v="1020000000000800"/>
    <s v="Погашение кредитов, предоставленных кредитными  организациями в валюте Российской Федерации"/>
    <m/>
    <n v="14"/>
    <m/>
  </r>
  <r>
    <x v="106"/>
    <x v="0"/>
    <n v="0"/>
    <x v="0"/>
    <x v="5"/>
    <x v="0"/>
    <n v="1060000000000000"/>
    <s v="Иные источники внутреннего финансирования  дефицитов бюджетов"/>
    <n v="0"/>
    <n v="47585895.399999999"/>
    <n v="-47585895.399999999"/>
  </r>
  <r>
    <x v="106"/>
    <x v="0"/>
    <n v="0"/>
    <x v="0"/>
    <x v="4"/>
    <x v="0"/>
    <n v="1020000010000710"/>
    <s v="Получение кредитов от кредитных организаций федеральным бюджетом в валюте Российской Федерации"/>
    <m/>
    <n v="5"/>
    <m/>
  </r>
  <r>
    <x v="106"/>
    <x v="0"/>
    <n v="0"/>
    <x v="0"/>
    <x v="4"/>
    <x v="0"/>
    <n v="1020000040000710"/>
    <s v="Получение кредитов от кредитных организаций бюджетами городских округов в валюте Российской Федерации"/>
    <m/>
    <n v="5"/>
    <m/>
  </r>
  <r>
    <x v="106"/>
    <x v="0"/>
    <n v="0"/>
    <x v="0"/>
    <x v="4"/>
    <x v="0"/>
    <n v="1050101000000510"/>
    <s v="Увеличение остатков денежных средств  финансовых резервов бюджетов"/>
    <n v="5"/>
    <m/>
    <m/>
  </r>
  <r>
    <x v="106"/>
    <x v="0"/>
    <n v="0"/>
    <x v="0"/>
    <x v="6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9"/>
    <n v="9"/>
    <n v="0"/>
  </r>
  <r>
    <x v="106"/>
    <x v="0"/>
    <n v="0"/>
    <x v="0"/>
    <x v="1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5"/>
    <n v="0"/>
  </r>
  <r>
    <x v="106"/>
    <x v="0"/>
    <n v="0"/>
    <x v="0"/>
    <x v="0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10"/>
    <n v="0"/>
  </r>
  <r>
    <x v="106"/>
    <x v="0"/>
    <n v="0"/>
    <x v="0"/>
    <x v="6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</r>
  <r>
    <x v="106"/>
    <x v="0"/>
    <n v="0"/>
    <x v="0"/>
    <x v="4"/>
    <x v="0"/>
    <n v="1020000100000710"/>
    <s v="Получение кредитов от кредитных организаций бюджетами сельских поселений в валюте Российской Федерации"/>
    <n v="1"/>
    <m/>
    <n v="1"/>
  </r>
  <r>
    <x v="106"/>
    <x v="0"/>
    <n v="0"/>
    <x v="0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0"/>
    <m/>
  </r>
  <r>
    <x v="106"/>
    <x v="0"/>
    <n v="0"/>
    <x v="0"/>
    <x v="4"/>
    <x v="0"/>
    <n v="1050101020000510"/>
    <s v="Увеличение остатков денежных средств финансовых резервов бюджетов субъектов Российской Федерации"/>
    <n v="1"/>
    <m/>
    <m/>
  </r>
  <r>
    <x v="106"/>
    <x v="0"/>
    <n v="0"/>
    <x v="0"/>
    <x v="4"/>
    <x v="0"/>
    <n v="1020000000000700"/>
    <s v="Получение кредитов от кредитных организаций в валюте Российской Федерации"/>
    <n v="4"/>
    <n v="20"/>
    <n v="-16"/>
  </r>
  <r>
    <x v="106"/>
    <x v="0"/>
    <n v="0"/>
    <x v="0"/>
    <x v="4"/>
    <x v="0"/>
    <n v="1050000000000500"/>
    <s v="Увеличение остатков средств бюджетов"/>
    <n v="5"/>
    <m/>
    <m/>
  </r>
  <r>
    <x v="106"/>
    <x v="0"/>
    <n v="0"/>
    <x v="0"/>
    <x v="6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"/>
    <n v="27"/>
    <n v="0"/>
  </r>
  <r>
    <x v="106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5"/>
    <m/>
  </r>
  <r>
    <x v="106"/>
    <x v="0"/>
    <n v="0"/>
    <x v="0"/>
    <x v="5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6"/>
    <n v="0"/>
  </r>
  <r>
    <x v="106"/>
    <x v="0"/>
    <n v="0"/>
    <x v="0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0"/>
    <n v="0"/>
  </r>
  <r>
    <x v="106"/>
    <x v="0"/>
    <n v="0"/>
    <x v="0"/>
    <x v="4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2"/>
    <m/>
  </r>
  <r>
    <x v="106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2"/>
    <m/>
  </r>
  <r>
    <x v="106"/>
    <x v="0"/>
    <n v="0"/>
    <x v="0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</r>
  <r>
    <x v="106"/>
    <x v="0"/>
    <n v="0"/>
    <x v="0"/>
    <x v="6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9"/>
    <n v="0"/>
  </r>
  <r>
    <x v="106"/>
    <x v="0"/>
    <n v="0"/>
    <x v="0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0"/>
    <n v="0"/>
  </r>
  <r>
    <x v="106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"/>
    <n v="10"/>
    <m/>
  </r>
  <r>
    <x v="106"/>
    <x v="0"/>
    <n v="0"/>
    <x v="0"/>
    <x v="6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"/>
    <n v="54"/>
    <n v="0"/>
  </r>
  <r>
    <x v="106"/>
    <x v="0"/>
    <n v="0"/>
    <x v="0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0"/>
    <n v="0"/>
  </r>
  <r>
    <x v="106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"/>
    <n v="35"/>
    <n v="-25"/>
  </r>
  <r>
    <x v="106"/>
    <x v="0"/>
    <n v="0"/>
    <x v="0"/>
    <x v="6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1"/>
    <n v="81"/>
    <n v="0"/>
  </r>
  <r>
    <x v="106"/>
    <x v="0"/>
    <n v="0"/>
    <x v="0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0"/>
    <n v="0"/>
  </r>
  <r>
    <x v="106"/>
    <x v="0"/>
    <n v="0"/>
    <x v="0"/>
    <x v="5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16"/>
    <n v="0"/>
  </r>
  <r>
    <x v="106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</r>
  <r>
    <x v="106"/>
    <x v="0"/>
    <n v="0"/>
    <x v="0"/>
    <x v="6"/>
    <x v="0"/>
    <n v="9E+16"/>
    <s v="Источники финансирования дефицита бюджетов - всего"/>
    <n v="81"/>
    <n v="81"/>
    <n v="0"/>
  </r>
  <r>
    <x v="106"/>
    <x v="0"/>
    <n v="0"/>
    <x v="0"/>
    <x v="4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2"/>
    <m/>
  </r>
  <r>
    <x v="106"/>
    <x v="0"/>
    <n v="0"/>
    <x v="0"/>
    <x v="4"/>
    <x v="0"/>
    <n v="1020000000000000"/>
    <s v="Кредиты кредитных организаций в валюте  Российской Федерации"/>
    <n v="4"/>
    <n v="34"/>
    <n v="-30"/>
  </r>
  <r>
    <x v="106"/>
    <x v="0"/>
    <n v="0"/>
    <x v="0"/>
    <x v="4"/>
    <x v="0"/>
    <n v="9E+16"/>
    <s v="Источники финансирования дефицита бюджетов - всего"/>
    <n v="31"/>
    <n v="69"/>
    <n v="-38"/>
  </r>
  <r>
    <x v="106"/>
    <x v="0"/>
    <n v="0"/>
    <x v="0"/>
    <x v="4"/>
    <x v="0"/>
    <n v="1050000000000600"/>
    <s v="Уменьшение остатков средств бюджетов"/>
    <n v="12"/>
    <m/>
    <m/>
  </r>
  <r>
    <x v="106"/>
    <x v="0"/>
    <n v="0"/>
    <x v="0"/>
    <x v="4"/>
    <x v="0"/>
    <n v="1050101010004610"/>
    <s v="Уменьшение остатков денежных средств  Стабилизационного фонда Российской Федерации"/>
    <n v="2"/>
    <m/>
    <m/>
  </r>
  <r>
    <x v="106"/>
    <x v="0"/>
    <n v="0"/>
    <x v="0"/>
    <x v="5"/>
    <x v="0"/>
    <n v="1050000000000000"/>
    <s v="Изменение остатков средств на счетах по учету  средств бюджета"/>
    <n v="0"/>
    <n v="-235197157.77000001"/>
    <n v="235197157.77000001"/>
  </r>
  <r>
    <x v="106"/>
    <x v="0"/>
    <n v="0"/>
    <x v="0"/>
    <x v="4"/>
    <x v="0"/>
    <n v="1050000000000000"/>
    <s v="Изменение остатков средств на счетах по учету  средств бюджета"/>
    <n v="17"/>
    <m/>
    <n v="17"/>
  </r>
  <r>
    <x v="106"/>
    <x v="0"/>
    <n v="0"/>
    <x v="0"/>
    <x v="3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3"/>
    <m/>
  </r>
  <r>
    <x v="106"/>
    <x v="0"/>
    <n v="0"/>
    <x v="0"/>
    <x v="0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n v="10"/>
    <n v="0"/>
  </r>
  <r>
    <x v="106"/>
    <x v="0"/>
    <n v="0"/>
    <x v="0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2"/>
    <m/>
  </r>
  <r>
    <x v="106"/>
    <x v="0"/>
    <n v="0"/>
    <x v="0"/>
    <x v="1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5"/>
    <n v="0"/>
  </r>
  <r>
    <x v="106"/>
    <x v="0"/>
    <n v="0"/>
    <x v="0"/>
    <x v="5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4"/>
    <n v="0"/>
  </r>
  <r>
    <x v="106"/>
    <x v="0"/>
    <n v="0"/>
    <x v="0"/>
    <x v="6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"/>
    <n v="9"/>
    <n v="0"/>
  </r>
  <r>
    <x v="106"/>
    <x v="0"/>
    <n v="0"/>
    <x v="0"/>
    <x v="1"/>
    <x v="0"/>
    <n v="9E+16"/>
    <s v="Источники финансирования дефицита бюджетов - всего"/>
    <n v="30"/>
    <n v="30"/>
    <n v="0"/>
  </r>
  <r>
    <x v="106"/>
    <x v="0"/>
    <n v="0"/>
    <x v="0"/>
    <x v="0"/>
    <x v="0"/>
    <n v="9E+16"/>
    <s v="Источники финансирования дефицита бюджетов - всего"/>
    <n v="50"/>
    <n v="50"/>
    <n v="0"/>
  </r>
  <r>
    <x v="106"/>
    <x v="0"/>
    <n v="0"/>
    <x v="0"/>
    <x v="5"/>
    <x v="0"/>
    <n v="9E+16"/>
    <s v="Источники финансирования дефицита бюджетов - всего"/>
    <n v="16"/>
    <n v="-187611246.37"/>
    <n v="187611262.37"/>
  </r>
  <r>
    <x v="106"/>
    <x v="0"/>
    <n v="0"/>
    <x v="0"/>
    <x v="3"/>
    <x v="0"/>
    <n v="9E+16"/>
    <s v="Источники финансирования дефицита бюджетов - всего"/>
    <m/>
    <n v="12"/>
    <m/>
  </r>
  <r>
    <x v="106"/>
    <x v="0"/>
    <n v="0"/>
    <x v="0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</r>
  <r>
    <x v="106"/>
    <x v="0"/>
    <n v="0"/>
    <x v="0"/>
    <x v="4"/>
    <x v="0"/>
    <n v="1050101010000610"/>
    <s v="Уменьшение остатков денежных средств  финансового резерва федерального бюджета"/>
    <n v="2"/>
    <m/>
    <m/>
  </r>
  <r>
    <x v="106"/>
    <x v="0"/>
    <n v="0"/>
    <x v="0"/>
    <x v="6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</r>
  <r>
    <x v="106"/>
    <x v="0"/>
    <n v="0"/>
    <x v="0"/>
    <x v="4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n v="1"/>
  </r>
  <r>
    <x v="106"/>
    <x v="0"/>
    <n v="0"/>
    <x v="0"/>
    <x v="4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2"/>
    <m/>
  </r>
  <r>
    <x v="106"/>
    <x v="0"/>
    <n v="0"/>
    <x v="0"/>
    <x v="4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n v="1"/>
  </r>
  <r>
    <x v="106"/>
    <x v="0"/>
    <n v="0"/>
    <x v="0"/>
    <x v="4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2"/>
    <m/>
  </r>
  <r>
    <x v="106"/>
    <x v="0"/>
    <n v="0"/>
    <x v="0"/>
    <x v="4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n v="1"/>
  </r>
  <r>
    <x v="106"/>
    <x v="0"/>
    <n v="0"/>
    <x v="0"/>
    <x v="1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5"/>
    <n v="0"/>
  </r>
  <r>
    <x v="106"/>
    <x v="0"/>
    <n v="0"/>
    <x v="0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2"/>
    <m/>
  </r>
  <r>
    <x v="106"/>
    <x v="0"/>
    <n v="0"/>
    <x v="0"/>
    <x v="0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n v="10"/>
    <n v="0"/>
  </r>
  <r>
    <x v="106"/>
    <x v="0"/>
    <n v="0"/>
    <x v="0"/>
    <x v="6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"/>
    <n v="9"/>
    <n v="0"/>
  </r>
  <r>
    <x v="106"/>
    <x v="0"/>
    <n v="0"/>
    <x v="0"/>
    <x v="4"/>
    <x v="0"/>
    <n v="1050101060000610"/>
    <s v="Уменьшение остатков денежных средств  финансового резерва бюджета Пенсионного фонда  Российской Федерации"/>
    <n v="2"/>
    <m/>
    <m/>
  </r>
  <r>
    <x v="106"/>
    <x v="0"/>
    <n v="0"/>
    <x v="0"/>
    <x v="4"/>
    <x v="0"/>
    <n v="1050101010003510"/>
    <s v="Увеличение остатков денежных средств на  специальном счете по учету средств  нефтегазовых доходов"/>
    <n v="1"/>
    <m/>
    <m/>
  </r>
  <r>
    <x v="106"/>
    <x v="0"/>
    <n v="0"/>
    <x v="0"/>
    <x v="4"/>
    <x v="0"/>
    <n v="1050101010001510"/>
    <s v="Увеличение остатков денежных средств  Резервного фонда"/>
    <n v="1"/>
    <m/>
    <m/>
  </r>
  <r>
    <x v="106"/>
    <x v="0"/>
    <n v="0"/>
    <x v="0"/>
    <x v="4"/>
    <x v="0"/>
    <n v="1050100000000500"/>
    <s v="Увеличение остатков финансовых резервов  бюджетов"/>
    <n v="5"/>
    <m/>
    <m/>
  </r>
  <r>
    <x v="106"/>
    <x v="0"/>
    <n v="0"/>
    <x v="0"/>
    <x v="4"/>
    <x v="0"/>
    <n v="1050101020000610"/>
    <s v="Уменьшение остатков денежных средств  финансовых резервов бюджетов субъектов  Российской Федерации"/>
    <n v="2"/>
    <m/>
    <m/>
  </r>
  <r>
    <x v="106"/>
    <x v="0"/>
    <n v="0"/>
    <x v="0"/>
    <x v="1"/>
    <x v="0"/>
    <n v="1000000000000000"/>
    <s v="Источники внутреннего финансирования дефицитов бюджетов"/>
    <n v="30"/>
    <n v="30"/>
    <n v="0"/>
  </r>
  <r>
    <x v="106"/>
    <x v="0"/>
    <n v="0"/>
    <x v="0"/>
    <x v="5"/>
    <x v="0"/>
    <n v="1000000000000000"/>
    <s v="Источники внутреннего финансирования дефицитов бюджетов"/>
    <n v="16"/>
    <n v="16"/>
    <n v="0"/>
  </r>
  <r>
    <x v="106"/>
    <x v="0"/>
    <n v="0"/>
    <x v="0"/>
    <x v="3"/>
    <x v="0"/>
    <n v="1000000000000000"/>
    <s v="Источники внутреннего финансирования дефицитов бюджетов"/>
    <m/>
    <n v="12"/>
    <m/>
  </r>
  <r>
    <x v="106"/>
    <x v="0"/>
    <n v="0"/>
    <x v="0"/>
    <x v="4"/>
    <x v="0"/>
    <n v="1050101000000610"/>
    <s v="Уменьшение остатков денежных средств финансовых резервов бюджетов"/>
    <n v="12"/>
    <m/>
    <m/>
  </r>
  <r>
    <x v="106"/>
    <x v="0"/>
    <n v="0"/>
    <x v="0"/>
    <x v="6"/>
    <x v="0"/>
    <n v="1000000000000000"/>
    <s v="Источники внутреннего финансирования дефицитов бюджетов"/>
    <n v="81"/>
    <n v="81"/>
    <n v="0"/>
  </r>
  <r>
    <x v="106"/>
    <x v="0"/>
    <n v="0"/>
    <x v="0"/>
    <x v="0"/>
    <x v="0"/>
    <n v="1000000000000000"/>
    <s v="Источники внутреннего финансирования дефицитов бюджетов"/>
    <n v="50"/>
    <n v="50"/>
    <n v="0"/>
  </r>
  <r>
    <x v="106"/>
    <x v="0"/>
    <n v="0"/>
    <x v="0"/>
    <x v="4"/>
    <x v="0"/>
    <n v="1000000000000000"/>
    <s v="Источники внутреннего финансирования дефицитов бюджетов"/>
    <n v="14"/>
    <n v="69"/>
    <n v="-55"/>
  </r>
  <r>
    <x v="106"/>
    <x v="5"/>
    <n v="7"/>
    <x v="99"/>
    <x v="5"/>
    <x v="0"/>
    <n v="1000000000000000"/>
    <s v="Источники внутреннего финансирования дефицитов бюджетов"/>
    <n v="0"/>
    <m/>
    <m/>
  </r>
  <r>
    <x v="106"/>
    <x v="5"/>
    <n v="7"/>
    <x v="99"/>
    <x v="5"/>
    <x v="0"/>
    <n v="1050000000000000"/>
    <s v="Изменение остатков средств на счетах по учету  средств бюджета"/>
    <n v="0"/>
    <n v="-235197157.77000001"/>
    <n v="235197157.77000001"/>
  </r>
  <r>
    <x v="106"/>
    <x v="5"/>
    <n v="7"/>
    <x v="99"/>
    <x v="5"/>
    <x v="0"/>
    <n v="9E+16"/>
    <s v="Источники финансирования дефицита бюджетов - всего"/>
    <n v="0"/>
    <n v="-187611262.37"/>
    <n v="187611262.37"/>
  </r>
  <r>
    <x v="106"/>
    <x v="5"/>
    <n v="7"/>
    <x v="99"/>
    <x v="5"/>
    <x v="0"/>
    <n v="1060000000000000"/>
    <s v="Иные источники внутреннего финансирования  дефицитов бюджетов"/>
    <n v="0"/>
    <n v="47585895.399999999"/>
    <n v="-47585895.399999999"/>
  </r>
  <r>
    <x v="106"/>
    <x v="5"/>
    <n v="7"/>
    <x v="99"/>
    <x v="5"/>
    <x v="0"/>
    <n v="2000000000000000"/>
    <s v="ИСТОЧНИКИ ВНЕШНЕГО ФИНАНСИРОВАНИЯ ДЕФИЦИТОВ БЮДЖЕТОВ"/>
    <n v="0"/>
    <n v="0"/>
    <n v="0"/>
  </r>
  <r>
    <x v="106"/>
    <x v="2"/>
    <n v="0"/>
    <x v="19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</r>
  <r>
    <x v="106"/>
    <x v="2"/>
    <n v="0"/>
    <x v="19"/>
    <x v="4"/>
    <x v="0"/>
    <n v="1050101040000610"/>
    <s v="Уменьшение остатков денежных средств  финансовых резервов бюджетов городских округов"/>
    <n v="2"/>
    <m/>
    <m/>
  </r>
  <r>
    <x v="106"/>
    <x v="2"/>
    <n v="0"/>
    <x v="19"/>
    <x v="5"/>
    <x v="0"/>
    <n v="2000000000000000"/>
    <s v="ИСТОЧНИКИ ВНЕШНЕГО ФИНАНСИРОВАНИЯ ДЕФИЦИТОВ БЮДЖЕТОВ"/>
    <n v="0"/>
    <n v="0"/>
    <n v="0"/>
  </r>
  <r>
    <x v="106"/>
    <x v="2"/>
    <n v="0"/>
    <x v="19"/>
    <x v="4"/>
    <x v="0"/>
    <n v="1020000040000810"/>
    <s v="Погашение бюджетами городских округов кредитов  от кредитных организаций в валюте Российской  Федерации"/>
    <m/>
    <n v="2"/>
    <m/>
  </r>
  <r>
    <x v="106"/>
    <x v="2"/>
    <n v="0"/>
    <x v="19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</r>
  <r>
    <x v="106"/>
    <x v="2"/>
    <n v="0"/>
    <x v="19"/>
    <x v="4"/>
    <x v="0"/>
    <s v="0100000000000000А"/>
    <s v="Изменение остатков средств"/>
    <n v="17"/>
    <m/>
    <n v="17"/>
  </r>
  <r>
    <x v="106"/>
    <x v="2"/>
    <n v="0"/>
    <x v="19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3"/>
    <m/>
  </r>
  <r>
    <x v="106"/>
    <x v="2"/>
    <n v="0"/>
    <x v="19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10"/>
    <n v="0"/>
  </r>
  <r>
    <x v="106"/>
    <x v="2"/>
    <n v="0"/>
    <x v="19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2"/>
    <m/>
  </r>
  <r>
    <x v="106"/>
    <x v="2"/>
    <n v="0"/>
    <x v="19"/>
    <x v="6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</r>
  <r>
    <x v="106"/>
    <x v="2"/>
    <n v="0"/>
    <x v="19"/>
    <x v="5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</r>
  <r>
    <x v="106"/>
    <x v="2"/>
    <n v="0"/>
    <x v="19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5"/>
    <n v="0"/>
  </r>
  <r>
    <x v="106"/>
    <x v="2"/>
    <n v="0"/>
    <x v="19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2"/>
    <m/>
  </r>
  <r>
    <x v="106"/>
    <x v="2"/>
    <n v="0"/>
    <x v="19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3"/>
    <m/>
  </r>
  <r>
    <x v="106"/>
    <x v="2"/>
    <n v="0"/>
    <x v="19"/>
    <x v="5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4"/>
    <n v="0"/>
  </r>
  <r>
    <x v="106"/>
    <x v="2"/>
    <n v="0"/>
    <x v="19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2"/>
    <m/>
  </r>
  <r>
    <x v="106"/>
    <x v="2"/>
    <n v="0"/>
    <x v="19"/>
    <x v="1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5"/>
    <n v="0"/>
  </r>
  <r>
    <x v="106"/>
    <x v="2"/>
    <n v="0"/>
    <x v="19"/>
    <x v="6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</r>
  <r>
    <x v="106"/>
    <x v="2"/>
    <n v="0"/>
    <x v="19"/>
    <x v="3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3"/>
    <m/>
  </r>
  <r>
    <x v="106"/>
    <x v="2"/>
    <n v="0"/>
    <x v="19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</r>
  <r>
    <x v="106"/>
    <x v="2"/>
    <n v="0"/>
    <x v="19"/>
    <x v="5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n v="0"/>
  </r>
  <r>
    <x v="106"/>
    <x v="2"/>
    <n v="0"/>
    <x v="19"/>
    <x v="0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10"/>
    <n v="0"/>
  </r>
  <r>
    <x v="106"/>
    <x v="2"/>
    <n v="0"/>
    <x v="19"/>
    <x v="6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"/>
    <n v="9"/>
    <n v="0"/>
  </r>
  <r>
    <x v="106"/>
    <x v="2"/>
    <n v="0"/>
    <x v="19"/>
    <x v="4"/>
    <x v="0"/>
    <n v="1050101010000510"/>
    <s v="Увеличение остатков денежных средств  финансового резерва федерального бюджета"/>
    <n v="4"/>
    <m/>
    <m/>
  </r>
  <r>
    <x v="106"/>
    <x v="2"/>
    <n v="0"/>
    <x v="19"/>
    <x v="4"/>
    <x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</r>
  <r>
    <x v="106"/>
    <x v="2"/>
    <n v="0"/>
    <x v="19"/>
    <x v="1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5"/>
    <n v="0"/>
  </r>
  <r>
    <x v="106"/>
    <x v="2"/>
    <n v="0"/>
    <x v="19"/>
    <x v="4"/>
    <x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2"/>
    <m/>
  </r>
  <r>
    <x v="106"/>
    <x v="2"/>
    <n v="0"/>
    <x v="19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</r>
  <r>
    <x v="106"/>
    <x v="2"/>
    <n v="0"/>
    <x v="19"/>
    <x v="4"/>
    <x v="0"/>
    <n v="1050101010004510"/>
    <s v="Увеличение остатков денежных средств  Стабилизационного фонда Российской Федерации"/>
    <n v="1"/>
    <m/>
    <m/>
  </r>
  <r>
    <x v="106"/>
    <x v="2"/>
    <n v="0"/>
    <x v="19"/>
    <x v="4"/>
    <x v="0"/>
    <n v="1050101010002510"/>
    <s v="Увеличение остатков денежных средств Фонда  национального благосостояния"/>
    <n v="1"/>
    <m/>
    <m/>
  </r>
  <r>
    <x v="106"/>
    <x v="2"/>
    <n v="0"/>
    <x v="19"/>
    <x v="4"/>
    <x v="0"/>
    <n v="1050101050000610"/>
    <s v="Уменьшение остатков денежных средств  финансовых резервов бюджетов муниципальных  районов"/>
    <n v="2"/>
    <m/>
    <m/>
  </r>
  <r>
    <x v="106"/>
    <x v="2"/>
    <n v="0"/>
    <x v="19"/>
    <x v="4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</r>
  <r>
    <x v="106"/>
    <x v="2"/>
    <n v="0"/>
    <x v="19"/>
    <x v="5"/>
    <x v="0"/>
    <n v="1060000000000000"/>
    <s v="Иные источники внутреннего финансирования  дефицитов бюджетов"/>
    <n v="0"/>
    <n v="47585895.399999999"/>
    <n v="-47585895.399999999"/>
  </r>
  <r>
    <x v="106"/>
    <x v="2"/>
    <n v="0"/>
    <x v="19"/>
    <x v="4"/>
    <x v="0"/>
    <n v="1020000010000710"/>
    <s v="Получение кредитов от кредитных организаций федеральным бюджетом в валюте Российской Федерации"/>
    <m/>
    <n v="5"/>
    <m/>
  </r>
  <r>
    <x v="106"/>
    <x v="2"/>
    <n v="0"/>
    <x v="19"/>
    <x v="4"/>
    <x v="0"/>
    <n v="1020000000000800"/>
    <s v="Погашение кредитов, предоставленных кредитными  организациями в валюте Российской Федерации"/>
    <m/>
    <n v="14"/>
    <m/>
  </r>
  <r>
    <x v="106"/>
    <x v="2"/>
    <n v="0"/>
    <x v="19"/>
    <x v="4"/>
    <x v="0"/>
    <n v="1050100000000600"/>
    <s v="Уменьшение остатков финансовых резервов  бюджетов"/>
    <n v="12"/>
    <m/>
    <m/>
  </r>
  <r>
    <x v="106"/>
    <x v="2"/>
    <n v="0"/>
    <x v="19"/>
    <x v="4"/>
    <x v="0"/>
    <n v="1020000050000810"/>
    <s v="Погашение бюджетами муниципальных районов  кредитов от кредитных организаций в валюте  Российской Федерации"/>
    <m/>
    <n v="2"/>
    <m/>
  </r>
  <r>
    <x v="106"/>
    <x v="2"/>
    <n v="0"/>
    <x v="19"/>
    <x v="4"/>
    <x v="0"/>
    <n v="1050101020000510"/>
    <s v="Увеличение остатков денежных средств финансовых резервов бюджетов субъектов Российской Федерации"/>
    <n v="1"/>
    <m/>
    <m/>
  </r>
  <r>
    <x v="106"/>
    <x v="2"/>
    <n v="0"/>
    <x v="19"/>
    <x v="6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</r>
  <r>
    <x v="106"/>
    <x v="2"/>
    <n v="0"/>
    <x v="19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0"/>
    <m/>
  </r>
  <r>
    <x v="106"/>
    <x v="2"/>
    <n v="0"/>
    <x v="19"/>
    <x v="4"/>
    <x v="0"/>
    <n v="1020000100000710"/>
    <s v="Получение кредитов от кредитных организаций бюджетами сельских поселений в валюте Российской Федерации"/>
    <n v="1"/>
    <m/>
    <n v="1"/>
  </r>
  <r>
    <x v="106"/>
    <x v="2"/>
    <n v="0"/>
    <x v="19"/>
    <x v="6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9"/>
    <n v="9"/>
    <n v="0"/>
  </r>
  <r>
    <x v="106"/>
    <x v="2"/>
    <n v="0"/>
    <x v="19"/>
    <x v="1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5"/>
    <n v="0"/>
  </r>
  <r>
    <x v="106"/>
    <x v="2"/>
    <n v="0"/>
    <x v="19"/>
    <x v="0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10"/>
    <n v="0"/>
  </r>
  <r>
    <x v="106"/>
    <x v="2"/>
    <n v="0"/>
    <x v="19"/>
    <x v="4"/>
    <x v="0"/>
    <n v="1050101000000510"/>
    <s v="Увеличение остатков денежных средств  финансовых резервов бюджетов"/>
    <n v="5"/>
    <m/>
    <m/>
  </r>
  <r>
    <x v="106"/>
    <x v="2"/>
    <n v="0"/>
    <x v="19"/>
    <x v="4"/>
    <x v="0"/>
    <n v="1020000040000710"/>
    <s v="Получение кредитов от кредитных организаций бюджетами городских округов в валюте Российской Федерации"/>
    <m/>
    <n v="5"/>
    <m/>
  </r>
  <r>
    <x v="106"/>
    <x v="2"/>
    <n v="0"/>
    <x v="19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2"/>
    <m/>
  </r>
  <r>
    <x v="106"/>
    <x v="2"/>
    <n v="0"/>
    <x v="19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"/>
    <n v="10"/>
    <m/>
  </r>
  <r>
    <x v="106"/>
    <x v="2"/>
    <n v="0"/>
    <x v="19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0"/>
    <n v="0"/>
  </r>
  <r>
    <x v="106"/>
    <x v="2"/>
    <n v="0"/>
    <x v="19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0"/>
    <n v="0"/>
  </r>
  <r>
    <x v="106"/>
    <x v="2"/>
    <n v="0"/>
    <x v="19"/>
    <x v="6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"/>
    <n v="54"/>
    <n v="0"/>
  </r>
  <r>
    <x v="106"/>
    <x v="2"/>
    <n v="0"/>
    <x v="19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</r>
  <r>
    <x v="106"/>
    <x v="2"/>
    <n v="0"/>
    <x v="19"/>
    <x v="6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9"/>
    <n v="0"/>
  </r>
  <r>
    <x v="106"/>
    <x v="2"/>
    <n v="0"/>
    <x v="19"/>
    <x v="5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6"/>
    <n v="0"/>
  </r>
  <r>
    <x v="106"/>
    <x v="2"/>
    <n v="0"/>
    <x v="19"/>
    <x v="4"/>
    <x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2"/>
    <m/>
  </r>
  <r>
    <x v="106"/>
    <x v="2"/>
    <n v="0"/>
    <x v="19"/>
    <x v="6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"/>
    <n v="27"/>
    <n v="0"/>
  </r>
  <r>
    <x v="106"/>
    <x v="2"/>
    <n v="0"/>
    <x v="19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5"/>
    <m/>
  </r>
  <r>
    <x v="106"/>
    <x v="2"/>
    <n v="0"/>
    <x v="19"/>
    <x v="4"/>
    <x v="0"/>
    <n v="1050000000000500"/>
    <s v="Увеличение остатков средств бюджетов"/>
    <n v="5"/>
    <m/>
    <m/>
  </r>
  <r>
    <x v="106"/>
    <x v="2"/>
    <n v="0"/>
    <x v="19"/>
    <x v="4"/>
    <x v="0"/>
    <n v="1020000000000700"/>
    <s v="Получение кредитов от кредитных организаций в валюте Российской Федерации"/>
    <n v="4"/>
    <n v="20"/>
    <n v="-16"/>
  </r>
  <r>
    <x v="106"/>
    <x v="2"/>
    <n v="0"/>
    <x v="19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2"/>
    <m/>
  </r>
  <r>
    <x v="106"/>
    <x v="2"/>
    <n v="0"/>
    <x v="19"/>
    <x v="0"/>
    <x v="0"/>
    <n v="9E+16"/>
    <s v="Источники финансирования дефицита бюджетов - всего"/>
    <n v="50"/>
    <n v="50"/>
    <n v="0"/>
  </r>
  <r>
    <x v="106"/>
    <x v="2"/>
    <n v="0"/>
    <x v="19"/>
    <x v="6"/>
    <x v="0"/>
    <n v="9E+16"/>
    <s v="Источники финансирования дефицита бюджетов - всего"/>
    <n v="81"/>
    <n v="81"/>
    <n v="0"/>
  </r>
  <r>
    <x v="106"/>
    <x v="2"/>
    <n v="0"/>
    <x v="19"/>
    <x v="5"/>
    <x v="0"/>
    <n v="9E+16"/>
    <s v="Источники финансирования дефицита бюджетов - всего"/>
    <n v="16"/>
    <n v="-187611246.37"/>
    <n v="187611262.37"/>
  </r>
  <r>
    <x v="106"/>
    <x v="2"/>
    <n v="0"/>
    <x v="19"/>
    <x v="4"/>
    <x v="0"/>
    <n v="1020000000000000"/>
    <s v="Кредиты кредитных организаций в валюте  Российской Федерации"/>
    <n v="4"/>
    <n v="34"/>
    <n v="-30"/>
  </r>
  <r>
    <x v="106"/>
    <x v="2"/>
    <n v="0"/>
    <x v="19"/>
    <x v="4"/>
    <x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2"/>
    <m/>
  </r>
  <r>
    <x v="106"/>
    <x v="2"/>
    <n v="0"/>
    <x v="19"/>
    <x v="6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1"/>
    <n v="81"/>
    <n v="0"/>
  </r>
  <r>
    <x v="106"/>
    <x v="2"/>
    <n v="0"/>
    <x v="19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"/>
    <n v="35"/>
    <n v="-25"/>
  </r>
  <r>
    <x v="106"/>
    <x v="2"/>
    <n v="0"/>
    <x v="19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0"/>
    <n v="0"/>
  </r>
  <r>
    <x v="106"/>
    <x v="2"/>
    <n v="0"/>
    <x v="19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0"/>
    <n v="0"/>
  </r>
  <r>
    <x v="106"/>
    <x v="2"/>
    <n v="0"/>
    <x v="19"/>
    <x v="5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16"/>
    <n v="0"/>
  </r>
  <r>
    <x v="106"/>
    <x v="2"/>
    <n v="0"/>
    <x v="19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</r>
  <r>
    <x v="106"/>
    <x v="2"/>
    <n v="0"/>
    <x v="19"/>
    <x v="5"/>
    <x v="0"/>
    <n v="1050000000000000"/>
    <s v="Изменение остатков средств на счетах по учету  средств бюджета"/>
    <n v="0"/>
    <n v="-235197157.77000001"/>
    <n v="235197157.77000001"/>
  </r>
  <r>
    <x v="106"/>
    <x v="2"/>
    <n v="0"/>
    <x v="19"/>
    <x v="4"/>
    <x v="0"/>
    <n v="1050000000000600"/>
    <s v="Уменьшение остатков средств бюджетов"/>
    <n v="12"/>
    <m/>
    <m/>
  </r>
  <r>
    <x v="106"/>
    <x v="2"/>
    <n v="0"/>
    <x v="19"/>
    <x v="4"/>
    <x v="0"/>
    <n v="1050000000000000"/>
    <s v="Изменение остатков средств на счетах по учету  средств бюджета"/>
    <n v="17"/>
    <m/>
    <n v="17"/>
  </r>
  <r>
    <x v="106"/>
    <x v="2"/>
    <n v="0"/>
    <x v="19"/>
    <x v="4"/>
    <x v="0"/>
    <n v="1050101010004610"/>
    <s v="Уменьшение остатков денежных средств  Стабилизационного фонда Российской Федерации"/>
    <n v="2"/>
    <m/>
    <m/>
  </r>
  <r>
    <x v="106"/>
    <x v="2"/>
    <n v="0"/>
    <x v="19"/>
    <x v="3"/>
    <x v="0"/>
    <n v="9E+16"/>
    <s v="Источники финансирования дефицита бюджетов - всего"/>
    <m/>
    <n v="12"/>
    <m/>
  </r>
  <r>
    <x v="106"/>
    <x v="2"/>
    <n v="0"/>
    <x v="19"/>
    <x v="1"/>
    <x v="0"/>
    <n v="9E+16"/>
    <s v="Источники финансирования дефицита бюджетов - всего"/>
    <n v="30"/>
    <n v="30"/>
    <n v="0"/>
  </r>
  <r>
    <x v="106"/>
    <x v="2"/>
    <n v="0"/>
    <x v="19"/>
    <x v="4"/>
    <x v="0"/>
    <n v="9E+16"/>
    <s v="Источники финансирования дефицита бюджетов - всего"/>
    <n v="31"/>
    <n v="69"/>
    <n v="-38"/>
  </r>
  <r>
    <x v="106"/>
    <x v="2"/>
    <n v="0"/>
    <x v="19"/>
    <x v="0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n v="10"/>
    <n v="0"/>
  </r>
  <r>
    <x v="106"/>
    <x v="2"/>
    <n v="0"/>
    <x v="19"/>
    <x v="5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4"/>
    <n v="0"/>
  </r>
  <r>
    <x v="106"/>
    <x v="2"/>
    <n v="0"/>
    <x v="19"/>
    <x v="1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5"/>
    <n v="0"/>
  </r>
  <r>
    <x v="106"/>
    <x v="2"/>
    <n v="0"/>
    <x v="19"/>
    <x v="6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"/>
    <n v="9"/>
    <n v="0"/>
  </r>
  <r>
    <x v="106"/>
    <x v="2"/>
    <n v="0"/>
    <x v="19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2"/>
    <m/>
  </r>
  <r>
    <x v="106"/>
    <x v="2"/>
    <n v="0"/>
    <x v="19"/>
    <x v="3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3"/>
    <m/>
  </r>
  <r>
    <x v="106"/>
    <x v="2"/>
    <n v="0"/>
    <x v="19"/>
    <x v="0"/>
    <x v="0"/>
    <n v="1000000000000000"/>
    <s v="Источники внутреннего финансирования дефицитов бюджетов"/>
    <n v="50"/>
    <n v="50"/>
    <n v="0"/>
  </r>
  <r>
    <x v="106"/>
    <x v="2"/>
    <n v="0"/>
    <x v="19"/>
    <x v="3"/>
    <x v="0"/>
    <n v="1000000000000000"/>
    <s v="Источники внутреннего финансирования дефицитов бюджетов"/>
    <m/>
    <n v="12"/>
    <m/>
  </r>
  <r>
    <x v="106"/>
    <x v="2"/>
    <n v="0"/>
    <x v="19"/>
    <x v="5"/>
    <x v="0"/>
    <n v="1000000000000000"/>
    <s v="Источники внутреннего финансирования дефицитов бюджетов"/>
    <n v="16"/>
    <n v="16"/>
    <n v="0"/>
  </r>
  <r>
    <x v="106"/>
    <x v="2"/>
    <n v="0"/>
    <x v="19"/>
    <x v="1"/>
    <x v="0"/>
    <n v="1000000000000000"/>
    <s v="Источники внутреннего финансирования дефицитов бюджетов"/>
    <n v="30"/>
    <n v="30"/>
    <n v="0"/>
  </r>
  <r>
    <x v="106"/>
    <x v="2"/>
    <n v="0"/>
    <x v="19"/>
    <x v="6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</r>
  <r>
    <x v="106"/>
    <x v="2"/>
    <n v="0"/>
    <x v="19"/>
    <x v="4"/>
    <x v="0"/>
    <n v="1000000000000000"/>
    <s v="Источники внутреннего финансирования дефицитов бюджетов"/>
    <n v="14"/>
    <n v="69"/>
    <n v="-55"/>
  </r>
  <r>
    <x v="106"/>
    <x v="2"/>
    <n v="0"/>
    <x v="19"/>
    <x v="6"/>
    <x v="0"/>
    <n v="1000000000000000"/>
    <s v="Источники внутреннего финансирования дефицитов бюджетов"/>
    <n v="81"/>
    <n v="81"/>
    <n v="0"/>
  </r>
  <r>
    <x v="106"/>
    <x v="2"/>
    <n v="0"/>
    <x v="19"/>
    <x v="4"/>
    <x v="0"/>
    <n v="1050101020000610"/>
    <s v="Уменьшение остатков денежных средств  финансовых резервов бюджетов субъектов  Российской Федерации"/>
    <n v="2"/>
    <m/>
    <m/>
  </r>
  <r>
    <x v="106"/>
    <x v="2"/>
    <n v="0"/>
    <x v="19"/>
    <x v="4"/>
    <x v="0"/>
    <n v="1050100000000500"/>
    <s v="Увеличение остатков финансовых резервов  бюджетов"/>
    <n v="5"/>
    <m/>
    <m/>
  </r>
  <r>
    <x v="106"/>
    <x v="2"/>
    <n v="0"/>
    <x v="19"/>
    <x v="4"/>
    <x v="0"/>
    <n v="1050101060000610"/>
    <s v="Уменьшение остатков денежных средств  финансового резерва бюджета Пенсионного фонда  Российской Федерации"/>
    <n v="2"/>
    <m/>
    <m/>
  </r>
  <r>
    <x v="106"/>
    <x v="2"/>
    <n v="0"/>
    <x v="19"/>
    <x v="4"/>
    <x v="0"/>
    <n v="1050101000000610"/>
    <s v="Уменьшение остатков денежных средств финансовых резервов бюджетов"/>
    <n v="12"/>
    <m/>
    <m/>
  </r>
  <r>
    <x v="106"/>
    <x v="2"/>
    <n v="0"/>
    <x v="19"/>
    <x v="4"/>
    <x v="0"/>
    <n v="1050101010001510"/>
    <s v="Увеличение остатков денежных средств  Резервного фонда"/>
    <n v="1"/>
    <m/>
    <m/>
  </r>
  <r>
    <x v="106"/>
    <x v="2"/>
    <n v="0"/>
    <x v="19"/>
    <x v="4"/>
    <x v="0"/>
    <n v="1050101010003510"/>
    <s v="Увеличение остатков денежных средств на  специальном счете по учету средств  нефтегазовых доходов"/>
    <n v="1"/>
    <m/>
    <m/>
  </r>
  <r>
    <x v="106"/>
    <x v="2"/>
    <n v="0"/>
    <x v="19"/>
    <x v="6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"/>
    <n v="9"/>
    <n v="0"/>
  </r>
  <r>
    <x v="106"/>
    <x v="2"/>
    <n v="0"/>
    <x v="19"/>
    <x v="1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5"/>
    <n v="0"/>
  </r>
  <r>
    <x v="106"/>
    <x v="2"/>
    <n v="0"/>
    <x v="19"/>
    <x v="0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n v="10"/>
    <n v="0"/>
  </r>
  <r>
    <x v="106"/>
    <x v="2"/>
    <n v="0"/>
    <x v="19"/>
    <x v="4"/>
    <x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n v="1"/>
  </r>
  <r>
    <x v="106"/>
    <x v="2"/>
    <n v="0"/>
    <x v="19"/>
    <x v="4"/>
    <x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2"/>
    <m/>
  </r>
  <r>
    <x v="106"/>
    <x v="2"/>
    <n v="0"/>
    <x v="19"/>
    <x v="4"/>
    <x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n v="1"/>
  </r>
  <r>
    <x v="106"/>
    <x v="2"/>
    <n v="0"/>
    <x v="19"/>
    <x v="4"/>
    <x v="0"/>
    <n v="1050101010000610"/>
    <s v="Уменьшение остатков денежных средств  финансового резерва федерального бюджета"/>
    <n v="2"/>
    <m/>
    <m/>
  </r>
  <r>
    <x v="106"/>
    <x v="2"/>
    <n v="0"/>
    <x v="19"/>
    <x v="4"/>
    <x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2"/>
    <m/>
  </r>
  <r>
    <x v="106"/>
    <x v="2"/>
    <n v="0"/>
    <x v="19"/>
    <x v="4"/>
    <x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n v="1"/>
  </r>
  <r>
    <x v="106"/>
    <x v="2"/>
    <n v="0"/>
    <x v="19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</r>
  <r>
    <x v="106"/>
    <x v="2"/>
    <n v="1"/>
    <x v="8"/>
    <x v="6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</r>
  <r>
    <x v="106"/>
    <x v="2"/>
    <n v="1"/>
    <x v="8"/>
    <x v="4"/>
    <x v="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</r>
  <r>
    <x v="106"/>
    <x v="2"/>
    <n v="1"/>
    <x v="8"/>
    <x v="4"/>
    <x v="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n v="1"/>
  </r>
  <r>
    <x v="106"/>
    <x v="2"/>
    <n v="1"/>
    <x v="8"/>
    <x v="4"/>
    <x v="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2"/>
    <m/>
  </r>
  <r>
    <x v="106"/>
    <x v="2"/>
    <n v="1"/>
    <x v="8"/>
    <x v="4"/>
    <x v="1"/>
    <n v="1050101010000610"/>
    <s v="Уменьшение остатков денежных средств  финансового резерва федерального бюджета"/>
    <n v="2"/>
    <m/>
    <m/>
  </r>
  <r>
    <x v="106"/>
    <x v="2"/>
    <n v="1"/>
    <x v="8"/>
    <x v="4"/>
    <x v="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n v="1"/>
  </r>
  <r>
    <x v="106"/>
    <x v="2"/>
    <n v="1"/>
    <x v="8"/>
    <x v="4"/>
    <x v="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2"/>
    <m/>
  </r>
  <r>
    <x v="106"/>
    <x v="2"/>
    <n v="1"/>
    <x v="8"/>
    <x v="4"/>
    <x v="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n v="1"/>
  </r>
  <r>
    <x v="106"/>
    <x v="2"/>
    <n v="1"/>
    <x v="8"/>
    <x v="1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5"/>
    <n v="0"/>
  </r>
  <r>
    <x v="106"/>
    <x v="2"/>
    <n v="1"/>
    <x v="8"/>
    <x v="4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2"/>
    <m/>
  </r>
  <r>
    <x v="106"/>
    <x v="2"/>
    <n v="1"/>
    <x v="8"/>
    <x v="0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n v="10"/>
    <n v="0"/>
  </r>
  <r>
    <x v="106"/>
    <x v="2"/>
    <n v="1"/>
    <x v="8"/>
    <x v="6"/>
    <x v="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"/>
    <n v="9"/>
    <n v="0"/>
  </r>
  <r>
    <x v="106"/>
    <x v="2"/>
    <n v="1"/>
    <x v="8"/>
    <x v="4"/>
    <x v="1"/>
    <n v="1050101010001510"/>
    <s v="Увеличение остатков денежных средств  Резервного фонда"/>
    <n v="1"/>
    <m/>
    <m/>
  </r>
  <r>
    <x v="106"/>
    <x v="2"/>
    <n v="1"/>
    <x v="8"/>
    <x v="4"/>
    <x v="1"/>
    <n v="1050101060000610"/>
    <s v="Уменьшение остатков денежных средств  финансового резерва бюджета Пенсионного фонда  Российской Федерации"/>
    <n v="2"/>
    <m/>
    <m/>
  </r>
  <r>
    <x v="106"/>
    <x v="2"/>
    <n v="1"/>
    <x v="8"/>
    <x v="4"/>
    <x v="1"/>
    <n v="1050101010003510"/>
    <s v="Увеличение остатков денежных средств на  специальном счете по учету средств  нефтегазовых доходов"/>
    <n v="1"/>
    <m/>
    <m/>
  </r>
  <r>
    <x v="106"/>
    <x v="2"/>
    <n v="1"/>
    <x v="8"/>
    <x v="4"/>
    <x v="1"/>
    <n v="1050100000000500"/>
    <s v="Увеличение остатков финансовых резервов  бюджетов"/>
    <n v="5"/>
    <m/>
    <m/>
  </r>
  <r>
    <x v="106"/>
    <x v="2"/>
    <n v="1"/>
    <x v="8"/>
    <x v="4"/>
    <x v="1"/>
    <n v="1050101020000610"/>
    <s v="Уменьшение остатков денежных средств  финансовых резервов бюджетов субъектов  Российской Федерации"/>
    <n v="2"/>
    <m/>
    <m/>
  </r>
  <r>
    <x v="106"/>
    <x v="2"/>
    <n v="1"/>
    <x v="8"/>
    <x v="4"/>
    <x v="1"/>
    <n v="1050101000000610"/>
    <s v="Уменьшение остатков денежных средств финансовых резервов бюджетов"/>
    <n v="12"/>
    <m/>
    <m/>
  </r>
  <r>
    <x v="106"/>
    <x v="2"/>
    <n v="1"/>
    <x v="8"/>
    <x v="1"/>
    <x v="1"/>
    <n v="1000000000000000"/>
    <s v="Источники внутреннего финансирования дефицитов бюджетов"/>
    <n v="30"/>
    <n v="30"/>
    <n v="0"/>
  </r>
  <r>
    <x v="106"/>
    <x v="2"/>
    <n v="1"/>
    <x v="8"/>
    <x v="5"/>
    <x v="1"/>
    <n v="1000000000000000"/>
    <s v="Источники внутреннего финансирования дефицитов бюджетов"/>
    <n v="16"/>
    <n v="16"/>
    <n v="0"/>
  </r>
  <r>
    <x v="106"/>
    <x v="2"/>
    <n v="1"/>
    <x v="8"/>
    <x v="4"/>
    <x v="1"/>
    <n v="1000000000000000"/>
    <s v="Источники внутреннего финансирования дефицитов бюджетов"/>
    <n v="14"/>
    <n v="69"/>
    <n v="-55"/>
  </r>
  <r>
    <x v="106"/>
    <x v="2"/>
    <n v="1"/>
    <x v="8"/>
    <x v="3"/>
    <x v="1"/>
    <n v="1000000000000000"/>
    <s v="Источники внутреннего финансирования дефицитов бюджетов"/>
    <m/>
    <n v="12"/>
    <m/>
  </r>
  <r>
    <x v="106"/>
    <x v="2"/>
    <n v="1"/>
    <x v="8"/>
    <x v="6"/>
    <x v="1"/>
    <n v="1000000000000000"/>
    <s v="Источники внутреннего финансирования дефицитов бюджетов"/>
    <n v="81"/>
    <n v="81"/>
    <n v="0"/>
  </r>
  <r>
    <x v="106"/>
    <x v="2"/>
    <n v="1"/>
    <x v="8"/>
    <x v="0"/>
    <x v="1"/>
    <n v="1000000000000000"/>
    <s v="Источники внутреннего финансирования дефицитов бюджетов"/>
    <n v="50"/>
    <n v="50"/>
    <n v="0"/>
  </r>
  <r>
    <x v="106"/>
    <x v="2"/>
    <n v="1"/>
    <x v="8"/>
    <x v="3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3"/>
    <m/>
  </r>
  <r>
    <x v="106"/>
    <x v="2"/>
    <n v="1"/>
    <x v="8"/>
    <x v="0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n v="10"/>
    <n v="0"/>
  </r>
  <r>
    <x v="106"/>
    <x v="2"/>
    <n v="1"/>
    <x v="8"/>
    <x v="5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4"/>
    <n v="0"/>
  </r>
  <r>
    <x v="106"/>
    <x v="2"/>
    <n v="1"/>
    <x v="8"/>
    <x v="1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5"/>
    <n v="0"/>
  </r>
  <r>
    <x v="106"/>
    <x v="2"/>
    <n v="1"/>
    <x v="8"/>
    <x v="6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"/>
    <n v="9"/>
    <n v="0"/>
  </r>
  <r>
    <x v="106"/>
    <x v="2"/>
    <n v="1"/>
    <x v="8"/>
    <x v="4"/>
    <x v="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2"/>
    <m/>
  </r>
  <r>
    <x v="106"/>
    <x v="2"/>
    <n v="1"/>
    <x v="8"/>
    <x v="3"/>
    <x v="1"/>
    <n v="9E+16"/>
    <s v="Источники финансирования дефицита бюджетов - всего"/>
    <m/>
    <n v="12"/>
    <m/>
  </r>
  <r>
    <x v="106"/>
    <x v="2"/>
    <n v="1"/>
    <x v="8"/>
    <x v="6"/>
    <x v="1"/>
    <n v="9E+16"/>
    <s v="Источники финансирования дефицита бюджетов - всего"/>
    <n v="81"/>
    <n v="81"/>
    <n v="0"/>
  </r>
  <r>
    <x v="106"/>
    <x v="2"/>
    <n v="1"/>
    <x v="8"/>
    <x v="0"/>
    <x v="1"/>
    <n v="9E+16"/>
    <s v="Источники финансирования дефицита бюджетов - всего"/>
    <n v="50"/>
    <n v="50"/>
    <n v="0"/>
  </r>
  <r>
    <x v="106"/>
    <x v="2"/>
    <n v="1"/>
    <x v="8"/>
    <x v="4"/>
    <x v="1"/>
    <n v="9E+16"/>
    <s v="Источники финансирования дефицита бюджетов - всего"/>
    <n v="31"/>
    <n v="69"/>
    <n v="-38"/>
  </r>
  <r>
    <x v="106"/>
    <x v="2"/>
    <n v="1"/>
    <x v="8"/>
    <x v="4"/>
    <x v="1"/>
    <n v="1050101010004610"/>
    <s v="Уменьшение остатков денежных средств  Стабилизационного фонда Российской Федерации"/>
    <n v="2"/>
    <m/>
    <m/>
  </r>
  <r>
    <x v="106"/>
    <x v="2"/>
    <n v="1"/>
    <x v="8"/>
    <x v="4"/>
    <x v="1"/>
    <n v="1050000000000600"/>
    <s v="Уменьшение остатков средств бюджетов"/>
    <n v="12"/>
    <m/>
    <m/>
  </r>
  <r>
    <x v="106"/>
    <x v="2"/>
    <n v="1"/>
    <x v="8"/>
    <x v="4"/>
    <x v="1"/>
    <n v="1050000000000000"/>
    <s v="Изменение остатков средств на счетах по учету  средств бюджета"/>
    <n v="17"/>
    <m/>
    <n v="17"/>
  </r>
  <r>
    <x v="106"/>
    <x v="2"/>
    <n v="1"/>
    <x v="8"/>
    <x v="1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0"/>
    <n v="0"/>
  </r>
  <r>
    <x v="106"/>
    <x v="2"/>
    <n v="1"/>
    <x v="8"/>
    <x v="4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0"/>
    <n v="35"/>
    <n v="-25"/>
  </r>
  <r>
    <x v="106"/>
    <x v="2"/>
    <n v="1"/>
    <x v="8"/>
    <x v="3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</r>
  <r>
    <x v="106"/>
    <x v="2"/>
    <n v="1"/>
    <x v="8"/>
    <x v="5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16"/>
    <n v="0"/>
  </r>
  <r>
    <x v="106"/>
    <x v="2"/>
    <n v="1"/>
    <x v="8"/>
    <x v="0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0"/>
    <n v="0"/>
  </r>
  <r>
    <x v="106"/>
    <x v="2"/>
    <n v="1"/>
    <x v="8"/>
    <x v="6"/>
    <x v="1"/>
    <n v="1010000000000000"/>
    <s v="Государственные (муниципальные) ценные бумаги,  номинальная стоимость которых указана в валюте  Российской Федерации"/>
    <n v="81"/>
    <n v="81"/>
    <n v="0"/>
  </r>
  <r>
    <x v="106"/>
    <x v="2"/>
    <n v="1"/>
    <x v="8"/>
    <x v="4"/>
    <x v="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2"/>
    <m/>
  </r>
  <r>
    <x v="106"/>
    <x v="2"/>
    <n v="1"/>
    <x v="8"/>
    <x v="1"/>
    <x v="1"/>
    <n v="9E+16"/>
    <s v="Источники финансирования дефицита бюджетов - всего"/>
    <n v="30"/>
    <n v="30"/>
    <n v="0"/>
  </r>
  <r>
    <x v="106"/>
    <x v="2"/>
    <n v="1"/>
    <x v="8"/>
    <x v="4"/>
    <x v="1"/>
    <n v="1020000000000000"/>
    <s v="Кредиты кредитных организаций в валюте  Российской Федерации"/>
    <n v="4"/>
    <n v="34"/>
    <n v="-30"/>
  </r>
  <r>
    <x v="106"/>
    <x v="2"/>
    <n v="1"/>
    <x v="8"/>
    <x v="5"/>
    <x v="1"/>
    <n v="9E+16"/>
    <s v="Источники финансирования дефицита бюджетов - всего"/>
    <n v="16"/>
    <n v="16"/>
    <n v="0"/>
  </r>
  <r>
    <x v="106"/>
    <x v="2"/>
    <n v="1"/>
    <x v="8"/>
    <x v="4"/>
    <x v="1"/>
    <n v="1020000000000700"/>
    <s v="Получение кредитов от кредитных организаций в валюте Российской Федерации"/>
    <n v="4"/>
    <n v="20"/>
    <n v="-16"/>
  </r>
  <r>
    <x v="106"/>
    <x v="2"/>
    <n v="1"/>
    <x v="8"/>
    <x v="4"/>
    <x v="1"/>
    <n v="1050000000000500"/>
    <s v="Увеличение остатков средств бюджетов"/>
    <n v="5"/>
    <m/>
    <m/>
  </r>
  <r>
    <x v="106"/>
    <x v="2"/>
    <n v="1"/>
    <x v="8"/>
    <x v="4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5"/>
    <m/>
  </r>
  <r>
    <x v="106"/>
    <x v="2"/>
    <n v="1"/>
    <x v="8"/>
    <x v="6"/>
    <x v="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"/>
    <n v="27"/>
    <n v="0"/>
  </r>
  <r>
    <x v="106"/>
    <x v="2"/>
    <n v="1"/>
    <x v="8"/>
    <x v="4"/>
    <x v="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2"/>
    <m/>
  </r>
  <r>
    <x v="106"/>
    <x v="2"/>
    <n v="1"/>
    <x v="8"/>
    <x v="4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"/>
    <n v="10"/>
    <m/>
  </r>
  <r>
    <x v="106"/>
    <x v="2"/>
    <n v="1"/>
    <x v="8"/>
    <x v="1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0"/>
    <n v="0"/>
  </r>
  <r>
    <x v="106"/>
    <x v="2"/>
    <n v="1"/>
    <x v="8"/>
    <x v="4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</r>
  <r>
    <x v="106"/>
    <x v="2"/>
    <n v="1"/>
    <x v="8"/>
    <x v="6"/>
    <x v="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9"/>
    <n v="0"/>
  </r>
  <r>
    <x v="106"/>
    <x v="2"/>
    <n v="1"/>
    <x v="8"/>
    <x v="5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6"/>
    <n v="0"/>
  </r>
  <r>
    <x v="106"/>
    <x v="2"/>
    <n v="1"/>
    <x v="8"/>
    <x v="0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0"/>
    <n v="0"/>
  </r>
  <r>
    <x v="106"/>
    <x v="2"/>
    <n v="1"/>
    <x v="8"/>
    <x v="6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"/>
    <n v="54"/>
    <n v="0"/>
  </r>
  <r>
    <x v="106"/>
    <x v="2"/>
    <n v="1"/>
    <x v="8"/>
    <x v="3"/>
    <x v="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2"/>
    <m/>
  </r>
  <r>
    <x v="106"/>
    <x v="2"/>
    <n v="1"/>
    <x v="8"/>
    <x v="4"/>
    <x v="1"/>
    <n v="1020000040000710"/>
    <s v="Получение кредитов от кредитных организаций бюджетами городских округов в валюте Российской Федерации"/>
    <m/>
    <n v="5"/>
    <m/>
  </r>
  <r>
    <x v="106"/>
    <x v="2"/>
    <n v="1"/>
    <x v="8"/>
    <x v="4"/>
    <x v="1"/>
    <n v="1050101000000510"/>
    <s v="Увеличение остатков денежных средств  финансовых резервов бюджетов"/>
    <n v="5"/>
    <m/>
    <m/>
  </r>
  <r>
    <x v="106"/>
    <x v="2"/>
    <n v="1"/>
    <x v="8"/>
    <x v="3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3"/>
    <m/>
  </r>
  <r>
    <x v="106"/>
    <x v="2"/>
    <n v="1"/>
    <x v="8"/>
    <x v="5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4"/>
    <n v="0"/>
  </r>
  <r>
    <x v="106"/>
    <x v="2"/>
    <n v="1"/>
    <x v="8"/>
    <x v="1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5"/>
    <n v="0"/>
  </r>
  <r>
    <x v="106"/>
    <x v="2"/>
    <n v="1"/>
    <x v="8"/>
    <x v="4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2"/>
    <m/>
  </r>
  <r>
    <x v="106"/>
    <x v="2"/>
    <n v="1"/>
    <x v="8"/>
    <x v="4"/>
    <x v="1"/>
    <n v="1020000100000710"/>
    <s v="Получение кредитов от кредитных организаций бюджетами сельских поселений в валюте Российской Федерации"/>
    <n v="1"/>
    <m/>
    <n v="1"/>
  </r>
  <r>
    <x v="106"/>
    <x v="2"/>
    <n v="1"/>
    <x v="8"/>
    <x v="4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0"/>
    <m/>
  </r>
  <r>
    <x v="106"/>
    <x v="2"/>
    <n v="1"/>
    <x v="8"/>
    <x v="6"/>
    <x v="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</r>
  <r>
    <x v="106"/>
    <x v="2"/>
    <n v="1"/>
    <x v="8"/>
    <x v="4"/>
    <x v="1"/>
    <n v="1050101020000510"/>
    <s v="Увеличение остатков денежных средств финансовых резервов бюджетов субъектов Российской Федерации"/>
    <n v="1"/>
    <m/>
    <m/>
  </r>
  <r>
    <x v="106"/>
    <x v="2"/>
    <n v="1"/>
    <x v="8"/>
    <x v="4"/>
    <x v="1"/>
    <n v="1020000050000810"/>
    <s v="Погашение бюджетами муниципальных районов  кредитов от кредитных организаций в валюте  Российской Федерации"/>
    <m/>
    <n v="2"/>
    <m/>
  </r>
  <r>
    <x v="106"/>
    <x v="2"/>
    <n v="1"/>
    <x v="8"/>
    <x v="4"/>
    <x v="1"/>
    <n v="1050100000000600"/>
    <s v="Уменьшение остатков финансовых резервов  бюджетов"/>
    <n v="12"/>
    <m/>
    <m/>
  </r>
  <r>
    <x v="106"/>
    <x v="2"/>
    <n v="1"/>
    <x v="8"/>
    <x v="4"/>
    <x v="1"/>
    <n v="1020000000000800"/>
    <s v="Погашение кредитов, предоставленных кредитными  организациями в валюте Российской Федерации"/>
    <m/>
    <n v="14"/>
    <m/>
  </r>
  <r>
    <x v="106"/>
    <x v="2"/>
    <n v="1"/>
    <x v="8"/>
    <x v="4"/>
    <x v="1"/>
    <n v="1020000010000710"/>
    <s v="Получение кредитов от кредитных организаций федеральным бюджетом в валюте Российской Федерации"/>
    <m/>
    <n v="5"/>
    <m/>
  </r>
  <r>
    <x v="106"/>
    <x v="2"/>
    <n v="1"/>
    <x v="8"/>
    <x v="4"/>
    <x v="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</r>
  <r>
    <x v="106"/>
    <x v="2"/>
    <n v="1"/>
    <x v="8"/>
    <x v="4"/>
    <x v="1"/>
    <n v="1050101010002510"/>
    <s v="Увеличение остатков денежных средств Фонда  национального благосостояния"/>
    <n v="1"/>
    <m/>
    <m/>
  </r>
  <r>
    <x v="106"/>
    <x v="2"/>
    <n v="1"/>
    <x v="8"/>
    <x v="4"/>
    <x v="1"/>
    <n v="1050101010004510"/>
    <s v="Увеличение остатков денежных средств  Стабилизационного фонда Российской Федерации"/>
    <n v="1"/>
    <m/>
    <m/>
  </r>
  <r>
    <x v="106"/>
    <x v="2"/>
    <n v="1"/>
    <x v="8"/>
    <x v="4"/>
    <x v="1"/>
    <n v="1050101050000610"/>
    <s v="Уменьшение остатков денежных средств  финансовых резервов бюджетов муниципальных  районов"/>
    <n v="2"/>
    <m/>
    <m/>
  </r>
  <r>
    <x v="106"/>
    <x v="2"/>
    <n v="1"/>
    <x v="8"/>
    <x v="4"/>
    <x v="1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</r>
  <r>
    <x v="106"/>
    <x v="2"/>
    <n v="1"/>
    <x v="8"/>
    <x v="4"/>
    <x v="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2"/>
    <m/>
  </r>
  <r>
    <x v="106"/>
    <x v="2"/>
    <n v="1"/>
    <x v="8"/>
    <x v="1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5"/>
    <n v="0"/>
  </r>
  <r>
    <x v="106"/>
    <x v="2"/>
    <n v="1"/>
    <x v="8"/>
    <x v="6"/>
    <x v="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"/>
    <n v="9"/>
    <n v="0"/>
  </r>
  <r>
    <x v="106"/>
    <x v="2"/>
    <n v="1"/>
    <x v="8"/>
    <x v="4"/>
    <x v="1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</r>
  <r>
    <x v="106"/>
    <x v="2"/>
    <n v="1"/>
    <x v="8"/>
    <x v="4"/>
    <x v="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</r>
  <r>
    <x v="106"/>
    <x v="2"/>
    <n v="1"/>
    <x v="8"/>
    <x v="4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2"/>
    <m/>
  </r>
  <r>
    <x v="106"/>
    <x v="2"/>
    <n v="1"/>
    <x v="8"/>
    <x v="6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</r>
  <r>
    <x v="106"/>
    <x v="2"/>
    <n v="1"/>
    <x v="8"/>
    <x v="0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10"/>
    <n v="0"/>
  </r>
  <r>
    <x v="106"/>
    <x v="2"/>
    <n v="1"/>
    <x v="8"/>
    <x v="5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n v="0"/>
  </r>
  <r>
    <x v="106"/>
    <x v="2"/>
    <n v="1"/>
    <x v="8"/>
    <x v="3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3"/>
    <m/>
  </r>
  <r>
    <x v="106"/>
    <x v="2"/>
    <n v="1"/>
    <x v="8"/>
    <x v="1"/>
    <x v="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5"/>
    <n v="0"/>
  </r>
  <r>
    <x v="106"/>
    <x v="2"/>
    <n v="1"/>
    <x v="8"/>
    <x v="6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9"/>
    <n v="9"/>
    <n v="0"/>
  </r>
  <r>
    <x v="106"/>
    <x v="2"/>
    <n v="1"/>
    <x v="8"/>
    <x v="0"/>
    <x v="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10"/>
    <n v="0"/>
  </r>
  <r>
    <x v="106"/>
    <x v="2"/>
    <n v="1"/>
    <x v="8"/>
    <x v="3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3"/>
    <m/>
  </r>
  <r>
    <x v="106"/>
    <x v="2"/>
    <n v="1"/>
    <x v="8"/>
    <x v="4"/>
    <x v="1"/>
    <n v="1050101010000510"/>
    <s v="Увеличение остатков денежных средств  финансового резерва федерального бюджета"/>
    <n v="4"/>
    <m/>
    <m/>
  </r>
  <r>
    <x v="106"/>
    <x v="2"/>
    <n v="1"/>
    <x v="8"/>
    <x v="4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2"/>
    <m/>
  </r>
  <r>
    <x v="106"/>
    <x v="2"/>
    <n v="1"/>
    <x v="8"/>
    <x v="1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5"/>
    <n v="0"/>
  </r>
  <r>
    <x v="106"/>
    <x v="2"/>
    <n v="1"/>
    <x v="8"/>
    <x v="6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</r>
  <r>
    <x v="106"/>
    <x v="2"/>
    <n v="1"/>
    <x v="8"/>
    <x v="5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</r>
  <r>
    <x v="106"/>
    <x v="2"/>
    <n v="1"/>
    <x v="8"/>
    <x v="0"/>
    <x v="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10"/>
    <n v="0"/>
  </r>
  <r>
    <x v="106"/>
    <x v="2"/>
    <n v="1"/>
    <x v="8"/>
    <x v="4"/>
    <x v="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</r>
  <r>
    <x v="106"/>
    <x v="2"/>
    <n v="1"/>
    <x v="8"/>
    <x v="4"/>
    <x v="1"/>
    <s v="0100000000000000А"/>
    <s v="Изменение остатков средств"/>
    <n v="17"/>
    <m/>
    <n v="17"/>
  </r>
  <r>
    <x v="106"/>
    <x v="2"/>
    <n v="1"/>
    <x v="8"/>
    <x v="4"/>
    <x v="1"/>
    <n v="1020000040000810"/>
    <s v="Погашение бюджетами городских округов кредитов  от кредитных организаций в валюте Российской  Федерации"/>
    <m/>
    <n v="2"/>
    <m/>
  </r>
  <r>
    <x v="106"/>
    <x v="2"/>
    <n v="1"/>
    <x v="8"/>
    <x v="4"/>
    <x v="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</r>
  <r>
    <x v="106"/>
    <x v="2"/>
    <n v="1"/>
    <x v="8"/>
    <x v="4"/>
    <x v="1"/>
    <n v="1050101040000610"/>
    <s v="Уменьшение остатков денежных средств  финансовых резервов бюджетов городских округов"/>
    <n v="2"/>
    <m/>
    <m/>
  </r>
  <r>
    <x v="107"/>
    <x v="0"/>
    <n v="0"/>
    <x v="0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107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</r>
  <r>
    <x v="107"/>
    <x v="0"/>
    <n v="0"/>
    <x v="0"/>
    <x v="1"/>
    <x v="0"/>
    <n v="1050201000000610"/>
    <s v="Уменьшение прочих остатков денежных средств  бюджетов"/>
    <n v="2796204000"/>
    <n v="51129613.380000003"/>
    <m/>
  </r>
  <r>
    <x v="107"/>
    <x v="0"/>
    <n v="0"/>
    <x v="0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</r>
  <r>
    <x v="107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107"/>
    <x v="0"/>
    <n v="0"/>
    <x v="0"/>
    <x v="6"/>
    <x v="0"/>
    <n v="1050101000000510"/>
    <s v="Увеличение остатков денежных средств  финансовых резервов бюджетов"/>
    <n v="-94330400"/>
    <n v="-17791984.329999998"/>
    <m/>
  </r>
  <r>
    <x v="107"/>
    <x v="0"/>
    <n v="0"/>
    <x v="0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107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</r>
  <r>
    <x v="107"/>
    <x v="0"/>
    <n v="0"/>
    <x v="0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107"/>
    <x v="0"/>
    <n v="0"/>
    <x v="0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107"/>
    <x v="0"/>
    <n v="0"/>
    <x v="0"/>
    <x v="0"/>
    <x v="0"/>
    <n v="1050201000000610"/>
    <s v="Уменьшение прочих остатков денежных средств  бюджетов"/>
    <n v="304187000"/>
    <n v="934336.5"/>
    <m/>
  </r>
  <r>
    <x v="107"/>
    <x v="0"/>
    <n v="0"/>
    <x v="0"/>
    <x v="6"/>
    <x v="0"/>
    <n v="1050201000000610"/>
    <s v="Уменьшение прочих остатков денежных средств  бюджетов"/>
    <n v="7673278000"/>
    <n v="358421444.87"/>
    <m/>
  </r>
  <r>
    <x v="107"/>
    <x v="0"/>
    <n v="0"/>
    <x v="0"/>
    <x v="6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-7673278000"/>
    <n v="-660665628.04999995"/>
    <m/>
  </r>
  <r>
    <x v="107"/>
    <x v="0"/>
    <n v="0"/>
    <x v="0"/>
    <x v="0"/>
    <x v="0"/>
    <n v="1050201100000510"/>
    <s v="Увеличение прочих остатков денежных средств бюджетов сельских поселений"/>
    <n v="-304187000"/>
    <n v="-10130843.130000001"/>
    <m/>
  </r>
  <r>
    <x v="107"/>
    <x v="0"/>
    <n v="0"/>
    <x v="0"/>
    <x v="1"/>
    <x v="0"/>
    <s v="0100000000000000А"/>
    <s v="Изменение остатков средств"/>
    <n v="0"/>
    <n v="33228325.359999999"/>
    <n v="0"/>
  </r>
  <r>
    <x v="107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107"/>
    <x v="0"/>
    <n v="0"/>
    <x v="0"/>
    <x v="4"/>
    <x v="0"/>
    <n v="1000000000000000"/>
    <s v="Источники внутреннего финансирования дефицитов бюджетов"/>
    <n v="21"/>
    <n v="4"/>
    <n v="17"/>
  </r>
  <r>
    <x v="107"/>
    <x v="0"/>
    <n v="0"/>
    <x v="0"/>
    <x v="6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7673278000"/>
    <n v="358421444.87"/>
    <m/>
  </r>
  <r>
    <x v="107"/>
    <x v="0"/>
    <n v="0"/>
    <x v="0"/>
    <x v="0"/>
    <x v="0"/>
    <n v="1050201000000510"/>
    <s v="Увеличение прочих остатков денежных средств  бюджетов"/>
    <n v="-304187000"/>
    <n v="-10130843.130000001"/>
    <m/>
  </r>
  <r>
    <x v="107"/>
    <x v="0"/>
    <n v="0"/>
    <x v="0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107"/>
    <x v="0"/>
    <n v="0"/>
    <x v="0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107"/>
    <x v="0"/>
    <n v="0"/>
    <x v="0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</r>
  <r>
    <x v="107"/>
    <x v="0"/>
    <n v="0"/>
    <x v="0"/>
    <x v="6"/>
    <x v="0"/>
    <s v="0100000000000000А"/>
    <s v="Изменение остатков средств"/>
    <n v="-94330400"/>
    <n v="-320036167.50999999"/>
    <n v="225705767.50999999"/>
  </r>
  <r>
    <x v="107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</r>
  <r>
    <x v="107"/>
    <x v="0"/>
    <n v="0"/>
    <x v="0"/>
    <x v="1"/>
    <x v="0"/>
    <n v="1050000000000500"/>
    <s v="Увеличение остатков средств бюджетов"/>
    <n v="-2796204000"/>
    <n v="-17901288.02"/>
    <m/>
  </r>
  <r>
    <x v="107"/>
    <x v="0"/>
    <n v="0"/>
    <x v="0"/>
    <x v="0"/>
    <x v="0"/>
    <s v="0100000000000000А"/>
    <s v="Изменение остатков средств"/>
    <n v="0"/>
    <n v="-9196506.6300000008"/>
    <n v="0"/>
  </r>
  <r>
    <x v="107"/>
    <x v="0"/>
    <n v="0"/>
    <x v="0"/>
    <x v="0"/>
    <x v="0"/>
    <n v="1050000000000500"/>
    <s v="Увеличение остатков средств бюджетов"/>
    <n v="-304187000"/>
    <n v="-10130843.130000001"/>
    <m/>
  </r>
  <r>
    <x v="107"/>
    <x v="0"/>
    <n v="0"/>
    <x v="0"/>
    <x v="6"/>
    <x v="0"/>
    <n v="1050000000000500"/>
    <s v="Увеличение остатков средств бюджетов"/>
    <n v="-7767608400"/>
    <n v="-678457612.38"/>
    <m/>
  </r>
  <r>
    <x v="107"/>
    <x v="0"/>
    <n v="0"/>
    <x v="0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107"/>
    <x v="0"/>
    <n v="0"/>
    <x v="0"/>
    <x v="1"/>
    <x v="0"/>
    <n v="1050201000000510"/>
    <s v="Увеличение прочих остатков денежных средств  бюджетов"/>
    <n v="-2796204000"/>
    <n v="-17901288.02"/>
    <m/>
  </r>
  <r>
    <x v="107"/>
    <x v="0"/>
    <n v="0"/>
    <x v="0"/>
    <x v="6"/>
    <x v="0"/>
    <n v="1050201000000510"/>
    <s v="Увеличение прочих остатков денежных средств  бюджетов"/>
    <n v="-7673278000"/>
    <n v="-660665628.04999995"/>
    <m/>
  </r>
  <r>
    <x v="107"/>
    <x v="0"/>
    <n v="0"/>
    <x v="0"/>
    <x v="0"/>
    <x v="0"/>
    <n v="1050201100000610"/>
    <s v="Уменьшение прочих остатков денежных средств бюджетов сельских поселений"/>
    <n v="304187000"/>
    <n v="934336.5"/>
    <m/>
  </r>
  <r>
    <x v="107"/>
    <x v="0"/>
    <n v="0"/>
    <x v="0"/>
    <x v="6"/>
    <x v="0"/>
    <n v="1050200000000500"/>
    <s v="Увеличение прочих остатков средств бюджетов"/>
    <n v="-7673278000"/>
    <n v="-660665628.04999995"/>
    <m/>
  </r>
  <r>
    <x v="107"/>
    <x v="0"/>
    <n v="0"/>
    <x v="0"/>
    <x v="0"/>
    <x v="0"/>
    <n v="1050200000000500"/>
    <s v="Увеличение прочих остатков средств бюджетов"/>
    <n v="-304187000"/>
    <n v="-10130843.130000001"/>
    <m/>
  </r>
  <r>
    <x v="107"/>
    <x v="0"/>
    <n v="0"/>
    <x v="0"/>
    <x v="1"/>
    <x v="0"/>
    <n v="1050200000000500"/>
    <s v="Увеличение прочих остатков средств бюджетов"/>
    <n v="-2796204000"/>
    <n v="-17901288.02"/>
    <m/>
  </r>
  <r>
    <x v="107"/>
    <x v="0"/>
    <n v="0"/>
    <x v="0"/>
    <x v="1"/>
    <x v="0"/>
    <n v="9E+16"/>
    <s v="Источники финансирования дефицита бюджетов - всего"/>
    <n v="0"/>
    <n v="33228325.359999999"/>
    <n v="0"/>
  </r>
  <r>
    <x v="107"/>
    <x v="0"/>
    <n v="0"/>
    <x v="0"/>
    <x v="0"/>
    <x v="0"/>
    <n v="9E+16"/>
    <s v="Источники финансирования дефицита бюджетов - всего"/>
    <n v="0"/>
    <n v="-9196506.6300000008"/>
    <n v="0"/>
  </r>
  <r>
    <x v="107"/>
    <x v="0"/>
    <n v="0"/>
    <x v="0"/>
    <x v="1"/>
    <x v="0"/>
    <n v="1050201050000510"/>
    <s v="Увеличение прочих остатков денежных средств  бюджетов муниципальных районов"/>
    <n v="-2796204000"/>
    <n v="-17901288.02"/>
    <m/>
  </r>
  <r>
    <x v="107"/>
    <x v="0"/>
    <n v="0"/>
    <x v="0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107"/>
    <x v="0"/>
    <n v="0"/>
    <x v="0"/>
    <x v="0"/>
    <x v="0"/>
    <n v="1050000000000000"/>
    <s v="Изменение остатков средств на счетах по учету  средств бюджета"/>
    <n v="0"/>
    <n v="-9196506.6300000008"/>
    <n v="0"/>
  </r>
  <r>
    <x v="107"/>
    <x v="0"/>
    <n v="0"/>
    <x v="0"/>
    <x v="6"/>
    <x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-94330400"/>
    <n v="-17791984.329999998"/>
    <m/>
  </r>
  <r>
    <x v="107"/>
    <x v="0"/>
    <n v="0"/>
    <x v="0"/>
    <x v="0"/>
    <x v="0"/>
    <n v="1050000000000600"/>
    <s v="Уменьшение остатков средств бюджетов"/>
    <n v="304187000"/>
    <n v="934336.5"/>
    <m/>
  </r>
  <r>
    <x v="107"/>
    <x v="0"/>
    <n v="0"/>
    <x v="0"/>
    <x v="6"/>
    <x v="0"/>
    <n v="1050000000000600"/>
    <s v="Уменьшение остатков средств бюджетов"/>
    <n v="7673278000"/>
    <n v="358421444.87"/>
    <m/>
  </r>
  <r>
    <x v="107"/>
    <x v="0"/>
    <n v="0"/>
    <x v="0"/>
    <x v="1"/>
    <x v="0"/>
    <n v="1050000000000600"/>
    <s v="Уменьшение остатков средств бюджетов"/>
    <n v="2796204000"/>
    <n v="51129613.380000003"/>
    <m/>
  </r>
  <r>
    <x v="107"/>
    <x v="0"/>
    <n v="0"/>
    <x v="0"/>
    <x v="1"/>
    <x v="0"/>
    <n v="1050201050000610"/>
    <s v="Уменьшение прочих остатков денежных средств  бюджетов муниципальных районов"/>
    <n v="2796204000"/>
    <n v="51129613.380000003"/>
    <m/>
  </r>
  <r>
    <x v="107"/>
    <x v="0"/>
    <n v="0"/>
    <x v="0"/>
    <x v="6"/>
    <x v="0"/>
    <n v="1050100000000500"/>
    <s v="Увеличение остатков финансовых резервов  бюджетов"/>
    <n v="-94330400"/>
    <n v="-17791984.329999998"/>
    <m/>
  </r>
  <r>
    <x v="107"/>
    <x v="0"/>
    <n v="0"/>
    <x v="0"/>
    <x v="1"/>
    <x v="0"/>
    <n v="1050000000000000"/>
    <s v="Изменение остатков средств на счетах по учету  средств бюджета"/>
    <n v="0"/>
    <n v="33228325.359999999"/>
    <n v="0"/>
  </r>
  <r>
    <x v="107"/>
    <x v="0"/>
    <n v="0"/>
    <x v="0"/>
    <x v="6"/>
    <x v="0"/>
    <n v="1050000000000000"/>
    <s v="Изменение остатков средств на счетах по учету  средств бюджета"/>
    <n v="-94330400"/>
    <n v="-320036167.50999999"/>
    <n v="225705767.50999999"/>
  </r>
  <r>
    <x v="107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</r>
  <r>
    <x v="107"/>
    <x v="0"/>
    <n v="0"/>
    <x v="0"/>
    <x v="4"/>
    <x v="0"/>
    <n v="9E+16"/>
    <s v="Источники финансирования дефицита бюджетов - всего"/>
    <n v="21"/>
    <n v="4"/>
    <n v="17"/>
  </r>
  <r>
    <x v="107"/>
    <x v="0"/>
    <n v="0"/>
    <x v="0"/>
    <x v="6"/>
    <x v="0"/>
    <n v="9E+16"/>
    <s v="Источники финансирования дефицита бюджетов - всего"/>
    <n v="-94330400"/>
    <n v="-320036167.50999999"/>
    <n v="225705767.50999999"/>
  </r>
  <r>
    <x v="107"/>
    <x v="0"/>
    <n v="0"/>
    <x v="0"/>
    <x v="6"/>
    <x v="0"/>
    <n v="1050200000000600"/>
    <s v="Уменьшение прочих остатков средств бюджетов"/>
    <n v="7673278000"/>
    <n v="358421444.87"/>
    <m/>
  </r>
  <r>
    <x v="107"/>
    <x v="0"/>
    <n v="0"/>
    <x v="0"/>
    <x v="1"/>
    <x v="0"/>
    <n v="1050200000000600"/>
    <s v="Уменьшение прочих остатков средств бюджетов"/>
    <n v="2796204000"/>
    <n v="51129613.380000003"/>
    <m/>
  </r>
  <r>
    <x v="107"/>
    <x v="0"/>
    <n v="0"/>
    <x v="0"/>
    <x v="0"/>
    <x v="0"/>
    <n v="1050200000000600"/>
    <s v="Уменьшение прочих остатков средств бюджетов"/>
    <n v="304187000"/>
    <n v="934336.5"/>
    <m/>
  </r>
  <r>
    <x v="107"/>
    <x v="1"/>
    <n v="90009"/>
    <x v="100"/>
    <x v="0"/>
    <x v="0"/>
    <n v="1050200000000600"/>
    <s v="Уменьшение прочих остатков средств бюджетов"/>
    <n v="304187000"/>
    <n v="934336.5"/>
    <m/>
  </r>
  <r>
    <x v="107"/>
    <x v="1"/>
    <n v="90009"/>
    <x v="100"/>
    <x v="1"/>
    <x v="0"/>
    <n v="1050200000000600"/>
    <s v="Уменьшение прочих остатков средств бюджетов"/>
    <n v="2796204000"/>
    <n v="51129613.380000003"/>
    <m/>
  </r>
  <r>
    <x v="107"/>
    <x v="1"/>
    <n v="90009"/>
    <x v="100"/>
    <x v="0"/>
    <x v="0"/>
    <n v="9E+16"/>
    <s v="Источники финансирования дефицита бюджетов - всего"/>
    <n v="0"/>
    <n v="-9196506.6300000008"/>
    <n v="0"/>
  </r>
  <r>
    <x v="107"/>
    <x v="1"/>
    <n v="90009"/>
    <x v="100"/>
    <x v="1"/>
    <x v="0"/>
    <n v="1050000000000000"/>
    <s v="Изменение остатков средств на счетах по учету  средств бюджета"/>
    <n v="0"/>
    <n v="33228325.359999999"/>
    <n v="0"/>
  </r>
  <r>
    <x v="107"/>
    <x v="1"/>
    <n v="90009"/>
    <x v="100"/>
    <x v="1"/>
    <x v="0"/>
    <n v="1050201050000610"/>
    <s v="Уменьшение прочих остатков денежных средств  бюджетов муниципальных районов"/>
    <n v="2796204000"/>
    <n v="51129613.380000003"/>
    <m/>
  </r>
  <r>
    <x v="107"/>
    <x v="1"/>
    <n v="90009"/>
    <x v="100"/>
    <x v="0"/>
    <x v="0"/>
    <n v="1050000000000000"/>
    <s v="Изменение остатков средств на счетах по учету  средств бюджета"/>
    <n v="0"/>
    <n v="-9196506.6300000008"/>
    <n v="0"/>
  </r>
  <r>
    <x v="107"/>
    <x v="1"/>
    <n v="90009"/>
    <x v="100"/>
    <x v="1"/>
    <x v="0"/>
    <n v="1050201050000510"/>
    <s v="Увеличение прочих остатков денежных средств  бюджетов муниципальных районов"/>
    <n v="-2796204000"/>
    <n v="-17901288.02"/>
    <m/>
  </r>
  <r>
    <x v="107"/>
    <x v="1"/>
    <n v="90009"/>
    <x v="100"/>
    <x v="1"/>
    <x v="0"/>
    <n v="1050000000000600"/>
    <s v="Уменьшение остатков средств бюджетов"/>
    <n v="2796204000"/>
    <n v="51129613.380000003"/>
    <m/>
  </r>
  <r>
    <x v="107"/>
    <x v="1"/>
    <n v="90009"/>
    <x v="100"/>
    <x v="0"/>
    <x v="0"/>
    <n v="1050000000000600"/>
    <s v="Уменьшение остатков средств бюджетов"/>
    <n v="304187000"/>
    <n v="934336.5"/>
    <m/>
  </r>
  <r>
    <x v="107"/>
    <x v="1"/>
    <n v="90009"/>
    <x v="100"/>
    <x v="1"/>
    <x v="0"/>
    <n v="9E+16"/>
    <s v="Источники финансирования дефицита бюджетов - всего"/>
    <n v="0"/>
    <n v="33228325.359999999"/>
    <n v="0"/>
  </r>
  <r>
    <x v="107"/>
    <x v="1"/>
    <n v="90009"/>
    <x v="100"/>
    <x v="0"/>
    <x v="0"/>
    <n v="1050200000000500"/>
    <s v="Увеличение прочих остатков средств бюджетов"/>
    <n v="-304187000"/>
    <n v="-10130843.130000001"/>
    <m/>
  </r>
  <r>
    <x v="107"/>
    <x v="1"/>
    <n v="90009"/>
    <x v="100"/>
    <x v="1"/>
    <x v="0"/>
    <n v="1050201000000510"/>
    <s v="Увеличение прочих остатков денежных средств  бюджетов"/>
    <n v="-2796204000"/>
    <n v="-17901288.02"/>
    <m/>
  </r>
  <r>
    <x v="107"/>
    <x v="1"/>
    <n v="90009"/>
    <x v="100"/>
    <x v="0"/>
    <x v="0"/>
    <n v="1050201000000510"/>
    <s v="Увеличение прочих остатков денежных средств  бюджетов"/>
    <n v="-304187000"/>
    <n v="-10130843.130000001"/>
    <m/>
  </r>
  <r>
    <x v="107"/>
    <x v="1"/>
    <n v="90009"/>
    <x v="100"/>
    <x v="1"/>
    <x v="0"/>
    <n v="1050000000000500"/>
    <s v="Увеличение остатков средств бюджетов"/>
    <n v="-2796204000"/>
    <n v="-17901288.02"/>
    <m/>
  </r>
  <r>
    <x v="107"/>
    <x v="1"/>
    <n v="90009"/>
    <x v="100"/>
    <x v="0"/>
    <x v="0"/>
    <n v="1050000000000500"/>
    <s v="Увеличение остатков средств бюджетов"/>
    <n v="-304187000"/>
    <n v="-10130843.130000001"/>
    <m/>
  </r>
  <r>
    <x v="107"/>
    <x v="1"/>
    <n v="90009"/>
    <x v="100"/>
    <x v="1"/>
    <x v="0"/>
    <s v="0100000000000000А"/>
    <s v="Изменение остатков средств"/>
    <n v="0"/>
    <n v="33228325.359999999"/>
    <n v="0"/>
  </r>
  <r>
    <x v="107"/>
    <x v="1"/>
    <n v="90009"/>
    <x v="100"/>
    <x v="0"/>
    <x v="0"/>
    <s v="0100000000000000А"/>
    <s v="Изменение остатков средств"/>
    <n v="0"/>
    <n v="-9196506.6300000008"/>
    <n v="0"/>
  </r>
  <r>
    <x v="107"/>
    <x v="1"/>
    <n v="90009"/>
    <x v="100"/>
    <x v="0"/>
    <x v="0"/>
    <n v="1050201100000610"/>
    <s v="Уменьшение прочих остатков денежных средств бюджетов сельских поселений"/>
    <n v="304187000"/>
    <n v="934336.5"/>
    <m/>
  </r>
  <r>
    <x v="107"/>
    <x v="1"/>
    <n v="90009"/>
    <x v="100"/>
    <x v="1"/>
    <x v="0"/>
    <n v="1050200000000500"/>
    <s v="Увеличение прочих остатков средств бюджетов"/>
    <n v="-2796204000"/>
    <n v="-17901288.02"/>
    <m/>
  </r>
  <r>
    <x v="107"/>
    <x v="1"/>
    <n v="90009"/>
    <x v="100"/>
    <x v="0"/>
    <x v="0"/>
    <n v="1050201100000510"/>
    <s v="Увеличение прочих остатков денежных средств бюджетов сельских поселений"/>
    <n v="-304187000"/>
    <n v="-10130843.130000001"/>
    <m/>
  </r>
  <r>
    <x v="107"/>
    <x v="1"/>
    <n v="90009"/>
    <x v="100"/>
    <x v="1"/>
    <x v="0"/>
    <n v="1050201000000610"/>
    <s v="Уменьшение прочих остатков денежных средств  бюджетов"/>
    <n v="2796204000"/>
    <n v="51129613.380000003"/>
    <m/>
  </r>
  <r>
    <x v="107"/>
    <x v="1"/>
    <n v="90009"/>
    <x v="100"/>
    <x v="0"/>
    <x v="0"/>
    <n v="1050201000000610"/>
    <s v="Уменьшение прочих остатков денежных средств  бюджетов"/>
    <n v="304187000"/>
    <n v="934336.5"/>
    <m/>
  </r>
  <r>
    <x v="107"/>
    <x v="2"/>
    <n v="1"/>
    <x v="8"/>
    <x v="4"/>
    <x v="2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107"/>
    <x v="2"/>
    <n v="1"/>
    <x v="8"/>
    <x v="4"/>
    <x v="2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</r>
  <r>
    <x v="107"/>
    <x v="2"/>
    <n v="1"/>
    <x v="8"/>
    <x v="4"/>
    <x v="23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</r>
  <r>
    <x v="107"/>
    <x v="2"/>
    <n v="1"/>
    <x v="8"/>
    <x v="4"/>
    <x v="23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</r>
  <r>
    <x v="107"/>
    <x v="2"/>
    <n v="1"/>
    <x v="8"/>
    <x v="4"/>
    <x v="23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107"/>
    <x v="2"/>
    <n v="1"/>
    <x v="8"/>
    <x v="4"/>
    <x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</r>
  <r>
    <x v="107"/>
    <x v="2"/>
    <n v="1"/>
    <x v="8"/>
    <x v="4"/>
    <x v="2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</r>
  <r>
    <x v="107"/>
    <x v="2"/>
    <n v="1"/>
    <x v="8"/>
    <x v="4"/>
    <x v="23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</r>
  <r>
    <x v="107"/>
    <x v="2"/>
    <n v="1"/>
    <x v="8"/>
    <x v="4"/>
    <x v="2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</r>
  <r>
    <x v="107"/>
    <x v="2"/>
    <n v="1"/>
    <x v="8"/>
    <x v="4"/>
    <x v="23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</r>
  <r>
    <x v="107"/>
    <x v="2"/>
    <n v="1"/>
    <x v="8"/>
    <x v="4"/>
    <x v="23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107"/>
    <x v="2"/>
    <n v="1"/>
    <x v="8"/>
    <x v="4"/>
    <x v="2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</r>
  <r>
    <x v="107"/>
    <x v="2"/>
    <n v="1"/>
    <x v="8"/>
    <x v="4"/>
    <x v="23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107"/>
    <x v="2"/>
    <n v="1"/>
    <x v="8"/>
    <x v="4"/>
    <x v="23"/>
    <n v="1000000000000000"/>
    <s v="Источники внутреннего финансирования дефицитов бюджетов"/>
    <n v="21"/>
    <n v="4"/>
    <n v="17"/>
  </r>
  <r>
    <x v="107"/>
    <x v="2"/>
    <n v="1"/>
    <x v="8"/>
    <x v="4"/>
    <x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</r>
  <r>
    <x v="107"/>
    <x v="2"/>
    <n v="1"/>
    <x v="8"/>
    <x v="4"/>
    <x v="23"/>
    <n v="9E+16"/>
    <s v="Источники финансирования дефицита бюджетов - всего"/>
    <n v="21"/>
    <n v="4"/>
    <n v="17"/>
  </r>
  <r>
    <x v="107"/>
    <x v="2"/>
    <n v="1"/>
    <x v="8"/>
    <x v="4"/>
    <x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107"/>
    <x v="2"/>
    <n v="1"/>
    <x v="8"/>
    <x v="4"/>
    <x v="23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107"/>
    <x v="4"/>
    <n v="9000"/>
    <x v="101"/>
    <x v="6"/>
    <x v="0"/>
    <n v="9E+16"/>
    <s v="Источники финансирования дефицита бюджетов - всего"/>
    <n v="-94330400"/>
    <n v="-320036167.50999999"/>
    <n v="225705767.50999999"/>
  </r>
  <r>
    <x v="107"/>
    <x v="4"/>
    <n v="9000"/>
    <x v="101"/>
    <x v="6"/>
    <x v="0"/>
    <n v="1050200000000600"/>
    <s v="Уменьшение прочих остатков средств бюджетов"/>
    <n v="7673278000"/>
    <n v="358421444.87"/>
    <m/>
  </r>
  <r>
    <x v="107"/>
    <x v="4"/>
    <n v="9000"/>
    <x v="101"/>
    <x v="6"/>
    <x v="0"/>
    <n v="1050000000000000"/>
    <s v="Изменение остатков средств на счетах по учету  средств бюджета"/>
    <n v="-94330400"/>
    <n v="-320036167.50999999"/>
    <n v="225705767.50999999"/>
  </r>
  <r>
    <x v="107"/>
    <x v="4"/>
    <n v="9000"/>
    <x v="101"/>
    <x v="6"/>
    <x v="0"/>
    <n v="1050100000000500"/>
    <s v="Увеличение остатков финансовых резервов  бюджетов"/>
    <n v="-94330400"/>
    <n v="-17791984.329999998"/>
    <m/>
  </r>
  <r>
    <x v="107"/>
    <x v="4"/>
    <n v="9000"/>
    <x v="101"/>
    <x v="6"/>
    <x v="0"/>
    <n v="1050000000000600"/>
    <s v="Уменьшение остатков средств бюджетов"/>
    <n v="7673278000"/>
    <n v="358421444.87"/>
    <m/>
  </r>
  <r>
    <x v="107"/>
    <x v="4"/>
    <n v="9000"/>
    <x v="101"/>
    <x v="6"/>
    <x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-94330400"/>
    <n v="-17791984.329999998"/>
    <m/>
  </r>
  <r>
    <x v="107"/>
    <x v="4"/>
    <n v="9000"/>
    <x v="101"/>
    <x v="6"/>
    <x v="0"/>
    <n v="1050201000000510"/>
    <s v="Увеличение прочих остатков денежных средств  бюджетов"/>
    <n v="-7673278000"/>
    <n v="-660665628.04999995"/>
    <m/>
  </r>
  <r>
    <x v="107"/>
    <x v="4"/>
    <n v="9000"/>
    <x v="101"/>
    <x v="6"/>
    <x v="0"/>
    <n v="1050200000000500"/>
    <s v="Увеличение прочих остатков средств бюджетов"/>
    <n v="-7673278000"/>
    <n v="-660665628.04999995"/>
    <m/>
  </r>
  <r>
    <x v="107"/>
    <x v="4"/>
    <n v="9000"/>
    <x v="101"/>
    <x v="6"/>
    <x v="0"/>
    <n v="1050000000000500"/>
    <s v="Увеличение остатков средств бюджетов"/>
    <n v="-7767608400"/>
    <n v="-678457612.38"/>
    <m/>
  </r>
  <r>
    <x v="107"/>
    <x v="4"/>
    <n v="9000"/>
    <x v="101"/>
    <x v="6"/>
    <x v="0"/>
    <s v="0100000000000000А"/>
    <s v="Изменение остатков средств"/>
    <n v="-94330400"/>
    <n v="-320036167.50999999"/>
    <n v="225705767.50999999"/>
  </r>
  <r>
    <x v="107"/>
    <x v="4"/>
    <n v="9000"/>
    <x v="101"/>
    <x v="6"/>
    <x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7673278000"/>
    <n v="358421444.87"/>
    <m/>
  </r>
  <r>
    <x v="107"/>
    <x v="4"/>
    <n v="9000"/>
    <x v="101"/>
    <x v="6"/>
    <x v="0"/>
    <n v="1050101000000510"/>
    <s v="Увеличение остатков денежных средств  финансовых резервов бюджетов"/>
    <n v="-94330400"/>
    <n v="-17791984.329999998"/>
    <m/>
  </r>
  <r>
    <x v="107"/>
    <x v="4"/>
    <n v="9000"/>
    <x v="101"/>
    <x v="6"/>
    <x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-7673278000"/>
    <n v="-660665628.04999995"/>
    <m/>
  </r>
  <r>
    <x v="107"/>
    <x v="4"/>
    <n v="9000"/>
    <x v="101"/>
    <x v="6"/>
    <x v="0"/>
    <n v="1050201000000610"/>
    <s v="Уменьшение прочих остатков денежных средств  бюджетов"/>
    <n v="7673278000"/>
    <n v="358421444.87"/>
    <m/>
  </r>
  <r>
    <x v="108"/>
    <x v="2"/>
    <n v="0"/>
    <x v="19"/>
    <x v="4"/>
    <x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108"/>
    <x v="2"/>
    <n v="0"/>
    <x v="19"/>
    <x v="4"/>
    <x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108"/>
    <x v="2"/>
    <n v="0"/>
    <x v="19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108"/>
    <x v="2"/>
    <n v="0"/>
    <x v="19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</r>
  <r>
    <x v="108"/>
    <x v="2"/>
    <n v="0"/>
    <x v="19"/>
    <x v="4"/>
    <x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0000"/>
    <m/>
    <m/>
  </r>
  <r>
    <x v="108"/>
    <x v="2"/>
    <n v="0"/>
    <x v="19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n v="1"/>
  </r>
  <r>
    <x v="108"/>
    <x v="2"/>
    <n v="0"/>
    <x v="19"/>
    <x v="4"/>
    <x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n v="1"/>
  </r>
  <r>
    <x v="108"/>
    <x v="2"/>
    <n v="0"/>
    <x v="19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108"/>
    <x v="2"/>
    <n v="0"/>
    <x v="19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108"/>
    <x v="2"/>
    <n v="0"/>
    <x v="19"/>
    <x v="4"/>
    <x v="0"/>
    <n v="1020000040000710"/>
    <s v="Получение кредитов от кредитных организаций бюджетами городских округов в валюте Российской Федерации"/>
    <n v="1"/>
    <m/>
    <n v="1"/>
  </r>
  <r>
    <x v="108"/>
    <x v="2"/>
    <n v="0"/>
    <x v="19"/>
    <x v="4"/>
    <x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108"/>
    <x v="2"/>
    <n v="0"/>
    <x v="19"/>
    <x v="4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108"/>
    <x v="2"/>
    <n v="0"/>
    <x v="19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</r>
  <r>
    <x v="108"/>
    <x v="2"/>
    <n v="0"/>
    <x v="19"/>
    <x v="4"/>
    <x v="0"/>
    <n v="1020000010000710"/>
    <s v="Получение кредитов от кредитных организаций федеральным бюджетом в валюте Российской Федерации"/>
    <n v="1"/>
    <m/>
    <n v="1"/>
  </r>
  <r>
    <x v="108"/>
    <x v="2"/>
    <n v="0"/>
    <x v="19"/>
    <x v="4"/>
    <x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</r>
  <r>
    <x v="108"/>
    <x v="2"/>
    <n v="0"/>
    <x v="19"/>
    <x v="4"/>
    <x v="0"/>
    <n v="1000000000000000"/>
    <s v="Источники внутреннего финансирования дефицитов бюджетов"/>
    <n v="16"/>
    <n v="18"/>
    <n v="-2"/>
  </r>
  <r>
    <x v="108"/>
    <x v="2"/>
    <n v="0"/>
    <x v="19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</r>
  <r>
    <x v="108"/>
    <x v="2"/>
    <n v="0"/>
    <x v="19"/>
    <x v="4"/>
    <x v="0"/>
    <n v="1020000000000700"/>
    <s v="Получение кредитов от кредитных организаций в валюте Российской Федерации"/>
    <n v="4"/>
    <m/>
    <n v="4"/>
  </r>
  <r>
    <x v="108"/>
    <x v="2"/>
    <n v="0"/>
    <x v="19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</r>
  <r>
    <x v="108"/>
    <x v="2"/>
    <n v="0"/>
    <x v="19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6"/>
    <m/>
  </r>
  <r>
    <x v="108"/>
    <x v="2"/>
    <n v="0"/>
    <x v="19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8"/>
    <n v="-6"/>
  </r>
  <r>
    <x v="108"/>
    <x v="2"/>
    <n v="0"/>
    <x v="19"/>
    <x v="4"/>
    <x v="0"/>
    <n v="1020000000000000"/>
    <s v="Кредиты кредитных организаций в валюте  Российской Федерации"/>
    <n v="4"/>
    <m/>
    <n v="4"/>
  </r>
  <r>
    <x v="108"/>
    <x v="2"/>
    <n v="0"/>
    <x v="19"/>
    <x v="4"/>
    <x v="0"/>
    <n v="9E+16"/>
    <s v="Источники финансирования дефицита бюджетов - всего"/>
    <n v="16"/>
    <n v="18"/>
    <n v="-2"/>
  </r>
  <r>
    <x v="108"/>
    <x v="2"/>
    <n v="0"/>
    <x v="19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</r>
  <r>
    <x v="108"/>
    <x v="2"/>
    <n v="1"/>
    <x v="8"/>
    <x v="4"/>
    <x v="37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10"/>
    <n v="-8"/>
  </r>
  <r>
    <x v="108"/>
    <x v="2"/>
    <n v="1"/>
    <x v="8"/>
    <x v="4"/>
    <x v="37"/>
    <n v="9E+16"/>
    <s v="Источники финансирования дефицита бюджетов - всего"/>
    <n v="-1111111111092.1101"/>
    <n v="-2222222222110.2202"/>
    <n v="1111111111018.1101"/>
  </r>
  <r>
    <x v="108"/>
    <x v="2"/>
    <n v="1"/>
    <x v="8"/>
    <x v="4"/>
    <x v="37"/>
    <n v="1020000000000000"/>
    <s v="Кредиты кредитных организаций в валюте  Российской Федерации"/>
    <n v="4"/>
    <m/>
    <n v="4"/>
  </r>
  <r>
    <x v="108"/>
    <x v="2"/>
    <n v="1"/>
    <x v="8"/>
    <x v="4"/>
    <x v="37"/>
    <n v="1010000000000000"/>
    <s v="Государственные (муниципальные) ценные бумаги,  номинальная стоимость которых указана в валюте  Российской Федерации"/>
    <n v="-1111111111096.1101"/>
    <n v="-2222222222110.2202"/>
    <n v="1111111111014.1101"/>
  </r>
  <r>
    <x v="108"/>
    <x v="2"/>
    <n v="1"/>
    <x v="8"/>
    <x v="4"/>
    <x v="37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"/>
    <n v="101"/>
    <n v="-96"/>
  </r>
  <r>
    <x v="108"/>
    <x v="2"/>
    <n v="1"/>
    <x v="8"/>
    <x v="4"/>
    <x v="3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1111111111101.1101"/>
    <n v="-2222222222211.2202"/>
    <n v="1111111111110.1101"/>
  </r>
  <r>
    <x v="108"/>
    <x v="2"/>
    <n v="1"/>
    <x v="8"/>
    <x v="4"/>
    <x v="37"/>
    <n v="1020000000000700"/>
    <s v="Получение кредитов от кредитных организаций в валюте Российской Федерации"/>
    <n v="4"/>
    <m/>
    <n v="4"/>
  </r>
  <r>
    <x v="108"/>
    <x v="2"/>
    <n v="1"/>
    <x v="8"/>
    <x v="4"/>
    <x v="37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</r>
  <r>
    <x v="108"/>
    <x v="2"/>
    <n v="1"/>
    <x v="8"/>
    <x v="4"/>
    <x v="37"/>
    <n v="1000000000000000"/>
    <s v="Источники внутреннего финансирования дефицитов бюджетов"/>
    <n v="-1111111111092.1101"/>
    <n v="-2222222222110.2202"/>
    <n v="1111111111018.1101"/>
  </r>
  <r>
    <x v="108"/>
    <x v="2"/>
    <n v="1"/>
    <x v="8"/>
    <x v="4"/>
    <x v="37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0"/>
    <n v="1"/>
  </r>
  <r>
    <x v="108"/>
    <x v="2"/>
    <n v="1"/>
    <x v="8"/>
    <x v="4"/>
    <x v="37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0"/>
    <n v="1"/>
  </r>
  <r>
    <x v="108"/>
    <x v="2"/>
    <n v="1"/>
    <x v="8"/>
    <x v="4"/>
    <x v="37"/>
    <n v="1020000010000710"/>
    <s v="Получение кредитов от кредитных организаций федеральным бюджетом в валюте Российской Федерации"/>
    <n v="1"/>
    <m/>
    <n v="1"/>
  </r>
  <r>
    <x v="108"/>
    <x v="2"/>
    <n v="1"/>
    <x v="8"/>
    <x v="4"/>
    <x v="37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0"/>
    <n v="1"/>
  </r>
  <r>
    <x v="108"/>
    <x v="2"/>
    <n v="1"/>
    <x v="8"/>
    <x v="4"/>
    <x v="37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0"/>
    <n v="1"/>
  </r>
  <r>
    <x v="108"/>
    <x v="2"/>
    <n v="1"/>
    <x v="8"/>
    <x v="4"/>
    <x v="37"/>
    <n v="1020000040000710"/>
    <s v="Получение кредитов от кредитных организаций бюджетами городских округов в валюте Российской Федерации"/>
    <n v="1"/>
    <m/>
    <n v="1"/>
  </r>
  <r>
    <x v="108"/>
    <x v="2"/>
    <n v="1"/>
    <x v="8"/>
    <x v="4"/>
    <x v="37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0"/>
    <n v="2"/>
  </r>
  <r>
    <x v="108"/>
    <x v="2"/>
    <n v="1"/>
    <x v="8"/>
    <x v="4"/>
    <x v="37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n v="1"/>
  </r>
  <r>
    <x v="108"/>
    <x v="2"/>
    <n v="1"/>
    <x v="8"/>
    <x v="4"/>
    <x v="37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0"/>
    <n v="2"/>
  </r>
  <r>
    <x v="108"/>
    <x v="2"/>
    <n v="1"/>
    <x v="8"/>
    <x v="4"/>
    <x v="37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n v="1"/>
  </r>
  <r>
    <x v="108"/>
    <x v="2"/>
    <n v="1"/>
    <x v="8"/>
    <x v="4"/>
    <x v="37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n v="0"/>
    <n v="2"/>
  </r>
  <r>
    <x v="108"/>
    <x v="2"/>
    <n v="1"/>
    <x v="8"/>
    <x v="4"/>
    <x v="3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-1111111111111.1101"/>
    <n v="-2222222222222.2202"/>
    <n v="1111111111111.1101"/>
  </r>
  <r>
    <x v="108"/>
    <x v="2"/>
    <n v="1"/>
    <x v="8"/>
    <x v="4"/>
    <x v="37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1"/>
    <n v="0"/>
  </r>
  <r>
    <x v="108"/>
    <x v="2"/>
    <n v="1"/>
    <x v="8"/>
    <x v="4"/>
    <x v="37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100"/>
    <n v="0"/>
  </r>
  <r>
    <x v="108"/>
    <x v="2"/>
    <n v="3"/>
    <x v="41"/>
    <x v="4"/>
    <x v="37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100"/>
    <n v="0"/>
  </r>
  <r>
    <x v="108"/>
    <x v="2"/>
    <n v="3"/>
    <x v="41"/>
    <x v="4"/>
    <x v="37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1"/>
    <n v="0"/>
  </r>
  <r>
    <x v="108"/>
    <x v="2"/>
    <n v="3"/>
    <x v="41"/>
    <x v="4"/>
    <x v="3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-1111111111111.1101"/>
    <n v="-2222222222222.2202"/>
    <n v="1111111111111.1101"/>
  </r>
  <r>
    <x v="108"/>
    <x v="2"/>
    <n v="3"/>
    <x v="41"/>
    <x v="4"/>
    <x v="37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n v="0"/>
    <n v="2"/>
  </r>
  <r>
    <x v="108"/>
    <x v="2"/>
    <n v="3"/>
    <x v="41"/>
    <x v="4"/>
    <x v="37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n v="0"/>
    <n v="1"/>
  </r>
  <r>
    <x v="108"/>
    <x v="2"/>
    <n v="3"/>
    <x v="41"/>
    <x v="4"/>
    <x v="37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n v="0"/>
    <n v="1"/>
  </r>
  <r>
    <x v="108"/>
    <x v="2"/>
    <n v="3"/>
    <x v="41"/>
    <x v="4"/>
    <x v="37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0"/>
    <n v="2"/>
  </r>
  <r>
    <x v="108"/>
    <x v="2"/>
    <n v="3"/>
    <x v="41"/>
    <x v="4"/>
    <x v="37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0"/>
    <n v="2"/>
  </r>
  <r>
    <x v="108"/>
    <x v="2"/>
    <n v="3"/>
    <x v="41"/>
    <x v="4"/>
    <x v="37"/>
    <n v="1020000040000710"/>
    <s v="Получение кредитов от кредитных организаций бюджетами городских округов в валюте Российской Федерации"/>
    <n v="1"/>
    <n v="0"/>
    <n v="1"/>
  </r>
  <r>
    <x v="108"/>
    <x v="2"/>
    <n v="3"/>
    <x v="41"/>
    <x v="4"/>
    <x v="37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0"/>
    <n v="1"/>
  </r>
  <r>
    <x v="108"/>
    <x v="2"/>
    <n v="3"/>
    <x v="41"/>
    <x v="4"/>
    <x v="37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0"/>
    <n v="1"/>
  </r>
  <r>
    <x v="108"/>
    <x v="2"/>
    <n v="3"/>
    <x v="41"/>
    <x v="4"/>
    <x v="37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0"/>
    <n v="1"/>
  </r>
  <r>
    <x v="108"/>
    <x v="2"/>
    <n v="3"/>
    <x v="41"/>
    <x v="4"/>
    <x v="37"/>
    <n v="1020000010000710"/>
    <s v="Получение кредитов от кредитных организаций федеральным бюджетом в валюте Российской Федерации"/>
    <n v="1"/>
    <n v="0"/>
    <n v="1"/>
  </r>
  <r>
    <x v="108"/>
    <x v="2"/>
    <n v="3"/>
    <x v="41"/>
    <x v="4"/>
    <x v="37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0"/>
    <n v="1"/>
  </r>
  <r>
    <x v="108"/>
    <x v="2"/>
    <n v="3"/>
    <x v="41"/>
    <x v="4"/>
    <x v="0"/>
    <n v="1000000000000000"/>
    <s v="Источники внутреннего финансирования дефицитов бюджетов"/>
    <n v="-1111111111092.1101"/>
    <n v="-2222222222110.2202"/>
    <n v="1111111111018.1101"/>
  </r>
  <r>
    <x v="108"/>
    <x v="2"/>
    <n v="3"/>
    <x v="41"/>
    <x v="4"/>
    <x v="37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</r>
  <r>
    <x v="108"/>
    <x v="2"/>
    <n v="3"/>
    <x v="41"/>
    <x v="4"/>
    <x v="37"/>
    <n v="1020000000000700"/>
    <s v="Получение кредитов от кредитных организаций в валюте Российской Федерации"/>
    <n v="4"/>
    <n v="0"/>
    <n v="4"/>
  </r>
  <r>
    <x v="108"/>
    <x v="2"/>
    <n v="3"/>
    <x v="41"/>
    <x v="4"/>
    <x v="3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1111111111101.1101"/>
    <n v="-2222222222211.2202"/>
    <n v="1111111111110.1101"/>
  </r>
  <r>
    <x v="108"/>
    <x v="2"/>
    <n v="3"/>
    <x v="41"/>
    <x v="4"/>
    <x v="37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"/>
    <n v="101"/>
    <n v="-96"/>
  </r>
  <r>
    <x v="108"/>
    <x v="2"/>
    <n v="3"/>
    <x v="41"/>
    <x v="4"/>
    <x v="37"/>
    <n v="1010000000000000"/>
    <s v="Государственные (муниципальные) ценные бумаги,  номинальная стоимость которых указана в валюте  Российской Федерации"/>
    <n v="-1111111111096.1101"/>
    <n v="-2222222222110.2202"/>
    <n v="1111111111014.1101"/>
  </r>
  <r>
    <x v="108"/>
    <x v="2"/>
    <n v="3"/>
    <x v="41"/>
    <x v="4"/>
    <x v="37"/>
    <n v="1020000000000000"/>
    <s v="Кредиты кредитных организаций в валюте  Российской Федерации"/>
    <n v="4"/>
    <n v="0"/>
    <n v="4"/>
  </r>
  <r>
    <x v="108"/>
    <x v="2"/>
    <n v="3"/>
    <x v="41"/>
    <x v="4"/>
    <x v="0"/>
    <n v="9E+16"/>
    <s v="Источники финансирования дефицита бюджетов - всего"/>
    <n v="-1111111111092.1101"/>
    <n v="-2222222222110.2202"/>
    <n v="1111111111018.1101"/>
  </r>
  <r>
    <x v="108"/>
    <x v="2"/>
    <n v="3"/>
    <x v="41"/>
    <x v="4"/>
    <x v="37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10"/>
    <n v="-8"/>
  </r>
  <r>
    <x v="108"/>
    <x v="2"/>
    <n v="7"/>
    <x v="14"/>
    <x v="4"/>
    <x v="27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7"/>
    <m/>
    <m/>
  </r>
  <r>
    <x v="108"/>
    <x v="2"/>
    <n v="7"/>
    <x v="14"/>
    <x v="3"/>
    <x v="27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m/>
    <n v="3"/>
  </r>
  <r>
    <x v="108"/>
    <x v="2"/>
    <n v="7"/>
    <x v="14"/>
    <x v="3"/>
    <x v="27"/>
    <n v="1040000000000000"/>
    <s v="Кредиты международных финансовых организаций в  валюте Российской Федерации"/>
    <n v="6"/>
    <m/>
    <n v="6"/>
  </r>
  <r>
    <x v="108"/>
    <x v="2"/>
    <n v="7"/>
    <x v="14"/>
    <x v="3"/>
    <x v="27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3"/>
    <m/>
    <n v="3"/>
  </r>
  <r>
    <x v="108"/>
    <x v="2"/>
    <n v="7"/>
    <x v="14"/>
    <x v="3"/>
    <x v="27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m/>
    <n v="1"/>
    <m/>
  </r>
  <r>
    <x v="108"/>
    <x v="2"/>
    <n v="7"/>
    <x v="14"/>
    <x v="3"/>
    <x v="27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3"/>
    <m/>
    <n v="3"/>
  </r>
  <r>
    <x v="108"/>
    <x v="2"/>
    <n v="7"/>
    <x v="14"/>
    <x v="3"/>
    <x v="27"/>
    <n v="1050202040000620"/>
    <s v="Уменьшение прочих остатков средств бюджетов  городских округов, временно размещенных в  ценные бумаги"/>
    <n v="3"/>
    <n v="1"/>
    <n v="2"/>
  </r>
  <r>
    <x v="108"/>
    <x v="2"/>
    <n v="7"/>
    <x v="14"/>
    <x v="3"/>
    <x v="27"/>
    <n v="9E+16"/>
    <s v="Источники финансирования дефицита бюджетов - всего"/>
    <n v="279"/>
    <n v="26"/>
    <n v="253"/>
  </r>
  <r>
    <x v="108"/>
    <x v="2"/>
    <n v="7"/>
    <x v="14"/>
    <x v="3"/>
    <x v="27"/>
    <n v="1050102000000620"/>
    <s v="Уменьшение остатков средств финансовых  резервов бюджетов, размещенных в ценные бумаги"/>
    <n v="21"/>
    <n v="18"/>
    <n v="3"/>
  </r>
  <r>
    <x v="108"/>
    <x v="2"/>
    <n v="7"/>
    <x v="14"/>
    <x v="3"/>
    <x v="27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3"/>
    <m/>
    <n v="3"/>
  </r>
  <r>
    <x v="108"/>
    <x v="2"/>
    <n v="7"/>
    <x v="14"/>
    <x v="3"/>
    <x v="27"/>
    <n v="1050202020000620"/>
    <s v="Уменьшение прочих остатков средств бюджетов  субъектов Российской Федерации, временно  размещенных в ценные бумаги"/>
    <n v="3"/>
    <m/>
    <n v="3"/>
  </r>
  <r>
    <x v="108"/>
    <x v="2"/>
    <n v="7"/>
    <x v="14"/>
    <x v="3"/>
    <x v="27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"/>
    <m/>
    <n v="3"/>
  </r>
  <r>
    <x v="108"/>
    <x v="2"/>
    <n v="7"/>
    <x v="14"/>
    <x v="3"/>
    <x v="27"/>
    <n v="1050202000000620"/>
    <s v="Уменьшение прочих остатков средств бюджетов,  временно размещенных в ценные бумаги"/>
    <n v="12"/>
    <n v="4"/>
    <n v="8"/>
  </r>
  <r>
    <x v="108"/>
    <x v="2"/>
    <n v="7"/>
    <x v="14"/>
    <x v="3"/>
    <x v="27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3"/>
    <n v="1"/>
    <n v="2"/>
  </r>
  <r>
    <x v="108"/>
    <x v="2"/>
    <n v="7"/>
    <x v="14"/>
    <x v="3"/>
    <x v="27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</r>
  <r>
    <x v="108"/>
    <x v="2"/>
    <n v="7"/>
    <x v="14"/>
    <x v="3"/>
    <x v="27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3"/>
    <m/>
    <n v="3"/>
  </r>
  <r>
    <x v="108"/>
    <x v="2"/>
    <n v="7"/>
    <x v="14"/>
    <x v="4"/>
    <x v="27"/>
    <n v="1020000000000000"/>
    <s v="Кредиты кредитных организаций в валюте  Российской Федерации"/>
    <n v="7"/>
    <m/>
    <m/>
  </r>
  <r>
    <x v="108"/>
    <x v="2"/>
    <n v="7"/>
    <x v="14"/>
    <x v="3"/>
    <x v="27"/>
    <n v="1020000000000000"/>
    <s v="Кредиты кредитных организаций в валюте  Российской Федерации"/>
    <n v="45"/>
    <m/>
    <n v="45"/>
  </r>
  <r>
    <x v="108"/>
    <x v="2"/>
    <n v="7"/>
    <x v="14"/>
    <x v="3"/>
    <x v="27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3"/>
    <n v="1"/>
    <n v="2"/>
  </r>
  <r>
    <x v="108"/>
    <x v="2"/>
    <n v="7"/>
    <x v="14"/>
    <x v="3"/>
    <x v="27"/>
    <n v="1010000000000000"/>
    <s v="Государственные (муниципальные) ценные бумаги,  номинальная стоимость которых указана в валюте  Российской Федерации"/>
    <n v="27"/>
    <m/>
    <n v="27"/>
  </r>
  <r>
    <x v="108"/>
    <x v="2"/>
    <n v="7"/>
    <x v="14"/>
    <x v="3"/>
    <x v="27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3"/>
    <m/>
    <n v="3"/>
  </r>
  <r>
    <x v="108"/>
    <x v="2"/>
    <n v="7"/>
    <x v="14"/>
    <x v="3"/>
    <x v="27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3"/>
    <m/>
    <n v="3"/>
  </r>
  <r>
    <x v="108"/>
    <x v="2"/>
    <n v="7"/>
    <x v="14"/>
    <x v="3"/>
    <x v="27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6"/>
    <n v="2"/>
    <n v="4"/>
  </r>
  <r>
    <x v="108"/>
    <x v="2"/>
    <n v="7"/>
    <x v="14"/>
    <x v="3"/>
    <x v="27"/>
    <s v="0105020000000050А"/>
    <s v="Увеличение прочих остатков средств бюджетов"/>
    <n v="54"/>
    <n v="4"/>
    <n v="50"/>
  </r>
  <r>
    <x v="108"/>
    <x v="2"/>
    <n v="7"/>
    <x v="14"/>
    <x v="4"/>
    <x v="27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7"/>
    <m/>
    <m/>
  </r>
  <r>
    <x v="108"/>
    <x v="2"/>
    <n v="7"/>
    <x v="14"/>
    <x v="3"/>
    <x v="27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2"/>
    <m/>
    <n v="12"/>
  </r>
  <r>
    <x v="108"/>
    <x v="2"/>
    <n v="7"/>
    <x v="14"/>
    <x v="3"/>
    <x v="27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"/>
    <m/>
    <n v="3"/>
  </r>
  <r>
    <x v="108"/>
    <x v="2"/>
    <n v="7"/>
    <x v="14"/>
    <x v="3"/>
    <x v="27"/>
    <s v="0105020000000060А"/>
    <s v="Уменьшение прочих остатков средств бюджетов"/>
    <n v="12"/>
    <n v="4"/>
    <n v="8"/>
  </r>
  <r>
    <x v="108"/>
    <x v="2"/>
    <n v="7"/>
    <x v="14"/>
    <x v="3"/>
    <x v="2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5"/>
    <m/>
    <n v="15"/>
  </r>
  <r>
    <x v="108"/>
    <x v="2"/>
    <n v="7"/>
    <x v="14"/>
    <x v="3"/>
    <x v="27"/>
    <n v="1040000010000810"/>
    <s v="Погашение Российской Федерацией кредитов  международных финансовых организаций в валюте  Российской Федерации"/>
    <n v="3"/>
    <m/>
    <n v="3"/>
  </r>
  <r>
    <x v="108"/>
    <x v="2"/>
    <n v="7"/>
    <x v="14"/>
    <x v="3"/>
    <x v="27"/>
    <n v="1050202040000520"/>
    <s v="Увеличение прочих остатков средств бюджетов  городских округов, временно размещенных в  ценные бумаги"/>
    <n v="33"/>
    <m/>
    <n v="33"/>
  </r>
  <r>
    <x v="108"/>
    <x v="2"/>
    <n v="7"/>
    <x v="14"/>
    <x v="3"/>
    <x v="27"/>
    <n v="1030000000000000"/>
    <s v="Бюджетные кредиты из других бюджетов бюджетной системы Российской Федерации"/>
    <n v="93"/>
    <m/>
    <n v="93"/>
  </r>
  <r>
    <x v="108"/>
    <x v="2"/>
    <n v="7"/>
    <x v="14"/>
    <x v="3"/>
    <x v="27"/>
    <n v="1030100000000000"/>
    <s v="Бюджетные кредиты из других бюджетов бюджетной системы Российской Федерации в валюте Российской Федерации"/>
    <n v="72"/>
    <m/>
    <n v="72"/>
  </r>
  <r>
    <x v="108"/>
    <x v="2"/>
    <n v="7"/>
    <x v="14"/>
    <x v="4"/>
    <x v="27"/>
    <n v="1020000000000700"/>
    <s v="Получение кредитов от кредитных организаций в валюте Российской Федерации"/>
    <n v="7"/>
    <m/>
    <m/>
  </r>
  <r>
    <x v="108"/>
    <x v="2"/>
    <n v="7"/>
    <x v="14"/>
    <x v="3"/>
    <x v="27"/>
    <n v="1020000000000700"/>
    <s v="Получение кредитов от кредитных организаций в валюте Российской Федерации"/>
    <n v="24"/>
    <m/>
    <n v="24"/>
  </r>
  <r>
    <x v="108"/>
    <x v="2"/>
    <n v="7"/>
    <x v="14"/>
    <x v="3"/>
    <x v="27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21"/>
    <m/>
    <n v="21"/>
  </r>
  <r>
    <x v="108"/>
    <x v="2"/>
    <n v="7"/>
    <x v="14"/>
    <x v="3"/>
    <x v="27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3"/>
    <m/>
    <n v="3"/>
  </r>
  <r>
    <x v="108"/>
    <x v="2"/>
    <n v="7"/>
    <x v="14"/>
    <x v="3"/>
    <x v="27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</r>
  <r>
    <x v="108"/>
    <x v="2"/>
    <n v="7"/>
    <x v="14"/>
    <x v="3"/>
    <x v="27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3"/>
    <m/>
    <n v="3"/>
  </r>
  <r>
    <x v="108"/>
    <x v="2"/>
    <n v="7"/>
    <x v="14"/>
    <x v="3"/>
    <x v="27"/>
    <n v="1000000000000000"/>
    <s v="Источники внутреннего финансирования дефицитов бюджетов"/>
    <n v="279"/>
    <n v="26"/>
    <n v="253"/>
  </r>
  <r>
    <x v="108"/>
    <x v="2"/>
    <n v="7"/>
    <x v="14"/>
    <x v="3"/>
    <x v="27"/>
    <n v="1040000000000700"/>
    <s v="Получение кредитов международных финансовых организаций в валюте Российской Федерации"/>
    <n v="3"/>
    <m/>
    <n v="3"/>
  </r>
  <r>
    <x v="108"/>
    <x v="2"/>
    <n v="7"/>
    <x v="14"/>
    <x v="3"/>
    <x v="27"/>
    <n v="1020000050000710"/>
    <s v="Получение кредитов от кредитных организаций бюджетами муниципальных районов в валюте Российской Федерации"/>
    <n v="3"/>
    <m/>
    <n v="3"/>
  </r>
  <r>
    <x v="108"/>
    <x v="2"/>
    <n v="7"/>
    <x v="14"/>
    <x v="3"/>
    <x v="27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m/>
    <n v="1"/>
    <m/>
  </r>
  <r>
    <x v="108"/>
    <x v="2"/>
    <n v="7"/>
    <x v="14"/>
    <x v="3"/>
    <x v="27"/>
    <n v="1050102040000520"/>
    <s v="Увеличение остатков средств финансовых  резервов бюджетов городских округов,  размещенных в ценные бумаги"/>
    <n v="3"/>
    <m/>
    <n v="3"/>
  </r>
  <r>
    <x v="108"/>
    <x v="2"/>
    <n v="7"/>
    <x v="14"/>
    <x v="4"/>
    <x v="27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7"/>
    <m/>
    <m/>
  </r>
  <r>
    <x v="108"/>
    <x v="2"/>
    <n v="7"/>
    <x v="14"/>
    <x v="3"/>
    <x v="27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3"/>
    <m/>
    <n v="3"/>
  </r>
  <r>
    <x v="108"/>
    <x v="2"/>
    <n v="7"/>
    <x v="14"/>
    <x v="3"/>
    <x v="27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3"/>
    <m/>
    <n v="3"/>
  </r>
  <r>
    <x v="108"/>
    <x v="2"/>
    <n v="7"/>
    <x v="14"/>
    <x v="3"/>
    <x v="27"/>
    <n v="105020206000352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3"/>
    <m/>
    <n v="3"/>
  </r>
  <r>
    <x v="108"/>
    <x v="2"/>
    <n v="7"/>
    <x v="14"/>
    <x v="3"/>
    <x v="27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"/>
    <m/>
    <n v="3"/>
  </r>
  <r>
    <x v="108"/>
    <x v="2"/>
    <n v="7"/>
    <x v="14"/>
    <x v="3"/>
    <x v="27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n v="3"/>
  </r>
  <r>
    <x v="108"/>
    <x v="2"/>
    <n v="7"/>
    <x v="14"/>
    <x v="3"/>
    <x v="27"/>
    <s v="0105000000000000А"/>
    <s v="Изменение остатков средств на счетах по учету средств бюджетов"/>
    <n v="108"/>
    <n v="26"/>
    <n v="82"/>
  </r>
  <r>
    <x v="108"/>
    <x v="2"/>
    <n v="7"/>
    <x v="14"/>
    <x v="3"/>
    <x v="27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3"/>
    <m/>
    <n v="3"/>
  </r>
  <r>
    <x v="108"/>
    <x v="2"/>
    <n v="7"/>
    <x v="14"/>
    <x v="4"/>
    <x v="27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7"/>
    <m/>
    <m/>
  </r>
  <r>
    <x v="108"/>
    <x v="2"/>
    <n v="7"/>
    <x v="14"/>
    <x v="3"/>
    <x v="27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3"/>
    <m/>
    <n v="3"/>
  </r>
  <r>
    <x v="108"/>
    <x v="2"/>
    <n v="7"/>
    <x v="14"/>
    <x v="3"/>
    <x v="27"/>
    <n v="1050102040000620"/>
    <s v="Уменьшение остатков средств финансовых  резервов бюджетов городских округов,  размещенных в ценные бумаги"/>
    <n v="3"/>
    <m/>
    <n v="3"/>
  </r>
  <r>
    <x v="108"/>
    <x v="2"/>
    <n v="7"/>
    <x v="14"/>
    <x v="3"/>
    <x v="27"/>
    <n v="1050102010000520"/>
    <s v="Увеличение остатков средств финансового  резерва федерального бюджета, размещенных в  ценные бумаги"/>
    <n v="3"/>
    <m/>
    <n v="3"/>
  </r>
  <r>
    <x v="108"/>
    <x v="2"/>
    <n v="7"/>
    <x v="14"/>
    <x v="3"/>
    <x v="27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3"/>
    <m/>
    <n v="3"/>
  </r>
  <r>
    <x v="108"/>
    <x v="2"/>
    <n v="7"/>
    <x v="14"/>
    <x v="3"/>
    <x v="27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n v="11"/>
    <n v="-8"/>
  </r>
  <r>
    <x v="108"/>
    <x v="2"/>
    <n v="7"/>
    <x v="14"/>
    <x v="3"/>
    <x v="27"/>
    <s v="0105010000000050А"/>
    <s v="Увеличение остатков финансовых резервов  бюджетов"/>
    <n v="21"/>
    <m/>
    <n v="21"/>
  </r>
  <r>
    <x v="108"/>
    <x v="2"/>
    <n v="7"/>
    <x v="14"/>
    <x v="3"/>
    <x v="27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"/>
    <m/>
    <n v="3"/>
  </r>
  <r>
    <x v="108"/>
    <x v="2"/>
    <n v="7"/>
    <x v="14"/>
    <x v="3"/>
    <x v="27"/>
    <n v="1020000010000710"/>
    <s v="Получение кредитов от кредитных организаций федеральным бюджетом в валюте Российской Федерации"/>
    <n v="3"/>
    <m/>
    <n v="3"/>
  </r>
  <r>
    <x v="108"/>
    <x v="2"/>
    <n v="7"/>
    <x v="14"/>
    <x v="3"/>
    <x v="27"/>
    <n v="1050102050000520"/>
    <s v="Увеличение остатков средств финансовых  резервов бюджетов муниципальных районов,  размещенных в ценные бумаги"/>
    <n v="3"/>
    <m/>
    <n v="3"/>
  </r>
  <r>
    <x v="108"/>
    <x v="2"/>
    <n v="7"/>
    <x v="14"/>
    <x v="4"/>
    <x v="27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7"/>
    <m/>
    <m/>
  </r>
  <r>
    <x v="108"/>
    <x v="2"/>
    <n v="7"/>
    <x v="14"/>
    <x v="3"/>
    <x v="27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m/>
    <n v="3"/>
  </r>
  <r>
    <x v="108"/>
    <x v="2"/>
    <n v="7"/>
    <x v="14"/>
    <x v="3"/>
    <x v="27"/>
    <n v="1020000100000710"/>
    <s v="Получение кредитов от кредитных организаций бюджетами сельских поселений в валюте Российской Федерации"/>
    <n v="3"/>
    <m/>
    <n v="3"/>
  </r>
  <r>
    <x v="108"/>
    <x v="2"/>
    <n v="7"/>
    <x v="14"/>
    <x v="4"/>
    <x v="27"/>
    <n v="1020000100000710"/>
    <s v="Получение кредитов от кредитных организаций бюджетами сельских поселений в валюте Российской Федерации"/>
    <n v="7"/>
    <m/>
    <m/>
  </r>
  <r>
    <x v="108"/>
    <x v="2"/>
    <n v="7"/>
    <x v="14"/>
    <x v="3"/>
    <x v="27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6"/>
    <m/>
    <n v="6"/>
  </r>
  <r>
    <x v="108"/>
    <x v="2"/>
    <n v="7"/>
    <x v="14"/>
    <x v="3"/>
    <x v="27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m/>
    <n v="3"/>
  </r>
  <r>
    <x v="108"/>
    <x v="2"/>
    <n v="7"/>
    <x v="14"/>
    <x v="3"/>
    <x v="27"/>
    <s v="0105010000000060А"/>
    <s v="Уменьшение остатков финансовых резервов  бюджетов"/>
    <n v="21"/>
    <n v="18"/>
    <n v="3"/>
  </r>
  <r>
    <x v="108"/>
    <x v="2"/>
    <n v="7"/>
    <x v="14"/>
    <x v="4"/>
    <x v="27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"/>
    <m/>
    <m/>
  </r>
  <r>
    <x v="108"/>
    <x v="2"/>
    <n v="7"/>
    <x v="14"/>
    <x v="3"/>
    <x v="27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3"/>
    <m/>
    <n v="3"/>
  </r>
  <r>
    <x v="108"/>
    <x v="2"/>
    <n v="7"/>
    <x v="14"/>
    <x v="3"/>
    <x v="27"/>
    <n v="1050202010000620"/>
    <s v="Уменьшение прочих остатков средств  федерального бюджета, временно размещенных в  ценные бумаги"/>
    <n v="3"/>
    <n v="1"/>
    <n v="2"/>
  </r>
  <r>
    <x v="108"/>
    <x v="2"/>
    <n v="7"/>
    <x v="14"/>
    <x v="3"/>
    <x v="27"/>
    <n v="1020000050000810"/>
    <s v="Погашение бюджетами муниципальных районов  кредитов от кредитных организаций в валюте  Российской Федерации"/>
    <n v="3"/>
    <m/>
    <n v="3"/>
  </r>
  <r>
    <x v="108"/>
    <x v="2"/>
    <n v="7"/>
    <x v="14"/>
    <x v="3"/>
    <x v="27"/>
    <n v="1020000020000810"/>
    <s v="Погашение бюджетами субъектов Российской  Федерации кредитов от кредитных организаций в  валюте Российской Федерации"/>
    <n v="3"/>
    <m/>
    <n v="3"/>
  </r>
  <r>
    <x v="108"/>
    <x v="2"/>
    <n v="7"/>
    <x v="14"/>
    <x v="3"/>
    <x v="27"/>
    <n v="1020000000000800"/>
    <s v="Погашение кредитов, предоставленных кредитными  организациями в валюте Российской Федерации"/>
    <n v="21"/>
    <m/>
    <n v="21"/>
  </r>
  <r>
    <x v="108"/>
    <x v="2"/>
    <n v="7"/>
    <x v="14"/>
    <x v="3"/>
    <x v="27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"/>
    <n v="1"/>
    <n v="2"/>
  </r>
  <r>
    <x v="108"/>
    <x v="2"/>
    <n v="7"/>
    <x v="14"/>
    <x v="4"/>
    <x v="27"/>
    <n v="1020000040000710"/>
    <s v="Получение кредитов от кредитных организаций бюджетами городских округов в валюте Российской Федерации"/>
    <n v="7"/>
    <m/>
    <m/>
  </r>
  <r>
    <x v="108"/>
    <x v="2"/>
    <n v="7"/>
    <x v="14"/>
    <x v="3"/>
    <x v="27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3"/>
    <m/>
    <n v="3"/>
  </r>
  <r>
    <x v="108"/>
    <x v="2"/>
    <n v="7"/>
    <x v="14"/>
    <x v="3"/>
    <x v="27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51"/>
    <m/>
    <n v="51"/>
  </r>
  <r>
    <x v="108"/>
    <x v="2"/>
    <n v="7"/>
    <x v="14"/>
    <x v="3"/>
    <x v="27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n v="3"/>
  </r>
  <r>
    <x v="108"/>
    <x v="2"/>
    <n v="7"/>
    <x v="14"/>
    <x v="3"/>
    <x v="27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"/>
    <m/>
    <n v="3"/>
  </r>
  <r>
    <x v="108"/>
    <x v="2"/>
    <n v="7"/>
    <x v="14"/>
    <x v="3"/>
    <x v="27"/>
    <n v="1050102010002620"/>
    <s v="Уменьшение остатков средств Фонда национального благосостояния, размещенных в ценные бумаги"/>
    <m/>
    <n v="1"/>
    <m/>
  </r>
  <r>
    <x v="108"/>
    <x v="2"/>
    <n v="7"/>
    <x v="14"/>
    <x v="4"/>
    <x v="27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"/>
    <m/>
    <m/>
  </r>
  <r>
    <x v="108"/>
    <x v="2"/>
    <n v="7"/>
    <x v="14"/>
    <x v="3"/>
    <x v="27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m/>
    <n v="3"/>
  </r>
  <r>
    <x v="108"/>
    <x v="2"/>
    <n v="7"/>
    <x v="14"/>
    <x v="3"/>
    <x v="27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3"/>
    <m/>
    <n v="3"/>
  </r>
  <r>
    <x v="108"/>
    <x v="2"/>
    <n v="7"/>
    <x v="14"/>
    <x v="3"/>
    <x v="27"/>
    <n v="1020000020000710"/>
    <s v="Получение кредитов от кредитных организаций бюджетами субъектов Российской Федерации в валюте Российской Федерации"/>
    <n v="3"/>
    <m/>
    <n v="3"/>
  </r>
  <r>
    <x v="108"/>
    <x v="2"/>
    <n v="7"/>
    <x v="14"/>
    <x v="4"/>
    <x v="27"/>
    <n v="1020000020000710"/>
    <s v="Получение кредитов от кредитных организаций бюджетами субъектов Российской Федерации в валюте Российской Федерации"/>
    <n v="7"/>
    <m/>
    <m/>
  </r>
  <r>
    <x v="108"/>
    <x v="2"/>
    <n v="7"/>
    <x v="14"/>
    <x v="3"/>
    <x v="27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3"/>
    <m/>
    <n v="3"/>
  </r>
  <r>
    <x v="108"/>
    <x v="2"/>
    <n v="7"/>
    <x v="14"/>
    <x v="3"/>
    <x v="27"/>
    <s v="0105000000000050А"/>
    <s v="Увеличение остатков средств бюджетов"/>
    <n v="75"/>
    <n v="4"/>
    <n v="71"/>
  </r>
  <r>
    <x v="108"/>
    <x v="2"/>
    <n v="7"/>
    <x v="14"/>
    <x v="3"/>
    <x v="27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"/>
    <m/>
    <n v="3"/>
  </r>
  <r>
    <x v="108"/>
    <x v="2"/>
    <n v="7"/>
    <x v="14"/>
    <x v="4"/>
    <x v="27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7"/>
    <m/>
    <m/>
  </r>
  <r>
    <x v="108"/>
    <x v="2"/>
    <n v="7"/>
    <x v="14"/>
    <x v="3"/>
    <x v="27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"/>
    <m/>
    <n v="3"/>
  </r>
  <r>
    <x v="108"/>
    <x v="2"/>
    <n v="7"/>
    <x v="14"/>
    <x v="3"/>
    <x v="27"/>
    <n v="1050102010000620"/>
    <s v="Уменьшение остатков средств финансового  резерва федерального бюджета, размещенных в  ценные бумаги"/>
    <n v="3"/>
    <n v="2"/>
    <n v="1"/>
  </r>
  <r>
    <x v="108"/>
    <x v="2"/>
    <n v="7"/>
    <x v="14"/>
    <x v="3"/>
    <x v="27"/>
    <n v="1040000000000800"/>
    <s v="Погашение кредитов международных финансовых  организаций в валюте Российской Федерации"/>
    <n v="3"/>
    <m/>
    <n v="3"/>
  </r>
  <r>
    <x v="108"/>
    <x v="2"/>
    <n v="7"/>
    <x v="14"/>
    <x v="3"/>
    <x v="27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</r>
  <r>
    <x v="108"/>
    <x v="2"/>
    <n v="7"/>
    <x v="14"/>
    <x v="4"/>
    <x v="27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7"/>
    <m/>
    <m/>
  </r>
  <r>
    <x v="108"/>
    <x v="2"/>
    <n v="7"/>
    <x v="14"/>
    <x v="3"/>
    <x v="27"/>
    <s v="0105000000000060А"/>
    <s v="Уменьшение остатков средств бюджетов"/>
    <n v="33"/>
    <n v="22"/>
    <n v="11"/>
  </r>
  <r>
    <x v="108"/>
    <x v="2"/>
    <n v="7"/>
    <x v="14"/>
    <x v="3"/>
    <x v="27"/>
    <n v="1050102000000520"/>
    <s v="Увеличение остатков средств финансовых  резервов бюджетов, размещенных в ценные бумаги"/>
    <n v="21"/>
    <m/>
    <n v="21"/>
  </r>
  <r>
    <x v="108"/>
    <x v="2"/>
    <n v="7"/>
    <x v="14"/>
    <x v="3"/>
    <x v="27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</r>
  <r>
    <x v="108"/>
    <x v="2"/>
    <n v="7"/>
    <x v="14"/>
    <x v="3"/>
    <x v="27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n v="3"/>
  </r>
  <r>
    <x v="108"/>
    <x v="2"/>
    <n v="7"/>
    <x v="14"/>
    <x v="3"/>
    <x v="27"/>
    <n v="1030100000000700"/>
    <s v="Получение бюджетных кредитов из других бюджетов бюджетной системы Российской Федерации в валюте Российской Федерации"/>
    <n v="21"/>
    <m/>
    <n v="21"/>
  </r>
  <r>
    <x v="108"/>
    <x v="2"/>
    <n v="7"/>
    <x v="14"/>
    <x v="4"/>
    <x v="27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7"/>
    <m/>
    <m/>
  </r>
  <r>
    <x v="108"/>
    <x v="2"/>
    <n v="7"/>
    <x v="14"/>
    <x v="3"/>
    <x v="27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3"/>
    <m/>
    <n v="3"/>
  </r>
  <r>
    <x v="108"/>
    <x v="2"/>
    <n v="7"/>
    <x v="14"/>
    <x v="3"/>
    <x v="27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</r>
  <r>
    <x v="108"/>
    <x v="2"/>
    <n v="7"/>
    <x v="14"/>
    <x v="3"/>
    <x v="27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</r>
  <r>
    <x v="108"/>
    <x v="2"/>
    <n v="7"/>
    <x v="14"/>
    <x v="3"/>
    <x v="27"/>
    <n v="1050202020000520"/>
    <s v="Увеличение прочих остатков средств бюджетов  субъектов Российской Федерации, временно  размещенных в ценные бумаги"/>
    <n v="3"/>
    <m/>
    <n v="3"/>
  </r>
  <r>
    <x v="108"/>
    <x v="2"/>
    <n v="7"/>
    <x v="14"/>
    <x v="3"/>
    <x v="27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3"/>
    <n v="1"/>
    <n v="2"/>
  </r>
  <r>
    <x v="108"/>
    <x v="2"/>
    <n v="7"/>
    <x v="14"/>
    <x v="3"/>
    <x v="27"/>
    <n v="1040000010000710"/>
    <s v="Получение Российской Федерацией кредитов международных финансовых организаций в валюте Российской Федерации"/>
    <n v="3"/>
    <m/>
    <n v="3"/>
  </r>
  <r>
    <x v="108"/>
    <x v="2"/>
    <n v="7"/>
    <x v="14"/>
    <x v="3"/>
    <x v="27"/>
    <n v="1050202000000520"/>
    <s v="Увеличение прочих остатков средств бюджетов,  временно размещенных в ценные бумаги"/>
    <n v="54"/>
    <n v="4"/>
    <n v="50"/>
  </r>
  <r>
    <x v="108"/>
    <x v="2"/>
    <n v="7"/>
    <x v="14"/>
    <x v="3"/>
    <x v="27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</r>
  <r>
    <x v="108"/>
    <x v="2"/>
    <n v="7"/>
    <x v="14"/>
    <x v="3"/>
    <x v="27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m/>
    <n v="1"/>
    <m/>
  </r>
  <r>
    <x v="108"/>
    <x v="2"/>
    <n v="7"/>
    <x v="14"/>
    <x v="3"/>
    <x v="27"/>
    <n v="1050102050000620"/>
    <s v="Уменьшение остатков средств финансовых  резервов бюджетов муниципальных районов,  размещенных в ценные бумаги"/>
    <n v="3"/>
    <n v="1"/>
    <n v="2"/>
  </r>
  <r>
    <x v="108"/>
    <x v="2"/>
    <n v="7"/>
    <x v="14"/>
    <x v="3"/>
    <x v="27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m/>
    <n v="1"/>
    <m/>
  </r>
  <r>
    <x v="108"/>
    <x v="2"/>
    <n v="7"/>
    <x v="14"/>
    <x v="3"/>
    <x v="2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m/>
    <n v="3"/>
  </r>
  <r>
    <x v="108"/>
    <x v="2"/>
    <n v="7"/>
    <x v="14"/>
    <x v="4"/>
    <x v="2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"/>
    <m/>
    <m/>
  </r>
  <r>
    <x v="108"/>
    <x v="2"/>
    <n v="7"/>
    <x v="14"/>
    <x v="3"/>
    <x v="27"/>
    <n v="1050202050000620"/>
    <s v="Уменьшение прочих остатков средств бюджетов  муниципальных районов, временно размещенных в  ценные бумаги"/>
    <n v="3"/>
    <n v="1"/>
    <n v="2"/>
  </r>
  <r>
    <x v="108"/>
    <x v="2"/>
    <n v="7"/>
    <x v="14"/>
    <x v="3"/>
    <x v="27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2"/>
    <m/>
    <n v="12"/>
  </r>
  <r>
    <x v="108"/>
    <x v="2"/>
    <n v="7"/>
    <x v="14"/>
    <x v="3"/>
    <x v="27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3"/>
    <m/>
    <n v="3"/>
  </r>
  <r>
    <x v="108"/>
    <x v="2"/>
    <n v="7"/>
    <x v="14"/>
    <x v="3"/>
    <x v="27"/>
    <n v="1050102010001620"/>
    <s v="Уменьшение остатков средств Резервного фонда,  размещенных в ценные бумаги"/>
    <n v="3"/>
    <n v="1"/>
    <n v="2"/>
  </r>
  <r>
    <x v="108"/>
    <x v="2"/>
    <n v="7"/>
    <x v="14"/>
    <x v="3"/>
    <x v="27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m/>
    <n v="3"/>
  </r>
  <r>
    <x v="108"/>
    <x v="2"/>
    <n v="7"/>
    <x v="14"/>
    <x v="3"/>
    <x v="27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3"/>
    <m/>
    <n v="3"/>
  </r>
  <r>
    <x v="108"/>
    <x v="2"/>
    <n v="7"/>
    <x v="14"/>
    <x v="3"/>
    <x v="27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m/>
    <n v="3"/>
  </r>
  <r>
    <x v="108"/>
    <x v="2"/>
    <n v="7"/>
    <x v="14"/>
    <x v="4"/>
    <x v="27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77"/>
    <m/>
    <m/>
  </r>
  <r>
    <x v="108"/>
    <x v="2"/>
    <n v="7"/>
    <x v="14"/>
    <x v="3"/>
    <x v="27"/>
    <n v="1050102100000620"/>
    <s v="Уменьшение остатков средств финансовых резервов бюджетов сельских поселений, размещенных в ценные бумаги"/>
    <n v="3"/>
    <m/>
    <n v="3"/>
  </r>
  <r>
    <x v="108"/>
    <x v="2"/>
    <n v="7"/>
    <x v="14"/>
    <x v="3"/>
    <x v="27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33"/>
    <m/>
    <n v="33"/>
  </r>
  <r>
    <x v="108"/>
    <x v="2"/>
    <n v="7"/>
    <x v="14"/>
    <x v="3"/>
    <x v="27"/>
    <n v="1050202100000520"/>
    <s v="Увеличение прочих остатков средств бюджетов сельских поселений, временно размещенных в ценные бумаги"/>
    <n v="3"/>
    <n v="1"/>
    <n v="2"/>
  </r>
  <r>
    <x v="108"/>
    <x v="2"/>
    <n v="7"/>
    <x v="14"/>
    <x v="3"/>
    <x v="27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9"/>
    <m/>
    <n v="9"/>
  </r>
  <r>
    <x v="108"/>
    <x v="2"/>
    <n v="7"/>
    <x v="14"/>
    <x v="3"/>
    <x v="27"/>
    <n v="1050102010002520"/>
    <s v="Увеличение остатков средств Фонда  национального благосостояния, размещенных в  ценные бумаги"/>
    <n v="3"/>
    <m/>
    <n v="3"/>
  </r>
  <r>
    <x v="108"/>
    <x v="2"/>
    <n v="9"/>
    <x v="47"/>
    <x v="4"/>
    <x v="2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310"/>
    <m/>
  </r>
  <r>
    <x v="108"/>
    <x v="2"/>
    <n v="9"/>
    <x v="47"/>
    <x v="4"/>
    <x v="25"/>
    <n v="1000000000000000"/>
    <s v="Источники внутреннего финансирования дефицитов бюджетов"/>
    <n v="100"/>
    <n v="310"/>
    <m/>
  </r>
  <r>
    <x v="108"/>
    <x v="2"/>
    <n v="9"/>
    <x v="47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310"/>
    <m/>
  </r>
  <r>
    <x v="108"/>
    <x v="2"/>
    <n v="9"/>
    <x v="47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310"/>
    <m/>
  </r>
  <r>
    <x v="108"/>
    <x v="2"/>
    <n v="9"/>
    <x v="47"/>
    <x v="4"/>
    <x v="25"/>
    <n v="9E+16"/>
    <s v="Источники финансирования дефицита бюджетов - всего"/>
    <n v="100"/>
    <m/>
    <m/>
  </r>
  <r>
    <x v="108"/>
    <x v="2"/>
    <n v="25"/>
    <x v="102"/>
    <x v="0"/>
    <x v="29"/>
    <n v="9E+16"/>
    <s v="Источники финансирования дефицита бюджетов - всего"/>
    <n v="615000"/>
    <n v="-741244.1"/>
    <n v="1356244.1"/>
  </r>
  <r>
    <x v="108"/>
    <x v="2"/>
    <n v="25"/>
    <x v="102"/>
    <x v="0"/>
    <x v="29"/>
    <n v="1020000000000000"/>
    <s v="Кредиты кредитных организаций в валюте  Российской Федерации"/>
    <n v="745000"/>
    <n v="-291000"/>
    <n v="1036000"/>
  </r>
  <r>
    <x v="108"/>
    <x v="2"/>
    <n v="25"/>
    <x v="102"/>
    <x v="0"/>
    <x v="29"/>
    <n v="1050200000000600"/>
    <s v="Уменьшение прочих остатков средств бюджетов"/>
    <n v="28190700"/>
    <n v="715798.11"/>
    <m/>
  </r>
  <r>
    <x v="108"/>
    <x v="2"/>
    <n v="25"/>
    <x v="102"/>
    <x v="0"/>
    <x v="29"/>
    <n v="1050000000000000"/>
    <s v="Изменение остатков средств на счетах по учету  средств бюджета"/>
    <n v="0"/>
    <n v="-450244.1"/>
    <n v="450244.1"/>
  </r>
  <r>
    <x v="108"/>
    <x v="2"/>
    <n v="25"/>
    <x v="102"/>
    <x v="0"/>
    <x v="29"/>
    <n v="1050000000000600"/>
    <s v="Уменьшение остатков средств бюджетов"/>
    <n v="28190700"/>
    <n v="715798.11"/>
    <m/>
  </r>
  <r>
    <x v="108"/>
    <x v="2"/>
    <n v="25"/>
    <x v="102"/>
    <x v="0"/>
    <x v="29"/>
    <n v="1030000000000000"/>
    <s v="Бюджетные кредиты из других бюджетов бюджетной системы Российской Федерации"/>
    <n v="-130000"/>
    <m/>
    <n v="-130000"/>
  </r>
  <r>
    <x v="108"/>
    <x v="2"/>
    <n v="25"/>
    <x v="102"/>
    <x v="0"/>
    <x v="29"/>
    <n v="1050000000000500"/>
    <s v="Увеличение остатков средств бюджетов"/>
    <n v="-28190700"/>
    <n v="-1166042.21"/>
    <m/>
  </r>
  <r>
    <x v="108"/>
    <x v="2"/>
    <n v="25"/>
    <x v="102"/>
    <x v="0"/>
    <x v="29"/>
    <n v="1050201000000510"/>
    <s v="Увеличение прочих остатков денежных средств  бюджетов"/>
    <n v="-28190700"/>
    <n v="-1166042.21"/>
    <m/>
  </r>
  <r>
    <x v="108"/>
    <x v="2"/>
    <n v="25"/>
    <x v="102"/>
    <x v="0"/>
    <x v="29"/>
    <n v="1050201100000610"/>
    <s v="Уменьшение прочих остатков денежных средств бюджетов сельских поселений"/>
    <n v="28190700"/>
    <n v="715798.11"/>
    <m/>
  </r>
  <r>
    <x v="108"/>
    <x v="2"/>
    <n v="25"/>
    <x v="102"/>
    <x v="0"/>
    <x v="29"/>
    <n v="1020000000000700"/>
    <s v="Получение кредитов от кредитных организаций в валюте Российской Федерации"/>
    <n v="1641000"/>
    <m/>
    <n v="1641000"/>
  </r>
  <r>
    <x v="108"/>
    <x v="2"/>
    <n v="25"/>
    <x v="102"/>
    <x v="0"/>
    <x v="29"/>
    <n v="1030100000000000"/>
    <s v="Бюджетные кредиты из других бюджетов бюджетной системы Российской Федерации в валюте Российской Федерации"/>
    <n v="-130000"/>
    <m/>
    <n v="-130000"/>
  </r>
  <r>
    <x v="108"/>
    <x v="2"/>
    <n v="25"/>
    <x v="102"/>
    <x v="0"/>
    <x v="29"/>
    <n v="1000000000000000"/>
    <s v="Источники внутреннего финансирования дефицитов бюджетов"/>
    <n v="615000"/>
    <n v="-291000"/>
    <n v="906000"/>
  </r>
  <r>
    <x v="108"/>
    <x v="2"/>
    <n v="25"/>
    <x v="102"/>
    <x v="0"/>
    <x v="29"/>
    <n v="1050200000000500"/>
    <s v="Увеличение прочих остатков средств бюджетов"/>
    <n v="-28190700"/>
    <n v="-1166042.21"/>
    <m/>
  </r>
  <r>
    <x v="108"/>
    <x v="2"/>
    <n v="25"/>
    <x v="102"/>
    <x v="0"/>
    <x v="29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-130000"/>
    <m/>
    <n v="-130000"/>
  </r>
  <r>
    <x v="108"/>
    <x v="2"/>
    <n v="25"/>
    <x v="102"/>
    <x v="0"/>
    <x v="29"/>
    <n v="1020000100000810"/>
    <s v="Погашение бюджетами сельских поселений кредитов от кредитных организаций в валюте Российской Федерации"/>
    <n v="-896000"/>
    <n v="-291000"/>
    <n v="-605000"/>
  </r>
  <r>
    <x v="108"/>
    <x v="2"/>
    <n v="25"/>
    <x v="102"/>
    <x v="0"/>
    <x v="29"/>
    <n v="1020000000000800"/>
    <s v="Погашение кредитов, предоставленных кредитными  организациями в валюте Российской Федерации"/>
    <n v="-896000"/>
    <n v="-291000"/>
    <n v="-605000"/>
  </r>
  <r>
    <x v="108"/>
    <x v="2"/>
    <n v="25"/>
    <x v="102"/>
    <x v="0"/>
    <x v="29"/>
    <n v="1020000100000710"/>
    <s v="Получение кредитов от кредитных организаций бюджетами сельских поселений в валюте Российской Федерации"/>
    <n v="1641000"/>
    <m/>
    <n v="1641000"/>
  </r>
  <r>
    <x v="108"/>
    <x v="2"/>
    <n v="25"/>
    <x v="102"/>
    <x v="0"/>
    <x v="29"/>
    <n v="1050201100000510"/>
    <s v="Увеличение прочих остатков денежных средств бюджетов сельских поселений"/>
    <n v="-28190700"/>
    <n v="-1166042.21"/>
    <m/>
  </r>
  <r>
    <x v="108"/>
    <x v="2"/>
    <n v="25"/>
    <x v="102"/>
    <x v="0"/>
    <x v="29"/>
    <n v="1050201000000610"/>
    <s v="Уменьшение прочих остатков денежных средств  бюджетов"/>
    <n v="28190700"/>
    <n v="715798.11"/>
    <m/>
  </r>
  <r>
    <x v="108"/>
    <x v="2"/>
    <n v="25"/>
    <x v="102"/>
    <x v="0"/>
    <x v="29"/>
    <s v="0100000000000000А"/>
    <s v="Изменение остатков средств"/>
    <n v="0"/>
    <n v="-450244.1"/>
    <n v="450244.1"/>
  </r>
  <r>
    <x v="108"/>
    <x v="2"/>
    <n v="25"/>
    <x v="102"/>
    <x v="0"/>
    <x v="29"/>
    <n v="1030100000000700"/>
    <s v="Получение бюджетных кредитов из других бюджетов бюджетной системы Российской Федерации в валюте Российской Федерации"/>
    <n v="-130000"/>
    <m/>
    <n v="-130000"/>
  </r>
  <r>
    <x v="109"/>
    <x v="1"/>
    <n v="60001"/>
    <x v="103"/>
    <x v="1"/>
    <x v="0"/>
    <s v="0100000000000000А"/>
    <s v="Изменение остатков средств"/>
    <n v="64377963.100000001"/>
    <n v="-420408254.13"/>
    <n v="484786217.23000002"/>
  </r>
  <r>
    <x v="109"/>
    <x v="1"/>
    <n v="60001"/>
    <x v="103"/>
    <x v="1"/>
    <x v="0"/>
    <n v="1050200000000600"/>
    <s v="Уменьшение прочих остатков средств бюджетов"/>
    <n v="94021560550"/>
    <n v="3880434762.1300001"/>
    <n v="0"/>
  </r>
  <r>
    <x v="109"/>
    <x v="1"/>
    <n v="60001"/>
    <x v="103"/>
    <x v="1"/>
    <x v="0"/>
    <n v="1050000000000600"/>
    <s v="Уменьшение остатков средств бюджетов"/>
    <n v="94021560550"/>
    <n v="3880434762.1300001"/>
    <n v="0"/>
  </r>
  <r>
    <x v="109"/>
    <x v="1"/>
    <n v="60001"/>
    <x v="103"/>
    <x v="1"/>
    <x v="0"/>
    <n v="1050201020000510"/>
    <s v="Увеличение прочих остатков денежных средств  бюджетов субъектов Российской Федерации"/>
    <n v="-93957182586.899994"/>
    <n v="-4300843016.2600002"/>
    <n v="0"/>
  </r>
  <r>
    <x v="109"/>
    <x v="1"/>
    <n v="60001"/>
    <x v="103"/>
    <x v="1"/>
    <x v="0"/>
    <n v="1050200000000500"/>
    <s v="Увеличение прочих остатков средств бюджетов"/>
    <n v="-93957182586.899994"/>
    <n v="-4300843016.2600002"/>
    <n v="0"/>
  </r>
  <r>
    <x v="109"/>
    <x v="1"/>
    <n v="60001"/>
    <x v="103"/>
    <x v="1"/>
    <x v="0"/>
    <n v="1050201000000510"/>
    <s v="Увеличение прочих остатков денежных средств  бюджетов"/>
    <n v="-93957182586.899994"/>
    <n v="-4300843016.2600002"/>
    <n v="0"/>
  </r>
  <r>
    <x v="109"/>
    <x v="1"/>
    <n v="60001"/>
    <x v="103"/>
    <x v="1"/>
    <x v="0"/>
    <n v="1050000000000000"/>
    <s v="Изменение остатков средств на счетах по учету  средств бюджета"/>
    <n v="64377963.100000001"/>
    <n v="-420408254.13"/>
    <n v="484786217.23000002"/>
  </r>
  <r>
    <x v="109"/>
    <x v="1"/>
    <n v="60001"/>
    <x v="103"/>
    <x v="1"/>
    <x v="0"/>
    <n v="1050201000000610"/>
    <s v="Уменьшение прочих остатков денежных средств  бюджетов"/>
    <n v="94021560550"/>
    <n v="3880434762.1300001"/>
    <n v="0"/>
  </r>
  <r>
    <x v="109"/>
    <x v="1"/>
    <n v="60001"/>
    <x v="103"/>
    <x v="1"/>
    <x v="0"/>
    <n v="1050000000000500"/>
    <s v="Увеличение остатков средств бюджетов"/>
    <n v="-93957182586.899994"/>
    <n v="-4300843016.2600002"/>
    <n v="0"/>
  </r>
  <r>
    <x v="109"/>
    <x v="1"/>
    <n v="60001"/>
    <x v="103"/>
    <x v="1"/>
    <x v="0"/>
    <n v="1050201020000610"/>
    <s v="Уменьшение прочих остатков денежных средств  бюджетов субъектов Российской Федерации"/>
    <n v="94021560550"/>
    <n v="3880434762.1300001"/>
    <n v="0"/>
  </r>
  <r>
    <x v="109"/>
    <x v="1"/>
    <n v="69010"/>
    <x v="104"/>
    <x v="3"/>
    <x v="0"/>
    <n v="1050201040000510"/>
    <s v="Увеличение прочих остатков денежных средств  бюджетов городских округов"/>
    <n v="-2095504638"/>
    <n v="-122964368.52"/>
    <m/>
  </r>
  <r>
    <x v="109"/>
    <x v="1"/>
    <n v="69010"/>
    <x v="104"/>
    <x v="3"/>
    <x v="0"/>
    <n v="1020000040000710"/>
    <s v="Получение кредитов от кредитных организаций бюджетами городских округов в валюте Российской Федерации"/>
    <n v="109300000"/>
    <n v="0"/>
    <n v="109300000"/>
  </r>
  <r>
    <x v="109"/>
    <x v="1"/>
    <n v="69010"/>
    <x v="104"/>
    <x v="3"/>
    <x v="0"/>
    <n v="1020000000000800"/>
    <s v="Погашение кредитов, предоставленных кредитными  организациями в валюте Российской Федерации"/>
    <n v="-70000000"/>
    <n v="-50000000"/>
    <n v="-20000000"/>
  </r>
  <r>
    <x v="109"/>
    <x v="1"/>
    <n v="69010"/>
    <x v="104"/>
    <x v="3"/>
    <x v="0"/>
    <n v="1020000000000700"/>
    <s v="Получение кредитов от кредитных организаций в валюте Российской Федерации"/>
    <n v="109300000"/>
    <n v="0"/>
    <n v="109300000"/>
  </r>
  <r>
    <x v="109"/>
    <x v="1"/>
    <n v="69010"/>
    <x v="104"/>
    <x v="3"/>
    <x v="0"/>
    <n v="1050000000000500"/>
    <s v="Увеличение остатков средств бюджетов"/>
    <n v="-2095504638"/>
    <n v="-122964368.52"/>
    <m/>
  </r>
  <r>
    <x v="109"/>
    <x v="1"/>
    <n v="69010"/>
    <x v="104"/>
    <x v="3"/>
    <x v="0"/>
    <n v="1060000000000000"/>
    <s v="Иные источники внутреннего финансирования  дефицитов бюджетов"/>
    <n v="0"/>
    <n v="0"/>
    <n v="0"/>
  </r>
  <r>
    <x v="109"/>
    <x v="1"/>
    <n v="69010"/>
    <x v="104"/>
    <x v="3"/>
    <x v="0"/>
    <n v="1050000000000600"/>
    <s v="Уменьшение остатков средств бюджетов"/>
    <n v="2120297976"/>
    <n v="155477082.25"/>
    <m/>
  </r>
  <r>
    <x v="109"/>
    <x v="1"/>
    <n v="69010"/>
    <x v="104"/>
    <x v="3"/>
    <x v="0"/>
    <n v="1000000000000000"/>
    <s v="Источники внутреннего финансирования дефицитов бюджетов"/>
    <n v="39300000"/>
    <n v="-50000000"/>
    <n v="89300000"/>
  </r>
  <r>
    <x v="109"/>
    <x v="1"/>
    <n v="69010"/>
    <x v="104"/>
    <x v="3"/>
    <x v="0"/>
    <n v="1050201040000610"/>
    <s v="Уменьшение прочих остатков денежных средств  бюджетов городских округов"/>
    <n v="2120297976"/>
    <n v="155477082.25"/>
    <m/>
  </r>
  <r>
    <x v="109"/>
    <x v="1"/>
    <n v="69010"/>
    <x v="104"/>
    <x v="3"/>
    <x v="0"/>
    <n v="9E+16"/>
    <s v="Источники финансирования дефицита бюджетов - всего"/>
    <n v="64093338"/>
    <n v="-17487286.27"/>
    <n v="81580624.269999996"/>
  </r>
  <r>
    <x v="109"/>
    <x v="1"/>
    <n v="69010"/>
    <x v="104"/>
    <x v="3"/>
    <x v="0"/>
    <n v="1020000000000000"/>
    <s v="Кредиты кредитных организаций в валюте  Российской Федерации"/>
    <n v="39300000"/>
    <n v="-50000000"/>
    <n v="89300000"/>
  </r>
  <r>
    <x v="109"/>
    <x v="1"/>
    <n v="69010"/>
    <x v="104"/>
    <x v="3"/>
    <x v="0"/>
    <s v="0100000000000000А"/>
    <s v="Изменение остатков средств"/>
    <n v="24793338"/>
    <n v="32512713.73"/>
    <n v="-7719375.7300000004"/>
  </r>
  <r>
    <x v="109"/>
    <x v="1"/>
    <n v="69010"/>
    <x v="104"/>
    <x v="3"/>
    <x v="0"/>
    <n v="1020000040000810"/>
    <s v="Погашение бюджетами городских округов кредитов  от кредитных организаций в валюте Российской  Федерации"/>
    <n v="-70000000"/>
    <n v="-50000000"/>
    <n v="-20000000"/>
  </r>
  <r>
    <x v="109"/>
    <x v="2"/>
    <n v="0"/>
    <x v="19"/>
    <x v="0"/>
    <x v="0"/>
    <s v="0100000000000000А"/>
    <s v="Изменение остатков средств"/>
    <n v="1777232.74"/>
    <n v="33854831.829999998"/>
    <n v="-32077599.09"/>
  </r>
  <r>
    <x v="109"/>
    <x v="2"/>
    <n v="0"/>
    <x v="19"/>
    <x v="0"/>
    <x v="0"/>
    <n v="2000000000000000"/>
    <s v="ИСТОЧНИКИ ВНЕШНЕГО ФИНАНСИРОВАНИЯ ДЕФИЦИТОВ БЮДЖЕТОВ"/>
    <n v="0"/>
    <n v="0"/>
    <n v="0"/>
  </r>
  <r>
    <x v="109"/>
    <x v="2"/>
    <n v="0"/>
    <x v="19"/>
    <x v="3"/>
    <x v="0"/>
    <s v="0100000000000000А"/>
    <s v="Изменение остатков средств"/>
    <n v="0"/>
    <n v="20"/>
    <n v="0"/>
  </r>
  <r>
    <x v="109"/>
    <x v="2"/>
    <n v="0"/>
    <x v="19"/>
    <x v="3"/>
    <x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0"/>
    <n v="20"/>
    <n v="0"/>
  </r>
  <r>
    <x v="109"/>
    <x v="2"/>
    <n v="0"/>
    <x v="19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109"/>
    <x v="2"/>
    <n v="0"/>
    <x v="19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26"/>
    <n v="-22"/>
  </r>
  <r>
    <x v="109"/>
    <x v="2"/>
    <n v="0"/>
    <x v="19"/>
    <x v="0"/>
    <x v="0"/>
    <n v="9E+16"/>
    <s v="Источники финансирования дефицита бюджетов - всего"/>
    <n v="1777232.74"/>
    <n v="33765498.259999998"/>
    <n v="-31988265.52"/>
  </r>
  <r>
    <x v="109"/>
    <x v="2"/>
    <n v="0"/>
    <x v="19"/>
    <x v="3"/>
    <x v="0"/>
    <n v="9E+16"/>
    <s v="Источники финансирования дефицита бюджетов - всего"/>
    <n v="4"/>
    <n v="46"/>
    <n v="-42"/>
  </r>
  <r>
    <x v="109"/>
    <x v="2"/>
    <n v="0"/>
    <x v="19"/>
    <x v="0"/>
    <x v="0"/>
    <n v="1050000000000600"/>
    <s v="Уменьшение остатков средств бюджетов"/>
    <n v="18905912.16"/>
    <n v="34427457.130000003"/>
    <m/>
  </r>
  <r>
    <x v="109"/>
    <x v="2"/>
    <n v="0"/>
    <x v="19"/>
    <x v="3"/>
    <x v="0"/>
    <n v="1050000000000600"/>
    <s v="Уменьшение остатков средств бюджетов"/>
    <n v="0"/>
    <n v="20"/>
    <n v="0"/>
  </r>
  <r>
    <x v="109"/>
    <x v="2"/>
    <n v="0"/>
    <x v="19"/>
    <x v="3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0"/>
    <n v="1"/>
  </r>
  <r>
    <x v="109"/>
    <x v="2"/>
    <n v="0"/>
    <x v="19"/>
    <x v="0"/>
    <x v="0"/>
    <n v="1050201100000610"/>
    <s v="Уменьшение прочих остатков денежных средств бюджетов сельских поселений"/>
    <n v="3993549.76"/>
    <n v="136900.44"/>
    <m/>
  </r>
  <r>
    <x v="109"/>
    <x v="2"/>
    <n v="0"/>
    <x v="19"/>
    <x v="3"/>
    <x v="0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0"/>
    <n v="20"/>
    <n v="0"/>
  </r>
  <r>
    <x v="109"/>
    <x v="2"/>
    <n v="0"/>
    <x v="19"/>
    <x v="3"/>
    <x v="0"/>
    <n v="1000000000000000"/>
    <s v="Источники внутреннего финансирования дефицитов бюджетов"/>
    <n v="4"/>
    <n v="26"/>
    <n v="-22"/>
  </r>
  <r>
    <x v="109"/>
    <x v="2"/>
    <n v="0"/>
    <x v="19"/>
    <x v="0"/>
    <x v="0"/>
    <n v="1000000000000000"/>
    <s v="Источники внутреннего финансирования дефицитов бюджетов"/>
    <n v="0"/>
    <n v="0"/>
    <n v="0"/>
  </r>
  <r>
    <x v="109"/>
    <x v="2"/>
    <n v="0"/>
    <x v="19"/>
    <x v="3"/>
    <x v="0"/>
    <n v="1050101000000610"/>
    <s v="Уменьшение остатков денежных средств финансовых резервов бюджетов"/>
    <n v="0"/>
    <n v="20"/>
    <n v="0"/>
  </r>
  <r>
    <x v="109"/>
    <x v="2"/>
    <n v="0"/>
    <x v="19"/>
    <x v="0"/>
    <x v="0"/>
    <n v="1050000000000000"/>
    <s v="Изменение остатков средств на счетах по учету  средств бюджета"/>
    <m/>
    <n v="-89333.57"/>
    <n v="89333.57"/>
  </r>
  <r>
    <x v="109"/>
    <x v="2"/>
    <n v="0"/>
    <x v="19"/>
    <x v="3"/>
    <x v="0"/>
    <n v="1050000000000000"/>
    <s v="Изменение остатков средств на счетах по учету  средств бюджета"/>
    <n v="0"/>
    <n v="20"/>
    <n v="0"/>
  </r>
  <r>
    <x v="109"/>
    <x v="2"/>
    <n v="0"/>
    <x v="19"/>
    <x v="3"/>
    <x v="0"/>
    <n v="1050100000000600"/>
    <s v="Уменьшение остатков финансовых резервов  бюджетов"/>
    <n v="0"/>
    <n v="20"/>
    <n v="0"/>
  </r>
  <r>
    <x v="109"/>
    <x v="2"/>
    <n v="0"/>
    <x v="19"/>
    <x v="0"/>
    <x v="0"/>
    <n v="1050201100000510"/>
    <s v="Увеличение прочих остатков денежных средств бюджетов сельских поселений"/>
    <n v="-3993549.76"/>
    <n v="-226234.01"/>
    <m/>
  </r>
  <r>
    <x v="109"/>
    <x v="2"/>
    <n v="0"/>
    <x v="19"/>
    <x v="0"/>
    <x v="0"/>
    <n v="1050000000000500"/>
    <s v="Увеличение остатков средств бюджетов"/>
    <n v="-17128679.420000002"/>
    <n v="-572625.30000000005"/>
    <m/>
  </r>
  <r>
    <x v="109"/>
    <x v="2"/>
    <n v="0"/>
    <x v="19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26"/>
    <n v="-22"/>
  </r>
  <r>
    <x v="109"/>
    <x v="2"/>
    <n v="0"/>
    <x v="19"/>
    <x v="3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100"/>
    <n v="20"/>
  </r>
  <r>
    <x v="109"/>
    <x v="2"/>
    <n v="0"/>
    <x v="19"/>
    <x v="3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109"/>
    <x v="2"/>
    <n v="0"/>
    <x v="19"/>
    <x v="3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22"/>
    <n v="0"/>
  </r>
  <r>
    <x v="109"/>
    <x v="2"/>
    <n v="1"/>
    <x v="8"/>
    <x v="3"/>
    <x v="47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22"/>
    <n v="0"/>
  </r>
  <r>
    <x v="109"/>
    <x v="2"/>
    <n v="1"/>
    <x v="8"/>
    <x v="3"/>
    <x v="4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109"/>
    <x v="2"/>
    <n v="1"/>
    <x v="8"/>
    <x v="3"/>
    <x v="47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</r>
  <r>
    <x v="109"/>
    <x v="2"/>
    <n v="1"/>
    <x v="8"/>
    <x v="3"/>
    <x v="47"/>
    <n v="1050100000000600"/>
    <s v="Уменьшение остатков финансовых резервов  бюджетов"/>
    <n v="0"/>
    <n v="20"/>
    <n v="0"/>
  </r>
  <r>
    <x v="109"/>
    <x v="2"/>
    <n v="1"/>
    <x v="8"/>
    <x v="3"/>
    <x v="47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100"/>
    <n v="20"/>
  </r>
  <r>
    <x v="109"/>
    <x v="2"/>
    <n v="1"/>
    <x v="8"/>
    <x v="3"/>
    <x v="4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26"/>
    <n v="-22"/>
  </r>
  <r>
    <x v="109"/>
    <x v="2"/>
    <n v="1"/>
    <x v="8"/>
    <x v="3"/>
    <x v="0"/>
    <n v="1050000000000000"/>
    <s v="Изменение остатков средств на счетах по учету  средств бюджета"/>
    <n v="0"/>
    <n v="20"/>
    <n v="0"/>
  </r>
  <r>
    <x v="109"/>
    <x v="2"/>
    <n v="1"/>
    <x v="8"/>
    <x v="3"/>
    <x v="47"/>
    <n v="1050101000000610"/>
    <s v="Уменьшение остатков денежных средств финансовых резервов бюджетов"/>
    <n v="0"/>
    <n v="20"/>
    <n v="0"/>
  </r>
  <r>
    <x v="109"/>
    <x v="2"/>
    <n v="1"/>
    <x v="8"/>
    <x v="3"/>
    <x v="0"/>
    <n v="1000000000000000"/>
    <s v="Источники внутреннего финансирования дефицитов бюджетов"/>
    <n v="4"/>
    <n v="26"/>
    <n v="-22"/>
  </r>
  <r>
    <x v="109"/>
    <x v="2"/>
    <n v="1"/>
    <x v="8"/>
    <x v="3"/>
    <x v="47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0"/>
    <n v="20"/>
    <n v="0"/>
  </r>
  <r>
    <x v="109"/>
    <x v="2"/>
    <n v="1"/>
    <x v="8"/>
    <x v="3"/>
    <x v="47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0"/>
    <n v="1"/>
  </r>
  <r>
    <x v="109"/>
    <x v="2"/>
    <n v="1"/>
    <x v="8"/>
    <x v="3"/>
    <x v="47"/>
    <n v="1050000000000600"/>
    <s v="Уменьшение остатков средств бюджетов"/>
    <n v="0"/>
    <n v="20"/>
    <n v="0"/>
  </r>
  <r>
    <x v="109"/>
    <x v="2"/>
    <n v="1"/>
    <x v="8"/>
    <x v="3"/>
    <x v="0"/>
    <n v="9E+16"/>
    <s v="Источники финансирования дефицита бюджетов - всего"/>
    <n v="4"/>
    <n v="46"/>
    <n v="-42"/>
  </r>
  <r>
    <x v="109"/>
    <x v="2"/>
    <n v="1"/>
    <x v="8"/>
    <x v="3"/>
    <x v="47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26"/>
    <n v="-22"/>
  </r>
  <r>
    <x v="109"/>
    <x v="2"/>
    <n v="1"/>
    <x v="8"/>
    <x v="3"/>
    <x v="47"/>
    <n v="1050101070000610"/>
    <s v="Уменьшение остатков денежных средств  финансового резерва бюджета Фонда социального  страхования Российской Федерации"/>
    <n v="0"/>
    <n v="20"/>
    <n v="0"/>
  </r>
  <r>
    <x v="109"/>
    <x v="2"/>
    <n v="1"/>
    <x v="8"/>
    <x v="3"/>
    <x v="0"/>
    <s v="0100000000000000А"/>
    <s v="Изменение остатков средств"/>
    <n v="0"/>
    <n v="20"/>
    <n v="0"/>
  </r>
  <r>
    <x v="109"/>
    <x v="2"/>
    <n v="7"/>
    <x v="14"/>
    <x v="4"/>
    <x v="24"/>
    <n v="1020000040000810"/>
    <s v="Погашение бюджетами городских округов кредитов  от кредитных организаций в валюте Российской  Федерации"/>
    <n v="2"/>
    <n v="2"/>
    <n v="0"/>
  </r>
  <r>
    <x v="109"/>
    <x v="2"/>
    <n v="7"/>
    <x v="14"/>
    <x v="4"/>
    <x v="24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1"/>
    <n v="0"/>
  </r>
  <r>
    <x v="109"/>
    <x v="2"/>
    <n v="7"/>
    <x v="14"/>
    <x v="4"/>
    <x v="24"/>
    <n v="1020000000000000"/>
    <s v="Кредиты кредитных организаций в валюте  Российской Федерации"/>
    <n v="2"/>
    <n v="2"/>
    <n v="0"/>
  </r>
  <r>
    <x v="109"/>
    <x v="2"/>
    <n v="7"/>
    <x v="14"/>
    <x v="4"/>
    <x v="24"/>
    <n v="9E+16"/>
    <s v="Источники финансирования дефицита бюджетов - всего"/>
    <n v="3"/>
    <n v="3"/>
    <n v="0"/>
  </r>
  <r>
    <x v="109"/>
    <x v="2"/>
    <n v="7"/>
    <x v="14"/>
    <x v="4"/>
    <x v="24"/>
    <n v="1000000000000000"/>
    <s v="Источники внутреннего финансирования дефицитов бюджетов"/>
    <n v="3"/>
    <n v="3"/>
    <n v="0"/>
  </r>
  <r>
    <x v="109"/>
    <x v="2"/>
    <n v="7"/>
    <x v="14"/>
    <x v="4"/>
    <x v="2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"/>
    <n v="1"/>
    <n v="0"/>
  </r>
  <r>
    <x v="109"/>
    <x v="2"/>
    <n v="7"/>
    <x v="14"/>
    <x v="4"/>
    <x v="24"/>
    <n v="1020000000000800"/>
    <s v="Погашение кредитов, предоставленных кредитными  организациями в валюте Российской Федерации"/>
    <n v="2"/>
    <n v="2"/>
    <n v="0"/>
  </r>
  <r>
    <x v="109"/>
    <x v="2"/>
    <n v="7"/>
    <x v="14"/>
    <x v="4"/>
    <x v="2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n v="0"/>
  </r>
  <r>
    <x v="109"/>
    <x v="2"/>
    <n v="10"/>
    <x v="105"/>
    <x v="0"/>
    <x v="0"/>
    <n v="1050000000000500"/>
    <s v="Увеличение остатков средств бюджетов"/>
    <n v="-17128679.420000002"/>
    <n v="-572625.30000000005"/>
    <m/>
  </r>
  <r>
    <x v="109"/>
    <x v="2"/>
    <n v="10"/>
    <x v="105"/>
    <x v="0"/>
    <x v="0"/>
    <n v="1000000000000000"/>
    <s v="Источники внутреннего финансирования дефицитов бюджетов"/>
    <n v="0"/>
    <n v="0"/>
    <n v="0"/>
  </r>
  <r>
    <x v="109"/>
    <x v="2"/>
    <n v="10"/>
    <x v="105"/>
    <x v="0"/>
    <x v="0"/>
    <n v="1050000000000600"/>
    <s v="Уменьшение остатков средств бюджетов"/>
    <n v="18905912.16"/>
    <n v="34427457.130000003"/>
    <m/>
  </r>
  <r>
    <x v="109"/>
    <x v="2"/>
    <n v="10"/>
    <x v="105"/>
    <x v="0"/>
    <x v="0"/>
    <n v="9E+16"/>
    <s v="Источники финансирования дефицита бюджетов - всего"/>
    <n v="1777232.74"/>
    <n v="33854831.829999998"/>
    <n v="-32077599.09"/>
  </r>
  <r>
    <x v="109"/>
    <x v="2"/>
    <n v="10"/>
    <x v="105"/>
    <x v="0"/>
    <x v="0"/>
    <n v="2000000000000000"/>
    <s v="ИСТОЧНИКИ ВНЕШНЕГО ФИНАНСИРОВАНИЯ ДЕФИЦИТОВ БЮДЖЕТОВ"/>
    <n v="0"/>
    <n v="0"/>
    <n v="0"/>
  </r>
  <r>
    <x v="109"/>
    <x v="2"/>
    <n v="10"/>
    <x v="105"/>
    <x v="0"/>
    <x v="0"/>
    <s v="0100000000000000А"/>
    <s v="Изменение остатков средств"/>
    <n v="1777232.74"/>
    <n v="33854831.829999998"/>
    <n v="-32077599.09"/>
  </r>
  <r>
    <x v="109"/>
    <x v="2"/>
    <n v="52"/>
    <x v="49"/>
    <x v="0"/>
    <x v="0"/>
    <n v="9E+16"/>
    <s v="Источники финансирования дефицита бюджетов - всего"/>
    <m/>
    <n v="-89333.57"/>
    <n v="89333.57"/>
  </r>
  <r>
    <x v="109"/>
    <x v="2"/>
    <n v="52"/>
    <x v="49"/>
    <x v="0"/>
    <x v="0"/>
    <n v="1050000000000000"/>
    <s v="Изменение остатков средств на счетах по учету  средств бюджета"/>
    <m/>
    <n v="-89333.57"/>
    <n v="89333.57"/>
  </r>
  <r>
    <x v="109"/>
    <x v="2"/>
    <n v="52"/>
    <x v="49"/>
    <x v="0"/>
    <x v="0"/>
    <n v="1050201100000610"/>
    <s v="Уменьшение прочих остатков денежных средств бюджетов сельских поселений"/>
    <n v="3993549.76"/>
    <n v="136900.44"/>
    <m/>
  </r>
  <r>
    <x v="109"/>
    <x v="2"/>
    <n v="52"/>
    <x v="49"/>
    <x v="0"/>
    <x v="0"/>
    <n v="1050201100000510"/>
    <s v="Увеличение прочих остатков денежных средств бюджетов сельских поселений"/>
    <n v="-3993549.76"/>
    <n v="-226234.01"/>
    <m/>
  </r>
  <r>
    <x v="110"/>
    <x v="0"/>
    <n v="0"/>
    <x v="0"/>
    <x v="4"/>
    <x v="0"/>
    <n v="1030000000000000"/>
    <s v="Бюджетные кредиты из других бюджетов бюджетной системы Российской Федерации"/>
    <m/>
    <m/>
    <n v="0"/>
  </r>
  <r>
    <x v="110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m/>
    <n v="320"/>
  </r>
  <r>
    <x v="110"/>
    <x v="0"/>
    <n v="0"/>
    <x v="0"/>
    <x v="4"/>
    <x v="0"/>
    <n v="1050201000000610"/>
    <s v="Уменьшение прочих остатков денежных средств  бюджетов"/>
    <m/>
    <m/>
    <n v="0"/>
  </r>
  <r>
    <x v="110"/>
    <x v="0"/>
    <n v="0"/>
    <x v="0"/>
    <x v="4"/>
    <x v="0"/>
    <n v="1060000000000000"/>
    <s v="Иные источники внутреннего финансирования  дефицитов бюджетов"/>
    <m/>
    <m/>
    <n v="250329329.91999999"/>
  </r>
  <r>
    <x v="110"/>
    <x v="0"/>
    <n v="0"/>
    <x v="0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m/>
    <m/>
    <n v="0"/>
  </r>
  <r>
    <x v="110"/>
    <x v="0"/>
    <n v="0"/>
    <x v="0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m/>
    <m/>
    <n v="0"/>
  </r>
  <r>
    <x v="110"/>
    <x v="0"/>
    <n v="0"/>
    <x v="0"/>
    <x v="4"/>
    <x v="0"/>
    <n v="1020000000000800"/>
    <s v="Погашение кредитов, предоставленных кредитными  организациями в валюте Российской Федерации"/>
    <m/>
    <m/>
    <n v="-102088000"/>
  </r>
  <r>
    <x v="110"/>
    <x v="0"/>
    <n v="0"/>
    <x v="0"/>
    <x v="4"/>
    <x v="0"/>
    <n v="1020000050000810"/>
    <s v="Погашение бюджетами муниципальных районов  кредитов от кредитных организаций в валюте  Российской Федерации"/>
    <m/>
    <m/>
    <n v="0"/>
  </r>
  <r>
    <x v="110"/>
    <x v="0"/>
    <n v="0"/>
    <x v="0"/>
    <x v="4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m/>
    <m/>
    <n v="0"/>
  </r>
  <r>
    <x v="110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m/>
    <n v="0"/>
  </r>
  <r>
    <x v="110"/>
    <x v="0"/>
    <n v="0"/>
    <x v="0"/>
    <x v="4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m/>
    <n v="50329329.920000002"/>
  </r>
  <r>
    <x v="110"/>
    <x v="0"/>
    <n v="0"/>
    <x v="0"/>
    <x v="4"/>
    <x v="0"/>
    <n v="1050201020000610"/>
    <s v="Уменьшение прочих остатков денежных средств  бюджетов субъектов Российской Федерации"/>
    <m/>
    <m/>
    <n v="0"/>
  </r>
  <r>
    <x v="110"/>
    <x v="0"/>
    <n v="0"/>
    <x v="0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m/>
    <n v="250329329.91999999"/>
  </r>
  <r>
    <x v="110"/>
    <x v="0"/>
    <n v="0"/>
    <x v="0"/>
    <x v="4"/>
    <x v="0"/>
    <n v="1050200000000500"/>
    <s v="Увеличение прочих остатков средств бюджетов"/>
    <m/>
    <m/>
    <n v="0"/>
  </r>
  <r>
    <x v="110"/>
    <x v="0"/>
    <n v="0"/>
    <x v="0"/>
    <x v="4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m/>
    <m/>
    <n v="0"/>
  </r>
  <r>
    <x v="110"/>
    <x v="0"/>
    <n v="0"/>
    <x v="0"/>
    <x v="4"/>
    <x v="0"/>
    <n v="1020000000000700"/>
    <s v="Получение кредитов от кредитных организаций в валюте Российской Федерации"/>
    <m/>
    <m/>
    <n v="0"/>
  </r>
  <r>
    <x v="110"/>
    <x v="0"/>
    <n v="0"/>
    <x v="0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m/>
    <m/>
    <n v="0"/>
  </r>
  <r>
    <x v="110"/>
    <x v="0"/>
    <n v="0"/>
    <x v="0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m/>
    <m/>
    <n v="0"/>
  </r>
  <r>
    <x v="110"/>
    <x v="0"/>
    <n v="0"/>
    <x v="0"/>
    <x v="4"/>
    <x v="0"/>
    <n v="1050201000000510"/>
    <s v="Увеличение прочих остатков денежных средств  бюджетов"/>
    <m/>
    <m/>
    <n v="0"/>
  </r>
  <r>
    <x v="110"/>
    <x v="0"/>
    <n v="0"/>
    <x v="0"/>
    <x v="4"/>
    <x v="0"/>
    <n v="1050000000000500"/>
    <s v="Увеличение остатков средств бюджетов"/>
    <m/>
    <m/>
    <n v="0"/>
  </r>
  <r>
    <x v="110"/>
    <x v="0"/>
    <n v="0"/>
    <x v="0"/>
    <x v="4"/>
    <x v="0"/>
    <n v="1020000040000810"/>
    <s v="Погашение бюджетами городских округов кредитов  от кредитных организаций в валюте Российской  Федерации"/>
    <m/>
    <m/>
    <n v="-102088000"/>
  </r>
  <r>
    <x v="110"/>
    <x v="0"/>
    <n v="0"/>
    <x v="0"/>
    <x v="4"/>
    <x v="0"/>
    <s v="0100000000000000А"/>
    <s v="Изменение остатков средств"/>
    <m/>
    <m/>
    <n v="6683135522.6300001"/>
  </r>
  <r>
    <x v="110"/>
    <x v="0"/>
    <n v="0"/>
    <x v="0"/>
    <x v="4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m/>
    <n v="200000000"/>
  </r>
  <r>
    <x v="110"/>
    <x v="0"/>
    <n v="0"/>
    <x v="0"/>
    <x v="4"/>
    <x v="0"/>
    <n v="1060500000000000"/>
    <s v="Бюджетные кредиты, предоставленные внутри  страны в валюте Российской Федерации"/>
    <m/>
    <m/>
    <n v="0"/>
  </r>
  <r>
    <x v="110"/>
    <x v="0"/>
    <n v="0"/>
    <x v="0"/>
    <x v="4"/>
    <x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m/>
    <m/>
    <n v="0"/>
  </r>
  <r>
    <x v="110"/>
    <x v="0"/>
    <n v="0"/>
    <x v="0"/>
    <x v="3"/>
    <x v="0"/>
    <n v="1000000000000000"/>
    <s v="Источники внутреннего финансирования дефицитов бюджетов"/>
    <m/>
    <m/>
    <n v="320"/>
  </r>
  <r>
    <x v="110"/>
    <x v="0"/>
    <n v="0"/>
    <x v="0"/>
    <x v="4"/>
    <x v="0"/>
    <n v="1000000000000000"/>
    <s v="Источники внутреннего финансирования дефицитов бюджетов"/>
    <m/>
    <m/>
    <n v="148241329.91999999"/>
  </r>
  <r>
    <x v="110"/>
    <x v="0"/>
    <n v="0"/>
    <x v="0"/>
    <x v="4"/>
    <x v="0"/>
    <n v="1050201020000510"/>
    <s v="Увеличение прочих остатков денежных средств  бюджетов субъектов Российской Федерации"/>
    <m/>
    <m/>
    <n v="0"/>
  </r>
  <r>
    <x v="110"/>
    <x v="0"/>
    <n v="0"/>
    <x v="0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m/>
    <n v="320"/>
  </r>
  <r>
    <x v="110"/>
    <x v="0"/>
    <n v="0"/>
    <x v="0"/>
    <x v="4"/>
    <x v="0"/>
    <n v="1060500000000600"/>
    <s v="Возврат бюджетных кредитов, предоставленных  внутри страны в валюте Российской Федерации"/>
    <m/>
    <m/>
    <n v="0"/>
  </r>
  <r>
    <x v="110"/>
    <x v="0"/>
    <n v="0"/>
    <x v="0"/>
    <x v="3"/>
    <x v="0"/>
    <n v="9E+16"/>
    <s v="Источники финансирования дефицита бюджетов - всего"/>
    <m/>
    <m/>
    <n v="320"/>
  </r>
  <r>
    <x v="110"/>
    <x v="0"/>
    <n v="0"/>
    <x v="0"/>
    <x v="4"/>
    <x v="0"/>
    <n v="9E+16"/>
    <s v="Источники финансирования дефицита бюджетов - всего"/>
    <m/>
    <m/>
    <n v="7153566191.1400003"/>
  </r>
  <r>
    <x v="110"/>
    <x v="0"/>
    <n v="0"/>
    <x v="0"/>
    <x v="4"/>
    <x v="0"/>
    <n v="1050000000000000"/>
    <s v="Изменение остатков средств на счетах по учету  средств бюджета"/>
    <m/>
    <m/>
    <n v="6683135522.6300001"/>
  </r>
  <r>
    <x v="110"/>
    <x v="0"/>
    <n v="0"/>
    <x v="0"/>
    <x v="4"/>
    <x v="0"/>
    <n v="1061000000000000"/>
    <s v="Операции по управлению остатками средств на единых счетах бюджетов"/>
    <m/>
    <m/>
    <n v="250329329.91999999"/>
  </r>
  <r>
    <x v="110"/>
    <x v="0"/>
    <n v="0"/>
    <x v="0"/>
    <x v="4"/>
    <x v="0"/>
    <n v="1050000000000600"/>
    <s v="Уменьшение остатков средств бюджетов"/>
    <m/>
    <m/>
    <n v="0"/>
  </r>
  <r>
    <x v="110"/>
    <x v="0"/>
    <n v="0"/>
    <x v="0"/>
    <x v="4"/>
    <x v="0"/>
    <n v="1050200000000600"/>
    <s v="Уменьшение прочих остатков средств бюджетов"/>
    <m/>
    <m/>
    <n v="0"/>
  </r>
  <r>
    <x v="110"/>
    <x v="0"/>
    <n v="0"/>
    <x v="0"/>
    <x v="4"/>
    <x v="0"/>
    <n v="1020000000000000"/>
    <s v="Кредиты кредитных организаций в валюте  Российской Федерации"/>
    <m/>
    <m/>
    <n v="-102088000"/>
  </r>
  <r>
    <x v="110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m/>
    <n v="320"/>
  </r>
  <r>
    <x v="110"/>
    <x v="2"/>
    <n v="1"/>
    <x v="8"/>
    <x v="3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40"/>
    <n v="160"/>
  </r>
  <r>
    <x v="110"/>
    <x v="2"/>
    <n v="1"/>
    <x v="8"/>
    <x v="3"/>
    <x v="2"/>
    <n v="9E+16"/>
    <s v="Источники финансирования дефицита бюджетов - всего"/>
    <n v="200"/>
    <n v="40"/>
    <n v="160"/>
  </r>
  <r>
    <x v="110"/>
    <x v="2"/>
    <n v="1"/>
    <x v="8"/>
    <x v="3"/>
    <x v="2"/>
    <n v="1000000000000000"/>
    <s v="Источники внутреннего финансирования дефицитов бюджетов"/>
    <n v="200"/>
    <n v="40"/>
    <n v="160"/>
  </r>
  <r>
    <x v="110"/>
    <x v="2"/>
    <n v="1"/>
    <x v="8"/>
    <x v="3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40"/>
    <n v="160"/>
  </r>
  <r>
    <x v="110"/>
    <x v="2"/>
    <n v="1"/>
    <x v="8"/>
    <x v="3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40"/>
    <n v="160"/>
  </r>
  <r>
    <x v="110"/>
    <x v="2"/>
    <n v="2"/>
    <x v="12"/>
    <x v="3"/>
    <x v="4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22"/>
    <m/>
  </r>
  <r>
    <x v="110"/>
    <x v="2"/>
    <n v="2"/>
    <x v="12"/>
    <x v="3"/>
    <x v="4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2"/>
    <m/>
  </r>
  <r>
    <x v="110"/>
    <x v="2"/>
    <n v="2"/>
    <x v="12"/>
    <x v="4"/>
    <x v="22"/>
    <n v="1050000000000500"/>
    <s v="Увеличение остатков средств бюджетов"/>
    <n v="3000"/>
    <n v="300"/>
    <m/>
  </r>
  <r>
    <x v="110"/>
    <x v="2"/>
    <n v="2"/>
    <x v="12"/>
    <x v="4"/>
    <x v="22"/>
    <n v="1050201000000510"/>
    <s v="Увеличение прочих остатков денежных средств  бюджетов"/>
    <n v="3000"/>
    <n v="300"/>
    <m/>
  </r>
  <r>
    <x v="110"/>
    <x v="2"/>
    <n v="2"/>
    <x v="12"/>
    <x v="4"/>
    <x v="22"/>
    <n v="1050200000000500"/>
    <s v="Увеличение прочих остатков средств бюджетов"/>
    <n v="3000"/>
    <n v="300"/>
    <m/>
  </r>
  <r>
    <x v="110"/>
    <x v="2"/>
    <n v="2"/>
    <x v="12"/>
    <x v="4"/>
    <x v="22"/>
    <n v="1050201020000510"/>
    <s v="Увеличение прочих остатков денежных средств  бюджетов субъектов Российской Федерации"/>
    <n v="3000"/>
    <n v="300"/>
    <m/>
  </r>
  <r>
    <x v="110"/>
    <x v="2"/>
    <n v="2"/>
    <x v="12"/>
    <x v="4"/>
    <x v="22"/>
    <s v="0100000000000000А"/>
    <s v="Изменение остатков средств"/>
    <n v="3000"/>
    <n v="300"/>
    <m/>
  </r>
  <r>
    <x v="110"/>
    <x v="2"/>
    <n v="2"/>
    <x v="12"/>
    <x v="4"/>
    <x v="22"/>
    <n v="9E+16"/>
    <s v="Источники финансирования дефицита бюджетов - всего"/>
    <n v="3000"/>
    <n v="300"/>
    <m/>
  </r>
  <r>
    <x v="110"/>
    <x v="2"/>
    <n v="2"/>
    <x v="12"/>
    <x v="3"/>
    <x v="46"/>
    <n v="9E+16"/>
    <s v="Источники финансирования дефицита бюджетов - всего"/>
    <m/>
    <n v="22"/>
    <m/>
  </r>
  <r>
    <x v="110"/>
    <x v="2"/>
    <n v="2"/>
    <x v="12"/>
    <x v="3"/>
    <x v="46"/>
    <n v="1000000000000000"/>
    <s v="Источники внутреннего финансирования дефицитов бюджетов"/>
    <m/>
    <n v="22"/>
    <m/>
  </r>
  <r>
    <x v="110"/>
    <x v="2"/>
    <n v="2"/>
    <x v="12"/>
    <x v="4"/>
    <x v="22"/>
    <n v="1050000000000000"/>
    <s v="Изменение остатков средств на счетах по учету  средств бюджета"/>
    <n v="3000"/>
    <n v="300"/>
    <m/>
  </r>
  <r>
    <x v="110"/>
    <x v="2"/>
    <n v="2"/>
    <x v="12"/>
    <x v="3"/>
    <x v="46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2"/>
    <m/>
  </r>
  <r>
    <x v="110"/>
    <x v="2"/>
    <n v="4"/>
    <x v="13"/>
    <x v="3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40"/>
    <n v="160"/>
  </r>
  <r>
    <x v="110"/>
    <x v="2"/>
    <n v="4"/>
    <x v="13"/>
    <x v="3"/>
    <x v="2"/>
    <n v="9E+16"/>
    <s v="Источники финансирования дефицита бюджетов - всего"/>
    <n v="200"/>
    <n v="40"/>
    <n v="160"/>
  </r>
  <r>
    <x v="110"/>
    <x v="2"/>
    <n v="4"/>
    <x v="13"/>
    <x v="3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40"/>
    <n v="160"/>
  </r>
  <r>
    <x v="110"/>
    <x v="2"/>
    <n v="4"/>
    <x v="13"/>
    <x v="3"/>
    <x v="2"/>
    <n v="1000000000000000"/>
    <s v="Источники внутреннего финансирования дефицитов бюджетов"/>
    <n v="200"/>
    <n v="40"/>
    <n v="160"/>
  </r>
  <r>
    <x v="110"/>
    <x v="2"/>
    <n v="4"/>
    <x v="13"/>
    <x v="3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40"/>
    <n v="160"/>
  </r>
  <r>
    <x v="110"/>
    <x v="2"/>
    <n v="11"/>
    <x v="33"/>
    <x v="3"/>
    <x v="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40"/>
    <n v="160"/>
  </r>
  <r>
    <x v="110"/>
    <x v="2"/>
    <n v="11"/>
    <x v="33"/>
    <x v="3"/>
    <x v="2"/>
    <n v="1000000000000000"/>
    <s v="Источники внутреннего финансирования дефицитов бюджетов"/>
    <n v="200"/>
    <n v="40"/>
    <n v="160"/>
  </r>
  <r>
    <x v="110"/>
    <x v="2"/>
    <n v="11"/>
    <x v="33"/>
    <x v="3"/>
    <x v="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40"/>
    <n v="160"/>
  </r>
  <r>
    <x v="110"/>
    <x v="2"/>
    <n v="11"/>
    <x v="33"/>
    <x v="3"/>
    <x v="2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40"/>
    <n v="160"/>
  </r>
  <r>
    <x v="110"/>
    <x v="2"/>
    <n v="11"/>
    <x v="33"/>
    <x v="3"/>
    <x v="2"/>
    <n v="9E+16"/>
    <s v="Источники финансирования дефицита бюджетов - всего"/>
    <n v="200"/>
    <n v="40"/>
    <n v="160"/>
  </r>
  <r>
    <x v="110"/>
    <x v="2"/>
    <n v="59"/>
    <x v="20"/>
    <x v="4"/>
    <x v="0"/>
    <n v="9E+16"/>
    <s v="Источники финансирования дефицита бюджетов - всего"/>
    <m/>
    <n v="5104900920"/>
    <n v="148241329.91999999"/>
  </r>
  <r>
    <x v="110"/>
    <x v="2"/>
    <n v="59"/>
    <x v="20"/>
    <x v="4"/>
    <x v="5"/>
    <n v="9E+16"/>
    <s v="Источники финансирования дефицита бюджетов - всего"/>
    <m/>
    <n v="-6403187293.21"/>
    <n v="741976481.54999995"/>
  </r>
  <r>
    <x v="110"/>
    <x v="2"/>
    <n v="59"/>
    <x v="20"/>
    <x v="4"/>
    <x v="0"/>
    <n v="1020000000000000"/>
    <s v="Кредиты кредитных организаций в валюте  Российской Федерации"/>
    <m/>
    <n v="5103400920"/>
    <n v="-102088000"/>
  </r>
  <r>
    <x v="110"/>
    <x v="2"/>
    <n v="59"/>
    <x v="20"/>
    <x v="4"/>
    <x v="5"/>
    <n v="1050200000000600"/>
    <s v="Уменьшение прочих остатков средств бюджетов"/>
    <m/>
    <n v="5500055247.8100004"/>
    <m/>
  </r>
  <r>
    <x v="110"/>
    <x v="2"/>
    <n v="59"/>
    <x v="20"/>
    <x v="4"/>
    <x v="5"/>
    <n v="1050200000000500"/>
    <s v="Увеличение прочих остатков средств бюджетов"/>
    <m/>
    <n v="-11903242541.02"/>
    <m/>
  </r>
  <r>
    <x v="110"/>
    <x v="2"/>
    <n v="59"/>
    <x v="20"/>
    <x v="4"/>
    <x v="5"/>
    <n v="1050201110000510"/>
    <s v="Увеличение прочих остатков денежных средств бюджетов городских округов с внутригородским делением"/>
    <m/>
    <n v="0"/>
    <m/>
  </r>
  <r>
    <x v="110"/>
    <x v="2"/>
    <n v="59"/>
    <x v="20"/>
    <x v="4"/>
    <x v="5"/>
    <n v="1050201020000510"/>
    <s v="Увеличение прочих остатков денежных средств  бюджетов субъектов Российской Федерации"/>
    <m/>
    <n v="-11903242541.02"/>
    <m/>
  </r>
  <r>
    <x v="110"/>
    <x v="2"/>
    <n v="59"/>
    <x v="20"/>
    <x v="4"/>
    <x v="5"/>
    <n v="1050201050000610"/>
    <s v="Уменьшение прочих остатков денежных средств  бюджетов муниципальных районов"/>
    <m/>
    <n v="0"/>
    <m/>
  </r>
  <r>
    <x v="110"/>
    <x v="2"/>
    <n v="59"/>
    <x v="20"/>
    <x v="4"/>
    <x v="0"/>
    <n v="1000000000000000"/>
    <s v="Источники внутреннего финансирования дефицитов бюджетов"/>
    <m/>
    <n v="5104900920"/>
    <n v="148241329.91999999"/>
  </r>
  <r>
    <x v="110"/>
    <x v="2"/>
    <n v="59"/>
    <x v="20"/>
    <x v="4"/>
    <x v="5"/>
    <n v="1050201090000610"/>
    <s v="Уменьшение прочих остатков денежных средств  бюджетов территориальных фондов обязательного  медицинского страхования"/>
    <m/>
    <n v="0"/>
    <m/>
  </r>
  <r>
    <x v="110"/>
    <x v="2"/>
    <n v="59"/>
    <x v="20"/>
    <x v="4"/>
    <x v="0"/>
    <n v="1060500000000600"/>
    <s v="Возврат бюджетных кредитов, предоставленных  внутри страны в валюте Российской Федерации"/>
    <m/>
    <n v="1500000"/>
    <n v="0"/>
  </r>
  <r>
    <x v="110"/>
    <x v="2"/>
    <n v="59"/>
    <x v="20"/>
    <x v="4"/>
    <x v="5"/>
    <n v="1050000000000000"/>
    <s v="Изменение остатков средств на счетах по учету  средств бюджета"/>
    <m/>
    <n v="-6403187293.21"/>
    <n v="741976481.54999995"/>
  </r>
  <r>
    <x v="110"/>
    <x v="2"/>
    <n v="59"/>
    <x v="20"/>
    <x v="4"/>
    <x v="5"/>
    <n v="1050000000000600"/>
    <s v="Уменьшение остатков средств бюджетов"/>
    <m/>
    <n v="5500055247.8100004"/>
    <m/>
  </r>
  <r>
    <x v="110"/>
    <x v="2"/>
    <n v="59"/>
    <x v="20"/>
    <x v="4"/>
    <x v="0"/>
    <n v="1061000000000000"/>
    <s v="Операции по управлению остатками средств на единых счетах бюджетов"/>
    <m/>
    <n v="0"/>
    <n v="250329329.91999999"/>
  </r>
  <r>
    <x v="110"/>
    <x v="2"/>
    <n v="59"/>
    <x v="20"/>
    <x v="4"/>
    <x v="5"/>
    <n v="1050201050000510"/>
    <s v="Увеличение прочих остатков денежных средств  бюджетов муниципальных районов"/>
    <m/>
    <n v="0"/>
    <m/>
  </r>
  <r>
    <x v="110"/>
    <x v="2"/>
    <n v="59"/>
    <x v="20"/>
    <x v="4"/>
    <x v="5"/>
    <n v="1050201130000610"/>
    <s v="Уменьшение прочих остатков денежных средств бюджетов городских поселений"/>
    <m/>
    <n v="0"/>
    <m/>
  </r>
  <r>
    <x v="110"/>
    <x v="2"/>
    <n v="59"/>
    <x v="20"/>
    <x v="4"/>
    <x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m/>
    <n v="0"/>
    <n v="0"/>
  </r>
  <r>
    <x v="110"/>
    <x v="2"/>
    <n v="59"/>
    <x v="20"/>
    <x v="4"/>
    <x v="0"/>
    <n v="1060500000000000"/>
    <s v="Бюджетные кредиты, предоставленные внутри  страны в валюте Российской Федерации"/>
    <m/>
    <n v="1500000"/>
    <n v="0"/>
  </r>
  <r>
    <x v="110"/>
    <x v="2"/>
    <n v="59"/>
    <x v="20"/>
    <x v="4"/>
    <x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n v="0"/>
    <n v="200000000"/>
  </r>
  <r>
    <x v="110"/>
    <x v="2"/>
    <n v="59"/>
    <x v="20"/>
    <x v="4"/>
    <x v="5"/>
    <n v="1050201130000510"/>
    <s v="Увеличение прочих остатков денежных средств бюджетов городских поселений"/>
    <m/>
    <n v="0"/>
    <m/>
  </r>
  <r>
    <x v="110"/>
    <x v="2"/>
    <n v="59"/>
    <x v="20"/>
    <x v="4"/>
    <x v="5"/>
    <s v="0100000000000000А"/>
    <s v="Изменение остатков средств"/>
    <m/>
    <n v="-6403187293.21"/>
    <n v="741976481.54999995"/>
  </r>
  <r>
    <x v="110"/>
    <x v="2"/>
    <n v="59"/>
    <x v="20"/>
    <x v="4"/>
    <x v="0"/>
    <n v="1020000040000810"/>
    <s v="Погашение бюджетами городских округов кредитов  от кредитных организаций в валюте Российской  Федерации"/>
    <m/>
    <n v="0"/>
    <n v="-102088000"/>
  </r>
  <r>
    <x v="110"/>
    <x v="2"/>
    <n v="59"/>
    <x v="20"/>
    <x v="4"/>
    <x v="0"/>
    <n v="1030000000000000"/>
    <s v="Бюджетные кредиты из других бюджетов бюджетной системы Российской Федерации"/>
    <m/>
    <n v="0"/>
    <n v="0"/>
  </r>
  <r>
    <x v="110"/>
    <x v="2"/>
    <n v="59"/>
    <x v="20"/>
    <x v="4"/>
    <x v="5"/>
    <n v="1050201100000510"/>
    <s v="Увеличение прочих остатков денежных средств бюджетов сельских поселений"/>
    <m/>
    <n v="0"/>
    <m/>
  </r>
  <r>
    <x v="110"/>
    <x v="2"/>
    <n v="59"/>
    <x v="20"/>
    <x v="4"/>
    <x v="5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0"/>
    <m/>
  </r>
  <r>
    <x v="110"/>
    <x v="2"/>
    <n v="59"/>
    <x v="20"/>
    <x v="4"/>
    <x v="0"/>
    <n v="1020000050000810"/>
    <s v="Погашение бюджетами муниципальных районов  кредитов от кредитных организаций в валюте  Российской Федерации"/>
    <m/>
    <n v="0"/>
    <n v="0"/>
  </r>
  <r>
    <x v="110"/>
    <x v="2"/>
    <n v="59"/>
    <x v="20"/>
    <x v="4"/>
    <x v="0"/>
    <n v="1020000000000800"/>
    <s v="Погашение кредитов, предоставленных кредитными  организациями в валюте Российской Федерации"/>
    <m/>
    <n v="0"/>
    <n v="-102088000"/>
  </r>
  <r>
    <x v="110"/>
    <x v="2"/>
    <n v="59"/>
    <x v="20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m/>
    <n v="1500000"/>
    <n v="0"/>
  </r>
  <r>
    <x v="110"/>
    <x v="2"/>
    <n v="59"/>
    <x v="20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m/>
    <n v="0"/>
    <n v="0"/>
  </r>
  <r>
    <x v="110"/>
    <x v="2"/>
    <n v="59"/>
    <x v="20"/>
    <x v="4"/>
    <x v="5"/>
    <n v="1050201110000610"/>
    <s v="Уменьшение прочих остатков денежных средств бюджетов городских округов с внутригородским делением"/>
    <m/>
    <n v="0"/>
    <m/>
  </r>
  <r>
    <x v="110"/>
    <x v="2"/>
    <n v="59"/>
    <x v="20"/>
    <x v="4"/>
    <x v="0"/>
    <n v="1060000000000000"/>
    <s v="Иные источники внутреннего финансирования  дефицитов бюджетов"/>
    <m/>
    <n v="1500000"/>
    <n v="250329329.91999999"/>
  </r>
  <r>
    <x v="110"/>
    <x v="2"/>
    <n v="59"/>
    <x v="20"/>
    <x v="4"/>
    <x v="5"/>
    <n v="1050201000000610"/>
    <s v="Уменьшение прочих остатков денежных средств  бюджетов"/>
    <m/>
    <n v="5500055247.8100004"/>
    <m/>
  </r>
  <r>
    <x v="110"/>
    <x v="2"/>
    <n v="59"/>
    <x v="20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0"/>
    <n v="250329329.91999999"/>
  </r>
  <r>
    <x v="110"/>
    <x v="2"/>
    <n v="59"/>
    <x v="20"/>
    <x v="4"/>
    <x v="5"/>
    <n v="1050201020000610"/>
    <s v="Уменьшение прочих остатков денежных средств  бюджетов субъектов Российской Федерации"/>
    <m/>
    <n v="5500055247.8100004"/>
    <m/>
  </r>
  <r>
    <x v="110"/>
    <x v="2"/>
    <n v="59"/>
    <x v="20"/>
    <x v="4"/>
    <x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n v="0"/>
    <n v="50329329.920000002"/>
  </r>
  <r>
    <x v="110"/>
    <x v="2"/>
    <n v="59"/>
    <x v="2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103400920"/>
    <n v="0"/>
  </r>
  <r>
    <x v="110"/>
    <x v="2"/>
    <n v="59"/>
    <x v="20"/>
    <x v="4"/>
    <x v="5"/>
    <n v="1050201040000510"/>
    <s v="Увеличение прочих остатков денежных средств  бюджетов городских округов"/>
    <m/>
    <n v="0"/>
    <m/>
  </r>
  <r>
    <x v="110"/>
    <x v="2"/>
    <n v="59"/>
    <x v="20"/>
    <x v="4"/>
    <x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m/>
    <n v="0"/>
    <n v="0"/>
  </r>
  <r>
    <x v="110"/>
    <x v="2"/>
    <n v="59"/>
    <x v="20"/>
    <x v="4"/>
    <x v="5"/>
    <n v="1050201000000510"/>
    <s v="Увеличение прочих остатков денежных средств  бюджетов"/>
    <m/>
    <n v="-11903242541.02"/>
    <m/>
  </r>
  <r>
    <x v="110"/>
    <x v="2"/>
    <n v="59"/>
    <x v="20"/>
    <x v="4"/>
    <x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m/>
    <n v="0"/>
    <n v="0"/>
  </r>
  <r>
    <x v="110"/>
    <x v="2"/>
    <n v="59"/>
    <x v="20"/>
    <x v="4"/>
    <x v="5"/>
    <n v="1050201040000610"/>
    <s v="Уменьшение прочих остатков денежных средств  бюджетов городских округов"/>
    <m/>
    <n v="0"/>
    <m/>
  </r>
  <r>
    <x v="110"/>
    <x v="2"/>
    <n v="59"/>
    <x v="20"/>
    <x v="4"/>
    <x v="5"/>
    <n v="1050201100000610"/>
    <s v="Уменьшение прочих остатков денежных средств бюджетов сельских поселений"/>
    <m/>
    <n v="0"/>
    <m/>
  </r>
  <r>
    <x v="110"/>
    <x v="2"/>
    <n v="59"/>
    <x v="20"/>
    <x v="4"/>
    <x v="5"/>
    <n v="1050000000000500"/>
    <s v="Увеличение остатков средств бюджетов"/>
    <m/>
    <n v="-11903242541.02"/>
    <m/>
  </r>
  <r>
    <x v="110"/>
    <x v="2"/>
    <n v="59"/>
    <x v="20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m/>
    <n v="1500000"/>
    <n v="0"/>
  </r>
  <r>
    <x v="110"/>
    <x v="2"/>
    <n v="59"/>
    <x v="20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m/>
    <n v="0"/>
    <n v="0"/>
  </r>
  <r>
    <x v="110"/>
    <x v="2"/>
    <n v="59"/>
    <x v="20"/>
    <x v="4"/>
    <x v="0"/>
    <n v="1020000000000700"/>
    <s v="Получение кредитов от кредитных организаций в валюте Российской Федерации"/>
    <m/>
    <n v="5103400920"/>
    <n v="0"/>
  </r>
  <r>
    <x v="110"/>
    <x v="3"/>
    <n v="67900"/>
    <x v="106"/>
    <x v="4"/>
    <x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0"/>
    <n v="322189338.58999997"/>
    <m/>
  </r>
  <r>
    <x v="110"/>
    <x v="3"/>
    <n v="67900"/>
    <x v="106"/>
    <x v="4"/>
    <x v="0"/>
    <n v="1050201000000610"/>
    <s v="Уменьшение прочих остатков денежных средств  бюджетов"/>
    <n v="0"/>
    <n v="322189338.58999997"/>
    <m/>
  </r>
  <r>
    <x v="110"/>
    <x v="3"/>
    <n v="67900"/>
    <x v="106"/>
    <x v="4"/>
    <x v="0"/>
    <n v="1050000000000600"/>
    <s v="Уменьшение остатков средств бюджетов"/>
    <n v="0"/>
    <n v="322189338.58999997"/>
    <m/>
  </r>
  <r>
    <x v="110"/>
    <x v="3"/>
    <n v="67900"/>
    <x v="106"/>
    <x v="4"/>
    <x v="0"/>
    <n v="1050000000000000"/>
    <s v="Изменение остатков средств на счетах по учету  средств бюджета"/>
    <n v="0"/>
    <n v="322189338.58999997"/>
    <n v="-322189338.58999997"/>
  </r>
  <r>
    <x v="110"/>
    <x v="3"/>
    <n v="67900"/>
    <x v="106"/>
    <x v="4"/>
    <x v="0"/>
    <n v="9E+16"/>
    <s v="Источники финансирования дефицита бюджетов - всего"/>
    <n v="0"/>
    <n v="322189338.58999997"/>
    <m/>
  </r>
  <r>
    <x v="110"/>
    <x v="3"/>
    <n v="67900"/>
    <x v="106"/>
    <x v="4"/>
    <x v="0"/>
    <s v="0100000000000000А"/>
    <s v="Изменение остатков средств"/>
    <n v="0"/>
    <n v="322189338.58999997"/>
    <n v="-322189338.58999997"/>
  </r>
  <r>
    <x v="110"/>
    <x v="3"/>
    <n v="67900"/>
    <x v="106"/>
    <x v="4"/>
    <x v="0"/>
    <n v="1050200000000600"/>
    <s v="Уменьшение прочих остатков средств бюджетов"/>
    <n v="0"/>
    <n v="322189338.58999997"/>
    <m/>
  </r>
  <r>
    <x v="110"/>
    <x v="3"/>
    <n v="94900"/>
    <x v="107"/>
    <x v="4"/>
    <x v="0"/>
    <n v="9E+16"/>
    <s v="Источники финансирования дефицита бюджетов - всего"/>
    <n v="1622698570.8"/>
    <n v="-4640649808.8699999"/>
    <n v="6263348379.6700001"/>
  </r>
  <r>
    <x v="110"/>
    <x v="3"/>
    <n v="94900"/>
    <x v="107"/>
    <x v="4"/>
    <x v="0"/>
    <n v="1050200000000600"/>
    <s v="Уменьшение прочих остатков средств бюджетов"/>
    <n v="59030449270.800003"/>
    <n v="872436140.35000002"/>
    <n v="0"/>
  </r>
  <r>
    <x v="110"/>
    <x v="3"/>
    <n v="94900"/>
    <x v="107"/>
    <x v="4"/>
    <x v="0"/>
    <n v="1050200000000500"/>
    <s v="Увеличение прочих остатков средств бюджетов"/>
    <n v="-57407750700"/>
    <n v="-5513085949.2200003"/>
    <n v="0"/>
  </r>
  <r>
    <x v="110"/>
    <x v="3"/>
    <n v="94900"/>
    <x v="107"/>
    <x v="4"/>
    <x v="0"/>
    <n v="1050201020000510"/>
    <s v="Увеличение прочих остатков денежных средств  бюджетов субъектов Российской Федерации"/>
    <n v="-57407750700"/>
    <n v="-5513085949.2200003"/>
    <n v="0"/>
  </r>
  <r>
    <x v="110"/>
    <x v="3"/>
    <n v="94900"/>
    <x v="107"/>
    <x v="4"/>
    <x v="0"/>
    <n v="1050000000000000"/>
    <s v="Изменение остатков средств на счетах по учету  средств бюджета"/>
    <n v="1622698570.8"/>
    <n v="-4640649808.8699999"/>
    <n v="6263348379.6700001"/>
  </r>
  <r>
    <x v="110"/>
    <x v="3"/>
    <n v="94900"/>
    <x v="107"/>
    <x v="4"/>
    <x v="0"/>
    <n v="1050000000000600"/>
    <s v="Уменьшение остатков средств бюджетов"/>
    <n v="59030449270.800003"/>
    <n v="872436140.35000002"/>
    <n v="0"/>
  </r>
  <r>
    <x v="110"/>
    <x v="3"/>
    <n v="94900"/>
    <x v="107"/>
    <x v="4"/>
    <x v="0"/>
    <s v="0100000000000000А"/>
    <s v="Изменение остатков средств"/>
    <n v="1622698570.8"/>
    <n v="-4640649808.8699999"/>
    <n v="6263348379.6700001"/>
  </r>
  <r>
    <x v="110"/>
    <x v="3"/>
    <n v="94900"/>
    <x v="107"/>
    <x v="4"/>
    <x v="0"/>
    <n v="1050201000000610"/>
    <s v="Уменьшение прочих остатков денежных средств  бюджетов"/>
    <n v="59030449270.800003"/>
    <n v="872436140.35000002"/>
    <n v="0"/>
  </r>
  <r>
    <x v="110"/>
    <x v="3"/>
    <n v="94900"/>
    <x v="107"/>
    <x v="4"/>
    <x v="0"/>
    <n v="1050201020000610"/>
    <s v="Уменьшение прочих остатков денежных средств  бюджетов субъектов Российской Федерации"/>
    <n v="59030449270.800003"/>
    <n v="872436140.35000002"/>
    <n v="0"/>
  </r>
  <r>
    <x v="110"/>
    <x v="3"/>
    <n v="94900"/>
    <x v="107"/>
    <x v="4"/>
    <x v="0"/>
    <n v="1050000000000500"/>
    <s v="Увеличение остатков средств бюджетов"/>
    <n v="-57407750700"/>
    <n v="-5513085949.2200003"/>
    <n v="0"/>
  </r>
  <r>
    <x v="110"/>
    <x v="3"/>
    <n v="94900"/>
    <x v="107"/>
    <x v="4"/>
    <x v="0"/>
    <n v="1050201000000510"/>
    <s v="Увеличение прочих остатков денежных средств  бюджетов"/>
    <n v="-57407750700"/>
    <n v="-5513085949.2200003"/>
    <n v="0"/>
  </r>
  <r>
    <x v="111"/>
    <x v="0"/>
    <n v="0"/>
    <x v="0"/>
    <x v="4"/>
    <x v="0"/>
    <s v="0106060006000050А"/>
    <s v="Увеличение иных финансовых активов в собственности Пенсионного фонда Российской Федерации"/>
    <n v="2"/>
    <m/>
    <m/>
  </r>
  <r>
    <x v="111"/>
    <x v="0"/>
    <n v="0"/>
    <x v="0"/>
    <x v="4"/>
    <x v="0"/>
    <n v="1060500000000000"/>
    <s v="Бюджетные кредиты, предоставленные внутри  страны в валюте Российской Федерации"/>
    <n v="0"/>
    <n v="338181300"/>
    <m/>
  </r>
  <r>
    <x v="111"/>
    <x v="0"/>
    <n v="0"/>
    <x v="0"/>
    <x v="4"/>
    <x v="0"/>
    <n v="1060000000000600"/>
    <s v="Уменьшение финансовых активов, являющихся иными источниками внутреннего финансирования дефицитов бюджетов"/>
    <n v="2"/>
    <m/>
    <m/>
  </r>
  <r>
    <x v="111"/>
    <x v="0"/>
    <n v="0"/>
    <x v="0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9200000000"/>
    <n v="0"/>
    <n v="-19200000000"/>
  </r>
  <r>
    <x v="111"/>
    <x v="0"/>
    <n v="0"/>
    <x v="0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1225510000"/>
    <n v="0"/>
    <n v="21225510000"/>
  </r>
  <r>
    <x v="111"/>
    <x v="0"/>
    <n v="0"/>
    <x v="0"/>
    <x v="4"/>
    <x v="0"/>
    <n v="1060500000000500"/>
    <s v="Предоставление бюджетных кредитов внутри  страны в валюте Российской Федерации"/>
    <n v="-8550000000"/>
    <n v="0"/>
    <n v="-8550000000"/>
  </r>
  <r>
    <x v="111"/>
    <x v="0"/>
    <n v="0"/>
    <x v="0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42300000000"/>
    <n v="0"/>
    <n v="42300000000"/>
  </r>
  <r>
    <x v="111"/>
    <x v="0"/>
    <n v="0"/>
    <x v="0"/>
    <x v="4"/>
    <x v="0"/>
    <n v="1050201020000610"/>
    <s v="Уменьшение прочих остатков денежных средств  бюджетов субъектов Российской Федерации"/>
    <n v="5299553400"/>
    <n v="281282955628.44"/>
    <m/>
  </r>
  <r>
    <x v="111"/>
    <x v="0"/>
    <n v="0"/>
    <x v="0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8550000000"/>
    <n v="0"/>
    <n v="-8550000000"/>
  </r>
  <r>
    <x v="111"/>
    <x v="0"/>
    <n v="0"/>
    <x v="0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111"/>
    <x v="0"/>
    <n v="0"/>
    <x v="0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620"/>
    <n v="42"/>
    <n v="578"/>
  </r>
  <r>
    <x v="111"/>
    <x v="0"/>
    <n v="0"/>
    <x v="0"/>
    <x v="6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"/>
    <n v="9"/>
    <n v="81"/>
  </r>
  <r>
    <x v="111"/>
    <x v="0"/>
    <n v="0"/>
    <x v="0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"/>
    <n v="5"/>
    <n v="45"/>
  </r>
  <r>
    <x v="111"/>
    <x v="0"/>
    <n v="0"/>
    <x v="0"/>
    <x v="8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0"/>
    <n v="11"/>
    <n v="99"/>
  </r>
  <r>
    <x v="111"/>
    <x v="0"/>
    <n v="0"/>
    <x v="0"/>
    <x v="9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20"/>
    <n v="12"/>
    <n v="108"/>
  </r>
  <r>
    <x v="111"/>
    <x v="0"/>
    <n v="0"/>
    <x v="0"/>
    <x v="4"/>
    <x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</r>
  <r>
    <x v="111"/>
    <x v="0"/>
    <n v="0"/>
    <x v="0"/>
    <x v="7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30"/>
    <n v="13"/>
    <n v="117"/>
  </r>
  <r>
    <x v="111"/>
    <x v="0"/>
    <n v="0"/>
    <x v="0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3"/>
    <n v="27"/>
  </r>
  <r>
    <x v="111"/>
    <x v="0"/>
    <n v="0"/>
    <x v="0"/>
    <x v="5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"/>
    <n v="4"/>
    <n v="36"/>
  </r>
  <r>
    <x v="111"/>
    <x v="0"/>
    <n v="0"/>
    <x v="0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30888900000"/>
    <n v="0"/>
    <n v="30888900000"/>
  </r>
  <r>
    <x v="111"/>
    <x v="0"/>
    <n v="0"/>
    <x v="0"/>
    <x v="2"/>
    <x v="0"/>
    <s v="0100000000000000А"/>
    <s v="Изменение остатков средств"/>
    <n v="-2148312.21"/>
    <n v="-2371801.96"/>
    <n v="223489.75"/>
  </r>
  <r>
    <x v="111"/>
    <x v="0"/>
    <n v="0"/>
    <x v="0"/>
    <x v="4"/>
    <x v="0"/>
    <s v="0100000000000000А"/>
    <s v="Изменение остатков средств"/>
    <n v="9912191104"/>
    <n v="-17221570130.939999"/>
    <n v="27133761234.939999"/>
  </r>
  <r>
    <x v="111"/>
    <x v="0"/>
    <n v="0"/>
    <x v="0"/>
    <x v="1"/>
    <x v="0"/>
    <s v="0100000000000000А"/>
    <s v="Изменение остатков средств"/>
    <n v="0"/>
    <n v="-95659794.719999999"/>
    <m/>
  </r>
  <r>
    <x v="111"/>
    <x v="0"/>
    <n v="0"/>
    <x v="0"/>
    <x v="4"/>
    <x v="0"/>
    <n v="1050100000000600"/>
    <s v="Уменьшение остатков финансовых резервов  бюджетов"/>
    <n v="15000000000"/>
    <n v="0"/>
    <m/>
  </r>
  <r>
    <x v="111"/>
    <x v="0"/>
    <n v="0"/>
    <x v="0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888900000"/>
    <n v="0"/>
    <n v="30888900000"/>
  </r>
  <r>
    <x v="111"/>
    <x v="0"/>
    <n v="0"/>
    <x v="0"/>
    <x v="4"/>
    <x v="0"/>
    <n v="1050101020000510"/>
    <s v="Увеличение остатков денежных средств финансовых резервов бюджетов субъектов Российской Федерации"/>
    <n v="-15000000000"/>
    <n v="0"/>
    <m/>
  </r>
  <r>
    <x v="111"/>
    <x v="0"/>
    <n v="0"/>
    <x v="0"/>
    <x v="4"/>
    <x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</r>
  <r>
    <x v="111"/>
    <x v="0"/>
    <n v="0"/>
    <x v="0"/>
    <x v="4"/>
    <x v="0"/>
    <n v="1060000000000000"/>
    <s v="Иные источники внутреннего финансирования  дефицитов бюджетов"/>
    <n v="28996572900"/>
    <n v="21338181300"/>
    <n v="7658391600"/>
  </r>
  <r>
    <x v="111"/>
    <x v="0"/>
    <n v="0"/>
    <x v="0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2"/>
    <m/>
    <m/>
  </r>
  <r>
    <x v="111"/>
    <x v="0"/>
    <n v="0"/>
    <x v="0"/>
    <x v="4"/>
    <x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</r>
  <r>
    <x v="111"/>
    <x v="0"/>
    <n v="0"/>
    <x v="0"/>
    <x v="4"/>
    <x v="0"/>
    <n v="1050101000000510"/>
    <s v="Увеличение остатков денежных средств  финансовых резервов бюджетов"/>
    <n v="-15000000000"/>
    <n v="0"/>
    <m/>
  </r>
  <r>
    <x v="111"/>
    <x v="0"/>
    <n v="0"/>
    <x v="0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9200000000"/>
    <n v="0"/>
    <n v="-19200000000"/>
  </r>
  <r>
    <x v="111"/>
    <x v="0"/>
    <n v="0"/>
    <x v="0"/>
    <x v="4"/>
    <x v="0"/>
    <n v="1060400000000000"/>
    <s v="Исполнение государственных и муниципальных гарантий"/>
    <n v="-1892327100"/>
    <n v="0"/>
    <n v="-1892327100"/>
  </r>
  <r>
    <x v="111"/>
    <x v="0"/>
    <n v="0"/>
    <x v="0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550000000"/>
    <n v="338181300"/>
    <n v="8211818700"/>
  </r>
  <r>
    <x v="111"/>
    <x v="0"/>
    <n v="0"/>
    <x v="0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21000000000"/>
    <m/>
  </r>
  <r>
    <x v="111"/>
    <x v="0"/>
    <n v="0"/>
    <x v="0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8550000000"/>
    <n v="0"/>
    <n v="-8550000000"/>
  </r>
  <r>
    <x v="111"/>
    <x v="0"/>
    <n v="0"/>
    <x v="0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8000000000"/>
    <n v="0"/>
    <n v="18000000000"/>
  </r>
  <r>
    <x v="111"/>
    <x v="0"/>
    <n v="0"/>
    <x v="0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21225510000"/>
    <n v="0"/>
    <n v="21225510000"/>
  </r>
  <r>
    <x v="111"/>
    <x v="0"/>
    <n v="0"/>
    <x v="0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4700000000"/>
    <n v="200"/>
    <n v="-14700000200"/>
  </r>
  <r>
    <x v="111"/>
    <x v="0"/>
    <n v="0"/>
    <x v="0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"/>
    <n v="45"/>
  </r>
  <r>
    <x v="111"/>
    <x v="0"/>
    <n v="0"/>
    <x v="0"/>
    <x v="8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0"/>
    <n v="11"/>
    <n v="99"/>
  </r>
  <r>
    <x v="111"/>
    <x v="0"/>
    <n v="0"/>
    <x v="0"/>
    <x v="9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"/>
    <n v="12"/>
    <n v="108"/>
  </r>
  <r>
    <x v="111"/>
    <x v="0"/>
    <n v="0"/>
    <x v="0"/>
    <x v="7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30"/>
    <n v="13"/>
    <n v="117"/>
  </r>
  <r>
    <x v="111"/>
    <x v="0"/>
    <n v="0"/>
    <x v="0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"/>
    <n v="27"/>
  </r>
  <r>
    <x v="111"/>
    <x v="0"/>
    <n v="0"/>
    <x v="0"/>
    <x v="5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4"/>
    <n v="36"/>
  </r>
  <r>
    <x v="111"/>
    <x v="0"/>
    <n v="0"/>
    <x v="0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</r>
  <r>
    <x v="111"/>
    <x v="0"/>
    <n v="0"/>
    <x v="0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000000620"/>
    <n v="42"/>
    <n v="18000000578"/>
  </r>
  <r>
    <x v="111"/>
    <x v="0"/>
    <n v="0"/>
    <x v="0"/>
    <x v="6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</r>
  <r>
    <x v="111"/>
    <x v="0"/>
    <n v="0"/>
    <x v="0"/>
    <x v="4"/>
    <x v="0"/>
    <s v="0106060006000060А"/>
    <s v="Уменьшение иных финансовых активов в собственности Пенсионного фонда Российской Федерации"/>
    <n v="2"/>
    <m/>
    <m/>
  </r>
  <r>
    <x v="111"/>
    <x v="0"/>
    <n v="0"/>
    <x v="0"/>
    <x v="2"/>
    <x v="0"/>
    <n v="1050201100000510"/>
    <s v="Увеличение прочих остатков денежных средств бюджетов сельских поселений"/>
    <n v="-4015021.46"/>
    <n v="-12142335.18"/>
    <m/>
  </r>
  <r>
    <x v="111"/>
    <x v="0"/>
    <n v="0"/>
    <x v="0"/>
    <x v="2"/>
    <x v="0"/>
    <n v="1050201000000610"/>
    <s v="Уменьшение прочих остатков денежных средств  бюджетов"/>
    <n v="1866709.25"/>
    <n v="9770533.2200000007"/>
    <m/>
  </r>
  <r>
    <x v="111"/>
    <x v="0"/>
    <n v="0"/>
    <x v="0"/>
    <x v="4"/>
    <x v="0"/>
    <n v="1050201000000610"/>
    <s v="Уменьшение прочих остатков денежных средств  бюджетов"/>
    <n v="5299553400"/>
    <n v="281282955628.44"/>
    <m/>
  </r>
  <r>
    <x v="111"/>
    <x v="0"/>
    <n v="0"/>
    <x v="0"/>
    <x v="1"/>
    <x v="0"/>
    <n v="1050201000000610"/>
    <s v="Уменьшение прочих остатков денежных средств  бюджетов"/>
    <n v="1754384289"/>
    <n v="12325478.07"/>
    <m/>
  </r>
  <r>
    <x v="111"/>
    <x v="0"/>
    <n v="0"/>
    <x v="0"/>
    <x v="4"/>
    <x v="0"/>
    <n v="1030000000000000"/>
    <s v="Бюджетные кредиты из других бюджетов бюджетной системы Российской Федерации"/>
    <n v="2025510000"/>
    <n v="0"/>
    <n v="2025510000"/>
  </r>
  <r>
    <x v="111"/>
    <x v="0"/>
    <n v="0"/>
    <x v="0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21000000000"/>
    <m/>
  </r>
  <r>
    <x v="111"/>
    <x v="0"/>
    <n v="0"/>
    <x v="0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92327100"/>
    <n v="0"/>
    <n v="-1892327100"/>
  </r>
  <r>
    <x v="111"/>
    <x v="0"/>
    <n v="0"/>
    <x v="0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14700000000"/>
    <n v="200"/>
    <n v="-14700000200"/>
  </r>
  <r>
    <x v="111"/>
    <x v="0"/>
    <n v="0"/>
    <x v="0"/>
    <x v="4"/>
    <x v="0"/>
    <n v="1060401000000000"/>
    <s v="Исполнение государственных и муниципальных гарантий в валюте Российской Федерации"/>
    <n v="-1892327100"/>
    <n v="0"/>
    <n v="-1892327100"/>
  </r>
  <r>
    <x v="111"/>
    <x v="0"/>
    <n v="0"/>
    <x v="0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m/>
    <n v="4"/>
  </r>
  <r>
    <x v="111"/>
    <x v="0"/>
    <n v="0"/>
    <x v="0"/>
    <x v="4"/>
    <x v="0"/>
    <n v="1050201020000510"/>
    <s v="Увеличение прочих остатков денежных средств  бюджетов субъектов Российской Федерации"/>
    <n v="4612637700"/>
    <n v="-298504525759.38"/>
    <m/>
  </r>
  <r>
    <x v="111"/>
    <x v="0"/>
    <n v="0"/>
    <x v="0"/>
    <x v="4"/>
    <x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</r>
  <r>
    <x v="111"/>
    <x v="0"/>
    <n v="0"/>
    <x v="0"/>
    <x v="1"/>
    <x v="0"/>
    <n v="1050201050000610"/>
    <s v="Уменьшение прочих остатков денежных средств  бюджетов муниципальных районов"/>
    <n v="1754384289"/>
    <n v="12325478.07"/>
    <m/>
  </r>
  <r>
    <x v="111"/>
    <x v="0"/>
    <n v="0"/>
    <x v="0"/>
    <x v="4"/>
    <x v="0"/>
    <n v="1050101000000610"/>
    <s v="Уменьшение остатков денежных средств финансовых резервов бюджетов"/>
    <n v="15000000000"/>
    <n v="0"/>
    <m/>
  </r>
  <r>
    <x v="111"/>
    <x v="0"/>
    <n v="0"/>
    <x v="0"/>
    <x v="7"/>
    <x v="0"/>
    <n v="1000000000000000"/>
    <s v="Источники внутреннего финансирования дефицитов бюджетов"/>
    <n v="130"/>
    <n v="13"/>
    <n v="117"/>
  </r>
  <r>
    <x v="111"/>
    <x v="0"/>
    <n v="0"/>
    <x v="0"/>
    <x v="1"/>
    <x v="0"/>
    <n v="1000000000000000"/>
    <s v="Источники внутреннего финансирования дефицитов бюджетов"/>
    <n v="50"/>
    <n v="5"/>
    <n v="45"/>
  </r>
  <r>
    <x v="111"/>
    <x v="0"/>
    <n v="0"/>
    <x v="0"/>
    <x v="8"/>
    <x v="0"/>
    <n v="1000000000000000"/>
    <s v="Источники внутреннего финансирования дефицитов бюджетов"/>
    <n v="110"/>
    <n v="11"/>
    <n v="99"/>
  </r>
  <r>
    <x v="111"/>
    <x v="0"/>
    <n v="0"/>
    <x v="0"/>
    <x v="9"/>
    <x v="0"/>
    <n v="1000000000000000"/>
    <s v="Источники внутреннего финансирования дефицитов бюджетов"/>
    <n v="120"/>
    <n v="12"/>
    <n v="108"/>
  </r>
  <r>
    <x v="111"/>
    <x v="0"/>
    <n v="0"/>
    <x v="0"/>
    <x v="3"/>
    <x v="0"/>
    <n v="1000000000000000"/>
    <s v="Источники внутреннего финансирования дефицитов бюджетов"/>
    <n v="30"/>
    <n v="3"/>
    <n v="27"/>
  </r>
  <r>
    <x v="111"/>
    <x v="0"/>
    <n v="0"/>
    <x v="0"/>
    <x v="5"/>
    <x v="0"/>
    <n v="1000000000000000"/>
    <s v="Источники внутреннего финансирования дефицитов бюджетов"/>
    <n v="40"/>
    <n v="4"/>
    <n v="36"/>
  </r>
  <r>
    <x v="111"/>
    <x v="0"/>
    <n v="0"/>
    <x v="0"/>
    <x v="0"/>
    <x v="0"/>
    <n v="1000000000000000"/>
    <s v="Источники внутреннего финансирования дефицитов бюджетов"/>
    <n v="100"/>
    <n v="10"/>
    <n v="90"/>
  </r>
  <r>
    <x v="111"/>
    <x v="0"/>
    <n v="0"/>
    <x v="0"/>
    <x v="4"/>
    <x v="0"/>
    <n v="1000000000000000"/>
    <s v="Источники внутреннего финансирования дефицитов бюджетов"/>
    <n v="76622083520"/>
    <n v="21338181542"/>
    <n v="55283901978"/>
  </r>
  <r>
    <x v="111"/>
    <x v="0"/>
    <n v="0"/>
    <x v="0"/>
    <x v="6"/>
    <x v="0"/>
    <n v="1000000000000000"/>
    <s v="Источники внутреннего финансирования дефицитов бюджетов"/>
    <n v="90"/>
    <n v="9"/>
    <n v="81"/>
  </r>
  <r>
    <x v="111"/>
    <x v="0"/>
    <n v="0"/>
    <x v="0"/>
    <x v="4"/>
    <x v="0"/>
    <n v="1050100000000500"/>
    <s v="Увеличение остатков финансовых резервов  бюджетов"/>
    <n v="-15000000000"/>
    <n v="0"/>
    <m/>
  </r>
  <r>
    <x v="111"/>
    <x v="0"/>
    <n v="0"/>
    <x v="0"/>
    <x v="4"/>
    <x v="0"/>
    <n v="1050101020000610"/>
    <s v="Уменьшение остатков денежных средств  финансовых резервов бюджетов субъектов  Российской Федерации"/>
    <n v="15000000000"/>
    <n v="0"/>
    <m/>
  </r>
  <r>
    <x v="111"/>
    <x v="0"/>
    <n v="0"/>
    <x v="0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2025510000"/>
    <n v="0"/>
    <n v="2025510000"/>
  </r>
  <r>
    <x v="111"/>
    <x v="0"/>
    <n v="0"/>
    <x v="0"/>
    <x v="4"/>
    <x v="0"/>
    <n v="1020000000000700"/>
    <s v="Получение кредитов от кредитных организаций в валюте Российской Федерации"/>
    <n v="42300000000"/>
    <n v="0"/>
    <n v="42300000000"/>
  </r>
  <r>
    <x v="111"/>
    <x v="0"/>
    <n v="0"/>
    <x v="0"/>
    <x v="2"/>
    <x v="0"/>
    <n v="1050000000000500"/>
    <s v="Увеличение остатков средств бюджетов"/>
    <n v="-4015021.46"/>
    <n v="-12142335.18"/>
    <m/>
  </r>
  <r>
    <x v="111"/>
    <x v="0"/>
    <n v="0"/>
    <x v="0"/>
    <x v="5"/>
    <x v="0"/>
    <n v="1050000000000500"/>
    <s v="Увеличение остатков средств бюджетов"/>
    <n v="-3144312300"/>
    <n v="-173696571.37"/>
    <n v="0"/>
  </r>
  <r>
    <x v="111"/>
    <x v="0"/>
    <n v="0"/>
    <x v="0"/>
    <x v="4"/>
    <x v="0"/>
    <n v="1050000000000500"/>
    <s v="Увеличение остатков средств бюджетов"/>
    <n v="-10387362300"/>
    <n v="-298504525759.38"/>
    <m/>
  </r>
  <r>
    <x v="111"/>
    <x v="0"/>
    <n v="0"/>
    <x v="0"/>
    <x v="1"/>
    <x v="0"/>
    <n v="1050000000000500"/>
    <s v="Увеличение остатков средств бюджетов"/>
    <n v="-1754384289"/>
    <n v="-107985272.79000001"/>
    <m/>
  </r>
  <r>
    <x v="111"/>
    <x v="0"/>
    <n v="0"/>
    <x v="0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550000000"/>
    <n v="338181300"/>
    <n v="8211818700"/>
  </r>
  <r>
    <x v="111"/>
    <x v="0"/>
    <n v="0"/>
    <x v="0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92327100"/>
    <n v="0"/>
    <n v="-1892327100"/>
  </r>
  <r>
    <x v="111"/>
    <x v="0"/>
    <n v="0"/>
    <x v="0"/>
    <x v="2"/>
    <x v="0"/>
    <n v="1050200000000500"/>
    <s v="Увеличение прочих остатков средств бюджетов"/>
    <n v="-4015021.46"/>
    <n v="-12142335.18"/>
    <m/>
  </r>
  <r>
    <x v="111"/>
    <x v="0"/>
    <n v="0"/>
    <x v="0"/>
    <x v="4"/>
    <x v="0"/>
    <n v="1050200000000500"/>
    <s v="Увеличение прочих остатков средств бюджетов"/>
    <n v="4612637700"/>
    <n v="-298504525759.38"/>
    <m/>
  </r>
  <r>
    <x v="111"/>
    <x v="0"/>
    <n v="0"/>
    <x v="0"/>
    <x v="1"/>
    <x v="0"/>
    <n v="1050200000000500"/>
    <s v="Увеличение прочих остатков средств бюджетов"/>
    <n v="-1754384289"/>
    <n v="-107985272.79000001"/>
    <m/>
  </r>
  <r>
    <x v="111"/>
    <x v="0"/>
    <n v="0"/>
    <x v="0"/>
    <x v="4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</r>
  <r>
    <x v="111"/>
    <x v="0"/>
    <n v="0"/>
    <x v="0"/>
    <x v="2"/>
    <x v="0"/>
    <n v="1050201000000510"/>
    <s v="Увеличение прочих остатков денежных средств  бюджетов"/>
    <n v="-4015021.46"/>
    <n v="-12142335.18"/>
    <m/>
  </r>
  <r>
    <x v="111"/>
    <x v="0"/>
    <n v="0"/>
    <x v="0"/>
    <x v="4"/>
    <x v="0"/>
    <n v="1050201000000510"/>
    <s v="Увеличение прочих остатков денежных средств  бюджетов"/>
    <n v="4612637700"/>
    <n v="-298504525759.38"/>
    <m/>
  </r>
  <r>
    <x v="111"/>
    <x v="0"/>
    <n v="0"/>
    <x v="0"/>
    <x v="1"/>
    <x v="0"/>
    <n v="1050201000000510"/>
    <s v="Увеличение прочих остатков денежных средств  бюджетов"/>
    <n v="-1754384289"/>
    <n v="-107985272.79000001"/>
    <m/>
  </r>
  <r>
    <x v="111"/>
    <x v="0"/>
    <n v="0"/>
    <x v="0"/>
    <x v="2"/>
    <x v="0"/>
    <n v="1050201100000610"/>
    <s v="Уменьшение прочих остатков денежных средств бюджетов сельских поселений"/>
    <n v="1866709.25"/>
    <n v="9770533.2200000007"/>
    <m/>
  </r>
  <r>
    <x v="111"/>
    <x v="0"/>
    <n v="0"/>
    <x v="0"/>
    <x v="2"/>
    <x v="0"/>
    <n v="1050200000000600"/>
    <s v="Уменьшение прочих остатков средств бюджетов"/>
    <n v="1866709.25"/>
    <n v="9770533.2200000007"/>
    <m/>
  </r>
  <r>
    <x v="111"/>
    <x v="0"/>
    <n v="0"/>
    <x v="0"/>
    <x v="4"/>
    <x v="0"/>
    <n v="1050200000000600"/>
    <s v="Уменьшение прочих остатков средств бюджетов"/>
    <n v="5299553400"/>
    <n v="281282955628.44"/>
    <m/>
  </r>
  <r>
    <x v="111"/>
    <x v="0"/>
    <n v="0"/>
    <x v="0"/>
    <x v="1"/>
    <x v="0"/>
    <n v="1050200000000600"/>
    <s v="Уменьшение прочих остатков средств бюджетов"/>
    <n v="1754384289"/>
    <n v="12325478.07"/>
    <m/>
  </r>
  <r>
    <x v="111"/>
    <x v="0"/>
    <n v="0"/>
    <x v="0"/>
    <x v="7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30"/>
    <n v="13"/>
    <n v="117"/>
  </r>
  <r>
    <x v="111"/>
    <x v="0"/>
    <n v="0"/>
    <x v="0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"/>
    <n v="27"/>
  </r>
  <r>
    <x v="111"/>
    <x v="0"/>
    <n v="0"/>
    <x v="0"/>
    <x v="5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4"/>
    <n v="36"/>
  </r>
  <r>
    <x v="111"/>
    <x v="0"/>
    <n v="0"/>
    <x v="0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</r>
  <r>
    <x v="111"/>
    <x v="0"/>
    <n v="0"/>
    <x v="0"/>
    <x v="4"/>
    <x v="0"/>
    <n v="1020000000000000"/>
    <s v="Кредиты кредитных организаций в валюте  Российской Федерации"/>
    <n v="42300000000"/>
    <n v="0"/>
    <n v="42300000000"/>
  </r>
  <r>
    <x v="111"/>
    <x v="0"/>
    <n v="0"/>
    <x v="0"/>
    <x v="7"/>
    <x v="0"/>
    <n v="9E+16"/>
    <s v="Источники финансирования дефицита бюджетов - всего"/>
    <n v="130"/>
    <n v="13"/>
    <n v="117"/>
  </r>
  <r>
    <x v="111"/>
    <x v="0"/>
    <n v="0"/>
    <x v="0"/>
    <x v="2"/>
    <x v="0"/>
    <n v="9E+16"/>
    <s v="Источники финансирования дефицита бюджетов - всего"/>
    <n v="-2148312.21"/>
    <n v="-2371801.96"/>
    <n v="223489.75"/>
  </r>
  <r>
    <x v="111"/>
    <x v="0"/>
    <n v="0"/>
    <x v="0"/>
    <x v="3"/>
    <x v="0"/>
    <n v="9E+16"/>
    <s v="Источники финансирования дефицита бюджетов - всего"/>
    <n v="30"/>
    <n v="3"/>
    <n v="27"/>
  </r>
  <r>
    <x v="111"/>
    <x v="0"/>
    <n v="0"/>
    <x v="0"/>
    <x v="5"/>
    <x v="0"/>
    <n v="9E+16"/>
    <s v="Источники финансирования дефицита бюджетов - всего"/>
    <n v="40"/>
    <n v="4"/>
    <n v="36"/>
  </r>
  <r>
    <x v="111"/>
    <x v="0"/>
    <n v="0"/>
    <x v="0"/>
    <x v="0"/>
    <x v="0"/>
    <n v="9E+16"/>
    <s v="Источники финансирования дефицита бюджетов - всего"/>
    <n v="100"/>
    <n v="10"/>
    <n v="90"/>
  </r>
  <r>
    <x v="111"/>
    <x v="0"/>
    <n v="0"/>
    <x v="0"/>
    <x v="4"/>
    <x v="0"/>
    <n v="9E+16"/>
    <s v="Источники финансирования дефицита бюджетов - всего"/>
    <n v="86534274624"/>
    <n v="4116611411.0599999"/>
    <n v="82417663212.940002"/>
  </r>
  <r>
    <x v="111"/>
    <x v="0"/>
    <n v="0"/>
    <x v="0"/>
    <x v="6"/>
    <x v="0"/>
    <n v="9E+16"/>
    <s v="Источники финансирования дефицита бюджетов - всего"/>
    <n v="90"/>
    <n v="9"/>
    <n v="81"/>
  </r>
  <r>
    <x v="111"/>
    <x v="0"/>
    <n v="0"/>
    <x v="0"/>
    <x v="1"/>
    <x v="0"/>
    <n v="9E+16"/>
    <s v="Источники финансирования дефицита бюджетов - всего"/>
    <n v="50"/>
    <n v="-95659789.719999999"/>
    <n v="95659839.719999999"/>
  </r>
  <r>
    <x v="111"/>
    <x v="0"/>
    <n v="0"/>
    <x v="0"/>
    <x v="8"/>
    <x v="0"/>
    <n v="9E+16"/>
    <s v="Источники финансирования дефицита бюджетов - всего"/>
    <n v="110"/>
    <n v="11"/>
    <n v="99"/>
  </r>
  <r>
    <x v="111"/>
    <x v="0"/>
    <n v="0"/>
    <x v="0"/>
    <x v="9"/>
    <x v="0"/>
    <n v="9E+16"/>
    <s v="Источники финансирования дефицита бюджетов - всего"/>
    <n v="120"/>
    <n v="12"/>
    <n v="108"/>
  </r>
  <r>
    <x v="111"/>
    <x v="0"/>
    <n v="0"/>
    <x v="0"/>
    <x v="4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</r>
  <r>
    <x v="111"/>
    <x v="0"/>
    <n v="0"/>
    <x v="0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300000620"/>
    <n v="242"/>
    <n v="3300000378"/>
  </r>
  <r>
    <x v="111"/>
    <x v="0"/>
    <n v="0"/>
    <x v="0"/>
    <x v="6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</r>
  <r>
    <x v="111"/>
    <x v="0"/>
    <n v="0"/>
    <x v="0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"/>
    <n v="45"/>
  </r>
  <r>
    <x v="111"/>
    <x v="0"/>
    <n v="0"/>
    <x v="0"/>
    <x v="8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"/>
    <n v="11"/>
    <n v="99"/>
  </r>
  <r>
    <x v="111"/>
    <x v="0"/>
    <n v="0"/>
    <x v="0"/>
    <x v="9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n v="12"/>
    <n v="108"/>
  </r>
  <r>
    <x v="111"/>
    <x v="0"/>
    <n v="0"/>
    <x v="0"/>
    <x v="4"/>
    <x v="0"/>
    <n v="1060500000000600"/>
    <s v="Возврат бюджетных кредитов, предоставленных  внутри страны в валюте Российской Федерации"/>
    <n v="8550000000"/>
    <n v="338181300"/>
    <n v="8211818700"/>
  </r>
  <r>
    <x v="111"/>
    <x v="0"/>
    <n v="0"/>
    <x v="0"/>
    <x v="2"/>
    <x v="0"/>
    <n v="1050000000000600"/>
    <s v="Уменьшение остатков средств бюджетов"/>
    <n v="1866709.25"/>
    <n v="9770533.2200000007"/>
    <m/>
  </r>
  <r>
    <x v="111"/>
    <x v="0"/>
    <n v="0"/>
    <x v="0"/>
    <x v="5"/>
    <x v="0"/>
    <n v="1050000000000600"/>
    <s v="Уменьшение остатков средств бюджетов"/>
    <n v="3144637600"/>
    <n v="144129826.22999999"/>
    <n v="0"/>
  </r>
  <r>
    <x v="111"/>
    <x v="0"/>
    <n v="0"/>
    <x v="0"/>
    <x v="1"/>
    <x v="0"/>
    <n v="1050201050000510"/>
    <s v="Увеличение прочих остатков денежных средств  бюджетов муниципальных районов"/>
    <n v="-1754384289"/>
    <n v="-107985272.79000001"/>
    <m/>
  </r>
  <r>
    <x v="111"/>
    <x v="0"/>
    <n v="0"/>
    <x v="0"/>
    <x v="4"/>
    <x v="0"/>
    <n v="1050000000000600"/>
    <s v="Уменьшение остатков средств бюджетов"/>
    <n v="20299553400"/>
    <n v="281282955628.44"/>
    <m/>
  </r>
  <r>
    <x v="111"/>
    <x v="0"/>
    <n v="0"/>
    <x v="0"/>
    <x v="1"/>
    <x v="0"/>
    <n v="1050000000000600"/>
    <s v="Уменьшение остатков средств бюджетов"/>
    <n v="1754384289"/>
    <n v="12325478.07"/>
    <m/>
  </r>
  <r>
    <x v="111"/>
    <x v="0"/>
    <n v="0"/>
    <x v="0"/>
    <x v="4"/>
    <x v="0"/>
    <n v="1060100000000000"/>
    <s v="Акции и иные формы участия в капитале,  находящиеся в государственной и муниципальной  собственности"/>
    <n v="30888900000"/>
    <n v="0"/>
    <n v="30888900000"/>
  </r>
  <r>
    <x v="111"/>
    <x v="0"/>
    <n v="0"/>
    <x v="0"/>
    <x v="4"/>
    <x v="0"/>
    <n v="1061000000000000"/>
    <s v="Операции по управлению остатками средств на единых счетах бюджетов"/>
    <n v="0"/>
    <n v="21000000000"/>
    <m/>
  </r>
  <r>
    <x v="111"/>
    <x v="0"/>
    <n v="0"/>
    <x v="0"/>
    <x v="2"/>
    <x v="0"/>
    <n v="1050000000000000"/>
    <s v="Изменение остатков средств на счетах по учету  средств бюджета"/>
    <n v="-2148312.21"/>
    <n v="-2371801.96"/>
    <n v="223489.75"/>
  </r>
  <r>
    <x v="111"/>
    <x v="0"/>
    <n v="0"/>
    <x v="0"/>
    <x v="4"/>
    <x v="0"/>
    <n v="1050000000000000"/>
    <s v="Изменение остатков средств на счетах по учету  средств бюджета"/>
    <n v="9912191100"/>
    <n v="-17221570130.939999"/>
    <n v="27133761230.939999"/>
  </r>
  <r>
    <x v="111"/>
    <x v="0"/>
    <n v="0"/>
    <x v="0"/>
    <x v="1"/>
    <x v="0"/>
    <n v="1050000000000000"/>
    <s v="Изменение остатков средств на счетах по учету  средств бюджета"/>
    <n v="0"/>
    <n v="-95659794.719999999"/>
    <m/>
  </r>
  <r>
    <x v="111"/>
    <x v="1"/>
    <n v="94000"/>
    <x v="108"/>
    <x v="1"/>
    <x v="0"/>
    <s v="0100000000000000А"/>
    <s v="Изменение остатков средств"/>
    <n v="0"/>
    <n v="-95659794.719999999"/>
    <m/>
  </r>
  <r>
    <x v="111"/>
    <x v="1"/>
    <n v="94000"/>
    <x v="108"/>
    <x v="1"/>
    <x v="0"/>
    <n v="1050201000000610"/>
    <s v="Уменьшение прочих остатков денежных средств  бюджетов"/>
    <n v="1754384289"/>
    <n v="12325478.07"/>
    <m/>
  </r>
  <r>
    <x v="111"/>
    <x v="1"/>
    <n v="94000"/>
    <x v="108"/>
    <x v="1"/>
    <x v="0"/>
    <n v="1050000000000500"/>
    <s v="Увеличение остатков средств бюджетов"/>
    <n v="-1754384289"/>
    <n v="-107985272.79000001"/>
    <m/>
  </r>
  <r>
    <x v="111"/>
    <x v="1"/>
    <n v="94000"/>
    <x v="108"/>
    <x v="1"/>
    <x v="0"/>
    <n v="1050000000000000"/>
    <s v="Изменение остатков средств на счетах по учету  средств бюджета"/>
    <n v="0"/>
    <n v="-95659794.719999999"/>
    <m/>
  </r>
  <r>
    <x v="111"/>
    <x v="1"/>
    <n v="94000"/>
    <x v="108"/>
    <x v="1"/>
    <x v="0"/>
    <n v="1050201050000610"/>
    <s v="Уменьшение прочих остатков денежных средств  бюджетов муниципальных районов"/>
    <n v="1754384289"/>
    <n v="12325478.07"/>
    <m/>
  </r>
  <r>
    <x v="111"/>
    <x v="1"/>
    <n v="94000"/>
    <x v="108"/>
    <x v="1"/>
    <x v="0"/>
    <n v="1050201000000510"/>
    <s v="Увеличение прочих остатков денежных средств  бюджетов"/>
    <n v="-1754384289"/>
    <n v="-107985272.79000001"/>
    <m/>
  </r>
  <r>
    <x v="111"/>
    <x v="1"/>
    <n v="94000"/>
    <x v="108"/>
    <x v="1"/>
    <x v="0"/>
    <n v="1050200000000500"/>
    <s v="Увеличение прочих остатков средств бюджетов"/>
    <n v="-1754384289"/>
    <n v="-107985272.79000001"/>
    <m/>
  </r>
  <r>
    <x v="111"/>
    <x v="1"/>
    <n v="94000"/>
    <x v="108"/>
    <x v="1"/>
    <x v="0"/>
    <n v="1050200000000600"/>
    <s v="Уменьшение прочих остатков средств бюджетов"/>
    <n v="1754384289"/>
    <n v="12325478.07"/>
    <m/>
  </r>
  <r>
    <x v="111"/>
    <x v="1"/>
    <n v="94000"/>
    <x v="108"/>
    <x v="1"/>
    <x v="0"/>
    <n v="9E+16"/>
    <s v="Источники финансирования дефицита бюджетов - всего"/>
    <n v="0"/>
    <n v="-95659794.719999999"/>
    <m/>
  </r>
  <r>
    <x v="111"/>
    <x v="1"/>
    <n v="94000"/>
    <x v="108"/>
    <x v="1"/>
    <x v="0"/>
    <n v="1050201050000510"/>
    <s v="Увеличение прочих остатков денежных средств  бюджетов муниципальных районов"/>
    <n v="-1754384289"/>
    <n v="-107985272.79000001"/>
    <m/>
  </r>
  <r>
    <x v="111"/>
    <x v="1"/>
    <n v="94000"/>
    <x v="108"/>
    <x v="1"/>
    <x v="0"/>
    <n v="1050000000000600"/>
    <s v="Уменьшение остатков средств бюджетов"/>
    <n v="1754384289"/>
    <n v="12325478.07"/>
    <m/>
  </r>
  <r>
    <x v="111"/>
    <x v="2"/>
    <n v="1"/>
    <x v="8"/>
    <x v="4"/>
    <x v="22"/>
    <n v="9E+16"/>
    <s v="Источники финансирования дефицита бюджетов - всего"/>
    <m/>
    <n v="200"/>
    <m/>
  </r>
  <r>
    <x v="111"/>
    <x v="2"/>
    <n v="1"/>
    <x v="8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00"/>
    <m/>
  </r>
  <r>
    <x v="111"/>
    <x v="2"/>
    <n v="1"/>
    <x v="8"/>
    <x v="4"/>
    <x v="22"/>
    <n v="1000000000000000"/>
    <s v="Источники внутреннего финансирования дефицитов бюджетов"/>
    <m/>
    <n v="200"/>
    <m/>
  </r>
  <r>
    <x v="111"/>
    <x v="2"/>
    <n v="1"/>
    <x v="8"/>
    <x v="4"/>
    <x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00"/>
    <m/>
  </r>
  <r>
    <x v="111"/>
    <x v="2"/>
    <n v="1"/>
    <x v="8"/>
    <x v="4"/>
    <x v="2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200"/>
    <m/>
  </r>
  <r>
    <x v="111"/>
    <x v="2"/>
    <n v="2"/>
    <x v="12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</r>
  <r>
    <x v="111"/>
    <x v="2"/>
    <n v="2"/>
    <x v="12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111"/>
    <x v="2"/>
    <n v="2"/>
    <x v="12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7000000000"/>
    <m/>
  </r>
  <r>
    <x v="111"/>
    <x v="2"/>
    <n v="2"/>
    <x v="12"/>
    <x v="4"/>
    <x v="0"/>
    <n v="1060401000000000"/>
    <s v="Исполнение государственных и муниципальных гарантий в валюте Российской Федерации"/>
    <n v="-630775700"/>
    <n v="0"/>
    <n v="-630775700"/>
  </r>
  <r>
    <x v="111"/>
    <x v="2"/>
    <n v="2"/>
    <x v="12"/>
    <x v="4"/>
    <x v="0"/>
    <n v="1030000000000000"/>
    <s v="Бюджетные кредиты из других бюджетов бюджетной системы Российской Федерации"/>
    <n v="675170000"/>
    <n v="0"/>
    <n v="675170000"/>
  </r>
  <r>
    <x v="111"/>
    <x v="2"/>
    <n v="2"/>
    <x v="12"/>
    <x v="4"/>
    <x v="0"/>
    <n v="1050201000000610"/>
    <s v="Уменьшение прочих остатков денежных средств  бюджетов"/>
    <n v="1766517800"/>
    <n v="93760985209.479996"/>
    <m/>
  </r>
  <r>
    <x v="111"/>
    <x v="2"/>
    <n v="2"/>
    <x v="12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</r>
  <r>
    <x v="111"/>
    <x v="2"/>
    <n v="2"/>
    <x v="12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</r>
  <r>
    <x v="111"/>
    <x v="2"/>
    <n v="2"/>
    <x v="12"/>
    <x v="4"/>
    <x v="0"/>
    <n v="1060000000000000"/>
    <s v="Иные источники внутреннего финансирования  дефицитов бюджетов"/>
    <n v="9665524300"/>
    <n v="7112727100"/>
    <n v="2552797200"/>
  </r>
  <r>
    <x v="111"/>
    <x v="2"/>
    <n v="2"/>
    <x v="12"/>
    <x v="4"/>
    <x v="0"/>
    <n v="1060400000000000"/>
    <s v="Исполнение государственных и муниципальных гарантий"/>
    <n v="-630775700"/>
    <n v="0"/>
    <n v="-630775700"/>
  </r>
  <r>
    <x v="111"/>
    <x v="2"/>
    <n v="2"/>
    <x v="12"/>
    <x v="4"/>
    <x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</r>
  <r>
    <x v="111"/>
    <x v="2"/>
    <n v="2"/>
    <x v="12"/>
    <x v="4"/>
    <x v="0"/>
    <n v="1050100000000600"/>
    <s v="Уменьшение остатков финансовых резервов  бюджетов"/>
    <n v="5000000000"/>
    <n v="0"/>
    <m/>
  </r>
  <r>
    <x v="111"/>
    <x v="2"/>
    <n v="2"/>
    <x v="12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</r>
  <r>
    <x v="111"/>
    <x v="2"/>
    <n v="2"/>
    <x v="12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</r>
  <r>
    <x v="111"/>
    <x v="2"/>
    <n v="2"/>
    <x v="1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</r>
  <r>
    <x v="111"/>
    <x v="2"/>
    <n v="2"/>
    <x v="12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7000000000"/>
    <m/>
  </r>
  <r>
    <x v="111"/>
    <x v="2"/>
    <n v="2"/>
    <x v="1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112727100"/>
    <n v="2737272900"/>
  </r>
  <r>
    <x v="111"/>
    <x v="2"/>
    <n v="2"/>
    <x v="12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</r>
  <r>
    <x v="111"/>
    <x v="2"/>
    <n v="2"/>
    <x v="12"/>
    <x v="4"/>
    <x v="0"/>
    <n v="1050101000000510"/>
    <s v="Увеличение остатков денежных средств  финансовых резервов бюджетов"/>
    <n v="-5000000000"/>
    <n v="0"/>
    <m/>
  </r>
  <r>
    <x v="111"/>
    <x v="2"/>
    <n v="2"/>
    <x v="12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</r>
  <r>
    <x v="111"/>
    <x v="2"/>
    <n v="2"/>
    <x v="12"/>
    <x v="4"/>
    <x v="0"/>
    <n v="1000000000000000"/>
    <s v="Источники внутреннего финансирования дефицитов бюджетов"/>
    <n v="25540694300"/>
    <n v="7112727100"/>
    <n v="18427967200"/>
  </r>
  <r>
    <x v="111"/>
    <x v="2"/>
    <n v="2"/>
    <x v="12"/>
    <x v="4"/>
    <x v="0"/>
    <n v="1050201020000510"/>
    <s v="Увеличение прочих остатков денежных средств  бюджетов субъектов Российской Федерации"/>
    <n v="1537545900"/>
    <n v="-99501508586.460007"/>
    <m/>
  </r>
  <r>
    <x v="111"/>
    <x v="2"/>
    <n v="2"/>
    <x v="12"/>
    <x v="4"/>
    <x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</r>
  <r>
    <x v="111"/>
    <x v="2"/>
    <n v="2"/>
    <x v="12"/>
    <x v="4"/>
    <x v="0"/>
    <n v="1050000000000000"/>
    <s v="Изменение остатков средств на счетах по учету  средств бюджета"/>
    <n v="3304063700"/>
    <n v="-5740523376.9799995"/>
    <n v="9044587076.9799995"/>
  </r>
  <r>
    <x v="111"/>
    <x v="2"/>
    <n v="2"/>
    <x v="12"/>
    <x v="4"/>
    <x v="0"/>
    <n v="1050100000000500"/>
    <s v="Увеличение остатков финансовых резервов  бюджетов"/>
    <n v="-5000000000"/>
    <n v="0"/>
    <m/>
  </r>
  <r>
    <x v="111"/>
    <x v="2"/>
    <n v="2"/>
    <x v="12"/>
    <x v="4"/>
    <x v="0"/>
    <n v="1050101000000610"/>
    <s v="Уменьшение остатков денежных средств финансовых резервов бюджетов"/>
    <n v="5000000000"/>
    <n v="0"/>
    <m/>
  </r>
  <r>
    <x v="111"/>
    <x v="2"/>
    <n v="2"/>
    <x v="12"/>
    <x v="4"/>
    <x v="0"/>
    <n v="1050200000000500"/>
    <s v="Увеличение прочих остатков средств бюджетов"/>
    <n v="1537545900"/>
    <n v="-99501508586.460007"/>
    <m/>
  </r>
  <r>
    <x v="111"/>
    <x v="2"/>
    <n v="2"/>
    <x v="12"/>
    <x v="4"/>
    <x v="0"/>
    <n v="1050000000000500"/>
    <s v="Увеличение остатков средств бюджетов"/>
    <n v="-3462454100"/>
    <n v="-99501508586.460007"/>
    <m/>
  </r>
  <r>
    <x v="111"/>
    <x v="2"/>
    <n v="2"/>
    <x v="12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</r>
  <r>
    <x v="111"/>
    <x v="2"/>
    <n v="2"/>
    <x v="12"/>
    <x v="4"/>
    <x v="0"/>
    <n v="1020000000000700"/>
    <s v="Получение кредитов от кредитных организаций в валюте Российской Федерации"/>
    <n v="14100000000"/>
    <n v="0"/>
    <n v="14100000000"/>
  </r>
  <r>
    <x v="111"/>
    <x v="2"/>
    <n v="2"/>
    <x v="12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111"/>
    <x v="2"/>
    <n v="2"/>
    <x v="12"/>
    <x v="4"/>
    <x v="0"/>
    <n v="1050201000000510"/>
    <s v="Увеличение прочих остатков денежных средств  бюджетов"/>
    <n v="1537545900"/>
    <n v="-99501508586.460007"/>
    <m/>
  </r>
  <r>
    <x v="111"/>
    <x v="2"/>
    <n v="2"/>
    <x v="12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112727100"/>
    <n v="2737272900"/>
  </r>
  <r>
    <x v="111"/>
    <x v="2"/>
    <n v="2"/>
    <x v="12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</r>
  <r>
    <x v="111"/>
    <x v="2"/>
    <n v="2"/>
    <x v="12"/>
    <x v="4"/>
    <x v="0"/>
    <s v="0100000000000000А"/>
    <s v="Изменение остатков средств"/>
    <n v="3304063700"/>
    <n v="-5740523376.9799995"/>
    <n v="9044587076.9799995"/>
  </r>
  <r>
    <x v="111"/>
    <x v="2"/>
    <n v="2"/>
    <x v="12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</r>
  <r>
    <x v="111"/>
    <x v="2"/>
    <n v="2"/>
    <x v="12"/>
    <x v="4"/>
    <x v="0"/>
    <n v="1050201020000610"/>
    <s v="Уменьшение прочих остатков денежных средств  бюджетов субъектов Российской Федерации"/>
    <n v="1766517800"/>
    <n v="93760985209.479996"/>
    <m/>
  </r>
  <r>
    <x v="111"/>
    <x v="2"/>
    <n v="2"/>
    <x v="1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</r>
  <r>
    <x v="111"/>
    <x v="2"/>
    <n v="2"/>
    <x v="12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</r>
  <r>
    <x v="111"/>
    <x v="2"/>
    <n v="2"/>
    <x v="12"/>
    <x v="4"/>
    <x v="0"/>
    <n v="1060500000000500"/>
    <s v="Предоставление бюджетных кредитов внутри  страны в валюте Российской Федерации"/>
    <n v="-2850000000"/>
    <n v="0"/>
    <n v="-2850000000"/>
  </r>
  <r>
    <x v="111"/>
    <x v="2"/>
    <n v="2"/>
    <x v="1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</r>
  <r>
    <x v="111"/>
    <x v="2"/>
    <n v="2"/>
    <x v="12"/>
    <x v="4"/>
    <x v="0"/>
    <n v="1060500000000000"/>
    <s v="Бюджетные кредиты, предоставленные внутри  страны в валюте Российской Федерации"/>
    <n v="0"/>
    <n v="112727100"/>
    <m/>
  </r>
  <r>
    <x v="111"/>
    <x v="2"/>
    <n v="2"/>
    <x v="12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</r>
  <r>
    <x v="111"/>
    <x v="2"/>
    <n v="2"/>
    <x v="12"/>
    <x v="4"/>
    <x v="0"/>
    <n v="1020000000000000"/>
    <s v="Кредиты кредитных организаций в валюте  Российской Федерации"/>
    <n v="14100000000"/>
    <n v="0"/>
    <n v="14100000000"/>
  </r>
  <r>
    <x v="111"/>
    <x v="2"/>
    <n v="2"/>
    <x v="12"/>
    <x v="4"/>
    <x v="0"/>
    <n v="1050200000000600"/>
    <s v="Уменьшение прочих остатков средств бюджетов"/>
    <n v="1766517800"/>
    <n v="93760985209.479996"/>
    <m/>
  </r>
  <r>
    <x v="111"/>
    <x v="2"/>
    <n v="2"/>
    <x v="12"/>
    <x v="4"/>
    <x v="0"/>
    <n v="9E+16"/>
    <s v="Источники финансирования дефицита бюджетов - всего"/>
    <n v="28844758000"/>
    <n v="1372203723.02"/>
    <n v="27472554276.98"/>
  </r>
  <r>
    <x v="111"/>
    <x v="2"/>
    <n v="2"/>
    <x v="12"/>
    <x v="4"/>
    <x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</r>
  <r>
    <x v="111"/>
    <x v="2"/>
    <n v="2"/>
    <x v="12"/>
    <x v="4"/>
    <x v="0"/>
    <n v="1061000000000000"/>
    <s v="Операции по управлению остатками средств на единых счетах бюджетов"/>
    <n v="0"/>
    <n v="7000000000"/>
    <m/>
  </r>
  <r>
    <x v="111"/>
    <x v="2"/>
    <n v="2"/>
    <x v="12"/>
    <x v="4"/>
    <x v="0"/>
    <n v="1060500000000600"/>
    <s v="Возврат бюджетных кредитов, предоставленных  внутри страны в валюте Российской Федерации"/>
    <n v="2850000000"/>
    <n v="112727100"/>
    <n v="2737272900"/>
  </r>
  <r>
    <x v="111"/>
    <x v="2"/>
    <n v="2"/>
    <x v="12"/>
    <x v="4"/>
    <x v="0"/>
    <n v="1050000000000600"/>
    <s v="Уменьшение остатков средств бюджетов"/>
    <n v="6766517800"/>
    <n v="93760985209.479996"/>
    <m/>
  </r>
  <r>
    <x v="111"/>
    <x v="2"/>
    <n v="3"/>
    <x v="41"/>
    <x v="8"/>
    <x v="22"/>
    <n v="9E+16"/>
    <s v="Источники финансирования дефицита бюджетов - всего"/>
    <n v="110"/>
    <n v="11"/>
    <n v="99"/>
  </r>
  <r>
    <x v="111"/>
    <x v="2"/>
    <n v="3"/>
    <x v="41"/>
    <x v="7"/>
    <x v="22"/>
    <n v="9E+16"/>
    <s v="Источники финансирования дефицита бюджетов - всего"/>
    <n v="130"/>
    <n v="13"/>
    <n v="117"/>
  </r>
  <r>
    <x v="111"/>
    <x v="2"/>
    <n v="3"/>
    <x v="41"/>
    <x v="3"/>
    <x v="22"/>
    <n v="9E+16"/>
    <s v="Источники финансирования дефицита бюджетов - всего"/>
    <n v="30"/>
    <n v="3"/>
    <n v="27"/>
  </r>
  <r>
    <x v="111"/>
    <x v="2"/>
    <n v="3"/>
    <x v="41"/>
    <x v="5"/>
    <x v="22"/>
    <n v="9E+16"/>
    <s v="Источники финансирования дефицита бюджетов - всего"/>
    <n v="40"/>
    <n v="4"/>
    <n v="36"/>
  </r>
  <r>
    <x v="111"/>
    <x v="2"/>
    <n v="3"/>
    <x v="41"/>
    <x v="4"/>
    <x v="22"/>
    <n v="9E+16"/>
    <s v="Источники финансирования дефицита бюджетов - всего"/>
    <n v="24"/>
    <n v="2"/>
    <n v="22"/>
  </r>
  <r>
    <x v="111"/>
    <x v="2"/>
    <n v="3"/>
    <x v="41"/>
    <x v="0"/>
    <x v="22"/>
    <n v="9E+16"/>
    <s v="Источники финансирования дефицита бюджетов - всего"/>
    <n v="100"/>
    <n v="10"/>
    <n v="90"/>
  </r>
  <r>
    <x v="111"/>
    <x v="2"/>
    <n v="3"/>
    <x v="41"/>
    <x v="6"/>
    <x v="22"/>
    <n v="9E+16"/>
    <s v="Источники финансирования дефицита бюджетов - всего"/>
    <n v="90"/>
    <n v="9"/>
    <n v="81"/>
  </r>
  <r>
    <x v="111"/>
    <x v="2"/>
    <n v="3"/>
    <x v="41"/>
    <x v="9"/>
    <x v="22"/>
    <n v="9E+16"/>
    <s v="Источники финансирования дефицита бюджетов - всего"/>
    <n v="120"/>
    <n v="12"/>
    <n v="108"/>
  </r>
  <r>
    <x v="111"/>
    <x v="2"/>
    <n v="3"/>
    <x v="41"/>
    <x v="1"/>
    <x v="22"/>
    <n v="9E+16"/>
    <s v="Источники финансирования дефицита бюджетов - всего"/>
    <n v="50"/>
    <n v="5"/>
    <n v="45"/>
  </r>
  <r>
    <x v="111"/>
    <x v="2"/>
    <n v="3"/>
    <x v="41"/>
    <x v="4"/>
    <x v="22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</r>
  <r>
    <x v="111"/>
    <x v="2"/>
    <n v="3"/>
    <x v="41"/>
    <x v="9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n v="12"/>
    <n v="108"/>
  </r>
  <r>
    <x v="111"/>
    <x v="2"/>
    <n v="3"/>
    <x v="41"/>
    <x v="8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110"/>
    <n v="11"/>
    <n v="99"/>
  </r>
  <r>
    <x v="111"/>
    <x v="2"/>
    <n v="3"/>
    <x v="41"/>
    <x v="3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"/>
    <n v="27"/>
  </r>
  <r>
    <x v="111"/>
    <x v="2"/>
    <n v="3"/>
    <x v="41"/>
    <x v="0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</r>
  <r>
    <x v="111"/>
    <x v="2"/>
    <n v="3"/>
    <x v="41"/>
    <x v="1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"/>
    <n v="45"/>
  </r>
  <r>
    <x v="111"/>
    <x v="2"/>
    <n v="3"/>
    <x v="41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20"/>
    <n v="2"/>
    <n v="18"/>
  </r>
  <r>
    <x v="111"/>
    <x v="2"/>
    <n v="3"/>
    <x v="41"/>
    <x v="6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</r>
  <r>
    <x v="111"/>
    <x v="2"/>
    <n v="3"/>
    <x v="41"/>
    <x v="7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130"/>
    <n v="13"/>
    <n v="117"/>
  </r>
  <r>
    <x v="111"/>
    <x v="2"/>
    <n v="3"/>
    <x v="41"/>
    <x v="5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4"/>
    <n v="36"/>
  </r>
  <r>
    <x v="111"/>
    <x v="2"/>
    <n v="3"/>
    <x v="41"/>
    <x v="4"/>
    <x v="22"/>
    <s v="0106060006000050А"/>
    <s v="Увеличение иных финансовых активов в собственности Пенсионного фонда Российской Федерации"/>
    <n v="2"/>
    <m/>
    <m/>
  </r>
  <r>
    <x v="111"/>
    <x v="2"/>
    <n v="3"/>
    <x v="41"/>
    <x v="4"/>
    <x v="22"/>
    <n v="1060000000000600"/>
    <s v="Уменьшение финансовых активов, являющихся иными источниками внутреннего финансирования дефицитов бюджетов"/>
    <n v="2"/>
    <m/>
    <m/>
  </r>
  <r>
    <x v="111"/>
    <x v="2"/>
    <n v="3"/>
    <x v="41"/>
    <x v="5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"/>
    <n v="4"/>
    <n v="36"/>
  </r>
  <r>
    <x v="111"/>
    <x v="2"/>
    <n v="3"/>
    <x v="41"/>
    <x v="8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0"/>
    <n v="11"/>
    <n v="99"/>
  </r>
  <r>
    <x v="111"/>
    <x v="2"/>
    <n v="3"/>
    <x v="41"/>
    <x v="7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30"/>
    <n v="13"/>
    <n v="117"/>
  </r>
  <r>
    <x v="111"/>
    <x v="2"/>
    <n v="3"/>
    <x v="41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"/>
    <n v="2"/>
    <n v="18"/>
  </r>
  <r>
    <x v="111"/>
    <x v="2"/>
    <n v="3"/>
    <x v="41"/>
    <x v="0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111"/>
    <x v="2"/>
    <n v="3"/>
    <x v="41"/>
    <x v="9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20"/>
    <n v="12"/>
    <n v="108"/>
  </r>
  <r>
    <x v="111"/>
    <x v="2"/>
    <n v="3"/>
    <x v="41"/>
    <x v="6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"/>
    <n v="9"/>
    <n v="81"/>
  </r>
  <r>
    <x v="111"/>
    <x v="2"/>
    <n v="3"/>
    <x v="41"/>
    <x v="1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"/>
    <n v="5"/>
    <n v="45"/>
  </r>
  <r>
    <x v="111"/>
    <x v="2"/>
    <n v="3"/>
    <x v="41"/>
    <x v="3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3"/>
    <n v="27"/>
  </r>
  <r>
    <x v="111"/>
    <x v="2"/>
    <n v="3"/>
    <x v="41"/>
    <x v="4"/>
    <x v="22"/>
    <s v="0100000000000000А"/>
    <s v="Изменение остатков средств"/>
    <n v="4"/>
    <m/>
    <n v="4"/>
  </r>
  <r>
    <x v="111"/>
    <x v="2"/>
    <n v="3"/>
    <x v="41"/>
    <x v="4"/>
    <x v="22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</r>
  <r>
    <x v="111"/>
    <x v="2"/>
    <n v="3"/>
    <x v="41"/>
    <x v="4"/>
    <x v="22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</r>
  <r>
    <x v="111"/>
    <x v="2"/>
    <n v="3"/>
    <x v="41"/>
    <x v="4"/>
    <x v="22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</r>
  <r>
    <x v="111"/>
    <x v="2"/>
    <n v="3"/>
    <x v="41"/>
    <x v="4"/>
    <x v="2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m/>
    <n v="4"/>
  </r>
  <r>
    <x v="111"/>
    <x v="2"/>
    <n v="3"/>
    <x v="41"/>
    <x v="8"/>
    <x v="22"/>
    <n v="1000000000000000"/>
    <s v="Источники внутреннего финансирования дефицитов бюджетов"/>
    <n v="110"/>
    <n v="11"/>
    <n v="99"/>
  </r>
  <r>
    <x v="111"/>
    <x v="2"/>
    <n v="3"/>
    <x v="41"/>
    <x v="9"/>
    <x v="22"/>
    <n v="1000000000000000"/>
    <s v="Источники внутреннего финансирования дефицитов бюджетов"/>
    <n v="120"/>
    <n v="12"/>
    <n v="108"/>
  </r>
  <r>
    <x v="111"/>
    <x v="2"/>
    <n v="3"/>
    <x v="41"/>
    <x v="4"/>
    <x v="22"/>
    <n v="1000000000000000"/>
    <s v="Источники внутреннего финансирования дефицитов бюджетов"/>
    <n v="20"/>
    <n v="2"/>
    <n v="18"/>
  </r>
  <r>
    <x v="111"/>
    <x v="2"/>
    <n v="3"/>
    <x v="41"/>
    <x v="1"/>
    <x v="22"/>
    <n v="1000000000000000"/>
    <s v="Источники внутреннего финансирования дефицитов бюджетов"/>
    <n v="50"/>
    <n v="5"/>
    <n v="45"/>
  </r>
  <r>
    <x v="111"/>
    <x v="2"/>
    <n v="3"/>
    <x v="41"/>
    <x v="6"/>
    <x v="22"/>
    <n v="1000000000000000"/>
    <s v="Источники внутреннего финансирования дефицитов бюджетов"/>
    <n v="90"/>
    <n v="9"/>
    <n v="81"/>
  </r>
  <r>
    <x v="111"/>
    <x v="2"/>
    <n v="3"/>
    <x v="41"/>
    <x v="3"/>
    <x v="22"/>
    <n v="1000000000000000"/>
    <s v="Источники внутреннего финансирования дефицитов бюджетов"/>
    <n v="30"/>
    <n v="3"/>
    <n v="27"/>
  </r>
  <r>
    <x v="111"/>
    <x v="2"/>
    <n v="3"/>
    <x v="41"/>
    <x v="0"/>
    <x v="22"/>
    <n v="1000000000000000"/>
    <s v="Источники внутреннего финансирования дефицитов бюджетов"/>
    <n v="100"/>
    <n v="10"/>
    <n v="90"/>
  </r>
  <r>
    <x v="111"/>
    <x v="2"/>
    <n v="3"/>
    <x v="41"/>
    <x v="5"/>
    <x v="22"/>
    <n v="1000000000000000"/>
    <s v="Источники внутреннего финансирования дефицитов бюджетов"/>
    <n v="40"/>
    <n v="4"/>
    <n v="36"/>
  </r>
  <r>
    <x v="111"/>
    <x v="2"/>
    <n v="3"/>
    <x v="41"/>
    <x v="7"/>
    <x v="22"/>
    <n v="1000000000000000"/>
    <s v="Источники внутреннего финансирования дефицитов бюджетов"/>
    <n v="130"/>
    <n v="13"/>
    <n v="117"/>
  </r>
  <r>
    <x v="111"/>
    <x v="2"/>
    <n v="3"/>
    <x v="41"/>
    <x v="4"/>
    <x v="22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</r>
  <r>
    <x v="111"/>
    <x v="2"/>
    <n v="3"/>
    <x v="41"/>
    <x v="4"/>
    <x v="22"/>
    <n v="1060000000000500"/>
    <s v="Увеличение финансовых активов, являющихся иными источниками внутреннего финансирования дефицитов бюджетов"/>
    <n v="2"/>
    <m/>
    <m/>
  </r>
  <r>
    <x v="111"/>
    <x v="2"/>
    <n v="3"/>
    <x v="41"/>
    <x v="4"/>
    <x v="22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</r>
  <r>
    <x v="111"/>
    <x v="2"/>
    <n v="3"/>
    <x v="41"/>
    <x v="3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"/>
    <n v="27"/>
  </r>
  <r>
    <x v="111"/>
    <x v="2"/>
    <n v="3"/>
    <x v="41"/>
    <x v="9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"/>
    <n v="12"/>
    <n v="108"/>
  </r>
  <r>
    <x v="111"/>
    <x v="2"/>
    <n v="3"/>
    <x v="41"/>
    <x v="6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</r>
  <r>
    <x v="111"/>
    <x v="2"/>
    <n v="3"/>
    <x v="41"/>
    <x v="7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30"/>
    <n v="13"/>
    <n v="117"/>
  </r>
  <r>
    <x v="111"/>
    <x v="2"/>
    <n v="3"/>
    <x v="41"/>
    <x v="5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4"/>
    <n v="36"/>
  </r>
  <r>
    <x v="111"/>
    <x v="2"/>
    <n v="3"/>
    <x v="41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"/>
    <n v="2"/>
    <n v="18"/>
  </r>
  <r>
    <x v="111"/>
    <x v="2"/>
    <n v="3"/>
    <x v="41"/>
    <x v="8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0"/>
    <n v="11"/>
    <n v="99"/>
  </r>
  <r>
    <x v="111"/>
    <x v="2"/>
    <n v="3"/>
    <x v="41"/>
    <x v="0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</r>
  <r>
    <x v="111"/>
    <x v="2"/>
    <n v="3"/>
    <x v="41"/>
    <x v="4"/>
    <x v="22"/>
    <s v="0106060006000060А"/>
    <s v="Уменьшение иных финансовых активов в собственности Пенсионного фонда Российской Федерации"/>
    <n v="2"/>
    <m/>
    <m/>
  </r>
  <r>
    <x v="111"/>
    <x v="2"/>
    <n v="3"/>
    <x v="41"/>
    <x v="1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"/>
    <n v="45"/>
  </r>
  <r>
    <x v="111"/>
    <x v="2"/>
    <n v="5"/>
    <x v="23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20"/>
    <n v="280"/>
  </r>
  <r>
    <x v="111"/>
    <x v="2"/>
    <n v="5"/>
    <x v="23"/>
    <x v="4"/>
    <x v="22"/>
    <n v="1000000000000000"/>
    <s v="Источники внутреннего финансирования дефицитов бюджетов"/>
    <n v="300"/>
    <n v="20"/>
    <n v="280"/>
  </r>
  <r>
    <x v="111"/>
    <x v="2"/>
    <n v="5"/>
    <x v="23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"/>
    <n v="20"/>
    <n v="280"/>
  </r>
  <r>
    <x v="111"/>
    <x v="2"/>
    <n v="5"/>
    <x v="23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20"/>
    <n v="280"/>
  </r>
  <r>
    <x v="111"/>
    <x v="2"/>
    <n v="5"/>
    <x v="23"/>
    <x v="4"/>
    <x v="22"/>
    <n v="9E+16"/>
    <s v="Источники финансирования дефицита бюджетов - всего"/>
    <n v="300"/>
    <n v="20"/>
    <n v="280"/>
  </r>
  <r>
    <x v="111"/>
    <x v="2"/>
    <n v="7"/>
    <x v="14"/>
    <x v="9"/>
    <x v="0"/>
    <n v="9E+16"/>
    <s v="Источники финансирования дефицита бюджетов - всего"/>
    <n v="120"/>
    <n v="12"/>
    <n v="108"/>
  </r>
  <r>
    <x v="111"/>
    <x v="2"/>
    <n v="7"/>
    <x v="14"/>
    <x v="6"/>
    <x v="0"/>
    <n v="9E+16"/>
    <s v="Источники финансирования дефицита бюджетов - всего"/>
    <n v="90"/>
    <n v="9"/>
    <n v="81"/>
  </r>
  <r>
    <x v="111"/>
    <x v="2"/>
    <n v="7"/>
    <x v="14"/>
    <x v="2"/>
    <x v="0"/>
    <n v="9E+16"/>
    <s v="Источники финансирования дефицита бюджетов - всего"/>
    <n v="-2148312.21"/>
    <n v="-2371801.96"/>
    <n v="223489.75"/>
  </r>
  <r>
    <x v="111"/>
    <x v="2"/>
    <n v="7"/>
    <x v="14"/>
    <x v="4"/>
    <x v="0"/>
    <n v="9E+16"/>
    <s v="Источники финансирования дефицита бюджетов - всего"/>
    <n v="57689516024"/>
    <n v="2744407448.04"/>
    <n v="54945108575.959999"/>
  </r>
  <r>
    <x v="111"/>
    <x v="2"/>
    <n v="7"/>
    <x v="14"/>
    <x v="4"/>
    <x v="0"/>
    <n v="1060500000000600"/>
    <s v="Возврат бюджетных кредитов, предоставленных  внутри страны в валюте Российской Федерации"/>
    <n v="5700000000"/>
    <n v="225454200"/>
    <n v="5474545800"/>
  </r>
  <r>
    <x v="111"/>
    <x v="2"/>
    <n v="7"/>
    <x v="14"/>
    <x v="4"/>
    <x v="0"/>
    <n v="1061000000000000"/>
    <s v="Операции по управлению остатками средств на единых счетах бюджетов"/>
    <n v="0"/>
    <n v="14000000000"/>
    <m/>
  </r>
  <r>
    <x v="111"/>
    <x v="2"/>
    <n v="7"/>
    <x v="14"/>
    <x v="0"/>
    <x v="0"/>
    <n v="9E+16"/>
    <s v="Источники финансирования дефицита бюджетов - всего"/>
    <n v="100"/>
    <n v="10"/>
    <n v="90"/>
  </r>
  <r>
    <x v="111"/>
    <x v="2"/>
    <n v="7"/>
    <x v="14"/>
    <x v="3"/>
    <x v="0"/>
    <n v="9E+16"/>
    <s v="Источники финансирования дефицита бюджетов - всего"/>
    <n v="30"/>
    <n v="3"/>
    <n v="27"/>
  </r>
  <r>
    <x v="111"/>
    <x v="2"/>
    <n v="7"/>
    <x v="14"/>
    <x v="8"/>
    <x v="0"/>
    <n v="9E+16"/>
    <s v="Источники финансирования дефицита бюджетов - всего"/>
    <n v="110"/>
    <n v="11"/>
    <n v="99"/>
  </r>
  <r>
    <x v="111"/>
    <x v="2"/>
    <n v="7"/>
    <x v="14"/>
    <x v="1"/>
    <x v="0"/>
    <n v="9E+16"/>
    <s v="Источники финансирования дефицита бюджетов - всего"/>
    <n v="50"/>
    <n v="-95659789.719999999"/>
    <n v="95659839.719999999"/>
  </r>
  <r>
    <x v="111"/>
    <x v="2"/>
    <n v="7"/>
    <x v="14"/>
    <x v="5"/>
    <x v="0"/>
    <n v="9E+16"/>
    <s v="Источники финансирования дефицита бюджетов - всего"/>
    <n v="40"/>
    <n v="4"/>
    <n v="36"/>
  </r>
  <r>
    <x v="111"/>
    <x v="2"/>
    <n v="7"/>
    <x v="14"/>
    <x v="7"/>
    <x v="0"/>
    <n v="9E+16"/>
    <s v="Источники финансирования дефицита бюджетов - всего"/>
    <n v="130"/>
    <n v="13"/>
    <n v="117"/>
  </r>
  <r>
    <x v="111"/>
    <x v="2"/>
    <n v="7"/>
    <x v="14"/>
    <x v="5"/>
    <x v="0"/>
    <n v="1050000000000600"/>
    <s v="Уменьшение остатков средств бюджетов"/>
    <m/>
    <m/>
    <n v="0"/>
  </r>
  <r>
    <x v="111"/>
    <x v="2"/>
    <n v="7"/>
    <x v="14"/>
    <x v="1"/>
    <x v="0"/>
    <n v="1050201050000510"/>
    <s v="Увеличение прочих остатков денежных средств  бюджетов муниципальных районов"/>
    <n v="-1754384289"/>
    <n v="-107985272.79000001"/>
    <m/>
  </r>
  <r>
    <x v="111"/>
    <x v="2"/>
    <n v="7"/>
    <x v="14"/>
    <x v="4"/>
    <x v="0"/>
    <n v="1060100000000000"/>
    <s v="Акции и иные формы участия в капитале,  находящиеся в государственной и муниципальной  собственности"/>
    <n v="20592600000"/>
    <n v="0"/>
    <n v="20592600000"/>
  </r>
  <r>
    <x v="111"/>
    <x v="2"/>
    <n v="7"/>
    <x v="14"/>
    <x v="1"/>
    <x v="0"/>
    <n v="1050000000000600"/>
    <s v="Уменьшение остатков средств бюджетов"/>
    <n v="1754384289"/>
    <n v="12325478.07"/>
    <m/>
  </r>
  <r>
    <x v="111"/>
    <x v="2"/>
    <n v="7"/>
    <x v="14"/>
    <x v="2"/>
    <x v="0"/>
    <n v="1050000000000600"/>
    <s v="Уменьшение остатков средств бюджетов"/>
    <n v="1866709.25"/>
    <n v="9770533.2200000007"/>
    <m/>
  </r>
  <r>
    <x v="111"/>
    <x v="2"/>
    <n v="7"/>
    <x v="14"/>
    <x v="4"/>
    <x v="0"/>
    <n v="1050000000000600"/>
    <s v="Уменьшение остатков средств бюджетов"/>
    <n v="13533035600"/>
    <n v="187521970418.95999"/>
    <m/>
  </r>
  <r>
    <x v="111"/>
    <x v="2"/>
    <n v="7"/>
    <x v="14"/>
    <x v="7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30"/>
    <n v="13"/>
    <n v="117"/>
  </r>
  <r>
    <x v="111"/>
    <x v="2"/>
    <n v="7"/>
    <x v="14"/>
    <x v="5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4"/>
    <n v="36"/>
  </r>
  <r>
    <x v="111"/>
    <x v="2"/>
    <n v="7"/>
    <x v="14"/>
    <x v="9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n v="12"/>
    <n v="108"/>
  </r>
  <r>
    <x v="111"/>
    <x v="2"/>
    <n v="7"/>
    <x v="14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200000020"/>
    <n v="2"/>
    <n v="2200000018"/>
  </r>
  <r>
    <x v="111"/>
    <x v="2"/>
    <n v="7"/>
    <x v="14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</r>
  <r>
    <x v="111"/>
    <x v="2"/>
    <n v="7"/>
    <x v="14"/>
    <x v="6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</r>
  <r>
    <x v="111"/>
    <x v="2"/>
    <n v="7"/>
    <x v="14"/>
    <x v="8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"/>
    <n v="11"/>
    <n v="99"/>
  </r>
  <r>
    <x v="111"/>
    <x v="2"/>
    <n v="7"/>
    <x v="14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"/>
    <n v="27"/>
  </r>
  <r>
    <x v="111"/>
    <x v="2"/>
    <n v="7"/>
    <x v="14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"/>
    <n v="45"/>
  </r>
  <r>
    <x v="111"/>
    <x v="2"/>
    <n v="7"/>
    <x v="14"/>
    <x v="4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</r>
  <r>
    <x v="111"/>
    <x v="2"/>
    <n v="7"/>
    <x v="14"/>
    <x v="4"/>
    <x v="0"/>
    <n v="1020000000000000"/>
    <s v="Кредиты кредитных организаций в валюте  Российской Федерации"/>
    <n v="28200000000"/>
    <n v="0"/>
    <n v="28200000000"/>
  </r>
  <r>
    <x v="111"/>
    <x v="2"/>
    <n v="7"/>
    <x v="14"/>
    <x v="2"/>
    <x v="0"/>
    <n v="1050200000000600"/>
    <s v="Уменьшение прочих остатков средств бюджетов"/>
    <n v="1866709.25"/>
    <n v="9770533.2200000007"/>
    <m/>
  </r>
  <r>
    <x v="111"/>
    <x v="2"/>
    <n v="7"/>
    <x v="14"/>
    <x v="1"/>
    <x v="0"/>
    <n v="1050200000000600"/>
    <s v="Уменьшение прочих остатков средств бюджетов"/>
    <n v="1754384289"/>
    <n v="12325478.07"/>
    <m/>
  </r>
  <r>
    <x v="111"/>
    <x v="2"/>
    <n v="7"/>
    <x v="14"/>
    <x v="4"/>
    <x v="0"/>
    <n v="1050200000000600"/>
    <s v="Уменьшение прочих остатков средств бюджетов"/>
    <n v="3533035600"/>
    <n v="187521970418.95999"/>
    <m/>
  </r>
  <r>
    <x v="111"/>
    <x v="2"/>
    <n v="7"/>
    <x v="14"/>
    <x v="9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20"/>
    <n v="12"/>
    <n v="108"/>
  </r>
  <r>
    <x v="111"/>
    <x v="2"/>
    <n v="7"/>
    <x v="14"/>
    <x v="8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0"/>
    <n v="11"/>
    <n v="99"/>
  </r>
  <r>
    <x v="111"/>
    <x v="2"/>
    <n v="7"/>
    <x v="14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3"/>
    <n v="27"/>
  </r>
  <r>
    <x v="111"/>
    <x v="2"/>
    <n v="7"/>
    <x v="14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"/>
    <n v="5"/>
    <n v="45"/>
  </r>
  <r>
    <x v="111"/>
    <x v="2"/>
    <n v="7"/>
    <x v="14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111"/>
    <x v="2"/>
    <n v="7"/>
    <x v="14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"/>
    <n v="2"/>
    <n v="18"/>
  </r>
  <r>
    <x v="111"/>
    <x v="2"/>
    <n v="7"/>
    <x v="14"/>
    <x v="7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30"/>
    <n v="13"/>
    <n v="117"/>
  </r>
  <r>
    <x v="111"/>
    <x v="2"/>
    <n v="7"/>
    <x v="14"/>
    <x v="6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"/>
    <n v="9"/>
    <n v="81"/>
  </r>
  <r>
    <x v="111"/>
    <x v="2"/>
    <n v="7"/>
    <x v="14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20592600000"/>
    <n v="0"/>
    <n v="20592600000"/>
  </r>
  <r>
    <x v="111"/>
    <x v="2"/>
    <n v="7"/>
    <x v="14"/>
    <x v="5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"/>
    <n v="4"/>
    <n v="36"/>
  </r>
  <r>
    <x v="111"/>
    <x v="2"/>
    <n v="7"/>
    <x v="14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700000000"/>
    <n v="0"/>
    <n v="-5700000000"/>
  </r>
  <r>
    <x v="111"/>
    <x v="2"/>
    <n v="7"/>
    <x v="14"/>
    <x v="4"/>
    <x v="0"/>
    <n v="1060500000000500"/>
    <s v="Предоставление бюджетных кредитов внутри  страны в валюте Российской Федерации"/>
    <n v="-5700000000"/>
    <n v="0"/>
    <n v="-5700000000"/>
  </r>
  <r>
    <x v="111"/>
    <x v="2"/>
    <n v="7"/>
    <x v="14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4150340000"/>
    <n v="0"/>
    <n v="14150340000"/>
  </r>
  <r>
    <x v="111"/>
    <x v="2"/>
    <n v="7"/>
    <x v="14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8200000000"/>
    <n v="0"/>
    <n v="28200000000"/>
  </r>
  <r>
    <x v="111"/>
    <x v="2"/>
    <n v="7"/>
    <x v="14"/>
    <x v="4"/>
    <x v="0"/>
    <n v="1050201020000610"/>
    <s v="Уменьшение прочих остатков денежных средств  бюджетов субъектов Российской Федерации"/>
    <n v="3533035600"/>
    <n v="187521970418.95999"/>
    <m/>
  </r>
  <r>
    <x v="111"/>
    <x v="2"/>
    <n v="7"/>
    <x v="14"/>
    <x v="4"/>
    <x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</r>
  <r>
    <x v="111"/>
    <x v="2"/>
    <n v="7"/>
    <x v="14"/>
    <x v="1"/>
    <x v="0"/>
    <s v="0100000000000000А"/>
    <s v="Изменение остатков средств"/>
    <n v="0"/>
    <n v="-95659794.719999999"/>
    <m/>
  </r>
  <r>
    <x v="111"/>
    <x v="2"/>
    <n v="7"/>
    <x v="14"/>
    <x v="4"/>
    <x v="0"/>
    <s v="0100000000000000А"/>
    <s v="Изменение остатков средств"/>
    <n v="6608127404"/>
    <n v="-11481046753.959999"/>
    <n v="18089174157.959999"/>
  </r>
  <r>
    <x v="111"/>
    <x v="2"/>
    <n v="7"/>
    <x v="14"/>
    <x v="2"/>
    <x v="0"/>
    <s v="0100000000000000А"/>
    <s v="Изменение остатков средств"/>
    <n v="-2148312.21"/>
    <n v="-2371801.96"/>
    <n v="223489.75"/>
  </r>
  <r>
    <x v="111"/>
    <x v="2"/>
    <n v="7"/>
    <x v="14"/>
    <x v="4"/>
    <x v="0"/>
    <n v="1060000000000600"/>
    <s v="Уменьшение финансовых активов, являющихся иными источниками внутреннего финансирования дефицитов бюджетов"/>
    <n v="2"/>
    <m/>
    <m/>
  </r>
  <r>
    <x v="111"/>
    <x v="2"/>
    <n v="7"/>
    <x v="14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2800000000"/>
    <n v="0"/>
    <n v="-12800000000"/>
  </r>
  <r>
    <x v="111"/>
    <x v="2"/>
    <n v="7"/>
    <x v="14"/>
    <x v="4"/>
    <x v="0"/>
    <n v="1060500000000000"/>
    <s v="Бюджетные кредиты, предоставленные внутри  страны в валюте Российской Федерации"/>
    <n v="0"/>
    <n v="225454200"/>
    <m/>
  </r>
  <r>
    <x v="111"/>
    <x v="2"/>
    <n v="7"/>
    <x v="14"/>
    <x v="4"/>
    <x v="0"/>
    <s v="0106060006000050А"/>
    <s v="Увеличение иных финансовых активов в собственности Пенсионного фонда Российской Федерации"/>
    <n v="2"/>
    <m/>
    <m/>
  </r>
  <r>
    <x v="111"/>
    <x v="2"/>
    <n v="7"/>
    <x v="14"/>
    <x v="8"/>
    <x v="0"/>
    <n v="1000000000000000"/>
    <s v="Источники внутреннего финансирования дефицитов бюджетов"/>
    <n v="110"/>
    <n v="11"/>
    <n v="99"/>
  </r>
  <r>
    <x v="111"/>
    <x v="2"/>
    <n v="7"/>
    <x v="14"/>
    <x v="5"/>
    <x v="0"/>
    <n v="1000000000000000"/>
    <s v="Источники внутреннего финансирования дефицитов бюджетов"/>
    <n v="40"/>
    <n v="4"/>
    <n v="36"/>
  </r>
  <r>
    <x v="111"/>
    <x v="2"/>
    <n v="7"/>
    <x v="14"/>
    <x v="4"/>
    <x v="0"/>
    <n v="1000000000000000"/>
    <s v="Источники внутреннего финансирования дефицитов бюджетов"/>
    <n v="51081388620"/>
    <n v="14225454202"/>
    <n v="36855934418"/>
  </r>
  <r>
    <x v="111"/>
    <x v="2"/>
    <n v="7"/>
    <x v="14"/>
    <x v="7"/>
    <x v="0"/>
    <n v="1000000000000000"/>
    <s v="Источники внутреннего финансирования дефицитов бюджетов"/>
    <n v="130"/>
    <n v="13"/>
    <n v="117"/>
  </r>
  <r>
    <x v="111"/>
    <x v="2"/>
    <n v="7"/>
    <x v="14"/>
    <x v="0"/>
    <x v="0"/>
    <n v="1000000000000000"/>
    <s v="Источники внутреннего финансирования дефицитов бюджетов"/>
    <n v="100"/>
    <n v="10"/>
    <n v="90"/>
  </r>
  <r>
    <x v="111"/>
    <x v="2"/>
    <n v="7"/>
    <x v="14"/>
    <x v="1"/>
    <x v="0"/>
    <n v="1000000000000000"/>
    <s v="Источники внутреннего финансирования дефицитов бюджетов"/>
    <n v="50"/>
    <n v="5"/>
    <n v="45"/>
  </r>
  <r>
    <x v="111"/>
    <x v="2"/>
    <n v="7"/>
    <x v="14"/>
    <x v="9"/>
    <x v="0"/>
    <n v="1000000000000000"/>
    <s v="Источники внутреннего финансирования дефицитов бюджетов"/>
    <n v="120"/>
    <n v="12"/>
    <n v="108"/>
  </r>
  <r>
    <x v="111"/>
    <x v="2"/>
    <n v="7"/>
    <x v="14"/>
    <x v="3"/>
    <x v="0"/>
    <n v="1000000000000000"/>
    <s v="Источники внутреннего финансирования дефицитов бюджетов"/>
    <n v="30"/>
    <n v="3"/>
    <n v="27"/>
  </r>
  <r>
    <x v="111"/>
    <x v="2"/>
    <n v="7"/>
    <x v="14"/>
    <x v="6"/>
    <x v="0"/>
    <n v="1000000000000000"/>
    <s v="Источники внутреннего финансирования дефицитов бюджетов"/>
    <n v="90"/>
    <n v="9"/>
    <n v="81"/>
  </r>
  <r>
    <x v="111"/>
    <x v="2"/>
    <n v="7"/>
    <x v="14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m/>
    <n v="4"/>
  </r>
  <r>
    <x v="111"/>
    <x v="2"/>
    <n v="7"/>
    <x v="14"/>
    <x v="4"/>
    <x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</r>
  <r>
    <x v="111"/>
    <x v="2"/>
    <n v="7"/>
    <x v="14"/>
    <x v="4"/>
    <x v="0"/>
    <n v="1050201020000510"/>
    <s v="Увеличение прочих остатков денежных средств  бюджетов субъектов Российской Федерации"/>
    <n v="3075091800"/>
    <n v="-199003017172.92001"/>
    <m/>
  </r>
  <r>
    <x v="111"/>
    <x v="2"/>
    <n v="7"/>
    <x v="14"/>
    <x v="4"/>
    <x v="0"/>
    <n v="1050101000000610"/>
    <s v="Уменьшение остатков денежных средств финансовых резервов бюджетов"/>
    <n v="10000000000"/>
    <n v="0"/>
    <m/>
  </r>
  <r>
    <x v="111"/>
    <x v="2"/>
    <n v="7"/>
    <x v="14"/>
    <x v="4"/>
    <x v="0"/>
    <n v="1050101020000610"/>
    <s v="Уменьшение остатков денежных средств  финансовых резервов бюджетов субъектов  Российской Федерации"/>
    <n v="10000000000"/>
    <n v="0"/>
    <m/>
  </r>
  <r>
    <x v="111"/>
    <x v="2"/>
    <n v="7"/>
    <x v="14"/>
    <x v="4"/>
    <x v="0"/>
    <n v="1050100000000500"/>
    <s v="Увеличение остатков финансовых резервов  бюджетов"/>
    <n v="-10000000000"/>
    <n v="0"/>
    <m/>
  </r>
  <r>
    <x v="111"/>
    <x v="2"/>
    <n v="7"/>
    <x v="14"/>
    <x v="1"/>
    <x v="0"/>
    <n v="1050201050000610"/>
    <s v="Уменьшение прочих остатков денежных средств  бюджетов муниципальных районов"/>
    <n v="1754384289"/>
    <n v="12325478.07"/>
    <m/>
  </r>
  <r>
    <x v="111"/>
    <x v="2"/>
    <n v="7"/>
    <x v="14"/>
    <x v="4"/>
    <x v="0"/>
    <n v="1050000000000000"/>
    <s v="Изменение остатков средств на счетах по учету  средств бюджета"/>
    <n v="6608127400"/>
    <n v="-11481046753.959999"/>
    <n v="18089174153.959999"/>
  </r>
  <r>
    <x v="111"/>
    <x v="2"/>
    <n v="7"/>
    <x v="14"/>
    <x v="2"/>
    <x v="0"/>
    <n v="1050000000000000"/>
    <s v="Изменение остатков средств на счетах по учету  средств бюджета"/>
    <n v="-2148312.21"/>
    <n v="-2371801.96"/>
    <n v="223489.75"/>
  </r>
  <r>
    <x v="111"/>
    <x v="2"/>
    <n v="7"/>
    <x v="14"/>
    <x v="1"/>
    <x v="0"/>
    <n v="1050000000000000"/>
    <s v="Изменение остатков средств на счетах по учету  средств бюджета"/>
    <n v="0"/>
    <n v="-95659794.719999999"/>
    <m/>
  </r>
  <r>
    <x v="111"/>
    <x v="2"/>
    <n v="7"/>
    <x v="14"/>
    <x v="2"/>
    <x v="0"/>
    <n v="1050201000000510"/>
    <s v="Увеличение прочих остатков денежных средств  бюджетов"/>
    <n v="-4015021.46"/>
    <n v="-12142335.18"/>
    <m/>
  </r>
  <r>
    <x v="111"/>
    <x v="2"/>
    <n v="7"/>
    <x v="14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61551400"/>
    <n v="0"/>
    <n v="-1261551400"/>
  </r>
  <r>
    <x v="111"/>
    <x v="2"/>
    <n v="7"/>
    <x v="14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700000000"/>
    <n v="225454200"/>
    <n v="5474545800"/>
  </r>
  <r>
    <x v="111"/>
    <x v="2"/>
    <n v="7"/>
    <x v="14"/>
    <x v="4"/>
    <x v="0"/>
    <n v="1020000000000700"/>
    <s v="Получение кредитов от кредитных организаций в валюте Российской Федерации"/>
    <n v="28200000000"/>
    <n v="0"/>
    <n v="28200000000"/>
  </r>
  <r>
    <x v="111"/>
    <x v="2"/>
    <n v="7"/>
    <x v="14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1350340000"/>
    <n v="0"/>
    <n v="1350340000"/>
  </r>
  <r>
    <x v="111"/>
    <x v="2"/>
    <n v="7"/>
    <x v="14"/>
    <x v="1"/>
    <x v="0"/>
    <n v="1050200000000500"/>
    <s v="Увеличение прочих остатков средств бюджетов"/>
    <n v="-1754384289"/>
    <n v="-107985272.79000001"/>
    <m/>
  </r>
  <r>
    <x v="111"/>
    <x v="2"/>
    <n v="7"/>
    <x v="14"/>
    <x v="2"/>
    <x v="0"/>
    <n v="1050200000000500"/>
    <s v="Увеличение прочих остатков средств бюджетов"/>
    <n v="-4015021.46"/>
    <n v="-12142335.18"/>
    <m/>
  </r>
  <r>
    <x v="111"/>
    <x v="2"/>
    <n v="7"/>
    <x v="14"/>
    <x v="4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</r>
  <r>
    <x v="111"/>
    <x v="2"/>
    <n v="7"/>
    <x v="14"/>
    <x v="4"/>
    <x v="0"/>
    <n v="1050200000000500"/>
    <s v="Увеличение прочих остатков средств бюджетов"/>
    <n v="3075091800"/>
    <n v="-199003017172.92001"/>
    <m/>
  </r>
  <r>
    <x v="111"/>
    <x v="2"/>
    <n v="7"/>
    <x v="14"/>
    <x v="4"/>
    <x v="0"/>
    <n v="1050201000000510"/>
    <s v="Увеличение прочих остатков денежных средств  бюджетов"/>
    <n v="3075091800"/>
    <n v="-199003017172.92001"/>
    <m/>
  </r>
  <r>
    <x v="111"/>
    <x v="2"/>
    <n v="7"/>
    <x v="14"/>
    <x v="1"/>
    <x v="0"/>
    <n v="1050201000000510"/>
    <s v="Увеличение прочих остатков денежных средств  бюджетов"/>
    <n v="-1754384289"/>
    <n v="-107985272.79000001"/>
    <m/>
  </r>
  <r>
    <x v="111"/>
    <x v="2"/>
    <n v="7"/>
    <x v="14"/>
    <x v="2"/>
    <x v="0"/>
    <n v="1050201100000610"/>
    <s v="Уменьшение прочих остатков денежных средств бюджетов сельских поселений"/>
    <n v="1866709.25"/>
    <n v="9770533.2200000007"/>
    <m/>
  </r>
  <r>
    <x v="111"/>
    <x v="2"/>
    <n v="7"/>
    <x v="14"/>
    <x v="5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4"/>
    <n v="36"/>
  </r>
  <r>
    <x v="111"/>
    <x v="2"/>
    <n v="7"/>
    <x v="14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00000020"/>
    <n v="2"/>
    <n v="12000000018"/>
  </r>
  <r>
    <x v="111"/>
    <x v="2"/>
    <n v="7"/>
    <x v="14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"/>
    <n v="45"/>
  </r>
  <r>
    <x v="111"/>
    <x v="2"/>
    <n v="7"/>
    <x v="14"/>
    <x v="7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30"/>
    <n v="13"/>
    <n v="117"/>
  </r>
  <r>
    <x v="111"/>
    <x v="2"/>
    <n v="7"/>
    <x v="14"/>
    <x v="8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0"/>
    <n v="11"/>
    <n v="99"/>
  </r>
  <r>
    <x v="111"/>
    <x v="2"/>
    <n v="7"/>
    <x v="14"/>
    <x v="9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"/>
    <n v="12"/>
    <n v="108"/>
  </r>
  <r>
    <x v="111"/>
    <x v="2"/>
    <n v="7"/>
    <x v="14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"/>
    <n v="27"/>
  </r>
  <r>
    <x v="111"/>
    <x v="2"/>
    <n v="7"/>
    <x v="14"/>
    <x v="6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</r>
  <r>
    <x v="111"/>
    <x v="2"/>
    <n v="7"/>
    <x v="14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</r>
  <r>
    <x v="111"/>
    <x v="2"/>
    <n v="7"/>
    <x v="14"/>
    <x v="4"/>
    <x v="0"/>
    <s v="0106060006000060А"/>
    <s v="Уменьшение иных финансовых активов в собственности Пенсионного фонда Российской Федерации"/>
    <n v="2"/>
    <m/>
    <m/>
  </r>
  <r>
    <x v="111"/>
    <x v="2"/>
    <n v="7"/>
    <x v="14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9800000000"/>
    <n v="0"/>
    <n v="-9800000000"/>
  </r>
  <r>
    <x v="111"/>
    <x v="2"/>
    <n v="7"/>
    <x v="14"/>
    <x v="5"/>
    <x v="0"/>
    <n v="1050000000000500"/>
    <s v="Увеличение остатков средств бюджетов"/>
    <m/>
    <m/>
    <n v="0"/>
  </r>
  <r>
    <x v="111"/>
    <x v="2"/>
    <n v="7"/>
    <x v="14"/>
    <x v="2"/>
    <x v="0"/>
    <n v="1050000000000500"/>
    <s v="Увеличение остатков средств бюджетов"/>
    <n v="-4015021.46"/>
    <n v="-12142335.18"/>
    <m/>
  </r>
  <r>
    <x v="111"/>
    <x v="2"/>
    <n v="7"/>
    <x v="14"/>
    <x v="1"/>
    <x v="0"/>
    <n v="1050000000000500"/>
    <s v="Увеличение остатков средств бюджетов"/>
    <n v="-1754384289"/>
    <n v="-107985272.79000001"/>
    <m/>
  </r>
  <r>
    <x v="111"/>
    <x v="2"/>
    <n v="7"/>
    <x v="14"/>
    <x v="4"/>
    <x v="0"/>
    <n v="1050000000000500"/>
    <s v="Увеличение остатков средств бюджетов"/>
    <n v="-6924908200"/>
    <n v="-199003017172.92001"/>
    <m/>
  </r>
  <r>
    <x v="111"/>
    <x v="2"/>
    <n v="7"/>
    <x v="14"/>
    <x v="2"/>
    <x v="0"/>
    <n v="1050201000000610"/>
    <s v="Уменьшение прочих остатков денежных средств  бюджетов"/>
    <n v="1866709.25"/>
    <n v="9770533.2200000007"/>
    <m/>
  </r>
  <r>
    <x v="111"/>
    <x v="2"/>
    <n v="7"/>
    <x v="14"/>
    <x v="4"/>
    <x v="0"/>
    <n v="1050201000000610"/>
    <s v="Уменьшение прочих остатков денежных средств  бюджетов"/>
    <n v="3533035600"/>
    <n v="187521970418.95999"/>
    <m/>
  </r>
  <r>
    <x v="111"/>
    <x v="2"/>
    <n v="7"/>
    <x v="14"/>
    <x v="1"/>
    <x v="0"/>
    <n v="1050201000000610"/>
    <s v="Уменьшение прочих остатков денежных средств  бюджетов"/>
    <n v="1754384289"/>
    <n v="12325478.07"/>
    <m/>
  </r>
  <r>
    <x v="111"/>
    <x v="2"/>
    <n v="7"/>
    <x v="14"/>
    <x v="2"/>
    <x v="0"/>
    <n v="1050201100000510"/>
    <s v="Увеличение прочих остатков денежных средств бюджетов сельских поселений"/>
    <n v="-4015021.46"/>
    <n v="-12142335.18"/>
    <m/>
  </r>
  <r>
    <x v="111"/>
    <x v="2"/>
    <n v="7"/>
    <x v="14"/>
    <x v="4"/>
    <x v="0"/>
    <n v="1030000000000000"/>
    <s v="Бюджетные кредиты из других бюджетов бюджетной системы Российской Федерации"/>
    <n v="1350340000"/>
    <n v="0"/>
    <n v="1350340000"/>
  </r>
  <r>
    <x v="111"/>
    <x v="2"/>
    <n v="7"/>
    <x v="14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14000000000"/>
    <m/>
  </r>
  <r>
    <x v="111"/>
    <x v="2"/>
    <n v="7"/>
    <x v="14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61551400"/>
    <n v="0"/>
    <n v="-1261551400"/>
  </r>
  <r>
    <x v="111"/>
    <x v="2"/>
    <n v="7"/>
    <x v="14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9800000000"/>
    <n v="0"/>
    <n v="-9800000000"/>
  </r>
  <r>
    <x v="111"/>
    <x v="2"/>
    <n v="7"/>
    <x v="14"/>
    <x v="4"/>
    <x v="0"/>
    <n v="1060401000000000"/>
    <s v="Исполнение государственных и муниципальных гарантий в валюте Российской Федерации"/>
    <n v="-1261551400"/>
    <n v="0"/>
    <n v="-1261551400"/>
  </r>
  <r>
    <x v="111"/>
    <x v="2"/>
    <n v="7"/>
    <x v="14"/>
    <x v="4"/>
    <x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</r>
  <r>
    <x v="111"/>
    <x v="2"/>
    <n v="7"/>
    <x v="14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2"/>
    <m/>
    <m/>
  </r>
  <r>
    <x v="111"/>
    <x v="2"/>
    <n v="7"/>
    <x v="14"/>
    <x v="4"/>
    <x v="0"/>
    <n v="1060000000000000"/>
    <s v="Иные источники внутреннего финансирования  дефицитов бюджетов"/>
    <n v="19331048600"/>
    <n v="14225454200"/>
    <n v="5105594400"/>
  </r>
  <r>
    <x v="111"/>
    <x v="2"/>
    <n v="7"/>
    <x v="14"/>
    <x v="4"/>
    <x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</r>
  <r>
    <x v="111"/>
    <x v="2"/>
    <n v="7"/>
    <x v="14"/>
    <x v="4"/>
    <x v="0"/>
    <n v="1050100000000600"/>
    <s v="Уменьшение остатков финансовых резервов  бюджетов"/>
    <n v="10000000000"/>
    <n v="0"/>
    <m/>
  </r>
  <r>
    <x v="111"/>
    <x v="2"/>
    <n v="7"/>
    <x v="14"/>
    <x v="4"/>
    <x v="0"/>
    <n v="1050101020000510"/>
    <s v="Увеличение остатков денежных средств финансовых резервов бюджетов субъектов Российской Федерации"/>
    <n v="-10000000000"/>
    <n v="0"/>
    <m/>
  </r>
  <r>
    <x v="111"/>
    <x v="2"/>
    <n v="7"/>
    <x v="14"/>
    <x v="4"/>
    <x v="0"/>
    <n v="1060400000000000"/>
    <s v="Исполнение государственных и муниципальных гарантий"/>
    <n v="-1261551400"/>
    <n v="0"/>
    <n v="-1261551400"/>
  </r>
  <r>
    <x v="111"/>
    <x v="2"/>
    <n v="7"/>
    <x v="14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0592600000"/>
    <n v="0"/>
    <n v="20592600000"/>
  </r>
  <r>
    <x v="111"/>
    <x v="2"/>
    <n v="7"/>
    <x v="14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2000000000"/>
    <n v="0"/>
    <n v="12000000000"/>
  </r>
  <r>
    <x v="111"/>
    <x v="2"/>
    <n v="7"/>
    <x v="14"/>
    <x v="4"/>
    <x v="0"/>
    <n v="1050101000000510"/>
    <s v="Увеличение остатков денежных средств  финансовых резервов бюджетов"/>
    <n v="-10000000000"/>
    <n v="0"/>
    <m/>
  </r>
  <r>
    <x v="111"/>
    <x v="2"/>
    <n v="7"/>
    <x v="14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2800000000"/>
    <n v="0"/>
    <n v="-12800000000"/>
  </r>
  <r>
    <x v="111"/>
    <x v="2"/>
    <n v="7"/>
    <x v="14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700000000"/>
    <n v="225454200"/>
    <n v="5474545800"/>
  </r>
  <r>
    <x v="111"/>
    <x v="2"/>
    <n v="7"/>
    <x v="14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14000000000"/>
    <m/>
  </r>
  <r>
    <x v="111"/>
    <x v="2"/>
    <n v="7"/>
    <x v="14"/>
    <x v="6"/>
    <x v="2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5"/>
    <m/>
    <m/>
  </r>
  <r>
    <x v="111"/>
    <x v="2"/>
    <n v="7"/>
    <x v="14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4150340000"/>
    <n v="0"/>
    <n v="14150340000"/>
  </r>
  <r>
    <x v="111"/>
    <x v="2"/>
    <n v="7"/>
    <x v="14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5700000000"/>
    <n v="0"/>
    <n v="-5700000000"/>
  </r>
  <r>
    <x v="111"/>
    <x v="2"/>
    <n v="8"/>
    <x v="109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20"/>
    <n v="280"/>
  </r>
  <r>
    <x v="111"/>
    <x v="2"/>
    <n v="8"/>
    <x v="109"/>
    <x v="4"/>
    <x v="22"/>
    <n v="1000000000000000"/>
    <s v="Источники внутреннего финансирования дефицитов бюджетов"/>
    <n v="300"/>
    <n v="20"/>
    <n v="280"/>
  </r>
  <r>
    <x v="111"/>
    <x v="2"/>
    <n v="8"/>
    <x v="109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"/>
    <n v="20"/>
    <n v="280"/>
  </r>
  <r>
    <x v="111"/>
    <x v="2"/>
    <n v="8"/>
    <x v="109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20"/>
    <n v="280"/>
  </r>
  <r>
    <x v="111"/>
    <x v="2"/>
    <n v="8"/>
    <x v="109"/>
    <x v="4"/>
    <x v="22"/>
    <n v="9E+16"/>
    <s v="Источники финансирования дефицита бюджетов - всего"/>
    <n v="300"/>
    <n v="20"/>
    <n v="280"/>
  </r>
  <r>
    <x v="111"/>
    <x v="2"/>
    <n v="22"/>
    <x v="110"/>
    <x v="5"/>
    <x v="0"/>
    <n v="1050000000000600"/>
    <s v="Уменьшение остатков средств бюджетов"/>
    <n v="3144637600"/>
    <n v="144129826.22999999"/>
    <n v="0"/>
  </r>
  <r>
    <x v="111"/>
    <x v="2"/>
    <n v="22"/>
    <x v="110"/>
    <x v="5"/>
    <x v="0"/>
    <n v="1050000000000500"/>
    <s v="Увеличение остатков средств бюджетов"/>
    <n v="-3144312300"/>
    <n v="-173696571.37"/>
    <n v="0"/>
  </r>
  <r>
    <x v="111"/>
    <x v="2"/>
    <n v="44"/>
    <x v="24"/>
    <x v="5"/>
    <x v="0"/>
    <n v="1050000000000500"/>
    <s v="Увеличение остатков средств бюджетов"/>
    <m/>
    <m/>
    <n v="0"/>
  </r>
  <r>
    <x v="111"/>
    <x v="2"/>
    <n v="44"/>
    <x v="24"/>
    <x v="1"/>
    <x v="0"/>
    <n v="1050000000000500"/>
    <s v="Увеличение остатков средств бюджетов"/>
    <n v="-1754384289"/>
    <n v="-107985272.79000001"/>
    <m/>
  </r>
  <r>
    <x v="111"/>
    <x v="2"/>
    <n v="44"/>
    <x v="24"/>
    <x v="4"/>
    <x v="0"/>
    <n v="1050000000000500"/>
    <s v="Увеличение остатков средств бюджетов"/>
    <n v="-6924908200"/>
    <n v="-199003017172.92001"/>
    <m/>
  </r>
  <r>
    <x v="111"/>
    <x v="2"/>
    <n v="44"/>
    <x v="24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9800000000"/>
    <n v="0"/>
    <n v="-9800000000"/>
  </r>
  <r>
    <x v="111"/>
    <x v="2"/>
    <n v="44"/>
    <x v="24"/>
    <x v="2"/>
    <x v="0"/>
    <n v="1050000000000500"/>
    <s v="Увеличение остатков средств бюджетов"/>
    <n v="-4015021.46"/>
    <n v="-12142335.18"/>
    <m/>
  </r>
  <r>
    <x v="111"/>
    <x v="2"/>
    <n v="44"/>
    <x v="24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"/>
    <n v="27"/>
  </r>
  <r>
    <x v="111"/>
    <x v="2"/>
    <n v="44"/>
    <x v="24"/>
    <x v="8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0"/>
    <n v="11"/>
    <n v="99"/>
  </r>
  <r>
    <x v="111"/>
    <x v="2"/>
    <n v="44"/>
    <x v="24"/>
    <x v="0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</r>
  <r>
    <x v="111"/>
    <x v="2"/>
    <n v="44"/>
    <x v="24"/>
    <x v="9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"/>
    <n v="12"/>
    <n v="108"/>
  </r>
  <r>
    <x v="111"/>
    <x v="2"/>
    <n v="44"/>
    <x v="24"/>
    <x v="5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4"/>
    <n v="36"/>
  </r>
  <r>
    <x v="111"/>
    <x v="2"/>
    <n v="44"/>
    <x v="24"/>
    <x v="1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"/>
    <n v="45"/>
  </r>
  <r>
    <x v="111"/>
    <x v="2"/>
    <n v="44"/>
    <x v="24"/>
    <x v="4"/>
    <x v="0"/>
    <s v="0106060006000060А"/>
    <s v="Уменьшение иных финансовых активов в собственности Пенсионного фонда Российской Федерации"/>
    <n v="2"/>
    <m/>
    <m/>
  </r>
  <r>
    <x v="111"/>
    <x v="2"/>
    <n v="44"/>
    <x v="24"/>
    <x v="6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</r>
  <r>
    <x v="111"/>
    <x v="2"/>
    <n v="44"/>
    <x v="24"/>
    <x v="4"/>
    <x v="0"/>
    <n v="1060401000000000"/>
    <s v="Исполнение государственных и муниципальных гарантий в валюте Российской Федерации"/>
    <n v="-1261551400"/>
    <n v="0"/>
    <n v="-1261551400"/>
  </r>
  <r>
    <x v="111"/>
    <x v="2"/>
    <n v="44"/>
    <x v="24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9800000000"/>
    <n v="0"/>
    <n v="-9800000000"/>
  </r>
  <r>
    <x v="111"/>
    <x v="2"/>
    <n v="44"/>
    <x v="24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61551400"/>
    <n v="0"/>
    <n v="-1261551400"/>
  </r>
  <r>
    <x v="111"/>
    <x v="2"/>
    <n v="44"/>
    <x v="24"/>
    <x v="7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30"/>
    <n v="13"/>
    <n v="117"/>
  </r>
  <r>
    <x v="111"/>
    <x v="2"/>
    <n v="44"/>
    <x v="24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00000020"/>
    <n v="2"/>
    <n v="12000000018"/>
  </r>
  <r>
    <x v="111"/>
    <x v="2"/>
    <n v="44"/>
    <x v="24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14000000000"/>
    <m/>
  </r>
  <r>
    <x v="111"/>
    <x v="2"/>
    <n v="44"/>
    <x v="24"/>
    <x v="4"/>
    <x v="0"/>
    <n v="1030000000000000"/>
    <s v="Бюджетные кредиты из других бюджетов бюджетной системы Российской Федерации"/>
    <n v="1350340000"/>
    <n v="0"/>
    <n v="1350340000"/>
  </r>
  <r>
    <x v="111"/>
    <x v="2"/>
    <n v="44"/>
    <x v="24"/>
    <x v="2"/>
    <x v="0"/>
    <n v="1050201100000510"/>
    <s v="Увеличение прочих остатков денежных средств бюджетов сельских поселений"/>
    <n v="-4015021.46"/>
    <n v="-12142335.18"/>
    <m/>
  </r>
  <r>
    <x v="111"/>
    <x v="2"/>
    <n v="44"/>
    <x v="24"/>
    <x v="2"/>
    <x v="0"/>
    <n v="1050201000000610"/>
    <s v="Уменьшение прочих остатков денежных средств  бюджетов"/>
    <n v="1866709.25"/>
    <n v="9770533.2200000007"/>
    <m/>
  </r>
  <r>
    <x v="111"/>
    <x v="2"/>
    <n v="44"/>
    <x v="24"/>
    <x v="4"/>
    <x v="0"/>
    <n v="1050201000000610"/>
    <s v="Уменьшение прочих остатков денежных средств  бюджетов"/>
    <n v="3533035600"/>
    <n v="187521970418.95999"/>
    <m/>
  </r>
  <r>
    <x v="111"/>
    <x v="2"/>
    <n v="44"/>
    <x v="24"/>
    <x v="1"/>
    <x v="0"/>
    <n v="1050201000000610"/>
    <s v="Уменьшение прочих остатков денежных средств  бюджетов"/>
    <n v="1754384289"/>
    <n v="12325478.07"/>
    <m/>
  </r>
  <r>
    <x v="111"/>
    <x v="2"/>
    <n v="44"/>
    <x v="24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4150340000"/>
    <n v="0"/>
    <n v="14150340000"/>
  </r>
  <r>
    <x v="111"/>
    <x v="2"/>
    <n v="44"/>
    <x v="24"/>
    <x v="6"/>
    <x v="2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5"/>
    <m/>
    <m/>
  </r>
  <r>
    <x v="111"/>
    <x v="2"/>
    <n v="44"/>
    <x v="24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14000000000"/>
    <m/>
  </r>
  <r>
    <x v="111"/>
    <x v="2"/>
    <n v="44"/>
    <x v="24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5700000000"/>
    <n v="0"/>
    <n v="-5700000000"/>
  </r>
  <r>
    <x v="111"/>
    <x v="2"/>
    <n v="44"/>
    <x v="24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700000000"/>
    <n v="225454200"/>
    <n v="5474545800"/>
  </r>
  <r>
    <x v="111"/>
    <x v="2"/>
    <n v="44"/>
    <x v="24"/>
    <x v="4"/>
    <x v="0"/>
    <n v="1060400000000000"/>
    <s v="Исполнение государственных и муниципальных гарантий"/>
    <n v="-1261551400"/>
    <n v="0"/>
    <n v="-1261551400"/>
  </r>
  <r>
    <x v="111"/>
    <x v="2"/>
    <n v="44"/>
    <x v="24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2800000000"/>
    <n v="0"/>
    <n v="-12800000000"/>
  </r>
  <r>
    <x v="111"/>
    <x v="2"/>
    <n v="44"/>
    <x v="24"/>
    <x v="4"/>
    <x v="0"/>
    <n v="1050101000000510"/>
    <s v="Увеличение остатков денежных средств  финансовых резервов бюджетов"/>
    <n v="-10000000000"/>
    <n v="0"/>
    <m/>
  </r>
  <r>
    <x v="111"/>
    <x v="2"/>
    <n v="44"/>
    <x v="24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2000000000"/>
    <n v="0"/>
    <n v="12000000000"/>
  </r>
  <r>
    <x v="111"/>
    <x v="2"/>
    <n v="44"/>
    <x v="24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0592600000"/>
    <n v="0"/>
    <n v="20592600000"/>
  </r>
  <r>
    <x v="111"/>
    <x v="2"/>
    <n v="44"/>
    <x v="24"/>
    <x v="4"/>
    <x v="0"/>
    <n v="1050101020000510"/>
    <s v="Увеличение остатков денежных средств финансовых резервов бюджетов субъектов Российской Федерации"/>
    <n v="-10000000000"/>
    <n v="0"/>
    <m/>
  </r>
  <r>
    <x v="111"/>
    <x v="2"/>
    <n v="44"/>
    <x v="24"/>
    <x v="4"/>
    <x v="0"/>
    <n v="1050100000000600"/>
    <s v="Уменьшение остатков финансовых резервов  бюджетов"/>
    <n v="10000000000"/>
    <n v="0"/>
    <m/>
  </r>
  <r>
    <x v="111"/>
    <x v="2"/>
    <n v="44"/>
    <x v="24"/>
    <x v="4"/>
    <x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</r>
  <r>
    <x v="111"/>
    <x v="2"/>
    <n v="44"/>
    <x v="24"/>
    <x v="4"/>
    <x v="0"/>
    <n v="1060000000000000"/>
    <s v="Иные источники внутреннего финансирования  дефицитов бюджетов"/>
    <n v="19331048600"/>
    <n v="14225454200"/>
    <n v="5105594400"/>
  </r>
  <r>
    <x v="111"/>
    <x v="2"/>
    <n v="44"/>
    <x v="24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2"/>
    <m/>
    <m/>
  </r>
  <r>
    <x v="111"/>
    <x v="2"/>
    <n v="44"/>
    <x v="24"/>
    <x v="4"/>
    <x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</r>
  <r>
    <x v="111"/>
    <x v="2"/>
    <n v="44"/>
    <x v="24"/>
    <x v="9"/>
    <x v="0"/>
    <n v="1000000000000000"/>
    <s v="Источники внутреннего финансирования дефицитов бюджетов"/>
    <n v="120"/>
    <n v="12"/>
    <n v="108"/>
  </r>
  <r>
    <x v="111"/>
    <x v="2"/>
    <n v="44"/>
    <x v="24"/>
    <x v="8"/>
    <x v="0"/>
    <n v="1000000000000000"/>
    <s v="Источники внутреннего финансирования дефицитов бюджетов"/>
    <n v="110"/>
    <n v="11"/>
    <n v="99"/>
  </r>
  <r>
    <x v="111"/>
    <x v="2"/>
    <n v="44"/>
    <x v="24"/>
    <x v="5"/>
    <x v="0"/>
    <n v="1000000000000000"/>
    <s v="Источники внутреннего финансирования дефицитов бюджетов"/>
    <n v="40"/>
    <n v="4"/>
    <n v="36"/>
  </r>
  <r>
    <x v="111"/>
    <x v="2"/>
    <n v="44"/>
    <x v="24"/>
    <x v="6"/>
    <x v="0"/>
    <n v="1000000000000000"/>
    <s v="Источники внутреннего финансирования дефицитов бюджетов"/>
    <n v="90"/>
    <n v="9"/>
    <n v="81"/>
  </r>
  <r>
    <x v="111"/>
    <x v="2"/>
    <n v="44"/>
    <x v="24"/>
    <x v="3"/>
    <x v="0"/>
    <n v="1000000000000000"/>
    <s v="Источники внутреннего финансирования дефицитов бюджетов"/>
    <n v="30"/>
    <n v="3"/>
    <n v="27"/>
  </r>
  <r>
    <x v="111"/>
    <x v="2"/>
    <n v="44"/>
    <x v="24"/>
    <x v="7"/>
    <x v="0"/>
    <n v="1000000000000000"/>
    <s v="Источники внутреннего финансирования дефицитов бюджетов"/>
    <n v="130"/>
    <n v="13"/>
    <n v="117"/>
  </r>
  <r>
    <x v="111"/>
    <x v="2"/>
    <n v="44"/>
    <x v="24"/>
    <x v="1"/>
    <x v="0"/>
    <n v="1000000000000000"/>
    <s v="Источники внутреннего финансирования дефицитов бюджетов"/>
    <n v="50"/>
    <n v="5"/>
    <n v="45"/>
  </r>
  <r>
    <x v="111"/>
    <x v="2"/>
    <n v="44"/>
    <x v="24"/>
    <x v="4"/>
    <x v="0"/>
    <n v="1000000000000000"/>
    <s v="Источники внутреннего финансирования дефицитов бюджетов"/>
    <n v="51081388620"/>
    <n v="14225454202"/>
    <n v="36855934418"/>
  </r>
  <r>
    <x v="111"/>
    <x v="2"/>
    <n v="44"/>
    <x v="24"/>
    <x v="4"/>
    <x v="0"/>
    <n v="1050201020000510"/>
    <s v="Увеличение прочих остатков денежных средств  бюджетов субъектов Российской Федерации"/>
    <n v="3075091800"/>
    <n v="-199003017172.92001"/>
    <m/>
  </r>
  <r>
    <x v="111"/>
    <x v="2"/>
    <n v="44"/>
    <x v="24"/>
    <x v="4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</r>
  <r>
    <x v="111"/>
    <x v="2"/>
    <n v="44"/>
    <x v="24"/>
    <x v="4"/>
    <x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</r>
  <r>
    <x v="111"/>
    <x v="2"/>
    <n v="44"/>
    <x v="24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m/>
    <n v="4"/>
  </r>
  <r>
    <x v="111"/>
    <x v="2"/>
    <n v="44"/>
    <x v="24"/>
    <x v="0"/>
    <x v="0"/>
    <n v="1000000000000000"/>
    <s v="Источники внутреннего финансирования дефицитов бюджетов"/>
    <n v="100"/>
    <n v="10"/>
    <n v="90"/>
  </r>
  <r>
    <x v="111"/>
    <x v="2"/>
    <n v="44"/>
    <x v="24"/>
    <x v="2"/>
    <x v="0"/>
    <n v="1050000000000000"/>
    <s v="Изменение остатков средств на счетах по учету  средств бюджета"/>
    <n v="-2148312.21"/>
    <n v="-2371801.96"/>
    <n v="223489.75"/>
  </r>
  <r>
    <x v="111"/>
    <x v="2"/>
    <n v="44"/>
    <x v="24"/>
    <x v="4"/>
    <x v="0"/>
    <n v="1050000000000000"/>
    <s v="Изменение остатков средств на счетах по учету  средств бюджета"/>
    <n v="6608127400"/>
    <n v="-11481046753.959999"/>
    <n v="18089174153.959999"/>
  </r>
  <r>
    <x v="111"/>
    <x v="2"/>
    <n v="44"/>
    <x v="24"/>
    <x v="1"/>
    <x v="0"/>
    <n v="1050201050000610"/>
    <s v="Уменьшение прочих остатков денежных средств  бюджетов муниципальных районов"/>
    <n v="1754384289"/>
    <n v="12325478.07"/>
    <m/>
  </r>
  <r>
    <x v="111"/>
    <x v="2"/>
    <n v="44"/>
    <x v="24"/>
    <x v="4"/>
    <x v="0"/>
    <n v="1050101020000610"/>
    <s v="Уменьшение остатков денежных средств  финансовых резервов бюджетов субъектов  Российской Федерации"/>
    <n v="10000000000"/>
    <n v="0"/>
    <m/>
  </r>
  <r>
    <x v="111"/>
    <x v="2"/>
    <n v="44"/>
    <x v="24"/>
    <x v="4"/>
    <x v="0"/>
    <n v="1050100000000500"/>
    <s v="Увеличение остатков финансовых резервов  бюджетов"/>
    <n v="-10000000000"/>
    <n v="0"/>
    <m/>
  </r>
  <r>
    <x v="111"/>
    <x v="2"/>
    <n v="44"/>
    <x v="24"/>
    <x v="4"/>
    <x v="0"/>
    <n v="1050101000000610"/>
    <s v="Уменьшение остатков денежных средств финансовых резервов бюджетов"/>
    <n v="10000000000"/>
    <n v="0"/>
    <m/>
  </r>
  <r>
    <x v="111"/>
    <x v="2"/>
    <n v="44"/>
    <x v="24"/>
    <x v="2"/>
    <x v="0"/>
    <n v="1050201100000610"/>
    <s v="Уменьшение прочих остатков денежных средств бюджетов сельских поселений"/>
    <n v="1866709.25"/>
    <n v="9770533.2200000007"/>
    <m/>
  </r>
  <r>
    <x v="111"/>
    <x v="2"/>
    <n v="44"/>
    <x v="24"/>
    <x v="1"/>
    <x v="0"/>
    <n v="1050201000000510"/>
    <s v="Увеличение прочих остатков денежных средств  бюджетов"/>
    <n v="-1754384289"/>
    <n v="-107985272.79000001"/>
    <m/>
  </r>
  <r>
    <x v="111"/>
    <x v="2"/>
    <n v="44"/>
    <x v="24"/>
    <x v="4"/>
    <x v="0"/>
    <n v="1050200000000500"/>
    <s v="Увеличение прочих остатков средств бюджетов"/>
    <n v="3075091800"/>
    <n v="-199003017172.92001"/>
    <m/>
  </r>
  <r>
    <x v="111"/>
    <x v="2"/>
    <n v="44"/>
    <x v="24"/>
    <x v="1"/>
    <x v="0"/>
    <n v="1050200000000500"/>
    <s v="Увеличение прочих остатков средств бюджетов"/>
    <n v="-1754384289"/>
    <n v="-107985272.79000001"/>
    <m/>
  </r>
  <r>
    <x v="111"/>
    <x v="2"/>
    <n v="44"/>
    <x v="24"/>
    <x v="2"/>
    <x v="0"/>
    <n v="1050200000000500"/>
    <s v="Увеличение прочих остатков средств бюджетов"/>
    <n v="-4015021.46"/>
    <n v="-12142335.18"/>
    <m/>
  </r>
  <r>
    <x v="111"/>
    <x v="2"/>
    <n v="44"/>
    <x v="24"/>
    <x v="4"/>
    <x v="0"/>
    <n v="1020000000000700"/>
    <s v="Получение кредитов от кредитных организаций в валюте Российской Федерации"/>
    <n v="28200000000"/>
    <n v="0"/>
    <n v="28200000000"/>
  </r>
  <r>
    <x v="111"/>
    <x v="2"/>
    <n v="44"/>
    <x v="24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700000000"/>
    <n v="225454200"/>
    <n v="5474545800"/>
  </r>
  <r>
    <x v="111"/>
    <x v="2"/>
    <n v="44"/>
    <x v="24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1350340000"/>
    <n v="0"/>
    <n v="1350340000"/>
  </r>
  <r>
    <x v="111"/>
    <x v="2"/>
    <n v="44"/>
    <x v="24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61551400"/>
    <n v="0"/>
    <n v="-1261551400"/>
  </r>
  <r>
    <x v="111"/>
    <x v="2"/>
    <n v="44"/>
    <x v="24"/>
    <x v="4"/>
    <x v="0"/>
    <n v="1050201000000510"/>
    <s v="Увеличение прочих остатков денежных средств  бюджетов"/>
    <n v="3075091800"/>
    <n v="-199003017172.92001"/>
    <m/>
  </r>
  <r>
    <x v="111"/>
    <x v="2"/>
    <n v="44"/>
    <x v="24"/>
    <x v="2"/>
    <x v="0"/>
    <n v="1050201000000510"/>
    <s v="Увеличение прочих остатков денежных средств  бюджетов"/>
    <n v="-4015021.46"/>
    <n v="-12142335.18"/>
    <m/>
  </r>
  <r>
    <x v="111"/>
    <x v="2"/>
    <n v="44"/>
    <x v="24"/>
    <x v="7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30"/>
    <n v="13"/>
    <n v="117"/>
  </r>
  <r>
    <x v="111"/>
    <x v="2"/>
    <n v="44"/>
    <x v="24"/>
    <x v="5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"/>
    <n v="4"/>
    <n v="36"/>
  </r>
  <r>
    <x v="111"/>
    <x v="2"/>
    <n v="44"/>
    <x v="24"/>
    <x v="9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20"/>
    <n v="12"/>
    <n v="108"/>
  </r>
  <r>
    <x v="111"/>
    <x v="2"/>
    <n v="44"/>
    <x v="24"/>
    <x v="8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0"/>
    <n v="11"/>
    <n v="99"/>
  </r>
  <r>
    <x v="111"/>
    <x v="2"/>
    <n v="44"/>
    <x v="24"/>
    <x v="6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"/>
    <n v="9"/>
    <n v="81"/>
  </r>
  <r>
    <x v="111"/>
    <x v="2"/>
    <n v="44"/>
    <x v="24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3"/>
    <n v="27"/>
  </r>
  <r>
    <x v="111"/>
    <x v="2"/>
    <n v="44"/>
    <x v="24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20592600000"/>
    <n v="0"/>
    <n v="20592600000"/>
  </r>
  <r>
    <x v="111"/>
    <x v="2"/>
    <n v="44"/>
    <x v="24"/>
    <x v="1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"/>
    <n v="5"/>
    <n v="45"/>
  </r>
  <r>
    <x v="111"/>
    <x v="2"/>
    <n v="44"/>
    <x v="24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700000000"/>
    <n v="0"/>
    <n v="-5700000000"/>
  </r>
  <r>
    <x v="111"/>
    <x v="2"/>
    <n v="44"/>
    <x v="24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"/>
    <n v="2"/>
    <n v="18"/>
  </r>
  <r>
    <x v="111"/>
    <x v="2"/>
    <n v="44"/>
    <x v="24"/>
    <x v="4"/>
    <x v="0"/>
    <n v="1050201020000610"/>
    <s v="Уменьшение прочих остатков денежных средств  бюджетов субъектов Российской Федерации"/>
    <n v="3533035600"/>
    <n v="187521970418.95999"/>
    <m/>
  </r>
  <r>
    <x v="111"/>
    <x v="2"/>
    <n v="44"/>
    <x v="24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8200000000"/>
    <n v="0"/>
    <n v="28200000000"/>
  </r>
  <r>
    <x v="111"/>
    <x v="2"/>
    <n v="44"/>
    <x v="24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4150340000"/>
    <n v="0"/>
    <n v="14150340000"/>
  </r>
  <r>
    <x v="111"/>
    <x v="2"/>
    <n v="44"/>
    <x v="24"/>
    <x v="4"/>
    <x v="0"/>
    <n v="1060500000000500"/>
    <s v="Предоставление бюджетных кредитов внутри  страны в валюте Российской Федерации"/>
    <n v="-5700000000"/>
    <n v="0"/>
    <n v="-5700000000"/>
  </r>
  <r>
    <x v="111"/>
    <x v="2"/>
    <n v="44"/>
    <x v="24"/>
    <x v="4"/>
    <x v="0"/>
    <s v="0100000000000000А"/>
    <s v="Изменение остатков средств"/>
    <n v="6608127404"/>
    <n v="-11481046753.959999"/>
    <n v="18089174157.959999"/>
  </r>
  <r>
    <x v="111"/>
    <x v="2"/>
    <n v="44"/>
    <x v="24"/>
    <x v="2"/>
    <x v="0"/>
    <s v="0100000000000000А"/>
    <s v="Изменение остатков средств"/>
    <n v="-2148312.21"/>
    <n v="-2371801.96"/>
    <n v="223489.75"/>
  </r>
  <r>
    <x v="111"/>
    <x v="2"/>
    <n v="44"/>
    <x v="24"/>
    <x v="0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</r>
  <r>
    <x v="111"/>
    <x v="2"/>
    <n v="44"/>
    <x v="24"/>
    <x v="1"/>
    <x v="0"/>
    <s v="0100000000000000А"/>
    <s v="Изменение остатков средств"/>
    <n v="0"/>
    <n v="-95659794.719999999"/>
    <m/>
  </r>
  <r>
    <x v="111"/>
    <x v="2"/>
    <n v="44"/>
    <x v="24"/>
    <x v="4"/>
    <x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</r>
  <r>
    <x v="111"/>
    <x v="2"/>
    <n v="44"/>
    <x v="24"/>
    <x v="4"/>
    <x v="0"/>
    <s v="0106060006000050А"/>
    <s v="Увеличение иных финансовых активов в собственности Пенсионного фонда Российской Федерации"/>
    <n v="2"/>
    <m/>
    <m/>
  </r>
  <r>
    <x v="111"/>
    <x v="2"/>
    <n v="44"/>
    <x v="24"/>
    <x v="4"/>
    <x v="0"/>
    <n v="1060500000000000"/>
    <s v="Бюджетные кредиты, предоставленные внутри  страны в валюте Российской Федерации"/>
    <n v="0"/>
    <n v="225454200"/>
    <m/>
  </r>
  <r>
    <x v="111"/>
    <x v="2"/>
    <n v="44"/>
    <x v="24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2800000000"/>
    <n v="0"/>
    <n v="-12800000000"/>
  </r>
  <r>
    <x v="111"/>
    <x v="2"/>
    <n v="44"/>
    <x v="24"/>
    <x v="4"/>
    <x v="0"/>
    <n v="1060000000000600"/>
    <s v="Уменьшение финансовых активов, являющихся иными источниками внутреннего финансирования дефицитов бюджетов"/>
    <n v="2"/>
    <m/>
    <m/>
  </r>
  <r>
    <x v="111"/>
    <x v="2"/>
    <n v="44"/>
    <x v="24"/>
    <x v="1"/>
    <x v="0"/>
    <n v="1050000000000600"/>
    <s v="Уменьшение остатков средств бюджетов"/>
    <n v="1754384289"/>
    <n v="12325478.07"/>
    <m/>
  </r>
  <r>
    <x v="111"/>
    <x v="2"/>
    <n v="44"/>
    <x v="24"/>
    <x v="2"/>
    <x v="0"/>
    <n v="1050000000000600"/>
    <s v="Уменьшение остатков средств бюджетов"/>
    <n v="1866709.25"/>
    <n v="9770533.2200000007"/>
    <m/>
  </r>
  <r>
    <x v="111"/>
    <x v="2"/>
    <n v="44"/>
    <x v="24"/>
    <x v="1"/>
    <x v="0"/>
    <n v="1050000000000000"/>
    <s v="Изменение остатков средств на счетах по учету  средств бюджета"/>
    <n v="0"/>
    <n v="-95659794.719999999"/>
    <m/>
  </r>
  <r>
    <x v="111"/>
    <x v="2"/>
    <n v="44"/>
    <x v="24"/>
    <x v="5"/>
    <x v="0"/>
    <n v="1050000000000600"/>
    <s v="Уменьшение остатков средств бюджетов"/>
    <m/>
    <m/>
    <n v="0"/>
  </r>
  <r>
    <x v="111"/>
    <x v="2"/>
    <n v="44"/>
    <x v="24"/>
    <x v="4"/>
    <x v="0"/>
    <n v="1050000000000600"/>
    <s v="Уменьшение остатков средств бюджетов"/>
    <n v="13533035600"/>
    <n v="187521970418.95999"/>
    <m/>
  </r>
  <r>
    <x v="111"/>
    <x v="2"/>
    <n v="44"/>
    <x v="24"/>
    <x v="4"/>
    <x v="0"/>
    <n v="1060100000000000"/>
    <s v="Акции и иные формы участия в капитале,  находящиеся в государственной и муниципальной  собственности"/>
    <n v="20592600000"/>
    <n v="0"/>
    <n v="20592600000"/>
  </r>
  <r>
    <x v="111"/>
    <x v="2"/>
    <n v="44"/>
    <x v="24"/>
    <x v="1"/>
    <x v="0"/>
    <n v="1050201050000510"/>
    <s v="Увеличение прочих остатков денежных средств  бюджетов муниципальных районов"/>
    <n v="-1754384289"/>
    <n v="-107985272.79000001"/>
    <m/>
  </r>
  <r>
    <x v="111"/>
    <x v="2"/>
    <n v="44"/>
    <x v="24"/>
    <x v="1"/>
    <x v="0"/>
    <n v="9E+16"/>
    <s v="Источники финансирования дефицита бюджетов - всего"/>
    <n v="50"/>
    <n v="-95659789.719999999"/>
    <n v="95659839.719999999"/>
  </r>
  <r>
    <x v="111"/>
    <x v="2"/>
    <n v="44"/>
    <x v="24"/>
    <x v="2"/>
    <x v="0"/>
    <n v="9E+16"/>
    <s v="Источники финансирования дефицита бюджетов - всего"/>
    <n v="-2148312.21"/>
    <n v="-2371801.96"/>
    <n v="223489.75"/>
  </r>
  <r>
    <x v="111"/>
    <x v="2"/>
    <n v="44"/>
    <x v="24"/>
    <x v="9"/>
    <x v="0"/>
    <n v="9E+16"/>
    <s v="Источники финансирования дефицита бюджетов - всего"/>
    <n v="120"/>
    <n v="12"/>
    <n v="108"/>
  </r>
  <r>
    <x v="111"/>
    <x v="2"/>
    <n v="44"/>
    <x v="24"/>
    <x v="7"/>
    <x v="0"/>
    <n v="9E+16"/>
    <s v="Источники финансирования дефицита бюджетов - всего"/>
    <n v="130"/>
    <n v="13"/>
    <n v="117"/>
  </r>
  <r>
    <x v="111"/>
    <x v="2"/>
    <n v="44"/>
    <x v="24"/>
    <x v="3"/>
    <x v="0"/>
    <n v="9E+16"/>
    <s v="Источники финансирования дефицита бюджетов - всего"/>
    <n v="30"/>
    <n v="3"/>
    <n v="27"/>
  </r>
  <r>
    <x v="111"/>
    <x v="2"/>
    <n v="44"/>
    <x v="24"/>
    <x v="4"/>
    <x v="0"/>
    <n v="9E+16"/>
    <s v="Источники финансирования дефицита бюджетов - всего"/>
    <n v="57689516024"/>
    <n v="2744407448.04"/>
    <n v="54945108575.959999"/>
  </r>
  <r>
    <x v="111"/>
    <x v="2"/>
    <n v="44"/>
    <x v="24"/>
    <x v="0"/>
    <x v="0"/>
    <n v="9E+16"/>
    <s v="Источники финансирования дефицита бюджетов - всего"/>
    <n v="100"/>
    <n v="10"/>
    <n v="90"/>
  </r>
  <r>
    <x v="111"/>
    <x v="2"/>
    <n v="44"/>
    <x v="24"/>
    <x v="5"/>
    <x v="0"/>
    <n v="9E+16"/>
    <s v="Источники финансирования дефицита бюджетов - всего"/>
    <n v="40"/>
    <n v="4"/>
    <n v="36"/>
  </r>
  <r>
    <x v="111"/>
    <x v="2"/>
    <n v="44"/>
    <x v="24"/>
    <x v="8"/>
    <x v="0"/>
    <n v="9E+16"/>
    <s v="Источники финансирования дефицита бюджетов - всего"/>
    <n v="110"/>
    <n v="11"/>
    <n v="99"/>
  </r>
  <r>
    <x v="111"/>
    <x v="2"/>
    <n v="44"/>
    <x v="24"/>
    <x v="4"/>
    <x v="0"/>
    <n v="1061000000000000"/>
    <s v="Операции по управлению остатками средств на единых счетах бюджетов"/>
    <n v="0"/>
    <n v="14000000000"/>
    <m/>
  </r>
  <r>
    <x v="111"/>
    <x v="2"/>
    <n v="44"/>
    <x v="24"/>
    <x v="4"/>
    <x v="0"/>
    <n v="1060500000000600"/>
    <s v="Возврат бюджетных кредитов, предоставленных  внутри страны в валюте Российской Федерации"/>
    <n v="5700000000"/>
    <n v="225454200"/>
    <n v="5474545800"/>
  </r>
  <r>
    <x v="111"/>
    <x v="2"/>
    <n v="44"/>
    <x v="24"/>
    <x v="6"/>
    <x v="0"/>
    <n v="9E+16"/>
    <s v="Источники финансирования дефицита бюджетов - всего"/>
    <n v="90"/>
    <n v="9"/>
    <n v="81"/>
  </r>
  <r>
    <x v="111"/>
    <x v="2"/>
    <n v="44"/>
    <x v="24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"/>
    <n v="27"/>
  </r>
  <r>
    <x v="111"/>
    <x v="2"/>
    <n v="44"/>
    <x v="24"/>
    <x v="6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</r>
  <r>
    <x v="111"/>
    <x v="2"/>
    <n v="44"/>
    <x v="24"/>
    <x v="7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30"/>
    <n v="13"/>
    <n v="117"/>
  </r>
  <r>
    <x v="111"/>
    <x v="2"/>
    <n v="44"/>
    <x v="24"/>
    <x v="0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</r>
  <r>
    <x v="111"/>
    <x v="2"/>
    <n v="44"/>
    <x v="24"/>
    <x v="8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"/>
    <n v="11"/>
    <n v="99"/>
  </r>
  <r>
    <x v="111"/>
    <x v="2"/>
    <n v="44"/>
    <x v="24"/>
    <x v="1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"/>
    <n v="45"/>
  </r>
  <r>
    <x v="111"/>
    <x v="2"/>
    <n v="44"/>
    <x v="24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200000020"/>
    <n v="2"/>
    <n v="2200000018"/>
  </r>
  <r>
    <x v="111"/>
    <x v="2"/>
    <n v="44"/>
    <x v="24"/>
    <x v="5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4"/>
    <n v="36"/>
  </r>
  <r>
    <x v="111"/>
    <x v="2"/>
    <n v="44"/>
    <x v="24"/>
    <x v="9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n v="12"/>
    <n v="108"/>
  </r>
  <r>
    <x v="111"/>
    <x v="2"/>
    <n v="44"/>
    <x v="24"/>
    <x v="4"/>
    <x v="0"/>
    <n v="1020000000000000"/>
    <s v="Кредиты кредитных организаций в валюте  Российской Федерации"/>
    <n v="28200000000"/>
    <n v="0"/>
    <n v="28200000000"/>
  </r>
  <r>
    <x v="111"/>
    <x v="2"/>
    <n v="44"/>
    <x v="24"/>
    <x v="4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</r>
  <r>
    <x v="111"/>
    <x v="2"/>
    <n v="44"/>
    <x v="24"/>
    <x v="2"/>
    <x v="0"/>
    <n v="1050200000000600"/>
    <s v="Уменьшение прочих остатков средств бюджетов"/>
    <n v="1866709.25"/>
    <n v="9770533.2200000007"/>
    <m/>
  </r>
  <r>
    <x v="111"/>
    <x v="2"/>
    <n v="44"/>
    <x v="24"/>
    <x v="4"/>
    <x v="0"/>
    <n v="1050200000000600"/>
    <s v="Уменьшение прочих остатков средств бюджетов"/>
    <n v="3533035600"/>
    <n v="187521970418.95999"/>
    <m/>
  </r>
  <r>
    <x v="111"/>
    <x v="2"/>
    <n v="44"/>
    <x v="24"/>
    <x v="1"/>
    <x v="0"/>
    <n v="1050200000000600"/>
    <s v="Уменьшение прочих остатков средств бюджетов"/>
    <n v="1754384289"/>
    <n v="12325478.07"/>
    <m/>
  </r>
  <r>
    <x v="111"/>
    <x v="2"/>
    <n v="56"/>
    <x v="27"/>
    <x v="2"/>
    <x v="0"/>
    <n v="1050200000000600"/>
    <s v="Уменьшение прочих остатков средств бюджетов"/>
    <n v="1866709.25"/>
    <n v="9770533.2200000007"/>
    <m/>
  </r>
  <r>
    <x v="111"/>
    <x v="2"/>
    <n v="56"/>
    <x v="27"/>
    <x v="2"/>
    <x v="0"/>
    <n v="9E+16"/>
    <s v="Источники финансирования дефицита бюджетов - всего"/>
    <n v="-2148312.21"/>
    <n v="-2371801.96"/>
    <n v="223489.75"/>
  </r>
  <r>
    <x v="111"/>
    <x v="2"/>
    <n v="56"/>
    <x v="27"/>
    <x v="2"/>
    <x v="0"/>
    <n v="1050000000000600"/>
    <s v="Уменьшение остатков средств бюджетов"/>
    <n v="1866709.25"/>
    <n v="9770533.2200000007"/>
    <m/>
  </r>
  <r>
    <x v="111"/>
    <x v="2"/>
    <n v="56"/>
    <x v="27"/>
    <x v="2"/>
    <x v="0"/>
    <s v="0100000000000000А"/>
    <s v="Изменение остатков средств"/>
    <n v="-2148312.21"/>
    <n v="-2371801.96"/>
    <n v="223489.75"/>
  </r>
  <r>
    <x v="111"/>
    <x v="2"/>
    <n v="56"/>
    <x v="27"/>
    <x v="2"/>
    <x v="0"/>
    <n v="1050201000000510"/>
    <s v="Увеличение прочих остатков денежных средств  бюджетов"/>
    <n v="-4015021.46"/>
    <n v="-12142335.18"/>
    <m/>
  </r>
  <r>
    <x v="111"/>
    <x v="2"/>
    <n v="56"/>
    <x v="27"/>
    <x v="2"/>
    <x v="0"/>
    <n v="1050200000000500"/>
    <s v="Увеличение прочих остатков средств бюджетов"/>
    <n v="-4015021.46"/>
    <n v="-12142335.18"/>
    <m/>
  </r>
  <r>
    <x v="111"/>
    <x v="2"/>
    <n v="56"/>
    <x v="27"/>
    <x v="2"/>
    <x v="0"/>
    <n v="1050201100000610"/>
    <s v="Уменьшение прочих остатков денежных средств бюджетов сельских поселений"/>
    <n v="1866709.25"/>
    <n v="9770533.2200000007"/>
    <m/>
  </r>
  <r>
    <x v="111"/>
    <x v="2"/>
    <n v="56"/>
    <x v="27"/>
    <x v="2"/>
    <x v="0"/>
    <n v="1050000000000000"/>
    <s v="Изменение остатков средств на счетах по учету  средств бюджета"/>
    <n v="-2148312.21"/>
    <n v="-2371801.96"/>
    <n v="223489.75"/>
  </r>
  <r>
    <x v="111"/>
    <x v="2"/>
    <n v="56"/>
    <x v="27"/>
    <x v="2"/>
    <x v="0"/>
    <n v="1050201000000610"/>
    <s v="Уменьшение прочих остатков денежных средств  бюджетов"/>
    <n v="1866709.25"/>
    <n v="9770533.2200000007"/>
    <m/>
  </r>
  <r>
    <x v="111"/>
    <x v="2"/>
    <n v="56"/>
    <x v="27"/>
    <x v="2"/>
    <x v="0"/>
    <n v="1050201100000510"/>
    <s v="Увеличение прочих остатков денежных средств бюджетов сельских поселений"/>
    <n v="-4015021.46"/>
    <n v="-12142335.18"/>
    <m/>
  </r>
  <r>
    <x v="111"/>
    <x v="2"/>
    <n v="56"/>
    <x v="27"/>
    <x v="2"/>
    <x v="0"/>
    <n v="1050000000000500"/>
    <s v="Увеличение остатков средств бюджетов"/>
    <n v="-4015021.46"/>
    <n v="-12142335.18"/>
    <m/>
  </r>
  <r>
    <x v="111"/>
    <x v="2"/>
    <n v="87"/>
    <x v="45"/>
    <x v="4"/>
    <x v="0"/>
    <n v="1050000000000500"/>
    <s v="Увеличение остатков средств бюджетов"/>
    <n v="-3462454100"/>
    <n v="-99501508586.460007"/>
    <m/>
  </r>
  <r>
    <x v="111"/>
    <x v="2"/>
    <n v="87"/>
    <x v="45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</r>
  <r>
    <x v="111"/>
    <x v="2"/>
    <n v="87"/>
    <x v="45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</r>
  <r>
    <x v="111"/>
    <x v="2"/>
    <n v="87"/>
    <x v="45"/>
    <x v="4"/>
    <x v="0"/>
    <n v="1050201000000610"/>
    <s v="Уменьшение прочих остатков денежных средств  бюджетов"/>
    <n v="1766517800"/>
    <n v="93760985209.479996"/>
    <m/>
  </r>
  <r>
    <x v="111"/>
    <x v="2"/>
    <n v="87"/>
    <x v="45"/>
    <x v="4"/>
    <x v="0"/>
    <n v="1030000000000000"/>
    <s v="Бюджетные кредиты из других бюджетов бюджетной системы Российской Федерации"/>
    <n v="675170000"/>
    <n v="0"/>
    <n v="675170000"/>
  </r>
  <r>
    <x v="111"/>
    <x v="2"/>
    <n v="87"/>
    <x v="45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7000000000"/>
    <m/>
  </r>
  <r>
    <x v="111"/>
    <x v="2"/>
    <n v="87"/>
    <x v="45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111"/>
    <x v="2"/>
    <n v="87"/>
    <x v="45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</r>
  <r>
    <x v="111"/>
    <x v="2"/>
    <n v="87"/>
    <x v="45"/>
    <x v="4"/>
    <x v="0"/>
    <n v="1060401000000000"/>
    <s v="Исполнение государственных и муниципальных гарантий в валюте Российской Федерации"/>
    <n v="-630775700"/>
    <n v="0"/>
    <n v="-630775700"/>
  </r>
  <r>
    <x v="111"/>
    <x v="2"/>
    <n v="87"/>
    <x v="45"/>
    <x v="4"/>
    <x v="0"/>
    <n v="1060000000000000"/>
    <s v="Иные источники внутреннего финансирования  дефицитов бюджетов"/>
    <n v="9665524300"/>
    <n v="7112727100"/>
    <n v="2552797200"/>
  </r>
  <r>
    <x v="111"/>
    <x v="2"/>
    <n v="87"/>
    <x v="45"/>
    <x v="4"/>
    <x v="0"/>
    <n v="1050100000000600"/>
    <s v="Уменьшение остатков финансовых резервов  бюджетов"/>
    <n v="5000000000"/>
    <n v="0"/>
    <m/>
  </r>
  <r>
    <x v="111"/>
    <x v="2"/>
    <n v="87"/>
    <x v="45"/>
    <x v="4"/>
    <x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</r>
  <r>
    <x v="111"/>
    <x v="2"/>
    <n v="87"/>
    <x v="45"/>
    <x v="4"/>
    <x v="0"/>
    <n v="1060400000000000"/>
    <s v="Исполнение государственных и муниципальных гарантий"/>
    <n v="-630775700"/>
    <n v="0"/>
    <n v="-630775700"/>
  </r>
  <r>
    <x v="111"/>
    <x v="2"/>
    <n v="87"/>
    <x v="45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</r>
  <r>
    <x v="111"/>
    <x v="2"/>
    <n v="87"/>
    <x v="45"/>
    <x v="4"/>
    <x v="0"/>
    <n v="1050101000000510"/>
    <s v="Увеличение остатков денежных средств  финансовых резервов бюджетов"/>
    <n v="-5000000000"/>
    <n v="0"/>
    <m/>
  </r>
  <r>
    <x v="111"/>
    <x v="2"/>
    <n v="87"/>
    <x v="45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</r>
  <r>
    <x v="111"/>
    <x v="2"/>
    <n v="87"/>
    <x v="45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112727100"/>
    <n v="2737272900"/>
  </r>
  <r>
    <x v="111"/>
    <x v="2"/>
    <n v="87"/>
    <x v="45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</r>
  <r>
    <x v="111"/>
    <x v="2"/>
    <n v="87"/>
    <x v="45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7000000000"/>
    <m/>
  </r>
  <r>
    <x v="111"/>
    <x v="2"/>
    <n v="87"/>
    <x v="45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</r>
  <r>
    <x v="111"/>
    <x v="2"/>
    <n v="87"/>
    <x v="45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</r>
  <r>
    <x v="111"/>
    <x v="2"/>
    <n v="87"/>
    <x v="45"/>
    <x v="4"/>
    <x v="0"/>
    <n v="1050101000000610"/>
    <s v="Уменьшение остатков денежных средств финансовых резервов бюджетов"/>
    <n v="5000000000"/>
    <n v="0"/>
    <m/>
  </r>
  <r>
    <x v="111"/>
    <x v="2"/>
    <n v="87"/>
    <x v="45"/>
    <x v="4"/>
    <x v="0"/>
    <n v="1050100000000500"/>
    <s v="Увеличение остатков финансовых резервов  бюджетов"/>
    <n v="-5000000000"/>
    <n v="0"/>
    <m/>
  </r>
  <r>
    <x v="111"/>
    <x v="2"/>
    <n v="87"/>
    <x v="45"/>
    <x v="4"/>
    <x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</r>
  <r>
    <x v="111"/>
    <x v="2"/>
    <n v="87"/>
    <x v="45"/>
    <x v="4"/>
    <x v="0"/>
    <n v="1000000000000000"/>
    <s v="Источники внутреннего финансирования дефицитов бюджетов"/>
    <n v="25540694300"/>
    <n v="7112727100"/>
    <n v="18427967200"/>
  </r>
  <r>
    <x v="111"/>
    <x v="2"/>
    <n v="87"/>
    <x v="45"/>
    <x v="4"/>
    <x v="0"/>
    <n v="1050201020000510"/>
    <s v="Увеличение прочих остатков денежных средств  бюджетов субъектов Российской Федерации"/>
    <n v="1537545900"/>
    <n v="-99501508586.460007"/>
    <m/>
  </r>
  <r>
    <x v="111"/>
    <x v="2"/>
    <n v="87"/>
    <x v="45"/>
    <x v="4"/>
    <x v="0"/>
    <n v="1050200000000500"/>
    <s v="Увеличение прочих остатков средств бюджетов"/>
    <n v="1537545900"/>
    <n v="-99501508586.460007"/>
    <m/>
  </r>
  <r>
    <x v="111"/>
    <x v="2"/>
    <n v="87"/>
    <x v="45"/>
    <x v="4"/>
    <x v="0"/>
    <n v="1050201000000510"/>
    <s v="Увеличение прочих остатков денежных средств  бюджетов"/>
    <n v="1537545900"/>
    <n v="-99501508586.460007"/>
    <m/>
  </r>
  <r>
    <x v="111"/>
    <x v="2"/>
    <n v="87"/>
    <x v="45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111"/>
    <x v="2"/>
    <n v="87"/>
    <x v="45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112727100"/>
    <n v="2737272900"/>
  </r>
  <r>
    <x v="111"/>
    <x v="2"/>
    <n v="87"/>
    <x v="45"/>
    <x v="4"/>
    <x v="0"/>
    <n v="1020000000000700"/>
    <s v="Получение кредитов от кредитных организаций в валюте Российской Федерации"/>
    <n v="14100000000"/>
    <n v="0"/>
    <n v="14100000000"/>
  </r>
  <r>
    <x v="111"/>
    <x v="2"/>
    <n v="87"/>
    <x v="45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</r>
  <r>
    <x v="111"/>
    <x v="2"/>
    <n v="87"/>
    <x v="45"/>
    <x v="4"/>
    <x v="0"/>
    <s v="0100000000000000А"/>
    <s v="Изменение остатков средств"/>
    <n v="3304063700"/>
    <n v="-5740523376.9799995"/>
    <n v="9044587076.9799995"/>
  </r>
  <r>
    <x v="111"/>
    <x v="2"/>
    <n v="87"/>
    <x v="45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</r>
  <r>
    <x v="111"/>
    <x v="2"/>
    <n v="87"/>
    <x v="45"/>
    <x v="4"/>
    <x v="0"/>
    <n v="1060500000000500"/>
    <s v="Предоставление бюджетных кредитов внутри  страны в валюте Российской Федерации"/>
    <n v="-2850000000"/>
    <n v="0"/>
    <n v="-2850000000"/>
  </r>
  <r>
    <x v="111"/>
    <x v="2"/>
    <n v="87"/>
    <x v="45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</r>
  <r>
    <x v="111"/>
    <x v="2"/>
    <n v="87"/>
    <x v="45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</r>
  <r>
    <x v="111"/>
    <x v="2"/>
    <n v="87"/>
    <x v="45"/>
    <x v="4"/>
    <x v="0"/>
    <n v="1050201020000610"/>
    <s v="Уменьшение прочих остатков денежных средств  бюджетов субъектов Российской Федерации"/>
    <n v="1766517800"/>
    <n v="93760985209.479996"/>
    <m/>
  </r>
  <r>
    <x v="111"/>
    <x v="2"/>
    <n v="87"/>
    <x v="45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</r>
  <r>
    <x v="111"/>
    <x v="2"/>
    <n v="87"/>
    <x v="45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</r>
  <r>
    <x v="111"/>
    <x v="2"/>
    <n v="87"/>
    <x v="45"/>
    <x v="4"/>
    <x v="0"/>
    <n v="1060500000000000"/>
    <s v="Бюджетные кредиты, предоставленные внутри  страны в валюте Российской Федерации"/>
    <n v="0"/>
    <n v="112727100"/>
    <m/>
  </r>
  <r>
    <x v="111"/>
    <x v="2"/>
    <n v="87"/>
    <x v="45"/>
    <x v="4"/>
    <x v="0"/>
    <n v="1050000000000000"/>
    <s v="Изменение остатков средств на счетах по учету  средств бюджета"/>
    <n v="3304063700"/>
    <n v="-5740523376.9799995"/>
    <n v="9044587076.9799995"/>
  </r>
  <r>
    <x v="111"/>
    <x v="2"/>
    <n v="87"/>
    <x v="45"/>
    <x v="4"/>
    <x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</r>
  <r>
    <x v="111"/>
    <x v="2"/>
    <n v="87"/>
    <x v="45"/>
    <x v="4"/>
    <x v="0"/>
    <n v="1061000000000000"/>
    <s v="Операции по управлению остатками средств на единых счетах бюджетов"/>
    <n v="0"/>
    <n v="7000000000"/>
    <m/>
  </r>
  <r>
    <x v="111"/>
    <x v="2"/>
    <n v="87"/>
    <x v="45"/>
    <x v="4"/>
    <x v="0"/>
    <n v="1050000000000600"/>
    <s v="Уменьшение остатков средств бюджетов"/>
    <n v="6766517800"/>
    <n v="93760985209.479996"/>
    <m/>
  </r>
  <r>
    <x v="111"/>
    <x v="2"/>
    <n v="87"/>
    <x v="45"/>
    <x v="4"/>
    <x v="0"/>
    <n v="9E+16"/>
    <s v="Источники финансирования дефицита бюджетов - всего"/>
    <n v="28844758000"/>
    <n v="1372203723.02"/>
    <n v="27472554276.98"/>
  </r>
  <r>
    <x v="111"/>
    <x v="2"/>
    <n v="87"/>
    <x v="45"/>
    <x v="4"/>
    <x v="0"/>
    <n v="1060500000000600"/>
    <s v="Возврат бюджетных кредитов, предоставленных  внутри страны в валюте Российской Федерации"/>
    <n v="2850000000"/>
    <n v="112727100"/>
    <n v="2737272900"/>
  </r>
  <r>
    <x v="111"/>
    <x v="2"/>
    <n v="87"/>
    <x v="45"/>
    <x v="4"/>
    <x v="0"/>
    <n v="1050200000000600"/>
    <s v="Уменьшение прочих остатков средств бюджетов"/>
    <n v="1766517800"/>
    <n v="93760985209.479996"/>
    <m/>
  </r>
  <r>
    <x v="111"/>
    <x v="2"/>
    <n v="87"/>
    <x v="45"/>
    <x v="4"/>
    <x v="0"/>
    <n v="1020000000000000"/>
    <s v="Кредиты кредитных организаций в валюте  Российской Федерации"/>
    <n v="14100000000"/>
    <n v="0"/>
    <n v="14100000000"/>
  </r>
  <r>
    <x v="111"/>
    <x v="2"/>
    <n v="87"/>
    <x v="45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</r>
  <r>
    <x v="111"/>
    <x v="3"/>
    <n v="87900"/>
    <x v="72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</r>
  <r>
    <x v="111"/>
    <x v="3"/>
    <n v="87900"/>
    <x v="72"/>
    <x v="4"/>
    <x v="0"/>
    <n v="1020000000000000"/>
    <s v="Кредиты кредитных организаций в валюте  Российской Федерации"/>
    <n v="14100000000"/>
    <n v="0"/>
    <n v="14100000000"/>
  </r>
  <r>
    <x v="111"/>
    <x v="3"/>
    <n v="87900"/>
    <x v="72"/>
    <x v="4"/>
    <x v="0"/>
    <n v="1050200000000600"/>
    <s v="Уменьшение прочих остатков средств бюджетов"/>
    <n v="1766517800"/>
    <n v="93760985209.479996"/>
    <m/>
  </r>
  <r>
    <x v="111"/>
    <x v="3"/>
    <n v="87900"/>
    <x v="72"/>
    <x v="4"/>
    <x v="0"/>
    <n v="1061000000000000"/>
    <s v="Операции по управлению остатками средств на единых счетах бюджетов"/>
    <n v="0"/>
    <n v="7000000000"/>
    <m/>
  </r>
  <r>
    <x v="111"/>
    <x v="3"/>
    <n v="87900"/>
    <x v="72"/>
    <x v="4"/>
    <x v="0"/>
    <n v="1060500000000600"/>
    <s v="Возврат бюджетных кредитов, предоставленных  внутри страны в валюте Российской Федерации"/>
    <n v="2850000000"/>
    <n v="112727100"/>
    <n v="2737272900"/>
  </r>
  <r>
    <x v="111"/>
    <x v="3"/>
    <n v="87900"/>
    <x v="72"/>
    <x v="4"/>
    <x v="0"/>
    <n v="9E+16"/>
    <s v="Источники финансирования дефицита бюджетов - всего"/>
    <n v="28844758000"/>
    <n v="1372203723.02"/>
    <n v="27472554276.98"/>
  </r>
  <r>
    <x v="111"/>
    <x v="3"/>
    <n v="87900"/>
    <x v="72"/>
    <x v="4"/>
    <x v="0"/>
    <n v="1050000000000600"/>
    <s v="Уменьшение остатков средств бюджетов"/>
    <n v="6766517800"/>
    <n v="93760985209.479996"/>
    <m/>
  </r>
  <r>
    <x v="111"/>
    <x v="3"/>
    <n v="87900"/>
    <x v="72"/>
    <x v="4"/>
    <x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</r>
  <r>
    <x v="111"/>
    <x v="3"/>
    <n v="87900"/>
    <x v="72"/>
    <x v="4"/>
    <x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</r>
  <r>
    <x v="111"/>
    <x v="3"/>
    <n v="87900"/>
    <x v="72"/>
    <x v="4"/>
    <x v="0"/>
    <n v="1060500000000000"/>
    <s v="Бюджетные кредиты, предоставленные внутри  страны в валюте Российской Федерации"/>
    <n v="0"/>
    <n v="112727100"/>
    <m/>
  </r>
  <r>
    <x v="111"/>
    <x v="3"/>
    <n v="87900"/>
    <x v="72"/>
    <x v="4"/>
    <x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</r>
  <r>
    <x v="111"/>
    <x v="3"/>
    <n v="87900"/>
    <x v="72"/>
    <x v="4"/>
    <x v="0"/>
    <n v="1050201020000610"/>
    <s v="Уменьшение прочих остатков денежных средств  бюджетов субъектов Российской Федерации"/>
    <n v="1766517800"/>
    <n v="93760985209.479996"/>
    <m/>
  </r>
  <r>
    <x v="111"/>
    <x v="3"/>
    <n v="87900"/>
    <x v="72"/>
    <x v="4"/>
    <x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</r>
  <r>
    <x v="111"/>
    <x v="3"/>
    <n v="87900"/>
    <x v="72"/>
    <x v="4"/>
    <x v="0"/>
    <n v="1060500000000500"/>
    <s v="Предоставление бюджетных кредитов внутри  страны в валюте Российской Федерации"/>
    <n v="-2850000000"/>
    <n v="0"/>
    <n v="-2850000000"/>
  </r>
  <r>
    <x v="111"/>
    <x v="3"/>
    <n v="87900"/>
    <x v="72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</r>
  <r>
    <x v="111"/>
    <x v="3"/>
    <n v="87900"/>
    <x v="72"/>
    <x v="4"/>
    <x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</r>
  <r>
    <x v="111"/>
    <x v="3"/>
    <n v="87900"/>
    <x v="72"/>
    <x v="4"/>
    <x v="0"/>
    <s v="0100000000000000А"/>
    <s v="Изменение остатков средств"/>
    <n v="3304063700"/>
    <n v="-5740523376.9799995"/>
    <n v="9044587076.9799995"/>
  </r>
  <r>
    <x v="111"/>
    <x v="3"/>
    <n v="87900"/>
    <x v="72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</r>
  <r>
    <x v="111"/>
    <x v="3"/>
    <n v="87900"/>
    <x v="72"/>
    <x v="4"/>
    <x v="0"/>
    <n v="1020000000000700"/>
    <s v="Получение кредитов от кредитных организаций в валюте Российской Федерации"/>
    <n v="14100000000"/>
    <n v="0"/>
    <n v="14100000000"/>
  </r>
  <r>
    <x v="111"/>
    <x v="3"/>
    <n v="87900"/>
    <x v="72"/>
    <x v="4"/>
    <x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112727100"/>
    <n v="2737272900"/>
  </r>
  <r>
    <x v="111"/>
    <x v="3"/>
    <n v="87900"/>
    <x v="72"/>
    <x v="4"/>
    <x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111"/>
    <x v="3"/>
    <n v="87900"/>
    <x v="72"/>
    <x v="4"/>
    <x v="0"/>
    <n v="1050200000000500"/>
    <s v="Увеличение прочих остатков средств бюджетов"/>
    <n v="1537545900"/>
    <n v="-99501508586.460007"/>
    <m/>
  </r>
  <r>
    <x v="111"/>
    <x v="3"/>
    <n v="87900"/>
    <x v="72"/>
    <x v="4"/>
    <x v="0"/>
    <n v="1050201000000510"/>
    <s v="Увеличение прочих остатков денежных средств  бюджетов"/>
    <n v="1537545900"/>
    <n v="-99501508586.460007"/>
    <m/>
  </r>
  <r>
    <x v="111"/>
    <x v="3"/>
    <n v="87900"/>
    <x v="72"/>
    <x v="4"/>
    <x v="0"/>
    <n v="1050201020000510"/>
    <s v="Увеличение прочих остатков денежных средств  бюджетов субъектов Российской Федерации"/>
    <n v="1537545900"/>
    <n v="-99501508586.460007"/>
    <m/>
  </r>
  <r>
    <x v="111"/>
    <x v="3"/>
    <n v="87900"/>
    <x v="72"/>
    <x v="4"/>
    <x v="0"/>
    <n v="1000000000000000"/>
    <s v="Источники внутреннего финансирования дефицитов бюджетов"/>
    <n v="25540694300"/>
    <n v="7112727100"/>
    <n v="18427967200"/>
  </r>
  <r>
    <x v="111"/>
    <x v="3"/>
    <n v="87900"/>
    <x v="72"/>
    <x v="4"/>
    <x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</r>
  <r>
    <x v="111"/>
    <x v="3"/>
    <n v="87900"/>
    <x v="72"/>
    <x v="4"/>
    <x v="0"/>
    <n v="1050100000000500"/>
    <s v="Увеличение остатков финансовых резервов  бюджетов"/>
    <n v="-5000000000"/>
    <n v="0"/>
    <m/>
  </r>
  <r>
    <x v="111"/>
    <x v="3"/>
    <n v="87900"/>
    <x v="72"/>
    <x v="4"/>
    <x v="0"/>
    <n v="1050101000000610"/>
    <s v="Уменьшение остатков денежных средств финансовых резервов бюджетов"/>
    <n v="5000000000"/>
    <n v="0"/>
    <m/>
  </r>
  <r>
    <x v="111"/>
    <x v="3"/>
    <n v="87900"/>
    <x v="72"/>
    <x v="4"/>
    <x v="0"/>
    <n v="1050000000000000"/>
    <s v="Изменение остатков средств на счетах по учету  средств бюджета"/>
    <n v="3304063700"/>
    <n v="-5740523376.9799995"/>
    <n v="9044587076.9799995"/>
  </r>
  <r>
    <x v="111"/>
    <x v="3"/>
    <n v="87900"/>
    <x v="72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</r>
  <r>
    <x v="111"/>
    <x v="3"/>
    <n v="87900"/>
    <x v="72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</r>
  <r>
    <x v="111"/>
    <x v="3"/>
    <n v="87900"/>
    <x v="72"/>
    <x v="4"/>
    <x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</r>
  <r>
    <x v="111"/>
    <x v="3"/>
    <n v="87900"/>
    <x v="72"/>
    <x v="4"/>
    <x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7000000000"/>
    <m/>
  </r>
  <r>
    <x v="111"/>
    <x v="3"/>
    <n v="87900"/>
    <x v="72"/>
    <x v="4"/>
    <x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112727100"/>
    <n v="2737272900"/>
  </r>
  <r>
    <x v="111"/>
    <x v="3"/>
    <n v="87900"/>
    <x v="72"/>
    <x v="4"/>
    <x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</r>
  <r>
    <x v="111"/>
    <x v="3"/>
    <n v="87900"/>
    <x v="72"/>
    <x v="4"/>
    <x v="0"/>
    <n v="1050101000000510"/>
    <s v="Увеличение остатков денежных средств  финансовых резервов бюджетов"/>
    <n v="-5000000000"/>
    <n v="0"/>
    <m/>
  </r>
  <r>
    <x v="111"/>
    <x v="3"/>
    <n v="87900"/>
    <x v="72"/>
    <x v="4"/>
    <x v="0"/>
    <n v="1060400000000000"/>
    <s v="Исполнение государственных и муниципальных гарантий"/>
    <n v="-630775700"/>
    <n v="0"/>
    <n v="-630775700"/>
  </r>
  <r>
    <x v="111"/>
    <x v="3"/>
    <n v="87900"/>
    <x v="72"/>
    <x v="4"/>
    <x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</r>
  <r>
    <x v="111"/>
    <x v="3"/>
    <n v="87900"/>
    <x v="72"/>
    <x v="4"/>
    <x v="0"/>
    <n v="1050100000000600"/>
    <s v="Уменьшение остатков финансовых резервов  бюджетов"/>
    <n v="5000000000"/>
    <n v="0"/>
    <m/>
  </r>
  <r>
    <x v="111"/>
    <x v="3"/>
    <n v="87900"/>
    <x v="72"/>
    <x v="4"/>
    <x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</r>
  <r>
    <x v="111"/>
    <x v="3"/>
    <n v="87900"/>
    <x v="72"/>
    <x v="4"/>
    <x v="0"/>
    <n v="1060000000000000"/>
    <s v="Иные источники внутреннего финансирования  дефицитов бюджетов"/>
    <n v="9665524300"/>
    <n v="7112727100"/>
    <n v="2552797200"/>
  </r>
  <r>
    <x v="111"/>
    <x v="3"/>
    <n v="87900"/>
    <x v="72"/>
    <x v="4"/>
    <x v="0"/>
    <n v="1060401000000000"/>
    <s v="Исполнение государственных и муниципальных гарантий в валюте Российской Федерации"/>
    <n v="-630775700"/>
    <n v="0"/>
    <n v="-630775700"/>
  </r>
  <r>
    <x v="111"/>
    <x v="3"/>
    <n v="87900"/>
    <x v="72"/>
    <x v="4"/>
    <x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</r>
  <r>
    <x v="111"/>
    <x v="3"/>
    <n v="87900"/>
    <x v="72"/>
    <x v="4"/>
    <x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</r>
  <r>
    <x v="111"/>
    <x v="3"/>
    <n v="87900"/>
    <x v="72"/>
    <x v="4"/>
    <x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7000000000"/>
    <m/>
  </r>
  <r>
    <x v="111"/>
    <x v="3"/>
    <n v="87900"/>
    <x v="72"/>
    <x v="4"/>
    <x v="0"/>
    <n v="1030000000000000"/>
    <s v="Бюджетные кредиты из других бюджетов бюджетной системы Российской Федерации"/>
    <n v="675170000"/>
    <n v="0"/>
    <n v="675170000"/>
  </r>
  <r>
    <x v="111"/>
    <x v="3"/>
    <n v="87900"/>
    <x v="72"/>
    <x v="4"/>
    <x v="0"/>
    <n v="1050201000000610"/>
    <s v="Уменьшение прочих остатков денежных средств  бюджетов"/>
    <n v="1766517800"/>
    <n v="93760985209.479996"/>
    <m/>
  </r>
  <r>
    <x v="111"/>
    <x v="3"/>
    <n v="87900"/>
    <x v="72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</r>
  <r>
    <x v="111"/>
    <x v="3"/>
    <n v="87900"/>
    <x v="72"/>
    <x v="4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</r>
  <r>
    <x v="111"/>
    <x v="3"/>
    <n v="87900"/>
    <x v="72"/>
    <x v="4"/>
    <x v="0"/>
    <n v="1050000000000500"/>
    <s v="Увеличение остатков средств бюджетов"/>
    <n v="-3462454100"/>
    <n v="-99501508586.460007"/>
    <m/>
  </r>
  <r>
    <x v="112"/>
    <x v="2"/>
    <n v="0"/>
    <x v="19"/>
    <x v="4"/>
    <x v="0"/>
    <n v="1050201000000610"/>
    <s v="Уменьшение прочих остатков денежных средств  бюджетов"/>
    <n v="0"/>
    <m/>
    <m/>
  </r>
  <r>
    <x v="112"/>
    <x v="2"/>
    <n v="0"/>
    <x v="19"/>
    <x v="4"/>
    <x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"/>
    <m/>
    <n v="2"/>
  </r>
  <r>
    <x v="112"/>
    <x v="2"/>
    <n v="0"/>
    <x v="19"/>
    <x v="4"/>
    <x v="0"/>
    <s v="0106060006000050А"/>
    <s v="Увеличение иных финансовых активов в собственности Пенсионного фонда Российской Федерации"/>
    <n v="150"/>
    <m/>
    <m/>
  </r>
  <r>
    <x v="112"/>
    <x v="2"/>
    <n v="0"/>
    <x v="19"/>
    <x v="4"/>
    <x v="0"/>
    <n v="1050101010000510"/>
    <s v="Увеличение остатков денежных средств  финансового резерва федерального бюджета"/>
    <n v="40"/>
    <m/>
    <m/>
  </r>
  <r>
    <x v="112"/>
    <x v="2"/>
    <n v="0"/>
    <x v="19"/>
    <x v="4"/>
    <x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m/>
    <n v="2"/>
  </r>
  <r>
    <x v="112"/>
    <x v="2"/>
    <n v="0"/>
    <x v="19"/>
    <x v="4"/>
    <x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0"/>
    <m/>
    <m/>
  </r>
  <r>
    <x v="112"/>
    <x v="2"/>
    <n v="0"/>
    <x v="19"/>
    <x v="4"/>
    <x v="0"/>
    <n v="1050201020000610"/>
    <s v="Уменьшение прочих остатков денежных средств  бюджетов субъектов Российской Федерации"/>
    <n v="0"/>
    <m/>
    <m/>
  </r>
  <r>
    <x v="112"/>
    <x v="2"/>
    <n v="0"/>
    <x v="19"/>
    <x v="4"/>
    <x v="0"/>
    <n v="1050200000000600"/>
    <s v="Уменьшение прочих остатков средств бюджетов"/>
    <n v="0"/>
    <m/>
    <m/>
  </r>
  <r>
    <x v="112"/>
    <x v="2"/>
    <n v="0"/>
    <x v="19"/>
    <x v="4"/>
    <x v="0"/>
    <n v="1050000000000000"/>
    <s v="Изменение остатков средств на счетах по учету  средств бюджета"/>
    <n v="90"/>
    <m/>
    <n v="489578199.50999999"/>
  </r>
  <r>
    <x v="112"/>
    <x v="2"/>
    <n v="0"/>
    <x v="19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m/>
    <m/>
  </r>
  <r>
    <x v="112"/>
    <x v="2"/>
    <n v="0"/>
    <x v="19"/>
    <x v="4"/>
    <x v="0"/>
    <n v="1050201000000510"/>
    <s v="Увеличение прочих остатков денежных средств  бюджетов"/>
    <n v="50"/>
    <m/>
    <m/>
  </r>
  <r>
    <x v="112"/>
    <x v="2"/>
    <n v="0"/>
    <x v="19"/>
    <x v="4"/>
    <x v="0"/>
    <n v="1050201020000510"/>
    <s v="Увеличение прочих остатков денежных средств  бюджетов субъектов Российской Федерации"/>
    <n v="0"/>
    <m/>
    <m/>
  </r>
  <r>
    <x v="112"/>
    <x v="2"/>
    <n v="0"/>
    <x v="19"/>
    <x v="4"/>
    <x v="0"/>
    <n v="1050201010000510"/>
    <s v="Увеличение прочих остатков денежных средств  федерального бюджета"/>
    <n v="50"/>
    <m/>
    <m/>
  </r>
  <r>
    <x v="112"/>
    <x v="2"/>
    <n v="0"/>
    <x v="19"/>
    <x v="4"/>
    <x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2"/>
  </r>
  <r>
    <x v="112"/>
    <x v="2"/>
    <n v="0"/>
    <x v="19"/>
    <x v="4"/>
    <x v="0"/>
    <n v="9E+16"/>
    <s v="Источники финансирования дефицита бюджетов - всего"/>
    <n v="264"/>
    <m/>
    <n v="-110421758.48999999"/>
  </r>
  <r>
    <x v="112"/>
    <x v="2"/>
    <n v="0"/>
    <x v="19"/>
    <x v="4"/>
    <x v="0"/>
    <n v="1050200000000500"/>
    <s v="Увеличение прочих остатков средств бюджетов"/>
    <n v="50"/>
    <m/>
    <m/>
  </r>
  <r>
    <x v="112"/>
    <x v="2"/>
    <n v="0"/>
    <x v="19"/>
    <x v="4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m/>
    <n v="12"/>
  </r>
  <r>
    <x v="112"/>
    <x v="2"/>
    <n v="0"/>
    <x v="19"/>
    <x v="4"/>
    <x v="0"/>
    <s v="0100000000000000А"/>
    <s v="Изменение остатков средств"/>
    <n v="240"/>
    <m/>
    <n v="489578229.50999999"/>
  </r>
  <r>
    <x v="112"/>
    <x v="2"/>
    <n v="0"/>
    <x v="19"/>
    <x v="4"/>
    <x v="0"/>
    <n v="1060000000000500"/>
    <s v="Увеличение финансовых активов, являющихся иными источниками внутреннего финансирования дефицитов бюджетов"/>
    <n v="150"/>
    <m/>
    <m/>
  </r>
  <r>
    <x v="112"/>
    <x v="2"/>
    <n v="0"/>
    <x v="19"/>
    <x v="4"/>
    <x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4"/>
    <m/>
    <n v="2"/>
  </r>
  <r>
    <x v="112"/>
    <x v="2"/>
    <n v="0"/>
    <x v="19"/>
    <x v="4"/>
    <x v="0"/>
    <n v="1050000000000500"/>
    <s v="Увеличение остатков средств бюджетов"/>
    <n v="90"/>
    <m/>
    <m/>
  </r>
  <r>
    <x v="112"/>
    <x v="2"/>
    <n v="0"/>
    <x v="19"/>
    <x v="4"/>
    <x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50"/>
    <m/>
    <m/>
  </r>
  <r>
    <x v="112"/>
    <x v="2"/>
    <n v="0"/>
    <x v="19"/>
    <x v="4"/>
    <x v="0"/>
    <n v="1030000000000000"/>
    <s v="Бюджетные кредиты из других бюджетов бюджетной системы Российской Федерации"/>
    <n v="0"/>
    <m/>
    <m/>
  </r>
  <r>
    <x v="112"/>
    <x v="2"/>
    <n v="0"/>
    <x v="19"/>
    <x v="4"/>
    <x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0"/>
    <m/>
    <n v="30"/>
  </r>
  <r>
    <x v="112"/>
    <x v="2"/>
    <n v="0"/>
    <x v="19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m/>
    <m/>
  </r>
  <r>
    <x v="112"/>
    <x v="2"/>
    <n v="0"/>
    <x v="19"/>
    <x v="4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4"/>
    <m/>
    <n v="12"/>
  </r>
  <r>
    <x v="112"/>
    <x v="2"/>
    <n v="0"/>
    <x v="19"/>
    <x v="4"/>
    <x v="0"/>
    <n v="1050100000000500"/>
    <s v="Увеличение остатков финансовых резервов  бюджетов"/>
    <n v="40"/>
    <m/>
    <m/>
  </r>
  <r>
    <x v="112"/>
    <x v="2"/>
    <n v="0"/>
    <x v="19"/>
    <x v="4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m/>
    <n v="2"/>
  </r>
  <r>
    <x v="112"/>
    <x v="2"/>
    <n v="0"/>
    <x v="19"/>
    <x v="4"/>
    <x v="0"/>
    <n v="1050000000000600"/>
    <s v="Уменьшение остатков средств бюджетов"/>
    <n v="0"/>
    <m/>
    <m/>
  </r>
  <r>
    <x v="112"/>
    <x v="2"/>
    <n v="0"/>
    <x v="19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m/>
    <m/>
  </r>
  <r>
    <x v="112"/>
    <x v="2"/>
    <n v="0"/>
    <x v="19"/>
    <x v="4"/>
    <x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m/>
    <n v="2"/>
  </r>
  <r>
    <x v="112"/>
    <x v="2"/>
    <n v="0"/>
    <x v="19"/>
    <x v="4"/>
    <x v="0"/>
    <n v="1050101000000510"/>
    <s v="Увеличение остатков денежных средств  финансовых резервов бюджетов"/>
    <n v="40"/>
    <m/>
    <m/>
  </r>
  <r>
    <x v="112"/>
    <x v="2"/>
    <n v="0"/>
    <x v="19"/>
    <x v="4"/>
    <x v="0"/>
    <n v="1000000000000000"/>
    <s v="Источники внутреннего финансирования дефицитов бюджетов"/>
    <n v="24"/>
    <m/>
    <n v="-599999988"/>
  </r>
  <r>
    <x v="112"/>
    <x v="2"/>
    <n v="1"/>
    <x v="8"/>
    <x v="8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"/>
    <n v="40"/>
    <n v="-10"/>
  </r>
  <r>
    <x v="112"/>
    <x v="2"/>
    <n v="1"/>
    <x v="8"/>
    <x v="3"/>
    <x v="0"/>
    <n v="9E+16"/>
    <s v="Источники финансирования дефицита бюджетов - всего"/>
    <n v="4"/>
    <n v="6"/>
    <n v="-2"/>
  </r>
  <r>
    <x v="112"/>
    <x v="2"/>
    <n v="1"/>
    <x v="8"/>
    <x v="4"/>
    <x v="22"/>
    <n v="1060000000000500"/>
    <s v="Увеличение финансовых активов, являющихся иными источниками внутреннего финансирования дефицитов бюджетов"/>
    <n v="150"/>
    <n v="120"/>
    <m/>
  </r>
  <r>
    <x v="112"/>
    <x v="2"/>
    <n v="1"/>
    <x v="8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4"/>
    <n v="12"/>
    <n v="12"/>
  </r>
  <r>
    <x v="112"/>
    <x v="2"/>
    <n v="1"/>
    <x v="8"/>
    <x v="8"/>
    <x v="0"/>
    <n v="1000000000000000"/>
    <s v="Источники внутреннего финансирования дефицитов бюджетов"/>
    <n v="40"/>
    <n v="60"/>
    <n v="-20"/>
  </r>
  <r>
    <x v="112"/>
    <x v="2"/>
    <n v="1"/>
    <x v="8"/>
    <x v="4"/>
    <x v="22"/>
    <n v="1000000000000000"/>
    <s v="Источники внутреннего финансирования дефицитов бюджетов"/>
    <n v="24"/>
    <n v="12"/>
    <n v="12"/>
  </r>
  <r>
    <x v="112"/>
    <x v="2"/>
    <n v="1"/>
    <x v="8"/>
    <x v="4"/>
    <x v="2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2"/>
    <n v="2"/>
  </r>
  <r>
    <x v="112"/>
    <x v="2"/>
    <n v="1"/>
    <x v="8"/>
    <x v="8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"/>
    <n v="20"/>
    <n v="-10"/>
  </r>
  <r>
    <x v="112"/>
    <x v="2"/>
    <n v="1"/>
    <x v="8"/>
    <x v="8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20"/>
    <n v="-10"/>
  </r>
  <r>
    <x v="112"/>
    <x v="2"/>
    <n v="1"/>
    <x v="8"/>
    <x v="8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60"/>
    <n v="-20"/>
  </r>
  <r>
    <x v="112"/>
    <x v="2"/>
    <n v="1"/>
    <x v="8"/>
    <x v="4"/>
    <x v="22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50"/>
    <n v="120"/>
    <m/>
  </r>
  <r>
    <x v="112"/>
    <x v="2"/>
    <n v="1"/>
    <x v="8"/>
    <x v="4"/>
    <x v="2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"/>
    <n v="2"/>
    <n v="2"/>
  </r>
  <r>
    <x v="112"/>
    <x v="2"/>
    <n v="1"/>
    <x v="8"/>
    <x v="4"/>
    <x v="22"/>
    <n v="1050200000000500"/>
    <s v="Увеличение прочих остатков средств бюджетов"/>
    <n v="50"/>
    <n v="40"/>
    <m/>
  </r>
  <r>
    <x v="112"/>
    <x v="2"/>
    <n v="1"/>
    <x v="8"/>
    <x v="4"/>
    <x v="22"/>
    <n v="1050101010000510"/>
    <s v="Увеличение остатков денежных средств  финансового резерва федерального бюджета"/>
    <n v="40"/>
    <n v="20"/>
    <m/>
  </r>
  <r>
    <x v="112"/>
    <x v="2"/>
    <n v="1"/>
    <x v="8"/>
    <x v="4"/>
    <x v="22"/>
    <n v="9E+16"/>
    <s v="Источники финансирования дефицита бюджетов - всего"/>
    <n v="264"/>
    <n v="192"/>
    <n v="72"/>
  </r>
  <r>
    <x v="112"/>
    <x v="2"/>
    <n v="1"/>
    <x v="8"/>
    <x v="4"/>
    <x v="22"/>
    <n v="1050000000000000"/>
    <s v="Изменение остатков средств на счетах по учету  средств бюджета"/>
    <n v="90"/>
    <n v="60"/>
    <n v="30"/>
  </r>
  <r>
    <x v="112"/>
    <x v="2"/>
    <n v="1"/>
    <x v="8"/>
    <x v="4"/>
    <x v="22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0"/>
    <n v="120"/>
    <m/>
  </r>
  <r>
    <x v="112"/>
    <x v="2"/>
    <n v="1"/>
    <x v="8"/>
    <x v="4"/>
    <x v="2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2"/>
    <n v="2"/>
  </r>
  <r>
    <x v="112"/>
    <x v="2"/>
    <n v="1"/>
    <x v="8"/>
    <x v="4"/>
    <x v="22"/>
    <n v="1050201010000510"/>
    <s v="Увеличение прочих остатков денежных средств  федерального бюджета"/>
    <n v="50"/>
    <n v="40"/>
    <m/>
  </r>
  <r>
    <x v="112"/>
    <x v="2"/>
    <n v="1"/>
    <x v="8"/>
    <x v="3"/>
    <x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</r>
  <r>
    <x v="112"/>
    <x v="2"/>
    <n v="1"/>
    <x v="8"/>
    <x v="3"/>
    <x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6"/>
    <n v="-2"/>
  </r>
  <r>
    <x v="112"/>
    <x v="2"/>
    <n v="1"/>
    <x v="8"/>
    <x v="4"/>
    <x v="22"/>
    <s v="0106060006000050А"/>
    <s v="Увеличение иных финансовых активов в собственности Пенсионного фонда Российской Федерации"/>
    <n v="150"/>
    <n v="120"/>
    <m/>
  </r>
  <r>
    <x v="112"/>
    <x v="2"/>
    <n v="1"/>
    <x v="8"/>
    <x v="4"/>
    <x v="2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2"/>
    <n v="2"/>
  </r>
  <r>
    <x v="112"/>
    <x v="2"/>
    <n v="1"/>
    <x v="8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2"/>
    <n v="2"/>
  </r>
  <r>
    <x v="112"/>
    <x v="2"/>
    <n v="1"/>
    <x v="8"/>
    <x v="4"/>
    <x v="2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0"/>
    <n v="120"/>
    <n v="30"/>
  </r>
  <r>
    <x v="112"/>
    <x v="2"/>
    <n v="1"/>
    <x v="8"/>
    <x v="4"/>
    <x v="22"/>
    <s v="0100000000000000А"/>
    <s v="Изменение остатков средств"/>
    <n v="240"/>
    <n v="180"/>
    <n v="60"/>
  </r>
  <r>
    <x v="112"/>
    <x v="2"/>
    <n v="1"/>
    <x v="8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12"/>
    <n v="12"/>
  </r>
  <r>
    <x v="112"/>
    <x v="2"/>
    <n v="1"/>
    <x v="8"/>
    <x v="3"/>
    <x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2"/>
    <n v="-1"/>
  </r>
  <r>
    <x v="112"/>
    <x v="2"/>
    <n v="1"/>
    <x v="8"/>
    <x v="4"/>
    <x v="2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4"/>
    <n v="2"/>
    <n v="2"/>
  </r>
  <r>
    <x v="112"/>
    <x v="2"/>
    <n v="1"/>
    <x v="8"/>
    <x v="3"/>
    <x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4"/>
    <n v="-1"/>
  </r>
  <r>
    <x v="112"/>
    <x v="2"/>
    <n v="1"/>
    <x v="8"/>
    <x v="4"/>
    <x v="22"/>
    <n v="1050100000000500"/>
    <s v="Увеличение остатков финансовых резервов  бюджетов"/>
    <n v="40"/>
    <n v="20"/>
    <m/>
  </r>
  <r>
    <x v="112"/>
    <x v="2"/>
    <n v="1"/>
    <x v="8"/>
    <x v="8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0"/>
    <n v="40"/>
    <n v="-10"/>
  </r>
  <r>
    <x v="112"/>
    <x v="2"/>
    <n v="1"/>
    <x v="8"/>
    <x v="4"/>
    <x v="22"/>
    <n v="1050201000000510"/>
    <s v="Увеличение прочих остатков денежных средств  бюджетов"/>
    <n v="50"/>
    <n v="40"/>
    <m/>
  </r>
  <r>
    <x v="112"/>
    <x v="2"/>
    <n v="1"/>
    <x v="8"/>
    <x v="4"/>
    <x v="22"/>
    <n v="1050000000000500"/>
    <s v="Увеличение остатков средств бюджетов"/>
    <n v="90"/>
    <n v="60"/>
    <m/>
  </r>
  <r>
    <x v="112"/>
    <x v="2"/>
    <n v="1"/>
    <x v="8"/>
    <x v="3"/>
    <x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4"/>
    <n v="-1"/>
  </r>
  <r>
    <x v="112"/>
    <x v="2"/>
    <n v="1"/>
    <x v="8"/>
    <x v="4"/>
    <x v="22"/>
    <n v="1050101000000510"/>
    <s v="Увеличение остатков денежных средств  финансовых резервов бюджетов"/>
    <n v="40"/>
    <n v="20"/>
    <m/>
  </r>
  <r>
    <x v="112"/>
    <x v="2"/>
    <n v="1"/>
    <x v="8"/>
    <x v="8"/>
    <x v="0"/>
    <n v="9E+16"/>
    <s v="Источники финансирования дефицита бюджетов - всего"/>
    <n v="40"/>
    <n v="60"/>
    <n v="-20"/>
  </r>
  <r>
    <x v="112"/>
    <x v="2"/>
    <n v="1"/>
    <x v="8"/>
    <x v="3"/>
    <x v="0"/>
    <n v="1000000000000000"/>
    <s v="Источники внутреннего финансирования дефицитов бюджетов"/>
    <n v="4"/>
    <n v="6"/>
    <n v="-2"/>
  </r>
  <r>
    <x v="112"/>
    <x v="3"/>
    <n v="14900"/>
    <x v="9"/>
    <x v="4"/>
    <x v="0"/>
    <n v="1000000000000000"/>
    <s v="Источники внутреннего финансирования дефицитов бюджетов"/>
    <n v="0"/>
    <n v="600000000"/>
    <m/>
  </r>
  <r>
    <x v="112"/>
    <x v="3"/>
    <n v="14900"/>
    <x v="9"/>
    <x v="4"/>
    <x v="0"/>
    <n v="1030100000000000"/>
    <s v="Бюджетные кредиты из других бюджетов бюджетной системы Российской Федерации в валюте Российской Федерации"/>
    <n v="0"/>
    <n v="600000000"/>
    <m/>
  </r>
  <r>
    <x v="112"/>
    <x v="3"/>
    <n v="14900"/>
    <x v="9"/>
    <x v="4"/>
    <x v="0"/>
    <n v="1050201000000510"/>
    <s v="Увеличение прочих остатков денежных средств  бюджетов"/>
    <n v="0"/>
    <n v="-1877737598.77"/>
    <m/>
  </r>
  <r>
    <x v="112"/>
    <x v="3"/>
    <n v="14900"/>
    <x v="9"/>
    <x v="4"/>
    <x v="0"/>
    <s v="0100000000000000А"/>
    <s v="Изменение остатков средств"/>
    <n v="0"/>
    <n v="-489578169.50999999"/>
    <m/>
  </r>
  <r>
    <x v="112"/>
    <x v="3"/>
    <n v="14900"/>
    <x v="9"/>
    <x v="4"/>
    <x v="0"/>
    <n v="1050200000000600"/>
    <s v="Уменьшение прочих остатков средств бюджетов"/>
    <n v="0"/>
    <n v="1388159429.26"/>
    <m/>
  </r>
  <r>
    <x v="112"/>
    <x v="3"/>
    <n v="14900"/>
    <x v="9"/>
    <x v="4"/>
    <x v="0"/>
    <n v="1050201000000610"/>
    <s v="Уменьшение прочих остатков денежных средств  бюджетов"/>
    <n v="0"/>
    <n v="1388159429.26"/>
    <m/>
  </r>
  <r>
    <x v="112"/>
    <x v="3"/>
    <n v="14900"/>
    <x v="9"/>
    <x v="4"/>
    <x v="0"/>
    <n v="1050000000000000"/>
    <s v="Изменение остатков средств на счетах по учету  средств бюджета"/>
    <n v="0"/>
    <n v="-489578169.50999999"/>
    <m/>
  </r>
  <r>
    <x v="112"/>
    <x v="3"/>
    <n v="14900"/>
    <x v="9"/>
    <x v="4"/>
    <x v="0"/>
    <n v="1050201020000610"/>
    <s v="Уменьшение прочих остатков денежных средств  бюджетов субъектов Российской Федерации"/>
    <n v="0"/>
    <n v="1388159429.26"/>
    <m/>
  </r>
  <r>
    <x v="112"/>
    <x v="3"/>
    <n v="14900"/>
    <x v="9"/>
    <x v="4"/>
    <x v="0"/>
    <n v="1030000000000000"/>
    <s v="Бюджетные кредиты из других бюджетов бюджетной системы Российской Федерации"/>
    <n v="0"/>
    <n v="600000000"/>
    <m/>
  </r>
  <r>
    <x v="112"/>
    <x v="3"/>
    <n v="14900"/>
    <x v="9"/>
    <x v="4"/>
    <x v="0"/>
    <n v="1050000000000600"/>
    <s v="Уменьшение остатков средств бюджетов"/>
    <n v="0"/>
    <n v="1388159429.26"/>
    <m/>
  </r>
  <r>
    <x v="112"/>
    <x v="3"/>
    <n v="14900"/>
    <x v="9"/>
    <x v="4"/>
    <x v="0"/>
    <n v="1050200000000500"/>
    <s v="Увеличение прочих остатков средств бюджетов"/>
    <n v="0"/>
    <n v="-1877737598.77"/>
    <m/>
  </r>
  <r>
    <x v="112"/>
    <x v="3"/>
    <n v="14900"/>
    <x v="9"/>
    <x v="4"/>
    <x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n v="600000000"/>
    <m/>
  </r>
  <r>
    <x v="112"/>
    <x v="3"/>
    <n v="14900"/>
    <x v="9"/>
    <x v="4"/>
    <x v="0"/>
    <n v="1050000000000500"/>
    <s v="Увеличение остатков средств бюджетов"/>
    <n v="0"/>
    <n v="-1877737598.77"/>
    <m/>
  </r>
  <r>
    <x v="112"/>
    <x v="3"/>
    <n v="14900"/>
    <x v="9"/>
    <x v="4"/>
    <x v="0"/>
    <n v="1050201020000510"/>
    <s v="Увеличение прочих остатков денежных средств  бюджетов субъектов Российской Федерации"/>
    <n v="0"/>
    <n v="-1877737598.77"/>
    <m/>
  </r>
  <r>
    <x v="112"/>
    <x v="3"/>
    <n v="14900"/>
    <x v="9"/>
    <x v="4"/>
    <x v="0"/>
    <n v="9E+16"/>
    <s v="Источники финансирования дефицита бюджетов - всего"/>
    <n v="0"/>
    <n v="110421830.48999999"/>
    <m/>
  </r>
  <r>
    <x v="112"/>
    <x v="3"/>
    <n v="14900"/>
    <x v="9"/>
    <x v="4"/>
    <x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n v="600000000"/>
    <m/>
  </r>
  <r>
    <x v="113"/>
    <x v="2"/>
    <n v="1"/>
    <x v="8"/>
    <x v="4"/>
    <x v="25"/>
    <n v="1050101020000610"/>
    <s v="Уменьшение остатков денежных средств  финансовых резервов бюджетов субъектов  Российской Федерации"/>
    <n v="1"/>
    <m/>
    <m/>
  </r>
  <r>
    <x v="113"/>
    <x v="2"/>
    <n v="1"/>
    <x v="8"/>
    <x v="4"/>
    <x v="25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"/>
    <m/>
    <m/>
  </r>
  <r>
    <x v="113"/>
    <x v="2"/>
    <n v="1"/>
    <x v="8"/>
    <x v="4"/>
    <x v="25"/>
    <n v="1050101040000610"/>
    <s v="Уменьшение остатков денежных средств  финансовых резервов бюджетов городских округов"/>
    <n v="1"/>
    <m/>
    <m/>
  </r>
  <r>
    <x v="113"/>
    <x v="2"/>
    <n v="1"/>
    <x v="8"/>
    <x v="4"/>
    <x v="2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</r>
  <r>
    <x v="113"/>
    <x v="2"/>
    <n v="1"/>
    <x v="8"/>
    <x v="4"/>
    <x v="25"/>
    <n v="1050000000000000"/>
    <s v="Изменение остатков средств на счетах по учету  средств бюджета"/>
    <n v="11122"/>
    <n v="68"/>
    <n v="11054"/>
  </r>
  <r>
    <x v="113"/>
    <x v="2"/>
    <n v="1"/>
    <x v="8"/>
    <x v="4"/>
    <x v="25"/>
    <n v="2000000000000000"/>
    <s v="ИСТОЧНИКИ ВНЕШНЕГО ФИНАНСИРОВАНИЯ ДЕФИЦИТОВ БЮДЖЕТОВ"/>
    <n v="2"/>
    <m/>
    <n v="2"/>
  </r>
  <r>
    <x v="113"/>
    <x v="2"/>
    <n v="1"/>
    <x v="8"/>
    <x v="4"/>
    <x v="25"/>
    <n v="1050101010000610"/>
    <s v="Уменьшение остатков денежных средств  финансового резерва федерального бюджета"/>
    <n v="1"/>
    <m/>
    <m/>
  </r>
  <r>
    <x v="113"/>
    <x v="2"/>
    <n v="1"/>
    <x v="8"/>
    <x v="4"/>
    <x v="25"/>
    <n v="1050201000000510"/>
    <s v="Увеличение прочих остатков денежных средств  бюджетов"/>
    <m/>
    <n v="35"/>
    <m/>
  </r>
  <r>
    <x v="113"/>
    <x v="2"/>
    <n v="1"/>
    <x v="8"/>
    <x v="4"/>
    <x v="25"/>
    <n v="1050201020000610"/>
    <s v="Уменьшение прочих остатков денежных средств  бюджетов субъектов Российской Федерации"/>
    <m/>
    <n v="33"/>
    <m/>
  </r>
  <r>
    <x v="113"/>
    <x v="2"/>
    <n v="1"/>
    <x v="8"/>
    <x v="4"/>
    <x v="25"/>
    <n v="1050101050000610"/>
    <s v="Уменьшение остатков денежных средств  финансовых резервов бюджетов муниципальных  районов"/>
    <n v="1"/>
    <m/>
    <m/>
  </r>
  <r>
    <x v="113"/>
    <x v="2"/>
    <n v="1"/>
    <x v="8"/>
    <x v="4"/>
    <x v="25"/>
    <n v="1050000000000600"/>
    <s v="Уменьшение остатков средств бюджетов"/>
    <n v="5"/>
    <n v="33"/>
    <m/>
  </r>
  <r>
    <x v="113"/>
    <x v="2"/>
    <n v="1"/>
    <x v="8"/>
    <x v="4"/>
    <x v="25"/>
    <n v="2030000020000820"/>
    <s v="Погашение субъектами Российской Федерации  кредитов кредитных организаций в иностранной  валюте"/>
    <n v="1"/>
    <m/>
    <n v="1"/>
  </r>
  <r>
    <x v="113"/>
    <x v="2"/>
    <n v="1"/>
    <x v="8"/>
    <x v="4"/>
    <x v="25"/>
    <n v="1050201000000610"/>
    <s v="Уменьшение прочих остатков денежных средств  бюджетов"/>
    <m/>
    <n v="33"/>
    <m/>
  </r>
  <r>
    <x v="113"/>
    <x v="2"/>
    <n v="1"/>
    <x v="8"/>
    <x v="4"/>
    <x v="25"/>
    <n v="2030000000000800"/>
    <s v="Погашение кредитов кредитных организаций в иностранной валюте"/>
    <n v="2"/>
    <m/>
    <n v="2"/>
  </r>
  <r>
    <x v="113"/>
    <x v="2"/>
    <n v="1"/>
    <x v="8"/>
    <x v="4"/>
    <x v="25"/>
    <n v="9E+16"/>
    <s v="Источники финансирования дефицита бюджетов - всего"/>
    <n v="11131"/>
    <n v="68"/>
    <n v="11063"/>
  </r>
  <r>
    <x v="113"/>
    <x v="2"/>
    <n v="1"/>
    <x v="8"/>
    <x v="4"/>
    <x v="25"/>
    <n v="1010000000000000"/>
    <s v="Государственные (муниципальные) ценные бумаги,  номинальная стоимость которых указана в валюте  Российской Федерации"/>
    <n v="7"/>
    <m/>
    <n v="7"/>
  </r>
  <r>
    <x v="113"/>
    <x v="2"/>
    <n v="1"/>
    <x v="8"/>
    <x v="4"/>
    <x v="25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</r>
  <r>
    <x v="113"/>
    <x v="2"/>
    <n v="1"/>
    <x v="8"/>
    <x v="4"/>
    <x v="25"/>
    <n v="2030000000000000"/>
    <s v="Кредиты кредитных организаций в иностранной  валюте"/>
    <n v="2"/>
    <m/>
    <n v="2"/>
  </r>
  <r>
    <x v="113"/>
    <x v="2"/>
    <n v="1"/>
    <x v="8"/>
    <x v="4"/>
    <x v="25"/>
    <n v="1000000000000000"/>
    <s v="Источники внутреннего финансирования дефицитов бюджетов"/>
    <n v="7"/>
    <m/>
    <n v="7"/>
  </r>
  <r>
    <x v="113"/>
    <x v="2"/>
    <n v="1"/>
    <x v="8"/>
    <x v="4"/>
    <x v="25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</r>
  <r>
    <x v="113"/>
    <x v="2"/>
    <n v="1"/>
    <x v="8"/>
    <x v="4"/>
    <x v="25"/>
    <n v="1050101000000510"/>
    <s v="Увеличение остатков денежных средств  финансовых резервов бюджетов"/>
    <n v="11117"/>
    <m/>
    <m/>
  </r>
  <r>
    <x v="113"/>
    <x v="2"/>
    <n v="1"/>
    <x v="8"/>
    <x v="4"/>
    <x v="25"/>
    <n v="1050101000000610"/>
    <s v="Уменьшение остатков денежных средств финансовых резервов бюджетов"/>
    <n v="5"/>
    <m/>
    <m/>
  </r>
  <r>
    <x v="113"/>
    <x v="2"/>
    <n v="1"/>
    <x v="8"/>
    <x v="4"/>
    <x v="25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</r>
  <r>
    <x v="113"/>
    <x v="2"/>
    <n v="1"/>
    <x v="8"/>
    <x v="4"/>
    <x v="2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</r>
  <r>
    <x v="113"/>
    <x v="2"/>
    <n v="1"/>
    <x v="8"/>
    <x v="4"/>
    <x v="25"/>
    <n v="2030000010000820"/>
    <s v="Погашение Российской Федерацией кредитов  кредитных организаций в иностранной валюте"/>
    <n v="1"/>
    <m/>
    <n v="1"/>
  </r>
  <r>
    <x v="113"/>
    <x v="2"/>
    <n v="1"/>
    <x v="8"/>
    <x v="4"/>
    <x v="25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</r>
  <r>
    <x v="113"/>
    <x v="2"/>
    <n v="1"/>
    <x v="8"/>
    <x v="4"/>
    <x v="25"/>
    <n v="1050101040000510"/>
    <s v="Увеличение остатков денежных средств финансовых резервов бюджетов городских округов"/>
    <n v="1"/>
    <m/>
    <m/>
  </r>
  <r>
    <x v="113"/>
    <x v="2"/>
    <n v="1"/>
    <x v="8"/>
    <x v="4"/>
    <x v="2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m/>
    <n v="7"/>
  </r>
  <r>
    <x v="113"/>
    <x v="2"/>
    <n v="1"/>
    <x v="8"/>
    <x v="4"/>
    <x v="25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1"/>
    <m/>
    <n v="1"/>
  </r>
  <r>
    <x v="113"/>
    <x v="2"/>
    <n v="1"/>
    <x v="8"/>
    <x v="4"/>
    <x v="25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113"/>
    <x v="2"/>
    <n v="1"/>
    <x v="8"/>
    <x v="4"/>
    <x v="25"/>
    <n v="1050101070000510"/>
    <s v="Увеличение остатков денежных средств  финансового резерва бюджета Фонда социального  страхования Российской Федерации"/>
    <n v="1"/>
    <m/>
    <m/>
  </r>
  <r>
    <x v="113"/>
    <x v="2"/>
    <n v="1"/>
    <x v="8"/>
    <x v="4"/>
    <x v="25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</r>
  <r>
    <x v="113"/>
    <x v="2"/>
    <n v="1"/>
    <x v="8"/>
    <x v="4"/>
    <x v="25"/>
    <n v="1050201020000510"/>
    <s v="Увеличение прочих остатков денежных средств  бюджетов субъектов Российской Федерации"/>
    <m/>
    <n v="35"/>
    <m/>
  </r>
  <r>
    <x v="113"/>
    <x v="2"/>
    <n v="1"/>
    <x v="8"/>
    <x v="4"/>
    <x v="25"/>
    <n v="1050101010000510"/>
    <s v="Увеличение остатков денежных средств  финансового резерва федерального бюджета"/>
    <n v="11111"/>
    <m/>
    <m/>
  </r>
  <r>
    <x v="113"/>
    <x v="2"/>
    <n v="1"/>
    <x v="8"/>
    <x v="4"/>
    <x v="25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</r>
  <r>
    <x v="113"/>
    <x v="2"/>
    <n v="1"/>
    <x v="8"/>
    <x v="4"/>
    <x v="25"/>
    <n v="1050100000000600"/>
    <s v="Уменьшение остатков финансовых резервов  бюджетов"/>
    <n v="5"/>
    <m/>
    <m/>
  </r>
  <r>
    <x v="113"/>
    <x v="2"/>
    <n v="1"/>
    <x v="8"/>
    <x v="4"/>
    <x v="25"/>
    <n v="1050000000000500"/>
    <s v="Увеличение остатков средств бюджетов"/>
    <n v="11117"/>
    <n v="35"/>
    <m/>
  </r>
  <r>
    <x v="113"/>
    <x v="2"/>
    <n v="1"/>
    <x v="8"/>
    <x v="4"/>
    <x v="25"/>
    <n v="1050100000000500"/>
    <s v="Увеличение остатков финансовых резервов  бюджетов"/>
    <n v="11117"/>
    <m/>
    <m/>
  </r>
  <r>
    <x v="113"/>
    <x v="2"/>
    <n v="1"/>
    <x v="8"/>
    <x v="4"/>
    <x v="25"/>
    <n v="1050200000000600"/>
    <s v="Уменьшение прочих остатков средств бюджетов"/>
    <m/>
    <n v="33"/>
    <m/>
  </r>
  <r>
    <x v="113"/>
    <x v="2"/>
    <n v="1"/>
    <x v="8"/>
    <x v="4"/>
    <x v="25"/>
    <n v="1050200000000500"/>
    <s v="Увеличение прочих остатков средств бюджетов"/>
    <m/>
    <n v="35"/>
    <m/>
  </r>
  <r>
    <x v="113"/>
    <x v="2"/>
    <n v="1"/>
    <x v="8"/>
    <x v="4"/>
    <x v="25"/>
    <n v="1050101050000510"/>
    <s v="Увеличение остатков денежных средств финансовых резервов бюджетов муниципальных районов"/>
    <n v="1"/>
    <m/>
    <m/>
  </r>
  <r>
    <x v="113"/>
    <x v="2"/>
    <n v="1"/>
    <x v="8"/>
    <x v="4"/>
    <x v="25"/>
    <s v="0100000000000000А"/>
    <s v="Изменение остатков средств"/>
    <n v="11122"/>
    <n v="68"/>
    <n v="11054"/>
  </r>
  <r>
    <x v="114"/>
    <x v="2"/>
    <n v="1"/>
    <x v="8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8"/>
    <n v="3"/>
    <n v="5"/>
  </r>
  <r>
    <x v="114"/>
    <x v="2"/>
    <n v="1"/>
    <x v="8"/>
    <x v="4"/>
    <x v="2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1"/>
    <n v="1"/>
  </r>
  <r>
    <x v="114"/>
    <x v="2"/>
    <n v="1"/>
    <x v="8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8"/>
    <n v="3"/>
    <n v="5"/>
  </r>
  <r>
    <x v="114"/>
    <x v="2"/>
    <n v="1"/>
    <x v="8"/>
    <x v="4"/>
    <x v="22"/>
    <n v="1000000000000000"/>
    <s v="Источники внутреннего финансирования дефицитов бюджетов"/>
    <n v="8"/>
    <n v="3"/>
    <n v="5"/>
  </r>
  <r>
    <x v="114"/>
    <x v="2"/>
    <n v="1"/>
    <x v="8"/>
    <x v="4"/>
    <x v="22"/>
    <n v="9E+16"/>
    <s v="Источники финансирования дефицита бюджетов - всего"/>
    <n v="8"/>
    <n v="3"/>
    <n v="5"/>
  </r>
  <r>
    <x v="114"/>
    <x v="2"/>
    <n v="1"/>
    <x v="8"/>
    <x v="4"/>
    <x v="2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1"/>
    <n v="1"/>
  </r>
  <r>
    <x v="114"/>
    <x v="2"/>
    <n v="1"/>
    <x v="8"/>
    <x v="4"/>
    <x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"/>
    <n v="1"/>
  </r>
  <r>
    <x v="114"/>
    <x v="2"/>
    <n v="1"/>
    <x v="8"/>
    <x v="4"/>
    <x v="2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n v="2"/>
  </r>
  <r>
    <x v="114"/>
    <x v="2"/>
    <n v="2"/>
    <x v="12"/>
    <x v="2"/>
    <x v="22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0"/>
    <n v="1"/>
    <m/>
  </r>
  <r>
    <x v="114"/>
    <x v="2"/>
    <n v="2"/>
    <x v="12"/>
    <x v="2"/>
    <x v="22"/>
    <n v="1050302060000510"/>
    <s v="Увеличение остатков денежных средств резерва Пенсионного фонда Российской Федерации по обязательному пенсионному страхованию"/>
    <n v="0"/>
    <n v="1"/>
    <m/>
  </r>
  <r>
    <x v="114"/>
    <x v="2"/>
    <n v="2"/>
    <x v="12"/>
    <x v="2"/>
    <x v="22"/>
    <n v="1050300060000510"/>
    <s v="Увеличение остатков денежных средств пенсионных накоплений  бюджета Пенсионного фонда Российской Федерации"/>
    <n v="0"/>
    <n v="2"/>
    <m/>
  </r>
  <r>
    <x v="114"/>
    <x v="2"/>
    <n v="2"/>
    <x v="12"/>
    <x v="2"/>
    <x v="22"/>
    <n v="1050300000000500"/>
    <s v="Увеличение остатков денежных средств пенсионных накоплений"/>
    <n v="0"/>
    <n v="2"/>
    <m/>
  </r>
  <r>
    <x v="114"/>
    <x v="2"/>
    <n v="2"/>
    <x v="12"/>
    <x v="2"/>
    <x v="22"/>
    <n v="1050000000000500"/>
    <s v="Увеличение остатков средств бюджетов"/>
    <n v="0"/>
    <n v="1"/>
    <m/>
  </r>
  <r>
    <x v="114"/>
    <x v="2"/>
    <n v="2"/>
    <x v="12"/>
    <x v="2"/>
    <x v="22"/>
    <n v="9E+16"/>
    <s v="Источники финансирования дефицита бюджетов - всего"/>
    <n v="0"/>
    <n v="1"/>
    <m/>
  </r>
  <r>
    <x v="114"/>
    <x v="2"/>
    <n v="2"/>
    <x v="12"/>
    <x v="2"/>
    <x v="22"/>
    <n v="1000000000000500"/>
    <s v="увеличение остатков средств, всего"/>
    <n v="0"/>
    <n v="1"/>
    <m/>
  </r>
  <r>
    <x v="114"/>
    <x v="2"/>
    <n v="2"/>
    <x v="12"/>
    <x v="2"/>
    <x v="22"/>
    <s v="0100000000000000А"/>
    <s v="Изменение остатков средств"/>
    <n v="0"/>
    <n v="1"/>
    <m/>
  </r>
  <r>
    <x v="115"/>
    <x v="2"/>
    <n v="1"/>
    <x v="8"/>
    <x v="4"/>
    <x v="22"/>
    <n v="2050000000000800"/>
    <s v="Погашение бюджетных кредитов в иностранной валюте, предоставленных Российской Федерацией в рамках использования целевых иностранных кредитов"/>
    <n v="8"/>
    <m/>
    <n v="8"/>
  </r>
  <r>
    <x v="115"/>
    <x v="2"/>
    <n v="1"/>
    <x v="8"/>
    <x v="4"/>
    <x v="22"/>
    <n v="2000000000000000"/>
    <s v="ИСТОЧНИКИ ВНЕШНЕГО ФИНАНСИРОВАНИЯ ДЕФИЦИТОВ БЮДЖЕТОВ"/>
    <n v="16"/>
    <m/>
    <n v="16"/>
  </r>
  <r>
    <x v="115"/>
    <x v="2"/>
    <n v="1"/>
    <x v="8"/>
    <x v="4"/>
    <x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5"/>
    <n v="35"/>
  </r>
  <r>
    <x v="115"/>
    <x v="2"/>
    <n v="1"/>
    <x v="8"/>
    <x v="4"/>
    <x v="22"/>
    <n v="1000000000000000"/>
    <s v="Источники внутреннего финансирования дефицитов бюджетов"/>
    <n v="40"/>
    <n v="5"/>
    <n v="35"/>
  </r>
  <r>
    <x v="115"/>
    <x v="2"/>
    <n v="1"/>
    <x v="8"/>
    <x v="4"/>
    <x v="22"/>
    <n v="2050000100000720"/>
    <s v="Получение бюджетами сельских поселений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110000720"/>
    <s v="Получение бюджетами городских округов с внутригородским делением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020000720"/>
    <s v="Получение бюджетами субъектов Российской Федерации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050000820"/>
    <s v="Погашение бюджетами муниципальных район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120000720"/>
    <s v="Получение бюджетами внутригородских район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9E+16"/>
    <s v="Источники финансирования дефицита бюджетов - всего"/>
    <n v="56"/>
    <n v="5"/>
    <n v="51"/>
  </r>
  <r>
    <x v="115"/>
    <x v="2"/>
    <n v="1"/>
    <x v="8"/>
    <x v="4"/>
    <x v="2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0"/>
    <n v="5"/>
    <n v="35"/>
  </r>
  <r>
    <x v="115"/>
    <x v="2"/>
    <n v="1"/>
    <x v="8"/>
    <x v="4"/>
    <x v="22"/>
    <n v="2050000000000700"/>
    <s v="Получение бюджетных кредитов в иностранной валюте, предоставленных Российской Федерацией в рамках использования целевых иностранных кредитов"/>
    <n v="8"/>
    <m/>
    <n v="8"/>
  </r>
  <r>
    <x v="115"/>
    <x v="2"/>
    <n v="1"/>
    <x v="8"/>
    <x v="4"/>
    <x v="22"/>
    <n v="2050000050000720"/>
    <s v="Получение бюджетами муниципальных район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03000072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040000720"/>
    <s v="Получение бюджетами городских округ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120000820"/>
    <s v="Погашение бюджетами внутригородских район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000000000"/>
    <s v="Бюджетные кредиты в иностранной валюте, предоставленные Российской Федерацией в рамках использования целевых иностранных кредитов"/>
    <n v="16"/>
    <m/>
    <n v="16"/>
  </r>
  <r>
    <x v="115"/>
    <x v="2"/>
    <n v="1"/>
    <x v="8"/>
    <x v="4"/>
    <x v="22"/>
    <n v="2050000130000720"/>
    <s v="Получение бюджетами городских поселений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020000820"/>
    <s v="Погашение бюджетами субъектов Российской Федерации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130000820"/>
    <s v="Погашение бюджетами городских поселений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100000820"/>
    <s v="Погашение бюджетами сельских поселений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5"/>
    <n v="35"/>
  </r>
  <r>
    <x v="115"/>
    <x v="2"/>
    <n v="1"/>
    <x v="8"/>
    <x v="4"/>
    <x v="22"/>
    <n v="2050000040000820"/>
    <s v="Погашение бюджетами городских округ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03000082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  <r>
    <x v="115"/>
    <x v="2"/>
    <n v="1"/>
    <x v="8"/>
    <x v="4"/>
    <x v="22"/>
    <n v="2050000110000820"/>
    <s v="Погашение бюджетами городских округов с внутригородским делением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998">
  <r>
    <s v="2007 год"/>
    <x v="0"/>
    <n v="0"/>
    <x v="0"/>
    <n v="10"/>
    <n v="0"/>
    <n v="2010100100000710"/>
    <s v="Бюджетные кредиты, полученные от других бюджетов бюджетной системы Российской Федерации бюджетами поселений"/>
    <n v="14907900"/>
    <n v="13500000"/>
    <n v="1407900"/>
    <x v="0"/>
    <x v="0"/>
  </r>
  <r>
    <s v="2007 год"/>
    <x v="0"/>
    <n v="0"/>
    <x v="0"/>
    <n v="5"/>
    <n v="0"/>
    <n v="2010200050000810"/>
    <s v="Кредиты, полученные в валюте Российской Федерации от кредитных организаций бюджетами муниципальных районов"/>
    <n v="-5800000"/>
    <n v="-5800000"/>
    <n v="0"/>
    <x v="0"/>
    <x v="0"/>
  </r>
  <r>
    <s v="2007 год"/>
    <x v="0"/>
    <n v="0"/>
    <x v="0"/>
    <n v="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"/>
    <n v="109998"/>
    <n v="-109991"/>
    <x v="0"/>
    <x v="0"/>
  </r>
  <r>
    <s v="2007 год"/>
    <x v="0"/>
    <n v="0"/>
    <x v="0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6"/>
    <n v="18"/>
    <n v="-12"/>
    <x v="0"/>
    <x v="0"/>
  </r>
  <r>
    <s v="2007 год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6"/>
    <n v="-4"/>
    <x v="0"/>
    <x v="0"/>
  </r>
  <r>
    <s v="2007 год"/>
    <x v="0"/>
    <n v="0"/>
    <x v="0"/>
    <n v="5"/>
    <n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612869"/>
    <n v="761807.43"/>
    <n v="-148938.43"/>
    <x v="0"/>
    <x v="0"/>
  </r>
  <r>
    <s v="2007 год"/>
    <x v="0"/>
    <n v="0"/>
    <x v="0"/>
    <n v="10"/>
    <n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8412731.5"/>
    <n v="187464.38"/>
    <n v="8225267.1200000001"/>
    <x v="0"/>
    <x v="0"/>
  </r>
  <r>
    <s v="2007 год"/>
    <x v="0"/>
    <n v="0"/>
    <x v="0"/>
    <n v="5"/>
    <n v="0"/>
    <n v="2010200000000810"/>
    <s v="Кредиты, полученные в валюте Российской Федерации от кредитных организаций"/>
    <n v="-5800000"/>
    <n v="-5800000"/>
    <n v="0"/>
    <x v="0"/>
    <x v="0"/>
  </r>
  <r>
    <s v="2007 год"/>
    <x v="0"/>
    <n v="0"/>
    <x v="0"/>
    <n v="5"/>
    <n v="0"/>
    <n v="8020100050000610"/>
    <s v="Уменьшение прочих остатков денежных средств бюджетов муниципальных районов"/>
    <n v="311305101.70999998"/>
    <n v="185240767.31"/>
    <n v="126064334.40000001"/>
    <x v="0"/>
    <x v="0"/>
  </r>
  <r>
    <s v="2007 год"/>
    <x v="0"/>
    <n v="0"/>
    <x v="0"/>
    <n v="10"/>
    <n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n v="34000"/>
    <n v="34918.54"/>
    <n v="-918.54"/>
    <x v="0"/>
    <x v="0"/>
  </r>
  <r>
    <s v="2007 год"/>
    <x v="0"/>
    <n v="0"/>
    <x v="0"/>
    <n v="3"/>
    <n v="0"/>
    <n v="8000000000000600"/>
    <s v="Уменьшение остатков средств бюджета"/>
    <n v="0"/>
    <n v="24"/>
    <n v="-24"/>
    <x v="0"/>
    <x v="0"/>
  </r>
  <r>
    <s v="2007 год"/>
    <x v="0"/>
    <n v="0"/>
    <x v="0"/>
    <n v="5"/>
    <n v="0"/>
    <n v="8000000000000600"/>
    <s v="Уменьшение остатков средств бюджета"/>
    <n v="311305101.70999998"/>
    <n v="185240767.31"/>
    <n v="126064334.40000001"/>
    <x v="0"/>
    <x v="0"/>
  </r>
  <r>
    <s v="2007 год"/>
    <x v="0"/>
    <n v="0"/>
    <x v="0"/>
    <n v="10"/>
    <n v="0"/>
    <n v="8000000000000600"/>
    <s v="Уменьшение остатков средств бюджета"/>
    <n v="201379088.41"/>
    <n v="161721818.28"/>
    <n v="39657270.130000003"/>
    <x v="0"/>
    <x v="0"/>
  </r>
  <r>
    <s v="2007 год"/>
    <x v="0"/>
    <n v="0"/>
    <x v="0"/>
    <n v="0"/>
    <n v="0"/>
    <n v="8000000000000600"/>
    <s v="Уменьшение остатков средств бюджета"/>
    <n v="1111"/>
    <n v="1111"/>
    <n v="0"/>
    <x v="0"/>
    <x v="0"/>
  </r>
  <r>
    <s v="2007 год"/>
    <x v="0"/>
    <n v="0"/>
    <x v="0"/>
    <n v="3"/>
    <n v="0"/>
    <n v="8000000000000000"/>
    <s v="Остатки средств бюджетов"/>
    <n v="0"/>
    <n v="36"/>
    <n v="-36"/>
    <x v="0"/>
    <x v="0"/>
  </r>
  <r>
    <s v="2007 год"/>
    <x v="0"/>
    <n v="0"/>
    <x v="0"/>
    <n v="10"/>
    <n v="0"/>
    <n v="8000000000000000"/>
    <s v="Остатки средств бюджетов"/>
    <n v="3664300"/>
    <n v="-14201353.529999999"/>
    <n v="17865653.530000001"/>
    <x v="0"/>
    <x v="0"/>
  </r>
  <r>
    <s v="2007 год"/>
    <x v="0"/>
    <n v="0"/>
    <x v="0"/>
    <n v="5"/>
    <n v="0"/>
    <n v="8000000000000000"/>
    <s v="Остатки средств бюджетов"/>
    <n v="2559100"/>
    <n v="-10378848.449999999"/>
    <n v="12937948.449999999"/>
    <x v="0"/>
    <x v="0"/>
  </r>
  <r>
    <s v="2007 год"/>
    <x v="0"/>
    <n v="0"/>
    <x v="0"/>
    <n v="0"/>
    <n v="0"/>
    <n v="8000000000000000"/>
    <s v="Остатки средств бюджетов"/>
    <n v="1111"/>
    <n v="1111"/>
    <n v="0"/>
    <x v="0"/>
    <x v="0"/>
  </r>
  <r>
    <s v="2007 год"/>
    <x v="0"/>
    <n v="0"/>
    <x v="0"/>
    <n v="5"/>
    <n v="0"/>
    <n v="6020000000000430"/>
    <s v="Поступления от продажи земельных участков после разграничения собственности на землю"/>
    <m/>
    <n v="105030"/>
    <n v="-105030"/>
    <x v="0"/>
    <x v="0"/>
  </r>
  <r>
    <s v="2007 год"/>
    <x v="0"/>
    <n v="0"/>
    <x v="0"/>
    <n v="10"/>
    <n v="0"/>
    <n v="6010100100000430"/>
    <s v="Поступления от продажи земельных участков, государственная  собственность на которые не разграничена, расположенных в границах поселений и предназначенных для целей жилищного строительства"/>
    <n v="34000"/>
    <n v="34918.54"/>
    <n v="-918.54"/>
    <x v="0"/>
    <x v="0"/>
  </r>
  <r>
    <s v="2007 год"/>
    <x v="0"/>
    <n v="0"/>
    <x v="0"/>
    <n v="0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111"/>
    <n v="11111"/>
    <n v="-10000"/>
    <x v="0"/>
    <x v="0"/>
  </r>
  <r>
    <s v="2007 год"/>
    <x v="0"/>
    <n v="0"/>
    <x v="0"/>
    <n v="5"/>
    <n v="0"/>
    <n v="6000000000000430"/>
    <s v="Продажа (уменьшение стоимости) земельных участков, находящихся в государственной и муниципальной собственности"/>
    <n v="612869"/>
    <n v="866837.43"/>
    <n v="-253968.43"/>
    <x v="0"/>
    <x v="0"/>
  </r>
  <r>
    <s v="2007 год"/>
    <x v="0"/>
    <n v="0"/>
    <x v="0"/>
    <n v="10"/>
    <n v="0"/>
    <n v="6000000000000430"/>
    <s v="Продажа (уменьшение стоимости) земельных участков, находящихся в государственной и муниципальной собственности"/>
    <n v="8446731.5"/>
    <n v="222382.92"/>
    <n v="8224348.5800000001"/>
    <x v="0"/>
    <x v="0"/>
  </r>
  <r>
    <s v="2007 год"/>
    <x v="0"/>
    <n v="0"/>
    <x v="0"/>
    <n v="5"/>
    <n v="0"/>
    <n v="8020100000000610"/>
    <s v="Уменьшение прочих остатков денежных средств бюджетов"/>
    <n v="311305101.70999998"/>
    <n v="185240767.31"/>
    <n v="126064334.40000001"/>
    <x v="0"/>
    <x v="0"/>
  </r>
  <r>
    <s v="2007 год"/>
    <x v="0"/>
    <n v="0"/>
    <x v="0"/>
    <n v="0"/>
    <n v="0"/>
    <n v="8020100000000610"/>
    <s v="Уменьшение прочих остатков денежных средств бюджетов"/>
    <n v="1111"/>
    <n v="1111"/>
    <n v="0"/>
    <x v="0"/>
    <x v="0"/>
  </r>
  <r>
    <s v="2007 год"/>
    <x v="0"/>
    <n v="0"/>
    <x v="0"/>
    <n v="10"/>
    <n v="0"/>
    <n v="8020100000000610"/>
    <s v="Уменьшение прочих остатков денежных средств бюджетов"/>
    <n v="201379088.41"/>
    <n v="161721818.28"/>
    <n v="39657270.130000003"/>
    <x v="0"/>
    <x v="0"/>
  </r>
  <r>
    <s v="2007 год"/>
    <x v="0"/>
    <n v="0"/>
    <x v="0"/>
    <n v="3"/>
    <n v="0"/>
    <n v="8020100000000610"/>
    <s v="Уменьшение прочих остатков денежных средств бюджетов"/>
    <n v="0"/>
    <n v="24"/>
    <n v="-24"/>
    <x v="0"/>
    <x v="0"/>
  </r>
  <r>
    <s v="2007 год"/>
    <x v="0"/>
    <n v="0"/>
    <x v="0"/>
    <n v="0"/>
    <n v="0"/>
    <n v="8020100100000610"/>
    <s v="Уменьшение прочих остатков денежных средств бюджетов поселений"/>
    <n v="1111"/>
    <n v="1111"/>
    <n v="0"/>
    <x v="0"/>
    <x v="0"/>
  </r>
  <r>
    <s v="2007 год"/>
    <x v="0"/>
    <n v="0"/>
    <x v="0"/>
    <n v="10"/>
    <n v="0"/>
    <n v="8020100100000610"/>
    <s v="Уменьшение прочих остатков денежных средств бюджетов поселений"/>
    <n v="201379088.41"/>
    <n v="161721818.28"/>
    <n v="39657270.130000003"/>
    <x v="0"/>
    <x v="0"/>
  </r>
  <r>
    <s v="2007 год"/>
    <x v="0"/>
    <n v="0"/>
    <x v="0"/>
    <n v="5"/>
    <n v="0"/>
    <n v="2010100000000810"/>
    <s v="Бюджетные кредиты, полученные от других бюджетов бюджетной системы Российской Федерации"/>
    <n v="-6432000"/>
    <n v="-1059800"/>
    <n v="-5372200"/>
    <x v="0"/>
    <x v="0"/>
  </r>
  <r>
    <s v="2007 год"/>
    <x v="0"/>
    <n v="0"/>
    <x v="0"/>
    <n v="10"/>
    <n v="0"/>
    <n v="2010100000000810"/>
    <s v="Бюджетные кредиты, полученные от других бюджетов бюджетной системы Российской Федерации"/>
    <n v="-15134500"/>
    <n v="-3500000"/>
    <n v="-11634500"/>
    <x v="0"/>
    <x v="0"/>
  </r>
  <r>
    <s v="2007 год"/>
    <x v="0"/>
    <n v="0"/>
    <x v="0"/>
    <n v="10"/>
    <n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4907900"/>
    <n v="13500000"/>
    <n v="1407900"/>
    <x v="0"/>
    <x v="0"/>
  </r>
  <r>
    <s v="2007 год"/>
    <x v="0"/>
    <n v="0"/>
    <x v="0"/>
    <n v="5"/>
    <n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5617000"/>
    <n v="5800000"/>
    <n v="9817000"/>
    <x v="0"/>
    <x v="0"/>
  </r>
  <r>
    <s v="2007 год"/>
    <x v="0"/>
    <n v="0"/>
    <x v="0"/>
    <n v="10"/>
    <n v="0"/>
    <n v="8000000000000500"/>
    <s v="Увеличение остатков средств бюджетов"/>
    <n v="-197714788.41"/>
    <n v="-175923171.81"/>
    <n v="-21791616.600000001"/>
    <x v="0"/>
    <x v="0"/>
  </r>
  <r>
    <s v="2007 год"/>
    <x v="0"/>
    <n v="0"/>
    <x v="0"/>
    <n v="3"/>
    <n v="0"/>
    <n v="8000000000000500"/>
    <s v="Увеличение остатков средств бюджетов"/>
    <n v="0"/>
    <n v="12"/>
    <n v="-12"/>
    <x v="0"/>
    <x v="0"/>
  </r>
  <r>
    <s v="2007 год"/>
    <x v="0"/>
    <n v="0"/>
    <x v="0"/>
    <n v="5"/>
    <n v="0"/>
    <n v="8000000000000500"/>
    <s v="Увеличение остатков средств бюджетов"/>
    <n v="-308746001.70999998"/>
    <n v="-195619615.75999999"/>
    <n v="-113126385.95"/>
    <x v="0"/>
    <x v="0"/>
  </r>
  <r>
    <s v="2007 год"/>
    <x v="0"/>
    <n v="0"/>
    <x v="0"/>
    <n v="5"/>
    <n v="0"/>
    <n v="6000000000000000"/>
    <s v="Земельные участки, находящиеся в  государственной и муниципальной собственности"/>
    <n v="612869"/>
    <n v="866837.43"/>
    <n v="-253968.43"/>
    <x v="0"/>
    <x v="0"/>
  </r>
  <r>
    <s v="2007 год"/>
    <x v="0"/>
    <n v="0"/>
    <x v="0"/>
    <n v="10"/>
    <n v="0"/>
    <n v="6000000000000000"/>
    <s v="Земельные участки, находящиеся в  государственной и муниципальной собственности"/>
    <n v="8446731.5"/>
    <n v="222382.92"/>
    <n v="8224348.5800000001"/>
    <x v="0"/>
    <x v="0"/>
  </r>
  <r>
    <s v="2007 год"/>
    <x v="0"/>
    <n v="0"/>
    <x v="0"/>
    <n v="10"/>
    <n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8412731.5"/>
    <n v="187464.38"/>
    <n v="8225267.1200000001"/>
    <x v="0"/>
    <x v="0"/>
  </r>
  <r>
    <s v="2007 год"/>
    <x v="0"/>
    <n v="0"/>
    <x v="0"/>
    <n v="5"/>
    <n v="0"/>
    <n v="2010100050000810"/>
    <s v="Бюджетные кредиты, полученные от других бюджетов бюджетной системы Российской Федерации бюджетами муниципальных районов"/>
    <n v="-6432000"/>
    <n v="-1059800"/>
    <n v="-5372200"/>
    <x v="0"/>
    <x v="0"/>
  </r>
  <r>
    <s v="2007 год"/>
    <x v="0"/>
    <n v="0"/>
    <x v="0"/>
    <n v="5"/>
    <n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612869"/>
    <n v="761807.43"/>
    <n v="-148938.43"/>
    <x v="0"/>
    <x v="0"/>
  </r>
  <r>
    <s v="2007 год"/>
    <x v="0"/>
    <n v="0"/>
    <x v="0"/>
    <n v="5"/>
    <n v="0"/>
    <n v="6010000000000430"/>
    <s v="Поступления от продажи земельных участков, государственная  собственность на которые не разграничена"/>
    <n v="612869"/>
    <n v="761807.43"/>
    <n v="-148938.43"/>
    <x v="0"/>
    <x v="0"/>
  </r>
  <r>
    <s v="2007 год"/>
    <x v="0"/>
    <n v="0"/>
    <x v="0"/>
    <n v="10"/>
    <n v="0"/>
    <n v="6010000000000430"/>
    <s v="Поступления от продажи земельных участков, государственная  собственность на которые не разграничена"/>
    <n v="8446731.5"/>
    <n v="222382.92"/>
    <n v="8224348.5800000001"/>
    <x v="0"/>
    <x v="0"/>
  </r>
  <r>
    <s v="2007 год"/>
    <x v="0"/>
    <n v="0"/>
    <x v="0"/>
    <n v="5"/>
    <n v="0"/>
    <n v="2010200050000710"/>
    <s v="Кредиты, полученные в валюте Российской Федерации от кредитных организаций бюджетами муниципальных районов"/>
    <n v="9817000"/>
    <m/>
    <n v="9817000"/>
    <x v="0"/>
    <x v="0"/>
  </r>
  <r>
    <s v="2007 год"/>
    <x v="0"/>
    <n v="0"/>
    <x v="0"/>
    <n v="10"/>
    <n v="0"/>
    <n v="6010200020000430"/>
    <s v="Поступления от продажи земельных участков, государственная  собственность на которые не разграничена, расположенных в границах городов федерального значения Москвы и СПб  (за исключением земельных участков, предназначенных для целей жилищного стр-ва)"/>
    <n v="0"/>
    <m/>
    <n v="0"/>
    <x v="0"/>
    <x v="0"/>
  </r>
  <r>
    <s v="2007 год"/>
    <x v="0"/>
    <n v="0"/>
    <x v="0"/>
    <n v="10"/>
    <n v="0"/>
    <n v="2010100010000710"/>
    <s v="Бюджетные кредиты, полученные от других бюджетов бюджетной системы Российской Федерации федеральным бюджетом"/>
    <m/>
    <n v="0"/>
    <n v="0"/>
    <x v="0"/>
    <x v="0"/>
  </r>
  <r>
    <s v="2007 год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"/>
    <n v="6"/>
    <n v="-4"/>
    <x v="0"/>
    <x v="0"/>
  </r>
  <r>
    <s v="2007 год"/>
    <x v="0"/>
    <n v="0"/>
    <x v="0"/>
    <n v="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8"/>
    <n v="121109"/>
    <n v="-119991"/>
    <x v="0"/>
    <x v="0"/>
  </r>
  <r>
    <s v="2007 год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8"/>
    <n v="-12"/>
    <x v="0"/>
    <x v="0"/>
  </r>
  <r>
    <s v="2007 год"/>
    <x v="0"/>
    <n v="0"/>
    <x v="0"/>
    <n v="0"/>
    <n v="0"/>
    <n v="8020000000000600"/>
    <s v="Уменьшение прочих остатков средств бюджетов"/>
    <n v="1111"/>
    <n v="1111"/>
    <n v="0"/>
    <x v="0"/>
    <x v="0"/>
  </r>
  <r>
    <s v="2007 год"/>
    <x v="0"/>
    <n v="0"/>
    <x v="0"/>
    <n v="5"/>
    <n v="0"/>
    <n v="8020000000000600"/>
    <s v="Уменьшение прочих остатков средств бюджетов"/>
    <n v="311305101.70999998"/>
    <n v="185240767.31"/>
    <n v="126064334.40000001"/>
    <x v="0"/>
    <x v="0"/>
  </r>
  <r>
    <s v="2007 год"/>
    <x v="0"/>
    <n v="0"/>
    <x v="0"/>
    <n v="3"/>
    <n v="0"/>
    <n v="8020000000000600"/>
    <s v="Уменьшение прочих остатков средств бюджетов"/>
    <n v="0"/>
    <n v="24"/>
    <n v="-24"/>
    <x v="0"/>
    <x v="0"/>
  </r>
  <r>
    <s v="2007 год"/>
    <x v="0"/>
    <n v="0"/>
    <x v="0"/>
    <n v="10"/>
    <n v="0"/>
    <n v="8020000000000600"/>
    <s v="Уменьшение прочих остатков средств бюджетов"/>
    <n v="201379088.41"/>
    <n v="161721818.28"/>
    <n v="39657270.130000003"/>
    <x v="0"/>
    <x v="0"/>
  </r>
  <r>
    <s v="2007 год"/>
    <x v="0"/>
    <n v="0"/>
    <x v="0"/>
    <n v="10"/>
    <n v="0"/>
    <n v="2010100100000810"/>
    <s v="Бюджетные кредиты, полученные от других бюджетов бюджетной системы Российской Федерации бюджетами поселений"/>
    <n v="-15134500"/>
    <n v="-3500000"/>
    <n v="-11634500"/>
    <x v="0"/>
    <x v="0"/>
  </r>
  <r>
    <s v="2007 год"/>
    <x v="0"/>
    <n v="0"/>
    <x v="0"/>
    <n v="10"/>
    <n v="0"/>
    <n v="8020100100000510"/>
    <s v="Увеличение прочих остатков денежных средств бюджетов поселений"/>
    <n v="-197714788.41"/>
    <n v="-175923171.81"/>
    <n v="-21791616.600000001"/>
    <x v="0"/>
    <x v="0"/>
  </r>
  <r>
    <s v="2007 год"/>
    <x v="0"/>
    <n v="0"/>
    <x v="0"/>
    <n v="5"/>
    <n v="0"/>
    <n v="8020100000000510"/>
    <s v="Увеличение прочих остатков денежных средств бюджетов"/>
    <n v="-308746001.70999998"/>
    <n v="-195619615.75999999"/>
    <n v="-113126385.95"/>
    <x v="0"/>
    <x v="0"/>
  </r>
  <r>
    <s v="2007 год"/>
    <x v="0"/>
    <n v="0"/>
    <x v="0"/>
    <n v="10"/>
    <n v="0"/>
    <n v="8020100000000510"/>
    <s v="Увеличение прочих остатков денежных средств бюджетов"/>
    <n v="-197714788.41"/>
    <n v="-175923171.81"/>
    <n v="-21791616.600000001"/>
    <x v="0"/>
    <x v="0"/>
  </r>
  <r>
    <s v="2007 год"/>
    <x v="0"/>
    <n v="0"/>
    <x v="0"/>
    <n v="3"/>
    <n v="0"/>
    <n v="8020100000000510"/>
    <s v="Увеличение прочих остатков денежных средств бюджетов"/>
    <n v="0"/>
    <n v="12"/>
    <n v="-12"/>
    <x v="0"/>
    <x v="0"/>
  </r>
  <r>
    <s v="2007 год"/>
    <x v="0"/>
    <n v="0"/>
    <x v="0"/>
    <n v="5"/>
    <n v="0"/>
    <n v="6020000050000430"/>
    <s v="Поступления от продажи земельных участков после разграничения собственности на землю, находящихся в собственности муниципальных районов"/>
    <m/>
    <n v="105030"/>
    <n v="-105030"/>
    <x v="0"/>
    <x v="0"/>
  </r>
  <r>
    <s v="2007 год"/>
    <x v="0"/>
    <n v="0"/>
    <x v="0"/>
    <n v="5"/>
    <n v="0"/>
    <n v="2010100050000710"/>
    <s v="Бюджетные кредиты, полученные от других бюджетов бюджетной системы Российской Федерации бюджетами муниципальных районов"/>
    <n v="5800000"/>
    <n v="5800000"/>
    <n v="0"/>
    <x v="0"/>
    <x v="0"/>
  </r>
  <r>
    <s v="2007 год"/>
    <x v="0"/>
    <n v="0"/>
    <x v="0"/>
    <n v="3"/>
    <n v="0"/>
    <n v="8020100020000510"/>
    <s v="Увеличение прочих остатков денежных средств бюджетов субъектов Российской Федерации"/>
    <n v="0"/>
    <n v="12"/>
    <n v="-12"/>
    <x v="0"/>
    <x v="0"/>
  </r>
  <r>
    <s v="2007 год"/>
    <x v="0"/>
    <n v="0"/>
    <x v="0"/>
    <n v="5"/>
    <n v="0"/>
    <n v="2010000000000000"/>
    <s v="Государственные ценные бумаги, номинальная  стоимость которых указана в иностранной валюте"/>
    <n v="3385000"/>
    <n v="-1059800"/>
    <n v="4444800"/>
    <x v="0"/>
    <x v="0"/>
  </r>
  <r>
    <s v="2007 год"/>
    <x v="0"/>
    <n v="0"/>
    <x v="0"/>
    <n v="10"/>
    <n v="0"/>
    <n v="2010000000000000"/>
    <s v="Государственные ценные бумаги, номинальная  стоимость которых указана в иностранной валюте"/>
    <n v="-226600"/>
    <n v="10000000"/>
    <n v="-10226600"/>
    <x v="0"/>
    <x v="0"/>
  </r>
  <r>
    <s v="2007 год"/>
    <x v="0"/>
    <n v="0"/>
    <x v="0"/>
    <n v="10"/>
    <n v="0"/>
    <n v="2010100000000710"/>
    <s v="Бюджетные кредиты, полученные от других бюджетов бюджетной системы Российской Федерации"/>
    <n v="14907900"/>
    <n v="13500000"/>
    <n v="1407900"/>
    <x v="0"/>
    <x v="0"/>
  </r>
  <r>
    <s v="2007 год"/>
    <x v="0"/>
    <n v="0"/>
    <x v="0"/>
    <n v="5"/>
    <n v="0"/>
    <n v="2010100000000710"/>
    <s v="Бюджетные кредиты, полученные от других бюджетов бюджетной системы Российской Федерации"/>
    <n v="5800000"/>
    <n v="5800000"/>
    <n v="0"/>
    <x v="0"/>
    <x v="0"/>
  </r>
  <r>
    <s v="2007 год"/>
    <x v="0"/>
    <n v="0"/>
    <x v="0"/>
    <n v="5"/>
    <n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2232000"/>
    <n v="-6859800"/>
    <n v="-5372200"/>
    <x v="0"/>
    <x v="0"/>
  </r>
  <r>
    <s v="2007 год"/>
    <x v="0"/>
    <n v="0"/>
    <x v="0"/>
    <n v="10"/>
    <n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5134500"/>
    <n v="-3500000"/>
    <n v="-11634500"/>
    <x v="0"/>
    <x v="0"/>
  </r>
  <r>
    <s v="2007 год"/>
    <x v="0"/>
    <n v="0"/>
    <x v="0"/>
    <n v="10"/>
    <n v="0"/>
    <n v="5E+16"/>
    <s v="Итого источников внутреннего финансирования дефицитов бюджетов"/>
    <n v="8220131.5"/>
    <n v="10222382.92"/>
    <n v="-2002251.42"/>
    <x v="0"/>
    <x v="0"/>
  </r>
  <r>
    <s v="2007 год"/>
    <x v="0"/>
    <n v="0"/>
    <x v="0"/>
    <n v="3"/>
    <n v="0"/>
    <n v="5E+16"/>
    <s v="Итого источников внутреннего финансирования дефицитов бюджетов"/>
    <n v="6"/>
    <n v="18"/>
    <n v="-12"/>
    <x v="0"/>
    <x v="0"/>
  </r>
  <r>
    <s v="2007 год"/>
    <x v="0"/>
    <n v="0"/>
    <x v="0"/>
    <n v="5"/>
    <n v="0"/>
    <n v="5E+16"/>
    <s v="Итого источников внутреннего финансирования дефицитов бюджетов"/>
    <n v="3997869"/>
    <n v="-192962.57"/>
    <n v="4190831.57"/>
    <x v="0"/>
    <x v="0"/>
  </r>
  <r>
    <s v="2007 год"/>
    <x v="0"/>
    <n v="0"/>
    <x v="0"/>
    <n v="0"/>
    <n v="0"/>
    <n v="5E+16"/>
    <s v="Итого источников внутреннего финансирования дефицитов бюджетов"/>
    <n v="1118"/>
    <n v="121109"/>
    <n v="-119991"/>
    <x v="0"/>
    <x v="0"/>
  </r>
  <r>
    <s v="2007 год"/>
    <x v="0"/>
    <n v="0"/>
    <x v="0"/>
    <n v="2"/>
    <n v="0"/>
    <n v="5E+16"/>
    <s v="Итого источников внутреннего финансирования дефицитов бюджетов"/>
    <n v="2"/>
    <n v="6"/>
    <n v="-4"/>
    <x v="0"/>
    <x v="0"/>
  </r>
  <r>
    <s v="2007 год"/>
    <x v="0"/>
    <n v="0"/>
    <x v="0"/>
    <n v="5"/>
    <n v="0"/>
    <n v="8020100050000510"/>
    <s v="Увеличение прочих остатков денежных средств бюджетов муниципальных районов"/>
    <n v="-308746001.70999998"/>
    <n v="-195619615.75999999"/>
    <n v="-113126385.95"/>
    <x v="0"/>
    <x v="0"/>
  </r>
  <r>
    <s v="2007 год"/>
    <x v="0"/>
    <n v="0"/>
    <x v="0"/>
    <n v="3"/>
    <n v="0"/>
    <n v="8020100020000610"/>
    <s v="Уменьшение прочих остатков денежных средств бюджетов субъектов Российской Федерации"/>
    <n v="0"/>
    <n v="24"/>
    <n v="-24"/>
    <x v="0"/>
    <x v="0"/>
  </r>
  <r>
    <s v="2007 год"/>
    <x v="0"/>
    <n v="0"/>
    <x v="0"/>
    <n v="3"/>
    <n v="0"/>
    <n v="8020000000000500"/>
    <s v="Увеличение прочих остатков средств бюджетов"/>
    <n v="0"/>
    <n v="12"/>
    <n v="-12"/>
    <x v="0"/>
    <x v="0"/>
  </r>
  <r>
    <s v="2007 год"/>
    <x v="0"/>
    <n v="0"/>
    <x v="0"/>
    <n v="10"/>
    <n v="0"/>
    <n v="8020000000000500"/>
    <s v="Увеличение прочих остатков средств бюджетов"/>
    <n v="-197714788.41"/>
    <n v="-175923171.81"/>
    <n v="-21791616.600000001"/>
    <x v="0"/>
    <x v="0"/>
  </r>
  <r>
    <s v="2007 год"/>
    <x v="0"/>
    <n v="0"/>
    <x v="0"/>
    <n v="5"/>
    <n v="0"/>
    <n v="8020000000000500"/>
    <s v="Увеличение прочих остатков средств бюджетов"/>
    <n v="-308746001.70999998"/>
    <n v="-195619615.75999999"/>
    <n v="-113126385.95"/>
    <x v="0"/>
    <x v="0"/>
  </r>
  <r>
    <s v="2007 год"/>
    <x v="0"/>
    <n v="0"/>
    <x v="0"/>
    <n v="10"/>
    <n v="0"/>
    <n v="9E+16"/>
    <s v="Источники финансирования дефицита бюджетов - всего"/>
    <n v="11884431.5"/>
    <n v="-3978970.61"/>
    <n v="15863402.109999999"/>
    <x v="0"/>
    <x v="0"/>
  </r>
  <r>
    <s v="2007 год"/>
    <x v="0"/>
    <n v="0"/>
    <x v="0"/>
    <n v="0"/>
    <n v="0"/>
    <n v="9E+16"/>
    <s v="Источники финансирования дефицита бюджетов - всего"/>
    <n v="2229"/>
    <n v="122220"/>
    <n v="-119991"/>
    <x v="0"/>
    <x v="0"/>
  </r>
  <r>
    <s v="2007 год"/>
    <x v="0"/>
    <n v="0"/>
    <x v="0"/>
    <n v="2"/>
    <n v="0"/>
    <n v="9E+16"/>
    <s v="Источники финансирования дефицита бюджетов - всего"/>
    <n v="2"/>
    <n v="6"/>
    <n v="-4"/>
    <x v="0"/>
    <x v="0"/>
  </r>
  <r>
    <s v="2007 год"/>
    <x v="0"/>
    <n v="0"/>
    <x v="0"/>
    <n v="3"/>
    <n v="0"/>
    <n v="9E+16"/>
    <s v="Источники финансирования дефицита бюджетов - всего"/>
    <n v="6"/>
    <n v="54"/>
    <n v="-48"/>
    <x v="0"/>
    <x v="0"/>
  </r>
  <r>
    <s v="2007 год"/>
    <x v="0"/>
    <n v="0"/>
    <x v="0"/>
    <n v="5"/>
    <n v="0"/>
    <n v="9E+16"/>
    <s v="Источники финансирования дефицита бюджетов - всего"/>
    <n v="6556969"/>
    <n v="-10571811.02"/>
    <n v="17128780.02"/>
    <x v="0"/>
    <x v="0"/>
  </r>
  <r>
    <s v="2007 год"/>
    <x v="0"/>
    <n v="0"/>
    <x v="0"/>
    <n v="5"/>
    <n v="0"/>
    <n v="2010200000000710"/>
    <s v="Кредиты, полученные в валюте Российской Федерации от кредитных организаций"/>
    <n v="9817000"/>
    <m/>
    <n v="9817000"/>
    <x v="0"/>
    <x v="0"/>
  </r>
  <r>
    <s v="2007 год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"/>
    <n v="6"/>
    <n v="-4"/>
    <x v="0"/>
    <x v="0"/>
  </r>
  <r>
    <s v="2007 год"/>
    <x v="0"/>
    <n v="0"/>
    <x v="0"/>
    <n v="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18"/>
    <n v="121109"/>
    <n v="-119991"/>
    <x v="0"/>
    <x v="0"/>
  </r>
  <r>
    <s v="2007 год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n v="18"/>
    <n v="-12"/>
    <x v="0"/>
    <x v="0"/>
  </r>
  <r>
    <s v="2007 год"/>
    <x v="1"/>
    <n v="1001"/>
    <x v="1"/>
    <n v="0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118"/>
    <n v="121109"/>
    <n v="-119991"/>
    <x v="0"/>
    <x v="1"/>
  </r>
  <r>
    <s v="2007 год"/>
    <x v="1"/>
    <n v="1001"/>
    <x v="1"/>
    <n v="0"/>
    <n v="21"/>
    <n v="9E+16"/>
    <s v="Источники финансирования дефицита бюджетов - всего"/>
    <n v="2229"/>
    <n v="122220"/>
    <n v="-119991"/>
    <x v="0"/>
    <x v="1"/>
  </r>
  <r>
    <s v="2007 год"/>
    <x v="1"/>
    <n v="1001"/>
    <x v="1"/>
    <n v="0"/>
    <n v="21"/>
    <n v="5E+16"/>
    <s v="Итого источников внутреннего финансирования дефицитов бюджетов"/>
    <n v="1118"/>
    <n v="121109"/>
    <n v="-119991"/>
    <x v="0"/>
    <x v="1"/>
  </r>
  <r>
    <s v="2007 год"/>
    <x v="1"/>
    <n v="1001"/>
    <x v="1"/>
    <n v="0"/>
    <n v="21"/>
    <n v="8020000000000600"/>
    <s v="Уменьшение прочих остатков средств бюджетов"/>
    <n v="1111"/>
    <n v="1111"/>
    <n v="0"/>
    <x v="0"/>
    <x v="1"/>
  </r>
  <r>
    <s v="2007 год"/>
    <x v="1"/>
    <n v="1001"/>
    <x v="1"/>
    <n v="0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8"/>
    <n v="121109"/>
    <n v="-119991"/>
    <x v="0"/>
    <x v="1"/>
  </r>
  <r>
    <s v="2007 год"/>
    <x v="1"/>
    <n v="1001"/>
    <x v="1"/>
    <n v="0"/>
    <n v="21"/>
    <n v="8020100100000610"/>
    <s v="Уменьшение прочих остатков денежных средств бюджетов поселений"/>
    <n v="1111"/>
    <n v="1111"/>
    <n v="0"/>
    <x v="0"/>
    <x v="1"/>
  </r>
  <r>
    <s v="2007 год"/>
    <x v="1"/>
    <n v="1001"/>
    <x v="1"/>
    <n v="0"/>
    <n v="21"/>
    <n v="8020100000000610"/>
    <s v="Уменьшение прочих остатков денежных средств бюджетов"/>
    <n v="1111"/>
    <n v="1111"/>
    <n v="0"/>
    <x v="0"/>
    <x v="1"/>
  </r>
  <r>
    <s v="2007 год"/>
    <x v="1"/>
    <n v="1001"/>
    <x v="1"/>
    <n v="0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111"/>
    <n v="11111"/>
    <n v="-10000"/>
    <x v="0"/>
    <x v="1"/>
  </r>
  <r>
    <s v="2007 год"/>
    <x v="1"/>
    <n v="1001"/>
    <x v="1"/>
    <n v="0"/>
    <n v="21"/>
    <n v="8000000000000000"/>
    <s v="Остатки средств бюджетов"/>
    <n v="1111"/>
    <n v="1111"/>
    <n v="0"/>
    <x v="0"/>
    <x v="1"/>
  </r>
  <r>
    <s v="2007 год"/>
    <x v="1"/>
    <n v="1001"/>
    <x v="1"/>
    <n v="0"/>
    <n v="21"/>
    <n v="8000000000000600"/>
    <s v="Уменьшение остатков средств бюджета"/>
    <n v="1111"/>
    <n v="1111"/>
    <n v="0"/>
    <x v="0"/>
    <x v="1"/>
  </r>
  <r>
    <s v="2007 год"/>
    <x v="1"/>
    <n v="1001"/>
    <x v="1"/>
    <n v="0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"/>
    <n v="109998"/>
    <n v="-109991"/>
    <x v="0"/>
    <x v="1"/>
  </r>
  <r>
    <s v="2007 год"/>
    <x v="1"/>
    <n v="10007"/>
    <x v="2"/>
    <n v="5"/>
    <n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m/>
    <n v="2228413.67"/>
    <n v="-2228413.67"/>
    <x v="0"/>
    <x v="2"/>
  </r>
  <r>
    <s v="2007 год"/>
    <x v="1"/>
    <n v="10007"/>
    <x v="2"/>
    <n v="5"/>
    <n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m/>
    <n v="247941.43"/>
    <n v="-247941.43"/>
    <x v="0"/>
    <x v="2"/>
  </r>
  <r>
    <s v="2007 год"/>
    <x v="1"/>
    <n v="10007"/>
    <x v="2"/>
    <n v="10"/>
    <n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m/>
    <n v="259575.14"/>
    <n v="-259575.14"/>
    <x v="0"/>
    <x v="2"/>
  </r>
  <r>
    <s v="2007 год"/>
    <x v="1"/>
    <n v="10007"/>
    <x v="2"/>
    <n v="10"/>
    <n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m/>
    <n v="359768.56"/>
    <n v="-359768.56"/>
    <x v="0"/>
    <x v="2"/>
  </r>
  <r>
    <s v="2007 год"/>
    <x v="1"/>
    <n v="10007"/>
    <x v="2"/>
    <n v="10"/>
    <n v="0"/>
    <n v="6010100100000430"/>
    <s v="Поступления от продажи земельных участков, государственная  собственность на которые не разграничена, расположенных в границах поселений и предназначенных для целей жилищного строительства"/>
    <m/>
    <n v="259575.14"/>
    <n v="-259575.14"/>
    <x v="0"/>
    <x v="2"/>
  </r>
  <r>
    <s v="2007 год"/>
    <x v="1"/>
    <n v="10007"/>
    <x v="2"/>
    <n v="10"/>
    <n v="0"/>
    <n v="6000000000000430"/>
    <s v="Продажа (уменьшение стоимости) земельных участков, находящихся в государственной и муниципальной собственности"/>
    <m/>
    <n v="619343.69999999995"/>
    <n v="-619343.69999999995"/>
    <x v="0"/>
    <x v="2"/>
  </r>
  <r>
    <s v="2007 год"/>
    <x v="1"/>
    <n v="10007"/>
    <x v="2"/>
    <n v="5"/>
    <n v="0"/>
    <n v="6000000000000430"/>
    <s v="Продажа (уменьшение стоимости) земельных участков, находящихся в государственной и муниципальной собственности"/>
    <m/>
    <n v="2476355.1"/>
    <n v="-2476355.1"/>
    <x v="0"/>
    <x v="2"/>
  </r>
  <r>
    <s v="2007 год"/>
    <x v="1"/>
    <n v="10007"/>
    <x v="2"/>
    <n v="10"/>
    <n v="0"/>
    <n v="6000000000000000"/>
    <s v="Земельные участки, находящиеся в  государственной и муниципальной собственности"/>
    <m/>
    <n v="619343.69999999995"/>
    <n v="-619343.69999999995"/>
    <x v="0"/>
    <x v="2"/>
  </r>
  <r>
    <s v="2007 год"/>
    <x v="1"/>
    <n v="10007"/>
    <x v="2"/>
    <n v="5"/>
    <n v="0"/>
    <n v="6010100050000430"/>
    <s v="Поступления от продажи земельных участков, государственная  собственность на которые не разграничена, расположенных в границах межселенных территорий и предназначенных для целей жилищного строительства"/>
    <m/>
    <n v="247941.43"/>
    <n v="-247941.43"/>
    <x v="0"/>
    <x v="2"/>
  </r>
  <r>
    <s v="2007 год"/>
    <x v="1"/>
    <n v="10007"/>
    <x v="2"/>
    <n v="5"/>
    <n v="0"/>
    <n v="6010000000000430"/>
    <s v="Поступления от продажи земельных участков, государственная  собственность на которые не разграничена"/>
    <m/>
    <n v="2476355.1"/>
    <n v="-2476355.1"/>
    <x v="0"/>
    <x v="2"/>
  </r>
  <r>
    <s v="2007 год"/>
    <x v="1"/>
    <n v="10007"/>
    <x v="2"/>
    <n v="10"/>
    <n v="0"/>
    <n v="6010000000000430"/>
    <s v="Поступления от продажи земельных участков, государственная  собственность на которые не разграничена"/>
    <m/>
    <n v="619343.69999999995"/>
    <n v="-619343.69999999995"/>
    <x v="0"/>
    <x v="2"/>
  </r>
  <r>
    <s v="2007 год"/>
    <x v="1"/>
    <n v="10007"/>
    <x v="2"/>
    <n v="5"/>
    <n v="0"/>
    <n v="6000000000000000"/>
    <s v="Земельные участки, находящиеся в  государственной и муниципальной собственности"/>
    <m/>
    <n v="2476355.1"/>
    <n v="-2476355.1"/>
    <x v="0"/>
    <x v="2"/>
  </r>
  <r>
    <s v="2007 год"/>
    <x v="1"/>
    <n v="10007"/>
    <x v="2"/>
    <n v="10"/>
    <n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m/>
    <n v="359768.56"/>
    <n v="-359768.56"/>
    <x v="0"/>
    <x v="2"/>
  </r>
  <r>
    <s v="2007 год"/>
    <x v="1"/>
    <n v="10007"/>
    <x v="2"/>
    <n v="10"/>
    <n v="0"/>
    <n v="8020100020000510"/>
    <s v="Увеличение прочих остатков денежных средств бюджетов субъектов Российской Федерации"/>
    <m/>
    <n v="-118337235.69"/>
    <m/>
    <x v="0"/>
    <x v="2"/>
  </r>
  <r>
    <s v="2007 год"/>
    <x v="1"/>
    <n v="10007"/>
    <x v="2"/>
    <n v="5"/>
    <n v="0"/>
    <n v="6010200050000430"/>
    <s v="Поступления от продажи земельных участков, государственная  собственность на которые не разграничена, расположенных в границах межселенных территорий  (за исключением земельных участков, предназначенных для целей жилищного строительства)"/>
    <m/>
    <n v="2228413.67"/>
    <n v="-2228413.67"/>
    <x v="0"/>
    <x v="2"/>
  </r>
  <r>
    <s v="2007 год"/>
    <x v="1"/>
    <n v="10007"/>
    <x v="2"/>
    <n v="5"/>
    <n v="0"/>
    <n v="5E+16"/>
    <s v="Итого источников внутреннего финансирования дефицитов бюджетов"/>
    <m/>
    <n v="2476355.1"/>
    <n v="-2476355.1"/>
    <x v="0"/>
    <x v="2"/>
  </r>
  <r>
    <s v="2007 год"/>
    <x v="1"/>
    <n v="10007"/>
    <x v="2"/>
    <n v="10"/>
    <n v="0"/>
    <n v="5E+16"/>
    <s v="Итого источников внутреннего финансирования дефицитов бюджетов"/>
    <m/>
    <n v="619343.69999999995"/>
    <n v="-619343.69999999995"/>
    <x v="0"/>
    <x v="2"/>
  </r>
  <r>
    <s v="2007 год"/>
    <x v="1"/>
    <n v="10007"/>
    <x v="2"/>
    <n v="10"/>
    <n v="0"/>
    <n v="8020100020000610"/>
    <s v="Уменьшение прочих остатков денежных средств бюджетов субъектов Российской Федерации"/>
    <m/>
    <n v="116416452.42"/>
    <m/>
    <x v="0"/>
    <x v="2"/>
  </r>
  <r>
    <s v="2007 год"/>
    <x v="1"/>
    <n v="10007"/>
    <x v="2"/>
    <n v="5"/>
    <n v="0"/>
    <n v="8020100020000610"/>
    <s v="Уменьшение прочих остатков денежных средств бюджетов субъектов Российской Федерации"/>
    <m/>
    <n v="521282356.76999998"/>
    <m/>
    <x v="0"/>
    <x v="2"/>
  </r>
  <r>
    <s v="2007 год"/>
    <x v="1"/>
    <n v="10007"/>
    <x v="2"/>
    <n v="5"/>
    <n v="0"/>
    <n v="8020100020000510"/>
    <s v="Увеличение прочих остатков денежных средств бюджетов субъектов Российской Федерации"/>
    <m/>
    <n v="-525146751.91000003"/>
    <m/>
    <x v="0"/>
    <x v="2"/>
  </r>
  <r>
    <s v="2007 год"/>
    <x v="1"/>
    <n v="10007"/>
    <x v="2"/>
    <n v="10"/>
    <n v="0"/>
    <n v="9E+16"/>
    <s v="Источники финансирования дефицита бюджетов - всего"/>
    <m/>
    <n v="-1301439.57"/>
    <n v="1301439.57"/>
    <x v="0"/>
    <x v="2"/>
  </r>
  <r>
    <s v="2007 год"/>
    <x v="1"/>
    <n v="10007"/>
    <x v="2"/>
    <n v="5"/>
    <n v="0"/>
    <n v="9E+16"/>
    <s v="Источники финансирования дефицита бюджетов - всего"/>
    <m/>
    <n v="-1388040.04"/>
    <n v="1388040.04"/>
    <x v="0"/>
    <x v="2"/>
  </r>
  <r>
    <s v="2007 год"/>
    <x v="1"/>
    <n v="14008"/>
    <x v="3"/>
    <n v="4"/>
    <n v="0"/>
    <n v="8020100040000510"/>
    <s v="Увеличение прочих остатков денежных средств бюджетов городских округов"/>
    <n v="-156151300"/>
    <n v="-149691895"/>
    <n v="-6459405"/>
    <x v="0"/>
    <x v="3"/>
  </r>
  <r>
    <s v="2007 год"/>
    <x v="1"/>
    <n v="14008"/>
    <x v="3"/>
    <n v="4"/>
    <n v="0"/>
    <n v="9E+16"/>
    <s v="Источники финансирования дефицита бюджетов - всего"/>
    <n v="98314"/>
    <n v="-150497.91"/>
    <n v="248811.91"/>
    <x v="0"/>
    <x v="3"/>
  </r>
  <r>
    <s v="2007 год"/>
    <x v="1"/>
    <n v="14008"/>
    <x v="3"/>
    <n v="4"/>
    <n v="0"/>
    <n v="8020000000000500"/>
    <s v="Увеличение прочих остатков средств бюджетов"/>
    <n v="-156151300"/>
    <n v="-149691895"/>
    <n v="-6459405"/>
    <x v="0"/>
    <x v="3"/>
  </r>
  <r>
    <s v="2007 год"/>
    <x v="1"/>
    <n v="14008"/>
    <x v="3"/>
    <n v="4"/>
    <n v="0"/>
    <n v="8020100000000510"/>
    <s v="Увеличение прочих остатков денежных средств бюджетов"/>
    <n v="-156151300"/>
    <n v="-149691895"/>
    <n v="-6459405"/>
    <x v="0"/>
    <x v="3"/>
  </r>
  <r>
    <s v="2007 год"/>
    <x v="1"/>
    <n v="14008"/>
    <x v="3"/>
    <n v="4"/>
    <n v="0"/>
    <n v="8020000000000600"/>
    <s v="Уменьшение прочих остатков средств бюджетов"/>
    <n v="156249614"/>
    <n v="149541397.09"/>
    <n v="6708216.9100000001"/>
    <x v="0"/>
    <x v="3"/>
  </r>
  <r>
    <s v="2007 год"/>
    <x v="1"/>
    <n v="14008"/>
    <x v="3"/>
    <n v="4"/>
    <n v="0"/>
    <n v="8000000000000500"/>
    <s v="Увеличение остатков средств бюджетов"/>
    <n v="-156151300"/>
    <n v="-149691895"/>
    <n v="-6459405"/>
    <x v="0"/>
    <x v="3"/>
  </r>
  <r>
    <s v="2007 год"/>
    <x v="1"/>
    <n v="14008"/>
    <x v="3"/>
    <n v="4"/>
    <n v="0"/>
    <n v="8020100000000610"/>
    <s v="Уменьшение прочих остатков денежных средств бюджетов"/>
    <n v="156249614"/>
    <n v="149541397.09"/>
    <n v="6708216.9100000001"/>
    <x v="0"/>
    <x v="3"/>
  </r>
  <r>
    <s v="2007 год"/>
    <x v="1"/>
    <n v="14008"/>
    <x v="3"/>
    <n v="4"/>
    <n v="0"/>
    <n v="8020100040000610"/>
    <s v="Уменьшение прочих остатков денежных средств бюджетов городских округов"/>
    <n v="156249614"/>
    <n v="149541397.09"/>
    <n v="6708216.9100000001"/>
    <x v="0"/>
    <x v="3"/>
  </r>
  <r>
    <s v="2007 год"/>
    <x v="1"/>
    <n v="14008"/>
    <x v="3"/>
    <n v="4"/>
    <n v="0"/>
    <n v="8000000000000600"/>
    <s v="Уменьшение остатков средств бюджета"/>
    <n v="156249614"/>
    <n v="149541397.09"/>
    <n v="6708216.9100000001"/>
    <x v="0"/>
    <x v="3"/>
  </r>
  <r>
    <s v="2007 год"/>
    <x v="1"/>
    <n v="14008"/>
    <x v="3"/>
    <n v="4"/>
    <n v="0"/>
    <n v="8000000000000000"/>
    <s v="Остатки средств бюджетов"/>
    <n v="98314"/>
    <n v="-150497.91"/>
    <n v="248811.91"/>
    <x v="0"/>
    <x v="3"/>
  </r>
  <r>
    <s v="2007 год"/>
    <x v="1"/>
    <n v="28009"/>
    <x v="4"/>
    <n v="10"/>
    <n v="0"/>
    <n v="8000000000000000"/>
    <s v="Остатки средств бюджетов"/>
    <n v="1831000"/>
    <n v="-13142894.439999999"/>
    <n v="14973894.439999999"/>
    <x v="0"/>
    <x v="3"/>
  </r>
  <r>
    <s v="2007 год"/>
    <x v="1"/>
    <n v="28009"/>
    <x v="4"/>
    <n v="10"/>
    <n v="0"/>
    <n v="8000000000000600"/>
    <s v="Уменьшение остатков средств бюджета"/>
    <n v="160723100"/>
    <n v="136799010.66"/>
    <n v="23924089.34"/>
    <x v="0"/>
    <x v="3"/>
  </r>
  <r>
    <s v="2007 год"/>
    <x v="1"/>
    <n v="28009"/>
    <x v="4"/>
    <n v="10"/>
    <n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n v="34000"/>
    <n v="34918.54"/>
    <n v="-918.54"/>
    <x v="0"/>
    <x v="3"/>
  </r>
  <r>
    <s v="2007 год"/>
    <x v="1"/>
    <n v="28009"/>
    <x v="4"/>
    <n v="10"/>
    <n v="0"/>
    <n v="6010100100000430"/>
    <s v="Поступления от продажи земельных участков, государственная  собственность на которые не разграничена, расположенных в границах поселений и предназначенных для целей жилищного строительства"/>
    <n v="34000"/>
    <n v="34918.54"/>
    <n v="-918.54"/>
    <x v="0"/>
    <x v="3"/>
  </r>
  <r>
    <s v="2007 год"/>
    <x v="1"/>
    <n v="28009"/>
    <x v="4"/>
    <n v="10"/>
    <n v="0"/>
    <n v="8020100000000610"/>
    <s v="Уменьшение прочих остатков денежных средств бюджетов"/>
    <n v="160723100"/>
    <n v="136799010.66"/>
    <n v="23924089.34"/>
    <x v="0"/>
    <x v="3"/>
  </r>
  <r>
    <s v="2007 год"/>
    <x v="1"/>
    <n v="28009"/>
    <x v="4"/>
    <n v="10"/>
    <n v="0"/>
    <n v="6000000000000430"/>
    <s v="Продажа (уменьшение стоимости) земельных участков, находящихся в государственной и муниципальной собственности"/>
    <n v="8365731.5"/>
    <n v="95415.039999999994"/>
    <n v="8270316.46"/>
    <x v="0"/>
    <x v="3"/>
  </r>
  <r>
    <s v="2007 год"/>
    <x v="1"/>
    <n v="28009"/>
    <x v="4"/>
    <n v="10"/>
    <n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8331731.5"/>
    <n v="60496.5"/>
    <n v="8271235"/>
    <x v="0"/>
    <x v="3"/>
  </r>
  <r>
    <s v="2007 год"/>
    <x v="1"/>
    <n v="28009"/>
    <x v="4"/>
    <n v="10"/>
    <n v="0"/>
    <n v="2010100100000710"/>
    <s v="Бюджетные кредиты, полученные от других бюджетов бюджетной системы Российской Федерации бюджетами поселений"/>
    <n v="13500000"/>
    <n v="13500000"/>
    <n v="0"/>
    <x v="0"/>
    <x v="3"/>
  </r>
  <r>
    <s v="2007 год"/>
    <x v="1"/>
    <n v="28009"/>
    <x v="4"/>
    <n v="10"/>
    <n v="0"/>
    <n v="2010100000000810"/>
    <s v="Бюджетные кредиты, полученные от других бюджетов бюджетной системы Российской Федерации"/>
    <n v="-13500000"/>
    <n v="-3500000"/>
    <n v="-10000000"/>
    <x v="0"/>
    <x v="3"/>
  </r>
  <r>
    <s v="2007 год"/>
    <x v="1"/>
    <n v="28009"/>
    <x v="4"/>
    <n v="10"/>
    <n v="0"/>
    <n v="8000000000000500"/>
    <s v="Увеличение остатков средств бюджетов"/>
    <n v="-158892100"/>
    <n v="-149941905.09999999"/>
    <n v="-8950194.9000000004"/>
    <x v="0"/>
    <x v="3"/>
  </r>
  <r>
    <s v="2007 год"/>
    <x v="1"/>
    <n v="28009"/>
    <x v="4"/>
    <n v="10"/>
    <n v="0"/>
    <n v="6000000000000000"/>
    <s v="Земельные участки, находящиеся в  государственной и муниципальной собственности"/>
    <n v="8365731.5"/>
    <n v="95415.039999999994"/>
    <n v="8270316.46"/>
    <x v="0"/>
    <x v="3"/>
  </r>
  <r>
    <s v="2007 год"/>
    <x v="1"/>
    <n v="28009"/>
    <x v="4"/>
    <n v="10"/>
    <n v="0"/>
    <n v="8020100100000610"/>
    <s v="Уменьшение прочих остатков денежных средств бюджетов поселений"/>
    <n v="160723100"/>
    <n v="136799010.66"/>
    <n v="23924089.34"/>
    <x v="0"/>
    <x v="3"/>
  </r>
  <r>
    <s v="2007 год"/>
    <x v="1"/>
    <n v="28009"/>
    <x v="4"/>
    <n v="10"/>
    <n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3500000"/>
    <n v="13500000"/>
    <n v="0"/>
    <x v="0"/>
    <x v="3"/>
  </r>
  <r>
    <s v="2007 год"/>
    <x v="1"/>
    <n v="28009"/>
    <x v="4"/>
    <n v="10"/>
    <n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8331731.5"/>
    <n v="60496.5"/>
    <n v="8271235"/>
    <x v="0"/>
    <x v="3"/>
  </r>
  <r>
    <s v="2007 год"/>
    <x v="1"/>
    <n v="28009"/>
    <x v="4"/>
    <n v="10"/>
    <n v="0"/>
    <n v="6010000000000430"/>
    <s v="Поступления от продажи земельных участков, государственная  собственность на которые не разграничена"/>
    <n v="8365731.5"/>
    <n v="95415.039999999994"/>
    <n v="8270316.46"/>
    <x v="0"/>
    <x v="3"/>
  </r>
  <r>
    <s v="2007 год"/>
    <x v="1"/>
    <n v="28009"/>
    <x v="4"/>
    <n v="10"/>
    <n v="0"/>
    <n v="8020000000000600"/>
    <s v="Уменьшение прочих остатков средств бюджетов"/>
    <n v="160723100"/>
    <n v="136799010.66"/>
    <n v="23924089.34"/>
    <x v="0"/>
    <x v="3"/>
  </r>
  <r>
    <s v="2007 год"/>
    <x v="1"/>
    <n v="28009"/>
    <x v="4"/>
    <n v="10"/>
    <n v="0"/>
    <n v="8020100100000510"/>
    <s v="Увеличение прочих остатков денежных средств бюджетов поселений"/>
    <n v="-158892100"/>
    <n v="-149941905.09999999"/>
    <n v="-8950194.9000000004"/>
    <x v="0"/>
    <x v="3"/>
  </r>
  <r>
    <s v="2007 год"/>
    <x v="1"/>
    <n v="28009"/>
    <x v="4"/>
    <n v="10"/>
    <n v="0"/>
    <n v="2010100100000810"/>
    <s v="Бюджетные кредиты, полученные от других бюджетов бюджетной системы Российской Федерации бюджетами поселений"/>
    <n v="-13500000"/>
    <n v="-3500000"/>
    <n v="-10000000"/>
    <x v="0"/>
    <x v="3"/>
  </r>
  <r>
    <s v="2007 год"/>
    <x v="1"/>
    <n v="28009"/>
    <x v="4"/>
    <n v="10"/>
    <n v="0"/>
    <n v="8020100000000510"/>
    <s v="Увеличение прочих остатков денежных средств бюджетов"/>
    <n v="-158892100"/>
    <n v="-149941905.09999999"/>
    <n v="-8950194.9000000004"/>
    <x v="0"/>
    <x v="3"/>
  </r>
  <r>
    <s v="2007 год"/>
    <x v="1"/>
    <n v="28009"/>
    <x v="4"/>
    <n v="10"/>
    <n v="0"/>
    <n v="2010000000000000"/>
    <s v="Государственные ценные бумаги, номинальная  стоимость которых указана в иностранной валюте"/>
    <n v="0"/>
    <n v="10000000"/>
    <n v="-10000000"/>
    <x v="0"/>
    <x v="3"/>
  </r>
  <r>
    <s v="2007 год"/>
    <x v="1"/>
    <n v="28009"/>
    <x v="4"/>
    <n v="10"/>
    <n v="0"/>
    <n v="2010100000000710"/>
    <s v="Бюджетные кредиты, полученные от других бюджетов бюджетной системы Российской Федерации"/>
    <n v="13500000"/>
    <n v="13500000"/>
    <n v="0"/>
    <x v="0"/>
    <x v="3"/>
  </r>
  <r>
    <s v="2007 год"/>
    <x v="1"/>
    <n v="28009"/>
    <x v="4"/>
    <n v="10"/>
    <n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3500000"/>
    <n v="-3500000"/>
    <n v="-10000000"/>
    <x v="0"/>
    <x v="3"/>
  </r>
  <r>
    <s v="2007 год"/>
    <x v="1"/>
    <n v="28009"/>
    <x v="4"/>
    <n v="10"/>
    <n v="0"/>
    <n v="5E+16"/>
    <s v="Итого источников внутреннего финансирования дефицитов бюджетов"/>
    <n v="8365731.5"/>
    <n v="10095415.039999999"/>
    <n v="-1729683.54"/>
    <x v="0"/>
    <x v="3"/>
  </r>
  <r>
    <s v="2007 год"/>
    <x v="1"/>
    <n v="28009"/>
    <x v="4"/>
    <n v="10"/>
    <n v="0"/>
    <n v="8020000000000500"/>
    <s v="Увеличение прочих остатков средств бюджетов"/>
    <n v="-158892100"/>
    <n v="-149941905.09999999"/>
    <n v="-8950194.9000000004"/>
    <x v="0"/>
    <x v="3"/>
  </r>
  <r>
    <s v="2007 год"/>
    <x v="1"/>
    <n v="28009"/>
    <x v="4"/>
    <n v="10"/>
    <n v="0"/>
    <n v="9E+16"/>
    <s v="Источники финансирования дефицита бюджетов - всего"/>
    <n v="10196731.5"/>
    <n v="-3047479.4"/>
    <n v="13244210.9"/>
    <x v="0"/>
    <x v="3"/>
  </r>
  <r>
    <s v="2007 год"/>
    <x v="1"/>
    <n v="35012"/>
    <x v="5"/>
    <n v="0"/>
    <n v="0"/>
    <n v="2010100040000710"/>
    <s v="Бюджетные кредиты, полученные от других бюджетов бюджетной системы Российской Федерации бюджетами городских округов"/>
    <n v="60000000"/>
    <m/>
    <n v="60000000"/>
    <x v="0"/>
    <x v="3"/>
  </r>
  <r>
    <s v="2007 год"/>
    <x v="1"/>
    <n v="35012"/>
    <x v="5"/>
    <n v="0"/>
    <n v="0"/>
    <n v="9E+16"/>
    <s v="Источники финансирования дефицита бюджетов - всего"/>
    <n v="106435020.64"/>
    <n v="55750932.560000002"/>
    <n v="50684088.079999998"/>
    <x v="0"/>
    <x v="3"/>
  </r>
  <r>
    <s v="2007 год"/>
    <x v="1"/>
    <n v="35012"/>
    <x v="5"/>
    <n v="0"/>
    <n v="0"/>
    <n v="8020000000000500"/>
    <s v="Увеличение прочих остатков средств бюджетов"/>
    <n v="-1127259443.03"/>
    <n v="-1018628180.8200001"/>
    <n v="-108631262.20999999"/>
    <x v="0"/>
    <x v="3"/>
  </r>
  <r>
    <s v="2007 год"/>
    <x v="1"/>
    <n v="35012"/>
    <x v="5"/>
    <n v="0"/>
    <n v="0"/>
    <n v="8020100040000510"/>
    <s v="Увеличение прочих остатков денежных средств бюджетов городских округов"/>
    <n v="-1127259443.03"/>
    <n v="-1018628180.8200001"/>
    <n v="-108631262.20999999"/>
    <x v="0"/>
    <x v="3"/>
  </r>
  <r>
    <s v="2007 год"/>
    <x v="1"/>
    <n v="35012"/>
    <x v="5"/>
    <n v="0"/>
    <n v="0"/>
    <n v="2010200000000710"/>
    <s v="Кредиты, полученные в валюте Российской Федерации от кредитных организаций"/>
    <n v="57135700"/>
    <n v="10000000"/>
    <n v="47135700"/>
    <x v="0"/>
    <x v="3"/>
  </r>
  <r>
    <s v="2007 год"/>
    <x v="1"/>
    <n v="35012"/>
    <x v="5"/>
    <n v="0"/>
    <n v="0"/>
    <n v="2010200040000810"/>
    <s v="Кредиты, полученные в валюте Российской Федерации от кредитных организаций бюджетами городских округов"/>
    <n v="-33850500"/>
    <m/>
    <n v="-33850500"/>
    <x v="0"/>
    <x v="3"/>
  </r>
  <r>
    <s v="2007 год"/>
    <x v="1"/>
    <n v="35012"/>
    <x v="5"/>
    <n v="0"/>
    <n v="0"/>
    <n v="2010000000000000"/>
    <s v="Государственные ценные бумаги, номинальная  стоимость которых указана в иностранной валюте"/>
    <n v="23285200"/>
    <n v="10000000"/>
    <n v="13285200"/>
    <x v="0"/>
    <x v="3"/>
  </r>
  <r>
    <s v="2007 год"/>
    <x v="1"/>
    <n v="35012"/>
    <x v="5"/>
    <n v="0"/>
    <n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93850500"/>
    <m/>
    <n v="-93850500"/>
    <x v="0"/>
    <x v="3"/>
  </r>
  <r>
    <s v="2007 год"/>
    <x v="1"/>
    <n v="35012"/>
    <x v="5"/>
    <n v="0"/>
    <n v="0"/>
    <n v="5E+16"/>
    <s v="Итого источников внутреннего финансирования дефицитов бюджетов"/>
    <n v="83243800"/>
    <n v="62403353.200000003"/>
    <n v="20840446.800000001"/>
    <x v="0"/>
    <x v="3"/>
  </r>
  <r>
    <s v="2007 год"/>
    <x v="1"/>
    <n v="35012"/>
    <x v="5"/>
    <n v="0"/>
    <n v="0"/>
    <n v="2010100000000710"/>
    <s v="Бюджетные кредиты, полученные от других бюджетов бюджетной системы Российской Федерации"/>
    <n v="60000000"/>
    <m/>
    <n v="60000000"/>
    <x v="0"/>
    <x v="3"/>
  </r>
  <r>
    <s v="2007 год"/>
    <x v="1"/>
    <n v="35012"/>
    <x v="5"/>
    <n v="0"/>
    <n v="0"/>
    <n v="8020100000000510"/>
    <s v="Увеличение прочих остатков денежных средств бюджетов"/>
    <n v="-1127259443.03"/>
    <n v="-1018628180.8200001"/>
    <n v="-108631262.20999999"/>
    <x v="0"/>
    <x v="3"/>
  </r>
  <r>
    <s v="2007 год"/>
    <x v="1"/>
    <n v="35012"/>
    <x v="5"/>
    <n v="0"/>
    <n v="0"/>
    <n v="8020000000000600"/>
    <s v="Уменьшение прочих остатков средств бюджетов"/>
    <n v="1150450663.6700001"/>
    <n v="1011975760.1799999"/>
    <n v="138474903.49000001"/>
    <x v="0"/>
    <x v="3"/>
  </r>
  <r>
    <s v="2007 год"/>
    <x v="1"/>
    <n v="35012"/>
    <x v="5"/>
    <n v="0"/>
    <n v="0"/>
    <n v="6020000040000430"/>
    <s v="Поступления от продажи земельных участков после разграничения собственности на землю, находящихся в собственности городских округов"/>
    <m/>
    <n v="55270.32"/>
    <n v="-55270.32"/>
    <x v="0"/>
    <x v="3"/>
  </r>
  <r>
    <s v="2007 год"/>
    <x v="1"/>
    <n v="35012"/>
    <x v="5"/>
    <n v="0"/>
    <n v="0"/>
    <n v="6010100040000430"/>
    <s v="Поступления от продажи земельных участков, государственная  собственность на которые не разграничена, расположенных в границах городских округов и предназначенных для целей жилищного строительства"/>
    <n v="39958600"/>
    <n v="31478392.960000001"/>
    <n v="8480207.0399999991"/>
    <x v="0"/>
    <x v="3"/>
  </r>
  <r>
    <s v="2007 год"/>
    <x v="1"/>
    <n v="35012"/>
    <x v="5"/>
    <n v="0"/>
    <n v="0"/>
    <n v="6010000000000430"/>
    <s v="Поступления от продажи земельных участков, государственная  собственность на которые не разграничена"/>
    <n v="59958600"/>
    <n v="52348082.880000003"/>
    <n v="7610517.1200000001"/>
    <x v="0"/>
    <x v="3"/>
  </r>
  <r>
    <s v="2007 год"/>
    <x v="1"/>
    <n v="35012"/>
    <x v="5"/>
    <n v="0"/>
    <n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17135700"/>
    <n v="10000000"/>
    <n v="107135700"/>
    <x v="0"/>
    <x v="3"/>
  </r>
  <r>
    <s v="2007 год"/>
    <x v="1"/>
    <n v="35012"/>
    <x v="5"/>
    <n v="0"/>
    <n v="0"/>
    <n v="2010100000000810"/>
    <s v="Бюджетные кредиты, полученные от других бюджетов бюджетной системы Российской Федерации"/>
    <n v="-60000000"/>
    <m/>
    <n v="-60000000"/>
    <x v="0"/>
    <x v="3"/>
  </r>
  <r>
    <s v="2007 год"/>
    <x v="1"/>
    <n v="35012"/>
    <x v="5"/>
    <n v="0"/>
    <n v="0"/>
    <n v="6000000000000000"/>
    <s v="Земельные участки, находящиеся в  государственной и муниципальной собственности"/>
    <n v="59958600"/>
    <n v="52403353.200000003"/>
    <n v="7555246.7999999998"/>
    <x v="0"/>
    <x v="3"/>
  </r>
  <r>
    <s v="2007 год"/>
    <x v="1"/>
    <n v="35012"/>
    <x v="5"/>
    <n v="0"/>
    <n v="0"/>
    <n v="8000000000000500"/>
    <s v="Увеличение остатков средств бюджетов"/>
    <n v="-1127259443.03"/>
    <n v="-1018628180.8200001"/>
    <n v="-108631262.20999999"/>
    <x v="0"/>
    <x v="3"/>
  </r>
  <r>
    <s v="2007 год"/>
    <x v="1"/>
    <n v="35012"/>
    <x v="5"/>
    <n v="0"/>
    <n v="0"/>
    <n v="2010200040000710"/>
    <s v="Кредиты, полученные в валюте Российской Федерации от кредитных организаций бюджетами городских округов"/>
    <n v="57135700"/>
    <n v="10000000"/>
    <n v="47135700"/>
    <x v="0"/>
    <x v="3"/>
  </r>
  <r>
    <s v="2007 год"/>
    <x v="1"/>
    <n v="35012"/>
    <x v="5"/>
    <n v="0"/>
    <n v="0"/>
    <n v="2010200000000810"/>
    <s v="Кредиты, полученные в валюте Российской Федерации от кредитных организаций"/>
    <n v="-33850500"/>
    <m/>
    <n v="-33850500"/>
    <x v="0"/>
    <x v="3"/>
  </r>
  <r>
    <s v="2007 год"/>
    <x v="1"/>
    <n v="35012"/>
    <x v="5"/>
    <n v="0"/>
    <n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20000000"/>
    <n v="20869689.920000002"/>
    <n v="-869689.92"/>
    <x v="0"/>
    <x v="3"/>
  </r>
  <r>
    <s v="2007 год"/>
    <x v="1"/>
    <n v="35012"/>
    <x v="5"/>
    <n v="0"/>
    <n v="0"/>
    <n v="6000000000000430"/>
    <s v="Продажа (уменьшение стоимости) земельных участков, находящихся в государственной и муниципальной собственности"/>
    <n v="59958600"/>
    <n v="52403353.200000003"/>
    <n v="7555246.7999999998"/>
    <x v="0"/>
    <x v="3"/>
  </r>
  <r>
    <s v="2007 год"/>
    <x v="1"/>
    <n v="35012"/>
    <x v="5"/>
    <n v="0"/>
    <n v="0"/>
    <n v="8020100000000610"/>
    <s v="Уменьшение прочих остатков денежных средств бюджетов"/>
    <n v="1150450663.6700001"/>
    <n v="1011975760.1799999"/>
    <n v="138474903.49000001"/>
    <x v="0"/>
    <x v="3"/>
  </r>
  <r>
    <s v="2007 год"/>
    <x v="1"/>
    <n v="35012"/>
    <x v="5"/>
    <n v="0"/>
    <n v="0"/>
    <n v="6020000000000430"/>
    <s v="Поступления от продажи земельных участков после разграничения собственности на землю"/>
    <m/>
    <n v="55270.32"/>
    <n v="-55270.32"/>
    <x v="0"/>
    <x v="3"/>
  </r>
  <r>
    <s v="2007 год"/>
    <x v="1"/>
    <n v="35012"/>
    <x v="5"/>
    <n v="0"/>
    <n v="0"/>
    <n v="8000000000000000"/>
    <s v="Остатки средств бюджетов"/>
    <n v="23191220.640000001"/>
    <n v="-6652420.6399999997"/>
    <n v="29843641.280000001"/>
    <x v="0"/>
    <x v="3"/>
  </r>
  <r>
    <s v="2007 год"/>
    <x v="1"/>
    <n v="35012"/>
    <x v="5"/>
    <n v="0"/>
    <n v="0"/>
    <n v="8020100040000610"/>
    <s v="Уменьшение прочих остатков денежных средств бюджетов городских округов"/>
    <n v="1150450663.6700001"/>
    <n v="1011975760.1799999"/>
    <n v="138474903.49000001"/>
    <x v="0"/>
    <x v="3"/>
  </r>
  <r>
    <s v="2007 год"/>
    <x v="1"/>
    <n v="35012"/>
    <x v="5"/>
    <n v="0"/>
    <n v="0"/>
    <n v="6010200040000430"/>
    <s v="Поступления от продажи земельных участков, государственная  собственность на которые не разграничена, расположенных в границах городских округов  (за исключением земельных участков, предназначенных для целей жилищного строительства)"/>
    <n v="20000000"/>
    <n v="20869689.920000002"/>
    <n v="-869689.92"/>
    <x v="0"/>
    <x v="3"/>
  </r>
  <r>
    <s v="2007 год"/>
    <x v="1"/>
    <n v="35012"/>
    <x v="5"/>
    <n v="0"/>
    <n v="0"/>
    <n v="2010100040000810"/>
    <s v="Бюджетные кредиты, полученные от других бюджетов бюджетной системы Российской Федерации бюджетами городских округов"/>
    <n v="-60000000"/>
    <m/>
    <n v="-60000000"/>
    <x v="0"/>
    <x v="3"/>
  </r>
  <r>
    <s v="2007 год"/>
    <x v="1"/>
    <n v="35012"/>
    <x v="5"/>
    <n v="0"/>
    <n v="0"/>
    <n v="6010100000000430"/>
    <s v="Поступления от продажи земельных участков, государственная  собственность на которые не разграничена, предназначенных для целей жилищного строительства"/>
    <n v="39958600"/>
    <n v="31478392.960000001"/>
    <n v="8480207.0399999991"/>
    <x v="0"/>
    <x v="3"/>
  </r>
  <r>
    <s v="2007 год"/>
    <x v="1"/>
    <n v="35012"/>
    <x v="5"/>
    <n v="0"/>
    <n v="0"/>
    <n v="8000000000000600"/>
    <s v="Уменьшение остатков средств бюджета"/>
    <n v="1150450663.6700001"/>
    <n v="1011975760.1799999"/>
    <n v="138474903.49000001"/>
    <x v="0"/>
    <x v="3"/>
  </r>
  <r>
    <s v="2007 год"/>
    <x v="1"/>
    <n v="52001"/>
    <x v="6"/>
    <n v="10"/>
    <n v="0"/>
    <n v="8000000000000600"/>
    <s v="Уменьшение остатков средств бюджета"/>
    <n v="40655988.409999996"/>
    <n v="24922807.620000001"/>
    <n v="15733180.789999999"/>
    <x v="0"/>
    <x v="1"/>
  </r>
  <r>
    <s v="2007 год"/>
    <x v="1"/>
    <n v="52001"/>
    <x v="6"/>
    <n v="5"/>
    <n v="0"/>
    <n v="8000000000000000"/>
    <s v="Остатки средств бюджетов"/>
    <n v="1226000"/>
    <n v="-11681493.42"/>
    <n v="12907493.42"/>
    <x v="0"/>
    <x v="1"/>
  </r>
  <r>
    <s v="2007 год"/>
    <x v="1"/>
    <n v="52001"/>
    <x v="6"/>
    <n v="5"/>
    <n v="0"/>
    <n v="8000000000000600"/>
    <s v="Уменьшение остатков средств бюджета"/>
    <n v="309972001.70999998"/>
    <n v="183938122.34"/>
    <n v="126033879.37"/>
    <x v="0"/>
    <x v="1"/>
  </r>
  <r>
    <s v="2007 год"/>
    <x v="1"/>
    <n v="52001"/>
    <x v="6"/>
    <n v="5"/>
    <n v="0"/>
    <n v="8020100050000610"/>
    <s v="Уменьшение прочих остатков денежных средств бюджетов муниципальных районов"/>
    <n v="309972001.70999998"/>
    <n v="183938122.34"/>
    <n v="126033879.37"/>
    <x v="0"/>
    <x v="1"/>
  </r>
  <r>
    <s v="2007 год"/>
    <x v="1"/>
    <n v="52001"/>
    <x v="6"/>
    <n v="5"/>
    <n v="0"/>
    <n v="2010200000000810"/>
    <s v="Кредиты, полученные в валюте Российской Федерации от кредитных организаций"/>
    <n v="-5800000"/>
    <n v="-5800000"/>
    <n v="0"/>
    <x v="0"/>
    <x v="1"/>
  </r>
  <r>
    <s v="2007 год"/>
    <x v="1"/>
    <n v="52001"/>
    <x v="6"/>
    <n v="5"/>
    <n v="0"/>
    <n v="6000000000000430"/>
    <s v="Продажа (уменьшение стоимости) земельных участков, находящихся в государственной и муниципальной собственности"/>
    <n v="612869"/>
    <n v="866837.43"/>
    <n v="-253968.43"/>
    <x v="0"/>
    <x v="1"/>
  </r>
  <r>
    <s v="2007 год"/>
    <x v="1"/>
    <n v="52001"/>
    <x v="6"/>
    <n v="10"/>
    <n v="0"/>
    <n v="6000000000000430"/>
    <s v="Продажа (уменьшение стоимости) земельных участков, находящихся в государственной и муниципальной собственности"/>
    <n v="81000"/>
    <n v="126967.88"/>
    <n v="-45967.88"/>
    <x v="0"/>
    <x v="1"/>
  </r>
  <r>
    <s v="2007 год"/>
    <x v="1"/>
    <n v="52001"/>
    <x v="6"/>
    <n v="10"/>
    <n v="0"/>
    <n v="8000000000000000"/>
    <s v="Остатки средств бюджетов"/>
    <n v="1833300"/>
    <n v="-1058459.0900000001"/>
    <n v="2891759.09"/>
    <x v="0"/>
    <x v="1"/>
  </r>
  <r>
    <s v="2007 год"/>
    <x v="1"/>
    <n v="52001"/>
    <x v="6"/>
    <n v="5"/>
    <n v="0"/>
    <n v="6020000000000430"/>
    <s v="Поступления от продажи земельных участков после разграничения собственности на землю"/>
    <m/>
    <n v="105030"/>
    <n v="-105030"/>
    <x v="0"/>
    <x v="1"/>
  </r>
  <r>
    <s v="2007 год"/>
    <x v="1"/>
    <n v="52001"/>
    <x v="6"/>
    <n v="10"/>
    <n v="0"/>
    <n v="8020100000000610"/>
    <s v="Уменьшение прочих остатков денежных средств бюджетов"/>
    <n v="40655988.409999996"/>
    <n v="24922807.620000001"/>
    <n v="15733180.789999999"/>
    <x v="0"/>
    <x v="1"/>
  </r>
  <r>
    <s v="2007 год"/>
    <x v="1"/>
    <n v="52001"/>
    <x v="6"/>
    <n v="5"/>
    <n v="0"/>
    <n v="8020100000000610"/>
    <s v="Уменьшение прочих остатков денежных средств бюджетов"/>
    <n v="309972001.70999998"/>
    <n v="183938122.34"/>
    <n v="126033879.37"/>
    <x v="0"/>
    <x v="1"/>
  </r>
  <r>
    <s v="2007 год"/>
    <x v="1"/>
    <n v="52001"/>
    <x v="6"/>
    <n v="5"/>
    <n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612869"/>
    <n v="761807.43"/>
    <n v="-148938.43"/>
    <x v="0"/>
    <x v="1"/>
  </r>
  <r>
    <s v="2007 год"/>
    <x v="1"/>
    <n v="52001"/>
    <x v="6"/>
    <n v="10"/>
    <n v="0"/>
    <n v="6010200000000430"/>
    <s v="Поступления от продажи земельных участков, государственная  собственность на которые не разграничена (за исключением земельных участков, предназначенных для целей жилищного строительства)"/>
    <n v="81000"/>
    <n v="126967.88"/>
    <n v="-45967.88"/>
    <x v="0"/>
    <x v="1"/>
  </r>
  <r>
    <s v="2007 год"/>
    <x v="1"/>
    <n v="52001"/>
    <x v="6"/>
    <n v="10"/>
    <n v="0"/>
    <n v="2010100100000710"/>
    <s v="Бюджетные кредиты, полученные от других бюджетов бюджетной системы Российской Федерации бюджетами поселений"/>
    <n v="1407900"/>
    <n v="0"/>
    <n v="1407900"/>
    <x v="0"/>
    <x v="1"/>
  </r>
  <r>
    <s v="2007 год"/>
    <x v="1"/>
    <n v="52001"/>
    <x v="6"/>
    <n v="5"/>
    <n v="0"/>
    <n v="2010200050000810"/>
    <s v="Кредиты, полученные в валюте Российской Федерации от кредитных организаций бюджетами муниципальных районов"/>
    <n v="-5800000"/>
    <n v="-5800000"/>
    <n v="0"/>
    <x v="0"/>
    <x v="1"/>
  </r>
  <r>
    <s v="2007 год"/>
    <x v="1"/>
    <n v="52001"/>
    <x v="6"/>
    <n v="10"/>
    <n v="0"/>
    <n v="8000000000000500"/>
    <s v="Увеличение остатков средств бюджетов"/>
    <n v="-38822688.409999996"/>
    <n v="-25981266.710000001"/>
    <n v="-12841421.699999999"/>
    <x v="0"/>
    <x v="1"/>
  </r>
  <r>
    <s v="2007 год"/>
    <x v="1"/>
    <n v="52001"/>
    <x v="6"/>
    <n v="5"/>
    <n v="0"/>
    <n v="8000000000000500"/>
    <s v="Увеличение остатков средств бюджетов"/>
    <n v="-308746001.70999998"/>
    <n v="-195619615.75999999"/>
    <n v="-113126385.95"/>
    <x v="0"/>
    <x v="1"/>
  </r>
  <r>
    <s v="2007 год"/>
    <x v="1"/>
    <n v="52001"/>
    <x v="6"/>
    <n v="5"/>
    <n v="0"/>
    <n v="6000000000000000"/>
    <s v="Земельные участки, находящиеся в  государственной и муниципальной собственности"/>
    <n v="612869"/>
    <n v="866837.43"/>
    <n v="-253968.43"/>
    <x v="0"/>
    <x v="1"/>
  </r>
  <r>
    <s v="2007 год"/>
    <x v="1"/>
    <n v="52001"/>
    <x v="6"/>
    <n v="10"/>
    <n v="0"/>
    <n v="2010100000000810"/>
    <s v="Бюджетные кредиты, полученные от других бюджетов бюджетной системы Российской Федерации"/>
    <n v="-1634500"/>
    <m/>
    <n v="-1634500"/>
    <x v="0"/>
    <x v="1"/>
  </r>
  <r>
    <s v="2007 год"/>
    <x v="1"/>
    <n v="52001"/>
    <x v="6"/>
    <n v="10"/>
    <n v="0"/>
    <n v="8020100100000610"/>
    <s v="Уменьшение прочих остатков денежных средств бюджетов поселений"/>
    <n v="40655988.409999996"/>
    <n v="24922807.620000001"/>
    <n v="15733180.789999999"/>
    <x v="0"/>
    <x v="1"/>
  </r>
  <r>
    <s v="2007 год"/>
    <x v="1"/>
    <n v="52001"/>
    <x v="6"/>
    <n v="5"/>
    <n v="0"/>
    <n v="2010100000000810"/>
    <s v="Бюджетные кредиты, полученные от других бюджетов бюджетной системы Российской Федерации"/>
    <n v="-6432000"/>
    <n v="-1059800"/>
    <n v="-5372200"/>
    <x v="0"/>
    <x v="1"/>
  </r>
  <r>
    <s v="2007 год"/>
    <x v="1"/>
    <n v="52001"/>
    <x v="6"/>
    <n v="10"/>
    <n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407900"/>
    <n v="0"/>
    <n v="1407900"/>
    <x v="0"/>
    <x v="1"/>
  </r>
  <r>
    <s v="2007 год"/>
    <x v="1"/>
    <n v="52001"/>
    <x v="6"/>
    <n v="5"/>
    <n v="0"/>
    <n v="2010000000000700"/>
    <s v="Получ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15617000"/>
    <n v="5800000"/>
    <n v="9817000"/>
    <x v="0"/>
    <x v="1"/>
  </r>
  <r>
    <s v="2007 год"/>
    <x v="1"/>
    <n v="52001"/>
    <x v="6"/>
    <n v="10"/>
    <n v="0"/>
    <n v="6010000000000430"/>
    <s v="Поступления от продажи земельных участков, государственная  собственность на которые не разграничена"/>
    <n v="81000"/>
    <n v="126967.88"/>
    <n v="-45967.88"/>
    <x v="0"/>
    <x v="1"/>
  </r>
  <r>
    <s v="2007 год"/>
    <x v="1"/>
    <n v="52001"/>
    <x v="6"/>
    <n v="10"/>
    <n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81000"/>
    <n v="126967.88"/>
    <n v="-45967.88"/>
    <x v="0"/>
    <x v="1"/>
  </r>
  <r>
    <s v="2007 год"/>
    <x v="1"/>
    <n v="52001"/>
    <x v="6"/>
    <n v="5"/>
    <n v="0"/>
    <n v="6010200100000430"/>
    <s v="Поступления от продажи земельных участков, государственная  собственность на которые не разграничена,  расположенных в границах поселений  (за исключением земельных участков, предназначенных для целей жилищного строительства)"/>
    <n v="612869"/>
    <n v="761807.43"/>
    <n v="-148938.43"/>
    <x v="0"/>
    <x v="1"/>
  </r>
  <r>
    <s v="2007 год"/>
    <x v="1"/>
    <n v="52001"/>
    <x v="6"/>
    <n v="10"/>
    <n v="0"/>
    <n v="6000000000000000"/>
    <s v="Земельные участки, находящиеся в  государственной и муниципальной собственности"/>
    <n v="81000"/>
    <n v="126967.88"/>
    <n v="-45967.88"/>
    <x v="0"/>
    <x v="1"/>
  </r>
  <r>
    <s v="2007 год"/>
    <x v="1"/>
    <n v="52001"/>
    <x v="6"/>
    <n v="5"/>
    <n v="0"/>
    <n v="2010100050000810"/>
    <s v="Бюджетные кредиты, полученные от других бюджетов бюджетной системы Российской Федерации бюджетами муниципальных районов"/>
    <n v="-6432000"/>
    <n v="-1059800"/>
    <n v="-5372200"/>
    <x v="0"/>
    <x v="1"/>
  </r>
  <r>
    <s v="2007 год"/>
    <x v="1"/>
    <n v="52001"/>
    <x v="6"/>
    <n v="5"/>
    <n v="0"/>
    <n v="6010000000000430"/>
    <s v="Поступления от продажи земельных участков, государственная  собственность на которые не разграничена"/>
    <n v="612869"/>
    <n v="761807.43"/>
    <n v="-148938.43"/>
    <x v="0"/>
    <x v="1"/>
  </r>
  <r>
    <s v="2007 год"/>
    <x v="1"/>
    <n v="52001"/>
    <x v="6"/>
    <n v="5"/>
    <n v="0"/>
    <n v="2010200050000710"/>
    <s v="Кредиты, полученные в валюте Российской Федерации от кредитных организаций бюджетами муниципальных районов"/>
    <n v="9817000"/>
    <m/>
    <n v="9817000"/>
    <x v="0"/>
    <x v="1"/>
  </r>
  <r>
    <s v="2007 год"/>
    <x v="1"/>
    <n v="52001"/>
    <x v="6"/>
    <n v="10"/>
    <n v="0"/>
    <n v="6010200020000430"/>
    <s v="Поступления от продажи земельных участков, государственная  собственность на которые не разграничена, расположенных в границах городов федерального значения Москвы и СПб  (за исключением земельных участков, предназначенных для целей жилищного стр-ва)"/>
    <n v="0"/>
    <m/>
    <n v="0"/>
    <x v="0"/>
    <x v="1"/>
  </r>
  <r>
    <s v="2007 год"/>
    <x v="1"/>
    <n v="52001"/>
    <x v="6"/>
    <n v="10"/>
    <n v="0"/>
    <n v="2010100010000710"/>
    <s v="Бюджетные кредиты, полученные от других бюджетов бюджетной системы Российской Федерации федеральным бюджетом"/>
    <m/>
    <n v="0"/>
    <n v="0"/>
    <x v="0"/>
    <x v="1"/>
  </r>
  <r>
    <s v="2007 год"/>
    <x v="1"/>
    <n v="52001"/>
    <x v="6"/>
    <n v="5"/>
    <n v="0"/>
    <n v="8020000000000600"/>
    <s v="Уменьшение прочих остатков средств бюджетов"/>
    <n v="309972001.70999998"/>
    <n v="183938122.34"/>
    <n v="126033879.37"/>
    <x v="0"/>
    <x v="1"/>
  </r>
  <r>
    <s v="2007 год"/>
    <x v="1"/>
    <n v="52001"/>
    <x v="6"/>
    <n v="10"/>
    <n v="0"/>
    <n v="8020000000000600"/>
    <s v="Уменьшение прочих остатков средств бюджетов"/>
    <n v="40655988.409999996"/>
    <n v="24922807.620000001"/>
    <n v="15733180.789999999"/>
    <x v="0"/>
    <x v="1"/>
  </r>
  <r>
    <s v="2007 год"/>
    <x v="1"/>
    <n v="52001"/>
    <x v="6"/>
    <n v="10"/>
    <n v="0"/>
    <n v="2010100100000810"/>
    <s v="Бюджетные кредиты, полученные от других бюджетов бюджетной системы Российской Федерации бюджетами поселений"/>
    <n v="-1634500"/>
    <m/>
    <n v="-1634500"/>
    <x v="0"/>
    <x v="1"/>
  </r>
  <r>
    <s v="2007 год"/>
    <x v="1"/>
    <n v="52001"/>
    <x v="6"/>
    <n v="10"/>
    <n v="0"/>
    <n v="8020100100000510"/>
    <s v="Увеличение прочих остатков денежных средств бюджетов поселений"/>
    <n v="-38822688.409999996"/>
    <n v="-25981266.710000001"/>
    <n v="-12841421.699999999"/>
    <x v="0"/>
    <x v="1"/>
  </r>
  <r>
    <s v="2007 год"/>
    <x v="1"/>
    <n v="52001"/>
    <x v="6"/>
    <n v="5"/>
    <n v="0"/>
    <n v="8020100000000510"/>
    <s v="Увеличение прочих остатков денежных средств бюджетов"/>
    <n v="-308746001.70999998"/>
    <n v="-195619615.75999999"/>
    <n v="-113126385.95"/>
    <x v="0"/>
    <x v="1"/>
  </r>
  <r>
    <s v="2007 год"/>
    <x v="1"/>
    <n v="52001"/>
    <x v="6"/>
    <n v="10"/>
    <n v="0"/>
    <n v="8020100000000510"/>
    <s v="Увеличение прочих остатков денежных средств бюджетов"/>
    <n v="-38822688.409999996"/>
    <n v="-25981266.710000001"/>
    <n v="-12841421.699999999"/>
    <x v="0"/>
    <x v="1"/>
  </r>
  <r>
    <s v="2007 год"/>
    <x v="1"/>
    <n v="52001"/>
    <x v="6"/>
    <n v="5"/>
    <n v="0"/>
    <n v="6020000050000430"/>
    <s v="Поступления от продажи земельных участков после разграничения собственности на землю, находящихся в собственности муниципальных районов"/>
    <m/>
    <n v="105030"/>
    <n v="-105030"/>
    <x v="0"/>
    <x v="1"/>
  </r>
  <r>
    <s v="2007 год"/>
    <x v="1"/>
    <n v="52001"/>
    <x v="6"/>
    <n v="5"/>
    <n v="0"/>
    <n v="2010100050000710"/>
    <s v="Бюджетные кредиты, полученные от других бюджетов бюджетной системы Российской Федерации бюджетами муниципальных районов"/>
    <n v="5800000"/>
    <n v="5800000"/>
    <n v="0"/>
    <x v="0"/>
    <x v="1"/>
  </r>
  <r>
    <s v="2007 год"/>
    <x v="1"/>
    <n v="52001"/>
    <x v="6"/>
    <n v="10"/>
    <n v="0"/>
    <n v="2010100000000710"/>
    <s v="Бюджетные кредиты, полученные от других бюджетов бюджетной системы Российской Федерации"/>
    <n v="1407900"/>
    <n v="0"/>
    <n v="1407900"/>
    <x v="0"/>
    <x v="1"/>
  </r>
  <r>
    <s v="2007 год"/>
    <x v="1"/>
    <n v="52001"/>
    <x v="6"/>
    <n v="5"/>
    <n v="0"/>
    <n v="2010000000000000"/>
    <s v="Государственные ценные бумаги, номинальная  стоимость которых указана в иностранной валюте"/>
    <n v="3385000"/>
    <n v="-1059800"/>
    <n v="4444800"/>
    <x v="0"/>
    <x v="1"/>
  </r>
  <r>
    <s v="2007 год"/>
    <x v="1"/>
    <n v="52001"/>
    <x v="6"/>
    <n v="10"/>
    <n v="0"/>
    <n v="2010000000000000"/>
    <s v="Государственные ценные бумаги, номинальная  стоимость которых указана в иностранной валюте"/>
    <n v="-226600"/>
    <n v="0"/>
    <n v="-226600"/>
    <x v="0"/>
    <x v="1"/>
  </r>
  <r>
    <s v="2007 год"/>
    <x v="1"/>
    <n v="52001"/>
    <x v="6"/>
    <n v="5"/>
    <n v="0"/>
    <n v="5E+16"/>
    <s v="Итого источников внутреннего финансирования дефицитов бюджетов"/>
    <n v="3997869"/>
    <n v="-192962.57"/>
    <n v="4190831.57"/>
    <x v="0"/>
    <x v="1"/>
  </r>
  <r>
    <s v="2007 год"/>
    <x v="1"/>
    <n v="52001"/>
    <x v="6"/>
    <n v="10"/>
    <n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634500"/>
    <m/>
    <n v="-1634500"/>
    <x v="0"/>
    <x v="1"/>
  </r>
  <r>
    <s v="2007 год"/>
    <x v="1"/>
    <n v="52001"/>
    <x v="6"/>
    <n v="5"/>
    <n v="0"/>
    <n v="2010100000000710"/>
    <s v="Бюджетные кредиты, полученные от других бюджетов бюджетной системы Российской Федерации"/>
    <n v="5800000"/>
    <n v="5800000"/>
    <n v="0"/>
    <x v="0"/>
    <x v="1"/>
  </r>
  <r>
    <s v="2007 год"/>
    <x v="1"/>
    <n v="52001"/>
    <x v="6"/>
    <n v="5"/>
    <n v="0"/>
    <n v="2010000000000800"/>
    <s v="Погашение кредитов по кредитным соглашениям и договорам, заключенным от имени Российской Федерации, субъектов Российской Федерации, муниципальных образований, государственных внебюджетных фондов, указанным в валюте Российской Федерации"/>
    <n v="-12232000"/>
    <n v="-6859800"/>
    <n v="-5372200"/>
    <x v="0"/>
    <x v="1"/>
  </r>
  <r>
    <s v="2007 год"/>
    <x v="1"/>
    <n v="52001"/>
    <x v="6"/>
    <n v="10"/>
    <n v="0"/>
    <n v="5E+16"/>
    <s v="Итого источников внутреннего финансирования дефицитов бюджетов"/>
    <n v="-145600"/>
    <n v="126967.88"/>
    <n v="-272567.88"/>
    <x v="0"/>
    <x v="1"/>
  </r>
  <r>
    <s v="2007 год"/>
    <x v="1"/>
    <n v="52001"/>
    <x v="6"/>
    <n v="5"/>
    <n v="0"/>
    <n v="8020000000000500"/>
    <s v="Увеличение прочих остатков средств бюджетов"/>
    <n v="-308746001.70999998"/>
    <n v="-195619615.75999999"/>
    <n v="-113126385.95"/>
    <x v="0"/>
    <x v="1"/>
  </r>
  <r>
    <s v="2007 год"/>
    <x v="1"/>
    <n v="52001"/>
    <x v="6"/>
    <n v="5"/>
    <n v="0"/>
    <n v="8020100050000510"/>
    <s v="Увеличение прочих остатков денежных средств бюджетов муниципальных районов"/>
    <n v="-308746001.70999998"/>
    <n v="-195619615.75999999"/>
    <n v="-113126385.95"/>
    <x v="0"/>
    <x v="1"/>
  </r>
  <r>
    <s v="2007 год"/>
    <x v="1"/>
    <n v="52001"/>
    <x v="6"/>
    <n v="5"/>
    <n v="0"/>
    <n v="2010200000000710"/>
    <s v="Кредиты, полученные в валюте Российской Федерации от кредитных организаций"/>
    <n v="9817000"/>
    <m/>
    <n v="9817000"/>
    <x v="0"/>
    <x v="1"/>
  </r>
  <r>
    <s v="2007 год"/>
    <x v="1"/>
    <n v="52001"/>
    <x v="6"/>
    <n v="10"/>
    <n v="0"/>
    <n v="9E+16"/>
    <s v="Источники финансирования дефицита бюджетов - всего"/>
    <n v="1687700"/>
    <n v="-931491.21"/>
    <n v="2619191.21"/>
    <x v="0"/>
    <x v="1"/>
  </r>
  <r>
    <s v="2007 год"/>
    <x v="1"/>
    <n v="52001"/>
    <x v="6"/>
    <n v="5"/>
    <n v="0"/>
    <n v="9E+16"/>
    <s v="Источники финансирования дефицита бюджетов - всего"/>
    <n v="5223869"/>
    <n v="-11874455.99"/>
    <n v="17098324.989999998"/>
    <x v="0"/>
    <x v="1"/>
  </r>
  <r>
    <s v="2007 год"/>
    <x v="1"/>
    <n v="52001"/>
    <x v="6"/>
    <n v="10"/>
    <n v="0"/>
    <n v="8020000000000500"/>
    <s v="Увеличение прочих остатков средств бюджетов"/>
    <n v="-38822688.409999996"/>
    <n v="-25981266.710000001"/>
    <n v="-12841421.699999999"/>
    <x v="0"/>
    <x v="1"/>
  </r>
  <r>
    <s v="2007 год"/>
    <x v="1"/>
    <n v="70088"/>
    <x v="7"/>
    <n v="5"/>
    <n v="0"/>
    <n v="9E+16"/>
    <s v="Источники финансирования дефицита бюджетов - всего"/>
    <n v="1333100"/>
    <n v="1302644.97"/>
    <n v="30455.03"/>
    <x v="0"/>
    <x v="2"/>
  </r>
  <r>
    <s v="2007 год"/>
    <x v="1"/>
    <n v="70088"/>
    <x v="7"/>
    <n v="5"/>
    <n v="0"/>
    <n v="8020000000000600"/>
    <s v="Уменьшение прочих остатков средств бюджетов"/>
    <n v="1333100"/>
    <n v="1302644.97"/>
    <n v="30455.03"/>
    <x v="0"/>
    <x v="2"/>
  </r>
  <r>
    <s v="2007 год"/>
    <x v="1"/>
    <n v="70088"/>
    <x v="7"/>
    <n v="5"/>
    <n v="0"/>
    <n v="8020100000000610"/>
    <s v="Уменьшение прочих остатков денежных средств бюджетов"/>
    <n v="1333100"/>
    <n v="1302644.97"/>
    <n v="30455.03"/>
    <x v="0"/>
    <x v="2"/>
  </r>
  <r>
    <s v="2007 год"/>
    <x v="1"/>
    <n v="70088"/>
    <x v="7"/>
    <n v="5"/>
    <n v="0"/>
    <n v="8000000000000000"/>
    <s v="Остатки средств бюджетов"/>
    <n v="1333100"/>
    <n v="1302644.97"/>
    <n v="30455.03"/>
    <x v="0"/>
    <x v="2"/>
  </r>
  <r>
    <s v="2007 год"/>
    <x v="1"/>
    <n v="70088"/>
    <x v="7"/>
    <n v="5"/>
    <n v="0"/>
    <n v="8020100050000610"/>
    <s v="Уменьшение прочих остатков денежных средств бюджетов муниципальных районов"/>
    <n v="1333100"/>
    <n v="1302644.97"/>
    <n v="30455.03"/>
    <x v="0"/>
    <x v="2"/>
  </r>
  <r>
    <s v="2007 год"/>
    <x v="1"/>
    <n v="70088"/>
    <x v="7"/>
    <n v="5"/>
    <n v="0"/>
    <n v="8000000000000600"/>
    <s v="Уменьшение остатков средств бюджета"/>
    <n v="1333100"/>
    <n v="1302644.97"/>
    <n v="30455.03"/>
    <x v="0"/>
    <x v="2"/>
  </r>
  <r>
    <s v="2007 год"/>
    <x v="2"/>
    <n v="1"/>
    <x v="8"/>
    <n v="2"/>
    <n v="52"/>
    <n v="8000000000000000"/>
    <s v="Остатки средств бюджетов"/>
    <n v="11"/>
    <n v="239"/>
    <n v="-228"/>
    <x v="0"/>
    <x v="4"/>
  </r>
  <r>
    <s v="2007 год"/>
    <x v="2"/>
    <n v="1"/>
    <x v="8"/>
    <n v="2"/>
    <n v="52"/>
    <n v="8000000000000600"/>
    <s v="Уменьшение остатков средств бюджета"/>
    <n v="1"/>
    <n v="89"/>
    <n v="-88"/>
    <x v="0"/>
    <x v="4"/>
  </r>
  <r>
    <s v="2007 год"/>
    <x v="2"/>
    <n v="1"/>
    <x v="8"/>
    <n v="2"/>
    <n v="52"/>
    <n v="8020100010000510"/>
    <s v="Увеличение прочих остатков денежных средств федерального бюджета"/>
    <n v="10"/>
    <n v="90"/>
    <n v="-80"/>
    <x v="0"/>
    <x v="4"/>
  </r>
  <r>
    <s v="2007 год"/>
    <x v="2"/>
    <n v="1"/>
    <x v="8"/>
    <n v="2"/>
    <n v="52"/>
    <n v="8020100000000610"/>
    <s v="Уменьшение прочих остатков денежных средств бюджетов"/>
    <n v="1"/>
    <n v="89"/>
    <n v="-88"/>
    <x v="0"/>
    <x v="4"/>
  </r>
  <r>
    <s v="2007 год"/>
    <x v="2"/>
    <n v="1"/>
    <x v="8"/>
    <n v="2"/>
    <n v="52"/>
    <n v="8000000000000500"/>
    <s v="Увеличение остатков средств бюджетов"/>
    <n v="10"/>
    <n v="150"/>
    <n v="-140"/>
    <x v="0"/>
    <x v="4"/>
  </r>
  <r>
    <s v="2007 год"/>
    <x v="2"/>
    <n v="1"/>
    <x v="8"/>
    <n v="2"/>
    <n v="52"/>
    <n v="8020000000000600"/>
    <s v="Уменьшение прочих остатков средств бюджетов"/>
    <n v="1"/>
    <n v="89"/>
    <n v="-88"/>
    <x v="0"/>
    <x v="4"/>
  </r>
  <r>
    <s v="2007 год"/>
    <x v="2"/>
    <n v="1"/>
    <x v="8"/>
    <n v="2"/>
    <n v="52"/>
    <n v="8020100000000510"/>
    <s v="Увеличение прочих остатков денежных средств бюджетов"/>
    <n v="10"/>
    <n v="150"/>
    <n v="-140"/>
    <x v="0"/>
    <x v="4"/>
  </r>
  <r>
    <s v="2007 год"/>
    <x v="2"/>
    <n v="1"/>
    <x v="8"/>
    <n v="2"/>
    <n v="52"/>
    <n v="8020100020000510"/>
    <s v="Увеличение прочих остатков денежных средств бюджетов субъектов Российской Федерации"/>
    <m/>
    <n v="60"/>
    <n v="-60"/>
    <x v="0"/>
    <x v="4"/>
  </r>
  <r>
    <s v="2007 год"/>
    <x v="2"/>
    <n v="1"/>
    <x v="8"/>
    <n v="2"/>
    <n v="52"/>
    <n v="8020100020000610"/>
    <s v="Уменьшение прочих остатков денежных средств бюджетов субъектов Российской Федерации"/>
    <n v="1"/>
    <n v="89"/>
    <n v="-88"/>
    <x v="0"/>
    <x v="4"/>
  </r>
  <r>
    <s v="2007 год"/>
    <x v="2"/>
    <n v="1"/>
    <x v="8"/>
    <n v="2"/>
    <n v="52"/>
    <n v="8020000000000500"/>
    <s v="Увеличение прочих остатков средств бюджетов"/>
    <n v="10"/>
    <n v="150"/>
    <n v="-140"/>
    <x v="0"/>
    <x v="4"/>
  </r>
  <r>
    <s v="2007 год"/>
    <x v="2"/>
    <n v="1"/>
    <x v="8"/>
    <n v="2"/>
    <n v="52"/>
    <n v="9E+16"/>
    <s v="Источники финансирования дефицита бюджетов - всего"/>
    <n v="11"/>
    <n v="239"/>
    <n v="-228"/>
    <x v="0"/>
    <x v="4"/>
  </r>
  <r>
    <s v="2007 год"/>
    <x v="3"/>
    <n v="14900"/>
    <x v="9"/>
    <n v="2"/>
    <n v="0"/>
    <n v="8020000000000500"/>
    <s v="Увеличение прочих остатков средств бюджетов"/>
    <n v="-7308897200"/>
    <n v="-8972869963.8999996"/>
    <m/>
    <x v="0"/>
    <x v="4"/>
  </r>
  <r>
    <s v="2007 год"/>
    <x v="3"/>
    <n v="14900"/>
    <x v="9"/>
    <n v="2"/>
    <n v="0"/>
    <n v="9E+16"/>
    <s v="Источники финансирования дефицита бюджетов - всего"/>
    <n v="67818700"/>
    <n v="-341069790.94"/>
    <m/>
    <x v="0"/>
    <x v="4"/>
  </r>
  <r>
    <s v="2007 год"/>
    <x v="3"/>
    <n v="14900"/>
    <x v="9"/>
    <n v="2"/>
    <n v="0"/>
    <n v="8020100020000610"/>
    <s v="Уменьшение прочих остатков денежных средств бюджетов субъектов Российской Федерации"/>
    <n v="7376715900"/>
    <n v="8631800172.9599991"/>
    <m/>
    <x v="0"/>
    <x v="4"/>
  </r>
  <r>
    <s v="2007 год"/>
    <x v="3"/>
    <n v="14900"/>
    <x v="9"/>
    <n v="2"/>
    <n v="0"/>
    <n v="8020100020000510"/>
    <s v="Увеличение прочих остатков денежных средств бюджетов субъектов Российской Федерации"/>
    <n v="-7308897200"/>
    <n v="-8972869963.8999996"/>
    <m/>
    <x v="0"/>
    <x v="4"/>
  </r>
  <r>
    <s v="2007 год"/>
    <x v="3"/>
    <n v="14900"/>
    <x v="9"/>
    <n v="2"/>
    <n v="0"/>
    <n v="8020100000000510"/>
    <s v="Увеличение прочих остатков денежных средств бюджетов"/>
    <n v="-7308897200"/>
    <n v="-8972869963.8999996"/>
    <m/>
    <x v="0"/>
    <x v="4"/>
  </r>
  <r>
    <s v="2007 год"/>
    <x v="3"/>
    <n v="14900"/>
    <x v="9"/>
    <n v="2"/>
    <n v="0"/>
    <n v="8020000000000600"/>
    <s v="Уменьшение прочих остатков средств бюджетов"/>
    <n v="7376715900"/>
    <n v="8631800172.9599991"/>
    <m/>
    <x v="0"/>
    <x v="4"/>
  </r>
  <r>
    <s v="2007 год"/>
    <x v="3"/>
    <n v="14900"/>
    <x v="9"/>
    <n v="2"/>
    <n v="0"/>
    <n v="8000000000000500"/>
    <s v="Увеличение остатков средств бюджетов"/>
    <n v="-7308897200"/>
    <n v="-8972869963.8999996"/>
    <m/>
    <x v="0"/>
    <x v="4"/>
  </r>
  <r>
    <s v="2007 год"/>
    <x v="3"/>
    <n v="14900"/>
    <x v="9"/>
    <n v="2"/>
    <n v="0"/>
    <n v="8020100000000610"/>
    <s v="Уменьшение прочих остатков денежных средств бюджетов"/>
    <n v="7376715900"/>
    <n v="8631800172.9599991"/>
    <m/>
    <x v="0"/>
    <x v="4"/>
  </r>
  <r>
    <s v="2007 год"/>
    <x v="3"/>
    <n v="14900"/>
    <x v="9"/>
    <n v="2"/>
    <n v="0"/>
    <n v="8000000000000000"/>
    <s v="Остатки средств бюджетов"/>
    <n v="67818700"/>
    <n v="-341069790.94"/>
    <m/>
    <x v="0"/>
    <x v="4"/>
  </r>
  <r>
    <s v="2007 год"/>
    <x v="3"/>
    <n v="14900"/>
    <x v="9"/>
    <n v="2"/>
    <n v="0"/>
    <n v="8000000000000600"/>
    <s v="Уменьшение остатков средств бюджета"/>
    <n v="7376715900"/>
    <n v="8631800172.9599991"/>
    <m/>
    <x v="0"/>
    <x v="4"/>
  </r>
  <r>
    <s v="2008 год"/>
    <x v="0"/>
    <n v="0"/>
    <x v="0"/>
    <n v="9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312"/>
    <n v="760"/>
    <x v="1"/>
    <x v="0"/>
  </r>
  <r>
    <s v="2008 год"/>
    <x v="0"/>
    <n v="0"/>
    <x v="0"/>
    <n v="9"/>
    <n v="0"/>
    <n v="1060300080000170"/>
    <s v="Курсовая разница по средствам бюджета Федерального фонда обязательного медицинского страхования"/>
    <n v="0"/>
    <n v="702"/>
    <n v="890"/>
    <x v="1"/>
    <x v="0"/>
  </r>
  <r>
    <s v="2008 год"/>
    <x v="0"/>
    <n v="0"/>
    <x v="0"/>
    <n v="9"/>
    <n v="0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717"/>
    <n v="-239"/>
    <x v="1"/>
    <x v="0"/>
  </r>
  <r>
    <s v="2008 год"/>
    <x v="0"/>
    <n v="0"/>
    <x v="0"/>
    <n v="4"/>
    <n v="0"/>
    <n v="1060500000000000"/>
    <s v="Бюджетные кредиты, предоставленные внутри  страны в валюте Российской Федерации"/>
    <n v="883536.13"/>
    <n v="883536.13"/>
    <m/>
    <x v="1"/>
    <x v="0"/>
  </r>
  <r>
    <s v="2008 год"/>
    <x v="0"/>
    <n v="0"/>
    <x v="0"/>
    <n v="9"/>
    <n v="0"/>
    <n v="1050102010002520"/>
    <s v="Увеличение остатков средств Фонда  национального благосостояния, размещенных в  ценные бумаги"/>
    <n v="0"/>
    <n v="438"/>
    <n v="800"/>
    <x v="1"/>
    <x v="0"/>
  </r>
  <r>
    <s v="2008 год"/>
    <x v="0"/>
    <n v="0"/>
    <x v="0"/>
    <n v="9"/>
    <n v="0"/>
    <n v="1050101040000610"/>
    <s v="Уменьшение остатков денежных средств  финансовых резервов бюджетов городских округов"/>
    <n v="45"/>
    <n v="0"/>
    <n v="15"/>
    <x v="1"/>
    <x v="0"/>
  </r>
  <r>
    <s v="2008 год"/>
    <x v="0"/>
    <n v="0"/>
    <x v="0"/>
    <n v="9"/>
    <n v="0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0"/>
    <n v="339"/>
    <n v="769"/>
    <x v="1"/>
    <x v="0"/>
  </r>
  <r>
    <s v="2008 год"/>
    <x v="0"/>
    <n v="0"/>
    <x v="0"/>
    <n v="9"/>
    <n v="0"/>
    <n v="1050202100000520"/>
    <s v="Увеличение прочих остатков средств бюджетов сельских поселений, временно размещенных в ценные бумаги"/>
    <n v="0"/>
    <n v="513"/>
    <n v="825"/>
    <x v="1"/>
    <x v="0"/>
  </r>
  <r>
    <s v="2008 год"/>
    <x v="0"/>
    <n v="0"/>
    <x v="0"/>
    <n v="9"/>
    <n v="0"/>
    <n v="1050102100000620"/>
    <s v="Уменьшение остатков средств финансовых резервов бюджетов сельских поселений, размещенных в ценные бумаги"/>
    <n v="0"/>
    <n v="561"/>
    <n v="839"/>
    <x v="1"/>
    <x v="0"/>
  </r>
  <r>
    <s v="2008 год"/>
    <x v="0"/>
    <n v="0"/>
    <x v="0"/>
    <n v="9"/>
    <n v="0"/>
    <n v="1060602010000550"/>
    <s v="Увеличение иных финансовых активов в федеральной собственности за счет средств Фонда национального благосостояния"/>
    <n v="9"/>
    <n v="0"/>
    <n v="3"/>
    <x v="1"/>
    <x v="0"/>
  </r>
  <r>
    <s v="2008 год"/>
    <x v="0"/>
    <n v="0"/>
    <x v="0"/>
    <n v="9"/>
    <n v="0"/>
    <n v="1060600010000550"/>
    <s v="Увеличение иных финансовых активов в  федеральной собственности"/>
    <n v="5"/>
    <n v="1100"/>
    <n v="5"/>
    <x v="1"/>
    <x v="0"/>
  </r>
  <r>
    <s v="2008 год"/>
    <x v="0"/>
    <n v="0"/>
    <x v="0"/>
    <n v="9"/>
    <n v="0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0"/>
    <n v="372"/>
    <n v="780"/>
    <x v="1"/>
    <x v="0"/>
  </r>
  <r>
    <s v="2008 год"/>
    <x v="0"/>
    <n v="0"/>
    <x v="0"/>
    <n v="9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45"/>
    <n v="811"/>
    <x v="1"/>
    <x v="0"/>
  </r>
  <r>
    <s v="2008 год"/>
    <x v="0"/>
    <n v="0"/>
    <x v="0"/>
    <n v="3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5"/>
    <n v="5"/>
    <n v="0"/>
    <x v="1"/>
    <x v="0"/>
  </r>
  <r>
    <s v="2008 год"/>
    <x v="0"/>
    <n v="0"/>
    <x v="0"/>
    <n v="9"/>
    <n v="0"/>
    <n v="1060300020000170"/>
    <s v="Курсовая разница по средствам бюджетов субъектов Российской Федерации"/>
    <n v="0"/>
    <n v="681"/>
    <n v="885"/>
    <x v="1"/>
    <x v="0"/>
  </r>
  <r>
    <s v="2008 год"/>
    <x v="0"/>
    <n v="0"/>
    <x v="0"/>
    <n v="9"/>
    <n v="0"/>
    <n v="1060300010000170"/>
    <s v="Курсовая разница по средствам федерального бюджета"/>
    <n v="0"/>
    <n v="1562"/>
    <n v="-20"/>
    <x v="1"/>
    <x v="0"/>
  </r>
  <r>
    <s v="2008 год"/>
    <x v="0"/>
    <n v="0"/>
    <x v="0"/>
    <n v="9"/>
    <n v="0"/>
    <n v="1050101010003610"/>
    <s v="Уменьшение остатков денежных средств на  специальном счете по учету средств  нефтегазовых доходов"/>
    <n v="33"/>
    <n v="0"/>
    <n v="11"/>
    <x v="1"/>
    <x v="0"/>
  </r>
  <r>
    <s v="2008 год"/>
    <x v="0"/>
    <n v="0"/>
    <x v="0"/>
    <n v="9"/>
    <n v="0"/>
    <n v="1060300010002170"/>
    <s v="Курсовая разница по средствам Фонда национального благосостояния"/>
    <n v="0"/>
    <n v="669"/>
    <n v="881"/>
    <x v="1"/>
    <x v="0"/>
  </r>
  <r>
    <s v="2008 год"/>
    <x v="0"/>
    <n v="0"/>
    <x v="0"/>
    <n v="9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0"/>
    <n v="48"/>
    <n v="812"/>
    <x v="1"/>
    <x v="0"/>
  </r>
  <r>
    <s v="2008 год"/>
    <x v="0"/>
    <n v="0"/>
    <x v="0"/>
    <n v="9"/>
    <n v="0"/>
    <n v="1050102010001620"/>
    <s v="Уменьшение остатков средств Резервного фонда,  размещенных в ценные бумаги"/>
    <n v="0"/>
    <n v="525"/>
    <n v="829"/>
    <x v="1"/>
    <x v="0"/>
  </r>
  <r>
    <s v="2008 год"/>
    <x v="0"/>
    <n v="0"/>
    <x v="0"/>
    <n v="9"/>
    <n v="0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0"/>
    <n v="492"/>
    <n v="818"/>
    <x v="1"/>
    <x v="0"/>
  </r>
  <r>
    <s v="2008 год"/>
    <x v="0"/>
    <n v="0"/>
    <x v="0"/>
    <n v="9"/>
    <n v="0"/>
    <n v="1050101010002610"/>
    <s v="Уменьшение остатков денежных средств Фонда  национального благосостояния"/>
    <n v="30"/>
    <n v="0"/>
    <n v="10"/>
    <x v="1"/>
    <x v="0"/>
  </r>
  <r>
    <s v="2008 год"/>
    <x v="0"/>
    <n v="0"/>
    <x v="0"/>
    <n v="9"/>
    <n v="0"/>
    <n v="1050102010004620"/>
    <s v="Уменьшение остатков средств Стабилизационного  фонда Российской Федерации, размещенных в  ценные бумаги"/>
    <n v="0"/>
    <n v="534"/>
    <n v="830"/>
    <x v="1"/>
    <x v="0"/>
  </r>
  <r>
    <s v="2008 год"/>
    <x v="0"/>
    <n v="0"/>
    <x v="0"/>
    <n v="9"/>
    <n v="0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0"/>
    <n v="390"/>
    <n v="786"/>
    <x v="1"/>
    <x v="0"/>
  </r>
  <r>
    <s v="2008 год"/>
    <x v="0"/>
    <n v="0"/>
    <x v="0"/>
    <n v="4"/>
    <n v="0"/>
    <n v="1060501000000640"/>
    <s v="Возврат бюджетных кредитов, предоставленных юридическим лицам в валюте Российской Федерации"/>
    <n v="883536.13"/>
    <n v="883536.13"/>
    <m/>
    <x v="1"/>
    <x v="0"/>
  </r>
  <r>
    <s v="2008 год"/>
    <x v="0"/>
    <n v="0"/>
    <x v="0"/>
    <n v="9"/>
    <n v="0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0"/>
    <n v="399"/>
    <n v="789"/>
    <x v="1"/>
    <x v="0"/>
  </r>
  <r>
    <s v="2008 год"/>
    <x v="0"/>
    <n v="0"/>
    <x v="0"/>
    <n v="9"/>
    <n v="0"/>
    <n v="1060201010000410"/>
    <s v="Поступления от реализации государственных  запасов драгоценных металлов и драгоценных  камней на внутреннем рынке"/>
    <n v="0"/>
    <n v="654"/>
    <n v="876"/>
    <x v="1"/>
    <x v="0"/>
  </r>
  <r>
    <s v="2008 год"/>
    <x v="0"/>
    <n v="0"/>
    <x v="0"/>
    <n v="9"/>
    <n v="0"/>
    <n v="1050201060000610"/>
    <s v="Уменьшение остатков средств пенсионных  накоплений бюджета Пенсионного фонда  Российской Федерации"/>
    <n v="161"/>
    <n v="0"/>
    <n v="99"/>
    <x v="1"/>
    <x v="0"/>
  </r>
  <r>
    <s v="2008 год"/>
    <x v="0"/>
    <n v="0"/>
    <x v="0"/>
    <n v="9"/>
    <n v="0"/>
    <n v="1050101100000610"/>
    <s v="Уменьшение остатков денежных средств финансовых резервов бюджетов сельских поселений"/>
    <n v="69"/>
    <n v="0"/>
    <n v="23"/>
    <x v="1"/>
    <x v="0"/>
  </r>
  <r>
    <s v="2008 год"/>
    <x v="0"/>
    <n v="0"/>
    <x v="0"/>
    <n v="9"/>
    <n v="0"/>
    <n v="1050202050000620"/>
    <s v="Уменьшение прочих остатков средств бюджетов  муниципальных районов, временно размещенных в  ценные бумаги"/>
    <n v="0"/>
    <n v="579"/>
    <n v="845"/>
    <x v="1"/>
    <x v="0"/>
  </r>
  <r>
    <s v="2008 год"/>
    <x v="0"/>
    <n v="0"/>
    <x v="0"/>
    <n v="9"/>
    <n v="0"/>
    <n v="1020000010000810"/>
    <s v="Погашение федеральным бюджетом кредитов от  кредитных организаций в валюте Российской  Федерации"/>
    <n v="0"/>
    <n v="303"/>
    <n v="757"/>
    <x v="1"/>
    <x v="0"/>
  </r>
  <r>
    <s v="2008 год"/>
    <x v="0"/>
    <n v="0"/>
    <x v="0"/>
    <n v="9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621"/>
    <n v="859"/>
    <x v="1"/>
    <x v="0"/>
  </r>
  <r>
    <s v="2008 год"/>
    <x v="0"/>
    <n v="0"/>
    <x v="0"/>
    <n v="9"/>
    <n v="0"/>
    <n v="1060100010000630"/>
    <s v="Средства от продажи акций и иных форм участия  в капитале, находящихся в федеральной  собственности"/>
    <n v="0"/>
    <n v="618"/>
    <n v="858"/>
    <x v="1"/>
    <x v="0"/>
  </r>
  <r>
    <s v="2008 год"/>
    <x v="0"/>
    <n v="0"/>
    <x v="0"/>
    <n v="9"/>
    <n v="0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102"/>
    <n v="0"/>
    <n v="34"/>
    <x v="1"/>
    <x v="0"/>
  </r>
  <r>
    <s v="2008 год"/>
    <x v="0"/>
    <n v="0"/>
    <x v="0"/>
    <n v="9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17"/>
    <n v="804"/>
    <x v="1"/>
    <x v="0"/>
  </r>
  <r>
    <s v="2008 год"/>
    <x v="0"/>
    <n v="0"/>
    <x v="0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"/>
    <x v="0"/>
  </r>
  <r>
    <s v="2008 год"/>
    <x v="0"/>
    <n v="0"/>
    <x v="0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  <x v="1"/>
    <x v="0"/>
  </r>
  <r>
    <s v="2008 год"/>
    <x v="0"/>
    <n v="0"/>
    <x v="0"/>
    <n v="9"/>
    <n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555"/>
    <n v="837"/>
    <x v="1"/>
    <x v="0"/>
  </r>
  <r>
    <s v="2008 год"/>
    <x v="0"/>
    <n v="0"/>
    <x v="0"/>
    <n v="9"/>
    <n v="0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729"/>
    <n v="-243"/>
    <x v="1"/>
    <x v="0"/>
  </r>
  <r>
    <s v="2008 год"/>
    <x v="0"/>
    <n v="0"/>
    <x v="0"/>
    <n v="9"/>
    <n v="0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594"/>
    <n v="850"/>
    <x v="1"/>
    <x v="0"/>
  </r>
  <r>
    <s v="2008 год"/>
    <x v="0"/>
    <n v="0"/>
    <x v="0"/>
    <n v="9"/>
    <n v="0"/>
    <n v="1050201060001610"/>
    <s v="Уменьшение остатков денежных средств  пенсионных накоплений бюджета Пенсионного  фонда Российской Федерации"/>
    <n v="96"/>
    <n v="0"/>
    <n v="32"/>
    <x v="1"/>
    <x v="0"/>
  </r>
  <r>
    <s v="2008 год"/>
    <x v="0"/>
    <n v="0"/>
    <x v="0"/>
    <n v="9"/>
    <n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75"/>
    <n v="0"/>
    <n v="39"/>
    <x v="1"/>
    <x v="0"/>
  </r>
  <r>
    <s v="2008 год"/>
    <x v="0"/>
    <n v="0"/>
    <x v="0"/>
    <n v="9"/>
    <n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0"/>
    <n v="375"/>
    <n v="781"/>
    <x v="1"/>
    <x v="0"/>
  </r>
  <r>
    <s v="2008 год"/>
    <x v="0"/>
    <n v="0"/>
    <x v="0"/>
    <n v="9"/>
    <n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0"/>
    <n v="456"/>
    <n v="806"/>
    <x v="1"/>
    <x v="0"/>
  </r>
  <r>
    <s v="2008 год"/>
    <x v="0"/>
    <n v="0"/>
    <x v="0"/>
    <n v="9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0"/>
    <n v="30"/>
    <n v="806"/>
    <x v="1"/>
    <x v="0"/>
  </r>
  <r>
    <s v="2008 год"/>
    <x v="0"/>
    <n v="0"/>
    <x v="0"/>
    <n v="9"/>
    <n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3"/>
    <n v="0"/>
    <n v="21"/>
    <x v="1"/>
    <x v="0"/>
  </r>
  <r>
    <s v="2008 год"/>
    <x v="0"/>
    <n v="0"/>
    <x v="0"/>
    <n v="9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42"/>
    <n v="0"/>
    <n v="14"/>
    <x v="1"/>
    <x v="0"/>
  </r>
  <r>
    <s v="2008 год"/>
    <x v="0"/>
    <n v="0"/>
    <x v="0"/>
    <n v="9"/>
    <n v="0"/>
    <n v="1050202020000520"/>
    <s v="Увеличение прочих остатков средств бюджетов  субъектов Российской Федерации, временно  размещенных в ценные бумаги"/>
    <n v="0"/>
    <n v="477"/>
    <n v="813"/>
    <x v="1"/>
    <x v="0"/>
  </r>
  <r>
    <s v="2008 год"/>
    <x v="0"/>
    <n v="0"/>
    <x v="0"/>
    <n v="9"/>
    <n v="0"/>
    <n v="1040000010000710"/>
    <s v="Получение Российской Федерацией кредитов международных финансовых организаций в валюте Российской Федерации"/>
    <n v="0"/>
    <n v="408"/>
    <n v="790"/>
    <x v="1"/>
    <x v="0"/>
  </r>
  <r>
    <s v="2008 год"/>
    <x v="0"/>
    <n v="0"/>
    <x v="0"/>
    <n v="9"/>
    <n v="0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504"/>
    <n v="822"/>
    <x v="1"/>
    <x v="0"/>
  </r>
  <r>
    <s v="2008 год"/>
    <x v="0"/>
    <n v="0"/>
    <x v="0"/>
    <n v="9"/>
    <n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507"/>
    <n v="823"/>
    <x v="1"/>
    <x v="0"/>
  </r>
  <r>
    <s v="2008 год"/>
    <x v="0"/>
    <n v="0"/>
    <x v="0"/>
    <n v="9"/>
    <n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0"/>
    <n v="636"/>
    <n v="870"/>
    <x v="1"/>
    <x v="0"/>
  </r>
  <r>
    <s v="2008 год"/>
    <x v="0"/>
    <n v="0"/>
    <x v="0"/>
    <n v="9"/>
    <n v="0"/>
    <n v="1050101050000610"/>
    <s v="Уменьшение остатков денежных средств  финансовых резервов бюджетов муниципальных  районов"/>
    <n v="48"/>
    <n v="0"/>
    <n v="16"/>
    <x v="1"/>
    <x v="0"/>
  </r>
  <r>
    <s v="2008 год"/>
    <x v="0"/>
    <n v="0"/>
    <x v="0"/>
    <n v="9"/>
    <n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0"/>
    <n v="420"/>
    <n v="794"/>
    <x v="1"/>
    <x v="0"/>
  </r>
  <r>
    <s v="2008 год"/>
    <x v="0"/>
    <n v="0"/>
    <x v="0"/>
    <n v="9"/>
    <n v="0"/>
    <n v="1050102050000620"/>
    <s v="Уменьшение остатков средств финансовых  резервов бюджетов муниципальных районов,  размещенных в ценные бумаги"/>
    <n v="0"/>
    <n v="546"/>
    <n v="834"/>
    <x v="1"/>
    <x v="0"/>
  </r>
  <r>
    <s v="2008 год"/>
    <x v="0"/>
    <n v="0"/>
    <x v="0"/>
    <n v="9"/>
    <n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540"/>
    <n v="832"/>
    <x v="1"/>
    <x v="0"/>
  </r>
  <r>
    <s v="2008 год"/>
    <x v="0"/>
    <n v="0"/>
    <x v="0"/>
    <n v="9"/>
    <n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447"/>
    <n v="803"/>
    <x v="1"/>
    <x v="0"/>
  </r>
  <r>
    <s v="2008 год"/>
    <x v="0"/>
    <n v="0"/>
    <x v="0"/>
    <n v="9"/>
    <n v="0"/>
    <n v="1060300060001170"/>
    <s v="Курсовая разница по средствам финансового резерва бюджета Пенсионного фонда Российской Федерации"/>
    <n v="0"/>
    <n v="696"/>
    <n v="890"/>
    <x v="1"/>
    <x v="0"/>
  </r>
  <r>
    <s v="2008 год"/>
    <x v="0"/>
    <n v="0"/>
    <x v="0"/>
    <n v="9"/>
    <n v="0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0"/>
    <n v="348"/>
    <n v="772"/>
    <x v="1"/>
    <x v="0"/>
  </r>
  <r>
    <s v="2008 год"/>
    <x v="0"/>
    <n v="0"/>
    <x v="0"/>
    <n v="9"/>
    <n v="0"/>
    <n v="1050202000000520"/>
    <s v="Увеличение прочих остатков средств бюджетов,  временно размещенных в ценные бумаги"/>
    <n v="0"/>
    <n v="2288"/>
    <n v="-1006"/>
    <x v="1"/>
    <x v="0"/>
  </r>
  <r>
    <s v="2008 год"/>
    <x v="0"/>
    <n v="0"/>
    <x v="0"/>
    <n v="9"/>
    <n v="0"/>
    <n v="1040000000000800"/>
    <s v="Погашение кредитов международных финансовых  организаций в валюте Российской Федерации"/>
    <n v="0"/>
    <n v="555"/>
    <n v="651"/>
    <x v="1"/>
    <x v="0"/>
  </r>
  <r>
    <s v="2008 год"/>
    <x v="0"/>
    <n v="0"/>
    <x v="0"/>
    <n v="9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0"/>
    <n v="75"/>
    <n v="821"/>
    <x v="1"/>
    <x v="0"/>
  </r>
  <r>
    <s v="2008 год"/>
    <x v="0"/>
    <n v="0"/>
    <x v="0"/>
    <n v="9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0"/>
    <n v="309"/>
    <n v="757"/>
    <x v="1"/>
    <x v="0"/>
  </r>
  <r>
    <s v="2008 год"/>
    <x v="0"/>
    <n v="0"/>
    <x v="0"/>
    <n v="9"/>
    <n v="0"/>
    <n v="1050102010000620"/>
    <s v="Уменьшение остатков средств финансового  резерва федерального бюджета, размещенных в  ценные бумаги"/>
    <n v="0"/>
    <n v="877"/>
    <n v="473"/>
    <x v="1"/>
    <x v="0"/>
  </r>
  <r>
    <s v="2008 год"/>
    <x v="0"/>
    <n v="0"/>
    <x v="0"/>
    <n v="9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0"/>
    <n v="63"/>
    <n v="817"/>
    <x v="1"/>
    <x v="0"/>
  </r>
  <r>
    <s v="2008 год"/>
    <x v="0"/>
    <n v="0"/>
    <x v="0"/>
    <n v="9"/>
    <n v="0"/>
    <n v="1060202010000410"/>
    <s v="Поступления от реализации государственных  запасов драгоценных металлов и драгоценных  камней на внешнем рынке"/>
    <n v="0"/>
    <n v="657"/>
    <n v="877"/>
    <x v="1"/>
    <x v="0"/>
  </r>
  <r>
    <s v="2008 год"/>
    <x v="0"/>
    <n v="0"/>
    <x v="0"/>
    <n v="9"/>
    <n v="0"/>
    <s v="0105000000000050А"/>
    <s v="Увеличение остатков средств бюджетов"/>
    <n v="0"/>
    <n v="3922"/>
    <n v="-3311"/>
    <x v="1"/>
    <x v="0"/>
  </r>
  <r>
    <s v="2008 год"/>
    <x v="0"/>
    <n v="0"/>
    <x v="0"/>
    <n v="9"/>
    <n v="0"/>
    <n v="1060600000000000"/>
    <s v="Прочие источники внутреннего финансирования  дефицитов бюджетов"/>
    <n v="10026"/>
    <n v="20011"/>
    <n v="-9987"/>
    <x v="1"/>
    <x v="0"/>
  </r>
  <r>
    <s v="2008 год"/>
    <x v="0"/>
    <n v="0"/>
    <x v="0"/>
    <n v="9"/>
    <n v="0"/>
    <n v="1050201020000610"/>
    <s v="Уменьшение прочих остатков денежных средств  бюджетов субъектов Российской Федерации"/>
    <n v="81"/>
    <n v="0"/>
    <n v="27"/>
    <x v="1"/>
    <x v="0"/>
  </r>
  <r>
    <s v="2008 год"/>
    <x v="0"/>
    <n v="0"/>
    <x v="0"/>
    <n v="4"/>
    <n v="0"/>
    <n v="1050201020000610"/>
    <s v="Уменьшение прочих остатков денежных средств  бюджетов субъектов Российской Федерации"/>
    <n v="3037407879.1999998"/>
    <n v="2790938504.3600001"/>
    <m/>
    <x v="1"/>
    <x v="0"/>
  </r>
  <r>
    <s v="2008 год"/>
    <x v="0"/>
    <n v="0"/>
    <x v="0"/>
    <n v="9"/>
    <n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0"/>
    <n v="459"/>
    <n v="807"/>
    <x v="1"/>
    <x v="0"/>
  </r>
  <r>
    <s v="2008 год"/>
    <x v="0"/>
    <n v="0"/>
    <x v="0"/>
    <n v="9"/>
    <n v="0"/>
    <n v="1060300050000170"/>
    <s v="Курсовая разница по средствам бюджетов муниципальных районов"/>
    <n v="0"/>
    <n v="690"/>
    <n v="888"/>
    <x v="1"/>
    <x v="0"/>
  </r>
  <r>
    <s v="2008 год"/>
    <x v="0"/>
    <n v="0"/>
    <x v="0"/>
    <n v="9"/>
    <n v="0"/>
    <n v="1050102000000520"/>
    <s v="Увеличение остатков средств финансовых  резервов бюджетов, размещенных в ценные бумаги"/>
    <n v="0"/>
    <n v="2092"/>
    <n v="-866"/>
    <x v="1"/>
    <x v="0"/>
  </r>
  <r>
    <s v="2008 год"/>
    <x v="0"/>
    <n v="0"/>
    <x v="0"/>
    <n v="9"/>
    <n v="0"/>
    <n v="1060600000000650"/>
    <s v="Уменьшение иных финансовых активов"/>
    <n v="50"/>
    <n v="11"/>
    <n v="-1"/>
    <x v="1"/>
    <x v="0"/>
  </r>
  <r>
    <s v="2008 год"/>
    <x v="0"/>
    <n v="0"/>
    <x v="0"/>
    <n v="9"/>
    <n v="0"/>
    <n v="1060600000000550"/>
    <s v="Увеличение иных финансовых активов"/>
    <n v="1114"/>
    <n v="0"/>
    <n v="14"/>
    <x v="1"/>
    <x v="0"/>
  </r>
  <r>
    <s v="2008 год"/>
    <x v="0"/>
    <n v="0"/>
    <x v="0"/>
    <n v="9"/>
    <n v="0"/>
    <n v="1020000100000810"/>
    <s v="Погашение бюджетами сельских поселений кредитов от кредитных организаций в валюте Российской Федерации"/>
    <n v="0"/>
    <n v="330"/>
    <n v="766"/>
    <x v="1"/>
    <x v="0"/>
  </r>
  <r>
    <s v="2008 год"/>
    <x v="0"/>
    <n v="0"/>
    <x v="0"/>
    <n v="9"/>
    <n v="0"/>
    <n v="1060200010000310"/>
    <s v="Выплаты на приобретение государственных  запасов драгоценных металлов и драгоценных  камней"/>
    <n v="0"/>
    <n v="651"/>
    <n v="875"/>
    <x v="1"/>
    <x v="0"/>
  </r>
  <r>
    <s v="2008 год"/>
    <x v="0"/>
    <n v="0"/>
    <x v="0"/>
    <n v="9"/>
    <n v="0"/>
    <s v="0105000000000060А"/>
    <s v="Уменьшение остатков средств бюджетов"/>
    <n v="0"/>
    <n v="4694"/>
    <n v="-4023"/>
    <x v="1"/>
    <x v="0"/>
  </r>
  <r>
    <s v="2008 год"/>
    <x v="0"/>
    <n v="0"/>
    <x v="0"/>
    <n v="9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0"/>
    <n v="66"/>
    <n v="818"/>
    <x v="1"/>
    <x v="0"/>
  </r>
  <r>
    <s v="2008 год"/>
    <x v="0"/>
    <n v="0"/>
    <x v="0"/>
    <n v="9"/>
    <n v="0"/>
    <n v="1060300000000000"/>
    <s v="Курсовая разница"/>
    <n v="0"/>
    <n v="3408"/>
    <n v="-1870"/>
    <x v="1"/>
    <x v="0"/>
  </r>
  <r>
    <s v="2008 год"/>
    <x v="0"/>
    <n v="0"/>
    <x v="0"/>
    <n v="9"/>
    <n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66"/>
    <n v="0"/>
    <n v="22"/>
    <x v="1"/>
    <x v="0"/>
  </r>
  <r>
    <s v="2008 год"/>
    <x v="0"/>
    <n v="0"/>
    <x v="0"/>
    <n v="9"/>
    <n v="0"/>
    <n v="1050102010002620"/>
    <s v="Уменьшение остатков средств Фонда национального благосостояния, размещенных в ценные бумаги"/>
    <n v="0"/>
    <n v="528"/>
    <n v="830"/>
    <x v="1"/>
    <x v="0"/>
  </r>
  <r>
    <s v="2008 год"/>
    <x v="0"/>
    <n v="0"/>
    <x v="0"/>
    <n v="9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21"/>
    <n v="805"/>
    <x v="1"/>
    <x v="0"/>
  </r>
  <r>
    <s v="2008 год"/>
    <x v="0"/>
    <n v="0"/>
    <x v="0"/>
    <n v="9"/>
    <n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600"/>
    <n v="852"/>
    <x v="1"/>
    <x v="0"/>
  </r>
  <r>
    <s v="2008 год"/>
    <x v="0"/>
    <n v="0"/>
    <x v="0"/>
    <n v="9"/>
    <n v="0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0"/>
    <n v="387"/>
    <n v="785"/>
    <x v="1"/>
    <x v="0"/>
  </r>
  <r>
    <s v="2008 год"/>
    <x v="0"/>
    <n v="0"/>
    <x v="0"/>
    <n v="9"/>
    <n v="0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108"/>
    <n v="6"/>
    <n v="1250"/>
    <x v="1"/>
    <x v="0"/>
  </r>
  <r>
    <s v="2008 год"/>
    <x v="0"/>
    <n v="0"/>
    <x v="0"/>
    <n v="9"/>
    <n v="0"/>
    <n v="1060200010000000"/>
    <s v="Государственные запасы драгоценных металлов и  драгоценных камней"/>
    <n v="0"/>
    <n v="1086"/>
    <n v="436"/>
    <x v="1"/>
    <x v="0"/>
  </r>
  <r>
    <s v="2008 год"/>
    <x v="0"/>
    <n v="0"/>
    <x v="0"/>
    <n v="5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"/>
    <n v="14"/>
    <m/>
    <x v="1"/>
    <x v="0"/>
  </r>
  <r>
    <s v="2008 год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1"/>
    <m/>
    <x v="1"/>
    <x v="0"/>
  </r>
  <r>
    <s v="2008 год"/>
    <x v="0"/>
    <n v="0"/>
    <x v="0"/>
    <n v="9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8"/>
    <n v="34"/>
    <n v="804"/>
    <x v="1"/>
    <x v="0"/>
  </r>
  <r>
    <s v="2008 год"/>
    <x v="0"/>
    <n v="0"/>
    <x v="0"/>
    <n v="4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13"/>
    <m/>
    <x v="1"/>
    <x v="0"/>
  </r>
  <r>
    <s v="2008 год"/>
    <x v="0"/>
    <n v="0"/>
    <x v="0"/>
    <n v="10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7"/>
    <n v="15"/>
    <m/>
    <x v="1"/>
    <x v="0"/>
  </r>
  <r>
    <s v="2008 год"/>
    <x v="0"/>
    <n v="0"/>
    <x v="0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12"/>
    <m/>
    <x v="1"/>
    <x v="0"/>
  </r>
  <r>
    <s v="2008 год"/>
    <x v="0"/>
    <n v="0"/>
    <x v="0"/>
    <n v="9"/>
    <n v="0"/>
    <n v="1020000040000710"/>
    <s v="Получение кредитов от кредитных организаций бюджетами городских округов в валюте Российской Федерации"/>
    <n v="0"/>
    <n v="69"/>
    <n v="819"/>
    <x v="1"/>
    <x v="0"/>
  </r>
  <r>
    <s v="2008 год"/>
    <x v="0"/>
    <n v="0"/>
    <x v="0"/>
    <n v="9"/>
    <n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465"/>
    <n v="809"/>
    <x v="1"/>
    <x v="0"/>
  </r>
  <r>
    <s v="2008 год"/>
    <x v="0"/>
    <n v="0"/>
    <x v="0"/>
    <n v="9"/>
    <n v="0"/>
    <n v="1060400000000000"/>
    <s v="Исполнение государственных и муниципальных гарантий"/>
    <n v="0"/>
    <n v="1915"/>
    <n v="-1443"/>
    <x v="1"/>
    <x v="0"/>
  </r>
  <r>
    <s v="2008 год"/>
    <x v="0"/>
    <n v="0"/>
    <x v="0"/>
    <n v="9"/>
    <n v="0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0"/>
    <n v="357"/>
    <n v="775"/>
    <x v="1"/>
    <x v="0"/>
  </r>
  <r>
    <s v="2008 год"/>
    <x v="0"/>
    <n v="0"/>
    <x v="0"/>
    <n v="9"/>
    <n v="0"/>
    <n v="1060300030000170"/>
    <s v="Курсовая разница по средствам бюджетов внутригородских муниципальных образований городов федерального значения"/>
    <n v="0"/>
    <n v="684"/>
    <n v="886"/>
    <x v="1"/>
    <x v="0"/>
  </r>
  <r>
    <s v="2008 год"/>
    <x v="0"/>
    <n v="0"/>
    <x v="0"/>
    <n v="9"/>
    <n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0"/>
    <n v="633"/>
    <n v="869"/>
    <x v="1"/>
    <x v="0"/>
  </r>
  <r>
    <s v="2008 год"/>
    <x v="0"/>
    <n v="0"/>
    <x v="0"/>
    <n v="9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0"/>
    <n v="655"/>
    <n v="651"/>
    <x v="1"/>
    <x v="0"/>
  </r>
  <r>
    <s v="2008 год"/>
    <x v="0"/>
    <n v="0"/>
    <x v="0"/>
    <n v="5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n v="2"/>
    <x v="1"/>
    <x v="0"/>
  </r>
  <r>
    <s v="2008 год"/>
    <x v="0"/>
    <n v="0"/>
    <x v="0"/>
    <n v="9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39"/>
    <n v="808"/>
    <x v="1"/>
    <x v="0"/>
  </r>
  <r>
    <s v="2008 год"/>
    <x v="0"/>
    <n v="0"/>
    <x v="0"/>
    <n v="9"/>
    <n v="0"/>
    <n v="1060100100000630"/>
    <s v="Средства от продажи акций и иных форм участия в капитале, находящихся в собственности сельских поселений"/>
    <n v="0"/>
    <n v="645"/>
    <n v="873"/>
    <x v="1"/>
    <x v="0"/>
  </r>
  <r>
    <s v="2008 год"/>
    <x v="0"/>
    <n v="0"/>
    <x v="0"/>
    <n v="9"/>
    <n v="0"/>
    <n v="1020000100000710"/>
    <s v="Получение кредитов от кредитных организаций бюджетами сельских поселений в валюте Российской Федерации"/>
    <n v="0"/>
    <n v="87"/>
    <n v="825"/>
    <x v="1"/>
    <x v="0"/>
  </r>
  <r>
    <s v="2008 год"/>
    <x v="0"/>
    <n v="0"/>
    <x v="0"/>
    <n v="9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515"/>
    <n v="-1043"/>
    <x v="1"/>
    <x v="0"/>
  </r>
  <r>
    <s v="2008 год"/>
    <x v="0"/>
    <n v="0"/>
    <x v="0"/>
    <n v="9"/>
    <n v="0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0"/>
    <n v="396"/>
    <n v="788"/>
    <x v="1"/>
    <x v="0"/>
  </r>
  <r>
    <s v="2008 год"/>
    <x v="0"/>
    <n v="0"/>
    <x v="0"/>
    <n v="9"/>
    <n v="0"/>
    <n v="1020000000000800"/>
    <s v="Погашение кредитов, предоставленных кредитными  организациями в валюте Российской Федерации"/>
    <n v="0"/>
    <n v="1255"/>
    <n v="-199"/>
    <x v="1"/>
    <x v="0"/>
  </r>
  <r>
    <s v="2008 год"/>
    <x v="0"/>
    <n v="0"/>
    <x v="0"/>
    <n v="9"/>
    <n v="0"/>
    <n v="1050100000000600"/>
    <s v="Уменьшение остатков финансовых резервов  бюджетов"/>
    <n v="234"/>
    <n v="0"/>
    <n v="222"/>
    <x v="1"/>
    <x v="0"/>
  </r>
  <r>
    <s v="2008 год"/>
    <x v="0"/>
    <n v="0"/>
    <x v="0"/>
    <n v="9"/>
    <n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0"/>
    <n v="537"/>
    <n v="831"/>
    <x v="1"/>
    <x v="0"/>
  </r>
  <r>
    <s v="2008 год"/>
    <x v="0"/>
    <n v="0"/>
    <x v="0"/>
    <n v="9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0"/>
    <n v="306"/>
    <n v="758"/>
    <x v="1"/>
    <x v="0"/>
  </r>
  <r>
    <s v="2008 год"/>
    <x v="0"/>
    <n v="0"/>
    <x v="0"/>
    <n v="9"/>
    <n v="0"/>
    <n v="1020000050000810"/>
    <s v="Погашение бюджетами муниципальных районов  кредитов от кредитных организаций в валюте  Российской Федерации"/>
    <n v="0"/>
    <n v="315"/>
    <n v="761"/>
    <x v="1"/>
    <x v="0"/>
  </r>
  <r>
    <s v="2008 год"/>
    <x v="0"/>
    <n v="0"/>
    <x v="0"/>
    <n v="9"/>
    <n v="0"/>
    <n v="1050202010000620"/>
    <s v="Уменьшение прочих остатков средств  федерального бюджета, временно размещенных в  ценные бумаги"/>
    <n v="0"/>
    <n v="567"/>
    <n v="841"/>
    <x v="1"/>
    <x v="0"/>
  </r>
  <r>
    <s v="2008 год"/>
    <x v="0"/>
    <n v="0"/>
    <x v="0"/>
    <n v="9"/>
    <n v="0"/>
    <n v="1050101010001610"/>
    <s v="Уменьшение остатков денежных средств  Резервного фонда"/>
    <n v="27"/>
    <n v="0"/>
    <n v="9"/>
    <x v="1"/>
    <x v="0"/>
  </r>
  <r>
    <s v="2008 год"/>
    <x v="0"/>
    <n v="0"/>
    <x v="0"/>
    <n v="9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0"/>
    <n v="51"/>
    <n v="813"/>
    <x v="1"/>
    <x v="0"/>
  </r>
  <r>
    <s v="2008 год"/>
    <x v="0"/>
    <n v="0"/>
    <x v="0"/>
    <n v="9"/>
    <n v="0"/>
    <n v="1060600000000700"/>
    <s v="Привлечение прочих источников внутреннего  финансирования дефицитов бюджетов"/>
    <n v="11400"/>
    <n v="21400"/>
    <n v="-10000"/>
    <x v="1"/>
    <x v="0"/>
  </r>
  <r>
    <s v="2008 год"/>
    <x v="0"/>
    <n v="0"/>
    <x v="0"/>
    <n v="4"/>
    <n v="0"/>
    <n v="1060000000000000"/>
    <s v="Иные источники внутреннего финансирования  дефицитов бюджетов"/>
    <n v="883536.13"/>
    <n v="883536.13"/>
    <m/>
    <x v="1"/>
    <x v="0"/>
  </r>
  <r>
    <s v="2008 год"/>
    <x v="0"/>
    <n v="0"/>
    <x v="0"/>
    <n v="9"/>
    <n v="0"/>
    <n v="1060000000000000"/>
    <s v="Иные источники внутреннего финансирования  дефицитов бюджетов"/>
    <n v="10024"/>
    <n v="27587"/>
    <n v="-16099"/>
    <x v="1"/>
    <x v="0"/>
  </r>
  <r>
    <s v="2008 год"/>
    <x v="0"/>
    <n v="0"/>
    <x v="0"/>
    <n v="9"/>
    <n v="0"/>
    <n v="1020000010000710"/>
    <s v="Получение кредитов от кредитных организаций федеральным бюджетом в валюте Российской Федерации"/>
    <n v="0"/>
    <n v="60"/>
    <n v="816"/>
    <x v="1"/>
    <x v="0"/>
  </r>
  <r>
    <s v="2008 год"/>
    <x v="0"/>
    <n v="0"/>
    <x v="0"/>
    <n v="9"/>
    <n v="0"/>
    <n v="1050102050000520"/>
    <s v="Увеличение остатков средств финансовых  резервов бюджетов муниципальных районов,  размещенных в ценные бумаги"/>
    <n v="0"/>
    <n v="453"/>
    <n v="805"/>
    <x v="1"/>
    <x v="0"/>
  </r>
  <r>
    <s v="2008 год"/>
    <x v="0"/>
    <n v="0"/>
    <x v="0"/>
    <n v="5"/>
    <n v="0"/>
    <n v="1020000010000710"/>
    <s v="Получение кредитов от кредитных организаций федеральным бюджетом в валюте Российской Федерации"/>
    <n v="3"/>
    <m/>
    <n v="3"/>
    <x v="1"/>
    <x v="0"/>
  </r>
  <r>
    <s v="2008 год"/>
    <x v="0"/>
    <n v="0"/>
    <x v="0"/>
    <n v="9"/>
    <n v="0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597"/>
    <n v="851"/>
    <x v="1"/>
    <x v="0"/>
  </r>
  <r>
    <s v="2008 год"/>
    <x v="0"/>
    <n v="0"/>
    <x v="0"/>
    <n v="9"/>
    <n v="0"/>
    <n v="1060300010003170"/>
    <s v="Курсовая разница по средствам на специальном счете по учету средств нефтегазовых доходов"/>
    <n v="0"/>
    <n v="672"/>
    <n v="882"/>
    <x v="1"/>
    <x v="0"/>
  </r>
  <r>
    <s v="2008 год"/>
    <x v="0"/>
    <n v="0"/>
    <x v="0"/>
    <n v="9"/>
    <n v="0"/>
    <n v="1060601010000550"/>
    <s v="Увеличение иных финансовых активов в федеральной собственности за счет  средств федерального бюджета"/>
    <n v="6"/>
    <n v="0"/>
    <n v="2"/>
    <x v="1"/>
    <x v="0"/>
  </r>
  <r>
    <s v="2008 год"/>
    <x v="0"/>
    <n v="0"/>
    <x v="0"/>
    <n v="9"/>
    <n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480"/>
    <n v="814"/>
    <x v="1"/>
    <x v="0"/>
  </r>
  <r>
    <s v="2008 год"/>
    <x v="0"/>
    <n v="0"/>
    <x v="0"/>
    <n v="10"/>
    <n v="0"/>
    <n v="1050201000000610"/>
    <s v="Уменьшение прочих остатков денежных средств  бюджетов"/>
    <n v="26547096.73"/>
    <n v="26500487.510000002"/>
    <n v="46609.22"/>
    <x v="1"/>
    <x v="0"/>
  </r>
  <r>
    <s v="2008 год"/>
    <x v="0"/>
    <n v="0"/>
    <x v="0"/>
    <n v="5"/>
    <n v="0"/>
    <n v="1050201000000610"/>
    <s v="Уменьшение прочих остатков денежных средств  бюджетов"/>
    <n v="181225085.63999999"/>
    <n v="180477465.91"/>
    <n v="747619.73"/>
    <x v="1"/>
    <x v="0"/>
  </r>
  <r>
    <s v="2008 год"/>
    <x v="0"/>
    <n v="0"/>
    <x v="0"/>
    <n v="9"/>
    <n v="0"/>
    <n v="1050201000000610"/>
    <s v="Уменьшение прочих остатков денежных средств  бюджетов"/>
    <n v="2183706209"/>
    <n v="2145792094.7"/>
    <n v="37923284.299999997"/>
    <x v="1"/>
    <x v="0"/>
  </r>
  <r>
    <s v="2008 год"/>
    <x v="0"/>
    <n v="0"/>
    <x v="0"/>
    <n v="9"/>
    <n v="0"/>
    <n v="1060600010000650"/>
    <s v="Уменьшение иных финансовых активов в  федеральной собственности"/>
    <n v="1310"/>
    <n v="2011"/>
    <n v="-1"/>
    <x v="1"/>
    <x v="0"/>
  </r>
  <r>
    <s v="2008 год"/>
    <x v="0"/>
    <n v="0"/>
    <x v="0"/>
    <n v="9"/>
    <n v="0"/>
    <n v="1050102010004520"/>
    <s v="Увеличение остатков средств Стабилизационного  фонда Российской Федерации, размещенных в  ценные бумаги"/>
    <n v="0"/>
    <n v="441"/>
    <n v="801"/>
    <x v="1"/>
    <x v="0"/>
  </r>
  <r>
    <s v="2008 год"/>
    <x v="0"/>
    <n v="0"/>
    <x v="0"/>
    <n v="9"/>
    <n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0"/>
    <n v="642"/>
    <n v="872"/>
    <x v="1"/>
    <x v="0"/>
  </r>
  <r>
    <s v="2008 год"/>
    <x v="0"/>
    <n v="0"/>
    <x v="0"/>
    <n v="9"/>
    <n v="0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n v="0"/>
    <n v="720"/>
    <n v="-240"/>
    <x v="1"/>
    <x v="0"/>
  </r>
  <r>
    <s v="2008 год"/>
    <x v="0"/>
    <n v="0"/>
    <x v="0"/>
    <n v="9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-2144292521"/>
    <n v="-2166021026.52"/>
    <n v="21728499.52"/>
    <x v="1"/>
    <x v="0"/>
  </r>
  <r>
    <s v="2008 год"/>
    <x v="0"/>
    <n v="0"/>
    <x v="0"/>
    <n v="9"/>
    <n v="0"/>
    <n v="1060600000000600"/>
    <s v="Уменьшение прочих источников финансирования  дефицитов бюджетов за счет иных финансовых  активов"/>
    <n v="14"/>
    <n v="11"/>
    <n v="-1"/>
    <x v="1"/>
    <x v="0"/>
  </r>
  <r>
    <s v="2008 год"/>
    <x v="0"/>
    <n v="0"/>
    <x v="0"/>
    <n v="10"/>
    <n v="0"/>
    <n v="1050201100000510"/>
    <s v="Увеличение прочих остатков денежных средств бюджетов сельских поселений"/>
    <n v="-26507015.350000001"/>
    <n v="-26485350.52"/>
    <n v="-21664.83"/>
    <x v="1"/>
    <x v="0"/>
  </r>
  <r>
    <s v="2008 год"/>
    <x v="0"/>
    <n v="0"/>
    <x v="0"/>
    <n v="9"/>
    <n v="0"/>
    <n v="1050201100000510"/>
    <s v="Увеличение прочих остатков денежных средств бюджетов сельских поселений"/>
    <n v="12"/>
    <n v="0"/>
    <n v="4"/>
    <x v="1"/>
    <x v="0"/>
  </r>
  <r>
    <s v="2008 год"/>
    <x v="0"/>
    <n v="0"/>
    <x v="0"/>
    <n v="9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0"/>
    <n v="39"/>
    <n v="809"/>
    <x v="1"/>
    <x v="0"/>
  </r>
  <r>
    <s v="2008 год"/>
    <x v="0"/>
    <n v="0"/>
    <x v="0"/>
    <n v="9"/>
    <n v="0"/>
    <n v="1030000000000000"/>
    <s v="Бюджетные кредиты из других бюджетов бюджетной системы Российской Федерации"/>
    <n v="0"/>
    <n v="2682"/>
    <n v="-1582"/>
    <x v="1"/>
    <x v="0"/>
  </r>
  <r>
    <s v="2008 год"/>
    <x v="0"/>
    <n v="0"/>
    <x v="0"/>
    <n v="9"/>
    <n v="0"/>
    <n v="1050102010001520"/>
    <s v="Увеличение остатков средств Резервного фонда,  размещенных в ценные бумаги"/>
    <n v="0"/>
    <n v="435"/>
    <n v="799"/>
    <x v="1"/>
    <x v="0"/>
  </r>
  <r>
    <s v="2008 год"/>
    <x v="0"/>
    <n v="0"/>
    <x v="0"/>
    <n v="9"/>
    <n v="0"/>
    <n v="1050201080000610"/>
    <s v="Уменьшение прочих остатков денежных средств  бюджета Федерального фонда обязательного  медицинского страхования"/>
    <n v="114"/>
    <n v="0"/>
    <n v="38"/>
    <x v="1"/>
    <x v="0"/>
  </r>
  <r>
    <s v="2008 год"/>
    <x v="0"/>
    <n v="0"/>
    <x v="0"/>
    <n v="9"/>
    <n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603"/>
    <n v="853"/>
    <x v="1"/>
    <x v="0"/>
  </r>
  <r>
    <s v="2008 год"/>
    <x v="0"/>
    <n v="0"/>
    <x v="0"/>
    <n v="9"/>
    <n v="0"/>
    <n v="1040000010000810"/>
    <s v="Погашение Российской Федерацией кредитов  международных финансовых организаций в валюте  Российской Федерации"/>
    <n v="0"/>
    <n v="417"/>
    <n v="793"/>
    <x v="1"/>
    <x v="0"/>
  </r>
  <r>
    <s v="2008 год"/>
    <x v="0"/>
    <n v="0"/>
    <x v="0"/>
    <n v="9"/>
    <n v="0"/>
    <n v="1060300010001170"/>
    <s v="Курсовая разница по средствам Резервного фонда"/>
    <n v="0"/>
    <n v="666"/>
    <n v="880"/>
    <x v="1"/>
    <x v="0"/>
  </r>
  <r>
    <s v="2008 год"/>
    <x v="0"/>
    <n v="0"/>
    <x v="0"/>
    <n v="9"/>
    <n v="0"/>
    <n v="1050202040000520"/>
    <s v="Увеличение прочих остатков средств бюджетов  городских округов, временно размещенных в  ценные бумаги"/>
    <n v="0"/>
    <n v="483"/>
    <n v="815"/>
    <x v="1"/>
    <x v="0"/>
  </r>
  <r>
    <s v="2008 год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4"/>
    <n v="0"/>
    <x v="1"/>
    <x v="0"/>
  </r>
  <r>
    <s v="2008 год"/>
    <x v="0"/>
    <n v="0"/>
    <x v="0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m/>
    <n v="1"/>
    <x v="1"/>
    <x v="0"/>
  </r>
  <r>
    <s v="2008 год"/>
    <x v="0"/>
    <n v="0"/>
    <x v="0"/>
    <n v="9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"/>
    <n v="55"/>
    <n v="762"/>
    <x v="1"/>
    <x v="0"/>
  </r>
  <r>
    <s v="2008 год"/>
    <x v="0"/>
    <n v="0"/>
    <x v="0"/>
    <n v="9"/>
    <n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0"/>
    <n v="342"/>
    <n v="770"/>
    <x v="1"/>
    <x v="0"/>
  </r>
  <r>
    <s v="2008 год"/>
    <x v="0"/>
    <n v="0"/>
    <x v="0"/>
    <n v="9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0"/>
    <n v="321"/>
    <n v="763"/>
    <x v="1"/>
    <x v="0"/>
  </r>
  <r>
    <s v="2008 год"/>
    <x v="0"/>
    <n v="0"/>
    <x v="0"/>
    <n v="9"/>
    <n v="0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0"/>
    <n v="363"/>
    <n v="777"/>
    <x v="1"/>
    <x v="0"/>
  </r>
  <r>
    <s v="2008 год"/>
    <x v="0"/>
    <n v="0"/>
    <x v="0"/>
    <n v="9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84"/>
    <n v="0"/>
    <n v="28"/>
    <x v="1"/>
    <x v="0"/>
  </r>
  <r>
    <s v="2008 год"/>
    <x v="0"/>
    <n v="0"/>
    <x v="0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"/>
    <n v="5"/>
    <n v="0"/>
    <x v="1"/>
    <x v="0"/>
  </r>
  <r>
    <s v="2008 год"/>
    <x v="0"/>
    <n v="0"/>
    <x v="0"/>
    <n v="9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112"/>
    <n v="731"/>
    <x v="1"/>
    <x v="0"/>
  </r>
  <r>
    <s v="2008 год"/>
    <x v="0"/>
    <n v="0"/>
    <x v="0"/>
    <n v="5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"/>
    <m/>
    <n v="2"/>
    <x v="1"/>
    <x v="0"/>
  </r>
  <r>
    <s v="2008 год"/>
    <x v="0"/>
    <n v="0"/>
    <x v="0"/>
    <n v="9"/>
    <n v="0"/>
    <n v="1050000000000500"/>
    <s v="Увеличение остатков средств бюджетов"/>
    <n v="-2144292520"/>
    <n v="-2166020884.52"/>
    <n v="21728975.52"/>
    <x v="1"/>
    <x v="0"/>
  </r>
  <r>
    <s v="2008 год"/>
    <x v="0"/>
    <n v="0"/>
    <x v="0"/>
    <n v="5"/>
    <n v="0"/>
    <n v="1050000000000500"/>
    <s v="Увеличение остатков средств бюджетов"/>
    <n v="-180846476.59999999"/>
    <n v="-180151711.11000001"/>
    <n v="-694765.49"/>
    <x v="1"/>
    <x v="0"/>
  </r>
  <r>
    <s v="2008 год"/>
    <x v="0"/>
    <n v="0"/>
    <x v="0"/>
    <n v="10"/>
    <n v="0"/>
    <n v="1050000000000500"/>
    <s v="Увеличение остатков средств бюджетов"/>
    <n v="-26507015.350000001"/>
    <n v="-26485350.52"/>
    <n v="-21664.83"/>
    <x v="1"/>
    <x v="0"/>
  </r>
  <r>
    <s v="2008 год"/>
    <x v="0"/>
    <n v="0"/>
    <x v="0"/>
    <n v="9"/>
    <n v="0"/>
    <n v="1060600030000550"/>
    <s v="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15"/>
    <n v="0"/>
    <n v="5"/>
    <x v="1"/>
    <x v="0"/>
  </r>
  <r>
    <s v="2008 год"/>
    <x v="0"/>
    <n v="0"/>
    <x v="0"/>
    <n v="5"/>
    <n v="0"/>
    <n v="1020000000000700"/>
    <s v="Получение кредитов от кредитных организаций в валюте Российской Федерации"/>
    <n v="3"/>
    <m/>
    <n v="3"/>
    <x v="1"/>
    <x v="0"/>
  </r>
  <r>
    <s v="2008 год"/>
    <x v="0"/>
    <n v="0"/>
    <x v="0"/>
    <n v="9"/>
    <n v="0"/>
    <n v="1020000000000700"/>
    <s v="Получение кредитов от кредитных организаций в валюте Российской Федерации"/>
    <n v="0"/>
    <n v="283"/>
    <n v="589"/>
    <x v="1"/>
    <x v="0"/>
  </r>
  <r>
    <s v="2008 год"/>
    <x v="0"/>
    <n v="0"/>
    <x v="0"/>
    <n v="9"/>
    <n v="0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0"/>
    <n v="723"/>
    <n v="-241"/>
    <x v="1"/>
    <x v="0"/>
  </r>
  <r>
    <s v="2008 год"/>
    <x v="0"/>
    <n v="0"/>
    <x v="0"/>
    <n v="9"/>
    <n v="0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0"/>
    <n v="354"/>
    <n v="774"/>
    <x v="1"/>
    <x v="0"/>
  </r>
  <r>
    <s v="2008 год"/>
    <x v="0"/>
    <n v="0"/>
    <x v="0"/>
    <n v="9"/>
    <n v="0"/>
    <n v="1060300060002170"/>
    <s v="Курсовая разница по средствам пенсионных накоплений бюджета Пенсионного фонда Российской Федерации"/>
    <n v="0"/>
    <n v="699"/>
    <n v="889"/>
    <x v="1"/>
    <x v="0"/>
  </r>
  <r>
    <s v="2008 год"/>
    <x v="0"/>
    <n v="0"/>
    <x v="0"/>
    <n v="9"/>
    <n v="0"/>
    <n v="1060300040000170"/>
    <s v="Курсовая разница по средствам бюджетов городских округов"/>
    <n v="0"/>
    <n v="687"/>
    <n v="887"/>
    <x v="1"/>
    <x v="0"/>
  </r>
  <r>
    <s v="2008 год"/>
    <x v="0"/>
    <n v="0"/>
    <x v="0"/>
    <n v="9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27"/>
    <n v="807"/>
    <x v="1"/>
    <x v="0"/>
  </r>
  <r>
    <s v="2008 год"/>
    <x v="0"/>
    <n v="0"/>
    <x v="0"/>
    <n v="10"/>
    <n v="0"/>
    <n v="1050201000000510"/>
    <s v="Увеличение прочих остатков денежных средств  бюджетов"/>
    <n v="-26507015.350000001"/>
    <n v="-26485350.52"/>
    <n v="-21664.83"/>
    <x v="1"/>
    <x v="0"/>
  </r>
  <r>
    <s v="2008 год"/>
    <x v="0"/>
    <n v="0"/>
    <x v="0"/>
    <n v="9"/>
    <n v="0"/>
    <n v="1050201000000510"/>
    <s v="Увеличение прочих остатков денежных средств  бюджетов"/>
    <n v="-2144292520"/>
    <n v="-2166021026.52"/>
    <n v="21728506.52"/>
    <x v="1"/>
    <x v="0"/>
  </r>
  <r>
    <s v="2008 год"/>
    <x v="0"/>
    <n v="0"/>
    <x v="0"/>
    <n v="5"/>
    <n v="0"/>
    <n v="1050201000000510"/>
    <s v="Увеличение прочих остатков денежных средств  бюджетов"/>
    <n v="-180846476.59999999"/>
    <n v="-180151711.11000001"/>
    <n v="-694765.49"/>
    <x v="1"/>
    <x v="0"/>
  </r>
  <r>
    <s v="2008 год"/>
    <x v="0"/>
    <n v="0"/>
    <x v="0"/>
    <n v="9"/>
    <n v="0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0"/>
    <n v="345"/>
    <n v="771"/>
    <x v="1"/>
    <x v="0"/>
  </r>
  <r>
    <s v="2008 год"/>
    <x v="0"/>
    <n v="0"/>
    <x v="0"/>
    <n v="9"/>
    <n v="0"/>
    <n v="1060100040000630"/>
    <s v="Средства от продажи акций и иных форм участия в капитале, находящихся в собственности городских округов"/>
    <n v="0"/>
    <n v="627"/>
    <n v="861"/>
    <x v="1"/>
    <x v="0"/>
  </r>
  <r>
    <s v="2008 год"/>
    <x v="0"/>
    <n v="0"/>
    <x v="0"/>
    <n v="9"/>
    <n v="0"/>
    <n v="1050201060002610"/>
    <s v="Уменьшение остатков денежных средств выплатного резерва бюджета Пенсионного фонда Российской Федерации"/>
    <n v="99"/>
    <n v="0"/>
    <n v="33"/>
    <x v="1"/>
    <x v="0"/>
  </r>
  <r>
    <s v="2008 год"/>
    <x v="0"/>
    <n v="0"/>
    <x v="0"/>
    <n v="9"/>
    <n v="0"/>
    <n v="1050201100000610"/>
    <s v="Уменьшение прочих остатков денежных средств бюджетов сельских поселений"/>
    <n v="120"/>
    <n v="0"/>
    <n v="40"/>
    <x v="1"/>
    <x v="0"/>
  </r>
  <r>
    <s v="2008 год"/>
    <x v="0"/>
    <n v="0"/>
    <x v="0"/>
    <n v="10"/>
    <n v="0"/>
    <n v="1050201100000610"/>
    <s v="Уменьшение прочих остатков денежных средств бюджетов сельских поселений"/>
    <n v="26547096.73"/>
    <n v="26500487.510000002"/>
    <n v="46609.22"/>
    <x v="1"/>
    <x v="0"/>
  </r>
  <r>
    <s v="2008 год"/>
    <x v="0"/>
    <n v="0"/>
    <x v="0"/>
    <n v="9"/>
    <n v="0"/>
    <n v="1050201040000610"/>
    <s v="Уменьшение прочих остатков денежных средств  бюджетов городских округов"/>
    <n v="87"/>
    <n v="0"/>
    <n v="29"/>
    <x v="1"/>
    <x v="0"/>
  </r>
  <r>
    <s v="2008 год"/>
    <x v="0"/>
    <n v="0"/>
    <x v="0"/>
    <n v="9"/>
    <n v="0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60"/>
    <n v="0"/>
    <n v="20"/>
    <x v="1"/>
    <x v="0"/>
  </r>
  <r>
    <s v="2008 год"/>
    <x v="0"/>
    <n v="0"/>
    <x v="0"/>
    <n v="9"/>
    <n v="0"/>
    <n v="1060300010005170"/>
    <s v="Курсовая разница по прочим средствам федерального бюджета"/>
    <n v="0"/>
    <n v="678"/>
    <n v="884"/>
    <x v="1"/>
    <x v="0"/>
  </r>
  <r>
    <s v="2008 год"/>
    <x v="0"/>
    <n v="0"/>
    <x v="0"/>
    <n v="9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0"/>
    <n v="84"/>
    <n v="824"/>
    <x v="1"/>
    <x v="0"/>
  </r>
  <r>
    <s v="2008 год"/>
    <x v="0"/>
    <n v="0"/>
    <x v="0"/>
    <n v="9"/>
    <n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0"/>
    <n v="639"/>
    <n v="871"/>
    <x v="1"/>
    <x v="0"/>
  </r>
  <r>
    <s v="2008 год"/>
    <x v="0"/>
    <n v="0"/>
    <x v="0"/>
    <n v="9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0"/>
    <n v="1399"/>
    <n v="-295"/>
    <x v="1"/>
    <x v="0"/>
  </r>
  <r>
    <s v="2008 год"/>
    <x v="0"/>
    <n v="0"/>
    <x v="0"/>
    <n v="9"/>
    <n v="0"/>
    <n v="1050102010000520"/>
    <s v="Увеличение остатков средств финансового  резерва федерального бюджета, размещенных в  ценные бумаги"/>
    <n v="0"/>
    <n v="726"/>
    <n v="504"/>
    <x v="1"/>
    <x v="0"/>
  </r>
  <r>
    <s v="2008 год"/>
    <x v="0"/>
    <n v="0"/>
    <x v="0"/>
    <n v="9"/>
    <n v="0"/>
    <n v="1060600020000550"/>
    <s v="Увеличение иных финансовых активов в  собственности субъектов Российской Федерации"/>
    <n v="12"/>
    <n v="0"/>
    <n v="4"/>
    <x v="1"/>
    <x v="0"/>
  </r>
  <r>
    <s v="2008 год"/>
    <x v="0"/>
    <n v="0"/>
    <x v="0"/>
    <n v="9"/>
    <n v="0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0"/>
    <n v="393"/>
    <n v="787"/>
    <x v="1"/>
    <x v="0"/>
  </r>
  <r>
    <s v="2008 год"/>
    <x v="0"/>
    <n v="0"/>
    <x v="0"/>
    <n v="5"/>
    <n v="0"/>
    <n v="1050200000000500"/>
    <s v="Увеличение прочих остатков средств бюджетов"/>
    <n v="-180846476.59999999"/>
    <n v="-180151711.11000001"/>
    <n v="-694765.49"/>
    <x v="1"/>
    <x v="0"/>
  </r>
  <r>
    <s v="2008 год"/>
    <x v="0"/>
    <n v="0"/>
    <x v="0"/>
    <n v="9"/>
    <n v="0"/>
    <n v="1050200000000500"/>
    <s v="Увеличение прочих остатков средств бюджетов"/>
    <n v="-2144292520"/>
    <n v="-2166021026.52"/>
    <n v="21728506.52"/>
    <x v="1"/>
    <x v="0"/>
  </r>
  <r>
    <s v="2008 год"/>
    <x v="0"/>
    <n v="0"/>
    <x v="0"/>
    <n v="10"/>
    <n v="0"/>
    <n v="1050200000000500"/>
    <s v="Увеличение прочих остатков средств бюджетов"/>
    <n v="-26507015.350000001"/>
    <n v="-26485350.52"/>
    <n v="-21664.83"/>
    <x v="1"/>
    <x v="0"/>
  </r>
  <r>
    <s v="2008 год"/>
    <x v="0"/>
    <n v="0"/>
    <x v="0"/>
    <n v="9"/>
    <n v="0"/>
    <n v="1050201010000610"/>
    <s v="Уменьшение прочих остатков денежных средств  федерального бюджета"/>
    <n v="78"/>
    <n v="0"/>
    <n v="26"/>
    <x v="1"/>
    <x v="0"/>
  </r>
  <r>
    <s v="2008 год"/>
    <x v="0"/>
    <n v="0"/>
    <x v="0"/>
    <n v="9"/>
    <n v="0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0"/>
    <n v="384"/>
    <n v="784"/>
    <x v="1"/>
    <x v="0"/>
  </r>
  <r>
    <s v="2008 год"/>
    <x v="0"/>
    <n v="0"/>
    <x v="0"/>
    <n v="9"/>
    <n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0"/>
    <n v="411"/>
    <n v="791"/>
    <x v="1"/>
    <x v="0"/>
  </r>
  <r>
    <s v="2008 год"/>
    <x v="0"/>
    <n v="0"/>
    <x v="0"/>
    <n v="9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0"/>
    <n v="324"/>
    <n v="764"/>
    <x v="1"/>
    <x v="0"/>
  </r>
  <r>
    <s v="2008 год"/>
    <x v="0"/>
    <n v="0"/>
    <x v="0"/>
    <n v="4"/>
    <n v="0"/>
    <n v="1050201020000510"/>
    <s v="Увеличение прочих остатков денежных средств  бюджетов субъектов Российской Федерации"/>
    <n v="-2867469405.6300001"/>
    <n v="-2710446191.5"/>
    <m/>
    <x v="1"/>
    <x v="0"/>
  </r>
  <r>
    <s v="2008 год"/>
    <x v="0"/>
    <n v="0"/>
    <x v="0"/>
    <n v="9"/>
    <n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558"/>
    <n v="838"/>
    <x v="1"/>
    <x v="0"/>
  </r>
  <r>
    <s v="2008 год"/>
    <x v="0"/>
    <n v="0"/>
    <x v="0"/>
    <n v="9"/>
    <n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462"/>
    <n v="808"/>
    <x v="1"/>
    <x v="0"/>
  </r>
  <r>
    <s v="2008 год"/>
    <x v="0"/>
    <n v="0"/>
    <x v="0"/>
    <n v="9"/>
    <n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791"/>
    <n v="649"/>
    <x v="1"/>
    <x v="0"/>
  </r>
  <r>
    <s v="2008 год"/>
    <x v="0"/>
    <n v="0"/>
    <x v="0"/>
    <n v="9"/>
    <n v="0"/>
    <n v="1050102040000620"/>
    <s v="Уменьшение остатков средств финансовых  резервов бюджетов городских округов,  размещенных в ценные бумаги"/>
    <n v="0"/>
    <n v="543"/>
    <n v="833"/>
    <x v="1"/>
    <x v="0"/>
  </r>
  <r>
    <s v="2008 год"/>
    <x v="0"/>
    <n v="0"/>
    <x v="0"/>
    <n v="9"/>
    <n v="0"/>
    <n v="1060100050000630"/>
    <s v="Средства от продажи акций и иных форм участия в капитале, находящихся в собственности муниципальных районов"/>
    <n v="0"/>
    <n v="630"/>
    <n v="862"/>
    <x v="1"/>
    <x v="0"/>
  </r>
  <r>
    <s v="2008 год"/>
    <x v="0"/>
    <n v="0"/>
    <x v="0"/>
    <n v="9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0"/>
    <n v="81"/>
    <n v="823"/>
    <x v="1"/>
    <x v="0"/>
  </r>
  <r>
    <s v="2008 год"/>
    <x v="0"/>
    <n v="0"/>
    <x v="0"/>
    <n v="9"/>
    <n v="0"/>
    <s v="0105000000000000А"/>
    <s v="Изменение остатков средств на счетах по учету средств бюджетов"/>
    <n v="0"/>
    <n v="8443"/>
    <n v="-7834"/>
    <x v="1"/>
    <x v="0"/>
  </r>
  <r>
    <s v="2008 год"/>
    <x v="0"/>
    <n v="0"/>
    <x v="0"/>
    <n v="9"/>
    <n v="0"/>
    <n v="1050101010000610"/>
    <s v="Уменьшение остатков денежных средств  финансового резерва федерального бюджета"/>
    <n v="58"/>
    <n v="0"/>
    <n v="42"/>
    <x v="1"/>
    <x v="0"/>
  </r>
  <r>
    <s v="2008 год"/>
    <x v="0"/>
    <n v="0"/>
    <x v="0"/>
    <n v="9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42"/>
    <n v="810"/>
    <x v="1"/>
    <x v="0"/>
  </r>
  <r>
    <s v="2008 год"/>
    <x v="0"/>
    <n v="0"/>
    <x v="0"/>
    <n v="9"/>
    <n v="0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111"/>
    <n v="3"/>
    <n v="8034"/>
    <x v="1"/>
    <x v="0"/>
  </r>
  <r>
    <s v="2008 год"/>
    <x v="0"/>
    <n v="0"/>
    <x v="0"/>
    <n v="9"/>
    <n v="0"/>
    <n v="1050201080000510"/>
    <s v="Увеличение прочих остатков денежных средств  бюджета Федерального фонда обязательного  медицинского страхования"/>
    <n v="6"/>
    <n v="0"/>
    <n v="2"/>
    <x v="1"/>
    <x v="0"/>
  </r>
  <r>
    <s v="2008 год"/>
    <x v="0"/>
    <n v="0"/>
    <x v="0"/>
    <n v="9"/>
    <n v="0"/>
    <n v="1060300060000170"/>
    <s v="Курсовая разница по средствам бюджета Пенсионного фонда Российской Федерации"/>
    <n v="0"/>
    <n v="927"/>
    <n v="655"/>
    <x v="1"/>
    <x v="0"/>
  </r>
  <r>
    <s v="2008 год"/>
    <x v="0"/>
    <n v="0"/>
    <x v="0"/>
    <n v="9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0"/>
    <n v="327"/>
    <n v="765"/>
    <x v="1"/>
    <x v="0"/>
  </r>
  <r>
    <s v="2008 год"/>
    <x v="0"/>
    <n v="0"/>
    <x v="0"/>
    <n v="9"/>
    <n v="0"/>
    <n v="1050102040000520"/>
    <s v="Увеличение остатков средств финансовых  резервов бюджетов городских округов,  размещенных в ценные бумаги"/>
    <n v="0"/>
    <n v="450"/>
    <n v="804"/>
    <x v="1"/>
    <x v="0"/>
  </r>
  <r>
    <s v="2008 год"/>
    <x v="0"/>
    <n v="0"/>
    <x v="0"/>
    <n v="9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2183705847"/>
    <n v="2145792085.7"/>
    <n v="37913683.299999997"/>
    <x v="1"/>
    <x v="0"/>
  </r>
  <r>
    <s v="2008 год"/>
    <x v="0"/>
    <n v="0"/>
    <x v="0"/>
    <n v="9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0"/>
    <n v="78"/>
    <n v="822"/>
    <x v="1"/>
    <x v="0"/>
  </r>
  <r>
    <s v="2008 год"/>
    <x v="0"/>
    <n v="0"/>
    <x v="0"/>
    <n v="9"/>
    <n v="0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714"/>
    <n v="-238"/>
    <x v="1"/>
    <x v="0"/>
  </r>
  <r>
    <s v="2008 год"/>
    <x v="0"/>
    <n v="0"/>
    <x v="0"/>
    <n v="9"/>
    <n v="0"/>
    <n v="1000000000000000"/>
    <s v="Источники внутреннего финансирования дефицитов бюджетов"/>
    <n v="10032"/>
    <n v="39936"/>
    <n v="-29100"/>
    <x v="1"/>
    <x v="0"/>
  </r>
  <r>
    <s v="2008 год"/>
    <x v="0"/>
    <n v="0"/>
    <x v="0"/>
    <n v="3"/>
    <n v="0"/>
    <n v="1000000000000000"/>
    <s v="Источники внутреннего финансирования дефицитов бюджетов"/>
    <n v="9"/>
    <n v="9"/>
    <n v="0"/>
    <x v="1"/>
    <x v="0"/>
  </r>
  <r>
    <s v="2008 год"/>
    <x v="0"/>
    <n v="0"/>
    <x v="0"/>
    <n v="5"/>
    <n v="0"/>
    <n v="1000000000000000"/>
    <s v="Источники внутреннего финансирования дефицитов бюджетов"/>
    <n v="6"/>
    <m/>
    <n v="6"/>
    <x v="1"/>
    <x v="0"/>
  </r>
  <r>
    <s v="2008 год"/>
    <x v="0"/>
    <n v="0"/>
    <x v="0"/>
    <n v="9"/>
    <n v="0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588"/>
    <n v="848"/>
    <x v="1"/>
    <x v="0"/>
  </r>
  <r>
    <s v="2008 год"/>
    <x v="0"/>
    <n v="0"/>
    <x v="0"/>
    <n v="4"/>
    <n v="0"/>
    <n v="1000000000000000"/>
    <s v="Источники внутреннего финансирования дефицитов бюджетов"/>
    <n v="883536.13"/>
    <n v="883536.13"/>
    <m/>
    <x v="1"/>
    <x v="0"/>
  </r>
  <r>
    <s v="2008 год"/>
    <x v="0"/>
    <n v="0"/>
    <x v="0"/>
    <n v="9"/>
    <n v="0"/>
    <n v="1020000050000710"/>
    <s v="Получение кредитов от кредитных организаций бюджетами муниципальных районов в валюте Российской Федерации"/>
    <n v="0"/>
    <n v="72"/>
    <n v="820"/>
    <x v="1"/>
    <x v="0"/>
  </r>
  <r>
    <s v="2008 год"/>
    <x v="0"/>
    <n v="0"/>
    <x v="0"/>
    <n v="9"/>
    <n v="0"/>
    <n v="1060601010000650"/>
    <s v="Уменьшение иных финансовых активов в федеральной собственности за счет средств федерального бюджета"/>
    <n v="30"/>
    <n v="33"/>
    <n v="-1"/>
    <x v="1"/>
    <x v="0"/>
  </r>
  <r>
    <s v="2008 год"/>
    <x v="0"/>
    <n v="0"/>
    <x v="0"/>
    <n v="9"/>
    <n v="0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0"/>
    <n v="351"/>
    <n v="773"/>
    <x v="1"/>
    <x v="0"/>
  </r>
  <r>
    <s v="2008 год"/>
    <x v="0"/>
    <n v="0"/>
    <x v="0"/>
    <n v="9"/>
    <n v="0"/>
    <n v="1040000000000700"/>
    <s v="Получение кредитов международных финансовых организаций в валюте Российской Федерации"/>
    <n v="0"/>
    <n v="543"/>
    <n v="651"/>
    <x v="1"/>
    <x v="0"/>
  </r>
  <r>
    <s v="2008 год"/>
    <x v="0"/>
    <n v="0"/>
    <x v="0"/>
    <n v="9"/>
    <n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0"/>
    <n v="552"/>
    <n v="836"/>
    <x v="1"/>
    <x v="0"/>
  </r>
  <r>
    <s v="2008 год"/>
    <x v="0"/>
    <n v="0"/>
    <x v="0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883536.13"/>
    <n v="883536.13"/>
    <m/>
    <x v="1"/>
    <x v="0"/>
  </r>
  <r>
    <s v="2008 год"/>
    <x v="0"/>
    <n v="0"/>
    <x v="0"/>
    <n v="9"/>
    <n v="0"/>
    <n v="1050101000000610"/>
    <s v="Уменьшение остатков денежных средств финансовых резервов бюджетов"/>
    <n v="236"/>
    <n v="0"/>
    <n v="222"/>
    <x v="1"/>
    <x v="0"/>
  </r>
  <r>
    <s v="2008 год"/>
    <x v="0"/>
    <n v="0"/>
    <x v="0"/>
    <n v="9"/>
    <n v="0"/>
    <n v="1050101060000610"/>
    <s v="Уменьшение остатков денежных средств  финансового резерва бюджета Пенсионного фонда  Российской Федерации"/>
    <n v="51"/>
    <n v="0"/>
    <n v="17"/>
    <x v="1"/>
    <x v="0"/>
  </r>
  <r>
    <s v="2008 год"/>
    <x v="0"/>
    <n v="0"/>
    <x v="0"/>
    <n v="9"/>
    <n v="0"/>
    <n v="1050102100000520"/>
    <s v="Увеличение остатков средств финансовых резервов бюджетов сельских поселений, размещенных в ценные бумаги"/>
    <n v="0"/>
    <n v="468"/>
    <n v="810"/>
    <x v="1"/>
    <x v="0"/>
  </r>
  <r>
    <s v="2008 год"/>
    <x v="0"/>
    <n v="0"/>
    <x v="0"/>
    <n v="9"/>
    <n v="0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57"/>
    <n v="0"/>
    <n v="19"/>
    <x v="1"/>
    <x v="0"/>
  </r>
  <r>
    <s v="2008 год"/>
    <x v="0"/>
    <n v="0"/>
    <x v="0"/>
    <n v="9"/>
    <n v="0"/>
    <n v="1050202010000520"/>
    <s v="Увеличение прочих остатков средств  федерального бюджета, временно размещенных в  ценные бумаги"/>
    <n v="0"/>
    <n v="474"/>
    <n v="812"/>
    <x v="1"/>
    <x v="0"/>
  </r>
  <r>
    <s v="2008 год"/>
    <x v="0"/>
    <n v="0"/>
    <x v="0"/>
    <n v="9"/>
    <n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510"/>
    <n v="824"/>
    <x v="1"/>
    <x v="0"/>
  </r>
  <r>
    <s v="2008 год"/>
    <x v="0"/>
    <n v="0"/>
    <x v="0"/>
    <n v="9"/>
    <n v="0"/>
    <n v="1050202000000620"/>
    <s v="Уменьшение прочих остатков средств бюджетов,  временно размещенных в ценные бумаги"/>
    <n v="0"/>
    <n v="2724"/>
    <n v="-1318"/>
    <x v="1"/>
    <x v="0"/>
  </r>
  <r>
    <s v="2008 год"/>
    <x v="0"/>
    <n v="0"/>
    <x v="0"/>
    <n v="9"/>
    <n v="0"/>
    <n v="1050101020000610"/>
    <s v="Уменьшение остатков денежных средств  финансовых резервов бюджетов субъектов  Российской Федерации"/>
    <n v="39"/>
    <n v="0"/>
    <n v="13"/>
    <x v="1"/>
    <x v="0"/>
  </r>
  <r>
    <s v="2008 год"/>
    <x v="0"/>
    <n v="0"/>
    <x v="0"/>
    <n v="9"/>
    <n v="0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495"/>
    <n v="819"/>
    <x v="1"/>
    <x v="0"/>
  </r>
  <r>
    <s v="2008 год"/>
    <x v="0"/>
    <n v="0"/>
    <x v="0"/>
    <n v="9"/>
    <n v="0"/>
    <n v="1050202050000520"/>
    <s v="Увеличение прочих остатков средств бюджетов  муниципальных районов, временно размещенных в  ценные бумаги"/>
    <n v="0"/>
    <n v="486"/>
    <n v="816"/>
    <x v="1"/>
    <x v="0"/>
  </r>
  <r>
    <s v="2008 год"/>
    <x v="0"/>
    <n v="0"/>
    <x v="0"/>
    <n v="9"/>
    <n v="0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0"/>
    <n v="585"/>
    <n v="847"/>
    <x v="1"/>
    <x v="0"/>
  </r>
  <r>
    <s v="2008 год"/>
    <x v="0"/>
    <n v="0"/>
    <x v="0"/>
    <n v="9"/>
    <n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0"/>
    <n v="444"/>
    <n v="802"/>
    <x v="1"/>
    <x v="0"/>
  </r>
  <r>
    <s v="2008 год"/>
    <x v="0"/>
    <n v="0"/>
    <x v="0"/>
    <n v="9"/>
    <n v="0"/>
    <n v="1050201050000610"/>
    <s v="Уменьшение прочих остатков денежных средств  бюджетов муниципальных районов"/>
    <n v="90"/>
    <n v="0"/>
    <n v="30"/>
    <x v="1"/>
    <x v="0"/>
  </r>
  <r>
    <s v="2008 год"/>
    <x v="0"/>
    <n v="0"/>
    <x v="0"/>
    <n v="5"/>
    <n v="0"/>
    <n v="1050201050000610"/>
    <s v="Уменьшение прочих остатков денежных средств  бюджетов муниципальных районов"/>
    <n v="181225085.63999999"/>
    <n v="180477465.91"/>
    <n v="747619.73"/>
    <x v="1"/>
    <x v="0"/>
  </r>
  <r>
    <s v="2008 год"/>
    <x v="0"/>
    <n v="0"/>
    <x v="0"/>
    <n v="9"/>
    <n v="0"/>
    <n v="1050202020000620"/>
    <s v="Уменьшение прочих остатков средств бюджетов  субъектов Российской Федерации, временно  размещенных в ценные бумаги"/>
    <n v="0"/>
    <n v="570"/>
    <n v="842"/>
    <x v="1"/>
    <x v="0"/>
  </r>
  <r>
    <s v="2008 год"/>
    <x v="0"/>
    <n v="0"/>
    <x v="0"/>
    <n v="9"/>
    <n v="0"/>
    <n v="1050201070000510"/>
    <s v="Увеличение прочих остатков денежных средств  бюджета Фонда социального страхования  Российской Федерации"/>
    <n v="1"/>
    <n v="0"/>
    <n v="1"/>
    <x v="1"/>
    <x v="0"/>
  </r>
  <r>
    <s v="2008 год"/>
    <x v="0"/>
    <n v="0"/>
    <x v="0"/>
    <n v="9"/>
    <n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0"/>
    <n v="1531"/>
    <n v="-383"/>
    <x v="1"/>
    <x v="0"/>
  </r>
  <r>
    <s v="2008 год"/>
    <x v="0"/>
    <n v="0"/>
    <x v="0"/>
    <n v="9"/>
    <n v="0"/>
    <n v="1050000000000000"/>
    <s v="Изменение остатков средств на счетах по учету  средств бюджета"/>
    <n v="39418471"/>
    <n v="-20228934.82"/>
    <n v="59647405.82"/>
    <x v="1"/>
    <x v="0"/>
  </r>
  <r>
    <s v="2008 год"/>
    <x v="0"/>
    <n v="0"/>
    <x v="0"/>
    <n v="5"/>
    <n v="0"/>
    <n v="1050000000000000"/>
    <s v="Изменение остатков средств на счетах по учету  средств бюджета"/>
    <n v="378609.04"/>
    <n v="325754.8"/>
    <n v="52854.239999999998"/>
    <x v="1"/>
    <x v="0"/>
  </r>
  <r>
    <s v="2008 год"/>
    <x v="0"/>
    <n v="0"/>
    <x v="0"/>
    <n v="10"/>
    <n v="0"/>
    <n v="1050000000000000"/>
    <s v="Изменение остатков средств на счетах по учету  средств бюджета"/>
    <n v="40081.379999999997"/>
    <n v="15136.99"/>
    <n v="24944.39"/>
    <x v="1"/>
    <x v="0"/>
  </r>
  <r>
    <s v="2008 год"/>
    <x v="0"/>
    <n v="0"/>
    <x v="0"/>
    <n v="9"/>
    <n v="0"/>
    <n v="1050202100000620"/>
    <s v="Уменьшение прочих остатков средств бюджетов сельских поселений, временно размещенных в ценные бумаги"/>
    <n v="0"/>
    <n v="606"/>
    <n v="854"/>
    <x v="1"/>
    <x v="0"/>
  </r>
  <r>
    <s v="2008 год"/>
    <x v="0"/>
    <n v="0"/>
    <x v="0"/>
    <n v="9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0"/>
    <n v="549"/>
    <n v="835"/>
    <x v="1"/>
    <x v="0"/>
  </r>
  <r>
    <s v="2008 год"/>
    <x v="0"/>
    <n v="0"/>
    <x v="0"/>
    <n v="9"/>
    <n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0"/>
    <n v="624"/>
    <n v="860"/>
    <x v="1"/>
    <x v="0"/>
  </r>
  <r>
    <s v="2008 год"/>
    <x v="0"/>
    <n v="0"/>
    <x v="0"/>
    <n v="9"/>
    <n v="0"/>
    <n v="1050000000000600"/>
    <s v="Уменьшение остатков средств бюджетов"/>
    <n v="2183706386"/>
    <n v="2145792091.7"/>
    <n v="37918899.299999997"/>
    <x v="1"/>
    <x v="0"/>
  </r>
  <r>
    <s v="2008 год"/>
    <x v="0"/>
    <n v="0"/>
    <x v="0"/>
    <n v="5"/>
    <n v="0"/>
    <n v="1050000000000600"/>
    <s v="Уменьшение остатков средств бюджетов"/>
    <n v="181225085.63999999"/>
    <n v="180477465.91"/>
    <n v="747619.73"/>
    <x v="1"/>
    <x v="0"/>
  </r>
  <r>
    <s v="2008 год"/>
    <x v="0"/>
    <n v="0"/>
    <x v="0"/>
    <n v="10"/>
    <n v="0"/>
    <n v="1050000000000600"/>
    <s v="Уменьшение остатков средств бюджетов"/>
    <n v="26547096.73"/>
    <n v="26500487.510000002"/>
    <n v="46609.22"/>
    <x v="1"/>
    <x v="0"/>
  </r>
  <r>
    <s v="2008 год"/>
    <x v="0"/>
    <n v="0"/>
    <x v="0"/>
    <n v="9"/>
    <n v="0"/>
    <n v="1050102000000620"/>
    <s v="Уменьшение остатков средств финансовых  резервов бюджетов, размещенных в ценные бумаги"/>
    <n v="0"/>
    <n v="2522"/>
    <n v="-1176"/>
    <x v="1"/>
    <x v="0"/>
  </r>
  <r>
    <s v="2008 год"/>
    <x v="0"/>
    <n v="0"/>
    <x v="0"/>
    <n v="5"/>
    <n v="0"/>
    <n v="1050201050000510"/>
    <s v="Увеличение прочих остатков денежных средств  бюджетов муниципальных районов"/>
    <n v="-180846476.59999999"/>
    <n v="-180151711.11000001"/>
    <n v="-694765.49"/>
    <x v="1"/>
    <x v="0"/>
  </r>
  <r>
    <s v="2008 год"/>
    <x v="0"/>
    <n v="0"/>
    <x v="0"/>
    <n v="9"/>
    <n v="0"/>
    <n v="1050202040000620"/>
    <s v="Уменьшение прочих остатков средств бюджетов  городских округов, временно размещенных в  ценные бумаги"/>
    <n v="0"/>
    <n v="576"/>
    <n v="844"/>
    <x v="1"/>
    <x v="0"/>
  </r>
  <r>
    <s v="2008 год"/>
    <x v="0"/>
    <n v="0"/>
    <x v="0"/>
    <n v="9"/>
    <n v="0"/>
    <n v="1060100000000000"/>
    <s v="Акции и иные формы участия в капитале,  находящиеся в государственной и муниципальной  собственности"/>
    <n v="0"/>
    <n v="2513"/>
    <n v="-1045"/>
    <x v="1"/>
    <x v="0"/>
  </r>
  <r>
    <s v="2008 год"/>
    <x v="0"/>
    <n v="0"/>
    <x v="0"/>
    <n v="9"/>
    <n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573"/>
    <n v="843"/>
    <x v="1"/>
    <x v="0"/>
  </r>
  <r>
    <s v="2008 год"/>
    <x v="0"/>
    <n v="0"/>
    <x v="0"/>
    <n v="9"/>
    <n v="0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726"/>
    <n v="-242"/>
    <x v="1"/>
    <x v="0"/>
  </r>
  <r>
    <s v="2008 год"/>
    <x v="0"/>
    <n v="0"/>
    <x v="0"/>
    <n v="9"/>
    <n v="0"/>
    <n v="1050201070000610"/>
    <s v="Уменьшение прочих остатков денежных средств  бюджета Фонда социального страхования  Российской Федерации"/>
    <n v="143"/>
    <n v="9"/>
    <n v="9284"/>
    <x v="1"/>
    <x v="0"/>
  </r>
  <r>
    <s v="2008 год"/>
    <x v="0"/>
    <n v="0"/>
    <x v="0"/>
    <n v="9"/>
    <n v="0"/>
    <n v="1060600010000710"/>
    <s v="Привлечение прочих источников внутреннего  финансирования дефицита федерального бюджета"/>
    <n v="30000"/>
    <n v="60000"/>
    <n v="-10000"/>
    <x v="1"/>
    <x v="0"/>
  </r>
  <r>
    <s v="2008 год"/>
    <x v="0"/>
    <n v="0"/>
    <x v="0"/>
    <n v="4"/>
    <n v="0"/>
    <n v="1060500000000600"/>
    <s v="Возврат бюджетных кредитов, предоставленных  внутри страны в валюте Российской Федерации"/>
    <n v="883536.13"/>
    <n v="883536.13"/>
    <m/>
    <x v="1"/>
    <x v="0"/>
  </r>
  <r>
    <s v="2008 год"/>
    <x v="0"/>
    <n v="0"/>
    <x v="0"/>
    <n v="9"/>
    <n v="0"/>
    <n v="1060600000000500"/>
    <s v="Увеличение прочих источников финансирования  дефицитов бюджетов за счет иных финансовых  активов"/>
    <n v="1014"/>
    <n v="0"/>
    <n v="14"/>
    <x v="1"/>
    <x v="0"/>
  </r>
  <r>
    <s v="2008 год"/>
    <x v="0"/>
    <n v="0"/>
    <x v="0"/>
    <n v="9"/>
    <n v="0"/>
    <n v="1040000000000000"/>
    <s v="Кредиты международных финансовых организаций в  валюте Российской Федерации"/>
    <n v="0"/>
    <n v="820"/>
    <n v="370"/>
    <x v="1"/>
    <x v="0"/>
  </r>
  <r>
    <s v="2008 год"/>
    <x v="0"/>
    <n v="0"/>
    <x v="0"/>
    <n v="9"/>
    <n v="0"/>
    <n v="1050101010004610"/>
    <s v="Уменьшение остатков денежных средств  Стабилизационного фонда Российской Федерации"/>
    <n v="36"/>
    <n v="0"/>
    <n v="12"/>
    <x v="1"/>
    <x v="0"/>
  </r>
  <r>
    <s v="2008 год"/>
    <x v="0"/>
    <n v="0"/>
    <x v="0"/>
    <n v="9"/>
    <n v="0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n v="0"/>
    <n v="1"/>
    <x v="1"/>
    <x v="0"/>
  </r>
  <r>
    <s v="2008 год"/>
    <x v="0"/>
    <n v="0"/>
    <x v="0"/>
    <n v="9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24"/>
    <n v="806"/>
    <x v="1"/>
    <x v="0"/>
  </r>
  <r>
    <s v="2008 год"/>
    <x v="0"/>
    <n v="0"/>
    <x v="0"/>
    <n v="9"/>
    <n v="0"/>
    <n v="9E+16"/>
    <s v="Источники финансирования дефицита бюджетов - всего"/>
    <n v="39433113"/>
    <n v="-20189003.82"/>
    <n v="59613696.82"/>
    <x v="1"/>
    <x v="0"/>
  </r>
  <r>
    <s v="2008 год"/>
    <x v="0"/>
    <n v="0"/>
    <x v="0"/>
    <n v="3"/>
    <n v="0"/>
    <n v="9E+16"/>
    <s v="Источники финансирования дефицита бюджетов - всего"/>
    <n v="9"/>
    <n v="9"/>
    <n v="0"/>
    <x v="1"/>
    <x v="0"/>
  </r>
  <r>
    <s v="2008 год"/>
    <x v="0"/>
    <n v="0"/>
    <x v="0"/>
    <n v="5"/>
    <n v="0"/>
    <n v="9E+16"/>
    <s v="Источники финансирования дефицита бюджетов - всего"/>
    <n v="378615.03999999998"/>
    <n v="325754.8"/>
    <n v="52860.24"/>
    <x v="1"/>
    <x v="0"/>
  </r>
  <r>
    <s v="2008 год"/>
    <x v="0"/>
    <n v="0"/>
    <x v="0"/>
    <n v="10"/>
    <n v="0"/>
    <n v="9E+16"/>
    <s v="Источники финансирования дефицита бюджетов - всего"/>
    <n v="40081.379999999997"/>
    <n v="15136.99"/>
    <n v="24944.39"/>
    <x v="1"/>
    <x v="0"/>
  </r>
  <r>
    <s v="2008 год"/>
    <x v="0"/>
    <n v="0"/>
    <x v="0"/>
    <n v="4"/>
    <n v="0"/>
    <n v="9E+16"/>
    <s v="Источники финансирования дефицита бюджетов - всего"/>
    <n v="170822009.69999999"/>
    <n v="81375848.989999995"/>
    <m/>
    <x v="1"/>
    <x v="0"/>
  </r>
  <r>
    <s v="2008 год"/>
    <x v="0"/>
    <n v="0"/>
    <x v="0"/>
    <n v="9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0"/>
    <n v="779"/>
    <n v="649"/>
    <x v="1"/>
    <x v="0"/>
  </r>
  <r>
    <s v="2008 год"/>
    <x v="0"/>
    <n v="0"/>
    <x v="0"/>
    <n v="9"/>
    <n v="0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0"/>
    <n v="366"/>
    <n v="778"/>
    <x v="1"/>
    <x v="0"/>
  </r>
  <r>
    <s v="2008 год"/>
    <x v="0"/>
    <n v="0"/>
    <x v="0"/>
    <n v="9"/>
    <n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1917"/>
    <n v="-1443"/>
    <x v="1"/>
    <x v="0"/>
  </r>
  <r>
    <s v="2008 год"/>
    <x v="0"/>
    <n v="0"/>
    <x v="0"/>
    <n v="9"/>
    <n v="0"/>
    <n v="1060300100000170"/>
    <s v="Курсовая разница по средствам бюджетов сельских поселений"/>
    <n v="0"/>
    <n v="705"/>
    <n v="-235"/>
    <x v="1"/>
    <x v="0"/>
  </r>
  <r>
    <s v="2008 год"/>
    <x v="0"/>
    <n v="0"/>
    <x v="0"/>
    <n v="9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0"/>
    <n v="318"/>
    <n v="762"/>
    <x v="1"/>
    <x v="0"/>
  </r>
  <r>
    <s v="2008 год"/>
    <x v="0"/>
    <n v="0"/>
    <x v="0"/>
    <n v="9"/>
    <n v="0"/>
    <n v="1020000000000000"/>
    <s v="Кредиты кредитных организаций в валюте  Российской Федерации"/>
    <n v="0"/>
    <n v="1336"/>
    <n v="-468"/>
    <x v="1"/>
    <x v="0"/>
  </r>
  <r>
    <s v="2008 год"/>
    <x v="0"/>
    <n v="0"/>
    <x v="0"/>
    <n v="5"/>
    <n v="0"/>
    <n v="1020000000000000"/>
    <s v="Кредиты кредитных организаций в валюте  Российской Федерации"/>
    <n v="3"/>
    <m/>
    <n v="3"/>
    <x v="1"/>
    <x v="0"/>
  </r>
  <r>
    <s v="2008 год"/>
    <x v="0"/>
    <n v="0"/>
    <x v="0"/>
    <n v="9"/>
    <n v="0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501"/>
    <n v="821"/>
    <x v="1"/>
    <x v="0"/>
  </r>
  <r>
    <s v="2008 год"/>
    <x v="0"/>
    <n v="0"/>
    <x v="0"/>
    <n v="9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"/>
    <n v="143"/>
    <n v="673"/>
    <x v="1"/>
    <x v="0"/>
  </r>
  <r>
    <s v="2008 год"/>
    <x v="0"/>
    <n v="0"/>
    <x v="0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m/>
    <n v="3"/>
    <x v="1"/>
    <x v="0"/>
  </r>
  <r>
    <s v="2008 год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"/>
    <n v="9"/>
    <n v="0"/>
    <x v="1"/>
    <x v="0"/>
  </r>
  <r>
    <s v="2008 год"/>
    <x v="0"/>
    <n v="0"/>
    <x v="0"/>
    <n v="9"/>
    <n v="0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0"/>
    <n v="360"/>
    <n v="776"/>
    <x v="1"/>
    <x v="0"/>
  </r>
  <r>
    <s v="2008 год"/>
    <x v="0"/>
    <n v="0"/>
    <x v="0"/>
    <n v="9"/>
    <n v="0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0"/>
    <n v="378"/>
    <n v="782"/>
    <x v="1"/>
    <x v="0"/>
  </r>
  <r>
    <s v="2008 год"/>
    <x v="0"/>
    <n v="0"/>
    <x v="0"/>
    <n v="9"/>
    <n v="0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0"/>
    <n v="381"/>
    <n v="783"/>
    <x v="1"/>
    <x v="0"/>
  </r>
  <r>
    <s v="2008 год"/>
    <x v="0"/>
    <n v="0"/>
    <x v="0"/>
    <n v="9"/>
    <n v="0"/>
    <n v="1060300010004170"/>
    <s v="Курсовая разница по средствам Стабилизационного фонда Российской Федерации"/>
    <n v="0"/>
    <n v="675"/>
    <n v="883"/>
    <x v="1"/>
    <x v="0"/>
  </r>
  <r>
    <s v="2008 год"/>
    <x v="0"/>
    <n v="0"/>
    <x v="0"/>
    <n v="10"/>
    <n v="0"/>
    <n v="1050200000000600"/>
    <s v="Уменьшение прочих остатков средств бюджетов"/>
    <n v="26547096.73"/>
    <n v="26500487.510000002"/>
    <n v="46609.22"/>
    <x v="1"/>
    <x v="0"/>
  </r>
  <r>
    <s v="2008 год"/>
    <x v="0"/>
    <n v="0"/>
    <x v="0"/>
    <n v="5"/>
    <n v="0"/>
    <n v="1050200000000600"/>
    <s v="Уменьшение прочих остатков средств бюджетов"/>
    <n v="181225085.63999999"/>
    <n v="180477465.91"/>
    <n v="747619.73"/>
    <x v="1"/>
    <x v="0"/>
  </r>
  <r>
    <s v="2008 год"/>
    <x v="0"/>
    <n v="0"/>
    <x v="0"/>
    <n v="9"/>
    <n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667"/>
    <n v="651"/>
    <x v="1"/>
    <x v="0"/>
  </r>
  <r>
    <s v="2008 год"/>
    <x v="0"/>
    <n v="0"/>
    <x v="0"/>
    <n v="9"/>
    <n v="0"/>
    <n v="1050200000000600"/>
    <s v="Уменьшение прочих остатков средств бюджетов"/>
    <n v="2183706207"/>
    <n v="2145792094.7"/>
    <n v="37923284.299999997"/>
    <x v="1"/>
    <x v="0"/>
  </r>
  <r>
    <s v="2008 год"/>
    <x v="1"/>
    <n v="69008"/>
    <x v="10"/>
    <n v="4"/>
    <n v="0"/>
    <n v="9E+16"/>
    <s v="Источники финансирования дефицита бюджетов - всего"/>
    <n v="170822009.69999999"/>
    <n v="81375848.989999995"/>
    <m/>
    <x v="1"/>
    <x v="5"/>
  </r>
  <r>
    <s v="2008 год"/>
    <x v="1"/>
    <n v="69008"/>
    <x v="10"/>
    <n v="4"/>
    <n v="0"/>
    <n v="1060500000000600"/>
    <s v="Возврат бюджетных кредитов, предоставленных  внутри страны в валюте Российской Федерации"/>
    <n v="883536.13"/>
    <n v="883536.13"/>
    <m/>
    <x v="1"/>
    <x v="5"/>
  </r>
  <r>
    <s v="2008 год"/>
    <x v="1"/>
    <n v="69008"/>
    <x v="10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883536.13"/>
    <n v="883536.13"/>
    <m/>
    <x v="1"/>
    <x v="5"/>
  </r>
  <r>
    <s v="2008 год"/>
    <x v="1"/>
    <n v="69008"/>
    <x v="10"/>
    <n v="4"/>
    <n v="0"/>
    <n v="1000000000000000"/>
    <s v="Источники внутреннего финансирования дефицитов бюджетов"/>
    <n v="883536.13"/>
    <n v="883536.13"/>
    <m/>
    <x v="1"/>
    <x v="5"/>
  </r>
  <r>
    <s v="2008 год"/>
    <x v="1"/>
    <n v="69008"/>
    <x v="10"/>
    <n v="4"/>
    <n v="0"/>
    <n v="1050201020000510"/>
    <s v="Увеличение прочих остатков денежных средств  бюджетов субъектов Российской Федерации"/>
    <n v="-2867469405.6300001"/>
    <n v="-2710446191.5"/>
    <m/>
    <x v="1"/>
    <x v="5"/>
  </r>
  <r>
    <s v="2008 год"/>
    <x v="1"/>
    <n v="69008"/>
    <x v="10"/>
    <n v="4"/>
    <n v="0"/>
    <n v="1060000000000000"/>
    <s v="Иные источники внутреннего финансирования  дефицитов бюджетов"/>
    <n v="883536.13"/>
    <n v="883536.13"/>
    <m/>
    <x v="1"/>
    <x v="5"/>
  </r>
  <r>
    <s v="2008 год"/>
    <x v="1"/>
    <n v="69008"/>
    <x v="1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1"/>
    <m/>
    <x v="1"/>
    <x v="5"/>
  </r>
  <r>
    <s v="2008 год"/>
    <x v="1"/>
    <n v="69008"/>
    <x v="10"/>
    <n v="10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7"/>
    <n v="15"/>
    <m/>
    <x v="1"/>
    <x v="5"/>
  </r>
  <r>
    <s v="2008 год"/>
    <x v="1"/>
    <n v="69008"/>
    <x v="10"/>
    <n v="4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13"/>
    <m/>
    <x v="1"/>
    <x v="5"/>
  </r>
  <r>
    <s v="2008 год"/>
    <x v="1"/>
    <n v="69008"/>
    <x v="10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12"/>
    <m/>
    <x v="1"/>
    <x v="5"/>
  </r>
  <r>
    <s v="2008 год"/>
    <x v="1"/>
    <n v="69008"/>
    <x v="10"/>
    <n v="9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8"/>
    <n v="16"/>
    <m/>
    <x v="1"/>
    <x v="5"/>
  </r>
  <r>
    <s v="2008 год"/>
    <x v="1"/>
    <n v="69008"/>
    <x v="10"/>
    <n v="5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"/>
    <n v="14"/>
    <m/>
    <x v="1"/>
    <x v="5"/>
  </r>
  <r>
    <s v="2008 год"/>
    <x v="1"/>
    <n v="69008"/>
    <x v="10"/>
    <n v="4"/>
    <n v="0"/>
    <n v="1050201020000610"/>
    <s v="Уменьшение прочих остатков денежных средств  бюджетов субъектов Российской Федерации"/>
    <n v="3037407879.1999998"/>
    <n v="2790938504.3600001"/>
    <m/>
    <x v="1"/>
    <x v="5"/>
  </r>
  <r>
    <s v="2008 год"/>
    <x v="1"/>
    <n v="69008"/>
    <x v="10"/>
    <n v="4"/>
    <n v="0"/>
    <n v="1060501000000640"/>
    <s v="Возврат бюджетных кредитов, предоставленных юридическим лицам в валюте Российской Федерации"/>
    <n v="883536.13"/>
    <n v="883536.13"/>
    <m/>
    <x v="1"/>
    <x v="5"/>
  </r>
  <r>
    <s v="2008 год"/>
    <x v="1"/>
    <n v="69008"/>
    <x v="10"/>
    <n v="4"/>
    <n v="0"/>
    <n v="1060500000000000"/>
    <s v="Бюджетные кредиты, предоставленные внутри  страны в валюте Российской Федерации"/>
    <n v="883536.13"/>
    <n v="883536.13"/>
    <m/>
    <x v="1"/>
    <x v="5"/>
  </r>
  <r>
    <s v="2008 год"/>
    <x v="1"/>
    <n v="70090"/>
    <x v="11"/>
    <n v="5"/>
    <n v="0"/>
    <n v="1050201000000610"/>
    <s v="Уменьшение прочих остатков денежных средств  бюджетов"/>
    <n v="181225085.63999999"/>
    <n v="180477465.91"/>
    <n v="747619.73"/>
    <x v="1"/>
    <x v="2"/>
  </r>
  <r>
    <s v="2008 год"/>
    <x v="1"/>
    <n v="70090"/>
    <x v="11"/>
    <n v="10"/>
    <n v="0"/>
    <n v="1050201000000610"/>
    <s v="Уменьшение прочих остатков денежных средств  бюджетов"/>
    <n v="26547096.73"/>
    <n v="26500487.510000002"/>
    <n v="46609.22"/>
    <x v="1"/>
    <x v="2"/>
  </r>
  <r>
    <s v="2008 год"/>
    <x v="1"/>
    <n v="70090"/>
    <x v="11"/>
    <n v="10"/>
    <n v="0"/>
    <n v="1050201100000510"/>
    <s v="Увеличение прочих остатков денежных средств бюджетов сельских поселений"/>
    <n v="-26507015.350000001"/>
    <n v="-26485350.52"/>
    <n v="-21664.83"/>
    <x v="1"/>
    <x v="2"/>
  </r>
  <r>
    <s v="2008 год"/>
    <x v="1"/>
    <n v="70090"/>
    <x v="11"/>
    <n v="5"/>
    <n v="0"/>
    <n v="1050200000000500"/>
    <s v="Увеличение прочих остатков средств бюджетов"/>
    <n v="-180846476.59999999"/>
    <n v="-180151711.11000001"/>
    <n v="-694765.49"/>
    <x v="1"/>
    <x v="2"/>
  </r>
  <r>
    <s v="2008 год"/>
    <x v="1"/>
    <n v="70090"/>
    <x v="11"/>
    <n v="10"/>
    <n v="0"/>
    <n v="1050200000000500"/>
    <s v="Увеличение прочих остатков средств бюджетов"/>
    <n v="-26507015.350000001"/>
    <n v="-26485350.52"/>
    <n v="-21664.83"/>
    <x v="1"/>
    <x v="2"/>
  </r>
  <r>
    <s v="2008 год"/>
    <x v="1"/>
    <n v="70090"/>
    <x v="11"/>
    <n v="10"/>
    <n v="0"/>
    <n v="1050201100000610"/>
    <s v="Уменьшение прочих остатков денежных средств бюджетов сельских поселений"/>
    <n v="26547096.73"/>
    <n v="26500487.510000002"/>
    <n v="46609.22"/>
    <x v="1"/>
    <x v="2"/>
  </r>
  <r>
    <s v="2008 год"/>
    <x v="1"/>
    <n v="70090"/>
    <x v="11"/>
    <n v="5"/>
    <n v="0"/>
    <n v="1050201000000510"/>
    <s v="Увеличение прочих остатков денежных средств  бюджетов"/>
    <n v="-180846476.59999999"/>
    <n v="-180151711.11000001"/>
    <n v="-694765.49"/>
    <x v="1"/>
    <x v="2"/>
  </r>
  <r>
    <s v="2008 год"/>
    <x v="1"/>
    <n v="70090"/>
    <x v="11"/>
    <n v="10"/>
    <n v="0"/>
    <n v="1050201000000510"/>
    <s v="Увеличение прочих остатков денежных средств  бюджетов"/>
    <n v="-26507015.350000001"/>
    <n v="-26485350.52"/>
    <n v="-21664.83"/>
    <x v="1"/>
    <x v="2"/>
  </r>
  <r>
    <s v="2008 год"/>
    <x v="1"/>
    <n v="70090"/>
    <x v="11"/>
    <n v="10"/>
    <n v="0"/>
    <n v="1050000000000500"/>
    <s v="Увеличение остатков средств бюджетов"/>
    <n v="-26507015.350000001"/>
    <n v="-26485350.52"/>
    <n v="-21664.83"/>
    <x v="1"/>
    <x v="2"/>
  </r>
  <r>
    <s v="2008 год"/>
    <x v="1"/>
    <n v="70090"/>
    <x v="11"/>
    <n v="5"/>
    <n v="0"/>
    <n v="1050000000000500"/>
    <s v="Увеличение остатков средств бюджетов"/>
    <n v="-180846476.59999999"/>
    <n v="-180151711.11000001"/>
    <n v="-694765.49"/>
    <x v="1"/>
    <x v="2"/>
  </r>
  <r>
    <s v="2008 год"/>
    <x v="1"/>
    <n v="70090"/>
    <x v="11"/>
    <n v="5"/>
    <n v="0"/>
    <n v="1050201050000510"/>
    <s v="Увеличение прочих остатков денежных средств  бюджетов муниципальных районов"/>
    <n v="-180846476.59999999"/>
    <n v="-180151711.11000001"/>
    <n v="-694765.49"/>
    <x v="1"/>
    <x v="2"/>
  </r>
  <r>
    <s v="2008 год"/>
    <x v="1"/>
    <n v="70090"/>
    <x v="11"/>
    <n v="10"/>
    <n v="0"/>
    <n v="1050000000000600"/>
    <s v="Уменьшение остатков средств бюджетов"/>
    <n v="26547096.73"/>
    <n v="26500487.510000002"/>
    <n v="46609.22"/>
    <x v="1"/>
    <x v="2"/>
  </r>
  <r>
    <s v="2008 год"/>
    <x v="1"/>
    <n v="70090"/>
    <x v="11"/>
    <n v="5"/>
    <n v="0"/>
    <n v="1050000000000600"/>
    <s v="Уменьшение остатков средств бюджетов"/>
    <n v="181225085.63999999"/>
    <n v="180477465.91"/>
    <n v="747619.73"/>
    <x v="1"/>
    <x v="2"/>
  </r>
  <r>
    <s v="2008 год"/>
    <x v="1"/>
    <n v="70090"/>
    <x v="11"/>
    <n v="10"/>
    <n v="0"/>
    <n v="1050000000000000"/>
    <s v="Изменение остатков средств на счетах по учету  средств бюджета"/>
    <n v="40081.379999999997"/>
    <n v="15136.99"/>
    <n v="24944.39"/>
    <x v="1"/>
    <x v="2"/>
  </r>
  <r>
    <s v="2008 год"/>
    <x v="1"/>
    <n v="70090"/>
    <x v="11"/>
    <n v="5"/>
    <n v="0"/>
    <n v="1050000000000000"/>
    <s v="Изменение остатков средств на счетах по учету  средств бюджета"/>
    <n v="378609.04"/>
    <n v="325754.8"/>
    <n v="52854.239999999998"/>
    <x v="1"/>
    <x v="2"/>
  </r>
  <r>
    <s v="2008 год"/>
    <x v="1"/>
    <n v="70090"/>
    <x v="11"/>
    <n v="5"/>
    <n v="0"/>
    <n v="1050201050000610"/>
    <s v="Уменьшение прочих остатков денежных средств  бюджетов муниципальных районов"/>
    <n v="181225085.63999999"/>
    <n v="180477465.91"/>
    <n v="747619.73"/>
    <x v="1"/>
    <x v="2"/>
  </r>
  <r>
    <s v="2008 год"/>
    <x v="1"/>
    <n v="70090"/>
    <x v="11"/>
    <n v="10"/>
    <n v="0"/>
    <n v="9E+16"/>
    <s v="Источники финансирования дефицита бюджетов - всего"/>
    <n v="40081.379999999997"/>
    <n v="15136.99"/>
    <n v="24944.39"/>
    <x v="1"/>
    <x v="2"/>
  </r>
  <r>
    <s v="2008 год"/>
    <x v="1"/>
    <n v="70090"/>
    <x v="11"/>
    <n v="5"/>
    <n v="0"/>
    <n v="9E+16"/>
    <s v="Источники финансирования дефицита бюджетов - всего"/>
    <n v="378609.04"/>
    <n v="325754.8"/>
    <n v="52854.239999999998"/>
    <x v="1"/>
    <x v="2"/>
  </r>
  <r>
    <s v="2008 год"/>
    <x v="1"/>
    <n v="70090"/>
    <x v="11"/>
    <n v="10"/>
    <n v="0"/>
    <n v="1050200000000600"/>
    <s v="Уменьшение прочих остатков средств бюджетов"/>
    <n v="26547096.73"/>
    <n v="26500487.510000002"/>
    <n v="46609.22"/>
    <x v="1"/>
    <x v="2"/>
  </r>
  <r>
    <s v="2008 год"/>
    <x v="1"/>
    <n v="70090"/>
    <x v="11"/>
    <n v="5"/>
    <n v="0"/>
    <n v="1050200000000600"/>
    <s v="Уменьшение прочих остатков средств бюджетов"/>
    <n v="181225085.63999999"/>
    <n v="180477465.91"/>
    <n v="747619.73"/>
    <x v="1"/>
    <x v="2"/>
  </r>
  <r>
    <s v="2008 год"/>
    <x v="2"/>
    <n v="1"/>
    <x v="8"/>
    <n v="3"/>
    <n v="53"/>
    <n v="1050200000000600"/>
    <s v="Уменьшение прочих остатков средств бюджетов"/>
    <n v="501"/>
    <m/>
    <n v="501"/>
    <x v="1"/>
    <x v="4"/>
  </r>
  <r>
    <s v="2008 год"/>
    <x v="2"/>
    <n v="1"/>
    <x v="8"/>
    <n v="3"/>
    <n v="50"/>
    <n v="1050200000000600"/>
    <s v="Уменьшение прочих остатков средств бюджетов"/>
    <n v="48"/>
    <n v="4"/>
    <n v="44"/>
    <x v="1"/>
    <x v="4"/>
  </r>
  <r>
    <s v="2008 год"/>
    <x v="2"/>
    <n v="1"/>
    <x v="8"/>
    <n v="3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117"/>
    <n v="9"/>
    <n v="108"/>
    <x v="1"/>
    <x v="4"/>
  </r>
  <r>
    <s v="2008 год"/>
    <x v="2"/>
    <n v="1"/>
    <x v="8"/>
    <n v="3"/>
    <n v="53"/>
    <n v="1010000000000000"/>
    <s v="Государственные (муниципальные) ценные бумаги,  номинальная стоимость которых указана в валюте  Российской Федерации"/>
    <n v="68"/>
    <n v="114"/>
    <n v="-46"/>
    <x v="1"/>
    <x v="4"/>
  </r>
  <r>
    <s v="2008 год"/>
    <x v="2"/>
    <n v="1"/>
    <x v="8"/>
    <n v="5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7"/>
    <n v="10"/>
    <n v="-3"/>
    <x v="1"/>
    <x v="4"/>
  </r>
  <r>
    <s v="2008 год"/>
    <x v="2"/>
    <n v="1"/>
    <x v="8"/>
    <n v="3"/>
    <n v="50"/>
    <n v="1020000000000000"/>
    <s v="Кредиты кредитных организаций в валюте  Российской Федерации"/>
    <n v="2"/>
    <m/>
    <n v="2"/>
    <x v="1"/>
    <x v="4"/>
  </r>
  <r>
    <s v="2008 год"/>
    <x v="2"/>
    <n v="1"/>
    <x v="8"/>
    <n v="3"/>
    <n v="53"/>
    <n v="1020000000000000"/>
    <s v="Кредиты кредитных организаций в валюте  Российской Федерации"/>
    <n v="93"/>
    <n v="137"/>
    <n v="-44"/>
    <x v="1"/>
    <x v="4"/>
  </r>
  <r>
    <s v="2008 год"/>
    <x v="2"/>
    <n v="1"/>
    <x v="8"/>
    <n v="3"/>
    <n v="53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45"/>
    <n v="67"/>
    <n v="-22"/>
    <x v="1"/>
    <x v="4"/>
  </r>
  <r>
    <s v="2008 год"/>
    <x v="2"/>
    <n v="1"/>
    <x v="8"/>
    <n v="5"/>
    <n v="21"/>
    <n v="9E+16"/>
    <s v="Источники финансирования дефицита бюджетов - всего"/>
    <n v="7"/>
    <n v="10"/>
    <n v="-3"/>
    <x v="1"/>
    <x v="4"/>
  </r>
  <r>
    <s v="2008 год"/>
    <x v="2"/>
    <n v="1"/>
    <x v="8"/>
    <n v="3"/>
    <n v="53"/>
    <n v="9E+16"/>
    <s v="Источники финансирования дефицита бюджетов - всего"/>
    <n v="843"/>
    <n v="491"/>
    <n v="352"/>
    <x v="1"/>
    <x v="4"/>
  </r>
  <r>
    <s v="2008 год"/>
    <x v="2"/>
    <n v="1"/>
    <x v="8"/>
    <n v="3"/>
    <n v="50"/>
    <n v="9E+16"/>
    <s v="Источники финансирования дефицита бюджетов - всего"/>
    <n v="230"/>
    <n v="95"/>
    <n v="135"/>
    <x v="1"/>
    <x v="4"/>
  </r>
  <r>
    <s v="2008 год"/>
    <x v="2"/>
    <n v="1"/>
    <x v="8"/>
    <n v="3"/>
    <n v="5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"/>
    <m/>
    <n v="7"/>
    <x v="1"/>
    <x v="4"/>
  </r>
  <r>
    <s v="2008 год"/>
    <x v="2"/>
    <n v="1"/>
    <x v="8"/>
    <n v="3"/>
    <n v="50"/>
    <n v="1050201070000610"/>
    <s v="Уменьшение прочих остатков денежных средств  бюджета Фонда социального страхования  Российской Федерации"/>
    <n v="3"/>
    <n v="4"/>
    <n v="-1"/>
    <x v="1"/>
    <x v="4"/>
  </r>
  <r>
    <s v="2008 год"/>
    <x v="2"/>
    <n v="1"/>
    <x v="8"/>
    <n v="3"/>
    <n v="53"/>
    <n v="1050000000000000"/>
    <s v="Изменение остатков средств на счетах по учету  средств бюджета"/>
    <n v="580"/>
    <n v="123"/>
    <n v="457"/>
    <x v="1"/>
    <x v="4"/>
  </r>
  <r>
    <s v="2008 год"/>
    <x v="2"/>
    <n v="1"/>
    <x v="8"/>
    <n v="3"/>
    <n v="50"/>
    <n v="1050000000000000"/>
    <s v="Изменение остатков средств на счетах по учету  средств бюджета"/>
    <n v="87"/>
    <n v="4"/>
    <n v="83"/>
    <x v="1"/>
    <x v="4"/>
  </r>
  <r>
    <s v="2008 год"/>
    <x v="2"/>
    <n v="1"/>
    <x v="8"/>
    <n v="3"/>
    <n v="5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5"/>
    <m/>
    <n v="5"/>
    <x v="1"/>
    <x v="4"/>
  </r>
  <r>
    <s v="2008 год"/>
    <x v="2"/>
    <n v="1"/>
    <x v="8"/>
    <n v="3"/>
    <n v="50"/>
    <n v="1050000000000600"/>
    <s v="Уменьшение остатков средств бюджетов"/>
    <n v="60"/>
    <n v="4"/>
    <n v="56"/>
    <x v="1"/>
    <x v="4"/>
  </r>
  <r>
    <s v="2008 год"/>
    <x v="2"/>
    <n v="1"/>
    <x v="8"/>
    <n v="3"/>
    <n v="53"/>
    <n v="1050000000000600"/>
    <s v="Уменьшение остатков средств бюджетов"/>
    <n v="501"/>
    <m/>
    <n v="501"/>
    <x v="1"/>
    <x v="4"/>
  </r>
  <r>
    <s v="2008 год"/>
    <x v="2"/>
    <n v="1"/>
    <x v="8"/>
    <n v="3"/>
    <n v="5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"/>
    <n v="5"/>
    <n v="-1"/>
    <x v="1"/>
    <x v="4"/>
  </r>
  <r>
    <s v="2008 год"/>
    <x v="2"/>
    <n v="1"/>
    <x v="8"/>
    <n v="3"/>
    <n v="53"/>
    <n v="1050102000000620"/>
    <s v="Уменьшение остатков средств финансовых  резервов бюджетов, размещенных в ценные бумаги"/>
    <n v="34"/>
    <n v="56"/>
    <n v="-22"/>
    <x v="1"/>
    <x v="4"/>
  </r>
  <r>
    <s v="2008 год"/>
    <x v="2"/>
    <n v="1"/>
    <x v="8"/>
    <n v="3"/>
    <n v="50"/>
    <n v="1050102000000620"/>
    <s v="Уменьшение остатков средств финансовых  резервов бюджетов, размещенных в ценные бумаги"/>
    <n v="4"/>
    <n v="6"/>
    <n v="-2"/>
    <x v="1"/>
    <x v="4"/>
  </r>
  <r>
    <s v="2008 год"/>
    <x v="2"/>
    <n v="1"/>
    <x v="8"/>
    <n v="3"/>
    <n v="50"/>
    <n v="1050101000000610"/>
    <s v="Уменьшение остатков денежных средств финансовых резервов бюджетов"/>
    <n v="12"/>
    <m/>
    <n v="12"/>
    <x v="1"/>
    <x v="4"/>
  </r>
  <r>
    <s v="2008 год"/>
    <x v="2"/>
    <n v="1"/>
    <x v="8"/>
    <n v="3"/>
    <n v="5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5"/>
    <m/>
    <n v="5"/>
    <x v="1"/>
    <x v="4"/>
  </r>
  <r>
    <s v="2008 год"/>
    <x v="2"/>
    <n v="1"/>
    <x v="8"/>
    <n v="3"/>
    <n v="50"/>
    <n v="1050100000000500"/>
    <s v="Увеличение остатков финансовых резервов  бюджетов"/>
    <n v="16"/>
    <m/>
    <n v="16"/>
    <x v="1"/>
    <x v="4"/>
  </r>
  <r>
    <s v="2008 год"/>
    <x v="2"/>
    <n v="1"/>
    <x v="8"/>
    <n v="3"/>
    <n v="53"/>
    <n v="1050100000000500"/>
    <s v="Увеличение остатков финансовых резервов  бюджетов"/>
    <n v="34"/>
    <n v="56"/>
    <n v="-22"/>
    <x v="1"/>
    <x v="4"/>
  </r>
  <r>
    <s v="2008 год"/>
    <x v="2"/>
    <n v="1"/>
    <x v="8"/>
    <n v="3"/>
    <n v="50"/>
    <n v="1050202000000620"/>
    <s v="Уменьшение прочих остатков средств бюджетов,  временно размещенных в ценные бумаги"/>
    <n v="9"/>
    <n v="11"/>
    <n v="-2"/>
    <x v="1"/>
    <x v="4"/>
  </r>
  <r>
    <s v="2008 год"/>
    <x v="2"/>
    <n v="1"/>
    <x v="8"/>
    <n v="3"/>
    <n v="5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5"/>
    <m/>
    <n v="5"/>
    <x v="1"/>
    <x v="4"/>
  </r>
  <r>
    <s v="2008 год"/>
    <x v="2"/>
    <n v="1"/>
    <x v="8"/>
    <n v="3"/>
    <n v="50"/>
    <n v="1050000000000500"/>
    <s v="Увеличение остатков средств бюджетов"/>
    <n v="27"/>
    <m/>
    <n v="27"/>
    <x v="1"/>
    <x v="4"/>
  </r>
  <r>
    <s v="2008 год"/>
    <x v="2"/>
    <n v="1"/>
    <x v="8"/>
    <n v="3"/>
    <n v="53"/>
    <n v="1050000000000500"/>
    <s v="Увеличение остатков средств бюджетов"/>
    <n v="79"/>
    <n v="123"/>
    <n v="-44"/>
    <x v="1"/>
    <x v="4"/>
  </r>
  <r>
    <s v="2008 год"/>
    <x v="2"/>
    <n v="1"/>
    <x v="8"/>
    <n v="3"/>
    <n v="53"/>
    <n v="1020000000000700"/>
    <s v="Получение кредитов от кредитных организаций в валюте Российской Федерации"/>
    <n v="48"/>
    <n v="70"/>
    <n v="-22"/>
    <x v="1"/>
    <x v="4"/>
  </r>
  <r>
    <s v="2008 год"/>
    <x v="2"/>
    <n v="1"/>
    <x v="8"/>
    <n v="3"/>
    <n v="50"/>
    <n v="1020000000000700"/>
    <s v="Получение кредитов от кредитных организаций в валюте Российской Федерации"/>
    <n v="2"/>
    <m/>
    <n v="2"/>
    <x v="1"/>
    <x v="4"/>
  </r>
  <r>
    <s v="2008 год"/>
    <x v="2"/>
    <n v="1"/>
    <x v="8"/>
    <n v="3"/>
    <n v="5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5"/>
    <n v="69"/>
    <n v="-24"/>
    <x v="1"/>
    <x v="4"/>
  </r>
  <r>
    <s v="2008 год"/>
    <x v="2"/>
    <n v="1"/>
    <x v="8"/>
    <n v="5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"/>
    <n v="5"/>
    <n v="-1"/>
    <x v="1"/>
    <x v="4"/>
  </r>
  <r>
    <s v="2008 год"/>
    <x v="2"/>
    <n v="1"/>
    <x v="8"/>
    <n v="3"/>
    <n v="5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m/>
    <n v="3"/>
    <x v="1"/>
    <x v="4"/>
  </r>
  <r>
    <s v="2008 год"/>
    <x v="2"/>
    <n v="1"/>
    <x v="8"/>
    <n v="3"/>
    <n v="5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45"/>
    <m/>
    <n v="45"/>
    <x v="1"/>
    <x v="4"/>
  </r>
  <r>
    <s v="2008 год"/>
    <x v="2"/>
    <n v="1"/>
    <x v="8"/>
    <n v="3"/>
    <n v="50"/>
    <n v="1050201000000510"/>
    <s v="Увеличение прочих остатков денежных средств  бюджетов"/>
    <n v="11"/>
    <m/>
    <n v="11"/>
    <x v="1"/>
    <x v="4"/>
  </r>
  <r>
    <s v="2008 год"/>
    <x v="2"/>
    <n v="1"/>
    <x v="8"/>
    <n v="3"/>
    <n v="53"/>
    <n v="1050201000000510"/>
    <s v="Увеличение прочих остатков денежных средств  бюджетов"/>
    <n v="45"/>
    <n v="67"/>
    <n v="-22"/>
    <x v="1"/>
    <x v="4"/>
  </r>
  <r>
    <s v="2008 год"/>
    <x v="2"/>
    <n v="1"/>
    <x v="8"/>
    <n v="3"/>
    <n v="5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"/>
    <m/>
    <n v="7"/>
    <x v="1"/>
    <x v="4"/>
  </r>
  <r>
    <s v="2008 год"/>
    <x v="2"/>
    <n v="1"/>
    <x v="8"/>
    <n v="3"/>
    <n v="50"/>
    <n v="1050102010000520"/>
    <s v="Увеличение остатков средств финансового  резерва федерального бюджета, размещенных в  ценные бумаги"/>
    <n v="3"/>
    <n v="4"/>
    <n v="-1"/>
    <x v="1"/>
    <x v="4"/>
  </r>
  <r>
    <s v="2008 год"/>
    <x v="2"/>
    <n v="1"/>
    <x v="8"/>
    <n v="3"/>
    <n v="53"/>
    <n v="1050102010000520"/>
    <s v="Увеличение остатков средств финансового  резерва федерального бюджета, размещенных в  ценные бумаги"/>
    <n v="34"/>
    <n v="5"/>
    <n v="29"/>
    <x v="1"/>
    <x v="4"/>
  </r>
  <r>
    <s v="2008 год"/>
    <x v="2"/>
    <n v="1"/>
    <x v="8"/>
    <n v="3"/>
    <n v="53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48"/>
    <n v="70"/>
    <n v="-22"/>
    <x v="1"/>
    <x v="4"/>
  </r>
  <r>
    <s v="2008 год"/>
    <x v="2"/>
    <n v="1"/>
    <x v="8"/>
    <n v="3"/>
    <n v="50"/>
    <n v="1050200000000500"/>
    <s v="Увеличение прочих остатков средств бюджетов"/>
    <n v="11"/>
    <m/>
    <n v="11"/>
    <x v="1"/>
    <x v="4"/>
  </r>
  <r>
    <s v="2008 год"/>
    <x v="2"/>
    <n v="1"/>
    <x v="8"/>
    <n v="3"/>
    <n v="53"/>
    <n v="1050200000000500"/>
    <s v="Увеличение прочих остатков средств бюджетов"/>
    <n v="45"/>
    <n v="67"/>
    <n v="-22"/>
    <x v="1"/>
    <x v="4"/>
  </r>
  <r>
    <s v="2008 год"/>
    <x v="2"/>
    <n v="1"/>
    <x v="8"/>
    <n v="3"/>
    <n v="5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5"/>
    <n v="6"/>
    <n v="-1"/>
    <x v="1"/>
    <x v="4"/>
  </r>
  <r>
    <s v="2008 год"/>
    <x v="2"/>
    <n v="1"/>
    <x v="8"/>
    <n v="3"/>
    <n v="53"/>
    <s v="0105000000000000А"/>
    <s v="Изменение остатков средств на счетах по учету средств бюджетов"/>
    <n v="102"/>
    <n v="117"/>
    <n v="-15"/>
    <x v="1"/>
    <x v="4"/>
  </r>
  <r>
    <s v="2008 год"/>
    <x v="2"/>
    <n v="1"/>
    <x v="8"/>
    <n v="3"/>
    <n v="50"/>
    <s v="0105000000000000А"/>
    <s v="Изменение остатков средств на счетах по учету средств бюджетов"/>
    <n v="24"/>
    <n v="82"/>
    <n v="-58"/>
    <x v="1"/>
    <x v="4"/>
  </r>
  <r>
    <s v="2008 год"/>
    <x v="2"/>
    <n v="1"/>
    <x v="8"/>
    <n v="5"/>
    <n v="21"/>
    <n v="1000000000000000"/>
    <s v="Источники внутреннего финансирования дефицитов бюджетов"/>
    <n v="7"/>
    <n v="10"/>
    <n v="-3"/>
    <x v="1"/>
    <x v="4"/>
  </r>
  <r>
    <s v="2008 год"/>
    <x v="2"/>
    <n v="1"/>
    <x v="8"/>
    <n v="3"/>
    <n v="50"/>
    <n v="1000000000000000"/>
    <s v="Источники внутреннего финансирования дефицитов бюджетов"/>
    <n v="143"/>
    <n v="91"/>
    <n v="52"/>
    <x v="1"/>
    <x v="4"/>
  </r>
  <r>
    <s v="2008 год"/>
    <x v="2"/>
    <n v="1"/>
    <x v="8"/>
    <n v="3"/>
    <n v="53"/>
    <n v="1000000000000000"/>
    <s v="Источники внутреннего финансирования дефицитов бюджетов"/>
    <n v="263"/>
    <n v="368"/>
    <n v="-105"/>
    <x v="1"/>
    <x v="4"/>
  </r>
  <r>
    <s v="2008 год"/>
    <x v="2"/>
    <n v="1"/>
    <x v="8"/>
    <n v="3"/>
    <n v="5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n v="2"/>
    <x v="1"/>
    <x v="4"/>
  </r>
  <r>
    <s v="2008 год"/>
    <x v="2"/>
    <n v="1"/>
    <x v="8"/>
    <n v="3"/>
    <n v="50"/>
    <n v="1050101010000610"/>
    <s v="Уменьшение остатков денежных средств  финансового резерва федерального бюджета"/>
    <n v="6"/>
    <m/>
    <n v="6"/>
    <x v="1"/>
    <x v="4"/>
  </r>
  <r>
    <s v="2008 год"/>
    <x v="2"/>
    <n v="1"/>
    <x v="8"/>
    <n v="3"/>
    <n v="50"/>
    <n v="1050201090000510"/>
    <s v="Увеличение прочих остатков денежных средств  бюджетов территориальных фондов обязательного  медицинского страхования"/>
    <n v="6"/>
    <m/>
    <n v="6"/>
    <x v="1"/>
    <x v="4"/>
  </r>
  <r>
    <s v="2008 год"/>
    <x v="2"/>
    <n v="1"/>
    <x v="8"/>
    <n v="3"/>
    <n v="50"/>
    <n v="1050102010001520"/>
    <s v="Увеличение остатков средств Резервного фонда,  размещенных в ценные бумаги"/>
    <n v="3"/>
    <n v="4"/>
    <n v="-1"/>
    <x v="1"/>
    <x v="4"/>
  </r>
  <r>
    <s v="2008 год"/>
    <x v="2"/>
    <n v="1"/>
    <x v="8"/>
    <n v="5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"/>
    <n v="5"/>
    <n v="-1"/>
    <x v="1"/>
    <x v="4"/>
  </r>
  <r>
    <s v="2008 год"/>
    <x v="2"/>
    <n v="1"/>
    <x v="8"/>
    <n v="3"/>
    <n v="5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3"/>
    <n v="45"/>
    <n v="-22"/>
    <x v="1"/>
    <x v="4"/>
  </r>
  <r>
    <s v="2008 год"/>
    <x v="2"/>
    <n v="1"/>
    <x v="8"/>
    <n v="5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"/>
    <n v="5"/>
    <n v="-2"/>
    <x v="1"/>
    <x v="4"/>
  </r>
  <r>
    <s v="2008 год"/>
    <x v="2"/>
    <n v="1"/>
    <x v="8"/>
    <n v="3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4"/>
    <n v="9"/>
    <n v="105"/>
    <x v="1"/>
    <x v="4"/>
  </r>
  <r>
    <s v="2008 год"/>
    <x v="2"/>
    <n v="1"/>
    <x v="8"/>
    <n v="3"/>
    <n v="53"/>
    <n v="1050102010004520"/>
    <s v="Увеличение остатков средств Стабилизационного  фонда Российской Федерации, размещенных в  ценные бумаги"/>
    <n v="34"/>
    <n v="5"/>
    <n v="29"/>
    <x v="1"/>
    <x v="4"/>
  </r>
  <r>
    <s v="2008 год"/>
    <x v="2"/>
    <n v="1"/>
    <x v="8"/>
    <n v="3"/>
    <n v="53"/>
    <n v="1050201000000610"/>
    <s v="Уменьшение прочих остатков денежных средств  бюджетов"/>
    <n v="501"/>
    <m/>
    <n v="501"/>
    <x v="1"/>
    <x v="4"/>
  </r>
  <r>
    <s v="2008 год"/>
    <x v="2"/>
    <n v="1"/>
    <x v="8"/>
    <n v="3"/>
    <n v="50"/>
    <n v="1050201000000610"/>
    <s v="Уменьшение прочих остатков денежных средств  бюджетов"/>
    <n v="48"/>
    <n v="4"/>
    <n v="44"/>
    <x v="1"/>
    <x v="4"/>
  </r>
  <r>
    <s v="2008 год"/>
    <x v="2"/>
    <n v="1"/>
    <x v="8"/>
    <n v="3"/>
    <n v="53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34"/>
    <n v="56"/>
    <n v="-22"/>
    <x v="1"/>
    <x v="4"/>
  </r>
  <r>
    <s v="2008 год"/>
    <x v="2"/>
    <n v="1"/>
    <x v="8"/>
    <n v="3"/>
    <n v="50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5"/>
    <n v="6"/>
    <n v="-1"/>
    <x v="1"/>
    <x v="4"/>
  </r>
  <r>
    <s v="2008 год"/>
    <x v="2"/>
    <n v="1"/>
    <x v="8"/>
    <n v="3"/>
    <n v="50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5"/>
    <m/>
    <n v="5"/>
    <x v="1"/>
    <x v="4"/>
  </r>
  <r>
    <s v="2008 год"/>
    <x v="2"/>
    <n v="1"/>
    <x v="8"/>
    <n v="3"/>
    <n v="50"/>
    <n v="1020000010000710"/>
    <s v="Получение кредитов от кредитных организаций федеральным бюджетом в валюте Российской Федерации"/>
    <n v="2"/>
    <m/>
    <n v="2"/>
    <x v="1"/>
    <x v="4"/>
  </r>
  <r>
    <s v="2008 год"/>
    <x v="2"/>
    <n v="1"/>
    <x v="8"/>
    <n v="3"/>
    <n v="5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m/>
    <n v="4"/>
    <x v="1"/>
    <x v="4"/>
  </r>
  <r>
    <s v="2008 год"/>
    <x v="2"/>
    <n v="1"/>
    <x v="8"/>
    <n v="3"/>
    <n v="50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n v="4"/>
    <n v="-1"/>
    <x v="1"/>
    <x v="4"/>
  </r>
  <r>
    <s v="2008 год"/>
    <x v="2"/>
    <n v="1"/>
    <x v="8"/>
    <n v="3"/>
    <n v="5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m/>
    <n v="5"/>
    <x v="1"/>
    <x v="4"/>
  </r>
  <r>
    <s v="2008 год"/>
    <x v="2"/>
    <n v="1"/>
    <x v="8"/>
    <n v="3"/>
    <n v="50"/>
    <n v="1050101000000510"/>
    <s v="Увеличение остатков денежных средств  финансовых резервов бюджетов"/>
    <n v="16"/>
    <m/>
    <n v="16"/>
    <x v="1"/>
    <x v="4"/>
  </r>
  <r>
    <s v="2008 год"/>
    <x v="2"/>
    <n v="1"/>
    <x v="8"/>
    <n v="3"/>
    <n v="53"/>
    <n v="1050101000000510"/>
    <s v="Увеличение остатков денежных средств  финансовых резервов бюджетов"/>
    <n v="34"/>
    <n v="56"/>
    <n v="-22"/>
    <x v="1"/>
    <x v="4"/>
  </r>
  <r>
    <s v="2008 год"/>
    <x v="2"/>
    <n v="1"/>
    <x v="8"/>
    <n v="3"/>
    <n v="53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4"/>
    <n v="56"/>
    <n v="-22"/>
    <x v="1"/>
    <x v="4"/>
  </r>
  <r>
    <s v="2008 год"/>
    <x v="2"/>
    <n v="1"/>
    <x v="8"/>
    <n v="3"/>
    <n v="50"/>
    <n v="1050100000000600"/>
    <s v="Уменьшение остатков финансовых резервов  бюджетов"/>
    <n v="12"/>
    <m/>
    <n v="12"/>
    <x v="1"/>
    <x v="4"/>
  </r>
  <r>
    <s v="2008 год"/>
    <x v="2"/>
    <n v="1"/>
    <x v="8"/>
    <n v="3"/>
    <n v="53"/>
    <n v="1020000000000800"/>
    <s v="Погашение кредитов, предоставленных кредитными  организациями в валюте Российской Федерации"/>
    <n v="45"/>
    <n v="67"/>
    <n v="-22"/>
    <x v="1"/>
    <x v="4"/>
  </r>
  <r>
    <s v="2008 год"/>
    <x v="2"/>
    <n v="1"/>
    <x v="8"/>
    <n v="3"/>
    <n v="5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4"/>
    <n v="56"/>
    <n v="-52"/>
    <x v="1"/>
    <x v="4"/>
  </r>
  <r>
    <s v="2008 год"/>
    <x v="2"/>
    <n v="1"/>
    <x v="8"/>
    <n v="3"/>
    <n v="5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"/>
    <x v="4"/>
  </r>
  <r>
    <s v="2008 год"/>
    <x v="2"/>
    <n v="1"/>
    <x v="8"/>
    <n v="3"/>
    <n v="5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45"/>
    <n v="69"/>
    <n v="-24"/>
    <x v="1"/>
    <x v="4"/>
  </r>
  <r>
    <s v="2008 год"/>
    <x v="2"/>
    <n v="1"/>
    <x v="8"/>
    <n v="3"/>
    <n v="53"/>
    <n v="1050201060000510"/>
    <s v="Увеличение остатков средств пенсионных  накоплений бюджета Пенсионного фонда  Российской Федерации"/>
    <n v="45"/>
    <n v="67"/>
    <n v="-22"/>
    <x v="1"/>
    <x v="4"/>
  </r>
  <r>
    <s v="2008 год"/>
    <x v="2"/>
    <n v="1"/>
    <x v="8"/>
    <n v="3"/>
    <n v="50"/>
    <n v="1050102010004620"/>
    <s v="Уменьшение остатков средств Стабилизационного  фонда Российской Федерации, размещенных в  ценные бумаги"/>
    <n v="4"/>
    <n v="6"/>
    <n v="-2"/>
    <x v="1"/>
    <x v="4"/>
  </r>
  <r>
    <s v="2008 год"/>
    <x v="2"/>
    <n v="1"/>
    <x v="8"/>
    <n v="3"/>
    <n v="50"/>
    <n v="1050101010002610"/>
    <s v="Уменьшение остатков денежных средств Фонда  национального благосостояния"/>
    <n v="6"/>
    <m/>
    <n v="6"/>
    <x v="1"/>
    <x v="4"/>
  </r>
  <r>
    <s v="2008 год"/>
    <x v="2"/>
    <n v="1"/>
    <x v="8"/>
    <n v="3"/>
    <n v="50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4"/>
    <n v="56"/>
    <n v="-52"/>
    <x v="1"/>
    <x v="4"/>
  </r>
  <r>
    <s v="2008 год"/>
    <x v="2"/>
    <n v="1"/>
    <x v="8"/>
    <n v="3"/>
    <n v="5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3"/>
    <n v="45"/>
    <n v="-22"/>
    <x v="1"/>
    <x v="4"/>
  </r>
  <r>
    <s v="2008 год"/>
    <x v="2"/>
    <n v="1"/>
    <x v="8"/>
    <n v="3"/>
    <n v="53"/>
    <n v="1050201060000610"/>
    <s v="Уменьшение остатков средств пенсионных  накоплений бюджета Пенсионного фонда  Российской Федерации"/>
    <n v="45"/>
    <m/>
    <n v="45"/>
    <x v="1"/>
    <x v="4"/>
  </r>
  <r>
    <s v="2008 год"/>
    <x v="2"/>
    <n v="1"/>
    <x v="8"/>
    <n v="3"/>
    <n v="53"/>
    <n v="1050201060002510"/>
    <s v="Увеличение остатков денежных средств выплатного резерва бюджета Пенсионного фонда Российской Федерации"/>
    <n v="45"/>
    <n v="67"/>
    <n v="-22"/>
    <x v="1"/>
    <x v="4"/>
  </r>
  <r>
    <s v="2008 год"/>
    <x v="2"/>
    <n v="1"/>
    <x v="8"/>
    <n v="3"/>
    <n v="50"/>
    <n v="1050101010004510"/>
    <s v="Увеличение остатков денежных средств  Стабилизационного фонда Российской Федерации"/>
    <n v="3"/>
    <m/>
    <n v="3"/>
    <x v="1"/>
    <x v="4"/>
  </r>
  <r>
    <s v="2008 год"/>
    <x v="2"/>
    <n v="1"/>
    <x v="8"/>
    <n v="3"/>
    <n v="50"/>
    <n v="1050202020000520"/>
    <s v="Увеличение прочих остатков средств бюджетов  субъектов Российской Федерации, временно  размещенных в ценные бумаги"/>
    <n v="4"/>
    <n v="5"/>
    <n v="-1"/>
    <x v="1"/>
    <x v="4"/>
  </r>
  <r>
    <s v="2008 год"/>
    <x v="2"/>
    <n v="1"/>
    <x v="8"/>
    <n v="3"/>
    <n v="5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"/>
    <m/>
    <n v="6"/>
    <x v="1"/>
    <x v="4"/>
  </r>
  <r>
    <s v="2008 год"/>
    <x v="2"/>
    <n v="1"/>
    <x v="8"/>
    <n v="3"/>
    <n v="5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88"/>
    <n v="9"/>
    <n v="79"/>
    <x v="1"/>
    <x v="4"/>
  </r>
  <r>
    <s v="2008 год"/>
    <x v="2"/>
    <n v="1"/>
    <x v="8"/>
    <n v="3"/>
    <n v="53"/>
    <n v="1050201060001610"/>
    <s v="Уменьшение остатков денежных средств  пенсионных накоплений бюджета Пенсионного  фонда Российской Федерации"/>
    <n v="45"/>
    <m/>
    <n v="45"/>
    <x v="1"/>
    <x v="4"/>
  </r>
  <r>
    <s v="2008 год"/>
    <x v="2"/>
    <n v="1"/>
    <x v="8"/>
    <n v="3"/>
    <n v="50"/>
    <n v="1050101010000510"/>
    <s v="Увеличение остатков денежных средств  финансового резерва федерального бюджета"/>
    <n v="6"/>
    <m/>
    <n v="6"/>
    <x v="1"/>
    <x v="4"/>
  </r>
  <r>
    <s v="2008 год"/>
    <x v="2"/>
    <n v="1"/>
    <x v="8"/>
    <n v="3"/>
    <n v="53"/>
    <n v="1050101010000510"/>
    <s v="Увеличение остатков денежных средств  финансового резерва федерального бюджета"/>
    <n v="34"/>
    <n v="56"/>
    <n v="-22"/>
    <x v="1"/>
    <x v="4"/>
  </r>
  <r>
    <s v="2008 год"/>
    <x v="2"/>
    <n v="1"/>
    <x v="8"/>
    <n v="5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5"/>
    <n v="-2"/>
    <x v="1"/>
    <x v="4"/>
  </r>
  <r>
    <s v="2008 год"/>
    <x v="2"/>
    <n v="1"/>
    <x v="8"/>
    <n v="3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m/>
    <n v="3"/>
    <x v="1"/>
    <x v="4"/>
  </r>
  <r>
    <s v="2008 год"/>
    <x v="2"/>
    <n v="1"/>
    <x v="8"/>
    <n v="3"/>
    <n v="50"/>
    <s v="0105000000000050А"/>
    <s v="Увеличение остатков средств бюджетов"/>
    <n v="11"/>
    <n v="65"/>
    <n v="-54"/>
    <x v="1"/>
    <x v="4"/>
  </r>
  <r>
    <s v="2008 год"/>
    <x v="2"/>
    <n v="1"/>
    <x v="8"/>
    <n v="3"/>
    <n v="53"/>
    <n v="1050201020000610"/>
    <s v="Уменьшение прочих остатков денежных средств  бюджетов субъектов Российской Федерации"/>
    <n v="456"/>
    <m/>
    <n v="456"/>
    <x v="1"/>
    <x v="4"/>
  </r>
  <r>
    <s v="2008 год"/>
    <x v="2"/>
    <n v="1"/>
    <x v="8"/>
    <n v="3"/>
    <n v="53"/>
    <n v="1050102000000520"/>
    <s v="Увеличение остатков средств финансовых  резервов бюджетов, размещенных в ценные бумаги"/>
    <n v="34"/>
    <n v="5"/>
    <n v="29"/>
    <x v="1"/>
    <x v="4"/>
  </r>
  <r>
    <s v="2008 год"/>
    <x v="2"/>
    <n v="1"/>
    <x v="8"/>
    <n v="3"/>
    <n v="50"/>
    <n v="1050102000000520"/>
    <s v="Увеличение остатков средств финансовых  резервов бюджетов, размещенных в ценные бумаги"/>
    <n v="3"/>
    <n v="4"/>
    <n v="-1"/>
    <x v="1"/>
    <x v="4"/>
  </r>
  <r>
    <s v="2008 год"/>
    <x v="2"/>
    <n v="1"/>
    <x v="8"/>
    <n v="3"/>
    <n v="53"/>
    <s v="0105000000000060А"/>
    <s v="Уменьшение остатков средств бюджетов"/>
    <n v="34"/>
    <n v="56"/>
    <n v="-22"/>
    <x v="1"/>
    <x v="4"/>
  </r>
  <r>
    <s v="2008 год"/>
    <x v="2"/>
    <n v="1"/>
    <x v="8"/>
    <n v="3"/>
    <n v="50"/>
    <s v="0105000000000060А"/>
    <s v="Уменьшение остатков средств бюджетов"/>
    <n v="13"/>
    <n v="17"/>
    <n v="-4"/>
    <x v="1"/>
    <x v="4"/>
  </r>
  <r>
    <s v="2008 год"/>
    <x v="2"/>
    <n v="1"/>
    <x v="8"/>
    <n v="3"/>
    <n v="53"/>
    <s v="0105000000000050А"/>
    <s v="Увеличение остатков средств бюджетов"/>
    <n v="68"/>
    <n v="61"/>
    <n v="7"/>
    <x v="1"/>
    <x v="4"/>
  </r>
  <r>
    <s v="2008 год"/>
    <x v="2"/>
    <n v="1"/>
    <x v="8"/>
    <n v="3"/>
    <n v="50"/>
    <n v="1050102010000620"/>
    <s v="Уменьшение остатков средств финансового  резерва федерального бюджета, размещенных в  ценные бумаги"/>
    <n v="4"/>
    <n v="6"/>
    <n v="-2"/>
    <x v="1"/>
    <x v="4"/>
  </r>
  <r>
    <s v="2008 год"/>
    <x v="2"/>
    <n v="1"/>
    <x v="8"/>
    <n v="3"/>
    <n v="53"/>
    <n v="1050202000000520"/>
    <s v="Увеличение прочих остатков средств бюджетов,  временно размещенных в ценные бумаги"/>
    <n v="34"/>
    <n v="56"/>
    <n v="-22"/>
    <x v="1"/>
    <x v="4"/>
  </r>
  <r>
    <s v="2008 год"/>
    <x v="2"/>
    <n v="1"/>
    <x v="8"/>
    <n v="3"/>
    <n v="50"/>
    <n v="1050202000000520"/>
    <s v="Увеличение прочих остатков средств бюджетов,  временно размещенных в ценные бумаги"/>
    <n v="8"/>
    <n v="61"/>
    <n v="-53"/>
    <x v="1"/>
    <x v="4"/>
  </r>
  <r>
    <s v="2008 год"/>
    <x v="2"/>
    <n v="1"/>
    <x v="8"/>
    <n v="3"/>
    <n v="50"/>
    <n v="1050101010002510"/>
    <s v="Увеличение остатков денежных средств Фонда  национального благосостояния"/>
    <n v="3"/>
    <m/>
    <n v="3"/>
    <x v="1"/>
    <x v="4"/>
  </r>
  <r>
    <s v="2008 год"/>
    <x v="2"/>
    <n v="1"/>
    <x v="8"/>
    <n v="3"/>
    <n v="53"/>
    <n v="1050101010002510"/>
    <s v="Увеличение остатков денежных средств Фонда  национального благосостояния"/>
    <n v="34"/>
    <n v="56"/>
    <n v="-22"/>
    <x v="1"/>
    <x v="4"/>
  </r>
  <r>
    <s v="2008 год"/>
    <x v="2"/>
    <n v="2"/>
    <x v="12"/>
    <n v="9"/>
    <n v="52"/>
    <n v="1050102050000620"/>
    <s v="Уменьшение остатков средств финансовых  резервов бюджетов муниципальных районов,  размещенных в ценные бумаги"/>
    <n v="0"/>
    <n v="182"/>
    <n v="-182"/>
    <x v="1"/>
    <x v="4"/>
  </r>
  <r>
    <s v="2008 год"/>
    <x v="2"/>
    <n v="2"/>
    <x v="12"/>
    <n v="9"/>
    <n v="52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0"/>
    <n v="140"/>
    <n v="-140"/>
    <x v="1"/>
    <x v="4"/>
  </r>
  <r>
    <s v="2008 год"/>
    <x v="2"/>
    <n v="2"/>
    <x v="12"/>
    <n v="9"/>
    <n v="52"/>
    <n v="1050101050000610"/>
    <s v="Уменьшение остатков денежных средств  финансовых резервов бюджетов муниципальных  районов"/>
    <n v="16"/>
    <n v="0"/>
    <n v="16"/>
    <x v="1"/>
    <x v="4"/>
  </r>
  <r>
    <s v="2008 год"/>
    <x v="2"/>
    <n v="2"/>
    <x v="12"/>
    <n v="9"/>
    <n v="52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0"/>
    <n v="116"/>
    <n v="-116"/>
    <x v="1"/>
    <x v="4"/>
  </r>
  <r>
    <s v="2008 год"/>
    <x v="2"/>
    <n v="2"/>
    <x v="12"/>
    <n v="9"/>
    <n v="52"/>
    <n v="1060300060001170"/>
    <s v="Курсовая разница по средствам финансового резерва бюджета Пенсионного фонда Российской Федерации"/>
    <n v="0"/>
    <n v="232"/>
    <n v="-232"/>
    <x v="1"/>
    <x v="4"/>
  </r>
  <r>
    <s v="2008 год"/>
    <x v="2"/>
    <n v="2"/>
    <x v="12"/>
    <n v="9"/>
    <n v="52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149"/>
    <n v="-149"/>
    <x v="1"/>
    <x v="4"/>
  </r>
  <r>
    <s v="2008 год"/>
    <x v="2"/>
    <n v="2"/>
    <x v="12"/>
    <n v="9"/>
    <n v="5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180"/>
    <n v="-180"/>
    <x v="1"/>
    <x v="4"/>
  </r>
  <r>
    <s v="2008 год"/>
    <x v="2"/>
    <n v="2"/>
    <x v="12"/>
    <n v="9"/>
    <n v="52"/>
    <n v="1040000000000800"/>
    <s v="Погашение кредитов международных финансовых  организаций в валюте Российской Федерации"/>
    <n v="0"/>
    <n v="279"/>
    <n v="-279"/>
    <x v="1"/>
    <x v="4"/>
  </r>
  <r>
    <s v="2008 год"/>
    <x v="2"/>
    <n v="2"/>
    <x v="12"/>
    <n v="9"/>
    <n v="52"/>
    <n v="1050202000000520"/>
    <s v="Увеличение прочих остатков средств бюджетов,  временно размещенных в ценные бумаги"/>
    <n v="0"/>
    <n v="1974"/>
    <n v="-1974"/>
    <x v="1"/>
    <x v="4"/>
  </r>
  <r>
    <s v="2008 год"/>
    <x v="2"/>
    <n v="2"/>
    <x v="12"/>
    <n v="9"/>
    <n v="5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0"/>
    <n v="25"/>
    <n v="-25"/>
    <x v="1"/>
    <x v="4"/>
  </r>
  <r>
    <s v="2008 год"/>
    <x v="2"/>
    <n v="2"/>
    <x v="12"/>
    <n v="9"/>
    <n v="52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0"/>
    <n v="103"/>
    <n v="-103"/>
    <x v="1"/>
    <x v="4"/>
  </r>
  <r>
    <s v="2008 год"/>
    <x v="2"/>
    <n v="2"/>
    <x v="12"/>
    <n v="9"/>
    <n v="52"/>
    <n v="1050102010000620"/>
    <s v="Уменьшение остатков средств финансового  резерва федерального бюджета, размещенных в  ценные бумаги"/>
    <n v="0"/>
    <n v="529"/>
    <n v="-529"/>
    <x v="1"/>
    <x v="4"/>
  </r>
  <r>
    <s v="2008 год"/>
    <x v="2"/>
    <n v="2"/>
    <x v="12"/>
    <n v="9"/>
    <n v="52"/>
    <n v="1060202010000410"/>
    <s v="Поступления от реализации государственных  запасов драгоценных металлов и драгоценных  камней на внешнем рынке"/>
    <n v="0"/>
    <n v="219"/>
    <n v="-219"/>
    <x v="1"/>
    <x v="4"/>
  </r>
  <r>
    <s v="2008 год"/>
    <x v="2"/>
    <n v="2"/>
    <x v="12"/>
    <n v="9"/>
    <n v="52"/>
    <n v="1020000020000710"/>
    <s v="Получение кредитов от кредитных организаций бюджетами субъектов Российской Федерации в валюте Российской Федерации"/>
    <n v="0"/>
    <n v="21"/>
    <n v="-21"/>
    <x v="1"/>
    <x v="4"/>
  </r>
  <r>
    <s v="2008 год"/>
    <x v="2"/>
    <n v="2"/>
    <x v="12"/>
    <n v="9"/>
    <n v="52"/>
    <n v="1060200010000310"/>
    <s v="Выплаты на приобретение государственных  запасов драгоценных металлов и драгоценных  камней"/>
    <n v="0"/>
    <n v="217"/>
    <n v="-217"/>
    <x v="1"/>
    <x v="4"/>
  </r>
  <r>
    <s v="2008 год"/>
    <x v="2"/>
    <n v="2"/>
    <x v="12"/>
    <n v="9"/>
    <n v="52"/>
    <n v="1020000100000810"/>
    <s v="Погашение бюджетами сельских поселений кредитов от кредитных организаций в валюте Российской Федерации"/>
    <n v="0"/>
    <n v="110"/>
    <n v="-110"/>
    <x v="1"/>
    <x v="4"/>
  </r>
  <r>
    <s v="2008 год"/>
    <x v="2"/>
    <n v="2"/>
    <x v="12"/>
    <n v="9"/>
    <n v="52"/>
    <n v="1060600000000550"/>
    <s v="Увеличение иных финансовых активов"/>
    <n v="14"/>
    <n v="0"/>
    <n v="14"/>
    <x v="1"/>
    <x v="4"/>
  </r>
  <r>
    <s v="2008 год"/>
    <x v="2"/>
    <n v="2"/>
    <x v="12"/>
    <n v="9"/>
    <n v="52"/>
    <s v="0105000000000060А"/>
    <s v="Уменьшение остатков средств бюджетов"/>
    <n v="0"/>
    <n v="4522"/>
    <n v="-4522"/>
    <x v="1"/>
    <x v="4"/>
  </r>
  <r>
    <s v="2008 год"/>
    <x v="2"/>
    <n v="2"/>
    <x v="12"/>
    <n v="9"/>
    <n v="52"/>
    <n v="1050102010002620"/>
    <s v="Уменьшение остатков средств Фонда национального благосостояния, размещенных в ценные бумаги"/>
    <n v="0"/>
    <n v="176"/>
    <n v="-176"/>
    <x v="1"/>
    <x v="4"/>
  </r>
  <r>
    <s v="2008 год"/>
    <x v="2"/>
    <n v="2"/>
    <x v="12"/>
    <n v="9"/>
    <n v="52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22"/>
    <n v="0"/>
    <n v="22"/>
    <x v="1"/>
    <x v="4"/>
  </r>
  <r>
    <s v="2008 год"/>
    <x v="2"/>
    <n v="2"/>
    <x v="12"/>
    <n v="9"/>
    <n v="5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0"/>
    <n v="22"/>
    <n v="-22"/>
    <x v="1"/>
    <x v="4"/>
  </r>
  <r>
    <s v="2008 год"/>
    <x v="2"/>
    <n v="2"/>
    <x v="12"/>
    <n v="9"/>
    <n v="52"/>
    <n v="1060300000000000"/>
    <s v="Курсовая разница"/>
    <n v="0"/>
    <n v="2968"/>
    <n v="-2968"/>
    <x v="1"/>
    <x v="4"/>
  </r>
  <r>
    <s v="2008 год"/>
    <x v="2"/>
    <n v="2"/>
    <x v="12"/>
    <n v="9"/>
    <n v="52"/>
    <n v="1060600000000650"/>
    <s v="Уменьшение иных финансовых активов"/>
    <n v="10"/>
    <n v="11"/>
    <n v="-1"/>
    <x v="1"/>
    <x v="4"/>
  </r>
  <r>
    <s v="2008 год"/>
    <x v="2"/>
    <n v="2"/>
    <x v="12"/>
    <n v="9"/>
    <n v="52"/>
    <n v="1060300050000170"/>
    <s v="Курсовая разница по средствам бюджетов муниципальных районов"/>
    <n v="0"/>
    <n v="230"/>
    <n v="-230"/>
    <x v="1"/>
    <x v="4"/>
  </r>
  <r>
    <s v="2008 год"/>
    <x v="2"/>
    <n v="2"/>
    <x v="12"/>
    <n v="9"/>
    <n v="52"/>
    <n v="1050102000000520"/>
    <s v="Увеличение остатков средств финансовых  резервов бюджетов, размещенных в ценные бумаги"/>
    <n v="0"/>
    <n v="1806"/>
    <n v="-1806"/>
    <x v="1"/>
    <x v="4"/>
  </r>
  <r>
    <s v="2008 год"/>
    <x v="2"/>
    <n v="2"/>
    <x v="12"/>
    <n v="9"/>
    <n v="52"/>
    <n v="1050201020000610"/>
    <s v="Уменьшение прочих остатков денежных средств  бюджетов субъектов Российской Федерации"/>
    <n v="27"/>
    <n v="0"/>
    <n v="27"/>
    <x v="1"/>
    <x v="4"/>
  </r>
  <r>
    <s v="2008 год"/>
    <x v="2"/>
    <n v="2"/>
    <x v="12"/>
    <n v="9"/>
    <n v="5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0"/>
    <n v="153"/>
    <n v="-153"/>
    <x v="1"/>
    <x v="4"/>
  </r>
  <r>
    <s v="2008 год"/>
    <x v="2"/>
    <n v="2"/>
    <x v="12"/>
    <n v="9"/>
    <n v="52"/>
    <s v="0105000000000050А"/>
    <s v="Увеличение остатков средств бюджетов"/>
    <n v="0"/>
    <n v="3780"/>
    <n v="-3780"/>
    <x v="1"/>
    <x v="4"/>
  </r>
  <r>
    <s v="2008 год"/>
    <x v="2"/>
    <n v="2"/>
    <x v="12"/>
    <n v="9"/>
    <n v="52"/>
    <n v="1060600000000000"/>
    <s v="Прочие источники внутреннего финансирования  дефицитов бюджетов"/>
    <n v="10024"/>
    <n v="20011"/>
    <n v="-9987"/>
    <x v="1"/>
    <x v="4"/>
  </r>
  <r>
    <s v="2008 год"/>
    <x v="2"/>
    <n v="2"/>
    <x v="12"/>
    <n v="9"/>
    <n v="52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43"/>
    <n v="-243"/>
    <x v="1"/>
    <x v="4"/>
  </r>
  <r>
    <s v="2008 год"/>
    <x v="2"/>
    <n v="2"/>
    <x v="12"/>
    <n v="9"/>
    <n v="52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185"/>
    <n v="-185"/>
    <x v="1"/>
    <x v="4"/>
  </r>
  <r>
    <s v="2008 год"/>
    <x v="2"/>
    <n v="2"/>
    <x v="12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"/>
    <x v="4"/>
  </r>
  <r>
    <s v="2008 год"/>
    <x v="2"/>
    <n v="2"/>
    <x v="12"/>
    <n v="9"/>
    <n v="52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198"/>
    <n v="-198"/>
    <x v="1"/>
    <x v="4"/>
  </r>
  <r>
    <s v="2008 год"/>
    <x v="2"/>
    <n v="2"/>
    <x v="12"/>
    <n v="9"/>
    <n v="52"/>
    <n v="1050201060001610"/>
    <s v="Уменьшение остатков денежных средств  пенсионных накоплений бюджета Пенсионного  фонда Российской Федерации"/>
    <n v="32"/>
    <n v="0"/>
    <n v="32"/>
    <x v="1"/>
    <x v="4"/>
  </r>
  <r>
    <s v="2008 год"/>
    <x v="2"/>
    <n v="2"/>
    <x v="12"/>
    <n v="9"/>
    <n v="52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0"/>
    <n v="125"/>
    <n v="-125"/>
    <x v="1"/>
    <x v="4"/>
  </r>
  <r>
    <s v="2008 год"/>
    <x v="2"/>
    <n v="2"/>
    <x v="12"/>
    <n v="9"/>
    <n v="52"/>
    <n v="1050101070000610"/>
    <s v="Уменьшение остатков денежных средств  финансового резерва бюджета Фонда социального  страхования Российской Федерации"/>
    <n v="39"/>
    <n v="0"/>
    <n v="39"/>
    <x v="1"/>
    <x v="4"/>
  </r>
  <r>
    <s v="2008 год"/>
    <x v="2"/>
    <n v="2"/>
    <x v="12"/>
    <n v="9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0"/>
    <n v="10"/>
    <n v="-10"/>
    <x v="1"/>
    <x v="4"/>
  </r>
  <r>
    <s v="2008 год"/>
    <x v="2"/>
    <n v="2"/>
    <x v="12"/>
    <n v="9"/>
    <n v="5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4"/>
    <n v="0"/>
    <n v="14"/>
    <x v="1"/>
    <x v="4"/>
  </r>
  <r>
    <s v="2008 год"/>
    <x v="2"/>
    <n v="2"/>
    <x v="12"/>
    <n v="9"/>
    <n v="52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0"/>
    <n v="152"/>
    <n v="-152"/>
    <x v="1"/>
    <x v="4"/>
  </r>
  <r>
    <s v="2008 год"/>
    <x v="2"/>
    <n v="2"/>
    <x v="12"/>
    <n v="9"/>
    <n v="52"/>
    <n v="1040000010000710"/>
    <s v="Получение Российской Федерацией кредитов международных финансовых организаций в валюте Российской Федерации"/>
    <n v="0"/>
    <n v="136"/>
    <n v="-136"/>
    <x v="1"/>
    <x v="4"/>
  </r>
  <r>
    <s v="2008 год"/>
    <x v="2"/>
    <n v="2"/>
    <x v="12"/>
    <n v="9"/>
    <n v="52"/>
    <n v="1050202020000520"/>
    <s v="Увеличение прочих остатков средств бюджетов  субъектов Российской Федерации, временно  размещенных в ценные бумаги"/>
    <n v="0"/>
    <n v="159"/>
    <n v="-159"/>
    <x v="1"/>
    <x v="4"/>
  </r>
  <r>
    <s v="2008 год"/>
    <x v="2"/>
    <n v="2"/>
    <x v="12"/>
    <n v="9"/>
    <n v="52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169"/>
    <n v="-169"/>
    <x v="1"/>
    <x v="4"/>
  </r>
  <r>
    <s v="2008 год"/>
    <x v="2"/>
    <n v="2"/>
    <x v="12"/>
    <n v="9"/>
    <n v="52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21"/>
    <n v="0"/>
    <n v="21"/>
    <x v="1"/>
    <x v="4"/>
  </r>
  <r>
    <s v="2008 год"/>
    <x v="2"/>
    <n v="2"/>
    <x v="12"/>
    <n v="9"/>
    <n v="52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168"/>
    <n v="-168"/>
    <x v="1"/>
    <x v="4"/>
  </r>
  <r>
    <s v="2008 год"/>
    <x v="2"/>
    <n v="2"/>
    <x v="12"/>
    <n v="9"/>
    <n v="52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0"/>
    <n v="212"/>
    <n v="-212"/>
    <x v="1"/>
    <x v="4"/>
  </r>
  <r>
    <s v="2008 год"/>
    <x v="2"/>
    <n v="2"/>
    <x v="12"/>
    <n v="9"/>
    <n v="52"/>
    <n v="1050201060000610"/>
    <s v="Уменьшение остатков средств пенсионных  накоплений бюджета Пенсионного фонда  Российской Федерации"/>
    <n v="99"/>
    <n v="0"/>
    <n v="99"/>
    <x v="1"/>
    <x v="4"/>
  </r>
  <r>
    <s v="2008 год"/>
    <x v="2"/>
    <n v="2"/>
    <x v="12"/>
    <n v="9"/>
    <n v="52"/>
    <n v="1050101100000610"/>
    <s v="Уменьшение остатков денежных средств финансовых резервов бюджетов сельских поселений"/>
    <n v="23"/>
    <n v="0"/>
    <n v="23"/>
    <x v="1"/>
    <x v="4"/>
  </r>
  <r>
    <s v="2008 год"/>
    <x v="2"/>
    <n v="2"/>
    <x v="12"/>
    <n v="9"/>
    <n v="52"/>
    <n v="1020000010000810"/>
    <s v="Погашение федеральным бюджетом кредитов от  кредитных организаций в валюте Российской  Федерации"/>
    <n v="0"/>
    <n v="101"/>
    <n v="-101"/>
    <x v="1"/>
    <x v="4"/>
  </r>
  <r>
    <s v="2008 год"/>
    <x v="2"/>
    <n v="2"/>
    <x v="12"/>
    <n v="9"/>
    <n v="52"/>
    <n v="1050202050000620"/>
    <s v="Уменьшение прочих остатков средств бюджетов  муниципальных районов, временно размещенных в  ценные бумаги"/>
    <n v="0"/>
    <n v="193"/>
    <n v="-193"/>
    <x v="1"/>
    <x v="4"/>
  </r>
  <r>
    <s v="2008 год"/>
    <x v="2"/>
    <n v="2"/>
    <x v="12"/>
    <n v="9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2"/>
    <n v="0"/>
    <x v="1"/>
    <x v="4"/>
  </r>
  <r>
    <s v="2008 год"/>
    <x v="2"/>
    <n v="2"/>
    <x v="12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  <x v="1"/>
    <x v="4"/>
  </r>
  <r>
    <s v="2008 год"/>
    <x v="2"/>
    <n v="2"/>
    <x v="12"/>
    <n v="9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5"/>
    <n v="-4"/>
    <x v="1"/>
    <x v="4"/>
  </r>
  <r>
    <s v="2008 год"/>
    <x v="2"/>
    <n v="2"/>
    <x v="12"/>
    <n v="9"/>
    <n v="52"/>
    <n v="1060100010000630"/>
    <s v="Средства от продажи акций и иных форм участия  в капитале, находящихся в федеральной  собственности"/>
    <n v="0"/>
    <n v="206"/>
    <n v="-206"/>
    <x v="1"/>
    <x v="4"/>
  </r>
  <r>
    <s v="2008 год"/>
    <x v="2"/>
    <n v="2"/>
    <x v="12"/>
    <n v="9"/>
    <n v="52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4"/>
    <n v="0"/>
    <n v="34"/>
    <x v="1"/>
    <x v="4"/>
  </r>
  <r>
    <s v="2008 год"/>
    <x v="2"/>
    <n v="2"/>
    <x v="12"/>
    <n v="9"/>
    <n v="52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07"/>
    <n v="-207"/>
    <x v="1"/>
    <x v="4"/>
  </r>
  <r>
    <s v="2008 год"/>
    <x v="2"/>
    <n v="2"/>
    <x v="12"/>
    <n v="9"/>
    <n v="52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0"/>
    <n v="133"/>
    <n v="-133"/>
    <x v="1"/>
    <x v="4"/>
  </r>
  <r>
    <s v="2008 год"/>
    <x v="2"/>
    <n v="2"/>
    <x v="12"/>
    <n v="9"/>
    <n v="52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0"/>
    <n v="164"/>
    <n v="-164"/>
    <x v="1"/>
    <x v="4"/>
  </r>
  <r>
    <s v="2008 год"/>
    <x v="2"/>
    <n v="2"/>
    <x v="12"/>
    <n v="9"/>
    <n v="52"/>
    <n v="1050101010002610"/>
    <s v="Уменьшение остатков денежных средств Фонда  национального благосостояния"/>
    <n v="10"/>
    <n v="0"/>
    <n v="10"/>
    <x v="1"/>
    <x v="4"/>
  </r>
  <r>
    <s v="2008 год"/>
    <x v="2"/>
    <n v="2"/>
    <x v="12"/>
    <n v="9"/>
    <n v="52"/>
    <n v="1050102010004620"/>
    <s v="Уменьшение остатков средств Стабилизационного  фонда Российской Федерации, размещенных в  ценные бумаги"/>
    <n v="0"/>
    <n v="178"/>
    <n v="-178"/>
    <x v="1"/>
    <x v="4"/>
  </r>
  <r>
    <s v="2008 год"/>
    <x v="2"/>
    <n v="2"/>
    <x v="12"/>
    <n v="9"/>
    <n v="52"/>
    <n v="1050102010001620"/>
    <s v="Уменьшение остатков средств Резервного фонда,  размещенных в ценные бумаги"/>
    <n v="0"/>
    <n v="175"/>
    <n v="-175"/>
    <x v="1"/>
    <x v="4"/>
  </r>
  <r>
    <s v="2008 год"/>
    <x v="2"/>
    <n v="2"/>
    <x v="12"/>
    <n v="9"/>
    <n v="52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0"/>
    <n v="130"/>
    <n v="-130"/>
    <x v="1"/>
    <x v="4"/>
  </r>
  <r>
    <s v="2008 год"/>
    <x v="2"/>
    <n v="2"/>
    <x v="12"/>
    <n v="9"/>
    <n v="52"/>
    <n v="1060201010000410"/>
    <s v="Поступления от реализации государственных  запасов драгоценных металлов и драгоценных  камней на внутреннем рынке"/>
    <n v="0"/>
    <n v="218"/>
    <n v="-218"/>
    <x v="1"/>
    <x v="4"/>
  </r>
  <r>
    <s v="2008 год"/>
    <x v="2"/>
    <n v="2"/>
    <x v="12"/>
    <n v="9"/>
    <n v="5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15"/>
    <n v="-15"/>
    <x v="1"/>
    <x v="4"/>
  </r>
  <r>
    <s v="2008 год"/>
    <x v="2"/>
    <n v="2"/>
    <x v="12"/>
    <n v="3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5"/>
    <n v="5"/>
    <n v="0"/>
    <x v="1"/>
    <x v="4"/>
  </r>
  <r>
    <s v="2008 год"/>
    <x v="2"/>
    <n v="2"/>
    <x v="12"/>
    <n v="9"/>
    <n v="52"/>
    <n v="1060300020000170"/>
    <s v="Курсовая разница по средствам бюджетов субъектов Российской Федерации"/>
    <n v="0"/>
    <n v="227"/>
    <n v="-227"/>
    <x v="1"/>
    <x v="4"/>
  </r>
  <r>
    <s v="2008 год"/>
    <x v="2"/>
    <n v="2"/>
    <x v="12"/>
    <n v="9"/>
    <n v="52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0"/>
    <n v="124"/>
    <n v="-124"/>
    <x v="1"/>
    <x v="4"/>
  </r>
  <r>
    <s v="2008 год"/>
    <x v="2"/>
    <n v="2"/>
    <x v="12"/>
    <n v="9"/>
    <n v="5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0"/>
    <n v="16"/>
    <n v="-16"/>
    <x v="1"/>
    <x v="4"/>
  </r>
  <r>
    <s v="2008 год"/>
    <x v="2"/>
    <n v="2"/>
    <x v="12"/>
    <n v="9"/>
    <n v="52"/>
    <n v="1060300010002170"/>
    <s v="Курсовая разница по средствам Фонда национального благосостояния"/>
    <n v="0"/>
    <n v="223"/>
    <n v="-223"/>
    <x v="1"/>
    <x v="4"/>
  </r>
  <r>
    <s v="2008 год"/>
    <x v="2"/>
    <n v="2"/>
    <x v="12"/>
    <n v="9"/>
    <n v="52"/>
    <n v="1050101010003610"/>
    <s v="Уменьшение остатков денежных средств на  специальном счете по учету средств  нефтегазовых доходов"/>
    <n v="11"/>
    <n v="0"/>
    <n v="11"/>
    <x v="1"/>
    <x v="4"/>
  </r>
  <r>
    <s v="2008 год"/>
    <x v="2"/>
    <n v="2"/>
    <x v="12"/>
    <n v="9"/>
    <n v="52"/>
    <n v="1060300010000170"/>
    <s v="Курсовая разница по средствам федерального бюджета"/>
    <n v="0"/>
    <n v="1120"/>
    <n v="-1120"/>
    <x v="1"/>
    <x v="4"/>
  </r>
  <r>
    <s v="2008 год"/>
    <x v="2"/>
    <n v="2"/>
    <x v="12"/>
    <n v="9"/>
    <n v="52"/>
    <n v="1050102010002520"/>
    <s v="Увеличение остатков средств Фонда  национального благосостояния, размещенных в  ценные бумаги"/>
    <n v="0"/>
    <n v="146"/>
    <n v="-146"/>
    <x v="1"/>
    <x v="4"/>
  </r>
  <r>
    <s v="2008 год"/>
    <x v="2"/>
    <n v="2"/>
    <x v="12"/>
    <n v="9"/>
    <n v="52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0"/>
    <n v="113"/>
    <n v="-113"/>
    <x v="1"/>
    <x v="4"/>
  </r>
  <r>
    <s v="2008 год"/>
    <x v="2"/>
    <n v="2"/>
    <x v="12"/>
    <n v="9"/>
    <n v="52"/>
    <n v="1050101040000610"/>
    <s v="Уменьшение остатков денежных средств  финансовых резервов бюджетов городских округов"/>
    <n v="15"/>
    <n v="0"/>
    <n v="15"/>
    <x v="1"/>
    <x v="4"/>
  </r>
  <r>
    <s v="2008 год"/>
    <x v="2"/>
    <n v="2"/>
    <x v="12"/>
    <n v="9"/>
    <n v="52"/>
    <n v="1060600010000550"/>
    <s v="Увеличение иных финансовых активов в  федеральной собственности"/>
    <n v="5"/>
    <n v="0"/>
    <n v="5"/>
    <x v="1"/>
    <x v="4"/>
  </r>
  <r>
    <s v="2008 год"/>
    <x v="2"/>
    <n v="2"/>
    <x v="12"/>
    <n v="9"/>
    <n v="52"/>
    <n v="1060602010000550"/>
    <s v="Увеличение иных финансовых активов в федеральной собственности за счет средств Фонда национального благосостояния"/>
    <n v="3"/>
    <n v="0"/>
    <n v="3"/>
    <x v="1"/>
    <x v="4"/>
  </r>
  <r>
    <s v="2008 год"/>
    <x v="2"/>
    <n v="2"/>
    <x v="12"/>
    <n v="9"/>
    <n v="52"/>
    <n v="1050102100000620"/>
    <s v="Уменьшение остатков средств финансовых резервов бюджетов сельских поселений, размещенных в ценные бумаги"/>
    <n v="0"/>
    <n v="187"/>
    <n v="-187"/>
    <x v="1"/>
    <x v="4"/>
  </r>
  <r>
    <s v="2008 год"/>
    <x v="2"/>
    <n v="2"/>
    <x v="12"/>
    <n v="9"/>
    <n v="52"/>
    <n v="1050202100000520"/>
    <s v="Увеличение прочих остатков средств бюджетов сельских поселений, временно размещенных в ценные бумаги"/>
    <n v="0"/>
    <n v="171"/>
    <n v="-171"/>
    <x v="1"/>
    <x v="4"/>
  </r>
  <r>
    <s v="2008 год"/>
    <x v="2"/>
    <n v="2"/>
    <x v="12"/>
    <n v="9"/>
    <n v="52"/>
    <n v="1020000040000810"/>
    <s v="Погашение бюджетами городских округов кредитов  от кредитных организаций в валюте Российской  Федерации"/>
    <n v="0"/>
    <n v="104"/>
    <n v="-104"/>
    <x v="1"/>
    <x v="4"/>
  </r>
  <r>
    <s v="2008 год"/>
    <x v="2"/>
    <n v="2"/>
    <x v="12"/>
    <n v="9"/>
    <n v="52"/>
    <n v="1060300080000170"/>
    <s v="Курсовая разница по средствам бюджета Федерального фонда обязательного медицинского страхования"/>
    <n v="0"/>
    <n v="234"/>
    <n v="-234"/>
    <x v="1"/>
    <x v="4"/>
  </r>
  <r>
    <s v="2008 год"/>
    <x v="2"/>
    <n v="2"/>
    <x v="12"/>
    <n v="9"/>
    <n v="52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239"/>
    <n v="-239"/>
    <x v="1"/>
    <x v="4"/>
  </r>
  <r>
    <s v="2008 год"/>
    <x v="2"/>
    <n v="2"/>
    <x v="12"/>
    <n v="9"/>
    <n v="52"/>
    <n v="1060100100000630"/>
    <s v="Средства от продажи акций и иных форм участия в капитале, находящихся в собственности сельских поселений"/>
    <n v="0"/>
    <n v="215"/>
    <n v="-215"/>
    <x v="1"/>
    <x v="4"/>
  </r>
  <r>
    <s v="2008 год"/>
    <x v="2"/>
    <n v="2"/>
    <x v="12"/>
    <n v="9"/>
    <n v="52"/>
    <n v="1020000100000710"/>
    <s v="Получение кредитов от кредитных организаций бюджетами сельских поселений в валюте Российской Федерации"/>
    <n v="0"/>
    <n v="29"/>
    <n v="-29"/>
    <x v="1"/>
    <x v="4"/>
  </r>
  <r>
    <s v="2008 год"/>
    <x v="2"/>
    <n v="2"/>
    <x v="12"/>
    <n v="9"/>
    <n v="52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0"/>
    <n v="132"/>
    <n v="-132"/>
    <x v="1"/>
    <x v="4"/>
  </r>
  <r>
    <s v="2008 год"/>
    <x v="2"/>
    <n v="2"/>
    <x v="12"/>
    <n v="9"/>
    <n v="52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105"/>
    <n v="-2105"/>
    <x v="1"/>
    <x v="4"/>
  </r>
  <r>
    <s v="2008 год"/>
    <x v="2"/>
    <n v="2"/>
    <x v="12"/>
    <n v="9"/>
    <n v="5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3"/>
    <n v="0"/>
    <x v="1"/>
    <x v="4"/>
  </r>
  <r>
    <s v="2008 год"/>
    <x v="2"/>
    <n v="2"/>
    <x v="12"/>
    <n v="5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n v="2"/>
    <x v="1"/>
    <x v="4"/>
  </r>
  <r>
    <s v="2008 год"/>
    <x v="2"/>
    <n v="2"/>
    <x v="12"/>
    <n v="9"/>
    <n v="5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12"/>
    <n v="-12"/>
    <x v="1"/>
    <x v="4"/>
  </r>
  <r>
    <s v="2008 год"/>
    <x v="2"/>
    <n v="2"/>
    <x v="12"/>
    <n v="9"/>
    <n v="52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0"/>
    <n v="329"/>
    <n v="-329"/>
    <x v="1"/>
    <x v="4"/>
  </r>
  <r>
    <s v="2008 год"/>
    <x v="2"/>
    <n v="2"/>
    <x v="12"/>
    <n v="9"/>
    <n v="52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0"/>
    <n v="211"/>
    <n v="-211"/>
    <x v="1"/>
    <x v="4"/>
  </r>
  <r>
    <s v="2008 год"/>
    <x v="2"/>
    <n v="2"/>
    <x v="12"/>
    <n v="9"/>
    <n v="52"/>
    <n v="1020000000000800"/>
    <s v="Погашение кредитов, предоставленных кредитными  организациями в валюте Российской Федерации"/>
    <n v="0"/>
    <n v="1055"/>
    <n v="-1055"/>
    <x v="1"/>
    <x v="4"/>
  </r>
  <r>
    <s v="2008 год"/>
    <x v="2"/>
    <n v="2"/>
    <x v="12"/>
    <n v="9"/>
    <n v="52"/>
    <n v="1050100000000600"/>
    <s v="Уменьшение остатков финансовых резервов  бюджетов"/>
    <n v="222"/>
    <n v="0"/>
    <n v="222"/>
    <x v="1"/>
    <x v="4"/>
  </r>
  <r>
    <s v="2008 год"/>
    <x v="2"/>
    <n v="2"/>
    <x v="12"/>
    <n v="9"/>
    <n v="52"/>
    <n v="1050102020000620"/>
    <s v="Уменьшение остатков средств финансовых  резервов бюджетов субъектов Российской  Федерации, размещенных в ценные бумаги"/>
    <n v="0"/>
    <n v="179"/>
    <n v="-179"/>
    <x v="1"/>
    <x v="4"/>
  </r>
  <r>
    <s v="2008 год"/>
    <x v="2"/>
    <n v="2"/>
    <x v="12"/>
    <n v="9"/>
    <n v="52"/>
    <n v="1020000020000810"/>
    <s v="Погашение бюджетами субъектов Российской  Федерации кредитов от кредитных организаций в  валюте Российской Федерации"/>
    <n v="0"/>
    <n v="102"/>
    <n v="-102"/>
    <x v="1"/>
    <x v="4"/>
  </r>
  <r>
    <s v="2008 год"/>
    <x v="2"/>
    <n v="2"/>
    <x v="12"/>
    <n v="9"/>
    <n v="5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0"/>
    <n v="17"/>
    <n v="-17"/>
    <x v="1"/>
    <x v="4"/>
  </r>
  <r>
    <s v="2008 год"/>
    <x v="2"/>
    <n v="2"/>
    <x v="12"/>
    <n v="9"/>
    <n v="52"/>
    <n v="1050101010001610"/>
    <s v="Уменьшение остатков денежных средств  Резервного фонда"/>
    <n v="9"/>
    <n v="0"/>
    <n v="9"/>
    <x v="1"/>
    <x v="4"/>
  </r>
  <r>
    <s v="2008 год"/>
    <x v="2"/>
    <n v="2"/>
    <x v="12"/>
    <n v="9"/>
    <n v="52"/>
    <n v="1020000050000810"/>
    <s v="Погашение бюджетами муниципальных районов  кредитов от кредитных организаций в валюте  Российской Федерации"/>
    <n v="0"/>
    <n v="105"/>
    <n v="-105"/>
    <x v="1"/>
    <x v="4"/>
  </r>
  <r>
    <s v="2008 год"/>
    <x v="2"/>
    <n v="2"/>
    <x v="12"/>
    <n v="9"/>
    <n v="52"/>
    <n v="1050202010000620"/>
    <s v="Уменьшение прочих остатков средств  федерального бюджета, временно размещенных в  ценные бумаги"/>
    <n v="0"/>
    <n v="189"/>
    <n v="-189"/>
    <x v="1"/>
    <x v="4"/>
  </r>
  <r>
    <s v="2008 год"/>
    <x v="2"/>
    <n v="2"/>
    <x v="12"/>
    <n v="9"/>
    <n v="52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155"/>
    <n v="-155"/>
    <x v="1"/>
    <x v="4"/>
  </r>
  <r>
    <s v="2008 год"/>
    <x v="2"/>
    <n v="2"/>
    <x v="12"/>
    <n v="9"/>
    <n v="52"/>
    <n v="1060400000000000"/>
    <s v="Исполнение государственных и муниципальных гарантий"/>
    <n v="0"/>
    <n v="1443"/>
    <n v="-1443"/>
    <x v="1"/>
    <x v="4"/>
  </r>
  <r>
    <s v="2008 год"/>
    <x v="2"/>
    <n v="2"/>
    <x v="12"/>
    <n v="9"/>
    <n v="52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0"/>
    <n v="119"/>
    <n v="-119"/>
    <x v="1"/>
    <x v="4"/>
  </r>
  <r>
    <s v="2008 год"/>
    <x v="2"/>
    <n v="2"/>
    <x v="12"/>
    <n v="9"/>
    <n v="52"/>
    <n v="1060300030000170"/>
    <s v="Курсовая разница по средствам бюджетов внутригородских муниципальных образований городов федерального значения"/>
    <n v="0"/>
    <n v="228"/>
    <n v="-228"/>
    <x v="1"/>
    <x v="4"/>
  </r>
  <r>
    <s v="2008 год"/>
    <x v="2"/>
    <n v="2"/>
    <x v="12"/>
    <n v="9"/>
    <n v="52"/>
    <n v="1020000040000710"/>
    <s v="Получение кредитов от кредитных организаций бюджетами городских округов в валюте Российской Федерации"/>
    <n v="0"/>
    <n v="23"/>
    <n v="-23"/>
    <x v="1"/>
    <x v="4"/>
  </r>
  <r>
    <s v="2008 год"/>
    <x v="2"/>
    <n v="2"/>
    <x v="12"/>
    <n v="9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7"/>
    <n v="-7"/>
    <x v="1"/>
    <x v="4"/>
  </r>
  <r>
    <s v="2008 год"/>
    <x v="2"/>
    <n v="2"/>
    <x v="12"/>
    <n v="9"/>
    <n v="52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0"/>
    <n v="129"/>
    <n v="-129"/>
    <x v="1"/>
    <x v="4"/>
  </r>
  <r>
    <s v="2008 год"/>
    <x v="2"/>
    <n v="2"/>
    <x v="12"/>
    <n v="9"/>
    <n v="52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6"/>
    <n v="2"/>
    <n v="34"/>
    <x v="1"/>
    <x v="4"/>
  </r>
  <r>
    <s v="2008 год"/>
    <x v="2"/>
    <n v="2"/>
    <x v="12"/>
    <n v="9"/>
    <n v="52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200"/>
    <n v="-200"/>
    <x v="1"/>
    <x v="4"/>
  </r>
  <r>
    <s v="2008 год"/>
    <x v="2"/>
    <n v="2"/>
    <x v="12"/>
    <n v="9"/>
    <n v="52"/>
    <n v="1060200010000000"/>
    <s v="Государственные запасы драгоценных металлов и  драгоценных камней"/>
    <n v="0"/>
    <n v="654"/>
    <n v="-654"/>
    <x v="1"/>
    <x v="4"/>
  </r>
  <r>
    <s v="2008 год"/>
    <x v="2"/>
    <n v="2"/>
    <x v="12"/>
    <n v="9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6"/>
    <n v="-6"/>
    <x v="1"/>
    <x v="4"/>
  </r>
  <r>
    <s v="2008 год"/>
    <x v="2"/>
    <n v="2"/>
    <x v="12"/>
    <n v="9"/>
    <n v="52"/>
    <n v="1060000000000000"/>
    <s v="Иные источники внутреннего финансирования  дефицитов бюджетов"/>
    <n v="10024"/>
    <n v="27181"/>
    <n v="-17157"/>
    <x v="1"/>
    <x v="4"/>
  </r>
  <r>
    <s v="2008 год"/>
    <x v="2"/>
    <n v="2"/>
    <x v="12"/>
    <n v="9"/>
    <n v="52"/>
    <n v="1020000010000710"/>
    <s v="Получение кредитов от кредитных организаций федеральным бюджетом в валюте Российской Федерации"/>
    <n v="0"/>
    <n v="20"/>
    <n v="-20"/>
    <x v="1"/>
    <x v="4"/>
  </r>
  <r>
    <s v="2008 год"/>
    <x v="2"/>
    <n v="2"/>
    <x v="12"/>
    <n v="9"/>
    <n v="52"/>
    <n v="1060600000000700"/>
    <s v="Привлечение прочих источников внутреннего  финансирования дефицитов бюджетов"/>
    <n v="10000"/>
    <n v="20000"/>
    <n v="-10000"/>
    <x v="1"/>
    <x v="4"/>
  </r>
  <r>
    <s v="2008 год"/>
    <x v="2"/>
    <n v="2"/>
    <x v="12"/>
    <n v="9"/>
    <n v="52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199"/>
    <n v="-199"/>
    <x v="1"/>
    <x v="4"/>
  </r>
  <r>
    <s v="2008 год"/>
    <x v="2"/>
    <n v="2"/>
    <x v="12"/>
    <n v="9"/>
    <n v="52"/>
    <n v="1060300010003170"/>
    <s v="Курсовая разница по средствам на специальном счете по учету средств нефтегазовых доходов"/>
    <n v="0"/>
    <n v="224"/>
    <n v="-224"/>
    <x v="1"/>
    <x v="4"/>
  </r>
  <r>
    <s v="2008 год"/>
    <x v="2"/>
    <n v="2"/>
    <x v="12"/>
    <n v="5"/>
    <n v="0"/>
    <n v="1020000010000710"/>
    <s v="Получение кредитов от кредитных организаций федеральным бюджетом в валюте Российской Федерации"/>
    <n v="3"/>
    <m/>
    <n v="3"/>
    <x v="1"/>
    <x v="4"/>
  </r>
  <r>
    <s v="2008 год"/>
    <x v="2"/>
    <n v="2"/>
    <x v="12"/>
    <n v="9"/>
    <n v="52"/>
    <n v="1050102050000520"/>
    <s v="Увеличение остатков средств финансовых  резервов бюджетов муниципальных районов,  размещенных в ценные бумаги"/>
    <n v="0"/>
    <n v="151"/>
    <n v="-151"/>
    <x v="1"/>
    <x v="4"/>
  </r>
  <r>
    <s v="2008 год"/>
    <x v="2"/>
    <n v="2"/>
    <x v="12"/>
    <n v="9"/>
    <n v="52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160"/>
    <n v="-160"/>
    <x v="1"/>
    <x v="4"/>
  </r>
  <r>
    <s v="2008 год"/>
    <x v="2"/>
    <n v="2"/>
    <x v="12"/>
    <n v="9"/>
    <n v="52"/>
    <n v="1060601010000550"/>
    <s v="Увеличение иных финансовых активов в федеральной собственности за счет  средств федерального бюджета"/>
    <n v="2"/>
    <n v="0"/>
    <n v="2"/>
    <x v="1"/>
    <x v="4"/>
  </r>
  <r>
    <s v="2008 год"/>
    <x v="2"/>
    <n v="2"/>
    <x v="12"/>
    <n v="9"/>
    <n v="52"/>
    <n v="1050201000000610"/>
    <s v="Уменьшение прочих остатков денежных средств  бюджетов"/>
    <n v="429"/>
    <n v="3"/>
    <n v="426"/>
    <x v="1"/>
    <x v="4"/>
  </r>
  <r>
    <s v="2008 год"/>
    <x v="2"/>
    <n v="2"/>
    <x v="12"/>
    <n v="9"/>
    <n v="52"/>
    <n v="1050102010004520"/>
    <s v="Увеличение остатков средств Стабилизационного  фонда Российской Федерации, размещенных в  ценные бумаги"/>
    <n v="0"/>
    <n v="147"/>
    <n v="-147"/>
    <x v="1"/>
    <x v="4"/>
  </r>
  <r>
    <s v="2008 год"/>
    <x v="2"/>
    <n v="2"/>
    <x v="12"/>
    <n v="9"/>
    <n v="52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0"/>
    <n v="214"/>
    <n v="-214"/>
    <x v="1"/>
    <x v="4"/>
  </r>
  <r>
    <s v="2008 год"/>
    <x v="2"/>
    <n v="2"/>
    <x v="12"/>
    <n v="9"/>
    <n v="52"/>
    <n v="1060600010000650"/>
    <s v="Уменьшение иных финансовых активов в  федеральной собственности"/>
    <n v="10"/>
    <n v="11"/>
    <n v="-1"/>
    <x v="1"/>
    <x v="4"/>
  </r>
  <r>
    <s v="2008 год"/>
    <x v="2"/>
    <n v="2"/>
    <x v="12"/>
    <n v="9"/>
    <n v="52"/>
    <n v="1060300010001170"/>
    <s v="Курсовая разница по средствам Резервного фонда"/>
    <n v="0"/>
    <n v="222"/>
    <n v="-222"/>
    <x v="1"/>
    <x v="4"/>
  </r>
  <r>
    <s v="2008 год"/>
    <x v="2"/>
    <n v="2"/>
    <x v="12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4"/>
    <n v="0"/>
    <x v="1"/>
    <x v="4"/>
  </r>
  <r>
    <s v="2008 год"/>
    <x v="2"/>
    <n v="2"/>
    <x v="12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m/>
    <n v="1"/>
    <x v="1"/>
    <x v="4"/>
  </r>
  <r>
    <s v="2008 год"/>
    <x v="2"/>
    <n v="2"/>
    <x v="12"/>
    <n v="9"/>
    <n v="52"/>
    <n v="1050202040000520"/>
    <s v="Увеличение прочих остатков средств бюджетов  городских округов, временно размещенных в  ценные бумаги"/>
    <n v="0"/>
    <n v="161"/>
    <n v="-161"/>
    <x v="1"/>
    <x v="4"/>
  </r>
  <r>
    <s v="2008 год"/>
    <x v="2"/>
    <n v="2"/>
    <x v="12"/>
    <n v="9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45"/>
    <n v="-44"/>
    <x v="1"/>
    <x v="4"/>
  </r>
  <r>
    <s v="2008 год"/>
    <x v="2"/>
    <n v="2"/>
    <x v="12"/>
    <n v="9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"/>
    <n v="2"/>
    <n v="0"/>
    <x v="1"/>
    <x v="4"/>
  </r>
  <r>
    <s v="2008 год"/>
    <x v="2"/>
    <n v="2"/>
    <x v="12"/>
    <n v="9"/>
    <n v="52"/>
    <n v="1040000010000810"/>
    <s v="Погашение Российской Федерацией кредитов  международных финансовых организаций в валюте  Российской Федерации"/>
    <n v="0"/>
    <n v="139"/>
    <n v="-139"/>
    <x v="1"/>
    <x v="4"/>
  </r>
  <r>
    <s v="2008 год"/>
    <x v="2"/>
    <n v="2"/>
    <x v="12"/>
    <n v="9"/>
    <n v="52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201"/>
    <n v="-201"/>
    <x v="1"/>
    <x v="4"/>
  </r>
  <r>
    <s v="2008 год"/>
    <x v="2"/>
    <n v="2"/>
    <x v="12"/>
    <n v="9"/>
    <n v="52"/>
    <n v="1050102010001520"/>
    <s v="Увеличение остатков средств Резервного фонда,  размещенных в ценные бумаги"/>
    <n v="0"/>
    <n v="145"/>
    <n v="-145"/>
    <x v="1"/>
    <x v="4"/>
  </r>
  <r>
    <s v="2008 год"/>
    <x v="2"/>
    <n v="2"/>
    <x v="12"/>
    <n v="9"/>
    <n v="5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0"/>
    <n v="13"/>
    <n v="-13"/>
    <x v="1"/>
    <x v="4"/>
  </r>
  <r>
    <s v="2008 год"/>
    <x v="2"/>
    <n v="2"/>
    <x v="12"/>
    <n v="9"/>
    <n v="52"/>
    <n v="1030000000000000"/>
    <s v="Бюджетные кредиты из других бюджетов бюджетной системы Российской Федерации"/>
    <n v="0"/>
    <n v="2460"/>
    <n v="-2460"/>
    <x v="1"/>
    <x v="4"/>
  </r>
  <r>
    <s v="2008 год"/>
    <x v="2"/>
    <n v="2"/>
    <x v="12"/>
    <n v="9"/>
    <n v="52"/>
    <n v="1050201080000610"/>
    <s v="Уменьшение прочих остатков денежных средств  бюджета Федерального фонда обязательного  медицинского страхования"/>
    <n v="38"/>
    <n v="0"/>
    <n v="38"/>
    <x v="1"/>
    <x v="4"/>
  </r>
  <r>
    <s v="2008 год"/>
    <x v="2"/>
    <n v="2"/>
    <x v="12"/>
    <n v="9"/>
    <n v="52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n v="0"/>
    <n v="240"/>
    <n v="-240"/>
    <x v="1"/>
    <x v="4"/>
  </r>
  <r>
    <s v="2008 год"/>
    <x v="2"/>
    <n v="2"/>
    <x v="12"/>
    <n v="9"/>
    <n v="5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n v="0"/>
    <n v="3"/>
    <x v="1"/>
    <x v="4"/>
  </r>
  <r>
    <s v="2008 год"/>
    <x v="2"/>
    <n v="2"/>
    <x v="12"/>
    <n v="9"/>
    <n v="52"/>
    <n v="1050201100000510"/>
    <s v="Увеличение прочих остатков денежных средств бюджетов сельских поселений"/>
    <n v="4"/>
    <n v="0"/>
    <n v="4"/>
    <x v="1"/>
    <x v="4"/>
  </r>
  <r>
    <s v="2008 год"/>
    <x v="2"/>
    <n v="2"/>
    <x v="12"/>
    <n v="9"/>
    <n v="52"/>
    <n v="1060600000000600"/>
    <s v="Уменьшение прочих источников финансирования  дефицитов бюджетов за счет иных финансовых  активов"/>
    <n v="10"/>
    <n v="11"/>
    <n v="-1"/>
    <x v="1"/>
    <x v="4"/>
  </r>
  <r>
    <s v="2008 год"/>
    <x v="2"/>
    <n v="2"/>
    <x v="12"/>
    <n v="9"/>
    <n v="52"/>
    <n v="1050101010000610"/>
    <s v="Уменьшение остатков денежных средств  финансового резерва федерального бюджета"/>
    <n v="42"/>
    <n v="0"/>
    <n v="42"/>
    <x v="1"/>
    <x v="4"/>
  </r>
  <r>
    <s v="2008 год"/>
    <x v="2"/>
    <n v="2"/>
    <x v="12"/>
    <n v="9"/>
    <n v="52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7"/>
    <n v="1"/>
    <n v="36"/>
    <x v="1"/>
    <x v="4"/>
  </r>
  <r>
    <s v="2008 год"/>
    <x v="2"/>
    <n v="2"/>
    <x v="12"/>
    <n v="9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14"/>
    <n v="-14"/>
    <x v="1"/>
    <x v="4"/>
  </r>
  <r>
    <s v="2008 год"/>
    <x v="2"/>
    <n v="2"/>
    <x v="12"/>
    <n v="9"/>
    <n v="52"/>
    <n v="1050102040000520"/>
    <s v="Увеличение остатков средств финансовых  резервов бюджетов городских округов,  размещенных в ценные бумаги"/>
    <n v="0"/>
    <n v="150"/>
    <n v="-150"/>
    <x v="1"/>
    <x v="4"/>
  </r>
  <r>
    <s v="2008 год"/>
    <x v="2"/>
    <n v="2"/>
    <x v="12"/>
    <n v="9"/>
    <n v="52"/>
    <n v="1060300060000170"/>
    <s v="Курсовая разница по средствам бюджета Пенсионного фонда Российской Федерации"/>
    <n v="0"/>
    <n v="465"/>
    <n v="-465"/>
    <x v="1"/>
    <x v="4"/>
  </r>
  <r>
    <s v="2008 год"/>
    <x v="2"/>
    <n v="2"/>
    <x v="12"/>
    <n v="9"/>
    <n v="52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0"/>
    <n v="109"/>
    <n v="-109"/>
    <x v="1"/>
    <x v="4"/>
  </r>
  <r>
    <s v="2008 год"/>
    <x v="2"/>
    <n v="2"/>
    <x v="12"/>
    <n v="9"/>
    <n v="52"/>
    <n v="1050201080000510"/>
    <s v="Увеличение прочих остатков денежных средств  бюджета Федерального фонда обязательного  медицинского страхования"/>
    <n v="2"/>
    <n v="0"/>
    <n v="2"/>
    <x v="1"/>
    <x v="4"/>
  </r>
  <r>
    <s v="2008 год"/>
    <x v="2"/>
    <n v="2"/>
    <x v="12"/>
    <n v="9"/>
    <n v="52"/>
    <n v="1000000000000000"/>
    <s v="Источники внутреннего финансирования дефицитов бюджетов"/>
    <n v="10025"/>
    <n v="39927"/>
    <n v="-29902"/>
    <x v="1"/>
    <x v="4"/>
  </r>
  <r>
    <s v="2008 год"/>
    <x v="2"/>
    <n v="2"/>
    <x v="12"/>
    <n v="9"/>
    <n v="52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196"/>
    <n v="-196"/>
    <x v="1"/>
    <x v="4"/>
  </r>
  <r>
    <s v="2008 год"/>
    <x v="2"/>
    <n v="2"/>
    <x v="12"/>
    <n v="3"/>
    <n v="0"/>
    <n v="1000000000000000"/>
    <s v="Источники внутреннего финансирования дефицитов бюджетов"/>
    <n v="9"/>
    <n v="9"/>
    <n v="0"/>
    <x v="1"/>
    <x v="4"/>
  </r>
  <r>
    <s v="2008 год"/>
    <x v="2"/>
    <n v="2"/>
    <x v="12"/>
    <n v="9"/>
    <n v="50"/>
    <n v="1000000000000000"/>
    <s v="Источники внутреннего финансирования дефицитов бюджетов"/>
    <n v="5"/>
    <n v="5"/>
    <n v="0"/>
    <x v="1"/>
    <x v="4"/>
  </r>
  <r>
    <s v="2008 год"/>
    <x v="2"/>
    <n v="2"/>
    <x v="12"/>
    <n v="9"/>
    <n v="52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38"/>
    <n v="-238"/>
    <x v="1"/>
    <x v="4"/>
  </r>
  <r>
    <s v="2008 год"/>
    <x v="2"/>
    <n v="2"/>
    <x v="12"/>
    <n v="9"/>
    <n v="52"/>
    <n v="1050201090000610"/>
    <s v="Уменьшение прочих остатков денежных средств  бюджетов территориальных фондов обязательного  медицинского страхования"/>
    <n v="39"/>
    <n v="0"/>
    <n v="39"/>
    <x v="1"/>
    <x v="4"/>
  </r>
  <r>
    <s v="2008 год"/>
    <x v="2"/>
    <n v="2"/>
    <x v="12"/>
    <n v="9"/>
    <n v="5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0"/>
    <n v="26"/>
    <n v="-26"/>
    <x v="1"/>
    <x v="4"/>
  </r>
  <r>
    <s v="2008 год"/>
    <x v="2"/>
    <n v="2"/>
    <x v="12"/>
    <n v="9"/>
    <n v="52"/>
    <s v="0105000000000000А"/>
    <s v="Изменение остатков средств на счетах по учету средств бюджетов"/>
    <n v="0"/>
    <n v="8302"/>
    <n v="-8302"/>
    <x v="1"/>
    <x v="4"/>
  </r>
  <r>
    <s v="2008 год"/>
    <x v="2"/>
    <n v="2"/>
    <x v="12"/>
    <n v="9"/>
    <n v="5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0"/>
    <n v="27"/>
    <n v="-27"/>
    <x v="1"/>
    <x v="4"/>
  </r>
  <r>
    <s v="2008 год"/>
    <x v="2"/>
    <n v="2"/>
    <x v="12"/>
    <n v="9"/>
    <n v="52"/>
    <n v="1060100050000630"/>
    <s v="Средства от продажи акций и иных форм участия в капитале, находящихся в собственности муниципальных районов"/>
    <n v="0"/>
    <n v="210"/>
    <n v="-210"/>
    <x v="1"/>
    <x v="4"/>
  </r>
  <r>
    <s v="2008 год"/>
    <x v="2"/>
    <n v="2"/>
    <x v="12"/>
    <n v="9"/>
    <n v="52"/>
    <n v="1050102040000620"/>
    <s v="Уменьшение остатков средств финансовых  резервов бюджетов городских округов,  размещенных в ценные бумаги"/>
    <n v="0"/>
    <n v="181"/>
    <n v="-181"/>
    <x v="1"/>
    <x v="4"/>
  </r>
  <r>
    <s v="2008 год"/>
    <x v="2"/>
    <n v="2"/>
    <x v="12"/>
    <n v="9"/>
    <n v="52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397"/>
    <n v="-397"/>
    <x v="1"/>
    <x v="4"/>
  </r>
  <r>
    <s v="2008 год"/>
    <x v="2"/>
    <n v="2"/>
    <x v="12"/>
    <n v="9"/>
    <n v="52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154"/>
    <n v="-154"/>
    <x v="1"/>
    <x v="4"/>
  </r>
  <r>
    <s v="2008 год"/>
    <x v="2"/>
    <n v="2"/>
    <x v="12"/>
    <n v="9"/>
    <n v="52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186"/>
    <n v="-186"/>
    <x v="1"/>
    <x v="4"/>
  </r>
  <r>
    <s v="2008 год"/>
    <x v="2"/>
    <n v="2"/>
    <x v="12"/>
    <n v="9"/>
    <n v="52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0"/>
    <n v="108"/>
    <n v="-108"/>
    <x v="1"/>
    <x v="4"/>
  </r>
  <r>
    <s v="2008 год"/>
    <x v="2"/>
    <n v="2"/>
    <x v="12"/>
    <n v="9"/>
    <n v="52"/>
    <n v="1050201010000610"/>
    <s v="Уменьшение прочих остатков денежных средств  федерального бюджета"/>
    <n v="26"/>
    <n v="0"/>
    <n v="26"/>
    <x v="1"/>
    <x v="4"/>
  </r>
  <r>
    <s v="2008 год"/>
    <x v="2"/>
    <n v="2"/>
    <x v="12"/>
    <n v="9"/>
    <n v="52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0"/>
    <n v="128"/>
    <n v="-128"/>
    <x v="1"/>
    <x v="4"/>
  </r>
  <r>
    <s v="2008 год"/>
    <x v="2"/>
    <n v="2"/>
    <x v="12"/>
    <n v="9"/>
    <n v="52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0"/>
    <n v="137"/>
    <n v="-137"/>
    <x v="1"/>
    <x v="4"/>
  </r>
  <r>
    <s v="2008 год"/>
    <x v="2"/>
    <n v="2"/>
    <x v="12"/>
    <n v="9"/>
    <n v="52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0"/>
    <n v="131"/>
    <n v="-131"/>
    <x v="1"/>
    <x v="4"/>
  </r>
  <r>
    <s v="2008 год"/>
    <x v="2"/>
    <n v="2"/>
    <x v="12"/>
    <n v="9"/>
    <n v="52"/>
    <n v="1050200000000500"/>
    <s v="Увеличение прочих остатков средств бюджетов"/>
    <n v="10"/>
    <n v="0"/>
    <n v="10"/>
    <x v="1"/>
    <x v="4"/>
  </r>
  <r>
    <s v="2008 год"/>
    <x v="2"/>
    <n v="2"/>
    <x v="12"/>
    <n v="9"/>
    <n v="52"/>
    <n v="1060600020000550"/>
    <s v="Увеличение иных финансовых активов в  собственности субъектов Российской Федерации"/>
    <n v="4"/>
    <n v="0"/>
    <n v="4"/>
    <x v="1"/>
    <x v="4"/>
  </r>
  <r>
    <s v="2008 год"/>
    <x v="2"/>
    <n v="2"/>
    <x v="12"/>
    <n v="9"/>
    <n v="52"/>
    <n v="1050102010000520"/>
    <s v="Увеличение остатков средств финансового  резерва федерального бюджета, размещенных в  ценные бумаги"/>
    <n v="0"/>
    <n v="438"/>
    <n v="-438"/>
    <x v="1"/>
    <x v="4"/>
  </r>
  <r>
    <s v="2008 год"/>
    <x v="2"/>
    <n v="2"/>
    <x v="12"/>
    <n v="9"/>
    <n v="52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0"/>
    <n v="213"/>
    <n v="-213"/>
    <x v="1"/>
    <x v="4"/>
  </r>
  <r>
    <s v="2008 год"/>
    <x v="2"/>
    <n v="2"/>
    <x v="12"/>
    <n v="9"/>
    <n v="52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0"/>
    <n v="28"/>
    <n v="-28"/>
    <x v="1"/>
    <x v="4"/>
  </r>
  <r>
    <s v="2008 год"/>
    <x v="2"/>
    <n v="2"/>
    <x v="12"/>
    <n v="9"/>
    <n v="52"/>
    <n v="1030000000000700"/>
    <s v="Получение бюджетных кредитов от других  бюджетов бюджетной системы Российской  Федерации в валюте Российской Федерации"/>
    <n v="0"/>
    <n v="1175"/>
    <n v="-1175"/>
    <x v="1"/>
    <x v="4"/>
  </r>
  <r>
    <s v="2008 год"/>
    <x v="2"/>
    <n v="2"/>
    <x v="12"/>
    <n v="9"/>
    <n v="52"/>
    <n v="1050201100000610"/>
    <s v="Уменьшение прочих остатков денежных средств бюджетов сельских поселений"/>
    <n v="40"/>
    <n v="0"/>
    <n v="40"/>
    <x v="1"/>
    <x v="4"/>
  </r>
  <r>
    <s v="2008 год"/>
    <x v="2"/>
    <n v="2"/>
    <x v="12"/>
    <n v="9"/>
    <n v="52"/>
    <n v="1060100040000630"/>
    <s v="Средства от продажи акций и иных форм участия в капитале, находящихся в собственности городских округов"/>
    <n v="0"/>
    <n v="209"/>
    <n v="-209"/>
    <x v="1"/>
    <x v="4"/>
  </r>
  <r>
    <s v="2008 год"/>
    <x v="2"/>
    <n v="2"/>
    <x v="12"/>
    <n v="9"/>
    <n v="52"/>
    <n v="1060300010005170"/>
    <s v="Курсовая разница по прочим средствам федерального бюджета"/>
    <n v="0"/>
    <n v="226"/>
    <n v="-226"/>
    <x v="1"/>
    <x v="4"/>
  </r>
  <r>
    <s v="2008 год"/>
    <x v="2"/>
    <n v="2"/>
    <x v="12"/>
    <n v="9"/>
    <n v="52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20"/>
    <n v="0"/>
    <n v="20"/>
    <x v="1"/>
    <x v="4"/>
  </r>
  <r>
    <s v="2008 год"/>
    <x v="2"/>
    <n v="2"/>
    <x v="12"/>
    <n v="9"/>
    <n v="52"/>
    <n v="1050201040000610"/>
    <s v="Уменьшение прочих остатков денежных средств  бюджетов городских округов"/>
    <n v="29"/>
    <n v="0"/>
    <n v="29"/>
    <x v="1"/>
    <x v="4"/>
  </r>
  <r>
    <s v="2008 год"/>
    <x v="2"/>
    <n v="2"/>
    <x v="12"/>
    <n v="9"/>
    <n v="52"/>
    <n v="1060300060002170"/>
    <s v="Курсовая разница по средствам пенсионных накоплений бюджета Пенсионного фонда Российской Федерации"/>
    <n v="0"/>
    <n v="233"/>
    <n v="-233"/>
    <x v="1"/>
    <x v="4"/>
  </r>
  <r>
    <s v="2008 год"/>
    <x v="2"/>
    <n v="2"/>
    <x v="12"/>
    <n v="9"/>
    <n v="52"/>
    <n v="1060300040000170"/>
    <s v="Курсовая разница по средствам бюджетов городских округов"/>
    <n v="0"/>
    <n v="229"/>
    <n v="-229"/>
    <x v="1"/>
    <x v="4"/>
  </r>
  <r>
    <s v="2008 год"/>
    <x v="2"/>
    <n v="2"/>
    <x v="12"/>
    <n v="9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9"/>
    <n v="-9"/>
    <x v="1"/>
    <x v="4"/>
  </r>
  <r>
    <s v="2008 год"/>
    <x v="2"/>
    <n v="2"/>
    <x v="12"/>
    <n v="9"/>
    <n v="52"/>
    <n v="1050201000000510"/>
    <s v="Увеличение прочих остатков денежных средств  бюджетов"/>
    <n v="10"/>
    <n v="0"/>
    <n v="10"/>
    <x v="1"/>
    <x v="4"/>
  </r>
  <r>
    <s v="2008 год"/>
    <x v="2"/>
    <n v="2"/>
    <x v="12"/>
    <n v="9"/>
    <n v="52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0"/>
    <n v="115"/>
    <n v="-115"/>
    <x v="1"/>
    <x v="4"/>
  </r>
  <r>
    <s v="2008 год"/>
    <x v="2"/>
    <n v="2"/>
    <x v="12"/>
    <n v="9"/>
    <n v="52"/>
    <n v="1050201060002610"/>
    <s v="Уменьшение остатков денежных средств выплатного резерва бюджета Пенсионного фонда Российской Федерации"/>
    <n v="33"/>
    <n v="0"/>
    <n v="33"/>
    <x v="1"/>
    <x v="4"/>
  </r>
  <r>
    <s v="2008 год"/>
    <x v="2"/>
    <n v="2"/>
    <x v="12"/>
    <n v="9"/>
    <n v="52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8"/>
    <n v="0"/>
    <n v="28"/>
    <x v="1"/>
    <x v="4"/>
  </r>
  <r>
    <s v="2008 год"/>
    <x v="2"/>
    <n v="2"/>
    <x v="12"/>
    <n v="9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87"/>
    <n v="-87"/>
    <x v="1"/>
    <x v="4"/>
  </r>
  <r>
    <s v="2008 год"/>
    <x v="2"/>
    <n v="2"/>
    <x v="12"/>
    <n v="9"/>
    <n v="5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3"/>
    <n v="0"/>
    <x v="1"/>
    <x v="4"/>
  </r>
  <r>
    <s v="2008 год"/>
    <x v="2"/>
    <n v="2"/>
    <x v="12"/>
    <n v="5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"/>
    <m/>
    <n v="2"/>
    <x v="1"/>
    <x v="4"/>
  </r>
  <r>
    <s v="2008 год"/>
    <x v="2"/>
    <n v="2"/>
    <x v="12"/>
    <n v="9"/>
    <n v="52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0"/>
    <n v="121"/>
    <n v="-121"/>
    <x v="1"/>
    <x v="4"/>
  </r>
  <r>
    <s v="2008 год"/>
    <x v="2"/>
    <n v="2"/>
    <x v="12"/>
    <n v="9"/>
    <n v="52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0"/>
    <n v="107"/>
    <n v="-107"/>
    <x v="1"/>
    <x v="4"/>
  </r>
  <r>
    <s v="2008 год"/>
    <x v="2"/>
    <n v="2"/>
    <x v="12"/>
    <n v="9"/>
    <n v="52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0"/>
    <n v="114"/>
    <n v="-114"/>
    <x v="1"/>
    <x v="4"/>
  </r>
  <r>
    <s v="2008 год"/>
    <x v="2"/>
    <n v="2"/>
    <x v="12"/>
    <n v="9"/>
    <n v="52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0"/>
    <n v="118"/>
    <n v="-118"/>
    <x v="1"/>
    <x v="4"/>
  </r>
  <r>
    <s v="2008 год"/>
    <x v="2"/>
    <n v="2"/>
    <x v="12"/>
    <n v="9"/>
    <n v="52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0"/>
    <n v="241"/>
    <n v="-241"/>
    <x v="1"/>
    <x v="4"/>
  </r>
  <r>
    <s v="2008 год"/>
    <x v="2"/>
    <n v="2"/>
    <x v="12"/>
    <n v="9"/>
    <n v="52"/>
    <n v="1060600030000550"/>
    <s v="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5"/>
    <n v="0"/>
    <n v="5"/>
    <x v="1"/>
    <x v="4"/>
  </r>
  <r>
    <s v="2008 год"/>
    <x v="2"/>
    <n v="2"/>
    <x v="12"/>
    <n v="9"/>
    <n v="52"/>
    <n v="1020000000000700"/>
    <s v="Получение кредитов от кредитных организаций в валюте Российской Федерации"/>
    <n v="0"/>
    <n v="245"/>
    <n v="-245"/>
    <x v="1"/>
    <x v="4"/>
  </r>
  <r>
    <s v="2008 год"/>
    <x v="2"/>
    <n v="2"/>
    <x v="12"/>
    <n v="5"/>
    <n v="0"/>
    <n v="1020000000000700"/>
    <s v="Получение кредитов от кредитных организаций в валюте Российской Федерации"/>
    <n v="3"/>
    <m/>
    <n v="3"/>
    <x v="1"/>
    <x v="4"/>
  </r>
  <r>
    <s v="2008 год"/>
    <x v="2"/>
    <n v="2"/>
    <x v="12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"/>
    <n v="5"/>
    <n v="0"/>
    <x v="1"/>
    <x v="4"/>
  </r>
  <r>
    <s v="2008 год"/>
    <x v="2"/>
    <n v="2"/>
    <x v="12"/>
    <n v="9"/>
    <n v="52"/>
    <n v="1050000000000500"/>
    <s v="Увеличение остатков средств бюджетов"/>
    <n v="10"/>
    <n v="0"/>
    <n v="10"/>
    <x v="1"/>
    <x v="4"/>
  </r>
  <r>
    <s v="2008 год"/>
    <x v="2"/>
    <n v="2"/>
    <x v="12"/>
    <n v="9"/>
    <n v="52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19"/>
    <n v="0"/>
    <n v="19"/>
    <x v="1"/>
    <x v="4"/>
  </r>
  <r>
    <s v="2008 год"/>
    <x v="2"/>
    <n v="2"/>
    <x v="12"/>
    <n v="9"/>
    <n v="52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170"/>
    <n v="-170"/>
    <x v="1"/>
    <x v="4"/>
  </r>
  <r>
    <s v="2008 год"/>
    <x v="2"/>
    <n v="2"/>
    <x v="12"/>
    <n v="9"/>
    <n v="52"/>
    <n v="1050202010000520"/>
    <s v="Увеличение прочих остатков средств  федерального бюджета, временно размещенных в  ценные бумаги"/>
    <n v="0"/>
    <n v="158"/>
    <n v="-158"/>
    <x v="1"/>
    <x v="4"/>
  </r>
  <r>
    <s v="2008 год"/>
    <x v="2"/>
    <n v="2"/>
    <x v="12"/>
    <n v="9"/>
    <n v="52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0"/>
    <n v="195"/>
    <n v="-195"/>
    <x v="1"/>
    <x v="4"/>
  </r>
  <r>
    <s v="2008 год"/>
    <x v="2"/>
    <n v="2"/>
    <x v="12"/>
    <n v="9"/>
    <n v="52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165"/>
    <n v="-165"/>
    <x v="1"/>
    <x v="4"/>
  </r>
  <r>
    <s v="2008 год"/>
    <x v="2"/>
    <n v="2"/>
    <x v="12"/>
    <n v="9"/>
    <n v="52"/>
    <n v="1050202000000620"/>
    <s v="Уменьшение прочих остатков средств бюджетов,  временно размещенных в ценные бумаги"/>
    <n v="0"/>
    <n v="2346"/>
    <n v="-2346"/>
    <x v="1"/>
    <x v="4"/>
  </r>
  <r>
    <s v="2008 год"/>
    <x v="2"/>
    <n v="2"/>
    <x v="12"/>
    <n v="9"/>
    <n v="52"/>
    <n v="1050101020000610"/>
    <s v="Уменьшение остатков денежных средств  финансовых резервов бюджетов субъектов  Российской Федерации"/>
    <n v="13"/>
    <n v="0"/>
    <n v="13"/>
    <x v="1"/>
    <x v="4"/>
  </r>
  <r>
    <s v="2008 год"/>
    <x v="2"/>
    <n v="2"/>
    <x v="12"/>
    <n v="9"/>
    <n v="52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0"/>
    <n v="184"/>
    <n v="-184"/>
    <x v="1"/>
    <x v="4"/>
  </r>
  <r>
    <s v="2008 год"/>
    <x v="2"/>
    <n v="2"/>
    <x v="12"/>
    <n v="9"/>
    <n v="52"/>
    <n v="1050101000000610"/>
    <s v="Уменьшение остатков денежных средств финансовых резервов бюджетов"/>
    <n v="222"/>
    <n v="0"/>
    <n v="222"/>
    <x v="1"/>
    <x v="4"/>
  </r>
  <r>
    <s v="2008 год"/>
    <x v="2"/>
    <n v="2"/>
    <x v="12"/>
    <n v="9"/>
    <n v="52"/>
    <n v="1050101060000610"/>
    <s v="Уменьшение остатков денежных средств  финансового резерва бюджета Пенсионного фонда  Российской Федерации"/>
    <n v="17"/>
    <n v="0"/>
    <n v="17"/>
    <x v="1"/>
    <x v="4"/>
  </r>
  <r>
    <s v="2008 год"/>
    <x v="2"/>
    <n v="2"/>
    <x v="12"/>
    <n v="9"/>
    <n v="52"/>
    <n v="1050102100000520"/>
    <s v="Увеличение остатков средств финансовых резервов бюджетов сельских поселений, размещенных в ценные бумаги"/>
    <n v="0"/>
    <n v="156"/>
    <n v="-156"/>
    <x v="1"/>
    <x v="4"/>
  </r>
  <r>
    <s v="2008 год"/>
    <x v="2"/>
    <n v="2"/>
    <x v="12"/>
    <n v="9"/>
    <n v="52"/>
    <n v="1040000000000700"/>
    <s v="Получение кредитов международных финансовых организаций в валюте Российской Федерации"/>
    <n v="0"/>
    <n v="273"/>
    <n v="-273"/>
    <x v="1"/>
    <x v="4"/>
  </r>
  <r>
    <s v="2008 год"/>
    <x v="2"/>
    <n v="2"/>
    <x v="12"/>
    <n v="9"/>
    <n v="52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0"/>
    <n v="117"/>
    <n v="-117"/>
    <x v="1"/>
    <x v="4"/>
  </r>
  <r>
    <s v="2008 год"/>
    <x v="2"/>
    <n v="2"/>
    <x v="12"/>
    <n v="9"/>
    <n v="52"/>
    <n v="1060601010000650"/>
    <s v="Уменьшение иных финансовых активов в федеральной собственности за счет средств федерального бюджета"/>
    <n v="10"/>
    <n v="11"/>
    <n v="-1"/>
    <x v="1"/>
    <x v="4"/>
  </r>
  <r>
    <s v="2008 год"/>
    <x v="2"/>
    <n v="2"/>
    <x v="12"/>
    <n v="9"/>
    <n v="52"/>
    <n v="1020000050000710"/>
    <s v="Получение кредитов от кредитных организаций бюджетами муниципальных районов в валюте Российской Федерации"/>
    <n v="0"/>
    <n v="24"/>
    <n v="-24"/>
    <x v="1"/>
    <x v="4"/>
  </r>
  <r>
    <s v="2008 год"/>
    <x v="2"/>
    <n v="2"/>
    <x v="12"/>
    <n v="5"/>
    <n v="0"/>
    <n v="1000000000000000"/>
    <s v="Источники внутреннего финансирования дефицитов бюджетов"/>
    <n v="6"/>
    <m/>
    <n v="6"/>
    <x v="1"/>
    <x v="4"/>
  </r>
  <r>
    <s v="2008 год"/>
    <x v="2"/>
    <n v="2"/>
    <x v="12"/>
    <n v="9"/>
    <n v="52"/>
    <n v="1050102000000620"/>
    <s v="Уменьшение остатков средств финансовых  резервов бюджетов, размещенных в ценные бумаги"/>
    <n v="0"/>
    <n v="2176"/>
    <n v="-2176"/>
    <x v="1"/>
    <x v="4"/>
  </r>
  <r>
    <s v="2008 год"/>
    <x v="2"/>
    <n v="2"/>
    <x v="12"/>
    <n v="9"/>
    <n v="52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191"/>
    <n v="-191"/>
    <x v="1"/>
    <x v="4"/>
  </r>
  <r>
    <s v="2008 год"/>
    <x v="2"/>
    <n v="2"/>
    <x v="12"/>
    <n v="9"/>
    <n v="52"/>
    <n v="1050202040000620"/>
    <s v="Уменьшение прочих остатков средств бюджетов  городских округов, временно размещенных в  ценные бумаги"/>
    <n v="0"/>
    <n v="192"/>
    <n v="-192"/>
    <x v="1"/>
    <x v="4"/>
  </r>
  <r>
    <s v="2008 год"/>
    <x v="2"/>
    <n v="2"/>
    <x v="12"/>
    <n v="9"/>
    <n v="52"/>
    <n v="1050000000000600"/>
    <s v="Уменьшение остатков средств бюджетов"/>
    <n v="651"/>
    <n v="3"/>
    <n v="648"/>
    <x v="1"/>
    <x v="4"/>
  </r>
  <r>
    <s v="2008 год"/>
    <x v="2"/>
    <n v="2"/>
    <x v="12"/>
    <n v="9"/>
    <n v="52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0"/>
    <n v="208"/>
    <n v="-208"/>
    <x v="1"/>
    <x v="4"/>
  </r>
  <r>
    <s v="2008 год"/>
    <x v="2"/>
    <n v="2"/>
    <x v="12"/>
    <n v="9"/>
    <n v="52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0"/>
    <n v="183"/>
    <n v="-183"/>
    <x v="1"/>
    <x v="4"/>
  </r>
  <r>
    <s v="2008 год"/>
    <x v="2"/>
    <n v="2"/>
    <x v="12"/>
    <n v="9"/>
    <n v="52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0"/>
    <n v="1285"/>
    <n v="-1285"/>
    <x v="1"/>
    <x v="4"/>
  </r>
  <r>
    <s v="2008 год"/>
    <x v="2"/>
    <n v="2"/>
    <x v="12"/>
    <n v="9"/>
    <n v="52"/>
    <n v="1050000000000000"/>
    <s v="Изменение остатков средств на счетах по учету  средств бюджета"/>
    <n v="661"/>
    <n v="3"/>
    <n v="658"/>
    <x v="1"/>
    <x v="4"/>
  </r>
  <r>
    <s v="2008 год"/>
    <x v="2"/>
    <n v="2"/>
    <x v="12"/>
    <n v="9"/>
    <n v="52"/>
    <n v="1050202100000620"/>
    <s v="Уменьшение прочих остатков средств бюджетов сельских поселений, временно размещенных в ценные бумаги"/>
    <n v="0"/>
    <n v="202"/>
    <n v="-202"/>
    <x v="1"/>
    <x v="4"/>
  </r>
  <r>
    <s v="2008 год"/>
    <x v="2"/>
    <n v="2"/>
    <x v="12"/>
    <n v="9"/>
    <n v="52"/>
    <n v="1050202020000620"/>
    <s v="Уменьшение прочих остатков средств бюджетов  субъектов Российской Федерации, временно  размещенных в ценные бумаги"/>
    <n v="0"/>
    <n v="190"/>
    <n v="-190"/>
    <x v="1"/>
    <x v="4"/>
  </r>
  <r>
    <s v="2008 год"/>
    <x v="2"/>
    <n v="2"/>
    <x v="12"/>
    <n v="9"/>
    <n v="52"/>
    <n v="1050201070000510"/>
    <s v="Увеличение прочих остатков денежных средств  бюджета Фонда социального страхования  Российской Федерации"/>
    <n v="1"/>
    <n v="0"/>
    <n v="1"/>
    <x v="1"/>
    <x v="4"/>
  </r>
  <r>
    <s v="2008 год"/>
    <x v="2"/>
    <n v="2"/>
    <x v="12"/>
    <n v="9"/>
    <n v="52"/>
    <n v="1050102020000520"/>
    <s v="Увеличение остатков средств финансовых  резервов бюджетов субъектов Российской  Федерации, размещенных в ценные бумаги"/>
    <n v="0"/>
    <n v="148"/>
    <n v="-148"/>
    <x v="1"/>
    <x v="4"/>
  </r>
  <r>
    <s v="2008 год"/>
    <x v="2"/>
    <n v="2"/>
    <x v="12"/>
    <n v="9"/>
    <n v="52"/>
    <n v="1050201050000610"/>
    <s v="Уменьшение прочих остатков денежных средств  бюджетов муниципальных районов"/>
    <n v="30"/>
    <n v="0"/>
    <n v="30"/>
    <x v="1"/>
    <x v="4"/>
  </r>
  <r>
    <s v="2008 год"/>
    <x v="2"/>
    <n v="2"/>
    <x v="12"/>
    <n v="9"/>
    <n v="52"/>
    <n v="1050202050000520"/>
    <s v="Увеличение прочих остатков средств бюджетов  муниципальных районов, временно размещенных в  ценные бумаги"/>
    <n v="0"/>
    <n v="162"/>
    <n v="-162"/>
    <x v="1"/>
    <x v="4"/>
  </r>
  <r>
    <s v="2008 год"/>
    <x v="2"/>
    <n v="2"/>
    <x v="12"/>
    <n v="9"/>
    <n v="52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42"/>
    <n v="-242"/>
    <x v="1"/>
    <x v="4"/>
  </r>
  <r>
    <s v="2008 год"/>
    <x v="2"/>
    <n v="2"/>
    <x v="12"/>
    <n v="9"/>
    <n v="52"/>
    <n v="1060600010000710"/>
    <s v="Привлечение прочих источников внутреннего  финансирования дефицита федерального бюджета"/>
    <n v="10000"/>
    <n v="20000"/>
    <n v="-10000"/>
    <x v="1"/>
    <x v="4"/>
  </r>
  <r>
    <s v="2008 год"/>
    <x v="2"/>
    <n v="2"/>
    <x v="12"/>
    <n v="9"/>
    <n v="52"/>
    <n v="1050201070000610"/>
    <s v="Уменьшение прочих остатков денежных средств  бюджета Фонда социального страхования  Российской Федерации"/>
    <n v="73"/>
    <n v="3"/>
    <n v="70"/>
    <x v="1"/>
    <x v="4"/>
  </r>
  <r>
    <s v="2008 год"/>
    <x v="2"/>
    <n v="2"/>
    <x v="12"/>
    <n v="9"/>
    <n v="52"/>
    <n v="1060100000000000"/>
    <s v="Акции и иные формы участия в капитале,  находящиеся в государственной и муниципальной  собственности"/>
    <n v="0"/>
    <n v="2105"/>
    <n v="-2105"/>
    <x v="1"/>
    <x v="4"/>
  </r>
  <r>
    <s v="2008 год"/>
    <x v="2"/>
    <n v="2"/>
    <x v="12"/>
    <n v="9"/>
    <n v="52"/>
    <n v="1040000000000000"/>
    <s v="Кредиты международных финансовых организаций в  валюте Российской Федерации"/>
    <n v="0"/>
    <n v="552"/>
    <n v="-552"/>
    <x v="1"/>
    <x v="4"/>
  </r>
  <r>
    <s v="2008 год"/>
    <x v="2"/>
    <n v="2"/>
    <x v="12"/>
    <n v="9"/>
    <n v="52"/>
    <n v="1050101010004610"/>
    <s v="Уменьшение остатков денежных средств  Стабилизационного фонда Российской Федерации"/>
    <n v="12"/>
    <n v="0"/>
    <n v="12"/>
    <x v="1"/>
    <x v="4"/>
  </r>
  <r>
    <s v="2008 год"/>
    <x v="2"/>
    <n v="2"/>
    <x v="12"/>
    <n v="9"/>
    <n v="52"/>
    <n v="1060600000000500"/>
    <s v="Увеличение прочих источников финансирования  дефицитов бюджетов за счет иных финансовых  активов"/>
    <n v="14"/>
    <n v="0"/>
    <n v="14"/>
    <x v="1"/>
    <x v="4"/>
  </r>
  <r>
    <s v="2008 год"/>
    <x v="2"/>
    <n v="2"/>
    <x v="12"/>
    <n v="9"/>
    <n v="5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1"/>
    <n v="0"/>
    <n v="1"/>
    <x v="1"/>
    <x v="4"/>
  </r>
  <r>
    <s v="2008 год"/>
    <x v="2"/>
    <n v="2"/>
    <x v="12"/>
    <n v="9"/>
    <n v="52"/>
    <n v="9E+16"/>
    <s v="Источники финансирования дефицита бюджетов - всего"/>
    <n v="10686"/>
    <n v="39930"/>
    <n v="-29244"/>
    <x v="1"/>
    <x v="4"/>
  </r>
  <r>
    <s v="2008 год"/>
    <x v="2"/>
    <n v="2"/>
    <x v="12"/>
    <n v="9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8"/>
    <n v="-8"/>
    <x v="1"/>
    <x v="4"/>
  </r>
  <r>
    <s v="2008 год"/>
    <x v="2"/>
    <n v="2"/>
    <x v="12"/>
    <n v="3"/>
    <n v="0"/>
    <n v="9E+16"/>
    <s v="Источники финансирования дефицита бюджетов - всего"/>
    <n v="9"/>
    <n v="9"/>
    <n v="0"/>
    <x v="1"/>
    <x v="4"/>
  </r>
  <r>
    <s v="2008 год"/>
    <x v="2"/>
    <n v="2"/>
    <x v="12"/>
    <n v="5"/>
    <n v="0"/>
    <n v="9E+16"/>
    <s v="Источники финансирования дефицита бюджетов - всего"/>
    <n v="6"/>
    <m/>
    <n v="6"/>
    <x v="1"/>
    <x v="4"/>
  </r>
  <r>
    <s v="2008 год"/>
    <x v="2"/>
    <n v="2"/>
    <x v="12"/>
    <n v="9"/>
    <n v="50"/>
    <n v="9E+16"/>
    <s v="Источники финансирования дефицита бюджетов - всего"/>
    <n v="5"/>
    <n v="5"/>
    <n v="0"/>
    <x v="1"/>
    <x v="4"/>
  </r>
  <r>
    <s v="2008 год"/>
    <x v="2"/>
    <n v="2"/>
    <x v="12"/>
    <n v="9"/>
    <n v="52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0"/>
    <n v="391"/>
    <n v="-391"/>
    <x v="1"/>
    <x v="4"/>
  </r>
  <r>
    <s v="2008 год"/>
    <x v="2"/>
    <n v="2"/>
    <x v="12"/>
    <n v="9"/>
    <n v="52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0"/>
    <n v="106"/>
    <n v="-106"/>
    <x v="1"/>
    <x v="4"/>
  </r>
  <r>
    <s v="2008 год"/>
    <x v="2"/>
    <n v="2"/>
    <x v="12"/>
    <n v="9"/>
    <n v="52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0"/>
    <n v="122"/>
    <n v="-122"/>
    <x v="1"/>
    <x v="4"/>
  </r>
  <r>
    <s v="2008 год"/>
    <x v="2"/>
    <n v="2"/>
    <x v="12"/>
    <n v="9"/>
    <n v="52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1443"/>
    <n v="-1443"/>
    <x v="1"/>
    <x v="4"/>
  </r>
  <r>
    <s v="2008 год"/>
    <x v="2"/>
    <n v="2"/>
    <x v="12"/>
    <n v="9"/>
    <n v="52"/>
    <n v="1020000000000000"/>
    <s v="Кредиты кредитных организаций в валюте  Российской Федерации"/>
    <n v="0"/>
    <n v="1300"/>
    <n v="-1300"/>
    <x v="1"/>
    <x v="4"/>
  </r>
  <r>
    <s v="2008 год"/>
    <x v="2"/>
    <n v="2"/>
    <x v="12"/>
    <n v="9"/>
    <n v="52"/>
    <n v="1060300100000170"/>
    <s v="Курсовая разница по средствам бюджетов сельских поселений"/>
    <n v="0"/>
    <n v="235"/>
    <n v="-235"/>
    <x v="1"/>
    <x v="4"/>
  </r>
  <r>
    <s v="2008 год"/>
    <x v="2"/>
    <n v="2"/>
    <x v="12"/>
    <n v="5"/>
    <n v="0"/>
    <n v="1020000000000000"/>
    <s v="Кредиты кредитных организаций в валюте  Российской Федерации"/>
    <n v="3"/>
    <m/>
    <n v="3"/>
    <x v="1"/>
    <x v="4"/>
  </r>
  <r>
    <s v="2008 год"/>
    <x v="2"/>
    <n v="2"/>
    <x v="12"/>
    <n v="9"/>
    <n v="52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167"/>
    <n v="-167"/>
    <x v="1"/>
    <x v="4"/>
  </r>
  <r>
    <s v="2008 год"/>
    <x v="2"/>
    <n v="2"/>
    <x v="12"/>
    <n v="9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132"/>
    <n v="-131"/>
    <x v="1"/>
    <x v="4"/>
  </r>
  <r>
    <s v="2008 год"/>
    <x v="2"/>
    <n v="2"/>
    <x v="12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m/>
    <n v="3"/>
    <x v="1"/>
    <x v="4"/>
  </r>
  <r>
    <s v="2008 год"/>
    <x v="2"/>
    <n v="2"/>
    <x v="12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"/>
    <n v="9"/>
    <n v="0"/>
    <x v="1"/>
    <x v="4"/>
  </r>
  <r>
    <s v="2008 год"/>
    <x v="2"/>
    <n v="2"/>
    <x v="12"/>
    <n v="9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5"/>
    <n v="5"/>
    <n v="0"/>
    <x v="1"/>
    <x v="4"/>
  </r>
  <r>
    <s v="2008 год"/>
    <x v="2"/>
    <n v="2"/>
    <x v="12"/>
    <n v="9"/>
    <n v="52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0"/>
    <n v="126"/>
    <n v="-126"/>
    <x v="1"/>
    <x v="4"/>
  </r>
  <r>
    <s v="2008 год"/>
    <x v="2"/>
    <n v="2"/>
    <x v="12"/>
    <n v="9"/>
    <n v="52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0"/>
    <n v="127"/>
    <n v="-127"/>
    <x v="1"/>
    <x v="4"/>
  </r>
  <r>
    <s v="2008 год"/>
    <x v="2"/>
    <n v="2"/>
    <x v="12"/>
    <n v="9"/>
    <n v="52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0"/>
    <n v="120"/>
    <n v="-120"/>
    <x v="1"/>
    <x v="4"/>
  </r>
  <r>
    <s v="2008 год"/>
    <x v="2"/>
    <n v="2"/>
    <x v="12"/>
    <n v="9"/>
    <n v="52"/>
    <n v="1060300010004170"/>
    <s v="Курсовая разница по средствам Стабилизационного фонда Российской Федерации"/>
    <n v="0"/>
    <n v="225"/>
    <n v="-225"/>
    <x v="1"/>
    <x v="4"/>
  </r>
  <r>
    <s v="2008 год"/>
    <x v="2"/>
    <n v="2"/>
    <x v="12"/>
    <n v="9"/>
    <n v="52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335"/>
    <n v="-335"/>
    <x v="1"/>
    <x v="4"/>
  </r>
  <r>
    <s v="2008 год"/>
    <x v="2"/>
    <n v="2"/>
    <x v="12"/>
    <n v="9"/>
    <n v="52"/>
    <n v="1050200000000600"/>
    <s v="Уменьшение прочих остатков средств бюджетов"/>
    <n v="429"/>
    <n v="3"/>
    <n v="426"/>
    <x v="1"/>
    <x v="4"/>
  </r>
  <r>
    <s v="2008 год"/>
    <x v="2"/>
    <n v="4"/>
    <x v="13"/>
    <n v="9"/>
    <n v="52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166"/>
    <n v="493"/>
    <x v="1"/>
    <x v="4"/>
  </r>
  <r>
    <s v="2008 год"/>
    <x v="2"/>
    <n v="4"/>
    <x v="13"/>
    <n v="9"/>
    <n v="52"/>
    <n v="1050200000000600"/>
    <s v="Уменьшение прочих остатков средств бюджетов"/>
    <n v="24"/>
    <n v="3"/>
    <n v="4607"/>
    <x v="1"/>
    <x v="4"/>
  </r>
  <r>
    <s v="2008 год"/>
    <x v="2"/>
    <n v="4"/>
    <x v="13"/>
    <n v="9"/>
    <n v="52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0"/>
    <n v="126"/>
    <n v="454"/>
    <x v="1"/>
    <x v="4"/>
  </r>
  <r>
    <s v="2008 год"/>
    <x v="2"/>
    <n v="4"/>
    <x v="13"/>
    <n v="9"/>
    <n v="52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0"/>
    <n v="127"/>
    <n v="455"/>
    <x v="1"/>
    <x v="4"/>
  </r>
  <r>
    <s v="2008 год"/>
    <x v="2"/>
    <n v="4"/>
    <x v="13"/>
    <n v="9"/>
    <n v="52"/>
    <n v="1060300010004170"/>
    <s v="Курсовая разница по средствам Стабилизационного фонда Российской Федерации"/>
    <n v="0"/>
    <n v="225"/>
    <n v="554"/>
    <x v="1"/>
    <x v="4"/>
  </r>
  <r>
    <s v="2008 год"/>
    <x v="2"/>
    <n v="4"/>
    <x v="13"/>
    <n v="9"/>
    <n v="52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0"/>
    <n v="120"/>
    <n v="448"/>
    <x v="1"/>
    <x v="4"/>
  </r>
  <r>
    <s v="2008 год"/>
    <x v="2"/>
    <n v="4"/>
    <x v="13"/>
    <n v="9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3"/>
    <n v="402"/>
    <x v="1"/>
    <x v="4"/>
  </r>
  <r>
    <s v="2008 год"/>
    <x v="2"/>
    <n v="4"/>
    <x v="13"/>
    <n v="9"/>
    <n v="52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167"/>
    <n v="494"/>
    <x v="1"/>
    <x v="4"/>
  </r>
  <r>
    <s v="2008 год"/>
    <x v="2"/>
    <n v="4"/>
    <x v="13"/>
    <n v="9"/>
    <n v="52"/>
    <n v="1020000000000000"/>
    <s v="Кредиты кредитных организаций в валюте  Российской Федерации"/>
    <n v="0"/>
    <n v="18"/>
    <n v="416"/>
    <x v="1"/>
    <x v="4"/>
  </r>
  <r>
    <s v="2008 год"/>
    <x v="2"/>
    <n v="4"/>
    <x v="13"/>
    <n v="9"/>
    <n v="52"/>
    <n v="1060300100000170"/>
    <s v="Курсовая разница по средствам бюджетов сельских поселений"/>
    <n v="0"/>
    <n v="235"/>
    <n v="0"/>
    <x v="1"/>
    <x v="4"/>
  </r>
  <r>
    <s v="2008 год"/>
    <x v="2"/>
    <n v="4"/>
    <x v="13"/>
    <n v="9"/>
    <n v="52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237"/>
    <n v="0"/>
    <x v="1"/>
    <x v="4"/>
  </r>
  <r>
    <s v="2008 год"/>
    <x v="2"/>
    <n v="4"/>
    <x v="13"/>
    <n v="9"/>
    <n v="52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0"/>
    <n v="106"/>
    <n v="434"/>
    <x v="1"/>
    <x v="4"/>
  </r>
  <r>
    <s v="2008 год"/>
    <x v="2"/>
    <n v="4"/>
    <x v="13"/>
    <n v="9"/>
    <n v="52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0"/>
    <n v="194"/>
    <n v="520"/>
    <x v="1"/>
    <x v="4"/>
  </r>
  <r>
    <s v="2008 год"/>
    <x v="2"/>
    <n v="4"/>
    <x v="13"/>
    <n v="9"/>
    <n v="52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0"/>
    <n v="122"/>
    <n v="450"/>
    <x v="1"/>
    <x v="4"/>
  </r>
  <r>
    <s v="2008 год"/>
    <x v="2"/>
    <n v="4"/>
    <x v="13"/>
    <n v="9"/>
    <n v="52"/>
    <n v="9E+16"/>
    <s v="Источники финансирования дефицита бюджетов - всего"/>
    <n v="4611"/>
    <n v="1"/>
    <n v="400"/>
    <x v="1"/>
    <x v="4"/>
  </r>
  <r>
    <s v="2008 год"/>
    <x v="2"/>
    <n v="4"/>
    <x v="13"/>
    <n v="9"/>
    <n v="5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1"/>
    <n v="0"/>
    <n v="0"/>
    <x v="1"/>
    <x v="4"/>
  </r>
  <r>
    <s v="2008 год"/>
    <x v="2"/>
    <n v="4"/>
    <x v="13"/>
    <n v="9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8"/>
    <n v="407"/>
    <x v="1"/>
    <x v="4"/>
  </r>
  <r>
    <s v="2008 год"/>
    <x v="2"/>
    <n v="4"/>
    <x v="13"/>
    <n v="9"/>
    <n v="52"/>
    <n v="1060600010000710"/>
    <s v="Привлечение прочих источников внутреннего  финансирования дефицита федерального бюджета"/>
    <n v="10000"/>
    <n v="20000"/>
    <n v="0"/>
    <x v="1"/>
    <x v="4"/>
  </r>
  <r>
    <s v="2008 год"/>
    <x v="2"/>
    <n v="4"/>
    <x v="13"/>
    <n v="9"/>
    <n v="52"/>
    <n v="1060600000000500"/>
    <s v="Увеличение прочих источников финансирования  дефицитов бюджетов за счет иных финансовых  активов"/>
    <n v="500"/>
    <n v="0"/>
    <n v="0"/>
    <x v="1"/>
    <x v="4"/>
  </r>
  <r>
    <s v="2008 год"/>
    <x v="2"/>
    <n v="4"/>
    <x v="13"/>
    <n v="9"/>
    <n v="52"/>
    <n v="1050101010004610"/>
    <s v="Уменьшение остатков денежных средств  Стабилизационного фонда Российской Федерации"/>
    <n v="12"/>
    <n v="0"/>
    <n v="0"/>
    <x v="1"/>
    <x v="4"/>
  </r>
  <r>
    <s v="2008 год"/>
    <x v="2"/>
    <n v="4"/>
    <x v="13"/>
    <n v="9"/>
    <n v="52"/>
    <n v="1040000000000000"/>
    <s v="Кредиты международных финансовых организаций в  валюте Российской Федерации"/>
    <n v="0"/>
    <n v="134"/>
    <n v="461"/>
    <x v="1"/>
    <x v="4"/>
  </r>
  <r>
    <s v="2008 год"/>
    <x v="2"/>
    <n v="4"/>
    <x v="13"/>
    <n v="9"/>
    <n v="52"/>
    <n v="1060100000000000"/>
    <s v="Акции и иные формы участия в капитале,  находящиеся в государственной и муниципальной  собственности"/>
    <n v="0"/>
    <n v="204"/>
    <n v="530"/>
    <x v="1"/>
    <x v="4"/>
  </r>
  <r>
    <s v="2008 год"/>
    <x v="2"/>
    <n v="4"/>
    <x v="13"/>
    <n v="9"/>
    <n v="52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191"/>
    <n v="517"/>
    <x v="1"/>
    <x v="4"/>
  </r>
  <r>
    <s v="2008 год"/>
    <x v="2"/>
    <n v="4"/>
    <x v="13"/>
    <n v="9"/>
    <n v="52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42"/>
    <n v="0"/>
    <x v="1"/>
    <x v="4"/>
  </r>
  <r>
    <s v="2008 год"/>
    <x v="2"/>
    <n v="4"/>
    <x v="13"/>
    <n v="9"/>
    <n v="52"/>
    <n v="1050201070000610"/>
    <s v="Уменьшение прочих остатков денежных средств  бюджета Фонда социального страхования  Российской Федерации"/>
    <n v="35"/>
    <n v="3"/>
    <n v="4607"/>
    <x v="1"/>
    <x v="4"/>
  </r>
  <r>
    <s v="2008 год"/>
    <x v="2"/>
    <n v="4"/>
    <x v="13"/>
    <n v="9"/>
    <n v="52"/>
    <n v="1050202050000520"/>
    <s v="Увеличение прочих остатков средств бюджетов  муниципальных районов, временно размещенных в  ценные бумаги"/>
    <n v="0"/>
    <n v="162"/>
    <n v="489"/>
    <x v="1"/>
    <x v="4"/>
  </r>
  <r>
    <s v="2008 год"/>
    <x v="2"/>
    <n v="4"/>
    <x v="13"/>
    <n v="9"/>
    <n v="52"/>
    <n v="1050102020000520"/>
    <s v="Увеличение остатков средств финансовых  резервов бюджетов субъектов Российской  Федерации, размещенных в ценные бумаги"/>
    <n v="0"/>
    <n v="148"/>
    <n v="475"/>
    <x v="1"/>
    <x v="4"/>
  </r>
  <r>
    <s v="2008 год"/>
    <x v="2"/>
    <n v="4"/>
    <x v="13"/>
    <n v="9"/>
    <n v="52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0"/>
    <n v="123"/>
    <n v="451"/>
    <x v="1"/>
    <x v="4"/>
  </r>
  <r>
    <s v="2008 год"/>
    <x v="2"/>
    <n v="4"/>
    <x v="13"/>
    <n v="9"/>
    <n v="52"/>
    <n v="1050201050000610"/>
    <s v="Уменьшение прочих остатков денежных средств  бюджетов муниципальных районов"/>
    <n v="30"/>
    <n v="0"/>
    <n v="0"/>
    <x v="1"/>
    <x v="4"/>
  </r>
  <r>
    <s v="2008 год"/>
    <x v="2"/>
    <n v="4"/>
    <x v="13"/>
    <n v="9"/>
    <n v="52"/>
    <n v="1050202020000620"/>
    <s v="Уменьшение прочих остатков средств бюджетов  субъектов Российской Федерации, временно  размещенных в ценные бумаги"/>
    <n v="0"/>
    <n v="190"/>
    <n v="516"/>
    <x v="1"/>
    <x v="4"/>
  </r>
  <r>
    <s v="2008 год"/>
    <x v="2"/>
    <n v="4"/>
    <x v="13"/>
    <n v="9"/>
    <n v="52"/>
    <n v="1050202100000620"/>
    <s v="Уменьшение прочих остатков средств бюджетов сельских поселений, временно размещенных в ценные бумаги"/>
    <n v="0"/>
    <n v="202"/>
    <n v="528"/>
    <x v="1"/>
    <x v="4"/>
  </r>
  <r>
    <s v="2008 год"/>
    <x v="2"/>
    <n v="4"/>
    <x v="13"/>
    <n v="9"/>
    <n v="52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0"/>
    <n v="183"/>
    <n v="509"/>
    <x v="1"/>
    <x v="4"/>
  </r>
  <r>
    <s v="2008 год"/>
    <x v="2"/>
    <n v="4"/>
    <x v="13"/>
    <n v="9"/>
    <n v="52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0"/>
    <n v="208"/>
    <n v="534"/>
    <x v="1"/>
    <x v="4"/>
  </r>
  <r>
    <s v="2008 год"/>
    <x v="2"/>
    <n v="4"/>
    <x v="13"/>
    <n v="9"/>
    <n v="52"/>
    <n v="1050202040000620"/>
    <s v="Уменьшение прочих остатков средств бюджетов  городских округов, временно размещенных в  ценные бумаги"/>
    <n v="0"/>
    <n v="192"/>
    <n v="518"/>
    <x v="1"/>
    <x v="4"/>
  </r>
  <r>
    <s v="2008 год"/>
    <x v="2"/>
    <n v="4"/>
    <x v="13"/>
    <n v="9"/>
    <n v="52"/>
    <n v="1050102000000620"/>
    <s v="Уменьшение остатков средств финансовых  резервов бюджетов, размещенных в ценные бумаги"/>
    <n v="0"/>
    <n v="173"/>
    <n v="500"/>
    <x v="1"/>
    <x v="4"/>
  </r>
  <r>
    <s v="2008 год"/>
    <x v="2"/>
    <n v="4"/>
    <x v="13"/>
    <n v="9"/>
    <n v="52"/>
    <n v="1020000050000710"/>
    <s v="Получение кредитов от кредитных организаций бюджетами муниципальных районов в валюте Российской Федерации"/>
    <n v="0"/>
    <n v="24"/>
    <n v="422"/>
    <x v="1"/>
    <x v="4"/>
  </r>
  <r>
    <s v="2008 год"/>
    <x v="2"/>
    <n v="4"/>
    <x v="13"/>
    <n v="9"/>
    <n v="52"/>
    <n v="1060601010000650"/>
    <s v="Уменьшение иных финансовых активов в федеральной собственности за счет средств федерального бюджета"/>
    <n v="10"/>
    <n v="11"/>
    <n v="0"/>
    <x v="1"/>
    <x v="4"/>
  </r>
  <r>
    <s v="2008 год"/>
    <x v="2"/>
    <n v="4"/>
    <x v="13"/>
    <n v="9"/>
    <n v="52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0"/>
    <n v="117"/>
    <n v="445"/>
    <x v="1"/>
    <x v="4"/>
  </r>
  <r>
    <s v="2008 год"/>
    <x v="2"/>
    <n v="4"/>
    <x v="13"/>
    <n v="9"/>
    <n v="52"/>
    <n v="1040000000000700"/>
    <s v="Получение кредитов международных финансовых организаций в валюте Российской Федерации"/>
    <n v="0"/>
    <n v="135"/>
    <n v="462"/>
    <x v="1"/>
    <x v="4"/>
  </r>
  <r>
    <s v="2008 год"/>
    <x v="2"/>
    <n v="4"/>
    <x v="13"/>
    <n v="9"/>
    <n v="52"/>
    <n v="1050102100000520"/>
    <s v="Увеличение остатков средств финансовых резервов бюджетов сельских поселений, размещенных в ценные бумаги"/>
    <n v="0"/>
    <n v="156"/>
    <n v="483"/>
    <x v="1"/>
    <x v="4"/>
  </r>
  <r>
    <s v="2008 год"/>
    <x v="2"/>
    <n v="4"/>
    <x v="13"/>
    <n v="9"/>
    <n v="52"/>
    <n v="1050101060000610"/>
    <s v="Уменьшение остатков денежных средств  финансового резерва бюджета Пенсионного фонда  Российской Федерации"/>
    <n v="17"/>
    <n v="0"/>
    <n v="0"/>
    <x v="1"/>
    <x v="4"/>
  </r>
  <r>
    <s v="2008 год"/>
    <x v="2"/>
    <n v="4"/>
    <x v="13"/>
    <n v="9"/>
    <n v="52"/>
    <n v="1050101000000610"/>
    <s v="Уменьшение остатков денежных средств финансовых резервов бюджетов"/>
    <n v="7"/>
    <n v="0"/>
    <n v="0"/>
    <x v="1"/>
    <x v="4"/>
  </r>
  <r>
    <s v="2008 год"/>
    <x v="2"/>
    <n v="4"/>
    <x v="13"/>
    <n v="9"/>
    <n v="52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0"/>
    <n v="184"/>
    <n v="510"/>
    <x v="1"/>
    <x v="4"/>
  </r>
  <r>
    <s v="2008 год"/>
    <x v="2"/>
    <n v="4"/>
    <x v="13"/>
    <n v="9"/>
    <n v="52"/>
    <n v="1050101020000610"/>
    <s v="Уменьшение остатков денежных средств  финансовых резервов бюджетов субъектов  Российской Федерации"/>
    <n v="13"/>
    <n v="0"/>
    <n v="0"/>
    <x v="1"/>
    <x v="4"/>
  </r>
  <r>
    <s v="2008 год"/>
    <x v="2"/>
    <n v="4"/>
    <x v="13"/>
    <n v="9"/>
    <n v="52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19"/>
    <n v="0"/>
    <n v="0"/>
    <x v="1"/>
    <x v="4"/>
  </r>
  <r>
    <s v="2008 год"/>
    <x v="2"/>
    <n v="4"/>
    <x v="13"/>
    <n v="9"/>
    <n v="52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165"/>
    <n v="492"/>
    <x v="1"/>
    <x v="4"/>
  </r>
  <r>
    <s v="2008 год"/>
    <x v="2"/>
    <n v="4"/>
    <x v="13"/>
    <n v="9"/>
    <n v="52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0"/>
    <n v="195"/>
    <n v="521"/>
    <x v="1"/>
    <x v="4"/>
  </r>
  <r>
    <s v="2008 год"/>
    <x v="2"/>
    <n v="4"/>
    <x v="13"/>
    <n v="9"/>
    <n v="52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170"/>
    <n v="497"/>
    <x v="1"/>
    <x v="4"/>
  </r>
  <r>
    <s v="2008 год"/>
    <x v="2"/>
    <n v="4"/>
    <x v="13"/>
    <n v="9"/>
    <n v="52"/>
    <n v="1050202000000620"/>
    <s v="Уменьшение прочих остатков средств бюджетов,  временно размещенных в ценные бумаги"/>
    <n v="0"/>
    <n v="189"/>
    <n v="514"/>
    <x v="1"/>
    <x v="4"/>
  </r>
  <r>
    <s v="2008 год"/>
    <x v="2"/>
    <n v="4"/>
    <x v="13"/>
    <n v="9"/>
    <n v="52"/>
    <n v="1050202010000520"/>
    <s v="Увеличение прочих остатков средств  федерального бюджета, временно размещенных в  ценные бумаги"/>
    <n v="0"/>
    <n v="158"/>
    <n v="485"/>
    <x v="1"/>
    <x v="4"/>
  </r>
  <r>
    <s v="2008 год"/>
    <x v="2"/>
    <n v="4"/>
    <x v="13"/>
    <n v="9"/>
    <n v="52"/>
    <n v="1050000000000500"/>
    <s v="Увеличение остатков средств бюджетов"/>
    <n v="0"/>
    <n v="142"/>
    <n v="469"/>
    <x v="1"/>
    <x v="4"/>
  </r>
  <r>
    <s v="2008 год"/>
    <x v="2"/>
    <n v="4"/>
    <x v="13"/>
    <n v="9"/>
    <n v="52"/>
    <n v="1020000000000700"/>
    <s v="Получение кредитов от кредитных организаций в валюте Российской Федерации"/>
    <n v="0"/>
    <n v="19"/>
    <n v="417"/>
    <x v="1"/>
    <x v="4"/>
  </r>
  <r>
    <s v="2008 год"/>
    <x v="2"/>
    <n v="4"/>
    <x v="13"/>
    <n v="9"/>
    <n v="52"/>
    <n v="1060600030000550"/>
    <s v="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5"/>
    <n v="0"/>
    <n v="0"/>
    <x v="1"/>
    <x v="4"/>
  </r>
  <r>
    <s v="2008 год"/>
    <x v="2"/>
    <n v="4"/>
    <x v="13"/>
    <n v="9"/>
    <n v="52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0"/>
    <n v="118"/>
    <n v="446"/>
    <x v="1"/>
    <x v="4"/>
  </r>
  <r>
    <s v="2008 год"/>
    <x v="2"/>
    <n v="4"/>
    <x v="13"/>
    <n v="9"/>
    <n v="52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0"/>
    <n v="241"/>
    <n v="0"/>
    <x v="1"/>
    <x v="4"/>
  </r>
  <r>
    <s v="2008 год"/>
    <x v="2"/>
    <n v="4"/>
    <x v="13"/>
    <n v="9"/>
    <n v="52"/>
    <n v="1060300060002170"/>
    <s v="Курсовая разница по средствам пенсионных накоплений бюджета Пенсионного фонда Российской Федерации"/>
    <n v="0"/>
    <n v="233"/>
    <n v="561"/>
    <x v="1"/>
    <x v="4"/>
  </r>
  <r>
    <s v="2008 год"/>
    <x v="2"/>
    <n v="4"/>
    <x v="13"/>
    <n v="9"/>
    <n v="52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0"/>
    <n v="114"/>
    <n v="442"/>
    <x v="1"/>
    <x v="4"/>
  </r>
  <r>
    <s v="2008 год"/>
    <x v="2"/>
    <n v="4"/>
    <x v="13"/>
    <n v="9"/>
    <n v="52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0"/>
    <n v="107"/>
    <n v="435"/>
    <x v="1"/>
    <x v="4"/>
  </r>
  <r>
    <s v="2008 год"/>
    <x v="2"/>
    <n v="4"/>
    <x v="13"/>
    <n v="9"/>
    <n v="52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0"/>
    <n v="121"/>
    <n v="449"/>
    <x v="1"/>
    <x v="4"/>
  </r>
  <r>
    <s v="2008 год"/>
    <x v="2"/>
    <n v="4"/>
    <x v="13"/>
    <n v="9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11"/>
    <n v="409"/>
    <x v="1"/>
    <x v="4"/>
  </r>
  <r>
    <s v="2008 год"/>
    <x v="2"/>
    <n v="4"/>
    <x v="13"/>
    <n v="9"/>
    <n v="52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8"/>
    <n v="0"/>
    <n v="0"/>
    <x v="1"/>
    <x v="4"/>
  </r>
  <r>
    <s v="2008 год"/>
    <x v="2"/>
    <n v="4"/>
    <x v="13"/>
    <n v="9"/>
    <n v="52"/>
    <n v="1050201060002610"/>
    <s v="Уменьшение остатков денежных средств выплатного резерва бюджета Пенсионного фонда Российской Федерации"/>
    <n v="33"/>
    <n v="0"/>
    <n v="0"/>
    <x v="1"/>
    <x v="4"/>
  </r>
  <r>
    <s v="2008 год"/>
    <x v="2"/>
    <n v="4"/>
    <x v="13"/>
    <n v="9"/>
    <n v="52"/>
    <n v="1060100040000630"/>
    <s v="Средства от продажи акций и иных форм участия в капитале, находящихся в собственности городских округов"/>
    <n v="0"/>
    <n v="209"/>
    <n v="535"/>
    <x v="1"/>
    <x v="4"/>
  </r>
  <r>
    <s v="2008 год"/>
    <x v="2"/>
    <n v="4"/>
    <x v="13"/>
    <n v="9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9"/>
    <n v="408"/>
    <x v="1"/>
    <x v="4"/>
  </r>
  <r>
    <s v="2008 год"/>
    <x v="2"/>
    <n v="4"/>
    <x v="13"/>
    <n v="9"/>
    <n v="52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0"/>
    <n v="115"/>
    <n v="443"/>
    <x v="1"/>
    <x v="4"/>
  </r>
  <r>
    <s v="2008 год"/>
    <x v="2"/>
    <n v="4"/>
    <x v="13"/>
    <n v="9"/>
    <n v="52"/>
    <n v="1060300040000170"/>
    <s v="Курсовая разница по средствам бюджетов городских округов"/>
    <n v="0"/>
    <n v="229"/>
    <n v="558"/>
    <x v="1"/>
    <x v="4"/>
  </r>
  <r>
    <s v="2008 год"/>
    <x v="2"/>
    <n v="4"/>
    <x v="13"/>
    <n v="9"/>
    <n v="52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20"/>
    <n v="0"/>
    <n v="0"/>
    <x v="1"/>
    <x v="4"/>
  </r>
  <r>
    <s v="2008 год"/>
    <x v="2"/>
    <n v="4"/>
    <x v="13"/>
    <n v="9"/>
    <n v="52"/>
    <n v="1060300010005170"/>
    <s v="Курсовая разница по прочим средствам федерального бюджета"/>
    <n v="0"/>
    <n v="226"/>
    <n v="555"/>
    <x v="1"/>
    <x v="4"/>
  </r>
  <r>
    <s v="2008 год"/>
    <x v="2"/>
    <n v="4"/>
    <x v="13"/>
    <n v="9"/>
    <n v="52"/>
    <n v="1050201100000610"/>
    <s v="Уменьшение прочих остатков денежных средств бюджетов сельских поселений"/>
    <n v="40"/>
    <n v="0"/>
    <n v="0"/>
    <x v="1"/>
    <x v="4"/>
  </r>
  <r>
    <s v="2008 год"/>
    <x v="2"/>
    <n v="4"/>
    <x v="13"/>
    <n v="9"/>
    <n v="52"/>
    <n v="1050201040000610"/>
    <s v="Уменьшение прочих остатков денежных средств  бюджетов городских округов"/>
    <n v="29"/>
    <n v="0"/>
    <n v="0"/>
    <x v="1"/>
    <x v="4"/>
  </r>
  <r>
    <s v="2008 год"/>
    <x v="2"/>
    <n v="4"/>
    <x v="13"/>
    <n v="9"/>
    <n v="52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0"/>
    <n v="213"/>
    <n v="542"/>
    <x v="1"/>
    <x v="4"/>
  </r>
  <r>
    <s v="2008 год"/>
    <x v="2"/>
    <n v="4"/>
    <x v="13"/>
    <n v="9"/>
    <n v="52"/>
    <n v="1030000000000700"/>
    <s v="Получение бюджетных кредитов от других  бюджетов бюджетной системы Российской  Федерации в валюте Российской Федерации"/>
    <n v="0"/>
    <n v="112"/>
    <n v="440"/>
    <x v="1"/>
    <x v="4"/>
  </r>
  <r>
    <s v="2008 год"/>
    <x v="2"/>
    <n v="4"/>
    <x v="13"/>
    <n v="9"/>
    <n v="52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0"/>
    <n v="28"/>
    <n v="426"/>
    <x v="1"/>
    <x v="4"/>
  </r>
  <r>
    <s v="2008 год"/>
    <x v="2"/>
    <n v="4"/>
    <x v="13"/>
    <n v="9"/>
    <n v="52"/>
    <n v="1050102010000520"/>
    <s v="Увеличение остатков средств финансового  резерва федерального бюджета, размещенных в  ценные бумаги"/>
    <n v="0"/>
    <n v="144"/>
    <n v="471"/>
    <x v="1"/>
    <x v="4"/>
  </r>
  <r>
    <s v="2008 год"/>
    <x v="2"/>
    <n v="4"/>
    <x v="13"/>
    <n v="9"/>
    <n v="52"/>
    <n v="1060600020000550"/>
    <s v="Увеличение иных финансовых активов в  собственности субъектов Российской Федерации"/>
    <n v="4"/>
    <n v="0"/>
    <n v="0"/>
    <x v="1"/>
    <x v="4"/>
  </r>
  <r>
    <s v="2008 год"/>
    <x v="2"/>
    <n v="4"/>
    <x v="13"/>
    <n v="9"/>
    <n v="52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0"/>
    <n v="131"/>
    <n v="459"/>
    <x v="1"/>
    <x v="4"/>
  </r>
  <r>
    <s v="2008 год"/>
    <x v="2"/>
    <n v="4"/>
    <x v="13"/>
    <n v="9"/>
    <n v="52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0"/>
    <n v="137"/>
    <n v="464"/>
    <x v="1"/>
    <x v="4"/>
  </r>
  <r>
    <s v="2008 год"/>
    <x v="2"/>
    <n v="4"/>
    <x v="13"/>
    <n v="9"/>
    <n v="52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0"/>
    <n v="128"/>
    <n v="456"/>
    <x v="1"/>
    <x v="4"/>
  </r>
  <r>
    <s v="2008 год"/>
    <x v="2"/>
    <n v="4"/>
    <x v="13"/>
    <n v="9"/>
    <n v="52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0"/>
    <n v="108"/>
    <n v="436"/>
    <x v="1"/>
    <x v="4"/>
  </r>
  <r>
    <s v="2008 год"/>
    <x v="2"/>
    <n v="4"/>
    <x v="13"/>
    <n v="9"/>
    <n v="52"/>
    <n v="1050201010000610"/>
    <s v="Уменьшение прочих остатков денежных средств  федерального бюджета"/>
    <n v="26"/>
    <n v="0"/>
    <n v="0"/>
    <x v="1"/>
    <x v="4"/>
  </r>
  <r>
    <s v="2008 год"/>
    <x v="2"/>
    <n v="4"/>
    <x v="13"/>
    <n v="9"/>
    <n v="52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186"/>
    <n v="512"/>
    <x v="1"/>
    <x v="4"/>
  </r>
  <r>
    <s v="2008 год"/>
    <x v="2"/>
    <n v="4"/>
    <x v="13"/>
    <n v="9"/>
    <n v="52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154"/>
    <n v="481"/>
    <x v="1"/>
    <x v="4"/>
  </r>
  <r>
    <s v="2008 год"/>
    <x v="2"/>
    <n v="4"/>
    <x v="13"/>
    <n v="9"/>
    <n v="52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0"/>
    <n v="197"/>
    <n v="523"/>
    <x v="1"/>
    <x v="4"/>
  </r>
  <r>
    <s v="2008 год"/>
    <x v="2"/>
    <n v="4"/>
    <x v="13"/>
    <n v="9"/>
    <n v="52"/>
    <n v="1060100050000630"/>
    <s v="Средства от продажи акций и иных форм участия в капитале, находящихся в собственности муниципальных районов"/>
    <n v="0"/>
    <n v="210"/>
    <n v="536"/>
    <x v="1"/>
    <x v="4"/>
  </r>
  <r>
    <s v="2008 год"/>
    <x v="2"/>
    <n v="4"/>
    <x v="13"/>
    <n v="9"/>
    <n v="52"/>
    <n v="1050102040000620"/>
    <s v="Уменьшение остатков средств финансовых  резервов бюджетов городских округов,  размещенных в ценные бумаги"/>
    <n v="0"/>
    <n v="181"/>
    <n v="507"/>
    <x v="1"/>
    <x v="4"/>
  </r>
  <r>
    <s v="2008 год"/>
    <x v="2"/>
    <n v="4"/>
    <x v="13"/>
    <n v="9"/>
    <n v="52"/>
    <n v="1050201090000610"/>
    <s v="Уменьшение прочих остатков денежных средств  бюджетов территориальных фондов обязательного  медицинского страхования"/>
    <n v="39"/>
    <n v="0"/>
    <n v="0"/>
    <x v="1"/>
    <x v="4"/>
  </r>
  <r>
    <s v="2008 год"/>
    <x v="2"/>
    <n v="4"/>
    <x v="13"/>
    <n v="9"/>
    <n v="5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0"/>
    <n v="26"/>
    <n v="424"/>
    <x v="1"/>
    <x v="4"/>
  </r>
  <r>
    <s v="2008 год"/>
    <x v="2"/>
    <n v="4"/>
    <x v="13"/>
    <n v="9"/>
    <n v="52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38"/>
    <n v="0"/>
    <x v="1"/>
    <x v="4"/>
  </r>
  <r>
    <s v="2008 год"/>
    <x v="2"/>
    <n v="4"/>
    <x v="13"/>
    <n v="9"/>
    <n v="52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0"/>
    <n v="196"/>
    <n v="522"/>
    <x v="1"/>
    <x v="4"/>
  </r>
  <r>
    <s v="2008 год"/>
    <x v="2"/>
    <n v="4"/>
    <x v="13"/>
    <n v="9"/>
    <n v="52"/>
    <n v="1000000000000000"/>
    <s v="Источники внутреннего финансирования дефицитов бюджетов"/>
    <n v="1"/>
    <n v="2"/>
    <n v="401"/>
    <x v="1"/>
    <x v="4"/>
  </r>
  <r>
    <s v="2008 год"/>
    <x v="2"/>
    <n v="4"/>
    <x v="13"/>
    <n v="9"/>
    <n v="52"/>
    <n v="1050201080000510"/>
    <s v="Увеличение прочих остатков денежных средств  бюджета Федерального фонда обязательного  медицинского страхования"/>
    <n v="2"/>
    <n v="0"/>
    <n v="0"/>
    <x v="1"/>
    <x v="4"/>
  </r>
  <r>
    <s v="2008 год"/>
    <x v="2"/>
    <n v="4"/>
    <x v="13"/>
    <n v="9"/>
    <n v="52"/>
    <n v="1060300060000170"/>
    <s v="Курсовая разница по средствам бюджета Пенсионного фонда Российской Федерации"/>
    <n v="0"/>
    <n v="231"/>
    <n v="560"/>
    <x v="1"/>
    <x v="4"/>
  </r>
  <r>
    <s v="2008 год"/>
    <x v="2"/>
    <n v="4"/>
    <x v="13"/>
    <n v="9"/>
    <n v="52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0"/>
    <n v="109"/>
    <n v="437"/>
    <x v="1"/>
    <x v="4"/>
  </r>
  <r>
    <s v="2008 год"/>
    <x v="2"/>
    <n v="4"/>
    <x v="13"/>
    <n v="9"/>
    <n v="52"/>
    <n v="1050102040000520"/>
    <s v="Увеличение остатков средств финансовых  резервов бюджетов городских округов,  размещенных в ценные бумаги"/>
    <n v="0"/>
    <n v="150"/>
    <n v="477"/>
    <x v="1"/>
    <x v="4"/>
  </r>
  <r>
    <s v="2008 год"/>
    <x v="2"/>
    <n v="4"/>
    <x v="13"/>
    <n v="9"/>
    <n v="52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7"/>
    <n v="1"/>
    <n v="3999"/>
    <x v="1"/>
    <x v="4"/>
  </r>
  <r>
    <s v="2008 год"/>
    <x v="2"/>
    <n v="4"/>
    <x v="13"/>
    <n v="9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14"/>
    <n v="412"/>
    <x v="1"/>
    <x v="4"/>
  </r>
  <r>
    <s v="2008 год"/>
    <x v="2"/>
    <n v="4"/>
    <x v="13"/>
    <n v="9"/>
    <n v="5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0"/>
    <n v="27"/>
    <n v="425"/>
    <x v="1"/>
    <x v="4"/>
  </r>
  <r>
    <s v="2008 год"/>
    <x v="2"/>
    <n v="4"/>
    <x v="13"/>
    <n v="9"/>
    <n v="52"/>
    <n v="1050101010000610"/>
    <s v="Уменьшение остатков денежных средств  финансового резерва федерального бюджета"/>
    <n v="8"/>
    <n v="0"/>
    <n v="0"/>
    <x v="1"/>
    <x v="4"/>
  </r>
  <r>
    <s v="2008 год"/>
    <x v="2"/>
    <n v="4"/>
    <x v="13"/>
    <n v="9"/>
    <n v="52"/>
    <n v="1050201100000510"/>
    <s v="Увеличение прочих остатков денежных средств бюджетов сельских поселений"/>
    <n v="4"/>
    <n v="0"/>
    <n v="0"/>
    <x v="1"/>
    <x v="4"/>
  </r>
  <r>
    <s v="2008 год"/>
    <x v="2"/>
    <n v="4"/>
    <x v="13"/>
    <n v="9"/>
    <n v="52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n v="0"/>
    <n v="240"/>
    <n v="0"/>
    <x v="1"/>
    <x v="4"/>
  </r>
  <r>
    <s v="2008 год"/>
    <x v="2"/>
    <n v="4"/>
    <x v="13"/>
    <n v="9"/>
    <n v="5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n v="0"/>
    <n v="0"/>
    <x v="1"/>
    <x v="4"/>
  </r>
  <r>
    <s v="2008 год"/>
    <x v="2"/>
    <n v="4"/>
    <x v="13"/>
    <n v="9"/>
    <n v="52"/>
    <n v="1060600000000600"/>
    <s v="Уменьшение прочих источников финансирования  дефицитов бюджетов за счет иных финансовых  активов"/>
    <n v="2"/>
    <n v="0"/>
    <n v="0"/>
    <x v="1"/>
    <x v="4"/>
  </r>
  <r>
    <s v="2008 год"/>
    <x v="2"/>
    <n v="4"/>
    <x v="13"/>
    <n v="9"/>
    <n v="52"/>
    <n v="1030000000000000"/>
    <s v="Бюджетные кредиты из других бюджетов бюджетной системы Российской Федерации"/>
    <n v="0"/>
    <n v="111"/>
    <n v="439"/>
    <x v="1"/>
    <x v="4"/>
  </r>
  <r>
    <s v="2008 год"/>
    <x v="2"/>
    <n v="4"/>
    <x v="13"/>
    <n v="9"/>
    <n v="52"/>
    <n v="1050102010001520"/>
    <s v="Увеличение остатков средств Резервного фонда,  размещенных в ценные бумаги"/>
    <n v="0"/>
    <n v="145"/>
    <n v="472"/>
    <x v="1"/>
    <x v="4"/>
  </r>
  <r>
    <s v="2008 год"/>
    <x v="2"/>
    <n v="4"/>
    <x v="13"/>
    <n v="9"/>
    <n v="5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0"/>
    <n v="13"/>
    <n v="411"/>
    <x v="1"/>
    <x v="4"/>
  </r>
  <r>
    <s v="2008 год"/>
    <x v="2"/>
    <n v="4"/>
    <x v="13"/>
    <n v="9"/>
    <n v="52"/>
    <n v="1050201080000610"/>
    <s v="Уменьшение прочих остатков денежных средств  бюджета Федерального фонда обязательного  медицинского страхования"/>
    <n v="38"/>
    <n v="0"/>
    <n v="0"/>
    <x v="1"/>
    <x v="4"/>
  </r>
  <r>
    <s v="2008 год"/>
    <x v="2"/>
    <n v="4"/>
    <x v="13"/>
    <n v="9"/>
    <n v="52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0"/>
    <n v="201"/>
    <n v="527"/>
    <x v="1"/>
    <x v="4"/>
  </r>
  <r>
    <s v="2008 год"/>
    <x v="2"/>
    <n v="4"/>
    <x v="13"/>
    <n v="9"/>
    <n v="52"/>
    <n v="1040000010000810"/>
    <s v="Погашение Российской Федерацией кредитов  международных финансовых организаций в валюте  Российской Федерации"/>
    <n v="0"/>
    <n v="139"/>
    <n v="466"/>
    <x v="1"/>
    <x v="4"/>
  </r>
  <r>
    <s v="2008 год"/>
    <x v="2"/>
    <n v="4"/>
    <x v="13"/>
    <n v="9"/>
    <n v="52"/>
    <n v="1050202040000520"/>
    <s v="Увеличение прочих остатков средств бюджетов  городских округов, временно размещенных в  ценные бумаги"/>
    <n v="0"/>
    <n v="161"/>
    <n v="488"/>
    <x v="1"/>
    <x v="4"/>
  </r>
  <r>
    <s v="2008 год"/>
    <x v="2"/>
    <n v="4"/>
    <x v="13"/>
    <n v="9"/>
    <n v="52"/>
    <n v="1060300010001170"/>
    <s v="Курсовая разница по средствам Резервного фонда"/>
    <n v="0"/>
    <n v="222"/>
    <n v="551"/>
    <x v="1"/>
    <x v="4"/>
  </r>
  <r>
    <s v="2008 год"/>
    <x v="2"/>
    <n v="4"/>
    <x v="13"/>
    <n v="9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4"/>
    <n v="403"/>
    <x v="1"/>
    <x v="4"/>
  </r>
  <r>
    <s v="2008 год"/>
    <x v="2"/>
    <n v="4"/>
    <x v="13"/>
    <n v="9"/>
    <n v="52"/>
    <n v="1060600010000650"/>
    <s v="Уменьшение иных финансовых активов в  федеральной собственности"/>
    <n v="650"/>
    <n v="1000"/>
    <n v="0"/>
    <x v="1"/>
    <x v="4"/>
  </r>
  <r>
    <s v="2008 год"/>
    <x v="2"/>
    <n v="4"/>
    <x v="13"/>
    <n v="9"/>
    <n v="52"/>
    <n v="1050102010004520"/>
    <s v="Увеличение остатков средств Стабилизационного  фонда Российской Федерации, размещенных в  ценные бумаги"/>
    <n v="0"/>
    <n v="147"/>
    <n v="474"/>
    <x v="1"/>
    <x v="4"/>
  </r>
  <r>
    <s v="2008 год"/>
    <x v="2"/>
    <n v="4"/>
    <x v="13"/>
    <n v="9"/>
    <n v="52"/>
    <n v="1050201000000610"/>
    <s v="Уменьшение прочих остатков денежных средств  бюджетов"/>
    <n v="25"/>
    <n v="3"/>
    <n v="4607"/>
    <x v="1"/>
    <x v="4"/>
  </r>
  <r>
    <s v="2008 год"/>
    <x v="2"/>
    <n v="4"/>
    <x v="13"/>
    <n v="9"/>
    <n v="52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0"/>
    <n v="214"/>
    <n v="543"/>
    <x v="1"/>
    <x v="4"/>
  </r>
  <r>
    <s v="2008 год"/>
    <x v="2"/>
    <n v="4"/>
    <x v="13"/>
    <n v="9"/>
    <n v="52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0"/>
    <n v="160"/>
    <n v="487"/>
    <x v="1"/>
    <x v="4"/>
  </r>
  <r>
    <s v="2008 год"/>
    <x v="2"/>
    <n v="4"/>
    <x v="13"/>
    <n v="9"/>
    <n v="52"/>
    <n v="1060601010000550"/>
    <s v="Увеличение иных финансовых активов в федеральной собственности за счет  средств федерального бюджета"/>
    <n v="2"/>
    <n v="0"/>
    <n v="0"/>
    <x v="1"/>
    <x v="4"/>
  </r>
  <r>
    <s v="2008 год"/>
    <x v="2"/>
    <n v="4"/>
    <x v="13"/>
    <n v="9"/>
    <n v="52"/>
    <n v="1050102050000520"/>
    <s v="Увеличение остатков средств финансовых  резервов бюджетов муниципальных районов,  размещенных в ценные бумаги"/>
    <n v="0"/>
    <n v="151"/>
    <n v="478"/>
    <x v="1"/>
    <x v="4"/>
  </r>
  <r>
    <s v="2008 год"/>
    <x v="2"/>
    <n v="4"/>
    <x v="13"/>
    <n v="9"/>
    <n v="52"/>
    <n v="1060300010003170"/>
    <s v="Курсовая разница по средствам на специальном счете по учету средств нефтегазовых доходов"/>
    <n v="0"/>
    <n v="224"/>
    <n v="553"/>
    <x v="1"/>
    <x v="4"/>
  </r>
  <r>
    <s v="2008 год"/>
    <x v="2"/>
    <n v="4"/>
    <x v="13"/>
    <n v="9"/>
    <n v="52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199"/>
    <n v="525"/>
    <x v="1"/>
    <x v="4"/>
  </r>
  <r>
    <s v="2008 год"/>
    <x v="2"/>
    <n v="4"/>
    <x v="13"/>
    <n v="9"/>
    <n v="52"/>
    <n v="1060000000000000"/>
    <s v="Иные источники внутреннего финансирования  дефицитов бюджетов"/>
    <n v="0"/>
    <n v="203"/>
    <n v="529"/>
    <x v="1"/>
    <x v="4"/>
  </r>
  <r>
    <s v="2008 год"/>
    <x v="2"/>
    <n v="4"/>
    <x v="13"/>
    <n v="9"/>
    <n v="5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0"/>
    <n v="17"/>
    <n v="415"/>
    <x v="1"/>
    <x v="4"/>
  </r>
  <r>
    <s v="2008 год"/>
    <x v="2"/>
    <n v="4"/>
    <x v="13"/>
    <n v="9"/>
    <n v="52"/>
    <n v="1060600000000700"/>
    <s v="Привлечение прочих источников внутреннего  финансирования дефицитов бюджетов"/>
    <n v="700"/>
    <n v="700"/>
    <n v="0"/>
    <x v="1"/>
    <x v="4"/>
  </r>
  <r>
    <s v="2008 год"/>
    <x v="2"/>
    <n v="4"/>
    <x v="13"/>
    <n v="9"/>
    <n v="52"/>
    <n v="1020000010000710"/>
    <s v="Получение кредитов от кредитных организаций федеральным бюджетом в валюте Российской Федерации"/>
    <n v="0"/>
    <n v="20"/>
    <n v="418"/>
    <x v="1"/>
    <x v="4"/>
  </r>
  <r>
    <s v="2008 год"/>
    <x v="2"/>
    <n v="4"/>
    <x v="13"/>
    <n v="9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6"/>
    <n v="405"/>
    <x v="1"/>
    <x v="4"/>
  </r>
  <r>
    <s v="2008 год"/>
    <x v="2"/>
    <n v="4"/>
    <x v="13"/>
    <n v="9"/>
    <n v="52"/>
    <n v="1060200010000000"/>
    <s v="Государственные запасы драгоценных металлов и  драгоценных камней"/>
    <n v="0"/>
    <n v="216"/>
    <n v="545"/>
    <x v="1"/>
    <x v="4"/>
  </r>
  <r>
    <s v="2008 год"/>
    <x v="2"/>
    <n v="4"/>
    <x v="13"/>
    <n v="9"/>
    <n v="52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0"/>
    <n v="129"/>
    <n v="457"/>
    <x v="1"/>
    <x v="4"/>
  </r>
  <r>
    <s v="2008 год"/>
    <x v="2"/>
    <n v="4"/>
    <x v="13"/>
    <n v="9"/>
    <n v="52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6"/>
    <n v="2"/>
    <n v="608"/>
    <x v="1"/>
    <x v="4"/>
  </r>
  <r>
    <s v="2008 год"/>
    <x v="2"/>
    <n v="4"/>
    <x v="13"/>
    <n v="9"/>
    <n v="52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200"/>
    <n v="526"/>
    <x v="1"/>
    <x v="4"/>
  </r>
  <r>
    <s v="2008 год"/>
    <x v="2"/>
    <n v="4"/>
    <x v="13"/>
    <n v="9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7"/>
    <n v="406"/>
    <x v="1"/>
    <x v="4"/>
  </r>
  <r>
    <s v="2008 год"/>
    <x v="2"/>
    <n v="4"/>
    <x v="13"/>
    <n v="9"/>
    <n v="52"/>
    <n v="1020000040000710"/>
    <s v="Получение кредитов от кредитных организаций бюджетами городских округов в валюте Российской Федерации"/>
    <n v="0"/>
    <n v="23"/>
    <n v="421"/>
    <x v="1"/>
    <x v="4"/>
  </r>
  <r>
    <s v="2008 год"/>
    <x v="2"/>
    <n v="4"/>
    <x v="13"/>
    <n v="9"/>
    <n v="52"/>
    <n v="1060300030000170"/>
    <s v="Курсовая разница по средствам бюджетов внутригородских муниципальных образований городов федерального значения"/>
    <n v="0"/>
    <n v="228"/>
    <n v="557"/>
    <x v="1"/>
    <x v="4"/>
  </r>
  <r>
    <s v="2008 год"/>
    <x v="2"/>
    <n v="4"/>
    <x v="13"/>
    <n v="9"/>
    <n v="52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0"/>
    <n v="119"/>
    <n v="447"/>
    <x v="1"/>
    <x v="4"/>
  </r>
  <r>
    <s v="2008 год"/>
    <x v="2"/>
    <n v="4"/>
    <x v="13"/>
    <n v="9"/>
    <n v="52"/>
    <n v="1060400000000000"/>
    <s v="Исполнение государственных и муниципальных гарантий"/>
    <n v="0"/>
    <n v="236"/>
    <n v="0"/>
    <x v="1"/>
    <x v="4"/>
  </r>
  <r>
    <s v="2008 год"/>
    <x v="2"/>
    <n v="4"/>
    <x v="13"/>
    <n v="9"/>
    <n v="52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0"/>
    <n v="155"/>
    <n v="482"/>
    <x v="1"/>
    <x v="4"/>
  </r>
  <r>
    <s v="2008 год"/>
    <x v="2"/>
    <n v="4"/>
    <x v="13"/>
    <n v="9"/>
    <n v="52"/>
    <n v="1050202010000620"/>
    <s v="Уменьшение прочих остатков средств  федерального бюджета, временно размещенных в  ценные бумаги"/>
    <n v="0"/>
    <n v="189"/>
    <n v="515"/>
    <x v="1"/>
    <x v="4"/>
  </r>
  <r>
    <s v="2008 год"/>
    <x v="2"/>
    <n v="4"/>
    <x v="13"/>
    <n v="9"/>
    <n v="52"/>
    <n v="1020000020000810"/>
    <s v="Погашение бюджетами субъектов Российской  Федерации кредитов от кредитных организаций в  валюте Российской Федерации"/>
    <n v="0"/>
    <n v="102"/>
    <n v="430"/>
    <x v="1"/>
    <x v="4"/>
  </r>
  <r>
    <s v="2008 год"/>
    <x v="2"/>
    <n v="4"/>
    <x v="13"/>
    <n v="9"/>
    <n v="52"/>
    <n v="1020000050000810"/>
    <s v="Погашение бюджетами муниципальных районов  кредитов от кредитных организаций в валюте  Российской Федерации"/>
    <n v="0"/>
    <n v="105"/>
    <n v="433"/>
    <x v="1"/>
    <x v="4"/>
  </r>
  <r>
    <s v="2008 год"/>
    <x v="2"/>
    <n v="4"/>
    <x v="13"/>
    <n v="9"/>
    <n v="52"/>
    <n v="1050101010001610"/>
    <s v="Уменьшение остатков денежных средств  Резервного фонда"/>
    <n v="9"/>
    <n v="0"/>
    <n v="0"/>
    <x v="1"/>
    <x v="4"/>
  </r>
  <r>
    <s v="2008 год"/>
    <x v="2"/>
    <n v="4"/>
    <x v="13"/>
    <n v="9"/>
    <n v="52"/>
    <n v="1020000000000800"/>
    <s v="Погашение кредитов, предоставленных кредитными  организациями в валюте Российской Федерации"/>
    <n v="0"/>
    <n v="100"/>
    <n v="428"/>
    <x v="1"/>
    <x v="4"/>
  </r>
  <r>
    <s v="2008 год"/>
    <x v="2"/>
    <n v="4"/>
    <x v="13"/>
    <n v="9"/>
    <n v="52"/>
    <n v="1050100000000600"/>
    <s v="Уменьшение остатков финансовых резервов  бюджетов"/>
    <n v="6"/>
    <n v="0"/>
    <n v="0"/>
    <x v="1"/>
    <x v="4"/>
  </r>
  <r>
    <s v="2008 год"/>
    <x v="2"/>
    <n v="4"/>
    <x v="13"/>
    <n v="9"/>
    <n v="52"/>
    <n v="1050102020000620"/>
    <s v="Уменьшение остатков средств финансовых  резервов бюджетов субъектов Российской  Федерации, размещенных в ценные бумаги"/>
    <n v="0"/>
    <n v="179"/>
    <n v="505"/>
    <x v="1"/>
    <x v="4"/>
  </r>
  <r>
    <s v="2008 год"/>
    <x v="2"/>
    <n v="4"/>
    <x v="13"/>
    <n v="9"/>
    <n v="52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0"/>
    <n v="211"/>
    <n v="540"/>
    <x v="1"/>
    <x v="4"/>
  </r>
  <r>
    <s v="2008 год"/>
    <x v="2"/>
    <n v="4"/>
    <x v="13"/>
    <n v="9"/>
    <n v="52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0"/>
    <n v="163"/>
    <n v="490"/>
    <x v="1"/>
    <x v="4"/>
  </r>
  <r>
    <s v="2008 год"/>
    <x v="2"/>
    <n v="4"/>
    <x v="13"/>
    <n v="9"/>
    <n v="5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12"/>
    <n v="410"/>
    <x v="1"/>
    <x v="4"/>
  </r>
  <r>
    <s v="2008 год"/>
    <x v="2"/>
    <n v="4"/>
    <x v="13"/>
    <n v="9"/>
    <n v="52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05"/>
    <n v="531"/>
    <x v="1"/>
    <x v="4"/>
  </r>
  <r>
    <s v="2008 год"/>
    <x v="2"/>
    <n v="4"/>
    <x v="13"/>
    <n v="9"/>
    <n v="52"/>
    <n v="1020000100000710"/>
    <s v="Получение кредитов от кредитных организаций бюджетами сельских поселений в валюте Российской Федерации"/>
    <n v="0"/>
    <n v="29"/>
    <n v="427"/>
    <x v="1"/>
    <x v="4"/>
  </r>
  <r>
    <s v="2008 год"/>
    <x v="2"/>
    <n v="4"/>
    <x v="13"/>
    <n v="9"/>
    <n v="52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0"/>
    <n v="132"/>
    <n v="460"/>
    <x v="1"/>
    <x v="4"/>
  </r>
  <r>
    <s v="2008 год"/>
    <x v="2"/>
    <n v="4"/>
    <x v="13"/>
    <n v="9"/>
    <n v="52"/>
    <n v="1060100100000630"/>
    <s v="Средства от продажи акций и иных форм участия в капитале, находящихся в собственности сельских поселений"/>
    <n v="0"/>
    <n v="215"/>
    <n v="544"/>
    <x v="1"/>
    <x v="4"/>
  </r>
  <r>
    <s v="2008 год"/>
    <x v="2"/>
    <n v="4"/>
    <x v="13"/>
    <n v="9"/>
    <n v="52"/>
    <n v="1020000040000810"/>
    <s v="Погашение бюджетами городских округов кредитов  от кредитных организаций в валюте Российской  Федерации"/>
    <n v="0"/>
    <n v="104"/>
    <n v="432"/>
    <x v="1"/>
    <x v="4"/>
  </r>
  <r>
    <s v="2008 год"/>
    <x v="2"/>
    <n v="4"/>
    <x v="13"/>
    <n v="9"/>
    <n v="52"/>
    <n v="1060300080000170"/>
    <s v="Курсовая разница по средствам бюджета Федерального фонда обязательного медицинского страхования"/>
    <n v="0"/>
    <n v="234"/>
    <n v="562"/>
    <x v="1"/>
    <x v="4"/>
  </r>
  <r>
    <s v="2008 год"/>
    <x v="2"/>
    <n v="4"/>
    <x v="13"/>
    <n v="9"/>
    <n v="52"/>
    <n v="1050202100000520"/>
    <s v="Увеличение прочих остатков средств бюджетов сельских поселений, временно размещенных в ценные бумаги"/>
    <n v="0"/>
    <n v="171"/>
    <n v="498"/>
    <x v="1"/>
    <x v="4"/>
  </r>
  <r>
    <s v="2008 год"/>
    <x v="2"/>
    <n v="4"/>
    <x v="13"/>
    <n v="9"/>
    <n v="52"/>
    <n v="1050102100000620"/>
    <s v="Уменьшение остатков средств финансовых резервов бюджетов сельских поселений, размещенных в ценные бумаги"/>
    <n v="0"/>
    <n v="187"/>
    <n v="513"/>
    <x v="1"/>
    <x v="4"/>
  </r>
  <r>
    <s v="2008 год"/>
    <x v="2"/>
    <n v="4"/>
    <x v="13"/>
    <n v="9"/>
    <n v="52"/>
    <n v="1060602010000550"/>
    <s v="Увеличение иных финансовых активов в федеральной собственности за счет средств Фонда национального благосостояния"/>
    <n v="3"/>
    <n v="0"/>
    <n v="0"/>
    <x v="1"/>
    <x v="4"/>
  </r>
  <r>
    <s v="2008 год"/>
    <x v="2"/>
    <n v="4"/>
    <x v="13"/>
    <n v="9"/>
    <n v="52"/>
    <n v="1050101040000610"/>
    <s v="Уменьшение остатков денежных средств  финансовых резервов бюджетов городских округов"/>
    <n v="15"/>
    <n v="0"/>
    <n v="0"/>
    <x v="1"/>
    <x v="4"/>
  </r>
  <r>
    <s v="2008 год"/>
    <x v="2"/>
    <n v="4"/>
    <x v="13"/>
    <n v="9"/>
    <n v="52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0"/>
    <n v="113"/>
    <n v="441"/>
    <x v="1"/>
    <x v="4"/>
  </r>
  <r>
    <s v="2008 год"/>
    <x v="2"/>
    <n v="4"/>
    <x v="13"/>
    <n v="9"/>
    <n v="52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0"/>
    <n v="239"/>
    <n v="0"/>
    <x v="1"/>
    <x v="4"/>
  </r>
  <r>
    <s v="2008 год"/>
    <x v="2"/>
    <n v="4"/>
    <x v="13"/>
    <n v="9"/>
    <n v="52"/>
    <n v="1050102010002520"/>
    <s v="Увеличение остатков средств Фонда  национального благосостояния, размещенных в  ценные бумаги"/>
    <n v="0"/>
    <n v="146"/>
    <n v="473"/>
    <x v="1"/>
    <x v="4"/>
  </r>
  <r>
    <s v="2008 год"/>
    <x v="2"/>
    <n v="4"/>
    <x v="13"/>
    <n v="9"/>
    <n v="52"/>
    <n v="1050101010003610"/>
    <s v="Уменьшение остатков денежных средств на  специальном счете по учету средств  нефтегазовых доходов"/>
    <n v="11"/>
    <n v="0"/>
    <n v="0"/>
    <x v="1"/>
    <x v="4"/>
  </r>
  <r>
    <s v="2008 год"/>
    <x v="2"/>
    <n v="4"/>
    <x v="13"/>
    <n v="9"/>
    <n v="52"/>
    <n v="1060300010000170"/>
    <s v="Курсовая разница по средствам федерального бюджета"/>
    <n v="0"/>
    <n v="221"/>
    <n v="550"/>
    <x v="1"/>
    <x v="4"/>
  </r>
  <r>
    <s v="2008 год"/>
    <x v="2"/>
    <n v="4"/>
    <x v="13"/>
    <n v="9"/>
    <n v="52"/>
    <n v="1060300010002170"/>
    <s v="Курсовая разница по средствам Фонда национального благосостояния"/>
    <n v="0"/>
    <n v="223"/>
    <n v="552"/>
    <x v="1"/>
    <x v="4"/>
  </r>
  <r>
    <s v="2008 год"/>
    <x v="2"/>
    <n v="4"/>
    <x v="13"/>
    <n v="9"/>
    <n v="52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0"/>
    <n v="124"/>
    <n v="452"/>
    <x v="1"/>
    <x v="4"/>
  </r>
  <r>
    <s v="2008 год"/>
    <x v="2"/>
    <n v="4"/>
    <x v="13"/>
    <n v="9"/>
    <n v="52"/>
    <n v="1060600010000550"/>
    <s v="Увеличение иных финансовых активов в  федеральной собственности"/>
    <n v="0"/>
    <n v="550"/>
    <n v="0"/>
    <x v="1"/>
    <x v="4"/>
  </r>
  <r>
    <s v="2008 год"/>
    <x v="2"/>
    <n v="4"/>
    <x v="13"/>
    <n v="9"/>
    <n v="5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15"/>
    <n v="413"/>
    <x v="1"/>
    <x v="4"/>
  </r>
  <r>
    <s v="2008 год"/>
    <x v="2"/>
    <n v="4"/>
    <x v="13"/>
    <n v="9"/>
    <n v="52"/>
    <n v="1060300020000170"/>
    <s v="Курсовая разница по средствам бюджетов субъектов Российской Федерации"/>
    <n v="0"/>
    <n v="227"/>
    <n v="556"/>
    <x v="1"/>
    <x v="4"/>
  </r>
  <r>
    <s v="2008 год"/>
    <x v="2"/>
    <n v="4"/>
    <x v="13"/>
    <n v="9"/>
    <n v="52"/>
    <n v="1060201010000410"/>
    <s v="Поступления от реализации государственных  запасов драгоценных металлов и драгоценных  камней на внутреннем рынке"/>
    <n v="0"/>
    <n v="218"/>
    <n v="547"/>
    <x v="1"/>
    <x v="4"/>
  </r>
  <r>
    <s v="2008 год"/>
    <x v="2"/>
    <n v="4"/>
    <x v="13"/>
    <n v="9"/>
    <n v="52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0"/>
    <n v="133"/>
    <n v="461"/>
    <x v="1"/>
    <x v="4"/>
  </r>
  <r>
    <s v="2008 год"/>
    <x v="2"/>
    <n v="4"/>
    <x v="13"/>
    <n v="9"/>
    <n v="52"/>
    <n v="1050102010004620"/>
    <s v="Уменьшение остатков средств Стабилизационного  фонда Российской Федерации, размещенных в  ценные бумаги"/>
    <n v="0"/>
    <n v="178"/>
    <n v="504"/>
    <x v="1"/>
    <x v="4"/>
  </r>
  <r>
    <s v="2008 год"/>
    <x v="2"/>
    <n v="4"/>
    <x v="13"/>
    <n v="9"/>
    <n v="52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0"/>
    <n v="130"/>
    <n v="458"/>
    <x v="1"/>
    <x v="4"/>
  </r>
  <r>
    <s v="2008 год"/>
    <x v="2"/>
    <n v="4"/>
    <x v="13"/>
    <n v="9"/>
    <n v="52"/>
    <n v="1050102010001620"/>
    <s v="Уменьшение остатков средств Резервного фонда,  размещенных в ценные бумаги"/>
    <n v="0"/>
    <n v="175"/>
    <n v="502"/>
    <x v="1"/>
    <x v="4"/>
  </r>
  <r>
    <s v="2008 год"/>
    <x v="2"/>
    <n v="4"/>
    <x v="13"/>
    <n v="9"/>
    <n v="5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0"/>
    <n v="16"/>
    <n v="414"/>
    <x v="1"/>
    <x v="4"/>
  </r>
  <r>
    <s v="2008 год"/>
    <x v="2"/>
    <n v="4"/>
    <x v="13"/>
    <n v="9"/>
    <n v="52"/>
    <n v="1050101010002610"/>
    <s v="Уменьшение остатков денежных средств Фонда  национального благосостояния"/>
    <n v="10"/>
    <n v="0"/>
    <n v="0"/>
    <x v="1"/>
    <x v="4"/>
  </r>
  <r>
    <s v="2008 год"/>
    <x v="2"/>
    <n v="4"/>
    <x v="13"/>
    <n v="9"/>
    <n v="52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0"/>
    <n v="164"/>
    <n v="491"/>
    <x v="1"/>
    <x v="4"/>
  </r>
  <r>
    <s v="2008 год"/>
    <x v="2"/>
    <n v="4"/>
    <x v="13"/>
    <n v="9"/>
    <n v="52"/>
    <n v="1060100010000630"/>
    <s v="Средства от продажи акций и иных форм участия  в капитале, находящихся в федеральной  собственности"/>
    <n v="0"/>
    <n v="206"/>
    <n v="532"/>
    <x v="1"/>
    <x v="4"/>
  </r>
  <r>
    <s v="2008 год"/>
    <x v="2"/>
    <n v="4"/>
    <x v="13"/>
    <n v="9"/>
    <n v="52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07"/>
    <n v="533"/>
    <x v="1"/>
    <x v="4"/>
  </r>
  <r>
    <s v="2008 год"/>
    <x v="2"/>
    <n v="4"/>
    <x v="13"/>
    <n v="9"/>
    <n v="52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4"/>
    <n v="0"/>
    <n v="0"/>
    <x v="1"/>
    <x v="4"/>
  </r>
  <r>
    <s v="2008 год"/>
    <x v="2"/>
    <n v="4"/>
    <x v="13"/>
    <n v="9"/>
    <n v="52"/>
    <n v="1050202050000620"/>
    <s v="Уменьшение прочих остатков средств бюджетов  муниципальных районов, временно размещенных в  ценные бумаги"/>
    <n v="0"/>
    <n v="193"/>
    <n v="519"/>
    <x v="1"/>
    <x v="4"/>
  </r>
  <r>
    <s v="2008 год"/>
    <x v="2"/>
    <n v="4"/>
    <x v="13"/>
    <n v="9"/>
    <n v="52"/>
    <n v="1020000010000810"/>
    <s v="Погашение федеральным бюджетом кредитов от  кредитных организаций в валюте Российской  Федерации"/>
    <n v="0"/>
    <n v="101"/>
    <n v="429"/>
    <x v="1"/>
    <x v="4"/>
  </r>
  <r>
    <s v="2008 год"/>
    <x v="2"/>
    <n v="4"/>
    <x v="13"/>
    <n v="9"/>
    <n v="52"/>
    <n v="1050101100000610"/>
    <s v="Уменьшение остатков денежных средств финансовых резервов бюджетов сельских поселений"/>
    <n v="23"/>
    <n v="0"/>
    <n v="0"/>
    <x v="1"/>
    <x v="4"/>
  </r>
  <r>
    <s v="2008 год"/>
    <x v="2"/>
    <n v="4"/>
    <x v="13"/>
    <n v="9"/>
    <n v="52"/>
    <n v="1050201060000610"/>
    <s v="Уменьшение остатков средств пенсионных  накоплений бюджета Пенсионного фонда  Российской Федерации"/>
    <n v="31"/>
    <n v="0"/>
    <n v="0"/>
    <x v="1"/>
    <x v="4"/>
  </r>
  <r>
    <s v="2008 год"/>
    <x v="2"/>
    <n v="4"/>
    <x v="13"/>
    <n v="9"/>
    <n v="52"/>
    <n v="1040000010000710"/>
    <s v="Получение Российской Федерацией кредитов международных финансовых организаций в валюте Российской Федерации"/>
    <n v="0"/>
    <n v="136"/>
    <n v="463"/>
    <x v="1"/>
    <x v="4"/>
  </r>
  <r>
    <s v="2008 год"/>
    <x v="2"/>
    <n v="4"/>
    <x v="13"/>
    <n v="9"/>
    <n v="52"/>
    <n v="1050202020000520"/>
    <s v="Увеличение прочих остатков средств бюджетов  субъектов Российской Федерации, временно  размещенных в ценные бумаги"/>
    <n v="0"/>
    <n v="159"/>
    <n v="486"/>
    <x v="1"/>
    <x v="4"/>
  </r>
  <r>
    <s v="2008 год"/>
    <x v="2"/>
    <n v="4"/>
    <x v="13"/>
    <n v="9"/>
    <n v="52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21"/>
    <n v="0"/>
    <n v="0"/>
    <x v="1"/>
    <x v="4"/>
  </r>
  <r>
    <s v="2008 год"/>
    <x v="2"/>
    <n v="4"/>
    <x v="13"/>
    <n v="9"/>
    <n v="5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4"/>
    <n v="0"/>
    <n v="0"/>
    <x v="1"/>
    <x v="4"/>
  </r>
  <r>
    <s v="2008 год"/>
    <x v="2"/>
    <n v="4"/>
    <x v="13"/>
    <n v="9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0"/>
    <n v="10"/>
    <n v="408"/>
    <x v="1"/>
    <x v="4"/>
  </r>
  <r>
    <s v="2008 год"/>
    <x v="2"/>
    <n v="4"/>
    <x v="13"/>
    <n v="9"/>
    <n v="52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0"/>
    <n v="125"/>
    <n v="453"/>
    <x v="1"/>
    <x v="4"/>
  </r>
  <r>
    <s v="2008 год"/>
    <x v="2"/>
    <n v="4"/>
    <x v="13"/>
    <n v="9"/>
    <n v="52"/>
    <n v="1050101070000610"/>
    <s v="Уменьшение остатков денежных средств  финансового резерва бюджета Фонда социального  страхования Российской Федерации"/>
    <n v="18"/>
    <n v="0"/>
    <n v="0"/>
    <x v="1"/>
    <x v="4"/>
  </r>
  <r>
    <s v="2008 год"/>
    <x v="2"/>
    <n v="4"/>
    <x v="13"/>
    <n v="9"/>
    <n v="52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0"/>
    <n v="152"/>
    <n v="479"/>
    <x v="1"/>
    <x v="4"/>
  </r>
  <r>
    <s v="2008 год"/>
    <x v="2"/>
    <n v="4"/>
    <x v="13"/>
    <n v="9"/>
    <n v="52"/>
    <n v="1050201060001610"/>
    <s v="Уменьшение остатков денежных средств  пенсионных накоплений бюджета Пенсионного  фонда Российской Федерации"/>
    <n v="32"/>
    <n v="0"/>
    <n v="0"/>
    <x v="1"/>
    <x v="4"/>
  </r>
  <r>
    <s v="2008 год"/>
    <x v="2"/>
    <n v="4"/>
    <x v="13"/>
    <n v="9"/>
    <n v="52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0"/>
    <n v="198"/>
    <n v="524"/>
    <x v="1"/>
    <x v="4"/>
  </r>
  <r>
    <s v="2008 год"/>
    <x v="2"/>
    <n v="4"/>
    <x v="13"/>
    <n v="9"/>
    <n v="52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0"/>
    <n v="243"/>
    <n v="0"/>
    <x v="1"/>
    <x v="4"/>
  </r>
  <r>
    <s v="2008 год"/>
    <x v="2"/>
    <n v="4"/>
    <x v="13"/>
    <n v="9"/>
    <n v="52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0"/>
    <n v="185"/>
    <n v="511"/>
    <x v="1"/>
    <x v="4"/>
  </r>
  <r>
    <s v="2008 год"/>
    <x v="2"/>
    <n v="4"/>
    <x v="13"/>
    <n v="9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5"/>
    <n v="404"/>
    <x v="1"/>
    <x v="4"/>
  </r>
  <r>
    <s v="2008 год"/>
    <x v="2"/>
    <n v="4"/>
    <x v="13"/>
    <n v="9"/>
    <n v="52"/>
    <n v="1050201020000610"/>
    <s v="Уменьшение прочих остатков денежных средств  бюджетов субъектов Российской Федерации"/>
    <n v="27"/>
    <n v="0"/>
    <n v="0"/>
    <x v="1"/>
    <x v="4"/>
  </r>
  <r>
    <s v="2008 год"/>
    <x v="2"/>
    <n v="4"/>
    <x v="13"/>
    <n v="9"/>
    <n v="5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0"/>
    <n v="153"/>
    <n v="480"/>
    <x v="1"/>
    <x v="4"/>
  </r>
  <r>
    <s v="2008 год"/>
    <x v="2"/>
    <n v="4"/>
    <x v="13"/>
    <n v="9"/>
    <n v="52"/>
    <n v="1050102000000520"/>
    <s v="Увеличение остатков средств финансовых  резервов бюджетов, размещенных в ценные бумаги"/>
    <n v="0"/>
    <n v="143"/>
    <n v="470"/>
    <x v="1"/>
    <x v="4"/>
  </r>
  <r>
    <s v="2008 год"/>
    <x v="2"/>
    <n v="4"/>
    <x v="13"/>
    <n v="9"/>
    <n v="52"/>
    <n v="1060600000000000"/>
    <s v="Прочие источники внутреннего финансирования  дефицитов бюджетов"/>
    <n v="1"/>
    <n v="0"/>
    <n v="0"/>
    <x v="1"/>
    <x v="4"/>
  </r>
  <r>
    <s v="2008 год"/>
    <x v="2"/>
    <n v="4"/>
    <x v="13"/>
    <n v="9"/>
    <n v="52"/>
    <n v="1060300050000170"/>
    <s v="Курсовая разница по средствам бюджетов муниципальных районов"/>
    <n v="0"/>
    <n v="230"/>
    <n v="559"/>
    <x v="1"/>
    <x v="4"/>
  </r>
  <r>
    <s v="2008 год"/>
    <x v="2"/>
    <n v="4"/>
    <x v="13"/>
    <n v="9"/>
    <n v="52"/>
    <n v="1060600000000650"/>
    <s v="Уменьшение иных финансовых активов"/>
    <n v="20"/>
    <n v="0"/>
    <n v="0"/>
    <x v="1"/>
    <x v="4"/>
  </r>
  <r>
    <s v="2008 год"/>
    <x v="2"/>
    <n v="4"/>
    <x v="13"/>
    <n v="9"/>
    <n v="52"/>
    <n v="1020000100000810"/>
    <s v="Погашение бюджетами сельских поселений кредитов от кредитных организаций в валюте Российской Федерации"/>
    <n v="0"/>
    <n v="110"/>
    <n v="438"/>
    <x v="1"/>
    <x v="4"/>
  </r>
  <r>
    <s v="2008 год"/>
    <x v="2"/>
    <n v="4"/>
    <x v="13"/>
    <n v="9"/>
    <n v="52"/>
    <n v="1060300000000000"/>
    <s v="Курсовая разница"/>
    <n v="0"/>
    <n v="220"/>
    <n v="549"/>
    <x v="1"/>
    <x v="4"/>
  </r>
  <r>
    <s v="2008 год"/>
    <x v="2"/>
    <n v="4"/>
    <x v="13"/>
    <n v="9"/>
    <n v="5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0"/>
    <n v="22"/>
    <n v="420"/>
    <x v="1"/>
    <x v="4"/>
  </r>
  <r>
    <s v="2008 год"/>
    <x v="2"/>
    <n v="4"/>
    <x v="13"/>
    <n v="9"/>
    <n v="52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22"/>
    <n v="0"/>
    <n v="0"/>
    <x v="1"/>
    <x v="4"/>
  </r>
  <r>
    <s v="2008 год"/>
    <x v="2"/>
    <n v="4"/>
    <x v="13"/>
    <n v="9"/>
    <n v="52"/>
    <n v="1050102010002620"/>
    <s v="Уменьшение остатков средств Фонда национального благосостояния, размещенных в ценные бумаги"/>
    <n v="0"/>
    <n v="176"/>
    <n v="503"/>
    <x v="1"/>
    <x v="4"/>
  </r>
  <r>
    <s v="2008 год"/>
    <x v="2"/>
    <n v="4"/>
    <x v="13"/>
    <n v="9"/>
    <n v="52"/>
    <n v="1060600000000550"/>
    <s v="Увеличение иных финансовых активов"/>
    <n v="550"/>
    <n v="0"/>
    <n v="0"/>
    <x v="1"/>
    <x v="4"/>
  </r>
  <r>
    <s v="2008 год"/>
    <x v="2"/>
    <n v="4"/>
    <x v="13"/>
    <n v="9"/>
    <n v="52"/>
    <n v="1060200010000310"/>
    <s v="Выплаты на приобретение государственных  запасов драгоценных металлов и драгоценных  камней"/>
    <n v="0"/>
    <n v="217"/>
    <n v="546"/>
    <x v="1"/>
    <x v="4"/>
  </r>
  <r>
    <s v="2008 год"/>
    <x v="2"/>
    <n v="4"/>
    <x v="13"/>
    <n v="9"/>
    <n v="52"/>
    <n v="1060202010000410"/>
    <s v="Поступления от реализации государственных  запасов драгоценных металлов и драгоценных  камней на внешнем рынке"/>
    <n v="0"/>
    <n v="219"/>
    <n v="548"/>
    <x v="1"/>
    <x v="4"/>
  </r>
  <r>
    <s v="2008 год"/>
    <x v="2"/>
    <n v="4"/>
    <x v="13"/>
    <n v="9"/>
    <n v="52"/>
    <n v="1050102010000620"/>
    <s v="Уменьшение остатков средств финансового  резерва федерального бюджета, размещенных в  ценные бумаги"/>
    <n v="0"/>
    <n v="174"/>
    <n v="501"/>
    <x v="1"/>
    <x v="4"/>
  </r>
  <r>
    <s v="2008 год"/>
    <x v="2"/>
    <n v="4"/>
    <x v="13"/>
    <n v="9"/>
    <n v="52"/>
    <n v="1020000020000710"/>
    <s v="Получение кредитов от кредитных организаций бюджетами субъектов Российской Федерации в валюте Российской Федерации"/>
    <n v="0"/>
    <n v="21"/>
    <n v="419"/>
    <x v="1"/>
    <x v="4"/>
  </r>
  <r>
    <s v="2008 год"/>
    <x v="2"/>
    <n v="4"/>
    <x v="13"/>
    <n v="9"/>
    <n v="52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0"/>
    <n v="103"/>
    <n v="430"/>
    <x v="1"/>
    <x v="4"/>
  </r>
  <r>
    <s v="2008 год"/>
    <x v="2"/>
    <n v="4"/>
    <x v="13"/>
    <n v="9"/>
    <n v="5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0"/>
    <n v="25"/>
    <n v="423"/>
    <x v="1"/>
    <x v="4"/>
  </r>
  <r>
    <s v="2008 год"/>
    <x v="2"/>
    <n v="4"/>
    <x v="13"/>
    <n v="9"/>
    <n v="52"/>
    <n v="1050202000000520"/>
    <s v="Увеличение прочих остатков средств бюджетов,  временно размещенных в ценные бумаги"/>
    <n v="0"/>
    <n v="157"/>
    <n v="484"/>
    <x v="1"/>
    <x v="4"/>
  </r>
  <r>
    <s v="2008 год"/>
    <x v="2"/>
    <n v="4"/>
    <x v="13"/>
    <n v="9"/>
    <n v="52"/>
    <n v="1040000000000800"/>
    <s v="Погашение кредитов международных финансовых  организаций в валюте Российской Федерации"/>
    <n v="0"/>
    <n v="138"/>
    <n v="465"/>
    <x v="1"/>
    <x v="4"/>
  </r>
  <r>
    <s v="2008 год"/>
    <x v="2"/>
    <n v="4"/>
    <x v="13"/>
    <n v="9"/>
    <n v="5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180"/>
    <n v="506"/>
    <x v="1"/>
    <x v="4"/>
  </r>
  <r>
    <s v="2008 год"/>
    <x v="2"/>
    <n v="4"/>
    <x v="13"/>
    <n v="9"/>
    <n v="52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0"/>
    <n v="149"/>
    <n v="476"/>
    <x v="1"/>
    <x v="4"/>
  </r>
  <r>
    <s v="2008 год"/>
    <x v="2"/>
    <n v="4"/>
    <x v="13"/>
    <n v="9"/>
    <n v="52"/>
    <n v="1060300060001170"/>
    <s v="Курсовая разница по средствам финансового резерва бюджета Пенсионного фонда Российской Федерации"/>
    <n v="0"/>
    <n v="232"/>
    <n v="561"/>
    <x v="1"/>
    <x v="4"/>
  </r>
  <r>
    <s v="2008 год"/>
    <x v="2"/>
    <n v="4"/>
    <x v="13"/>
    <n v="9"/>
    <n v="52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0"/>
    <n v="116"/>
    <n v="444"/>
    <x v="1"/>
    <x v="4"/>
  </r>
  <r>
    <s v="2008 год"/>
    <x v="2"/>
    <n v="4"/>
    <x v="13"/>
    <n v="9"/>
    <n v="52"/>
    <n v="1050101050000610"/>
    <s v="Уменьшение остатков денежных средств  финансовых резервов бюджетов муниципальных  районов"/>
    <n v="16"/>
    <n v="0"/>
    <n v="0"/>
    <x v="1"/>
    <x v="4"/>
  </r>
  <r>
    <s v="2008 год"/>
    <x v="2"/>
    <n v="4"/>
    <x v="13"/>
    <n v="9"/>
    <n v="52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0"/>
    <n v="169"/>
    <n v="496"/>
    <x v="1"/>
    <x v="4"/>
  </r>
  <r>
    <s v="2008 год"/>
    <x v="2"/>
    <n v="4"/>
    <x v="13"/>
    <n v="9"/>
    <n v="52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0"/>
    <n v="168"/>
    <n v="495"/>
    <x v="1"/>
    <x v="4"/>
  </r>
  <r>
    <s v="2008 год"/>
    <x v="2"/>
    <n v="4"/>
    <x v="13"/>
    <n v="9"/>
    <n v="52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0"/>
    <n v="212"/>
    <n v="541"/>
    <x v="1"/>
    <x v="4"/>
  </r>
  <r>
    <s v="2008 год"/>
    <x v="2"/>
    <n v="4"/>
    <x v="13"/>
    <n v="9"/>
    <n v="52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0"/>
    <n v="140"/>
    <n v="467"/>
    <x v="1"/>
    <x v="4"/>
  </r>
  <r>
    <s v="2008 год"/>
    <x v="2"/>
    <n v="4"/>
    <x v="13"/>
    <n v="9"/>
    <n v="52"/>
    <n v="1050102050000620"/>
    <s v="Уменьшение остатков средств финансовых  резервов бюджетов муниципальных районов,  размещенных в ценные бумаги"/>
    <n v="0"/>
    <n v="182"/>
    <n v="508"/>
    <x v="1"/>
    <x v="4"/>
  </r>
  <r>
    <s v="2008 год"/>
    <x v="2"/>
    <n v="7"/>
    <x v="14"/>
    <n v="9"/>
    <n v="52"/>
    <n v="1050102050000620"/>
    <s v="Уменьшение остатков средств финансовых  резервов бюджетов муниципальных районов,  размещенных в ценные бумаги"/>
    <m/>
    <n v="182"/>
    <n v="508"/>
    <x v="1"/>
    <x v="4"/>
  </r>
  <r>
    <s v="2008 год"/>
    <x v="2"/>
    <n v="7"/>
    <x v="14"/>
    <n v="9"/>
    <n v="52"/>
    <n v="1040000020000810"/>
    <s v="Погашение субъектами Российской Федерации  кредитов международных финансовых организаций  в валюте Российской Федерации"/>
    <m/>
    <n v="140"/>
    <n v="467"/>
    <x v="1"/>
    <x v="4"/>
  </r>
  <r>
    <s v="2008 год"/>
    <x v="2"/>
    <n v="7"/>
    <x v="14"/>
    <n v="9"/>
    <n v="52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m/>
    <n v="168"/>
    <n v="495"/>
    <x v="1"/>
    <x v="4"/>
  </r>
  <r>
    <s v="2008 год"/>
    <x v="2"/>
    <n v="7"/>
    <x v="14"/>
    <n v="9"/>
    <n v="52"/>
    <n v="1050101050000610"/>
    <s v="Уменьшение остатков денежных средств  финансовых резервов бюджетов муниципальных  районов"/>
    <n v="16"/>
    <m/>
    <m/>
    <x v="1"/>
    <x v="4"/>
  </r>
  <r>
    <s v="2008 год"/>
    <x v="2"/>
    <n v="7"/>
    <x v="14"/>
    <n v="9"/>
    <n v="52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m/>
    <n v="116"/>
    <n v="444"/>
    <x v="1"/>
    <x v="4"/>
  </r>
  <r>
    <s v="2008 год"/>
    <x v="2"/>
    <n v="7"/>
    <x v="14"/>
    <n v="9"/>
    <n v="52"/>
    <n v="1050202000000520"/>
    <s v="Увеличение прочих остатков средств бюджетов,  временно размещенных в ценные бумаги"/>
    <m/>
    <n v="157"/>
    <n v="484"/>
    <x v="1"/>
    <x v="4"/>
  </r>
  <r>
    <s v="2008 год"/>
    <x v="2"/>
    <n v="7"/>
    <x v="14"/>
    <n v="9"/>
    <n v="52"/>
    <n v="1060300060001170"/>
    <s v="Курсовая разница по средствам финансового резерва бюджета Пенсионного фонда Российской Федерации"/>
    <m/>
    <n v="232"/>
    <n v="561"/>
    <x v="1"/>
    <x v="4"/>
  </r>
  <r>
    <s v="2008 год"/>
    <x v="2"/>
    <n v="7"/>
    <x v="14"/>
    <n v="9"/>
    <n v="52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m/>
    <n v="149"/>
    <n v="476"/>
    <x v="1"/>
    <x v="4"/>
  </r>
  <r>
    <s v="2008 год"/>
    <x v="2"/>
    <n v="7"/>
    <x v="14"/>
    <n v="9"/>
    <n v="5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m/>
    <n v="180"/>
    <n v="506"/>
    <x v="1"/>
    <x v="4"/>
  </r>
  <r>
    <s v="2008 год"/>
    <x v="2"/>
    <n v="7"/>
    <x v="14"/>
    <n v="9"/>
    <n v="52"/>
    <n v="1040000000000800"/>
    <s v="Погашение кредитов международных финансовых  организаций в валюте Российской Федерации"/>
    <m/>
    <n v="138"/>
    <n v="465"/>
    <x v="1"/>
    <x v="4"/>
  </r>
  <r>
    <s v="2008 год"/>
    <x v="2"/>
    <n v="7"/>
    <x v="14"/>
    <n v="9"/>
    <n v="5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25"/>
    <n v="423"/>
    <x v="1"/>
    <x v="4"/>
  </r>
  <r>
    <s v="2008 год"/>
    <x v="2"/>
    <n v="7"/>
    <x v="14"/>
    <n v="9"/>
    <n v="52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103"/>
    <n v="430"/>
    <x v="1"/>
    <x v="4"/>
  </r>
  <r>
    <s v="2008 год"/>
    <x v="2"/>
    <n v="7"/>
    <x v="14"/>
    <n v="9"/>
    <n v="52"/>
    <n v="1050102010000620"/>
    <s v="Уменьшение остатков средств финансового  резерва федерального бюджета, размещенных в  ценные бумаги"/>
    <m/>
    <n v="174"/>
    <n v="501"/>
    <x v="1"/>
    <x v="4"/>
  </r>
  <r>
    <s v="2008 год"/>
    <x v="2"/>
    <n v="7"/>
    <x v="14"/>
    <n v="9"/>
    <n v="52"/>
    <s v="0105000000000050А"/>
    <s v="Увеличение остатков средств бюджетов"/>
    <m/>
    <n v="142"/>
    <n v="469"/>
    <x v="1"/>
    <x v="4"/>
  </r>
  <r>
    <s v="2008 год"/>
    <x v="2"/>
    <n v="7"/>
    <x v="14"/>
    <n v="9"/>
    <n v="52"/>
    <n v="1060202010000410"/>
    <s v="Поступления от реализации государственных  запасов драгоценных металлов и драгоценных  камней на внешнем рынке"/>
    <m/>
    <n v="219"/>
    <n v="548"/>
    <x v="1"/>
    <x v="4"/>
  </r>
  <r>
    <s v="2008 год"/>
    <x v="2"/>
    <n v="7"/>
    <x v="14"/>
    <n v="9"/>
    <n v="52"/>
    <s v="0105000000000060А"/>
    <s v="Уменьшение остатков средств бюджетов"/>
    <m/>
    <n v="172"/>
    <n v="499"/>
    <x v="1"/>
    <x v="4"/>
  </r>
  <r>
    <s v="2008 год"/>
    <x v="2"/>
    <n v="7"/>
    <x v="14"/>
    <n v="9"/>
    <n v="52"/>
    <n v="1060600000000550"/>
    <s v="Увеличение иных финансовых активов"/>
    <n v="550"/>
    <m/>
    <m/>
    <x v="1"/>
    <x v="4"/>
  </r>
  <r>
    <s v="2008 год"/>
    <x v="2"/>
    <n v="7"/>
    <x v="14"/>
    <n v="9"/>
    <n v="52"/>
    <n v="1060200010000310"/>
    <s v="Выплаты на приобретение государственных  запасов драгоценных металлов и драгоценных  камней"/>
    <m/>
    <n v="217"/>
    <n v="546"/>
    <x v="1"/>
    <x v="4"/>
  </r>
  <r>
    <s v="2008 год"/>
    <x v="2"/>
    <n v="7"/>
    <x v="14"/>
    <n v="9"/>
    <n v="52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22"/>
    <m/>
    <m/>
    <x v="1"/>
    <x v="4"/>
  </r>
  <r>
    <s v="2008 год"/>
    <x v="2"/>
    <n v="7"/>
    <x v="14"/>
    <n v="9"/>
    <n v="52"/>
    <n v="1050102010002620"/>
    <s v="Уменьшение остатков средств Фонда национального благосостояния, размещенных в ценные бумаги"/>
    <m/>
    <n v="176"/>
    <n v="503"/>
    <x v="1"/>
    <x v="4"/>
  </r>
  <r>
    <s v="2008 год"/>
    <x v="2"/>
    <n v="7"/>
    <x v="14"/>
    <n v="9"/>
    <n v="5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22"/>
    <n v="420"/>
    <x v="1"/>
    <x v="4"/>
  </r>
  <r>
    <s v="2008 год"/>
    <x v="2"/>
    <n v="7"/>
    <x v="14"/>
    <n v="9"/>
    <n v="52"/>
    <n v="1060300000000000"/>
    <s v="Курсовая разница"/>
    <m/>
    <n v="220"/>
    <n v="549"/>
    <x v="1"/>
    <x v="4"/>
  </r>
  <r>
    <s v="2008 год"/>
    <x v="2"/>
    <n v="7"/>
    <x v="14"/>
    <n v="9"/>
    <n v="52"/>
    <n v="1020000100000810"/>
    <s v="Погашение бюджетами сельских поселений кредитов от кредитных организаций в валюте Российской Федерации"/>
    <m/>
    <n v="110"/>
    <n v="438"/>
    <x v="1"/>
    <x v="4"/>
  </r>
  <r>
    <s v="2008 год"/>
    <x v="2"/>
    <n v="7"/>
    <x v="14"/>
    <n v="9"/>
    <n v="52"/>
    <n v="1060600000000650"/>
    <s v="Уменьшение иных финансовых активов"/>
    <n v="20"/>
    <m/>
    <m/>
    <x v="1"/>
    <x v="4"/>
  </r>
  <r>
    <s v="2008 год"/>
    <x v="2"/>
    <n v="7"/>
    <x v="14"/>
    <n v="9"/>
    <n v="52"/>
    <n v="1060300050000170"/>
    <s v="Курсовая разница по средствам бюджетов муниципальных районов"/>
    <m/>
    <n v="230"/>
    <n v="559"/>
    <x v="1"/>
    <x v="4"/>
  </r>
  <r>
    <s v="2008 год"/>
    <x v="2"/>
    <n v="7"/>
    <x v="14"/>
    <n v="9"/>
    <n v="52"/>
    <n v="1050102000000520"/>
    <s v="Увеличение остатков средств финансовых  резервов бюджетов, размещенных в ценные бумаги"/>
    <m/>
    <n v="143"/>
    <n v="470"/>
    <x v="1"/>
    <x v="4"/>
  </r>
  <r>
    <s v="2008 год"/>
    <x v="2"/>
    <n v="7"/>
    <x v="14"/>
    <n v="9"/>
    <n v="5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m/>
    <n v="153"/>
    <n v="480"/>
    <x v="1"/>
    <x v="4"/>
  </r>
  <r>
    <s v="2008 год"/>
    <x v="2"/>
    <n v="7"/>
    <x v="14"/>
    <n v="9"/>
    <n v="52"/>
    <n v="1050201020000610"/>
    <s v="Уменьшение прочих остатков денежных средств  бюджетов субъектов Российской Федерации"/>
    <n v="27"/>
    <m/>
    <m/>
    <x v="1"/>
    <x v="4"/>
  </r>
  <r>
    <s v="2008 год"/>
    <x v="2"/>
    <n v="7"/>
    <x v="14"/>
    <n v="9"/>
    <n v="52"/>
    <n v="1060600000000000"/>
    <s v="Прочие источники внутреннего финансирования  дефицитов бюджетов"/>
    <n v="1"/>
    <m/>
    <m/>
    <x v="1"/>
    <x v="4"/>
  </r>
  <r>
    <s v="2008 год"/>
    <x v="2"/>
    <n v="7"/>
    <x v="14"/>
    <n v="9"/>
    <n v="52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21"/>
    <n v="419"/>
    <x v="1"/>
    <x v="4"/>
  </r>
  <r>
    <s v="2008 год"/>
    <x v="2"/>
    <n v="7"/>
    <x v="14"/>
    <n v="9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5"/>
    <n v="404"/>
    <x v="1"/>
    <x v="4"/>
  </r>
  <r>
    <s v="2008 год"/>
    <x v="2"/>
    <n v="7"/>
    <x v="14"/>
    <n v="9"/>
    <n v="52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243"/>
    <m/>
    <x v="1"/>
    <x v="4"/>
  </r>
  <r>
    <s v="2008 год"/>
    <x v="2"/>
    <n v="7"/>
    <x v="14"/>
    <n v="9"/>
    <n v="52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m/>
    <n v="185"/>
    <n v="511"/>
    <x v="1"/>
    <x v="4"/>
  </r>
  <r>
    <s v="2008 год"/>
    <x v="2"/>
    <n v="7"/>
    <x v="14"/>
    <n v="9"/>
    <n v="52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m/>
    <n v="198"/>
    <n v="524"/>
    <x v="1"/>
    <x v="4"/>
  </r>
  <r>
    <s v="2008 год"/>
    <x v="2"/>
    <n v="7"/>
    <x v="14"/>
    <n v="9"/>
    <n v="52"/>
    <n v="1050201060001610"/>
    <s v="Уменьшение остатков денежных средств  пенсионных накоплений бюджета Пенсионного  фонда Российской Федерации"/>
    <n v="32"/>
    <m/>
    <m/>
    <x v="1"/>
    <x v="4"/>
  </r>
  <r>
    <s v="2008 год"/>
    <x v="2"/>
    <n v="7"/>
    <x v="14"/>
    <n v="9"/>
    <n v="52"/>
    <n v="1050101070000610"/>
    <s v="Уменьшение остатков денежных средств  финансового резерва бюджета Фонда социального  страхования Российской Федерации"/>
    <n v="18"/>
    <m/>
    <m/>
    <x v="1"/>
    <x v="4"/>
  </r>
  <r>
    <s v="2008 год"/>
    <x v="2"/>
    <n v="7"/>
    <x v="14"/>
    <n v="9"/>
    <n v="52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m/>
    <n v="152"/>
    <n v="479"/>
    <x v="1"/>
    <x v="4"/>
  </r>
  <r>
    <s v="2008 год"/>
    <x v="2"/>
    <n v="7"/>
    <x v="14"/>
    <n v="9"/>
    <n v="52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m/>
    <n v="125"/>
    <n v="453"/>
    <x v="1"/>
    <x v="4"/>
  </r>
  <r>
    <s v="2008 год"/>
    <x v="2"/>
    <n v="7"/>
    <x v="14"/>
    <n v="9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10"/>
    <n v="408"/>
    <x v="1"/>
    <x v="4"/>
  </r>
  <r>
    <s v="2008 год"/>
    <x v="2"/>
    <n v="7"/>
    <x v="14"/>
    <n v="9"/>
    <n v="5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4"/>
    <m/>
    <m/>
    <x v="1"/>
    <x v="4"/>
  </r>
  <r>
    <s v="2008 год"/>
    <x v="2"/>
    <n v="7"/>
    <x v="14"/>
    <n v="9"/>
    <n v="52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21"/>
    <m/>
    <m/>
    <x v="1"/>
    <x v="4"/>
  </r>
  <r>
    <s v="2008 год"/>
    <x v="2"/>
    <n v="7"/>
    <x v="14"/>
    <n v="9"/>
    <n v="52"/>
    <n v="1050202020000520"/>
    <s v="Увеличение прочих остатков средств бюджетов  субъектов Российской Федерации, временно  размещенных в ценные бумаги"/>
    <m/>
    <n v="159"/>
    <n v="486"/>
    <x v="1"/>
    <x v="4"/>
  </r>
  <r>
    <s v="2008 год"/>
    <x v="2"/>
    <n v="7"/>
    <x v="14"/>
    <n v="9"/>
    <n v="52"/>
    <n v="1040000010000710"/>
    <s v="Получение Российской Федерацией кредитов международных финансовых организаций в валюте Российской Федерации"/>
    <m/>
    <n v="136"/>
    <n v="463"/>
    <x v="1"/>
    <x v="4"/>
  </r>
  <r>
    <s v="2008 год"/>
    <x v="2"/>
    <n v="7"/>
    <x v="14"/>
    <n v="9"/>
    <n v="52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m/>
    <n v="169"/>
    <n v="496"/>
    <x v="1"/>
    <x v="4"/>
  </r>
  <r>
    <s v="2008 год"/>
    <x v="2"/>
    <n v="7"/>
    <x v="14"/>
    <n v="9"/>
    <n v="52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m/>
    <n v="212"/>
    <n v="541"/>
    <x v="1"/>
    <x v="4"/>
  </r>
  <r>
    <s v="2008 год"/>
    <x v="2"/>
    <n v="7"/>
    <x v="14"/>
    <n v="9"/>
    <n v="52"/>
    <n v="1050201060000610"/>
    <s v="Уменьшение остатков средств пенсионных  накоплений бюджета Пенсионного фонда  Российской Федерации"/>
    <n v="31"/>
    <m/>
    <m/>
    <x v="1"/>
    <x v="4"/>
  </r>
  <r>
    <s v="2008 год"/>
    <x v="2"/>
    <n v="7"/>
    <x v="14"/>
    <n v="9"/>
    <n v="52"/>
    <n v="1050101100000610"/>
    <s v="Уменьшение остатков денежных средств финансовых резервов бюджетов сельских поселений"/>
    <n v="23"/>
    <m/>
    <m/>
    <x v="1"/>
    <x v="4"/>
  </r>
  <r>
    <s v="2008 год"/>
    <x v="2"/>
    <n v="7"/>
    <x v="14"/>
    <n v="9"/>
    <n v="52"/>
    <n v="1020000010000810"/>
    <s v="Погашение федеральным бюджетом кредитов от  кредитных организаций в валюте Российской  Федерации"/>
    <m/>
    <n v="101"/>
    <n v="429"/>
    <x v="1"/>
    <x v="4"/>
  </r>
  <r>
    <s v="2008 год"/>
    <x v="2"/>
    <n v="7"/>
    <x v="14"/>
    <n v="9"/>
    <n v="52"/>
    <n v="1060100020000630"/>
    <s v="Средства от продажи акций и иных форм участия  в капитале, находящихся в собственности  субъектов Российской Федерации"/>
    <m/>
    <n v="207"/>
    <n v="533"/>
    <x v="1"/>
    <x v="4"/>
  </r>
  <r>
    <s v="2008 год"/>
    <x v="2"/>
    <n v="7"/>
    <x v="14"/>
    <n v="9"/>
    <n v="52"/>
    <n v="1050202050000620"/>
    <s v="Уменьшение прочих остатков средств бюджетов  муниципальных районов, временно размещенных в  ценные бумаги"/>
    <m/>
    <n v="193"/>
    <n v="519"/>
    <x v="1"/>
    <x v="4"/>
  </r>
  <r>
    <s v="2008 год"/>
    <x v="2"/>
    <n v="7"/>
    <x v="14"/>
    <n v="9"/>
    <n v="52"/>
    <n v="1060100010000630"/>
    <s v="Средства от продажи акций и иных форм участия  в капитале, находящихся в федеральной  собственности"/>
    <m/>
    <n v="206"/>
    <n v="532"/>
    <x v="1"/>
    <x v="4"/>
  </r>
  <r>
    <s v="2008 год"/>
    <x v="2"/>
    <n v="7"/>
    <x v="14"/>
    <n v="9"/>
    <n v="52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4"/>
    <m/>
    <m/>
    <x v="1"/>
    <x v="4"/>
  </r>
  <r>
    <s v="2008 год"/>
    <x v="2"/>
    <n v="7"/>
    <x v="14"/>
    <n v="9"/>
    <n v="52"/>
    <n v="1050101010002610"/>
    <s v="Уменьшение остатков денежных средств Фонда  национального благосостояния"/>
    <n v="10"/>
    <m/>
    <m/>
    <x v="1"/>
    <x v="4"/>
  </r>
  <r>
    <s v="2008 год"/>
    <x v="2"/>
    <n v="7"/>
    <x v="14"/>
    <n v="9"/>
    <n v="5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16"/>
    <n v="414"/>
    <x v="1"/>
    <x v="4"/>
  </r>
  <r>
    <s v="2008 год"/>
    <x v="2"/>
    <n v="7"/>
    <x v="14"/>
    <n v="9"/>
    <n v="52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m/>
    <n v="164"/>
    <n v="491"/>
    <x v="1"/>
    <x v="4"/>
  </r>
  <r>
    <s v="2008 год"/>
    <x v="2"/>
    <n v="7"/>
    <x v="14"/>
    <n v="9"/>
    <n v="52"/>
    <n v="1050102010001620"/>
    <s v="Уменьшение остатков средств Резервного фонда,  размещенных в ценные бумаги"/>
    <m/>
    <n v="175"/>
    <n v="502"/>
    <x v="1"/>
    <x v="4"/>
  </r>
  <r>
    <s v="2008 год"/>
    <x v="2"/>
    <n v="7"/>
    <x v="14"/>
    <n v="9"/>
    <n v="52"/>
    <n v="1050102010004620"/>
    <s v="Уменьшение остатков средств Стабилизационного  фонда Российской Федерации, размещенных в  ценные бумаги"/>
    <m/>
    <n v="178"/>
    <n v="504"/>
    <x v="1"/>
    <x v="4"/>
  </r>
  <r>
    <s v="2008 год"/>
    <x v="2"/>
    <n v="7"/>
    <x v="14"/>
    <n v="9"/>
    <n v="52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m/>
    <n v="130"/>
    <n v="458"/>
    <x v="1"/>
    <x v="4"/>
  </r>
  <r>
    <s v="2008 год"/>
    <x v="2"/>
    <n v="7"/>
    <x v="14"/>
    <n v="9"/>
    <n v="52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m/>
    <n v="133"/>
    <n v="461"/>
    <x v="1"/>
    <x v="4"/>
  </r>
  <r>
    <s v="2008 год"/>
    <x v="2"/>
    <n v="7"/>
    <x v="14"/>
    <n v="9"/>
    <n v="52"/>
    <n v="1060201010000410"/>
    <s v="Поступления от реализации государственных  запасов драгоценных металлов и драгоценных  камней на внутреннем рынке"/>
    <m/>
    <n v="218"/>
    <n v="547"/>
    <x v="1"/>
    <x v="4"/>
  </r>
  <r>
    <s v="2008 год"/>
    <x v="2"/>
    <n v="7"/>
    <x v="14"/>
    <n v="9"/>
    <n v="52"/>
    <n v="1060300020000170"/>
    <s v="Курсовая разница по средствам бюджетов субъектов Российской Федерации"/>
    <m/>
    <n v="227"/>
    <n v="556"/>
    <x v="1"/>
    <x v="4"/>
  </r>
  <r>
    <s v="2008 год"/>
    <x v="2"/>
    <n v="7"/>
    <x v="14"/>
    <n v="9"/>
    <n v="5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15"/>
    <n v="413"/>
    <x v="1"/>
    <x v="4"/>
  </r>
  <r>
    <s v="2008 год"/>
    <x v="2"/>
    <n v="7"/>
    <x v="14"/>
    <n v="9"/>
    <n v="52"/>
    <n v="1060300010002170"/>
    <s v="Курсовая разница по средствам Фонда национального благосостояния"/>
    <m/>
    <n v="223"/>
    <n v="552"/>
    <x v="1"/>
    <x v="4"/>
  </r>
  <r>
    <s v="2008 год"/>
    <x v="2"/>
    <n v="7"/>
    <x v="14"/>
    <n v="9"/>
    <n v="52"/>
    <n v="1050101010003610"/>
    <s v="Уменьшение остатков денежных средств на  специальном счете по учету средств  нефтегазовых доходов"/>
    <n v="11"/>
    <m/>
    <m/>
    <x v="1"/>
    <x v="4"/>
  </r>
  <r>
    <s v="2008 год"/>
    <x v="2"/>
    <n v="7"/>
    <x v="14"/>
    <n v="9"/>
    <n v="52"/>
    <n v="1060300010000170"/>
    <s v="Курсовая разница по средствам федерального бюджета"/>
    <m/>
    <n v="221"/>
    <n v="550"/>
    <x v="1"/>
    <x v="4"/>
  </r>
  <r>
    <s v="2008 год"/>
    <x v="2"/>
    <n v="7"/>
    <x v="14"/>
    <n v="9"/>
    <n v="52"/>
    <n v="1050101040000610"/>
    <s v="Уменьшение остатков денежных средств  финансовых резервов бюджетов городских округов"/>
    <n v="15"/>
    <m/>
    <m/>
    <x v="1"/>
    <x v="4"/>
  </r>
  <r>
    <s v="2008 год"/>
    <x v="2"/>
    <n v="7"/>
    <x v="14"/>
    <n v="9"/>
    <n v="52"/>
    <n v="1050102010002520"/>
    <s v="Увеличение остатков средств Фонда  национального благосостояния, размещенных в  ценные бумаги"/>
    <m/>
    <n v="146"/>
    <n v="473"/>
    <x v="1"/>
    <x v="4"/>
  </r>
  <r>
    <s v="2008 год"/>
    <x v="2"/>
    <n v="7"/>
    <x v="14"/>
    <n v="9"/>
    <n v="52"/>
    <n v="1050202100000520"/>
    <s v="Увеличение прочих остатков средств бюджетов сельских поселений, временно размещенных в ценные бумаги"/>
    <m/>
    <n v="171"/>
    <n v="498"/>
    <x v="1"/>
    <x v="4"/>
  </r>
  <r>
    <s v="2008 год"/>
    <x v="2"/>
    <n v="7"/>
    <x v="14"/>
    <n v="9"/>
    <n v="52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m/>
    <n v="113"/>
    <n v="441"/>
    <x v="1"/>
    <x v="4"/>
  </r>
  <r>
    <s v="2008 год"/>
    <x v="2"/>
    <n v="7"/>
    <x v="14"/>
    <n v="9"/>
    <n v="52"/>
    <n v="1050102100000620"/>
    <s v="Уменьшение остатков средств финансовых резервов бюджетов сельских поселений, размещенных в ценные бумаги"/>
    <m/>
    <n v="187"/>
    <n v="513"/>
    <x v="1"/>
    <x v="4"/>
  </r>
  <r>
    <s v="2008 год"/>
    <x v="2"/>
    <n v="7"/>
    <x v="14"/>
    <n v="9"/>
    <n v="52"/>
    <n v="1060602010000550"/>
    <s v="Увеличение иных финансовых активов в федеральной собственности за счет средств Фонда национального благосостояния"/>
    <n v="3"/>
    <m/>
    <m/>
    <x v="1"/>
    <x v="4"/>
  </r>
  <r>
    <s v="2008 год"/>
    <x v="2"/>
    <n v="7"/>
    <x v="14"/>
    <n v="9"/>
    <n v="52"/>
    <n v="1060600010000550"/>
    <s v="Увеличение иных финансовых активов в  федеральной собственности"/>
    <m/>
    <n v="550"/>
    <m/>
    <x v="1"/>
    <x v="4"/>
  </r>
  <r>
    <s v="2008 год"/>
    <x v="2"/>
    <n v="7"/>
    <x v="14"/>
    <n v="9"/>
    <n v="52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m/>
    <n v="124"/>
    <n v="452"/>
    <x v="1"/>
    <x v="4"/>
  </r>
  <r>
    <s v="2008 год"/>
    <x v="2"/>
    <n v="7"/>
    <x v="14"/>
    <n v="9"/>
    <n v="52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m/>
    <n v="239"/>
    <m/>
    <x v="1"/>
    <x v="4"/>
  </r>
  <r>
    <s v="2008 год"/>
    <x v="2"/>
    <n v="7"/>
    <x v="14"/>
    <n v="9"/>
    <n v="52"/>
    <n v="1060300080000170"/>
    <s v="Курсовая разница по средствам бюджета Федерального фонда обязательного медицинского страхования"/>
    <m/>
    <n v="234"/>
    <n v="562"/>
    <x v="1"/>
    <x v="4"/>
  </r>
  <r>
    <s v="2008 год"/>
    <x v="2"/>
    <n v="7"/>
    <x v="14"/>
    <n v="9"/>
    <n v="52"/>
    <n v="1020000040000810"/>
    <s v="Погашение бюджетами городских округов кредитов  от кредитных организаций в валюте Российской  Федерации"/>
    <m/>
    <n v="104"/>
    <n v="432"/>
    <x v="1"/>
    <x v="4"/>
  </r>
  <r>
    <s v="2008 год"/>
    <x v="2"/>
    <n v="7"/>
    <x v="14"/>
    <n v="9"/>
    <n v="52"/>
    <n v="1060100100000630"/>
    <s v="Средства от продажи акций и иных форм участия в капитале, находящихся в собственности сельских поселений"/>
    <m/>
    <n v="215"/>
    <n v="544"/>
    <x v="1"/>
    <x v="4"/>
  </r>
  <r>
    <s v="2008 год"/>
    <x v="2"/>
    <n v="7"/>
    <x v="14"/>
    <n v="9"/>
    <n v="52"/>
    <n v="1020000100000710"/>
    <s v="Получение кредитов от кредитных организаций бюджетами сельских поселений в валюте Российской Федерации"/>
    <m/>
    <n v="29"/>
    <n v="427"/>
    <x v="1"/>
    <x v="4"/>
  </r>
  <r>
    <s v="2008 год"/>
    <x v="2"/>
    <n v="7"/>
    <x v="14"/>
    <n v="9"/>
    <n v="52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m/>
    <n v="132"/>
    <n v="460"/>
    <x v="1"/>
    <x v="4"/>
  </r>
  <r>
    <s v="2008 год"/>
    <x v="2"/>
    <n v="7"/>
    <x v="14"/>
    <n v="9"/>
    <n v="52"/>
    <n v="1060100000000630"/>
    <s v="Средства от продажи акций и иных форм участия  в капитале, находящихся в государственной и  муниципальной собственности"/>
    <m/>
    <n v="205"/>
    <n v="531"/>
    <x v="1"/>
    <x v="4"/>
  </r>
  <r>
    <s v="2008 год"/>
    <x v="2"/>
    <n v="7"/>
    <x v="14"/>
    <n v="9"/>
    <n v="5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2"/>
    <n v="410"/>
    <x v="1"/>
    <x v="4"/>
  </r>
  <r>
    <s v="2008 год"/>
    <x v="2"/>
    <n v="7"/>
    <x v="14"/>
    <n v="9"/>
    <n v="52"/>
    <n v="1050202060000520"/>
    <s v="Увеличение прочих остатков средств бюджета  Пенсионного фонда Российской Федерации,  временно размещенных в ценные бумаги"/>
    <m/>
    <n v="163"/>
    <n v="490"/>
    <x v="1"/>
    <x v="4"/>
  </r>
  <r>
    <s v="2008 год"/>
    <x v="2"/>
    <n v="7"/>
    <x v="14"/>
    <n v="9"/>
    <n v="52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m/>
    <n v="211"/>
    <n v="540"/>
    <x v="1"/>
    <x v="4"/>
  </r>
  <r>
    <s v="2008 год"/>
    <x v="2"/>
    <n v="7"/>
    <x v="14"/>
    <n v="9"/>
    <n v="52"/>
    <n v="1050100000000600"/>
    <s v="Уменьшение остатков финансовых резервов  бюджетов"/>
    <n v="6"/>
    <m/>
    <m/>
    <x v="1"/>
    <x v="4"/>
  </r>
  <r>
    <s v="2008 год"/>
    <x v="2"/>
    <n v="7"/>
    <x v="14"/>
    <n v="9"/>
    <n v="52"/>
    <n v="1020000000000800"/>
    <s v="Погашение кредитов, предоставленных кредитными  организациями в валюте Российской Федерации"/>
    <m/>
    <n v="100"/>
    <n v="428"/>
    <x v="1"/>
    <x v="4"/>
  </r>
  <r>
    <s v="2008 год"/>
    <x v="2"/>
    <n v="7"/>
    <x v="14"/>
    <n v="9"/>
    <n v="52"/>
    <n v="1020000020000810"/>
    <s v="Погашение бюджетами субъектов Российской  Федерации кредитов от кредитных организаций в  валюте Российской Федерации"/>
    <m/>
    <n v="102"/>
    <n v="430"/>
    <x v="1"/>
    <x v="4"/>
  </r>
  <r>
    <s v="2008 год"/>
    <x v="2"/>
    <n v="7"/>
    <x v="14"/>
    <n v="9"/>
    <n v="52"/>
    <n v="1050102020000620"/>
    <s v="Уменьшение остатков средств финансовых  резервов бюджетов субъектов Российской  Федерации, размещенных в ценные бумаги"/>
    <m/>
    <n v="179"/>
    <n v="505"/>
    <x v="1"/>
    <x v="4"/>
  </r>
  <r>
    <s v="2008 год"/>
    <x v="2"/>
    <n v="7"/>
    <x v="14"/>
    <n v="9"/>
    <n v="52"/>
    <n v="1050101010001610"/>
    <s v="Уменьшение остатков денежных средств  Резервного фонда"/>
    <n v="9"/>
    <m/>
    <m/>
    <x v="1"/>
    <x v="4"/>
  </r>
  <r>
    <s v="2008 год"/>
    <x v="2"/>
    <n v="7"/>
    <x v="14"/>
    <n v="9"/>
    <n v="52"/>
    <n v="1020000050000810"/>
    <s v="Погашение бюджетами муниципальных районов  кредитов от кредитных организаций в валюте  Российской Федерации"/>
    <m/>
    <n v="105"/>
    <n v="433"/>
    <x v="1"/>
    <x v="4"/>
  </r>
  <r>
    <s v="2008 год"/>
    <x v="2"/>
    <n v="7"/>
    <x v="14"/>
    <n v="9"/>
    <n v="52"/>
    <n v="1050202010000620"/>
    <s v="Уменьшение прочих остатков средств  федерального бюджета, временно размещенных в  ценные бумаги"/>
    <m/>
    <n v="189"/>
    <n v="515"/>
    <x v="1"/>
    <x v="4"/>
  </r>
  <r>
    <s v="2008 год"/>
    <x v="2"/>
    <n v="7"/>
    <x v="14"/>
    <n v="9"/>
    <n v="52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m/>
    <n v="155"/>
    <n v="482"/>
    <x v="1"/>
    <x v="4"/>
  </r>
  <r>
    <s v="2008 год"/>
    <x v="2"/>
    <n v="7"/>
    <x v="14"/>
    <n v="9"/>
    <n v="52"/>
    <n v="1060400000000000"/>
    <s v="Исполнение государственных и муниципальных гарантий"/>
    <m/>
    <n v="236"/>
    <m/>
    <x v="1"/>
    <x v="4"/>
  </r>
  <r>
    <s v="2008 год"/>
    <x v="2"/>
    <n v="7"/>
    <x v="14"/>
    <n v="9"/>
    <n v="52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m/>
    <n v="119"/>
    <n v="447"/>
    <x v="1"/>
    <x v="4"/>
  </r>
  <r>
    <s v="2008 год"/>
    <x v="2"/>
    <n v="7"/>
    <x v="14"/>
    <n v="9"/>
    <n v="52"/>
    <n v="1060300030000170"/>
    <s v="Курсовая разница по средствам бюджетов внутригородских муниципальных образований городов федерального значения"/>
    <m/>
    <n v="228"/>
    <n v="557"/>
    <x v="1"/>
    <x v="4"/>
  </r>
  <r>
    <s v="2008 год"/>
    <x v="2"/>
    <n v="7"/>
    <x v="14"/>
    <n v="9"/>
    <n v="52"/>
    <n v="1020000040000710"/>
    <s v="Получение кредитов от кредитных организаций бюджетами городских округов в валюте Российской Федерации"/>
    <m/>
    <n v="23"/>
    <n v="421"/>
    <x v="1"/>
    <x v="4"/>
  </r>
  <r>
    <s v="2008 год"/>
    <x v="2"/>
    <n v="7"/>
    <x v="14"/>
    <n v="9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6"/>
    <n v="405"/>
    <x v="1"/>
    <x v="4"/>
  </r>
  <r>
    <s v="2008 год"/>
    <x v="2"/>
    <n v="7"/>
    <x v="14"/>
    <n v="9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7"/>
    <n v="406"/>
    <x v="1"/>
    <x v="4"/>
  </r>
  <r>
    <s v="2008 год"/>
    <x v="2"/>
    <n v="7"/>
    <x v="14"/>
    <n v="9"/>
    <n v="52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m/>
    <n v="200"/>
    <n v="526"/>
    <x v="1"/>
    <x v="4"/>
  </r>
  <r>
    <s v="2008 год"/>
    <x v="2"/>
    <n v="7"/>
    <x v="14"/>
    <n v="9"/>
    <n v="52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m/>
    <n v="129"/>
    <n v="457"/>
    <x v="1"/>
    <x v="4"/>
  </r>
  <r>
    <s v="2008 год"/>
    <x v="2"/>
    <n v="7"/>
    <x v="14"/>
    <n v="9"/>
    <n v="52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6"/>
    <n v="2"/>
    <n v="608"/>
    <x v="1"/>
    <x v="4"/>
  </r>
  <r>
    <s v="2008 год"/>
    <x v="2"/>
    <n v="7"/>
    <x v="14"/>
    <n v="9"/>
    <n v="52"/>
    <n v="1060200010000000"/>
    <s v="Государственные запасы драгоценных металлов и  драгоценных камней"/>
    <m/>
    <n v="216"/>
    <n v="545"/>
    <x v="1"/>
    <x v="4"/>
  </r>
  <r>
    <s v="2008 год"/>
    <x v="2"/>
    <n v="7"/>
    <x v="14"/>
    <n v="9"/>
    <n v="52"/>
    <n v="1020000010000710"/>
    <s v="Получение кредитов от кредитных организаций федеральным бюджетом в валюте Российской Федерации"/>
    <m/>
    <n v="20"/>
    <n v="418"/>
    <x v="1"/>
    <x v="4"/>
  </r>
  <r>
    <s v="2008 год"/>
    <x v="2"/>
    <n v="7"/>
    <x v="14"/>
    <n v="9"/>
    <n v="5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17"/>
    <n v="415"/>
    <x v="1"/>
    <x v="4"/>
  </r>
  <r>
    <s v="2008 год"/>
    <x v="2"/>
    <n v="7"/>
    <x v="14"/>
    <n v="9"/>
    <n v="52"/>
    <n v="1060000000000000"/>
    <s v="Иные источники внутреннего финансирования  дефицитов бюджетов"/>
    <m/>
    <n v="203"/>
    <n v="529"/>
    <x v="1"/>
    <x v="4"/>
  </r>
  <r>
    <s v="2008 год"/>
    <x v="2"/>
    <n v="7"/>
    <x v="14"/>
    <n v="9"/>
    <n v="52"/>
    <n v="1060600000000700"/>
    <s v="Привлечение прочих источников внутреннего  финансирования дефицитов бюджетов"/>
    <n v="700"/>
    <n v="700"/>
    <m/>
    <x v="1"/>
    <x v="4"/>
  </r>
  <r>
    <s v="2008 год"/>
    <x v="2"/>
    <n v="7"/>
    <x v="14"/>
    <n v="9"/>
    <n v="52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m/>
    <n v="199"/>
    <n v="525"/>
    <x v="1"/>
    <x v="4"/>
  </r>
  <r>
    <s v="2008 год"/>
    <x v="2"/>
    <n v="7"/>
    <x v="14"/>
    <n v="9"/>
    <n v="52"/>
    <n v="1060300010003170"/>
    <s v="Курсовая разница по средствам на специальном счете по учету средств нефтегазовых доходов"/>
    <m/>
    <n v="224"/>
    <n v="553"/>
    <x v="1"/>
    <x v="4"/>
  </r>
  <r>
    <s v="2008 год"/>
    <x v="2"/>
    <n v="7"/>
    <x v="14"/>
    <n v="9"/>
    <n v="52"/>
    <n v="1050102050000520"/>
    <s v="Увеличение остатков средств финансовых  резервов бюджетов муниципальных районов,  размещенных в ценные бумаги"/>
    <m/>
    <n v="151"/>
    <n v="478"/>
    <x v="1"/>
    <x v="4"/>
  </r>
  <r>
    <s v="2008 год"/>
    <x v="2"/>
    <n v="7"/>
    <x v="14"/>
    <n v="9"/>
    <n v="52"/>
    <n v="1060601010000550"/>
    <s v="Увеличение иных финансовых активов в федеральной собственности за счет  средств федерального бюджета"/>
    <n v="2"/>
    <m/>
    <m/>
    <x v="1"/>
    <x v="4"/>
  </r>
  <r>
    <s v="2008 год"/>
    <x v="2"/>
    <n v="7"/>
    <x v="14"/>
    <n v="9"/>
    <n v="52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m/>
    <n v="160"/>
    <n v="487"/>
    <x v="1"/>
    <x v="4"/>
  </r>
  <r>
    <s v="2008 год"/>
    <x v="2"/>
    <n v="7"/>
    <x v="14"/>
    <n v="9"/>
    <n v="52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m/>
    <n v="240"/>
    <m/>
    <x v="1"/>
    <x v="4"/>
  </r>
  <r>
    <s v="2008 год"/>
    <x v="2"/>
    <n v="7"/>
    <x v="14"/>
    <n v="9"/>
    <n v="52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m/>
    <n v="214"/>
    <n v="543"/>
    <x v="1"/>
    <x v="4"/>
  </r>
  <r>
    <s v="2008 год"/>
    <x v="2"/>
    <n v="7"/>
    <x v="14"/>
    <n v="9"/>
    <n v="52"/>
    <n v="1050201000000610"/>
    <s v="Уменьшение прочих остатков денежных средств  бюджетов"/>
    <n v="25"/>
    <n v="3"/>
    <n v="4607"/>
    <x v="1"/>
    <x v="4"/>
  </r>
  <r>
    <s v="2008 год"/>
    <x v="2"/>
    <n v="7"/>
    <x v="14"/>
    <n v="9"/>
    <n v="52"/>
    <n v="1050102010004520"/>
    <s v="Увеличение остатков средств Стабилизационного  фонда Российской Федерации, размещенных в  ценные бумаги"/>
    <m/>
    <n v="147"/>
    <n v="474"/>
    <x v="1"/>
    <x v="4"/>
  </r>
  <r>
    <s v="2008 год"/>
    <x v="2"/>
    <n v="7"/>
    <x v="14"/>
    <n v="9"/>
    <n v="52"/>
    <n v="1060600010000650"/>
    <s v="Уменьшение иных финансовых активов в  федеральной собственности"/>
    <n v="650"/>
    <n v="1000"/>
    <m/>
    <x v="1"/>
    <x v="4"/>
  </r>
  <r>
    <s v="2008 год"/>
    <x v="2"/>
    <n v="7"/>
    <x v="14"/>
    <n v="9"/>
    <n v="52"/>
    <n v="1050202040000520"/>
    <s v="Увеличение прочих остатков средств бюджетов  городских округов, временно размещенных в  ценные бумаги"/>
    <m/>
    <n v="161"/>
    <n v="488"/>
    <x v="1"/>
    <x v="4"/>
  </r>
  <r>
    <s v="2008 год"/>
    <x v="2"/>
    <n v="7"/>
    <x v="14"/>
    <n v="9"/>
    <n v="52"/>
    <n v="1060300010001170"/>
    <s v="Курсовая разница по средствам Резервного фонда"/>
    <m/>
    <n v="222"/>
    <n v="551"/>
    <x v="1"/>
    <x v="4"/>
  </r>
  <r>
    <s v="2008 год"/>
    <x v="2"/>
    <n v="7"/>
    <x v="14"/>
    <n v="9"/>
    <n v="52"/>
    <n v="1040000010000810"/>
    <s v="Погашение Российской Федерацией кредитов  международных финансовых организаций в валюте  Российской Федерации"/>
    <m/>
    <n v="139"/>
    <n v="466"/>
    <x v="1"/>
    <x v="4"/>
  </r>
  <r>
    <s v="2008 год"/>
    <x v="2"/>
    <n v="7"/>
    <x v="14"/>
    <n v="9"/>
    <n v="52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m/>
    <n v="201"/>
    <n v="527"/>
    <x v="1"/>
    <x v="4"/>
  </r>
  <r>
    <s v="2008 год"/>
    <x v="2"/>
    <n v="7"/>
    <x v="14"/>
    <n v="9"/>
    <n v="52"/>
    <n v="1050201080000610"/>
    <s v="Уменьшение прочих остатков денежных средств  бюджета Федерального фонда обязательного  медицинского страхования"/>
    <n v="38"/>
    <m/>
    <m/>
    <x v="1"/>
    <x v="4"/>
  </r>
  <r>
    <s v="2008 год"/>
    <x v="2"/>
    <n v="7"/>
    <x v="14"/>
    <n v="9"/>
    <n v="5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13"/>
    <n v="411"/>
    <x v="1"/>
    <x v="4"/>
  </r>
  <r>
    <s v="2008 год"/>
    <x v="2"/>
    <n v="7"/>
    <x v="14"/>
    <n v="9"/>
    <n v="52"/>
    <n v="1030000000000000"/>
    <s v="Бюджетные кредиты из других бюджетов бюджетной системы Российской Федерации"/>
    <m/>
    <n v="111"/>
    <n v="439"/>
    <x v="1"/>
    <x v="4"/>
  </r>
  <r>
    <s v="2008 год"/>
    <x v="2"/>
    <n v="7"/>
    <x v="14"/>
    <n v="9"/>
    <n v="52"/>
    <n v="1050102010001520"/>
    <s v="Увеличение остатков средств Резервного фонда,  размещенных в ценные бумаги"/>
    <m/>
    <n v="145"/>
    <n v="472"/>
    <x v="1"/>
    <x v="4"/>
  </r>
  <r>
    <s v="2008 год"/>
    <x v="2"/>
    <n v="7"/>
    <x v="14"/>
    <n v="9"/>
    <n v="52"/>
    <n v="1060600000000600"/>
    <s v="Уменьшение прочих источников финансирования  дефицитов бюджетов за счет иных финансовых  активов"/>
    <n v="2"/>
    <m/>
    <m/>
    <x v="1"/>
    <x v="4"/>
  </r>
  <r>
    <s v="2008 год"/>
    <x v="2"/>
    <n v="7"/>
    <x v="14"/>
    <n v="9"/>
    <n v="5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  <x v="1"/>
    <x v="4"/>
  </r>
  <r>
    <s v="2008 год"/>
    <x v="2"/>
    <n v="7"/>
    <x v="14"/>
    <n v="9"/>
    <n v="52"/>
    <n v="1050201100000510"/>
    <s v="Увеличение прочих остатков денежных средств бюджетов сельских поселений"/>
    <n v="4"/>
    <m/>
    <m/>
    <x v="1"/>
    <x v="4"/>
  </r>
  <r>
    <s v="2008 год"/>
    <x v="2"/>
    <n v="7"/>
    <x v="14"/>
    <n v="9"/>
    <n v="52"/>
    <n v="1050101010000610"/>
    <s v="Уменьшение остатков денежных средств  финансового резерва федерального бюджета"/>
    <n v="8"/>
    <m/>
    <m/>
    <x v="1"/>
    <x v="4"/>
  </r>
  <r>
    <s v="2008 год"/>
    <x v="2"/>
    <n v="7"/>
    <x v="14"/>
    <n v="9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14"/>
    <n v="412"/>
    <x v="1"/>
    <x v="4"/>
  </r>
  <r>
    <s v="2008 год"/>
    <x v="2"/>
    <n v="7"/>
    <x v="14"/>
    <n v="9"/>
    <n v="52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7"/>
    <n v="1"/>
    <n v="3999"/>
    <x v="1"/>
    <x v="4"/>
  </r>
  <r>
    <s v="2008 год"/>
    <x v="2"/>
    <n v="7"/>
    <x v="14"/>
    <n v="9"/>
    <n v="52"/>
    <n v="1050102040000520"/>
    <s v="Увеличение остатков средств финансовых  резервов бюджетов городских округов,  размещенных в ценные бумаги"/>
    <m/>
    <n v="150"/>
    <n v="477"/>
    <x v="1"/>
    <x v="4"/>
  </r>
  <r>
    <s v="2008 год"/>
    <x v="2"/>
    <n v="7"/>
    <x v="14"/>
    <n v="9"/>
    <n v="52"/>
    <n v="1050201080000510"/>
    <s v="Увеличение прочих остатков денежных средств  бюджета Федерального фонда обязательного  медицинского страхования"/>
    <n v="2"/>
    <m/>
    <m/>
    <x v="1"/>
    <x v="4"/>
  </r>
  <r>
    <s v="2008 год"/>
    <x v="2"/>
    <n v="7"/>
    <x v="14"/>
    <n v="9"/>
    <n v="52"/>
    <n v="1060300060000170"/>
    <s v="Курсовая разница по средствам бюджета Пенсионного фонда Российской Федерации"/>
    <m/>
    <n v="231"/>
    <n v="560"/>
    <x v="1"/>
    <x v="4"/>
  </r>
  <r>
    <s v="2008 год"/>
    <x v="2"/>
    <n v="7"/>
    <x v="14"/>
    <n v="9"/>
    <n v="52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109"/>
    <n v="437"/>
    <x v="1"/>
    <x v="4"/>
  </r>
  <r>
    <s v="2008 год"/>
    <x v="2"/>
    <n v="7"/>
    <x v="14"/>
    <n v="9"/>
    <n v="52"/>
    <n v="1000000000000000"/>
    <s v="Источники внутреннего финансирования дефицитов бюджетов"/>
    <n v="1"/>
    <n v="2"/>
    <n v="401"/>
    <x v="1"/>
    <x v="4"/>
  </r>
  <r>
    <s v="2008 год"/>
    <x v="2"/>
    <n v="7"/>
    <x v="14"/>
    <n v="9"/>
    <n v="52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238"/>
    <m/>
    <x v="1"/>
    <x v="4"/>
  </r>
  <r>
    <s v="2008 год"/>
    <x v="2"/>
    <n v="7"/>
    <x v="14"/>
    <n v="9"/>
    <n v="52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m/>
    <n v="196"/>
    <n v="522"/>
    <x v="1"/>
    <x v="4"/>
  </r>
  <r>
    <s v="2008 год"/>
    <x v="2"/>
    <n v="7"/>
    <x v="14"/>
    <n v="9"/>
    <n v="5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26"/>
    <n v="424"/>
    <x v="1"/>
    <x v="4"/>
  </r>
  <r>
    <s v="2008 год"/>
    <x v="2"/>
    <n v="7"/>
    <x v="14"/>
    <n v="9"/>
    <n v="52"/>
    <n v="1050201090000610"/>
    <s v="Уменьшение прочих остатков денежных средств  бюджетов территориальных фондов обязательного  медицинского страхования"/>
    <n v="39"/>
    <m/>
    <m/>
    <x v="1"/>
    <x v="4"/>
  </r>
  <r>
    <s v="2008 год"/>
    <x v="2"/>
    <n v="7"/>
    <x v="14"/>
    <n v="9"/>
    <n v="52"/>
    <n v="1050102040000620"/>
    <s v="Уменьшение остатков средств финансовых  резервов бюджетов городских округов,  размещенных в ценные бумаги"/>
    <m/>
    <n v="181"/>
    <n v="507"/>
    <x v="1"/>
    <x v="4"/>
  </r>
  <r>
    <s v="2008 год"/>
    <x v="2"/>
    <n v="7"/>
    <x v="14"/>
    <n v="9"/>
    <n v="52"/>
    <n v="1060100050000630"/>
    <s v="Средства от продажи акций и иных форм участия в капитале, находящихся в собственности муниципальных районов"/>
    <m/>
    <n v="210"/>
    <n v="536"/>
    <x v="1"/>
    <x v="4"/>
  </r>
  <r>
    <s v="2008 год"/>
    <x v="2"/>
    <n v="7"/>
    <x v="14"/>
    <n v="9"/>
    <n v="5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27"/>
    <n v="425"/>
    <x v="1"/>
    <x v="4"/>
  </r>
  <r>
    <s v="2008 год"/>
    <x v="2"/>
    <n v="7"/>
    <x v="14"/>
    <n v="9"/>
    <n v="52"/>
    <s v="0105000000000000А"/>
    <s v="Изменение остатков средств на счетах по учету средств бюджетов"/>
    <m/>
    <n v="141"/>
    <n v="468"/>
    <x v="1"/>
    <x v="4"/>
  </r>
  <r>
    <s v="2008 год"/>
    <x v="2"/>
    <n v="7"/>
    <x v="14"/>
    <n v="9"/>
    <n v="52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m/>
    <n v="197"/>
    <n v="523"/>
    <x v="1"/>
    <x v="4"/>
  </r>
  <r>
    <s v="2008 год"/>
    <x v="2"/>
    <n v="7"/>
    <x v="14"/>
    <n v="9"/>
    <n v="52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m/>
    <n v="154"/>
    <n v="481"/>
    <x v="1"/>
    <x v="4"/>
  </r>
  <r>
    <s v="2008 год"/>
    <x v="2"/>
    <n v="7"/>
    <x v="14"/>
    <n v="9"/>
    <n v="52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m/>
    <n v="186"/>
    <n v="512"/>
    <x v="1"/>
    <x v="4"/>
  </r>
  <r>
    <s v="2008 год"/>
    <x v="2"/>
    <n v="7"/>
    <x v="14"/>
    <n v="9"/>
    <n v="52"/>
    <n v="1050201010000610"/>
    <s v="Уменьшение прочих остатков денежных средств  федерального бюджета"/>
    <n v="26"/>
    <m/>
    <m/>
    <x v="1"/>
    <x v="4"/>
  </r>
  <r>
    <s v="2008 год"/>
    <x v="2"/>
    <n v="7"/>
    <x v="14"/>
    <n v="9"/>
    <n v="52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108"/>
    <n v="436"/>
    <x v="1"/>
    <x v="4"/>
  </r>
  <r>
    <s v="2008 год"/>
    <x v="2"/>
    <n v="7"/>
    <x v="14"/>
    <n v="9"/>
    <n v="52"/>
    <n v="1040000020000710"/>
    <s v="Получение субъектами Российской Федерации кредитов международных финансовых организаций в валюте Российской Федерации"/>
    <m/>
    <n v="137"/>
    <n v="464"/>
    <x v="1"/>
    <x v="4"/>
  </r>
  <r>
    <s v="2008 год"/>
    <x v="2"/>
    <n v="7"/>
    <x v="14"/>
    <n v="9"/>
    <n v="52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m/>
    <n v="128"/>
    <n v="456"/>
    <x v="1"/>
    <x v="4"/>
  </r>
  <r>
    <s v="2008 год"/>
    <x v="2"/>
    <n v="7"/>
    <x v="14"/>
    <n v="9"/>
    <n v="52"/>
    <n v="1060600020000550"/>
    <s v="Увеличение иных финансовых активов в  собственности субъектов Российской Федерации"/>
    <n v="4"/>
    <m/>
    <m/>
    <x v="1"/>
    <x v="4"/>
  </r>
  <r>
    <s v="2008 год"/>
    <x v="2"/>
    <n v="7"/>
    <x v="14"/>
    <n v="9"/>
    <n v="52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m/>
    <n v="131"/>
    <n v="459"/>
    <x v="1"/>
    <x v="4"/>
  </r>
  <r>
    <s v="2008 год"/>
    <x v="2"/>
    <n v="7"/>
    <x v="14"/>
    <n v="9"/>
    <n v="52"/>
    <n v="1050102010000520"/>
    <s v="Увеличение остатков средств финансового  резерва федерального бюджета, размещенных в  ценные бумаги"/>
    <m/>
    <n v="144"/>
    <n v="471"/>
    <x v="1"/>
    <x v="4"/>
  </r>
  <r>
    <s v="2008 год"/>
    <x v="2"/>
    <n v="7"/>
    <x v="14"/>
    <n v="9"/>
    <n v="52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m/>
    <n v="213"/>
    <n v="542"/>
    <x v="1"/>
    <x v="4"/>
  </r>
  <r>
    <s v="2008 год"/>
    <x v="2"/>
    <n v="7"/>
    <x v="14"/>
    <n v="9"/>
    <n v="52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m/>
    <n v="28"/>
    <n v="426"/>
    <x v="1"/>
    <x v="4"/>
  </r>
  <r>
    <s v="2008 год"/>
    <x v="2"/>
    <n v="7"/>
    <x v="14"/>
    <n v="9"/>
    <n v="52"/>
    <n v="1030000000000700"/>
    <s v="Получение бюджетных кредитов от других  бюджетов бюджетной системы Российской  Федерации в валюте Российской Федерации"/>
    <m/>
    <n v="112"/>
    <n v="440"/>
    <x v="1"/>
    <x v="4"/>
  </r>
  <r>
    <s v="2008 год"/>
    <x v="2"/>
    <n v="7"/>
    <x v="14"/>
    <n v="9"/>
    <n v="52"/>
    <n v="1050201040000610"/>
    <s v="Уменьшение прочих остатков денежных средств  бюджетов городских округов"/>
    <n v="29"/>
    <m/>
    <m/>
    <x v="1"/>
    <x v="4"/>
  </r>
  <r>
    <s v="2008 год"/>
    <x v="2"/>
    <n v="7"/>
    <x v="14"/>
    <n v="9"/>
    <n v="52"/>
    <n v="1060300010005170"/>
    <s v="Курсовая разница по прочим средствам федерального бюджета"/>
    <m/>
    <n v="226"/>
    <n v="555"/>
    <x v="1"/>
    <x v="4"/>
  </r>
  <r>
    <s v="2008 год"/>
    <x v="2"/>
    <n v="7"/>
    <x v="14"/>
    <n v="9"/>
    <n v="52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20"/>
    <m/>
    <m/>
    <x v="1"/>
    <x v="4"/>
  </r>
  <r>
    <s v="2008 год"/>
    <x v="2"/>
    <n v="7"/>
    <x v="14"/>
    <n v="9"/>
    <n v="52"/>
    <n v="1060300040000170"/>
    <s v="Курсовая разница по средствам бюджетов городских округов"/>
    <m/>
    <n v="229"/>
    <n v="558"/>
    <x v="1"/>
    <x v="4"/>
  </r>
  <r>
    <s v="2008 год"/>
    <x v="2"/>
    <n v="7"/>
    <x v="14"/>
    <n v="9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9"/>
    <n v="408"/>
    <x v="1"/>
    <x v="4"/>
  </r>
  <r>
    <s v="2008 год"/>
    <x v="2"/>
    <n v="7"/>
    <x v="14"/>
    <n v="9"/>
    <n v="52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m/>
    <n v="115"/>
    <n v="443"/>
    <x v="1"/>
    <x v="4"/>
  </r>
  <r>
    <s v="2008 год"/>
    <x v="2"/>
    <n v="7"/>
    <x v="14"/>
    <n v="9"/>
    <n v="52"/>
    <n v="1060100040000630"/>
    <s v="Средства от продажи акций и иных форм участия в капитале, находящихся в собственности городских округов"/>
    <m/>
    <n v="209"/>
    <n v="535"/>
    <x v="1"/>
    <x v="4"/>
  </r>
  <r>
    <s v="2008 год"/>
    <x v="2"/>
    <n v="7"/>
    <x v="14"/>
    <n v="9"/>
    <n v="52"/>
    <n v="1050201100000610"/>
    <s v="Уменьшение прочих остатков денежных средств бюджетов сельских поселений"/>
    <n v="40"/>
    <m/>
    <m/>
    <x v="1"/>
    <x v="4"/>
  </r>
  <r>
    <s v="2008 год"/>
    <x v="2"/>
    <n v="7"/>
    <x v="14"/>
    <n v="9"/>
    <n v="52"/>
    <n v="1050201060002610"/>
    <s v="Уменьшение остатков денежных средств выплатного резерва бюджета Пенсионного фонда Российской Федерации"/>
    <n v="33"/>
    <m/>
    <m/>
    <x v="1"/>
    <x v="4"/>
  </r>
  <r>
    <s v="2008 год"/>
    <x v="2"/>
    <n v="7"/>
    <x v="14"/>
    <n v="9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1"/>
    <n v="409"/>
    <x v="1"/>
    <x v="4"/>
  </r>
  <r>
    <s v="2008 год"/>
    <x v="2"/>
    <n v="7"/>
    <x v="14"/>
    <n v="9"/>
    <n v="52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m/>
    <n v="121"/>
    <n v="449"/>
    <x v="1"/>
    <x v="4"/>
  </r>
  <r>
    <s v="2008 год"/>
    <x v="2"/>
    <n v="7"/>
    <x v="14"/>
    <n v="9"/>
    <n v="52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8"/>
    <m/>
    <m/>
    <x v="1"/>
    <x v="4"/>
  </r>
  <r>
    <s v="2008 год"/>
    <x v="2"/>
    <n v="7"/>
    <x v="14"/>
    <n v="9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4"/>
    <n v="403"/>
    <x v="1"/>
    <x v="4"/>
  </r>
  <r>
    <s v="2008 год"/>
    <x v="2"/>
    <n v="7"/>
    <x v="14"/>
    <n v="9"/>
    <n v="52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107"/>
    <n v="435"/>
    <x v="1"/>
    <x v="4"/>
  </r>
  <r>
    <s v="2008 год"/>
    <x v="2"/>
    <n v="7"/>
    <x v="14"/>
    <n v="9"/>
    <n v="52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m/>
    <n v="114"/>
    <n v="442"/>
    <x v="1"/>
    <x v="4"/>
  </r>
  <r>
    <s v="2008 год"/>
    <x v="2"/>
    <n v="7"/>
    <x v="14"/>
    <n v="9"/>
    <n v="52"/>
    <n v="1060300060002170"/>
    <s v="Курсовая разница по средствам пенсионных накоплений бюджета Пенсионного фонда Российской Федерации"/>
    <m/>
    <n v="233"/>
    <n v="561"/>
    <x v="1"/>
    <x v="4"/>
  </r>
  <r>
    <s v="2008 год"/>
    <x v="2"/>
    <n v="7"/>
    <x v="14"/>
    <n v="9"/>
    <n v="52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m/>
    <n v="118"/>
    <n v="446"/>
    <x v="1"/>
    <x v="4"/>
  </r>
  <r>
    <s v="2008 год"/>
    <x v="2"/>
    <n v="7"/>
    <x v="14"/>
    <n v="9"/>
    <n v="52"/>
    <n v="1020000000000700"/>
    <s v="Получение кредитов от кредитных организаций в валюте Российской Федерации"/>
    <m/>
    <n v="19"/>
    <n v="417"/>
    <x v="1"/>
    <x v="4"/>
  </r>
  <r>
    <s v="2008 год"/>
    <x v="2"/>
    <n v="7"/>
    <x v="14"/>
    <n v="9"/>
    <n v="52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m/>
    <n v="241"/>
    <m/>
    <x v="1"/>
    <x v="4"/>
  </r>
  <r>
    <s v="2008 год"/>
    <x v="2"/>
    <n v="7"/>
    <x v="14"/>
    <n v="9"/>
    <n v="52"/>
    <n v="1060600030000550"/>
    <s v="Увелич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5"/>
    <m/>
    <m/>
    <x v="1"/>
    <x v="4"/>
  </r>
  <r>
    <s v="2008 год"/>
    <x v="2"/>
    <n v="7"/>
    <x v="14"/>
    <n v="9"/>
    <n v="52"/>
    <n v="1050202010000520"/>
    <s v="Увеличение прочих остатков средств  федерального бюджета, временно размещенных в  ценные бумаги"/>
    <m/>
    <n v="158"/>
    <n v="485"/>
    <x v="1"/>
    <x v="4"/>
  </r>
  <r>
    <s v="2008 год"/>
    <x v="2"/>
    <n v="7"/>
    <x v="14"/>
    <n v="9"/>
    <n v="52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19"/>
    <m/>
    <m/>
    <x v="1"/>
    <x v="4"/>
  </r>
  <r>
    <s v="2008 год"/>
    <x v="2"/>
    <n v="7"/>
    <x v="14"/>
    <n v="9"/>
    <n v="52"/>
    <n v="1050202000000620"/>
    <s v="Уменьшение прочих остатков средств бюджетов,  временно размещенных в ценные бумаги"/>
    <m/>
    <n v="189"/>
    <n v="514"/>
    <x v="1"/>
    <x v="4"/>
  </r>
  <r>
    <s v="2008 год"/>
    <x v="2"/>
    <n v="7"/>
    <x v="14"/>
    <n v="9"/>
    <n v="52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m/>
    <n v="170"/>
    <n v="497"/>
    <x v="1"/>
    <x v="4"/>
  </r>
  <r>
    <s v="2008 год"/>
    <x v="2"/>
    <n v="7"/>
    <x v="14"/>
    <n v="9"/>
    <n v="52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m/>
    <n v="195"/>
    <n v="521"/>
    <x v="1"/>
    <x v="4"/>
  </r>
  <r>
    <s v="2008 год"/>
    <x v="2"/>
    <n v="7"/>
    <x v="14"/>
    <n v="9"/>
    <n v="52"/>
    <n v="1050102020000520"/>
    <s v="Увеличение остатков средств финансовых  резервов бюджетов субъектов Российской  Федерации, размещенных в ценные бумаги"/>
    <m/>
    <n v="148"/>
    <n v="475"/>
    <x v="1"/>
    <x v="4"/>
  </r>
  <r>
    <s v="2008 год"/>
    <x v="2"/>
    <n v="7"/>
    <x v="14"/>
    <n v="9"/>
    <n v="52"/>
    <n v="1050202050000520"/>
    <s v="Увеличение прочих остатков средств бюджетов  муниципальных районов, временно размещенных в  ценные бумаги"/>
    <m/>
    <n v="162"/>
    <n v="489"/>
    <x v="1"/>
    <x v="4"/>
  </r>
  <r>
    <s v="2008 год"/>
    <x v="2"/>
    <n v="7"/>
    <x v="14"/>
    <n v="9"/>
    <n v="52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m/>
    <n v="165"/>
    <n v="492"/>
    <x v="1"/>
    <x v="4"/>
  </r>
  <r>
    <s v="2008 год"/>
    <x v="2"/>
    <n v="7"/>
    <x v="14"/>
    <n v="9"/>
    <n v="52"/>
    <n v="1050101020000610"/>
    <s v="Уменьшение остатков денежных средств  финансовых резервов бюджетов субъектов  Российской Федерации"/>
    <n v="13"/>
    <m/>
    <m/>
    <x v="1"/>
    <x v="4"/>
  </r>
  <r>
    <s v="2008 год"/>
    <x v="2"/>
    <n v="7"/>
    <x v="14"/>
    <n v="9"/>
    <n v="52"/>
    <n v="1050101000000610"/>
    <s v="Уменьшение остатков денежных средств финансовых резервов бюджетов"/>
    <n v="7"/>
    <m/>
    <m/>
    <x v="1"/>
    <x v="4"/>
  </r>
  <r>
    <s v="2008 год"/>
    <x v="2"/>
    <n v="7"/>
    <x v="14"/>
    <n v="9"/>
    <n v="52"/>
    <n v="1050101060000610"/>
    <s v="Уменьшение остатков денежных средств  финансового резерва бюджета Пенсионного фонда  Российской Федерации"/>
    <n v="17"/>
    <m/>
    <m/>
    <x v="1"/>
    <x v="4"/>
  </r>
  <r>
    <s v="2008 год"/>
    <x v="2"/>
    <n v="7"/>
    <x v="14"/>
    <n v="9"/>
    <n v="52"/>
    <n v="1050102100000520"/>
    <s v="Увеличение остатков средств финансовых резервов бюджетов сельских поселений, размещенных в ценные бумаги"/>
    <m/>
    <n v="156"/>
    <n v="483"/>
    <x v="1"/>
    <x v="4"/>
  </r>
  <r>
    <s v="2008 год"/>
    <x v="2"/>
    <n v="7"/>
    <x v="14"/>
    <n v="9"/>
    <n v="52"/>
    <n v="1040000000000700"/>
    <s v="Получение кредитов международных финансовых организаций в валюте Российской Федерации"/>
    <m/>
    <n v="135"/>
    <n v="462"/>
    <x v="1"/>
    <x v="4"/>
  </r>
  <r>
    <s v="2008 год"/>
    <x v="2"/>
    <n v="7"/>
    <x v="14"/>
    <n v="9"/>
    <n v="52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m/>
    <n v="184"/>
    <n v="510"/>
    <x v="1"/>
    <x v="4"/>
  </r>
  <r>
    <s v="2008 год"/>
    <x v="2"/>
    <n v="7"/>
    <x v="14"/>
    <n v="9"/>
    <n v="52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m/>
    <n v="117"/>
    <n v="445"/>
    <x v="1"/>
    <x v="4"/>
  </r>
  <r>
    <s v="2008 год"/>
    <x v="2"/>
    <n v="7"/>
    <x v="14"/>
    <n v="9"/>
    <n v="52"/>
    <n v="1020000050000710"/>
    <s v="Получение кредитов от кредитных организаций бюджетами муниципальных районов в валюте Российской Федерации"/>
    <m/>
    <n v="24"/>
    <n v="422"/>
    <x v="1"/>
    <x v="4"/>
  </r>
  <r>
    <s v="2008 год"/>
    <x v="2"/>
    <n v="7"/>
    <x v="14"/>
    <n v="9"/>
    <n v="52"/>
    <n v="1060601010000650"/>
    <s v="Уменьшение иных финансовых активов в федеральной собственности за счет средств федерального бюджета"/>
    <n v="10"/>
    <n v="11"/>
    <m/>
    <x v="1"/>
    <x v="4"/>
  </r>
  <r>
    <s v="2008 год"/>
    <x v="2"/>
    <n v="7"/>
    <x v="14"/>
    <n v="9"/>
    <n v="52"/>
    <n v="1050102000000620"/>
    <s v="Уменьшение остатков средств финансовых  резервов бюджетов, размещенных в ценные бумаги"/>
    <m/>
    <n v="173"/>
    <n v="500"/>
    <x v="1"/>
    <x v="4"/>
  </r>
  <r>
    <s v="2008 год"/>
    <x v="2"/>
    <n v="7"/>
    <x v="14"/>
    <n v="9"/>
    <n v="52"/>
    <n v="1050202040000620"/>
    <s v="Уменьшение прочих остатков средств бюджетов  городских округов, временно размещенных в  ценные бумаги"/>
    <m/>
    <n v="192"/>
    <n v="518"/>
    <x v="1"/>
    <x v="4"/>
  </r>
  <r>
    <s v="2008 год"/>
    <x v="2"/>
    <n v="7"/>
    <x v="14"/>
    <n v="9"/>
    <n v="52"/>
    <n v="1050000000000600"/>
    <s v="Уменьшение остатков средств бюджетов"/>
    <n v="5"/>
    <n v="3"/>
    <n v="4607"/>
    <x v="1"/>
    <x v="4"/>
  </r>
  <r>
    <s v="2008 год"/>
    <x v="2"/>
    <n v="7"/>
    <x v="14"/>
    <n v="9"/>
    <n v="52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m/>
    <n v="208"/>
    <n v="534"/>
    <x v="1"/>
    <x v="4"/>
  </r>
  <r>
    <s v="2008 год"/>
    <x v="2"/>
    <n v="7"/>
    <x v="14"/>
    <n v="9"/>
    <n v="52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m/>
    <n v="183"/>
    <n v="509"/>
    <x v="1"/>
    <x v="4"/>
  </r>
  <r>
    <s v="2008 год"/>
    <x v="2"/>
    <n v="7"/>
    <x v="14"/>
    <n v="9"/>
    <n v="52"/>
    <n v="1050202100000620"/>
    <s v="Уменьшение прочих остатков средств бюджетов сельских поселений, временно размещенных в ценные бумаги"/>
    <m/>
    <n v="202"/>
    <n v="528"/>
    <x v="1"/>
    <x v="4"/>
  </r>
  <r>
    <s v="2008 год"/>
    <x v="2"/>
    <n v="7"/>
    <x v="14"/>
    <n v="9"/>
    <n v="52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m/>
    <n v="123"/>
    <n v="451"/>
    <x v="1"/>
    <x v="4"/>
  </r>
  <r>
    <s v="2008 год"/>
    <x v="2"/>
    <n v="7"/>
    <x v="14"/>
    <n v="9"/>
    <n v="52"/>
    <n v="1050000000000000"/>
    <s v="Изменение остатков средств на счетах по учету  средств бюджета"/>
    <n v="4610"/>
    <n v="3"/>
    <n v="4607"/>
    <x v="1"/>
    <x v="4"/>
  </r>
  <r>
    <s v="2008 год"/>
    <x v="2"/>
    <n v="7"/>
    <x v="14"/>
    <n v="9"/>
    <n v="52"/>
    <n v="1050202020000620"/>
    <s v="Уменьшение прочих остатков средств бюджетов  субъектов Российской Федерации, временно  размещенных в ценные бумаги"/>
    <m/>
    <n v="190"/>
    <n v="516"/>
    <x v="1"/>
    <x v="4"/>
  </r>
  <r>
    <s v="2008 год"/>
    <x v="2"/>
    <n v="7"/>
    <x v="14"/>
    <n v="9"/>
    <n v="52"/>
    <n v="1050201050000610"/>
    <s v="Уменьшение прочих остатков денежных средств  бюджетов муниципальных районов"/>
    <n v="30"/>
    <m/>
    <m/>
    <x v="1"/>
    <x v="4"/>
  </r>
  <r>
    <s v="2008 год"/>
    <x v="2"/>
    <n v="7"/>
    <x v="14"/>
    <n v="9"/>
    <n v="52"/>
    <n v="1050201070000610"/>
    <s v="Уменьшение прочих остатков денежных средств  бюджета Фонда социального страхования  Российской Федерации"/>
    <n v="35"/>
    <n v="3"/>
    <n v="4607"/>
    <x v="1"/>
    <x v="4"/>
  </r>
  <r>
    <s v="2008 год"/>
    <x v="2"/>
    <n v="7"/>
    <x v="14"/>
    <n v="9"/>
    <n v="52"/>
    <n v="1060600010000710"/>
    <s v="Привлечение прочих источников внутреннего  финансирования дефицита федерального бюджета"/>
    <n v="10000"/>
    <n v="20000"/>
    <m/>
    <x v="1"/>
    <x v="4"/>
  </r>
  <r>
    <s v="2008 год"/>
    <x v="2"/>
    <n v="7"/>
    <x v="14"/>
    <n v="9"/>
    <n v="52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m/>
    <n v="191"/>
    <n v="517"/>
    <x v="1"/>
    <x v="4"/>
  </r>
  <r>
    <s v="2008 год"/>
    <x v="2"/>
    <n v="7"/>
    <x v="14"/>
    <n v="9"/>
    <n v="52"/>
    <n v="1060100000000000"/>
    <s v="Акции и иные формы участия в капитале,  находящиеся в государственной и муниципальной  собственности"/>
    <m/>
    <n v="204"/>
    <n v="530"/>
    <x v="1"/>
    <x v="4"/>
  </r>
  <r>
    <s v="2008 год"/>
    <x v="2"/>
    <n v="7"/>
    <x v="14"/>
    <n v="9"/>
    <n v="52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242"/>
    <m/>
    <x v="1"/>
    <x v="4"/>
  </r>
  <r>
    <s v="2008 год"/>
    <x v="2"/>
    <n v="7"/>
    <x v="14"/>
    <n v="9"/>
    <n v="52"/>
    <n v="1050101010004610"/>
    <s v="Уменьшение остатков денежных средств  Стабилизационного фонда Российской Федерации"/>
    <n v="12"/>
    <m/>
    <m/>
    <x v="1"/>
    <x v="4"/>
  </r>
  <r>
    <s v="2008 год"/>
    <x v="2"/>
    <n v="7"/>
    <x v="14"/>
    <n v="9"/>
    <n v="52"/>
    <n v="1040000000000000"/>
    <s v="Кредиты международных финансовых организаций в  валюте Российской Федерации"/>
    <m/>
    <n v="134"/>
    <n v="461"/>
    <x v="1"/>
    <x v="4"/>
  </r>
  <r>
    <s v="2008 год"/>
    <x v="2"/>
    <n v="7"/>
    <x v="14"/>
    <n v="9"/>
    <n v="52"/>
    <n v="1060600000000500"/>
    <s v="Увеличение прочих источников финансирования  дефицитов бюджетов за счет иных финансовых  активов"/>
    <n v="500"/>
    <m/>
    <m/>
    <x v="1"/>
    <x v="4"/>
  </r>
  <r>
    <s v="2008 год"/>
    <x v="2"/>
    <n v="7"/>
    <x v="14"/>
    <n v="9"/>
    <n v="5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1"/>
    <m/>
    <m/>
    <x v="1"/>
    <x v="4"/>
  </r>
  <r>
    <s v="2008 год"/>
    <x v="2"/>
    <n v="7"/>
    <x v="14"/>
    <n v="9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8"/>
    <n v="407"/>
    <x v="1"/>
    <x v="4"/>
  </r>
  <r>
    <s v="2008 год"/>
    <x v="2"/>
    <n v="7"/>
    <x v="14"/>
    <n v="9"/>
    <n v="52"/>
    <n v="9E+16"/>
    <s v="Источники финансирования дефицита бюджетов - всего"/>
    <n v="4611"/>
    <n v="1"/>
    <n v="400"/>
    <x v="1"/>
    <x v="4"/>
  </r>
  <r>
    <s v="2008 год"/>
    <x v="2"/>
    <n v="7"/>
    <x v="14"/>
    <n v="9"/>
    <n v="52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m/>
    <n v="122"/>
    <n v="450"/>
    <x v="1"/>
    <x v="4"/>
  </r>
  <r>
    <s v="2008 год"/>
    <x v="2"/>
    <n v="7"/>
    <x v="14"/>
    <n v="9"/>
    <n v="52"/>
    <n v="1050202060000620"/>
    <s v="Уменьшение прочих остатков средств бюджета  Пенсионного фонда Российской Федерации,  временно размещенных в ценные бумаги"/>
    <m/>
    <n v="194"/>
    <n v="520"/>
    <x v="1"/>
    <x v="4"/>
  </r>
  <r>
    <s v="2008 год"/>
    <x v="2"/>
    <n v="7"/>
    <x v="14"/>
    <n v="9"/>
    <n v="52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106"/>
    <n v="434"/>
    <x v="1"/>
    <x v="4"/>
  </r>
  <r>
    <s v="2008 год"/>
    <x v="2"/>
    <n v="7"/>
    <x v="14"/>
    <n v="9"/>
    <n v="52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m/>
    <n v="237"/>
    <m/>
    <x v="1"/>
    <x v="4"/>
  </r>
  <r>
    <s v="2008 год"/>
    <x v="2"/>
    <n v="7"/>
    <x v="14"/>
    <n v="9"/>
    <n v="52"/>
    <n v="1060300100000170"/>
    <s v="Курсовая разница по средствам бюджетов сельских поселений"/>
    <m/>
    <n v="235"/>
    <m/>
    <x v="1"/>
    <x v="4"/>
  </r>
  <r>
    <s v="2008 год"/>
    <x v="2"/>
    <n v="7"/>
    <x v="14"/>
    <n v="9"/>
    <n v="52"/>
    <n v="1020000000000000"/>
    <s v="Кредиты кредитных организаций в валюте  Российской Федерации"/>
    <m/>
    <n v="18"/>
    <n v="416"/>
    <x v="1"/>
    <x v="4"/>
  </r>
  <r>
    <s v="2008 год"/>
    <x v="2"/>
    <n v="7"/>
    <x v="14"/>
    <n v="9"/>
    <n v="52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m/>
    <n v="167"/>
    <n v="494"/>
    <x v="1"/>
    <x v="4"/>
  </r>
  <r>
    <s v="2008 год"/>
    <x v="2"/>
    <n v="7"/>
    <x v="14"/>
    <n v="9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3"/>
    <n v="402"/>
    <x v="1"/>
    <x v="4"/>
  </r>
  <r>
    <s v="2008 год"/>
    <x v="2"/>
    <n v="7"/>
    <x v="14"/>
    <n v="9"/>
    <n v="52"/>
    <n v="1050200000000600"/>
    <s v="Уменьшение прочих остатков средств бюджетов"/>
    <n v="24"/>
    <n v="3"/>
    <n v="4607"/>
    <x v="1"/>
    <x v="4"/>
  </r>
  <r>
    <s v="2008 год"/>
    <x v="2"/>
    <n v="7"/>
    <x v="14"/>
    <n v="9"/>
    <n v="52"/>
    <n v="1060300010004170"/>
    <s v="Курсовая разница по средствам Стабилизационного фонда Российской Федерации"/>
    <m/>
    <n v="225"/>
    <n v="554"/>
    <x v="1"/>
    <x v="4"/>
  </r>
  <r>
    <s v="2008 год"/>
    <x v="2"/>
    <n v="7"/>
    <x v="14"/>
    <n v="9"/>
    <n v="52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m/>
    <n v="126"/>
    <n v="454"/>
    <x v="1"/>
    <x v="4"/>
  </r>
  <r>
    <s v="2008 год"/>
    <x v="2"/>
    <n v="7"/>
    <x v="14"/>
    <n v="9"/>
    <n v="52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m/>
    <n v="120"/>
    <n v="448"/>
    <x v="1"/>
    <x v="4"/>
  </r>
  <r>
    <s v="2008 год"/>
    <x v="2"/>
    <n v="7"/>
    <x v="14"/>
    <n v="9"/>
    <n v="52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m/>
    <n v="127"/>
    <n v="455"/>
    <x v="1"/>
    <x v="4"/>
  </r>
  <r>
    <s v="2008 год"/>
    <x v="2"/>
    <n v="7"/>
    <x v="14"/>
    <n v="9"/>
    <n v="52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m/>
    <n v="166"/>
    <n v="493"/>
    <x v="1"/>
    <x v="4"/>
  </r>
  <r>
    <s v="2008 год"/>
    <x v="4"/>
    <n v="909"/>
    <x v="15"/>
    <n v="9"/>
    <n v="21"/>
    <n v="1050200000000600"/>
    <s v="Уменьшение прочих остатков средств бюджетов"/>
    <n v="2183705730"/>
    <n v="2145792085.7"/>
    <n v="37913644.299999997"/>
    <x v="1"/>
    <x v="4"/>
  </r>
  <r>
    <s v="2008 год"/>
    <x v="4"/>
    <n v="909"/>
    <x v="15"/>
    <n v="9"/>
    <n v="21"/>
    <n v="9E+16"/>
    <s v="Источники финансирования дефицита бюджетов - всего"/>
    <n v="39413200"/>
    <n v="-20228940.82"/>
    <n v="59642140.82"/>
    <x v="1"/>
    <x v="4"/>
  </r>
  <r>
    <s v="2008 год"/>
    <x v="4"/>
    <n v="909"/>
    <x v="15"/>
    <n v="9"/>
    <n v="21"/>
    <n v="1050000000000000"/>
    <s v="Изменение остатков средств на счетах по учету  средств бюджета"/>
    <n v="39413200"/>
    <n v="-20228940.82"/>
    <n v="59642140.82"/>
    <x v="1"/>
    <x v="4"/>
  </r>
  <r>
    <s v="2008 год"/>
    <x v="4"/>
    <n v="909"/>
    <x v="15"/>
    <n v="9"/>
    <n v="21"/>
    <n v="1050000000000600"/>
    <s v="Уменьшение остатков средств бюджетов"/>
    <n v="2183705730"/>
    <n v="2145792085.7"/>
    <n v="37913644.299999997"/>
    <x v="1"/>
    <x v="4"/>
  </r>
  <r>
    <s v="2008 год"/>
    <x v="4"/>
    <n v="909"/>
    <x v="15"/>
    <n v="9"/>
    <n v="21"/>
    <n v="1050000000000500"/>
    <s v="Увеличение остатков средств бюджетов"/>
    <n v="-2144292530"/>
    <n v="-2166021026.52"/>
    <n v="21728496.52"/>
    <x v="1"/>
    <x v="4"/>
  </r>
  <r>
    <s v="2008 год"/>
    <x v="4"/>
    <n v="909"/>
    <x v="15"/>
    <n v="9"/>
    <n v="21"/>
    <n v="1050201000000510"/>
    <s v="Увеличение прочих остатков денежных средств  бюджетов"/>
    <n v="-2144292530"/>
    <n v="-2166021026.52"/>
    <n v="21728496.52"/>
    <x v="1"/>
    <x v="4"/>
  </r>
  <r>
    <s v="2008 год"/>
    <x v="4"/>
    <n v="909"/>
    <x v="15"/>
    <n v="9"/>
    <n v="21"/>
    <n v="1050200000000500"/>
    <s v="Увеличение прочих остатков средств бюджетов"/>
    <n v="-2144292530"/>
    <n v="-2166021026.52"/>
    <n v="21728496.52"/>
    <x v="1"/>
    <x v="4"/>
  </r>
  <r>
    <s v="2008 год"/>
    <x v="4"/>
    <n v="909"/>
    <x v="15"/>
    <n v="9"/>
    <n v="21"/>
    <n v="1050201090000610"/>
    <s v="Уменьшение прочих остатков денежных средств  бюджетов территориальных фондов обязательного  медицинского страхования"/>
    <n v="2183705730"/>
    <n v="2145792085.7"/>
    <n v="37913644.299999997"/>
    <x v="1"/>
    <x v="4"/>
  </r>
  <r>
    <s v="2008 год"/>
    <x v="4"/>
    <n v="909"/>
    <x v="15"/>
    <n v="9"/>
    <n v="21"/>
    <n v="1050201090000510"/>
    <s v="Увеличение прочих остатков денежных средств  бюджетов территориальных фондов обязательного  медицинского страхования"/>
    <n v="-2144292530"/>
    <n v="-2166021026.52"/>
    <n v="21728496.52"/>
    <x v="1"/>
    <x v="4"/>
  </r>
  <r>
    <s v="2008 год"/>
    <x v="4"/>
    <n v="909"/>
    <x v="15"/>
    <n v="9"/>
    <n v="21"/>
    <n v="1050201000000610"/>
    <s v="Уменьшение прочих остатков денежных средств  бюджетов"/>
    <n v="2183705730"/>
    <n v="2145792085.7"/>
    <n v="37913644.299999997"/>
    <x v="1"/>
    <x v="4"/>
  </r>
  <r>
    <s v="2016 год"/>
    <x v="5"/>
    <n v="19"/>
    <x v="16"/>
    <n v="4"/>
    <n v="0"/>
    <s v="0100000000000000А"/>
    <s v="Изменение остатков средств"/>
    <n v="27421403.300000001"/>
    <n v="19007274.879999999"/>
    <n v="8414128.4199999999"/>
    <x v="2"/>
    <x v="6"/>
  </r>
  <r>
    <s v="2016 год"/>
    <x v="5"/>
    <n v="19"/>
    <x v="16"/>
    <n v="4"/>
    <n v="0"/>
    <n v="1050201040000510"/>
    <s v="Увеличение прочих остатков денежных средств  бюджетов городских округов"/>
    <n v="-251146270.75"/>
    <n v="-250493563.09999999"/>
    <m/>
    <x v="2"/>
    <x v="6"/>
  </r>
  <r>
    <s v="2016 год"/>
    <x v="5"/>
    <n v="19"/>
    <x v="16"/>
    <n v="4"/>
    <n v="0"/>
    <n v="1050201000000610"/>
    <s v="Уменьшение прочих остатков денежных средств  бюджетов"/>
    <n v="278567674.05000001"/>
    <n v="269500837.98000002"/>
    <m/>
    <x v="2"/>
    <x v="6"/>
  </r>
  <r>
    <s v="2016 год"/>
    <x v="5"/>
    <n v="19"/>
    <x v="16"/>
    <n v="4"/>
    <n v="0"/>
    <n v="1050000000000500"/>
    <s v="Увеличение остатков средств бюджетов"/>
    <n v="-251146270.75"/>
    <n v="-250493563.09999999"/>
    <m/>
    <x v="2"/>
    <x v="6"/>
  </r>
  <r>
    <s v="2016 год"/>
    <x v="5"/>
    <n v="19"/>
    <x v="16"/>
    <n v="4"/>
    <n v="0"/>
    <n v="1050201000000510"/>
    <s v="Увеличение прочих остатков денежных средств  бюджетов"/>
    <n v="-251146270.75"/>
    <n v="-250493563.09999999"/>
    <m/>
    <x v="2"/>
    <x v="6"/>
  </r>
  <r>
    <s v="2016 год"/>
    <x v="5"/>
    <n v="19"/>
    <x v="16"/>
    <n v="4"/>
    <n v="0"/>
    <n v="1050201040000610"/>
    <s v="Уменьшение прочих остатков денежных средств  бюджетов городских округов"/>
    <n v="278567674.05000001"/>
    <n v="269500837.98000002"/>
    <m/>
    <x v="2"/>
    <x v="6"/>
  </r>
  <r>
    <s v="2016 год"/>
    <x v="5"/>
    <n v="19"/>
    <x v="16"/>
    <n v="4"/>
    <n v="0"/>
    <n v="1050200000000500"/>
    <s v="Увеличение прочих остатков средств бюджетов"/>
    <n v="-251146270.75"/>
    <n v="-250493563.09999999"/>
    <m/>
    <x v="2"/>
    <x v="6"/>
  </r>
  <r>
    <s v="2016 год"/>
    <x v="5"/>
    <n v="19"/>
    <x v="16"/>
    <n v="4"/>
    <n v="0"/>
    <n v="1050000000000000"/>
    <s v="Изменение остатков средств на счетах по учету  средств бюджета"/>
    <n v="27421403.300000001"/>
    <n v="19007274.879999999"/>
    <n v="13792713.74"/>
    <x v="2"/>
    <x v="6"/>
  </r>
  <r>
    <s v="2016 год"/>
    <x v="5"/>
    <n v="19"/>
    <x v="16"/>
    <n v="4"/>
    <n v="0"/>
    <n v="1050000000000600"/>
    <s v="Уменьшение остатков средств бюджетов"/>
    <n v="278567674.05000001"/>
    <n v="269500837.98000002"/>
    <m/>
    <x v="2"/>
    <x v="6"/>
  </r>
  <r>
    <s v="2016 год"/>
    <x v="5"/>
    <n v="19"/>
    <x v="16"/>
    <n v="4"/>
    <n v="0"/>
    <n v="9E+16"/>
    <s v="Источники финансирования дефицита бюджетов - всего"/>
    <n v="27421403.300000001"/>
    <n v="19007274.879999999"/>
    <n v="8414128.4199999999"/>
    <x v="2"/>
    <x v="6"/>
  </r>
  <r>
    <s v="2016 год"/>
    <x v="5"/>
    <n v="19"/>
    <x v="16"/>
    <n v="4"/>
    <n v="0"/>
    <n v="1050200000000600"/>
    <s v="Уменьшение прочих остатков средств бюджетов"/>
    <n v="278567674.05000001"/>
    <n v="269500837.98000002"/>
    <m/>
    <x v="2"/>
    <x v="6"/>
  </r>
  <r>
    <s v="2016 год"/>
    <x v="1"/>
    <n v="56040"/>
    <x v="17"/>
    <n v="5"/>
    <n v="0"/>
    <n v="1050200000000600"/>
    <s v="Уменьшение прочих остатков средств бюджетов"/>
    <n v="1362810954.8499999"/>
    <n v="1411848220.5599999"/>
    <m/>
    <x v="2"/>
    <x v="2"/>
  </r>
  <r>
    <s v="2016 год"/>
    <x v="1"/>
    <n v="56040"/>
    <x v="17"/>
    <n v="10"/>
    <n v="0"/>
    <n v="1050200000000600"/>
    <s v="Уменьшение прочих остатков средств бюджетов"/>
    <n v="179704252.40000001"/>
    <n v="178215982.27000001"/>
    <m/>
    <x v="2"/>
    <x v="2"/>
  </r>
  <r>
    <s v="2016 год"/>
    <x v="1"/>
    <n v="56040"/>
    <x v="17"/>
    <n v="13"/>
    <n v="0"/>
    <n v="1050200000000600"/>
    <s v="Уменьшение прочих остатков средств бюджетов"/>
    <n v="707057251.11000001"/>
    <n v="760744691.62"/>
    <m/>
    <x v="2"/>
    <x v="2"/>
  </r>
  <r>
    <s v="2016 год"/>
    <x v="1"/>
    <n v="56040"/>
    <x v="17"/>
    <n v="13"/>
    <n v="0"/>
    <n v="1020000000000000"/>
    <s v="Кредиты кредитных организаций в валюте  Российской Федерации"/>
    <m/>
    <n v="5000000"/>
    <m/>
    <x v="2"/>
    <x v="2"/>
  </r>
  <r>
    <s v="2016 год"/>
    <x v="1"/>
    <n v="56040"/>
    <x v="17"/>
    <n v="5"/>
    <n v="0"/>
    <n v="9E+16"/>
    <s v="Источники финансирования дефицита бюджетов - всего"/>
    <n v="17936894.260000002"/>
    <n v="2542551.75"/>
    <n v="15394342.51"/>
    <x v="2"/>
    <x v="2"/>
  </r>
  <r>
    <s v="2016 год"/>
    <x v="1"/>
    <n v="56040"/>
    <x v="17"/>
    <n v="13"/>
    <n v="0"/>
    <n v="1060500000000600"/>
    <s v="Возврат бюджетных кредитов, предоставленных  внутри страны в валюте Российской Федерации"/>
    <n v="12129000"/>
    <n v="0"/>
    <n v="12129000"/>
    <x v="2"/>
    <x v="2"/>
  </r>
  <r>
    <s v="2016 год"/>
    <x v="1"/>
    <n v="56040"/>
    <x v="17"/>
    <n v="5"/>
    <n v="0"/>
    <n v="1060800000000600"/>
    <s v="Возврат прочих бюджетных кредитов (ссуд), предоставленных внутри страны"/>
    <n v="0"/>
    <n v="50"/>
    <m/>
    <x v="2"/>
    <x v="2"/>
  </r>
  <r>
    <s v="2016 год"/>
    <x v="1"/>
    <n v="56040"/>
    <x v="17"/>
    <n v="10"/>
    <n v="0"/>
    <n v="9E+16"/>
    <s v="Источники финансирования дефицита бюджетов - всего"/>
    <n v="1153060.1499999999"/>
    <n v="-1152945.08"/>
    <n v="2306005.23"/>
    <x v="2"/>
    <x v="2"/>
  </r>
  <r>
    <s v="2016 год"/>
    <x v="1"/>
    <n v="56040"/>
    <x v="17"/>
    <n v="13"/>
    <n v="0"/>
    <n v="9E+16"/>
    <s v="Источники финансирования дефицита бюджетов - всего"/>
    <n v="78434260.200000003"/>
    <n v="61470562.109999999"/>
    <n v="16963698.09"/>
    <x v="2"/>
    <x v="2"/>
  </r>
  <r>
    <s v="2016 год"/>
    <x v="1"/>
    <n v="56040"/>
    <x v="17"/>
    <n v="10"/>
    <n v="0"/>
    <n v="1050000000000600"/>
    <s v="Уменьшение остатков средств бюджетов"/>
    <n v="179704252.40000001"/>
    <n v="178215982.27000001"/>
    <m/>
    <x v="2"/>
    <x v="2"/>
  </r>
  <r>
    <s v="2016 год"/>
    <x v="1"/>
    <n v="56040"/>
    <x v="17"/>
    <n v="13"/>
    <n v="0"/>
    <n v="1050000000000600"/>
    <s v="Уменьшение остатков средств бюджетов"/>
    <n v="707057251.11000001"/>
    <n v="760744691.62"/>
    <m/>
    <x v="2"/>
    <x v="2"/>
  </r>
  <r>
    <s v="2016 год"/>
    <x v="1"/>
    <n v="56040"/>
    <x v="17"/>
    <n v="5"/>
    <n v="0"/>
    <n v="1050000000000600"/>
    <s v="Уменьшение остатков средств бюджетов"/>
    <n v="1362810954.8499999"/>
    <n v="1411848220.5599999"/>
    <m/>
    <x v="2"/>
    <x v="2"/>
  </r>
  <r>
    <s v="2016 год"/>
    <x v="1"/>
    <n v="56040"/>
    <x v="17"/>
    <n v="5"/>
    <n v="0"/>
    <n v="1050201050000510"/>
    <s v="Увеличение прочих остатков денежных средств  бюджетов муниципальных районов"/>
    <n v="-1342762091.5899999"/>
    <n v="-1409305718.8099999"/>
    <m/>
    <x v="2"/>
    <x v="2"/>
  </r>
  <r>
    <s v="2016 год"/>
    <x v="1"/>
    <n v="56040"/>
    <x v="17"/>
    <n v="10"/>
    <n v="0"/>
    <n v="1050000000000000"/>
    <s v="Изменение остатков средств на счетах по учету  средств бюджета"/>
    <n v="1153060.1499999999"/>
    <n v="-1152945.08"/>
    <n v="2306005.23"/>
    <x v="2"/>
    <x v="2"/>
  </r>
  <r>
    <s v="2016 год"/>
    <x v="1"/>
    <n v="56040"/>
    <x v="17"/>
    <n v="5"/>
    <n v="0"/>
    <n v="1050000000000000"/>
    <s v="Изменение остатков средств на счетах по учету  средств бюджета"/>
    <n v="17936894.260000002"/>
    <n v="2542501.75"/>
    <n v="15394392.51"/>
    <x v="2"/>
    <x v="2"/>
  </r>
  <r>
    <s v="2016 год"/>
    <x v="1"/>
    <n v="56040"/>
    <x v="17"/>
    <n v="5"/>
    <n v="0"/>
    <n v="1050201050000610"/>
    <s v="Уменьшение прочих остатков денежных средств  бюджетов муниципальных районов"/>
    <n v="1362810954.8499999"/>
    <n v="1411848220.5599999"/>
    <m/>
    <x v="2"/>
    <x v="2"/>
  </r>
  <r>
    <s v="2016 год"/>
    <x v="1"/>
    <n v="56040"/>
    <x v="17"/>
    <n v="5"/>
    <n v="0"/>
    <n v="1060800050000640"/>
    <s v="Возврат  прочих   бюджетных   кредитов  (ссуд), предоставленных бюджетами муниципальных районов внутри страны"/>
    <n v="0"/>
    <n v="50"/>
    <m/>
    <x v="2"/>
    <x v="2"/>
  </r>
  <r>
    <s v="2016 год"/>
    <x v="1"/>
    <n v="56040"/>
    <x v="17"/>
    <n v="13"/>
    <n v="0"/>
    <n v="1050000000000000"/>
    <s v="Изменение остатков средств на счетах по учету  средств бюджета"/>
    <n v="73434260.200000003"/>
    <n v="56470562.109999999"/>
    <n v="16963698.09"/>
    <x v="2"/>
    <x v="2"/>
  </r>
  <r>
    <s v="2016 год"/>
    <x v="1"/>
    <n v="56040"/>
    <x v="17"/>
    <n v="13"/>
    <n v="0"/>
    <n v="1000000000000000"/>
    <s v="Источники внутреннего финансирования дефицитов бюджетов"/>
    <m/>
    <n v="5000000"/>
    <m/>
    <x v="2"/>
    <x v="2"/>
  </r>
  <r>
    <s v="2016 год"/>
    <x v="1"/>
    <n v="56040"/>
    <x v="17"/>
    <n v="5"/>
    <n v="0"/>
    <n v="1000000000000000"/>
    <s v="Источники внутреннего финансирования дефицитов бюджетов"/>
    <n v="0"/>
    <n v="50"/>
    <m/>
    <x v="2"/>
    <x v="2"/>
  </r>
  <r>
    <s v="2016 год"/>
    <x v="1"/>
    <n v="56040"/>
    <x v="17"/>
    <n v="10"/>
    <n v="0"/>
    <n v="1000000000000000"/>
    <s v="Источники внутреннего финансирования дефицитов бюджетов"/>
    <n v="0"/>
    <m/>
    <m/>
    <x v="2"/>
    <x v="2"/>
  </r>
  <r>
    <s v="2016 год"/>
    <x v="1"/>
    <n v="56040"/>
    <x v="17"/>
    <n v="10"/>
    <n v="0"/>
    <n v="1050200000000500"/>
    <s v="Увеличение прочих остатков средств бюджетов"/>
    <n v="-178551192.25"/>
    <n v="-179368927.34999999"/>
    <m/>
    <x v="2"/>
    <x v="2"/>
  </r>
  <r>
    <s v="2016 год"/>
    <x v="1"/>
    <n v="56040"/>
    <x v="17"/>
    <n v="5"/>
    <n v="0"/>
    <n v="1050200000000500"/>
    <s v="Увеличение прочих остатков средств бюджетов"/>
    <n v="-1342762091.5899999"/>
    <n v="-1409305718.8099999"/>
    <m/>
    <x v="2"/>
    <x v="2"/>
  </r>
  <r>
    <s v="2016 год"/>
    <x v="1"/>
    <n v="56040"/>
    <x v="17"/>
    <n v="13"/>
    <n v="0"/>
    <n v="1050200000000500"/>
    <s v="Увеличение прочих остатков средств бюджетов"/>
    <n v="-612521673.89999998"/>
    <n v="-704274129.50999999"/>
    <m/>
    <x v="2"/>
    <x v="2"/>
  </r>
  <r>
    <s v="2016 год"/>
    <x v="1"/>
    <n v="56040"/>
    <x v="17"/>
    <n v="10"/>
    <n v="0"/>
    <n v="1050201100000610"/>
    <s v="Уменьшение прочих остатков денежных средств бюджетов сельских поселений"/>
    <n v="179704252.40000001"/>
    <n v="178215982.27000001"/>
    <m/>
    <x v="2"/>
    <x v="2"/>
  </r>
  <r>
    <s v="2016 год"/>
    <x v="1"/>
    <n v="56040"/>
    <x v="17"/>
    <n v="13"/>
    <n v="0"/>
    <n v="1050201000000510"/>
    <s v="Увеличение прочих остатков денежных средств  бюджетов"/>
    <n v="-612521673.89999998"/>
    <n v="-704274129.50999999"/>
    <m/>
    <x v="2"/>
    <x v="2"/>
  </r>
  <r>
    <s v="2016 год"/>
    <x v="1"/>
    <n v="56040"/>
    <x v="17"/>
    <n v="5"/>
    <n v="0"/>
    <n v="1050201000000510"/>
    <s v="Увеличение прочих остатков денежных средств  бюджетов"/>
    <n v="-1342762091.5899999"/>
    <n v="-1409305718.8099999"/>
    <m/>
    <x v="2"/>
    <x v="2"/>
  </r>
  <r>
    <s v="2016 год"/>
    <x v="1"/>
    <n v="56040"/>
    <x v="17"/>
    <n v="13"/>
    <n v="0"/>
    <n v="1050000000000500"/>
    <s v="Увеличение остатков средств бюджетов"/>
    <n v="-612521673.89999998"/>
    <n v="-704274129.50999999"/>
    <m/>
    <x v="2"/>
    <x v="2"/>
  </r>
  <r>
    <s v="2016 год"/>
    <x v="1"/>
    <n v="56040"/>
    <x v="17"/>
    <n v="13"/>
    <n v="0"/>
    <n v="1020000000000700"/>
    <s v="Получение кредитов от кредитных организаций в валюте Российской Федерации"/>
    <n v="25000000"/>
    <n v="25000000"/>
    <n v="0"/>
    <x v="2"/>
    <x v="2"/>
  </r>
  <r>
    <s v="2016 год"/>
    <x v="1"/>
    <n v="56040"/>
    <x v="17"/>
    <n v="10"/>
    <n v="0"/>
    <n v="1050201000000510"/>
    <s v="Увеличение прочих остатков денежных средств  бюджетов"/>
    <n v="-178551192.25"/>
    <n v="-179368927.34999999"/>
    <m/>
    <x v="2"/>
    <x v="2"/>
  </r>
  <r>
    <s v="2016 год"/>
    <x v="1"/>
    <n v="56040"/>
    <x v="17"/>
    <n v="5"/>
    <n v="0"/>
    <n v="1050201000000610"/>
    <s v="Уменьшение прочих остатков денежных средств  бюджетов"/>
    <n v="1362810954.8499999"/>
    <n v="1411848220.5599999"/>
    <m/>
    <x v="2"/>
    <x v="2"/>
  </r>
  <r>
    <s v="2016 год"/>
    <x v="1"/>
    <n v="56040"/>
    <x v="17"/>
    <n v="10"/>
    <n v="0"/>
    <n v="1050201000000610"/>
    <s v="Уменьшение прочих остатков денежных средств  бюджетов"/>
    <n v="179704252.40000001"/>
    <n v="178215982.27000001"/>
    <m/>
    <x v="2"/>
    <x v="2"/>
  </r>
  <r>
    <s v="2016 год"/>
    <x v="1"/>
    <n v="56040"/>
    <x v="17"/>
    <n v="13"/>
    <n v="0"/>
    <n v="1050201000000610"/>
    <s v="Уменьшение прочих остатков денежных средств  бюджетов"/>
    <n v="707057251.11000001"/>
    <n v="760744691.62"/>
    <m/>
    <x v="2"/>
    <x v="2"/>
  </r>
  <r>
    <s v="2016 год"/>
    <x v="1"/>
    <n v="56040"/>
    <x v="17"/>
    <n v="10"/>
    <n v="0"/>
    <n v="1050201100000510"/>
    <s v="Увеличение прочих остатков денежных средств бюджетов сельских поселений"/>
    <n v="-178551192.25"/>
    <n v="-179368927.34999999"/>
    <m/>
    <x v="2"/>
    <x v="2"/>
  </r>
  <r>
    <s v="2016 год"/>
    <x v="1"/>
    <n v="56040"/>
    <x v="17"/>
    <n v="13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129000"/>
    <n v="0"/>
    <n v="-12129000"/>
    <x v="2"/>
    <x v="2"/>
  </r>
  <r>
    <s v="2016 год"/>
    <x v="1"/>
    <n v="56040"/>
    <x v="17"/>
    <n v="13"/>
    <n v="0"/>
    <n v="1060401000000000"/>
    <s v="Исполнение государственных и муниципальных гарантий в валюте Российской Федерации"/>
    <n v="-12129000"/>
    <n v="0"/>
    <n v="-12129000"/>
    <x v="2"/>
    <x v="2"/>
  </r>
  <r>
    <s v="2016 год"/>
    <x v="1"/>
    <n v="56040"/>
    <x v="17"/>
    <n v="5"/>
    <n v="0"/>
    <n v="1050000000000500"/>
    <s v="Увеличение остатков средств бюджетов"/>
    <n v="-1342762091.5899999"/>
    <n v="-1409305718.8099999"/>
    <m/>
    <x v="2"/>
    <x v="2"/>
  </r>
  <r>
    <s v="2016 год"/>
    <x v="1"/>
    <n v="56040"/>
    <x v="17"/>
    <n v="10"/>
    <n v="0"/>
    <n v="1050000000000500"/>
    <s v="Увеличение остатков средств бюджетов"/>
    <n v="-178551192.25"/>
    <n v="-179368927.34999999"/>
    <m/>
    <x v="2"/>
    <x v="2"/>
  </r>
  <r>
    <s v="2016 год"/>
    <x v="1"/>
    <n v="56040"/>
    <x v="17"/>
    <n v="13"/>
    <n v="0"/>
    <n v="1020000130000810"/>
    <s v="Погашение бюджетами городских поселений кредитов от кредитных организаций в валюте Российской Федерации"/>
    <n v="-20000000"/>
    <n v="-20000000"/>
    <n v="0"/>
    <x v="2"/>
    <x v="2"/>
  </r>
  <r>
    <s v="2016 год"/>
    <x v="1"/>
    <n v="56040"/>
    <x v="17"/>
    <n v="13"/>
    <n v="0"/>
    <n v="1060501000000600"/>
    <s v="Возврат бюджетных кредитов, предоставленных юридическим лицам  в валюте Российской Федерации"/>
    <n v="12129000"/>
    <n v="0"/>
    <n v="12129000"/>
    <x v="2"/>
    <x v="2"/>
  </r>
  <r>
    <s v="2016 год"/>
    <x v="1"/>
    <n v="56040"/>
    <x v="17"/>
    <n v="5"/>
    <n v="0"/>
    <n v="1060800000000000"/>
    <s v="Прочие      бюджетные     кредиты    (ссуды), предоставленные внутри страны"/>
    <n v="0"/>
    <n v="50"/>
    <m/>
    <x v="2"/>
    <x v="2"/>
  </r>
  <r>
    <s v="2016 год"/>
    <x v="1"/>
    <n v="56040"/>
    <x v="17"/>
    <n v="13"/>
    <n v="0"/>
    <n v="1060400000000000"/>
    <s v="Исполнение государственных и муниципальных гарантий"/>
    <n v="-12129000"/>
    <n v="0"/>
    <n v="-12129000"/>
    <x v="2"/>
    <x v="2"/>
  </r>
  <r>
    <s v="2016 год"/>
    <x v="1"/>
    <n v="56040"/>
    <x v="17"/>
    <n v="13"/>
    <n v="0"/>
    <n v="1020000130000710"/>
    <s v="Получение кредитов от кредитных организаций бюджетами городских поселений в валюте Российской Федерации"/>
    <n v="25000000"/>
    <n v="25000000"/>
    <n v="0"/>
    <x v="2"/>
    <x v="2"/>
  </r>
  <r>
    <s v="2016 год"/>
    <x v="1"/>
    <n v="56040"/>
    <x v="17"/>
    <n v="13"/>
    <n v="0"/>
    <n v="1020000000000800"/>
    <s v="Погашение кредитов, предоставленных кредитными  организациями в валюте Российской Федерации"/>
    <n v="-20000000"/>
    <n v="-20000000"/>
    <n v="0"/>
    <x v="2"/>
    <x v="2"/>
  </r>
  <r>
    <s v="2016 год"/>
    <x v="1"/>
    <n v="56040"/>
    <x v="17"/>
    <n v="5"/>
    <n v="0"/>
    <n v="1060000000000000"/>
    <s v="Иные источники внутреннего финансирования  дефицитов бюджетов"/>
    <n v="0"/>
    <n v="50"/>
    <m/>
    <x v="2"/>
    <x v="2"/>
  </r>
  <r>
    <s v="2016 год"/>
    <x v="1"/>
    <n v="56040"/>
    <x v="17"/>
    <n v="13"/>
    <n v="0"/>
    <n v="1060000000000000"/>
    <s v="Иные источники внутреннего финансирования  дефицитов бюджетов"/>
    <m/>
    <n v="0"/>
    <m/>
    <x v="2"/>
    <x v="2"/>
  </r>
  <r>
    <s v="2016 год"/>
    <x v="1"/>
    <n v="56040"/>
    <x v="17"/>
    <n v="13"/>
    <n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12129000"/>
    <n v="0"/>
    <n v="12129000"/>
    <x v="2"/>
    <x v="2"/>
  </r>
  <r>
    <s v="2016 год"/>
    <x v="1"/>
    <n v="56040"/>
    <x v="17"/>
    <n v="10"/>
    <n v="0"/>
    <s v="0100000000000000А"/>
    <s v="Изменение остатков средств"/>
    <n v="1153060.1499999999"/>
    <n v="-1152945.08"/>
    <n v="2306005.23"/>
    <x v="2"/>
    <x v="2"/>
  </r>
  <r>
    <s v="2016 год"/>
    <x v="1"/>
    <n v="56040"/>
    <x v="17"/>
    <n v="5"/>
    <n v="0"/>
    <s v="0100000000000000А"/>
    <s v="Изменение остатков средств"/>
    <n v="17936894.260000002"/>
    <n v="2542501.75"/>
    <n v="15394392.51"/>
    <x v="2"/>
    <x v="2"/>
  </r>
  <r>
    <s v="2016 год"/>
    <x v="1"/>
    <n v="56040"/>
    <x v="17"/>
    <n v="13"/>
    <n v="0"/>
    <n v="1050201130000610"/>
    <s v="Уменьшение прочих остатков денежных средств бюджетов городских поселений"/>
    <n v="707057251.11000001"/>
    <n v="760744691.62"/>
    <m/>
    <x v="2"/>
    <x v="2"/>
  </r>
  <r>
    <s v="2016 год"/>
    <x v="1"/>
    <n v="56040"/>
    <x v="17"/>
    <n v="13"/>
    <n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129000"/>
    <n v="0"/>
    <n v="-12129000"/>
    <x v="2"/>
    <x v="2"/>
  </r>
  <r>
    <s v="2016 год"/>
    <x v="1"/>
    <n v="56040"/>
    <x v="17"/>
    <n v="13"/>
    <n v="0"/>
    <n v="1050201130000510"/>
    <s v="Увеличение прочих остатков денежных средств бюджетов городских поселений"/>
    <n v="-612521673.89999998"/>
    <n v="-704274129.50999999"/>
    <m/>
    <x v="2"/>
    <x v="2"/>
  </r>
  <r>
    <s v="2016 год"/>
    <x v="1"/>
    <n v="56040"/>
    <x v="17"/>
    <n v="13"/>
    <n v="0"/>
    <s v="0100000000000000А"/>
    <s v="Изменение остатков средств"/>
    <n v="73434260.200000003"/>
    <n v="56470562.109999999"/>
    <n v="16963698.09"/>
    <x v="2"/>
    <x v="2"/>
  </r>
  <r>
    <s v="2016 год"/>
    <x v="1"/>
    <n v="56040"/>
    <x v="17"/>
    <n v="13"/>
    <n v="0"/>
    <n v="1060500000000000"/>
    <s v="Бюджетные кредиты, предоставленные внутри  страны в валюте Российской Федерации"/>
    <n v="12129000"/>
    <n v="0"/>
    <n v="12129000"/>
    <x v="2"/>
    <x v="2"/>
  </r>
  <r>
    <s v="2016 год"/>
    <x v="1"/>
    <n v="87015"/>
    <x v="18"/>
    <n v="0"/>
    <n v="0"/>
    <s v="0100000000000000А"/>
    <s v="Изменение остатков средств"/>
    <n v="120769485.59"/>
    <n v="77238421.400000006"/>
    <n v="43531064.189999998"/>
    <x v="2"/>
    <x v="2"/>
  </r>
  <r>
    <s v="2016 год"/>
    <x v="1"/>
    <n v="87015"/>
    <x v="18"/>
    <n v="0"/>
    <n v="0"/>
    <n v="1050000000000500"/>
    <s v="Увеличение остатков средств бюджетов"/>
    <n v="-5491178599.9399996"/>
    <n v="-5478375143.4899998"/>
    <m/>
    <x v="2"/>
    <x v="2"/>
  </r>
  <r>
    <s v="2016 год"/>
    <x v="1"/>
    <n v="87015"/>
    <x v="18"/>
    <n v="0"/>
    <n v="0"/>
    <n v="1050201000000610"/>
    <s v="Уменьшение прочих остатков денежных средств  бюджетов"/>
    <n v="5611948085.5299997"/>
    <n v="5555613564.8900003"/>
    <m/>
    <x v="2"/>
    <x v="2"/>
  </r>
  <r>
    <s v="2016 год"/>
    <x v="1"/>
    <n v="87015"/>
    <x v="18"/>
    <n v="0"/>
    <n v="0"/>
    <n v="1050201000000510"/>
    <s v="Увеличение прочих остатков денежных средств  бюджетов"/>
    <n v="-5491178599.9399996"/>
    <n v="-5478375143.4899998"/>
    <m/>
    <x v="2"/>
    <x v="2"/>
  </r>
  <r>
    <s v="2016 год"/>
    <x v="1"/>
    <n v="87015"/>
    <x v="18"/>
    <n v="0"/>
    <n v="0"/>
    <n v="1050200000000500"/>
    <s v="Увеличение прочих остатков средств бюджетов"/>
    <n v="-5491178599.9399996"/>
    <n v="-5478375143.4899998"/>
    <m/>
    <x v="2"/>
    <x v="2"/>
  </r>
  <r>
    <s v="2016 год"/>
    <x v="1"/>
    <n v="87015"/>
    <x v="18"/>
    <n v="0"/>
    <n v="0"/>
    <n v="1050201050000610"/>
    <s v="Уменьшение прочих остатков денежных средств  бюджетов муниципальных районов"/>
    <n v="5611948085.5299997"/>
    <n v="5555613564.8900003"/>
    <m/>
    <x v="2"/>
    <x v="2"/>
  </r>
  <r>
    <s v="2016 год"/>
    <x v="1"/>
    <n v="87015"/>
    <x v="18"/>
    <n v="0"/>
    <n v="0"/>
    <n v="1050201050000510"/>
    <s v="Увеличение прочих остатков денежных средств  бюджетов муниципальных районов"/>
    <n v="-5491178599.9399996"/>
    <n v="-5478375143.4899998"/>
    <m/>
    <x v="2"/>
    <x v="2"/>
  </r>
  <r>
    <s v="2016 год"/>
    <x v="1"/>
    <n v="87015"/>
    <x v="18"/>
    <n v="0"/>
    <n v="0"/>
    <n v="1050000000000000"/>
    <s v="Изменение остатков средств на счетах по учету  средств бюджета"/>
    <n v="120769485.59"/>
    <n v="77238421.400000006"/>
    <m/>
    <x v="2"/>
    <x v="2"/>
  </r>
  <r>
    <s v="2016 год"/>
    <x v="1"/>
    <n v="87015"/>
    <x v="18"/>
    <n v="0"/>
    <n v="0"/>
    <n v="1050000000000600"/>
    <s v="Уменьшение остатков средств бюджетов"/>
    <n v="5611948085.5299997"/>
    <n v="5555613564.8900003"/>
    <m/>
    <x v="2"/>
    <x v="2"/>
  </r>
  <r>
    <s v="2016 год"/>
    <x v="1"/>
    <n v="87015"/>
    <x v="18"/>
    <n v="0"/>
    <n v="0"/>
    <n v="9E+16"/>
    <s v="Источники финансирования дефицита бюджетов - всего"/>
    <n v="120769485.59"/>
    <n v="77238421.400000006"/>
    <m/>
    <x v="2"/>
    <x v="2"/>
  </r>
  <r>
    <s v="2016 год"/>
    <x v="1"/>
    <n v="87015"/>
    <x v="18"/>
    <n v="0"/>
    <n v="0"/>
    <n v="1050200000000600"/>
    <s v="Уменьшение прочих остатков средств бюджетов"/>
    <n v="5611948085.5299997"/>
    <n v="5555613564.8900003"/>
    <m/>
    <x v="2"/>
    <x v="2"/>
  </r>
  <r>
    <s v="2016 год"/>
    <x v="2"/>
    <n v="0"/>
    <x v="19"/>
    <n v="0"/>
    <n v="0"/>
    <n v="1050200000000600"/>
    <s v="Уменьшение прочих остатков средств бюджетов"/>
    <n v="5611948085.5299997"/>
    <n v="5555613564.8900003"/>
    <m/>
    <x v="2"/>
    <x v="1"/>
  </r>
  <r>
    <s v="2016 год"/>
    <x v="2"/>
    <n v="0"/>
    <x v="19"/>
    <n v="4"/>
    <n v="0"/>
    <n v="1050200000000600"/>
    <s v="Уменьшение прочих остатков средств бюджетов"/>
    <n v="278567674.05000001"/>
    <n v="269500837.98000002"/>
    <m/>
    <x v="2"/>
    <x v="1"/>
  </r>
  <r>
    <s v="2016 год"/>
    <x v="2"/>
    <n v="0"/>
    <x v="19"/>
    <n v="2"/>
    <n v="0"/>
    <n v="1050200000000600"/>
    <s v="Уменьшение прочих остатков средств бюджетов"/>
    <m/>
    <n v="215350667855.72"/>
    <n v="39997626916.599998"/>
    <x v="2"/>
    <x v="1"/>
  </r>
  <r>
    <s v="2016 год"/>
    <x v="2"/>
    <n v="0"/>
    <x v="19"/>
    <n v="4"/>
    <n v="0"/>
    <n v="9E+16"/>
    <s v="Источники финансирования дефицита бюджетов - всего"/>
    <n v="27421403.300000001"/>
    <n v="19007274.879999999"/>
    <n v="8414128.4199999999"/>
    <x v="2"/>
    <x v="1"/>
  </r>
  <r>
    <s v="2016 год"/>
    <x v="2"/>
    <n v="0"/>
    <x v="19"/>
    <n v="2"/>
    <n v="0"/>
    <n v="9E+16"/>
    <s v="Источники финансирования дефицита бюджетов - всего"/>
    <n v="111"/>
    <n v="1536529800.0699999"/>
    <n v="-1536529689.0699999"/>
    <x v="2"/>
    <x v="1"/>
  </r>
  <r>
    <s v="2016 год"/>
    <x v="2"/>
    <n v="0"/>
    <x v="19"/>
    <n v="0"/>
    <n v="0"/>
    <n v="9E+16"/>
    <s v="Источники финансирования дефицита бюджетов - всего"/>
    <n v="120769485.59"/>
    <n v="77238421.400000006"/>
    <n v="43531064.189999998"/>
    <x v="2"/>
    <x v="1"/>
  </r>
  <r>
    <s v="2016 год"/>
    <x v="2"/>
    <n v="0"/>
    <x v="19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1"/>
    <n v="222"/>
    <n v="-111"/>
    <x v="2"/>
    <x v="1"/>
  </r>
  <r>
    <s v="2016 год"/>
    <x v="2"/>
    <n v="0"/>
    <x v="19"/>
    <n v="2"/>
    <n v="0"/>
    <n v="1050000000000000"/>
    <s v="Изменение остатков средств на счетах по учету  средств бюджета"/>
    <m/>
    <n v="1536529578.0699999"/>
    <m/>
    <x v="2"/>
    <x v="1"/>
  </r>
  <r>
    <s v="2016 год"/>
    <x v="2"/>
    <n v="0"/>
    <x v="19"/>
    <n v="0"/>
    <n v="0"/>
    <n v="1050000000000000"/>
    <s v="Изменение остатков средств на счетах по учету  средств бюджета"/>
    <n v="120769485.59"/>
    <n v="77238421.400000006"/>
    <n v="43531064.189999998"/>
    <x v="2"/>
    <x v="1"/>
  </r>
  <r>
    <s v="2016 год"/>
    <x v="2"/>
    <n v="0"/>
    <x v="19"/>
    <n v="4"/>
    <n v="0"/>
    <n v="1050000000000000"/>
    <s v="Изменение остатков средств на счетах по учету  средств бюджета"/>
    <n v="27421403.300000001"/>
    <n v="19007274.879999999"/>
    <n v="8414128.4199999999"/>
    <x v="2"/>
    <x v="1"/>
  </r>
  <r>
    <s v="2016 год"/>
    <x v="2"/>
    <n v="0"/>
    <x v="19"/>
    <n v="0"/>
    <n v="0"/>
    <n v="1050201050000510"/>
    <s v="Увеличение прочих остатков денежных средств  бюджетов муниципальных районов"/>
    <n v="-5491178599.9399996"/>
    <n v="-5478375143.4899998"/>
    <m/>
    <x v="2"/>
    <x v="1"/>
  </r>
  <r>
    <s v="2016 год"/>
    <x v="2"/>
    <n v="0"/>
    <x v="19"/>
    <n v="2"/>
    <n v="0"/>
    <n v="1050201050000510"/>
    <s v="Увеличение прочих остатков денежных средств  бюджетов муниципальных районов"/>
    <m/>
    <n v="0"/>
    <n v="0"/>
    <x v="2"/>
    <x v="1"/>
  </r>
  <r>
    <s v="2016 год"/>
    <x v="2"/>
    <n v="0"/>
    <x v="19"/>
    <n v="0"/>
    <n v="0"/>
    <n v="1050000000000600"/>
    <s v="Уменьшение остатков средств бюджетов"/>
    <n v="5611948085.5299997"/>
    <n v="5555613564.8900003"/>
    <m/>
    <x v="2"/>
    <x v="1"/>
  </r>
  <r>
    <s v="2016 год"/>
    <x v="2"/>
    <n v="0"/>
    <x v="19"/>
    <n v="4"/>
    <n v="0"/>
    <n v="1050000000000600"/>
    <s v="Уменьшение остатков средств бюджетов"/>
    <n v="278567674.05000001"/>
    <n v="269500837.98000002"/>
    <m/>
    <x v="2"/>
    <x v="1"/>
  </r>
  <r>
    <s v="2016 год"/>
    <x v="2"/>
    <n v="0"/>
    <x v="19"/>
    <n v="2"/>
    <n v="0"/>
    <n v="1050000000000600"/>
    <s v="Уменьшение остатков средств бюджетов"/>
    <m/>
    <n v="215350667855.72"/>
    <n v="39997626916.599998"/>
    <x v="2"/>
    <x v="1"/>
  </r>
  <r>
    <s v="2016 год"/>
    <x v="2"/>
    <n v="0"/>
    <x v="19"/>
    <n v="0"/>
    <n v="0"/>
    <n v="1050201050000610"/>
    <s v="Уменьшение прочих остатков денежных средств  бюджетов муниципальных районов"/>
    <n v="5611948085.5299997"/>
    <n v="5555613564.8900003"/>
    <m/>
    <x v="2"/>
    <x v="1"/>
  </r>
  <r>
    <s v="2016 год"/>
    <x v="2"/>
    <n v="0"/>
    <x v="19"/>
    <n v="2"/>
    <n v="0"/>
    <n v="1050201050000610"/>
    <s v="Уменьшение прочих остатков денежных средств  бюджетов муниципальных районов"/>
    <m/>
    <n v="0"/>
    <n v="0"/>
    <x v="2"/>
    <x v="1"/>
  </r>
  <r>
    <s v="2016 год"/>
    <x v="2"/>
    <n v="0"/>
    <x v="19"/>
    <n v="2"/>
    <n v="0"/>
    <n v="1000000000000000"/>
    <s v="Источники внутреннего финансирования дефицитов бюджетов"/>
    <n v="111"/>
    <n v="222"/>
    <n v="-111"/>
    <x v="2"/>
    <x v="1"/>
  </r>
  <r>
    <s v="2016 год"/>
    <x v="2"/>
    <n v="0"/>
    <x v="19"/>
    <n v="2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m/>
    <n v="0"/>
    <n v="0"/>
    <x v="2"/>
    <x v="1"/>
  </r>
  <r>
    <s v="2016 год"/>
    <x v="2"/>
    <n v="0"/>
    <x v="19"/>
    <n v="2"/>
    <n v="0"/>
    <n v="1050201020000510"/>
    <s v="Увеличение прочих остатков денежных средств  бюджетов субъектов Российской Федерации"/>
    <m/>
    <n v="-213814138277.64999"/>
    <n v="0"/>
    <x v="2"/>
    <x v="1"/>
  </r>
  <r>
    <s v="2016 год"/>
    <x v="2"/>
    <n v="0"/>
    <x v="19"/>
    <n v="0"/>
    <n v="0"/>
    <n v="1050200000000500"/>
    <s v="Увеличение прочих остатков средств бюджетов"/>
    <n v="-5491178599.9399996"/>
    <n v="-5478375143.4899998"/>
    <m/>
    <x v="2"/>
    <x v="1"/>
  </r>
  <r>
    <s v="2016 год"/>
    <x v="2"/>
    <n v="0"/>
    <x v="19"/>
    <n v="4"/>
    <n v="0"/>
    <n v="1050200000000500"/>
    <s v="Увеличение прочих остатков средств бюджетов"/>
    <n v="-251146270.75"/>
    <n v="-250493563.09999999"/>
    <m/>
    <x v="2"/>
    <x v="1"/>
  </r>
  <r>
    <s v="2016 год"/>
    <x v="2"/>
    <n v="0"/>
    <x v="19"/>
    <n v="2"/>
    <n v="0"/>
    <n v="1050200000000500"/>
    <s v="Увеличение прочих остатков средств бюджетов"/>
    <m/>
    <n v="-213814138277.64999"/>
    <n v="-40008194540.150002"/>
    <x v="2"/>
    <x v="1"/>
  </r>
  <r>
    <s v="2016 год"/>
    <x v="2"/>
    <n v="0"/>
    <x v="19"/>
    <n v="0"/>
    <n v="0"/>
    <n v="1050201000000510"/>
    <s v="Увеличение прочих остатков денежных средств  бюджетов"/>
    <n v="-5491178599.9399996"/>
    <n v="-5478375143.4899998"/>
    <m/>
    <x v="2"/>
    <x v="1"/>
  </r>
  <r>
    <s v="2016 год"/>
    <x v="2"/>
    <n v="0"/>
    <x v="19"/>
    <n v="4"/>
    <n v="0"/>
    <n v="1050201000000510"/>
    <s v="Увеличение прочих остатков денежных средств  бюджетов"/>
    <n v="-251146270.75"/>
    <n v="-250493563.09999999"/>
    <m/>
    <x v="2"/>
    <x v="1"/>
  </r>
  <r>
    <s v="2016 год"/>
    <x v="2"/>
    <n v="0"/>
    <x v="19"/>
    <n v="2"/>
    <n v="0"/>
    <n v="1050201000000510"/>
    <s v="Увеличение прочих остатков денежных средств  бюджетов"/>
    <m/>
    <n v="-213814138277.64999"/>
    <n v="-40008194540.150002"/>
    <x v="2"/>
    <x v="1"/>
  </r>
  <r>
    <s v="2016 год"/>
    <x v="2"/>
    <n v="0"/>
    <x v="19"/>
    <n v="4"/>
    <n v="0"/>
    <n v="1050201040000610"/>
    <s v="Уменьшение прочих остатков денежных средств  бюджетов городских округов"/>
    <n v="278567674.05000001"/>
    <n v="269500837.98000002"/>
    <m/>
    <x v="2"/>
    <x v="1"/>
  </r>
  <r>
    <s v="2016 год"/>
    <x v="2"/>
    <n v="0"/>
    <x v="19"/>
    <n v="2"/>
    <n v="0"/>
    <n v="1050201040000610"/>
    <s v="Уменьшение прочих остатков денежных средств  бюджетов городских округов"/>
    <m/>
    <n v="0"/>
    <n v="39997626916.599998"/>
    <x v="2"/>
    <x v="1"/>
  </r>
  <r>
    <s v="2016 год"/>
    <x v="2"/>
    <n v="0"/>
    <x v="19"/>
    <n v="2"/>
    <n v="0"/>
    <n v="1050201100000610"/>
    <s v="Уменьшение прочих остатков денежных средств бюджетов сельских поселений"/>
    <m/>
    <n v="0"/>
    <n v="0"/>
    <x v="2"/>
    <x v="1"/>
  </r>
  <r>
    <s v="2016 год"/>
    <x v="2"/>
    <n v="0"/>
    <x v="19"/>
    <n v="0"/>
    <n v="0"/>
    <n v="1050000000000500"/>
    <s v="Увеличение остатков средств бюджетов"/>
    <n v="-5491178599.9399996"/>
    <n v="-5478375143.4899998"/>
    <m/>
    <x v="2"/>
    <x v="1"/>
  </r>
  <r>
    <s v="2016 год"/>
    <x v="2"/>
    <n v="0"/>
    <x v="19"/>
    <n v="4"/>
    <n v="0"/>
    <n v="1050000000000500"/>
    <s v="Увеличение остатков средств бюджетов"/>
    <n v="-251146270.75"/>
    <n v="-250493563.09999999"/>
    <m/>
    <x v="2"/>
    <x v="1"/>
  </r>
  <r>
    <s v="2016 год"/>
    <x v="2"/>
    <n v="0"/>
    <x v="19"/>
    <n v="2"/>
    <n v="0"/>
    <n v="1050000000000500"/>
    <s v="Увеличение остатков средств бюджетов"/>
    <m/>
    <n v="-213814138277.64999"/>
    <n v="-40008194540.150002"/>
    <x v="2"/>
    <x v="1"/>
  </r>
  <r>
    <s v="2016 год"/>
    <x v="2"/>
    <n v="0"/>
    <x v="19"/>
    <n v="2"/>
    <n v="0"/>
    <n v="1050201120000610"/>
    <s v="Уменьшение прочих остатков денежных средств бюджетов внутригородских районов"/>
    <m/>
    <n v="0"/>
    <n v="0"/>
    <x v="2"/>
    <x v="1"/>
  </r>
  <r>
    <s v="2016 год"/>
    <x v="2"/>
    <n v="0"/>
    <x v="19"/>
    <n v="2"/>
    <n v="0"/>
    <n v="1050201100000510"/>
    <s v="Увеличение прочих остатков денежных средств бюджетов сельских поселений"/>
    <m/>
    <n v="0"/>
    <n v="0"/>
    <x v="2"/>
    <x v="1"/>
  </r>
  <r>
    <s v="2016 год"/>
    <x v="2"/>
    <n v="0"/>
    <x v="19"/>
    <n v="0"/>
    <n v="0"/>
    <n v="1050201000000610"/>
    <s v="Уменьшение прочих остатков денежных средств  бюджетов"/>
    <n v="5611948085.5299997"/>
    <n v="5555613564.8900003"/>
    <m/>
    <x v="2"/>
    <x v="1"/>
  </r>
  <r>
    <s v="2016 год"/>
    <x v="2"/>
    <n v="0"/>
    <x v="19"/>
    <n v="4"/>
    <n v="0"/>
    <n v="1050201000000610"/>
    <s v="Уменьшение прочих остатков денежных средств  бюджетов"/>
    <n v="278567674.05000001"/>
    <n v="269500837.98000002"/>
    <m/>
    <x v="2"/>
    <x v="1"/>
  </r>
  <r>
    <s v="2016 год"/>
    <x v="2"/>
    <n v="0"/>
    <x v="19"/>
    <n v="2"/>
    <n v="0"/>
    <n v="1050201000000610"/>
    <s v="Уменьшение прочих остатков денежных средств  бюджетов"/>
    <m/>
    <n v="215350667855.72"/>
    <n v="39997626916.599998"/>
    <x v="2"/>
    <x v="1"/>
  </r>
  <r>
    <s v="2016 год"/>
    <x v="2"/>
    <n v="0"/>
    <x v="19"/>
    <n v="2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0"/>
    <n v="0"/>
    <x v="2"/>
    <x v="1"/>
  </r>
  <r>
    <s v="2016 год"/>
    <x v="2"/>
    <n v="0"/>
    <x v="19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"/>
    <n v="222"/>
    <n v="-111"/>
    <x v="2"/>
    <x v="1"/>
  </r>
  <r>
    <s v="2016 год"/>
    <x v="2"/>
    <n v="0"/>
    <x v="19"/>
    <n v="2"/>
    <n v="0"/>
    <n v="1050201110000610"/>
    <s v="Уменьшение прочих остатков денежных средств бюджетов городских округов с внутригородским делением"/>
    <m/>
    <n v="0"/>
    <n v="0"/>
    <x v="2"/>
    <x v="1"/>
  </r>
  <r>
    <s v="2016 год"/>
    <x v="2"/>
    <n v="0"/>
    <x v="19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11"/>
    <n v="222"/>
    <n v="-111"/>
    <x v="2"/>
    <x v="1"/>
  </r>
  <r>
    <s v="2016 год"/>
    <x v="2"/>
    <n v="0"/>
    <x v="19"/>
    <n v="2"/>
    <n v="0"/>
    <n v="1050201120000510"/>
    <s v="Увеличение прочих остатков денежных средств бюджетов внутригородских районов"/>
    <m/>
    <n v="0"/>
    <n v="0"/>
    <x v="2"/>
    <x v="1"/>
  </r>
  <r>
    <s v="2016 год"/>
    <x v="2"/>
    <n v="0"/>
    <x v="19"/>
    <n v="2"/>
    <n v="0"/>
    <n v="1050201130000510"/>
    <s v="Увеличение прочих остатков денежных средств бюджетов городских поселений"/>
    <m/>
    <n v="0"/>
    <n v="0"/>
    <x v="2"/>
    <x v="1"/>
  </r>
  <r>
    <s v="2016 год"/>
    <x v="2"/>
    <n v="0"/>
    <x v="19"/>
    <n v="2"/>
    <n v="0"/>
    <s v="0100000000000000А"/>
    <s v="Изменение остатков средств"/>
    <m/>
    <n v="1536529578.0699999"/>
    <m/>
    <x v="2"/>
    <x v="1"/>
  </r>
  <r>
    <s v="2016 год"/>
    <x v="2"/>
    <n v="0"/>
    <x v="19"/>
    <n v="0"/>
    <n v="0"/>
    <s v="0100000000000000А"/>
    <s v="Изменение остатков средств"/>
    <n v="120769485.59"/>
    <n v="77238421.400000006"/>
    <n v="43531064.189999998"/>
    <x v="2"/>
    <x v="1"/>
  </r>
  <r>
    <s v="2016 год"/>
    <x v="2"/>
    <n v="0"/>
    <x v="19"/>
    <n v="4"/>
    <n v="0"/>
    <s v="0100000000000000А"/>
    <s v="Изменение остатков средств"/>
    <n v="27421403.300000001"/>
    <n v="19007274.879999999"/>
    <n v="8414128.4199999999"/>
    <x v="2"/>
    <x v="1"/>
  </r>
  <r>
    <s v="2016 год"/>
    <x v="2"/>
    <n v="0"/>
    <x v="19"/>
    <n v="2"/>
    <n v="0"/>
    <n v="1050201020000610"/>
    <s v="Уменьшение прочих остатков денежных средств  бюджетов субъектов Российской Федерации"/>
    <m/>
    <n v="215350667855.72"/>
    <n v="0"/>
    <x v="2"/>
    <x v="1"/>
  </r>
  <r>
    <s v="2016 год"/>
    <x v="2"/>
    <n v="0"/>
    <x v="19"/>
    <n v="4"/>
    <n v="0"/>
    <n v="1050201040000510"/>
    <s v="Увеличение прочих остатков денежных средств  бюджетов городских округов"/>
    <n v="-251146270.75"/>
    <n v="-250493563.09999999"/>
    <m/>
    <x v="2"/>
    <x v="1"/>
  </r>
  <r>
    <s v="2016 год"/>
    <x v="2"/>
    <n v="0"/>
    <x v="19"/>
    <n v="2"/>
    <n v="0"/>
    <n v="1050201040000510"/>
    <s v="Увеличение прочих остатков денежных средств  бюджетов городских округов"/>
    <m/>
    <n v="0"/>
    <n v="-40008194540.150002"/>
    <x v="2"/>
    <x v="1"/>
  </r>
  <r>
    <s v="2016 год"/>
    <x v="2"/>
    <n v="0"/>
    <x v="19"/>
    <n v="2"/>
    <n v="0"/>
    <n v="1050201110000510"/>
    <s v="Увеличение прочих остатков денежных средств бюджетов городских округов с внутригородским делением"/>
    <m/>
    <n v="0"/>
    <n v="0"/>
    <x v="2"/>
    <x v="1"/>
  </r>
  <r>
    <s v="2016 год"/>
    <x v="2"/>
    <n v="0"/>
    <x v="19"/>
    <n v="2"/>
    <n v="0"/>
    <n v="1050201130000610"/>
    <s v="Уменьшение прочих остатков денежных средств бюджетов городских поселений"/>
    <m/>
    <n v="0"/>
    <n v="0"/>
    <x v="2"/>
    <x v="1"/>
  </r>
  <r>
    <s v="2016 год"/>
    <x v="2"/>
    <n v="1"/>
    <x v="8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11"/>
    <n v="222"/>
    <m/>
    <x v="2"/>
    <x v="4"/>
  </r>
  <r>
    <s v="2016 год"/>
    <x v="2"/>
    <n v="1"/>
    <x v="8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"/>
    <n v="222"/>
    <m/>
    <x v="2"/>
    <x v="4"/>
  </r>
  <r>
    <s v="2016 год"/>
    <x v="2"/>
    <n v="1"/>
    <x v="8"/>
    <n v="2"/>
    <n v="0"/>
    <n v="1000000000000000"/>
    <s v="Источники внутреннего финансирования дефицитов бюджетов"/>
    <n v="111"/>
    <n v="222"/>
    <m/>
    <x v="2"/>
    <x v="4"/>
  </r>
  <r>
    <s v="2016 год"/>
    <x v="2"/>
    <n v="1"/>
    <x v="8"/>
    <n v="2"/>
    <n v="0"/>
    <n v="9E+16"/>
    <s v="Источники финансирования дефицита бюджетов - всего"/>
    <n v="111"/>
    <n v="222"/>
    <m/>
    <x v="2"/>
    <x v="4"/>
  </r>
  <r>
    <s v="2016 год"/>
    <x v="2"/>
    <n v="1"/>
    <x v="8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1"/>
    <n v="222"/>
    <m/>
    <x v="2"/>
    <x v="4"/>
  </r>
  <r>
    <s v="2016 год"/>
    <x v="2"/>
    <n v="59"/>
    <x v="20"/>
    <n v="2"/>
    <n v="100"/>
    <n v="1050200000000600"/>
    <s v="Уменьшение прочих остатков средств бюджетов"/>
    <m/>
    <n v="215350667855.72"/>
    <n v="39997626916.599998"/>
    <x v="2"/>
    <x v="7"/>
  </r>
  <r>
    <s v="2016 год"/>
    <x v="2"/>
    <n v="59"/>
    <x v="20"/>
    <n v="2"/>
    <n v="100"/>
    <n v="9E+16"/>
    <s v="Источники финансирования дефицита бюджетов - всего"/>
    <m/>
    <n v="1536529578.0699999"/>
    <n v="-10567623.550000001"/>
    <x v="2"/>
    <x v="7"/>
  </r>
  <r>
    <s v="2016 год"/>
    <x v="2"/>
    <n v="59"/>
    <x v="20"/>
    <n v="2"/>
    <n v="100"/>
    <n v="1050201050000510"/>
    <s v="Увеличение прочих остатков денежных средств  бюджетов муниципальных районов"/>
    <m/>
    <n v="0"/>
    <n v="0"/>
    <x v="2"/>
    <x v="7"/>
  </r>
  <r>
    <s v="2016 год"/>
    <x v="2"/>
    <n v="59"/>
    <x v="20"/>
    <n v="2"/>
    <n v="100"/>
    <n v="1050000000000600"/>
    <s v="Уменьшение остатков средств бюджетов"/>
    <m/>
    <n v="215350667855.72"/>
    <n v="39997626916.599998"/>
    <x v="2"/>
    <x v="7"/>
  </r>
  <r>
    <s v="2016 год"/>
    <x v="2"/>
    <n v="59"/>
    <x v="20"/>
    <n v="2"/>
    <n v="100"/>
    <n v="1050201020000510"/>
    <s v="Увеличение прочих остатков денежных средств  бюджетов субъектов Российской Федерации"/>
    <m/>
    <n v="-213814138277.64999"/>
    <n v="0"/>
    <x v="2"/>
    <x v="7"/>
  </r>
  <r>
    <s v="2016 год"/>
    <x v="2"/>
    <n v="59"/>
    <x v="20"/>
    <n v="2"/>
    <n v="100"/>
    <n v="1050201090000610"/>
    <s v="Уменьшение прочих остатков денежных средств  бюджетов территориальных фондов обязательного  медицинского страхования"/>
    <m/>
    <n v="0"/>
    <n v="0"/>
    <x v="2"/>
    <x v="7"/>
  </r>
  <r>
    <s v="2016 год"/>
    <x v="2"/>
    <n v="59"/>
    <x v="20"/>
    <n v="2"/>
    <n v="100"/>
    <n v="1050201050000610"/>
    <s v="Уменьшение прочих остатков денежных средств  бюджетов муниципальных районов"/>
    <m/>
    <n v="0"/>
    <n v="0"/>
    <x v="2"/>
    <x v="7"/>
  </r>
  <r>
    <s v="2016 год"/>
    <x v="2"/>
    <n v="59"/>
    <x v="20"/>
    <n v="2"/>
    <n v="100"/>
    <n v="1050000000000000"/>
    <s v="Изменение остатков средств на счетах по учету  средств бюджета"/>
    <m/>
    <n v="1536529578.0699999"/>
    <n v="-10567623.550000001"/>
    <x v="2"/>
    <x v="7"/>
  </r>
  <r>
    <s v="2016 год"/>
    <x v="2"/>
    <n v="59"/>
    <x v="20"/>
    <n v="2"/>
    <n v="100"/>
    <n v="1050201000000510"/>
    <s v="Увеличение прочих остатков денежных средств  бюджетов"/>
    <m/>
    <n v="-213814138277.64999"/>
    <n v="-40008194540.150002"/>
    <x v="2"/>
    <x v="7"/>
  </r>
  <r>
    <s v="2016 год"/>
    <x v="2"/>
    <n v="59"/>
    <x v="20"/>
    <n v="2"/>
    <n v="100"/>
    <n v="1050201100000610"/>
    <s v="Уменьшение прочих остатков денежных средств бюджетов сельских поселений"/>
    <m/>
    <n v="0"/>
    <n v="0"/>
    <x v="2"/>
    <x v="7"/>
  </r>
  <r>
    <s v="2016 год"/>
    <x v="2"/>
    <n v="59"/>
    <x v="20"/>
    <n v="2"/>
    <n v="100"/>
    <n v="1050201040000610"/>
    <s v="Уменьшение прочих остатков денежных средств  бюджетов городских округов"/>
    <m/>
    <n v="0"/>
    <n v="39997626916.599998"/>
    <x v="2"/>
    <x v="7"/>
  </r>
  <r>
    <s v="2016 год"/>
    <x v="2"/>
    <n v="59"/>
    <x v="20"/>
    <n v="2"/>
    <n v="100"/>
    <n v="1050200000000500"/>
    <s v="Увеличение прочих остатков средств бюджетов"/>
    <m/>
    <n v="-213814138277.64999"/>
    <n v="-40008194540.150002"/>
    <x v="2"/>
    <x v="7"/>
  </r>
  <r>
    <s v="2016 год"/>
    <x v="2"/>
    <n v="59"/>
    <x v="20"/>
    <n v="2"/>
    <n v="100"/>
    <n v="1050000000000500"/>
    <s v="Увеличение остатков средств бюджетов"/>
    <m/>
    <n v="-213814138277.64999"/>
    <n v="-40008194540.150002"/>
    <x v="2"/>
    <x v="7"/>
  </r>
  <r>
    <s v="2016 год"/>
    <x v="2"/>
    <n v="59"/>
    <x v="20"/>
    <n v="2"/>
    <n v="100"/>
    <n v="1050201000000610"/>
    <s v="Уменьшение прочих остатков денежных средств  бюджетов"/>
    <m/>
    <n v="215350667855.72"/>
    <n v="39997626916.599998"/>
    <x v="2"/>
    <x v="7"/>
  </r>
  <r>
    <s v="2016 год"/>
    <x v="2"/>
    <n v="59"/>
    <x v="20"/>
    <n v="2"/>
    <n v="10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0"/>
    <n v="0"/>
    <x v="2"/>
    <x v="7"/>
  </r>
  <r>
    <s v="2016 год"/>
    <x v="2"/>
    <n v="59"/>
    <x v="20"/>
    <n v="2"/>
    <n v="100"/>
    <n v="1050201120000610"/>
    <s v="Уменьшение прочих остатков денежных средств бюджетов внутригородских районов"/>
    <m/>
    <n v="0"/>
    <n v="0"/>
    <x v="2"/>
    <x v="7"/>
  </r>
  <r>
    <s v="2016 год"/>
    <x v="2"/>
    <n v="59"/>
    <x v="20"/>
    <n v="2"/>
    <n v="100"/>
    <n v="1050201100000510"/>
    <s v="Увеличение прочих остатков денежных средств бюджетов сельских поселений"/>
    <m/>
    <n v="0"/>
    <n v="0"/>
    <x v="2"/>
    <x v="7"/>
  </r>
  <r>
    <s v="2016 год"/>
    <x v="2"/>
    <n v="59"/>
    <x v="20"/>
    <n v="2"/>
    <n v="100"/>
    <n v="1050201120000510"/>
    <s v="Увеличение прочих остатков денежных средств бюджетов внутригородских районов"/>
    <m/>
    <n v="0"/>
    <n v="0"/>
    <x v="2"/>
    <x v="7"/>
  </r>
  <r>
    <s v="2016 год"/>
    <x v="2"/>
    <n v="59"/>
    <x v="20"/>
    <n v="2"/>
    <n v="100"/>
    <n v="1050201110000610"/>
    <s v="Уменьшение прочих остатков денежных средств бюджетов городских округов с внутригородским делением"/>
    <m/>
    <n v="0"/>
    <n v="0"/>
    <x v="2"/>
    <x v="7"/>
  </r>
  <r>
    <s v="2016 год"/>
    <x v="2"/>
    <n v="59"/>
    <x v="20"/>
    <n v="2"/>
    <n v="100"/>
    <n v="1050201020000610"/>
    <s v="Уменьшение прочих остатков денежных средств  бюджетов субъектов Российской Федерации"/>
    <m/>
    <n v="215350667855.72"/>
    <n v="0"/>
    <x v="2"/>
    <x v="7"/>
  </r>
  <r>
    <s v="2016 год"/>
    <x v="2"/>
    <n v="59"/>
    <x v="20"/>
    <n v="2"/>
    <n v="100"/>
    <n v="1050201040000510"/>
    <s v="Увеличение прочих остатков денежных средств  бюджетов городских округов"/>
    <m/>
    <n v="0"/>
    <n v="-40008194540.150002"/>
    <x v="2"/>
    <x v="7"/>
  </r>
  <r>
    <s v="2016 год"/>
    <x v="2"/>
    <n v="59"/>
    <x v="20"/>
    <n v="2"/>
    <n v="100"/>
    <n v="1050201110000510"/>
    <s v="Увеличение прочих остатков денежных средств бюджетов городских округов с внутригородским делением"/>
    <m/>
    <n v="0"/>
    <n v="0"/>
    <x v="2"/>
    <x v="7"/>
  </r>
  <r>
    <s v="2016 год"/>
    <x v="2"/>
    <n v="59"/>
    <x v="20"/>
    <n v="2"/>
    <n v="100"/>
    <s v="0100000000000000А"/>
    <s v="Изменение остатков средств"/>
    <m/>
    <n v="1536529578.0699999"/>
    <n v="-10567623.550000001"/>
    <x v="2"/>
    <x v="7"/>
  </r>
  <r>
    <s v="2016 год"/>
    <x v="2"/>
    <n v="59"/>
    <x v="20"/>
    <n v="2"/>
    <n v="100"/>
    <n v="1050201130000510"/>
    <s v="Увеличение прочих остатков денежных средств бюджетов городских поселений"/>
    <m/>
    <n v="0"/>
    <n v="0"/>
    <x v="2"/>
    <x v="7"/>
  </r>
  <r>
    <s v="2016 год"/>
    <x v="2"/>
    <n v="59"/>
    <x v="20"/>
    <n v="2"/>
    <n v="100"/>
    <n v="1050201130000610"/>
    <s v="Уменьшение прочих остатков денежных средств бюджетов городских поселений"/>
    <m/>
    <n v="0"/>
    <n v="0"/>
    <x v="2"/>
    <x v="7"/>
  </r>
  <r>
    <s v="2017 год"/>
    <x v="2"/>
    <n v="2"/>
    <x v="12"/>
    <n v="0"/>
    <n v="20"/>
    <n v="1000000000000000"/>
    <s v="Источники внутреннего финансирования дефицитов бюджетов"/>
    <n v="-100"/>
    <n v="1"/>
    <n v="-101"/>
    <x v="3"/>
    <x v="4"/>
  </r>
  <r>
    <s v="2017 год"/>
    <x v="2"/>
    <n v="2"/>
    <x v="12"/>
    <n v="0"/>
    <n v="20"/>
    <n v="1010000000000000"/>
    <s v="Государственные (муниципальные) ценные бумаги,  номинальная стоимость которых указана в валюте  Российской Федерации"/>
    <n v="-100"/>
    <n v="1"/>
    <n v="-101"/>
    <x v="3"/>
    <x v="4"/>
  </r>
  <r>
    <s v="2017 год"/>
    <x v="2"/>
    <n v="2"/>
    <x v="12"/>
    <n v="0"/>
    <n v="2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-100"/>
    <n v="1"/>
    <n v="-101"/>
    <x v="3"/>
    <x v="4"/>
  </r>
  <r>
    <s v="2017 год"/>
    <x v="2"/>
    <n v="2"/>
    <x v="12"/>
    <n v="0"/>
    <n v="20"/>
    <n v="9E+16"/>
    <s v="Источники финансирования дефицита бюджетов - всего"/>
    <n v="-100"/>
    <n v="1"/>
    <n v="-101"/>
    <x v="3"/>
    <x v="4"/>
  </r>
  <r>
    <s v="2017 год"/>
    <x v="2"/>
    <n v="2"/>
    <x v="12"/>
    <n v="0"/>
    <n v="2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100"/>
    <n v="1"/>
    <n v="-101"/>
    <x v="3"/>
    <x v="4"/>
  </r>
  <r>
    <s v="2017 год"/>
    <x v="2"/>
    <n v="14"/>
    <x v="21"/>
    <n v="9"/>
    <n v="37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"/>
    <n v="73"/>
    <n v="99"/>
    <x v="3"/>
    <x v="4"/>
  </r>
  <r>
    <s v="2018 год"/>
    <x v="2"/>
    <n v="1"/>
    <x v="8"/>
    <n v="2"/>
    <n v="0"/>
    <n v="2000000000000000"/>
    <s v="ИСТОЧНИКИ ВНЕШНЕГО ФИНАНСИРОВАНИЯ ДЕФИЦИТОВ БЮДЖЕТОВ"/>
    <n v="11"/>
    <n v="2"/>
    <n v="9"/>
    <x v="4"/>
    <x v="4"/>
  </r>
  <r>
    <s v="2018 год"/>
    <x v="2"/>
    <n v="1"/>
    <x v="8"/>
    <n v="2"/>
    <n v="0"/>
    <n v="1050201000000610"/>
    <s v="Уменьшение прочих остатков денежных средств  бюджетов"/>
    <n v="7983445900"/>
    <n v="183383499912.03"/>
    <m/>
    <x v="4"/>
    <x v="4"/>
  </r>
  <r>
    <s v="2018 год"/>
    <x v="2"/>
    <n v="1"/>
    <x v="8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2410525"/>
    <m/>
    <x v="4"/>
    <x v="4"/>
  </r>
  <r>
    <s v="2018 год"/>
    <x v="2"/>
    <n v="1"/>
    <x v="8"/>
    <n v="2"/>
    <n v="0"/>
    <n v="1060501000000600"/>
    <s v="Возврат бюджетных кредитов, предоставленных юридическим лицам  в валюте Российской Федерации"/>
    <n v="111541800"/>
    <n v="697651.28"/>
    <n v="110844148.72"/>
    <x v="4"/>
    <x v="4"/>
  </r>
  <r>
    <s v="2018 год"/>
    <x v="2"/>
    <n v="1"/>
    <x v="8"/>
    <n v="2"/>
    <n v="0"/>
    <n v="1030000000000000"/>
    <s v="Бюджетные кредиты из других бюджетов бюджетной системы Российской Федерации"/>
    <n v="-4472965200"/>
    <n v="-4472965200"/>
    <n v="0"/>
    <x v="4"/>
    <x v="4"/>
  </r>
  <r>
    <s v="2018 год"/>
    <x v="2"/>
    <n v="1"/>
    <x v="8"/>
    <n v="2"/>
    <n v="0"/>
    <n v="2040000000000000"/>
    <s v="Иные источники внешнего финансирования  дефицитов бюджетов"/>
    <n v="11"/>
    <n v="2"/>
    <n v="9"/>
    <x v="4"/>
    <x v="4"/>
  </r>
  <r>
    <s v="2018 год"/>
    <x v="2"/>
    <n v="1"/>
    <x v="8"/>
    <n v="2"/>
    <n v="0"/>
    <n v="1060400000000000"/>
    <s v="Исполнение государственных и муниципальных гарантий"/>
    <n v="-110837600"/>
    <n v="0"/>
    <n v="-110837600"/>
    <x v="4"/>
    <x v="4"/>
  </r>
  <r>
    <s v="2018 год"/>
    <x v="2"/>
    <n v="1"/>
    <x v="8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11541800"/>
    <n v="697651.28"/>
    <n v="110844148.72"/>
    <x v="4"/>
    <x v="4"/>
  </r>
  <r>
    <s v="2018 год"/>
    <x v="2"/>
    <n v="1"/>
    <x v="8"/>
    <n v="2"/>
    <n v="0"/>
    <n v="1060500000000000"/>
    <s v="Бюджетные кредиты, предоставленные внутри  страны в валюте Российской Федерации"/>
    <n v="269244400"/>
    <n v="158205550.58000001"/>
    <n v="111038849.42"/>
    <x v="4"/>
    <x v="4"/>
  </r>
  <r>
    <s v="2018 год"/>
    <x v="2"/>
    <n v="1"/>
    <x v="8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8353062000"/>
    <n v="-8353062000"/>
    <n v="0"/>
    <x v="4"/>
    <x v="4"/>
  </r>
  <r>
    <s v="2018 год"/>
    <x v="2"/>
    <n v="1"/>
    <x v="8"/>
    <n v="2"/>
    <n v="0"/>
    <n v="1050200000000500"/>
    <s v="Увеличение прочих остатков средств бюджетов"/>
    <n v="-2097894700"/>
    <n v="-182409081176.98999"/>
    <m/>
    <x v="4"/>
    <x v="4"/>
  </r>
  <r>
    <s v="2018 год"/>
    <x v="2"/>
    <n v="1"/>
    <x v="8"/>
    <n v="2"/>
    <n v="0"/>
    <n v="1020000000000000"/>
    <s v="Кредиты кредитных организаций в валюте  Российской Федерации"/>
    <n v="1502880500"/>
    <n v="-5253763600"/>
    <m/>
    <x v="4"/>
    <x v="4"/>
  </r>
  <r>
    <s v="2018 год"/>
    <x v="2"/>
    <n v="1"/>
    <x v="8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4472965200"/>
    <n v="-4472965200"/>
    <n v="0"/>
    <x v="4"/>
    <x v="4"/>
  </r>
  <r>
    <s v="2018 год"/>
    <x v="2"/>
    <n v="1"/>
    <x v="8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4472965200"/>
    <n v="-4472965200"/>
    <n v="0"/>
    <x v="4"/>
    <x v="4"/>
  </r>
  <r>
    <s v="2018 год"/>
    <x v="2"/>
    <n v="1"/>
    <x v="8"/>
    <n v="2"/>
    <n v="0"/>
    <n v="1020000000000700"/>
    <s v="Получение кредитов от кредитных организаций в валюте Российской Федерации"/>
    <n v="9855942500"/>
    <n v="3099298400"/>
    <n v="6756644100"/>
    <x v="4"/>
    <x v="4"/>
  </r>
  <r>
    <s v="2018 год"/>
    <x v="2"/>
    <n v="1"/>
    <x v="8"/>
    <n v="2"/>
    <n v="0"/>
    <n v="1060500000000600"/>
    <s v="Возврат бюджетных кредитов, предоставленных  внутри страны в валюте Российской Федерации"/>
    <n v="669244400"/>
    <n v="339346050.57999998"/>
    <n v="329898349.42000002"/>
    <x v="4"/>
    <x v="4"/>
  </r>
  <r>
    <s v="2018 год"/>
    <x v="2"/>
    <n v="1"/>
    <x v="8"/>
    <n v="2"/>
    <n v="0"/>
    <s v="0100000000000000А"/>
    <s v="Изменение остатков средств"/>
    <n v="5885551200"/>
    <n v="974418735.03999996"/>
    <n v="4911132464.96"/>
    <x v="4"/>
    <x v="4"/>
  </r>
  <r>
    <s v="2018 год"/>
    <x v="2"/>
    <n v="1"/>
    <x v="8"/>
    <n v="2"/>
    <n v="0"/>
    <n v="1050000000000600"/>
    <s v="Уменьшение остатков средств бюджетов"/>
    <n v="7983445900"/>
    <n v="183383499912.03"/>
    <m/>
    <x v="4"/>
    <x v="4"/>
  </r>
  <r>
    <s v="2018 год"/>
    <x v="2"/>
    <n v="1"/>
    <x v="8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855942500"/>
    <n v="3099298400"/>
    <n v="6756644100"/>
    <x v="4"/>
    <x v="4"/>
  </r>
  <r>
    <s v="2018 год"/>
    <x v="2"/>
    <n v="1"/>
    <x v="8"/>
    <n v="2"/>
    <n v="0"/>
    <n v="1050200000000600"/>
    <s v="Уменьшение прочих остатков средств бюджетов"/>
    <n v="7983445900"/>
    <n v="183383499912.03"/>
    <m/>
    <x v="4"/>
    <x v="4"/>
  </r>
  <r>
    <s v="2018 год"/>
    <x v="2"/>
    <n v="1"/>
    <x v="8"/>
    <n v="2"/>
    <n v="0"/>
    <n v="1020000000000800"/>
    <s v="Погашение кредитов, предоставленных кредитными  организациями в валюте Российской Федерации"/>
    <n v="-8353062000"/>
    <n v="-8353062000"/>
    <n v="0"/>
    <x v="4"/>
    <x v="4"/>
  </r>
  <r>
    <s v="2018 год"/>
    <x v="2"/>
    <n v="1"/>
    <x v="8"/>
    <n v="2"/>
    <n v="0"/>
    <n v="1050000000000500"/>
    <s v="Увеличение остатков средств бюджетов"/>
    <n v="-2097894700"/>
    <n v="-182409081176.98999"/>
    <m/>
    <x v="4"/>
    <x v="4"/>
  </r>
  <r>
    <s v="2018 год"/>
    <x v="2"/>
    <n v="1"/>
    <x v="8"/>
    <n v="2"/>
    <n v="0"/>
    <n v="2040300000000000"/>
    <s v="Прочие источники внешнего финансирования дефицитов бюджетов"/>
    <n v="11"/>
    <n v="2"/>
    <n v="9"/>
    <x v="4"/>
    <x v="4"/>
  </r>
  <r>
    <s v="2018 год"/>
    <x v="2"/>
    <n v="1"/>
    <x v="8"/>
    <n v="2"/>
    <n v="0"/>
    <n v="1000000000000500"/>
    <s v="увеличение остатков средств, всего"/>
    <n v="-2097894700"/>
    <n v="-182409081176.98999"/>
    <m/>
    <x v="4"/>
    <x v="4"/>
  </r>
  <r>
    <s v="2018 год"/>
    <x v="2"/>
    <n v="1"/>
    <x v="8"/>
    <n v="2"/>
    <n v="0"/>
    <n v="1000000000000600"/>
    <s v="уменьшение остатков средств, всего"/>
    <n v="7983445900"/>
    <n v="183383499912.03"/>
    <m/>
    <x v="4"/>
    <x v="4"/>
  </r>
  <r>
    <s v="2018 год"/>
    <x v="2"/>
    <n v="1"/>
    <x v="8"/>
    <n v="2"/>
    <n v="0"/>
    <n v="1060100000000000"/>
    <s v="Акции и иные формы участия в капитале,  находящиеся в государственной и муниципальной  собственности"/>
    <n v="0"/>
    <n v="22410525"/>
    <m/>
    <x v="4"/>
    <x v="4"/>
  </r>
  <r>
    <s v="2018 год"/>
    <x v="2"/>
    <n v="1"/>
    <x v="8"/>
    <n v="2"/>
    <n v="0"/>
    <n v="1050201000000510"/>
    <s v="Увеличение прочих остатков денежных средств  бюджетов"/>
    <n v="-2097894700"/>
    <n v="-182409081176.98999"/>
    <m/>
    <x v="4"/>
    <x v="4"/>
  </r>
  <r>
    <s v="2018 год"/>
    <x v="2"/>
    <n v="1"/>
    <x v="8"/>
    <n v="2"/>
    <n v="0"/>
    <n v="2040300020000720"/>
    <s v="Привлечение прочих источников внешнего финансирования дефицитов бюджетов субъектов Российской Федерации"/>
    <n v="11"/>
    <n v="2"/>
    <n v="9"/>
    <x v="4"/>
    <x v="4"/>
  </r>
  <r>
    <s v="2018 год"/>
    <x v="2"/>
    <n v="1"/>
    <x v="8"/>
    <n v="2"/>
    <n v="0"/>
    <n v="2040300000000700"/>
    <s v="Привлечение прочих источников внешнего финансирования дефицитов бюджетов"/>
    <n v="11"/>
    <n v="2"/>
    <n v="9"/>
    <x v="4"/>
    <x v="4"/>
  </r>
  <r>
    <s v="2018 год"/>
    <x v="2"/>
    <n v="1"/>
    <x v="8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400000000"/>
    <n v="-181140500"/>
    <n v="-218859500"/>
    <x v="4"/>
    <x v="4"/>
  </r>
  <r>
    <s v="2018 год"/>
    <x v="2"/>
    <n v="1"/>
    <x v="8"/>
    <n v="2"/>
    <n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-110837600"/>
    <n v="0"/>
    <n v="-110837600"/>
    <x v="4"/>
    <x v="4"/>
  </r>
  <r>
    <s v="2018 год"/>
    <x v="2"/>
    <n v="1"/>
    <x v="8"/>
    <n v="2"/>
    <n v="0"/>
    <n v="1050201020000610"/>
    <s v="Уменьшение прочих остатков денежных средств  бюджетов субъектов Российской Федерации"/>
    <n v="7983445900"/>
    <n v="183383499912.03"/>
    <m/>
    <x v="4"/>
    <x v="4"/>
  </r>
  <r>
    <s v="2018 год"/>
    <x v="2"/>
    <n v="1"/>
    <x v="8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4472965200"/>
    <n v="-4472965200"/>
    <n v="0"/>
    <x v="4"/>
    <x v="4"/>
  </r>
  <r>
    <s v="2018 год"/>
    <x v="2"/>
    <n v="1"/>
    <x v="8"/>
    <n v="2"/>
    <n v="0"/>
    <n v="1000000000000000"/>
    <s v="Источники внутреннего финансирования дефицитов бюджетов"/>
    <n v="-2811677900"/>
    <n v="-9546112724.4200001"/>
    <m/>
    <x v="4"/>
    <x v="4"/>
  </r>
  <r>
    <s v="2018 год"/>
    <x v="2"/>
    <n v="1"/>
    <x v="8"/>
    <n v="2"/>
    <n v="0"/>
    <n v="1050201020000510"/>
    <s v="Увеличение прочих остатков денежных средств  бюджетов субъектов Российской Федерации"/>
    <n v="-2097894700"/>
    <n v="-182409081176.98999"/>
    <m/>
    <x v="4"/>
    <x v="4"/>
  </r>
  <r>
    <s v="2018 год"/>
    <x v="2"/>
    <n v="1"/>
    <x v="8"/>
    <n v="2"/>
    <n v="0"/>
    <n v="9E+16"/>
    <s v="Источники финансирования дефицита бюджетов - всего"/>
    <n v="3073873311"/>
    <n v="-8571693987.3800001"/>
    <m/>
    <x v="4"/>
    <x v="4"/>
  </r>
  <r>
    <s v="2018 год"/>
    <x v="2"/>
    <n v="1"/>
    <x v="8"/>
    <n v="2"/>
    <n v="0"/>
    <n v="1060000000000000"/>
    <s v="Иные источники внутреннего финансирования  дефицитов бюджетов"/>
    <n v="158406800"/>
    <n v="180616075.58000001"/>
    <m/>
    <x v="4"/>
    <x v="4"/>
  </r>
  <r>
    <s v="2018 год"/>
    <x v="2"/>
    <n v="1"/>
    <x v="8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0"/>
    <n v="-181140500"/>
    <n v="-218859500"/>
    <x v="4"/>
    <x v="4"/>
  </r>
  <r>
    <s v="2018 год"/>
    <x v="2"/>
    <n v="1"/>
    <x v="8"/>
    <n v="2"/>
    <n v="0"/>
    <n v="1060402000000000"/>
    <s v="Исполнение государственных и муниципальных гарантий в иностранной валюте"/>
    <n v="-110837600"/>
    <n v="0"/>
    <n v="-110837600"/>
    <x v="4"/>
    <x v="4"/>
  </r>
  <r>
    <s v="2018 год"/>
    <x v="2"/>
    <n v="1"/>
    <x v="8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57702600"/>
    <n v="338648399.30000001"/>
    <n v="219054200.69999999"/>
    <x v="4"/>
    <x v="4"/>
  </r>
  <r>
    <s v="2018 год"/>
    <x v="2"/>
    <n v="1"/>
    <x v="8"/>
    <n v="2"/>
    <n v="0"/>
    <n v="1060500000000500"/>
    <s v="Предоставление бюджетных кредитов внутри  страны в валюте Российской Федерации"/>
    <n v="-400000000"/>
    <n v="-181140500"/>
    <n v="-218859500"/>
    <x v="4"/>
    <x v="4"/>
  </r>
  <r>
    <s v="2018 год"/>
    <x v="2"/>
    <n v="1"/>
    <x v="8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2410525"/>
    <m/>
    <x v="4"/>
    <x v="4"/>
  </r>
  <r>
    <s v="2018 год"/>
    <x v="2"/>
    <n v="1"/>
    <x v="8"/>
    <n v="2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-110837600"/>
    <n v="0"/>
    <n v="-110837600"/>
    <x v="4"/>
    <x v="4"/>
  </r>
  <r>
    <s v="2018 год"/>
    <x v="2"/>
    <n v="1"/>
    <x v="8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57702600"/>
    <n v="338648399.30000001"/>
    <n v="219054200.69999999"/>
    <x v="4"/>
    <x v="4"/>
  </r>
  <r>
    <s v="2018 год"/>
    <x v="2"/>
    <n v="2"/>
    <x v="12"/>
    <n v="2"/>
    <n v="22"/>
    <n v="1030100000000700"/>
    <s v="Получение бюджетных кредитов из других бюджетов бюджетной системы Российской Федерации в валюте Российской Федерации"/>
    <n v="20"/>
    <n v="4"/>
    <n v="16"/>
    <x v="4"/>
    <x v="4"/>
  </r>
  <r>
    <s v="2018 год"/>
    <x v="2"/>
    <n v="2"/>
    <x v="12"/>
    <n v="2"/>
    <n v="22"/>
    <n v="1030100000000000"/>
    <s v="Бюджетные кредиты из других бюджетов бюджетной системы Российской Федерации в валюте Российской Федерации"/>
    <n v="20"/>
    <n v="4"/>
    <n v="16"/>
    <x v="4"/>
    <x v="4"/>
  </r>
  <r>
    <s v="2018 год"/>
    <x v="2"/>
    <n v="2"/>
    <x v="12"/>
    <n v="2"/>
    <n v="22"/>
    <n v="2040000000000000"/>
    <s v="Иные источники внешнего финансирования  дефицитов бюджетов"/>
    <n v="625"/>
    <n v="47"/>
    <n v="578"/>
    <x v="4"/>
    <x v="4"/>
  </r>
  <r>
    <s v="2018 год"/>
    <x v="2"/>
    <n v="2"/>
    <x v="12"/>
    <n v="2"/>
    <n v="22"/>
    <n v="2040300000000700"/>
    <s v="Привлечение прочих источников внешнего финансирования дефицитов бюджетов"/>
    <n v="555"/>
    <n v="3"/>
    <n v="552"/>
    <x v="4"/>
    <x v="4"/>
  </r>
  <r>
    <s v="2018 год"/>
    <x v="2"/>
    <n v="2"/>
    <x v="12"/>
    <n v="2"/>
    <n v="22"/>
    <n v="2040300000000800"/>
    <s v="Погашение обязательств за счет прочих источников внешнего финансирования дефицитов бюджетов"/>
    <n v="70"/>
    <n v="44"/>
    <n v="26"/>
    <x v="4"/>
    <x v="4"/>
  </r>
  <r>
    <s v="2018 год"/>
    <x v="2"/>
    <n v="2"/>
    <x v="12"/>
    <n v="2"/>
    <n v="22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20"/>
    <n v="4"/>
    <n v="16"/>
    <x v="4"/>
    <x v="4"/>
  </r>
  <r>
    <s v="2018 год"/>
    <x v="2"/>
    <n v="2"/>
    <x v="12"/>
    <n v="2"/>
    <n v="22"/>
    <n v="1030000000000000"/>
    <s v="Бюджетные кредиты из других бюджетов бюджетной системы Российской Федерации"/>
    <n v="20"/>
    <n v="4"/>
    <n v="16"/>
    <x v="4"/>
    <x v="4"/>
  </r>
  <r>
    <s v="2018 год"/>
    <x v="2"/>
    <n v="2"/>
    <x v="12"/>
    <n v="2"/>
    <n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11"/>
    <n v="2"/>
    <n v="9"/>
    <x v="4"/>
    <x v="4"/>
  </r>
  <r>
    <s v="2018 год"/>
    <x v="2"/>
    <n v="2"/>
    <x v="12"/>
    <n v="2"/>
    <n v="22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70"/>
    <n v="44"/>
    <n v="26"/>
    <x v="4"/>
    <x v="4"/>
  </r>
  <r>
    <s v="2018 год"/>
    <x v="2"/>
    <n v="2"/>
    <x v="12"/>
    <n v="2"/>
    <n v="22"/>
    <n v="2040300020000720"/>
    <s v="Привлечение прочих источников внешнего финансирования дефицитов бюджетов субъектов Российской Федерации"/>
    <n v="555"/>
    <n v="3"/>
    <n v="552"/>
    <x v="4"/>
    <x v="4"/>
  </r>
  <r>
    <s v="2018 год"/>
    <x v="2"/>
    <n v="2"/>
    <x v="12"/>
    <n v="2"/>
    <n v="22"/>
    <n v="9E+16"/>
    <s v="Источники финансирования дефицита бюджетов - всего"/>
    <n v="656"/>
    <n v="53"/>
    <n v="603"/>
    <x v="4"/>
    <x v="4"/>
  </r>
  <r>
    <s v="2018 год"/>
    <x v="2"/>
    <n v="2"/>
    <x v="12"/>
    <n v="2"/>
    <n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1"/>
    <n v="2"/>
    <n v="9"/>
    <x v="4"/>
    <x v="4"/>
  </r>
  <r>
    <s v="2018 год"/>
    <x v="2"/>
    <n v="2"/>
    <x v="12"/>
    <n v="2"/>
    <n v="22"/>
    <n v="2040300000000000"/>
    <s v="Прочие источники внешнего финансирования дефицитов бюджетов"/>
    <n v="625"/>
    <n v="47"/>
    <n v="578"/>
    <x v="4"/>
    <x v="4"/>
  </r>
  <r>
    <s v="2018 год"/>
    <x v="2"/>
    <n v="2"/>
    <x v="12"/>
    <n v="2"/>
    <n v="22"/>
    <n v="2000000000000000"/>
    <s v="ИСТОЧНИКИ ВНЕШНЕГО ФИНАНСИРОВАНИЯ ДЕФИЦИТОВ БЮДЖЕТОВ"/>
    <n v="625"/>
    <n v="47"/>
    <n v="578"/>
    <x v="4"/>
    <x v="4"/>
  </r>
  <r>
    <s v="2018 год"/>
    <x v="2"/>
    <n v="2"/>
    <x v="12"/>
    <n v="2"/>
    <n v="22"/>
    <n v="1000000000000000"/>
    <s v="Источники внутреннего финансирования дефицитов бюджетов"/>
    <n v="31"/>
    <n v="6"/>
    <n v="25"/>
    <x v="4"/>
    <x v="4"/>
  </r>
  <r>
    <s v="2018 год"/>
    <x v="2"/>
    <n v="2"/>
    <x v="12"/>
    <n v="2"/>
    <n v="2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1"/>
    <n v="2"/>
    <n v="9"/>
    <x v="4"/>
    <x v="4"/>
  </r>
  <r>
    <s v="2018 год"/>
    <x v="3"/>
    <n v="58900"/>
    <x v="2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855942500"/>
    <n v="3099298400"/>
    <n v="6756644100"/>
    <x v="4"/>
    <x v="7"/>
  </r>
  <r>
    <s v="2018 год"/>
    <x v="3"/>
    <n v="58900"/>
    <x v="22"/>
    <n v="2"/>
    <n v="0"/>
    <n v="1050000000000500"/>
    <s v="Увеличение остатков средств бюджетов"/>
    <n v="-2097894700"/>
    <n v="-182409081176.98999"/>
    <n v="0"/>
    <x v="4"/>
    <x v="7"/>
  </r>
  <r>
    <s v="2018 год"/>
    <x v="3"/>
    <n v="58900"/>
    <x v="22"/>
    <n v="2"/>
    <n v="0"/>
    <n v="1050000000000600"/>
    <s v="Уменьшение остатков средств бюджетов"/>
    <n v="7983445900"/>
    <n v="183383499912.03"/>
    <n v="0"/>
    <x v="4"/>
    <x v="7"/>
  </r>
  <r>
    <s v="2018 год"/>
    <x v="3"/>
    <n v="58900"/>
    <x v="2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57702600"/>
    <n v="338648399.30000001"/>
    <n v="219054200.69999999"/>
    <x v="4"/>
    <x v="7"/>
  </r>
  <r>
    <s v="2018 год"/>
    <x v="3"/>
    <n v="58900"/>
    <x v="22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8353062000"/>
    <n v="-8353062000"/>
    <n v="0"/>
    <x v="4"/>
    <x v="7"/>
  </r>
  <r>
    <s v="2018 год"/>
    <x v="3"/>
    <n v="58900"/>
    <x v="22"/>
    <n v="2"/>
    <n v="0"/>
    <n v="1050201020000510"/>
    <s v="Увеличение прочих остатков денежных средств  бюджетов субъектов Российской Федерации"/>
    <n v="-2097894700"/>
    <n v="-182409081176.98999"/>
    <n v="0"/>
    <x v="4"/>
    <x v="7"/>
  </r>
  <r>
    <s v="2018 год"/>
    <x v="3"/>
    <n v="58900"/>
    <x v="2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4472965200"/>
    <n v="-4472965200"/>
    <n v="0"/>
    <x v="4"/>
    <x v="7"/>
  </r>
  <r>
    <s v="2018 год"/>
    <x v="3"/>
    <n v="58900"/>
    <x v="22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11541800"/>
    <n v="697651.28"/>
    <n v="110844148.72"/>
    <x v="4"/>
    <x v="7"/>
  </r>
  <r>
    <s v="2018 год"/>
    <x v="3"/>
    <n v="58900"/>
    <x v="22"/>
    <n v="2"/>
    <n v="0"/>
    <n v="1050201020000610"/>
    <s v="Уменьшение прочих остатков денежных средств  бюджетов субъектов Российской Федерации"/>
    <n v="7983445900"/>
    <n v="183383499912.03"/>
    <n v="0"/>
    <x v="4"/>
    <x v="7"/>
  </r>
  <r>
    <s v="2018 год"/>
    <x v="3"/>
    <n v="58900"/>
    <x v="2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0"/>
    <n v="-181140500"/>
    <n v="0"/>
    <x v="4"/>
    <x v="7"/>
  </r>
  <r>
    <s v="2018 год"/>
    <x v="3"/>
    <n v="58900"/>
    <x v="22"/>
    <n v="2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-110837600"/>
    <n v="0"/>
    <n v="-110837600"/>
    <x v="4"/>
    <x v="7"/>
  </r>
  <r>
    <s v="2018 год"/>
    <x v="3"/>
    <n v="58900"/>
    <x v="22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2410525"/>
    <n v="0"/>
    <x v="4"/>
    <x v="7"/>
  </r>
  <r>
    <s v="2019 год"/>
    <x v="2"/>
    <n v="1"/>
    <x v="8"/>
    <n v="10"/>
    <n v="304"/>
    <n v="1060600130000600"/>
    <s v="Уменьшение иных финансовых активов в собственности городских поселений"/>
    <n v="63"/>
    <n v="93"/>
    <n v="44"/>
    <x v="5"/>
    <x v="4"/>
  </r>
  <r>
    <s v="2019 год"/>
    <x v="2"/>
    <n v="1"/>
    <x v="8"/>
    <n v="3"/>
    <s v="И70"/>
    <n v="1060800100000640"/>
    <s v="Возврат прочих бюджетных кредитов (ссуд), предоставленных бюджетами сельских поселений внутри страны"/>
    <n v="15"/>
    <n v="38"/>
    <n v="61"/>
    <x v="5"/>
    <x v="4"/>
  </r>
  <r>
    <s v="2019 год"/>
    <x v="2"/>
    <n v="1"/>
    <x v="8"/>
    <n v="2"/>
    <n v="171"/>
    <n v="1060601010000650"/>
    <s v="Уменьшение иных финансовых активов в федеральной собственности за счет средств федерального бюджета"/>
    <n v="35"/>
    <n v="37"/>
    <n v="33"/>
    <x v="5"/>
    <x v="4"/>
  </r>
  <r>
    <s v="2019 год"/>
    <x v="2"/>
    <n v="1"/>
    <x v="8"/>
    <n v="3"/>
    <s v="И70"/>
    <n v="1060600010000810"/>
    <s v="Погашение обязательств за счет прочих  источников внутреннего финансирования дефицита  федерального бюджета"/>
    <n v="72"/>
    <n v="43"/>
    <n v="92"/>
    <x v="5"/>
    <x v="4"/>
  </r>
  <r>
    <s v="2019 год"/>
    <x v="2"/>
    <n v="1"/>
    <x v="8"/>
    <n v="2"/>
    <n v="171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1"/>
    <n v="59"/>
    <n v="35"/>
    <x v="5"/>
    <x v="4"/>
  </r>
  <r>
    <s v="2019 год"/>
    <x v="2"/>
    <n v="1"/>
    <x v="8"/>
    <n v="2"/>
    <n v="171"/>
    <n v="1061005020000510"/>
    <s v="Увеличение финансовых активов в собственности субъектов Российской Федерации по операциям купли (продажи) иностранной валюты"/>
    <n v="83"/>
    <n v="15"/>
    <n v="80"/>
    <x v="5"/>
    <x v="4"/>
  </r>
  <r>
    <s v="2019 год"/>
    <x v="2"/>
    <n v="1"/>
    <x v="8"/>
    <n v="2"/>
    <n v="171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6"/>
    <n v="26"/>
    <n v="18"/>
    <x v="5"/>
    <x v="4"/>
  </r>
  <r>
    <s v="2019 год"/>
    <x v="2"/>
    <n v="1"/>
    <x v="8"/>
    <n v="3"/>
    <s v="И70"/>
    <n v="9E+16"/>
    <s v="Источники финансирования дефицита бюджетов - всего"/>
    <n v="85"/>
    <n v="66"/>
    <n v="22"/>
    <x v="5"/>
    <x v="4"/>
  </r>
  <r>
    <s v="2019 год"/>
    <x v="2"/>
    <n v="1"/>
    <x v="8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2"/>
    <n v="2"/>
    <x v="5"/>
    <x v="4"/>
  </r>
  <r>
    <s v="2019 год"/>
    <x v="2"/>
    <n v="1"/>
    <x v="8"/>
    <n v="3"/>
    <s v="И70"/>
    <n v="1060600130000500"/>
    <s v="Увеличение иных финансовых активов в собственности городских поселений"/>
    <n v="79"/>
    <n v="3"/>
    <n v="45"/>
    <x v="5"/>
    <x v="4"/>
  </r>
  <r>
    <s v="2019 год"/>
    <x v="2"/>
    <n v="1"/>
    <x v="8"/>
    <n v="3"/>
    <s v="И7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63"/>
    <n v="16"/>
    <n v="97"/>
    <x v="5"/>
    <x v="4"/>
  </r>
  <r>
    <s v="2019 год"/>
    <x v="2"/>
    <n v="1"/>
    <x v="8"/>
    <n v="3"/>
    <s v="И7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5"/>
    <n v="32"/>
    <n v="22"/>
    <x v="5"/>
    <x v="4"/>
  </r>
  <r>
    <s v="2019 год"/>
    <x v="2"/>
    <n v="1"/>
    <x v="8"/>
    <n v="3"/>
    <s v="И70"/>
    <n v="2040300000000600"/>
    <s v="Уменьшение прочих источников внешнего финансирования дефицита федерального бюджета"/>
    <n v="63"/>
    <n v="88"/>
    <n v="30"/>
    <x v="5"/>
    <x v="4"/>
  </r>
  <r>
    <s v="2019 год"/>
    <x v="2"/>
    <n v="1"/>
    <x v="8"/>
    <n v="10"/>
    <n v="304"/>
    <n v="1060501010000540"/>
    <s v="Предоставление бюджетных кредитов юридическим  лицам из федерального бюджета в валюте  Российской Федерации"/>
    <n v="99"/>
    <n v="13"/>
    <n v="70"/>
    <x v="5"/>
    <x v="4"/>
  </r>
  <r>
    <s v="2019 год"/>
    <x v="2"/>
    <n v="1"/>
    <x v="8"/>
    <n v="2"/>
    <n v="0"/>
    <n v="9E+16"/>
    <s v="Источники финансирования дефицита бюджетов - всего"/>
    <n v="4"/>
    <n v="2"/>
    <n v="2"/>
    <x v="5"/>
    <x v="4"/>
  </r>
  <r>
    <s v="2019 год"/>
    <x v="2"/>
    <n v="1"/>
    <x v="8"/>
    <n v="2"/>
    <n v="171"/>
    <n v="1050200000000600"/>
    <s v="Уменьшение прочих остатков средств бюджетов"/>
    <n v="75"/>
    <n v="39"/>
    <n v="47"/>
    <x v="5"/>
    <x v="4"/>
  </r>
  <r>
    <s v="2019 год"/>
    <x v="2"/>
    <n v="1"/>
    <x v="8"/>
    <n v="10"/>
    <n v="304"/>
    <n v="1060200020000000"/>
    <s v="Государственные запасы драгоценных металлов и драгоценных камней, находящихся в собственности субъекта Российской Федерации"/>
    <n v="60"/>
    <n v="95"/>
    <n v="33"/>
    <x v="5"/>
    <x v="4"/>
  </r>
  <r>
    <s v="2019 год"/>
    <x v="2"/>
    <n v="1"/>
    <x v="8"/>
    <n v="10"/>
    <n v="304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51"/>
    <n v="76"/>
    <n v="92"/>
    <x v="5"/>
    <x v="4"/>
  </r>
  <r>
    <s v="2019 год"/>
    <x v="2"/>
    <n v="1"/>
    <x v="8"/>
    <n v="2"/>
    <n v="171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59"/>
    <n v="31"/>
    <n v="49"/>
    <x v="5"/>
    <x v="4"/>
  </r>
  <r>
    <s v="2019 год"/>
    <x v="2"/>
    <n v="1"/>
    <x v="8"/>
    <n v="2"/>
    <n v="0"/>
    <n v="1000000000000000"/>
    <s v="Источники внутреннего финансирования дефицитов бюджетов"/>
    <n v="4"/>
    <n v="2"/>
    <n v="2"/>
    <x v="5"/>
    <x v="4"/>
  </r>
  <r>
    <s v="2019 год"/>
    <x v="2"/>
    <n v="1"/>
    <x v="8"/>
    <n v="3"/>
    <s v="И70"/>
    <n v="1050102120000620"/>
    <s v="Уменьшение остатков средств финансовых резервов бюджетов внутригородских районов, размещенных в ценные бумаги"/>
    <n v="7"/>
    <n v="15"/>
    <n v="77"/>
    <x v="5"/>
    <x v="4"/>
  </r>
  <r>
    <s v="2019 год"/>
    <x v="2"/>
    <n v="1"/>
    <x v="8"/>
    <n v="2"/>
    <n v="171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84"/>
    <n v="12"/>
    <n v="19"/>
    <x v="5"/>
    <x v="4"/>
  </r>
  <r>
    <s v="2019 год"/>
    <x v="2"/>
    <n v="1"/>
    <x v="8"/>
    <n v="2"/>
    <n v="171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"/>
    <n v="17"/>
    <n v="68"/>
    <x v="5"/>
    <x v="4"/>
  </r>
  <r>
    <s v="2019 год"/>
    <x v="2"/>
    <n v="1"/>
    <x v="8"/>
    <n v="2"/>
    <n v="171"/>
    <s v="И1000000000000000"/>
    <s v="уменьшение остатков по внутренним расчетам"/>
    <n v="94"/>
    <n v="17"/>
    <n v="91"/>
    <x v="5"/>
    <x v="4"/>
  </r>
  <r>
    <s v="2019 год"/>
    <x v="2"/>
    <n v="1"/>
    <x v="8"/>
    <n v="10"/>
    <n v="304"/>
    <n v="1061006010000550"/>
    <s v="Увеличение финансовых активов в федеральной собственности по операциям купли-продажи иностранной валюты и заключенным договорам, являющимся производными финансовыми инструментами, предметом которых является иностранная валюта"/>
    <n v="60"/>
    <n v="98"/>
    <n v="46"/>
    <x v="5"/>
    <x v="4"/>
  </r>
  <r>
    <s v="2019 год"/>
    <x v="2"/>
    <n v="1"/>
    <x v="8"/>
    <n v="10"/>
    <n v="304"/>
    <n v="1060600010000810"/>
    <s v="Погашение обязательств за счет прочих  источников внутреннего финансирования дефицита  федерального бюджета"/>
    <n v="44"/>
    <n v="27"/>
    <n v="67"/>
    <x v="5"/>
    <x v="4"/>
  </r>
  <r>
    <s v="2019 год"/>
    <x v="2"/>
    <n v="1"/>
    <x v="8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2"/>
    <n v="2"/>
    <x v="5"/>
    <x v="4"/>
  </r>
  <r>
    <s v="2019 год"/>
    <x v="2"/>
    <n v="1"/>
    <x v="8"/>
    <n v="10"/>
    <n v="304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10"/>
    <n v="33"/>
    <n v="19"/>
    <x v="5"/>
    <x v="4"/>
  </r>
  <r>
    <s v="2019 год"/>
    <x v="2"/>
    <n v="1"/>
    <x v="8"/>
    <n v="3"/>
    <s v="И70"/>
    <n v="1020000010000710"/>
    <s v="Получение кредитов от кредитных организаций федеральным бюджетом в валюте Российской Федерации"/>
    <n v="68"/>
    <n v="91"/>
    <n v="60"/>
    <x v="5"/>
    <x v="4"/>
  </r>
  <r>
    <s v="2019 год"/>
    <x v="2"/>
    <n v="1"/>
    <x v="8"/>
    <n v="2"/>
    <n v="171"/>
    <n v="1060300130000170"/>
    <s v="Курсовая разница по средствам бюджетов городских поселений"/>
    <n v="55"/>
    <n v="37"/>
    <n v="44"/>
    <x v="5"/>
    <x v="4"/>
  </r>
  <r>
    <s v="2019 год"/>
    <x v="2"/>
    <n v="1"/>
    <x v="8"/>
    <n v="10"/>
    <n v="304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81"/>
    <n v="75"/>
    <n v="4"/>
    <x v="5"/>
    <x v="4"/>
  </r>
  <r>
    <s v="2019 год"/>
    <x v="2"/>
    <n v="1"/>
    <x v="8"/>
    <n v="10"/>
    <n v="304"/>
    <n v="1060401000000000"/>
    <s v="Исполнение государственных и муниципальных гарантий в валюте Российской Федерации"/>
    <n v="13"/>
    <n v="87"/>
    <n v="3"/>
    <x v="5"/>
    <x v="4"/>
  </r>
  <r>
    <s v="2019 год"/>
    <x v="2"/>
    <n v="1"/>
    <x v="8"/>
    <n v="3"/>
    <s v="И70"/>
    <n v="1050302060000610"/>
    <s v="Уменьшение остатков денежных средств резерва Пенсионного фонда Российской Федерации по обязательному пенсионному страхованию"/>
    <n v="68"/>
    <n v="10"/>
    <n v="56"/>
    <x v="5"/>
    <x v="4"/>
  </r>
  <r>
    <s v="2019 год"/>
    <x v="2"/>
    <n v="1"/>
    <x v="8"/>
    <n v="10"/>
    <n v="304"/>
    <n v="2040300000000700"/>
    <s v="Привлечение прочих источников внешнего финансирования дефицитов бюджетов"/>
    <n v="18"/>
    <n v="48"/>
    <n v="88"/>
    <x v="5"/>
    <x v="4"/>
  </r>
  <r>
    <s v="2019 год"/>
    <x v="2"/>
    <n v="1"/>
    <x v="8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2"/>
    <n v="2"/>
    <x v="5"/>
    <x v="4"/>
  </r>
  <r>
    <s v="2019 год"/>
    <x v="2"/>
    <n v="5"/>
    <x v="23"/>
    <n v="4"/>
    <n v="71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2"/>
    <n v="86"/>
    <n v="33"/>
    <x v="5"/>
    <x v="4"/>
  </r>
  <r>
    <s v="2019 год"/>
    <x v="2"/>
    <n v="5"/>
    <x v="23"/>
    <n v="4"/>
    <n v="7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80"/>
    <n v="46"/>
    <n v="64"/>
    <x v="5"/>
    <x v="4"/>
  </r>
  <r>
    <s v="2019 год"/>
    <x v="2"/>
    <n v="5"/>
    <x v="23"/>
    <n v="11"/>
    <n v="305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1"/>
    <n v="26"/>
    <n v="70"/>
    <x v="5"/>
    <x v="4"/>
  </r>
  <r>
    <s v="2019 год"/>
    <x v="2"/>
    <n v="5"/>
    <x v="23"/>
    <n v="12"/>
    <s v="И80"/>
    <n v="1061004010000620"/>
    <s v="Уменьшение финансовых активов в федеральной собственности за счет продажи ценных бумаг (кроме акций) по договорам репо"/>
    <n v="69"/>
    <n v="94"/>
    <n v="63"/>
    <x v="5"/>
    <x v="4"/>
  </r>
  <r>
    <s v="2019 год"/>
    <x v="2"/>
    <n v="5"/>
    <x v="23"/>
    <n v="11"/>
    <n v="56"/>
    <n v="1050101010000510"/>
    <s v="Увеличение остатков денежных средств  финансового резерва федерального бюджета"/>
    <n v="75"/>
    <n v="48"/>
    <n v="55"/>
    <x v="5"/>
    <x v="4"/>
  </r>
  <r>
    <s v="2019 год"/>
    <x v="2"/>
    <n v="5"/>
    <x v="23"/>
    <n v="12"/>
    <n v="417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8"/>
    <n v="58"/>
    <n v="35"/>
    <x v="5"/>
    <x v="4"/>
  </r>
  <r>
    <s v="2019 год"/>
    <x v="2"/>
    <n v="5"/>
    <x v="23"/>
    <n v="12"/>
    <s v="И8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74"/>
    <n v="37"/>
    <n v="52"/>
    <x v="5"/>
    <x v="4"/>
  </r>
  <r>
    <s v="2019 год"/>
    <x v="2"/>
    <n v="5"/>
    <x v="23"/>
    <n v="11"/>
    <n v="305"/>
    <n v="1060600000000600"/>
    <s v="Уменьшение прочих источников финансирования  дефицитов бюджетов за счет иных финансовых  активов"/>
    <n v="70"/>
    <n v="68"/>
    <n v="95"/>
    <x v="5"/>
    <x v="4"/>
  </r>
  <r>
    <s v="2019 год"/>
    <x v="2"/>
    <n v="5"/>
    <x v="23"/>
    <n v="4"/>
    <n v="165"/>
    <n v="1050300060000510"/>
    <s v="Увеличение остатков денежных средств пенсионных накоплений  бюджета Пенсионного фонда Российской Федерации"/>
    <n v="98"/>
    <n v="68"/>
    <n v="34"/>
    <x v="5"/>
    <x v="4"/>
  </r>
  <r>
    <s v="2019 год"/>
    <x v="2"/>
    <n v="5"/>
    <x v="23"/>
    <n v="0"/>
    <n v="77"/>
    <n v="1060600070000600"/>
    <s v="Уменьшение иных финансовых активов в собственности Фонда социального страхования Российской Федерации"/>
    <n v="76"/>
    <n v="8"/>
    <n v="74"/>
    <x v="5"/>
    <x v="4"/>
  </r>
  <r>
    <s v="2019 год"/>
    <x v="2"/>
    <n v="5"/>
    <x v="23"/>
    <n v="0"/>
    <n v="77"/>
    <n v="1061004020000520"/>
    <s v="Увеличение финансовых активов в собственности субъектов Российской Федерации за счет приобретения ценных бумаг (кроме акций) по договорам репо"/>
    <n v="64"/>
    <n v="19"/>
    <n v="88"/>
    <x v="5"/>
    <x v="4"/>
  </r>
  <r>
    <s v="2019 год"/>
    <x v="2"/>
    <n v="5"/>
    <x v="23"/>
    <n v="12"/>
    <n v="417"/>
    <n v="1040000010000810"/>
    <s v="Погашение Российской Федерацией кредитов  международных финансовых организаций в валюте  Российской Федерации"/>
    <n v="30"/>
    <n v="78"/>
    <n v="60"/>
    <x v="5"/>
    <x v="4"/>
  </r>
  <r>
    <s v="2019 год"/>
    <x v="2"/>
    <n v="5"/>
    <x v="23"/>
    <n v="12"/>
    <s v="И8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13"/>
    <n v="80"/>
    <n v="3"/>
    <x v="5"/>
    <x v="4"/>
  </r>
  <r>
    <s v="2019 год"/>
    <x v="2"/>
    <n v="5"/>
    <x v="23"/>
    <n v="5"/>
    <n v="157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8"/>
    <n v="73"/>
    <n v="96"/>
    <x v="5"/>
    <x v="4"/>
  </r>
  <r>
    <s v="2019 год"/>
    <x v="2"/>
    <n v="5"/>
    <x v="23"/>
    <n v="11"/>
    <n v="56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62"/>
    <n v="22"/>
    <n v="39"/>
    <x v="5"/>
    <x v="4"/>
  </r>
  <r>
    <s v="2019 год"/>
    <x v="2"/>
    <n v="5"/>
    <x v="23"/>
    <n v="4"/>
    <n v="71"/>
    <n v="1050201120000610"/>
    <s v="Уменьшение прочих остатков денежных средств бюджетов внутригородских районов"/>
    <n v="20"/>
    <n v="95"/>
    <n v="18"/>
    <x v="5"/>
    <x v="4"/>
  </r>
  <r>
    <s v="2019 год"/>
    <x v="2"/>
    <n v="5"/>
    <x v="23"/>
    <n v="4"/>
    <n v="71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9"/>
    <n v="57"/>
    <n v="77"/>
    <x v="5"/>
    <x v="4"/>
  </r>
  <r>
    <s v="2019 год"/>
    <x v="2"/>
    <n v="5"/>
    <x v="23"/>
    <n v="7"/>
    <n v="96"/>
    <s v="0106100000000000B"/>
    <s v="Операции по управлению остатками средств на единых счетах бюджетов"/>
    <n v="91"/>
    <n v="7"/>
    <n v="95"/>
    <x v="5"/>
    <x v="4"/>
  </r>
  <r>
    <s v="2019 год"/>
    <x v="2"/>
    <n v="5"/>
    <x v="23"/>
    <n v="12"/>
    <n v="417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86"/>
    <n v="60"/>
    <n v="68"/>
    <x v="5"/>
    <x v="4"/>
  </r>
  <r>
    <s v="2019 год"/>
    <x v="2"/>
    <n v="5"/>
    <x v="23"/>
    <n v="4"/>
    <n v="71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24"/>
    <n v="30"/>
    <n v="74"/>
    <x v="5"/>
    <x v="4"/>
  </r>
  <r>
    <s v="2019 год"/>
    <x v="2"/>
    <n v="5"/>
    <x v="23"/>
    <n v="5"/>
    <n v="157"/>
    <n v="1050202000000520"/>
    <s v="Увеличение прочих остатков средств бюджетов,  временно размещенных в ценные бумаги"/>
    <n v="65"/>
    <n v="82"/>
    <n v="23"/>
    <x v="5"/>
    <x v="4"/>
  </r>
  <r>
    <s v="2019 год"/>
    <x v="2"/>
    <n v="5"/>
    <x v="23"/>
    <n v="4"/>
    <n v="71"/>
    <n v="2040200010000000"/>
    <s v="Государственные финансовые и государственные экспортные кредиты"/>
    <n v="10"/>
    <n v="31"/>
    <n v="56"/>
    <x v="5"/>
    <x v="4"/>
  </r>
  <r>
    <s v="2019 год"/>
    <x v="2"/>
    <n v="5"/>
    <x v="23"/>
    <n v="7"/>
    <n v="96"/>
    <n v="1050100000000500"/>
    <s v="Увеличение остатков финансовых резервов  бюджетов"/>
    <n v="79"/>
    <n v="85"/>
    <n v="84"/>
    <x v="5"/>
    <x v="4"/>
  </r>
  <r>
    <s v="2019 год"/>
    <x v="2"/>
    <n v="5"/>
    <x v="23"/>
    <n v="4"/>
    <n v="165"/>
    <n v="1060601110000550"/>
    <s v="Увеличение иных финансовых активов в собственности городских округов с внутригородским делением"/>
    <n v="12"/>
    <n v="64"/>
    <n v="53"/>
    <x v="5"/>
    <x v="4"/>
  </r>
  <r>
    <s v="2019 год"/>
    <x v="2"/>
    <n v="5"/>
    <x v="23"/>
    <n v="4"/>
    <n v="165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17"/>
    <n v="72"/>
    <n v="93"/>
    <x v="5"/>
    <x v="4"/>
  </r>
  <r>
    <s v="2019 год"/>
    <x v="2"/>
    <n v="5"/>
    <x v="23"/>
    <n v="5"/>
    <n v="157"/>
    <s v="И4000000000000000"/>
    <s v="Изменение остатков по расчетам (стр, 810+820)"/>
    <n v="57"/>
    <n v="17"/>
    <n v="92"/>
    <x v="5"/>
    <x v="4"/>
  </r>
  <r>
    <s v="2019 год"/>
    <x v="2"/>
    <n v="5"/>
    <x v="23"/>
    <n v="12"/>
    <s v="И80"/>
    <n v="1061006000000600"/>
    <s v="Уменьшение финансовых активов в государственной собственности по операциям купли-продажи иностранной валюты и заключенным договорам, являющимся производными финансовыми инструментами, предметом которых является иностранная валюта"/>
    <n v="83"/>
    <n v="45"/>
    <n v="54"/>
    <x v="5"/>
    <x v="4"/>
  </r>
  <r>
    <s v="2019 год"/>
    <x v="2"/>
    <n v="5"/>
    <x v="23"/>
    <n v="12"/>
    <n v="417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88"/>
    <n v="82"/>
    <n v="38"/>
    <x v="5"/>
    <x v="4"/>
  </r>
  <r>
    <s v="2019 год"/>
    <x v="2"/>
    <n v="5"/>
    <x v="23"/>
    <n v="12"/>
    <s v="И80"/>
    <n v="1030000000000000"/>
    <s v="Бюджетные кредиты из других бюджетов бюджетной системы Российской Федерации"/>
    <n v="7"/>
    <n v="49"/>
    <n v="65"/>
    <x v="5"/>
    <x v="4"/>
  </r>
  <r>
    <s v="2019 год"/>
    <x v="2"/>
    <n v="5"/>
    <x v="23"/>
    <n v="5"/>
    <n v="392"/>
    <s v="0106060007000050А"/>
    <s v="Увеличение иных финансовых активов в собственности Фонда социального страхования Российской Федерации"/>
    <n v="18"/>
    <n v="41"/>
    <n v="21"/>
    <x v="5"/>
    <x v="4"/>
  </r>
  <r>
    <s v="2019 год"/>
    <x v="2"/>
    <n v="5"/>
    <x v="23"/>
    <n v="5"/>
    <n v="392"/>
    <n v="2040300010000820"/>
    <s v="Погашение обязательств за счет прочих  источников внешнего финансирования дефицита  федерального бюджета"/>
    <n v="43"/>
    <n v="84"/>
    <n v="8"/>
    <x v="5"/>
    <x v="4"/>
  </r>
  <r>
    <s v="2019 год"/>
    <x v="2"/>
    <n v="5"/>
    <x v="23"/>
    <n v="4"/>
    <n v="165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63"/>
    <n v="96"/>
    <n v="57"/>
    <x v="5"/>
    <x v="4"/>
  </r>
  <r>
    <s v="2019 год"/>
    <x v="2"/>
    <n v="5"/>
    <x v="23"/>
    <n v="12"/>
    <n v="417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8"/>
    <n v="83"/>
    <n v="44"/>
    <x v="5"/>
    <x v="4"/>
  </r>
  <r>
    <s v="2019 год"/>
    <x v="2"/>
    <n v="5"/>
    <x v="23"/>
    <n v="7"/>
    <n v="96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94"/>
    <n v="67"/>
    <n v="89"/>
    <x v="5"/>
    <x v="4"/>
  </r>
  <r>
    <s v="2019 год"/>
    <x v="2"/>
    <n v="5"/>
    <x v="23"/>
    <n v="11"/>
    <n v="305"/>
    <n v="1060600020000710"/>
    <s v="Привлечение прочих источников внутреннего  финансирования дефицитов бюджетов субъектов  Российской Федерации"/>
    <n v="63"/>
    <n v="48"/>
    <n v="73"/>
    <x v="5"/>
    <x v="4"/>
  </r>
  <r>
    <s v="2019 год"/>
    <x v="2"/>
    <n v="5"/>
    <x v="23"/>
    <n v="4"/>
    <n v="71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"/>
    <n v="84"/>
    <n v="6"/>
    <x v="5"/>
    <x v="4"/>
  </r>
  <r>
    <s v="2019 год"/>
    <x v="2"/>
    <n v="5"/>
    <x v="23"/>
    <n v="12"/>
    <s v="И8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1"/>
    <n v="64"/>
    <n v="21"/>
    <x v="5"/>
    <x v="4"/>
  </r>
  <r>
    <s v="2019 год"/>
    <x v="2"/>
    <n v="5"/>
    <x v="23"/>
    <n v="5"/>
    <n v="157"/>
    <n v="2030000000000000"/>
    <s v="Кредиты кредитных организаций в иностранной  валюте"/>
    <n v="100"/>
    <n v="84"/>
    <n v="25"/>
    <x v="5"/>
    <x v="4"/>
  </r>
  <r>
    <s v="2019 год"/>
    <x v="2"/>
    <n v="5"/>
    <x v="23"/>
    <n v="11"/>
    <n v="56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83"/>
    <n v="31"/>
    <n v="92"/>
    <x v="5"/>
    <x v="4"/>
  </r>
  <r>
    <s v="2019 год"/>
    <x v="2"/>
    <n v="5"/>
    <x v="23"/>
    <n v="11"/>
    <n v="56"/>
    <n v="1050102040000520"/>
    <s v="Увеличение остатков средств финансовых  резервов бюджетов городских округов,  размещенных в ценные бумаги"/>
    <n v="2"/>
    <n v="25"/>
    <n v="85"/>
    <x v="5"/>
    <x v="4"/>
  </r>
  <r>
    <s v="2019 год"/>
    <x v="2"/>
    <n v="5"/>
    <x v="23"/>
    <n v="5"/>
    <n v="157"/>
    <n v="1061005000000500"/>
    <s v="Увеличение финансовых активов в государственной собственности по операциям купли (продажи) иностранной валюты"/>
    <n v="65"/>
    <n v="21"/>
    <n v="20"/>
    <x v="5"/>
    <x v="4"/>
  </r>
  <r>
    <s v="2019 год"/>
    <x v="2"/>
    <n v="5"/>
    <x v="23"/>
    <n v="11"/>
    <n v="56"/>
    <n v="2040300000000800"/>
    <s v="Погашение обязательств за счет прочих источников внешнего финансирования дефицитов бюджетов"/>
    <n v="70"/>
    <n v="46"/>
    <n v="47"/>
    <x v="5"/>
    <x v="4"/>
  </r>
  <r>
    <s v="2019 год"/>
    <x v="2"/>
    <n v="5"/>
    <x v="23"/>
    <n v="5"/>
    <n v="392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88"/>
    <n v="75"/>
    <n v="81"/>
    <x v="5"/>
    <x v="4"/>
  </r>
  <r>
    <s v="2019 год"/>
    <x v="2"/>
    <n v="5"/>
    <x v="23"/>
    <n v="11"/>
    <n v="305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0"/>
    <n v="68"/>
    <n v="29"/>
    <x v="5"/>
    <x v="4"/>
  </r>
  <r>
    <s v="2019 год"/>
    <x v="2"/>
    <n v="5"/>
    <x v="23"/>
    <n v="5"/>
    <n v="392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"/>
    <n v="35"/>
    <n v="63"/>
    <x v="5"/>
    <x v="4"/>
  </r>
  <r>
    <s v="2019 год"/>
    <x v="2"/>
    <n v="5"/>
    <x v="23"/>
    <n v="4"/>
    <n v="165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4"/>
    <n v="2"/>
    <n v="3"/>
    <x v="5"/>
    <x v="4"/>
  </r>
  <r>
    <s v="2019 год"/>
    <x v="2"/>
    <n v="5"/>
    <x v="23"/>
    <n v="7"/>
    <n v="96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1"/>
    <n v="58"/>
    <n v="73"/>
    <x v="5"/>
    <x v="4"/>
  </r>
  <r>
    <s v="2019 год"/>
    <x v="2"/>
    <n v="5"/>
    <x v="23"/>
    <n v="4"/>
    <n v="165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77"/>
    <n v="29"/>
    <n v="52"/>
    <x v="5"/>
    <x v="4"/>
  </r>
  <r>
    <s v="2019 год"/>
    <x v="2"/>
    <n v="5"/>
    <x v="23"/>
    <n v="5"/>
    <n v="392"/>
    <n v="1061004000000500"/>
    <s v="Увеличение финансовых активов в государственной собственности за счет приобретения ценных бумаг по договорам репо"/>
    <n v="70"/>
    <n v="85"/>
    <n v="20"/>
    <x v="5"/>
    <x v="4"/>
  </r>
  <r>
    <s v="2019 год"/>
    <x v="2"/>
    <n v="5"/>
    <x v="23"/>
    <n v="12"/>
    <n v="417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10"/>
    <n v="60"/>
    <n v="37"/>
    <x v="5"/>
    <x v="4"/>
  </r>
  <r>
    <s v="2019 год"/>
    <x v="2"/>
    <n v="5"/>
    <x v="23"/>
    <n v="0"/>
    <n v="77"/>
    <n v="1050202050000520"/>
    <s v="Увеличение прочих остатков средств бюджетов  муниципальных районов, временно размещенных в  ценные бумаги"/>
    <n v="40"/>
    <n v="0"/>
    <n v="22"/>
    <x v="5"/>
    <x v="4"/>
  </r>
  <r>
    <s v="2019 год"/>
    <x v="2"/>
    <n v="5"/>
    <x v="23"/>
    <n v="7"/>
    <n v="96"/>
    <s v="0106060008000050А"/>
    <s v="Увеличение иных финансовых активов в собственности Федерального фонда обязательного медицинского страхования"/>
    <n v="70"/>
    <n v="62"/>
    <n v="90"/>
    <x v="5"/>
    <x v="4"/>
  </r>
  <r>
    <s v="2019 год"/>
    <x v="2"/>
    <n v="5"/>
    <x v="23"/>
    <n v="7"/>
    <n v="96"/>
    <n v="1060800050000540"/>
    <s v="Предоставление прочих бюджетных кредитов бюджетами муниципальных районов"/>
    <n v="26"/>
    <n v="49"/>
    <n v="42"/>
    <x v="5"/>
    <x v="4"/>
  </r>
  <r>
    <s v="2019 год"/>
    <x v="2"/>
    <n v="5"/>
    <x v="23"/>
    <n v="0"/>
    <n v="77"/>
    <s v="0105010000000060А"/>
    <s v="Уменьшение остатков финансовых резервов  бюджетов"/>
    <n v="82"/>
    <n v="30"/>
    <n v="5"/>
    <x v="5"/>
    <x v="4"/>
  </r>
  <r>
    <s v="2019 год"/>
    <x v="2"/>
    <n v="5"/>
    <x v="23"/>
    <n v="7"/>
    <n v="96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57"/>
    <n v="33"/>
    <n v="6"/>
    <x v="5"/>
    <x v="4"/>
  </r>
  <r>
    <s v="2019 год"/>
    <x v="2"/>
    <n v="5"/>
    <x v="23"/>
    <n v="0"/>
    <n v="77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91"/>
    <n v="38"/>
    <n v="18"/>
    <x v="5"/>
    <x v="4"/>
  </r>
  <r>
    <s v="2019 год"/>
    <x v="2"/>
    <n v="5"/>
    <x v="23"/>
    <n v="0"/>
    <n v="77"/>
    <n v="1061005020000510"/>
    <s v="Увеличение финансовых активов в собственности субъектов Российской Федерации по операциям купли (продажи) иностранной валюты"/>
    <n v="54"/>
    <n v="29"/>
    <n v="75"/>
    <x v="5"/>
    <x v="4"/>
  </r>
  <r>
    <s v="2019 год"/>
    <x v="2"/>
    <n v="5"/>
    <x v="23"/>
    <n v="12"/>
    <s v="И8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40"/>
    <n v="23"/>
    <n v="92"/>
    <x v="5"/>
    <x v="4"/>
  </r>
  <r>
    <s v="2019 год"/>
    <x v="2"/>
    <n v="5"/>
    <x v="23"/>
    <n v="11"/>
    <n v="56"/>
    <n v="1060601040000650"/>
    <s v="Уменьшение иных финансовых активов в собственности городских округов"/>
    <n v="68"/>
    <n v="84"/>
    <n v="91"/>
    <x v="5"/>
    <x v="4"/>
  </r>
  <r>
    <s v="2019 год"/>
    <x v="2"/>
    <n v="5"/>
    <x v="23"/>
    <n v="11"/>
    <n v="305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49"/>
    <n v="6"/>
    <n v="96"/>
    <x v="5"/>
    <x v="4"/>
  </r>
  <r>
    <s v="2019 год"/>
    <x v="2"/>
    <n v="5"/>
    <x v="23"/>
    <n v="12"/>
    <n v="417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7"/>
    <n v="83"/>
    <n v="0"/>
    <x v="5"/>
    <x v="4"/>
  </r>
  <r>
    <s v="2019 год"/>
    <x v="2"/>
    <n v="5"/>
    <x v="23"/>
    <n v="5"/>
    <n v="392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8"/>
    <n v="48"/>
    <n v="88"/>
    <x v="5"/>
    <x v="4"/>
  </r>
  <r>
    <s v="2019 год"/>
    <x v="2"/>
    <n v="5"/>
    <x v="23"/>
    <n v="5"/>
    <n v="157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57"/>
    <n v="73"/>
    <n v="21"/>
    <x v="5"/>
    <x v="4"/>
  </r>
  <r>
    <s v="2019 год"/>
    <x v="2"/>
    <n v="5"/>
    <x v="23"/>
    <n v="12"/>
    <n v="417"/>
    <n v="1050102100000520"/>
    <s v="Увеличение остатков средств финансовых резервов бюджетов сельских поселений, размещенных в ценные бумаги"/>
    <n v="77"/>
    <n v="61"/>
    <n v="36"/>
    <x v="5"/>
    <x v="4"/>
  </r>
  <r>
    <s v="2019 год"/>
    <x v="2"/>
    <n v="5"/>
    <x v="23"/>
    <n v="7"/>
    <n v="96"/>
    <n v="1050201100000510"/>
    <s v="Увеличение прочих остатков денежных средств бюджетов сельских поселений"/>
    <n v="69"/>
    <n v="3"/>
    <n v="38"/>
    <x v="5"/>
    <x v="4"/>
  </r>
  <r>
    <s v="2019 год"/>
    <x v="2"/>
    <n v="5"/>
    <x v="23"/>
    <n v="0"/>
    <n v="77"/>
    <s v="0106100000000000B"/>
    <s v="Операции по управлению остатками средств на единых счетах бюджетов"/>
    <n v="58"/>
    <n v="13"/>
    <n v="83"/>
    <x v="5"/>
    <x v="4"/>
  </r>
  <r>
    <s v="2019 год"/>
    <x v="2"/>
    <n v="5"/>
    <x v="23"/>
    <n v="5"/>
    <n v="157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7"/>
    <n v="11"/>
    <n v="14"/>
    <x v="5"/>
    <x v="4"/>
  </r>
  <r>
    <s v="2019 год"/>
    <x v="2"/>
    <n v="5"/>
    <x v="23"/>
    <n v="5"/>
    <n v="157"/>
    <n v="2040200010000000"/>
    <s v="Государственные финансовые и государственные экспортные кредиты"/>
    <n v="18"/>
    <n v="32"/>
    <n v="25"/>
    <x v="5"/>
    <x v="4"/>
  </r>
  <r>
    <s v="2019 год"/>
    <x v="2"/>
    <n v="5"/>
    <x v="23"/>
    <n v="11"/>
    <n v="305"/>
    <n v="1060000000000500"/>
    <s v="Увеличение финансовых активов, являющихся иными источниками внутреннего финансирования дефицитов бюджетов"/>
    <n v="16"/>
    <n v="63"/>
    <n v="66"/>
    <x v="5"/>
    <x v="4"/>
  </r>
  <r>
    <s v="2019 год"/>
    <x v="2"/>
    <n v="5"/>
    <x v="23"/>
    <n v="4"/>
    <n v="71"/>
    <n v="1070000000000700"/>
    <s v="Привлечение кредитов иностранных банков в валюте Российской Федерации"/>
    <n v="21"/>
    <n v="28"/>
    <n v="60"/>
    <x v="5"/>
    <x v="4"/>
  </r>
  <r>
    <s v="2019 год"/>
    <x v="2"/>
    <n v="5"/>
    <x v="23"/>
    <n v="5"/>
    <n v="392"/>
    <n v="1060601040000650"/>
    <s v="Уменьшение иных финансовых активов в собственности городских округов"/>
    <n v="7"/>
    <n v="70"/>
    <n v="33"/>
    <x v="5"/>
    <x v="4"/>
  </r>
  <r>
    <s v="2019 год"/>
    <x v="2"/>
    <n v="5"/>
    <x v="23"/>
    <n v="7"/>
    <n v="96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44"/>
    <n v="57"/>
    <n v="27"/>
    <x v="5"/>
    <x v="4"/>
  </r>
  <r>
    <s v="2019 год"/>
    <x v="2"/>
    <n v="5"/>
    <x v="23"/>
    <n v="5"/>
    <n v="157"/>
    <n v="1050201100000510"/>
    <s v="Увеличение прочих остатков денежных средств бюджетов сельских поселений"/>
    <n v="83"/>
    <n v="27"/>
    <n v="24"/>
    <x v="5"/>
    <x v="4"/>
  </r>
  <r>
    <s v="2019 год"/>
    <x v="2"/>
    <n v="5"/>
    <x v="23"/>
    <n v="11"/>
    <n v="56"/>
    <n v="1060800020000640"/>
    <s v="Возврат  прочих   бюджетных   кредитов  (ссуд), предоставленных бюджетами субъектов  Российской Федерации внутри страны"/>
    <n v="18"/>
    <n v="90"/>
    <n v="61"/>
    <x v="5"/>
    <x v="4"/>
  </r>
  <r>
    <s v="2019 год"/>
    <x v="2"/>
    <n v="5"/>
    <x v="23"/>
    <n v="12"/>
    <n v="417"/>
    <n v="1050102050000520"/>
    <s v="Увеличение остатков средств финансовых  резервов бюджетов муниципальных районов,  размещенных в ценные бумаги"/>
    <n v="54"/>
    <n v="31"/>
    <n v="24"/>
    <x v="5"/>
    <x v="4"/>
  </r>
  <r>
    <s v="2019 год"/>
    <x v="2"/>
    <n v="5"/>
    <x v="23"/>
    <n v="4"/>
    <n v="71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"/>
    <n v="21"/>
    <n v="65"/>
    <x v="5"/>
    <x v="4"/>
  </r>
  <r>
    <s v="2019 год"/>
    <x v="2"/>
    <n v="5"/>
    <x v="23"/>
    <n v="5"/>
    <n v="157"/>
    <n v="2040300000000500"/>
    <s v="Увеличение прочих источников внешнего финансирования дефицита федерального бюджета"/>
    <n v="77"/>
    <n v="6"/>
    <n v="24"/>
    <x v="5"/>
    <x v="4"/>
  </r>
  <r>
    <s v="2019 год"/>
    <x v="2"/>
    <n v="5"/>
    <x v="23"/>
    <n v="4"/>
    <n v="71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17"/>
    <n v="44"/>
    <n v="40"/>
    <x v="5"/>
    <x v="4"/>
  </r>
  <r>
    <s v="2019 год"/>
    <x v="2"/>
    <n v="5"/>
    <x v="23"/>
    <n v="11"/>
    <n v="305"/>
    <n v="2040300000000800"/>
    <s v="Погашение обязательств за счет прочих источников внешнего финансирования дефицитов бюджетов"/>
    <n v="100"/>
    <n v="32"/>
    <n v="80"/>
    <x v="5"/>
    <x v="4"/>
  </r>
  <r>
    <s v="2019 год"/>
    <x v="2"/>
    <n v="5"/>
    <x v="23"/>
    <n v="4"/>
    <n v="165"/>
    <n v="1061000000000000"/>
    <s v="Операции по управлению остатками средств на единых счетах бюджетов"/>
    <n v="91"/>
    <n v="18"/>
    <n v="50"/>
    <x v="5"/>
    <x v="4"/>
  </r>
  <r>
    <s v="2019 год"/>
    <x v="2"/>
    <n v="5"/>
    <x v="23"/>
    <n v="0"/>
    <n v="77"/>
    <s v="И8000000000000000"/>
    <s v="Изменение остатков по внутренним расчетам (стр, 821+стр,822)"/>
    <n v="38"/>
    <n v="47"/>
    <n v="83"/>
    <x v="5"/>
    <x v="4"/>
  </r>
  <r>
    <s v="2019 год"/>
    <x v="2"/>
    <n v="5"/>
    <x v="23"/>
    <n v="4"/>
    <n v="165"/>
    <n v="1060800020000540"/>
    <s v="Предоставление   прочих   бюджетных  кредитов бюджетами субъектов  Российской Федерации внутри страны"/>
    <n v="18"/>
    <n v="9"/>
    <n v="39"/>
    <x v="5"/>
    <x v="4"/>
  </r>
  <r>
    <s v="2019 год"/>
    <x v="2"/>
    <n v="5"/>
    <x v="23"/>
    <n v="5"/>
    <n v="392"/>
    <n v="1060000000000000"/>
    <s v="Иные источники внутреннего финансирования  дефицитов бюджетов"/>
    <n v="80"/>
    <n v="42"/>
    <n v="86"/>
    <x v="5"/>
    <x v="4"/>
  </r>
  <r>
    <s v="2019 год"/>
    <x v="2"/>
    <n v="5"/>
    <x v="23"/>
    <n v="5"/>
    <n v="39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99"/>
    <n v="22"/>
    <n v="33"/>
    <x v="5"/>
    <x v="4"/>
  </r>
  <r>
    <s v="2019 год"/>
    <x v="2"/>
    <n v="5"/>
    <x v="23"/>
    <n v="0"/>
    <n v="77"/>
    <n v="1050102100000520"/>
    <s v="Увеличение остатков средств финансовых резервов бюджетов сельских поселений, размещенных в ценные бумаги"/>
    <n v="61"/>
    <n v="18"/>
    <n v="61"/>
    <x v="5"/>
    <x v="4"/>
  </r>
  <r>
    <s v="2019 год"/>
    <x v="2"/>
    <n v="5"/>
    <x v="23"/>
    <n v="11"/>
    <n v="56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89"/>
    <n v="3"/>
    <n v="81"/>
    <x v="5"/>
    <x v="4"/>
  </r>
  <r>
    <s v="2019 год"/>
    <x v="2"/>
    <n v="5"/>
    <x v="23"/>
    <n v="7"/>
    <n v="96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57"/>
    <n v="18"/>
    <n v="87"/>
    <x v="5"/>
    <x v="4"/>
  </r>
  <r>
    <s v="2019 год"/>
    <x v="2"/>
    <n v="5"/>
    <x v="23"/>
    <n v="12"/>
    <s v="И80"/>
    <n v="2040000000000000"/>
    <s v="Иные источники внешнего финансирования  дефицитов бюджетов"/>
    <n v="17"/>
    <n v="41"/>
    <n v="82"/>
    <x v="5"/>
    <x v="4"/>
  </r>
  <r>
    <s v="2019 год"/>
    <x v="2"/>
    <n v="5"/>
    <x v="23"/>
    <n v="11"/>
    <n v="305"/>
    <n v="1060300070000170"/>
    <s v="Курсовая разница по средствам бюджета Фонда социального страхования Российской Федерации"/>
    <n v="100"/>
    <n v="80"/>
    <n v="87"/>
    <x v="5"/>
    <x v="4"/>
  </r>
  <r>
    <s v="2019 год"/>
    <x v="2"/>
    <n v="5"/>
    <x v="23"/>
    <n v="11"/>
    <n v="305"/>
    <n v="2040100000000000"/>
    <s v="Государственные гарантии в иностранной валюте"/>
    <n v="96"/>
    <n v="9"/>
    <n v="100"/>
    <x v="5"/>
    <x v="4"/>
  </r>
  <r>
    <s v="2019 год"/>
    <x v="2"/>
    <n v="5"/>
    <x v="23"/>
    <n v="11"/>
    <n v="56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7"/>
    <n v="31"/>
    <n v="65"/>
    <x v="5"/>
    <x v="4"/>
  </r>
  <r>
    <s v="2019 год"/>
    <x v="2"/>
    <n v="5"/>
    <x v="23"/>
    <n v="0"/>
    <n v="77"/>
    <n v="1060800020000540"/>
    <s v="Предоставление   прочих   бюджетных  кредитов бюджетами субъектов  Российской Федерации внутри страны"/>
    <n v="24"/>
    <n v="93"/>
    <n v="22"/>
    <x v="5"/>
    <x v="4"/>
  </r>
  <r>
    <s v="2019 год"/>
    <x v="2"/>
    <n v="5"/>
    <x v="23"/>
    <n v="11"/>
    <n v="305"/>
    <n v="1060100130000630"/>
    <s v="Средства от продажи акций и иных форм участия в капитале, находящихся в собственности городских поселений"/>
    <n v="75"/>
    <n v="26"/>
    <n v="31"/>
    <x v="5"/>
    <x v="4"/>
  </r>
  <r>
    <s v="2019 год"/>
    <x v="2"/>
    <n v="5"/>
    <x v="23"/>
    <n v="4"/>
    <n v="165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84"/>
    <n v="64"/>
    <n v="68"/>
    <x v="5"/>
    <x v="4"/>
  </r>
  <r>
    <s v="2019 год"/>
    <x v="2"/>
    <n v="5"/>
    <x v="23"/>
    <n v="12"/>
    <s v="И8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50"/>
    <n v="16"/>
    <n v="85"/>
    <x v="5"/>
    <x v="4"/>
  </r>
  <r>
    <s v="2019 год"/>
    <x v="2"/>
    <n v="5"/>
    <x v="23"/>
    <n v="12"/>
    <s v="И8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48"/>
    <n v="5"/>
    <n v="60"/>
    <x v="5"/>
    <x v="4"/>
  </r>
  <r>
    <s v="2019 год"/>
    <x v="2"/>
    <n v="5"/>
    <x v="23"/>
    <n v="4"/>
    <n v="165"/>
    <n v="1060501000000600"/>
    <s v="Возврат бюджетных кредитов, предоставленных юридическим лицам  в валюте Российской Федерации"/>
    <n v="63"/>
    <n v="86"/>
    <n v="14"/>
    <x v="5"/>
    <x v="4"/>
  </r>
  <r>
    <s v="2019 год"/>
    <x v="2"/>
    <n v="5"/>
    <x v="23"/>
    <n v="11"/>
    <n v="56"/>
    <n v="1050102020000620"/>
    <s v="Уменьшение остатков средств финансовых  резервов бюджетов субъектов Российской  Федерации, размещенных в ценные бумаги"/>
    <n v="51"/>
    <n v="1"/>
    <n v="9"/>
    <x v="5"/>
    <x v="4"/>
  </r>
  <r>
    <s v="2019 год"/>
    <x v="2"/>
    <n v="5"/>
    <x v="23"/>
    <n v="5"/>
    <n v="392"/>
    <n v="1060600000000600"/>
    <s v="Уменьшение прочих источников финансирования  дефицитов бюджетов за счет иных финансовых  активов"/>
    <n v="38"/>
    <n v="34"/>
    <n v="93"/>
    <x v="5"/>
    <x v="4"/>
  </r>
  <r>
    <s v="2019 год"/>
    <x v="2"/>
    <n v="5"/>
    <x v="23"/>
    <n v="12"/>
    <n v="417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3"/>
    <n v="46"/>
    <n v="19"/>
    <x v="5"/>
    <x v="4"/>
  </r>
  <r>
    <s v="2021 год"/>
    <x v="3"/>
    <n v="58900"/>
    <x v="22"/>
    <n v="2"/>
    <n v="0"/>
    <n v="1060500000000000"/>
    <s v="Бюджетные кредиты, предоставленные внутри  страны в валюте Российской Федерации"/>
    <n v="-114458200"/>
    <n v="-176477846.41999999"/>
    <m/>
    <x v="6"/>
    <x v="7"/>
  </r>
  <r>
    <s v="2021 год"/>
    <x v="3"/>
    <n v="58900"/>
    <x v="22"/>
    <n v="2"/>
    <n v="0"/>
    <n v="1050200000000500"/>
    <s v="Увеличение прочих остатков средств бюджетов"/>
    <n v="-262125689600"/>
    <n v="-260724700515.32001"/>
    <m/>
    <x v="6"/>
    <x v="7"/>
  </r>
  <r>
    <s v="2021 год"/>
    <x v="3"/>
    <n v="58900"/>
    <x v="22"/>
    <n v="2"/>
    <n v="0"/>
    <n v="1020000000000000"/>
    <s v="Кредиты кредитных организаций в валюте  Российской Федерации"/>
    <n v="14770701600"/>
    <n v="-3099298400"/>
    <n v="17870000000"/>
    <x v="6"/>
    <x v="7"/>
  </r>
  <r>
    <s v="2021 год"/>
    <x v="3"/>
    <n v="58900"/>
    <x v="22"/>
    <n v="2"/>
    <n v="0"/>
    <n v="1060500000000600"/>
    <s v="Возврат бюджетных кредитов, предоставленных  внутри страны в валюте Российской Федерации"/>
    <n v="385541800"/>
    <n v="323522153.57999998"/>
    <n v="62019646.420000002"/>
    <x v="6"/>
    <x v="7"/>
  </r>
  <r>
    <s v="2021 год"/>
    <x v="3"/>
    <n v="58900"/>
    <x v="22"/>
    <n v="2"/>
    <n v="0"/>
    <n v="1050000000000500"/>
    <s v="Увеличение остатков средств бюджетов"/>
    <n v="-262125689600"/>
    <n v="-260724700515.32001"/>
    <m/>
    <x v="6"/>
    <x v="7"/>
  </r>
  <r>
    <s v="2021 год"/>
    <x v="3"/>
    <n v="58900"/>
    <x v="22"/>
    <n v="2"/>
    <n v="0"/>
    <n v="1000000000000600"/>
    <s v="уменьшение остатков средств, всего"/>
    <n v="265541220600"/>
    <n v="261210529863.26001"/>
    <n v="4330690736.7399998"/>
    <x v="6"/>
    <x v="7"/>
  </r>
  <r>
    <s v="2021 год"/>
    <x v="3"/>
    <n v="58900"/>
    <x v="22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3099298400"/>
    <n v="-3099298400"/>
    <n v="0"/>
    <x v="6"/>
    <x v="7"/>
  </r>
  <r>
    <s v="2021 год"/>
    <x v="3"/>
    <n v="58900"/>
    <x v="22"/>
    <n v="2"/>
    <n v="0"/>
    <n v="1050201020000610"/>
    <s v="Уменьшение прочих остатков денежных средств  бюджетов субъектов Российской Федерации"/>
    <n v="265541220600"/>
    <n v="261210529863.26001"/>
    <m/>
    <x v="6"/>
    <x v="7"/>
  </r>
  <r>
    <s v="2021 год"/>
    <x v="3"/>
    <n v="58900"/>
    <x v="22"/>
    <n v="2"/>
    <n v="0"/>
    <n v="1050000000000600"/>
    <s v="Уменьшение остатков средств бюджетов"/>
    <n v="265541220600"/>
    <n v="261210529863.26001"/>
    <m/>
    <x v="6"/>
    <x v="7"/>
  </r>
  <r>
    <s v="2021 год"/>
    <x v="3"/>
    <n v="58900"/>
    <x v="22"/>
    <n v="2"/>
    <n v="0"/>
    <n v="1000000000000000"/>
    <s v="Источники внутреннего финансирования дефицитов бюджетов"/>
    <n v="11396860400"/>
    <n v="-6535159246.4200001"/>
    <n v="17932019646.419998"/>
    <x v="6"/>
    <x v="7"/>
  </r>
  <r>
    <s v="2021 год"/>
    <x v="3"/>
    <n v="58900"/>
    <x v="22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8377510000"/>
    <n v="3099298400"/>
    <n v="5278211600"/>
    <x v="6"/>
    <x v="7"/>
  </r>
  <r>
    <s v="2021 год"/>
    <x v="3"/>
    <n v="58900"/>
    <x v="22"/>
    <n v="2"/>
    <n v="0"/>
    <n v="1060500000000500"/>
    <s v="Предоставление бюджетных кредитов внутри  страны в валюте Российской Федерации"/>
    <n v="-500000000"/>
    <n v="-500000000"/>
    <n v="0"/>
    <x v="6"/>
    <x v="7"/>
  </r>
  <r>
    <s v="2021 год"/>
    <x v="3"/>
    <n v="58900"/>
    <x v="22"/>
    <n v="2"/>
    <n v="0"/>
    <n v="1000000000000500"/>
    <s v="увеличение остатков средств, всего"/>
    <n v="-262125689600"/>
    <n v="-260724700515.32001"/>
    <n v="-1400989084.6800001"/>
    <x v="6"/>
    <x v="7"/>
  </r>
  <r>
    <s v="2021 год"/>
    <x v="3"/>
    <n v="58900"/>
    <x v="22"/>
    <n v="2"/>
    <n v="0"/>
    <n v="1030000000000000"/>
    <s v="Бюджетные кредиты из других бюджетов бюджетной системы Российской Федерации"/>
    <n v="-3259383000"/>
    <n v="-3259383000"/>
    <n v="0"/>
    <x v="6"/>
    <x v="7"/>
  </r>
  <r>
    <s v="2021 год"/>
    <x v="3"/>
    <n v="58900"/>
    <x v="22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8377510000"/>
    <n v="3099298400"/>
    <n v="5278211600"/>
    <x v="6"/>
    <x v="7"/>
  </r>
  <r>
    <s v="2021 год"/>
    <x v="3"/>
    <n v="58900"/>
    <x v="22"/>
    <n v="2"/>
    <n v="0"/>
    <n v="1050201000000610"/>
    <s v="Уменьшение прочих остатков денежных средств  бюджетов"/>
    <n v="265541220600"/>
    <n v="261210529863.26001"/>
    <m/>
    <x v="6"/>
    <x v="7"/>
  </r>
  <r>
    <s v="2021 год"/>
    <x v="3"/>
    <n v="58900"/>
    <x v="22"/>
    <n v="2"/>
    <n v="0"/>
    <n v="9E+16"/>
    <s v="Источники финансирования дефицита бюджетов - всего"/>
    <n v="14812391400"/>
    <n v="-6049329898.4799995"/>
    <n v="20861721298.48"/>
    <x v="6"/>
    <x v="7"/>
  </r>
  <r>
    <s v="2021 год"/>
    <x v="3"/>
    <n v="58900"/>
    <x v="2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870000000"/>
    <n v="0"/>
    <n v="17870000000"/>
    <x v="6"/>
    <x v="7"/>
  </r>
  <r>
    <s v="2021 год"/>
    <x v="3"/>
    <n v="58900"/>
    <x v="22"/>
    <n v="2"/>
    <n v="0"/>
    <n v="1060000000000000"/>
    <s v="Иные источники внутреннего финансирования  дефицитов бюджетов"/>
    <n v="-114458200"/>
    <n v="-176477846.41999999"/>
    <m/>
    <x v="6"/>
    <x v="7"/>
  </r>
  <r>
    <s v="2021 год"/>
    <x v="3"/>
    <n v="58900"/>
    <x v="22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41800"/>
    <n v="57453.58"/>
    <m/>
    <x v="6"/>
    <x v="7"/>
  </r>
  <r>
    <s v="2021 год"/>
    <x v="3"/>
    <n v="58900"/>
    <x v="22"/>
    <n v="2"/>
    <n v="0"/>
    <n v="1060501000000600"/>
    <s v="Возврат бюджетных кредитов, предоставленных юридическим лицам  в валюте Российской Федерации"/>
    <n v="41800"/>
    <n v="57453.58"/>
    <m/>
    <x v="6"/>
    <x v="7"/>
  </r>
  <r>
    <s v="2021 год"/>
    <x v="3"/>
    <n v="58900"/>
    <x v="22"/>
    <n v="2"/>
    <n v="0"/>
    <n v="1050201000000510"/>
    <s v="Увеличение прочих остатков денежных средств  бюджетов"/>
    <n v="-262125689600"/>
    <n v="-260724700515.32001"/>
    <m/>
    <x v="6"/>
    <x v="7"/>
  </r>
  <r>
    <s v="2021 год"/>
    <x v="3"/>
    <n v="58900"/>
    <x v="2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500000000"/>
    <n v="-500000000"/>
    <n v="0"/>
    <x v="6"/>
    <x v="7"/>
  </r>
  <r>
    <s v="2021 год"/>
    <x v="3"/>
    <n v="58900"/>
    <x v="22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3259383000"/>
    <n v="-3259383000"/>
    <n v="0"/>
    <x v="6"/>
    <x v="7"/>
  </r>
  <r>
    <s v="2021 год"/>
    <x v="3"/>
    <n v="58900"/>
    <x v="22"/>
    <n v="2"/>
    <n v="0"/>
    <n v="1050200000000600"/>
    <s v="Уменьшение прочих остатков средств бюджетов"/>
    <n v="265541220600"/>
    <n v="261210529863.26001"/>
    <m/>
    <x v="6"/>
    <x v="7"/>
  </r>
  <r>
    <s v="2021 год"/>
    <x v="3"/>
    <n v="58900"/>
    <x v="2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85500000"/>
    <n v="323464700"/>
    <n v="62035300"/>
    <x v="6"/>
    <x v="7"/>
  </r>
  <r>
    <s v="2021 год"/>
    <x v="3"/>
    <n v="58900"/>
    <x v="22"/>
    <n v="2"/>
    <n v="0"/>
    <s v="0100000000000000А"/>
    <s v="Изменение остатков средств"/>
    <n v="3415531000"/>
    <n v="485829347.94"/>
    <n v="2929701652.0599999"/>
    <x v="6"/>
    <x v="7"/>
  </r>
  <r>
    <s v="2021 год"/>
    <x v="3"/>
    <n v="58900"/>
    <x v="22"/>
    <n v="2"/>
    <n v="0"/>
    <n v="1020000000000800"/>
    <s v="Погашение кредитов, предоставленных кредитными  организациями в валюте Российской Федерации"/>
    <n v="-3099298400"/>
    <n v="-3099298400"/>
    <n v="0"/>
    <x v="6"/>
    <x v="7"/>
  </r>
  <r>
    <s v="2021 год"/>
    <x v="3"/>
    <n v="58900"/>
    <x v="22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1636893000"/>
    <n v="-6358681400"/>
    <n v="-5278211600"/>
    <x v="6"/>
    <x v="7"/>
  </r>
  <r>
    <s v="2021 год"/>
    <x v="3"/>
    <n v="58900"/>
    <x v="22"/>
    <n v="2"/>
    <n v="0"/>
    <n v="1020000000000700"/>
    <s v="Получение кредитов от кредитных организаций в валюте Российской Федерации"/>
    <n v="17870000000"/>
    <n v="0"/>
    <n v="17870000000"/>
    <x v="6"/>
    <x v="7"/>
  </r>
  <r>
    <s v="2021 год"/>
    <x v="3"/>
    <n v="58900"/>
    <x v="2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1636893000"/>
    <n v="-6358681400"/>
    <n v="-5278211600"/>
    <x v="6"/>
    <x v="7"/>
  </r>
  <r>
    <s v="2021 год"/>
    <x v="3"/>
    <n v="58900"/>
    <x v="22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00000000"/>
    <n v="-500000000"/>
    <n v="0"/>
    <x v="6"/>
    <x v="7"/>
  </r>
  <r>
    <s v="2021 год"/>
    <x v="3"/>
    <n v="58900"/>
    <x v="22"/>
    <n v="2"/>
    <n v="0"/>
    <n v="1050201020000510"/>
    <s v="Увеличение прочих остатков денежных средств  бюджетов субъектов Российской Федерации"/>
    <n v="-262125689600"/>
    <n v="-260724700515.32001"/>
    <m/>
    <x v="6"/>
    <x v="7"/>
  </r>
  <r>
    <s v="2021 год"/>
    <x v="3"/>
    <n v="58900"/>
    <x v="22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385500000"/>
    <n v="323464700"/>
    <n v="62035300"/>
    <x v="6"/>
    <x v="7"/>
  </r>
  <r>
    <s v="Август 2009 года"/>
    <x v="2"/>
    <n v="1"/>
    <x v="8"/>
    <n v="0"/>
    <n v="0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15189000"/>
    <n v="0"/>
    <n v="-15189000"/>
    <x v="7"/>
    <x v="4"/>
  </r>
  <r>
    <s v="Август 2009 года"/>
    <x v="2"/>
    <n v="1"/>
    <x v="8"/>
    <n v="0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00000"/>
    <n v="0"/>
    <n v="1000000"/>
    <x v="7"/>
    <x v="4"/>
  </r>
  <r>
    <s v="Август 2009 года"/>
    <x v="2"/>
    <n v="1"/>
    <x v="8"/>
    <n v="0"/>
    <n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1003654000"/>
    <n v="-700354000"/>
    <n v="-303300000"/>
    <x v="7"/>
    <x v="4"/>
  </r>
  <r>
    <s v="Август 2009 года"/>
    <x v="2"/>
    <n v="1"/>
    <x v="8"/>
    <n v="0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084196000"/>
    <n v="5210000000"/>
    <n v="3874196000"/>
    <x v="7"/>
    <x v="4"/>
  </r>
  <r>
    <s v="Август 2009 года"/>
    <x v="2"/>
    <n v="1"/>
    <x v="8"/>
    <n v="0"/>
    <n v="0"/>
    <n v="1050201020000610"/>
    <s v="Уменьшение прочих остатков денежных средств  бюджетов субъектов Российской Федерации"/>
    <n v="36901224600"/>
    <n v="22801361487.639999"/>
    <n v="14099863112.360001"/>
    <x v="7"/>
    <x v="4"/>
  </r>
  <r>
    <s v="Август 2009 года"/>
    <x v="2"/>
    <n v="1"/>
    <x v="8"/>
    <n v="0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8551000"/>
    <n v="10910867.82"/>
    <n v="7640132.1799999997"/>
    <x v="7"/>
    <x v="4"/>
  </r>
  <r>
    <s v="Август 2009 года"/>
    <x v="2"/>
    <n v="1"/>
    <x v="8"/>
    <n v="0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21474000"/>
    <n v="-5000000"/>
    <n v="-216474000"/>
    <x v="7"/>
    <x v="4"/>
  </r>
  <r>
    <s v="Август 2009 года"/>
    <x v="2"/>
    <n v="1"/>
    <x v="8"/>
    <n v="0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0423000"/>
    <n v="15895627"/>
    <n v="74527373"/>
    <x v="7"/>
    <x v="4"/>
  </r>
  <r>
    <s v="Август 2009 года"/>
    <x v="2"/>
    <n v="1"/>
    <x v="8"/>
    <n v="0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7030000000"/>
    <n v="-4990000000"/>
    <n v="-2040000000"/>
    <x v="7"/>
    <x v="4"/>
  </r>
  <r>
    <s v="Август 2009 года"/>
    <x v="2"/>
    <n v="1"/>
    <x v="8"/>
    <n v="0"/>
    <n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2014196500"/>
    <n v="1314196500"/>
    <n v="700000000"/>
    <x v="7"/>
    <x v="4"/>
  </r>
  <r>
    <s v="Август 2009 года"/>
    <x v="2"/>
    <n v="1"/>
    <x v="8"/>
    <n v="0"/>
    <n v="0"/>
    <n v="1050201020000510"/>
    <s v="Увеличение прочих остатков денежных средств  бюджетов субъектов Российской Федерации"/>
    <n v="-33920707900"/>
    <n v="-20728686107.580002"/>
    <n v="-13192021792.42"/>
    <x v="7"/>
    <x v="4"/>
  </r>
  <r>
    <s v="Август 2014 года"/>
    <x v="0"/>
    <n v="0"/>
    <x v="0"/>
    <n v="2"/>
    <n v="0"/>
    <n v="9E+16"/>
    <s v="Источники финансирования дефицита бюджетов - всего"/>
    <m/>
    <n v="132"/>
    <m/>
    <x v="8"/>
    <x v="0"/>
  </r>
  <r>
    <s v="Август 2014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32"/>
    <m/>
    <x v="8"/>
    <x v="0"/>
  </r>
  <r>
    <s v="Август 2014 года"/>
    <x v="0"/>
    <n v="0"/>
    <x v="0"/>
    <n v="2"/>
    <n v="0"/>
    <n v="1000000000000000"/>
    <s v="Источники внутреннего финансирования дефицитов бюджетов"/>
    <m/>
    <n v="132"/>
    <m/>
    <x v="8"/>
    <x v="0"/>
  </r>
  <r>
    <s v="Август 2014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65"/>
    <m/>
    <x v="8"/>
    <x v="0"/>
  </r>
  <r>
    <s v="Август 2014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67"/>
    <m/>
    <x v="8"/>
    <x v="0"/>
  </r>
  <r>
    <s v="Август 2014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32"/>
    <m/>
    <x v="8"/>
    <x v="0"/>
  </r>
  <r>
    <s v="Август 2014 года"/>
    <x v="2"/>
    <n v="1"/>
    <x v="8"/>
    <n v="2"/>
    <n v="5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20"/>
    <m/>
    <x v="8"/>
    <x v="4"/>
  </r>
  <r>
    <s v="Август 2014 года"/>
    <x v="2"/>
    <n v="1"/>
    <x v="8"/>
    <n v="2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12"/>
    <m/>
    <x v="8"/>
    <x v="4"/>
  </r>
  <r>
    <s v="Август 2014 года"/>
    <x v="2"/>
    <n v="1"/>
    <x v="8"/>
    <n v="2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67"/>
    <m/>
    <x v="8"/>
    <x v="4"/>
  </r>
  <r>
    <s v="Август 2014 года"/>
    <x v="2"/>
    <n v="1"/>
    <x v="8"/>
    <n v="2"/>
    <n v="5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0"/>
    <m/>
    <x v="8"/>
    <x v="4"/>
  </r>
  <r>
    <s v="Август 2014 года"/>
    <x v="2"/>
    <n v="1"/>
    <x v="8"/>
    <n v="2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5"/>
    <m/>
    <x v="8"/>
    <x v="4"/>
  </r>
  <r>
    <s v="Август 2014 года"/>
    <x v="2"/>
    <n v="1"/>
    <x v="8"/>
    <n v="2"/>
    <n v="56"/>
    <n v="1000000000000000"/>
    <s v="Источники внутреннего финансирования дефицитов бюджетов"/>
    <m/>
    <n v="20"/>
    <m/>
    <x v="8"/>
    <x v="4"/>
  </r>
  <r>
    <s v="Август 2014 года"/>
    <x v="2"/>
    <n v="1"/>
    <x v="8"/>
    <n v="2"/>
    <n v="52"/>
    <n v="1000000000000000"/>
    <s v="Источники внутреннего финансирования дефицитов бюджетов"/>
    <m/>
    <n v="112"/>
    <m/>
    <x v="8"/>
    <x v="4"/>
  </r>
  <r>
    <s v="Август 2014 года"/>
    <x v="2"/>
    <n v="1"/>
    <x v="8"/>
    <n v="2"/>
    <n v="56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0"/>
    <m/>
    <x v="8"/>
    <x v="4"/>
  </r>
  <r>
    <s v="Август 2014 года"/>
    <x v="2"/>
    <n v="1"/>
    <x v="8"/>
    <n v="2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12"/>
    <m/>
    <x v="8"/>
    <x v="4"/>
  </r>
  <r>
    <s v="Август 2014 года"/>
    <x v="2"/>
    <n v="1"/>
    <x v="8"/>
    <n v="2"/>
    <n v="52"/>
    <n v="9E+16"/>
    <s v="Источники финансирования дефицита бюджетов - всего"/>
    <m/>
    <n v="112"/>
    <m/>
    <x v="8"/>
    <x v="4"/>
  </r>
  <r>
    <s v="Август 2014 года"/>
    <x v="2"/>
    <n v="1"/>
    <x v="8"/>
    <n v="2"/>
    <n v="56"/>
    <n v="9E+16"/>
    <s v="Источники финансирования дефицита бюджетов - всего"/>
    <m/>
    <n v="20"/>
    <m/>
    <x v="8"/>
    <x v="4"/>
  </r>
  <r>
    <s v="Август 2014 года"/>
    <x v="2"/>
    <n v="44"/>
    <x v="24"/>
    <n v="9"/>
    <n v="0"/>
    <n v="9E+16"/>
    <s v="Источники финансирования дефицита бюджетов - всего"/>
    <m/>
    <n v="11229761.42"/>
    <n v="196996756.37"/>
    <x v="8"/>
    <x v="7"/>
  </r>
  <r>
    <s v="Август 2014 года"/>
    <x v="2"/>
    <n v="44"/>
    <x v="24"/>
    <n v="2"/>
    <n v="0"/>
    <n v="9E+16"/>
    <s v="Источники финансирования дефицита бюджетов - всего"/>
    <n v="5530667591"/>
    <n v="1385383567.1900001"/>
    <n v="4145284023.8099999"/>
    <x v="8"/>
    <x v="7"/>
  </r>
  <r>
    <s v="Август 2014 года"/>
    <x v="2"/>
    <n v="44"/>
    <x v="24"/>
    <n v="2"/>
    <n v="0"/>
    <n v="1020000000000000"/>
    <s v="Кредиты кредитных организаций в валюте  Российской Федерации"/>
    <n v="4033287617"/>
    <n v="-2430000000"/>
    <n v="6463287617"/>
    <x v="8"/>
    <x v="7"/>
  </r>
  <r>
    <s v="Август 2014 года"/>
    <x v="2"/>
    <n v="44"/>
    <x v="24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171993591"/>
    <n v="85346350"/>
    <n v="86647241"/>
    <x v="8"/>
    <x v="7"/>
  </r>
  <r>
    <s v="Август 2014 года"/>
    <x v="2"/>
    <n v="44"/>
    <x v="24"/>
    <n v="10"/>
    <n v="0"/>
    <n v="9E+16"/>
    <s v="Источники финансирования дефицита бюджетов - всего"/>
    <n v="211278471.30000001"/>
    <n v="-115308123.84999999"/>
    <n v="306716741.58999997"/>
    <x v="8"/>
    <x v="7"/>
  </r>
  <r>
    <s v="Август 2014 года"/>
    <x v="2"/>
    <n v="44"/>
    <x v="24"/>
    <n v="5"/>
    <n v="0"/>
    <n v="9E+16"/>
    <s v="Источники финансирования дефицита бюджетов - всего"/>
    <n v="29621006.449999999"/>
    <n v="-661261769.79999995"/>
    <n v="702006218.88999999"/>
    <x v="8"/>
    <x v="7"/>
  </r>
  <r>
    <s v="Август 2014 года"/>
    <x v="2"/>
    <n v="44"/>
    <x v="24"/>
    <n v="4"/>
    <n v="0"/>
    <n v="9E+16"/>
    <s v="Источники финансирования дефицита бюджетов - всего"/>
    <n v="670405723.13"/>
    <n v="-281806490.75999999"/>
    <n v="993628324.88999999"/>
    <x v="8"/>
    <x v="7"/>
  </r>
  <r>
    <s v="Август 2014 года"/>
    <x v="2"/>
    <n v="44"/>
    <x v="24"/>
    <n v="10"/>
    <n v="0"/>
    <n v="1020000000000000"/>
    <s v="Кредиты кредитных организаций в валюте  Российской Федерации"/>
    <n v="5315070"/>
    <m/>
    <n v="5315070"/>
    <x v="8"/>
    <x v="7"/>
  </r>
  <r>
    <s v="Август 2014 года"/>
    <x v="2"/>
    <n v="44"/>
    <x v="24"/>
    <n v="5"/>
    <n v="0"/>
    <n v="1020000000000000"/>
    <s v="Кредиты кредитных организаций в валюте  Российской Федерации"/>
    <n v="61193255.479999997"/>
    <m/>
    <n v="61193255.479999997"/>
    <x v="8"/>
    <x v="7"/>
  </r>
  <r>
    <s v="Август 2014 года"/>
    <x v="2"/>
    <n v="44"/>
    <x v="24"/>
    <n v="4"/>
    <n v="0"/>
    <n v="1020000000000000"/>
    <s v="Кредиты кредитных организаций в валюте  Российской Федерации"/>
    <n v="-142335409"/>
    <n v="-30000000"/>
    <n v="-112335409"/>
    <x v="8"/>
    <x v="7"/>
  </r>
  <r>
    <s v="Август 2014 года"/>
    <x v="2"/>
    <n v="44"/>
    <x v="24"/>
    <n v="10"/>
    <n v="0"/>
    <n v="1050200000000600"/>
    <s v="Уменьшение прочих остатков средств бюджетов"/>
    <n v="2840011613.0100002"/>
    <n v="1234930792.53"/>
    <m/>
    <x v="8"/>
    <x v="7"/>
  </r>
  <r>
    <s v="Август 2014 года"/>
    <x v="2"/>
    <n v="44"/>
    <x v="24"/>
    <n v="5"/>
    <n v="0"/>
    <n v="1050200000000600"/>
    <s v="Уменьшение прочих остатков средств бюджетов"/>
    <n v="9663374023.8199997"/>
    <n v="4639807326.2700005"/>
    <m/>
    <x v="8"/>
    <x v="7"/>
  </r>
  <r>
    <s v="Август 2014 года"/>
    <x v="2"/>
    <n v="44"/>
    <x v="24"/>
    <n v="2"/>
    <n v="0"/>
    <n v="1050200000000600"/>
    <s v="Уменьшение прочих остатков средств бюджетов"/>
    <n v="64895221295.830002"/>
    <n v="27316103875.98"/>
    <m/>
    <x v="8"/>
    <x v="7"/>
  </r>
  <r>
    <s v="Август 2014 года"/>
    <x v="2"/>
    <n v="44"/>
    <x v="24"/>
    <n v="9"/>
    <n v="0"/>
    <n v="1050200000000600"/>
    <s v="Уменьшение прочих остатков средств бюджетов"/>
    <n v="8426873817.79"/>
    <n v="4191280983.52"/>
    <m/>
    <x v="8"/>
    <x v="7"/>
  </r>
  <r>
    <s v="Август 2014 года"/>
    <x v="2"/>
    <n v="44"/>
    <x v="24"/>
    <n v="4"/>
    <n v="0"/>
    <n v="1050200000000600"/>
    <s v="Уменьшение прочих остатков средств бюджетов"/>
    <n v="10348405430.709999"/>
    <n v="4965984953.6499996"/>
    <m/>
    <x v="8"/>
    <x v="7"/>
  </r>
  <r>
    <s v="Август 2014 года"/>
    <x v="2"/>
    <n v="44"/>
    <x v="24"/>
    <n v="10"/>
    <n v="0"/>
    <n v="1000000000000000"/>
    <s v="Источники внутреннего финансирования дефицитов бюджетов"/>
    <n v="12830127.91"/>
    <n v="-9780634.4100000001"/>
    <n v="22007900.84"/>
    <x v="8"/>
    <x v="7"/>
  </r>
  <r>
    <s v="Август 2014 года"/>
    <x v="2"/>
    <n v="44"/>
    <x v="24"/>
    <n v="9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8426873817.79"/>
    <n v="4191280983.52"/>
    <m/>
    <x v="8"/>
    <x v="7"/>
  </r>
  <r>
    <s v="Август 2014 года"/>
    <x v="2"/>
    <n v="44"/>
    <x v="24"/>
    <n v="10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7422170.420000002"/>
    <n v="7472000"/>
    <n v="29950170.420000002"/>
    <x v="8"/>
    <x v="7"/>
  </r>
  <r>
    <s v="Август 2014 года"/>
    <x v="2"/>
    <n v="44"/>
    <x v="24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6261000"/>
    <n v="-7472000"/>
    <n v="-48789000"/>
    <x v="8"/>
    <x v="7"/>
  </r>
  <r>
    <s v="Август 2014 года"/>
    <x v="2"/>
    <n v="44"/>
    <x v="24"/>
    <n v="2"/>
    <n v="0"/>
    <n v="1000000000000000"/>
    <s v="Источники внутреннего финансирования дефицитов бюджетов"/>
    <n v="3832566882"/>
    <n v="724094006.64999998"/>
    <n v="3108472875.3499999"/>
    <x v="8"/>
    <x v="7"/>
  </r>
  <r>
    <s v="Август 2014 года"/>
    <x v="2"/>
    <n v="44"/>
    <x v="24"/>
    <n v="4"/>
    <n v="0"/>
    <n v="1000000000000000"/>
    <s v="Источники внутреннего финансирования дефицитов бюджетов"/>
    <n v="310119678.81999999"/>
    <n v="-12541950.43"/>
    <n v="309657629.25"/>
    <x v="8"/>
    <x v="7"/>
  </r>
  <r>
    <s v="Август 2014 года"/>
    <x v="2"/>
    <n v="44"/>
    <x v="24"/>
    <n v="5"/>
    <n v="0"/>
    <n v="1000000000000000"/>
    <s v="Источники внутреннего финансирования дефицитов бюджетов"/>
    <n v="-125740351.29000001"/>
    <n v="-151159307.33000001"/>
    <n v="23790956.039999999"/>
    <x v="8"/>
    <x v="7"/>
  </r>
  <r>
    <s v="Август 2014 года"/>
    <x v="2"/>
    <n v="44"/>
    <x v="24"/>
    <n v="5"/>
    <n v="0"/>
    <n v="1020000050000710"/>
    <s v="Получение кредитов от кредитных организаций бюджетами муниципальных районов в валюте Российской Федерации"/>
    <n v="61193255.479999997"/>
    <m/>
    <n v="61193255.479999997"/>
    <x v="8"/>
    <x v="7"/>
  </r>
  <r>
    <s v="Август 2014 года"/>
    <x v="2"/>
    <n v="44"/>
    <x v="24"/>
    <n v="2"/>
    <n v="0"/>
    <n v="1050101000000610"/>
    <s v="Уменьшение остатков денежных средств финансовых резервов бюджетов"/>
    <n v="66985222"/>
    <m/>
    <m/>
    <x v="8"/>
    <x v="7"/>
  </r>
  <r>
    <s v="Август 2014 года"/>
    <x v="2"/>
    <n v="44"/>
    <x v="24"/>
    <n v="2"/>
    <n v="0"/>
    <n v="1050100000000500"/>
    <s v="Увеличение остатков финансовых резервов  бюджетов"/>
    <n v="-66985222"/>
    <m/>
    <m/>
    <x v="8"/>
    <x v="7"/>
  </r>
  <r>
    <s v="Август 2014 года"/>
    <x v="2"/>
    <n v="44"/>
    <x v="24"/>
    <n v="2"/>
    <n v="0"/>
    <n v="1050101020000610"/>
    <s v="Уменьшение остатков денежных средств  финансовых резервов бюджетов субъектов  Российской Федерации"/>
    <n v="66985222"/>
    <m/>
    <m/>
    <x v="8"/>
    <x v="7"/>
  </r>
  <r>
    <s v="Август 2014 года"/>
    <x v="2"/>
    <n v="44"/>
    <x v="24"/>
    <n v="5"/>
    <n v="0"/>
    <n v="1050201050000610"/>
    <s v="Уменьшение прочих остатков денежных средств  бюджетов муниципальных районов"/>
    <n v="9663374023.8199997"/>
    <n v="4639807326.2700005"/>
    <m/>
    <x v="8"/>
    <x v="7"/>
  </r>
  <r>
    <s v="Август 2014 года"/>
    <x v="2"/>
    <n v="44"/>
    <x v="24"/>
    <n v="9"/>
    <n v="0"/>
    <n v="1050000000000000"/>
    <s v="Изменение остатков средств на счетах по учету  средств бюджета"/>
    <m/>
    <n v="11229761.42"/>
    <n v="196996756.37"/>
    <x v="8"/>
    <x v="7"/>
  </r>
  <r>
    <s v="Август 2014 года"/>
    <x v="2"/>
    <n v="44"/>
    <x v="24"/>
    <n v="10"/>
    <n v="0"/>
    <n v="1050000000000000"/>
    <s v="Изменение остатков средств на счетах по учету  средств бюджета"/>
    <n v="198448343.38999999"/>
    <n v="-105527489.44"/>
    <n v="279293112.43000001"/>
    <x v="8"/>
    <x v="7"/>
  </r>
  <r>
    <s v="Август 2014 года"/>
    <x v="2"/>
    <n v="44"/>
    <x v="24"/>
    <n v="2"/>
    <n v="0"/>
    <n v="1050000000000000"/>
    <s v="Изменение остатков средств на счетах по учету  средств бюджета"/>
    <n v="1698100709"/>
    <n v="661289560.53999996"/>
    <n v="1036811148.46"/>
    <x v="8"/>
    <x v="7"/>
  </r>
  <r>
    <s v="Август 2014 года"/>
    <x v="2"/>
    <n v="44"/>
    <x v="24"/>
    <n v="4"/>
    <n v="0"/>
    <n v="1050000000000000"/>
    <s v="Изменение остатков средств на счетах по учету  средств бюджета"/>
    <n v="360286044.31"/>
    <n v="-269264540.32999998"/>
    <n v="670966695.63999999"/>
    <x v="8"/>
    <x v="7"/>
  </r>
  <r>
    <s v="Август 2014 года"/>
    <x v="2"/>
    <n v="44"/>
    <x v="24"/>
    <n v="5"/>
    <n v="0"/>
    <n v="1050000000000000"/>
    <s v="Изменение остатков средств на счетах по учету  средств бюджета"/>
    <n v="155361357.74000001"/>
    <n v="-510102462.47000003"/>
    <n v="685394995.77999997"/>
    <x v="8"/>
    <x v="7"/>
  </r>
  <r>
    <s v="Август 2014 года"/>
    <x v="2"/>
    <n v="44"/>
    <x v="24"/>
    <n v="9"/>
    <n v="0"/>
    <n v="1050000000000600"/>
    <s v="Уменьшение остатков средств бюджетов"/>
    <n v="8426873817.79"/>
    <n v="4191280983.52"/>
    <m/>
    <x v="8"/>
    <x v="7"/>
  </r>
  <r>
    <s v="Август 2014 года"/>
    <x v="2"/>
    <n v="44"/>
    <x v="24"/>
    <n v="10"/>
    <n v="0"/>
    <n v="1050000000000600"/>
    <s v="Уменьшение остатков средств бюджетов"/>
    <n v="2840011613.0100002"/>
    <n v="1234930792.53"/>
    <m/>
    <x v="8"/>
    <x v="7"/>
  </r>
  <r>
    <s v="Август 2014 года"/>
    <x v="2"/>
    <n v="44"/>
    <x v="24"/>
    <n v="4"/>
    <n v="0"/>
    <n v="1050000000000600"/>
    <s v="Уменьшение остатков средств бюджетов"/>
    <n v="10348405430.709999"/>
    <n v="4965984953.6499996"/>
    <m/>
    <x v="8"/>
    <x v="7"/>
  </r>
  <r>
    <s v="Август 2014 года"/>
    <x v="2"/>
    <n v="44"/>
    <x v="24"/>
    <n v="2"/>
    <n v="0"/>
    <n v="1050000000000600"/>
    <s v="Уменьшение остатков средств бюджетов"/>
    <n v="64962206517.830002"/>
    <n v="27316103875.98"/>
    <m/>
    <x v="8"/>
    <x v="7"/>
  </r>
  <r>
    <s v="Август 2014 года"/>
    <x v="2"/>
    <n v="44"/>
    <x v="24"/>
    <n v="5"/>
    <n v="0"/>
    <n v="1050000000000600"/>
    <s v="Уменьшение остатков средств бюджетов"/>
    <n v="9663374023.8199997"/>
    <n v="4639807326.2700005"/>
    <m/>
    <x v="8"/>
    <x v="7"/>
  </r>
  <r>
    <s v="Август 2014 года"/>
    <x v="2"/>
    <n v="44"/>
    <x v="24"/>
    <n v="5"/>
    <n v="0"/>
    <n v="1050201050000510"/>
    <s v="Увеличение прочих остатков денежных средств  бюджетов муниципальных районов"/>
    <n v="-9487450607.5100002"/>
    <n v="-5149909788.7399998"/>
    <m/>
    <x v="8"/>
    <x v="7"/>
  </r>
  <r>
    <s v="Август 2014 года"/>
    <x v="2"/>
    <n v="44"/>
    <x v="24"/>
    <n v="4"/>
    <n v="0"/>
    <n v="1060100000000000"/>
    <s v="Акции и иные формы участия в капитале,  находящиеся в государственной и муниципальной  собственности"/>
    <n v="400000000"/>
    <m/>
    <n v="400000000"/>
    <x v="8"/>
    <x v="7"/>
  </r>
  <r>
    <s v="Август 2014 года"/>
    <x v="2"/>
    <n v="44"/>
    <x v="24"/>
    <n v="2"/>
    <n v="0"/>
    <n v="1061000000000000"/>
    <s v="Операции по управлению остатками средств на единых счетах бюджетов"/>
    <m/>
    <n v="1010519861.3099999"/>
    <m/>
    <x v="8"/>
    <x v="7"/>
  </r>
  <r>
    <s v="Август 2014 года"/>
    <x v="2"/>
    <n v="44"/>
    <x v="24"/>
    <n v="5"/>
    <n v="0"/>
    <n v="1060500000000600"/>
    <s v="Возврат бюджетных кредитов, предоставленных  внутри страны в валюте Российской Федерации"/>
    <n v="52933325.829999998"/>
    <n v="16925687.25"/>
    <n v="36007638.579999998"/>
    <x v="8"/>
    <x v="7"/>
  </r>
  <r>
    <s v="Август 2014 года"/>
    <x v="2"/>
    <n v="44"/>
    <x v="24"/>
    <n v="2"/>
    <n v="0"/>
    <n v="1060500000000600"/>
    <s v="Возврат бюджетных кредитов, предоставленных  внутри страны в валюте Российской Федерации"/>
    <n v="601685322"/>
    <n v="310073995.33999997"/>
    <n v="291611326.66000003"/>
    <x v="8"/>
    <x v="7"/>
  </r>
  <r>
    <s v="Август 2014 года"/>
    <x v="2"/>
    <n v="44"/>
    <x v="24"/>
    <n v="4"/>
    <n v="0"/>
    <n v="1050000000000500"/>
    <s v="Увеличение остатков средств бюджетов"/>
    <n v="-9865028587.4799995"/>
    <n v="-5235249493.9799995"/>
    <m/>
    <x v="8"/>
    <x v="7"/>
  </r>
  <r>
    <s v="Август 2014 года"/>
    <x v="2"/>
    <n v="44"/>
    <x v="24"/>
    <n v="10"/>
    <n v="0"/>
    <n v="1050000000000500"/>
    <s v="Увеличение остатков средств бюджетов"/>
    <n v="-2641563269.6199999"/>
    <n v="-1340458281.97"/>
    <m/>
    <x v="8"/>
    <x v="7"/>
  </r>
  <r>
    <s v="Август 2014 года"/>
    <x v="2"/>
    <n v="44"/>
    <x v="24"/>
    <n v="9"/>
    <n v="0"/>
    <n v="1050000000000500"/>
    <s v="Увеличение остатков средств бюджетов"/>
    <m/>
    <n v="-4180051222.0999999"/>
    <m/>
    <x v="8"/>
    <x v="7"/>
  </r>
  <r>
    <s v="Август 2014 года"/>
    <x v="2"/>
    <n v="44"/>
    <x v="24"/>
    <n v="2"/>
    <n v="0"/>
    <n v="1050000000000500"/>
    <s v="Увеличение остатков средств бюджетов"/>
    <n v="-63106298423"/>
    <n v="-26654814315.439999"/>
    <m/>
    <x v="8"/>
    <x v="7"/>
  </r>
  <r>
    <s v="Август 2014 года"/>
    <x v="2"/>
    <n v="44"/>
    <x v="24"/>
    <n v="5"/>
    <n v="0"/>
    <n v="1050000000000500"/>
    <s v="Увеличение остатков средств бюджетов"/>
    <n v="-9487450607.5100002"/>
    <n v="-5149909788.7399998"/>
    <m/>
    <x v="8"/>
    <x v="7"/>
  </r>
  <r>
    <s v="Август 2014 года"/>
    <x v="2"/>
    <n v="44"/>
    <x v="24"/>
    <n v="4"/>
    <n v="0"/>
    <n v="1020000000000700"/>
    <s v="Получение кредитов от кредитных организаций в валюте Российской Федерации"/>
    <n v="422664591"/>
    <n v="260000000"/>
    <n v="162664591"/>
    <x v="8"/>
    <x v="7"/>
  </r>
  <r>
    <s v="Август 2014 года"/>
    <x v="2"/>
    <n v="44"/>
    <x v="24"/>
    <n v="10"/>
    <n v="0"/>
    <n v="1020000000000700"/>
    <s v="Получение кредитов от кредитных организаций в валюте Российской Федерации"/>
    <n v="5315070"/>
    <m/>
    <n v="5315070"/>
    <x v="8"/>
    <x v="7"/>
  </r>
  <r>
    <s v="Август 2014 года"/>
    <x v="2"/>
    <n v="44"/>
    <x v="24"/>
    <n v="2"/>
    <n v="0"/>
    <n v="1020000000000700"/>
    <s v="Получение кредитов от кредитных организаций в валюте Российской Федерации"/>
    <n v="17324670317"/>
    <m/>
    <n v="17324670317"/>
    <x v="8"/>
    <x v="7"/>
  </r>
  <r>
    <s v="Август 2014 года"/>
    <x v="2"/>
    <n v="44"/>
    <x v="24"/>
    <n v="5"/>
    <n v="0"/>
    <n v="1020000000000700"/>
    <s v="Получение кредитов от кредитных организаций в валюте Российской Федерации"/>
    <n v="61193255.479999997"/>
    <m/>
    <n v="61193255.479999997"/>
    <x v="8"/>
    <x v="7"/>
  </r>
  <r>
    <s v="Август 2014 года"/>
    <x v="2"/>
    <n v="44"/>
    <x v="24"/>
    <n v="4"/>
    <n v="0"/>
    <n v="1030100000000000"/>
    <s v="Бюджетные кредиты из других бюджетов бюджетной системы Российской Федерации в валюте Российской Федерации"/>
    <n v="52455087.82"/>
    <n v="17458049.57"/>
    <n v="34997038.25"/>
    <x v="8"/>
    <x v="7"/>
  </r>
  <r>
    <s v="Август 2014 года"/>
    <x v="2"/>
    <n v="44"/>
    <x v="24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271385322"/>
    <n v="2000000000"/>
    <n v="-2271385322"/>
    <x v="8"/>
    <x v="7"/>
  </r>
  <r>
    <s v="Август 2014 года"/>
    <x v="2"/>
    <n v="44"/>
    <x v="24"/>
    <n v="5"/>
    <n v="0"/>
    <n v="1030100000000000"/>
    <s v="Бюджетные кредиты из других бюджетов бюджетной системы Российской Федерации в валюте Российской Федерации"/>
    <n v="-183605932.59999999"/>
    <n v="-160612994.58000001"/>
    <n v="-25564938.02"/>
    <x v="8"/>
    <x v="7"/>
  </r>
  <r>
    <s v="Август 2014 года"/>
    <x v="2"/>
    <n v="44"/>
    <x v="24"/>
    <n v="10"/>
    <n v="0"/>
    <n v="1030100000000000"/>
    <s v="Бюджетные кредиты из других бюджетов бюджетной системы Российской Федерации в валюте Российской Федерации"/>
    <n v="7515057.9100000001"/>
    <n v="-9780634.4100000001"/>
    <n v="16692830.84"/>
    <x v="8"/>
    <x v="7"/>
  </r>
  <r>
    <s v="Август 2014 года"/>
    <x v="2"/>
    <n v="44"/>
    <x v="24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  <x v="8"/>
    <x v="7"/>
  </r>
  <r>
    <s v="Август 2014 года"/>
    <x v="2"/>
    <n v="44"/>
    <x v="24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2933325.829999998"/>
    <n v="16925687.25"/>
    <n v="36007638.579999998"/>
    <x v="8"/>
    <x v="7"/>
  </r>
  <r>
    <s v="Август 2014 года"/>
    <x v="2"/>
    <n v="44"/>
    <x v="24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1385322"/>
    <n v="309981742.17000002"/>
    <n v="291403579.82999998"/>
    <x v="8"/>
    <x v="7"/>
  </r>
  <r>
    <s v="Август 2014 года"/>
    <x v="2"/>
    <n v="44"/>
    <x v="24"/>
    <n v="10"/>
    <n v="0"/>
    <n v="1050201000000510"/>
    <s v="Увеличение прочих остатков денежных средств  бюджетов"/>
    <n v="-2641563269.6199999"/>
    <n v="-1340458281.97"/>
    <m/>
    <x v="8"/>
    <x v="7"/>
  </r>
  <r>
    <s v="Август 2014 года"/>
    <x v="2"/>
    <n v="44"/>
    <x v="24"/>
    <n v="2"/>
    <n v="0"/>
    <n v="1050201000000510"/>
    <s v="Увеличение прочих остатков денежных средств  бюджетов"/>
    <n v="-63039313201"/>
    <n v="-26654814315.439999"/>
    <m/>
    <x v="8"/>
    <x v="7"/>
  </r>
  <r>
    <s v="Август 2014 года"/>
    <x v="2"/>
    <n v="44"/>
    <x v="24"/>
    <n v="9"/>
    <n v="0"/>
    <n v="1050201000000510"/>
    <s v="Увеличение прочих остатков денежных средств  бюджетов"/>
    <m/>
    <n v="-4180051222.0999999"/>
    <m/>
    <x v="8"/>
    <x v="7"/>
  </r>
  <r>
    <s v="Август 2014 года"/>
    <x v="2"/>
    <n v="44"/>
    <x v="24"/>
    <n v="4"/>
    <n v="0"/>
    <n v="1050201000000510"/>
    <s v="Увеличение прочих остатков денежных средств  бюджетов"/>
    <n v="-9865028587.4799995"/>
    <n v="-5235249493.9799995"/>
    <m/>
    <x v="8"/>
    <x v="7"/>
  </r>
  <r>
    <s v="Август 2014 года"/>
    <x v="2"/>
    <n v="44"/>
    <x v="24"/>
    <n v="5"/>
    <n v="0"/>
    <n v="1050201000000510"/>
    <s v="Увеличение прочих остатков денежных средств  бюджетов"/>
    <n v="-9487450607.5100002"/>
    <n v="-5149909788.7399998"/>
    <m/>
    <x v="8"/>
    <x v="7"/>
  </r>
  <r>
    <s v="Август 2014 года"/>
    <x v="2"/>
    <n v="44"/>
    <x v="24"/>
    <n v="4"/>
    <n v="0"/>
    <n v="1060100040000630"/>
    <s v="Средства от продажи акций и иных форм участия в капитале, находящихся в собственности городских округов"/>
    <n v="400000000"/>
    <m/>
    <n v="400000000"/>
    <x v="8"/>
    <x v="7"/>
  </r>
  <r>
    <s v="Август 2014 года"/>
    <x v="2"/>
    <n v="44"/>
    <x v="24"/>
    <n v="4"/>
    <n v="0"/>
    <n v="1050201040000610"/>
    <s v="Уменьшение прочих остатков денежных средств  бюджетов городских округов"/>
    <n v="10348405430.709999"/>
    <n v="4965984953.6499996"/>
    <m/>
    <x v="8"/>
    <x v="7"/>
  </r>
  <r>
    <s v="Август 2014 года"/>
    <x v="2"/>
    <n v="44"/>
    <x v="24"/>
    <n v="10"/>
    <n v="0"/>
    <n v="1050201100000610"/>
    <s v="Уменьшение прочих остатков денежных средств бюджетов сельских поселений"/>
    <n v="2840011613.0100002"/>
    <n v="1234930792.53"/>
    <m/>
    <x v="8"/>
    <x v="7"/>
  </r>
  <r>
    <s v="Август 2014 года"/>
    <x v="2"/>
    <n v="44"/>
    <x v="24"/>
    <n v="5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301604642.85000002"/>
    <n v="81153500"/>
    <n v="220451142.84999999"/>
    <x v="8"/>
    <x v="7"/>
  </r>
  <r>
    <s v="Август 2014 года"/>
    <x v="2"/>
    <n v="44"/>
    <x v="24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2933325.829999998"/>
    <n v="16925687.25"/>
    <n v="36007638.579999998"/>
    <x v="8"/>
    <x v="7"/>
  </r>
  <r>
    <s v="Август 2014 года"/>
    <x v="2"/>
    <n v="44"/>
    <x v="24"/>
    <n v="5"/>
    <n v="0"/>
    <n v="1050200000000500"/>
    <s v="Увеличение прочих остатков средств бюджетов"/>
    <n v="-9487450607.5100002"/>
    <n v="-5149909788.7399998"/>
    <m/>
    <x v="8"/>
    <x v="7"/>
  </r>
  <r>
    <s v="Август 2014 года"/>
    <x v="2"/>
    <n v="44"/>
    <x v="24"/>
    <n v="2"/>
    <n v="0"/>
    <n v="1050200000000500"/>
    <s v="Увеличение прочих остатков средств бюджетов"/>
    <n v="-63039313201"/>
    <n v="-26654814315.439999"/>
    <m/>
    <x v="8"/>
    <x v="7"/>
  </r>
  <r>
    <s v="Август 2014 года"/>
    <x v="2"/>
    <n v="44"/>
    <x v="24"/>
    <n v="9"/>
    <n v="0"/>
    <n v="1050200000000500"/>
    <s v="Увеличение прочих остатков средств бюджетов"/>
    <m/>
    <n v="-4180051222.0999999"/>
    <m/>
    <x v="8"/>
    <x v="7"/>
  </r>
  <r>
    <s v="Август 2014 года"/>
    <x v="2"/>
    <n v="44"/>
    <x v="24"/>
    <n v="4"/>
    <n v="0"/>
    <n v="1050200000000500"/>
    <s v="Увеличение прочих остатков средств бюджетов"/>
    <n v="-9865028587.4799995"/>
    <n v="-5235249493.9799995"/>
    <m/>
    <x v="8"/>
    <x v="7"/>
  </r>
  <r>
    <s v="Август 2014 года"/>
    <x v="2"/>
    <n v="44"/>
    <x v="24"/>
    <n v="10"/>
    <n v="0"/>
    <n v="1050200000000500"/>
    <s v="Увеличение прочих остатков средств бюджетов"/>
    <n v="-2641563269.6199999"/>
    <n v="-1340458281.97"/>
    <m/>
    <x v="8"/>
    <x v="7"/>
  </r>
  <r>
    <s v="Август 2014 года"/>
    <x v="2"/>
    <n v="44"/>
    <x v="24"/>
    <n v="10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29907112.510000002"/>
    <n v="-17252634.41"/>
    <n v="-12654478.1"/>
    <x v="8"/>
    <x v="7"/>
  </r>
  <r>
    <s v="Август 2014 года"/>
    <x v="2"/>
    <n v="44"/>
    <x v="24"/>
    <n v="2"/>
    <n v="0"/>
    <n v="1050201020000510"/>
    <s v="Увеличение прочих остатков денежных средств  бюджетов субъектов Российской Федерации"/>
    <n v="-63039313201"/>
    <n v="-26654814315.439999"/>
    <m/>
    <x v="8"/>
    <x v="7"/>
  </r>
  <r>
    <s v="Август 2014 года"/>
    <x v="2"/>
    <n v="44"/>
    <x v="24"/>
    <n v="10"/>
    <n v="0"/>
    <s v="0100000000000000А"/>
    <s v="Изменение остатков средств"/>
    <n v="198448343.38999999"/>
    <n v="-105527489.44"/>
    <n v="279293112.43000001"/>
    <x v="8"/>
    <x v="7"/>
  </r>
  <r>
    <s v="Август 2014 года"/>
    <x v="2"/>
    <n v="44"/>
    <x v="24"/>
    <n v="2"/>
    <n v="0"/>
    <s v="0100000000000000А"/>
    <s v="Изменение остатков средств"/>
    <n v="1698100709"/>
    <n v="661289560.53999996"/>
    <n v="1036811148.46"/>
    <x v="8"/>
    <x v="7"/>
  </r>
  <r>
    <s v="Август 2014 года"/>
    <x v="2"/>
    <n v="44"/>
    <x v="24"/>
    <n v="9"/>
    <n v="0"/>
    <s v="0100000000000000А"/>
    <s v="Изменение остатков средств"/>
    <m/>
    <n v="11229761.42"/>
    <n v="196996756.37"/>
    <x v="8"/>
    <x v="7"/>
  </r>
  <r>
    <s v="Август 2014 года"/>
    <x v="2"/>
    <n v="44"/>
    <x v="24"/>
    <n v="5"/>
    <n v="0"/>
    <s v="0100000000000000А"/>
    <s v="Изменение остатков средств"/>
    <n v="155361357.74000001"/>
    <n v="-510102462.47000003"/>
    <n v="685394995.77999997"/>
    <x v="8"/>
    <x v="7"/>
  </r>
  <r>
    <s v="Август 2014 года"/>
    <x v="2"/>
    <n v="44"/>
    <x v="24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565000000"/>
    <n v="-290000000"/>
    <n v="-275000000"/>
    <x v="8"/>
    <x v="7"/>
  </r>
  <r>
    <s v="Август 2014 года"/>
    <x v="2"/>
    <n v="44"/>
    <x v="24"/>
    <n v="5"/>
    <n v="0"/>
    <n v="1060500000000000"/>
    <s v="Бюджетные кредиты, предоставленные внутри  страны в валюте Российской Федерации"/>
    <n v="-3327674.17"/>
    <n v="9453687.25"/>
    <n v="-6286302"/>
    <x v="8"/>
    <x v="7"/>
  </r>
  <r>
    <s v="Август 2014 года"/>
    <x v="2"/>
    <n v="44"/>
    <x v="24"/>
    <n v="2"/>
    <n v="0"/>
    <n v="1060500000000000"/>
    <s v="Бюджетные кредиты, предоставленные внутри  страны в валюте Российской Федерации"/>
    <n v="251685322"/>
    <n v="143574145.34"/>
    <n v="108111176.66"/>
    <x v="8"/>
    <x v="7"/>
  </r>
  <r>
    <s v="Август 2014 года"/>
    <x v="2"/>
    <n v="44"/>
    <x v="24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0271385322"/>
    <n v="-1200000000"/>
    <n v="-9071385322"/>
    <x v="8"/>
    <x v="7"/>
  </r>
  <r>
    <s v="Август 2014 года"/>
    <x v="2"/>
    <n v="44"/>
    <x v="24"/>
    <n v="4"/>
    <n v="0"/>
    <s v="0100000000000000А"/>
    <s v="Изменение остатков средств"/>
    <n v="360286044.31"/>
    <n v="-269264540.32999998"/>
    <n v="670966695.63999999"/>
    <x v="8"/>
    <x v="7"/>
  </r>
  <r>
    <s v="Август 2014 года"/>
    <x v="2"/>
    <n v="44"/>
    <x v="24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350000000"/>
    <n v="-166499850"/>
    <n v="-183500150"/>
    <x v="8"/>
    <x v="7"/>
  </r>
  <r>
    <s v="Август 2014 года"/>
    <x v="2"/>
    <n v="44"/>
    <x v="24"/>
    <n v="5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6261000"/>
    <n v="-7472000"/>
    <n v="-48789000"/>
    <x v="8"/>
    <x v="7"/>
  </r>
  <r>
    <s v="Август 2014 года"/>
    <x v="2"/>
    <n v="44"/>
    <x v="24"/>
    <n v="4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71993591"/>
    <n v="85346350"/>
    <n v="86647241"/>
    <x v="8"/>
    <x v="7"/>
  </r>
  <r>
    <s v="Август 2014 года"/>
    <x v="2"/>
    <n v="44"/>
    <x v="24"/>
    <n v="5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301604642.85000002"/>
    <n v="81153500"/>
    <n v="220451142.84999999"/>
    <x v="8"/>
    <x v="7"/>
  </r>
  <r>
    <s v="Август 2014 года"/>
    <x v="2"/>
    <n v="44"/>
    <x v="24"/>
    <n v="10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37422170.420000002"/>
    <n v="7472000"/>
    <n v="29950170.420000002"/>
    <x v="8"/>
    <x v="7"/>
  </r>
  <r>
    <s v="Август 2014 года"/>
    <x v="2"/>
    <n v="44"/>
    <x v="24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0000000000"/>
    <n v="3200000000"/>
    <n v="6800000000"/>
    <x v="8"/>
    <x v="7"/>
  </r>
  <r>
    <s v="Август 2014 года"/>
    <x v="2"/>
    <n v="44"/>
    <x v="24"/>
    <n v="2"/>
    <n v="0"/>
    <n v="1060500000000500"/>
    <s v="Предоставление бюджетных кредитов внутри  страны в валюте Российской Федерации"/>
    <n v="-350000000"/>
    <n v="-166499850"/>
    <n v="-183500150"/>
    <x v="8"/>
    <x v="7"/>
  </r>
  <r>
    <s v="Август 2014 года"/>
    <x v="2"/>
    <n v="44"/>
    <x v="24"/>
    <n v="5"/>
    <n v="0"/>
    <n v="1060500000000500"/>
    <s v="Предоставление бюджетных кредитов внутри  страны в валюте Российской Федерации"/>
    <n v="-56261000"/>
    <n v="-7472000"/>
    <n v="-48789000"/>
    <x v="8"/>
    <x v="7"/>
  </r>
  <r>
    <s v="Август 2014 года"/>
    <x v="2"/>
    <n v="44"/>
    <x v="24"/>
    <n v="4"/>
    <n v="0"/>
    <n v="1050201040000510"/>
    <s v="Увеличение прочих остатков денежных средств  бюджетов городских округов"/>
    <n v="-9865028587.4799995"/>
    <n v="-5235249493.9799995"/>
    <m/>
    <x v="8"/>
    <x v="7"/>
  </r>
  <r>
    <s v="Август 2014 года"/>
    <x v="2"/>
    <n v="44"/>
    <x v="24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324670317"/>
    <m/>
    <n v="17324670317"/>
    <x v="8"/>
    <x v="7"/>
  </r>
  <r>
    <s v="Август 2014 года"/>
    <x v="2"/>
    <n v="44"/>
    <x v="24"/>
    <n v="2"/>
    <n v="0"/>
    <n v="1050201020000610"/>
    <s v="Уменьшение прочих остатков денежных средств  бюджетов субъектов Российской Федерации"/>
    <n v="64895221295.830002"/>
    <n v="27316103875.98"/>
    <m/>
    <x v="8"/>
    <x v="7"/>
  </r>
  <r>
    <s v="Август 2014 года"/>
    <x v="2"/>
    <n v="44"/>
    <x v="24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010519861.3099999"/>
    <m/>
    <x v="8"/>
    <x v="7"/>
  </r>
  <r>
    <s v="Август 2014 года"/>
    <x v="2"/>
    <n v="44"/>
    <x v="24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300000"/>
    <n v="92253.17"/>
    <n v="207746.83"/>
    <x v="8"/>
    <x v="7"/>
  </r>
  <r>
    <s v="Август 2014 года"/>
    <x v="2"/>
    <n v="44"/>
    <x v="24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50000000"/>
    <n v="-166499850"/>
    <n v="-183500150"/>
    <x v="8"/>
    <x v="7"/>
  </r>
  <r>
    <s v="Август 2014 года"/>
    <x v="2"/>
    <n v="44"/>
    <x v="24"/>
    <n v="2"/>
    <n v="0"/>
    <n v="1060501000000600"/>
    <s v="Возврат бюджетных кредитов, предоставленных юридическим лицам  в валюте Российской Федерации"/>
    <n v="300000"/>
    <n v="92253.17"/>
    <n v="207746.83"/>
    <x v="8"/>
    <x v="7"/>
  </r>
  <r>
    <s v="Август 2014 года"/>
    <x v="2"/>
    <n v="44"/>
    <x v="24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000000000"/>
    <n v="3200000000"/>
    <n v="6800000000"/>
    <x v="8"/>
    <x v="7"/>
  </r>
  <r>
    <s v="Август 2014 года"/>
    <x v="2"/>
    <n v="44"/>
    <x v="24"/>
    <n v="5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485210575.44999999"/>
    <n v="-241766494.58000001"/>
    <n v="-243444080.87"/>
    <x v="8"/>
    <x v="7"/>
  </r>
  <r>
    <s v="Август 2014 года"/>
    <x v="2"/>
    <n v="44"/>
    <x v="24"/>
    <n v="4"/>
    <n v="0"/>
    <n v="1020000040000710"/>
    <s v="Получение кредитов от кредитных организаций бюджетами городских округов в валюте Российской Федерации"/>
    <n v="422664591"/>
    <n v="260000000"/>
    <n v="162664591"/>
    <x v="8"/>
    <x v="7"/>
  </r>
  <r>
    <s v="Август 2014 года"/>
    <x v="2"/>
    <n v="44"/>
    <x v="24"/>
    <n v="2"/>
    <n v="0"/>
    <n v="1050101000000510"/>
    <s v="Увеличение остатков денежных средств  финансовых резервов бюджетов"/>
    <n v="-66985222"/>
    <m/>
    <m/>
    <x v="8"/>
    <x v="7"/>
  </r>
  <r>
    <s v="Август 2014 года"/>
    <x v="2"/>
    <n v="44"/>
    <x v="24"/>
    <n v="5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485210575.44999999"/>
    <n v="-241766494.58000001"/>
    <n v="-243444080.87"/>
    <x v="8"/>
    <x v="7"/>
  </r>
  <r>
    <s v="Август 2014 года"/>
    <x v="2"/>
    <n v="44"/>
    <x v="24"/>
    <n v="10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29907112.510000002"/>
    <n v="-17252634.41"/>
    <n v="-12654478.1"/>
    <x v="8"/>
    <x v="7"/>
  </r>
  <r>
    <s v="Август 2014 года"/>
    <x v="2"/>
    <n v="44"/>
    <x v="24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0271385322"/>
    <n v="-1200000000"/>
    <n v="-9071385322"/>
    <x v="8"/>
    <x v="7"/>
  </r>
  <r>
    <s v="Август 2014 года"/>
    <x v="2"/>
    <n v="44"/>
    <x v="24"/>
    <n v="4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19538503.18000001"/>
    <n v="-67888300.430000007"/>
    <n v="-51650202.75"/>
    <x v="8"/>
    <x v="7"/>
  </r>
  <r>
    <s v="Август 2014 года"/>
    <x v="2"/>
    <n v="44"/>
    <x v="24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601385322"/>
    <n v="309981742.17000002"/>
    <n v="291403579.82999998"/>
    <x v="8"/>
    <x v="7"/>
  </r>
  <r>
    <s v="Август 2014 года"/>
    <x v="2"/>
    <n v="44"/>
    <x v="24"/>
    <n v="2"/>
    <n v="0"/>
    <n v="1060400000000000"/>
    <s v="Исполнение государственных и муниципальных гарантий"/>
    <n v="-181020735"/>
    <m/>
    <n v="-181020735"/>
    <x v="8"/>
    <x v="7"/>
  </r>
  <r>
    <s v="Август 2014 года"/>
    <x v="2"/>
    <n v="44"/>
    <x v="24"/>
    <n v="2"/>
    <n v="0"/>
    <n v="1050101020000510"/>
    <s v="Увеличение остатков денежных средств финансовых резервов бюджетов субъектов Российской Федерации"/>
    <n v="-66985222"/>
    <m/>
    <m/>
    <x v="8"/>
    <x v="7"/>
  </r>
  <r>
    <s v="Август 2014 года"/>
    <x v="2"/>
    <n v="44"/>
    <x v="24"/>
    <n v="10"/>
    <n v="0"/>
    <n v="1020000100000710"/>
    <s v="Получение кредитов от кредитных организаций бюджетами сельских поселений в валюте Российской Федерации"/>
    <n v="5315070"/>
    <m/>
    <n v="5315070"/>
    <x v="8"/>
    <x v="7"/>
  </r>
  <r>
    <s v="Август 2014 года"/>
    <x v="2"/>
    <n v="44"/>
    <x v="24"/>
    <n v="4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400000000"/>
    <m/>
    <n v="400000000"/>
    <x v="8"/>
    <x v="7"/>
  </r>
  <r>
    <s v="Август 2014 года"/>
    <x v="2"/>
    <n v="44"/>
    <x v="24"/>
    <n v="4"/>
    <n v="0"/>
    <n v="1020000000000800"/>
    <s v="Погашение кредитов, предоставленных кредитными  организациями в валюте Российской Федерации"/>
    <n v="-565000000"/>
    <n v="-290000000"/>
    <n v="-275000000"/>
    <x v="8"/>
    <x v="7"/>
  </r>
  <r>
    <s v="Август 2014 года"/>
    <x v="2"/>
    <n v="44"/>
    <x v="24"/>
    <n v="2"/>
    <n v="0"/>
    <n v="1020000000000800"/>
    <s v="Погашение кредитов, предоставленных кредитными  организациями в валюте Российской Федерации"/>
    <n v="-13291382700"/>
    <n v="-2430000000"/>
    <n v="-10861382700"/>
    <x v="8"/>
    <x v="7"/>
  </r>
  <r>
    <s v="Август 2014 года"/>
    <x v="2"/>
    <n v="44"/>
    <x v="24"/>
    <n v="2"/>
    <n v="0"/>
    <n v="1050100000000600"/>
    <s v="Уменьшение остатков финансовых резервов  бюджетов"/>
    <n v="66985222"/>
    <m/>
    <m/>
    <x v="8"/>
    <x v="7"/>
  </r>
  <r>
    <s v="Август 2014 года"/>
    <x v="2"/>
    <n v="44"/>
    <x v="24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3291382700"/>
    <n v="-2430000000"/>
    <n v="-10861382700"/>
    <x v="8"/>
    <x v="7"/>
  </r>
  <r>
    <s v="Август 2014 года"/>
    <x v="2"/>
    <n v="44"/>
    <x v="24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119538503.18000001"/>
    <n v="-67888300.430000007"/>
    <n v="-51650202.75"/>
    <x v="8"/>
    <x v="7"/>
  </r>
  <r>
    <s v="Август 2014 года"/>
    <x v="2"/>
    <n v="44"/>
    <x v="24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010519861.3099999"/>
    <m/>
    <x v="8"/>
    <x v="7"/>
  </r>
  <r>
    <s v="Август 2014 года"/>
    <x v="2"/>
    <n v="44"/>
    <x v="24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  <x v="8"/>
    <x v="7"/>
  </r>
  <r>
    <s v="Август 2014 года"/>
    <x v="2"/>
    <n v="44"/>
    <x v="24"/>
    <n v="2"/>
    <n v="0"/>
    <n v="1060401000000000"/>
    <s v="Исполнение государственных и муниципальных гарантий в валюте Российской Федерации"/>
    <n v="-181020735"/>
    <m/>
    <n v="-181020735"/>
    <x v="8"/>
    <x v="7"/>
  </r>
  <r>
    <s v="Август 2014 года"/>
    <x v="2"/>
    <n v="44"/>
    <x v="24"/>
    <n v="4"/>
    <n v="0"/>
    <n v="1030000000000000"/>
    <s v="Бюджетные кредиты из других бюджетов бюджетной системы Российской Федерации"/>
    <n v="52455087.82"/>
    <n v="17458049.57"/>
    <n v="34997038.25"/>
    <x v="8"/>
    <x v="7"/>
  </r>
  <r>
    <s v="Август 2014 года"/>
    <x v="2"/>
    <n v="44"/>
    <x v="24"/>
    <n v="5"/>
    <n v="0"/>
    <n v="1030000000000000"/>
    <s v="Бюджетные кредиты из других бюджетов бюджетной системы Российской Федерации"/>
    <n v="-183605932.59999999"/>
    <n v="-160612994.58000001"/>
    <n v="-25564938.02"/>
    <x v="8"/>
    <x v="7"/>
  </r>
  <r>
    <s v="Август 2014 года"/>
    <x v="2"/>
    <n v="44"/>
    <x v="24"/>
    <n v="2"/>
    <n v="0"/>
    <n v="1030000000000000"/>
    <s v="Бюджетные кредиты из других бюджетов бюджетной системы Российской Федерации"/>
    <n v="-271385322"/>
    <n v="2000000000"/>
    <n v="-2271385322"/>
    <x v="8"/>
    <x v="7"/>
  </r>
  <r>
    <s v="Август 2014 года"/>
    <x v="2"/>
    <n v="44"/>
    <x v="24"/>
    <n v="10"/>
    <n v="0"/>
    <n v="1030000000000000"/>
    <s v="Бюджетные кредиты из других бюджетов бюджетной системы Российской Федерации"/>
    <n v="7515057.9100000001"/>
    <n v="-9780634.4100000001"/>
    <n v="16692830.84"/>
    <x v="8"/>
    <x v="7"/>
  </r>
  <r>
    <s v="Август 2014 года"/>
    <x v="2"/>
    <n v="44"/>
    <x v="24"/>
    <n v="4"/>
    <n v="0"/>
    <n v="1060000000000000"/>
    <s v="Иные источники внутреннего финансирования  дефицитов бюджетов"/>
    <n v="400000000"/>
    <m/>
    <n v="400000000"/>
    <x v="8"/>
    <x v="7"/>
  </r>
  <r>
    <s v="Август 2014 года"/>
    <x v="2"/>
    <n v="44"/>
    <x v="24"/>
    <n v="5"/>
    <n v="0"/>
    <n v="1060000000000000"/>
    <s v="Иные источники внутреннего финансирования  дефицитов бюджетов"/>
    <n v="-3327674.17"/>
    <n v="9453687.25"/>
    <n v="-6286302"/>
    <x v="8"/>
    <x v="7"/>
  </r>
  <r>
    <s v="Август 2014 года"/>
    <x v="2"/>
    <n v="44"/>
    <x v="24"/>
    <n v="2"/>
    <n v="0"/>
    <n v="1060000000000000"/>
    <s v="Иные источники внутреннего финансирования  дефицитов бюджетов"/>
    <n v="70664587"/>
    <n v="1154094006.6500001"/>
    <n v="-1083429419.6500001"/>
    <x v="8"/>
    <x v="7"/>
  </r>
  <r>
    <s v="Август 2014 года"/>
    <x v="2"/>
    <n v="44"/>
    <x v="24"/>
    <n v="2"/>
    <n v="0"/>
    <n v="1050201000000610"/>
    <s v="Уменьшение прочих остатков денежных средств  бюджетов"/>
    <n v="64895221295.830002"/>
    <n v="27316103875.98"/>
    <m/>
    <x v="8"/>
    <x v="7"/>
  </r>
  <r>
    <s v="Август 2014 года"/>
    <x v="2"/>
    <n v="44"/>
    <x v="24"/>
    <n v="9"/>
    <n v="0"/>
    <n v="1050201000000610"/>
    <s v="Уменьшение прочих остатков денежных средств  бюджетов"/>
    <n v="8426873817.79"/>
    <n v="4191280983.52"/>
    <m/>
    <x v="8"/>
    <x v="7"/>
  </r>
  <r>
    <s v="Август 2014 года"/>
    <x v="2"/>
    <n v="44"/>
    <x v="24"/>
    <n v="4"/>
    <n v="0"/>
    <n v="1050201000000610"/>
    <s v="Уменьшение прочих остатков денежных средств  бюджетов"/>
    <n v="10348405430.709999"/>
    <n v="4965984953.6499996"/>
    <m/>
    <x v="8"/>
    <x v="7"/>
  </r>
  <r>
    <s v="Август 2014 года"/>
    <x v="2"/>
    <n v="44"/>
    <x v="24"/>
    <n v="5"/>
    <n v="0"/>
    <n v="1050201000000610"/>
    <s v="Уменьшение прочих остатков денежных средств  бюджетов"/>
    <n v="9663374023.8199997"/>
    <n v="4639807326.2700005"/>
    <m/>
    <x v="8"/>
    <x v="7"/>
  </r>
  <r>
    <s v="Август 2014 года"/>
    <x v="2"/>
    <n v="44"/>
    <x v="24"/>
    <n v="10"/>
    <n v="0"/>
    <n v="1050201000000610"/>
    <s v="Уменьшение прочих остатков денежных средств  бюджетов"/>
    <n v="2840011613.0100002"/>
    <n v="1234930792.53"/>
    <m/>
    <x v="8"/>
    <x v="7"/>
  </r>
  <r>
    <s v="Август 2014 года"/>
    <x v="2"/>
    <n v="44"/>
    <x v="24"/>
    <n v="9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-4180051222.0999999"/>
    <m/>
    <x v="8"/>
    <x v="7"/>
  </r>
  <r>
    <s v="Август 2014 года"/>
    <x v="2"/>
    <n v="44"/>
    <x v="24"/>
    <n v="10"/>
    <n v="0"/>
    <n v="1050201100000510"/>
    <s v="Увеличение прочих остатков денежных средств бюджетов сельских поселений"/>
    <n v="-2641563269.6199999"/>
    <n v="-1340458281.97"/>
    <m/>
    <x v="8"/>
    <x v="7"/>
  </r>
  <r>
    <s v="Август 2014 года"/>
    <x v="3"/>
    <n v="69900"/>
    <x v="25"/>
    <n v="2"/>
    <n v="0"/>
    <n v="1050201000000610"/>
    <s v="Уменьшение прочих остатков денежных средств  бюджетов"/>
    <n v="532944440"/>
    <n v="73790502399.850006"/>
    <m/>
    <x v="8"/>
    <x v="7"/>
  </r>
  <r>
    <s v="Август 2014 года"/>
    <x v="3"/>
    <n v="69900"/>
    <x v="25"/>
    <n v="2"/>
    <n v="0"/>
    <n v="1060000000000000"/>
    <s v="Иные источники внутреннего финансирования  дефицитов бюджетов"/>
    <n v="398771700"/>
    <n v="243700611.66"/>
    <n v="155071088.34"/>
    <x v="8"/>
    <x v="7"/>
  </r>
  <r>
    <s v="Август 2014 года"/>
    <x v="3"/>
    <n v="69900"/>
    <x v="25"/>
    <n v="2"/>
    <n v="0"/>
    <n v="1030000000000000"/>
    <s v="Бюджетные кредиты из других бюджетов бюджетной системы Российской Федерации"/>
    <n v="0"/>
    <m/>
    <m/>
    <x v="8"/>
    <x v="7"/>
  </r>
  <r>
    <s v="Август 2014 года"/>
    <x v="3"/>
    <n v="69900"/>
    <x v="25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00000000"/>
    <n v="59948100"/>
    <n v="140051900"/>
    <x v="8"/>
    <x v="7"/>
  </r>
  <r>
    <s v="Август 2014 года"/>
    <x v="3"/>
    <n v="69900"/>
    <x v="25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98771700"/>
    <n v="283205034"/>
    <n v="115566666"/>
    <x v="8"/>
    <x v="7"/>
  </r>
  <r>
    <s v="Август 2014 года"/>
    <x v="3"/>
    <n v="69900"/>
    <x v="25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7311483500"/>
    <m/>
    <n v="-7311483500"/>
    <x v="8"/>
    <x v="7"/>
  </r>
  <r>
    <s v="Август 2014 года"/>
    <x v="3"/>
    <n v="69900"/>
    <x v="25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311483500"/>
    <m/>
    <n v="7311483500"/>
    <x v="8"/>
    <x v="7"/>
  </r>
  <r>
    <s v="Август 2014 года"/>
    <x v="3"/>
    <n v="69900"/>
    <x v="25"/>
    <n v="2"/>
    <n v="0"/>
    <n v="1060501000000600"/>
    <s v="Возврат бюджетных кредитов, предоставленных юридическим лицам  в валюте Российской Федерации"/>
    <m/>
    <n v="547477.66"/>
    <m/>
    <x v="8"/>
    <x v="7"/>
  </r>
  <r>
    <s v="Август 2014 года"/>
    <x v="3"/>
    <n v="69900"/>
    <x v="25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m/>
    <n v="547477.66"/>
    <m/>
    <x v="8"/>
    <x v="7"/>
  </r>
  <r>
    <s v="Август 2014 года"/>
    <x v="3"/>
    <n v="69900"/>
    <x v="25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00000000"/>
    <n v="-100000000"/>
    <n v="-100000000"/>
    <x v="8"/>
    <x v="7"/>
  </r>
  <r>
    <s v="Август 2014 года"/>
    <x v="3"/>
    <n v="69900"/>
    <x v="25"/>
    <n v="2"/>
    <n v="0"/>
    <n v="1050201020000610"/>
    <s v="Уменьшение прочих остатков денежных средств  бюджетов субъектов Российской Федерации"/>
    <n v="532944440"/>
    <n v="73790502399.850006"/>
    <m/>
    <x v="8"/>
    <x v="7"/>
  </r>
  <r>
    <s v="Август 2014 года"/>
    <x v="3"/>
    <n v="69900"/>
    <x v="25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1384020260"/>
    <m/>
    <n v="11384020260"/>
    <x v="8"/>
    <x v="7"/>
  </r>
  <r>
    <s v="Август 2014 года"/>
    <x v="3"/>
    <n v="69900"/>
    <x v="25"/>
    <n v="2"/>
    <n v="0"/>
    <n v="1060500000000500"/>
    <s v="Предоставление бюджетных кредитов внутри  страны в валюте Российской Федерации"/>
    <n v="-200000000"/>
    <n v="-100000000"/>
    <n v="-100000000"/>
    <x v="8"/>
    <x v="7"/>
  </r>
  <r>
    <s v="Август 2014 года"/>
    <x v="3"/>
    <n v="69900"/>
    <x v="25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311483500"/>
    <m/>
    <n v="7311483500"/>
    <x v="8"/>
    <x v="7"/>
  </r>
  <r>
    <s v="Август 2014 года"/>
    <x v="3"/>
    <n v="69900"/>
    <x v="25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00000000"/>
    <n v="-100000000"/>
    <n v="-100000000"/>
    <x v="8"/>
    <x v="7"/>
  </r>
  <r>
    <s v="Август 2014 года"/>
    <x v="3"/>
    <n v="69900"/>
    <x v="25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7311483500"/>
    <m/>
    <n v="-7311483500"/>
    <x v="8"/>
    <x v="7"/>
  </r>
  <r>
    <s v="Август 2014 года"/>
    <x v="3"/>
    <n v="69900"/>
    <x v="25"/>
    <n v="2"/>
    <n v="0"/>
    <n v="1060500000000000"/>
    <s v="Бюджетные кредиты, предоставленные внутри  страны в валюте Российской Федерации"/>
    <n v="198771700"/>
    <n v="183752511.66"/>
    <n v="15019188.34"/>
    <x v="8"/>
    <x v="7"/>
  </r>
  <r>
    <s v="Август 2014 года"/>
    <x v="3"/>
    <n v="69900"/>
    <x v="25"/>
    <n v="2"/>
    <n v="0"/>
    <s v="0100000000000000А"/>
    <s v="Изменение остатков средств"/>
    <n v="532944440"/>
    <n v="-4240370918.3600001"/>
    <n v="4773315358.3599997"/>
    <x v="8"/>
    <x v="7"/>
  </r>
  <r>
    <s v="Август 2014 года"/>
    <x v="3"/>
    <n v="69900"/>
    <x v="25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200000000"/>
    <n v="59948100"/>
    <n v="140051900"/>
    <x v="8"/>
    <x v="7"/>
  </r>
  <r>
    <s v="Август 2014 года"/>
    <x v="3"/>
    <n v="69900"/>
    <x v="25"/>
    <n v="2"/>
    <n v="0"/>
    <n v="1050201020000510"/>
    <s v="Увеличение прочих остатков денежных средств  бюджетов субъектов Российской Федерации"/>
    <m/>
    <n v="-78030873318.210007"/>
    <m/>
    <x v="8"/>
    <x v="7"/>
  </r>
  <r>
    <s v="Август 2014 года"/>
    <x v="3"/>
    <n v="69900"/>
    <x v="25"/>
    <n v="2"/>
    <n v="0"/>
    <n v="1050200000000500"/>
    <s v="Увеличение прочих остатков средств бюджетов"/>
    <m/>
    <n v="-78030873318.210007"/>
    <m/>
    <x v="8"/>
    <x v="7"/>
  </r>
  <r>
    <s v="Август 2014 года"/>
    <x v="3"/>
    <n v="69900"/>
    <x v="25"/>
    <n v="2"/>
    <n v="0"/>
    <n v="1050201000000510"/>
    <s v="Увеличение прочих остатков денежных средств  бюджетов"/>
    <m/>
    <n v="-78030873318.210007"/>
    <m/>
    <x v="8"/>
    <x v="7"/>
  </r>
  <r>
    <s v="Август 2014 года"/>
    <x v="3"/>
    <n v="69900"/>
    <x v="25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398771700"/>
    <n v="283205034"/>
    <n v="115566666"/>
    <x v="8"/>
    <x v="7"/>
  </r>
  <r>
    <s v="Август 2014 года"/>
    <x v="3"/>
    <n v="69900"/>
    <x v="25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m/>
    <m/>
    <x v="8"/>
    <x v="7"/>
  </r>
  <r>
    <s v="Август 2014 года"/>
    <x v="3"/>
    <n v="69900"/>
    <x v="25"/>
    <n v="2"/>
    <n v="0"/>
    <n v="1020000000000700"/>
    <s v="Получение кредитов от кредитных организаций в валюте Российской Федерации"/>
    <n v="11384020260"/>
    <m/>
    <n v="11384020260"/>
    <x v="8"/>
    <x v="7"/>
  </r>
  <r>
    <s v="Август 2014 года"/>
    <x v="3"/>
    <n v="69900"/>
    <x v="25"/>
    <n v="2"/>
    <n v="0"/>
    <n v="1050000000000500"/>
    <s v="Увеличение остатков средств бюджетов"/>
    <m/>
    <n v="-78030873318.210007"/>
    <m/>
    <x v="8"/>
    <x v="7"/>
  </r>
  <r>
    <s v="Август 2014 года"/>
    <x v="3"/>
    <n v="69900"/>
    <x v="25"/>
    <n v="2"/>
    <n v="0"/>
    <n v="1060100000000000"/>
    <s v="Акции и иные формы участия в капитале,  находящиеся в государственной и муниципальной  собственности"/>
    <n v="200000000"/>
    <n v="59948100"/>
    <n v="140051900"/>
    <x v="8"/>
    <x v="7"/>
  </r>
  <r>
    <s v="Август 2014 года"/>
    <x v="3"/>
    <n v="69900"/>
    <x v="25"/>
    <n v="2"/>
    <n v="0"/>
    <n v="1060500000000600"/>
    <s v="Возврат бюджетных кредитов, предоставленных  внутри страны в валюте Российской Федерации"/>
    <n v="398771700"/>
    <n v="283752511.66000003"/>
    <n v="115019188.34"/>
    <x v="8"/>
    <x v="7"/>
  </r>
  <r>
    <s v="Август 2014 года"/>
    <x v="3"/>
    <n v="69900"/>
    <x v="25"/>
    <n v="2"/>
    <n v="0"/>
    <n v="1050000000000600"/>
    <s v="Уменьшение остатков средств бюджетов"/>
    <n v="532944440"/>
    <n v="73790502399.850006"/>
    <m/>
    <x v="8"/>
    <x v="7"/>
  </r>
  <r>
    <s v="Август 2014 года"/>
    <x v="3"/>
    <n v="69900"/>
    <x v="25"/>
    <n v="2"/>
    <n v="0"/>
    <n v="1050000000000000"/>
    <s v="Изменение остатков средств на счетах по учету  средств бюджета"/>
    <n v="532944440"/>
    <n v="-4240370918.3600001"/>
    <n v="4773315358.3599997"/>
    <x v="8"/>
    <x v="7"/>
  </r>
  <r>
    <s v="Август 2014 года"/>
    <x v="3"/>
    <n v="69900"/>
    <x v="25"/>
    <n v="2"/>
    <n v="0"/>
    <n v="1000000000000000"/>
    <s v="Источники внутреннего финансирования дефицитов бюджетов"/>
    <n v="11782791960"/>
    <n v="243700611.66"/>
    <n v="11539091348.34"/>
    <x v="8"/>
    <x v="7"/>
  </r>
  <r>
    <s v="Август 2014 года"/>
    <x v="3"/>
    <n v="69900"/>
    <x v="25"/>
    <n v="2"/>
    <n v="0"/>
    <n v="1050200000000600"/>
    <s v="Уменьшение прочих остатков средств бюджетов"/>
    <n v="532944440"/>
    <n v="73790502399.850006"/>
    <m/>
    <x v="8"/>
    <x v="7"/>
  </r>
  <r>
    <s v="Август 2014 года"/>
    <x v="3"/>
    <n v="69900"/>
    <x v="25"/>
    <n v="2"/>
    <n v="0"/>
    <n v="1020000000000000"/>
    <s v="Кредиты кредитных организаций в валюте  Российской Федерации"/>
    <n v="11384020260"/>
    <m/>
    <n v="11384020260"/>
    <x v="8"/>
    <x v="7"/>
  </r>
  <r>
    <s v="Август 2014 года"/>
    <x v="3"/>
    <n v="69900"/>
    <x v="25"/>
    <n v="2"/>
    <n v="0"/>
    <n v="9E+16"/>
    <s v="Источники финансирования дефицита бюджетов - всего"/>
    <n v="12315736400"/>
    <n v="-3996670306.6999998"/>
    <n v="16312406706.700001"/>
    <x v="8"/>
    <x v="7"/>
  </r>
  <r>
    <s v="Август 2015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70000"/>
    <m/>
    <x v="9"/>
    <x v="0"/>
  </r>
  <r>
    <s v="Август 2015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70000"/>
    <m/>
    <x v="9"/>
    <x v="0"/>
  </r>
  <r>
    <s v="Август 2015 года"/>
    <x v="0"/>
    <n v="0"/>
    <x v="0"/>
    <n v="2"/>
    <n v="0"/>
    <n v="1000000000000000"/>
    <s v="Источники внутреннего финансирования дефицитов бюджетов"/>
    <n v="0"/>
    <n v="70000"/>
    <m/>
    <x v="9"/>
    <x v="0"/>
  </r>
  <r>
    <s v="Август 2015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70000"/>
    <m/>
    <x v="9"/>
    <x v="0"/>
  </r>
  <r>
    <s v="Август 2015 года"/>
    <x v="0"/>
    <n v="0"/>
    <x v="0"/>
    <n v="2"/>
    <n v="0"/>
    <n v="9E+16"/>
    <s v="Источники финансирования дефицита бюджетов - всего"/>
    <n v="0"/>
    <n v="70000"/>
    <m/>
    <x v="9"/>
    <x v="0"/>
  </r>
  <r>
    <s v="Август 2015 года"/>
    <x v="2"/>
    <n v="5"/>
    <x v="23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70000"/>
    <m/>
    <x v="9"/>
    <x v="4"/>
  </r>
  <r>
    <s v="Август 2015 года"/>
    <x v="2"/>
    <n v="5"/>
    <x v="23"/>
    <n v="2"/>
    <n v="48"/>
    <n v="9E+16"/>
    <s v="Источники финансирования дефицита бюджетов - всего"/>
    <n v="0"/>
    <n v="70000"/>
    <m/>
    <x v="9"/>
    <x v="4"/>
  </r>
  <r>
    <s v="Август 2015 года"/>
    <x v="2"/>
    <n v="5"/>
    <x v="23"/>
    <n v="2"/>
    <n v="48"/>
    <n v="1000000000000000"/>
    <s v="Источники внутреннего финансирования дефицитов бюджетов"/>
    <n v="0"/>
    <n v="70000"/>
    <m/>
    <x v="9"/>
    <x v="4"/>
  </r>
  <r>
    <s v="Август 2015 года"/>
    <x v="2"/>
    <n v="5"/>
    <x v="23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70000"/>
    <m/>
    <x v="9"/>
    <x v="4"/>
  </r>
  <r>
    <s v="Август 2015 года"/>
    <x v="2"/>
    <n v="5"/>
    <x v="23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70000"/>
    <m/>
    <x v="9"/>
    <x v="4"/>
  </r>
  <r>
    <s v="Август 2016 года"/>
    <x v="0"/>
    <n v="0"/>
    <x v="0"/>
    <n v="4"/>
    <n v="0"/>
    <n v="1050201040000510"/>
    <s v="Увеличение прочих остатков денежных средств  бюджетов городских округов"/>
    <n v="-2859710223.23"/>
    <n v="-1895878552.1300001"/>
    <m/>
    <x v="2"/>
    <x v="0"/>
  </r>
  <r>
    <s v="Август 2016 года"/>
    <x v="0"/>
    <n v="0"/>
    <x v="0"/>
    <n v="4"/>
    <n v="0"/>
    <s v="0100000000000000А"/>
    <s v="Изменение остатков средств"/>
    <n v="330534981.62"/>
    <n v="173156562.28"/>
    <n v="157378419.34"/>
    <x v="2"/>
    <x v="0"/>
  </r>
  <r>
    <s v="Август 2016 года"/>
    <x v="0"/>
    <n v="0"/>
    <x v="0"/>
    <n v="4"/>
    <n v="0"/>
    <n v="1060500000000000"/>
    <s v="Бюджетные кредиты, предоставленные внутри  страны в валюте Российской Федерации"/>
    <n v="0"/>
    <n v="11548.89"/>
    <m/>
    <x v="2"/>
    <x v="0"/>
  </r>
  <r>
    <s v="Август 2016 года"/>
    <x v="0"/>
    <n v="0"/>
    <x v="0"/>
    <n v="4"/>
    <n v="0"/>
    <n v="1050000000000500"/>
    <s v="Увеличение остатков средств бюджетов"/>
    <n v="-2859710223.23"/>
    <n v="-1895878552.1300001"/>
    <m/>
    <x v="2"/>
    <x v="0"/>
  </r>
  <r>
    <s v="Август 2016 года"/>
    <x v="0"/>
    <n v="0"/>
    <x v="0"/>
    <n v="4"/>
    <n v="0"/>
    <n v="1050201000000610"/>
    <s v="Уменьшение прочих остатков денежных средств  бюджетов"/>
    <n v="3190245204.8499999"/>
    <n v="2069035114.4100001"/>
    <m/>
    <x v="2"/>
    <x v="0"/>
  </r>
  <r>
    <s v="Август 2016 года"/>
    <x v="0"/>
    <n v="0"/>
    <x v="0"/>
    <n v="4"/>
    <n v="0"/>
    <n v="1060000000000000"/>
    <s v="Иные источники внутреннего финансирования  дефицитов бюджетов"/>
    <n v="0"/>
    <n v="11548.89"/>
    <m/>
    <x v="2"/>
    <x v="0"/>
  </r>
  <r>
    <s v="Август 2016 года"/>
    <x v="0"/>
    <n v="0"/>
    <x v="0"/>
    <n v="4"/>
    <n v="0"/>
    <n v="1060501000000600"/>
    <s v="Возврат бюджетных кредитов, предоставленных юридическим лицам  в валюте Российской Федерации"/>
    <n v="0"/>
    <n v="11548.89"/>
    <m/>
    <x v="2"/>
    <x v="0"/>
  </r>
  <r>
    <s v="Август 2016 года"/>
    <x v="0"/>
    <n v="0"/>
    <x v="0"/>
    <n v="4"/>
    <n v="0"/>
    <n v="1000000000000000"/>
    <s v="Источники внутреннего финансирования дефицитов бюджетов"/>
    <n v="0"/>
    <n v="11548.89"/>
    <m/>
    <x v="2"/>
    <x v="0"/>
  </r>
  <r>
    <s v="Август 2016 года"/>
    <x v="0"/>
    <n v="0"/>
    <x v="0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0"/>
    <n v="11548.89"/>
    <m/>
    <x v="2"/>
    <x v="0"/>
  </r>
  <r>
    <s v="Август 2016 года"/>
    <x v="0"/>
    <n v="0"/>
    <x v="0"/>
    <n v="4"/>
    <n v="0"/>
    <n v="1050000000000000"/>
    <s v="Изменение остатков средств на счетах по учету  средств бюджета"/>
    <n v="330534981.62"/>
    <n v="173156562.28"/>
    <n v="157378419.34"/>
    <x v="2"/>
    <x v="0"/>
  </r>
  <r>
    <s v="Август 2016 года"/>
    <x v="0"/>
    <n v="0"/>
    <x v="0"/>
    <n v="4"/>
    <n v="0"/>
    <n v="1050200000000500"/>
    <s v="Увеличение прочих остатков средств бюджетов"/>
    <n v="-2859710223.23"/>
    <n v="-1895878552.1300001"/>
    <m/>
    <x v="2"/>
    <x v="0"/>
  </r>
  <r>
    <s v="Август 2016 года"/>
    <x v="0"/>
    <n v="0"/>
    <x v="0"/>
    <n v="4"/>
    <n v="0"/>
    <n v="1050201040000610"/>
    <s v="Уменьшение прочих остатков денежных средств  бюджетов городских округов"/>
    <n v="3190245204.8499999"/>
    <n v="2069035114.4100001"/>
    <m/>
    <x v="2"/>
    <x v="0"/>
  </r>
  <r>
    <s v="Август 2016 года"/>
    <x v="0"/>
    <n v="0"/>
    <x v="0"/>
    <n v="4"/>
    <n v="0"/>
    <n v="1050201000000510"/>
    <s v="Увеличение прочих остатков денежных средств  бюджетов"/>
    <n v="-2859710223.23"/>
    <n v="-1895878552.1300001"/>
    <m/>
    <x v="2"/>
    <x v="0"/>
  </r>
  <r>
    <s v="Август 2016 года"/>
    <x v="0"/>
    <n v="0"/>
    <x v="0"/>
    <n v="4"/>
    <n v="0"/>
    <n v="9E+16"/>
    <s v="Источники финансирования дефицита бюджетов - всего"/>
    <n v="330534981.62"/>
    <n v="173168111.16999999"/>
    <n v="157366870.44999999"/>
    <x v="2"/>
    <x v="0"/>
  </r>
  <r>
    <s v="Август 2016 года"/>
    <x v="0"/>
    <n v="0"/>
    <x v="0"/>
    <n v="4"/>
    <n v="0"/>
    <n v="1060500000000600"/>
    <s v="Возврат бюджетных кредитов, предоставленных  внутри страны в валюте Российской Федерации"/>
    <n v="0"/>
    <n v="11548.89"/>
    <m/>
    <x v="2"/>
    <x v="0"/>
  </r>
  <r>
    <s v="Август 2016 года"/>
    <x v="0"/>
    <n v="0"/>
    <x v="0"/>
    <n v="4"/>
    <n v="0"/>
    <n v="1050000000000600"/>
    <s v="Уменьшение остатков средств бюджетов"/>
    <n v="3190245204.8499999"/>
    <n v="2069035114.4100001"/>
    <m/>
    <x v="2"/>
    <x v="0"/>
  </r>
  <r>
    <s v="Август 2016 года"/>
    <x v="0"/>
    <n v="0"/>
    <x v="0"/>
    <n v="4"/>
    <n v="0"/>
    <n v="1050200000000600"/>
    <s v="Уменьшение прочих остатков средств бюджетов"/>
    <n v="3190245204.8499999"/>
    <n v="2069035114.4100001"/>
    <m/>
    <x v="2"/>
    <x v="0"/>
  </r>
  <r>
    <s v="Апрель 2008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11"/>
    <n v="-9"/>
    <x v="1"/>
    <x v="4"/>
  </r>
  <r>
    <s v="Апрель 2008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2"/>
    <n v="1"/>
    <n v="1"/>
    <x v="1"/>
    <x v="4"/>
  </r>
  <r>
    <s v="Апрель 2008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20000100000710"/>
    <s v="Получение кредитов от кредитных организаций бюджетами сельских поселений в валюте Российской Федерации"/>
    <n v="2"/>
    <m/>
    <n v="2"/>
    <x v="1"/>
    <x v="4"/>
  </r>
  <r>
    <s v="Апрель 2008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n v="2"/>
    <n v="1"/>
    <n v="1"/>
    <x v="1"/>
    <x v="4"/>
  </r>
  <r>
    <s v="Апрель 2008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6"/>
    <n v="-4"/>
    <x v="1"/>
    <x v="4"/>
  </r>
  <r>
    <s v="Апрель 2008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2"/>
    <n v="6"/>
    <n v="6"/>
    <x v="1"/>
    <x v="4"/>
  </r>
  <r>
    <s v="Апрель 2008 года"/>
    <x v="2"/>
    <n v="1"/>
    <x v="8"/>
    <n v="2"/>
    <n v="21"/>
    <n v="1020000000000700"/>
    <s v="Получение кредитов от кредитных организаций в валюте Российской Федерации"/>
    <n v="20"/>
    <n v="7"/>
    <n v="13"/>
    <x v="1"/>
    <x v="4"/>
  </r>
  <r>
    <s v="Апрель 2008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2"/>
    <m/>
    <n v="2"/>
    <x v="1"/>
    <x v="4"/>
  </r>
  <r>
    <s v="Апрель 2008 года"/>
    <x v="2"/>
    <n v="1"/>
    <x v="8"/>
    <n v="2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2"/>
    <m/>
    <n v="2"/>
    <x v="1"/>
    <x v="4"/>
  </r>
  <r>
    <s v="Апрель 2008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2"/>
    <n v="1"/>
    <n v="1"/>
    <x v="1"/>
    <x v="4"/>
  </r>
  <r>
    <s v="Апрель 2008 года"/>
    <x v="2"/>
    <n v="1"/>
    <x v="8"/>
    <n v="2"/>
    <n v="21"/>
    <n v="1000000000000000"/>
    <s v="Источники внутреннего финансирования дефицитов бюджетов"/>
    <n v="44"/>
    <n v="29"/>
    <n v="15"/>
    <x v="1"/>
    <x v="4"/>
  </r>
  <r>
    <s v="Апрель 2008 года"/>
    <x v="2"/>
    <n v="1"/>
    <x v="8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n v="2"/>
    <n v="1"/>
    <n v="1"/>
    <x v="1"/>
    <x v="4"/>
  </r>
  <r>
    <s v="Апрель 2008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9E+16"/>
    <s v="Источники финансирования дефицита бюджетов - всего"/>
    <n v="44"/>
    <n v="29"/>
    <n v="15"/>
    <x v="1"/>
    <x v="4"/>
  </r>
  <r>
    <s v="Апрель 2008 года"/>
    <x v="2"/>
    <n v="1"/>
    <x v="8"/>
    <n v="2"/>
    <n v="21"/>
    <n v="1020000000000000"/>
    <s v="Кредиты кредитных организаций в валюте  Российской Федерации"/>
    <n v="20"/>
    <n v="7"/>
    <n v="13"/>
    <x v="1"/>
    <x v="4"/>
  </r>
  <r>
    <s v="Апрель 2008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22"/>
    <n v="2"/>
    <x v="1"/>
    <x v="4"/>
  </r>
  <r>
    <s v="Апрель 2008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"/>
    <n v="1"/>
    <x v="1"/>
    <x v="4"/>
  </r>
  <r>
    <s v="Апрель 2008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"/>
    <n v="1"/>
    <n v="1"/>
    <x v="1"/>
    <x v="4"/>
  </r>
  <r>
    <s v="Апрель 2008 года"/>
    <x v="2"/>
    <n v="1"/>
    <x v="8"/>
    <n v="2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2"/>
    <n v="1"/>
    <n v="1"/>
    <x v="1"/>
    <x v="4"/>
  </r>
  <r>
    <s v="Апрель 2008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2"/>
    <n v="1"/>
    <n v="1"/>
    <x v="1"/>
    <x v="4"/>
  </r>
  <r>
    <s v="Апрель 2008 года"/>
    <x v="2"/>
    <n v="2"/>
    <x v="12"/>
    <n v="2"/>
    <n v="21"/>
    <n v="1050201020000610"/>
    <s v="Уменьшение прочих остатков денежных средств  бюджетов субъектов Российской Федерации"/>
    <n v="34"/>
    <n v="3634"/>
    <n v="-3600"/>
    <x v="1"/>
    <x v="4"/>
  </r>
  <r>
    <s v="Апрель 2008 года"/>
    <x v="2"/>
    <n v="2"/>
    <x v="12"/>
    <n v="2"/>
    <n v="50"/>
    <n v="1050201020000610"/>
    <s v="Уменьшение прочих остатков денежных средств  бюджетов субъектов Российской Федерации"/>
    <n v="20112"/>
    <n v="20222"/>
    <n v="-110"/>
    <x v="1"/>
    <x v="4"/>
  </r>
  <r>
    <s v="Апрель 2008 года"/>
    <x v="2"/>
    <n v="2"/>
    <x v="12"/>
    <n v="2"/>
    <n v="21"/>
    <n v="2040200010000000"/>
    <s v="Государственные финансовые и государственные экспортные кредиты"/>
    <n v="11"/>
    <n v="10"/>
    <n v="1"/>
    <x v="1"/>
    <x v="4"/>
  </r>
  <r>
    <s v="Апрель 2008 года"/>
    <x v="2"/>
    <n v="2"/>
    <x v="12"/>
    <n v="2"/>
    <n v="21"/>
    <n v="2040000000000000"/>
    <s v="Иные источники внешнего финансирования  дефицитов бюджетов"/>
    <n v="11"/>
    <n v="10"/>
    <n v="1"/>
    <x v="1"/>
    <x v="4"/>
  </r>
  <r>
    <s v="Апрель 2008 года"/>
    <x v="2"/>
    <n v="2"/>
    <x v="12"/>
    <n v="2"/>
    <n v="21"/>
    <n v="2040200020000540"/>
    <s v="Предоставление государственных финансовых и  государственных экспортных кредитов  иностранным государствам и (или) иностранным  юридическим лицам из бюджетов субъектов  Российской Федерации"/>
    <n v="2"/>
    <n v="2"/>
    <n v="0"/>
    <x v="1"/>
    <x v="4"/>
  </r>
  <r>
    <s v="Апрель 2008 года"/>
    <x v="2"/>
    <n v="2"/>
    <x v="12"/>
    <n v="2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50"/>
    <n v="150"/>
    <n v="100"/>
    <x v="1"/>
    <x v="4"/>
  </r>
  <r>
    <s v="Апрель 2008 года"/>
    <x v="2"/>
    <n v="2"/>
    <x v="12"/>
    <n v="2"/>
    <n v="21"/>
    <n v="204020002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бюджеты субъектов Российской Федерации"/>
    <n v="4"/>
    <n v="4"/>
    <n v="0"/>
    <x v="1"/>
    <x v="4"/>
  </r>
  <r>
    <s v="Апрель 2008 года"/>
    <x v="2"/>
    <n v="2"/>
    <x v="12"/>
    <n v="2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250"/>
    <n v="150"/>
    <n v="100"/>
    <x v="1"/>
    <x v="4"/>
  </r>
  <r>
    <s v="Апрель 2008 года"/>
    <x v="2"/>
    <n v="2"/>
    <x v="12"/>
    <n v="2"/>
    <n v="50"/>
    <n v="9E+16"/>
    <s v="Источники финансирования дефицита бюджетов - всего"/>
    <n v="21373"/>
    <n v="21394"/>
    <n v="-21"/>
    <x v="1"/>
    <x v="4"/>
  </r>
  <r>
    <s v="Апрель 2008 года"/>
    <x v="2"/>
    <n v="2"/>
    <x v="12"/>
    <n v="2"/>
    <n v="21"/>
    <n v="9E+16"/>
    <s v="Источники финансирования дефицита бюджетов - всего"/>
    <n v="878"/>
    <n v="5278"/>
    <n v="-4400"/>
    <x v="1"/>
    <x v="4"/>
  </r>
  <r>
    <s v="Апрель 2008 года"/>
    <x v="2"/>
    <n v="2"/>
    <x v="12"/>
    <n v="2"/>
    <n v="21"/>
    <n v="1050000000000000"/>
    <s v="Изменение остатков средств на счетах по учету  средств бюджета"/>
    <n v="867"/>
    <n v="5268"/>
    <n v="-4401"/>
    <x v="1"/>
    <x v="4"/>
  </r>
  <r>
    <s v="Апрель 2008 года"/>
    <x v="2"/>
    <n v="2"/>
    <x v="12"/>
    <n v="2"/>
    <n v="50"/>
    <n v="1050000000000000"/>
    <s v="Изменение остатков средств на счетах по учету  средств бюджета"/>
    <n v="21123"/>
    <n v="21244"/>
    <n v="-121"/>
    <x v="1"/>
    <x v="4"/>
  </r>
  <r>
    <s v="Апрель 2008 года"/>
    <x v="2"/>
    <n v="2"/>
    <x v="12"/>
    <n v="2"/>
    <n v="50"/>
    <n v="1050000000000600"/>
    <s v="Уменьшение остатков средств бюджетов"/>
    <n v="20112"/>
    <n v="20222"/>
    <n v="-110"/>
    <x v="1"/>
    <x v="4"/>
  </r>
  <r>
    <s v="Апрель 2008 года"/>
    <x v="2"/>
    <n v="2"/>
    <x v="12"/>
    <n v="2"/>
    <n v="21"/>
    <n v="1050000000000600"/>
    <s v="Уменьшение остатков средств бюджетов"/>
    <n v="34"/>
    <n v="3634"/>
    <n v="-3600"/>
    <x v="1"/>
    <x v="4"/>
  </r>
  <r>
    <s v="Апрель 2008 года"/>
    <x v="2"/>
    <n v="2"/>
    <x v="12"/>
    <n v="2"/>
    <n v="50"/>
    <n v="1000000000000000"/>
    <s v="Источники внутреннего финансирования дефицитов бюджетов"/>
    <n v="250"/>
    <n v="150"/>
    <n v="100"/>
    <x v="1"/>
    <x v="4"/>
  </r>
  <r>
    <s v="Апрель 2008 года"/>
    <x v="2"/>
    <n v="2"/>
    <x v="12"/>
    <n v="2"/>
    <n v="21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3"/>
    <n v="3"/>
    <n v="0"/>
    <x v="1"/>
    <x v="4"/>
  </r>
  <r>
    <s v="Апрель 2008 года"/>
    <x v="2"/>
    <n v="2"/>
    <x v="12"/>
    <n v="2"/>
    <n v="21"/>
    <n v="1050201020000510"/>
    <s v="Увеличение прочих остатков денежных средств  бюджетов субъектов Российской Федерации"/>
    <n v="833"/>
    <n v="1634"/>
    <n v="-801"/>
    <x v="1"/>
    <x v="4"/>
  </r>
  <r>
    <s v="Апрель 2008 года"/>
    <x v="2"/>
    <n v="2"/>
    <x v="12"/>
    <n v="2"/>
    <n v="50"/>
    <n v="1050201020000510"/>
    <s v="Увеличение прочих остатков денежных средств  бюджетов субъектов Российской Федерации"/>
    <n v="1011"/>
    <n v="1022"/>
    <n v="-11"/>
    <x v="1"/>
    <x v="4"/>
  </r>
  <r>
    <s v="Апрель 2008 года"/>
    <x v="2"/>
    <n v="2"/>
    <x v="12"/>
    <n v="2"/>
    <n v="21"/>
    <n v="1050201000000510"/>
    <s v="Увеличение прочих остатков денежных средств  бюджетов"/>
    <n v="833"/>
    <n v="1634"/>
    <n v="-801"/>
    <x v="1"/>
    <x v="4"/>
  </r>
  <r>
    <s v="Апрель 2008 года"/>
    <x v="2"/>
    <n v="2"/>
    <x v="12"/>
    <n v="2"/>
    <n v="50"/>
    <n v="1050201000000510"/>
    <s v="Увеличение прочих остатков денежных средств  бюджетов"/>
    <n v="1011"/>
    <n v="1022"/>
    <n v="-11"/>
    <x v="1"/>
    <x v="4"/>
  </r>
  <r>
    <s v="Апрель 2008 года"/>
    <x v="2"/>
    <n v="2"/>
    <x v="12"/>
    <n v="2"/>
    <n v="21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2"/>
    <n v="1"/>
    <n v="1"/>
    <x v="1"/>
    <x v="4"/>
  </r>
  <r>
    <s v="Апрель 2008 года"/>
    <x v="2"/>
    <n v="2"/>
    <x v="12"/>
    <n v="2"/>
    <n v="50"/>
    <n v="1050000000000500"/>
    <s v="Увеличение остатков средств бюджетов"/>
    <n v="1011"/>
    <n v="1022"/>
    <n v="-11"/>
    <x v="1"/>
    <x v="4"/>
  </r>
  <r>
    <s v="Апрель 2008 года"/>
    <x v="2"/>
    <n v="2"/>
    <x v="12"/>
    <n v="2"/>
    <n v="21"/>
    <n v="1050000000000500"/>
    <s v="Увеличение остатков средств бюджетов"/>
    <n v="833"/>
    <n v="1634"/>
    <n v="-801"/>
    <x v="1"/>
    <x v="4"/>
  </r>
  <r>
    <s v="Апрель 2008 года"/>
    <x v="2"/>
    <n v="2"/>
    <x v="12"/>
    <n v="2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0"/>
    <n v="150"/>
    <n v="100"/>
    <x v="1"/>
    <x v="4"/>
  </r>
  <r>
    <s v="Апрель 2008 года"/>
    <x v="2"/>
    <n v="2"/>
    <x v="12"/>
    <n v="2"/>
    <n v="21"/>
    <n v="1050201000000610"/>
    <s v="Уменьшение прочих остатков денежных средств  бюджетов"/>
    <n v="34"/>
    <n v="3634"/>
    <n v="-3600"/>
    <x v="1"/>
    <x v="4"/>
  </r>
  <r>
    <s v="Апрель 2008 года"/>
    <x v="2"/>
    <n v="2"/>
    <x v="12"/>
    <n v="2"/>
    <n v="50"/>
    <n v="1050201000000610"/>
    <s v="Уменьшение прочих остатков денежных средств  бюджетов"/>
    <n v="20112"/>
    <n v="20222"/>
    <n v="-110"/>
    <x v="1"/>
    <x v="4"/>
  </r>
  <r>
    <s v="Апрель 2008 года"/>
    <x v="2"/>
    <n v="2"/>
    <x v="12"/>
    <n v="2"/>
    <n v="21"/>
    <n v="2000000000000000"/>
    <s v="ИСТОЧНИКИ ВНЕШНЕГО ФИНАНСИРОВАНИЯ ДЕФИЦИТОВ БЮДЖЕТОВ"/>
    <n v="11"/>
    <n v="10"/>
    <n v="1"/>
    <x v="1"/>
    <x v="4"/>
  </r>
  <r>
    <s v="Апрель 2009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7"/>
    <x v="4"/>
  </r>
  <r>
    <s v="Апрель 2009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  <x v="7"/>
    <x v="4"/>
  </r>
  <r>
    <s v="Апрель 2009 года"/>
    <x v="2"/>
    <n v="1"/>
    <x v="8"/>
    <n v="2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m/>
    <x v="7"/>
    <x v="4"/>
  </r>
  <r>
    <s v="Апрель 2009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  <x v="7"/>
    <x v="4"/>
  </r>
  <r>
    <s v="Апрель 2009 года"/>
    <x v="2"/>
    <n v="1"/>
    <x v="8"/>
    <n v="2"/>
    <n v="5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m/>
    <m/>
    <x v="7"/>
    <x v="4"/>
  </r>
  <r>
    <s v="Апрель 2009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5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m/>
    <m/>
    <x v="7"/>
    <x v="4"/>
  </r>
  <r>
    <s v="Апрель 2009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7"/>
    <x v="4"/>
  </r>
  <r>
    <s v="Апрель 2009 года"/>
    <x v="2"/>
    <n v="1"/>
    <x v="8"/>
    <n v="2"/>
    <n v="52"/>
    <n v="1000000000000000"/>
    <s v="Источники внутреннего финансирования дефицитов бюджетов"/>
    <n v="22"/>
    <m/>
    <m/>
    <x v="7"/>
    <x v="4"/>
  </r>
  <r>
    <s v="Апрель 2009 года"/>
    <x v="2"/>
    <n v="1"/>
    <x v="8"/>
    <n v="2"/>
    <n v="21"/>
    <n v="1000000000000000"/>
    <s v="Источники внутреннего финансирования дефицитов бюджетов"/>
    <n v="12"/>
    <n v="9"/>
    <m/>
    <x v="7"/>
    <x v="4"/>
  </r>
  <r>
    <s v="Апрель 2009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  <x v="7"/>
    <x v="4"/>
  </r>
  <r>
    <s v="Апрель 2009 года"/>
    <x v="2"/>
    <n v="1"/>
    <x v="8"/>
    <n v="2"/>
    <n v="21"/>
    <n v="9E+16"/>
    <s v="Источники финансирования дефицита бюджетов - всего"/>
    <n v="12"/>
    <n v="9"/>
    <m/>
    <x v="7"/>
    <x v="4"/>
  </r>
  <r>
    <s v="Апрель 2009 года"/>
    <x v="2"/>
    <n v="1"/>
    <x v="8"/>
    <n v="2"/>
    <n v="52"/>
    <n v="9E+16"/>
    <s v="Источники финансирования дефицита бюджетов - всего"/>
    <n v="22"/>
    <m/>
    <m/>
    <x v="7"/>
    <x v="4"/>
  </r>
  <r>
    <s v="Апрель 2009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  <x v="7"/>
    <x v="4"/>
  </r>
  <r>
    <s v="Апрель 2009 года"/>
    <x v="2"/>
    <n v="1"/>
    <x v="8"/>
    <n v="2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"/>
    <m/>
    <m/>
    <x v="7"/>
    <x v="4"/>
  </r>
  <r>
    <s v="Апрель 2009 года"/>
    <x v="2"/>
    <n v="1"/>
    <x v="8"/>
    <n v="2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  <x v="7"/>
    <x v="4"/>
  </r>
  <r>
    <s v="Апрель 2009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5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m/>
    <m/>
    <x v="7"/>
    <x v="4"/>
  </r>
  <r>
    <s v="Апрель 2009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  <x v="7"/>
    <x v="4"/>
  </r>
  <r>
    <s v="Апрель 2009 года"/>
    <x v="2"/>
    <n v="1"/>
    <x v="8"/>
    <n v="2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m/>
    <m/>
    <x v="7"/>
    <x v="4"/>
  </r>
  <r>
    <s v="Апрель 2009 года"/>
    <x v="2"/>
    <n v="1"/>
    <x v="8"/>
    <n v="2"/>
    <n v="5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m/>
    <x v="7"/>
    <x v="4"/>
  </r>
  <r>
    <s v="Апрель 2009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  <x v="7"/>
    <x v="4"/>
  </r>
  <r>
    <s v="Апрель 2009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  <x v="7"/>
    <x v="4"/>
  </r>
  <r>
    <s v="Апрель 2009 года"/>
    <x v="2"/>
    <n v="1"/>
    <x v="8"/>
    <n v="2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  <x v="7"/>
    <x v="4"/>
  </r>
  <r>
    <s v="Апрель 2009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  <x v="7"/>
    <x v="4"/>
  </r>
  <r>
    <s v="Апрель 2009 года"/>
    <x v="2"/>
    <n v="1"/>
    <x v="8"/>
    <n v="2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22"/>
    <m/>
    <m/>
    <x v="7"/>
    <x v="4"/>
  </r>
  <r>
    <s v="Апрель 2009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  <x v="7"/>
    <x v="4"/>
  </r>
  <r>
    <s v="Апрель 2010 года"/>
    <x v="2"/>
    <n v="1"/>
    <x v="8"/>
    <n v="3"/>
    <n v="21"/>
    <n v="1020000040000810"/>
    <s v="Погашение бюджетами городских округов кредитов  от кредитных организаций в валюте Российской  Федерации"/>
    <m/>
    <n v="1"/>
    <m/>
    <x v="10"/>
    <x v="4"/>
  </r>
  <r>
    <s v="Апрель 2010 года"/>
    <x v="2"/>
    <n v="1"/>
    <x v="8"/>
    <n v="3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2"/>
    <m/>
    <x v="10"/>
    <x v="4"/>
  </r>
  <r>
    <s v="Апрель 2010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2"/>
    <m/>
    <x v="10"/>
    <x v="4"/>
  </r>
  <r>
    <s v="Апрель 2010 года"/>
    <x v="2"/>
    <n v="1"/>
    <x v="8"/>
    <n v="3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2"/>
    <m/>
    <x v="10"/>
    <x v="4"/>
  </r>
  <r>
    <s v="Апрель 2010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2"/>
    <m/>
    <x v="10"/>
    <x v="4"/>
  </r>
  <r>
    <s v="Апрель 2010 года"/>
    <x v="2"/>
    <n v="1"/>
    <x v="8"/>
    <n v="3"/>
    <n v="21"/>
    <n v="1020000010000810"/>
    <s v="Погашение федеральным бюджетом кредитов от  кредитных организаций в валюте Российской  Федерации"/>
    <m/>
    <n v="1"/>
    <m/>
    <x v="10"/>
    <x v="4"/>
  </r>
  <r>
    <s v="Апрель 2010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22"/>
    <m/>
    <x v="10"/>
    <x v="4"/>
  </r>
  <r>
    <s v="Апрель 2010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2"/>
    <m/>
    <x v="10"/>
    <x v="4"/>
  </r>
  <r>
    <s v="Апрель 2010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0"/>
    <n v="2"/>
    <m/>
    <x v="10"/>
    <x v="4"/>
  </r>
  <r>
    <s v="Апрель 2010 года"/>
    <x v="2"/>
    <n v="1"/>
    <x v="8"/>
    <n v="3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2"/>
    <m/>
    <x v="10"/>
    <x v="4"/>
  </r>
  <r>
    <s v="Апрель 2010 года"/>
    <x v="2"/>
    <n v="1"/>
    <x v="8"/>
    <n v="3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  <x v="10"/>
    <x v="4"/>
  </r>
  <r>
    <s v="Апрель 2010 года"/>
    <x v="2"/>
    <n v="1"/>
    <x v="8"/>
    <n v="3"/>
    <n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1"/>
    <m/>
    <x v="10"/>
    <x v="4"/>
  </r>
  <r>
    <s v="Апрель 2010 года"/>
    <x v="2"/>
    <n v="1"/>
    <x v="8"/>
    <n v="3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  <x v="10"/>
    <x v="4"/>
  </r>
  <r>
    <s v="Апрель 2010 года"/>
    <x v="2"/>
    <n v="1"/>
    <x v="8"/>
    <n v="3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  <x v="10"/>
    <x v="4"/>
  </r>
  <r>
    <s v="Апрель 2010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22"/>
    <m/>
    <x v="10"/>
    <x v="4"/>
  </r>
  <r>
    <s v="Апрель 2010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55"/>
    <n v="2"/>
    <m/>
    <x v="10"/>
    <x v="4"/>
  </r>
  <r>
    <s v="Апрель 2010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2"/>
    <m/>
    <x v="10"/>
    <x v="4"/>
  </r>
  <r>
    <s v="Апрель 2010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22"/>
    <m/>
    <x v="10"/>
    <x v="4"/>
  </r>
  <r>
    <s v="Апрель 2010 года"/>
    <x v="2"/>
    <n v="1"/>
    <x v="8"/>
    <n v="3"/>
    <n v="21"/>
    <n v="1020000040000710"/>
    <s v="Получение кредитов от кредитных организаций бюджетами городских округов в валюте Российской Федерации"/>
    <n v="1"/>
    <m/>
    <m/>
    <x v="10"/>
    <x v="4"/>
  </r>
  <r>
    <s v="Апрель 2010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11"/>
    <m/>
    <m/>
    <x v="10"/>
    <x v="4"/>
  </r>
  <r>
    <s v="Апрель 2010 года"/>
    <x v="2"/>
    <n v="1"/>
    <x v="8"/>
    <n v="3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"/>
    <n v="2"/>
    <m/>
    <x v="10"/>
    <x v="4"/>
  </r>
  <r>
    <s v="Апрель 2010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2"/>
    <m/>
    <x v="10"/>
    <x v="4"/>
  </r>
  <r>
    <s v="Апрель 2010 года"/>
    <x v="2"/>
    <n v="1"/>
    <x v="8"/>
    <n v="3"/>
    <n v="21"/>
    <n v="1020000000000800"/>
    <s v="Погашение кредитов, предоставленных кредитными  организациями в валюте Российской Федерации"/>
    <m/>
    <n v="8"/>
    <m/>
    <x v="10"/>
    <x v="4"/>
  </r>
  <r>
    <s v="Апрель 2010 года"/>
    <x v="2"/>
    <n v="1"/>
    <x v="8"/>
    <n v="3"/>
    <n v="21"/>
    <n v="1020000020000810"/>
    <s v="Погашение бюджетами субъектов Российской  Федерации кредитов от кредитных организаций в  валюте Российской Федерации"/>
    <m/>
    <n v="1"/>
    <m/>
    <x v="10"/>
    <x v="4"/>
  </r>
  <r>
    <s v="Апрель 2010 года"/>
    <x v="2"/>
    <n v="1"/>
    <x v="8"/>
    <n v="3"/>
    <n v="21"/>
    <n v="1020000050000810"/>
    <s v="Погашение бюджетами муниципальных районов  кредитов от кредитных организаций в валюте  Российской Федерации"/>
    <m/>
    <n v="1"/>
    <m/>
    <x v="10"/>
    <x v="4"/>
  </r>
  <r>
    <s v="Апрель 2010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2"/>
    <m/>
    <x v="10"/>
    <x v="4"/>
  </r>
  <r>
    <s v="Апрель 2010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2"/>
    <m/>
    <x v="10"/>
    <x v="4"/>
  </r>
  <r>
    <s v="Апрель 2010 года"/>
    <x v="2"/>
    <n v="1"/>
    <x v="8"/>
    <n v="3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5"/>
    <n v="2"/>
    <m/>
    <x v="10"/>
    <x v="4"/>
  </r>
  <r>
    <s v="Апрель 2010 года"/>
    <x v="2"/>
    <n v="1"/>
    <x v="8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80"/>
    <n v="12"/>
    <m/>
    <x v="10"/>
    <x v="4"/>
  </r>
  <r>
    <s v="Апрель 2010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"/>
    <n v="72"/>
    <m/>
    <x v="10"/>
    <x v="4"/>
  </r>
  <r>
    <s v="Апрель 2010 года"/>
    <x v="2"/>
    <n v="1"/>
    <x v="8"/>
    <n v="3"/>
    <n v="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1"/>
    <m/>
    <x v="10"/>
    <x v="4"/>
  </r>
  <r>
    <s v="Апрель 2010 года"/>
    <x v="2"/>
    <n v="1"/>
    <x v="8"/>
    <n v="3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5"/>
    <n v="10"/>
    <m/>
    <x v="10"/>
    <x v="4"/>
  </r>
  <r>
    <s v="Апрель 2010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2"/>
    <m/>
    <x v="10"/>
    <x v="4"/>
  </r>
  <r>
    <s v="Апрель 2010 года"/>
    <x v="2"/>
    <n v="1"/>
    <x v="8"/>
    <n v="2"/>
    <n v="21"/>
    <n v="1020000000000700"/>
    <s v="Получение кредитов от кредитных организаций в валюте Российской Федерации"/>
    <n v="11"/>
    <m/>
    <m/>
    <x v="10"/>
    <x v="4"/>
  </r>
  <r>
    <s v="Апрель 2010 года"/>
    <x v="2"/>
    <n v="1"/>
    <x v="8"/>
    <n v="3"/>
    <n v="21"/>
    <n v="1020000000000700"/>
    <s v="Получение кредитов от кредитных организаций в валюте Российской Федерации"/>
    <n v="18"/>
    <m/>
    <m/>
    <x v="10"/>
    <x v="4"/>
  </r>
  <r>
    <s v="Апрель 2010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n v="2"/>
    <m/>
    <x v="10"/>
    <x v="4"/>
  </r>
  <r>
    <s v="Апрель 2010 года"/>
    <x v="2"/>
    <n v="1"/>
    <x v="8"/>
    <n v="3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2"/>
    <m/>
    <x v="10"/>
    <x v="4"/>
  </r>
  <r>
    <s v="Апрель 2010 года"/>
    <x v="2"/>
    <n v="1"/>
    <x v="8"/>
    <n v="3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  <x v="10"/>
    <x v="4"/>
  </r>
  <r>
    <s v="Апрель 2010 года"/>
    <x v="2"/>
    <n v="1"/>
    <x v="8"/>
    <n v="3"/>
    <n v="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1"/>
    <m/>
    <x v="10"/>
    <x v="4"/>
  </r>
  <r>
    <s v="Апрель 2010 года"/>
    <x v="2"/>
    <n v="1"/>
    <x v="8"/>
    <n v="3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  <x v="10"/>
    <x v="4"/>
  </r>
  <r>
    <s v="Апрель 2010 года"/>
    <x v="2"/>
    <n v="1"/>
    <x v="8"/>
    <n v="3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2"/>
    <m/>
    <x v="10"/>
    <x v="4"/>
  </r>
  <r>
    <s v="Апрель 2010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2"/>
    <m/>
    <x v="10"/>
    <x v="4"/>
  </r>
  <r>
    <s v="Апрель 2010 года"/>
    <x v="2"/>
    <n v="1"/>
    <x v="8"/>
    <n v="3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  <x v="10"/>
    <x v="4"/>
  </r>
  <r>
    <s v="Апрель 2010 года"/>
    <x v="2"/>
    <n v="1"/>
    <x v="8"/>
    <n v="2"/>
    <n v="21"/>
    <n v="1000000000000000"/>
    <s v="Источники внутреннего финансирования дефицитов бюджетов"/>
    <n v="71"/>
    <n v="84"/>
    <m/>
    <x v="10"/>
    <x v="4"/>
  </r>
  <r>
    <s v="Апрель 2010 года"/>
    <x v="2"/>
    <n v="1"/>
    <x v="8"/>
    <n v="3"/>
    <n v="21"/>
    <n v="1000000000000000"/>
    <s v="Источники внутреннего финансирования дефицитов бюджетов"/>
    <n v="663"/>
    <n v="30"/>
    <m/>
    <x v="10"/>
    <x v="4"/>
  </r>
  <r>
    <s v="Апрель 2010 года"/>
    <x v="2"/>
    <n v="1"/>
    <x v="8"/>
    <n v="3"/>
    <n v="21"/>
    <n v="1020000050000710"/>
    <s v="Получение кредитов от кредитных организаций бюджетами муниципальных районов в валюте Российской Федерации"/>
    <n v="11"/>
    <m/>
    <m/>
    <x v="10"/>
    <x v="4"/>
  </r>
  <r>
    <s v="Апрель 2010 года"/>
    <x v="2"/>
    <n v="1"/>
    <x v="8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2"/>
    <m/>
    <x v="10"/>
    <x v="4"/>
  </r>
  <r>
    <s v="Апрель 2010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n v="2"/>
    <m/>
    <x v="10"/>
    <x v="4"/>
  </r>
  <r>
    <s v="Апрель 2010 года"/>
    <x v="2"/>
    <n v="1"/>
    <x v="8"/>
    <n v="2"/>
    <n v="21"/>
    <n v="9E+16"/>
    <s v="Источники финансирования дефицита бюджетов - всего"/>
    <n v="71"/>
    <n v="24"/>
    <m/>
    <x v="10"/>
    <x v="4"/>
  </r>
  <r>
    <s v="Апрель 2010 года"/>
    <x v="2"/>
    <n v="1"/>
    <x v="8"/>
    <n v="3"/>
    <n v="21"/>
    <n v="9E+16"/>
    <s v="Источники финансирования дефицита бюджетов - всего"/>
    <n v="663"/>
    <n v="30"/>
    <m/>
    <x v="10"/>
    <x v="4"/>
  </r>
  <r>
    <s v="Апрель 2010 года"/>
    <x v="2"/>
    <n v="1"/>
    <x v="8"/>
    <n v="3"/>
    <n v="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1"/>
    <m/>
    <x v="10"/>
    <x v="4"/>
  </r>
  <r>
    <s v="Апрель 2010 года"/>
    <x v="2"/>
    <n v="1"/>
    <x v="8"/>
    <n v="2"/>
    <n v="21"/>
    <n v="1020000000000000"/>
    <s v="Кредиты кредитных организаций в валюте  Российской Федерации"/>
    <n v="11"/>
    <m/>
    <m/>
    <x v="10"/>
    <x v="4"/>
  </r>
  <r>
    <s v="Апрель 2010 года"/>
    <x v="2"/>
    <n v="1"/>
    <x v="8"/>
    <n v="3"/>
    <n v="21"/>
    <n v="1020000000000000"/>
    <s v="Кредиты кредитных организаций в валюте  Российской Федерации"/>
    <n v="18"/>
    <n v="8"/>
    <m/>
    <x v="10"/>
    <x v="4"/>
  </r>
  <r>
    <s v="Апрель 2010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60"/>
    <n v="84"/>
    <m/>
    <x v="10"/>
    <x v="4"/>
  </r>
  <r>
    <s v="Апрель 2010 года"/>
    <x v="2"/>
    <n v="1"/>
    <x v="8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645"/>
    <n v="22"/>
    <m/>
    <x v="10"/>
    <x v="4"/>
  </r>
  <r>
    <s v="Апрель 2011 года"/>
    <x v="2"/>
    <n v="1"/>
    <x v="8"/>
    <n v="4"/>
    <n v="49"/>
    <n v="1050201070001510"/>
    <s v="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Апрель 2011 года"/>
    <x v="2"/>
    <n v="1"/>
    <x v="8"/>
    <n v="4"/>
    <n v="52"/>
    <n v="1050201070001510"/>
    <s v="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Апрель 2011 года"/>
    <x v="2"/>
    <n v="1"/>
    <x v="8"/>
    <n v="4"/>
    <n v="49"/>
    <n v="1050101040000610"/>
    <s v="Уменьшение остатков денежных средств  финансовых резервов бюджетов городских округов"/>
    <n v="3"/>
    <m/>
    <m/>
    <x v="11"/>
    <x v="4"/>
  </r>
  <r>
    <s v="Апрель 2011 года"/>
    <x v="2"/>
    <n v="1"/>
    <x v="8"/>
    <n v="4"/>
    <n v="5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52"/>
    <n v="1050101010003610"/>
    <s v="Уменьшение остатков денежных средств на  специальном счете по учету средств  нефтегазовых доходов"/>
    <n v="3"/>
    <m/>
    <m/>
    <x v="11"/>
    <x v="4"/>
  </r>
  <r>
    <s v="Апрель 2011 года"/>
    <x v="2"/>
    <n v="1"/>
    <x v="8"/>
    <n v="4"/>
    <n v="49"/>
    <n v="1050101010003610"/>
    <s v="Уменьшение остатков денежных средств на  специальном счете по учету средств  нефтегазовых доходов"/>
    <n v="3"/>
    <m/>
    <m/>
    <x v="11"/>
    <x v="4"/>
  </r>
  <r>
    <s v="Апрель 2011 года"/>
    <x v="2"/>
    <n v="1"/>
    <x v="8"/>
    <n v="4"/>
    <n v="5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49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  <x v="11"/>
    <x v="4"/>
  </r>
  <r>
    <s v="Апрель 2011 года"/>
    <x v="2"/>
    <n v="1"/>
    <x v="8"/>
    <n v="4"/>
    <n v="49"/>
    <n v="1050101010002610"/>
    <s v="Уменьшение остатков денежных средств Фонда  национального благосостояния"/>
    <n v="3"/>
    <m/>
    <m/>
    <x v="11"/>
    <x v="4"/>
  </r>
  <r>
    <s v="Апрель 2011 года"/>
    <x v="2"/>
    <n v="1"/>
    <x v="8"/>
    <n v="4"/>
    <n v="52"/>
    <n v="1050101010002610"/>
    <s v="Уменьшение остатков денежных средств Фонда  национального благосостояния"/>
    <n v="3"/>
    <m/>
    <m/>
    <x v="11"/>
    <x v="4"/>
  </r>
  <r>
    <s v="Апрель 2011 года"/>
    <x v="2"/>
    <n v="1"/>
    <x v="8"/>
    <n v="4"/>
    <n v="49"/>
    <s v="0100000000000000А"/>
    <s v="Изменение остатков средств"/>
    <n v="210"/>
    <n v="4"/>
    <n v="206"/>
    <x v="11"/>
    <x v="4"/>
  </r>
  <r>
    <s v="Апрель 2011 года"/>
    <x v="2"/>
    <n v="1"/>
    <x v="8"/>
    <n v="4"/>
    <n v="52"/>
    <s v="0100000000000000А"/>
    <s v="Изменение остатков средств"/>
    <n v="117"/>
    <n v="9"/>
    <n v="108"/>
    <x v="11"/>
    <x v="4"/>
  </r>
  <r>
    <s v="Апрель 2011 года"/>
    <x v="2"/>
    <n v="1"/>
    <x v="8"/>
    <n v="4"/>
    <n v="49"/>
    <n v="1060608040000610"/>
    <s v="Уменьш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50201060000510"/>
    <s v="Увеличение остатков средств пенсионных  накоплений бюджета Пенсионного фонда  Российской Федерации"/>
    <n v="12"/>
    <m/>
    <m/>
    <x v="11"/>
    <x v="4"/>
  </r>
  <r>
    <s v="Апрель 2011 года"/>
    <x v="2"/>
    <n v="1"/>
    <x v="8"/>
    <n v="4"/>
    <n v="52"/>
    <n v="1050201060000510"/>
    <s v="Увеличение остатков средств пенсионных  накоплений бюджета Пенсионного фонда  Российской Федерации"/>
    <n v="12"/>
    <m/>
    <m/>
    <x v="11"/>
    <x v="4"/>
  </r>
  <r>
    <s v="Апрель 2011 года"/>
    <x v="2"/>
    <n v="1"/>
    <x v="8"/>
    <n v="4"/>
    <n v="49"/>
    <n v="1060608010000610"/>
    <s v="Уменьш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52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52"/>
    <n v="1050201060002510"/>
    <s v="Увеличение остатков денежных средств выплатного резерва бюджета Пенсионного фонда Российской Федерации"/>
    <n v="3"/>
    <m/>
    <m/>
    <x v="11"/>
    <x v="4"/>
  </r>
  <r>
    <s v="Апрель 2011 года"/>
    <x v="2"/>
    <n v="1"/>
    <x v="8"/>
    <n v="4"/>
    <n v="49"/>
    <n v="1050201060002510"/>
    <s v="Увеличение остатков денежных средств выплатного резерва бюджета Пенсионного фонда Российской Федерации"/>
    <n v="3"/>
    <m/>
    <m/>
    <x v="11"/>
    <x v="4"/>
  </r>
  <r>
    <s v="Апрель 2011 года"/>
    <x v="2"/>
    <n v="1"/>
    <x v="8"/>
    <n v="4"/>
    <n v="49"/>
    <n v="1050201060000610"/>
    <s v="Уменьшение остатков средств пенсионных  накоплений бюджета Пенсионного фонда  Российской Федерации"/>
    <n v="12"/>
    <m/>
    <m/>
    <x v="11"/>
    <x v="4"/>
  </r>
  <r>
    <s v="Апрель 2011 года"/>
    <x v="2"/>
    <n v="1"/>
    <x v="8"/>
    <n v="4"/>
    <n v="49"/>
    <n v="1050101100000610"/>
    <s v="Уменьшение остатков денежных средств финансовых резервов бюджетов сельских поселений"/>
    <n v="3"/>
    <m/>
    <m/>
    <x v="11"/>
    <x v="4"/>
  </r>
  <r>
    <s v="Апрель 2011 года"/>
    <x v="2"/>
    <n v="1"/>
    <x v="8"/>
    <n v="4"/>
    <n v="49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"/>
    <m/>
    <m/>
    <x v="11"/>
    <x v="4"/>
  </r>
  <r>
    <s v="Апрель 2011 года"/>
    <x v="2"/>
    <n v="1"/>
    <x v="8"/>
    <n v="4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n v="2"/>
    <x v="11"/>
    <x v="4"/>
  </r>
  <r>
    <s v="Апрель 2011 года"/>
    <x v="2"/>
    <n v="1"/>
    <x v="8"/>
    <n v="4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49"/>
    <n v="1050101010000510"/>
    <s v="Увеличение остатков денежных средств  финансового резерва федерального бюджета"/>
    <n v="12"/>
    <n v="4"/>
    <m/>
    <x v="11"/>
    <x v="4"/>
  </r>
  <r>
    <s v="Апрель 2011 года"/>
    <x v="2"/>
    <n v="1"/>
    <x v="8"/>
    <n v="4"/>
    <n v="52"/>
    <n v="1050101010000510"/>
    <s v="Увеличение остатков денежных средств  финансового резерва федерального бюджета"/>
    <n v="12"/>
    <n v="4"/>
    <m/>
    <x v="11"/>
    <x v="4"/>
  </r>
  <r>
    <s v="Апрель 2011 года"/>
    <x v="2"/>
    <n v="1"/>
    <x v="8"/>
    <n v="4"/>
    <n v="49"/>
    <n v="1050201060001610"/>
    <s v="Уменьшение остатков денежных средств  пенсионных накоплений бюджета Пенсионного  фонда Российской Федерации"/>
    <n v="3"/>
    <m/>
    <m/>
    <x v="11"/>
    <x v="4"/>
  </r>
  <r>
    <s v="Апрель 2011 года"/>
    <x v="2"/>
    <n v="1"/>
    <x v="8"/>
    <n v="4"/>
    <n v="49"/>
    <n v="1050101070000610"/>
    <s v="Уменьшение остатков денежных средств  финансового резерва бюджета Фонда социального  страхования Российской Федерации"/>
    <n v="6"/>
    <m/>
    <m/>
    <x v="11"/>
    <x v="4"/>
  </r>
  <r>
    <s v="Апрель 2011 года"/>
    <x v="2"/>
    <n v="1"/>
    <x v="8"/>
    <n v="4"/>
    <n v="52"/>
    <n v="1060609010000510"/>
    <s v="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  <x v="11"/>
    <x v="4"/>
  </r>
  <r>
    <s v="Апрель 2011 года"/>
    <x v="2"/>
    <n v="1"/>
    <x v="8"/>
    <n v="4"/>
    <n v="49"/>
    <n v="1060609010000510"/>
    <s v="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  <x v="11"/>
    <x v="4"/>
  </r>
  <r>
    <s v="Апрель 2011 года"/>
    <x v="2"/>
    <n v="1"/>
    <x v="8"/>
    <n v="4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49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3"/>
    <m/>
    <m/>
    <x v="11"/>
    <x v="4"/>
  </r>
  <r>
    <s v="Апрель 2011 года"/>
    <x v="2"/>
    <n v="1"/>
    <x v="8"/>
    <n v="4"/>
    <n v="49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3"/>
    <m/>
    <m/>
    <x v="11"/>
    <x v="4"/>
  </r>
  <r>
    <s v="Апрель 2011 года"/>
    <x v="2"/>
    <n v="1"/>
    <x v="8"/>
    <n v="4"/>
    <n v="49"/>
    <n v="1050101010004510"/>
    <s v="Увеличение остатков денежных средств  Стабилизационного фонда Российской Федерации"/>
    <n v="3"/>
    <n v="1"/>
    <m/>
    <x v="11"/>
    <x v="4"/>
  </r>
  <r>
    <s v="Апрель 2011 года"/>
    <x v="2"/>
    <n v="1"/>
    <x v="8"/>
    <n v="4"/>
    <n v="52"/>
    <n v="1050101010004510"/>
    <s v="Увеличение остатков денежных средств  Стабилизационного фонда Российской Федерации"/>
    <n v="3"/>
    <n v="1"/>
    <m/>
    <x v="11"/>
    <x v="4"/>
  </r>
  <r>
    <s v="Апрель 2011 года"/>
    <x v="2"/>
    <n v="1"/>
    <x v="8"/>
    <n v="4"/>
    <n v="49"/>
    <n v="1060609010000610"/>
    <s v="Уменьш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  <x v="11"/>
    <x v="4"/>
  </r>
  <r>
    <s v="Апрель 2011 года"/>
    <x v="2"/>
    <n v="1"/>
    <x v="8"/>
    <n v="4"/>
    <n v="49"/>
    <n v="1050101050000610"/>
    <s v="Уменьшение остатков денежных средств  финансовых резервов бюджетов муниципальных  районов"/>
    <n v="3"/>
    <m/>
    <m/>
    <x v="11"/>
    <x v="4"/>
  </r>
  <r>
    <s v="Апрель 2011 года"/>
    <x v="2"/>
    <n v="1"/>
    <x v="8"/>
    <n v="4"/>
    <n v="49"/>
    <n v="1050101010002510"/>
    <s v="Увеличение остатков денежных средств Фонда  национального благосостояния"/>
    <n v="3"/>
    <n v="1"/>
    <m/>
    <x v="11"/>
    <x v="4"/>
  </r>
  <r>
    <s v="Апрель 2011 года"/>
    <x v="2"/>
    <n v="1"/>
    <x v="8"/>
    <n v="4"/>
    <n v="52"/>
    <n v="1050101010002510"/>
    <s v="Увеличение остатков денежных средств Фонда  национального благосостояния"/>
    <n v="3"/>
    <n v="1"/>
    <m/>
    <x v="11"/>
    <x v="4"/>
  </r>
  <r>
    <s v="Апрель 2011 года"/>
    <x v="2"/>
    <n v="1"/>
    <x v="8"/>
    <n v="4"/>
    <n v="49"/>
    <n v="1060608050000610"/>
    <s v="Уменьш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50201040000510"/>
    <s v="Увеличение прочих остатков денежных средств  бюджетов городских округов"/>
    <n v="3"/>
    <m/>
    <m/>
    <x v="11"/>
    <x v="4"/>
  </r>
  <r>
    <s v="Апрель 2011 года"/>
    <x v="2"/>
    <n v="1"/>
    <x v="8"/>
    <n v="4"/>
    <n v="52"/>
    <n v="1050201040000510"/>
    <s v="Увеличение прочих остатков денежных средств  бюджетов городских округов"/>
    <n v="3"/>
    <m/>
    <m/>
    <x v="11"/>
    <x v="4"/>
  </r>
  <r>
    <s v="Апрель 2011 года"/>
    <x v="2"/>
    <n v="1"/>
    <x v="8"/>
    <n v="4"/>
    <n v="52"/>
    <n v="1020000020000710"/>
    <s v="Получение кредитов от кредитных организаций бюджетами субъектов Российской Федерации в валюте Российской Федерации"/>
    <n v="3"/>
    <m/>
    <n v="3"/>
    <x v="11"/>
    <x v="4"/>
  </r>
  <r>
    <s v="Апрель 2011 года"/>
    <x v="2"/>
    <n v="1"/>
    <x v="8"/>
    <n v="4"/>
    <n v="49"/>
    <n v="1050201020000610"/>
    <s v="Уменьшение прочих остатков денежных средств  бюджетов субъектов Российской Федерации"/>
    <n v="3"/>
    <m/>
    <m/>
    <x v="11"/>
    <x v="4"/>
  </r>
  <r>
    <s v="Апрель 2011 года"/>
    <x v="2"/>
    <n v="1"/>
    <x v="8"/>
    <n v="4"/>
    <n v="52"/>
    <n v="1050201060003510"/>
    <s v="Увеличение остатков средств пенсионных  накоплений бюджета Пенсионного фонда  Российской Федерации, переданных управляющим  компаниям"/>
    <n v="3"/>
    <m/>
    <m/>
    <x v="11"/>
    <x v="4"/>
  </r>
  <r>
    <s v="Апрель 2011 года"/>
    <x v="2"/>
    <n v="1"/>
    <x v="8"/>
    <n v="4"/>
    <n v="49"/>
    <n v="1050201060003510"/>
    <s v="Увеличение остатков средств пенсионных  накоплений бюджета Пенсионного фонда  Российской Федерации, переданных управляющим  компаниям"/>
    <n v="3"/>
    <m/>
    <m/>
    <x v="11"/>
    <x v="4"/>
  </r>
  <r>
    <s v="Апрель 2011 года"/>
    <x v="2"/>
    <n v="1"/>
    <x v="8"/>
    <n v="4"/>
    <n v="5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"/>
    <m/>
    <n v="3"/>
    <x v="11"/>
    <x v="4"/>
  </r>
  <r>
    <s v="Апрель 2011 года"/>
    <x v="2"/>
    <n v="1"/>
    <x v="8"/>
    <n v="4"/>
    <n v="49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3"/>
    <m/>
    <m/>
    <x v="11"/>
    <x v="4"/>
  </r>
  <r>
    <s v="Апрель 2011 года"/>
    <x v="2"/>
    <n v="1"/>
    <x v="8"/>
    <n v="4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49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Апрель 2011 года"/>
    <x v="2"/>
    <n v="1"/>
    <x v="8"/>
    <n v="4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"/>
    <n v="2"/>
    <x v="11"/>
    <x v="4"/>
  </r>
  <r>
    <s v="Апрель 2011 года"/>
    <x v="2"/>
    <n v="1"/>
    <x v="8"/>
    <n v="4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n v="2"/>
    <x v="11"/>
    <x v="4"/>
  </r>
  <r>
    <s v="Апрель 2011 года"/>
    <x v="2"/>
    <n v="1"/>
    <x v="8"/>
    <n v="4"/>
    <n v="49"/>
    <n v="1050101000000510"/>
    <s v="Увеличение остатков денежных средств  финансовых резервов бюджетов"/>
    <n v="42"/>
    <n v="4"/>
    <m/>
    <x v="11"/>
    <x v="4"/>
  </r>
  <r>
    <s v="Апрель 2011 года"/>
    <x v="2"/>
    <n v="1"/>
    <x v="8"/>
    <n v="4"/>
    <n v="52"/>
    <n v="1050101000000510"/>
    <s v="Увеличение остатков денежных средств  финансовых резервов бюджетов"/>
    <n v="42"/>
    <n v="9"/>
    <m/>
    <x v="11"/>
    <x v="4"/>
  </r>
  <r>
    <s v="Апрель 2011 года"/>
    <x v="2"/>
    <n v="1"/>
    <x v="8"/>
    <n v="4"/>
    <n v="49"/>
    <n v="1050101020000510"/>
    <s v="Увеличение остатков денежных средств финансовых резервов бюджетов субъектов Российской Федерации"/>
    <n v="3"/>
    <m/>
    <m/>
    <x v="11"/>
    <x v="4"/>
  </r>
  <r>
    <s v="Апрель 2011 года"/>
    <x v="2"/>
    <n v="1"/>
    <x v="8"/>
    <n v="4"/>
    <n v="52"/>
    <n v="1050101020000510"/>
    <s v="Увеличение остатков денежных средств финансовых резервов бюджетов субъектов Российской Федерации"/>
    <n v="3"/>
    <n v="1"/>
    <m/>
    <x v="11"/>
    <x v="4"/>
  </r>
  <r>
    <s v="Апрель 2011 года"/>
    <x v="2"/>
    <n v="1"/>
    <x v="8"/>
    <n v="4"/>
    <n v="49"/>
    <n v="1050101060000510"/>
    <s v="Увеличение остатков денежных средств  финансового резерва бюджета Пенсионного фонда  Российской Федерации"/>
    <n v="3"/>
    <m/>
    <m/>
    <x v="11"/>
    <x v="4"/>
  </r>
  <r>
    <s v="Апрель 2011 года"/>
    <x v="2"/>
    <n v="1"/>
    <x v="8"/>
    <n v="4"/>
    <n v="52"/>
    <n v="1050101060000510"/>
    <s v="Увеличение остатков денежных средств  финансового резерва бюджета Пенсионного фонда  Российской Федерации"/>
    <n v="3"/>
    <n v="1"/>
    <m/>
    <x v="11"/>
    <x v="4"/>
  </r>
  <r>
    <s v="Апрель 2011 года"/>
    <x v="2"/>
    <n v="1"/>
    <x v="8"/>
    <n v="4"/>
    <n v="5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52"/>
    <n v="1050100000000600"/>
    <s v="Уменьшение остатков финансовых резервов  бюджетов"/>
    <n v="12"/>
    <m/>
    <m/>
    <x v="11"/>
    <x v="4"/>
  </r>
  <r>
    <s v="Апрель 2011 года"/>
    <x v="2"/>
    <n v="1"/>
    <x v="8"/>
    <n v="4"/>
    <n v="49"/>
    <n v="1050100000000600"/>
    <s v="Уменьшение остатков финансовых резервов  бюджетов"/>
    <n v="42"/>
    <m/>
    <m/>
    <x v="11"/>
    <x v="4"/>
  </r>
  <r>
    <s v="Апрель 2011 года"/>
    <x v="2"/>
    <n v="1"/>
    <x v="8"/>
    <n v="4"/>
    <n v="49"/>
    <n v="10502010600045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  <x v="11"/>
    <x v="4"/>
  </r>
  <r>
    <s v="Апрель 2011 года"/>
    <x v="2"/>
    <n v="1"/>
    <x v="8"/>
    <n v="4"/>
    <n v="52"/>
    <n v="10502010600045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  <x v="11"/>
    <x v="4"/>
  </r>
  <r>
    <s v="Апрель 2011 года"/>
    <x v="2"/>
    <n v="1"/>
    <x v="8"/>
    <n v="4"/>
    <n v="52"/>
    <n v="1050101010001610"/>
    <s v="Уменьшение остатков денежных средств  Резервного фонда"/>
    <n v="3"/>
    <m/>
    <m/>
    <x v="11"/>
    <x v="4"/>
  </r>
  <r>
    <s v="Апрель 2011 года"/>
    <x v="2"/>
    <n v="1"/>
    <x v="8"/>
    <n v="4"/>
    <n v="49"/>
    <n v="1050101010001610"/>
    <s v="Уменьшение остатков денежных средств  Резервного фонда"/>
    <n v="3"/>
    <m/>
    <m/>
    <x v="11"/>
    <x v="4"/>
  </r>
  <r>
    <s v="Апрель 2011 года"/>
    <x v="2"/>
    <n v="1"/>
    <x v="8"/>
    <n v="4"/>
    <n v="5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52"/>
    <n v="1020000010000710"/>
    <s v="Получение кредитов от кредитных организаций федеральным бюджетом в валюте Российской Федерации"/>
    <n v="3"/>
    <m/>
    <n v="3"/>
    <x v="11"/>
    <x v="4"/>
  </r>
  <r>
    <s v="Апрель 2011 года"/>
    <x v="2"/>
    <n v="1"/>
    <x v="8"/>
    <n v="4"/>
    <n v="49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3"/>
    <m/>
    <m/>
    <x v="11"/>
    <x v="4"/>
  </r>
  <r>
    <s v="Апрель 2011 года"/>
    <x v="2"/>
    <n v="1"/>
    <x v="8"/>
    <n v="4"/>
    <n v="52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3"/>
    <m/>
    <m/>
    <x v="11"/>
    <x v="4"/>
  </r>
  <r>
    <s v="Апрель 2011 года"/>
    <x v="2"/>
    <n v="1"/>
    <x v="8"/>
    <n v="4"/>
    <n v="49"/>
    <n v="1050201000000610"/>
    <s v="Уменьшение прочих остатков денежных средств  бюджетов"/>
    <n v="42"/>
    <m/>
    <m/>
    <x v="11"/>
    <x v="4"/>
  </r>
  <r>
    <s v="Апрель 2011 года"/>
    <x v="2"/>
    <n v="1"/>
    <x v="8"/>
    <n v="4"/>
    <n v="52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5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  <x v="11"/>
    <x v="4"/>
  </r>
  <r>
    <s v="Апрель 2011 года"/>
    <x v="2"/>
    <n v="1"/>
    <x v="8"/>
    <n v="4"/>
    <n v="49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  <x v="11"/>
    <x v="4"/>
  </r>
  <r>
    <s v="Апрель 2011 года"/>
    <x v="2"/>
    <n v="1"/>
    <x v="8"/>
    <n v="4"/>
    <n v="49"/>
    <n v="1050201100000510"/>
    <s v="Увеличение прочих остатков денежных средств бюджетов сельских поселений"/>
    <n v="3"/>
    <m/>
    <m/>
    <x v="11"/>
    <x v="4"/>
  </r>
  <r>
    <s v="Апрель 2011 года"/>
    <x v="2"/>
    <n v="1"/>
    <x v="8"/>
    <n v="4"/>
    <n v="52"/>
    <n v="1050201100000510"/>
    <s v="Увеличение прочих остатков денежных средств бюджетов сельских поселений"/>
    <n v="3"/>
    <m/>
    <m/>
    <x v="11"/>
    <x v="4"/>
  </r>
  <r>
    <s v="Апрель 2011 года"/>
    <x v="2"/>
    <n v="1"/>
    <x v="8"/>
    <n v="4"/>
    <n v="5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52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50201080000610"/>
    <s v="Уменьшение прочих остатков денежных средств  бюджета Федерального фонда обязательного  медицинского страхования"/>
    <n v="3"/>
    <m/>
    <m/>
    <x v="11"/>
    <x v="4"/>
  </r>
  <r>
    <s v="Апрель 2011 года"/>
    <x v="2"/>
    <n v="1"/>
    <x v="8"/>
    <n v="4"/>
    <n v="49"/>
    <n v="1050101050000510"/>
    <s v="Увеличение остатков денежных средств финансовых резервов бюджетов муниципальных районов"/>
    <n v="3"/>
    <m/>
    <m/>
    <x v="11"/>
    <x v="4"/>
  </r>
  <r>
    <s v="Апрель 2011 года"/>
    <x v="2"/>
    <n v="1"/>
    <x v="8"/>
    <n v="4"/>
    <n v="52"/>
    <n v="1050101050000510"/>
    <s v="Увеличение остатков денежных средств финансовых резервов бюджетов муниципальных районов"/>
    <n v="3"/>
    <n v="1"/>
    <m/>
    <x v="11"/>
    <x v="4"/>
  </r>
  <r>
    <s v="Апрель 2011 года"/>
    <x v="2"/>
    <n v="1"/>
    <x v="8"/>
    <n v="4"/>
    <n v="49"/>
    <n v="1060608100000610"/>
    <s v="Уменьш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m/>
    <n v="4"/>
    <x v="11"/>
    <x v="4"/>
  </r>
  <r>
    <s v="Апрель 2011 года"/>
    <x v="2"/>
    <n v="1"/>
    <x v="8"/>
    <n v="4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8"/>
    <n v="6"/>
    <n v="42"/>
    <x v="11"/>
    <x v="4"/>
  </r>
  <r>
    <s v="Апрель 2011 года"/>
    <x v="2"/>
    <n v="1"/>
    <x v="8"/>
    <n v="4"/>
    <n v="49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3"/>
    <m/>
    <m/>
    <x v="11"/>
    <x v="4"/>
  </r>
  <r>
    <s v="Апрель 2011 года"/>
    <x v="2"/>
    <n v="1"/>
    <x v="8"/>
    <n v="4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n v="6"/>
    <n v="12"/>
    <x v="11"/>
    <x v="4"/>
  </r>
  <r>
    <s v="Апрель 2011 года"/>
    <x v="2"/>
    <n v="1"/>
    <x v="8"/>
    <n v="4"/>
    <n v="49"/>
    <n v="1050000000000500"/>
    <s v="Увеличение остатков средств бюджетов"/>
    <n v="84"/>
    <n v="4"/>
    <m/>
    <x v="11"/>
    <x v="4"/>
  </r>
  <r>
    <s v="Апрель 2011 года"/>
    <x v="2"/>
    <n v="1"/>
    <x v="8"/>
    <n v="4"/>
    <n v="52"/>
    <n v="1050000000000500"/>
    <s v="Увеличение остатков средств бюджетов"/>
    <n v="84"/>
    <n v="9"/>
    <m/>
    <x v="11"/>
    <x v="4"/>
  </r>
  <r>
    <s v="Апрель 2011 года"/>
    <x v="2"/>
    <n v="1"/>
    <x v="8"/>
    <n v="4"/>
    <n v="52"/>
    <n v="1020000000000700"/>
    <s v="Получение кредитов от кредитных организаций в валюте Российской Федерации"/>
    <n v="9"/>
    <m/>
    <n v="9"/>
    <x v="11"/>
    <x v="4"/>
  </r>
  <r>
    <s v="Апрель 2011 года"/>
    <x v="2"/>
    <n v="1"/>
    <x v="8"/>
    <n v="4"/>
    <n v="49"/>
    <n v="1050101070001510"/>
    <s v="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  <x v="11"/>
    <x v="4"/>
  </r>
  <r>
    <s v="Апрель 2011 года"/>
    <x v="2"/>
    <n v="1"/>
    <x v="8"/>
    <n v="4"/>
    <n v="52"/>
    <n v="1050101070001510"/>
    <s v="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  <x v="11"/>
    <x v="4"/>
  </r>
  <r>
    <s v="Апрель 2011 года"/>
    <x v="2"/>
    <n v="1"/>
    <x v="8"/>
    <n v="4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3"/>
    <n v="1"/>
    <n v="32"/>
    <x v="11"/>
    <x v="4"/>
  </r>
  <r>
    <s v="Апрель 2011 года"/>
    <x v="2"/>
    <n v="1"/>
    <x v="8"/>
    <n v="4"/>
    <n v="52"/>
    <n v="1050201000000510"/>
    <s v="Увеличение прочих остатков денежных средств  бюджетов"/>
    <n v="42"/>
    <m/>
    <m/>
    <x v="11"/>
    <x v="4"/>
  </r>
  <r>
    <s v="Апрель 2011 года"/>
    <x v="2"/>
    <n v="1"/>
    <x v="8"/>
    <n v="4"/>
    <n v="49"/>
    <n v="1050201000000510"/>
    <s v="Увеличение прочих остатков денежных средств  бюджетов"/>
    <n v="42"/>
    <m/>
    <m/>
    <x v="11"/>
    <x v="4"/>
  </r>
  <r>
    <s v="Апрель 2011 года"/>
    <x v="2"/>
    <n v="1"/>
    <x v="8"/>
    <n v="4"/>
    <n v="49"/>
    <n v="1050201060002610"/>
    <s v="Уменьшение остатков денежных средств выплатного резерва бюджета Пенсионного фонда Российской Федерации"/>
    <n v="3"/>
    <m/>
    <m/>
    <x v="11"/>
    <x v="4"/>
  </r>
  <r>
    <s v="Апрель 2011 года"/>
    <x v="2"/>
    <n v="1"/>
    <x v="8"/>
    <n v="4"/>
    <n v="49"/>
    <n v="1050201100000610"/>
    <s v="Уменьшение прочих остатков денежных средств бюджетов сельских поселений"/>
    <n v="3"/>
    <m/>
    <m/>
    <x v="11"/>
    <x v="4"/>
  </r>
  <r>
    <s v="Апрель 2011 года"/>
    <x v="2"/>
    <n v="1"/>
    <x v="8"/>
    <n v="4"/>
    <n v="49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3"/>
    <m/>
    <m/>
    <x v="11"/>
    <x v="4"/>
  </r>
  <r>
    <s v="Апрель 2011 года"/>
    <x v="2"/>
    <n v="1"/>
    <x v="8"/>
    <n v="4"/>
    <n v="49"/>
    <n v="1050201040000610"/>
    <s v="Уменьшение прочих остатков денежных средств  бюджетов городских округов"/>
    <n v="3"/>
    <m/>
    <m/>
    <x v="11"/>
    <x v="4"/>
  </r>
  <r>
    <s v="Апрель 2011 года"/>
    <x v="2"/>
    <n v="1"/>
    <x v="8"/>
    <n v="4"/>
    <n v="52"/>
    <n v="1050200000000500"/>
    <s v="Увеличение прочих остатков средств бюджетов"/>
    <n v="42"/>
    <m/>
    <m/>
    <x v="11"/>
    <x v="4"/>
  </r>
  <r>
    <s v="Апрель 2011 года"/>
    <x v="2"/>
    <n v="1"/>
    <x v="8"/>
    <n v="4"/>
    <n v="49"/>
    <n v="1050200000000500"/>
    <s v="Увеличение прочих остатков средств бюджетов"/>
    <n v="42"/>
    <m/>
    <m/>
    <x v="11"/>
    <x v="4"/>
  </r>
  <r>
    <s v="Апрель 2011 года"/>
    <x v="2"/>
    <n v="1"/>
    <x v="8"/>
    <n v="4"/>
    <n v="49"/>
    <n v="1050201010000610"/>
    <s v="Уменьшение прочих остатков денежных средств  федерального бюджета"/>
    <n v="3"/>
    <m/>
    <m/>
    <x v="11"/>
    <x v="4"/>
  </r>
  <r>
    <s v="Апрель 2011 года"/>
    <x v="2"/>
    <n v="1"/>
    <x v="8"/>
    <n v="4"/>
    <n v="49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  <x v="11"/>
    <x v="4"/>
  </r>
  <r>
    <s v="Апрель 2011 года"/>
    <x v="2"/>
    <n v="1"/>
    <x v="8"/>
    <n v="4"/>
    <n v="52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  <x v="11"/>
    <x v="4"/>
  </r>
  <r>
    <s v="Апрель 2011 года"/>
    <x v="2"/>
    <n v="1"/>
    <x v="8"/>
    <n v="4"/>
    <n v="49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"/>
    <m/>
    <m/>
    <x v="11"/>
    <x v="4"/>
  </r>
  <r>
    <s v="Апрель 2011 года"/>
    <x v="2"/>
    <n v="1"/>
    <x v="8"/>
    <n v="4"/>
    <n v="5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"/>
    <m/>
    <m/>
    <x v="11"/>
    <x v="4"/>
  </r>
  <r>
    <s v="Апрель 2011 года"/>
    <x v="2"/>
    <n v="1"/>
    <x v="8"/>
    <n v="4"/>
    <n v="52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52"/>
    <n v="1060608100000510"/>
    <s v="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60608100000510"/>
    <s v="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52"/>
    <n v="1050201020000510"/>
    <s v="Увеличение прочих остатков денежных средств  бюджетов субъектов Российской Федерации"/>
    <n v="3"/>
    <m/>
    <m/>
    <x v="11"/>
    <x v="4"/>
  </r>
  <r>
    <s v="Апрель 2011 года"/>
    <x v="2"/>
    <n v="1"/>
    <x v="8"/>
    <n v="4"/>
    <n v="49"/>
    <n v="1050201020000510"/>
    <s v="Увеличение прочих остатков денежных средств  бюджетов субъектов Российской Федерации"/>
    <n v="3"/>
    <m/>
    <m/>
    <x v="11"/>
    <x v="4"/>
  </r>
  <r>
    <s v="Апрель 2011 года"/>
    <x v="2"/>
    <n v="1"/>
    <x v="8"/>
    <n v="4"/>
    <n v="52"/>
    <n v="1050101010000610"/>
    <s v="Уменьшение остатков денежных средств  финансового резерва федерального бюджета"/>
    <n v="12"/>
    <m/>
    <m/>
    <x v="11"/>
    <x v="4"/>
  </r>
  <r>
    <s v="Апрель 2011 года"/>
    <x v="2"/>
    <n v="1"/>
    <x v="8"/>
    <n v="4"/>
    <n v="49"/>
    <n v="1050101010000610"/>
    <s v="Уменьшение остатков денежных средств  финансового резерва федерального бюджета"/>
    <n v="12"/>
    <m/>
    <m/>
    <x v="11"/>
    <x v="4"/>
  </r>
  <r>
    <s v="Апрель 2011 года"/>
    <x v="2"/>
    <n v="1"/>
    <x v="8"/>
    <n v="4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5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n v="21"/>
    <x v="11"/>
    <x v="4"/>
  </r>
  <r>
    <s v="Апрель 2011 года"/>
    <x v="2"/>
    <n v="1"/>
    <x v="8"/>
    <n v="4"/>
    <n v="49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2"/>
    <m/>
    <n v="42"/>
    <x v="11"/>
    <x v="4"/>
  </r>
  <r>
    <s v="Апрель 2011 года"/>
    <x v="2"/>
    <n v="1"/>
    <x v="8"/>
    <n v="4"/>
    <n v="49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Апрель 2011 года"/>
    <x v="2"/>
    <n v="1"/>
    <x v="8"/>
    <n v="4"/>
    <n v="52"/>
    <n v="1050201080000510"/>
    <s v="Увеличение прочих остатков денежных средств  бюджета Федерального фонда обязательного  медицинского страхования"/>
    <n v="3"/>
    <m/>
    <m/>
    <x v="11"/>
    <x v="4"/>
  </r>
  <r>
    <s v="Апрель 2011 года"/>
    <x v="2"/>
    <n v="1"/>
    <x v="8"/>
    <n v="4"/>
    <n v="49"/>
    <n v="1050201080000510"/>
    <s v="Увеличение прочих остатков денежных средств  бюджета Федерального фонда обязательного  медицинского страхования"/>
    <n v="3"/>
    <m/>
    <m/>
    <x v="11"/>
    <x v="4"/>
  </r>
  <r>
    <s v="Апрель 2011 года"/>
    <x v="2"/>
    <n v="1"/>
    <x v="8"/>
    <n v="4"/>
    <n v="49"/>
    <n v="1050201090000610"/>
    <s v="Уменьшение прочих остатков денежных средств  бюджетов территориальных фондов обязательного  медицинского страхования"/>
    <n v="3"/>
    <m/>
    <m/>
    <x v="11"/>
    <x v="4"/>
  </r>
  <r>
    <s v="Апрель 2011 года"/>
    <x v="2"/>
    <n v="1"/>
    <x v="8"/>
    <n v="4"/>
    <n v="49"/>
    <n v="10502010600046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  <x v="11"/>
    <x v="4"/>
  </r>
  <r>
    <s v="Апрель 2011 года"/>
    <x v="2"/>
    <n v="1"/>
    <x v="8"/>
    <n v="4"/>
    <n v="52"/>
    <n v="1050101100000510"/>
    <s v="Увеличение остатков денежных средств финансовых резервов бюджетов сельских поселений"/>
    <n v="3"/>
    <m/>
    <m/>
    <x v="11"/>
    <x v="4"/>
  </r>
  <r>
    <s v="Апрель 2011 года"/>
    <x v="2"/>
    <n v="1"/>
    <x v="8"/>
    <n v="4"/>
    <n v="49"/>
    <n v="1050101100000510"/>
    <s v="Увеличение остатков денежных средств финансовых резервов бюджетов сельских поселений"/>
    <n v="3"/>
    <m/>
    <m/>
    <x v="11"/>
    <x v="4"/>
  </r>
  <r>
    <s v="Апрель 2011 года"/>
    <x v="2"/>
    <n v="1"/>
    <x v="8"/>
    <n v="4"/>
    <n v="52"/>
    <n v="1000000000000000"/>
    <s v="Источники внутреннего финансирования дефицитов бюджетов"/>
    <n v="75"/>
    <n v="12"/>
    <n v="63"/>
    <x v="11"/>
    <x v="4"/>
  </r>
  <r>
    <s v="Апрель 2011 года"/>
    <x v="2"/>
    <n v="1"/>
    <x v="8"/>
    <n v="4"/>
    <n v="49"/>
    <n v="1000000000000000"/>
    <s v="Источники внутреннего финансирования дефицитов бюджетов"/>
    <n v="4"/>
    <m/>
    <n v="4"/>
    <x v="11"/>
    <x v="4"/>
  </r>
  <r>
    <s v="Апрель 2011 года"/>
    <x v="2"/>
    <n v="1"/>
    <x v="8"/>
    <n v="4"/>
    <n v="52"/>
    <n v="1050201010000510"/>
    <s v="Увеличение прочих остатков денежных средств  федерального бюджета"/>
    <n v="3"/>
    <m/>
    <m/>
    <x v="11"/>
    <x v="4"/>
  </r>
  <r>
    <s v="Апрель 2011 года"/>
    <x v="2"/>
    <n v="1"/>
    <x v="8"/>
    <n v="4"/>
    <n v="49"/>
    <n v="1050201010000510"/>
    <s v="Увеличение прочих остатков денежных средств  федерального бюджета"/>
    <n v="3"/>
    <m/>
    <m/>
    <x v="11"/>
    <x v="4"/>
  </r>
  <r>
    <s v="Апрель 2011 года"/>
    <x v="2"/>
    <n v="1"/>
    <x v="8"/>
    <n v="4"/>
    <n v="52"/>
    <n v="1050101070000510"/>
    <s v="Увеличение остатков денежных средств  финансового резерва бюджета Фонда социального  страхования Российской Федерации"/>
    <n v="6"/>
    <m/>
    <m/>
    <x v="11"/>
    <x v="4"/>
  </r>
  <r>
    <s v="Апрель 2011 года"/>
    <x v="2"/>
    <n v="1"/>
    <x v="8"/>
    <n v="4"/>
    <n v="49"/>
    <n v="1050101070000510"/>
    <s v="Увеличение остатков денежных средств  финансового резерва бюджета Фонда социального  страхования Российской Федерации"/>
    <n v="6"/>
    <m/>
    <m/>
    <x v="11"/>
    <x v="4"/>
  </r>
  <r>
    <s v="Апрель 2011 года"/>
    <x v="2"/>
    <n v="1"/>
    <x v="8"/>
    <n v="4"/>
    <n v="49"/>
    <n v="1050101060000610"/>
    <s v="Уменьшение остатков денежных средств  финансового резерва бюджета Пенсионного фонда  Российской Федерации"/>
    <n v="3"/>
    <m/>
    <m/>
    <x v="11"/>
    <x v="4"/>
  </r>
  <r>
    <s v="Апрель 2011 года"/>
    <x v="2"/>
    <n v="1"/>
    <x v="8"/>
    <n v="4"/>
    <n v="52"/>
    <n v="1050101000000610"/>
    <s v="Уменьшение остатков денежных средств финансовых резервов бюджетов"/>
    <n v="12"/>
    <m/>
    <m/>
    <x v="11"/>
    <x v="4"/>
  </r>
  <r>
    <s v="Апрель 2011 года"/>
    <x v="2"/>
    <n v="1"/>
    <x v="8"/>
    <n v="4"/>
    <n v="49"/>
    <n v="1050101000000610"/>
    <s v="Уменьшение остатков денежных средств финансовых резервов бюджетов"/>
    <n v="42"/>
    <m/>
    <m/>
    <x v="11"/>
    <x v="4"/>
  </r>
  <r>
    <s v="Апрель 2011 года"/>
    <x v="2"/>
    <n v="1"/>
    <x v="8"/>
    <n v="4"/>
    <n v="49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  <x v="11"/>
    <x v="4"/>
  </r>
  <r>
    <s v="Апрель 2011 года"/>
    <x v="2"/>
    <n v="1"/>
    <x v="8"/>
    <n v="4"/>
    <n v="49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"/>
    <m/>
    <m/>
    <x v="11"/>
    <x v="4"/>
  </r>
  <r>
    <s v="Апрель 2011 года"/>
    <x v="2"/>
    <n v="1"/>
    <x v="8"/>
    <n v="4"/>
    <n v="52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"/>
    <m/>
    <m/>
    <x v="11"/>
    <x v="4"/>
  </r>
  <r>
    <s v="Апрель 2011 года"/>
    <x v="2"/>
    <n v="1"/>
    <x v="8"/>
    <n v="4"/>
    <n v="52"/>
    <n v="1050101010003510"/>
    <s v="Увеличение остатков денежных средств на  специальном счете по учету средств  нефтегазовых доходов"/>
    <n v="3"/>
    <n v="1"/>
    <m/>
    <x v="11"/>
    <x v="4"/>
  </r>
  <r>
    <s v="Апрель 2011 года"/>
    <x v="2"/>
    <n v="1"/>
    <x v="8"/>
    <n v="4"/>
    <n v="49"/>
    <n v="1050101010003510"/>
    <s v="Увеличение остатков денежных средств на  специальном счете по учету средств  нефтегазовых доходов"/>
    <n v="3"/>
    <n v="1"/>
    <m/>
    <x v="11"/>
    <x v="4"/>
  </r>
  <r>
    <s v="Апрель 2011 года"/>
    <x v="2"/>
    <n v="1"/>
    <x v="8"/>
    <n v="4"/>
    <n v="49"/>
    <n v="1050101010001510"/>
    <s v="Увеличение остатков денежных средств  Резервного фонда"/>
    <n v="3"/>
    <n v="1"/>
    <m/>
    <x v="11"/>
    <x v="4"/>
  </r>
  <r>
    <s v="Апрель 2011 года"/>
    <x v="2"/>
    <n v="1"/>
    <x v="8"/>
    <n v="4"/>
    <n v="52"/>
    <n v="1050101010001510"/>
    <s v="Увеличение остатков денежных средств  Резервного фонда"/>
    <n v="3"/>
    <n v="1"/>
    <m/>
    <x v="11"/>
    <x v="4"/>
  </r>
  <r>
    <s v="Апрель 2011 года"/>
    <x v="2"/>
    <n v="1"/>
    <x v="8"/>
    <n v="4"/>
    <n v="49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"/>
    <m/>
    <m/>
    <x v="11"/>
    <x v="4"/>
  </r>
  <r>
    <s v="Апрель 2011 года"/>
    <x v="2"/>
    <n v="1"/>
    <x v="8"/>
    <n v="4"/>
    <n v="52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"/>
    <n v="1"/>
    <m/>
    <x v="11"/>
    <x v="4"/>
  </r>
  <r>
    <s v="Апрель 2011 года"/>
    <x v="2"/>
    <n v="1"/>
    <x v="8"/>
    <n v="4"/>
    <n v="49"/>
    <n v="1050100000000500"/>
    <s v="Увеличение остатков финансовых резервов  бюджетов"/>
    <n v="42"/>
    <n v="4"/>
    <m/>
    <x v="11"/>
    <x v="4"/>
  </r>
  <r>
    <s v="Апрель 2011 года"/>
    <x v="2"/>
    <n v="1"/>
    <x v="8"/>
    <n v="4"/>
    <n v="52"/>
    <n v="1050100000000500"/>
    <s v="Увеличение остатков финансовых резервов  бюджетов"/>
    <n v="42"/>
    <n v="9"/>
    <m/>
    <x v="11"/>
    <x v="4"/>
  </r>
  <r>
    <s v="Апрель 2011 года"/>
    <x v="2"/>
    <n v="1"/>
    <x v="8"/>
    <n v="4"/>
    <n v="49"/>
    <n v="1050101020000610"/>
    <s v="Уменьшение остатков денежных средств  финансовых резервов бюджетов субъектов  Российской Федерации"/>
    <n v="3"/>
    <m/>
    <m/>
    <x v="11"/>
    <x v="4"/>
  </r>
  <r>
    <s v="Апрель 2011 года"/>
    <x v="2"/>
    <n v="1"/>
    <x v="8"/>
    <n v="4"/>
    <n v="49"/>
    <n v="1050201050000610"/>
    <s v="Уменьшение прочих остатков денежных средств  бюджетов муниципальных районов"/>
    <n v="3"/>
    <m/>
    <m/>
    <x v="11"/>
    <x v="4"/>
  </r>
  <r>
    <s v="Апрель 2011 года"/>
    <x v="2"/>
    <n v="1"/>
    <x v="8"/>
    <n v="4"/>
    <n v="52"/>
    <n v="1050201070000510"/>
    <s v="Увеличение прочих остатков денежных средств  бюджета Фонда социального страхования  Российской Федерации"/>
    <n v="6"/>
    <m/>
    <m/>
    <x v="11"/>
    <x v="4"/>
  </r>
  <r>
    <s v="Апрель 2011 года"/>
    <x v="2"/>
    <n v="1"/>
    <x v="8"/>
    <n v="4"/>
    <n v="49"/>
    <n v="1050201070000510"/>
    <s v="Увеличение прочих остатков денежных средств  бюджета Фонда социального страхования  Российской Федерации"/>
    <n v="6"/>
    <m/>
    <m/>
    <x v="11"/>
    <x v="4"/>
  </r>
  <r>
    <s v="Апрель 2011 года"/>
    <x v="2"/>
    <n v="1"/>
    <x v="8"/>
    <n v="4"/>
    <n v="49"/>
    <n v="1050101040000510"/>
    <s v="Увеличение остатков денежных средств финансовых резервов бюджетов городских округов"/>
    <n v="3"/>
    <m/>
    <m/>
    <x v="11"/>
    <x v="4"/>
  </r>
  <r>
    <s v="Апрель 2011 года"/>
    <x v="2"/>
    <n v="1"/>
    <x v="8"/>
    <n v="4"/>
    <n v="52"/>
    <n v="1050101040000510"/>
    <s v="Увеличение остатков денежных средств финансовых резервов бюджетов городских округов"/>
    <n v="3"/>
    <n v="1"/>
    <m/>
    <x v="11"/>
    <x v="4"/>
  </r>
  <r>
    <s v="Апрель 2011 года"/>
    <x v="2"/>
    <n v="1"/>
    <x v="8"/>
    <n v="4"/>
    <n v="49"/>
    <n v="1060608020000610"/>
    <s v="Уменьш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50000000000000"/>
    <s v="Изменение остатков средств на счетах по учету  средств бюджета"/>
    <n v="168"/>
    <n v="4"/>
    <n v="164"/>
    <x v="11"/>
    <x v="4"/>
  </r>
  <r>
    <s v="Апрель 2011 года"/>
    <x v="2"/>
    <n v="1"/>
    <x v="8"/>
    <n v="4"/>
    <n v="52"/>
    <n v="1050000000000000"/>
    <s v="Изменение остатков средств на счетах по учету  средств бюджета"/>
    <n v="96"/>
    <n v="9"/>
    <n v="87"/>
    <x v="11"/>
    <x v="4"/>
  </r>
  <r>
    <s v="Апрель 2011 года"/>
    <x v="2"/>
    <n v="1"/>
    <x v="8"/>
    <n v="4"/>
    <n v="49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"/>
    <m/>
    <m/>
    <x v="11"/>
    <x v="4"/>
  </r>
  <r>
    <s v="Апрель 2011 года"/>
    <x v="2"/>
    <n v="1"/>
    <x v="8"/>
    <n v="4"/>
    <n v="52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"/>
    <m/>
    <m/>
    <x v="11"/>
    <x v="4"/>
  </r>
  <r>
    <s v="Апрель 2011 года"/>
    <x v="2"/>
    <n v="1"/>
    <x v="8"/>
    <n v="4"/>
    <n v="49"/>
    <n v="1050000000000600"/>
    <s v="Уменьшение остатков средств бюджетов"/>
    <n v="84"/>
    <m/>
    <m/>
    <x v="11"/>
    <x v="4"/>
  </r>
  <r>
    <s v="Апрель 2011 года"/>
    <x v="2"/>
    <n v="1"/>
    <x v="8"/>
    <n v="4"/>
    <n v="52"/>
    <n v="1050000000000600"/>
    <s v="Уменьшение остатков средств бюджетов"/>
    <n v="12"/>
    <m/>
    <m/>
    <x v="11"/>
    <x v="4"/>
  </r>
  <r>
    <s v="Апрель 2011 года"/>
    <x v="2"/>
    <n v="1"/>
    <x v="8"/>
    <n v="4"/>
    <n v="52"/>
    <n v="1050201050000510"/>
    <s v="Увеличение прочих остатков денежных средств  бюджетов муниципальных районов"/>
    <n v="3"/>
    <m/>
    <m/>
    <x v="11"/>
    <x v="4"/>
  </r>
  <r>
    <s v="Апрель 2011 года"/>
    <x v="2"/>
    <n v="1"/>
    <x v="8"/>
    <n v="4"/>
    <n v="49"/>
    <n v="1050201050000510"/>
    <s v="Увеличение прочих остатков денежных средств  бюджетов муниципальных районов"/>
    <n v="3"/>
    <m/>
    <m/>
    <x v="11"/>
    <x v="4"/>
  </r>
  <r>
    <s v="Апрель 2011 года"/>
    <x v="2"/>
    <n v="1"/>
    <x v="8"/>
    <n v="4"/>
    <n v="52"/>
    <n v="1060608040000510"/>
    <s v="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60608040000510"/>
    <s v="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49"/>
    <n v="1050201070000610"/>
    <s v="Уменьшение прочих остатков денежных средств  бюджета Фонда социального страхования  Российской Федерации"/>
    <n v="6"/>
    <m/>
    <m/>
    <x v="11"/>
    <x v="4"/>
  </r>
  <r>
    <s v="Апрель 2011 года"/>
    <x v="2"/>
    <n v="1"/>
    <x v="8"/>
    <n v="4"/>
    <n v="49"/>
    <n v="1050101010004610"/>
    <s v="Уменьшение остатков денежных средств  Стабилизационного фонда Российской Федерации"/>
    <n v="3"/>
    <m/>
    <m/>
    <x v="11"/>
    <x v="4"/>
  </r>
  <r>
    <s v="Апрель 2011 года"/>
    <x v="2"/>
    <n v="1"/>
    <x v="8"/>
    <n v="4"/>
    <n v="52"/>
    <n v="1050101010004610"/>
    <s v="Уменьшение остатков денежных средств  Стабилизационного фонда Российской Федерации"/>
    <n v="3"/>
    <m/>
    <m/>
    <x v="11"/>
    <x v="4"/>
  </r>
  <r>
    <s v="Апрель 2011 года"/>
    <x v="2"/>
    <n v="1"/>
    <x v="8"/>
    <n v="4"/>
    <n v="5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Апрель 2011 года"/>
    <x v="2"/>
    <n v="1"/>
    <x v="8"/>
    <n v="4"/>
    <n v="49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Апрель 2011 года"/>
    <x v="2"/>
    <n v="1"/>
    <x v="8"/>
    <n v="4"/>
    <n v="49"/>
    <n v="1060608030000610"/>
    <s v="Уменьш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Апрель 2011 года"/>
    <x v="2"/>
    <n v="1"/>
    <x v="8"/>
    <n v="4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1"/>
    <n v="2"/>
    <x v="11"/>
    <x v="4"/>
  </r>
  <r>
    <s v="Апрель 2011 года"/>
    <x v="2"/>
    <n v="1"/>
    <x v="8"/>
    <n v="4"/>
    <n v="49"/>
    <n v="1050201060001510"/>
    <s v="Увеличение остатков денежных средств  пенсионных накоплений бюджета Пенсионного  фонда Российской Федерации"/>
    <n v="3"/>
    <m/>
    <m/>
    <x v="11"/>
    <x v="4"/>
  </r>
  <r>
    <s v="Апрель 2011 года"/>
    <x v="2"/>
    <n v="1"/>
    <x v="8"/>
    <n v="4"/>
    <n v="52"/>
    <n v="1050201060001510"/>
    <s v="Увеличение остатков денежных средств  пенсионных накоплений бюджета Пенсионного  фонда Российской Федерации"/>
    <n v="3"/>
    <m/>
    <m/>
    <x v="11"/>
    <x v="4"/>
  </r>
  <r>
    <s v="Апрель 2011 года"/>
    <x v="2"/>
    <n v="1"/>
    <x v="8"/>
    <n v="4"/>
    <n v="52"/>
    <n v="9E+16"/>
    <s v="Источники финансирования дефицита бюджетов - всего"/>
    <n v="192"/>
    <n v="21"/>
    <n v="171"/>
    <x v="11"/>
    <x v="4"/>
  </r>
  <r>
    <s v="Апрель 2011 года"/>
    <x v="2"/>
    <n v="1"/>
    <x v="8"/>
    <n v="4"/>
    <n v="49"/>
    <n v="9E+16"/>
    <s v="Источники финансирования дефицита бюджетов - всего"/>
    <n v="214"/>
    <n v="4"/>
    <n v="210"/>
    <x v="11"/>
    <x v="4"/>
  </r>
  <r>
    <s v="Апрель 2011 года"/>
    <x v="2"/>
    <n v="1"/>
    <x v="8"/>
    <n v="4"/>
    <n v="52"/>
    <n v="1020000000000000"/>
    <s v="Кредиты кредитных организаций в валюте  Российской Федерации"/>
    <n v="9"/>
    <m/>
    <n v="9"/>
    <x v="11"/>
    <x v="4"/>
  </r>
  <r>
    <s v="Апрель 2011 года"/>
    <x v="2"/>
    <n v="1"/>
    <x v="8"/>
    <n v="4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66"/>
    <n v="12"/>
    <n v="54"/>
    <x v="11"/>
    <x v="4"/>
  </r>
  <r>
    <s v="Апрель 2011 года"/>
    <x v="2"/>
    <n v="1"/>
    <x v="8"/>
    <n v="4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m/>
    <n v="4"/>
    <x v="11"/>
    <x v="4"/>
  </r>
  <r>
    <s v="Апрель 2011 года"/>
    <x v="2"/>
    <n v="1"/>
    <x v="8"/>
    <n v="4"/>
    <n v="49"/>
    <n v="1050200000000600"/>
    <s v="Уменьшение прочих остатков средств бюджетов"/>
    <n v="42"/>
    <m/>
    <m/>
    <x v="11"/>
    <x v="4"/>
  </r>
  <r>
    <s v="Апрель 2011 года"/>
    <x v="2"/>
    <n v="2"/>
    <x v="12"/>
    <n v="0"/>
    <n v="0"/>
    <n v="9E+16"/>
    <s v="Источники финансирования дефицита бюджетов - всего"/>
    <n v="0"/>
    <n v="43428807.25"/>
    <n v="-65000000"/>
    <x v="11"/>
    <x v="4"/>
  </r>
  <r>
    <s v="Апрель 2011 года"/>
    <x v="2"/>
    <n v="2"/>
    <x v="12"/>
    <n v="0"/>
    <n v="0"/>
    <n v="1050000000000000"/>
    <s v="Изменение остатков средств на счетах по учету  средств бюджета"/>
    <n v="0"/>
    <n v="-21571192.75"/>
    <n v="0"/>
    <x v="11"/>
    <x v="4"/>
  </r>
  <r>
    <s v="Апрель 2011 года"/>
    <x v="2"/>
    <n v="2"/>
    <x v="12"/>
    <n v="0"/>
    <n v="0"/>
    <n v="1000000000000000"/>
    <s v="Источники внутреннего финансирования дефицитов бюджетов"/>
    <n v="0"/>
    <n v="65000000"/>
    <n v="-65000000"/>
    <x v="11"/>
    <x v="4"/>
  </r>
  <r>
    <s v="Апрель 2011 года"/>
    <x v="2"/>
    <n v="18"/>
    <x v="26"/>
    <n v="10"/>
    <n v="50"/>
    <n v="1000000000000000"/>
    <s v="Источники внутреннего финансирования дефицитов бюджетов"/>
    <n v="-1841050.3"/>
    <n v="-708450.3"/>
    <n v="-1132600"/>
    <x v="11"/>
    <x v="8"/>
  </r>
  <r>
    <s v="Апрель 2011 года"/>
    <x v="2"/>
    <n v="18"/>
    <x v="26"/>
    <n v="10"/>
    <n v="50"/>
    <n v="1050200000000500"/>
    <s v="Увеличение прочих остатков средств бюджетов"/>
    <n v="-37424924.82"/>
    <n v="-5377959.25"/>
    <m/>
    <x v="11"/>
    <x v="8"/>
  </r>
  <r>
    <s v="Апрель 2011 года"/>
    <x v="2"/>
    <n v="18"/>
    <x v="26"/>
    <n v="10"/>
    <n v="50"/>
    <n v="1050201100000610"/>
    <s v="Уменьшение прочих остатков денежных средств бюджетов сельских поселений"/>
    <n v="37221833.439999998"/>
    <n v="5212738.84"/>
    <m/>
    <x v="11"/>
    <x v="8"/>
  </r>
  <r>
    <s v="Апрель 2011 года"/>
    <x v="2"/>
    <n v="18"/>
    <x v="26"/>
    <n v="10"/>
    <n v="50"/>
    <n v="1050201000000510"/>
    <s v="Увеличение прочих остатков денежных средств  бюджетов"/>
    <n v="-37424924.82"/>
    <n v="-5377959.25"/>
    <m/>
    <x v="11"/>
    <x v="8"/>
  </r>
  <r>
    <s v="Апрель 2011 года"/>
    <x v="2"/>
    <n v="18"/>
    <x v="26"/>
    <n v="10"/>
    <n v="50"/>
    <n v="1050000000000000"/>
    <s v="Изменение остатков средств на счетах по учету  средств бюджета"/>
    <n v="-203091.38"/>
    <n v="-165220.41"/>
    <n v="-37870.97"/>
    <x v="11"/>
    <x v="8"/>
  </r>
  <r>
    <s v="Апрель 2011 года"/>
    <x v="2"/>
    <n v="18"/>
    <x v="26"/>
    <n v="10"/>
    <n v="5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900000"/>
    <n v="-300000"/>
    <n v="-600000"/>
    <x v="11"/>
    <x v="8"/>
  </r>
  <r>
    <s v="Апрель 2011 года"/>
    <x v="2"/>
    <n v="18"/>
    <x v="26"/>
    <n v="10"/>
    <n v="50"/>
    <n v="1050000000000600"/>
    <s v="Уменьшение остатков средств бюджетов"/>
    <n v="37221833.439999998"/>
    <n v="5212738.84"/>
    <m/>
    <x v="11"/>
    <x v="8"/>
  </r>
  <r>
    <s v="Апрель 2011 года"/>
    <x v="2"/>
    <n v="18"/>
    <x v="26"/>
    <n v="10"/>
    <n v="50"/>
    <n v="1050200000000600"/>
    <s v="Уменьшение прочих остатков средств бюджетов"/>
    <n v="37221833.439999998"/>
    <n v="5212738.84"/>
    <m/>
    <x v="11"/>
    <x v="8"/>
  </r>
  <r>
    <s v="Апрель 2011 года"/>
    <x v="2"/>
    <n v="18"/>
    <x v="26"/>
    <n v="10"/>
    <n v="50"/>
    <n v="9E+16"/>
    <s v="Источники финансирования дефицита бюджетов - всего"/>
    <n v="-2044141.68"/>
    <n v="-873670.71"/>
    <n v="-1170470.97"/>
    <x v="11"/>
    <x v="8"/>
  </r>
  <r>
    <s v="Апрель 2011 года"/>
    <x v="2"/>
    <n v="18"/>
    <x v="26"/>
    <n v="10"/>
    <n v="50"/>
    <n v="1020000000000000"/>
    <s v="Кредиты кредитных организаций в валюте  Российской Федерации"/>
    <n v="-941050.3"/>
    <n v="-408450.3"/>
    <n v="-532600"/>
    <x v="11"/>
    <x v="8"/>
  </r>
  <r>
    <s v="Апрель 2011 года"/>
    <x v="2"/>
    <n v="18"/>
    <x v="26"/>
    <n v="10"/>
    <n v="50"/>
    <n v="1020000000000700"/>
    <s v="Получение кредитов от кредитных организаций в валюте Российской Федерации"/>
    <n v="427400"/>
    <m/>
    <n v="427400"/>
    <x v="11"/>
    <x v="8"/>
  </r>
  <r>
    <s v="Апрель 2011 года"/>
    <x v="2"/>
    <n v="18"/>
    <x v="26"/>
    <n v="10"/>
    <n v="50"/>
    <n v="1050000000000500"/>
    <s v="Увеличение остатков средств бюджетов"/>
    <n v="-37424924.82"/>
    <n v="-5377959.25"/>
    <m/>
    <x v="11"/>
    <x v="8"/>
  </r>
  <r>
    <s v="Апрель 2011 года"/>
    <x v="2"/>
    <n v="18"/>
    <x v="26"/>
    <n v="10"/>
    <n v="50"/>
    <n v="1030000000000000"/>
    <s v="Бюджетные кредиты из других бюджетов бюджетной системы Российской Федерации"/>
    <n v="-900000"/>
    <n v="-300000"/>
    <n v="-600000"/>
    <x v="11"/>
    <x v="8"/>
  </r>
  <r>
    <s v="Апрель 2011 года"/>
    <x v="2"/>
    <n v="18"/>
    <x v="26"/>
    <n v="10"/>
    <n v="50"/>
    <n v="1050201100000510"/>
    <s v="Увеличение прочих остатков денежных средств бюджетов сельских поселений"/>
    <n v="-37424924.82"/>
    <n v="-5377959.25"/>
    <m/>
    <x v="11"/>
    <x v="8"/>
  </r>
  <r>
    <s v="Апрель 2011 года"/>
    <x v="2"/>
    <n v="18"/>
    <x v="26"/>
    <n v="10"/>
    <n v="50"/>
    <n v="1050201000000610"/>
    <s v="Уменьшение прочих остатков денежных средств  бюджетов"/>
    <n v="37221833.439999998"/>
    <n v="5212738.84"/>
    <m/>
    <x v="11"/>
    <x v="8"/>
  </r>
  <r>
    <s v="Апрель 2011 года"/>
    <x v="2"/>
    <n v="18"/>
    <x v="26"/>
    <n v="10"/>
    <n v="50"/>
    <n v="1020000000000800"/>
    <s v="Погашение кредитов, предоставленных кредитными  организациями в валюте Российской Федерации"/>
    <n v="-1368450.3"/>
    <n v="-408450.3"/>
    <n v="-960000"/>
    <x v="11"/>
    <x v="8"/>
  </r>
  <r>
    <s v="Апрель 2011 года"/>
    <x v="2"/>
    <n v="18"/>
    <x v="26"/>
    <n v="10"/>
    <n v="50"/>
    <n v="1020000100000710"/>
    <s v="Получение кредитов от кредитных организаций бюджетами сельских поселений в валюте Российской Федерации"/>
    <n v="427400"/>
    <m/>
    <n v="427400"/>
    <x v="11"/>
    <x v="8"/>
  </r>
  <r>
    <s v="Апрель 2011 года"/>
    <x v="2"/>
    <n v="18"/>
    <x v="26"/>
    <n v="10"/>
    <n v="50"/>
    <n v="1020000100000810"/>
    <s v="Погашение бюджетами сельских поселений кредитов от кредитных организаций в валюте Российской Федерации"/>
    <n v="-1368450.3"/>
    <n v="-408450.3"/>
    <n v="-960000"/>
    <x v="11"/>
    <x v="8"/>
  </r>
  <r>
    <s v="Апрель 2011 года"/>
    <x v="2"/>
    <n v="18"/>
    <x v="26"/>
    <n v="10"/>
    <n v="50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-900000"/>
    <n v="-300000"/>
    <n v="-600000"/>
    <x v="11"/>
    <x v="8"/>
  </r>
  <r>
    <s v="Апрель 2011 года"/>
    <x v="2"/>
    <n v="18"/>
    <x v="26"/>
    <n v="10"/>
    <n v="50"/>
    <s v="0100000000000000А"/>
    <s v="Изменение остатков средств"/>
    <n v="-203091.38"/>
    <n v="-165220.41"/>
    <n v="-37870.97"/>
    <x v="11"/>
    <x v="8"/>
  </r>
  <r>
    <s v="Апрель 2012 года"/>
    <x v="2"/>
    <n v="0"/>
    <x v="19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n v="2"/>
    <m/>
    <x v="12"/>
    <x v="1"/>
  </r>
  <r>
    <s v="Апрель 2012 года"/>
    <x v="2"/>
    <n v="0"/>
    <x v="19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2"/>
    <m/>
    <n v="22"/>
    <x v="12"/>
    <x v="1"/>
  </r>
  <r>
    <s v="Апрель 2012 года"/>
    <x v="2"/>
    <n v="0"/>
    <x v="19"/>
    <n v="4"/>
    <n v="0"/>
    <s v="0100000000000000А"/>
    <s v="Изменение остатков средств"/>
    <n v="2065164468.6099999"/>
    <n v="-773952084.88"/>
    <n v="2839116553.4899998"/>
    <x v="12"/>
    <x v="1"/>
  </r>
  <r>
    <s v="Апрель 2012 года"/>
    <x v="2"/>
    <n v="0"/>
    <x v="19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n v="2"/>
    <x v="12"/>
    <x v="1"/>
  </r>
  <r>
    <s v="Апрель 2012 года"/>
    <x v="2"/>
    <n v="0"/>
    <x v="19"/>
    <n v="4"/>
    <n v="0"/>
    <n v="1050201060001610"/>
    <s v="Уменьшение остатков денежных средств  пенсионных накоплений бюджета Пенсионного  фонда Российской Федерации"/>
    <n v="200"/>
    <m/>
    <m/>
    <x v="12"/>
    <x v="1"/>
  </r>
  <r>
    <s v="Апрель 2012 года"/>
    <x v="2"/>
    <n v="0"/>
    <x v="19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n v="2"/>
    <x v="12"/>
    <x v="1"/>
  </r>
  <r>
    <s v="Апрель 2012 года"/>
    <x v="2"/>
    <n v="0"/>
    <x v="19"/>
    <n v="4"/>
    <n v="0"/>
    <n v="1050101010002510"/>
    <s v="Увеличение остатков денежных средств Фонда  национального благосостояния"/>
    <n v="100"/>
    <m/>
    <m/>
    <x v="12"/>
    <x v="1"/>
  </r>
  <r>
    <s v="Апрель 2012 года"/>
    <x v="2"/>
    <n v="0"/>
    <x v="19"/>
    <n v="4"/>
    <n v="0"/>
    <n v="1050201040000510"/>
    <s v="Увеличение прочих остатков денежных средств  бюджетов городских округов"/>
    <n v="-20309532094.970001"/>
    <n v="-6978989979.1199999"/>
    <m/>
    <x v="12"/>
    <x v="1"/>
  </r>
  <r>
    <s v="Апрель 2012 года"/>
    <x v="2"/>
    <n v="0"/>
    <x v="19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0"/>
    <m/>
    <n v="20"/>
    <x v="12"/>
    <x v="1"/>
  </r>
  <r>
    <s v="Апрель 2012 года"/>
    <x v="2"/>
    <n v="0"/>
    <x v="19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0"/>
    <m/>
    <n v="20"/>
    <x v="12"/>
    <x v="1"/>
  </r>
  <r>
    <s v="Апрель 2012 года"/>
    <x v="2"/>
    <n v="0"/>
    <x v="19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n v="2"/>
    <x v="12"/>
    <x v="1"/>
  </r>
  <r>
    <s v="Апрель 2012 года"/>
    <x v="2"/>
    <n v="0"/>
    <x v="19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n v="2"/>
    <x v="12"/>
    <x v="1"/>
  </r>
  <r>
    <s v="Апрель 2012 года"/>
    <x v="2"/>
    <n v="0"/>
    <x v="19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n v="2"/>
    <m/>
    <x v="12"/>
    <x v="1"/>
  </r>
  <r>
    <s v="Апрель 2012 года"/>
    <x v="2"/>
    <n v="0"/>
    <x v="19"/>
    <n v="4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600000"/>
    <n v="0"/>
    <x v="12"/>
    <x v="1"/>
  </r>
  <r>
    <s v="Апрель 2012 года"/>
    <x v="2"/>
    <n v="0"/>
    <x v="19"/>
    <n v="4"/>
    <n v="0"/>
    <n v="1060000000000000"/>
    <s v="Иные источники внутреннего финансирования  дефицитов бюджетов"/>
    <n v="0"/>
    <n v="2600000"/>
    <n v="0"/>
    <x v="12"/>
    <x v="1"/>
  </r>
  <r>
    <s v="Апрель 2012 года"/>
    <x v="2"/>
    <n v="0"/>
    <x v="19"/>
    <n v="4"/>
    <n v="0"/>
    <n v="1020000010000710"/>
    <s v="Получение кредитов от кредитных организаций федеральным бюджетом в валюте Российской Федерации"/>
    <m/>
    <n v="23"/>
    <m/>
    <x v="12"/>
    <x v="1"/>
  </r>
  <r>
    <s v="Апрель 2012 года"/>
    <x v="2"/>
    <n v="0"/>
    <x v="19"/>
    <n v="4"/>
    <n v="0"/>
    <n v="1050201000000610"/>
    <s v="Уменьшение прочих остатков денежных средств  бюджетов"/>
    <n v="22374696563.580002"/>
    <n v="6205037894.2399998"/>
    <m/>
    <x v="12"/>
    <x v="1"/>
  </r>
  <r>
    <s v="Апрель 2012 года"/>
    <x v="2"/>
    <n v="0"/>
    <x v="19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n v="2"/>
    <m/>
    <x v="12"/>
    <x v="1"/>
  </r>
  <r>
    <s v="Апрель 2012 года"/>
    <x v="2"/>
    <n v="0"/>
    <x v="19"/>
    <n v="4"/>
    <n v="0"/>
    <n v="1030000000000000"/>
    <s v="Бюджетные кредиты из других бюджетов бюджетной системы Российской Федерации"/>
    <n v="222222222"/>
    <m/>
    <n v="222222222"/>
    <x v="12"/>
    <x v="1"/>
  </r>
  <r>
    <s v="Апрель 2012 года"/>
    <x v="2"/>
    <n v="0"/>
    <x v="19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m/>
    <n v="12"/>
    <x v="12"/>
    <x v="1"/>
  </r>
  <r>
    <s v="Апрель 2012 года"/>
    <x v="2"/>
    <n v="0"/>
    <x v="19"/>
    <n v="4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000000000"/>
    <m/>
    <n v="-1000000000"/>
    <x v="12"/>
    <x v="1"/>
  </r>
  <r>
    <s v="Апрель 2012 года"/>
    <x v="2"/>
    <n v="0"/>
    <x v="19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"/>
    <n v="8"/>
    <n v="22"/>
    <x v="12"/>
    <x v="1"/>
  </r>
  <r>
    <s v="Апрель 2012 года"/>
    <x v="2"/>
    <n v="0"/>
    <x v="19"/>
    <n v="4"/>
    <n v="0"/>
    <n v="1050000000000500"/>
    <s v="Увеличение остатков средств бюджетов"/>
    <n v="-20309532094.970001"/>
    <n v="-6978989979.1199999"/>
    <m/>
    <x v="12"/>
    <x v="1"/>
  </r>
  <r>
    <s v="Апрель 2012 года"/>
    <x v="2"/>
    <n v="0"/>
    <x v="19"/>
    <n v="4"/>
    <n v="0"/>
    <n v="1020000000000700"/>
    <s v="Получение кредитов от кредитных организаций в валюте Российской Федерации"/>
    <n v="0.01"/>
    <n v="23"/>
    <n v="-22.99"/>
    <x v="12"/>
    <x v="1"/>
  </r>
  <r>
    <s v="Апрель 2012 года"/>
    <x v="2"/>
    <n v="0"/>
    <x v="19"/>
    <n v="4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-10000000000"/>
    <m/>
    <n v="-10000000000"/>
    <x v="12"/>
    <x v="1"/>
  </r>
  <r>
    <s v="Апрель 2012 года"/>
    <x v="2"/>
    <n v="0"/>
    <x v="19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n v="2"/>
    <x v="12"/>
    <x v="1"/>
  </r>
  <r>
    <s v="Апрель 2012 года"/>
    <x v="2"/>
    <n v="0"/>
    <x v="19"/>
    <n v="4"/>
    <n v="0"/>
    <n v="1050201000000510"/>
    <s v="Увеличение прочих остатков денежных средств  бюджетов"/>
    <n v="-20309532094.970001"/>
    <n v="-6978989979.1199999"/>
    <m/>
    <x v="12"/>
    <x v="1"/>
  </r>
  <r>
    <s v="Апрель 2012 года"/>
    <x v="2"/>
    <n v="0"/>
    <x v="19"/>
    <n v="4"/>
    <n v="0"/>
    <n v="1060100040000630"/>
    <s v="Средства от продажи акций и иных форм участия в капитале, находящихся в собственности городских округов"/>
    <n v="0"/>
    <n v="2600000"/>
    <n v="0"/>
    <x v="12"/>
    <x v="1"/>
  </r>
  <r>
    <s v="Апрель 2012 года"/>
    <x v="2"/>
    <n v="0"/>
    <x v="19"/>
    <n v="4"/>
    <n v="0"/>
    <n v="1050201040000610"/>
    <s v="Уменьшение прочих остатков денежных средств  бюджетов городских округов"/>
    <n v="22374696563.580002"/>
    <n v="6205037894.2399998"/>
    <m/>
    <x v="12"/>
    <x v="1"/>
  </r>
  <r>
    <s v="Апрель 2012 года"/>
    <x v="2"/>
    <n v="0"/>
    <x v="19"/>
    <n v="4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1111111"/>
    <m/>
    <n v="1111111"/>
    <x v="12"/>
    <x v="1"/>
  </r>
  <r>
    <s v="Апрель 2012 года"/>
    <x v="2"/>
    <n v="0"/>
    <x v="19"/>
    <n v="4"/>
    <n v="0"/>
    <n v="1050200000000500"/>
    <s v="Увеличение прочих остатков средств бюджетов"/>
    <n v="-20309532094.970001"/>
    <n v="-6978989979.1199999"/>
    <m/>
    <x v="12"/>
    <x v="1"/>
  </r>
  <r>
    <s v="Апрель 2012 года"/>
    <x v="2"/>
    <n v="0"/>
    <x v="19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2"/>
    <m/>
    <x v="12"/>
    <x v="1"/>
  </r>
  <r>
    <s v="Апрель 2012 года"/>
    <x v="2"/>
    <n v="0"/>
    <x v="19"/>
    <n v="4"/>
    <n v="0"/>
    <n v="1000000000000000"/>
    <s v="Источники внутреннего финансирования дефицитов бюджетов"/>
    <n v="0"/>
    <n v="2600023"/>
    <n v="0"/>
    <x v="12"/>
    <x v="1"/>
  </r>
  <r>
    <s v="Апрель 2012 года"/>
    <x v="2"/>
    <n v="0"/>
    <x v="19"/>
    <n v="2"/>
    <n v="0"/>
    <n v="1000000000000000"/>
    <s v="Источники внутреннего финансирования дефицитов бюджетов"/>
    <n v="42"/>
    <n v="8"/>
    <n v="34"/>
    <x v="12"/>
    <x v="1"/>
  </r>
  <r>
    <s v="Апрель 2012 года"/>
    <x v="2"/>
    <n v="0"/>
    <x v="19"/>
    <n v="4"/>
    <n v="0"/>
    <n v="1050000000000000"/>
    <s v="Изменение остатков средств на счетах по учету  средств бюджета"/>
    <n v="2065164468.6099999"/>
    <n v="-773952084.88"/>
    <n v="2839116553.4899998"/>
    <x v="12"/>
    <x v="1"/>
  </r>
  <r>
    <s v="Апрель 2012 года"/>
    <x v="2"/>
    <n v="0"/>
    <x v="19"/>
    <n v="4"/>
    <n v="0"/>
    <n v="1060100000000000"/>
    <s v="Акции и иные формы участия в капитале,  находящиеся в государственной и муниципальной  собственности"/>
    <n v="0"/>
    <n v="2600000"/>
    <n v="0"/>
    <x v="12"/>
    <x v="1"/>
  </r>
  <r>
    <s v="Апрель 2012 года"/>
    <x v="2"/>
    <n v="0"/>
    <x v="19"/>
    <n v="4"/>
    <n v="0"/>
    <n v="1050000000000600"/>
    <s v="Уменьшение остатков средств бюджетов"/>
    <n v="22374696563.580002"/>
    <n v="6205037894.2399998"/>
    <m/>
    <x v="12"/>
    <x v="1"/>
  </r>
  <r>
    <s v="Апрель 2012 года"/>
    <x v="2"/>
    <n v="0"/>
    <x v="19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n v="2"/>
    <x v="12"/>
    <x v="1"/>
  </r>
  <r>
    <s v="Апрель 2012 года"/>
    <x v="2"/>
    <n v="0"/>
    <x v="19"/>
    <n v="2"/>
    <n v="0"/>
    <n v="9E+16"/>
    <s v="Источники финансирования дефицита бюджетов - всего"/>
    <n v="42"/>
    <n v="8"/>
    <n v="34"/>
    <x v="12"/>
    <x v="1"/>
  </r>
  <r>
    <s v="Апрель 2012 года"/>
    <x v="2"/>
    <n v="0"/>
    <x v="19"/>
    <n v="4"/>
    <n v="0"/>
    <n v="9E+16"/>
    <s v="Источники финансирования дефицита бюджетов - всего"/>
    <n v="2065164468.6099999"/>
    <n v="-771352061.88"/>
    <n v="2836516530.4899998"/>
    <x v="12"/>
    <x v="1"/>
  </r>
  <r>
    <s v="Апрель 2012 года"/>
    <x v="2"/>
    <n v="0"/>
    <x v="19"/>
    <n v="4"/>
    <n v="0"/>
    <n v="1020000000000000"/>
    <s v="Кредиты кредитных организаций в валюте  Российской Федерации"/>
    <m/>
    <n v="23"/>
    <m/>
    <x v="12"/>
    <x v="1"/>
  </r>
  <r>
    <s v="Апрель 2012 года"/>
    <x v="2"/>
    <n v="0"/>
    <x v="19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2"/>
    <n v="8"/>
    <n v="34"/>
    <x v="12"/>
    <x v="1"/>
  </r>
  <r>
    <s v="Апрель 2012 года"/>
    <x v="2"/>
    <n v="0"/>
    <x v="19"/>
    <n v="4"/>
    <n v="0"/>
    <n v="1050200000000600"/>
    <s v="Уменьшение прочих остатков средств бюджетов"/>
    <n v="22374696563.580002"/>
    <n v="6205037894.2399998"/>
    <m/>
    <x v="12"/>
    <x v="1"/>
  </r>
  <r>
    <s v="Апрель 2012 года"/>
    <x v="2"/>
    <n v="1"/>
    <x v="8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  <x v="12"/>
    <x v="4"/>
  </r>
  <r>
    <s v="Апрель 2012 года"/>
    <x v="2"/>
    <n v="1"/>
    <x v="8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2"/>
    <x v="4"/>
  </r>
  <r>
    <s v="Апрель 2012 года"/>
    <x v="2"/>
    <n v="1"/>
    <x v="8"/>
    <n v="2"/>
    <n v="49"/>
    <n v="9E+16"/>
    <s v="Источники финансирования дефицита бюджетов - всего"/>
    <n v="21"/>
    <n v="4"/>
    <n v="17"/>
    <x v="12"/>
    <x v="4"/>
  </r>
  <r>
    <s v="Апрель 2012 года"/>
    <x v="2"/>
    <n v="1"/>
    <x v="8"/>
    <n v="2"/>
    <n v="49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2"/>
    <x v="4"/>
  </r>
  <r>
    <s v="Апрель 2012 года"/>
    <x v="2"/>
    <n v="1"/>
    <x v="8"/>
    <n v="2"/>
    <n v="49"/>
    <n v="1000000000000000"/>
    <s v="Источники внутреннего финансирования дефицитов бюджетов"/>
    <n v="21"/>
    <n v="4"/>
    <n v="17"/>
    <x v="12"/>
    <x v="4"/>
  </r>
  <r>
    <s v="Апрель 2012 года"/>
    <x v="2"/>
    <n v="1"/>
    <x v="8"/>
    <n v="2"/>
    <n v="49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2"/>
    <x v="4"/>
  </r>
  <r>
    <s v="Апрель 2012 года"/>
    <x v="2"/>
    <n v="1"/>
    <x v="8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  <x v="12"/>
    <x v="4"/>
  </r>
  <r>
    <s v="Апрель 2012 года"/>
    <x v="2"/>
    <n v="1"/>
    <x v="8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  <x v="12"/>
    <x v="4"/>
  </r>
  <r>
    <s v="Апрель 2012 года"/>
    <x v="2"/>
    <n v="1"/>
    <x v="8"/>
    <n v="2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2"/>
    <x v="4"/>
  </r>
  <r>
    <s v="Апрель 2012 года"/>
    <x v="2"/>
    <n v="1"/>
    <x v="8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2"/>
    <x v="4"/>
  </r>
  <r>
    <s v="Апрель 2012 года"/>
    <x v="2"/>
    <n v="1"/>
    <x v="8"/>
    <n v="2"/>
    <n v="49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  <x v="12"/>
    <x v="4"/>
  </r>
  <r>
    <s v="Апрель 2012 года"/>
    <x v="2"/>
    <n v="1"/>
    <x v="8"/>
    <n v="2"/>
    <n v="49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  <x v="12"/>
    <x v="4"/>
  </r>
  <r>
    <s v="Апрель 2012 года"/>
    <x v="2"/>
    <n v="1"/>
    <x v="8"/>
    <n v="2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2"/>
    <x v="4"/>
  </r>
  <r>
    <s v="Апрель 2012 года"/>
    <x v="2"/>
    <n v="1"/>
    <x v="8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2"/>
    <x v="4"/>
  </r>
  <r>
    <s v="Апрель 2012 года"/>
    <x v="2"/>
    <n v="1"/>
    <x v="8"/>
    <n v="2"/>
    <n v="49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2"/>
    <x v="4"/>
  </r>
  <r>
    <s v="Апрель 2012 года"/>
    <x v="2"/>
    <n v="1"/>
    <x v="8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2"/>
    <x v="4"/>
  </r>
  <r>
    <s v="Апрель 2012 года"/>
    <x v="2"/>
    <n v="1"/>
    <x v="8"/>
    <n v="2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  <x v="12"/>
    <x v="4"/>
  </r>
  <r>
    <s v="Апрель 2012 года"/>
    <x v="2"/>
    <n v="1"/>
    <x v="8"/>
    <n v="2"/>
    <n v="49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2"/>
    <x v="4"/>
  </r>
  <r>
    <s v="Апрель 2012 года"/>
    <x v="2"/>
    <n v="56"/>
    <x v="27"/>
    <n v="4"/>
    <n v="0"/>
    <s v="0100000000000000А"/>
    <s v="Изменение остатков средств"/>
    <n v="2065164468.6099999"/>
    <n v="-773952084.88"/>
    <n v="2839116553.4899998"/>
    <x v="12"/>
    <x v="8"/>
  </r>
  <r>
    <s v="Апрель 2012 года"/>
    <x v="2"/>
    <n v="56"/>
    <x v="27"/>
    <n v="4"/>
    <n v="0"/>
    <n v="1050201060001610"/>
    <s v="Уменьшение остатков денежных средств  пенсионных накоплений бюджета Пенсионного  фонда Российской Федерации"/>
    <n v="200"/>
    <m/>
    <m/>
    <x v="12"/>
    <x v="8"/>
  </r>
  <r>
    <s v="Апрель 2012 года"/>
    <x v="2"/>
    <n v="56"/>
    <x v="27"/>
    <n v="4"/>
    <n v="0"/>
    <n v="1050101010002510"/>
    <s v="Увеличение остатков денежных средств Фонда  национального благосостояния"/>
    <n v="100"/>
    <m/>
    <m/>
    <x v="12"/>
    <x v="8"/>
  </r>
  <r>
    <s v="Апрель 2012 года"/>
    <x v="2"/>
    <n v="56"/>
    <x v="27"/>
    <n v="4"/>
    <n v="0"/>
    <n v="1050201040000510"/>
    <s v="Увеличение прочих остатков денежных средств  бюджетов городских округов"/>
    <n v="-20309532094.970001"/>
    <n v="-6978989979.1199999"/>
    <m/>
    <x v="12"/>
    <x v="8"/>
  </r>
  <r>
    <s v="Апрель 2012 года"/>
    <x v="2"/>
    <n v="56"/>
    <x v="27"/>
    <n v="4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0"/>
    <n v="2600000"/>
    <n v="0"/>
    <x v="12"/>
    <x v="8"/>
  </r>
  <r>
    <s v="Апрель 2012 года"/>
    <x v="2"/>
    <n v="56"/>
    <x v="27"/>
    <n v="4"/>
    <n v="0"/>
    <n v="1020000010000710"/>
    <s v="Получение кредитов от кредитных организаций федеральным бюджетом в валюте Российской Федерации"/>
    <m/>
    <n v="23"/>
    <m/>
    <x v="12"/>
    <x v="8"/>
  </r>
  <r>
    <s v="Апрель 2012 года"/>
    <x v="2"/>
    <n v="56"/>
    <x v="27"/>
    <n v="4"/>
    <n v="0"/>
    <n v="1060000000000000"/>
    <s v="Иные источники внутреннего финансирования  дефицитов бюджетов"/>
    <n v="0"/>
    <n v="2600000"/>
    <n v="0"/>
    <x v="12"/>
    <x v="8"/>
  </r>
  <r>
    <s v="Апрель 2012 года"/>
    <x v="2"/>
    <n v="56"/>
    <x v="27"/>
    <n v="4"/>
    <n v="0"/>
    <n v="1030000000000000"/>
    <s v="Бюджетные кредиты из других бюджетов бюджетной системы Российской Федерации"/>
    <n v="222222222"/>
    <m/>
    <n v="222222222"/>
    <x v="12"/>
    <x v="8"/>
  </r>
  <r>
    <s v="Апрель 2012 года"/>
    <x v="2"/>
    <n v="56"/>
    <x v="27"/>
    <n v="4"/>
    <n v="0"/>
    <n v="1050201000000610"/>
    <s v="Уменьшение прочих остатков денежных средств  бюджетов"/>
    <n v="22374696563.580002"/>
    <n v="6205037894.2399998"/>
    <m/>
    <x v="12"/>
    <x v="8"/>
  </r>
  <r>
    <s v="Апрель 2012 года"/>
    <x v="2"/>
    <n v="56"/>
    <x v="27"/>
    <n v="4"/>
    <n v="0"/>
    <n v="1050000000000500"/>
    <s v="Увеличение остатков средств бюджетов"/>
    <n v="-20309532094.970001"/>
    <n v="-6978989979.1199999"/>
    <m/>
    <x v="12"/>
    <x v="8"/>
  </r>
  <r>
    <s v="Апрель 2012 года"/>
    <x v="2"/>
    <n v="56"/>
    <x v="27"/>
    <n v="4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000000000"/>
    <m/>
    <n v="-1000000000"/>
    <x v="12"/>
    <x v="8"/>
  </r>
  <r>
    <s v="Апрель 2012 года"/>
    <x v="2"/>
    <n v="56"/>
    <x v="27"/>
    <n v="4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-10000000000"/>
    <m/>
    <n v="-10000000000"/>
    <x v="12"/>
    <x v="8"/>
  </r>
  <r>
    <s v="Апрель 2012 года"/>
    <x v="2"/>
    <n v="56"/>
    <x v="27"/>
    <n v="4"/>
    <n v="0"/>
    <n v="1020000000000700"/>
    <s v="Получение кредитов от кредитных организаций в валюте Российской Федерации"/>
    <n v="0.01"/>
    <n v="23"/>
    <n v="-22.99"/>
    <x v="12"/>
    <x v="8"/>
  </r>
  <r>
    <s v="Апрель 2012 года"/>
    <x v="2"/>
    <n v="56"/>
    <x v="27"/>
    <n v="4"/>
    <n v="0"/>
    <n v="1050200000000500"/>
    <s v="Увеличение прочих остатков средств бюджетов"/>
    <n v="-20309532094.970001"/>
    <n v="-6978989979.1199999"/>
    <m/>
    <x v="12"/>
    <x v="8"/>
  </r>
  <r>
    <s v="Апрель 2012 года"/>
    <x v="2"/>
    <n v="56"/>
    <x v="27"/>
    <n v="4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1111111"/>
    <m/>
    <n v="1111111"/>
    <x v="12"/>
    <x v="8"/>
  </r>
  <r>
    <s v="Апрель 2012 года"/>
    <x v="2"/>
    <n v="56"/>
    <x v="27"/>
    <n v="4"/>
    <n v="0"/>
    <n v="1050201040000610"/>
    <s v="Уменьшение прочих остатков денежных средств  бюджетов городских округов"/>
    <n v="22374696563.580002"/>
    <n v="6205037894.2399998"/>
    <m/>
    <x v="12"/>
    <x v="8"/>
  </r>
  <r>
    <s v="Апрель 2012 года"/>
    <x v="2"/>
    <n v="56"/>
    <x v="27"/>
    <n v="4"/>
    <n v="0"/>
    <n v="1060100040000630"/>
    <s v="Средства от продажи акций и иных форм участия в капитале, находящихся в собственности городских округов"/>
    <n v="0"/>
    <n v="2600000"/>
    <n v="0"/>
    <x v="12"/>
    <x v="8"/>
  </r>
  <r>
    <s v="Апрель 2012 года"/>
    <x v="2"/>
    <n v="56"/>
    <x v="27"/>
    <n v="4"/>
    <n v="0"/>
    <n v="1050201000000510"/>
    <s v="Увеличение прочих остатков денежных средств  бюджетов"/>
    <n v="-20309532094.970001"/>
    <n v="-6978989979.1199999"/>
    <m/>
    <x v="12"/>
    <x v="8"/>
  </r>
  <r>
    <s v="Апрель 2012 года"/>
    <x v="2"/>
    <n v="56"/>
    <x v="27"/>
    <n v="4"/>
    <n v="0"/>
    <n v="1000000000000000"/>
    <s v="Источники внутреннего финансирования дефицитов бюджетов"/>
    <n v="0"/>
    <n v="2600023"/>
    <n v="0"/>
    <x v="12"/>
    <x v="8"/>
  </r>
  <r>
    <s v="Апрель 2012 года"/>
    <x v="2"/>
    <n v="56"/>
    <x v="27"/>
    <n v="4"/>
    <n v="0"/>
    <n v="1050000000000600"/>
    <s v="Уменьшение остатков средств бюджетов"/>
    <n v="22374696563.580002"/>
    <n v="6205037894.2399998"/>
    <m/>
    <x v="12"/>
    <x v="8"/>
  </r>
  <r>
    <s v="Апрель 2012 года"/>
    <x v="2"/>
    <n v="56"/>
    <x v="27"/>
    <n v="4"/>
    <n v="0"/>
    <n v="1060100000000000"/>
    <s v="Акции и иные формы участия в капитале,  находящиеся в государственной и муниципальной  собственности"/>
    <n v="0"/>
    <n v="2600000"/>
    <n v="0"/>
    <x v="12"/>
    <x v="8"/>
  </r>
  <r>
    <s v="Апрель 2012 года"/>
    <x v="2"/>
    <n v="56"/>
    <x v="27"/>
    <n v="4"/>
    <n v="0"/>
    <n v="1050000000000000"/>
    <s v="Изменение остатков средств на счетах по учету  средств бюджета"/>
    <n v="2065164468.6099999"/>
    <n v="-773952084.88"/>
    <n v="2839116553.4899998"/>
    <x v="12"/>
    <x v="8"/>
  </r>
  <r>
    <s v="Апрель 2012 года"/>
    <x v="2"/>
    <n v="56"/>
    <x v="27"/>
    <n v="4"/>
    <n v="0"/>
    <n v="9E+16"/>
    <s v="Источники финансирования дефицита бюджетов - всего"/>
    <n v="2065164468.6099999"/>
    <n v="-771352061.88"/>
    <n v="2836516530.4899998"/>
    <x v="12"/>
    <x v="8"/>
  </r>
  <r>
    <s v="Апрель 2012 года"/>
    <x v="2"/>
    <n v="56"/>
    <x v="27"/>
    <n v="4"/>
    <n v="0"/>
    <n v="1050200000000600"/>
    <s v="Уменьшение прочих остатков средств бюджетов"/>
    <n v="22374696563.580002"/>
    <n v="6205037894.2399998"/>
    <m/>
    <x v="12"/>
    <x v="8"/>
  </r>
  <r>
    <s v="Апрель 2012 года"/>
    <x v="2"/>
    <n v="56"/>
    <x v="27"/>
    <n v="4"/>
    <n v="0"/>
    <n v="1020000000000000"/>
    <s v="Кредиты кредитных организаций в валюте  Российской Федерации"/>
    <m/>
    <n v="23"/>
    <m/>
    <x v="12"/>
    <x v="8"/>
  </r>
  <r>
    <s v="Апрель 2013 года"/>
    <x v="0"/>
    <n v="0"/>
    <x v="0"/>
    <n v="3"/>
    <n v="4"/>
    <n v="1060000000000600"/>
    <s v="Уменьшение финансовых активов, являющихся иными источниками внутреннего финансирования дефицитов бюджетов"/>
    <n v="4"/>
    <n v="5"/>
    <n v="-1"/>
    <x v="13"/>
    <x v="0"/>
  </r>
  <r>
    <s v="Апрель 2013 года"/>
    <x v="0"/>
    <n v="0"/>
    <x v="0"/>
    <n v="3"/>
    <n v="4"/>
    <s v="0100000000000000А"/>
    <s v="Изменение остатков средств"/>
    <n v="8"/>
    <n v="11"/>
    <n v="-3"/>
    <x v="13"/>
    <x v="0"/>
  </r>
  <r>
    <s v="Апрель 2013 года"/>
    <x v="0"/>
    <n v="0"/>
    <x v="0"/>
    <n v="3"/>
    <n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4"/>
    <n v="-2"/>
    <x v="13"/>
    <x v="0"/>
  </r>
  <r>
    <s v="Апрель 2013 года"/>
    <x v="0"/>
    <n v="0"/>
    <x v="0"/>
    <n v="3"/>
    <n v="4"/>
    <n v="1050101010000510"/>
    <s v="Увеличение остатков денежных средств  финансового резерва федерального бюджета"/>
    <n v="4"/>
    <n v="6"/>
    <n v="-2"/>
    <x v="13"/>
    <x v="0"/>
  </r>
  <r>
    <s v="Апрель 2013 года"/>
    <x v="0"/>
    <n v="0"/>
    <x v="0"/>
    <n v="3"/>
    <n v="4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4"/>
    <n v="5"/>
    <n v="-1"/>
    <x v="13"/>
    <x v="0"/>
  </r>
  <r>
    <s v="Апрель 2013 года"/>
    <x v="0"/>
    <n v="0"/>
    <x v="0"/>
    <n v="3"/>
    <n v="4"/>
    <n v="1050101000000510"/>
    <s v="Увеличение остатков денежных средств  финансовых резервов бюджетов"/>
    <n v="4"/>
    <n v="6"/>
    <n v="-2"/>
    <x v="13"/>
    <x v="0"/>
  </r>
  <r>
    <s v="Апрель 2013 года"/>
    <x v="0"/>
    <n v="0"/>
    <x v="0"/>
    <n v="3"/>
    <n v="4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n v="5"/>
    <n v="-1"/>
    <x v="13"/>
    <x v="0"/>
  </r>
  <r>
    <s v="Апрель 2013 года"/>
    <x v="0"/>
    <n v="0"/>
    <x v="0"/>
    <n v="3"/>
    <n v="4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"/>
    <n v="5"/>
    <n v="-1"/>
    <x v="13"/>
    <x v="0"/>
  </r>
  <r>
    <s v="Апрель 2013 года"/>
    <x v="0"/>
    <n v="0"/>
    <x v="0"/>
    <n v="3"/>
    <n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"/>
    <n v="4"/>
    <n v="-2"/>
    <x v="13"/>
    <x v="0"/>
  </r>
  <r>
    <s v="Апрель 2013 года"/>
    <x v="0"/>
    <n v="0"/>
    <x v="0"/>
    <n v="3"/>
    <n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"/>
    <n v="5"/>
    <n v="-1"/>
    <x v="13"/>
    <x v="0"/>
  </r>
  <r>
    <s v="Апрель 2013 года"/>
    <x v="0"/>
    <n v="0"/>
    <x v="0"/>
    <n v="3"/>
    <n v="4"/>
    <n v="1050000000000500"/>
    <s v="Увеличение остатков средств бюджетов"/>
    <n v="4"/>
    <n v="6"/>
    <n v="-2"/>
    <x v="13"/>
    <x v="0"/>
  </r>
  <r>
    <s v="Апрель 2013 года"/>
    <x v="0"/>
    <n v="0"/>
    <x v="0"/>
    <n v="3"/>
    <n v="4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n v="5"/>
    <n v="-1"/>
    <x v="13"/>
    <x v="0"/>
  </r>
  <r>
    <s v="Апрель 2013 года"/>
    <x v="0"/>
    <n v="0"/>
    <x v="0"/>
    <n v="3"/>
    <n v="4"/>
    <n v="1000000000000000"/>
    <s v="Источники внутреннего финансирования дефицитов бюджетов"/>
    <n v="6"/>
    <n v="9"/>
    <n v="-3"/>
    <x v="13"/>
    <x v="0"/>
  </r>
  <r>
    <s v="Апрель 2013 года"/>
    <x v="0"/>
    <n v="0"/>
    <x v="0"/>
    <n v="3"/>
    <n v="4"/>
    <n v="1050101010001510"/>
    <s v="Увеличение остатков денежных средств  Резервного фонда"/>
    <n v="4"/>
    <n v="6"/>
    <n v="-2"/>
    <x v="13"/>
    <x v="0"/>
  </r>
  <r>
    <s v="Апрель 2013 года"/>
    <x v="0"/>
    <n v="0"/>
    <x v="0"/>
    <n v="3"/>
    <n v="4"/>
    <n v="1050100000000500"/>
    <s v="Увеличение остатков финансовых резервов  бюджетов"/>
    <n v="4"/>
    <n v="6"/>
    <n v="-2"/>
    <x v="13"/>
    <x v="0"/>
  </r>
  <r>
    <s v="Апрель 2013 года"/>
    <x v="0"/>
    <n v="0"/>
    <x v="0"/>
    <n v="3"/>
    <n v="4"/>
    <n v="1050000000000000"/>
    <s v="Изменение остатков средств на счетах по учету  средств бюджета"/>
    <n v="4"/>
    <n v="6"/>
    <n v="-2"/>
    <x v="13"/>
    <x v="0"/>
  </r>
  <r>
    <s v="Апрель 2013 года"/>
    <x v="0"/>
    <n v="0"/>
    <x v="0"/>
    <n v="3"/>
    <n v="4"/>
    <n v="9E+16"/>
    <s v="Источники финансирования дефицита бюджетов - всего"/>
    <n v="14"/>
    <n v="20"/>
    <n v="-6"/>
    <x v="13"/>
    <x v="0"/>
  </r>
  <r>
    <s v="Апрель 2013 года"/>
    <x v="0"/>
    <n v="0"/>
    <x v="0"/>
    <n v="3"/>
    <n v="4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n v="9"/>
    <n v="-3"/>
    <x v="13"/>
    <x v="0"/>
  </r>
  <r>
    <s v="Апрель 2013 года"/>
    <x v="0"/>
    <n v="0"/>
    <x v="0"/>
    <n v="3"/>
    <n v="4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4"/>
    <n v="5"/>
    <n v="-1"/>
    <x v="13"/>
    <x v="0"/>
  </r>
  <r>
    <s v="Апрель 2013 года"/>
    <x v="2"/>
    <n v="1"/>
    <x v="8"/>
    <n v="2"/>
    <n v="4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10"/>
    <m/>
    <x v="13"/>
    <x v="4"/>
  </r>
  <r>
    <s v="Апрель 2013 года"/>
    <x v="2"/>
    <n v="1"/>
    <x v="8"/>
    <n v="2"/>
    <n v="4"/>
    <n v="9E+16"/>
    <s v="Источники финансирования дефицита бюджетов - всего"/>
    <n v="30"/>
    <n v="301633"/>
    <m/>
    <x v="13"/>
    <x v="4"/>
  </r>
  <r>
    <s v="Апрель 2013 года"/>
    <x v="2"/>
    <n v="1"/>
    <x v="8"/>
    <n v="2"/>
    <n v="4"/>
    <n v="1000000000000000"/>
    <s v="Источники внутреннего финансирования дефицитов бюджетов"/>
    <n v="30"/>
    <n v="10"/>
    <m/>
    <x v="13"/>
    <x v="4"/>
  </r>
  <r>
    <s v="Апрель 2013 года"/>
    <x v="2"/>
    <n v="1"/>
    <x v="8"/>
    <n v="2"/>
    <n v="4"/>
    <n v="1050201020000510"/>
    <s v="Увеличение прочих остатков денежных средств  бюджетов субъектов Российской Федерации"/>
    <n v="510"/>
    <n v="101623"/>
    <m/>
    <x v="13"/>
    <x v="4"/>
  </r>
  <r>
    <s v="Апрель 2013 года"/>
    <x v="2"/>
    <n v="1"/>
    <x v="8"/>
    <n v="2"/>
    <n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10"/>
    <m/>
    <x v="13"/>
    <x v="4"/>
  </r>
  <r>
    <s v="Апрель 2013 года"/>
    <x v="2"/>
    <n v="1"/>
    <x v="8"/>
    <n v="2"/>
    <n v="4"/>
    <n v="1050201020000610"/>
    <s v="Уменьшение прочих остатков денежных средств  бюджетов субъектов Российской Федерации"/>
    <m/>
    <n v="200811"/>
    <m/>
    <x v="13"/>
    <x v="4"/>
  </r>
  <r>
    <s v="Апрель 2013 года"/>
    <x v="2"/>
    <n v="1"/>
    <x v="8"/>
    <n v="2"/>
    <n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10"/>
    <m/>
    <x v="13"/>
    <x v="4"/>
  </r>
  <r>
    <s v="Апрель 2014 года"/>
    <x v="0"/>
    <n v="0"/>
    <x v="0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8"/>
    <x v="0"/>
  </r>
  <r>
    <s v="Апрель 2014 года"/>
    <x v="0"/>
    <n v="0"/>
    <x v="0"/>
    <n v="0"/>
    <n v="0"/>
    <n v="1050201060000610"/>
    <s v="Уменьшение остатков средств пенсионных  накоплений бюджета Пенсионного фонда  Российской Федерации"/>
    <n v="0"/>
    <n v="2412815957197.04"/>
    <m/>
    <x v="8"/>
    <x v="0"/>
  </r>
  <r>
    <s v="Апрель 2014 года"/>
    <x v="0"/>
    <n v="0"/>
    <x v="0"/>
    <n v="0"/>
    <n v="0"/>
    <s v="0100000000000000А"/>
    <s v="Изменение остатков средств"/>
    <n v="176510716600"/>
    <n v="-492716031755.46002"/>
    <n v="669226748355.45996"/>
    <x v="8"/>
    <x v="0"/>
  </r>
  <r>
    <s v="Апрель 2014 года"/>
    <x v="0"/>
    <n v="0"/>
    <x v="0"/>
    <n v="0"/>
    <n v="0"/>
    <n v="1050201060000510"/>
    <s v="Увеличение остатков средств пенсионных  накоплений бюджета Пенсионного фонда  Российской Федерации"/>
    <n v="-11160610200"/>
    <n v="-2468747221109.6401"/>
    <m/>
    <x v="8"/>
    <x v="0"/>
  </r>
  <r>
    <s v="Апрель 2014 года"/>
    <x v="0"/>
    <n v="0"/>
    <x v="0"/>
    <n v="3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3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3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0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0"/>
    <n v="229363132913.62"/>
    <m/>
    <x v="8"/>
    <x v="0"/>
  </r>
  <r>
    <s v="Апрель 2014 года"/>
    <x v="0"/>
    <n v="0"/>
    <x v="0"/>
    <n v="0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-1184947400"/>
    <n v="-628466179.20000005"/>
    <n v="-556481220.79999995"/>
    <x v="8"/>
    <x v="0"/>
  </r>
  <r>
    <s v="Апрель 2014 года"/>
    <x v="0"/>
    <n v="0"/>
    <x v="0"/>
    <n v="0"/>
    <n v="0"/>
    <n v="1050202000000520"/>
    <s v="Увеличение прочих остатков средств бюджетов,  временно размещенных в ценные бумаги"/>
    <n v="-1714974800"/>
    <n v="-916636275201.40002"/>
    <n v="914921300401.40002"/>
    <x v="8"/>
    <x v="0"/>
  </r>
  <r>
    <s v="Апрель 2014 года"/>
    <x v="0"/>
    <n v="0"/>
    <x v="0"/>
    <n v="0"/>
    <n v="0"/>
    <s v="0105000000000050А"/>
    <s v="Увеличение остатков средств бюджетов"/>
    <n v="-1714974800"/>
    <n v="-916636275201.40002"/>
    <n v="914921300401.40002"/>
    <x v="8"/>
    <x v="0"/>
  </r>
  <r>
    <s v="Апрель 2014 года"/>
    <x v="0"/>
    <n v="0"/>
    <x v="0"/>
    <n v="0"/>
    <n v="0"/>
    <n v="1060600000000000"/>
    <s v="Прочие источники внутреннего финансирования  дефицитов бюджетов"/>
    <n v="-476208807600"/>
    <n v="-397556935138.71997"/>
    <n v="-78651872461.279999"/>
    <x v="8"/>
    <x v="0"/>
  </r>
  <r>
    <s v="Апрель 2014 года"/>
    <x v="0"/>
    <n v="0"/>
    <x v="0"/>
    <n v="0"/>
    <n v="0"/>
    <n v="1060600060000600"/>
    <s v="Уменьшение иных финансовых активов в собственности Пенсионного фонда Российской Федерации"/>
    <n v="0"/>
    <n v="229367286833.51999"/>
    <m/>
    <x v="8"/>
    <x v="0"/>
  </r>
  <r>
    <s v="Апрель 2014 года"/>
    <x v="0"/>
    <n v="0"/>
    <x v="0"/>
    <n v="3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0"/>
    <n v="0"/>
    <s v="0105000000000060А"/>
    <s v="Уменьшение остатков средств бюджетов"/>
    <n v="77120890400"/>
    <n v="928602901123.28003"/>
    <n v="-851482010723.28003"/>
    <x v="8"/>
    <x v="0"/>
  </r>
  <r>
    <s v="Апрель 2014 года"/>
    <x v="0"/>
    <n v="0"/>
    <x v="0"/>
    <n v="0"/>
    <n v="0"/>
    <n v="1060300000000000"/>
    <s v="Курсовая разница"/>
    <n v="0"/>
    <n v="15912348.359999999"/>
    <m/>
    <x v="8"/>
    <x v="0"/>
  </r>
  <r>
    <s v="Апрель 2014 года"/>
    <x v="0"/>
    <n v="0"/>
    <x v="0"/>
    <n v="0"/>
    <n v="0"/>
    <s v="0105010000000060А"/>
    <s v="Уменьшение остатков финансовых резервов  бюджетов"/>
    <n v="845400"/>
    <n v="845333.52"/>
    <n v="66.48"/>
    <x v="8"/>
    <x v="0"/>
  </r>
  <r>
    <s v="Апрель 2014 года"/>
    <x v="0"/>
    <n v="0"/>
    <x v="0"/>
    <n v="0"/>
    <n v="0"/>
    <n v="1050101000000510"/>
    <s v="Увеличение остатков денежных средств  финансовых резервов бюджетов"/>
    <n v="0"/>
    <n v="-15306814188179"/>
    <m/>
    <x v="8"/>
    <x v="0"/>
  </r>
  <r>
    <s v="Апрель 2014 года"/>
    <x v="0"/>
    <n v="0"/>
    <x v="0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8"/>
    <x v="0"/>
  </r>
  <r>
    <s v="Апрель 2014 года"/>
    <x v="0"/>
    <n v="0"/>
    <x v="0"/>
    <n v="0"/>
    <n v="0"/>
    <n v="1050100000000600"/>
    <s v="Уменьшение остатков финансовых резервов  бюджетов"/>
    <n v="187671326800"/>
    <n v="14870029420336.1"/>
    <m/>
    <x v="8"/>
    <x v="0"/>
  </r>
  <r>
    <s v="Апрель 2014 года"/>
    <x v="0"/>
    <n v="0"/>
    <x v="0"/>
    <n v="3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3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8"/>
    <x v="0"/>
  </r>
  <r>
    <s v="Апрель 2014 года"/>
    <x v="0"/>
    <n v="0"/>
    <x v="0"/>
    <n v="0"/>
    <n v="0"/>
    <n v="1050101060000510"/>
    <s v="Увеличение остатков денежных средств  финансового резерва бюджета Пенсионного фонда  Российской Федерации"/>
    <n v="0"/>
    <n v="-15306814188179"/>
    <m/>
    <x v="8"/>
    <x v="0"/>
  </r>
  <r>
    <s v="Апрель 2014 года"/>
    <x v="0"/>
    <n v="0"/>
    <x v="0"/>
    <n v="0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-1714974800"/>
    <n v="-916636275201.40002"/>
    <n v="914921300401.40002"/>
    <x v="8"/>
    <x v="0"/>
  </r>
  <r>
    <s v="Апрель 2014 года"/>
    <x v="0"/>
    <n v="0"/>
    <x v="0"/>
    <n v="0"/>
    <n v="0"/>
    <n v="1060600060000500"/>
    <s v="Увеличение иных финансовых активов в собственности Пенсионного фонда Российской Федерации"/>
    <n v="-476208807600"/>
    <n v="-626924221972.23999"/>
    <n v="150715414372.23999"/>
    <x v="8"/>
    <x v="0"/>
  </r>
  <r>
    <s v="Апрель 2014 года"/>
    <x v="0"/>
    <n v="0"/>
    <x v="0"/>
    <n v="3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0"/>
    <n v="0"/>
    <n v="1060600000000600"/>
    <s v="Уменьшение прочих источников финансирования  дефицитов бюджетов за счет иных финансовых  активов"/>
    <n v="0"/>
    <n v="229367286833.51999"/>
    <m/>
    <x v="8"/>
    <x v="0"/>
  </r>
  <r>
    <s v="Апрель 2014 года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  <x v="8"/>
    <x v="0"/>
  </r>
  <r>
    <s v="Апрель 2014 года"/>
    <x v="0"/>
    <n v="0"/>
    <x v="0"/>
    <n v="0"/>
    <n v="0"/>
    <s v="0105020000000050А"/>
    <s v="Увеличение прочих остатков средств бюджетов"/>
    <n v="-1714974800"/>
    <n v="-916636275201.40002"/>
    <n v="914921300401.40002"/>
    <x v="8"/>
    <x v="0"/>
  </r>
  <r>
    <s v="Апрель 2014 года"/>
    <x v="0"/>
    <n v="0"/>
    <x v="0"/>
    <n v="0"/>
    <n v="0"/>
    <n v="1060000000000000"/>
    <s v="Иные источники внутреннего финансирования  дефицитов бюджетов"/>
    <n v="-476208807600"/>
    <n v="-397541022790.35999"/>
    <n v="-78667784809.639999"/>
    <x v="8"/>
    <x v="0"/>
  </r>
  <r>
    <s v="Апрель 2014 года"/>
    <x v="0"/>
    <n v="0"/>
    <x v="0"/>
    <n v="0"/>
    <n v="0"/>
    <n v="1050201000000610"/>
    <s v="Уменьшение прочих остатков денежных средств  бюджетов"/>
    <n v="0"/>
    <n v="2412815957197.04"/>
    <m/>
    <x v="8"/>
    <x v="0"/>
  </r>
  <r>
    <s v="Апрель 2014 года"/>
    <x v="0"/>
    <n v="0"/>
    <x v="0"/>
    <n v="0"/>
    <n v="0"/>
    <n v="1050200000000600"/>
    <s v="Уменьшение прочих остатков средств бюджетов"/>
    <n v="0"/>
    <n v="2412815957197.04"/>
    <m/>
    <x v="8"/>
    <x v="0"/>
  </r>
  <r>
    <s v="Апрель 2014 года"/>
    <x v="0"/>
    <n v="0"/>
    <x v="0"/>
    <n v="3"/>
    <n v="0"/>
    <n v="9E+16"/>
    <s v="Источники финансирования дефицита бюджетов - всего"/>
    <n v="12"/>
    <n v="24"/>
    <n v="-12"/>
    <x v="8"/>
    <x v="0"/>
  </r>
  <r>
    <s v="Апрель 2014 года"/>
    <x v="0"/>
    <n v="0"/>
    <x v="0"/>
    <n v="0"/>
    <n v="0"/>
    <n v="9E+16"/>
    <s v="Источники финансирования дефицита бюджетов - всего"/>
    <n v="-224292175400"/>
    <n v="-878290428623.93994"/>
    <n v="653998253223.93994"/>
    <x v="8"/>
    <x v="0"/>
  </r>
  <r>
    <s v="Апрель 2014 года"/>
    <x v="0"/>
    <n v="0"/>
    <x v="0"/>
    <n v="0"/>
    <n v="0"/>
    <n v="1060600000000500"/>
    <s v="Увеличение прочих источников финансирования  дефицитов бюджетов за счет иных финансовых  активов"/>
    <n v="-476208807600"/>
    <n v="-626924221972.23999"/>
    <n v="150715414372.23999"/>
    <x v="8"/>
    <x v="0"/>
  </r>
  <r>
    <s v="Апрель 2014 года"/>
    <x v="0"/>
    <n v="0"/>
    <x v="0"/>
    <n v="3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24"/>
    <n v="-12"/>
    <x v="8"/>
    <x v="0"/>
  </r>
  <r>
    <s v="Апрель 2014 года"/>
    <x v="0"/>
    <n v="0"/>
    <x v="0"/>
    <n v="0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77120045000"/>
    <n v="928602055789.76001"/>
    <n v="-851482010789.76001"/>
    <x v="8"/>
    <x v="0"/>
  </r>
  <r>
    <s v="Апрель 2014 года"/>
    <x v="0"/>
    <n v="0"/>
    <x v="0"/>
    <n v="3"/>
    <n v="0"/>
    <n v="1000000000000000"/>
    <s v="Источники внутреннего финансирования дефицитов бюджетов"/>
    <n v="12"/>
    <n v="24"/>
    <n v="-12"/>
    <x v="8"/>
    <x v="0"/>
  </r>
  <r>
    <s v="Апрель 2014 года"/>
    <x v="0"/>
    <n v="0"/>
    <x v="0"/>
    <n v="0"/>
    <n v="0"/>
    <n v="1060300060000170"/>
    <s v="Курсовая разница по средствам бюджета Пенсионного фонда Российской Федерации"/>
    <n v="0"/>
    <n v="15912348.359999999"/>
    <m/>
    <x v="8"/>
    <x v="0"/>
  </r>
  <r>
    <s v="Апрель 2014 года"/>
    <x v="0"/>
    <n v="0"/>
    <x v="0"/>
    <n v="0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-474947480200"/>
    <n v="-626221028192.78003"/>
    <n v="151273547992.78"/>
    <x v="8"/>
    <x v="0"/>
  </r>
  <r>
    <s v="Апрель 2014 года"/>
    <x v="0"/>
    <n v="0"/>
    <x v="0"/>
    <n v="0"/>
    <n v="0"/>
    <s v="0105000000000000А"/>
    <s v="Изменение остатков средств на счетах по учету средств бюджетов"/>
    <n v="75405915600"/>
    <n v="11966625921.879999"/>
    <n v="63439289678.120003"/>
    <x v="8"/>
    <x v="0"/>
  </r>
  <r>
    <s v="Апрель 2014 года"/>
    <x v="0"/>
    <n v="0"/>
    <x v="0"/>
    <n v="3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0"/>
    <n v="0"/>
    <n v="1050202000000620"/>
    <s v="Уменьшение прочих остатков средств бюджетов,  временно размещенных в ценные бумаги"/>
    <n v="77120045000"/>
    <n v="928602055789.76001"/>
    <n v="-851482010789.76001"/>
    <x v="8"/>
    <x v="0"/>
  </r>
  <r>
    <s v="Апрель 2014 года"/>
    <x v="0"/>
    <n v="0"/>
    <x v="0"/>
    <n v="0"/>
    <n v="0"/>
    <n v="1050100000000500"/>
    <s v="Увеличение остатков финансовых резервов  бюджетов"/>
    <n v="0"/>
    <n v="-15306814188179"/>
    <m/>
    <x v="8"/>
    <x v="0"/>
  </r>
  <r>
    <s v="Апрель 2014 года"/>
    <x v="0"/>
    <n v="0"/>
    <x v="0"/>
    <n v="0"/>
    <n v="0"/>
    <n v="1050101060000610"/>
    <s v="Уменьшение остатков денежных средств  финансового резерва бюджета Пенсионного фонда  Российской Федерации"/>
    <n v="187671326800"/>
    <n v="14870029420336.1"/>
    <m/>
    <x v="8"/>
    <x v="0"/>
  </r>
  <r>
    <s v="Апрель 2014 года"/>
    <x v="0"/>
    <n v="0"/>
    <x v="0"/>
    <n v="0"/>
    <n v="0"/>
    <n v="1050101000000610"/>
    <s v="Уменьшение остатков денежных средств финансовых резервов бюджетов"/>
    <n v="187671326800"/>
    <n v="14870029420336.1"/>
    <m/>
    <x v="8"/>
    <x v="0"/>
  </r>
  <r>
    <s v="Апрель 2014 года"/>
    <x v="0"/>
    <n v="0"/>
    <x v="0"/>
    <n v="0"/>
    <n v="0"/>
    <n v="1000000000000000"/>
    <s v="Источники внутреннего финансирования дефицитов бюджетов"/>
    <n v="-400802892000"/>
    <n v="-385574396868.47998"/>
    <n v="-15228495131.52"/>
    <x v="8"/>
    <x v="0"/>
  </r>
  <r>
    <s v="Апрель 2014 года"/>
    <x v="0"/>
    <n v="0"/>
    <x v="0"/>
    <n v="0"/>
    <n v="0"/>
    <n v="1050000000000000"/>
    <s v="Изменение остатков средств на счетах по учету  средств бюджета"/>
    <n v="176510716600"/>
    <n v="-492716031755.46002"/>
    <n v="669226748355.45996"/>
    <x v="8"/>
    <x v="0"/>
  </r>
  <r>
    <s v="Апрель 2014 года"/>
    <x v="0"/>
    <n v="0"/>
    <x v="0"/>
    <n v="0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45400"/>
    <n v="845333.52"/>
    <n v="66.48"/>
    <x v="8"/>
    <x v="0"/>
  </r>
  <r>
    <s v="Апрель 2014 года"/>
    <x v="0"/>
    <n v="0"/>
    <x v="0"/>
    <n v="0"/>
    <n v="0"/>
    <n v="1050000000000600"/>
    <s v="Уменьшение остатков средств бюджетов"/>
    <n v="187671326800"/>
    <n v="17282845377533.199"/>
    <m/>
    <x v="8"/>
    <x v="0"/>
  </r>
  <r>
    <s v="Апрель 2014 года"/>
    <x v="0"/>
    <n v="0"/>
    <x v="0"/>
    <n v="0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0"/>
    <n v="3295482.78"/>
    <m/>
    <x v="8"/>
    <x v="0"/>
  </r>
  <r>
    <s v="Апрель 2014 года"/>
    <x v="0"/>
    <n v="0"/>
    <x v="0"/>
    <n v="0"/>
    <n v="0"/>
    <n v="1050102000000620"/>
    <s v="Уменьшение остатков средств финансовых  резервов бюджетов, размещенных в ценные бумаги"/>
    <n v="845400"/>
    <n v="845333.52"/>
    <n v="66.48"/>
    <x v="8"/>
    <x v="0"/>
  </r>
  <r>
    <s v="Апрель 2014 года"/>
    <x v="0"/>
    <n v="0"/>
    <x v="0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12"/>
    <n v="-6"/>
    <x v="8"/>
    <x v="0"/>
  </r>
  <r>
    <s v="Апрель 2014 года"/>
    <x v="0"/>
    <n v="0"/>
    <x v="0"/>
    <n v="0"/>
    <n v="0"/>
    <n v="1050000000000500"/>
    <s v="Увеличение остатков средств бюджетов"/>
    <n v="-11160610200"/>
    <n v="-17775561409288.602"/>
    <m/>
    <x v="8"/>
    <x v="0"/>
  </r>
  <r>
    <s v="Апрель 2014 года"/>
    <x v="0"/>
    <n v="0"/>
    <x v="0"/>
    <n v="0"/>
    <n v="0"/>
    <s v="0105020000000060А"/>
    <s v="Уменьшение прочих остатков средств бюджетов"/>
    <n v="77120045000"/>
    <n v="928602055789.76001"/>
    <n v="-851482010789.76001"/>
    <x v="8"/>
    <x v="0"/>
  </r>
  <r>
    <s v="Апрель 2014 года"/>
    <x v="0"/>
    <n v="0"/>
    <x v="0"/>
    <n v="0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-76380000"/>
    <n v="-74727600.260000005"/>
    <n v="-1652399.74"/>
    <x v="8"/>
    <x v="0"/>
  </r>
  <r>
    <s v="Апрель 2014 года"/>
    <x v="0"/>
    <n v="0"/>
    <x v="0"/>
    <n v="3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8"/>
    <x v="0"/>
  </r>
  <r>
    <s v="Апрель 2014 года"/>
    <x v="0"/>
    <n v="0"/>
    <x v="0"/>
    <n v="0"/>
    <n v="0"/>
    <n v="1050201000000510"/>
    <s v="Увеличение прочих остатков денежных средств  бюджетов"/>
    <n v="-11160610200"/>
    <n v="-2468747221109.6401"/>
    <m/>
    <x v="8"/>
    <x v="0"/>
  </r>
  <r>
    <s v="Апрель 2014 года"/>
    <x v="0"/>
    <n v="0"/>
    <x v="0"/>
    <n v="0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0"/>
    <n v="858437.12"/>
    <m/>
    <x v="8"/>
    <x v="0"/>
  </r>
  <r>
    <s v="Апрель 2014 года"/>
    <x v="0"/>
    <n v="0"/>
    <x v="0"/>
    <n v="0"/>
    <n v="0"/>
    <n v="1050200000000500"/>
    <s v="Увеличение прочих остатков средств бюджетов"/>
    <n v="-11160610200"/>
    <n v="-2468747221109.6401"/>
    <m/>
    <x v="8"/>
    <x v="0"/>
  </r>
  <r>
    <s v="Апрель 2014 года"/>
    <x v="1"/>
    <n v="56005"/>
    <x v="28"/>
    <n v="4"/>
    <n v="0"/>
    <n v="1050200000000500"/>
    <s v="Увеличение прочих остатков средств бюджетов"/>
    <n v="-749546162"/>
    <n v="-332057955.00999999"/>
    <m/>
    <x v="8"/>
    <x v="3"/>
  </r>
  <r>
    <s v="Апрель 2014 года"/>
    <x v="1"/>
    <n v="56005"/>
    <x v="28"/>
    <n v="4"/>
    <n v="0"/>
    <n v="1050201040000610"/>
    <s v="Уменьшение прочих остатков денежных средств  бюджетов городских округов"/>
    <n v="802318689.76999998"/>
    <n v="353118348.94999999"/>
    <n v="0"/>
    <x v="8"/>
    <x v="3"/>
  </r>
  <r>
    <s v="Апрель 2014 года"/>
    <x v="1"/>
    <n v="56005"/>
    <x v="28"/>
    <n v="4"/>
    <n v="0"/>
    <n v="1050201000000510"/>
    <s v="Увеличение прочих остатков денежных средств  бюджетов"/>
    <n v="-749546162"/>
    <n v="-332057955.00999999"/>
    <m/>
    <x v="8"/>
    <x v="3"/>
  </r>
  <r>
    <s v="Апрель 2014 года"/>
    <x v="1"/>
    <n v="56005"/>
    <x v="28"/>
    <n v="4"/>
    <n v="0"/>
    <n v="1020000000000700"/>
    <s v="Получение кредитов от кредитных организаций в валюте Российской Федерации"/>
    <n v="11366900"/>
    <n v="0"/>
    <n v="11366900"/>
    <x v="8"/>
    <x v="3"/>
  </r>
  <r>
    <s v="Апрель 2014 года"/>
    <x v="1"/>
    <n v="56005"/>
    <x v="28"/>
    <n v="4"/>
    <n v="0"/>
    <n v="1050000000000500"/>
    <s v="Увеличение остатков средств бюджетов"/>
    <n v="-749546162"/>
    <n v="-332057955.00999999"/>
    <n v="0"/>
    <x v="8"/>
    <x v="3"/>
  </r>
  <r>
    <s v="Апрель 2014 года"/>
    <x v="1"/>
    <n v="56005"/>
    <x v="28"/>
    <n v="4"/>
    <n v="0"/>
    <n v="1050000000000600"/>
    <s v="Уменьшение остатков средств бюджетов"/>
    <n v="802318689.76999998"/>
    <n v="353118348.94999999"/>
    <n v="0"/>
    <x v="8"/>
    <x v="3"/>
  </r>
  <r>
    <s v="Апрель 2014 года"/>
    <x v="1"/>
    <n v="56005"/>
    <x v="28"/>
    <n v="4"/>
    <n v="0"/>
    <n v="1050000000000000"/>
    <s v="Изменение остатков средств на счетах по учету  средств бюджета"/>
    <n v="35701769.770000003"/>
    <n v="21060393.940000001"/>
    <n v="14641375.83"/>
    <x v="8"/>
    <x v="3"/>
  </r>
  <r>
    <s v="Апрель 2014 года"/>
    <x v="1"/>
    <n v="56005"/>
    <x v="28"/>
    <n v="4"/>
    <n v="0"/>
    <n v="1000000000000000"/>
    <s v="Источники внутреннего финансирования дефицитов бюджетов"/>
    <n v="11366900"/>
    <n v="0"/>
    <n v="11366900"/>
    <x v="8"/>
    <x v="3"/>
  </r>
  <r>
    <s v="Апрель 2014 года"/>
    <x v="1"/>
    <n v="56005"/>
    <x v="28"/>
    <n v="4"/>
    <n v="0"/>
    <n v="1020000000000000"/>
    <s v="Кредиты кредитных организаций в валюте  Российской Федерации"/>
    <n v="11366900"/>
    <n v="0"/>
    <n v="11366900"/>
    <x v="8"/>
    <x v="3"/>
  </r>
  <r>
    <s v="Апрель 2014 года"/>
    <x v="1"/>
    <n v="56005"/>
    <x v="28"/>
    <n v="4"/>
    <n v="0"/>
    <n v="9E+16"/>
    <s v="Источники финансирования дефицита бюджетов - всего"/>
    <n v="47068669.770000003"/>
    <n v="21060393.940000001"/>
    <n v="26008275.829999998"/>
    <x v="8"/>
    <x v="3"/>
  </r>
  <r>
    <s v="Апрель 2014 года"/>
    <x v="1"/>
    <n v="56005"/>
    <x v="28"/>
    <n v="4"/>
    <n v="0"/>
    <n v="1050200000000600"/>
    <s v="Уменьшение прочих остатков средств бюджетов"/>
    <n v="802318689.76999998"/>
    <n v="353118348.94999999"/>
    <m/>
    <x v="8"/>
    <x v="3"/>
  </r>
  <r>
    <s v="Апрель 2014 года"/>
    <x v="1"/>
    <n v="56005"/>
    <x v="28"/>
    <n v="4"/>
    <n v="0"/>
    <n v="1050201000000610"/>
    <s v="Уменьшение прочих остатков денежных средств  бюджетов"/>
    <n v="802318689.76999998"/>
    <n v="353118348.94999999"/>
    <m/>
    <x v="8"/>
    <x v="3"/>
  </r>
  <r>
    <s v="Апрель 2014 года"/>
    <x v="1"/>
    <n v="56005"/>
    <x v="28"/>
    <n v="4"/>
    <n v="0"/>
    <n v="1020000040000710"/>
    <s v="Получение кредитов от кредитных организаций бюджетами городских округов в валюте Российской Федерации"/>
    <n v="11366900"/>
    <n v="0"/>
    <n v="11366900"/>
    <x v="8"/>
    <x v="3"/>
  </r>
  <r>
    <s v="Апрель 2014 года"/>
    <x v="1"/>
    <n v="56005"/>
    <x v="28"/>
    <n v="4"/>
    <n v="0"/>
    <n v="1050201040000510"/>
    <s v="Увеличение прочих остатков денежных средств  бюджетов городских округов"/>
    <n v="-749546162"/>
    <n v="-332057955.00999999"/>
    <n v="0"/>
    <x v="8"/>
    <x v="3"/>
  </r>
  <r>
    <s v="Апрель 2014 года"/>
    <x v="1"/>
    <n v="56005"/>
    <x v="28"/>
    <n v="4"/>
    <n v="0"/>
    <s v="0100000000000000А"/>
    <s v="Изменение остатков средств"/>
    <n v="35701769.770000003"/>
    <n v="21060393.940000001"/>
    <n v="14641375.83"/>
    <x v="8"/>
    <x v="3"/>
  </r>
  <r>
    <s v="Апрель 2014 года"/>
    <x v="1"/>
    <n v="56006"/>
    <x v="29"/>
    <n v="2"/>
    <n v="51"/>
    <s v="0100000000000000А"/>
    <s v="Изменение остатков средств"/>
    <n v="20125"/>
    <n v="1116"/>
    <n v="19009"/>
    <x v="8"/>
    <x v="3"/>
  </r>
  <r>
    <s v="Апрель 2014 года"/>
    <x v="1"/>
    <n v="56006"/>
    <x v="29"/>
    <n v="2"/>
    <n v="5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8"/>
    <x v="3"/>
  </r>
  <r>
    <s v="Апрель 2014 года"/>
    <x v="1"/>
    <n v="56006"/>
    <x v="29"/>
    <n v="2"/>
    <n v="51"/>
    <n v="1060000000000600"/>
    <s v="Уменьшение финансовых активов, являющихся иными источниками внутреннего финансирования дефицитов бюджетов"/>
    <n v="100"/>
    <n v="90"/>
    <m/>
    <x v="8"/>
    <x v="3"/>
  </r>
  <r>
    <s v="Апрель 2014 года"/>
    <x v="1"/>
    <n v="56006"/>
    <x v="29"/>
    <n v="2"/>
    <n v="51"/>
    <n v="1050101000000510"/>
    <s v="Увеличение остатков денежных средств  финансовых резервов бюджетов"/>
    <n v="20025"/>
    <n v="1026"/>
    <m/>
    <x v="8"/>
    <x v="3"/>
  </r>
  <r>
    <s v="Апрель 2014 года"/>
    <x v="1"/>
    <n v="56006"/>
    <x v="29"/>
    <n v="2"/>
    <n v="5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n v="0"/>
    <x v="8"/>
    <x v="3"/>
  </r>
  <r>
    <s v="Апрель 2014 года"/>
    <x v="1"/>
    <n v="56006"/>
    <x v="29"/>
    <n v="2"/>
    <n v="5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00"/>
    <m/>
    <x v="8"/>
    <x v="3"/>
  </r>
  <r>
    <s v="Апрель 2014 года"/>
    <x v="1"/>
    <n v="56006"/>
    <x v="29"/>
    <n v="2"/>
    <n v="51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90"/>
    <m/>
    <x v="8"/>
    <x v="3"/>
  </r>
  <r>
    <s v="Апрель 2014 года"/>
    <x v="1"/>
    <n v="56006"/>
    <x v="29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110"/>
    <n v="90"/>
    <x v="8"/>
    <x v="3"/>
  </r>
  <r>
    <s v="Апрель 2014 года"/>
    <x v="1"/>
    <n v="56006"/>
    <x v="29"/>
    <n v="2"/>
    <n v="51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00"/>
    <n v="90"/>
    <m/>
    <x v="8"/>
    <x v="3"/>
  </r>
  <r>
    <s v="Апрель 2014 года"/>
    <x v="1"/>
    <n v="56006"/>
    <x v="29"/>
    <n v="2"/>
    <n v="51"/>
    <n v="9E+16"/>
    <s v="Источники финансирования дефицита бюджетов - всего"/>
    <n v="20325"/>
    <n v="1326"/>
    <n v="18999"/>
    <x v="8"/>
    <x v="3"/>
  </r>
  <r>
    <s v="Апрель 2014 года"/>
    <x v="1"/>
    <n v="56006"/>
    <x v="29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210"/>
    <n v="-10"/>
    <x v="8"/>
    <x v="3"/>
  </r>
  <r>
    <s v="Апрель 2014 года"/>
    <x v="1"/>
    <n v="56006"/>
    <x v="29"/>
    <n v="2"/>
    <n v="5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90"/>
    <m/>
    <x v="8"/>
    <x v="3"/>
  </r>
  <r>
    <s v="Апрель 2014 года"/>
    <x v="1"/>
    <n v="56006"/>
    <x v="29"/>
    <n v="2"/>
    <n v="51"/>
    <n v="1050101100000510"/>
    <s v="Увеличение остатков денежных средств финансовых резервов бюджетов сельских поселений"/>
    <n v="20000"/>
    <n v="1000"/>
    <m/>
    <x v="8"/>
    <x v="3"/>
  </r>
  <r>
    <s v="Апрель 2014 года"/>
    <x v="1"/>
    <n v="56006"/>
    <x v="29"/>
    <n v="2"/>
    <n v="51"/>
    <n v="1000000000000000"/>
    <s v="Источники внутреннего финансирования дефицитов бюджетов"/>
    <n v="200"/>
    <n v="210"/>
    <n v="-10"/>
    <x v="8"/>
    <x v="3"/>
  </r>
  <r>
    <s v="Апрель 2014 года"/>
    <x v="1"/>
    <n v="56006"/>
    <x v="29"/>
    <n v="2"/>
    <n v="51"/>
    <n v="1050100000000500"/>
    <s v="Увеличение остатков финансовых резервов  бюджетов"/>
    <n v="20025"/>
    <n v="1026"/>
    <m/>
    <x v="8"/>
    <x v="3"/>
  </r>
  <r>
    <s v="Апрель 2014 года"/>
    <x v="1"/>
    <n v="56006"/>
    <x v="29"/>
    <n v="2"/>
    <n v="51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23"/>
    <n v="23"/>
    <m/>
    <x v="8"/>
    <x v="3"/>
  </r>
  <r>
    <s v="Апрель 2014 года"/>
    <x v="1"/>
    <n v="56006"/>
    <x v="29"/>
    <n v="2"/>
    <n v="51"/>
    <n v="1050000000000000"/>
    <s v="Изменение остатков средств на счетах по учету  средств бюджета"/>
    <n v="20025"/>
    <n v="1026"/>
    <n v="-1001"/>
    <x v="8"/>
    <x v="3"/>
  </r>
  <r>
    <s v="Апрель 2014 года"/>
    <x v="1"/>
    <n v="56006"/>
    <x v="29"/>
    <n v="2"/>
    <n v="51"/>
    <n v="1050000000000500"/>
    <s v="Увеличение остатков средств бюджетов"/>
    <n v="20025"/>
    <n v="1026"/>
    <m/>
    <x v="8"/>
    <x v="3"/>
  </r>
  <r>
    <s v="Апрель 2014 года"/>
    <x v="1"/>
    <n v="56006"/>
    <x v="29"/>
    <n v="2"/>
    <n v="5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00"/>
    <m/>
    <x v="8"/>
    <x v="3"/>
  </r>
  <r>
    <s v="Апрель 2014 года"/>
    <x v="1"/>
    <n v="56006"/>
    <x v="29"/>
    <n v="2"/>
    <n v="5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"/>
    <n v="3"/>
    <m/>
    <x v="8"/>
    <x v="3"/>
  </r>
  <r>
    <s v="Апрель 2014 года"/>
    <x v="1"/>
    <n v="56009"/>
    <x v="30"/>
    <n v="4"/>
    <n v="0"/>
    <n v="1050201040000610"/>
    <s v="Уменьшение прочих остатков денежных средств  бюджетов городских округов"/>
    <n v="-1159666900"/>
    <n v="317917097.83999997"/>
    <n v="0"/>
    <x v="8"/>
    <x v="3"/>
  </r>
  <r>
    <s v="Апрель 2014 года"/>
    <x v="1"/>
    <n v="56009"/>
    <x v="30"/>
    <n v="4"/>
    <n v="0"/>
    <n v="1050000000000500"/>
    <s v="Увеличение остатков средств бюджетов"/>
    <n v="1159666900"/>
    <n v="-272485831.27999997"/>
    <n v="0"/>
    <x v="8"/>
    <x v="3"/>
  </r>
  <r>
    <s v="Апрель 2014 года"/>
    <x v="1"/>
    <n v="56009"/>
    <x v="30"/>
    <n v="4"/>
    <n v="0"/>
    <n v="1050000000000600"/>
    <s v="Уменьшение остатков средств бюджетов"/>
    <n v="-1159666900"/>
    <n v="317917097.83999997"/>
    <n v="0"/>
    <x v="8"/>
    <x v="3"/>
  </r>
  <r>
    <s v="Апрель 2014 года"/>
    <x v="1"/>
    <n v="56009"/>
    <x v="30"/>
    <n v="4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  <x v="8"/>
    <x v="3"/>
  </r>
  <r>
    <s v="Апрель 2014 года"/>
    <x v="1"/>
    <n v="56009"/>
    <x v="30"/>
    <n v="4"/>
    <n v="0"/>
    <n v="1020000000000000"/>
    <s v="Кредиты кредитных организаций в валюте  Российской Федерации"/>
    <n v="0"/>
    <n v="-8124000"/>
    <n v="0"/>
    <x v="8"/>
    <x v="3"/>
  </r>
  <r>
    <s v="Апрель 2014 года"/>
    <x v="1"/>
    <n v="56009"/>
    <x v="30"/>
    <n v="4"/>
    <n v="0"/>
    <n v="9E+16"/>
    <s v="Источники финансирования дефицита бюджетов - всего"/>
    <n v="0"/>
    <n v="67307266.560000002"/>
    <n v="0"/>
    <x v="8"/>
    <x v="3"/>
  </r>
  <r>
    <s v="Апрель 2014 года"/>
    <x v="1"/>
    <n v="56009"/>
    <x v="30"/>
    <n v="4"/>
    <n v="0"/>
    <n v="1060000000000500"/>
    <s v="Увеличение финансовых активов, являющихся иными источниками внутреннего финансирования дефицитов бюджетов"/>
    <n v="0"/>
    <n v="30000000"/>
    <n v="0"/>
    <x v="8"/>
    <x v="3"/>
  </r>
  <r>
    <s v="Апрель 2014 года"/>
    <x v="1"/>
    <n v="56009"/>
    <x v="30"/>
    <n v="4"/>
    <n v="0"/>
    <n v="1060000000000000"/>
    <s v="Иные источники внутреннего финансирования  дефицитов бюджетов"/>
    <n v="0"/>
    <n v="30000000"/>
    <n v="0"/>
    <x v="8"/>
    <x v="3"/>
  </r>
  <r>
    <s v="Апрель 2014 года"/>
    <x v="1"/>
    <n v="56009"/>
    <x v="30"/>
    <n v="4"/>
    <n v="0"/>
    <n v="1020000000000800"/>
    <s v="Погашение кредитов, предоставленных кредитными  организациями в валюте Российской Федерации"/>
    <n v="0"/>
    <n v="-8124000"/>
    <n v="0"/>
    <x v="8"/>
    <x v="3"/>
  </r>
  <r>
    <s v="Апрель 2014 года"/>
    <x v="1"/>
    <n v="56009"/>
    <x v="30"/>
    <n v="4"/>
    <n v="0"/>
    <s v="0100000000000000А"/>
    <s v="Изменение остатков средств"/>
    <n v="0"/>
    <n v="45431266.560000002"/>
    <n v="0"/>
    <x v="8"/>
    <x v="3"/>
  </r>
  <r>
    <s v="Апрель 2014 года"/>
    <x v="1"/>
    <n v="56009"/>
    <x v="30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-8124000"/>
    <n v="0"/>
    <x v="8"/>
    <x v="3"/>
  </r>
  <r>
    <s v="Апрель 2014 года"/>
    <x v="1"/>
    <n v="56009"/>
    <x v="30"/>
    <n v="4"/>
    <n v="0"/>
    <n v="1050201040000510"/>
    <s v="Увеличение прочих остатков денежных средств  бюджетов городских округов"/>
    <n v="1159666900"/>
    <n v="-272485831.27999997"/>
    <n v="0"/>
    <x v="8"/>
    <x v="3"/>
  </r>
  <r>
    <s v="Апрель 2014 года"/>
    <x v="1"/>
    <n v="56010"/>
    <x v="31"/>
    <n v="4"/>
    <n v="0"/>
    <n v="1050201040000510"/>
    <s v="Увеличение прочих остатков денежных средств  бюджетов городских округов"/>
    <n v="-1569537484.5"/>
    <n v="-645986361.10000002"/>
    <n v="0"/>
    <x v="8"/>
    <x v="3"/>
  </r>
  <r>
    <s v="Апрель 2014 года"/>
    <x v="1"/>
    <n v="56010"/>
    <x v="31"/>
    <n v="4"/>
    <n v="0"/>
    <s v="0100000000000000А"/>
    <s v="Изменение остатков средств"/>
    <n v="150849793.88999999"/>
    <n v="-43336786.960000001"/>
    <n v="194186580.84999999"/>
    <x v="8"/>
    <x v="3"/>
  </r>
  <r>
    <s v="Апрель 2014 года"/>
    <x v="1"/>
    <n v="56010"/>
    <x v="31"/>
    <n v="4"/>
    <n v="0"/>
    <n v="1020000040000710"/>
    <s v="Получение кредитов от кредитных организаций бюджетами городских округов в валюте Российской Федерации"/>
    <n v="22161520"/>
    <n v="0"/>
    <n v="22161520"/>
    <x v="8"/>
    <x v="3"/>
  </r>
  <r>
    <s v="Апрель 2014 года"/>
    <x v="1"/>
    <n v="56010"/>
    <x v="31"/>
    <n v="4"/>
    <n v="0"/>
    <n v="1050201000000610"/>
    <s v="Уменьшение прочих остатков денежных средств  бюджетов"/>
    <n v="1766709751.96"/>
    <n v="602649574.13999999"/>
    <m/>
    <x v="8"/>
    <x v="3"/>
  </r>
  <r>
    <s v="Апрель 2014 года"/>
    <x v="1"/>
    <n v="56010"/>
    <x v="31"/>
    <n v="4"/>
    <n v="0"/>
    <n v="9E+16"/>
    <s v="Источники финансирования дефицита бюджетов - всего"/>
    <n v="173011313.88999999"/>
    <n v="-43336786.960000001"/>
    <n v="216348100.84999999"/>
    <x v="8"/>
    <x v="3"/>
  </r>
  <r>
    <s v="Апрель 2014 года"/>
    <x v="1"/>
    <n v="56010"/>
    <x v="31"/>
    <n v="4"/>
    <n v="0"/>
    <n v="1020000000000000"/>
    <s v="Кредиты кредитных организаций в валюте  Российской Федерации"/>
    <n v="22161520"/>
    <n v="0"/>
    <n v="22161520"/>
    <x v="8"/>
    <x v="3"/>
  </r>
  <r>
    <s v="Апрель 2014 года"/>
    <x v="1"/>
    <n v="56010"/>
    <x v="31"/>
    <n v="4"/>
    <n v="0"/>
    <n v="1050200000000600"/>
    <s v="Уменьшение прочих остатков средств бюджетов"/>
    <n v="1766709751.96"/>
    <n v="602649574.13999999"/>
    <m/>
    <x v="8"/>
    <x v="3"/>
  </r>
  <r>
    <s v="Апрель 2014 года"/>
    <x v="1"/>
    <n v="56010"/>
    <x v="31"/>
    <n v="4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m/>
    <m/>
    <n v="0"/>
    <x v="8"/>
    <x v="3"/>
  </r>
  <r>
    <s v="Апрель 2014 года"/>
    <x v="1"/>
    <n v="56010"/>
    <x v="31"/>
    <n v="4"/>
    <n v="0"/>
    <n v="1000000000000000"/>
    <s v="Источники внутреннего финансирования дефицитов бюджетов"/>
    <n v="22161520"/>
    <n v="0"/>
    <n v="22161520"/>
    <x v="8"/>
    <x v="3"/>
  </r>
  <r>
    <s v="Апрель 2014 года"/>
    <x v="1"/>
    <n v="56010"/>
    <x v="31"/>
    <n v="4"/>
    <n v="0"/>
    <n v="1050000000000600"/>
    <s v="Уменьшение остатков средств бюджетов"/>
    <n v="1766709751.96"/>
    <n v="602649574.13999999"/>
    <n v="0"/>
    <x v="8"/>
    <x v="3"/>
  </r>
  <r>
    <s v="Апрель 2014 года"/>
    <x v="1"/>
    <n v="56010"/>
    <x v="31"/>
    <n v="4"/>
    <n v="0"/>
    <n v="1050000000000000"/>
    <s v="Изменение остатков средств на счетах по учету  средств бюджета"/>
    <n v="150849793.88999999"/>
    <n v="-43336786.960000001"/>
    <n v="194186580.84999999"/>
    <x v="8"/>
    <x v="3"/>
  </r>
  <r>
    <s v="Апрель 2014 года"/>
    <x v="1"/>
    <n v="56010"/>
    <x v="31"/>
    <n v="4"/>
    <n v="0"/>
    <n v="1050000000000500"/>
    <s v="Увеличение остатков средств бюджетов"/>
    <n v="-1569537484.5"/>
    <n v="-645986361.10000002"/>
    <n v="0"/>
    <x v="8"/>
    <x v="3"/>
  </r>
  <r>
    <s v="Апрель 2014 года"/>
    <x v="1"/>
    <n v="56010"/>
    <x v="31"/>
    <n v="4"/>
    <n v="0"/>
    <n v="1020000000000700"/>
    <s v="Получение кредитов от кредитных организаций в валюте Российской Федерации"/>
    <n v="22161520"/>
    <n v="0"/>
    <n v="22161520"/>
    <x v="8"/>
    <x v="3"/>
  </r>
  <r>
    <s v="Апрель 2014 года"/>
    <x v="1"/>
    <n v="56010"/>
    <x v="31"/>
    <n v="4"/>
    <n v="0"/>
    <n v="1050201040000610"/>
    <s v="Уменьшение прочих остатков денежных средств  бюджетов городских округов"/>
    <n v="1766709751.96"/>
    <n v="602649574.13999999"/>
    <n v="0"/>
    <x v="8"/>
    <x v="3"/>
  </r>
  <r>
    <s v="Апрель 2014 года"/>
    <x v="1"/>
    <n v="56010"/>
    <x v="31"/>
    <n v="4"/>
    <n v="0"/>
    <n v="1050201000000510"/>
    <s v="Увеличение прочих остатков денежных средств  бюджетов"/>
    <n v="-1569537484.5"/>
    <n v="-645986361.10000002"/>
    <m/>
    <x v="8"/>
    <x v="3"/>
  </r>
  <r>
    <s v="Апрель 2014 года"/>
    <x v="1"/>
    <n v="56010"/>
    <x v="31"/>
    <n v="4"/>
    <n v="0"/>
    <n v="1050200000000500"/>
    <s v="Увеличение прочих остатков средств бюджетов"/>
    <n v="-1569537484.5"/>
    <n v="-645986361.10000002"/>
    <m/>
    <x v="8"/>
    <x v="3"/>
  </r>
  <r>
    <s v="Апрель 2014 года"/>
    <x v="1"/>
    <n v="56011"/>
    <x v="32"/>
    <n v="4"/>
    <n v="0"/>
    <n v="1050201040000610"/>
    <s v="Уменьшение прочих остатков денежных средств  бюджетов городских округов"/>
    <n v="-1159666900"/>
    <n v="317917097.83999997"/>
    <n v="0"/>
    <x v="8"/>
    <x v="3"/>
  </r>
  <r>
    <s v="Апрель 2014 года"/>
    <x v="1"/>
    <n v="56011"/>
    <x v="32"/>
    <n v="4"/>
    <n v="0"/>
    <n v="1050000000000500"/>
    <s v="Увеличение остатков средств бюджетов"/>
    <n v="1159666900"/>
    <n v="-272485831.27999997"/>
    <n v="0"/>
    <x v="8"/>
    <x v="3"/>
  </r>
  <r>
    <s v="Апрель 2014 года"/>
    <x v="1"/>
    <n v="56011"/>
    <x v="32"/>
    <n v="4"/>
    <n v="0"/>
    <n v="1050000000000600"/>
    <s v="Уменьшение остатков средств бюджетов"/>
    <n v="-1159666900"/>
    <n v="317917097.83999997"/>
    <n v="0"/>
    <x v="8"/>
    <x v="3"/>
  </r>
  <r>
    <s v="Апрель 2014 года"/>
    <x v="1"/>
    <n v="56011"/>
    <x v="32"/>
    <n v="4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  <x v="8"/>
    <x v="3"/>
  </r>
  <r>
    <s v="Апрель 2014 года"/>
    <x v="1"/>
    <n v="56011"/>
    <x v="32"/>
    <n v="4"/>
    <n v="0"/>
    <n v="1020000000000000"/>
    <s v="Кредиты кредитных организаций в валюте  Российской Федерации"/>
    <n v="0"/>
    <n v="-8124000"/>
    <n v="0"/>
    <x v="8"/>
    <x v="3"/>
  </r>
  <r>
    <s v="Апрель 2014 года"/>
    <x v="1"/>
    <n v="56011"/>
    <x v="32"/>
    <n v="4"/>
    <n v="0"/>
    <n v="9E+16"/>
    <s v="Источники финансирования дефицита бюджетов - всего"/>
    <n v="0"/>
    <n v="67307266.560000002"/>
    <n v="0"/>
    <x v="8"/>
    <x v="3"/>
  </r>
  <r>
    <s v="Апрель 2014 года"/>
    <x v="1"/>
    <n v="56011"/>
    <x v="32"/>
    <n v="4"/>
    <n v="0"/>
    <n v="1060000000000000"/>
    <s v="Иные источники внутреннего финансирования  дефицитов бюджетов"/>
    <n v="0"/>
    <n v="30000000"/>
    <n v="0"/>
    <x v="8"/>
    <x v="3"/>
  </r>
  <r>
    <s v="Апрель 2014 года"/>
    <x v="1"/>
    <n v="56011"/>
    <x v="32"/>
    <n v="4"/>
    <n v="0"/>
    <n v="1060000000000500"/>
    <s v="Увеличение финансовых активов, являющихся иными источниками внутреннего финансирования дефицитов бюджетов"/>
    <n v="0"/>
    <n v="30000000"/>
    <n v="0"/>
    <x v="8"/>
    <x v="3"/>
  </r>
  <r>
    <s v="Апрель 2014 года"/>
    <x v="1"/>
    <n v="56011"/>
    <x v="32"/>
    <n v="4"/>
    <n v="0"/>
    <n v="1020000000000800"/>
    <s v="Погашение кредитов, предоставленных кредитными  организациями в валюте Российской Федерации"/>
    <n v="0"/>
    <n v="-8124000"/>
    <n v="0"/>
    <x v="8"/>
    <x v="3"/>
  </r>
  <r>
    <s v="Апрель 2014 года"/>
    <x v="1"/>
    <n v="56011"/>
    <x v="32"/>
    <n v="4"/>
    <n v="0"/>
    <s v="0100000000000000А"/>
    <s v="Изменение остатков средств"/>
    <n v="0"/>
    <n v="45431266.560000002"/>
    <n v="0"/>
    <x v="8"/>
    <x v="3"/>
  </r>
  <r>
    <s v="Апрель 2014 года"/>
    <x v="1"/>
    <n v="56011"/>
    <x v="32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-8124000"/>
    <n v="0"/>
    <x v="8"/>
    <x v="3"/>
  </r>
  <r>
    <s v="Апрель 2014 года"/>
    <x v="1"/>
    <n v="56011"/>
    <x v="32"/>
    <n v="4"/>
    <n v="0"/>
    <n v="1050201040000510"/>
    <s v="Увеличение прочих остатков денежных средств  бюджетов городских округов"/>
    <n v="1159666900"/>
    <n v="-272485831.27999997"/>
    <n v="0"/>
    <x v="8"/>
    <x v="3"/>
  </r>
  <r>
    <s v="Апрель 2014 года"/>
    <x v="2"/>
    <n v="1"/>
    <x v="8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0"/>
    <n v="20"/>
    <n v="80"/>
    <x v="8"/>
    <x v="4"/>
  </r>
  <r>
    <s v="Апрель 2014 года"/>
    <x v="2"/>
    <n v="1"/>
    <x v="8"/>
    <n v="2"/>
    <n v="49"/>
    <n v="9E+16"/>
    <s v="Источники финансирования дефицита бюджетов - всего"/>
    <n v="100"/>
    <n v="20"/>
    <n v="80"/>
    <x v="8"/>
    <x v="4"/>
  </r>
  <r>
    <s v="Апрель 2014 года"/>
    <x v="2"/>
    <n v="1"/>
    <x v="8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0"/>
    <n v="80"/>
    <x v="8"/>
    <x v="4"/>
  </r>
  <r>
    <s v="Апрель 2014 года"/>
    <x v="2"/>
    <n v="1"/>
    <x v="8"/>
    <n v="2"/>
    <n v="49"/>
    <n v="1000000000000000"/>
    <s v="Источники внутреннего финансирования дефицитов бюджетов"/>
    <n v="100"/>
    <n v="20"/>
    <n v="80"/>
    <x v="8"/>
    <x v="4"/>
  </r>
  <r>
    <s v="Апрель 2014 года"/>
    <x v="2"/>
    <n v="1"/>
    <x v="8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0"/>
    <n v="20"/>
    <n v="80"/>
    <x v="8"/>
    <x v="4"/>
  </r>
  <r>
    <s v="Апрель 2014 года"/>
    <x v="2"/>
    <n v="7"/>
    <x v="14"/>
    <n v="0"/>
    <n v="0"/>
    <n v="1050000000000500"/>
    <s v="Увеличение остатков средств бюджетов"/>
    <n v="-5580305100"/>
    <n v="-8887780704644.3398"/>
    <m/>
    <x v="8"/>
    <x v="4"/>
  </r>
  <r>
    <s v="Апрель 2014 года"/>
    <x v="2"/>
    <n v="7"/>
    <x v="14"/>
    <n v="0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-38190000"/>
    <n v="-37363800.130000003"/>
    <n v="-826199.87"/>
    <x v="8"/>
    <x v="4"/>
  </r>
  <r>
    <s v="Апрель 2014 года"/>
    <x v="2"/>
    <n v="7"/>
    <x v="14"/>
    <n v="0"/>
    <n v="0"/>
    <s v="0105020000000060А"/>
    <s v="Уменьшение прочих остатков средств бюджетов"/>
    <n v="38560022500"/>
    <n v="464301027894.88"/>
    <n v="-425741005394.88"/>
    <x v="8"/>
    <x v="4"/>
  </r>
  <r>
    <s v="Апрель 2014 года"/>
    <x v="2"/>
    <n v="7"/>
    <x v="14"/>
    <n v="0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0"/>
    <n v="429218.56"/>
    <n v="-429218.56"/>
    <x v="8"/>
    <x v="4"/>
  </r>
  <r>
    <s v="Апрель 2014 года"/>
    <x v="2"/>
    <n v="7"/>
    <x v="14"/>
    <n v="0"/>
    <n v="0"/>
    <n v="1050201000000510"/>
    <s v="Увеличение прочих остатков денежных средств  бюджетов"/>
    <n v="-5580305100"/>
    <n v="-1234373610554.8201"/>
    <m/>
    <x v="8"/>
    <x v="4"/>
  </r>
  <r>
    <s v="Апрель 2014 года"/>
    <x v="2"/>
    <n v="7"/>
    <x v="14"/>
    <n v="0"/>
    <n v="0"/>
    <n v="1050200000000500"/>
    <s v="Увеличение прочих остатков средств бюджетов"/>
    <n v="-5580305100"/>
    <n v="-1234373610554.8201"/>
    <m/>
    <x v="8"/>
    <x v="4"/>
  </r>
  <r>
    <s v="Апрель 2014 года"/>
    <x v="2"/>
    <n v="7"/>
    <x v="14"/>
    <n v="0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-237473740100"/>
    <n v="-313110514096.39001"/>
    <n v="75636773996.389999"/>
    <x v="8"/>
    <x v="4"/>
  </r>
  <r>
    <s v="Апрель 2014 года"/>
    <x v="2"/>
    <n v="7"/>
    <x v="14"/>
    <n v="0"/>
    <n v="0"/>
    <s v="0105000000000000А"/>
    <s v="Изменение остатков средств на счетах по учету средств бюджетов"/>
    <n v="37702957800"/>
    <n v="5983312960.9399996"/>
    <n v="31719644839.060001"/>
    <x v="8"/>
    <x v="4"/>
  </r>
  <r>
    <s v="Апрель 2014 года"/>
    <x v="2"/>
    <n v="7"/>
    <x v="14"/>
    <n v="0"/>
    <n v="0"/>
    <n v="1060300060000170"/>
    <s v="Курсовая разница по средствам бюджета Пенсионного фонда Российской Федерации"/>
    <n v="0"/>
    <n v="7956174.1799999997"/>
    <n v="-7956174.1799999997"/>
    <x v="8"/>
    <x v="4"/>
  </r>
  <r>
    <s v="Апрель 2014 года"/>
    <x v="2"/>
    <n v="7"/>
    <x v="14"/>
    <n v="0"/>
    <n v="0"/>
    <n v="1000000000000000"/>
    <s v="Источники внутреннего финансирования дефицитов бюджетов"/>
    <n v="-200401446000"/>
    <n v="-192787198434.23999"/>
    <n v="-7614247565.7600002"/>
    <x v="8"/>
    <x v="4"/>
  </r>
  <r>
    <s v="Апрель 2014 года"/>
    <x v="2"/>
    <n v="7"/>
    <x v="14"/>
    <n v="0"/>
    <n v="0"/>
    <n v="1050202000000620"/>
    <s v="Уменьшение прочих остатков средств бюджетов,  временно размещенных в ценные бумаги"/>
    <n v="38560022500"/>
    <n v="464301027894.88"/>
    <n v="-425741005394.88"/>
    <x v="8"/>
    <x v="4"/>
  </r>
  <r>
    <s v="Апрель 2014 года"/>
    <x v="2"/>
    <n v="7"/>
    <x v="14"/>
    <n v="0"/>
    <n v="0"/>
    <n v="1050101000000610"/>
    <s v="Уменьшение остатков денежных средств финансовых резервов бюджетов"/>
    <n v="93835663400"/>
    <n v="7435014710168.0898"/>
    <m/>
    <x v="8"/>
    <x v="4"/>
  </r>
  <r>
    <s v="Апрель 2014 года"/>
    <x v="2"/>
    <n v="7"/>
    <x v="14"/>
    <n v="0"/>
    <n v="0"/>
    <n v="1050101060000610"/>
    <s v="Уменьшение остатков денежных средств  финансового резерва бюджета Пенсионного фонда  Российской Федерации"/>
    <n v="93835663400"/>
    <n v="7435014710168.0898"/>
    <m/>
    <x v="8"/>
    <x v="4"/>
  </r>
  <r>
    <s v="Апрель 2014 года"/>
    <x v="2"/>
    <n v="7"/>
    <x v="14"/>
    <n v="0"/>
    <n v="0"/>
    <n v="1050100000000500"/>
    <s v="Увеличение остатков финансовых резервов  бюджетов"/>
    <n v="0"/>
    <n v="-7653407094089.5195"/>
    <m/>
    <x v="8"/>
    <x v="4"/>
  </r>
  <r>
    <s v="Апрель 2014 года"/>
    <x v="2"/>
    <n v="7"/>
    <x v="14"/>
    <n v="0"/>
    <n v="0"/>
    <n v="1050000000000600"/>
    <s v="Уменьшение остатков средств бюджетов"/>
    <n v="93835663400"/>
    <n v="8641422688766.5996"/>
    <m/>
    <x v="8"/>
    <x v="4"/>
  </r>
  <r>
    <s v="Апрель 2014 года"/>
    <x v="2"/>
    <n v="7"/>
    <x v="14"/>
    <n v="0"/>
    <n v="0"/>
    <n v="1050102000000620"/>
    <s v="Уменьшение остатков средств финансовых  резервов бюджетов, размещенных в ценные бумаги"/>
    <n v="422700"/>
    <n v="422666.76"/>
    <n v="33.24"/>
    <x v="8"/>
    <x v="4"/>
  </r>
  <r>
    <s v="Апрель 2014 года"/>
    <x v="2"/>
    <n v="7"/>
    <x v="14"/>
    <n v="0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0"/>
    <n v="1647741.39"/>
    <n v="-1647741.39"/>
    <x v="8"/>
    <x v="4"/>
  </r>
  <r>
    <s v="Апрель 2014 года"/>
    <x v="2"/>
    <n v="7"/>
    <x v="14"/>
    <n v="0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22700"/>
    <n v="422666.76"/>
    <n v="33.24"/>
    <x v="8"/>
    <x v="4"/>
  </r>
  <r>
    <s v="Апрель 2014 года"/>
    <x v="2"/>
    <n v="7"/>
    <x v="14"/>
    <n v="0"/>
    <n v="0"/>
    <n v="1050000000000000"/>
    <s v="Изменение остатков средств на счетах по учету  средств бюджета"/>
    <n v="88255358300"/>
    <n v="-246358015877.73001"/>
    <n v="334613374177.72998"/>
    <x v="8"/>
    <x v="4"/>
  </r>
  <r>
    <s v="Апрель 2014 года"/>
    <x v="2"/>
    <n v="7"/>
    <x v="14"/>
    <n v="0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38560022500"/>
    <n v="464301027894.88"/>
    <n v="-425741005394.88"/>
    <x v="8"/>
    <x v="4"/>
  </r>
  <r>
    <s v="Апрель 2014 года"/>
    <x v="2"/>
    <n v="7"/>
    <x v="14"/>
    <n v="0"/>
    <n v="0"/>
    <n v="1060600000000500"/>
    <s v="Увеличение прочих источников финансирования  дефицитов бюджетов за счет иных финансовых  активов"/>
    <n v="-238104403800"/>
    <n v="-313462110986.12"/>
    <n v="75357707186.119995"/>
    <x v="8"/>
    <x v="4"/>
  </r>
  <r>
    <s v="Апрель 2014 года"/>
    <x v="2"/>
    <n v="7"/>
    <x v="14"/>
    <n v="0"/>
    <n v="0"/>
    <n v="9E+16"/>
    <s v="Источники финансирования дефицита бюджетов - всего"/>
    <n v="-112146087700"/>
    <n v="-439145214311.96997"/>
    <n v="326999126611.96997"/>
    <x v="8"/>
    <x v="4"/>
  </r>
  <r>
    <s v="Апрель 2014 года"/>
    <x v="2"/>
    <n v="7"/>
    <x v="14"/>
    <n v="0"/>
    <n v="0"/>
    <n v="1050200000000600"/>
    <s v="Уменьшение прочих остатков средств бюджетов"/>
    <n v="0"/>
    <n v="1206407978598.52"/>
    <m/>
    <x v="8"/>
    <x v="4"/>
  </r>
  <r>
    <s v="Апрель 2014 года"/>
    <x v="2"/>
    <n v="7"/>
    <x v="14"/>
    <n v="0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-857487400"/>
    <n v="-458318137600.70001"/>
    <n v="457460650200.70001"/>
    <x v="8"/>
    <x v="4"/>
  </r>
  <r>
    <s v="Апрель 2014 года"/>
    <x v="2"/>
    <n v="7"/>
    <x v="14"/>
    <n v="0"/>
    <n v="0"/>
    <n v="1060600060000500"/>
    <s v="Увеличение иных финансовых активов в собственности Пенсионного фонда Российской Федерации"/>
    <n v="-238104403800"/>
    <n v="-313462110986.12"/>
    <n v="75357707186.119995"/>
    <x v="8"/>
    <x v="4"/>
  </r>
  <r>
    <s v="Апрель 2014 года"/>
    <x v="2"/>
    <n v="7"/>
    <x v="14"/>
    <n v="0"/>
    <n v="0"/>
    <n v="1050101060000510"/>
    <s v="Увеличение остатков денежных средств  финансового резерва бюджета Пенсионного фонда  Российской Федерации"/>
    <n v="0"/>
    <n v="-7653407094089.5195"/>
    <m/>
    <x v="8"/>
    <x v="4"/>
  </r>
  <r>
    <s v="Апрель 2014 года"/>
    <x v="2"/>
    <n v="7"/>
    <x v="14"/>
    <n v="0"/>
    <n v="0"/>
    <n v="1050100000000600"/>
    <s v="Уменьшение остатков финансовых резервов  бюджетов"/>
    <n v="93835663400"/>
    <n v="7435014710168.0898"/>
    <m/>
    <x v="8"/>
    <x v="4"/>
  </r>
  <r>
    <s v="Апрель 2014 года"/>
    <x v="2"/>
    <n v="7"/>
    <x v="14"/>
    <n v="0"/>
    <n v="0"/>
    <n v="1050101000000510"/>
    <s v="Увеличение остатков денежных средств  финансовых резервов бюджетов"/>
    <n v="0"/>
    <n v="-7653407094089.5195"/>
    <m/>
    <x v="8"/>
    <x v="4"/>
  </r>
  <r>
    <s v="Апрель 2014 года"/>
    <x v="2"/>
    <n v="7"/>
    <x v="14"/>
    <n v="0"/>
    <n v="0"/>
    <s v="0105010000000060А"/>
    <s v="Уменьшение остатков финансовых резервов  бюджетов"/>
    <n v="422700"/>
    <n v="422666.76"/>
    <n v="33.24"/>
    <x v="8"/>
    <x v="4"/>
  </r>
  <r>
    <s v="Апрель 2014 года"/>
    <x v="2"/>
    <n v="7"/>
    <x v="14"/>
    <n v="0"/>
    <n v="0"/>
    <n v="1050201000000610"/>
    <s v="Уменьшение прочих остатков денежных средств  бюджетов"/>
    <n v="0"/>
    <n v="1206407978598.52"/>
    <m/>
    <x v="8"/>
    <x v="4"/>
  </r>
  <r>
    <s v="Апрель 2014 года"/>
    <x v="2"/>
    <n v="7"/>
    <x v="14"/>
    <n v="0"/>
    <n v="0"/>
    <n v="1060000000000000"/>
    <s v="Иные источники внутреннего финансирования  дефицитов бюджетов"/>
    <n v="-238104403800"/>
    <n v="-198770511395.17999"/>
    <n v="-39333892404.82"/>
    <x v="8"/>
    <x v="4"/>
  </r>
  <r>
    <s v="Апрель 2014 года"/>
    <x v="2"/>
    <n v="7"/>
    <x v="14"/>
    <n v="0"/>
    <n v="0"/>
    <n v="1060600000000600"/>
    <s v="Уменьшение прочих источников финансирования  дефицитов бюджетов за счет иных финансовых  активов"/>
    <n v="0"/>
    <n v="114683643416.75999"/>
    <n v="-114683643416.75999"/>
    <x v="8"/>
    <x v="4"/>
  </r>
  <r>
    <s v="Апрель 2014 года"/>
    <x v="2"/>
    <n v="7"/>
    <x v="14"/>
    <n v="0"/>
    <n v="0"/>
    <s v="0105020000000050А"/>
    <s v="Увеличение прочих остатков средств бюджетов"/>
    <n v="-857487400"/>
    <n v="-458318137600.70001"/>
    <n v="457460650200.70001"/>
    <x v="8"/>
    <x v="4"/>
  </r>
  <r>
    <s v="Апрель 2014 года"/>
    <x v="2"/>
    <n v="7"/>
    <x v="14"/>
    <n v="0"/>
    <n v="0"/>
    <n v="1050202000000520"/>
    <s v="Увеличение прочих остатков средств бюджетов,  временно размещенных в ценные бумаги"/>
    <n v="-857487400"/>
    <n v="-458318137600.70001"/>
    <n v="457460650200.70001"/>
    <x v="8"/>
    <x v="4"/>
  </r>
  <r>
    <s v="Апрель 2014 года"/>
    <x v="2"/>
    <n v="7"/>
    <x v="14"/>
    <n v="0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-592473700"/>
    <n v="-314233089.60000002"/>
    <n v="-278240610.39999998"/>
    <x v="8"/>
    <x v="4"/>
  </r>
  <r>
    <s v="Апрель 2014 года"/>
    <x v="2"/>
    <n v="7"/>
    <x v="14"/>
    <n v="0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0"/>
    <n v="114681566456.81"/>
    <n v="-114681566456.81"/>
    <x v="8"/>
    <x v="4"/>
  </r>
  <r>
    <s v="Апрель 2014 года"/>
    <x v="2"/>
    <n v="7"/>
    <x v="14"/>
    <n v="0"/>
    <n v="0"/>
    <n v="1060300000000000"/>
    <s v="Курсовая разница"/>
    <n v="0"/>
    <n v="7956174.1799999997"/>
    <n v="-7956174.1799999997"/>
    <x v="8"/>
    <x v="4"/>
  </r>
  <r>
    <s v="Апрель 2014 года"/>
    <x v="2"/>
    <n v="7"/>
    <x v="14"/>
    <n v="0"/>
    <n v="0"/>
    <s v="0105000000000060А"/>
    <s v="Уменьшение остатков средств бюджетов"/>
    <n v="38560445200"/>
    <n v="464301450561.64001"/>
    <n v="-425741005361.64001"/>
    <x v="8"/>
    <x v="4"/>
  </r>
  <r>
    <s v="Апрель 2014 года"/>
    <x v="2"/>
    <n v="7"/>
    <x v="14"/>
    <n v="0"/>
    <n v="0"/>
    <n v="1060600060000600"/>
    <s v="Уменьшение иных финансовых активов в собственности Пенсионного фонда Российской Федерации"/>
    <n v="0"/>
    <n v="114683643416.75999"/>
    <n v="-114683643416.75999"/>
    <x v="8"/>
    <x v="4"/>
  </r>
  <r>
    <s v="Апрель 2014 года"/>
    <x v="2"/>
    <n v="7"/>
    <x v="14"/>
    <n v="0"/>
    <n v="0"/>
    <s v="0105000000000050А"/>
    <s v="Увеличение остатков средств бюджетов"/>
    <n v="-857487400"/>
    <n v="-458318137600.70001"/>
    <n v="457460650200.70001"/>
    <x v="8"/>
    <x v="4"/>
  </r>
  <r>
    <s v="Апрель 2014 года"/>
    <x v="2"/>
    <n v="7"/>
    <x v="14"/>
    <n v="0"/>
    <n v="0"/>
    <n v="1060600000000000"/>
    <s v="Прочие источники внутреннего финансирования  дефицитов бюджетов"/>
    <n v="-238104403800"/>
    <n v="-198778467569.35999"/>
    <n v="-39325936230.639999"/>
    <x v="8"/>
    <x v="4"/>
  </r>
  <r>
    <s v="Апрель 2014 года"/>
    <x v="2"/>
    <n v="7"/>
    <x v="14"/>
    <n v="0"/>
    <n v="0"/>
    <s v="0100000000000000А"/>
    <s v="Изменение остатков средств"/>
    <n v="88255358300"/>
    <n v="-246358015877.73001"/>
    <n v="334613374177.72998"/>
    <x v="8"/>
    <x v="4"/>
  </r>
  <r>
    <s v="Апрель 2014 года"/>
    <x v="2"/>
    <n v="7"/>
    <x v="14"/>
    <n v="0"/>
    <n v="0"/>
    <n v="1050201060000510"/>
    <s v="Увеличение остатков средств пенсионных  накоплений бюджета Пенсионного фонда  Российской Федерации"/>
    <n v="-5580305100"/>
    <n v="-1234373610554.8201"/>
    <m/>
    <x v="8"/>
    <x v="4"/>
  </r>
  <r>
    <s v="Апрель 2014 года"/>
    <x v="2"/>
    <n v="7"/>
    <x v="14"/>
    <n v="0"/>
    <n v="0"/>
    <n v="1050201060000610"/>
    <s v="Уменьшение остатков средств пенсионных  накоплений бюджета Пенсионного фонда  Российской Федерации"/>
    <n v="0"/>
    <n v="1206407978598.52"/>
    <m/>
    <x v="8"/>
    <x v="4"/>
  </r>
  <r>
    <s v="Апрель 2014 года"/>
    <x v="2"/>
    <n v="11"/>
    <x v="33"/>
    <n v="0"/>
    <n v="0"/>
    <n v="1050201060000610"/>
    <s v="Уменьшение остатков средств пенсионных  накоплений бюджета Пенсионного фонда  Российской Федерации"/>
    <n v="0"/>
    <n v="1206407978598.52"/>
    <n v="0"/>
    <x v="8"/>
    <x v="4"/>
  </r>
  <r>
    <s v="Апрель 2014 года"/>
    <x v="2"/>
    <n v="11"/>
    <x v="33"/>
    <n v="0"/>
    <n v="0"/>
    <s v="0100000000000000А"/>
    <s v="Изменение остатков средств"/>
    <n v="88255358300"/>
    <n v="-246358015877.73001"/>
    <n v="334613374177.72998"/>
    <x v="8"/>
    <x v="4"/>
  </r>
  <r>
    <s v="Апрель 2014 года"/>
    <x v="2"/>
    <n v="11"/>
    <x v="33"/>
    <n v="0"/>
    <n v="0"/>
    <n v="1050201060000510"/>
    <s v="Увеличение остатков средств пенсионных  накоплений бюджета Пенсионного фонда  Российской Федерации"/>
    <n v="-5580305100"/>
    <n v="-1234373610554.8201"/>
    <n v="0"/>
    <x v="8"/>
    <x v="4"/>
  </r>
  <r>
    <s v="Апрель 2014 года"/>
    <x v="2"/>
    <n v="11"/>
    <x v="33"/>
    <n v="0"/>
    <n v="0"/>
    <n v="1060600000000000"/>
    <s v="Прочие источники внутреннего финансирования  дефицитов бюджетов"/>
    <n v="-238104403800"/>
    <n v="-198778467569.35999"/>
    <n v="75357707186.119995"/>
    <x v="8"/>
    <x v="4"/>
  </r>
  <r>
    <s v="Апрель 2014 года"/>
    <x v="2"/>
    <n v="11"/>
    <x v="33"/>
    <n v="0"/>
    <n v="0"/>
    <n v="1060600060000600"/>
    <s v="Уменьшение иных финансовых активов в собственности Пенсионного фонда Российской Федерации"/>
    <n v="0"/>
    <n v="114683643416.75999"/>
    <n v="0"/>
    <x v="8"/>
    <x v="4"/>
  </r>
  <r>
    <s v="Апрель 2014 года"/>
    <x v="2"/>
    <n v="11"/>
    <x v="33"/>
    <n v="0"/>
    <n v="0"/>
    <s v="0105000000000060А"/>
    <s v="Уменьшение остатков средств бюджетов"/>
    <n v="38560445200"/>
    <n v="464301450561.64001"/>
    <n v="-425741005361.64001"/>
    <x v="8"/>
    <x v="4"/>
  </r>
  <r>
    <s v="Апрель 2014 года"/>
    <x v="2"/>
    <n v="11"/>
    <x v="33"/>
    <n v="0"/>
    <n v="0"/>
    <n v="1060300000000000"/>
    <s v="Курсовая разница"/>
    <n v="0"/>
    <n v="7956174.1799999997"/>
    <n v="0"/>
    <x v="8"/>
    <x v="4"/>
  </r>
  <r>
    <s v="Апрель 2014 года"/>
    <x v="2"/>
    <n v="11"/>
    <x v="33"/>
    <n v="0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0"/>
    <n v="114681566456.81"/>
    <n v="0"/>
    <x v="8"/>
    <x v="4"/>
  </r>
  <r>
    <s v="Апрель 2014 года"/>
    <x v="2"/>
    <n v="11"/>
    <x v="33"/>
    <n v="0"/>
    <n v="0"/>
    <n v="1050202000000520"/>
    <s v="Увеличение прочих остатков средств бюджетов,  временно размещенных в ценные бумаги"/>
    <n v="-857487400"/>
    <n v="-458318137600.70001"/>
    <n v="-857487400"/>
    <x v="8"/>
    <x v="4"/>
  </r>
  <r>
    <s v="Апрель 2014 года"/>
    <x v="2"/>
    <n v="11"/>
    <x v="33"/>
    <n v="0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-592473700"/>
    <n v="-314233089.60000002"/>
    <n v="-278240610.39999998"/>
    <x v="8"/>
    <x v="4"/>
  </r>
  <r>
    <s v="Апрель 2014 года"/>
    <x v="2"/>
    <n v="11"/>
    <x v="33"/>
    <n v="0"/>
    <n v="0"/>
    <s v="0105000000000050А"/>
    <s v="Увеличение остатков средств бюджетов"/>
    <n v="-857487400"/>
    <n v="-458318137600.70001"/>
    <n v="-857487400"/>
    <x v="8"/>
    <x v="4"/>
  </r>
  <r>
    <s v="Апрель 2014 года"/>
    <x v="2"/>
    <n v="11"/>
    <x v="33"/>
    <n v="0"/>
    <n v="0"/>
    <s v="0105020000000050А"/>
    <s v="Увеличение прочих остатков средств бюджетов"/>
    <n v="-857487400"/>
    <n v="-458318137600.70001"/>
    <n v="-857487400"/>
    <x v="8"/>
    <x v="4"/>
  </r>
  <r>
    <s v="Апрель 2014 года"/>
    <x v="2"/>
    <n v="11"/>
    <x v="33"/>
    <n v="0"/>
    <n v="0"/>
    <n v="1060600000000600"/>
    <s v="Уменьшение прочих источников финансирования  дефицитов бюджетов за счет иных финансовых  активов"/>
    <n v="0"/>
    <n v="114683643416.75999"/>
    <n v="0"/>
    <x v="8"/>
    <x v="4"/>
  </r>
  <r>
    <s v="Апрель 2014 года"/>
    <x v="2"/>
    <n v="11"/>
    <x v="33"/>
    <n v="0"/>
    <n v="0"/>
    <n v="1060000000000000"/>
    <s v="Иные источники внутреннего финансирования  дефицитов бюджетов"/>
    <n v="-238104403800"/>
    <n v="-198770511395.17999"/>
    <n v="75357707186.119995"/>
    <x v="8"/>
    <x v="4"/>
  </r>
  <r>
    <s v="Апрель 2014 года"/>
    <x v="2"/>
    <n v="11"/>
    <x v="33"/>
    <n v="0"/>
    <n v="0"/>
    <n v="1050201000000610"/>
    <s v="Уменьшение прочих остатков денежных средств  бюджетов"/>
    <n v="0"/>
    <n v="1206407978598.52"/>
    <n v="0"/>
    <x v="8"/>
    <x v="4"/>
  </r>
  <r>
    <s v="Апрель 2014 года"/>
    <x v="2"/>
    <n v="11"/>
    <x v="33"/>
    <n v="0"/>
    <n v="0"/>
    <s v="0105010000000060А"/>
    <s v="Уменьшение остатков финансовых резервов  бюджетов"/>
    <n v="422700"/>
    <n v="422666.76"/>
    <n v="33.24"/>
    <x v="8"/>
    <x v="4"/>
  </r>
  <r>
    <s v="Апрель 2014 года"/>
    <x v="2"/>
    <n v="11"/>
    <x v="33"/>
    <n v="0"/>
    <n v="0"/>
    <n v="1050101000000510"/>
    <s v="Увеличение остатков денежных средств  финансовых резервов бюджетов"/>
    <n v="0"/>
    <n v="-7653407094089.5195"/>
    <n v="0"/>
    <x v="8"/>
    <x v="4"/>
  </r>
  <r>
    <s v="Апрель 2014 года"/>
    <x v="2"/>
    <n v="11"/>
    <x v="33"/>
    <n v="0"/>
    <n v="0"/>
    <n v="1050100000000600"/>
    <s v="Уменьшение остатков финансовых резервов  бюджетов"/>
    <n v="93835663400"/>
    <n v="7435014710168.0898"/>
    <n v="0"/>
    <x v="8"/>
    <x v="4"/>
  </r>
  <r>
    <s v="Апрель 2014 года"/>
    <x v="2"/>
    <n v="11"/>
    <x v="33"/>
    <n v="0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-857487400"/>
    <n v="-458318137600.70001"/>
    <n v="-857487400"/>
    <x v="8"/>
    <x v="4"/>
  </r>
  <r>
    <s v="Апрель 2014 года"/>
    <x v="2"/>
    <n v="11"/>
    <x v="33"/>
    <n v="0"/>
    <n v="0"/>
    <n v="1050101060000510"/>
    <s v="Увеличение остатков денежных средств  финансового резерва бюджета Пенсионного фонда  Российской Федерации"/>
    <n v="0"/>
    <n v="-7653407094089.5195"/>
    <n v="0"/>
    <x v="8"/>
    <x v="4"/>
  </r>
  <r>
    <s v="Апрель 2014 года"/>
    <x v="2"/>
    <n v="11"/>
    <x v="33"/>
    <n v="0"/>
    <n v="0"/>
    <n v="1060600060000500"/>
    <s v="Увеличение иных финансовых активов в собственности Пенсионного фонда Российской Федерации"/>
    <n v="-238104403800"/>
    <n v="-313462110986.12"/>
    <n v="75357707186.119995"/>
    <x v="8"/>
    <x v="4"/>
  </r>
  <r>
    <s v="Апрель 2014 года"/>
    <x v="2"/>
    <n v="11"/>
    <x v="33"/>
    <n v="0"/>
    <n v="0"/>
    <n v="1050200000000600"/>
    <s v="Уменьшение прочих остатков средств бюджетов"/>
    <n v="0"/>
    <n v="1206407978598.52"/>
    <n v="0"/>
    <x v="8"/>
    <x v="4"/>
  </r>
  <r>
    <s v="Апрель 2014 года"/>
    <x v="2"/>
    <n v="11"/>
    <x v="33"/>
    <n v="0"/>
    <n v="0"/>
    <n v="9E+16"/>
    <s v="Источники финансирования дефицита бюджетов - всего"/>
    <n v="-112146087700"/>
    <n v="-439145214311.96997"/>
    <n v="326999126611.96997"/>
    <x v="8"/>
    <x v="4"/>
  </r>
  <r>
    <s v="Апрель 2014 года"/>
    <x v="2"/>
    <n v="11"/>
    <x v="33"/>
    <n v="0"/>
    <n v="0"/>
    <n v="1060600000000500"/>
    <s v="Увеличение прочих источников финансирования  дефицитов бюджетов за счет иных финансовых  активов"/>
    <n v="-238104403800"/>
    <n v="-313462110986.12"/>
    <n v="75357707186.119995"/>
    <x v="8"/>
    <x v="4"/>
  </r>
  <r>
    <s v="Апрель 2014 года"/>
    <x v="2"/>
    <n v="11"/>
    <x v="33"/>
    <n v="0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38560022500"/>
    <n v="464301027894.88"/>
    <n v="-425741005394.88"/>
    <x v="8"/>
    <x v="4"/>
  </r>
  <r>
    <s v="Апрель 2014 года"/>
    <x v="2"/>
    <n v="11"/>
    <x v="33"/>
    <n v="0"/>
    <n v="0"/>
    <n v="1050000000000000"/>
    <s v="Изменение остатков средств на счетах по учету  средств бюджета"/>
    <n v="88255358300"/>
    <n v="-246358015877.73001"/>
    <n v="334613374177.72998"/>
    <x v="8"/>
    <x v="4"/>
  </r>
  <r>
    <s v="Апрель 2014 года"/>
    <x v="2"/>
    <n v="11"/>
    <x v="33"/>
    <n v="0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22700"/>
    <n v="422666.76"/>
    <n v="33.24"/>
    <x v="8"/>
    <x v="4"/>
  </r>
  <r>
    <s v="Апрель 2014 года"/>
    <x v="2"/>
    <n v="11"/>
    <x v="33"/>
    <n v="0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0"/>
    <n v="1647741.39"/>
    <n v="0"/>
    <x v="8"/>
    <x v="4"/>
  </r>
  <r>
    <s v="Апрель 2014 года"/>
    <x v="2"/>
    <n v="11"/>
    <x v="33"/>
    <n v="0"/>
    <n v="0"/>
    <n v="1050102000000620"/>
    <s v="Уменьшение остатков средств финансовых  резервов бюджетов, размещенных в ценные бумаги"/>
    <n v="422700"/>
    <n v="422666.76"/>
    <n v="33.24"/>
    <x v="8"/>
    <x v="4"/>
  </r>
  <r>
    <s v="Апрель 2014 года"/>
    <x v="2"/>
    <n v="11"/>
    <x v="33"/>
    <n v="0"/>
    <n v="0"/>
    <n v="1050000000000600"/>
    <s v="Уменьшение остатков средств бюджетов"/>
    <n v="93835663400"/>
    <n v="8641422688766.5996"/>
    <n v="0"/>
    <x v="8"/>
    <x v="4"/>
  </r>
  <r>
    <s v="Апрель 2014 года"/>
    <x v="2"/>
    <n v="11"/>
    <x v="33"/>
    <n v="0"/>
    <n v="0"/>
    <n v="1050100000000500"/>
    <s v="Увеличение остатков финансовых резервов  бюджетов"/>
    <n v="0"/>
    <n v="-7653407094089.5195"/>
    <n v="0"/>
    <x v="8"/>
    <x v="4"/>
  </r>
  <r>
    <s v="Апрель 2014 года"/>
    <x v="2"/>
    <n v="11"/>
    <x v="33"/>
    <n v="0"/>
    <n v="0"/>
    <n v="1050101060000610"/>
    <s v="Уменьшение остатков денежных средств  финансового резерва бюджета Пенсионного фонда  Российской Федерации"/>
    <n v="93835663400"/>
    <n v="7435014710168.0898"/>
    <n v="0"/>
    <x v="8"/>
    <x v="4"/>
  </r>
  <r>
    <s v="Апрель 2014 года"/>
    <x v="2"/>
    <n v="11"/>
    <x v="33"/>
    <n v="0"/>
    <n v="0"/>
    <n v="1050202000000620"/>
    <s v="Уменьшение прочих остатков средств бюджетов,  временно размещенных в ценные бумаги"/>
    <n v="38560022500"/>
    <n v="464301027894.88"/>
    <n v="-425741005394.88"/>
    <x v="8"/>
    <x v="4"/>
  </r>
  <r>
    <s v="Апрель 2014 года"/>
    <x v="2"/>
    <n v="11"/>
    <x v="33"/>
    <n v="0"/>
    <n v="0"/>
    <n v="1050101000000610"/>
    <s v="Уменьшение остатков денежных средств финансовых резервов бюджетов"/>
    <n v="93835663400"/>
    <n v="7435014710168.0898"/>
    <n v="0"/>
    <x v="8"/>
    <x v="4"/>
  </r>
  <r>
    <s v="Апрель 2014 года"/>
    <x v="2"/>
    <n v="11"/>
    <x v="33"/>
    <n v="0"/>
    <n v="0"/>
    <n v="1060300060000170"/>
    <s v="Курсовая разница по средствам бюджета Пенсионного фонда Российской Федерации"/>
    <n v="0"/>
    <n v="7956174.1799999997"/>
    <n v="0"/>
    <x v="8"/>
    <x v="4"/>
  </r>
  <r>
    <s v="Апрель 2014 года"/>
    <x v="2"/>
    <n v="11"/>
    <x v="33"/>
    <n v="0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-237473740100"/>
    <n v="-313110514096.39001"/>
    <n v="75636773996.389999"/>
    <x v="8"/>
    <x v="4"/>
  </r>
  <r>
    <s v="Апрель 2014 года"/>
    <x v="2"/>
    <n v="11"/>
    <x v="33"/>
    <n v="0"/>
    <n v="0"/>
    <s v="0105000000000000А"/>
    <s v="Изменение остатков средств на счетах по учету средств бюджетов"/>
    <n v="37702957800"/>
    <n v="5983312960.9399996"/>
    <n v="-426598492761.64001"/>
    <x v="8"/>
    <x v="4"/>
  </r>
  <r>
    <s v="Апрель 2014 года"/>
    <x v="2"/>
    <n v="11"/>
    <x v="33"/>
    <n v="0"/>
    <n v="0"/>
    <n v="1000000000000000"/>
    <s v="Источники внутреннего финансирования дефицитов бюджетов"/>
    <n v="-200401446000"/>
    <n v="-192787198434.23999"/>
    <n v="-7614247565.7600002"/>
    <x v="8"/>
    <x v="4"/>
  </r>
  <r>
    <s v="Апрель 2014 года"/>
    <x v="2"/>
    <n v="11"/>
    <x v="33"/>
    <n v="0"/>
    <n v="0"/>
    <n v="1050200000000500"/>
    <s v="Увеличение прочих остатков средств бюджетов"/>
    <n v="-5580305100"/>
    <n v="-1234373610554.8201"/>
    <n v="0"/>
    <x v="8"/>
    <x v="4"/>
  </r>
  <r>
    <s v="Апрель 2014 года"/>
    <x v="2"/>
    <n v="11"/>
    <x v="33"/>
    <n v="0"/>
    <n v="0"/>
    <n v="1050201000000510"/>
    <s v="Увеличение прочих остатков денежных средств  бюджетов"/>
    <n v="-5580305100"/>
    <n v="-1234373610554.8201"/>
    <n v="0"/>
    <x v="8"/>
    <x v="4"/>
  </r>
  <r>
    <s v="Апрель 2014 года"/>
    <x v="2"/>
    <n v="11"/>
    <x v="33"/>
    <n v="0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0"/>
    <n v="429218.56"/>
    <n v="0"/>
    <x v="8"/>
    <x v="4"/>
  </r>
  <r>
    <s v="Апрель 2014 года"/>
    <x v="2"/>
    <n v="11"/>
    <x v="33"/>
    <n v="0"/>
    <n v="0"/>
    <s v="0105020000000060А"/>
    <s v="Уменьшение прочих остатков средств бюджетов"/>
    <n v="38560022500"/>
    <n v="464301027894.88"/>
    <n v="-425741005394.88"/>
    <x v="8"/>
    <x v="4"/>
  </r>
  <r>
    <s v="Апрель 2014 года"/>
    <x v="2"/>
    <n v="11"/>
    <x v="33"/>
    <n v="0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-38190000"/>
    <n v="-37363800.130000003"/>
    <n v="-826199.87"/>
    <x v="8"/>
    <x v="4"/>
  </r>
  <r>
    <s v="Апрель 2014 года"/>
    <x v="2"/>
    <n v="11"/>
    <x v="33"/>
    <n v="0"/>
    <n v="0"/>
    <n v="1050000000000500"/>
    <s v="Увеличение остатков средств бюджетов"/>
    <n v="-5580305100"/>
    <n v="-8887780704644.3398"/>
    <n v="0"/>
    <x v="8"/>
    <x v="4"/>
  </r>
  <r>
    <s v="Апрель 2014 года"/>
    <x v="2"/>
    <n v="12"/>
    <x v="34"/>
    <n v="0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-38190000"/>
    <n v="-37363800.130000003"/>
    <n v="-826199.87"/>
    <x v="8"/>
    <x v="4"/>
  </r>
  <r>
    <s v="Апрель 2014 года"/>
    <x v="2"/>
    <n v="12"/>
    <x v="34"/>
    <n v="0"/>
    <n v="0"/>
    <n v="1050000000000500"/>
    <s v="Увеличение остатков средств бюджетов"/>
    <n v="-5580305100"/>
    <n v="-8887780704644.3398"/>
    <n v="0"/>
    <x v="8"/>
    <x v="4"/>
  </r>
  <r>
    <s v="Апрель 2014 года"/>
    <x v="2"/>
    <n v="12"/>
    <x v="34"/>
    <n v="0"/>
    <n v="0"/>
    <s v="0105020000000060А"/>
    <s v="Уменьшение прочих остатков средств бюджетов"/>
    <n v="38560022500"/>
    <n v="464301027894.88"/>
    <n v="-425741005394.88"/>
    <x v="8"/>
    <x v="4"/>
  </r>
  <r>
    <s v="Апрель 2014 года"/>
    <x v="2"/>
    <n v="12"/>
    <x v="34"/>
    <n v="0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0"/>
    <n v="429218.56"/>
    <n v="0"/>
    <x v="8"/>
    <x v="4"/>
  </r>
  <r>
    <s v="Апрель 2014 года"/>
    <x v="2"/>
    <n v="12"/>
    <x v="34"/>
    <n v="0"/>
    <n v="0"/>
    <n v="1050201000000510"/>
    <s v="Увеличение прочих остатков денежных средств  бюджетов"/>
    <n v="-5580305100"/>
    <n v="-1234373610554.8201"/>
    <n v="0"/>
    <x v="8"/>
    <x v="4"/>
  </r>
  <r>
    <s v="Апрель 2014 года"/>
    <x v="2"/>
    <n v="12"/>
    <x v="34"/>
    <n v="0"/>
    <n v="0"/>
    <n v="1050200000000500"/>
    <s v="Увеличение прочих остатков средств бюджетов"/>
    <n v="-5580305100"/>
    <n v="-1234373610554.8201"/>
    <n v="0"/>
    <x v="8"/>
    <x v="4"/>
  </r>
  <r>
    <s v="Апрель 2014 года"/>
    <x v="2"/>
    <n v="12"/>
    <x v="34"/>
    <n v="0"/>
    <n v="0"/>
    <n v="1000000000000000"/>
    <s v="Источники внутреннего финансирования дефицитов бюджетов"/>
    <n v="-200401446000"/>
    <n v="-192787198434.23999"/>
    <n v="-7614247565.7600002"/>
    <x v="8"/>
    <x v="4"/>
  </r>
  <r>
    <s v="Апрель 2014 года"/>
    <x v="2"/>
    <n v="12"/>
    <x v="34"/>
    <n v="0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-237473740100"/>
    <n v="-313110514096.39001"/>
    <n v="75636773996.389999"/>
    <x v="8"/>
    <x v="4"/>
  </r>
  <r>
    <s v="Апрель 2014 года"/>
    <x v="2"/>
    <n v="12"/>
    <x v="34"/>
    <n v="0"/>
    <n v="0"/>
    <s v="0105000000000000А"/>
    <s v="Изменение остатков средств на счетах по учету средств бюджетов"/>
    <n v="37702957800"/>
    <n v="5983312960.9399996"/>
    <n v="-426598492761.64001"/>
    <x v="8"/>
    <x v="4"/>
  </r>
  <r>
    <s v="Апрель 2014 года"/>
    <x v="2"/>
    <n v="12"/>
    <x v="34"/>
    <n v="0"/>
    <n v="0"/>
    <n v="1060300060000170"/>
    <s v="Курсовая разница по средствам бюджета Пенсионного фонда Российской Федерации"/>
    <n v="0"/>
    <n v="7956174.1799999997"/>
    <n v="0"/>
    <x v="8"/>
    <x v="4"/>
  </r>
  <r>
    <s v="Апрель 2014 года"/>
    <x v="2"/>
    <n v="12"/>
    <x v="34"/>
    <n v="0"/>
    <n v="0"/>
    <n v="1050101000000610"/>
    <s v="Уменьшение остатков денежных средств финансовых резервов бюджетов"/>
    <n v="93835663400"/>
    <n v="7435014710168.0898"/>
    <n v="0"/>
    <x v="8"/>
    <x v="4"/>
  </r>
  <r>
    <s v="Апрель 2014 года"/>
    <x v="2"/>
    <n v="12"/>
    <x v="34"/>
    <n v="0"/>
    <n v="0"/>
    <n v="1050202000000620"/>
    <s v="Уменьшение прочих остатков средств бюджетов,  временно размещенных в ценные бумаги"/>
    <n v="38560022500"/>
    <n v="464301027894.88"/>
    <n v="-425741005394.88"/>
    <x v="8"/>
    <x v="4"/>
  </r>
  <r>
    <s v="Апрель 2014 года"/>
    <x v="2"/>
    <n v="12"/>
    <x v="34"/>
    <n v="0"/>
    <n v="0"/>
    <n v="1050100000000500"/>
    <s v="Увеличение остатков финансовых резервов  бюджетов"/>
    <n v="0"/>
    <n v="-7653407094089.5195"/>
    <n v="0"/>
    <x v="8"/>
    <x v="4"/>
  </r>
  <r>
    <s v="Апрель 2014 года"/>
    <x v="2"/>
    <n v="12"/>
    <x v="34"/>
    <n v="0"/>
    <n v="0"/>
    <n v="1050101060000610"/>
    <s v="Уменьшение остатков денежных средств  финансового резерва бюджета Пенсионного фонда  Российской Федерации"/>
    <n v="93835663400"/>
    <n v="7435014710168.0898"/>
    <n v="0"/>
    <x v="8"/>
    <x v="4"/>
  </r>
  <r>
    <s v="Апрель 2014 года"/>
    <x v="2"/>
    <n v="12"/>
    <x v="34"/>
    <n v="0"/>
    <n v="0"/>
    <n v="1050000000000600"/>
    <s v="Уменьшение остатков средств бюджетов"/>
    <n v="93835663400"/>
    <n v="8641422688766.5996"/>
    <n v="0"/>
    <x v="8"/>
    <x v="4"/>
  </r>
  <r>
    <s v="Апрель 2014 года"/>
    <x v="2"/>
    <n v="12"/>
    <x v="34"/>
    <n v="0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0"/>
    <n v="1647741.39"/>
    <n v="0"/>
    <x v="8"/>
    <x v="4"/>
  </r>
  <r>
    <s v="Апрель 2014 года"/>
    <x v="2"/>
    <n v="12"/>
    <x v="34"/>
    <n v="0"/>
    <n v="0"/>
    <n v="1050102000000620"/>
    <s v="Уменьшение остатков средств финансовых  резервов бюджетов, размещенных в ценные бумаги"/>
    <n v="422700"/>
    <n v="422666.76"/>
    <n v="33.24"/>
    <x v="8"/>
    <x v="4"/>
  </r>
  <r>
    <s v="Апрель 2014 года"/>
    <x v="2"/>
    <n v="12"/>
    <x v="34"/>
    <n v="0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22700"/>
    <n v="422666.76"/>
    <n v="33.24"/>
    <x v="8"/>
    <x v="4"/>
  </r>
  <r>
    <s v="Апрель 2014 года"/>
    <x v="2"/>
    <n v="12"/>
    <x v="34"/>
    <n v="0"/>
    <n v="0"/>
    <n v="1050000000000000"/>
    <s v="Изменение остатков средств на счетах по учету  средств бюджета"/>
    <n v="88255358300"/>
    <n v="-246358015877.73001"/>
    <n v="334613374177.72998"/>
    <x v="8"/>
    <x v="4"/>
  </r>
  <r>
    <s v="Апрель 2014 года"/>
    <x v="2"/>
    <n v="12"/>
    <x v="34"/>
    <n v="0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38560022500"/>
    <n v="464301027894.88"/>
    <n v="-425741005394.88"/>
    <x v="8"/>
    <x v="4"/>
  </r>
  <r>
    <s v="Апрель 2014 года"/>
    <x v="2"/>
    <n v="12"/>
    <x v="34"/>
    <n v="0"/>
    <n v="0"/>
    <n v="1060600000000500"/>
    <s v="Увеличение прочих источников финансирования  дефицитов бюджетов за счет иных финансовых  активов"/>
    <n v="-238104403800"/>
    <n v="-313462110986.12"/>
    <n v="75357707186.119995"/>
    <x v="8"/>
    <x v="4"/>
  </r>
  <r>
    <s v="Апрель 2014 года"/>
    <x v="2"/>
    <n v="12"/>
    <x v="34"/>
    <n v="0"/>
    <n v="0"/>
    <n v="9E+16"/>
    <s v="Источники финансирования дефицита бюджетов - всего"/>
    <n v="-112146087700"/>
    <n v="-439145214311.96997"/>
    <n v="326999126611.96997"/>
    <x v="8"/>
    <x v="4"/>
  </r>
  <r>
    <s v="Апрель 2014 года"/>
    <x v="2"/>
    <n v="12"/>
    <x v="34"/>
    <n v="0"/>
    <n v="0"/>
    <n v="1050200000000600"/>
    <s v="Уменьшение прочих остатков средств бюджетов"/>
    <n v="0"/>
    <n v="1206407978598.52"/>
    <n v="0"/>
    <x v="8"/>
    <x v="4"/>
  </r>
  <r>
    <s v="Апрель 2014 года"/>
    <x v="2"/>
    <n v="12"/>
    <x v="34"/>
    <n v="0"/>
    <n v="0"/>
    <n v="1060600060000500"/>
    <s v="Увеличение иных финансовых активов в собственности Пенсионного фонда Российской Федерации"/>
    <n v="-238104403800"/>
    <n v="-313462110986.12"/>
    <n v="75357707186.119995"/>
    <x v="8"/>
    <x v="4"/>
  </r>
  <r>
    <s v="Апрель 2014 года"/>
    <x v="2"/>
    <n v="12"/>
    <x v="34"/>
    <n v="0"/>
    <n v="0"/>
    <n v="1050101060000510"/>
    <s v="Увеличение остатков денежных средств  финансового резерва бюджета Пенсионного фонда  Российской Федерации"/>
    <n v="0"/>
    <n v="-7653407094089.5195"/>
    <n v="0"/>
    <x v="8"/>
    <x v="4"/>
  </r>
  <r>
    <s v="Апрель 2014 года"/>
    <x v="2"/>
    <n v="12"/>
    <x v="34"/>
    <n v="0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-857487400"/>
    <n v="-458318137600.70001"/>
    <n v="-857487400"/>
    <x v="8"/>
    <x v="4"/>
  </r>
  <r>
    <s v="Апрель 2014 года"/>
    <x v="2"/>
    <n v="12"/>
    <x v="34"/>
    <n v="0"/>
    <n v="0"/>
    <n v="1050100000000600"/>
    <s v="Уменьшение остатков финансовых резервов  бюджетов"/>
    <n v="93835663400"/>
    <n v="7435014710168.0898"/>
    <n v="0"/>
    <x v="8"/>
    <x v="4"/>
  </r>
  <r>
    <s v="Апрель 2014 года"/>
    <x v="2"/>
    <n v="12"/>
    <x v="34"/>
    <n v="0"/>
    <n v="0"/>
    <s v="0105010000000060А"/>
    <s v="Уменьшение остатков финансовых резервов  бюджетов"/>
    <n v="422700"/>
    <n v="422666.76"/>
    <n v="33.24"/>
    <x v="8"/>
    <x v="4"/>
  </r>
  <r>
    <s v="Апрель 2014 года"/>
    <x v="2"/>
    <n v="12"/>
    <x v="34"/>
    <n v="0"/>
    <n v="0"/>
    <n v="1050101000000510"/>
    <s v="Увеличение остатков денежных средств  финансовых резервов бюджетов"/>
    <n v="0"/>
    <n v="-7653407094089.5195"/>
    <n v="0"/>
    <x v="8"/>
    <x v="4"/>
  </r>
  <r>
    <s v="Апрель 2014 года"/>
    <x v="2"/>
    <n v="12"/>
    <x v="34"/>
    <n v="0"/>
    <n v="0"/>
    <n v="1050201000000610"/>
    <s v="Уменьшение прочих остатков денежных средств  бюджетов"/>
    <n v="0"/>
    <n v="1206407978598.52"/>
    <n v="0"/>
    <x v="8"/>
    <x v="4"/>
  </r>
  <r>
    <s v="Апрель 2014 года"/>
    <x v="2"/>
    <n v="12"/>
    <x v="34"/>
    <n v="0"/>
    <n v="0"/>
    <n v="1060000000000000"/>
    <s v="Иные источники внутреннего финансирования  дефицитов бюджетов"/>
    <n v="-238104403800"/>
    <n v="-198770511395.17999"/>
    <n v="75357707186.119995"/>
    <x v="8"/>
    <x v="4"/>
  </r>
  <r>
    <s v="Апрель 2014 года"/>
    <x v="2"/>
    <n v="12"/>
    <x v="34"/>
    <n v="0"/>
    <n v="0"/>
    <n v="1060600000000600"/>
    <s v="Уменьшение прочих источников финансирования  дефицитов бюджетов за счет иных финансовых  активов"/>
    <n v="0"/>
    <n v="114683643416.75999"/>
    <n v="0"/>
    <x v="8"/>
    <x v="4"/>
  </r>
  <r>
    <s v="Апрель 2014 года"/>
    <x v="2"/>
    <n v="12"/>
    <x v="34"/>
    <n v="0"/>
    <n v="0"/>
    <s v="0105020000000050А"/>
    <s v="Увеличение прочих остатков средств бюджетов"/>
    <n v="-857487400"/>
    <n v="-458318137600.70001"/>
    <n v="-857487400"/>
    <x v="8"/>
    <x v="4"/>
  </r>
  <r>
    <s v="Апрель 2014 года"/>
    <x v="2"/>
    <n v="12"/>
    <x v="34"/>
    <n v="0"/>
    <n v="0"/>
    <s v="0105000000000050А"/>
    <s v="Увеличение остатков средств бюджетов"/>
    <n v="-857487400"/>
    <n v="-458318137600.70001"/>
    <n v="-857487400"/>
    <x v="8"/>
    <x v="4"/>
  </r>
  <r>
    <s v="Апрель 2014 года"/>
    <x v="2"/>
    <n v="12"/>
    <x v="34"/>
    <n v="0"/>
    <n v="0"/>
    <n v="1050202000000520"/>
    <s v="Увеличение прочих остатков средств бюджетов,  временно размещенных в ценные бумаги"/>
    <n v="-857487400"/>
    <n v="-458318137600.70001"/>
    <n v="-857487400"/>
    <x v="8"/>
    <x v="4"/>
  </r>
  <r>
    <s v="Апрель 2014 года"/>
    <x v="2"/>
    <n v="12"/>
    <x v="34"/>
    <n v="0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0"/>
    <n v="114681566456.81"/>
    <n v="0"/>
    <x v="8"/>
    <x v="4"/>
  </r>
  <r>
    <s v="Апрель 2014 года"/>
    <x v="2"/>
    <n v="12"/>
    <x v="34"/>
    <n v="0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-592473700"/>
    <n v="-314233089.60000002"/>
    <n v="-278240610.39999998"/>
    <x v="8"/>
    <x v="4"/>
  </r>
  <r>
    <s v="Апрель 2014 года"/>
    <x v="2"/>
    <n v="12"/>
    <x v="34"/>
    <n v="0"/>
    <n v="0"/>
    <n v="1060300000000000"/>
    <s v="Курсовая разница"/>
    <n v="0"/>
    <n v="7956174.1799999997"/>
    <n v="0"/>
    <x v="8"/>
    <x v="4"/>
  </r>
  <r>
    <s v="Апрель 2014 года"/>
    <x v="2"/>
    <n v="12"/>
    <x v="34"/>
    <n v="0"/>
    <n v="0"/>
    <s v="0105000000000060А"/>
    <s v="Уменьшение остатков средств бюджетов"/>
    <n v="38560445200"/>
    <n v="464301450561.64001"/>
    <n v="-425741005361.64001"/>
    <x v="8"/>
    <x v="4"/>
  </r>
  <r>
    <s v="Апрель 2014 года"/>
    <x v="2"/>
    <n v="12"/>
    <x v="34"/>
    <n v="0"/>
    <n v="0"/>
    <n v="1060600060000600"/>
    <s v="Уменьшение иных финансовых активов в собственности Пенсионного фонда Российской Федерации"/>
    <n v="0"/>
    <n v="114683643416.75999"/>
    <n v="0"/>
    <x v="8"/>
    <x v="4"/>
  </r>
  <r>
    <s v="Апрель 2014 года"/>
    <x v="2"/>
    <n v="12"/>
    <x v="34"/>
    <n v="0"/>
    <n v="0"/>
    <n v="1060600000000000"/>
    <s v="Прочие источники внутреннего финансирования  дефицитов бюджетов"/>
    <n v="-238104403800"/>
    <n v="-198778467569.35999"/>
    <n v="75357707186.119995"/>
    <x v="8"/>
    <x v="4"/>
  </r>
  <r>
    <s v="Апрель 2014 года"/>
    <x v="2"/>
    <n v="12"/>
    <x v="34"/>
    <n v="0"/>
    <n v="0"/>
    <n v="1050201060000510"/>
    <s v="Увеличение остатков средств пенсионных  накоплений бюджета Пенсионного фонда  Российской Федерации"/>
    <n v="-5580305100"/>
    <n v="-1234373610554.8201"/>
    <n v="0"/>
    <x v="8"/>
    <x v="4"/>
  </r>
  <r>
    <s v="Апрель 2014 года"/>
    <x v="2"/>
    <n v="12"/>
    <x v="34"/>
    <n v="0"/>
    <n v="0"/>
    <n v="1050201060000610"/>
    <s v="Уменьшение остатков средств пенсионных  накоплений бюджета Пенсионного фонда  Российской Федерации"/>
    <n v="0"/>
    <n v="1206407978598.52"/>
    <n v="0"/>
    <x v="8"/>
    <x v="4"/>
  </r>
  <r>
    <s v="Апрель 2014 года"/>
    <x v="2"/>
    <n v="12"/>
    <x v="34"/>
    <n v="0"/>
    <n v="0"/>
    <s v="0100000000000000А"/>
    <s v="Изменение остатков средств"/>
    <n v="88255358300"/>
    <n v="-246358015877.73001"/>
    <n v="334613374177.72998"/>
    <x v="8"/>
    <x v="4"/>
  </r>
  <r>
    <s v="Апрель 2014 года"/>
    <x v="3"/>
    <n v="56900"/>
    <x v="35"/>
    <n v="0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2000000000"/>
    <n v="-2000000000"/>
    <n v="0"/>
    <x v="8"/>
    <x v="8"/>
  </r>
  <r>
    <s v="Апрель 2014 года"/>
    <x v="3"/>
    <n v="56900"/>
    <x v="35"/>
    <n v="0"/>
    <n v="0"/>
    <s v="0100000000000000А"/>
    <s v="Изменение остатков средств"/>
    <n v="94389414.730000004"/>
    <n v="-516095224.72000003"/>
    <n v="610484639.45000005"/>
    <x v="8"/>
    <x v="8"/>
  </r>
  <r>
    <s v="Апрель 2014 года"/>
    <x v="3"/>
    <n v="56900"/>
    <x v="35"/>
    <n v="0"/>
    <n v="0"/>
    <n v="1050201020000610"/>
    <s v="Уменьшение прочих остатков денежных средств  бюджетов субъектов Российской Федерации"/>
    <n v="117382797082.03999"/>
    <n v="34838212696.779999"/>
    <m/>
    <x v="8"/>
    <x v="8"/>
  </r>
  <r>
    <s v="Апрель 2014 года"/>
    <x v="3"/>
    <n v="56900"/>
    <x v="35"/>
    <n v="0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0"/>
    <n v="92952.93"/>
    <n v="0"/>
    <x v="8"/>
    <x v="8"/>
  </r>
  <r>
    <s v="Апрель 2014 года"/>
    <x v="3"/>
    <n v="56900"/>
    <x v="35"/>
    <n v="0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50000000"/>
    <n v="0"/>
    <n v="-250000000"/>
    <x v="8"/>
    <x v="8"/>
  </r>
  <r>
    <s v="Апрель 2014 года"/>
    <x v="3"/>
    <n v="56900"/>
    <x v="35"/>
    <n v="0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2000000000"/>
    <n v="2000000000"/>
    <n v="0"/>
    <x v="8"/>
    <x v="8"/>
  </r>
  <r>
    <s v="Апрель 2014 года"/>
    <x v="3"/>
    <n v="56900"/>
    <x v="35"/>
    <n v="0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2423428144.459999"/>
    <n v="0"/>
    <n v="12423428144.459999"/>
    <x v="8"/>
    <x v="8"/>
  </r>
  <r>
    <s v="Апрель 2014 года"/>
    <x v="3"/>
    <n v="56900"/>
    <x v="35"/>
    <n v="0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110069200"/>
    <n v="0"/>
    <n v="2110069200"/>
    <x v="8"/>
    <x v="8"/>
  </r>
  <r>
    <s v="Апрель 2014 года"/>
    <x v="3"/>
    <n v="56900"/>
    <x v="35"/>
    <n v="0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000000000"/>
    <n v="0"/>
    <n v="-1000000000"/>
    <x v="8"/>
    <x v="8"/>
  </r>
  <r>
    <s v="Апрель 2014 года"/>
    <x v="3"/>
    <n v="56900"/>
    <x v="35"/>
    <n v="0"/>
    <n v="0"/>
    <n v="9E+16"/>
    <s v="Источники финансирования дефицита бюджетов - всего"/>
    <n v="11517817559.190001"/>
    <n v="1283997728.21"/>
    <n v="10233819830.98"/>
    <x v="8"/>
    <x v="8"/>
  </r>
  <r>
    <s v="Апрель 2014 года"/>
    <x v="3"/>
    <n v="56900"/>
    <x v="35"/>
    <n v="0"/>
    <n v="0"/>
    <n v="1050000000000000"/>
    <s v="Изменение остатков средств на счетах по учету  средств бюджета"/>
    <n v="94389414.730000004"/>
    <n v="-516095224.72000003"/>
    <n v="610484639.45000005"/>
    <x v="8"/>
    <x v="8"/>
  </r>
  <r>
    <s v="Апрель 2014 года"/>
    <x v="3"/>
    <n v="56900"/>
    <x v="35"/>
    <n v="0"/>
    <n v="0"/>
    <n v="1050000000000600"/>
    <s v="Уменьшение остатков средств бюджетов"/>
    <n v="117382797082.03999"/>
    <n v="34838212696.779999"/>
    <m/>
    <x v="8"/>
    <x v="8"/>
  </r>
  <r>
    <s v="Апрель 2014 года"/>
    <x v="3"/>
    <n v="56900"/>
    <x v="35"/>
    <n v="0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  <x v="8"/>
    <x v="8"/>
  </r>
  <r>
    <s v="Апрель 2014 года"/>
    <x v="3"/>
    <n v="56900"/>
    <x v="35"/>
    <n v="0"/>
    <n v="0"/>
    <n v="1000000000000000"/>
    <s v="Источники внутреннего финансирования дефицитов бюджетов"/>
    <n v="11423428144.459999"/>
    <n v="1800092952.9300001"/>
    <n v="9623335191.5300007"/>
    <x v="8"/>
    <x v="8"/>
  </r>
  <r>
    <s v="Апрель 2014 года"/>
    <x v="3"/>
    <n v="56900"/>
    <x v="35"/>
    <n v="0"/>
    <n v="0"/>
    <n v="1050201020000510"/>
    <s v="Увеличение прочих остатков денежных средств  бюджетов субъектов Российской Федерации"/>
    <n v="-117288407667.31"/>
    <n v="-35354307921.5"/>
    <m/>
    <x v="8"/>
    <x v="8"/>
  </r>
  <r>
    <s v="Апрель 2014 года"/>
    <x v="3"/>
    <n v="56900"/>
    <x v="35"/>
    <n v="0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60069200"/>
    <n v="0"/>
    <n v="-1860069200"/>
    <x v="8"/>
    <x v="8"/>
  </r>
  <r>
    <s v="Апрель 2014 года"/>
    <x v="3"/>
    <n v="56900"/>
    <x v="35"/>
    <n v="0"/>
    <n v="0"/>
    <n v="1050000000000500"/>
    <s v="Увеличение остатков средств бюджетов"/>
    <n v="-117288407667.31"/>
    <n v="-35354307921.5"/>
    <m/>
    <x v="8"/>
    <x v="8"/>
  </r>
  <r>
    <s v="Апрель 2015 года"/>
    <x v="2"/>
    <n v="1"/>
    <x v="8"/>
    <n v="4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00"/>
    <n v="2300"/>
    <n v="7700"/>
    <x v="9"/>
    <x v="4"/>
  </r>
  <r>
    <s v="Апрель 2015 года"/>
    <x v="2"/>
    <n v="1"/>
    <x v="8"/>
    <n v="4"/>
    <n v="4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0"/>
    <n v="30"/>
    <m/>
    <x v="9"/>
    <x v="4"/>
  </r>
  <r>
    <s v="Апрель 2015 года"/>
    <x v="2"/>
    <n v="1"/>
    <x v="8"/>
    <n v="4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00"/>
    <n v="2300"/>
    <n v="7700"/>
    <x v="9"/>
    <x v="4"/>
  </r>
  <r>
    <s v="Апрель 2015 года"/>
    <x v="2"/>
    <n v="1"/>
    <x v="8"/>
    <n v="4"/>
    <n v="48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00"/>
    <n v="30"/>
    <m/>
    <x v="9"/>
    <x v="4"/>
  </r>
  <r>
    <s v="Апрель 2015 года"/>
    <x v="2"/>
    <n v="1"/>
    <x v="8"/>
    <n v="4"/>
    <n v="48"/>
    <n v="1000000000000000"/>
    <s v="Источники внутреннего финансирования дефицитов бюджетов"/>
    <n v="300"/>
    <n v="30"/>
    <m/>
    <x v="9"/>
    <x v="4"/>
  </r>
  <r>
    <s v="Апрель 2015 года"/>
    <x v="2"/>
    <n v="1"/>
    <x v="8"/>
    <n v="4"/>
    <n v="52"/>
    <n v="1000000000000000"/>
    <s v="Источники внутреннего финансирования дефицитов бюджетов"/>
    <n v="10000"/>
    <n v="2300"/>
    <n v="7700"/>
    <x v="9"/>
    <x v="4"/>
  </r>
  <r>
    <s v="Апрель 2015 года"/>
    <x v="2"/>
    <n v="1"/>
    <x v="8"/>
    <n v="4"/>
    <n v="52"/>
    <n v="9E+16"/>
    <s v="Источники финансирования дефицита бюджетов - всего"/>
    <n v="10000"/>
    <n v="2300"/>
    <n v="7700"/>
    <x v="9"/>
    <x v="4"/>
  </r>
  <r>
    <s v="Апрель 2015 года"/>
    <x v="2"/>
    <n v="1"/>
    <x v="8"/>
    <n v="4"/>
    <n v="48"/>
    <n v="9E+16"/>
    <s v="Источники финансирования дефицита бюджетов - всего"/>
    <n v="300"/>
    <n v="30"/>
    <m/>
    <x v="9"/>
    <x v="4"/>
  </r>
  <r>
    <s v="Апрель 2015 года"/>
    <x v="2"/>
    <n v="1"/>
    <x v="8"/>
    <n v="4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30"/>
    <m/>
    <x v="9"/>
    <x v="4"/>
  </r>
  <r>
    <s v="Апрель 2015 года"/>
    <x v="2"/>
    <n v="1"/>
    <x v="8"/>
    <n v="4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10000"/>
    <n v="2300"/>
    <n v="7700"/>
    <x v="9"/>
    <x v="4"/>
  </r>
  <r>
    <s v="Апрель 2015 года"/>
    <x v="2"/>
    <n v="2"/>
    <x v="12"/>
    <n v="3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600"/>
    <n v="-200"/>
    <x v="9"/>
    <x v="4"/>
  </r>
  <r>
    <s v="Апрель 2015 года"/>
    <x v="2"/>
    <n v="2"/>
    <x v="12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420"/>
    <n v="-20"/>
    <x v="9"/>
    <x v="4"/>
  </r>
  <r>
    <s v="Апрель 2015 года"/>
    <x v="2"/>
    <n v="2"/>
    <x v="12"/>
    <n v="4"/>
    <n v="0"/>
    <n v="1020000000000000"/>
    <s v="Кредиты кредитных организаций в валюте  Российской Федерации"/>
    <n v="-265803102.13999999"/>
    <n v="-260000000"/>
    <n v="-5803102.1399999997"/>
    <x v="9"/>
    <x v="4"/>
  </r>
  <r>
    <s v="Апрель 2015 года"/>
    <x v="2"/>
    <n v="2"/>
    <x v="12"/>
    <n v="5"/>
    <n v="0"/>
    <n v="1020000000000000"/>
    <s v="Кредиты кредитных организаций в валюте  Российской Федерации"/>
    <n v="126686510.95999999"/>
    <m/>
    <n v="126686510.95999999"/>
    <x v="9"/>
    <x v="4"/>
  </r>
  <r>
    <s v="Апрель 2015 года"/>
    <x v="2"/>
    <n v="2"/>
    <x v="12"/>
    <n v="2"/>
    <n v="0"/>
    <n v="1020000000000000"/>
    <s v="Кредиты кредитных организаций в валюте  Российской Федерации"/>
    <n v="4033287617"/>
    <n v="-2430000000"/>
    <n v="6463287617"/>
    <x v="9"/>
    <x v="4"/>
  </r>
  <r>
    <s v="Апрель 2015 года"/>
    <x v="2"/>
    <n v="2"/>
    <x v="12"/>
    <n v="9"/>
    <n v="0"/>
    <n v="1050200000000600"/>
    <s v="Уменьшение прочих остатков средств бюджетов"/>
    <n v="8426873817.79"/>
    <n v="4191280983.52"/>
    <m/>
    <x v="9"/>
    <x v="4"/>
  </r>
  <r>
    <s v="Апрель 2015 года"/>
    <x v="2"/>
    <n v="2"/>
    <x v="12"/>
    <n v="4"/>
    <n v="0"/>
    <n v="1050200000000600"/>
    <s v="Уменьшение прочих остатков средств бюджетов"/>
    <n v="20383019984.77"/>
    <n v="8196081779.8100004"/>
    <m/>
    <x v="9"/>
    <x v="4"/>
  </r>
  <r>
    <s v="Апрель 2015 года"/>
    <x v="2"/>
    <n v="2"/>
    <x v="12"/>
    <n v="2"/>
    <n v="0"/>
    <n v="1050200000000600"/>
    <s v="Уменьшение прочих остатков средств бюджетов"/>
    <n v="64895221295.830002"/>
    <n v="27316103875.98"/>
    <m/>
    <x v="9"/>
    <x v="4"/>
  </r>
  <r>
    <s v="Апрель 2015 года"/>
    <x v="2"/>
    <n v="2"/>
    <x v="12"/>
    <n v="5"/>
    <n v="0"/>
    <n v="1050200000000600"/>
    <s v="Уменьшение прочих остатков средств бюджетов"/>
    <n v="18819608355.02"/>
    <n v="7507610706.79"/>
    <m/>
    <x v="9"/>
    <x v="4"/>
  </r>
  <r>
    <s v="Апрель 2015 года"/>
    <x v="2"/>
    <n v="2"/>
    <x v="12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299588591"/>
    <n v="141957350"/>
    <n v="157631241"/>
    <x v="9"/>
    <x v="4"/>
  </r>
  <r>
    <s v="Апрель 2015 года"/>
    <x v="2"/>
    <n v="2"/>
    <x v="12"/>
    <n v="2"/>
    <n v="51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00"/>
    <n v="180"/>
    <m/>
    <x v="9"/>
    <x v="4"/>
  </r>
  <r>
    <s v="Апрель 2015 года"/>
    <x v="2"/>
    <n v="2"/>
    <x v="12"/>
    <n v="4"/>
    <n v="0"/>
    <n v="9E+16"/>
    <s v="Источники финансирования дефицита бюджетов - всего"/>
    <n v="1334796901.45"/>
    <n v="-369860304.13999999"/>
    <n v="1704657205.5899999"/>
    <x v="9"/>
    <x v="4"/>
  </r>
  <r>
    <s v="Апрель 2015 года"/>
    <x v="2"/>
    <n v="2"/>
    <x v="12"/>
    <n v="2"/>
    <n v="51"/>
    <n v="9E+16"/>
    <s v="Источники финансирования дефицита бюджетов - всего"/>
    <n v="40850"/>
    <n v="2674"/>
    <n v="38176"/>
    <x v="9"/>
    <x v="4"/>
  </r>
  <r>
    <s v="Апрель 2015 года"/>
    <x v="2"/>
    <n v="2"/>
    <x v="12"/>
    <n v="2"/>
    <n v="0"/>
    <n v="9E+16"/>
    <s v="Источники финансирования дефицита бюджетов - всего"/>
    <n v="5971189754.8299999"/>
    <n v="1385383567.1900001"/>
    <n v="4585806187.6400003"/>
    <x v="9"/>
    <x v="4"/>
  </r>
  <r>
    <s v="Апрель 2015 года"/>
    <x v="2"/>
    <n v="2"/>
    <x v="12"/>
    <n v="9"/>
    <n v="0"/>
    <n v="9E+16"/>
    <s v="Источники финансирования дефицита бюджетов - всего"/>
    <n v="8426873817.79"/>
    <n v="11229761.42"/>
    <n v="8415644056.3699999"/>
    <x v="9"/>
    <x v="4"/>
  </r>
  <r>
    <s v="Апрель 2015 года"/>
    <x v="2"/>
    <n v="2"/>
    <x v="12"/>
    <n v="3"/>
    <n v="49"/>
    <n v="9E+16"/>
    <s v="Источники финансирования дефицита бюджетов - всего"/>
    <n v="400"/>
    <n v="600"/>
    <n v="-200"/>
    <x v="9"/>
    <x v="4"/>
  </r>
  <r>
    <s v="Апрель 2015 года"/>
    <x v="2"/>
    <n v="2"/>
    <x v="12"/>
    <n v="5"/>
    <n v="0"/>
    <n v="9E+16"/>
    <s v="Источники финансирования дефицита бюджетов - всего"/>
    <n v="58644010.039999999"/>
    <n v="-960556234.73000002"/>
    <n v="1019200244.77"/>
    <x v="9"/>
    <x v="4"/>
  </r>
  <r>
    <s v="Апрель 2015 года"/>
    <x v="2"/>
    <n v="2"/>
    <x v="12"/>
    <n v="2"/>
    <n v="0"/>
    <n v="1061000000000000"/>
    <s v="Операции по управлению остатками средств на единых счетах бюджетов"/>
    <m/>
    <n v="1010519861.3099999"/>
    <m/>
    <x v="9"/>
    <x v="4"/>
  </r>
  <r>
    <s v="Апрель 2015 года"/>
    <x v="2"/>
    <n v="2"/>
    <x v="12"/>
    <n v="5"/>
    <n v="0"/>
    <n v="1060500000000600"/>
    <s v="Возврат бюджетных кредитов, предоставленных  внутри страны в валюте Российской Федерации"/>
    <n v="108116651.66"/>
    <n v="32186474.5"/>
    <n v="75930177.159999996"/>
    <x v="9"/>
    <x v="4"/>
  </r>
  <r>
    <s v="Апрель 2015 года"/>
    <x v="2"/>
    <n v="2"/>
    <x v="12"/>
    <n v="2"/>
    <n v="0"/>
    <n v="1060500000000600"/>
    <s v="Возврат бюджетных кредитов, предоставленных  внутри страны в валюте Российской Федерации"/>
    <n v="601385322"/>
    <n v="310073995.33999997"/>
    <n v="291311326.66000003"/>
    <x v="9"/>
    <x v="4"/>
  </r>
  <r>
    <s v="Апрель 2015 года"/>
    <x v="2"/>
    <n v="2"/>
    <x v="12"/>
    <n v="2"/>
    <n v="0"/>
    <n v="1050000000000600"/>
    <s v="Уменьшение остатков средств бюджетов"/>
    <n v="64895221295.830002"/>
    <n v="27316103875.98"/>
    <m/>
    <x v="9"/>
    <x v="4"/>
  </r>
  <r>
    <s v="Апрель 2015 года"/>
    <x v="2"/>
    <n v="2"/>
    <x v="12"/>
    <n v="9"/>
    <n v="0"/>
    <n v="1050000000000600"/>
    <s v="Уменьшение остатков средств бюджетов"/>
    <n v="8426873817.79"/>
    <n v="4191280983.52"/>
    <m/>
    <x v="9"/>
    <x v="4"/>
  </r>
  <r>
    <s v="Апрель 2015 года"/>
    <x v="2"/>
    <n v="2"/>
    <x v="12"/>
    <n v="5"/>
    <n v="0"/>
    <n v="1050201050000510"/>
    <s v="Увеличение прочих остатков денежных средств  бюджетов муниципальных районов"/>
    <n v="-18517858780.400002"/>
    <n v="-8191526926.8599997"/>
    <m/>
    <x v="9"/>
    <x v="4"/>
  </r>
  <r>
    <s v="Апрель 2015 года"/>
    <x v="2"/>
    <n v="2"/>
    <x v="12"/>
    <n v="4"/>
    <n v="0"/>
    <n v="1060100000000000"/>
    <s v="Акции и иные формы участия в капитале,  находящиеся в государственной и муниципальной  собственности"/>
    <n v="800000000"/>
    <m/>
    <n v="800000000"/>
    <x v="9"/>
    <x v="4"/>
  </r>
  <r>
    <s v="Апрель 2015 года"/>
    <x v="2"/>
    <n v="2"/>
    <x v="12"/>
    <n v="2"/>
    <n v="51"/>
    <n v="1050000000000000"/>
    <s v="Изменение остатков средств на счетах по учету  средств бюджета"/>
    <n v="40250"/>
    <n v="2074"/>
    <n v="38176"/>
    <x v="9"/>
    <x v="4"/>
  </r>
  <r>
    <s v="Апрель 2015 года"/>
    <x v="2"/>
    <n v="2"/>
    <x v="12"/>
    <n v="5"/>
    <n v="0"/>
    <n v="1050000000000000"/>
    <s v="Изменение остатков средств на счетах по учету  средств бюджета"/>
    <n v="301749574.62"/>
    <n v="-683916220.07000005"/>
    <n v="985665794.69000006"/>
    <x v="9"/>
    <x v="4"/>
  </r>
  <r>
    <s v="Апрель 2015 года"/>
    <x v="2"/>
    <n v="2"/>
    <x v="12"/>
    <n v="2"/>
    <n v="51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46"/>
    <n v="46"/>
    <m/>
    <x v="9"/>
    <x v="4"/>
  </r>
  <r>
    <s v="Апрель 2015 года"/>
    <x v="2"/>
    <n v="2"/>
    <x v="12"/>
    <n v="5"/>
    <n v="0"/>
    <n v="1050000000000600"/>
    <s v="Уменьшение остатков средств бюджетов"/>
    <n v="18819608355.02"/>
    <n v="7507610706.79"/>
    <m/>
    <x v="9"/>
    <x v="4"/>
  </r>
  <r>
    <s v="Апрель 2015 года"/>
    <x v="2"/>
    <n v="2"/>
    <x v="12"/>
    <n v="4"/>
    <n v="0"/>
    <n v="1050000000000600"/>
    <s v="Уменьшение остатков средств бюджетов"/>
    <n v="20383019984.77"/>
    <n v="8196081779.8100004"/>
    <m/>
    <x v="9"/>
    <x v="4"/>
  </r>
  <r>
    <s v="Апрель 2015 года"/>
    <x v="2"/>
    <n v="2"/>
    <x v="12"/>
    <n v="9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8426873817.79"/>
    <n v="4191280983.52"/>
    <m/>
    <x v="9"/>
    <x v="4"/>
  </r>
  <r>
    <s v="Апрель 2015 года"/>
    <x v="2"/>
    <n v="2"/>
    <x v="12"/>
    <n v="2"/>
    <n v="51"/>
    <n v="1050101100000510"/>
    <s v="Увеличение остатков денежных средств финансовых резервов бюджетов сельских поселений"/>
    <n v="40000"/>
    <n v="2000"/>
    <m/>
    <x v="9"/>
    <x v="4"/>
  </r>
  <r>
    <s v="Апрель 2015 года"/>
    <x v="2"/>
    <n v="2"/>
    <x v="12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112422000"/>
    <n v="-10747000"/>
    <n v="-101675000"/>
    <x v="9"/>
    <x v="4"/>
  </r>
  <r>
    <s v="Апрель 2015 года"/>
    <x v="2"/>
    <n v="2"/>
    <x v="12"/>
    <n v="2"/>
    <n v="5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00"/>
    <n v="180"/>
    <n v="20"/>
    <x v="9"/>
    <x v="4"/>
  </r>
  <r>
    <s v="Апрель 2015 года"/>
    <x v="2"/>
    <n v="2"/>
    <x v="12"/>
    <n v="2"/>
    <n v="0"/>
    <n v="1050201020000510"/>
    <s v="Увеличение прочих остатков денежных средств  бюджетов субъектов Российской Федерации"/>
    <n v="-63039313201"/>
    <n v="-26654814315.439999"/>
    <m/>
    <x v="9"/>
    <x v="4"/>
  </r>
  <r>
    <s v="Апрель 2015 года"/>
    <x v="2"/>
    <n v="2"/>
    <x v="12"/>
    <n v="2"/>
    <n v="51"/>
    <n v="1050201020000510"/>
    <s v="Увеличение прочих остатков денежных средств  бюджетов субъектов Российской Федерации"/>
    <n v="100"/>
    <n v="12"/>
    <m/>
    <x v="9"/>
    <x v="4"/>
  </r>
  <r>
    <s v="Апрель 2015 года"/>
    <x v="2"/>
    <n v="2"/>
    <x v="12"/>
    <n v="2"/>
    <n v="5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4"/>
    <n v="6"/>
    <m/>
    <x v="9"/>
    <x v="4"/>
  </r>
  <r>
    <s v="Апрель 2015 года"/>
    <x v="2"/>
    <n v="2"/>
    <x v="12"/>
    <n v="5"/>
    <n v="0"/>
    <n v="1000000000000000"/>
    <s v="Источники внутреннего финансирования дефицитов бюджетов"/>
    <n v="-243105564.58000001"/>
    <n v="-276640014.66000003"/>
    <n v="33534450.079999998"/>
    <x v="9"/>
    <x v="4"/>
  </r>
  <r>
    <s v="Апрель 2015 года"/>
    <x v="2"/>
    <n v="2"/>
    <x v="12"/>
    <n v="3"/>
    <n v="49"/>
    <n v="1000000000000000"/>
    <s v="Источники внутреннего финансирования дефицитов бюджетов"/>
    <n v="400"/>
    <n v="600"/>
    <n v="-200"/>
    <x v="9"/>
    <x v="4"/>
  </r>
  <r>
    <s v="Апрель 2015 года"/>
    <x v="2"/>
    <n v="2"/>
    <x v="12"/>
    <n v="2"/>
    <n v="0"/>
    <n v="1000000000000000"/>
    <s v="Источники внутреннего финансирования дефицитов бюджетов"/>
    <n v="4182266882"/>
    <n v="724094006.64999998"/>
    <n v="3458172875.3499999"/>
    <x v="9"/>
    <x v="4"/>
  </r>
  <r>
    <s v="Апрель 2015 года"/>
    <x v="2"/>
    <n v="2"/>
    <x v="12"/>
    <n v="4"/>
    <n v="0"/>
    <n v="1000000000000000"/>
    <s v="Источники внутреннего финансирования дефицитов бюджетов"/>
    <n v="450539073.5"/>
    <n v="-232822900.86000001"/>
    <n v="683361974.36000001"/>
    <x v="9"/>
    <x v="4"/>
  </r>
  <r>
    <s v="Апрель 2015 года"/>
    <x v="2"/>
    <n v="2"/>
    <x v="12"/>
    <n v="5"/>
    <n v="0"/>
    <n v="1020000050000710"/>
    <s v="Получение кредитов от кредитных организаций бюджетами муниципальных районов в валюте Российской Федерации"/>
    <n v="126686510.95999999"/>
    <m/>
    <n v="126686510.95999999"/>
    <x v="9"/>
    <x v="4"/>
  </r>
  <r>
    <s v="Апрель 2015 года"/>
    <x v="2"/>
    <n v="2"/>
    <x v="12"/>
    <n v="2"/>
    <n v="51"/>
    <n v="1000000000000000"/>
    <s v="Источники внутреннего финансирования дефицитов бюджетов"/>
    <n v="400"/>
    <n v="420"/>
    <n v="-20"/>
    <x v="9"/>
    <x v="4"/>
  </r>
  <r>
    <s v="Апрель 2015 года"/>
    <x v="2"/>
    <n v="2"/>
    <x v="12"/>
    <n v="2"/>
    <n v="51"/>
    <n v="1050100000000500"/>
    <s v="Увеличение остатков финансовых резервов  бюджетов"/>
    <n v="40050"/>
    <n v="2052"/>
    <m/>
    <x v="9"/>
    <x v="4"/>
  </r>
  <r>
    <s v="Апрель 2015 года"/>
    <x v="2"/>
    <n v="2"/>
    <x v="12"/>
    <n v="2"/>
    <n v="0"/>
    <n v="1050100000000500"/>
    <s v="Увеличение остатков финансовых резервов  бюджетов"/>
    <n v="-66985222"/>
    <m/>
    <m/>
    <x v="9"/>
    <x v="4"/>
  </r>
  <r>
    <s v="Апрель 2015 года"/>
    <x v="2"/>
    <n v="2"/>
    <x v="12"/>
    <n v="5"/>
    <n v="0"/>
    <n v="1050201050000610"/>
    <s v="Уменьшение прочих остатков денежных средств  бюджетов муниципальных районов"/>
    <n v="18819608355.02"/>
    <n v="7507610706.79"/>
    <m/>
    <x v="9"/>
    <x v="4"/>
  </r>
  <r>
    <s v="Апрель 2015 года"/>
    <x v="2"/>
    <n v="2"/>
    <x v="12"/>
    <n v="4"/>
    <n v="0"/>
    <n v="1050000000000000"/>
    <s v="Изменение остатков средств на счетах по учету  средств бюджета"/>
    <n v="884257827.95000005"/>
    <n v="-137037403.28"/>
    <n v="1021295231.23"/>
    <x v="9"/>
    <x v="4"/>
  </r>
  <r>
    <s v="Апрель 2015 года"/>
    <x v="2"/>
    <n v="2"/>
    <x v="12"/>
    <n v="9"/>
    <n v="0"/>
    <n v="1050000000000000"/>
    <s v="Изменение остатков средств на счетах по учету  средств бюджета"/>
    <n v="8426873817.79"/>
    <n v="11229761.42"/>
    <n v="8415644056.3699999"/>
    <x v="9"/>
    <x v="4"/>
  </r>
  <r>
    <s v="Апрель 2015 года"/>
    <x v="2"/>
    <n v="2"/>
    <x v="12"/>
    <n v="2"/>
    <n v="0"/>
    <n v="1050000000000000"/>
    <s v="Изменение остатков средств на счетах по учету  средств бюджета"/>
    <n v="1788922872.8299999"/>
    <n v="661289560.53999996"/>
    <n v="1127633312.29"/>
    <x v="9"/>
    <x v="4"/>
  </r>
  <r>
    <s v="Апрель 2015 года"/>
    <x v="2"/>
    <n v="2"/>
    <x v="12"/>
    <n v="4"/>
    <n v="0"/>
    <n v="1050200000000500"/>
    <s v="Увеличение прочих остатков средств бюджетов"/>
    <n v="-19498762156.82"/>
    <n v="-8333119183.0900002"/>
    <m/>
    <x v="9"/>
    <x v="4"/>
  </r>
  <r>
    <s v="Апрель 2015 года"/>
    <x v="2"/>
    <n v="2"/>
    <x v="12"/>
    <n v="5"/>
    <n v="0"/>
    <n v="1050200000000500"/>
    <s v="Увеличение прочих остатков средств бюджетов"/>
    <n v="-18517858780.400002"/>
    <n v="-8191526926.8599997"/>
    <m/>
    <x v="9"/>
    <x v="4"/>
  </r>
  <r>
    <s v="Апрель 2015 года"/>
    <x v="2"/>
    <n v="2"/>
    <x v="12"/>
    <n v="2"/>
    <n v="51"/>
    <n v="1050200000000500"/>
    <s v="Увеличение прочих остатков средств бюджетов"/>
    <n v="200"/>
    <n v="22"/>
    <m/>
    <x v="9"/>
    <x v="4"/>
  </r>
  <r>
    <s v="Апрель 2015 года"/>
    <x v="2"/>
    <n v="2"/>
    <x v="12"/>
    <n v="2"/>
    <n v="0"/>
    <n v="1050200000000500"/>
    <s v="Увеличение прочих остатков средств бюджетов"/>
    <n v="-63039313201"/>
    <n v="-26654814315.439999"/>
    <m/>
    <x v="9"/>
    <x v="4"/>
  </r>
  <r>
    <s v="Апрель 2015 года"/>
    <x v="2"/>
    <n v="2"/>
    <x v="12"/>
    <n v="9"/>
    <n v="0"/>
    <n v="1050200000000500"/>
    <s v="Увеличение прочих остатков средств бюджетов"/>
    <m/>
    <n v="-4180051222.0999999"/>
    <m/>
    <x v="9"/>
    <x v="4"/>
  </r>
  <r>
    <s v="Апрель 2015 года"/>
    <x v="2"/>
    <n v="2"/>
    <x v="12"/>
    <n v="2"/>
    <n v="0"/>
    <n v="1050201000000510"/>
    <s v="Увеличение прочих остатков денежных средств  бюджетов"/>
    <n v="-63039313201"/>
    <n v="-26654814315.439999"/>
    <m/>
    <x v="9"/>
    <x v="4"/>
  </r>
  <r>
    <s v="Апрель 2015 года"/>
    <x v="2"/>
    <n v="2"/>
    <x v="12"/>
    <n v="4"/>
    <n v="0"/>
    <n v="1060100040000630"/>
    <s v="Средства от продажи акций и иных форм участия в капитале, находящихся в собственности городских округов"/>
    <n v="800000000"/>
    <m/>
    <n v="800000000"/>
    <x v="9"/>
    <x v="4"/>
  </r>
  <r>
    <s v="Апрель 2015 года"/>
    <x v="2"/>
    <n v="2"/>
    <x v="12"/>
    <n v="4"/>
    <n v="0"/>
    <n v="1050201040000610"/>
    <s v="Уменьшение прочих остатков денежных средств  бюджетов городских округов"/>
    <n v="20383019984.77"/>
    <n v="8196081779.8100004"/>
    <m/>
    <x v="9"/>
    <x v="4"/>
  </r>
  <r>
    <s v="Апрель 2015 года"/>
    <x v="2"/>
    <n v="2"/>
    <x v="12"/>
    <n v="5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1202423.70000005"/>
    <n v="122264500"/>
    <n v="468937923.69999999"/>
    <x v="9"/>
    <x v="4"/>
  </r>
  <r>
    <s v="Апрель 2015 года"/>
    <x v="2"/>
    <n v="2"/>
    <x v="12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8116651.66"/>
    <n v="32186474.5"/>
    <n v="75930177.159999996"/>
    <x v="9"/>
    <x v="4"/>
  </r>
  <r>
    <s v="Апрель 2015 года"/>
    <x v="2"/>
    <n v="2"/>
    <x v="12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1385322"/>
    <n v="309981742.17000002"/>
    <n v="291403579.82999998"/>
    <x v="9"/>
    <x v="4"/>
  </r>
  <r>
    <s v="Апрель 2015 года"/>
    <x v="2"/>
    <n v="2"/>
    <x v="12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08116651.66"/>
    <n v="32186474.5"/>
    <n v="75930177.159999996"/>
    <x v="9"/>
    <x v="4"/>
  </r>
  <r>
    <s v="Апрель 2015 года"/>
    <x v="2"/>
    <n v="2"/>
    <x v="12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271385322"/>
    <n v="2000000000"/>
    <n v="-2271385322"/>
    <x v="9"/>
    <x v="4"/>
  </r>
  <r>
    <s v="Апрель 2015 года"/>
    <x v="2"/>
    <n v="2"/>
    <x v="12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  <x v="9"/>
    <x v="4"/>
  </r>
  <r>
    <s v="Апрель 2015 года"/>
    <x v="2"/>
    <n v="2"/>
    <x v="12"/>
    <n v="9"/>
    <n v="0"/>
    <n v="1050201000000510"/>
    <s v="Увеличение прочих остатков денежных средств  бюджетов"/>
    <m/>
    <n v="-4180051222.0999999"/>
    <m/>
    <x v="9"/>
    <x v="4"/>
  </r>
  <r>
    <s v="Апрель 2015 года"/>
    <x v="2"/>
    <n v="2"/>
    <x v="12"/>
    <n v="2"/>
    <n v="51"/>
    <n v="1050201000000510"/>
    <s v="Увеличение прочих остатков денежных средств  бюджетов"/>
    <n v="200"/>
    <n v="22"/>
    <m/>
    <x v="9"/>
    <x v="4"/>
  </r>
  <r>
    <s v="Апрель 2015 года"/>
    <x v="2"/>
    <n v="2"/>
    <x v="12"/>
    <n v="4"/>
    <n v="0"/>
    <n v="1050201000000510"/>
    <s v="Увеличение прочих остатков денежных средств  бюджетов"/>
    <n v="-19498762156.82"/>
    <n v="-8333119183.0900002"/>
    <m/>
    <x v="9"/>
    <x v="4"/>
  </r>
  <r>
    <s v="Апрель 2015 года"/>
    <x v="2"/>
    <n v="2"/>
    <x v="12"/>
    <n v="5"/>
    <n v="0"/>
    <n v="1050201000000510"/>
    <s v="Увеличение прочих остатков денежных средств  бюджетов"/>
    <n v="-18517858780.400002"/>
    <n v="-8191526926.8599997"/>
    <m/>
    <x v="9"/>
    <x v="4"/>
  </r>
  <r>
    <s v="Апрель 2015 года"/>
    <x v="2"/>
    <n v="2"/>
    <x v="12"/>
    <n v="5"/>
    <n v="0"/>
    <n v="1050000000000500"/>
    <s v="Увеличение остатков средств бюджетов"/>
    <n v="-18517858780.400002"/>
    <n v="-8191526926.8599997"/>
    <m/>
    <x v="9"/>
    <x v="4"/>
  </r>
  <r>
    <s v="Апрель 2015 года"/>
    <x v="2"/>
    <n v="2"/>
    <x v="12"/>
    <n v="4"/>
    <n v="0"/>
    <n v="1050000000000500"/>
    <s v="Увеличение остатков средств бюджетов"/>
    <n v="-19498762156.82"/>
    <n v="-8333119183.0900002"/>
    <m/>
    <x v="9"/>
    <x v="4"/>
  </r>
  <r>
    <s v="Апрель 2015 года"/>
    <x v="2"/>
    <n v="2"/>
    <x v="12"/>
    <n v="5"/>
    <n v="0"/>
    <n v="1020000000000700"/>
    <s v="Получение кредитов от кредитных организаций в валюте Российской Федерации"/>
    <n v="126686510.95999999"/>
    <m/>
    <n v="126686510.95999999"/>
    <x v="9"/>
    <x v="4"/>
  </r>
  <r>
    <s v="Апрель 2015 года"/>
    <x v="2"/>
    <n v="2"/>
    <x v="12"/>
    <n v="4"/>
    <n v="0"/>
    <n v="1020000000000700"/>
    <s v="Получение кредитов от кредитных организаций в валюте Российской Федерации"/>
    <n v="864196897.86000001"/>
    <n v="260000000"/>
    <n v="604196897.86000001"/>
    <x v="9"/>
    <x v="4"/>
  </r>
  <r>
    <s v="Апрель 2015 года"/>
    <x v="2"/>
    <n v="2"/>
    <x v="12"/>
    <n v="2"/>
    <n v="0"/>
    <n v="1020000000000700"/>
    <s v="Получение кредитов от кредитных организаций в валюте Российской Федерации"/>
    <n v="17324670317"/>
    <m/>
    <n v="17324670317"/>
    <x v="9"/>
    <x v="4"/>
  </r>
  <r>
    <s v="Апрель 2015 года"/>
    <x v="2"/>
    <n v="2"/>
    <x v="12"/>
    <n v="4"/>
    <n v="0"/>
    <n v="1030100000000000"/>
    <s v="Бюджетные кредиты из других бюджетов бюджетной системы Российской Федерации в валюте Российской Федерации"/>
    <n v="-83657824.359999999"/>
    <n v="27177099.140000001"/>
    <n v="-110834923.5"/>
    <x v="9"/>
    <x v="4"/>
  </r>
  <r>
    <s v="Апрель 2015 года"/>
    <x v="2"/>
    <n v="2"/>
    <x v="12"/>
    <n v="5"/>
    <n v="0"/>
    <n v="1030100000000000"/>
    <s v="Бюджетные кредиты из других бюджетов бюджетной системы Российской Федерации в валюте Российской Федерации"/>
    <n v="-365486727.19999999"/>
    <n v="-298079489.16000003"/>
    <n v="-67407238.040000007"/>
    <x v="9"/>
    <x v="4"/>
  </r>
  <r>
    <s v="Апрель 2015 года"/>
    <x v="2"/>
    <n v="2"/>
    <x v="12"/>
    <n v="2"/>
    <n v="5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200"/>
    <m/>
    <x v="9"/>
    <x v="4"/>
  </r>
  <r>
    <s v="Апрель 2015 года"/>
    <x v="2"/>
    <n v="2"/>
    <x v="12"/>
    <n v="2"/>
    <n v="0"/>
    <n v="1060400000000000"/>
    <s v="Исполнение государственных и муниципальных гарантий"/>
    <n v="-181020735"/>
    <m/>
    <n v="-181020735"/>
    <x v="9"/>
    <x v="4"/>
  </r>
  <r>
    <s v="Апрель 2015 года"/>
    <x v="2"/>
    <n v="2"/>
    <x v="12"/>
    <n v="2"/>
    <n v="0"/>
    <n v="1050101020000510"/>
    <s v="Увеличение остатков денежных средств финансовых резервов бюджетов субъектов Российской Федерации"/>
    <n v="-66985222"/>
    <m/>
    <m/>
    <x v="9"/>
    <x v="4"/>
  </r>
  <r>
    <s v="Апрель 2015 года"/>
    <x v="2"/>
    <n v="2"/>
    <x v="12"/>
    <n v="4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800000000"/>
    <m/>
    <n v="800000000"/>
    <x v="9"/>
    <x v="4"/>
  </r>
  <r>
    <s v="Апрель 2015 года"/>
    <x v="2"/>
    <n v="2"/>
    <x v="12"/>
    <n v="2"/>
    <n v="0"/>
    <n v="1020000000000800"/>
    <s v="Погашение кредитов, предоставленных кредитными  организациями в валюте Российской Федерации"/>
    <n v="-13291382700"/>
    <n v="-2430000000"/>
    <n v="-10861382700"/>
    <x v="9"/>
    <x v="4"/>
  </r>
  <r>
    <s v="Апрель 2015 года"/>
    <x v="2"/>
    <n v="2"/>
    <x v="12"/>
    <n v="4"/>
    <n v="0"/>
    <n v="1020000000000800"/>
    <s v="Погашение кредитов, предоставленных кредитными  организациями в валюте Российской Федерации"/>
    <n v="-1130000000"/>
    <n v="-520000000"/>
    <n v="-610000000"/>
    <x v="9"/>
    <x v="4"/>
  </r>
  <r>
    <s v="Апрель 2015 года"/>
    <x v="2"/>
    <n v="2"/>
    <x v="12"/>
    <n v="4"/>
    <n v="0"/>
    <n v="1060000000000000"/>
    <s v="Иные источники внутреннего финансирования  дефицитов бюджетов"/>
    <n v="800000000"/>
    <m/>
    <n v="800000000"/>
    <x v="9"/>
    <x v="4"/>
  </r>
  <r>
    <s v="Апрель 2015 года"/>
    <x v="2"/>
    <n v="2"/>
    <x v="12"/>
    <n v="5"/>
    <n v="0"/>
    <n v="1060000000000000"/>
    <s v="Иные источники внутреннего финансирования  дефицитов бюджетов"/>
    <n v="-4305348.34"/>
    <n v="21439474.5"/>
    <n v="-25744822.84"/>
    <x v="9"/>
    <x v="4"/>
  </r>
  <r>
    <s v="Апрель 2015 года"/>
    <x v="2"/>
    <n v="2"/>
    <x v="12"/>
    <n v="2"/>
    <n v="0"/>
    <n v="1060000000000000"/>
    <s v="Иные источники внутреннего финансирования  дефицитов бюджетов"/>
    <n v="420364587"/>
    <n v="1154094006.6500001"/>
    <n v="-733729419.64999998"/>
    <x v="9"/>
    <x v="4"/>
  </r>
  <r>
    <s v="Апрель 2015 года"/>
    <x v="2"/>
    <n v="2"/>
    <x v="12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383246415.36000001"/>
    <n v="-114780250.86"/>
    <n v="-268466164.5"/>
    <x v="9"/>
    <x v="4"/>
  </r>
  <r>
    <s v="Апрель 2015 года"/>
    <x v="2"/>
    <n v="2"/>
    <x v="12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3291382700"/>
    <n v="-2430000000"/>
    <n v="-10861382700"/>
    <x v="9"/>
    <x v="4"/>
  </r>
  <r>
    <s v="Апрель 2015 года"/>
    <x v="2"/>
    <n v="2"/>
    <x v="12"/>
    <n v="2"/>
    <n v="51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00"/>
    <n v="180"/>
    <m/>
    <x v="9"/>
    <x v="4"/>
  </r>
  <r>
    <s v="Апрель 2015 года"/>
    <x v="2"/>
    <n v="2"/>
    <x v="12"/>
    <n v="2"/>
    <n v="0"/>
    <n v="1060501000000600"/>
    <s v="Возврат бюджетных кредитов, предоставленных юридическим лицам  в валюте Российской Федерации"/>
    <m/>
    <n v="92253.17"/>
    <m/>
    <x v="9"/>
    <x v="4"/>
  </r>
  <r>
    <s v="Апрель 2015 года"/>
    <x v="2"/>
    <n v="2"/>
    <x v="12"/>
    <n v="3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00"/>
    <n v="400"/>
    <n v="-100"/>
    <x v="9"/>
    <x v="4"/>
  </r>
  <r>
    <s v="Апрель 2015 года"/>
    <x v="2"/>
    <n v="2"/>
    <x v="12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000000000"/>
    <n v="3200000000"/>
    <n v="6800000000"/>
    <x v="9"/>
    <x v="4"/>
  </r>
  <r>
    <s v="Апрель 2015 года"/>
    <x v="2"/>
    <n v="2"/>
    <x v="12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010519861.3099999"/>
    <m/>
    <x v="9"/>
    <x v="4"/>
  </r>
  <r>
    <s v="Апрель 2015 года"/>
    <x v="2"/>
    <n v="2"/>
    <x v="12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m/>
    <n v="92253.17"/>
    <m/>
    <x v="9"/>
    <x v="4"/>
  </r>
  <r>
    <s v="Апрель 2015 года"/>
    <x v="2"/>
    <n v="2"/>
    <x v="1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m/>
    <n v="-166499850"/>
    <m/>
    <x v="9"/>
    <x v="4"/>
  </r>
  <r>
    <s v="Апрель 2015 года"/>
    <x v="2"/>
    <n v="2"/>
    <x v="1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601385322"/>
    <n v="309981742.17000002"/>
    <n v="291403579.82999998"/>
    <x v="9"/>
    <x v="4"/>
  </r>
  <r>
    <s v="Апрель 2015 года"/>
    <x v="2"/>
    <n v="2"/>
    <x v="12"/>
    <n v="5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956689150.89999998"/>
    <n v="-420343989.16000003"/>
    <n v="-536345161.74000001"/>
    <x v="9"/>
    <x v="4"/>
  </r>
  <r>
    <s v="Апрель 2015 года"/>
    <x v="2"/>
    <n v="2"/>
    <x v="12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0271385322"/>
    <n v="-1200000000"/>
    <n v="-9071385322"/>
    <x v="9"/>
    <x v="4"/>
  </r>
  <r>
    <s v="Апрель 2015 года"/>
    <x v="2"/>
    <n v="2"/>
    <x v="12"/>
    <n v="4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383246415.36000001"/>
    <n v="-114780250.86"/>
    <n v="-268466164.5"/>
    <x v="9"/>
    <x v="4"/>
  </r>
  <r>
    <s v="Апрель 2015 года"/>
    <x v="2"/>
    <n v="2"/>
    <x v="12"/>
    <n v="2"/>
    <n v="51"/>
    <n v="1050101000000510"/>
    <s v="Увеличение остатков денежных средств  финансовых резервов бюджетов"/>
    <n v="40050"/>
    <n v="2052"/>
    <m/>
    <x v="9"/>
    <x v="4"/>
  </r>
  <r>
    <s v="Апрель 2015 года"/>
    <x v="2"/>
    <n v="2"/>
    <x v="12"/>
    <n v="2"/>
    <n v="0"/>
    <n v="1050101000000510"/>
    <s v="Увеличение остатков денежных средств  финансовых резервов бюджетов"/>
    <n v="-66985222"/>
    <m/>
    <m/>
    <x v="9"/>
    <x v="4"/>
  </r>
  <r>
    <s v="Апрель 2015 года"/>
    <x v="2"/>
    <n v="2"/>
    <x v="12"/>
    <n v="5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956689150.89999998"/>
    <n v="-420343989.16000003"/>
    <n v="-536345161.74000001"/>
    <x v="9"/>
    <x v="4"/>
  </r>
  <r>
    <s v="Апрель 2015 года"/>
    <x v="2"/>
    <n v="2"/>
    <x v="12"/>
    <n v="4"/>
    <n v="0"/>
    <n v="1020000040000710"/>
    <s v="Получение кредитов от кредитных организаций бюджетами городских округов в валюте Российской Федерации"/>
    <n v="864196897.86000001"/>
    <n v="260000000"/>
    <n v="604196897.86000001"/>
    <x v="9"/>
    <x v="4"/>
  </r>
  <r>
    <s v="Апрель 2015 года"/>
    <x v="2"/>
    <n v="2"/>
    <x v="12"/>
    <n v="2"/>
    <n v="5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00"/>
    <n v="200"/>
    <n v="0"/>
    <x v="9"/>
    <x v="4"/>
  </r>
  <r>
    <s v="Апрель 2015 года"/>
    <x v="2"/>
    <n v="2"/>
    <x v="12"/>
    <n v="3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600"/>
    <n v="-200"/>
    <x v="9"/>
    <x v="4"/>
  </r>
  <r>
    <s v="Апрель 2015 года"/>
    <x v="2"/>
    <n v="2"/>
    <x v="12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220"/>
    <n v="180"/>
    <x v="9"/>
    <x v="4"/>
  </r>
  <r>
    <s v="Апрель 2015 года"/>
    <x v="2"/>
    <n v="2"/>
    <x v="12"/>
    <n v="2"/>
    <n v="5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00"/>
    <m/>
    <x v="9"/>
    <x v="4"/>
  </r>
  <r>
    <s v="Апрель 2015 года"/>
    <x v="2"/>
    <n v="2"/>
    <x v="12"/>
    <n v="2"/>
    <n v="0"/>
    <n v="1050000000000500"/>
    <s v="Увеличение остатков средств бюджетов"/>
    <n v="-63106298423"/>
    <n v="-26654814315.439999"/>
    <m/>
    <x v="9"/>
    <x v="4"/>
  </r>
  <r>
    <s v="Апрель 2015 года"/>
    <x v="2"/>
    <n v="2"/>
    <x v="12"/>
    <n v="2"/>
    <n v="51"/>
    <n v="1050000000000500"/>
    <s v="Увеличение остатков средств бюджетов"/>
    <n v="40250"/>
    <n v="2074"/>
    <m/>
    <x v="9"/>
    <x v="4"/>
  </r>
  <r>
    <s v="Апрель 2015 года"/>
    <x v="2"/>
    <n v="2"/>
    <x v="12"/>
    <n v="9"/>
    <n v="0"/>
    <n v="1050000000000500"/>
    <s v="Увеличение остатков средств бюджетов"/>
    <m/>
    <n v="-4180051222.0999999"/>
    <m/>
    <x v="9"/>
    <x v="4"/>
  </r>
  <r>
    <s v="Апрель 2015 года"/>
    <x v="2"/>
    <n v="2"/>
    <x v="12"/>
    <n v="9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-4180051222.0999999"/>
    <m/>
    <x v="9"/>
    <x v="4"/>
  </r>
  <r>
    <s v="Апрель 2015 года"/>
    <x v="2"/>
    <n v="2"/>
    <x v="12"/>
    <n v="4"/>
    <n v="0"/>
    <n v="1050201000000610"/>
    <s v="Уменьшение прочих остатков денежных средств  бюджетов"/>
    <n v="20383019984.77"/>
    <n v="8196081779.8100004"/>
    <m/>
    <x v="9"/>
    <x v="4"/>
  </r>
  <r>
    <s v="Апрель 2015 года"/>
    <x v="2"/>
    <n v="2"/>
    <x v="12"/>
    <n v="2"/>
    <n v="0"/>
    <n v="1050201000000610"/>
    <s v="Уменьшение прочих остатков денежных средств  бюджетов"/>
    <n v="64895221295.830002"/>
    <n v="27316103875.98"/>
    <m/>
    <x v="9"/>
    <x v="4"/>
  </r>
  <r>
    <s v="Апрель 2015 года"/>
    <x v="2"/>
    <n v="2"/>
    <x v="12"/>
    <n v="5"/>
    <n v="0"/>
    <n v="1050201000000610"/>
    <s v="Уменьшение прочих остатков денежных средств  бюджетов"/>
    <n v="18819608355.02"/>
    <n v="7507610706.79"/>
    <m/>
    <x v="9"/>
    <x v="4"/>
  </r>
  <r>
    <s v="Апрель 2015 года"/>
    <x v="2"/>
    <n v="2"/>
    <x v="12"/>
    <n v="9"/>
    <n v="0"/>
    <n v="1050201000000610"/>
    <s v="Уменьшение прочих остатков денежных средств  бюджетов"/>
    <n v="8426873817.79"/>
    <n v="4191280983.52"/>
    <m/>
    <x v="9"/>
    <x v="4"/>
  </r>
  <r>
    <s v="Апрель 2015 года"/>
    <x v="2"/>
    <n v="2"/>
    <x v="12"/>
    <n v="2"/>
    <n v="0"/>
    <n v="1060401000000000"/>
    <s v="Исполнение государственных и муниципальных гарантий в валюте Российской Федерации"/>
    <n v="-181020735"/>
    <m/>
    <n v="-181020735"/>
    <x v="9"/>
    <x v="4"/>
  </r>
  <r>
    <s v="Апрель 2015 года"/>
    <x v="2"/>
    <n v="2"/>
    <x v="12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  <x v="9"/>
    <x v="4"/>
  </r>
  <r>
    <s v="Апрель 2015 года"/>
    <x v="2"/>
    <n v="2"/>
    <x v="12"/>
    <n v="4"/>
    <n v="0"/>
    <n v="1030000000000000"/>
    <s v="Бюджетные кредиты из других бюджетов бюджетной системы Российской Федерации"/>
    <n v="-83657824.359999999"/>
    <n v="27177099.140000001"/>
    <n v="-110834923.5"/>
    <x v="9"/>
    <x v="4"/>
  </r>
  <r>
    <s v="Апрель 2015 года"/>
    <x v="2"/>
    <n v="2"/>
    <x v="12"/>
    <n v="5"/>
    <n v="0"/>
    <n v="1030000000000000"/>
    <s v="Бюджетные кредиты из других бюджетов бюджетной системы Российской Федерации"/>
    <n v="-365486727.19999999"/>
    <n v="-298079489.16000003"/>
    <n v="-67407238.040000007"/>
    <x v="9"/>
    <x v="4"/>
  </r>
  <r>
    <s v="Апрель 2015 года"/>
    <x v="2"/>
    <n v="2"/>
    <x v="12"/>
    <n v="2"/>
    <n v="0"/>
    <n v="1030000000000000"/>
    <s v="Бюджетные кредиты из других бюджетов бюджетной системы Российской Федерации"/>
    <n v="-271385322"/>
    <n v="2000000000"/>
    <n v="-2271385322"/>
    <x v="9"/>
    <x v="4"/>
  </r>
  <r>
    <s v="Апрель 2015 года"/>
    <x v="2"/>
    <n v="2"/>
    <x v="12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010519861.3099999"/>
    <m/>
    <x v="9"/>
    <x v="4"/>
  </r>
  <r>
    <s v="Апрель 2015 года"/>
    <x v="2"/>
    <n v="2"/>
    <x v="12"/>
    <n v="5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12422000"/>
    <n v="-10747000"/>
    <n v="-101675000"/>
    <x v="9"/>
    <x v="4"/>
  </r>
  <r>
    <s v="Апрель 2015 года"/>
    <x v="2"/>
    <n v="2"/>
    <x v="12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-166499850"/>
    <m/>
    <x v="9"/>
    <x v="4"/>
  </r>
  <r>
    <s v="Апрель 2015 года"/>
    <x v="2"/>
    <n v="2"/>
    <x v="12"/>
    <n v="3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0"/>
    <n v="-100"/>
    <x v="9"/>
    <x v="4"/>
  </r>
  <r>
    <s v="Апрель 2015 года"/>
    <x v="2"/>
    <n v="2"/>
    <x v="12"/>
    <n v="2"/>
    <n v="5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20"/>
    <n v="180"/>
    <x v="9"/>
    <x v="4"/>
  </r>
  <r>
    <s v="Апрель 2015 года"/>
    <x v="2"/>
    <n v="2"/>
    <x v="12"/>
    <n v="4"/>
    <n v="0"/>
    <n v="1050201040000510"/>
    <s v="Увеличение прочих остатков денежных средств  бюджетов городских округов"/>
    <n v="-19498762156.82"/>
    <n v="-8333119183.0900002"/>
    <m/>
    <x v="9"/>
    <x v="4"/>
  </r>
  <r>
    <s v="Апрель 2015 года"/>
    <x v="2"/>
    <n v="2"/>
    <x v="12"/>
    <n v="5"/>
    <n v="0"/>
    <n v="1060500000000500"/>
    <s v="Предоставление бюджетных кредитов внутри  страны в валюте Российской Федерации"/>
    <n v="-112422000"/>
    <n v="-10747000"/>
    <n v="-101675000"/>
    <x v="9"/>
    <x v="4"/>
  </r>
  <r>
    <s v="Апрель 2015 года"/>
    <x v="2"/>
    <n v="2"/>
    <x v="12"/>
    <n v="2"/>
    <n v="0"/>
    <n v="1060500000000500"/>
    <s v="Предоставление бюджетных кредитов внутри  страны в валюте Российской Федерации"/>
    <m/>
    <n v="-166499850"/>
    <m/>
    <x v="9"/>
    <x v="4"/>
  </r>
  <r>
    <s v="Апрель 2015 года"/>
    <x v="2"/>
    <n v="2"/>
    <x v="12"/>
    <n v="5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91202423.70000005"/>
    <n v="122264500"/>
    <n v="468937923.69999999"/>
    <x v="9"/>
    <x v="4"/>
  </r>
  <r>
    <s v="Апрель 2015 года"/>
    <x v="2"/>
    <n v="2"/>
    <x v="12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0000000000"/>
    <n v="3200000000"/>
    <n v="6800000000"/>
    <x v="9"/>
    <x v="4"/>
  </r>
  <r>
    <s v="Апрель 2015 года"/>
    <x v="2"/>
    <n v="2"/>
    <x v="12"/>
    <n v="4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99588591"/>
    <n v="141957350"/>
    <n v="157631241"/>
    <x v="9"/>
    <x v="4"/>
  </r>
  <r>
    <s v="Апрель 2015 года"/>
    <x v="2"/>
    <n v="2"/>
    <x v="12"/>
    <n v="2"/>
    <n v="51"/>
    <n v="1050201040000510"/>
    <s v="Увеличение прочих остатков денежных средств  бюджетов городских округов"/>
    <n v="100"/>
    <n v="10"/>
    <m/>
    <x v="9"/>
    <x v="4"/>
  </r>
  <r>
    <s v="Апрель 2015 года"/>
    <x v="2"/>
    <n v="2"/>
    <x v="12"/>
    <n v="2"/>
    <n v="0"/>
    <n v="1050201020000610"/>
    <s v="Уменьшение прочих остатков денежных средств  бюджетов субъектов Российской Федерации"/>
    <n v="64895221295.830002"/>
    <n v="27316103875.98"/>
    <m/>
    <x v="9"/>
    <x v="4"/>
  </r>
  <r>
    <s v="Апрель 2015 года"/>
    <x v="2"/>
    <n v="2"/>
    <x v="1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324670317"/>
    <m/>
    <n v="17324670317"/>
    <x v="9"/>
    <x v="4"/>
  </r>
  <r>
    <s v="Апрель 2015 года"/>
    <x v="2"/>
    <n v="2"/>
    <x v="12"/>
    <n v="2"/>
    <n v="0"/>
    <s v="0100000000000000А"/>
    <s v="Изменение остатков средств"/>
    <n v="1788922872.8299999"/>
    <n v="661289560.53999996"/>
    <n v="1127633312.29"/>
    <x v="9"/>
    <x v="4"/>
  </r>
  <r>
    <s v="Апрель 2015 года"/>
    <x v="2"/>
    <n v="2"/>
    <x v="12"/>
    <n v="2"/>
    <n v="51"/>
    <s v="0100000000000000А"/>
    <s v="Изменение остатков средств"/>
    <n v="40450"/>
    <n v="2254"/>
    <n v="38196"/>
    <x v="9"/>
    <x v="4"/>
  </r>
  <r>
    <s v="Апрель 2015 года"/>
    <x v="2"/>
    <n v="2"/>
    <x v="12"/>
    <n v="9"/>
    <n v="0"/>
    <s v="0100000000000000А"/>
    <s v="Изменение остатков средств"/>
    <n v="8426873817.79"/>
    <n v="11229761.42"/>
    <n v="8415644056.3699999"/>
    <x v="9"/>
    <x v="4"/>
  </r>
  <r>
    <s v="Апрель 2015 года"/>
    <x v="2"/>
    <n v="2"/>
    <x v="12"/>
    <n v="4"/>
    <n v="0"/>
    <s v="0100000000000000А"/>
    <s v="Изменение остатков средств"/>
    <n v="884257827.95000005"/>
    <n v="-137037403.28"/>
    <n v="1021295231.23"/>
    <x v="9"/>
    <x v="4"/>
  </r>
  <r>
    <s v="Апрель 2015 года"/>
    <x v="2"/>
    <n v="2"/>
    <x v="12"/>
    <n v="5"/>
    <n v="0"/>
    <s v="0100000000000000А"/>
    <s v="Изменение остатков средств"/>
    <n v="301749574.62"/>
    <n v="-683916220.07000005"/>
    <n v="985665794.69000006"/>
    <x v="9"/>
    <x v="4"/>
  </r>
  <r>
    <s v="Апрель 2015 года"/>
    <x v="2"/>
    <n v="2"/>
    <x v="12"/>
    <n v="2"/>
    <n v="0"/>
    <n v="1060500000000000"/>
    <s v="Бюджетные кредиты, предоставленные внутри  страны в валюте Российской Федерации"/>
    <n v="601385322"/>
    <n v="143574145.34"/>
    <n v="457811176.66000003"/>
    <x v="9"/>
    <x v="4"/>
  </r>
  <r>
    <s v="Апрель 2015 года"/>
    <x v="2"/>
    <n v="2"/>
    <x v="1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0271385322"/>
    <n v="-1200000000"/>
    <n v="-9071385322"/>
    <x v="9"/>
    <x v="4"/>
  </r>
  <r>
    <s v="Апрель 2015 года"/>
    <x v="2"/>
    <n v="2"/>
    <x v="12"/>
    <n v="2"/>
    <n v="51"/>
    <n v="1060000000000600"/>
    <s v="Уменьшение финансовых активов, являющихся иными источниками внутреннего финансирования дефицитов бюджетов"/>
    <n v="200"/>
    <n v="180"/>
    <m/>
    <x v="9"/>
    <x v="4"/>
  </r>
  <r>
    <s v="Апрель 2015 года"/>
    <x v="2"/>
    <n v="2"/>
    <x v="12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1130000000"/>
    <n v="-520000000"/>
    <n v="-610000000"/>
    <x v="9"/>
    <x v="4"/>
  </r>
  <r>
    <s v="Апрель 2015 года"/>
    <x v="2"/>
    <n v="2"/>
    <x v="12"/>
    <n v="5"/>
    <n v="0"/>
    <n v="1060500000000000"/>
    <s v="Бюджетные кредиты, предоставленные внутри  страны в валюте Российской Федерации"/>
    <n v="-4305348.34"/>
    <n v="21439474.5"/>
    <n v="-25744822.84"/>
    <x v="9"/>
    <x v="4"/>
  </r>
  <r>
    <s v="Апрель 2015 года"/>
    <x v="2"/>
    <n v="12"/>
    <x v="34"/>
    <n v="2"/>
    <n v="48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000"/>
    <n v="1"/>
    <n v="999"/>
    <x v="9"/>
    <x v="4"/>
  </r>
  <r>
    <s v="Апрель 2015 года"/>
    <x v="2"/>
    <n v="12"/>
    <x v="34"/>
    <n v="2"/>
    <n v="48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0"/>
    <n v="9"/>
    <n v="81"/>
    <x v="9"/>
    <x v="4"/>
  </r>
  <r>
    <s v="Апрель 2015 года"/>
    <x v="2"/>
    <n v="12"/>
    <x v="34"/>
    <n v="2"/>
    <n v="4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00"/>
    <n v="1"/>
    <n v="1499"/>
    <x v="9"/>
    <x v="4"/>
  </r>
  <r>
    <s v="Апрель 2015 года"/>
    <x v="2"/>
    <n v="12"/>
    <x v="34"/>
    <n v="2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000"/>
    <n v="50"/>
    <n v="3950"/>
    <x v="9"/>
    <x v="4"/>
  </r>
  <r>
    <s v="Апрель 2015 года"/>
    <x v="2"/>
    <n v="12"/>
    <x v="34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  <x v="9"/>
    <x v="4"/>
  </r>
  <r>
    <s v="Апрель 2015 года"/>
    <x v="2"/>
    <n v="12"/>
    <x v="34"/>
    <n v="3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0"/>
    <n v="20"/>
    <n v="2980"/>
    <x v="9"/>
    <x v="4"/>
  </r>
  <r>
    <s v="Апрель 2015 года"/>
    <x v="2"/>
    <n v="12"/>
    <x v="34"/>
    <n v="3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000"/>
    <n v="20"/>
    <n v="2980"/>
    <x v="9"/>
    <x v="4"/>
  </r>
  <r>
    <s v="Апрель 2015 года"/>
    <x v="2"/>
    <n v="12"/>
    <x v="34"/>
    <n v="3"/>
    <n v="52"/>
    <n v="1000000000000000"/>
    <s v="Источники внутреннего финансирования дефицитов бюджетов"/>
    <n v="3000"/>
    <n v="20"/>
    <n v="2980"/>
    <x v="9"/>
    <x v="4"/>
  </r>
  <r>
    <s v="Апрель 2015 года"/>
    <x v="2"/>
    <n v="12"/>
    <x v="34"/>
    <n v="2"/>
    <n v="52"/>
    <n v="1000000000000000"/>
    <s v="Источники внутреннего финансирования дефицитов бюджетов"/>
    <n v="4000"/>
    <n v="50"/>
    <n v="3950"/>
    <x v="9"/>
    <x v="4"/>
  </r>
  <r>
    <s v="Апрель 2015 года"/>
    <x v="2"/>
    <n v="12"/>
    <x v="34"/>
    <n v="2"/>
    <n v="48"/>
    <n v="1000000000000000"/>
    <s v="Источники внутреннего финансирования дефицитов бюджетов"/>
    <n v="1590"/>
    <n v="10"/>
    <n v="1580"/>
    <x v="9"/>
    <x v="4"/>
  </r>
  <r>
    <s v="Апрель 2015 года"/>
    <x v="2"/>
    <n v="12"/>
    <x v="34"/>
    <n v="2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000"/>
    <n v="50"/>
    <n v="3950"/>
    <x v="9"/>
    <x v="4"/>
  </r>
  <r>
    <s v="Апрель 2015 года"/>
    <x v="2"/>
    <n v="12"/>
    <x v="34"/>
    <n v="2"/>
    <n v="48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00"/>
    <m/>
    <n v="500"/>
    <x v="9"/>
    <x v="4"/>
  </r>
  <r>
    <s v="Апрель 2015 года"/>
    <x v="2"/>
    <n v="12"/>
    <x v="34"/>
    <n v="2"/>
    <n v="52"/>
    <n v="9E+16"/>
    <s v="Источники финансирования дефицита бюджетов - всего"/>
    <n v="4000"/>
    <n v="50"/>
    <n v="3950"/>
    <x v="9"/>
    <x v="4"/>
  </r>
  <r>
    <s v="Апрель 2015 года"/>
    <x v="2"/>
    <n v="12"/>
    <x v="34"/>
    <n v="3"/>
    <n v="52"/>
    <n v="9E+16"/>
    <s v="Источники финансирования дефицита бюджетов - всего"/>
    <n v="3000"/>
    <n v="20"/>
    <n v="2980"/>
    <x v="9"/>
    <x v="4"/>
  </r>
  <r>
    <s v="Апрель 2015 года"/>
    <x v="2"/>
    <n v="12"/>
    <x v="34"/>
    <n v="2"/>
    <n v="48"/>
    <n v="9E+16"/>
    <s v="Источники финансирования дефицита бюджетов - всего"/>
    <n v="1590"/>
    <n v="10"/>
    <n v="1580"/>
    <x v="9"/>
    <x v="4"/>
  </r>
  <r>
    <s v="Апрель 2015 года"/>
    <x v="2"/>
    <n v="12"/>
    <x v="34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1590"/>
    <n v="10"/>
    <n v="1580"/>
    <x v="9"/>
    <x v="4"/>
  </r>
  <r>
    <s v="Апрель 2015 года"/>
    <x v="2"/>
    <n v="12"/>
    <x v="34"/>
    <n v="2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4000"/>
    <n v="50"/>
    <n v="3950"/>
    <x v="9"/>
    <x v="4"/>
  </r>
  <r>
    <s v="Апрель 2015 года"/>
    <x v="2"/>
    <n v="12"/>
    <x v="34"/>
    <n v="3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3000"/>
    <n v="20"/>
    <n v="2980"/>
    <x v="9"/>
    <x v="4"/>
  </r>
  <r>
    <s v="Апрель 2015 года"/>
    <x v="2"/>
    <n v="35"/>
    <x v="36"/>
    <n v="10"/>
    <n v="0"/>
    <n v="1050200000000600"/>
    <s v="Уменьшение прочих остатков средств бюджетов"/>
    <n v="24219494.059999999"/>
    <n v="2373256.41"/>
    <m/>
    <x v="9"/>
    <x v="7"/>
  </r>
  <r>
    <s v="Апрель 2015 года"/>
    <x v="2"/>
    <n v="35"/>
    <x v="36"/>
    <n v="10"/>
    <n v="0"/>
    <n v="9E+16"/>
    <s v="Источники финансирования дефицита бюджетов - всего"/>
    <n v="2953700"/>
    <n v="-3201890.49"/>
    <n v="6155590.4900000002"/>
    <x v="9"/>
    <x v="7"/>
  </r>
  <r>
    <s v="Апрель 2015 года"/>
    <x v="2"/>
    <n v="35"/>
    <x v="36"/>
    <n v="10"/>
    <n v="0"/>
    <n v="1050000000000600"/>
    <s v="Уменьшение остатков средств бюджетов"/>
    <n v="24219494.059999999"/>
    <n v="2373256.41"/>
    <m/>
    <x v="9"/>
    <x v="7"/>
  </r>
  <r>
    <s v="Апрель 2015 года"/>
    <x v="2"/>
    <n v="35"/>
    <x v="36"/>
    <n v="10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1260400"/>
    <n v="0"/>
    <n v="-1260400"/>
    <x v="9"/>
    <x v="7"/>
  </r>
  <r>
    <s v="Апрель 2015 года"/>
    <x v="2"/>
    <n v="35"/>
    <x v="36"/>
    <n v="10"/>
    <n v="0"/>
    <n v="1000000000000000"/>
    <s v="Источники внутреннего финансирования дефицитов бюджетов"/>
    <n v="-1260400"/>
    <n v="0"/>
    <n v="-1260400"/>
    <x v="9"/>
    <x v="7"/>
  </r>
  <r>
    <s v="Апрель 2015 года"/>
    <x v="2"/>
    <n v="35"/>
    <x v="36"/>
    <n v="10"/>
    <n v="0"/>
    <n v="1050000000000000"/>
    <s v="Изменение остатков средств на счетах по учету  средств бюджета"/>
    <n v="4214100"/>
    <n v="-3201890.49"/>
    <n v="7415990.4900000002"/>
    <x v="9"/>
    <x v="7"/>
  </r>
  <r>
    <s v="Апрель 2015 года"/>
    <x v="2"/>
    <n v="35"/>
    <x v="36"/>
    <n v="10"/>
    <n v="0"/>
    <n v="1030100000000000"/>
    <s v="Бюджетные кредиты из других бюджетов бюджетной системы Российской Федерации в валюте Российской Федерации"/>
    <n v="-1260400"/>
    <n v="0"/>
    <n v="-1260400"/>
    <x v="9"/>
    <x v="7"/>
  </r>
  <r>
    <s v="Апрель 2015 года"/>
    <x v="2"/>
    <n v="35"/>
    <x v="36"/>
    <n v="10"/>
    <n v="0"/>
    <n v="1050201000000510"/>
    <s v="Увеличение прочих остатков денежных средств  бюджетов"/>
    <n v="-20005394.059999999"/>
    <n v="-5575146.9000000004"/>
    <m/>
    <x v="9"/>
    <x v="7"/>
  </r>
  <r>
    <s v="Апрель 2015 года"/>
    <x v="2"/>
    <n v="35"/>
    <x v="36"/>
    <n v="10"/>
    <n v="0"/>
    <n v="1050201100000610"/>
    <s v="Уменьшение прочих остатков денежных средств бюджетов сельских поселений"/>
    <n v="24219494.059999999"/>
    <n v="2373256.41"/>
    <n v="0"/>
    <x v="9"/>
    <x v="7"/>
  </r>
  <r>
    <s v="Апрель 2015 года"/>
    <x v="2"/>
    <n v="35"/>
    <x v="36"/>
    <n v="10"/>
    <n v="0"/>
    <n v="1050200000000500"/>
    <s v="Увеличение прочих остатков средств бюджетов"/>
    <n v="-20005394.059999999"/>
    <n v="-5575146.9000000004"/>
    <m/>
    <x v="9"/>
    <x v="7"/>
  </r>
  <r>
    <s v="Апрель 2015 года"/>
    <x v="2"/>
    <n v="35"/>
    <x v="36"/>
    <n v="10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260400"/>
    <n v="0"/>
    <n v="-1260400"/>
    <x v="9"/>
    <x v="7"/>
  </r>
  <r>
    <s v="Апрель 2015 года"/>
    <x v="2"/>
    <n v="35"/>
    <x v="36"/>
    <n v="10"/>
    <n v="0"/>
    <n v="1050000000000500"/>
    <s v="Увеличение остатков средств бюджетов"/>
    <n v="-20005394.059999999"/>
    <n v="-5575146.9000000004"/>
    <m/>
    <x v="9"/>
    <x v="7"/>
  </r>
  <r>
    <s v="Апрель 2015 года"/>
    <x v="2"/>
    <n v="35"/>
    <x v="36"/>
    <n v="10"/>
    <n v="0"/>
    <n v="1030000000000000"/>
    <s v="Бюджетные кредиты из других бюджетов бюджетной системы Российской Федерации"/>
    <n v="-1260400"/>
    <n v="0"/>
    <n v="-1260400"/>
    <x v="9"/>
    <x v="7"/>
  </r>
  <r>
    <s v="Апрель 2015 года"/>
    <x v="2"/>
    <n v="35"/>
    <x v="36"/>
    <n v="10"/>
    <n v="0"/>
    <n v="1050201000000610"/>
    <s v="Уменьшение прочих остатков денежных средств  бюджетов"/>
    <n v="24219494.059999999"/>
    <n v="2373256.41"/>
    <m/>
    <x v="9"/>
    <x v="7"/>
  </r>
  <r>
    <s v="Апрель 2015 года"/>
    <x v="2"/>
    <n v="35"/>
    <x v="36"/>
    <n v="10"/>
    <n v="0"/>
    <n v="1050201100000510"/>
    <s v="Увеличение прочих остатков денежных средств бюджетов сельских поселений"/>
    <n v="-20005394.059999999"/>
    <n v="-5575146.9000000004"/>
    <n v="0"/>
    <x v="9"/>
    <x v="7"/>
  </r>
  <r>
    <s v="Апрель 2015 года"/>
    <x v="2"/>
    <n v="35"/>
    <x v="36"/>
    <n v="10"/>
    <n v="0"/>
    <s v="0100000000000000А"/>
    <s v="Изменение остатков средств"/>
    <n v="4214100"/>
    <n v="-3201890.49"/>
    <n v="7415990.4900000002"/>
    <x v="9"/>
    <x v="7"/>
  </r>
  <r>
    <s v="Апрель 2016 года"/>
    <x v="1"/>
    <n v="56005"/>
    <x v="28"/>
    <n v="4"/>
    <n v="0"/>
    <s v="0100000000000000А"/>
    <s v="Изменение остатков средств"/>
    <n v="45129677.93"/>
    <n v="22150695.239999998"/>
    <n v="22978982.690000001"/>
    <x v="2"/>
    <x v="3"/>
  </r>
  <r>
    <s v="Апрель 2016 года"/>
    <x v="1"/>
    <n v="56005"/>
    <x v="28"/>
    <n v="4"/>
    <n v="0"/>
    <n v="1050201040000510"/>
    <s v="Увеличение прочих остатков денежных средств  бюджетов городских округов"/>
    <n v="-725837636.19000006"/>
    <n v="-237804088.00999999"/>
    <m/>
    <x v="2"/>
    <x v="3"/>
  </r>
  <r>
    <s v="Апрель 2016 года"/>
    <x v="1"/>
    <n v="56005"/>
    <x v="28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12935110"/>
    <n v="-8600000"/>
    <n v="-4335110"/>
    <x v="2"/>
    <x v="3"/>
  </r>
  <r>
    <s v="Апрель 2016 года"/>
    <x v="1"/>
    <n v="56005"/>
    <x v="28"/>
    <n v="4"/>
    <n v="0"/>
    <n v="1050201000000610"/>
    <s v="Уменьшение прочих остатков денежных средств  бюджетов"/>
    <n v="774959566.12"/>
    <n v="259954783.25"/>
    <m/>
    <x v="2"/>
    <x v="3"/>
  </r>
  <r>
    <s v="Апрель 2016 года"/>
    <x v="1"/>
    <n v="56005"/>
    <x v="28"/>
    <n v="4"/>
    <n v="0"/>
    <n v="1050000000000500"/>
    <s v="Увеличение остатков средств бюджетов"/>
    <n v="-725837636.19000006"/>
    <n v="-237804088.00999999"/>
    <m/>
    <x v="2"/>
    <x v="3"/>
  </r>
  <r>
    <s v="Апрель 2016 года"/>
    <x v="1"/>
    <n v="56005"/>
    <x v="28"/>
    <n v="4"/>
    <n v="0"/>
    <n v="1020000040000710"/>
    <s v="Получение кредитов от кредитных организаций бюджетами городских округов в валюте Российской Федерации"/>
    <n v="3755250"/>
    <n v="0"/>
    <n v="3755250"/>
    <x v="2"/>
    <x v="3"/>
  </r>
  <r>
    <s v="Апрель 2016 года"/>
    <x v="1"/>
    <n v="56005"/>
    <x v="28"/>
    <n v="4"/>
    <n v="0"/>
    <n v="1020000000000800"/>
    <s v="Погашение кредитов, предоставленных кредитными  организациями в валюте Российской Федерации"/>
    <n v="-12935110"/>
    <n v="-8600000"/>
    <n v="-4335110"/>
    <x v="2"/>
    <x v="3"/>
  </r>
  <r>
    <s v="Апрель 2016 года"/>
    <x v="1"/>
    <n v="56005"/>
    <x v="28"/>
    <n v="4"/>
    <n v="0"/>
    <n v="1050200000000500"/>
    <s v="Увеличение прочих остатков средств бюджетов"/>
    <n v="-725837636.19000006"/>
    <n v="-237804088.00999999"/>
    <m/>
    <x v="2"/>
    <x v="3"/>
  </r>
  <r>
    <s v="Апрель 2016 года"/>
    <x v="1"/>
    <n v="56005"/>
    <x v="28"/>
    <n v="4"/>
    <n v="0"/>
    <n v="1050201040000610"/>
    <s v="Уменьшение прочих остатков денежных средств  бюджетов городских округов"/>
    <n v="774959566.12"/>
    <n v="259954783.25"/>
    <m/>
    <x v="2"/>
    <x v="3"/>
  </r>
  <r>
    <s v="Апрель 2016 года"/>
    <x v="1"/>
    <n v="56005"/>
    <x v="28"/>
    <n v="4"/>
    <n v="0"/>
    <n v="1050201000000510"/>
    <s v="Увеличение прочих остатков денежных средств  бюджетов"/>
    <n v="-725837636.19000006"/>
    <n v="-237804088.00999999"/>
    <m/>
    <x v="2"/>
    <x v="3"/>
  </r>
  <r>
    <s v="Апрель 2016 года"/>
    <x v="1"/>
    <n v="56005"/>
    <x v="28"/>
    <n v="4"/>
    <n v="0"/>
    <n v="1020000000000700"/>
    <s v="Получение кредитов от кредитных организаций в валюте Российской Федерации"/>
    <n v="3755250"/>
    <n v="0"/>
    <n v="3755250"/>
    <x v="2"/>
    <x v="3"/>
  </r>
  <r>
    <s v="Апрель 2016 года"/>
    <x v="1"/>
    <n v="56005"/>
    <x v="28"/>
    <n v="4"/>
    <n v="0"/>
    <n v="1000000000000000"/>
    <s v="Источники внутреннего финансирования дефицитов бюджетов"/>
    <n v="-9179860"/>
    <n v="-8600000"/>
    <n v="-579860"/>
    <x v="2"/>
    <x v="3"/>
  </r>
  <r>
    <s v="Апрель 2016 года"/>
    <x v="1"/>
    <n v="56005"/>
    <x v="28"/>
    <n v="4"/>
    <n v="0"/>
    <n v="1050000000000600"/>
    <s v="Уменьшение остатков средств бюджетов"/>
    <n v="774959566.12"/>
    <n v="259954783.25"/>
    <m/>
    <x v="2"/>
    <x v="3"/>
  </r>
  <r>
    <s v="Апрель 2016 года"/>
    <x v="1"/>
    <n v="56005"/>
    <x v="28"/>
    <n v="4"/>
    <n v="0"/>
    <n v="1050000000000000"/>
    <s v="Изменение остатков средств на счетах по учету  средств бюджета"/>
    <n v="45129677.93"/>
    <n v="22150695.239999998"/>
    <m/>
    <x v="2"/>
    <x v="3"/>
  </r>
  <r>
    <s v="Апрель 2016 года"/>
    <x v="1"/>
    <n v="56005"/>
    <x v="28"/>
    <n v="4"/>
    <n v="0"/>
    <n v="9E+16"/>
    <s v="Источники финансирования дефицита бюджетов - всего"/>
    <n v="35949817.93"/>
    <n v="13550695.24"/>
    <n v="22399122.690000001"/>
    <x v="2"/>
    <x v="3"/>
  </r>
  <r>
    <s v="Апрель 2016 года"/>
    <x v="1"/>
    <n v="56005"/>
    <x v="28"/>
    <n v="4"/>
    <n v="0"/>
    <n v="1050200000000600"/>
    <s v="Уменьшение прочих остатков средств бюджетов"/>
    <n v="774959566.12"/>
    <n v="259954783.25"/>
    <m/>
    <x v="2"/>
    <x v="3"/>
  </r>
  <r>
    <s v="Апрель 2016 года"/>
    <x v="1"/>
    <n v="56005"/>
    <x v="28"/>
    <n v="4"/>
    <n v="0"/>
    <n v="1020000000000000"/>
    <s v="Кредиты кредитных организаций в валюте  Российской Федерации"/>
    <n v="-9179860"/>
    <n v="-8600000"/>
    <n v="-579860"/>
    <x v="2"/>
    <x v="3"/>
  </r>
  <r>
    <s v="Апрель 2016 года"/>
    <x v="3"/>
    <n v="66900"/>
    <x v="37"/>
    <n v="2"/>
    <n v="395"/>
    <n v="1050200000000600"/>
    <s v="Уменьшение прочих остатков средств бюджетов"/>
    <n v="12905944059.9"/>
    <n v="4099404560.25"/>
    <m/>
    <x v="2"/>
    <x v="7"/>
  </r>
  <r>
    <s v="Апрель 2016 года"/>
    <x v="3"/>
    <n v="66900"/>
    <x v="37"/>
    <n v="2"/>
    <n v="395"/>
    <n v="9E+16"/>
    <s v="Источники финансирования дефицита бюджетов - всего"/>
    <n v="114231359.90000001"/>
    <n v="-268115249.99000001"/>
    <n v="382346609.88999999"/>
    <x v="2"/>
    <x v="7"/>
  </r>
  <r>
    <s v="Апрель 2016 года"/>
    <x v="3"/>
    <n v="66900"/>
    <x v="37"/>
    <n v="2"/>
    <n v="395"/>
    <n v="1050000000000000"/>
    <s v="Изменение остатков средств на счетах по учету  средств бюджета"/>
    <n v="114231359.90000001"/>
    <n v="-268115249.99000001"/>
    <m/>
    <x v="2"/>
    <x v="7"/>
  </r>
  <r>
    <s v="Апрель 2016 года"/>
    <x v="3"/>
    <n v="66900"/>
    <x v="37"/>
    <n v="2"/>
    <n v="395"/>
    <n v="1050000000000600"/>
    <s v="Уменьшение остатков средств бюджетов"/>
    <n v="12905944059.9"/>
    <n v="4099404560.25"/>
    <m/>
    <x v="2"/>
    <x v="7"/>
  </r>
  <r>
    <s v="Апрель 2016 года"/>
    <x v="3"/>
    <n v="66900"/>
    <x v="37"/>
    <n v="2"/>
    <n v="395"/>
    <n v="1050201090000610"/>
    <s v="Уменьшение прочих остатков денежных средств  бюджетов территориальных фондов обязательного  медицинского страхования"/>
    <n v="12905944059.9"/>
    <n v="4099404560.25"/>
    <m/>
    <x v="2"/>
    <x v="7"/>
  </r>
  <r>
    <s v="Апрель 2016 года"/>
    <x v="3"/>
    <n v="66900"/>
    <x v="37"/>
    <n v="2"/>
    <n v="395"/>
    <n v="1050000000000500"/>
    <s v="Увеличение остатков средств бюджетов"/>
    <n v="-12791712700"/>
    <n v="-4367519810.2399998"/>
    <m/>
    <x v="2"/>
    <x v="7"/>
  </r>
  <r>
    <s v="Апрель 2016 года"/>
    <x v="3"/>
    <n v="66900"/>
    <x v="37"/>
    <n v="2"/>
    <n v="395"/>
    <n v="1050201000000510"/>
    <s v="Увеличение прочих остатков денежных средств  бюджетов"/>
    <n v="-12791712700"/>
    <n v="-4367519810.2399998"/>
    <m/>
    <x v="2"/>
    <x v="7"/>
  </r>
  <r>
    <s v="Апрель 2016 года"/>
    <x v="3"/>
    <n v="66900"/>
    <x v="37"/>
    <n v="2"/>
    <n v="395"/>
    <n v="1050200000000500"/>
    <s v="Увеличение прочих остатков средств бюджетов"/>
    <n v="-12791712700"/>
    <n v="-4367519810.2399998"/>
    <m/>
    <x v="2"/>
    <x v="7"/>
  </r>
  <r>
    <s v="Апрель 2016 года"/>
    <x v="3"/>
    <n v="66900"/>
    <x v="37"/>
    <n v="2"/>
    <n v="395"/>
    <n v="1050201000000610"/>
    <s v="Уменьшение прочих остатков денежных средств  бюджетов"/>
    <n v="12905944059.9"/>
    <n v="4099404560.25"/>
    <m/>
    <x v="2"/>
    <x v="7"/>
  </r>
  <r>
    <s v="Апрель 2016 года"/>
    <x v="3"/>
    <n v="66900"/>
    <x v="37"/>
    <n v="2"/>
    <n v="395"/>
    <n v="1050201090000510"/>
    <s v="Увеличение прочих остатков денежных средств  бюджетов территориальных фондов обязательного  медицинского страхования"/>
    <n v="-12791712700"/>
    <n v="-4367519810.2399998"/>
    <m/>
    <x v="2"/>
    <x v="7"/>
  </r>
  <r>
    <s v="Апрель 2016 года"/>
    <x v="3"/>
    <n v="66900"/>
    <x v="37"/>
    <n v="2"/>
    <n v="395"/>
    <s v="0100000000000000А"/>
    <s v="Изменение остатков средств"/>
    <n v="114231359.90000001"/>
    <n v="-268115249.99000001"/>
    <n v="382346609.88999999"/>
    <x v="2"/>
    <x v="7"/>
  </r>
  <r>
    <s v="Апрель 2017 года"/>
    <x v="0"/>
    <n v="0"/>
    <x v="0"/>
    <n v="5"/>
    <n v="0"/>
    <n v="1050201000000510"/>
    <s v="Увеличение прочих остатков денежных средств  бюджетов"/>
    <n v="-583570139.87"/>
    <n v="-17212354.16"/>
    <m/>
    <x v="3"/>
    <x v="0"/>
  </r>
  <r>
    <s v="Апрель 2017 года"/>
    <x v="0"/>
    <n v="0"/>
    <x v="0"/>
    <n v="5"/>
    <n v="0"/>
    <n v="1020000000000800"/>
    <s v="Погашение кредитов, предоставленных кредитными  организациями в валюте Российской Федерации"/>
    <n v="-10000000"/>
    <n v="-4000000"/>
    <n v="-6000000"/>
    <x v="3"/>
    <x v="0"/>
  </r>
  <r>
    <s v="Апрель 2017 года"/>
    <x v="0"/>
    <n v="0"/>
    <x v="0"/>
    <n v="5"/>
    <n v="0"/>
    <n v="1050201000000610"/>
    <s v="Уменьшение прочих остатков денежных средств  бюджетов"/>
    <n v="586997298.91999996"/>
    <n v="0"/>
    <m/>
    <x v="3"/>
    <x v="0"/>
  </r>
  <r>
    <s v="Апрель 2017 года"/>
    <x v="0"/>
    <n v="0"/>
    <x v="0"/>
    <n v="5"/>
    <n v="0"/>
    <n v="1050200000000500"/>
    <s v="Увеличение прочих остатков средств бюджетов"/>
    <n v="-583570139.87"/>
    <n v="-17212354.16"/>
    <m/>
    <x v="3"/>
    <x v="0"/>
  </r>
  <r>
    <s v="Апрель 2017 года"/>
    <x v="0"/>
    <n v="0"/>
    <x v="0"/>
    <n v="5"/>
    <n v="0"/>
    <n v="1020000050000810"/>
    <s v="Погашение бюджетами муниципальных районов  кредитов от кредитных организаций в валюте  Российской Федерации"/>
    <n v="-10000000"/>
    <n v="-4000000"/>
    <n v="-6000000"/>
    <x v="3"/>
    <x v="0"/>
  </r>
  <r>
    <s v="Апрель 2017 года"/>
    <x v="0"/>
    <n v="0"/>
    <x v="0"/>
    <n v="5"/>
    <n v="0"/>
    <n v="1050201050000510"/>
    <s v="Увеличение прочих остатков денежных средств  бюджетов муниципальных районов"/>
    <n v="-583570139.87"/>
    <n v="-17212354.16"/>
    <m/>
    <x v="3"/>
    <x v="0"/>
  </r>
  <r>
    <s v="Апрель 2017 года"/>
    <x v="0"/>
    <n v="0"/>
    <x v="0"/>
    <n v="5"/>
    <n v="0"/>
    <n v="1060500000000600"/>
    <s v="Возврат бюджетных кредитов, предоставленных  внутри страны в валюте Российской Федерации"/>
    <n v="403604.81"/>
    <n v="0"/>
    <n v="403604.81"/>
    <x v="3"/>
    <x v="0"/>
  </r>
  <r>
    <s v="Апрель 2017 года"/>
    <x v="0"/>
    <n v="0"/>
    <x v="0"/>
    <n v="5"/>
    <n v="0"/>
    <n v="1050000000000500"/>
    <s v="Увеличение остатков средств бюджетов"/>
    <n v="-583570139.87"/>
    <n v="-17212354.16"/>
    <m/>
    <x v="3"/>
    <x v="0"/>
  </r>
  <r>
    <s v="Апрель 2017 года"/>
    <x v="0"/>
    <n v="0"/>
    <x v="0"/>
    <n v="5"/>
    <n v="0"/>
    <n v="1050200000000600"/>
    <s v="Уменьшение прочих остатков средств бюджетов"/>
    <n v="586997298.91999996"/>
    <n v="0"/>
    <m/>
    <x v="3"/>
    <x v="0"/>
  </r>
  <r>
    <s v="Апрель 2017 года"/>
    <x v="0"/>
    <n v="0"/>
    <x v="0"/>
    <n v="5"/>
    <n v="0"/>
    <s v="0100000000000000А"/>
    <s v="Изменение остатков средств"/>
    <n v="3427159.05"/>
    <n v="-17212354.16"/>
    <n v="20639513.210000001"/>
    <x v="3"/>
    <x v="0"/>
  </r>
  <r>
    <s v="Апрель 2017 года"/>
    <x v="0"/>
    <n v="0"/>
    <x v="0"/>
    <n v="5"/>
    <n v="0"/>
    <n v="1060501000000600"/>
    <s v="Возврат бюджетных кредитов, предоставленных юридическим лицам  в валюте Российской Федерации"/>
    <n v="403604.81"/>
    <n v="0"/>
    <n v="403604.81"/>
    <x v="3"/>
    <x v="0"/>
  </r>
  <r>
    <s v="Апрель 2017 года"/>
    <x v="0"/>
    <n v="0"/>
    <x v="0"/>
    <n v="5"/>
    <n v="0"/>
    <n v="1050201050000610"/>
    <s v="Уменьшение прочих остатков денежных средств  бюджетов муниципальных районов"/>
    <n v="586997298.91999996"/>
    <n v="0"/>
    <m/>
    <x v="3"/>
    <x v="0"/>
  </r>
  <r>
    <s v="Апрель 2017 года"/>
    <x v="0"/>
    <n v="0"/>
    <x v="0"/>
    <n v="5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403604.81"/>
    <n v="0"/>
    <n v="403604.81"/>
    <x v="3"/>
    <x v="0"/>
  </r>
  <r>
    <s v="Апрель 2017 года"/>
    <x v="0"/>
    <n v="0"/>
    <x v="0"/>
    <n v="5"/>
    <n v="0"/>
    <n v="1060500000000000"/>
    <s v="Бюджетные кредиты, предоставленные внутри  страны в валюте Российской Федерации"/>
    <n v="403604.81"/>
    <n v="0"/>
    <n v="403604.81"/>
    <x v="3"/>
    <x v="0"/>
  </r>
  <r>
    <s v="Апрель 2017 года"/>
    <x v="0"/>
    <n v="0"/>
    <x v="0"/>
    <n v="5"/>
    <n v="0"/>
    <n v="9E+16"/>
    <s v="Источники финансирования дефицита бюджетов - всего"/>
    <n v="-6169236.1399999997"/>
    <n v="-21212354.16"/>
    <n v="15043118.02"/>
    <x v="3"/>
    <x v="0"/>
  </r>
  <r>
    <s v="Апрель 2017 года"/>
    <x v="0"/>
    <n v="0"/>
    <x v="0"/>
    <n v="5"/>
    <n v="0"/>
    <n v="1000000000000000"/>
    <s v="Источники внутреннего финансирования дефицитов бюджетов"/>
    <n v="-9596395.1899999995"/>
    <n v="-4000000"/>
    <n v="-5596395.1900000004"/>
    <x v="3"/>
    <x v="0"/>
  </r>
  <r>
    <s v="Апрель 2017 года"/>
    <x v="0"/>
    <n v="0"/>
    <x v="0"/>
    <n v="5"/>
    <n v="0"/>
    <n v="1050000000000000"/>
    <s v="Изменение остатков средств на счетах по учету  средств бюджета"/>
    <n v="3427159.05"/>
    <n v="-17212354.16"/>
    <n v="20639513.210000001"/>
    <x v="3"/>
    <x v="0"/>
  </r>
  <r>
    <s v="Апрель 2017 года"/>
    <x v="0"/>
    <n v="0"/>
    <x v="0"/>
    <n v="5"/>
    <n v="0"/>
    <n v="1050000000000600"/>
    <s v="Уменьшение остатков средств бюджетов"/>
    <n v="586997298.91999996"/>
    <n v="0"/>
    <m/>
    <x v="3"/>
    <x v="0"/>
  </r>
  <r>
    <s v="Апрель 2017 года"/>
    <x v="0"/>
    <n v="0"/>
    <x v="0"/>
    <n v="5"/>
    <n v="0"/>
    <n v="1060000000000000"/>
    <s v="Иные источники внутреннего финансирования  дефицитов бюджетов"/>
    <n v="403604.81"/>
    <n v="0"/>
    <n v="403604.81"/>
    <x v="3"/>
    <x v="0"/>
  </r>
  <r>
    <s v="Апрель 2017 года"/>
    <x v="0"/>
    <n v="0"/>
    <x v="0"/>
    <n v="5"/>
    <n v="0"/>
    <n v="1020000000000000"/>
    <s v="Кредиты кредитных организаций в валюте  Российской Федерации"/>
    <n v="-10000000"/>
    <n v="-4000000"/>
    <n v="-6000000"/>
    <x v="3"/>
    <x v="0"/>
  </r>
  <r>
    <s v="Апрель 2017 года"/>
    <x v="2"/>
    <n v="33"/>
    <x v="38"/>
    <n v="5"/>
    <n v="0"/>
    <n v="1060501000000600"/>
    <s v="Возврат бюджетных кредитов, предоставленных юридическим лицам  в валюте Российской Федерации"/>
    <n v="403604.81"/>
    <n v="0"/>
    <n v="403604.81"/>
    <x v="3"/>
    <x v="7"/>
  </r>
  <r>
    <s v="Апрель 2017 года"/>
    <x v="2"/>
    <n v="33"/>
    <x v="38"/>
    <n v="5"/>
    <n v="0"/>
    <n v="1050201050000510"/>
    <s v="Увеличение прочих остатков денежных средств  бюджетов муниципальных районов"/>
    <n v="-583570139.87"/>
    <n v="-17212354.16"/>
    <m/>
    <x v="3"/>
    <x v="7"/>
  </r>
  <r>
    <s v="Апрель 2017 года"/>
    <x v="2"/>
    <n v="33"/>
    <x v="38"/>
    <n v="5"/>
    <n v="0"/>
    <n v="1060500000000600"/>
    <s v="Возврат бюджетных кредитов, предоставленных  внутри страны в валюте Российской Федерации"/>
    <n v="403604.81"/>
    <n v="0"/>
    <n v="403604.81"/>
    <x v="3"/>
    <x v="7"/>
  </r>
  <r>
    <s v="Апрель 2017 года"/>
    <x v="2"/>
    <n v="33"/>
    <x v="38"/>
    <n v="5"/>
    <n v="0"/>
    <n v="1050200000000600"/>
    <s v="Уменьшение прочих остатков средств бюджетов"/>
    <n v="586997298.91999996"/>
    <n v="0"/>
    <m/>
    <x v="3"/>
    <x v="7"/>
  </r>
  <r>
    <s v="Апрель 2017 года"/>
    <x v="2"/>
    <n v="33"/>
    <x v="38"/>
    <n v="5"/>
    <n v="0"/>
    <n v="9E+16"/>
    <s v="Источники финансирования дефицита бюджетов - всего"/>
    <n v="-6169236.1399999997"/>
    <n v="-21212354.16"/>
    <n v="15043118.02"/>
    <x v="3"/>
    <x v="7"/>
  </r>
  <r>
    <s v="Апрель 2017 года"/>
    <x v="2"/>
    <n v="33"/>
    <x v="38"/>
    <n v="5"/>
    <n v="0"/>
    <n v="1020000000000000"/>
    <s v="Кредиты кредитных организаций в валюте  Российской Федерации"/>
    <n v="-10000000"/>
    <n v="-4000000"/>
    <n v="-6000000"/>
    <x v="3"/>
    <x v="7"/>
  </r>
  <r>
    <s v="Апрель 2017 года"/>
    <x v="2"/>
    <n v="33"/>
    <x v="38"/>
    <n v="5"/>
    <n v="0"/>
    <s v="0100000000000000А"/>
    <s v="Изменение остатков средств"/>
    <n v="3427159.05"/>
    <n v="-17212354.16"/>
    <n v="20639513.210000001"/>
    <x v="3"/>
    <x v="7"/>
  </r>
  <r>
    <s v="Апрель 2017 года"/>
    <x v="2"/>
    <n v="33"/>
    <x v="38"/>
    <n v="5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403604.81"/>
    <n v="0"/>
    <n v="403604.81"/>
    <x v="3"/>
    <x v="7"/>
  </r>
  <r>
    <s v="Апрель 2017 года"/>
    <x v="2"/>
    <n v="33"/>
    <x v="38"/>
    <n v="5"/>
    <n v="0"/>
    <n v="1050000000000600"/>
    <s v="Уменьшение остатков средств бюджетов"/>
    <n v="586997298.91999996"/>
    <n v="0"/>
    <m/>
    <x v="3"/>
    <x v="7"/>
  </r>
  <r>
    <s v="Апрель 2017 года"/>
    <x v="2"/>
    <n v="33"/>
    <x v="38"/>
    <n v="5"/>
    <n v="0"/>
    <n v="1060500000000000"/>
    <s v="Бюджетные кредиты, предоставленные внутри  страны в валюте Российской Федерации"/>
    <n v="403604.81"/>
    <n v="0"/>
    <n v="403604.81"/>
    <x v="3"/>
    <x v="7"/>
  </r>
  <r>
    <s v="Апрель 2017 года"/>
    <x v="2"/>
    <n v="33"/>
    <x v="38"/>
    <n v="5"/>
    <n v="0"/>
    <n v="1060000000000000"/>
    <s v="Иные источники внутреннего финансирования  дефицитов бюджетов"/>
    <n v="403604.81"/>
    <n v="0"/>
    <n v="403604.81"/>
    <x v="3"/>
    <x v="7"/>
  </r>
  <r>
    <s v="Апрель 2017 года"/>
    <x v="2"/>
    <n v="33"/>
    <x v="38"/>
    <n v="5"/>
    <n v="0"/>
    <n v="1020000050000810"/>
    <s v="Погашение бюджетами муниципальных районов  кредитов от кредитных организаций в валюте  Российской Федерации"/>
    <n v="-10000000"/>
    <n v="-4000000"/>
    <n v="-6000000"/>
    <x v="3"/>
    <x v="7"/>
  </r>
  <r>
    <s v="Апрель 2017 года"/>
    <x v="2"/>
    <n v="33"/>
    <x v="38"/>
    <n v="5"/>
    <n v="0"/>
    <n v="1050201050000610"/>
    <s v="Уменьшение прочих остатков денежных средств  бюджетов муниципальных районов"/>
    <n v="586997298.91999996"/>
    <n v="0"/>
    <m/>
    <x v="3"/>
    <x v="7"/>
  </r>
  <r>
    <s v="Апрель 2017 года"/>
    <x v="2"/>
    <n v="33"/>
    <x v="38"/>
    <n v="5"/>
    <n v="0"/>
    <n v="1020000000000800"/>
    <s v="Погашение кредитов, предоставленных кредитными  организациями в валюте Российской Федерации"/>
    <n v="-10000000"/>
    <n v="-4000000"/>
    <n v="-6000000"/>
    <x v="3"/>
    <x v="7"/>
  </r>
  <r>
    <s v="Апрель 2017 года"/>
    <x v="2"/>
    <n v="33"/>
    <x v="38"/>
    <n v="5"/>
    <n v="0"/>
    <n v="1050000000000000"/>
    <s v="Изменение остатков средств на счетах по учету  средств бюджета"/>
    <n v="3427159.05"/>
    <n v="-17212354.16"/>
    <n v="20639513.210000001"/>
    <x v="3"/>
    <x v="7"/>
  </r>
  <r>
    <s v="Апрель 2017 года"/>
    <x v="2"/>
    <n v="33"/>
    <x v="38"/>
    <n v="5"/>
    <n v="0"/>
    <n v="1050000000000500"/>
    <s v="Увеличение остатков средств бюджетов"/>
    <n v="-583570139.87"/>
    <n v="-17212354.16"/>
    <m/>
    <x v="3"/>
    <x v="7"/>
  </r>
  <r>
    <s v="Апрель 2017 года"/>
    <x v="2"/>
    <n v="33"/>
    <x v="38"/>
    <n v="5"/>
    <n v="0"/>
    <n v="1050201000000510"/>
    <s v="Увеличение прочих остатков денежных средств  бюджетов"/>
    <n v="-583570139.87"/>
    <n v="-17212354.16"/>
    <m/>
    <x v="3"/>
    <x v="7"/>
  </r>
  <r>
    <s v="Апрель 2017 года"/>
    <x v="2"/>
    <n v="33"/>
    <x v="38"/>
    <n v="5"/>
    <n v="0"/>
    <n v="1000000000000000"/>
    <s v="Источники внутреннего финансирования дефицитов бюджетов"/>
    <n v="-9596395.1899999995"/>
    <n v="-4000000"/>
    <n v="-5596395.1900000004"/>
    <x v="3"/>
    <x v="7"/>
  </r>
  <r>
    <s v="Апрель 2017 года"/>
    <x v="2"/>
    <n v="33"/>
    <x v="38"/>
    <n v="5"/>
    <n v="0"/>
    <n v="1050200000000500"/>
    <s v="Увеличение прочих остатков средств бюджетов"/>
    <n v="-583570139.87"/>
    <n v="-17212354.16"/>
    <m/>
    <x v="3"/>
    <x v="7"/>
  </r>
  <r>
    <s v="Апрель 2017 года"/>
    <x v="2"/>
    <n v="33"/>
    <x v="38"/>
    <n v="5"/>
    <n v="0"/>
    <n v="1050201000000610"/>
    <s v="Уменьшение прочих остатков денежных средств  бюджетов"/>
    <n v="586997298.91999996"/>
    <n v="0"/>
    <m/>
    <x v="3"/>
    <x v="7"/>
  </r>
  <r>
    <s v="Декабрь 2008 года"/>
    <x v="2"/>
    <n v="1"/>
    <x v="8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  <x v="1"/>
    <x v="4"/>
  </r>
  <r>
    <s v="Декабрь 2008 года"/>
    <x v="2"/>
    <n v="1"/>
    <x v="8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2"/>
    <n v="21"/>
    <n v="9E+16"/>
    <s v="Источники финансирования дефицита бюджетов - всего"/>
    <n v="21"/>
    <n v="9"/>
    <m/>
    <x v="1"/>
    <x v="4"/>
  </r>
  <r>
    <s v="Декабрь 2008 года"/>
    <x v="2"/>
    <n v="1"/>
    <x v="8"/>
    <n v="3"/>
    <n v="21"/>
    <n v="9E+16"/>
    <s v="Источники финансирования дефицита бюджетов - всего"/>
    <n v="36"/>
    <n v="15"/>
    <m/>
    <x v="1"/>
    <x v="4"/>
  </r>
  <r>
    <s v="Декабрь 2008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  <x v="1"/>
    <x v="4"/>
  </r>
  <r>
    <s v="Декабрь 2008 года"/>
    <x v="2"/>
    <n v="1"/>
    <x v="8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36"/>
    <n v="15"/>
    <m/>
    <x v="1"/>
    <x v="4"/>
  </r>
  <r>
    <s v="Декабрь 2008 года"/>
    <x v="2"/>
    <n v="1"/>
    <x v="8"/>
    <n v="2"/>
    <n v="21"/>
    <n v="1020000000000000"/>
    <s v="Кредиты кредитных организаций в валюте  Российской Федерации"/>
    <n v="9"/>
    <m/>
    <m/>
    <x v="1"/>
    <x v="4"/>
  </r>
  <r>
    <s v="Декабрь 2008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n v="1"/>
    <m/>
    <m/>
    <x v="1"/>
    <x v="4"/>
  </r>
  <r>
    <s v="Декабрь 2008 года"/>
    <x v="2"/>
    <n v="1"/>
    <x v="8"/>
    <n v="3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  <x v="1"/>
    <x v="4"/>
  </r>
  <r>
    <s v="Декабрь 2008 года"/>
    <x v="2"/>
    <n v="1"/>
    <x v="8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"/>
    <n v="15"/>
    <m/>
    <x v="1"/>
    <x v="4"/>
  </r>
  <r>
    <s v="Декабрь 2008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m/>
    <m/>
    <x v="1"/>
    <x v="4"/>
  </r>
  <r>
    <s v="Декабрь 2008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  <x v="1"/>
    <x v="4"/>
  </r>
  <r>
    <s v="Декабрь 2008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1"/>
    <m/>
    <m/>
    <x v="1"/>
    <x v="4"/>
  </r>
  <r>
    <s v="Декабрь 2008 года"/>
    <x v="2"/>
    <n v="1"/>
    <x v="8"/>
    <n v="3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3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m/>
    <m/>
    <x v="1"/>
    <x v="4"/>
  </r>
  <r>
    <s v="Декабрь 2008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  <x v="1"/>
    <x v="4"/>
  </r>
  <r>
    <s v="Декабрь 2008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3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2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  <x v="1"/>
    <x v="4"/>
  </r>
  <r>
    <s v="Декабрь 2008 года"/>
    <x v="2"/>
    <n v="1"/>
    <x v="8"/>
    <n v="3"/>
    <n v="21"/>
    <n v="1000000000000000"/>
    <s v="Источники внутреннего финансирования дефицитов бюджетов"/>
    <n v="36"/>
    <n v="15"/>
    <m/>
    <x v="1"/>
    <x v="4"/>
  </r>
  <r>
    <s v="Декабрь 2008 года"/>
    <x v="2"/>
    <n v="1"/>
    <x v="8"/>
    <n v="2"/>
    <n v="21"/>
    <n v="1000000000000000"/>
    <s v="Источники внутреннего финансирования дефицитов бюджетов"/>
    <n v="21"/>
    <n v="9"/>
    <m/>
    <x v="1"/>
    <x v="4"/>
  </r>
  <r>
    <s v="Декабрь 2008 года"/>
    <x v="2"/>
    <n v="1"/>
    <x v="8"/>
    <n v="2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  <x v="1"/>
    <x v="4"/>
  </r>
  <r>
    <s v="Декабрь 2008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3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2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  <x v="1"/>
    <x v="4"/>
  </r>
  <r>
    <s v="Декабрь 2008 года"/>
    <x v="2"/>
    <n v="1"/>
    <x v="8"/>
    <n v="3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m/>
    <m/>
    <x v="1"/>
    <x v="4"/>
  </r>
  <r>
    <s v="Декабрь 2008 года"/>
    <x v="2"/>
    <n v="1"/>
    <x v="8"/>
    <n v="2"/>
    <n v="21"/>
    <n v="1020000000000700"/>
    <s v="Получение кредитов от кредитных организаций в валюте Российской Федерации"/>
    <n v="9"/>
    <m/>
    <m/>
    <x v="1"/>
    <x v="4"/>
  </r>
  <r>
    <s v="Декабрь 2008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  <x v="1"/>
    <x v="4"/>
  </r>
  <r>
    <s v="Декабрь 2008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3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3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5"/>
    <m/>
    <x v="1"/>
    <x v="4"/>
  </r>
  <r>
    <s v="Декабрь 2008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  <x v="1"/>
    <x v="4"/>
  </r>
  <r>
    <s v="Декабрь 2008 года"/>
    <x v="2"/>
    <n v="1"/>
    <x v="8"/>
    <n v="3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  <x v="1"/>
    <x v="4"/>
  </r>
  <r>
    <s v="Декабрь 2008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m/>
    <x v="1"/>
    <x v="4"/>
  </r>
  <r>
    <s v="Декабрь 2008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  <x v="1"/>
    <x v="4"/>
  </r>
  <r>
    <s v="Декабрь 2008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  <x v="1"/>
    <x v="4"/>
  </r>
  <r>
    <s v="Декабрь 2008 года"/>
    <x v="2"/>
    <n v="1"/>
    <x v="8"/>
    <n v="2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  <x v="1"/>
    <x v="4"/>
  </r>
  <r>
    <s v="Декабрь 2009 года"/>
    <x v="2"/>
    <n v="1"/>
    <x v="8"/>
    <n v="9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1"/>
    <n v="0"/>
    <x v="7"/>
    <x v="4"/>
  </r>
  <r>
    <s v="Декабрь 2009 года"/>
    <x v="2"/>
    <n v="1"/>
    <x v="8"/>
    <n v="9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7"/>
    <n v="5"/>
    <n v="2"/>
    <x v="7"/>
    <x v="4"/>
  </r>
  <r>
    <s v="Декабрь 2009 года"/>
    <x v="2"/>
    <n v="1"/>
    <x v="8"/>
    <n v="9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"/>
    <n v="5"/>
    <n v="2"/>
    <x v="7"/>
    <x v="4"/>
  </r>
  <r>
    <s v="Декабрь 2009 года"/>
    <x v="2"/>
    <n v="1"/>
    <x v="8"/>
    <n v="9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48"/>
    <n v="30"/>
    <n v="18"/>
    <x v="7"/>
    <x v="4"/>
  </r>
  <r>
    <s v="Декабрь 2009 года"/>
    <x v="2"/>
    <n v="1"/>
    <x v="8"/>
    <n v="9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5"/>
    <n v="0"/>
    <x v="7"/>
    <x v="4"/>
  </r>
  <r>
    <s v="Декабрь 2009 года"/>
    <x v="2"/>
    <n v="1"/>
    <x v="8"/>
    <n v="9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7"/>
    <n v="2"/>
    <n v="5"/>
    <x v="7"/>
    <x v="4"/>
  </r>
  <r>
    <s v="Декабрь 2009 года"/>
    <x v="2"/>
    <n v="1"/>
    <x v="8"/>
    <n v="9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7"/>
    <n v="2"/>
    <n v="5"/>
    <x v="7"/>
    <x v="4"/>
  </r>
  <r>
    <s v="Декабрь 2009 года"/>
    <x v="2"/>
    <n v="1"/>
    <x v="8"/>
    <n v="9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"/>
    <n v="5"/>
    <n v="2"/>
    <x v="7"/>
    <x v="4"/>
  </r>
  <r>
    <s v="Декабрь 2009 года"/>
    <x v="2"/>
    <n v="1"/>
    <x v="8"/>
    <n v="9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4"/>
    <n v="4"/>
    <n v="10"/>
    <x v="7"/>
    <x v="4"/>
  </r>
  <r>
    <s v="Декабрь 2009 года"/>
    <x v="2"/>
    <n v="1"/>
    <x v="8"/>
    <n v="9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4"/>
    <n v="26"/>
    <n v="8"/>
    <x v="7"/>
    <x v="4"/>
  </r>
  <r>
    <s v="Декабрь 2009 года"/>
    <x v="2"/>
    <n v="1"/>
    <x v="8"/>
    <n v="9"/>
    <n v="21"/>
    <n v="9E+16"/>
    <s v="Источники финансирования дефицита бюджетов - всего"/>
    <n v="48"/>
    <n v="30"/>
    <n v="18"/>
    <x v="7"/>
    <x v="4"/>
  </r>
  <r>
    <s v="Декабрь 2009 года"/>
    <x v="2"/>
    <n v="1"/>
    <x v="8"/>
    <n v="9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"/>
    <n v="5"/>
    <n v="2"/>
    <x v="7"/>
    <x v="4"/>
  </r>
  <r>
    <s v="Декабрь 2009 года"/>
    <x v="2"/>
    <n v="1"/>
    <x v="8"/>
    <n v="9"/>
    <n v="21"/>
    <n v="1000000000000000"/>
    <s v="Источники внутреннего финансирования дефицитов бюджетов"/>
    <n v="48"/>
    <n v="30"/>
    <n v="18"/>
    <x v="7"/>
    <x v="4"/>
  </r>
  <r>
    <s v="Декабрь 2009 года"/>
    <x v="2"/>
    <n v="2"/>
    <x v="12"/>
    <n v="2"/>
    <n v="49"/>
    <n v="1000000000000000"/>
    <s v="Источники внутреннего финансирования дефицитов бюджетов"/>
    <m/>
    <n v="138"/>
    <n v="-138"/>
    <x v="7"/>
    <x v="4"/>
  </r>
  <r>
    <s v="Декабрь 2009 года"/>
    <x v="2"/>
    <n v="2"/>
    <x v="12"/>
    <n v="2"/>
    <n v="49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9E+16"/>
    <s v="Источники финансирования дефицита бюджетов - всего"/>
    <m/>
    <n v="138"/>
    <n v="-138"/>
    <x v="7"/>
    <x v="4"/>
  </r>
  <r>
    <s v="Декабрь 2009 года"/>
    <x v="2"/>
    <n v="2"/>
    <x v="12"/>
    <n v="2"/>
    <n v="49"/>
    <n v="1020000000000000"/>
    <s v="Кредиты кредитных организаций в валюте  Российской Федерации"/>
    <m/>
    <n v="6"/>
    <n v="-6"/>
    <x v="7"/>
    <x v="4"/>
  </r>
  <r>
    <s v="Декабрь 2009 года"/>
    <x v="2"/>
    <n v="2"/>
    <x v="12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36"/>
    <n v="-36"/>
    <x v="7"/>
    <x v="4"/>
  </r>
  <r>
    <s v="Декабрь 2009 года"/>
    <x v="2"/>
    <n v="2"/>
    <x v="12"/>
    <n v="2"/>
    <n v="49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1020000000000700"/>
    <s v="Получение кредитов от кредитных организаций в валюте Российской Федерации"/>
    <m/>
    <n v="6"/>
    <n v="-6"/>
    <x v="7"/>
    <x v="4"/>
  </r>
  <r>
    <s v="Декабрь 2009 года"/>
    <x v="2"/>
    <n v="2"/>
    <x v="12"/>
    <n v="2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96"/>
    <n v="-96"/>
    <x v="7"/>
    <x v="4"/>
  </r>
  <r>
    <s v="Декабрь 2009 года"/>
    <x v="2"/>
    <n v="2"/>
    <x v="12"/>
    <n v="2"/>
    <n v="49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1020000010000710"/>
    <s v="Получение кредитов от кредитных организаций федеральным бюджетом в валюте Российской Федерации"/>
    <m/>
    <n v="6"/>
    <n v="-6"/>
    <x v="7"/>
    <x v="4"/>
  </r>
  <r>
    <s v="Декабрь 2009 года"/>
    <x v="2"/>
    <n v="2"/>
    <x v="12"/>
    <n v="2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6"/>
    <n v="-6"/>
    <x v="7"/>
    <x v="4"/>
  </r>
  <r>
    <s v="Декабрь 2009 года"/>
    <x v="2"/>
    <n v="2"/>
    <x v="12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32"/>
    <n v="-132"/>
    <x v="7"/>
    <x v="4"/>
  </r>
  <r>
    <s v="Декабрь 2009 года"/>
    <x v="2"/>
    <n v="2"/>
    <x v="12"/>
    <n v="2"/>
    <n v="49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66"/>
    <n v="-66"/>
    <x v="7"/>
    <x v="4"/>
  </r>
  <r>
    <s v="Декабрь 2009 года"/>
    <x v="2"/>
    <n v="2"/>
    <x v="12"/>
    <n v="2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6"/>
    <n v="-6"/>
    <x v="7"/>
    <x v="4"/>
  </r>
  <r>
    <s v="Декабрь 2009 года"/>
    <x v="2"/>
    <n v="2"/>
    <x v="12"/>
    <n v="2"/>
    <n v="49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6"/>
    <n v="-6"/>
    <x v="7"/>
    <x v="4"/>
  </r>
  <r>
    <s v="Декабрь 2010 года"/>
    <x v="2"/>
    <n v="0"/>
    <x v="19"/>
    <n v="4"/>
    <n v="0"/>
    <n v="2000000000000000"/>
    <s v="ИСТОЧНИКИ ВНЕШНЕГО ФИНАНСИРОВАНИЯ ДЕФИЦИТОВ БЮДЖЕТОВ"/>
    <n v="0"/>
    <n v="0"/>
    <n v="0"/>
    <x v="10"/>
    <x v="1"/>
  </r>
  <r>
    <s v="Декабрь 2010 года"/>
    <x v="2"/>
    <n v="0"/>
    <x v="19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n v="1"/>
    <x v="10"/>
    <x v="1"/>
  </r>
  <r>
    <s v="Декабрь 2010 года"/>
    <x v="2"/>
    <n v="0"/>
    <x v="19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10"/>
    <x v="1"/>
  </r>
  <r>
    <s v="Декабрь 2010 года"/>
    <x v="2"/>
    <n v="0"/>
    <x v="19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0"/>
    <x v="1"/>
  </r>
  <r>
    <s v="Декабрь 2010 года"/>
    <x v="2"/>
    <n v="0"/>
    <x v="19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0"/>
    <x v="1"/>
  </r>
  <r>
    <s v="Декабрь 2010 года"/>
    <x v="2"/>
    <n v="0"/>
    <x v="19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  <x v="10"/>
    <x v="1"/>
  </r>
  <r>
    <s v="Декабрь 2010 года"/>
    <x v="2"/>
    <n v="0"/>
    <x v="19"/>
    <n v="10"/>
    <n v="0"/>
    <n v="1050201000000610"/>
    <s v="Уменьшение прочих остатков денежных средств  бюджетов"/>
    <n v="35992756.509999998"/>
    <n v="34574853.93"/>
    <n v="1417902.58"/>
    <x v="10"/>
    <x v="1"/>
  </r>
  <r>
    <s v="Декабрь 2010 года"/>
    <x v="2"/>
    <n v="0"/>
    <x v="19"/>
    <n v="10"/>
    <n v="0"/>
    <n v="1050201100000510"/>
    <s v="Увеличение прочих остатков денежных средств бюджетов сельских поселений"/>
    <n v="-35449748.990000002"/>
    <n v="-38101273.25"/>
    <n v="2651524.2599999998"/>
    <x v="10"/>
    <x v="1"/>
  </r>
  <r>
    <s v="Декабрь 2010 года"/>
    <x v="2"/>
    <n v="0"/>
    <x v="19"/>
    <n v="2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n v="1"/>
    <x v="10"/>
    <x v="1"/>
  </r>
  <r>
    <s v="Декабрь 2010 года"/>
    <x v="2"/>
    <n v="0"/>
    <x v="19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0"/>
    <x v="1"/>
  </r>
  <r>
    <s v="Декабрь 2010 года"/>
    <x v="2"/>
    <n v="0"/>
    <x v="19"/>
    <n v="4"/>
    <n v="0"/>
    <n v="1020000040000710"/>
    <s v="Получение кредитов от кредитных организаций бюджетами городских округов в валюте Российской Федерации"/>
    <n v="30000000"/>
    <n v="0"/>
    <n v="30000000"/>
    <x v="10"/>
    <x v="1"/>
  </r>
  <r>
    <s v="Декабрь 2010 года"/>
    <x v="2"/>
    <n v="0"/>
    <x v="19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10"/>
    <x v="1"/>
  </r>
  <r>
    <s v="Декабрь 2010 года"/>
    <x v="2"/>
    <n v="0"/>
    <x v="19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10"/>
    <x v="1"/>
  </r>
  <r>
    <s v="Декабрь 2010 года"/>
    <x v="2"/>
    <n v="0"/>
    <x v="19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6"/>
    <n v="-4"/>
    <x v="10"/>
    <x v="1"/>
  </r>
  <r>
    <s v="Декабрь 2010 года"/>
    <x v="2"/>
    <n v="0"/>
    <x v="19"/>
    <n v="10"/>
    <n v="0"/>
    <n v="1050200000000600"/>
    <s v="Уменьшение прочих остатков средств бюджетов"/>
    <n v="35992756.509999998"/>
    <n v="34574853.93"/>
    <n v="1417902.58"/>
    <x v="10"/>
    <x v="1"/>
  </r>
  <r>
    <s v="Декабрь 2010 года"/>
    <x v="2"/>
    <n v="0"/>
    <x v="19"/>
    <n v="4"/>
    <n v="0"/>
    <n v="9E+16"/>
    <s v="Источники финансирования дефицита бюджетов - всего"/>
    <n v="145000000"/>
    <n v="14948695.85"/>
    <n v="130051304.15000001"/>
    <x v="10"/>
    <x v="1"/>
  </r>
  <r>
    <s v="Декабрь 2010 года"/>
    <x v="2"/>
    <n v="0"/>
    <x v="19"/>
    <n v="10"/>
    <n v="0"/>
    <n v="9E+16"/>
    <s v="Источники финансирования дефицита бюджетов - всего"/>
    <n v="543007.52"/>
    <n v="-3526419.32"/>
    <n v="4069426.84"/>
    <x v="10"/>
    <x v="1"/>
  </r>
  <r>
    <s v="Декабрь 2010 года"/>
    <x v="2"/>
    <n v="0"/>
    <x v="19"/>
    <n v="2"/>
    <n v="0"/>
    <n v="9E+16"/>
    <s v="Источники финансирования дефицита бюджетов - всего"/>
    <n v="12"/>
    <n v="16"/>
    <n v="-4"/>
    <x v="10"/>
    <x v="1"/>
  </r>
  <r>
    <s v="Декабрь 2010 года"/>
    <x v="2"/>
    <n v="0"/>
    <x v="19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10"/>
    <x v="1"/>
  </r>
  <r>
    <s v="Декабрь 2010 года"/>
    <x v="2"/>
    <n v="0"/>
    <x v="19"/>
    <n v="4"/>
    <n v="0"/>
    <n v="1050000000000000"/>
    <s v="Изменение остатков средств на счетах по учету  средств бюджета"/>
    <n v="0"/>
    <n v="14948695.85"/>
    <n v="-14948695.85"/>
    <x v="10"/>
    <x v="1"/>
  </r>
  <r>
    <s v="Декабрь 2010 года"/>
    <x v="2"/>
    <n v="0"/>
    <x v="19"/>
    <n v="10"/>
    <n v="0"/>
    <n v="1050000000000000"/>
    <s v="Изменение остатков средств на счетах по учету  средств бюджета"/>
    <n v="543007.52"/>
    <n v="-3526419.32"/>
    <n v="4069426.84"/>
    <x v="10"/>
    <x v="1"/>
  </r>
  <r>
    <s v="Декабрь 2010 года"/>
    <x v="2"/>
    <n v="0"/>
    <x v="19"/>
    <n v="10"/>
    <n v="0"/>
    <n v="1050000000000600"/>
    <s v="Уменьшение остатков средств бюджетов"/>
    <n v="35992756.509999998"/>
    <n v="34574853.93"/>
    <n v="1417902.58"/>
    <x v="10"/>
    <x v="1"/>
  </r>
  <r>
    <s v="Декабрь 2010 года"/>
    <x v="2"/>
    <n v="0"/>
    <x v="19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15000000"/>
    <n v="0"/>
    <n v="115000000"/>
    <x v="10"/>
    <x v="1"/>
  </r>
  <r>
    <s v="Декабрь 2010 года"/>
    <x v="2"/>
    <n v="0"/>
    <x v="19"/>
    <n v="4"/>
    <n v="0"/>
    <n v="1000000000000000"/>
    <s v="Источники внутреннего финансирования дефицитов бюджетов"/>
    <n v="145000000"/>
    <n v="0"/>
    <n v="145000000"/>
    <x v="10"/>
    <x v="1"/>
  </r>
  <r>
    <s v="Декабрь 2010 года"/>
    <x v="2"/>
    <n v="0"/>
    <x v="19"/>
    <n v="2"/>
    <n v="0"/>
    <n v="1000000000000000"/>
    <s v="Источники внутреннего финансирования дефицитов бюджетов"/>
    <n v="12"/>
    <n v="16"/>
    <n v="-4"/>
    <x v="10"/>
    <x v="1"/>
  </r>
  <r>
    <s v="Декабрь 2010 года"/>
    <x v="2"/>
    <n v="0"/>
    <x v="19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0"/>
    <x v="1"/>
  </r>
  <r>
    <s v="Декабрь 2010 года"/>
    <x v="2"/>
    <n v="0"/>
    <x v="19"/>
    <n v="10"/>
    <n v="0"/>
    <n v="1050200000000500"/>
    <s v="Увеличение прочих остатков средств бюджетов"/>
    <n v="-35449748.990000002"/>
    <n v="-38101273.25"/>
    <n v="2651524.2599999998"/>
    <x v="10"/>
    <x v="1"/>
  </r>
  <r>
    <s v="Декабрь 2010 года"/>
    <x v="2"/>
    <n v="0"/>
    <x v="19"/>
    <n v="10"/>
    <n v="0"/>
    <n v="1050201000000510"/>
    <s v="Увеличение прочих остатков денежных средств  бюджетов"/>
    <n v="-35449748.990000002"/>
    <n v="-38101273.25"/>
    <n v="2651524.2599999998"/>
    <x v="10"/>
    <x v="1"/>
  </r>
  <r>
    <s v="Декабрь 2010 года"/>
    <x v="2"/>
    <n v="0"/>
    <x v="19"/>
    <n v="10"/>
    <n v="0"/>
    <n v="1050201100000610"/>
    <s v="Уменьшение прочих остатков денежных средств бюджетов сельских поселений"/>
    <n v="35992756.509999998"/>
    <n v="34574853.93"/>
    <n v="1417902.58"/>
    <x v="10"/>
    <x v="1"/>
  </r>
  <r>
    <s v="Декабрь 2010 года"/>
    <x v="2"/>
    <n v="0"/>
    <x v="19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10"/>
    <x v="1"/>
  </r>
  <r>
    <s v="Декабрь 2010 года"/>
    <x v="2"/>
    <n v="0"/>
    <x v="19"/>
    <n v="10"/>
    <n v="0"/>
    <n v="1050000000000500"/>
    <s v="Увеличение остатков средств бюджетов"/>
    <n v="-35449748.990000002"/>
    <n v="-38101273.25"/>
    <n v="2651524.2599999998"/>
    <x v="10"/>
    <x v="1"/>
  </r>
  <r>
    <s v="Декабрь 2010 года"/>
    <x v="2"/>
    <n v="0"/>
    <x v="19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4"/>
    <n v="2"/>
    <x v="10"/>
    <x v="1"/>
  </r>
  <r>
    <s v="Декабрь 2010 года"/>
    <x v="2"/>
    <n v="0"/>
    <x v="19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  <x v="10"/>
    <x v="1"/>
  </r>
  <r>
    <s v="Декабрь 2010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  <x v="10"/>
    <x v="4"/>
  </r>
  <r>
    <s v="Декабрь 2010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  <x v="10"/>
    <x v="4"/>
  </r>
  <r>
    <s v="Декабрь 2010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4"/>
    <n v="2"/>
    <x v="10"/>
    <x v="4"/>
  </r>
  <r>
    <s v="Декабрь 2010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10"/>
    <x v="4"/>
  </r>
  <r>
    <s v="Декабрь 2010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0"/>
    <x v="4"/>
  </r>
  <r>
    <s v="Декабрь 2010 года"/>
    <x v="2"/>
    <n v="1"/>
    <x v="8"/>
    <n v="2"/>
    <n v="21"/>
    <n v="1000000000000000"/>
    <s v="Источники внутреннего финансирования дефицитов бюджетов"/>
    <n v="12"/>
    <n v="16"/>
    <n v="-4"/>
    <x v="10"/>
    <x v="4"/>
  </r>
  <r>
    <s v="Декабрь 2010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10"/>
    <x v="4"/>
  </r>
  <r>
    <s v="Декабрь 2010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6"/>
    <n v="-4"/>
    <x v="10"/>
    <x v="4"/>
  </r>
  <r>
    <s v="Декабрь 2010 года"/>
    <x v="2"/>
    <n v="1"/>
    <x v="8"/>
    <n v="2"/>
    <n v="21"/>
    <n v="9E+16"/>
    <s v="Источники финансирования дефицита бюджетов - всего"/>
    <n v="12"/>
    <n v="16"/>
    <n v="-4"/>
    <x v="10"/>
    <x v="4"/>
  </r>
  <r>
    <s v="Декабрь 2010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10"/>
    <x v="4"/>
  </r>
  <r>
    <s v="Декабрь 2010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10"/>
    <x v="4"/>
  </r>
  <r>
    <s v="Декабрь 2010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0"/>
    <x v="4"/>
  </r>
  <r>
    <s v="Декабрь 2010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n v="1"/>
    <x v="10"/>
    <x v="4"/>
  </r>
  <r>
    <s v="Декабрь 2010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n v="1"/>
    <x v="10"/>
    <x v="4"/>
  </r>
  <r>
    <s v="Декабрь 2010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0"/>
    <x v="4"/>
  </r>
  <r>
    <s v="Декабрь 2010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0"/>
    <x v="4"/>
  </r>
  <r>
    <s v="Декабрь 2010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10"/>
    <x v="4"/>
  </r>
  <r>
    <s v="Декабрь 2010 года"/>
    <x v="2"/>
    <n v="7"/>
    <x v="14"/>
    <n v="4"/>
    <n v="0"/>
    <n v="2000000000000000"/>
    <s v="ИСТОЧНИКИ ВНЕШНЕГО ФИНАНСИРОВАНИЯ ДЕФИЦИТОВ БЮДЖЕТОВ"/>
    <n v="0"/>
    <n v="0"/>
    <n v="0"/>
    <x v="10"/>
    <x v="4"/>
  </r>
  <r>
    <s v="Декабрь 2010 года"/>
    <x v="2"/>
    <n v="7"/>
    <x v="14"/>
    <n v="4"/>
    <n v="0"/>
    <n v="1020000040000710"/>
    <s v="Получение кредитов от кредитных организаций бюджетами городских округов в валюте Российской Федерации"/>
    <n v="30000000"/>
    <n v="0"/>
    <n v="30000000"/>
    <x v="10"/>
    <x v="4"/>
  </r>
  <r>
    <s v="Декабрь 2010 года"/>
    <x v="2"/>
    <n v="7"/>
    <x v="14"/>
    <n v="4"/>
    <n v="0"/>
    <n v="9E+16"/>
    <s v="Источники финансирования дефицита бюджетов - всего"/>
    <n v="145000000"/>
    <n v="14948695.85"/>
    <n v="130051304.15000001"/>
    <x v="10"/>
    <x v="4"/>
  </r>
  <r>
    <s v="Декабрь 2010 года"/>
    <x v="2"/>
    <n v="7"/>
    <x v="14"/>
    <n v="4"/>
    <n v="0"/>
    <n v="1000000000000000"/>
    <s v="Источники внутреннего финансирования дефицитов бюджетов"/>
    <n v="145000000"/>
    <n v="0"/>
    <n v="145000000"/>
    <x v="10"/>
    <x v="4"/>
  </r>
  <r>
    <s v="Декабрь 2010 года"/>
    <x v="2"/>
    <n v="7"/>
    <x v="14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15000000"/>
    <n v="0"/>
    <n v="115000000"/>
    <x v="10"/>
    <x v="4"/>
  </r>
  <r>
    <s v="Декабрь 2010 года"/>
    <x v="2"/>
    <n v="7"/>
    <x v="14"/>
    <n v="4"/>
    <n v="0"/>
    <n v="1050000000000000"/>
    <s v="Изменение остатков средств на счетах по учету  средств бюджета"/>
    <n v="0"/>
    <n v="14948695.85"/>
    <n v="-14948695.85"/>
    <x v="10"/>
    <x v="4"/>
  </r>
  <r>
    <s v="Декабрь 2010 года"/>
    <x v="2"/>
    <n v="19"/>
    <x v="39"/>
    <n v="10"/>
    <n v="0"/>
    <n v="9E+16"/>
    <s v="Источники финансирования дефицита бюджетов - всего"/>
    <n v="0"/>
    <n v="-3449374.04"/>
    <n v="3449374.04"/>
    <x v="10"/>
    <x v="8"/>
  </r>
  <r>
    <s v="Декабрь 2010 года"/>
    <x v="2"/>
    <n v="19"/>
    <x v="39"/>
    <n v="10"/>
    <n v="0"/>
    <n v="1050000000000000"/>
    <s v="Изменение остатков средств на счетах по учету  средств бюджета"/>
    <n v="0"/>
    <n v="-3449374.04"/>
    <n v="3449374.04"/>
    <x v="10"/>
    <x v="8"/>
  </r>
  <r>
    <s v="Декабрь 2010 года"/>
    <x v="2"/>
    <n v="19"/>
    <x v="39"/>
    <n v="10"/>
    <n v="0"/>
    <n v="1050000000000600"/>
    <s v="Уменьшение остатков средств бюджетов"/>
    <n v="18403866"/>
    <n v="17493643.600000001"/>
    <n v="910222.4"/>
    <x v="10"/>
    <x v="8"/>
  </r>
  <r>
    <s v="Декабрь 2010 года"/>
    <x v="2"/>
    <n v="19"/>
    <x v="39"/>
    <n v="10"/>
    <n v="0"/>
    <n v="1050200000000600"/>
    <s v="Уменьшение прочих остатков средств бюджетов"/>
    <n v="18403866"/>
    <n v="17493643.600000001"/>
    <n v="910222.4"/>
    <x v="10"/>
    <x v="8"/>
  </r>
  <r>
    <s v="Декабрь 2010 года"/>
    <x v="2"/>
    <n v="19"/>
    <x v="39"/>
    <n v="10"/>
    <n v="0"/>
    <n v="1050201000000510"/>
    <s v="Увеличение прочих остатков денежных средств  бюджетов"/>
    <n v="-18403866"/>
    <n v="-20943017.640000001"/>
    <n v="2539151.64"/>
    <x v="10"/>
    <x v="8"/>
  </r>
  <r>
    <s v="Декабрь 2010 года"/>
    <x v="2"/>
    <n v="19"/>
    <x v="39"/>
    <n v="10"/>
    <n v="0"/>
    <n v="1050201100000610"/>
    <s v="Уменьшение прочих остатков денежных средств бюджетов сельских поселений"/>
    <n v="18403866"/>
    <n v="17493643.600000001"/>
    <n v="910222.4"/>
    <x v="10"/>
    <x v="8"/>
  </r>
  <r>
    <s v="Декабрь 2010 года"/>
    <x v="2"/>
    <n v="19"/>
    <x v="39"/>
    <n v="10"/>
    <n v="0"/>
    <n v="1050200000000500"/>
    <s v="Увеличение прочих остатков средств бюджетов"/>
    <n v="-18403866"/>
    <n v="-20943017.640000001"/>
    <n v="2539151.64"/>
    <x v="10"/>
    <x v="8"/>
  </r>
  <r>
    <s v="Декабрь 2010 года"/>
    <x v="2"/>
    <n v="19"/>
    <x v="39"/>
    <n v="10"/>
    <n v="0"/>
    <n v="1050000000000500"/>
    <s v="Увеличение остатков средств бюджетов"/>
    <n v="-18403866"/>
    <n v="-20943017.640000001"/>
    <n v="2539151.64"/>
    <x v="10"/>
    <x v="8"/>
  </r>
  <r>
    <s v="Декабрь 2010 года"/>
    <x v="2"/>
    <n v="19"/>
    <x v="39"/>
    <n v="10"/>
    <n v="0"/>
    <n v="1050201100000510"/>
    <s v="Увеличение прочих остатков денежных средств бюджетов сельских поселений"/>
    <n v="-18403866"/>
    <n v="-20943017.640000001"/>
    <n v="2539151.64"/>
    <x v="10"/>
    <x v="8"/>
  </r>
  <r>
    <s v="Декабрь 2010 года"/>
    <x v="2"/>
    <n v="19"/>
    <x v="39"/>
    <n v="10"/>
    <n v="0"/>
    <n v="1050201000000610"/>
    <s v="Уменьшение прочих остатков денежных средств  бюджетов"/>
    <n v="18403866"/>
    <n v="17493643.600000001"/>
    <n v="910222.4"/>
    <x v="10"/>
    <x v="8"/>
  </r>
  <r>
    <s v="Декабрь 2010 года"/>
    <x v="2"/>
    <n v="21"/>
    <x v="40"/>
    <n v="10"/>
    <n v="0"/>
    <n v="1050201100000510"/>
    <s v="Увеличение прочих остатков денежных средств бюджетов сельских поселений"/>
    <n v="-17045882.989999998"/>
    <n v="-17158255.609999999"/>
    <n v="112372.62"/>
    <x v="10"/>
    <x v="8"/>
  </r>
  <r>
    <s v="Декабрь 2010 года"/>
    <x v="2"/>
    <n v="21"/>
    <x v="40"/>
    <n v="10"/>
    <n v="0"/>
    <n v="1050201000000610"/>
    <s v="Уменьшение прочих остатков денежных средств  бюджетов"/>
    <n v="17588890.510000002"/>
    <n v="17081210.329999998"/>
    <n v="507680.18"/>
    <x v="10"/>
    <x v="8"/>
  </r>
  <r>
    <s v="Декабрь 2010 года"/>
    <x v="2"/>
    <n v="21"/>
    <x v="40"/>
    <n v="10"/>
    <n v="0"/>
    <n v="1050000000000500"/>
    <s v="Увеличение остатков средств бюджетов"/>
    <n v="-17045882.989999998"/>
    <n v="-17158255.609999999"/>
    <n v="112372.62"/>
    <x v="10"/>
    <x v="8"/>
  </r>
  <r>
    <s v="Декабрь 2010 года"/>
    <x v="2"/>
    <n v="21"/>
    <x v="40"/>
    <n v="10"/>
    <n v="0"/>
    <n v="1050200000000500"/>
    <s v="Увеличение прочих остатков средств бюджетов"/>
    <n v="-17045882.989999998"/>
    <n v="-17158255.609999999"/>
    <n v="112372.62"/>
    <x v="10"/>
    <x v="8"/>
  </r>
  <r>
    <s v="Декабрь 2010 года"/>
    <x v="2"/>
    <n v="21"/>
    <x v="40"/>
    <n v="10"/>
    <n v="0"/>
    <n v="1050201100000610"/>
    <s v="Уменьшение прочих остатков денежных средств бюджетов сельских поселений"/>
    <n v="17588890.510000002"/>
    <n v="17081210.329999998"/>
    <n v="507680.18"/>
    <x v="10"/>
    <x v="8"/>
  </r>
  <r>
    <s v="Декабрь 2010 года"/>
    <x v="2"/>
    <n v="21"/>
    <x v="40"/>
    <n v="10"/>
    <n v="0"/>
    <n v="1050201000000510"/>
    <s v="Увеличение прочих остатков денежных средств  бюджетов"/>
    <n v="-17045882.989999998"/>
    <n v="-17158255.609999999"/>
    <n v="112372.62"/>
    <x v="10"/>
    <x v="8"/>
  </r>
  <r>
    <s v="Декабрь 2010 года"/>
    <x v="2"/>
    <n v="21"/>
    <x v="40"/>
    <n v="10"/>
    <n v="0"/>
    <n v="1050200000000600"/>
    <s v="Уменьшение прочих остатков средств бюджетов"/>
    <n v="17588890.510000002"/>
    <n v="17081210.329999998"/>
    <n v="507680.18"/>
    <x v="10"/>
    <x v="8"/>
  </r>
  <r>
    <s v="Декабрь 2010 года"/>
    <x v="2"/>
    <n v="21"/>
    <x v="40"/>
    <n v="10"/>
    <n v="0"/>
    <n v="9E+16"/>
    <s v="Источники финансирования дефицита бюджетов - всего"/>
    <n v="543007.52"/>
    <n v="-77045.279999999999"/>
    <n v="620052.80000000005"/>
    <x v="10"/>
    <x v="8"/>
  </r>
  <r>
    <s v="Декабрь 2010 года"/>
    <x v="2"/>
    <n v="21"/>
    <x v="40"/>
    <n v="10"/>
    <n v="0"/>
    <n v="1050000000000000"/>
    <s v="Изменение остатков средств на счетах по учету  средств бюджета"/>
    <n v="543007.52"/>
    <n v="-77045.279999999999"/>
    <n v="620052.80000000005"/>
    <x v="10"/>
    <x v="8"/>
  </r>
  <r>
    <s v="Декабрь 2010 года"/>
    <x v="2"/>
    <n v="21"/>
    <x v="40"/>
    <n v="10"/>
    <n v="0"/>
    <n v="1050000000000600"/>
    <s v="Уменьшение остатков средств бюджетов"/>
    <n v="17588890.510000002"/>
    <n v="17081210.329999998"/>
    <n v="507680.18"/>
    <x v="10"/>
    <x v="8"/>
  </r>
  <r>
    <s v="Декабрь 2011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5"/>
    <n v="-1"/>
    <x v="11"/>
    <x v="4"/>
  </r>
  <r>
    <s v="Декабрь 2011 года"/>
    <x v="2"/>
    <n v="1"/>
    <x v="8"/>
    <n v="2"/>
    <n v="21"/>
    <n v="9E+16"/>
    <s v="Источники финансирования дефицита бюджетов - всего"/>
    <n v="4"/>
    <n v="5"/>
    <n v="-1"/>
    <x v="11"/>
    <x v="4"/>
  </r>
  <r>
    <s v="Декабрь 2011 года"/>
    <x v="2"/>
    <n v="1"/>
    <x v="8"/>
    <n v="2"/>
    <n v="21"/>
    <n v="1000000000000000"/>
    <s v="Источники внутреннего финансирования дефицитов бюджетов"/>
    <n v="4"/>
    <n v="5"/>
    <n v="-1"/>
    <x v="11"/>
    <x v="4"/>
  </r>
  <r>
    <s v="Декабрь 2011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n v="-1"/>
    <x v="11"/>
    <x v="4"/>
  </r>
  <r>
    <s v="Декабрь 2011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5"/>
    <n v="-1"/>
    <x v="11"/>
    <x v="4"/>
  </r>
  <r>
    <s v="Декабрь 2011 года"/>
    <x v="2"/>
    <n v="2"/>
    <x v="12"/>
    <n v="2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2222"/>
    <n v="1"/>
    <n v="22221"/>
    <x v="11"/>
    <x v="4"/>
  </r>
  <r>
    <s v="Декабрь 2011 года"/>
    <x v="2"/>
    <n v="2"/>
    <x v="12"/>
    <n v="2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2222"/>
    <n v="1"/>
    <n v="22221"/>
    <x v="11"/>
    <x v="4"/>
  </r>
  <r>
    <s v="Декабрь 2011 года"/>
    <x v="2"/>
    <n v="2"/>
    <x v="12"/>
    <n v="2"/>
    <n v="50"/>
    <n v="1000000000000000"/>
    <s v="Источники внутреннего финансирования дефицитов бюджетов"/>
    <n v="22222"/>
    <n v="1"/>
    <n v="22221"/>
    <x v="11"/>
    <x v="4"/>
  </r>
  <r>
    <s v="Декабрь 2011 года"/>
    <x v="2"/>
    <n v="2"/>
    <x v="12"/>
    <n v="2"/>
    <n v="50"/>
    <n v="9E+16"/>
    <s v="Источники финансирования дефицита бюджетов - всего"/>
    <n v="22222"/>
    <n v="1"/>
    <n v="22221"/>
    <x v="11"/>
    <x v="4"/>
  </r>
  <r>
    <s v="Декабрь 2011 года"/>
    <x v="2"/>
    <n v="2"/>
    <x v="12"/>
    <n v="2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22222"/>
    <n v="1"/>
    <n v="22221"/>
    <x v="11"/>
    <x v="4"/>
  </r>
  <r>
    <s v="Декабрь 2012 года"/>
    <x v="2"/>
    <n v="1"/>
    <x v="8"/>
    <n v="2"/>
    <n v="55"/>
    <n v="1020000040000810"/>
    <s v="Погашение бюджетами городских округов кредитов  от кредитных организаций в валюте Российской  Федерации"/>
    <n v="3"/>
    <m/>
    <n v="3"/>
    <x v="12"/>
    <x v="4"/>
  </r>
  <r>
    <s v="Декабрь 2012 года"/>
    <x v="2"/>
    <n v="1"/>
    <x v="8"/>
    <n v="2"/>
    <n v="55"/>
    <n v="1020000010000810"/>
    <s v="Погашение федеральным бюджетом кредитов от  кредитных организаций в валюте Российской  Федерации"/>
    <n v="3"/>
    <m/>
    <n v="3"/>
    <x v="12"/>
    <x v="4"/>
  </r>
  <r>
    <s v="Декабрь 2012 года"/>
    <x v="2"/>
    <n v="1"/>
    <x v="8"/>
    <n v="2"/>
    <n v="5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2"/>
    <x v="4"/>
  </r>
  <r>
    <s v="Декабрь 2012 года"/>
    <x v="2"/>
    <n v="1"/>
    <x v="8"/>
    <n v="2"/>
    <n v="55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2"/>
    <m/>
    <x v="12"/>
    <x v="4"/>
  </r>
  <r>
    <s v="Декабрь 2012 года"/>
    <x v="2"/>
    <n v="1"/>
    <x v="8"/>
    <n v="2"/>
    <n v="55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2"/>
    <m/>
    <x v="12"/>
    <x v="4"/>
  </r>
  <r>
    <s v="Декабрь 2012 года"/>
    <x v="2"/>
    <n v="1"/>
    <x v="8"/>
    <n v="2"/>
    <n v="55"/>
    <n v="1020000000000000"/>
    <s v="Кредиты кредитных организаций в валюте  Российской Федерации"/>
    <n v="54"/>
    <n v="14"/>
    <n v="40"/>
    <x v="12"/>
    <x v="4"/>
  </r>
  <r>
    <s v="Декабрь 2012 года"/>
    <x v="2"/>
    <n v="1"/>
    <x v="8"/>
    <n v="2"/>
    <n v="55"/>
    <n v="1010000000000000"/>
    <s v="Государственные (муниципальные) ценные бумаги,  номинальная стоимость которых указана в валюте  Российской Федерации"/>
    <n v="9"/>
    <n v="24"/>
    <n v="-15"/>
    <x v="12"/>
    <x v="4"/>
  </r>
  <r>
    <s v="Декабрь 2012 года"/>
    <x v="2"/>
    <n v="1"/>
    <x v="8"/>
    <n v="2"/>
    <n v="55"/>
    <n v="9E+16"/>
    <s v="Источники финансирования дефицита бюджетов - всего"/>
    <n v="63"/>
    <n v="38"/>
    <n v="25"/>
    <x v="12"/>
    <x v="4"/>
  </r>
  <r>
    <s v="Декабрь 2012 года"/>
    <x v="2"/>
    <n v="1"/>
    <x v="8"/>
    <n v="2"/>
    <n v="55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3"/>
    <m/>
    <n v="3"/>
    <x v="12"/>
    <x v="4"/>
  </r>
  <r>
    <s v="Декабрь 2012 года"/>
    <x v="2"/>
    <n v="1"/>
    <x v="8"/>
    <n v="2"/>
    <n v="55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12"/>
    <x v="4"/>
  </r>
  <r>
    <s v="Декабрь 2012 года"/>
    <x v="2"/>
    <n v="1"/>
    <x v="8"/>
    <n v="2"/>
    <n v="55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12"/>
    <x v="4"/>
  </r>
  <r>
    <s v="Декабрь 2012 года"/>
    <x v="2"/>
    <n v="1"/>
    <x v="8"/>
    <n v="2"/>
    <n v="55"/>
    <n v="1000000000000000"/>
    <s v="Источники внутреннего финансирования дефицитов бюджетов"/>
    <n v="63"/>
    <n v="38"/>
    <n v="25"/>
    <x v="12"/>
    <x v="4"/>
  </r>
  <r>
    <s v="Декабрь 2012 года"/>
    <x v="2"/>
    <n v="1"/>
    <x v="8"/>
    <n v="2"/>
    <n v="55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2"/>
    <m/>
    <x v="12"/>
    <x v="4"/>
  </r>
  <r>
    <s v="Декабрь 2012 года"/>
    <x v="2"/>
    <n v="1"/>
    <x v="8"/>
    <n v="2"/>
    <n v="55"/>
    <n v="1020000050000710"/>
    <s v="Получение кредитов от кредитных организаций бюджетами муниципальных районов в валюте Российской Федерации"/>
    <m/>
    <n v="2"/>
    <m/>
    <x v="12"/>
    <x v="4"/>
  </r>
  <r>
    <s v="Декабрь 2012 года"/>
    <x v="2"/>
    <n v="1"/>
    <x v="8"/>
    <n v="2"/>
    <n v="55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"/>
    <m/>
    <n v="3"/>
    <x v="12"/>
    <x v="4"/>
  </r>
  <r>
    <s v="Декабрь 2012 года"/>
    <x v="2"/>
    <n v="1"/>
    <x v="8"/>
    <n v="2"/>
    <n v="55"/>
    <n v="1020000000000700"/>
    <s v="Получение кредитов от кредитных организаций в валюте Российской Федерации"/>
    <m/>
    <n v="14"/>
    <m/>
    <x v="12"/>
    <x v="4"/>
  </r>
  <r>
    <s v="Декабрь 2012 года"/>
    <x v="2"/>
    <n v="1"/>
    <x v="8"/>
    <n v="2"/>
    <n v="55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12"/>
    <x v="4"/>
  </r>
  <r>
    <s v="Декабрь 2012 года"/>
    <x v="2"/>
    <n v="1"/>
    <x v="8"/>
    <n v="2"/>
    <n v="55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  <x v="12"/>
    <x v="4"/>
  </r>
  <r>
    <s v="Декабрь 2012 года"/>
    <x v="2"/>
    <n v="1"/>
    <x v="8"/>
    <n v="2"/>
    <n v="55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"/>
    <m/>
    <n v="3"/>
    <x v="12"/>
    <x v="4"/>
  </r>
  <r>
    <s v="Декабрь 2012 года"/>
    <x v="2"/>
    <n v="1"/>
    <x v="8"/>
    <n v="2"/>
    <n v="5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12"/>
    <n v="-9"/>
    <x v="12"/>
    <x v="4"/>
  </r>
  <r>
    <s v="Декабрь 2012 года"/>
    <x v="2"/>
    <n v="1"/>
    <x v="8"/>
    <n v="2"/>
    <n v="5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  <x v="12"/>
    <x v="4"/>
  </r>
  <r>
    <s v="Декабрь 2012 года"/>
    <x v="2"/>
    <n v="1"/>
    <x v="8"/>
    <n v="2"/>
    <n v="55"/>
    <n v="1020000020000810"/>
    <s v="Погашение бюджетами субъектов Российской  Федерации кредитов от кредитных организаций в  валюте Российской Федерации"/>
    <n v="33"/>
    <m/>
    <n v="33"/>
    <x v="12"/>
    <x v="4"/>
  </r>
  <r>
    <s v="Декабрь 2012 года"/>
    <x v="2"/>
    <n v="1"/>
    <x v="8"/>
    <n v="2"/>
    <n v="55"/>
    <n v="1020000050000810"/>
    <s v="Погашение бюджетами муниципальных районов  кредитов от кредитных организаций в валюте  Российской Федерации"/>
    <n v="3"/>
    <m/>
    <n v="3"/>
    <x v="12"/>
    <x v="4"/>
  </r>
  <r>
    <s v="Декабрь 2012 года"/>
    <x v="2"/>
    <n v="1"/>
    <x v="8"/>
    <n v="2"/>
    <n v="55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2"/>
    <m/>
    <x v="12"/>
    <x v="4"/>
  </r>
  <r>
    <s v="Декабрь 2012 года"/>
    <x v="2"/>
    <n v="1"/>
    <x v="8"/>
    <n v="2"/>
    <n v="55"/>
    <n v="1020000010000710"/>
    <s v="Получение кредитов от кредитных организаций федеральным бюджетом в валюте Российской Федерации"/>
    <m/>
    <n v="2"/>
    <m/>
    <x v="12"/>
    <x v="4"/>
  </r>
  <r>
    <s v="Декабрь 2012 года"/>
    <x v="2"/>
    <n v="1"/>
    <x v="8"/>
    <n v="2"/>
    <n v="55"/>
    <n v="1020000000000800"/>
    <s v="Погашение кредитов, предоставленных кредитными  организациями в валюте Российской Федерации"/>
    <n v="54"/>
    <m/>
    <n v="54"/>
    <x v="12"/>
    <x v="4"/>
  </r>
  <r>
    <s v="Декабрь 2012 года"/>
    <x v="2"/>
    <n v="1"/>
    <x v="8"/>
    <n v="2"/>
    <n v="5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2"/>
    <x v="4"/>
  </r>
  <r>
    <s v="Декабрь 2012 года"/>
    <x v="2"/>
    <n v="1"/>
    <x v="8"/>
    <n v="2"/>
    <n v="55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2"/>
    <m/>
    <x v="12"/>
    <x v="4"/>
  </r>
  <r>
    <s v="Декабрь 2012 года"/>
    <x v="2"/>
    <n v="1"/>
    <x v="8"/>
    <n v="2"/>
    <n v="55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"/>
    <m/>
    <n v="3"/>
    <x v="12"/>
    <x v="4"/>
  </r>
  <r>
    <s v="Декабрь 2012 года"/>
    <x v="2"/>
    <n v="1"/>
    <x v="8"/>
    <n v="2"/>
    <n v="55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12"/>
    <x v="4"/>
  </r>
  <r>
    <s v="Декабрь 2012 года"/>
    <x v="2"/>
    <n v="1"/>
    <x v="8"/>
    <n v="2"/>
    <n v="55"/>
    <n v="1020000040000710"/>
    <s v="Получение кредитов от кредитных организаций бюджетами городских округов в валюте Российской Федерации"/>
    <m/>
    <n v="2"/>
    <m/>
    <x v="12"/>
    <x v="4"/>
  </r>
  <r>
    <s v="Декабрь 2012 года"/>
    <x v="2"/>
    <n v="1"/>
    <x v="8"/>
    <n v="2"/>
    <n v="55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2"/>
    <m/>
    <x v="12"/>
    <x v="4"/>
  </r>
  <r>
    <s v="Декабрь 2012 года"/>
    <x v="2"/>
    <n v="1"/>
    <x v="8"/>
    <n v="2"/>
    <n v="55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2"/>
    <m/>
    <x v="12"/>
    <x v="4"/>
  </r>
  <r>
    <s v="Декабрь 2012 года"/>
    <x v="2"/>
    <n v="1"/>
    <x v="8"/>
    <n v="2"/>
    <n v="5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12"/>
    <x v="4"/>
  </r>
  <r>
    <s v="Декабрь 2012 года"/>
    <x v="2"/>
    <n v="1"/>
    <x v="8"/>
    <n v="2"/>
    <n v="55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12"/>
    <x v="4"/>
  </r>
  <r>
    <s v="Декабрь 2013 года"/>
    <x v="2"/>
    <n v="1"/>
    <x v="8"/>
    <n v="3"/>
    <n v="48"/>
    <n v="1060000000000600"/>
    <s v="Уменьшение финансовых активов, являющихся иными источниками внутреннего финансирования дефицитов бюджетов"/>
    <n v="2"/>
    <n v="74"/>
    <n v="0"/>
    <x v="13"/>
    <x v="4"/>
  </r>
  <r>
    <s v="Декабрь 2013 года"/>
    <x v="2"/>
    <n v="1"/>
    <x v="8"/>
    <n v="3"/>
    <n v="48"/>
    <n v="2000000000000000"/>
    <s v="ИСТОЧНИКИ ВНЕШНЕГО ФИНАНСИРОВАНИЯ ДЕФИЦИТОВ БЮДЖЕТОВ"/>
    <n v="12"/>
    <m/>
    <n v="12"/>
    <x v="13"/>
    <x v="4"/>
  </r>
  <r>
    <s v="Декабрь 2013 года"/>
    <x v="2"/>
    <n v="1"/>
    <x v="8"/>
    <n v="3"/>
    <n v="48"/>
    <s v="0100000000000000А"/>
    <s v="Изменение остатков средств"/>
    <n v="4"/>
    <n v="201"/>
    <n v="-197"/>
    <x v="13"/>
    <x v="4"/>
  </r>
  <r>
    <s v="Декабрь 2013 года"/>
    <x v="2"/>
    <n v="1"/>
    <x v="8"/>
    <n v="3"/>
    <n v="48"/>
    <n v="2040000000000000"/>
    <s v="Иные источники внешнего финансирования  дефицитов бюджетов"/>
    <n v="12"/>
    <m/>
    <n v="12"/>
    <x v="13"/>
    <x v="4"/>
  </r>
  <r>
    <s v="Декабрь 2013 года"/>
    <x v="2"/>
    <n v="1"/>
    <x v="8"/>
    <n v="3"/>
    <n v="48"/>
    <n v="1050101010000510"/>
    <s v="Увеличение остатков денежных средств  финансового резерва федерального бюджета"/>
    <n v="2"/>
    <n v="7"/>
    <n v="0"/>
    <x v="13"/>
    <x v="4"/>
  </r>
  <r>
    <s v="Декабрь 2013 года"/>
    <x v="2"/>
    <n v="1"/>
    <x v="8"/>
    <n v="3"/>
    <n v="48"/>
    <n v="2040300000000500"/>
    <s v="Увеличение прочих источников внешнего финансирования дефицита федерального бюджета"/>
    <n v="12"/>
    <m/>
    <n v="12"/>
    <x v="13"/>
    <x v="4"/>
  </r>
  <r>
    <s v="Декабрь 2013 года"/>
    <x v="2"/>
    <n v="1"/>
    <x v="8"/>
    <n v="3"/>
    <n v="48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0"/>
    <n v="40"/>
    <n v="0"/>
    <x v="13"/>
    <x v="4"/>
  </r>
  <r>
    <s v="Декабрь 2013 года"/>
    <x v="2"/>
    <n v="1"/>
    <x v="8"/>
    <n v="3"/>
    <n v="48"/>
    <n v="1050101000000510"/>
    <s v="Увеличение остатков денежных средств  финансовых резервов бюджетов"/>
    <n v="2"/>
    <n v="7"/>
    <n v="0"/>
    <x v="13"/>
    <x v="4"/>
  </r>
  <r>
    <s v="Декабрь 2013 года"/>
    <x v="2"/>
    <n v="1"/>
    <x v="8"/>
    <n v="3"/>
    <n v="48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12"/>
    <m/>
    <n v="12"/>
    <x v="13"/>
    <x v="4"/>
  </r>
  <r>
    <s v="Декабрь 2013 года"/>
    <x v="2"/>
    <n v="1"/>
    <x v="8"/>
    <n v="3"/>
    <n v="4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4"/>
    <n v="10"/>
    <n v="24"/>
    <x v="13"/>
    <x v="4"/>
  </r>
  <r>
    <s v="Декабрь 2013 года"/>
    <x v="2"/>
    <n v="1"/>
    <x v="8"/>
    <n v="3"/>
    <n v="48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"/>
    <n v="74"/>
    <n v="0"/>
    <x v="13"/>
    <x v="4"/>
  </r>
  <r>
    <s v="Декабрь 2013 года"/>
    <x v="2"/>
    <n v="1"/>
    <x v="8"/>
    <n v="3"/>
    <n v="48"/>
    <n v="1050000000000500"/>
    <s v="Увеличение остатков средств бюджетов"/>
    <n v="2"/>
    <n v="127"/>
    <n v="0"/>
    <x v="13"/>
    <x v="4"/>
  </r>
  <r>
    <s v="Декабрь 2013 года"/>
    <x v="2"/>
    <n v="1"/>
    <x v="8"/>
    <n v="3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4"/>
    <n v="10"/>
    <n v="24"/>
    <x v="13"/>
    <x v="4"/>
  </r>
  <r>
    <s v="Декабрь 2013 года"/>
    <x v="2"/>
    <n v="1"/>
    <x v="8"/>
    <n v="3"/>
    <n v="48"/>
    <n v="1050201000000510"/>
    <s v="Увеличение прочих остатков денежных средств  бюджетов"/>
    <n v="0"/>
    <n v="120"/>
    <m/>
    <x v="13"/>
    <x v="4"/>
  </r>
  <r>
    <s v="Декабрь 2013 года"/>
    <x v="2"/>
    <n v="1"/>
    <x v="8"/>
    <n v="3"/>
    <n v="48"/>
    <n v="1050201020000510"/>
    <s v="Увеличение прочих остатков денежных средств  бюджетов субъектов Российской Федерации"/>
    <n v="0"/>
    <n v="120"/>
    <n v="0"/>
    <x v="13"/>
    <x v="4"/>
  </r>
  <r>
    <s v="Декабрь 2013 года"/>
    <x v="2"/>
    <n v="1"/>
    <x v="8"/>
    <n v="3"/>
    <n v="48"/>
    <n v="1050200000000500"/>
    <s v="Увеличение прочих остатков средств бюджетов"/>
    <n v="0"/>
    <n v="120"/>
    <m/>
    <x v="13"/>
    <x v="4"/>
  </r>
  <r>
    <s v="Декабрь 2013 года"/>
    <x v="2"/>
    <n v="1"/>
    <x v="8"/>
    <n v="3"/>
    <n v="48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n v="74"/>
    <n v="-72"/>
    <x v="13"/>
    <x v="4"/>
  </r>
  <r>
    <s v="Декабрь 2013 года"/>
    <x v="2"/>
    <n v="1"/>
    <x v="8"/>
    <n v="3"/>
    <n v="48"/>
    <n v="1000000000000000"/>
    <s v="Источники внутреннего финансирования дефицитов бюджетов"/>
    <n v="34"/>
    <n v="10"/>
    <n v="24"/>
    <x v="13"/>
    <x v="4"/>
  </r>
  <r>
    <s v="Декабрь 2013 года"/>
    <x v="2"/>
    <n v="1"/>
    <x v="8"/>
    <n v="3"/>
    <n v="48"/>
    <n v="1050101010001510"/>
    <s v="Увеличение остатков денежных средств  Резервного фонда"/>
    <n v="2"/>
    <n v="7"/>
    <n v="0"/>
    <x v="13"/>
    <x v="4"/>
  </r>
  <r>
    <s v="Декабрь 2013 года"/>
    <x v="2"/>
    <n v="1"/>
    <x v="8"/>
    <n v="3"/>
    <n v="48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2"/>
    <n v="34"/>
    <n v="0"/>
    <x v="13"/>
    <x v="4"/>
  </r>
  <r>
    <s v="Декабрь 2013 года"/>
    <x v="2"/>
    <n v="1"/>
    <x v="8"/>
    <n v="3"/>
    <n v="48"/>
    <n v="2040300000000000"/>
    <s v="Прочие источники внешнего финансирования дефицитов бюджетов"/>
    <n v="12"/>
    <m/>
    <n v="12"/>
    <x v="13"/>
    <x v="4"/>
  </r>
  <r>
    <s v="Декабрь 2013 года"/>
    <x v="2"/>
    <n v="1"/>
    <x v="8"/>
    <n v="3"/>
    <n v="48"/>
    <n v="1050100000000500"/>
    <s v="Увеличение остатков финансовых резервов  бюджетов"/>
    <n v="2"/>
    <n v="7"/>
    <n v="0"/>
    <x v="13"/>
    <x v="4"/>
  </r>
  <r>
    <s v="Декабрь 2013 года"/>
    <x v="2"/>
    <n v="1"/>
    <x v="8"/>
    <n v="3"/>
    <n v="48"/>
    <n v="1050000000000000"/>
    <s v="Изменение остатков средств на счетах по учету  средств бюджета"/>
    <n v="2"/>
    <n v="127"/>
    <n v="-125"/>
    <x v="13"/>
    <x v="4"/>
  </r>
  <r>
    <s v="Декабрь 2013 года"/>
    <x v="2"/>
    <n v="1"/>
    <x v="8"/>
    <n v="3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34"/>
    <n v="10"/>
    <n v="24"/>
    <x v="13"/>
    <x v="4"/>
  </r>
  <r>
    <s v="Декабрь 2013 года"/>
    <x v="2"/>
    <n v="1"/>
    <x v="8"/>
    <n v="3"/>
    <n v="48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"/>
    <n v="74"/>
    <n v="0"/>
    <x v="13"/>
    <x v="4"/>
  </r>
  <r>
    <s v="Декабрь 2013 года"/>
    <x v="2"/>
    <n v="1"/>
    <x v="8"/>
    <n v="3"/>
    <n v="48"/>
    <n v="9E+16"/>
    <s v="Источники финансирования дефицита бюджетов - всего"/>
    <n v="50"/>
    <n v="211"/>
    <n v="-161"/>
    <x v="13"/>
    <x v="4"/>
  </r>
  <r>
    <s v="Декабрь 2013 года"/>
    <x v="2"/>
    <n v="2"/>
    <x v="12"/>
    <n v="2"/>
    <n v="0"/>
    <n v="9E+16"/>
    <s v="Источники финансирования дефицита бюджетов - всего"/>
    <n v="11144444"/>
    <n v="2"/>
    <n v="11144442"/>
    <x v="13"/>
    <x v="4"/>
  </r>
  <r>
    <s v="Декабрь 2013 года"/>
    <x v="2"/>
    <n v="2"/>
    <x v="12"/>
    <n v="2"/>
    <n v="4"/>
    <n v="1010000000000000"/>
    <s v="Государственные (муниципальные) ценные бумаги,  номинальная стоимость которых указана в валюте  Российской Федерации"/>
    <n v="33444"/>
    <n v="2"/>
    <n v="33442"/>
    <x v="13"/>
    <x v="4"/>
  </r>
  <r>
    <s v="Декабрь 2013 года"/>
    <x v="2"/>
    <n v="2"/>
    <x v="12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144444"/>
    <n v="2"/>
    <n v="11144442"/>
    <x v="13"/>
    <x v="4"/>
  </r>
  <r>
    <s v="Декабрь 2013 года"/>
    <x v="2"/>
    <n v="2"/>
    <x v="12"/>
    <n v="2"/>
    <n v="4"/>
    <n v="9E+16"/>
    <s v="Источники финансирования дефицита бюджетов - всего"/>
    <n v="33444"/>
    <n v="2"/>
    <n v="33442"/>
    <x v="13"/>
    <x v="4"/>
  </r>
  <r>
    <s v="Декабрь 2013 года"/>
    <x v="2"/>
    <n v="2"/>
    <x v="12"/>
    <n v="2"/>
    <n v="4"/>
    <n v="1000000000000000"/>
    <s v="Источники внутреннего финансирования дефицитов бюджетов"/>
    <n v="33444"/>
    <n v="2"/>
    <n v="33442"/>
    <x v="13"/>
    <x v="4"/>
  </r>
  <r>
    <s v="Декабрь 2013 года"/>
    <x v="2"/>
    <n v="2"/>
    <x v="12"/>
    <n v="2"/>
    <n v="0"/>
    <n v="1000000000000000"/>
    <s v="Источники внутреннего финансирования дефицитов бюджетов"/>
    <n v="11144444"/>
    <n v="2"/>
    <n v="11144442"/>
    <x v="13"/>
    <x v="4"/>
  </r>
  <r>
    <s v="Декабрь 2013 года"/>
    <x v="2"/>
    <n v="2"/>
    <x v="12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3333"/>
    <n v="1"/>
    <n v="33332"/>
    <x v="13"/>
    <x v="4"/>
  </r>
  <r>
    <s v="Декабрь 2013 года"/>
    <x v="2"/>
    <n v="2"/>
    <x v="12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111111"/>
    <n v="1"/>
    <n v="11111110"/>
    <x v="13"/>
    <x v="4"/>
  </r>
  <r>
    <s v="Декабрь 2013 года"/>
    <x v="2"/>
    <n v="2"/>
    <x v="12"/>
    <n v="2"/>
    <n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3444"/>
    <n v="2"/>
    <n v="33442"/>
    <x v="13"/>
    <x v="4"/>
  </r>
  <r>
    <s v="Декабрь 2013 года"/>
    <x v="2"/>
    <n v="2"/>
    <x v="12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3333"/>
    <n v="1"/>
    <n v="33332"/>
    <x v="13"/>
    <x v="4"/>
  </r>
  <r>
    <s v="Декабрь 2013 года"/>
    <x v="2"/>
    <n v="2"/>
    <x v="12"/>
    <n v="2"/>
    <n v="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11"/>
    <n v="2"/>
    <n v="109"/>
    <x v="13"/>
    <x v="4"/>
  </r>
  <r>
    <s v="Декабрь 2013 года"/>
    <x v="2"/>
    <n v="2"/>
    <x v="12"/>
    <n v="2"/>
    <n v="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3333"/>
    <m/>
    <n v="33333"/>
    <x v="13"/>
    <x v="4"/>
  </r>
  <r>
    <s v="Декабрь 2013 года"/>
    <x v="2"/>
    <n v="2"/>
    <x v="12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111111"/>
    <n v="1"/>
    <n v="11111110"/>
    <x v="13"/>
    <x v="4"/>
  </r>
  <r>
    <s v="Декабрь 2013 года"/>
    <x v="3"/>
    <n v="56900"/>
    <x v="35"/>
    <n v="0"/>
    <n v="0"/>
    <s v="0100000000000000А"/>
    <s v="Изменение остатков средств"/>
    <n v="6837999791.9799995"/>
    <m/>
    <n v="6837999791.9799995"/>
    <x v="13"/>
    <x v="8"/>
  </r>
  <r>
    <s v="Декабрь 2013 года"/>
    <x v="3"/>
    <n v="56900"/>
    <x v="35"/>
    <n v="0"/>
    <n v="0"/>
    <n v="1060500000000500"/>
    <s v="Предоставление бюджетных кредитов внутри  страны в валюте Российской Федерации"/>
    <n v="-250000000"/>
    <m/>
    <n v="-250000000"/>
    <x v="13"/>
    <x v="8"/>
  </r>
  <r>
    <s v="Декабрь 2013 года"/>
    <x v="3"/>
    <n v="56900"/>
    <x v="35"/>
    <n v="0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50000000"/>
    <m/>
    <n v="-250000000"/>
    <x v="13"/>
    <x v="8"/>
  </r>
  <r>
    <s v="Декабрь 2013 года"/>
    <x v="3"/>
    <n v="56900"/>
    <x v="35"/>
    <n v="0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0775322.710000001"/>
    <m/>
    <n v="-60775322.710000001"/>
    <x v="13"/>
    <x v="8"/>
  </r>
  <r>
    <s v="Декабрь 2013 года"/>
    <x v="3"/>
    <n v="56900"/>
    <x v="35"/>
    <n v="0"/>
    <n v="0"/>
    <n v="1060500000000000"/>
    <s v="Бюджетные кредиты, предоставленные внутри  страны в валюте Российской Федерации"/>
    <n v="2317957893.1599998"/>
    <m/>
    <n v="2317957893.1599998"/>
    <x v="13"/>
    <x v="8"/>
  </r>
  <r>
    <s v="Декабрь 2013 года"/>
    <x v="3"/>
    <n v="56900"/>
    <x v="35"/>
    <n v="0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0775322.710000001"/>
    <m/>
    <n v="-60775322.710000001"/>
    <x v="13"/>
    <x v="8"/>
  </r>
  <r>
    <s v="Декабрь 2013 года"/>
    <x v="3"/>
    <n v="56900"/>
    <x v="35"/>
    <n v="0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4067693.16"/>
    <m/>
    <n v="4067693.16"/>
    <x v="13"/>
    <x v="8"/>
  </r>
  <r>
    <s v="Декабрь 2013 года"/>
    <x v="3"/>
    <n v="56900"/>
    <x v="35"/>
    <n v="0"/>
    <n v="0"/>
    <n v="1060501000000600"/>
    <s v="Возврат бюджетных кредитов, предоставленных юридическим лицам  в валюте Российской Федерации"/>
    <n v="4067693.16"/>
    <m/>
    <n v="4067693.16"/>
    <x v="13"/>
    <x v="8"/>
  </r>
  <r>
    <s v="Декабрь 2013 года"/>
    <x v="3"/>
    <n v="56900"/>
    <x v="35"/>
    <n v="0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50000000"/>
    <m/>
    <n v="-250000000"/>
    <x v="13"/>
    <x v="8"/>
  </r>
  <r>
    <s v="Декабрь 2013 года"/>
    <x v="3"/>
    <n v="56900"/>
    <x v="35"/>
    <n v="0"/>
    <n v="0"/>
    <n v="1050201020000610"/>
    <s v="Уменьшение прочих остатков денежных средств  бюджетов субъектов Российской Федерации"/>
    <n v="108112708560.00999"/>
    <m/>
    <m/>
    <x v="13"/>
    <x v="8"/>
  </r>
  <r>
    <s v="Декабрь 2013 года"/>
    <x v="3"/>
    <n v="56900"/>
    <x v="35"/>
    <n v="0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8781886700"/>
    <m/>
    <n v="8781886700"/>
    <x v="13"/>
    <x v="8"/>
  </r>
  <r>
    <s v="Декабрь 2013 года"/>
    <x v="3"/>
    <n v="56900"/>
    <x v="35"/>
    <n v="0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563890200"/>
    <m/>
    <n v="2563890200"/>
    <x v="13"/>
    <x v="8"/>
  </r>
  <r>
    <s v="Декабрь 2013 года"/>
    <x v="3"/>
    <n v="56900"/>
    <x v="35"/>
    <n v="0"/>
    <n v="0"/>
    <n v="1060400000000000"/>
    <s v="Исполнение государственных и муниципальных гарантий"/>
    <n v="-2227727900"/>
    <m/>
    <n v="-2227727900"/>
    <x v="13"/>
    <x v="8"/>
  </r>
  <r>
    <s v="Декабрь 2013 года"/>
    <x v="3"/>
    <n v="56900"/>
    <x v="35"/>
    <n v="0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0"/>
    <m/>
    <m/>
    <x v="13"/>
    <x v="8"/>
  </r>
  <r>
    <s v="Декабрь 2013 года"/>
    <x v="3"/>
    <n v="56900"/>
    <x v="35"/>
    <n v="0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2227727900"/>
    <m/>
    <n v="-2227727900"/>
    <x v="13"/>
    <x v="8"/>
  </r>
  <r>
    <s v="Декабрь 2013 года"/>
    <x v="3"/>
    <n v="56900"/>
    <x v="35"/>
    <n v="0"/>
    <n v="0"/>
    <n v="1050201000000610"/>
    <s v="Уменьшение прочих остатков денежных средств  бюджетов"/>
    <n v="108112708560.00999"/>
    <m/>
    <m/>
    <x v="13"/>
    <x v="8"/>
  </r>
  <r>
    <s v="Декабрь 2013 года"/>
    <x v="3"/>
    <n v="56900"/>
    <x v="35"/>
    <n v="0"/>
    <n v="0"/>
    <n v="1060000000000000"/>
    <s v="Иные источники внутреннего финансирования  дефицитов бюджетов"/>
    <n v="90229993.159999996"/>
    <m/>
    <n v="90229993.159999996"/>
    <x v="13"/>
    <x v="8"/>
  </r>
  <r>
    <s v="Декабрь 2013 года"/>
    <x v="3"/>
    <n v="56900"/>
    <x v="35"/>
    <n v="0"/>
    <n v="0"/>
    <n v="1060000000000500"/>
    <s v="Увеличение финансовых активов, являющихся иными источниками внутреннего финансирования дефицитов бюджетов"/>
    <n v="0"/>
    <m/>
    <m/>
    <x v="13"/>
    <x v="8"/>
  </r>
  <r>
    <s v="Декабрь 2013 года"/>
    <x v="3"/>
    <n v="56900"/>
    <x v="35"/>
    <n v="0"/>
    <n v="0"/>
    <n v="1030000000000000"/>
    <s v="Бюджетные кредиты из других бюджетов бюджетной системы Российской Федерации"/>
    <n v="-60775322.710000001"/>
    <m/>
    <n v="-60775322.710000001"/>
    <x v="13"/>
    <x v="8"/>
  </r>
  <r>
    <s v="Декабрь 2013 года"/>
    <x v="3"/>
    <n v="56900"/>
    <x v="35"/>
    <n v="0"/>
    <n v="0"/>
    <n v="1060401000000000"/>
    <s v="Исполнение государственных и муниципальных гарантий в валюте Российской Федерации"/>
    <n v="-2227727900"/>
    <m/>
    <n v="-2227727900"/>
    <x v="13"/>
    <x v="8"/>
  </r>
  <r>
    <s v="Декабрь 2013 года"/>
    <x v="3"/>
    <n v="56900"/>
    <x v="35"/>
    <n v="0"/>
    <n v="0"/>
    <n v="1050000000000500"/>
    <s v="Увеличение остатков средств бюджетов"/>
    <n v="-101274708768.03"/>
    <m/>
    <m/>
    <x v="13"/>
    <x v="8"/>
  </r>
  <r>
    <s v="Декабрь 2013 года"/>
    <x v="3"/>
    <n v="56900"/>
    <x v="35"/>
    <n v="0"/>
    <n v="0"/>
    <n v="1050201000000510"/>
    <s v="Увеличение прочих остатков денежных средств  бюджетов"/>
    <n v="-101274708768.03"/>
    <m/>
    <m/>
    <x v="13"/>
    <x v="8"/>
  </r>
  <r>
    <s v="Декабрь 2013 года"/>
    <x v="3"/>
    <n v="56900"/>
    <x v="35"/>
    <n v="0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563890200"/>
    <m/>
    <n v="2563890200"/>
    <x v="13"/>
    <x v="8"/>
  </r>
  <r>
    <s v="Декабрь 2013 года"/>
    <x v="3"/>
    <n v="56900"/>
    <x v="35"/>
    <n v="0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0"/>
    <m/>
    <m/>
    <x v="13"/>
    <x v="8"/>
  </r>
  <r>
    <s v="Декабрь 2013 года"/>
    <x v="3"/>
    <n v="56900"/>
    <x v="35"/>
    <n v="0"/>
    <n v="0"/>
    <n v="1020000000000700"/>
    <s v="Получение кредитов от кредитных организаций в валюте Российской Федерации"/>
    <n v="8781886700"/>
    <m/>
    <n v="8781886700"/>
    <x v="13"/>
    <x v="8"/>
  </r>
  <r>
    <s v="Декабрь 2013 года"/>
    <x v="3"/>
    <n v="56900"/>
    <x v="35"/>
    <n v="0"/>
    <n v="0"/>
    <n v="1030100000000000"/>
    <s v="Бюджетные кредиты из других бюджетов бюджетной системы Российской Федерации в валюте Российской Федерации"/>
    <n v="-60775322.710000001"/>
    <m/>
    <n v="-60775322.710000001"/>
    <x v="13"/>
    <x v="8"/>
  </r>
  <r>
    <s v="Декабрь 2013 года"/>
    <x v="3"/>
    <n v="56900"/>
    <x v="35"/>
    <n v="0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2227727900"/>
    <m/>
    <n v="-2227727900"/>
    <x v="13"/>
    <x v="8"/>
  </r>
  <r>
    <s v="Декабрь 2013 года"/>
    <x v="3"/>
    <n v="56900"/>
    <x v="35"/>
    <n v="0"/>
    <n v="0"/>
    <n v="1000000000000000"/>
    <s v="Источники внутреннего финансирования дефицитов бюджетов"/>
    <n v="8811341370.4500008"/>
    <m/>
    <n v="8811341370.4500008"/>
    <x v="13"/>
    <x v="8"/>
  </r>
  <r>
    <s v="Декабрь 2013 года"/>
    <x v="3"/>
    <n v="56900"/>
    <x v="35"/>
    <n v="0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m/>
    <m/>
    <x v="13"/>
    <x v="8"/>
  </r>
  <r>
    <s v="Декабрь 2013 года"/>
    <x v="3"/>
    <n v="56900"/>
    <x v="35"/>
    <n v="0"/>
    <n v="0"/>
    <n v="1050200000000500"/>
    <s v="Увеличение прочих остатков средств бюджетов"/>
    <n v="-101274708768.03"/>
    <m/>
    <m/>
    <x v="13"/>
    <x v="8"/>
  </r>
  <r>
    <s v="Декабрь 2013 года"/>
    <x v="3"/>
    <n v="56900"/>
    <x v="35"/>
    <n v="0"/>
    <n v="0"/>
    <n v="1050201020000510"/>
    <s v="Увеличение прочих остатков денежных средств  бюджетов субъектов Российской Федерации"/>
    <n v="-101274708768.03"/>
    <m/>
    <m/>
    <x v="13"/>
    <x v="8"/>
  </r>
  <r>
    <s v="Декабрь 2013 года"/>
    <x v="3"/>
    <n v="56900"/>
    <x v="35"/>
    <n v="0"/>
    <n v="0"/>
    <n v="9E+16"/>
    <s v="Источники финансирования дефицита бюджетов - всего"/>
    <n v="15649341162.43"/>
    <m/>
    <n v="15649341162.43"/>
    <x v="13"/>
    <x v="8"/>
  </r>
  <r>
    <s v="Декабрь 2013 года"/>
    <x v="3"/>
    <n v="56900"/>
    <x v="35"/>
    <n v="0"/>
    <n v="0"/>
    <n v="1060500000000600"/>
    <s v="Возврат бюджетных кредитов, предоставленных  внутри страны в валюте Российской Федерации"/>
    <n v="2567957893.1599998"/>
    <m/>
    <n v="2567957893.1599998"/>
    <x v="13"/>
    <x v="8"/>
  </r>
  <r>
    <s v="Декабрь 2013 года"/>
    <x v="3"/>
    <n v="56900"/>
    <x v="35"/>
    <n v="0"/>
    <n v="0"/>
    <n v="1050000000000000"/>
    <s v="Изменение остатков средств на счетах по учету  средств бюджета"/>
    <n v="6837999791.9799995"/>
    <m/>
    <n v="6837999791.9799995"/>
    <x v="13"/>
    <x v="8"/>
  </r>
  <r>
    <s v="Декабрь 2013 года"/>
    <x v="3"/>
    <n v="56900"/>
    <x v="35"/>
    <n v="0"/>
    <n v="0"/>
    <n v="1050000000000600"/>
    <s v="Уменьшение остатков средств бюджетов"/>
    <n v="108112708560.00999"/>
    <m/>
    <m/>
    <x v="13"/>
    <x v="8"/>
  </r>
  <r>
    <s v="Декабрь 2013 года"/>
    <x v="3"/>
    <n v="56900"/>
    <x v="35"/>
    <n v="0"/>
    <n v="0"/>
    <n v="1020000000000000"/>
    <s v="Кредиты кредитных организаций в валюте  Российской Федерации"/>
    <n v="8781886700"/>
    <m/>
    <n v="8781886700"/>
    <x v="13"/>
    <x v="8"/>
  </r>
  <r>
    <s v="Декабрь 2013 года"/>
    <x v="3"/>
    <n v="56900"/>
    <x v="35"/>
    <n v="0"/>
    <n v="0"/>
    <n v="1050200000000600"/>
    <s v="Уменьшение прочих остатков средств бюджетов"/>
    <n v="108112708560.00999"/>
    <m/>
    <m/>
    <x v="13"/>
    <x v="8"/>
  </r>
  <r>
    <s v="Декабрь 2014 года"/>
    <x v="0"/>
    <n v="0"/>
    <x v="0"/>
    <n v="5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54"/>
    <n v="654"/>
    <n v="0"/>
    <x v="8"/>
    <x v="0"/>
  </r>
  <r>
    <s v="Декабрь 2014 года"/>
    <x v="0"/>
    <n v="0"/>
    <x v="0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54"/>
    <n v="654"/>
    <n v="0"/>
    <x v="8"/>
    <x v="0"/>
  </r>
  <r>
    <s v="Декабрь 2014 года"/>
    <x v="0"/>
    <n v="0"/>
    <x v="0"/>
    <n v="5"/>
    <n v="0"/>
    <n v="9E+16"/>
    <s v="Источники финансирования дефицита бюджетов - всего"/>
    <n v="654"/>
    <n v="654"/>
    <n v="0"/>
    <x v="8"/>
    <x v="0"/>
  </r>
  <r>
    <s v="Декабрь 2014 года"/>
    <x v="0"/>
    <n v="0"/>
    <x v="0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54"/>
    <n v="654"/>
    <n v="0"/>
    <x v="8"/>
    <x v="0"/>
  </r>
  <r>
    <s v="Декабрь 2014 года"/>
    <x v="0"/>
    <n v="0"/>
    <x v="0"/>
    <n v="5"/>
    <n v="0"/>
    <n v="1000000000000000"/>
    <s v="Источники внутреннего финансирования дефицитов бюджетов"/>
    <n v="654"/>
    <n v="654"/>
    <n v="0"/>
    <x v="8"/>
    <x v="0"/>
  </r>
  <r>
    <s v="Декабрь 2014 года"/>
    <x v="2"/>
    <n v="1"/>
    <x v="8"/>
    <n v="5"/>
    <n v="0"/>
    <n v="1050000000000600"/>
    <s v="Уменьшение остатков средств бюджетов"/>
    <n v="973380004.78999996"/>
    <n v="1006640454.85"/>
    <n v="0"/>
    <x v="8"/>
    <x v="4"/>
  </r>
  <r>
    <s v="Декабрь 2014 года"/>
    <x v="2"/>
    <n v="1"/>
    <x v="8"/>
    <n v="5"/>
    <n v="0"/>
    <n v="1050201050000510"/>
    <s v="Увеличение прочих остатков денежных средств  бюджетов муниципальных районов"/>
    <n v="0"/>
    <n v="-971301242.74000001"/>
    <n v="0"/>
    <x v="8"/>
    <x v="4"/>
  </r>
  <r>
    <s v="Декабрь 2014 года"/>
    <x v="2"/>
    <n v="1"/>
    <x v="8"/>
    <n v="5"/>
    <n v="0"/>
    <n v="1050201050000610"/>
    <s v="Уменьшение прочих остатков денежных средств  бюджетов муниципальных районов"/>
    <n v="0"/>
    <n v="1006640454.85"/>
    <n v="0"/>
    <x v="8"/>
    <x v="4"/>
  </r>
  <r>
    <s v="Декабрь 2014 года"/>
    <x v="2"/>
    <n v="1"/>
    <x v="8"/>
    <n v="5"/>
    <n v="0"/>
    <n v="1050000000000000"/>
    <s v="Изменение остатков средств на счетах по учету  средств бюджета"/>
    <n v="41867846.780000001"/>
    <n v="35339212.109999999"/>
    <n v="6528634.6699999999"/>
    <x v="8"/>
    <x v="4"/>
  </r>
  <r>
    <s v="Декабрь 2014 года"/>
    <x v="2"/>
    <n v="1"/>
    <x v="8"/>
    <n v="5"/>
    <n v="0"/>
    <n v="1050000000000500"/>
    <s v="Увеличение остатков средств бюджетов"/>
    <n v="-931512158.00999999"/>
    <n v="-971301242.74000001"/>
    <n v="0"/>
    <x v="8"/>
    <x v="4"/>
  </r>
  <r>
    <s v="Декабрь 2014 года"/>
    <x v="2"/>
    <n v="1"/>
    <x v="8"/>
    <n v="5"/>
    <n v="0"/>
    <n v="9E+16"/>
    <s v="Источники финансирования дефицита бюджетов - всего"/>
    <n v="41867846.780000001"/>
    <n v="35339212.109999999"/>
    <n v="6528634.6699999999"/>
    <x v="8"/>
    <x v="4"/>
  </r>
  <r>
    <s v="Декабрь 2014 года"/>
    <x v="2"/>
    <n v="1"/>
    <x v="8"/>
    <n v="5"/>
    <n v="0"/>
    <s v="0100000000000000А"/>
    <s v="Изменение остатков средств"/>
    <n v="41867846.780000001"/>
    <n v="35339212.109999999"/>
    <n v="6528634.6699999999"/>
    <x v="8"/>
    <x v="4"/>
  </r>
  <r>
    <s v="Декабрь 2014 года"/>
    <x v="2"/>
    <n v="2"/>
    <x v="12"/>
    <n v="4"/>
    <n v="0"/>
    <s v="0100000000000000А"/>
    <s v="Изменение остатков средств"/>
    <n v="884257827.95000005"/>
    <n v="-137037403.28"/>
    <n v="1021295231.23"/>
    <x v="8"/>
    <x v="4"/>
  </r>
  <r>
    <s v="Декабрь 2014 года"/>
    <x v="2"/>
    <n v="2"/>
    <x v="12"/>
    <n v="2"/>
    <n v="51"/>
    <n v="1060000000000600"/>
    <s v="Уменьшение финансовых активов, являющихся иными источниками внутреннего финансирования дефицитов бюджетов"/>
    <n v="200"/>
    <n v="180"/>
    <n v="0"/>
    <x v="8"/>
    <x v="4"/>
  </r>
  <r>
    <s v="Декабрь 2014 года"/>
    <x v="2"/>
    <n v="2"/>
    <x v="1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0271385322"/>
    <n v="-1200000000"/>
    <n v="-9071385322"/>
    <x v="8"/>
    <x v="4"/>
  </r>
  <r>
    <s v="Декабрь 2014 года"/>
    <x v="2"/>
    <n v="2"/>
    <x v="12"/>
    <n v="2"/>
    <n v="0"/>
    <n v="1060500000000000"/>
    <s v="Бюджетные кредиты, предоставленные внутри  страны в валюте Российской Федерации"/>
    <n v="251685322"/>
    <n v="143574145.34"/>
    <n v="108111176.66"/>
    <x v="8"/>
    <x v="4"/>
  </r>
  <r>
    <s v="Декабрь 2014 года"/>
    <x v="2"/>
    <n v="2"/>
    <x v="12"/>
    <n v="5"/>
    <n v="0"/>
    <n v="1060500000000000"/>
    <s v="Бюджетные кредиты, предоставленные внутри  страны в валюте Российской Федерации"/>
    <n v="-4305348.34"/>
    <n v="21439474.5"/>
    <n v="-25744822.84"/>
    <x v="8"/>
    <x v="4"/>
  </r>
  <r>
    <s v="Декабрь 2014 года"/>
    <x v="2"/>
    <n v="2"/>
    <x v="12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1130000000"/>
    <n v="-520000000"/>
    <n v="-610000000"/>
    <x v="8"/>
    <x v="4"/>
  </r>
  <r>
    <s v="Декабрь 2014 года"/>
    <x v="2"/>
    <n v="2"/>
    <x v="12"/>
    <n v="10"/>
    <n v="0"/>
    <s v="0100000000000000А"/>
    <s v="Изменение остатков средств"/>
    <n v="387289950.58999997"/>
    <n v="-184453947.18000001"/>
    <n v="571743897.76999998"/>
    <x v="8"/>
    <x v="4"/>
  </r>
  <r>
    <s v="Декабрь 2014 года"/>
    <x v="2"/>
    <n v="2"/>
    <x v="12"/>
    <n v="9"/>
    <n v="0"/>
    <s v="0100000000000000А"/>
    <s v="Изменение остатков средств"/>
    <n v="8426873817.79"/>
    <n v="11229761.42"/>
    <n v="8415644056.3699999"/>
    <x v="8"/>
    <x v="4"/>
  </r>
  <r>
    <s v="Декабрь 2014 года"/>
    <x v="2"/>
    <n v="2"/>
    <x v="12"/>
    <n v="2"/>
    <n v="51"/>
    <s v="0100000000000000А"/>
    <s v="Изменение остатков средств"/>
    <n v="40250"/>
    <n v="2232"/>
    <n v="38018"/>
    <x v="8"/>
    <x v="4"/>
  </r>
  <r>
    <s v="Декабрь 2014 года"/>
    <x v="2"/>
    <n v="2"/>
    <x v="12"/>
    <n v="2"/>
    <n v="0"/>
    <s v="0100000000000000А"/>
    <s v="Изменение остатков средств"/>
    <n v="1855908294.8299999"/>
    <n v="661289582.53999996"/>
    <n v="1194618712.29"/>
    <x v="8"/>
    <x v="4"/>
  </r>
  <r>
    <s v="Декабрь 2014 года"/>
    <x v="2"/>
    <n v="2"/>
    <x v="12"/>
    <n v="5"/>
    <n v="0"/>
    <s v="0100000000000000А"/>
    <s v="Изменение остатков средств"/>
    <n v="301749574.62"/>
    <n v="-683916220.07000005"/>
    <n v="985665794.69000006"/>
    <x v="8"/>
    <x v="4"/>
  </r>
  <r>
    <s v="Декабрь 2014 года"/>
    <x v="2"/>
    <n v="2"/>
    <x v="12"/>
    <n v="3"/>
    <n v="7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0"/>
    <n v="500"/>
    <n v="-100"/>
    <x v="8"/>
    <x v="4"/>
  </r>
  <r>
    <s v="Декабрь 2014 года"/>
    <x v="2"/>
    <n v="2"/>
    <x v="12"/>
    <n v="2"/>
    <n v="5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20"/>
    <n v="180"/>
    <x v="8"/>
    <x v="4"/>
  </r>
  <r>
    <s v="Декабрь 2014 года"/>
    <x v="2"/>
    <n v="2"/>
    <x v="12"/>
    <n v="3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0"/>
    <n v="-100"/>
    <x v="8"/>
    <x v="4"/>
  </r>
  <r>
    <s v="Декабрь 2014 года"/>
    <x v="2"/>
    <n v="2"/>
    <x v="12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350000000"/>
    <n v="-166499850"/>
    <n v="-183500150"/>
    <x v="8"/>
    <x v="4"/>
  </r>
  <r>
    <s v="Декабрь 2014 года"/>
    <x v="2"/>
    <n v="2"/>
    <x v="12"/>
    <n v="5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12422000"/>
    <n v="-10747000"/>
    <n v="-101675000"/>
    <x v="8"/>
    <x v="4"/>
  </r>
  <r>
    <s v="Декабрь 2014 года"/>
    <x v="2"/>
    <n v="2"/>
    <x v="1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324670317"/>
    <m/>
    <n v="17324670317"/>
    <x v="8"/>
    <x v="4"/>
  </r>
  <r>
    <s v="Декабрь 2014 года"/>
    <x v="2"/>
    <n v="2"/>
    <x v="12"/>
    <n v="2"/>
    <n v="51"/>
    <n v="1050201040000510"/>
    <s v="Увеличение прочих остатков денежных средств  бюджетов городских округов"/>
    <n v="100"/>
    <n v="10"/>
    <m/>
    <x v="8"/>
    <x v="4"/>
  </r>
  <r>
    <s v="Декабрь 2014 года"/>
    <x v="2"/>
    <n v="2"/>
    <x v="12"/>
    <n v="4"/>
    <n v="0"/>
    <n v="1050201040000510"/>
    <s v="Увеличение прочих остатков денежных средств  бюджетов городских округов"/>
    <n v="-19498762156.82"/>
    <n v="-8333119183.0900002"/>
    <n v="-223510689.86000001"/>
    <x v="8"/>
    <x v="4"/>
  </r>
  <r>
    <s v="Декабрь 2014 года"/>
    <x v="2"/>
    <n v="2"/>
    <x v="12"/>
    <n v="2"/>
    <n v="0"/>
    <n v="1060500000000500"/>
    <s v="Предоставление бюджетных кредитов внутри  страны в валюте Российской Федерации"/>
    <n v="-350000000"/>
    <n v="-166499850"/>
    <n v="-183500150"/>
    <x v="8"/>
    <x v="4"/>
  </r>
  <r>
    <s v="Декабрь 2014 года"/>
    <x v="2"/>
    <n v="2"/>
    <x v="12"/>
    <n v="5"/>
    <n v="0"/>
    <n v="1060500000000500"/>
    <s v="Предоставление бюджетных кредитов внутри  страны в валюте Российской Федерации"/>
    <n v="-112422000"/>
    <n v="-10747000"/>
    <n v="-101675000"/>
    <x v="8"/>
    <x v="4"/>
  </r>
  <r>
    <s v="Декабрь 2014 года"/>
    <x v="2"/>
    <n v="2"/>
    <x v="12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0000000000"/>
    <n v="3200000000"/>
    <n v="6800000000"/>
    <x v="8"/>
    <x v="4"/>
  </r>
  <r>
    <s v="Декабрь 2014 года"/>
    <x v="2"/>
    <n v="2"/>
    <x v="12"/>
    <n v="5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91202423.70000005"/>
    <n v="122264500"/>
    <n v="468937923.69999999"/>
    <x v="8"/>
    <x v="4"/>
  </r>
  <r>
    <s v="Декабрь 2014 года"/>
    <x v="2"/>
    <n v="2"/>
    <x v="12"/>
    <n v="4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99588591"/>
    <n v="141957350"/>
    <n v="157631241"/>
    <x v="8"/>
    <x v="4"/>
  </r>
  <r>
    <s v="Декабрь 2014 года"/>
    <x v="2"/>
    <n v="2"/>
    <x v="12"/>
    <n v="10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63350190.840000004"/>
    <n v="10747000"/>
    <n v="52603190.840000004"/>
    <x v="8"/>
    <x v="4"/>
  </r>
  <r>
    <s v="Декабрь 2014 года"/>
    <x v="2"/>
    <n v="2"/>
    <x v="12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000000000"/>
    <n v="3200000000"/>
    <n v="6800000000"/>
    <x v="8"/>
    <x v="4"/>
  </r>
  <r>
    <s v="Декабрь 2014 года"/>
    <x v="2"/>
    <n v="2"/>
    <x v="12"/>
    <n v="2"/>
    <n v="0"/>
    <n v="1060501000000600"/>
    <s v="Возврат бюджетных кредитов, предоставленных юридическим лицам  в валюте Российской Федерации"/>
    <n v="300000"/>
    <n v="92253.17"/>
    <n v="207746.83"/>
    <x v="8"/>
    <x v="4"/>
  </r>
  <r>
    <s v="Декабрь 2014 года"/>
    <x v="2"/>
    <n v="2"/>
    <x v="12"/>
    <n v="3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00"/>
    <n v="400"/>
    <n v="-100"/>
    <x v="8"/>
    <x v="4"/>
  </r>
  <r>
    <s v="Декабрь 2014 года"/>
    <x v="2"/>
    <n v="2"/>
    <x v="12"/>
    <n v="3"/>
    <n v="7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5"/>
    <n v="0"/>
    <x v="8"/>
    <x v="4"/>
  </r>
  <r>
    <s v="Декабрь 2014 года"/>
    <x v="2"/>
    <n v="2"/>
    <x v="12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300000"/>
    <n v="92253.17"/>
    <n v="207746.83"/>
    <x v="8"/>
    <x v="4"/>
  </r>
  <r>
    <s v="Декабрь 2014 года"/>
    <x v="2"/>
    <n v="2"/>
    <x v="1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50000000"/>
    <n v="-166499850"/>
    <n v="-183500150"/>
    <x v="8"/>
    <x v="4"/>
  </r>
  <r>
    <s v="Декабрь 2014 года"/>
    <x v="2"/>
    <n v="2"/>
    <x v="12"/>
    <n v="2"/>
    <n v="0"/>
    <n v="1050201020000610"/>
    <s v="Уменьшение прочих остатков денежных средств  бюджетов субъектов Российской Федерации"/>
    <n v="64895221295.830002"/>
    <n v="27316103875.98"/>
    <m/>
    <x v="8"/>
    <x v="4"/>
  </r>
  <r>
    <s v="Декабрь 2014 года"/>
    <x v="2"/>
    <n v="2"/>
    <x v="12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010519861.3099999"/>
    <m/>
    <x v="8"/>
    <x v="4"/>
  </r>
  <r>
    <s v="Декабрь 2014 года"/>
    <x v="2"/>
    <n v="2"/>
    <x v="12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220"/>
    <n v="180"/>
    <x v="8"/>
    <x v="4"/>
  </r>
  <r>
    <s v="Декабрь 2014 года"/>
    <x v="2"/>
    <n v="2"/>
    <x v="12"/>
    <n v="3"/>
    <n v="7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520"/>
    <n v="-120"/>
    <x v="8"/>
    <x v="4"/>
  </r>
  <r>
    <s v="Декабрь 2014 года"/>
    <x v="2"/>
    <n v="2"/>
    <x v="12"/>
    <n v="3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600"/>
    <n v="-200"/>
    <x v="8"/>
    <x v="4"/>
  </r>
  <r>
    <s v="Декабрь 2014 года"/>
    <x v="2"/>
    <n v="2"/>
    <x v="12"/>
    <n v="2"/>
    <n v="0"/>
    <n v="1060401000000000"/>
    <s v="Исполнение государственных и муниципальных гарантий в валюте Российской Федерации"/>
    <n v="-181020735"/>
    <m/>
    <n v="-181020735"/>
    <x v="8"/>
    <x v="4"/>
  </r>
  <r>
    <s v="Декабрь 2014 года"/>
    <x v="2"/>
    <n v="2"/>
    <x v="12"/>
    <n v="10"/>
    <n v="0"/>
    <n v="1050201100000510"/>
    <s v="Увеличение прочих остатков денежных средств бюджетов сельских поселений"/>
    <n v="-4899167706.4899998"/>
    <n v="-2142931381.6300001"/>
    <n v="0"/>
    <x v="8"/>
    <x v="4"/>
  </r>
  <r>
    <s v="Декабрь 2014 года"/>
    <x v="2"/>
    <n v="2"/>
    <x v="12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  <x v="8"/>
    <x v="4"/>
  </r>
  <r>
    <s v="Декабрь 2014 года"/>
    <x v="2"/>
    <n v="2"/>
    <x v="12"/>
    <n v="5"/>
    <n v="0"/>
    <n v="1030000000000000"/>
    <s v="Бюджетные кредиты из других бюджетов бюджетной системы Российской Федерации"/>
    <n v="-365486727.19999999"/>
    <n v="-298079489.16000003"/>
    <n v="-67407238.040000007"/>
    <x v="8"/>
    <x v="4"/>
  </r>
  <r>
    <s v="Декабрь 2014 года"/>
    <x v="2"/>
    <n v="2"/>
    <x v="12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010519861.3099999"/>
    <m/>
    <x v="8"/>
    <x v="4"/>
  </r>
  <r>
    <s v="Декабрь 2014 года"/>
    <x v="2"/>
    <n v="2"/>
    <x v="12"/>
    <n v="2"/>
    <n v="0"/>
    <n v="1030000000000000"/>
    <s v="Бюджетные кредиты из других бюджетов бюджетной системы Российской Федерации"/>
    <n v="-271385322"/>
    <n v="2000000000"/>
    <n v="-2271385322"/>
    <x v="8"/>
    <x v="4"/>
  </r>
  <r>
    <s v="Декабрь 2014 года"/>
    <x v="2"/>
    <n v="2"/>
    <x v="12"/>
    <n v="4"/>
    <n v="0"/>
    <n v="1030000000000000"/>
    <s v="Бюджетные кредиты из других бюджетов бюджетной системы Российской Федерации"/>
    <n v="-83657824.359999999"/>
    <n v="27177099.140000001"/>
    <n v="-110834923.5"/>
    <x v="8"/>
    <x v="4"/>
  </r>
  <r>
    <s v="Декабрь 2014 года"/>
    <x v="2"/>
    <n v="2"/>
    <x v="12"/>
    <n v="10"/>
    <n v="0"/>
    <n v="1030000000000000"/>
    <s v="Бюджетные кредиты из других бюджетов бюджетной системы Российской Федерации"/>
    <n v="8323965.8200000003"/>
    <n v="-22093368.82"/>
    <n v="30417334.640000001"/>
    <x v="8"/>
    <x v="4"/>
  </r>
  <r>
    <s v="Декабрь 2014 года"/>
    <x v="2"/>
    <n v="2"/>
    <x v="12"/>
    <n v="9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-4180051222.0999999"/>
    <m/>
    <x v="8"/>
    <x v="4"/>
  </r>
  <r>
    <s v="Декабрь 2014 года"/>
    <x v="2"/>
    <n v="2"/>
    <x v="12"/>
    <n v="2"/>
    <n v="0"/>
    <n v="1050201000000610"/>
    <s v="Уменьшение прочих остатков денежных средств  бюджетов"/>
    <n v="64895221295.830002"/>
    <n v="27316103875.98"/>
    <m/>
    <x v="8"/>
    <x v="4"/>
  </r>
  <r>
    <s v="Декабрь 2014 года"/>
    <x v="2"/>
    <n v="2"/>
    <x v="12"/>
    <n v="9"/>
    <n v="0"/>
    <n v="1050201000000610"/>
    <s v="Уменьшение прочих остатков денежных средств  бюджетов"/>
    <n v="8426873817.79"/>
    <n v="4191280983.52"/>
    <m/>
    <x v="8"/>
    <x v="4"/>
  </r>
  <r>
    <s v="Декабрь 2014 года"/>
    <x v="2"/>
    <n v="2"/>
    <x v="12"/>
    <n v="10"/>
    <n v="0"/>
    <n v="1050201000000610"/>
    <s v="Уменьшение прочих остатков денежных средств  бюджетов"/>
    <n v="5286457657.0799999"/>
    <n v="1958477434.45"/>
    <n v="0"/>
    <x v="8"/>
    <x v="4"/>
  </r>
  <r>
    <s v="Декабрь 2014 года"/>
    <x v="2"/>
    <n v="2"/>
    <x v="12"/>
    <n v="5"/>
    <n v="0"/>
    <n v="1060000000000000"/>
    <s v="Иные источники внутреннего финансирования  дефицитов бюджетов"/>
    <n v="-4305348.34"/>
    <n v="21439474.5"/>
    <n v="-25744822.84"/>
    <x v="8"/>
    <x v="4"/>
  </r>
  <r>
    <s v="Декабрь 2014 года"/>
    <x v="2"/>
    <n v="2"/>
    <x v="12"/>
    <n v="2"/>
    <n v="51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00"/>
    <n v="180"/>
    <n v="0"/>
    <x v="8"/>
    <x v="4"/>
  </r>
  <r>
    <s v="Декабрь 2014 года"/>
    <x v="2"/>
    <n v="2"/>
    <x v="12"/>
    <n v="5"/>
    <n v="0"/>
    <n v="1050201000000610"/>
    <s v="Уменьшение прочих остатков денежных средств  бюджетов"/>
    <n v="18819608355.02"/>
    <n v="7507610706.79"/>
    <n v="209469928.56"/>
    <x v="8"/>
    <x v="4"/>
  </r>
  <r>
    <s v="Декабрь 2014 года"/>
    <x v="2"/>
    <n v="2"/>
    <x v="12"/>
    <n v="4"/>
    <n v="0"/>
    <n v="1050201000000610"/>
    <s v="Уменьшение прочих остатков денежных средств  бюджетов"/>
    <n v="20383019984.77"/>
    <n v="8196081779.8100004"/>
    <n v="251811048.43000001"/>
    <x v="8"/>
    <x v="4"/>
  </r>
  <r>
    <s v="Декабрь 2014 года"/>
    <x v="2"/>
    <n v="2"/>
    <x v="12"/>
    <n v="2"/>
    <n v="0"/>
    <n v="1060000000000000"/>
    <s v="Иные источники внутреннего финансирования  дефицитов бюджетов"/>
    <n v="70664587"/>
    <n v="1154094006.6500001"/>
    <n v="-1083429419.6500001"/>
    <x v="8"/>
    <x v="4"/>
  </r>
  <r>
    <s v="Декабрь 2014 года"/>
    <x v="2"/>
    <n v="2"/>
    <x v="12"/>
    <n v="3"/>
    <n v="7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5"/>
    <n v="0"/>
    <x v="8"/>
    <x v="4"/>
  </r>
  <r>
    <s v="Декабрь 2014 года"/>
    <x v="2"/>
    <n v="2"/>
    <x v="12"/>
    <n v="2"/>
    <n v="5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00"/>
    <n v="200"/>
    <n v="0"/>
    <x v="8"/>
    <x v="4"/>
  </r>
  <r>
    <s v="Декабрь 2014 года"/>
    <x v="2"/>
    <n v="2"/>
    <x v="12"/>
    <n v="5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956689150.89999998"/>
    <n v="-420343989.16000003"/>
    <n v="-536345161.74000001"/>
    <x v="8"/>
    <x v="4"/>
  </r>
  <r>
    <s v="Декабрь 2014 года"/>
    <x v="2"/>
    <n v="2"/>
    <x v="12"/>
    <n v="2"/>
    <n v="0"/>
    <n v="1050101000000510"/>
    <s v="Увеличение остатков денежных средств  финансовых резервов бюджетов"/>
    <n v="-66985222"/>
    <m/>
    <m/>
    <x v="8"/>
    <x v="4"/>
  </r>
  <r>
    <s v="Декабрь 2014 года"/>
    <x v="2"/>
    <n v="2"/>
    <x v="12"/>
    <n v="2"/>
    <n v="51"/>
    <n v="1050101000000510"/>
    <s v="Увеличение остатков денежных средств  финансовых резервов бюджетов"/>
    <n v="40050"/>
    <n v="2052"/>
    <n v="0"/>
    <x v="8"/>
    <x v="4"/>
  </r>
  <r>
    <s v="Декабрь 2014 года"/>
    <x v="2"/>
    <n v="2"/>
    <x v="12"/>
    <n v="4"/>
    <n v="0"/>
    <n v="1020000040000710"/>
    <s v="Получение кредитов от кредитных организаций бюджетами городских округов в валюте Российской Федерации"/>
    <n v="864196897.86000001"/>
    <n v="260000000"/>
    <n v="604196897.86000001"/>
    <x v="8"/>
    <x v="4"/>
  </r>
  <r>
    <s v="Декабрь 2014 года"/>
    <x v="2"/>
    <n v="2"/>
    <x v="12"/>
    <n v="2"/>
    <n v="0"/>
    <n v="1050101020000510"/>
    <s v="Увеличение остатков денежных средств финансовых резервов бюджетов субъектов Российской Федерации"/>
    <n v="-66985222"/>
    <m/>
    <m/>
    <x v="8"/>
    <x v="4"/>
  </r>
  <r>
    <s v="Декабрь 2014 года"/>
    <x v="2"/>
    <n v="2"/>
    <x v="1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601385322"/>
    <n v="309981742.17000002"/>
    <n v="291403579.82999998"/>
    <x v="8"/>
    <x v="4"/>
  </r>
  <r>
    <s v="Декабрь 2014 года"/>
    <x v="2"/>
    <n v="2"/>
    <x v="12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0271385322"/>
    <n v="-1200000000"/>
    <n v="-9071385322"/>
    <x v="8"/>
    <x v="4"/>
  </r>
  <r>
    <s v="Декабрь 2014 года"/>
    <x v="2"/>
    <n v="2"/>
    <x v="12"/>
    <n v="5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956689150.89999998"/>
    <n v="-420343989.16000003"/>
    <n v="-536345161.74000001"/>
    <x v="8"/>
    <x v="4"/>
  </r>
  <r>
    <s v="Декабрь 2014 года"/>
    <x v="2"/>
    <n v="2"/>
    <x v="12"/>
    <n v="10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5026225.020000003"/>
    <n v="-32840368.82"/>
    <n v="-22185856.199999999"/>
    <x v="8"/>
    <x v="4"/>
  </r>
  <r>
    <s v="Декабрь 2014 года"/>
    <x v="2"/>
    <n v="2"/>
    <x v="12"/>
    <n v="4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383246415.36000001"/>
    <n v="-114780250.86"/>
    <n v="-268466164.5"/>
    <x v="8"/>
    <x v="4"/>
  </r>
  <r>
    <s v="Декабрь 2014 года"/>
    <x v="2"/>
    <n v="2"/>
    <x v="12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3291382700"/>
    <n v="-2430000000"/>
    <n v="-10861382700"/>
    <x v="8"/>
    <x v="4"/>
  </r>
  <r>
    <s v="Декабрь 2014 года"/>
    <x v="2"/>
    <n v="2"/>
    <x v="12"/>
    <n v="2"/>
    <n v="0"/>
    <n v="1050100000000600"/>
    <s v="Уменьшение остатков финансовых резервов  бюджетов"/>
    <n v="66985222"/>
    <m/>
    <m/>
    <x v="8"/>
    <x v="4"/>
  </r>
  <r>
    <s v="Декабрь 2014 года"/>
    <x v="2"/>
    <n v="2"/>
    <x v="12"/>
    <n v="4"/>
    <n v="0"/>
    <n v="1060000000000000"/>
    <s v="Иные источники внутреннего финансирования  дефицитов бюджетов"/>
    <n v="800000000"/>
    <n v="0"/>
    <n v="800000000"/>
    <x v="8"/>
    <x v="4"/>
  </r>
  <r>
    <s v="Декабрь 2014 года"/>
    <x v="2"/>
    <n v="2"/>
    <x v="12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383246415.36000001"/>
    <n v="-114780250.86"/>
    <n v="-268466164.5"/>
    <x v="8"/>
    <x v="4"/>
  </r>
  <r>
    <s v="Декабрь 2014 года"/>
    <x v="2"/>
    <n v="2"/>
    <x v="12"/>
    <n v="2"/>
    <n v="0"/>
    <n v="1020000000000800"/>
    <s v="Погашение кредитов, предоставленных кредитными  организациями в валюте Российской Федерации"/>
    <n v="-13291382700"/>
    <n v="-2430000000"/>
    <n v="-10861382700"/>
    <x v="8"/>
    <x v="4"/>
  </r>
  <r>
    <s v="Декабрь 2014 года"/>
    <x v="2"/>
    <n v="2"/>
    <x v="12"/>
    <n v="2"/>
    <n v="0"/>
    <n v="1060400000000000"/>
    <s v="Исполнение государственных и муниципальных гарантий"/>
    <n v="-181020735"/>
    <m/>
    <n v="-181020735"/>
    <x v="8"/>
    <x v="4"/>
  </r>
  <r>
    <s v="Декабрь 2014 года"/>
    <x v="2"/>
    <n v="2"/>
    <x v="12"/>
    <n v="2"/>
    <n v="5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200"/>
    <n v="0"/>
    <x v="8"/>
    <x v="4"/>
  </r>
  <r>
    <s v="Декабрь 2014 года"/>
    <x v="2"/>
    <n v="2"/>
    <x v="12"/>
    <n v="10"/>
    <n v="0"/>
    <n v="1020000100000710"/>
    <s v="Получение кредитов от кредитных организаций бюджетами сельских поселений в валюте Российской Федерации"/>
    <n v="9201010"/>
    <n v="0"/>
    <n v="9201010"/>
    <x v="8"/>
    <x v="4"/>
  </r>
  <r>
    <s v="Декабрь 2014 года"/>
    <x v="2"/>
    <n v="2"/>
    <x v="12"/>
    <n v="4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800000000"/>
    <n v="0"/>
    <n v="800000000"/>
    <x v="8"/>
    <x v="4"/>
  </r>
  <r>
    <s v="Декабрь 2014 года"/>
    <x v="2"/>
    <n v="2"/>
    <x v="12"/>
    <n v="4"/>
    <n v="0"/>
    <n v="1020000000000800"/>
    <s v="Погашение кредитов, предоставленных кредитными  организациями в валюте Российской Федерации"/>
    <n v="-1130000000"/>
    <n v="-520000000"/>
    <n v="-610000000"/>
    <x v="8"/>
    <x v="4"/>
  </r>
  <r>
    <s v="Декабрь 2014 года"/>
    <x v="2"/>
    <n v="2"/>
    <x v="12"/>
    <n v="10"/>
    <n v="0"/>
    <n v="1020000000000000"/>
    <s v="Кредиты кредитных организаций в валюте  Российской Федерации"/>
    <n v="9201010"/>
    <n v="0"/>
    <n v="9201010"/>
    <x v="8"/>
    <x v="4"/>
  </r>
  <r>
    <s v="Декабрь 2014 года"/>
    <x v="2"/>
    <n v="2"/>
    <x v="12"/>
    <n v="4"/>
    <n v="0"/>
    <n v="1020000000000000"/>
    <s v="Кредиты кредитных организаций в валюте  Российской Федерации"/>
    <n v="-265803102.13999999"/>
    <n v="-260000000"/>
    <n v="-5803102.1399999997"/>
    <x v="8"/>
    <x v="4"/>
  </r>
  <r>
    <s v="Декабрь 2014 года"/>
    <x v="2"/>
    <n v="2"/>
    <x v="12"/>
    <n v="5"/>
    <n v="0"/>
    <n v="1020000000000000"/>
    <s v="Кредиты кредитных организаций в валюте  Российской Федерации"/>
    <n v="126686510.95999999"/>
    <n v="0"/>
    <n v="126686510.95999999"/>
    <x v="8"/>
    <x v="4"/>
  </r>
  <r>
    <s v="Декабрь 2014 года"/>
    <x v="2"/>
    <n v="2"/>
    <x v="12"/>
    <n v="3"/>
    <n v="7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520"/>
    <n v="-120"/>
    <x v="8"/>
    <x v="4"/>
  </r>
  <r>
    <s v="Декабрь 2014 года"/>
    <x v="2"/>
    <n v="2"/>
    <x v="12"/>
    <n v="3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600"/>
    <n v="-200"/>
    <x v="8"/>
    <x v="4"/>
  </r>
  <r>
    <s v="Декабрь 2014 года"/>
    <x v="2"/>
    <n v="2"/>
    <x v="12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420"/>
    <n v="-20"/>
    <x v="8"/>
    <x v="4"/>
  </r>
  <r>
    <s v="Декабрь 2014 года"/>
    <x v="2"/>
    <n v="2"/>
    <x v="12"/>
    <n v="2"/>
    <n v="0"/>
    <n v="1020000000000000"/>
    <s v="Кредиты кредитных организаций в валюте  Российской Федерации"/>
    <n v="4033287617"/>
    <n v="-2430000000"/>
    <n v="6463287617"/>
    <x v="8"/>
    <x v="4"/>
  </r>
  <r>
    <s v="Декабрь 2014 года"/>
    <x v="2"/>
    <n v="2"/>
    <x v="12"/>
    <n v="3"/>
    <n v="7"/>
    <n v="9E+16"/>
    <s v="Источники финансирования дефицита бюджетов - всего"/>
    <n v="400"/>
    <n v="520"/>
    <n v="-120"/>
    <x v="8"/>
    <x v="4"/>
  </r>
  <r>
    <s v="Декабрь 2014 года"/>
    <x v="2"/>
    <n v="2"/>
    <x v="12"/>
    <n v="3"/>
    <n v="49"/>
    <n v="9E+16"/>
    <s v="Источники финансирования дефицита бюджетов - всего"/>
    <n v="400"/>
    <n v="600"/>
    <n v="-200"/>
    <x v="8"/>
    <x v="4"/>
  </r>
  <r>
    <s v="Декабрь 2014 года"/>
    <x v="2"/>
    <n v="2"/>
    <x v="12"/>
    <n v="4"/>
    <n v="0"/>
    <n v="9E+16"/>
    <s v="Источники финансирования дефицита бюджетов - всего"/>
    <n v="1334796901.45"/>
    <n v="-369860304.13999999"/>
    <n v="1704657205.5899999"/>
    <x v="8"/>
    <x v="4"/>
  </r>
  <r>
    <s v="Декабрь 2014 года"/>
    <x v="2"/>
    <n v="2"/>
    <x v="12"/>
    <n v="10"/>
    <n v="0"/>
    <n v="9E+16"/>
    <s v="Источники финансирования дефицита бюджетов - всего"/>
    <n v="404814926.41000003"/>
    <n v="-206547316"/>
    <n v="611362242.40999997"/>
    <x v="8"/>
    <x v="4"/>
  </r>
  <r>
    <s v="Декабрь 2014 года"/>
    <x v="2"/>
    <n v="2"/>
    <x v="12"/>
    <n v="2"/>
    <n v="51"/>
    <n v="9E+16"/>
    <s v="Источники финансирования дефицита бюджетов - всего"/>
    <n v="40650"/>
    <n v="2652"/>
    <n v="37998"/>
    <x v="8"/>
    <x v="4"/>
  </r>
  <r>
    <s v="Декабрь 2014 года"/>
    <x v="2"/>
    <n v="2"/>
    <x v="12"/>
    <n v="5"/>
    <n v="0"/>
    <n v="1060500000000600"/>
    <s v="Возврат бюджетных кредитов, предоставленных  внутри страны в валюте Российской Федерации"/>
    <n v="108116651.66"/>
    <n v="32186474.5"/>
    <n v="75930177.159999996"/>
    <x v="8"/>
    <x v="4"/>
  </r>
  <r>
    <s v="Декабрь 2014 года"/>
    <x v="2"/>
    <n v="2"/>
    <x v="12"/>
    <n v="9"/>
    <n v="0"/>
    <n v="9E+16"/>
    <s v="Источники финансирования дефицита бюджетов - всего"/>
    <n v="8426873817.79"/>
    <n v="11229761.42"/>
    <n v="8415644056.3699999"/>
    <x v="8"/>
    <x v="4"/>
  </r>
  <r>
    <s v="Декабрь 2014 года"/>
    <x v="2"/>
    <n v="2"/>
    <x v="12"/>
    <n v="5"/>
    <n v="0"/>
    <n v="9E+16"/>
    <s v="Источники финансирования дефицита бюджетов - всего"/>
    <n v="58644010.039999999"/>
    <n v="-960556234.73000002"/>
    <n v="1019200244.77"/>
    <x v="8"/>
    <x v="4"/>
  </r>
  <r>
    <s v="Декабрь 2014 года"/>
    <x v="2"/>
    <n v="2"/>
    <x v="12"/>
    <n v="3"/>
    <n v="7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5"/>
    <n v="0"/>
    <x v="8"/>
    <x v="4"/>
  </r>
  <r>
    <s v="Декабрь 2014 года"/>
    <x v="2"/>
    <n v="2"/>
    <x v="12"/>
    <n v="2"/>
    <n v="0"/>
    <n v="9E+16"/>
    <s v="Источники финансирования дефицита бюджетов - всего"/>
    <n v="5688475176.8299999"/>
    <n v="1385383589.1900001"/>
    <n v="4303091587.6400003"/>
    <x v="8"/>
    <x v="4"/>
  </r>
  <r>
    <s v="Декабрь 2014 года"/>
    <x v="2"/>
    <n v="2"/>
    <x v="12"/>
    <n v="4"/>
    <n v="0"/>
    <n v="1050200000000600"/>
    <s v="Уменьшение прочих остатков средств бюджетов"/>
    <n v="20383019984.77"/>
    <n v="8196081779.8100004"/>
    <n v="251811048.43000001"/>
    <x v="8"/>
    <x v="4"/>
  </r>
  <r>
    <s v="Декабрь 2014 года"/>
    <x v="2"/>
    <n v="2"/>
    <x v="12"/>
    <n v="10"/>
    <n v="0"/>
    <n v="1050200000000600"/>
    <s v="Уменьшение прочих остатков средств бюджетов"/>
    <n v="5286457657.0799999"/>
    <n v="1958477434.45"/>
    <n v="0"/>
    <x v="8"/>
    <x v="4"/>
  </r>
  <r>
    <s v="Декабрь 2014 года"/>
    <x v="2"/>
    <n v="2"/>
    <x v="12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299588591"/>
    <n v="141957350"/>
    <n v="157631241"/>
    <x v="8"/>
    <x v="4"/>
  </r>
  <r>
    <s v="Декабрь 2014 года"/>
    <x v="2"/>
    <n v="2"/>
    <x v="12"/>
    <n v="2"/>
    <n v="0"/>
    <n v="1050200000000600"/>
    <s v="Уменьшение прочих остатков средств бюджетов"/>
    <n v="64895221295.830002"/>
    <n v="27316103875.98"/>
    <m/>
    <x v="8"/>
    <x v="4"/>
  </r>
  <r>
    <s v="Декабрь 2014 года"/>
    <x v="2"/>
    <n v="2"/>
    <x v="12"/>
    <n v="9"/>
    <n v="0"/>
    <n v="1050200000000600"/>
    <s v="Уменьшение прочих остатков средств бюджетов"/>
    <n v="8426873817.79"/>
    <n v="4191280983.52"/>
    <m/>
    <x v="8"/>
    <x v="4"/>
  </r>
  <r>
    <s v="Декабрь 2014 года"/>
    <x v="2"/>
    <n v="2"/>
    <x v="12"/>
    <n v="2"/>
    <n v="51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00"/>
    <n v="180"/>
    <n v="0"/>
    <x v="8"/>
    <x v="4"/>
  </r>
  <r>
    <s v="Декабрь 2014 года"/>
    <x v="2"/>
    <n v="2"/>
    <x v="12"/>
    <n v="5"/>
    <n v="0"/>
    <n v="1050200000000600"/>
    <s v="Уменьшение прочих остатков средств бюджетов"/>
    <n v="18819608355.02"/>
    <n v="7507610706.79"/>
    <n v="209469928.56"/>
    <x v="8"/>
    <x v="4"/>
  </r>
  <r>
    <s v="Декабрь 2014 года"/>
    <x v="2"/>
    <n v="2"/>
    <x v="12"/>
    <n v="4"/>
    <n v="0"/>
    <n v="1050000000000500"/>
    <s v="Увеличение остатков средств бюджетов"/>
    <n v="-19498762156.82"/>
    <n v="-8333119183.0900002"/>
    <n v="-223510689.86000001"/>
    <x v="8"/>
    <x v="4"/>
  </r>
  <r>
    <s v="Декабрь 2014 года"/>
    <x v="2"/>
    <n v="2"/>
    <x v="12"/>
    <n v="9"/>
    <n v="0"/>
    <n v="1050000000000500"/>
    <s v="Увеличение остатков средств бюджетов"/>
    <m/>
    <n v="-4180051222.0999999"/>
    <m/>
    <x v="8"/>
    <x v="4"/>
  </r>
  <r>
    <s v="Декабрь 2014 года"/>
    <x v="2"/>
    <n v="2"/>
    <x v="12"/>
    <n v="10"/>
    <n v="0"/>
    <n v="1050000000000500"/>
    <s v="Увеличение остатков средств бюджетов"/>
    <n v="-4899167706.4899998"/>
    <n v="-2142931381.6300001"/>
    <n v="0"/>
    <x v="8"/>
    <x v="4"/>
  </r>
  <r>
    <s v="Декабрь 2014 года"/>
    <x v="2"/>
    <n v="2"/>
    <x v="12"/>
    <n v="5"/>
    <n v="0"/>
    <n v="1050000000000500"/>
    <s v="Увеличение остатков средств бюджетов"/>
    <n v="-18517858780.400002"/>
    <n v="-8191526926.8599997"/>
    <n v="-194648957.19"/>
    <x v="8"/>
    <x v="4"/>
  </r>
  <r>
    <s v="Декабрь 2014 года"/>
    <x v="2"/>
    <n v="2"/>
    <x v="12"/>
    <n v="2"/>
    <n v="51"/>
    <n v="1050000000000500"/>
    <s v="Увеличение остатков средств бюджетов"/>
    <n v="40250"/>
    <n v="2074"/>
    <n v="0"/>
    <x v="8"/>
    <x v="4"/>
  </r>
  <r>
    <s v="Декабрь 2014 года"/>
    <x v="2"/>
    <n v="2"/>
    <x v="12"/>
    <n v="2"/>
    <n v="5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200"/>
    <n v="0"/>
    <x v="8"/>
    <x v="4"/>
  </r>
  <r>
    <s v="Декабрь 2014 года"/>
    <x v="2"/>
    <n v="2"/>
    <x v="12"/>
    <n v="2"/>
    <n v="0"/>
    <n v="1050000000000500"/>
    <s v="Увеличение остатков средств бюджетов"/>
    <n v="-63106298423"/>
    <n v="-26654814315.439999"/>
    <m/>
    <x v="8"/>
    <x v="4"/>
  </r>
  <r>
    <s v="Декабрь 2014 года"/>
    <x v="2"/>
    <n v="2"/>
    <x v="12"/>
    <n v="3"/>
    <n v="7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5"/>
    <n v="0"/>
    <x v="8"/>
    <x v="4"/>
  </r>
  <r>
    <s v="Декабрь 2014 года"/>
    <x v="2"/>
    <n v="2"/>
    <x v="12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  <x v="8"/>
    <x v="4"/>
  </r>
  <r>
    <s v="Декабрь 2014 года"/>
    <x v="2"/>
    <n v="2"/>
    <x v="12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08116651.66"/>
    <n v="32186474.5"/>
    <n v="75930177.159999996"/>
    <x v="8"/>
    <x v="4"/>
  </r>
  <r>
    <s v="Декабрь 2014 года"/>
    <x v="2"/>
    <n v="2"/>
    <x v="12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1385322"/>
    <n v="309981742.17000002"/>
    <n v="291403579.82999998"/>
    <x v="8"/>
    <x v="4"/>
  </r>
  <r>
    <s v="Декабрь 2014 года"/>
    <x v="2"/>
    <n v="2"/>
    <x v="12"/>
    <n v="4"/>
    <n v="0"/>
    <n v="1030100000000000"/>
    <s v="Бюджетные кредиты из других бюджетов бюджетной системы Российской Федерации в валюте Российской Федерации"/>
    <n v="-83657824.359999999"/>
    <n v="27177099.140000001"/>
    <n v="-110834923.5"/>
    <x v="8"/>
    <x v="4"/>
  </r>
  <r>
    <s v="Декабрь 2014 года"/>
    <x v="2"/>
    <n v="2"/>
    <x v="12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271385322"/>
    <n v="2000000000"/>
    <n v="-2271385322"/>
    <x v="8"/>
    <x v="4"/>
  </r>
  <r>
    <s v="Декабрь 2014 года"/>
    <x v="2"/>
    <n v="2"/>
    <x v="12"/>
    <n v="10"/>
    <n v="0"/>
    <n v="1030100000000000"/>
    <s v="Бюджетные кредиты из других бюджетов бюджетной системы Российской Федерации в валюте Российской Федерации"/>
    <n v="8323965.8200000003"/>
    <n v="-22093368.82"/>
    <n v="30417334.640000001"/>
    <x v="8"/>
    <x v="4"/>
  </r>
  <r>
    <s v="Декабрь 2014 года"/>
    <x v="2"/>
    <n v="2"/>
    <x v="12"/>
    <n v="5"/>
    <n v="0"/>
    <n v="1030100000000000"/>
    <s v="Бюджетные кредиты из других бюджетов бюджетной системы Российской Федерации в валюте Российской Федерации"/>
    <n v="-365486727.19999999"/>
    <n v="-298079489.16000003"/>
    <n v="-67407238.040000007"/>
    <x v="8"/>
    <x v="4"/>
  </r>
  <r>
    <s v="Декабрь 2014 года"/>
    <x v="2"/>
    <n v="2"/>
    <x v="12"/>
    <n v="2"/>
    <n v="0"/>
    <n v="1020000000000700"/>
    <s v="Получение кредитов от кредитных организаций в валюте Российской Федерации"/>
    <n v="17324670317"/>
    <m/>
    <n v="17324670317"/>
    <x v="8"/>
    <x v="4"/>
  </r>
  <r>
    <s v="Декабрь 2014 года"/>
    <x v="2"/>
    <n v="2"/>
    <x v="12"/>
    <n v="10"/>
    <n v="0"/>
    <n v="1020000000000700"/>
    <s v="Получение кредитов от кредитных организаций в валюте Российской Федерации"/>
    <n v="9201010"/>
    <n v="0"/>
    <n v="9201010"/>
    <x v="8"/>
    <x v="4"/>
  </r>
  <r>
    <s v="Декабрь 2014 года"/>
    <x v="2"/>
    <n v="2"/>
    <x v="12"/>
    <n v="5"/>
    <n v="0"/>
    <n v="1020000000000700"/>
    <s v="Получение кредитов от кредитных организаций в валюте Российской Федерации"/>
    <n v="126686510.95999999"/>
    <n v="0"/>
    <n v="126686510.95999999"/>
    <x v="8"/>
    <x v="4"/>
  </r>
  <r>
    <s v="Декабрь 2014 года"/>
    <x v="2"/>
    <n v="2"/>
    <x v="12"/>
    <n v="4"/>
    <n v="0"/>
    <n v="1020000000000700"/>
    <s v="Получение кредитов от кредитных организаций в валюте Российской Федерации"/>
    <n v="864196897.86000001"/>
    <n v="260000000"/>
    <n v="604196897.86000001"/>
    <x v="8"/>
    <x v="4"/>
  </r>
  <r>
    <s v="Декабрь 2014 года"/>
    <x v="2"/>
    <n v="2"/>
    <x v="12"/>
    <n v="10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55026225.020000003"/>
    <n v="-32840368.82"/>
    <n v="-22185856.199999999"/>
    <x v="8"/>
    <x v="4"/>
  </r>
  <r>
    <s v="Декабрь 2014 года"/>
    <x v="2"/>
    <n v="2"/>
    <x v="12"/>
    <n v="2"/>
    <n v="51"/>
    <n v="1050201020000510"/>
    <s v="Увеличение прочих остатков денежных средств  бюджетов субъектов Российской Федерации"/>
    <n v="100"/>
    <n v="12"/>
    <m/>
    <x v="8"/>
    <x v="4"/>
  </r>
  <r>
    <s v="Декабрь 2014 года"/>
    <x v="2"/>
    <n v="2"/>
    <x v="12"/>
    <n v="2"/>
    <n v="0"/>
    <n v="1050201020000510"/>
    <s v="Увеличение прочих остатков денежных средств  бюджетов субъектов Российской Федерации"/>
    <n v="-63039313201"/>
    <n v="-26654814315.439999"/>
    <m/>
    <x v="8"/>
    <x v="4"/>
  </r>
  <r>
    <s v="Декабрь 2014 года"/>
    <x v="2"/>
    <n v="2"/>
    <x v="12"/>
    <n v="2"/>
    <n v="5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4"/>
    <n v="6"/>
    <n v="0"/>
    <x v="8"/>
    <x v="4"/>
  </r>
  <r>
    <s v="Декабрь 2014 года"/>
    <x v="2"/>
    <n v="2"/>
    <x v="12"/>
    <n v="5"/>
    <n v="0"/>
    <n v="1050200000000500"/>
    <s v="Увеличение прочих остатков средств бюджетов"/>
    <n v="-18517858780.400002"/>
    <n v="-8191526926.8599997"/>
    <n v="-194648957.19"/>
    <x v="8"/>
    <x v="4"/>
  </r>
  <r>
    <s v="Декабрь 2014 года"/>
    <x v="2"/>
    <n v="2"/>
    <x v="12"/>
    <n v="2"/>
    <n v="0"/>
    <n v="1050200000000500"/>
    <s v="Увеличение прочих остатков средств бюджетов"/>
    <n v="-63039313201"/>
    <n v="-26654814315.439999"/>
    <m/>
    <x v="8"/>
    <x v="4"/>
  </r>
  <r>
    <s v="Декабрь 2014 года"/>
    <x v="2"/>
    <n v="2"/>
    <x v="12"/>
    <n v="10"/>
    <n v="0"/>
    <n v="1050200000000500"/>
    <s v="Увеличение прочих остатков средств бюджетов"/>
    <n v="-4899167706.4899998"/>
    <n v="-2142931381.6300001"/>
    <n v="0"/>
    <x v="8"/>
    <x v="4"/>
  </r>
  <r>
    <s v="Декабрь 2014 года"/>
    <x v="2"/>
    <n v="2"/>
    <x v="12"/>
    <n v="9"/>
    <n v="0"/>
    <n v="1050200000000500"/>
    <s v="Увеличение прочих остатков средств бюджетов"/>
    <m/>
    <n v="-4180051222.0999999"/>
    <m/>
    <x v="8"/>
    <x v="4"/>
  </r>
  <r>
    <s v="Декабрь 2014 года"/>
    <x v="2"/>
    <n v="2"/>
    <x v="12"/>
    <n v="2"/>
    <n v="51"/>
    <n v="1050200000000500"/>
    <s v="Увеличение прочих остатков средств бюджетов"/>
    <n v="200"/>
    <n v="22"/>
    <m/>
    <x v="8"/>
    <x v="4"/>
  </r>
  <r>
    <s v="Декабрь 2014 года"/>
    <x v="2"/>
    <n v="2"/>
    <x v="12"/>
    <n v="4"/>
    <n v="0"/>
    <n v="1050200000000500"/>
    <s v="Увеличение прочих остатков средств бюджетов"/>
    <n v="-19498762156.82"/>
    <n v="-8333119183.0900002"/>
    <n v="-223510689.86000001"/>
    <x v="8"/>
    <x v="4"/>
  </r>
  <r>
    <s v="Декабрь 2014 года"/>
    <x v="2"/>
    <n v="2"/>
    <x v="12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8116651.66"/>
    <n v="32186474.5"/>
    <n v="75930177.159999996"/>
    <x v="8"/>
    <x v="4"/>
  </r>
  <r>
    <s v="Декабрь 2014 года"/>
    <x v="2"/>
    <n v="2"/>
    <x v="12"/>
    <n v="5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1202423.70000005"/>
    <n v="122264500"/>
    <n v="468937923.69999999"/>
    <x v="8"/>
    <x v="4"/>
  </r>
  <r>
    <s v="Декабрь 2014 года"/>
    <x v="2"/>
    <n v="2"/>
    <x v="12"/>
    <n v="9"/>
    <n v="0"/>
    <n v="1050201000000510"/>
    <s v="Увеличение прочих остатков денежных средств  бюджетов"/>
    <m/>
    <n v="-4180051222.0999999"/>
    <m/>
    <x v="8"/>
    <x v="4"/>
  </r>
  <r>
    <s v="Декабрь 2014 года"/>
    <x v="2"/>
    <n v="2"/>
    <x v="12"/>
    <n v="5"/>
    <n v="0"/>
    <n v="1050201000000510"/>
    <s v="Увеличение прочих остатков денежных средств  бюджетов"/>
    <n v="-18517858780.400002"/>
    <n v="-8191526926.8599997"/>
    <n v="-194648957.19"/>
    <x v="8"/>
    <x v="4"/>
  </r>
  <r>
    <s v="Декабрь 2014 года"/>
    <x v="2"/>
    <n v="2"/>
    <x v="12"/>
    <n v="10"/>
    <n v="0"/>
    <n v="1050201000000510"/>
    <s v="Увеличение прочих остатков денежных средств  бюджетов"/>
    <n v="-4899167706.4899998"/>
    <n v="-2142931381.6300001"/>
    <n v="0"/>
    <x v="8"/>
    <x v="4"/>
  </r>
  <r>
    <s v="Декабрь 2014 года"/>
    <x v="2"/>
    <n v="2"/>
    <x v="12"/>
    <n v="2"/>
    <n v="51"/>
    <n v="1050201000000510"/>
    <s v="Увеличение прочих остатков денежных средств  бюджетов"/>
    <n v="200"/>
    <n v="22"/>
    <m/>
    <x v="8"/>
    <x v="4"/>
  </r>
  <r>
    <s v="Декабрь 2014 года"/>
    <x v="2"/>
    <n v="2"/>
    <x v="12"/>
    <n v="4"/>
    <n v="0"/>
    <n v="1050201040000610"/>
    <s v="Уменьшение прочих остатков денежных средств  бюджетов городских округов"/>
    <n v="20383019984.77"/>
    <n v="8196081779.8100004"/>
    <n v="251811048.43000001"/>
    <x v="8"/>
    <x v="4"/>
  </r>
  <r>
    <s v="Декабрь 2014 года"/>
    <x v="2"/>
    <n v="2"/>
    <x v="12"/>
    <n v="10"/>
    <n v="0"/>
    <n v="1050201100000610"/>
    <s v="Уменьшение прочих остатков денежных средств бюджетов сельских поселений"/>
    <n v="5286457657.0799999"/>
    <n v="1958477434.45"/>
    <n v="0"/>
    <x v="8"/>
    <x v="4"/>
  </r>
  <r>
    <s v="Декабрь 2014 года"/>
    <x v="2"/>
    <n v="2"/>
    <x v="12"/>
    <n v="2"/>
    <n v="0"/>
    <n v="1050201000000510"/>
    <s v="Увеличение прочих остатков денежных средств  бюджетов"/>
    <n v="-63039313201"/>
    <n v="-26654814315.439999"/>
    <m/>
    <x v="8"/>
    <x v="4"/>
  </r>
  <r>
    <s v="Декабрь 2014 года"/>
    <x v="2"/>
    <n v="2"/>
    <x v="12"/>
    <n v="4"/>
    <n v="0"/>
    <n v="1060100040000630"/>
    <s v="Средства от продажи акций и иных форм участия в капитале, находящихся в собственности городских округов"/>
    <n v="800000000"/>
    <n v="0"/>
    <n v="800000000"/>
    <x v="8"/>
    <x v="4"/>
  </r>
  <r>
    <s v="Декабрь 2014 года"/>
    <x v="2"/>
    <n v="2"/>
    <x v="12"/>
    <n v="4"/>
    <n v="0"/>
    <n v="1050201000000510"/>
    <s v="Увеличение прочих остатков денежных средств  бюджетов"/>
    <n v="-19498762156.82"/>
    <n v="-8333119183.0900002"/>
    <n v="-223510689.86000001"/>
    <x v="8"/>
    <x v="4"/>
  </r>
  <r>
    <s v="Декабрь 2014 года"/>
    <x v="2"/>
    <n v="2"/>
    <x v="12"/>
    <n v="4"/>
    <n v="0"/>
    <n v="1050000000000000"/>
    <s v="Изменение остатков средств на счетах по учету  средств бюджета"/>
    <n v="884257827.95000005"/>
    <n v="-137037403.28"/>
    <n v="1021295231.23"/>
    <x v="8"/>
    <x v="4"/>
  </r>
  <r>
    <s v="Декабрь 2014 года"/>
    <x v="2"/>
    <n v="2"/>
    <x v="12"/>
    <n v="9"/>
    <n v="0"/>
    <n v="1050000000000000"/>
    <s v="Изменение остатков средств на счетах по учету  средств бюджета"/>
    <n v="8426873817.79"/>
    <n v="11229761.42"/>
    <n v="8415644056.3699999"/>
    <x v="8"/>
    <x v="4"/>
  </r>
  <r>
    <s v="Декабрь 2014 года"/>
    <x v="2"/>
    <n v="2"/>
    <x v="12"/>
    <n v="10"/>
    <n v="0"/>
    <n v="1050000000000000"/>
    <s v="Изменение остатков средств на счетах по учету  средств бюджета"/>
    <n v="387289950.58999997"/>
    <n v="-184453947.18000001"/>
    <n v="571743897.76999998"/>
    <x v="8"/>
    <x v="4"/>
  </r>
  <r>
    <s v="Декабрь 2014 года"/>
    <x v="2"/>
    <n v="2"/>
    <x v="12"/>
    <n v="2"/>
    <n v="0"/>
    <n v="1050000000000000"/>
    <s v="Изменение остатков средств на счетах по учету  средств бюджета"/>
    <n v="1855908294.8299999"/>
    <n v="661289582.53999996"/>
    <n v="1194618712.29"/>
    <x v="8"/>
    <x v="4"/>
  </r>
  <r>
    <s v="Декабрь 2014 года"/>
    <x v="2"/>
    <n v="2"/>
    <x v="12"/>
    <n v="2"/>
    <n v="51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46"/>
    <n v="46"/>
    <n v="0"/>
    <x v="8"/>
    <x v="4"/>
  </r>
  <r>
    <s v="Декабрь 2014 года"/>
    <x v="2"/>
    <n v="2"/>
    <x v="12"/>
    <n v="5"/>
    <n v="0"/>
    <n v="1050201050000610"/>
    <s v="Уменьшение прочих остатков денежных средств  бюджетов муниципальных районов"/>
    <n v="18819608355.02"/>
    <n v="7507610706.79"/>
    <n v="209469928.56"/>
    <x v="8"/>
    <x v="4"/>
  </r>
  <r>
    <s v="Декабрь 2014 года"/>
    <x v="2"/>
    <n v="2"/>
    <x v="12"/>
    <n v="2"/>
    <n v="51"/>
    <n v="1050000000000000"/>
    <s v="Изменение остатков средств на счетах по учету  средств бюджета"/>
    <n v="40050"/>
    <n v="2052"/>
    <n v="17998"/>
    <x v="8"/>
    <x v="4"/>
  </r>
  <r>
    <s v="Декабрь 2014 года"/>
    <x v="2"/>
    <n v="2"/>
    <x v="12"/>
    <n v="5"/>
    <n v="0"/>
    <n v="1050000000000000"/>
    <s v="Изменение остатков средств на счетах по учету  средств бюджета"/>
    <n v="301749574.62"/>
    <n v="-683916220.07000005"/>
    <n v="985665794.69000006"/>
    <x v="8"/>
    <x v="4"/>
  </r>
  <r>
    <s v="Декабрь 2014 года"/>
    <x v="2"/>
    <n v="2"/>
    <x v="12"/>
    <n v="9"/>
    <n v="0"/>
    <n v="1050000000000600"/>
    <s v="Уменьшение остатков средств бюджетов"/>
    <n v="8426873817.79"/>
    <n v="4191280983.52"/>
    <m/>
    <x v="8"/>
    <x v="4"/>
  </r>
  <r>
    <s v="Декабрь 2014 года"/>
    <x v="2"/>
    <n v="2"/>
    <x v="12"/>
    <n v="5"/>
    <n v="0"/>
    <n v="1050201050000510"/>
    <s v="Увеличение прочих остатков денежных средств  бюджетов муниципальных районов"/>
    <n v="-18517858780.400002"/>
    <n v="-8191526926.8599997"/>
    <n v="-194648957.19"/>
    <x v="8"/>
    <x v="4"/>
  </r>
  <r>
    <s v="Декабрь 2014 года"/>
    <x v="2"/>
    <n v="2"/>
    <x v="12"/>
    <n v="4"/>
    <n v="0"/>
    <n v="1060100000000000"/>
    <s v="Акции и иные формы участия в капитале,  находящиеся в государственной и муниципальной  собственности"/>
    <n v="800000000"/>
    <n v="0"/>
    <n v="800000000"/>
    <x v="8"/>
    <x v="4"/>
  </r>
  <r>
    <s v="Декабрь 2014 года"/>
    <x v="2"/>
    <n v="2"/>
    <x v="12"/>
    <n v="2"/>
    <n v="0"/>
    <n v="1061000000000000"/>
    <s v="Операции по управлению остатками средств на единых счетах бюджетов"/>
    <m/>
    <n v="1010519861.3099999"/>
    <m/>
    <x v="8"/>
    <x v="4"/>
  </r>
  <r>
    <s v="Декабрь 2014 года"/>
    <x v="2"/>
    <n v="2"/>
    <x v="12"/>
    <n v="2"/>
    <n v="0"/>
    <n v="1060500000000600"/>
    <s v="Возврат бюджетных кредитов, предоставленных  внутри страны в валюте Российской Федерации"/>
    <n v="601685322"/>
    <n v="310073995.33999997"/>
    <n v="291611326.66000003"/>
    <x v="8"/>
    <x v="4"/>
  </r>
  <r>
    <s v="Декабрь 2014 года"/>
    <x v="2"/>
    <n v="2"/>
    <x v="12"/>
    <n v="5"/>
    <n v="0"/>
    <n v="1050000000000600"/>
    <s v="Уменьшение остатков средств бюджетов"/>
    <n v="18819608355.02"/>
    <n v="7507610706.79"/>
    <n v="209469928.56"/>
    <x v="8"/>
    <x v="4"/>
  </r>
  <r>
    <s v="Декабрь 2014 года"/>
    <x v="2"/>
    <n v="2"/>
    <x v="12"/>
    <n v="2"/>
    <n v="0"/>
    <n v="1050000000000600"/>
    <s v="Уменьшение остатков средств бюджетов"/>
    <n v="64962206517.830002"/>
    <n v="27316103875.98"/>
    <m/>
    <x v="8"/>
    <x v="4"/>
  </r>
  <r>
    <s v="Декабрь 2014 года"/>
    <x v="2"/>
    <n v="2"/>
    <x v="12"/>
    <n v="4"/>
    <n v="0"/>
    <n v="1050000000000600"/>
    <s v="Уменьшение остатков средств бюджетов"/>
    <n v="20383019984.77"/>
    <n v="8196081779.8100004"/>
    <n v="251811048.43000001"/>
    <x v="8"/>
    <x v="4"/>
  </r>
  <r>
    <s v="Декабрь 2014 года"/>
    <x v="2"/>
    <n v="2"/>
    <x v="12"/>
    <n v="10"/>
    <n v="0"/>
    <n v="1050000000000600"/>
    <s v="Уменьшение остатков средств бюджетов"/>
    <n v="5286457657.0799999"/>
    <n v="1958477434.45"/>
    <n v="0"/>
    <x v="8"/>
    <x v="4"/>
  </r>
  <r>
    <s v="Декабрь 2014 года"/>
    <x v="2"/>
    <n v="2"/>
    <x v="12"/>
    <n v="10"/>
    <n v="0"/>
    <n v="1000000000000000"/>
    <s v="Источники внутреннего финансирования дефицитов бюджетов"/>
    <n v="17524975.82"/>
    <n v="-22093368.82"/>
    <n v="39618344.640000001"/>
    <x v="8"/>
    <x v="4"/>
  </r>
  <r>
    <s v="Декабрь 2014 года"/>
    <x v="2"/>
    <n v="2"/>
    <x v="12"/>
    <n v="3"/>
    <n v="7"/>
    <n v="1000000000000000"/>
    <s v="Источники внутреннего финансирования дефицитов бюджетов"/>
    <n v="400"/>
    <n v="520"/>
    <n v="-120"/>
    <x v="8"/>
    <x v="4"/>
  </r>
  <r>
    <s v="Декабрь 2014 года"/>
    <x v="2"/>
    <n v="2"/>
    <x v="12"/>
    <n v="2"/>
    <n v="0"/>
    <n v="1050101000000610"/>
    <s v="Уменьшение остатков денежных средств финансовых резервов бюджетов"/>
    <n v="66985222"/>
    <m/>
    <m/>
    <x v="8"/>
    <x v="4"/>
  </r>
  <r>
    <s v="Декабрь 2014 года"/>
    <x v="2"/>
    <n v="2"/>
    <x v="12"/>
    <n v="5"/>
    <n v="0"/>
    <n v="1020000050000710"/>
    <s v="Получение кредитов от кредитных организаций бюджетами муниципальных районов в валюте Российской Федерации"/>
    <n v="126686510.95999999"/>
    <n v="0"/>
    <n v="126686510.95999999"/>
    <x v="8"/>
    <x v="4"/>
  </r>
  <r>
    <s v="Декабрь 2014 года"/>
    <x v="2"/>
    <n v="2"/>
    <x v="12"/>
    <n v="2"/>
    <n v="51"/>
    <n v="1050100000000500"/>
    <s v="Увеличение остатков финансовых резервов  бюджетов"/>
    <n v="40050"/>
    <n v="2052"/>
    <n v="0"/>
    <x v="8"/>
    <x v="4"/>
  </r>
  <r>
    <s v="Декабрь 2014 года"/>
    <x v="2"/>
    <n v="2"/>
    <x v="12"/>
    <n v="2"/>
    <n v="0"/>
    <n v="1050100000000500"/>
    <s v="Увеличение остатков финансовых резервов  бюджетов"/>
    <n v="-66985222"/>
    <m/>
    <m/>
    <x v="8"/>
    <x v="4"/>
  </r>
  <r>
    <s v="Декабрь 2014 года"/>
    <x v="2"/>
    <n v="2"/>
    <x v="12"/>
    <n v="2"/>
    <n v="0"/>
    <n v="1050101020000610"/>
    <s v="Уменьшение остатков денежных средств  финансовых резервов бюджетов субъектов  Российской Федерации"/>
    <n v="66985222"/>
    <m/>
    <m/>
    <x v="8"/>
    <x v="4"/>
  </r>
  <r>
    <s v="Декабрь 2014 года"/>
    <x v="2"/>
    <n v="2"/>
    <x v="12"/>
    <n v="2"/>
    <n v="51"/>
    <n v="1000000000000000"/>
    <s v="Источники внутреннего финансирования дефицитов бюджетов"/>
    <n v="400"/>
    <n v="420"/>
    <n v="-20"/>
    <x v="8"/>
    <x v="4"/>
  </r>
  <r>
    <s v="Декабрь 2014 года"/>
    <x v="2"/>
    <n v="2"/>
    <x v="12"/>
    <n v="3"/>
    <n v="49"/>
    <n v="1000000000000000"/>
    <s v="Источники внутреннего финансирования дефицитов бюджетов"/>
    <n v="400"/>
    <n v="600"/>
    <n v="-200"/>
    <x v="8"/>
    <x v="4"/>
  </r>
  <r>
    <s v="Декабрь 2014 года"/>
    <x v="2"/>
    <n v="2"/>
    <x v="12"/>
    <n v="5"/>
    <n v="0"/>
    <n v="1000000000000000"/>
    <s v="Источники внутреннего финансирования дефицитов бюджетов"/>
    <n v="-243105564.58000001"/>
    <n v="-276640014.66000003"/>
    <n v="33534450.079999998"/>
    <x v="8"/>
    <x v="4"/>
  </r>
  <r>
    <s v="Декабрь 2014 года"/>
    <x v="2"/>
    <n v="2"/>
    <x v="12"/>
    <n v="2"/>
    <n v="0"/>
    <n v="1000000000000000"/>
    <s v="Источники внутреннего финансирования дефицитов бюджетов"/>
    <n v="3832566882"/>
    <n v="724094006.64999998"/>
    <n v="3108472875.3499999"/>
    <x v="8"/>
    <x v="4"/>
  </r>
  <r>
    <s v="Декабрь 2014 года"/>
    <x v="2"/>
    <n v="2"/>
    <x v="12"/>
    <n v="4"/>
    <n v="0"/>
    <n v="1000000000000000"/>
    <s v="Источники внутреннего финансирования дефицитов бюджетов"/>
    <n v="450539073.5"/>
    <n v="-232822900.86000001"/>
    <n v="683361974.36000001"/>
    <x v="8"/>
    <x v="4"/>
  </r>
  <r>
    <s v="Декабрь 2014 года"/>
    <x v="2"/>
    <n v="2"/>
    <x v="12"/>
    <n v="2"/>
    <n v="51"/>
    <n v="1050101100000510"/>
    <s v="Увеличение остатков денежных средств финансовых резервов бюджетов сельских поселений"/>
    <n v="40000"/>
    <n v="2000"/>
    <n v="0"/>
    <x v="8"/>
    <x v="4"/>
  </r>
  <r>
    <s v="Декабрь 2014 года"/>
    <x v="2"/>
    <n v="2"/>
    <x v="12"/>
    <n v="9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8426873817.79"/>
    <n v="4191280983.52"/>
    <m/>
    <x v="8"/>
    <x v="4"/>
  </r>
  <r>
    <s v="Декабрь 2014 года"/>
    <x v="2"/>
    <n v="2"/>
    <x v="12"/>
    <n v="2"/>
    <n v="5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00"/>
    <n v="180"/>
    <n v="10"/>
    <x v="8"/>
    <x v="4"/>
  </r>
  <r>
    <s v="Декабрь 2014 года"/>
    <x v="2"/>
    <n v="2"/>
    <x v="12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112422000"/>
    <n v="-10747000"/>
    <n v="-101675000"/>
    <x v="8"/>
    <x v="4"/>
  </r>
  <r>
    <s v="Декабрь 2014 года"/>
    <x v="2"/>
    <n v="2"/>
    <x v="12"/>
    <n v="10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63350190.840000004"/>
    <n v="10747000"/>
    <n v="52603190.840000004"/>
    <x v="8"/>
    <x v="4"/>
  </r>
  <r>
    <s v="Декабрь 2014 года"/>
    <x v="2"/>
    <n v="3"/>
    <x v="41"/>
    <n v="3"/>
    <n v="55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5"/>
    <n v="0"/>
    <x v="8"/>
    <x v="4"/>
  </r>
  <r>
    <s v="Декабрь 2014 года"/>
    <x v="2"/>
    <n v="3"/>
    <x v="41"/>
    <n v="3"/>
    <n v="55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5"/>
    <n v="0"/>
    <x v="8"/>
    <x v="4"/>
  </r>
  <r>
    <s v="Декабрь 2014 года"/>
    <x v="2"/>
    <n v="3"/>
    <x v="41"/>
    <n v="3"/>
    <n v="86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600"/>
    <n v="-200"/>
    <x v="8"/>
    <x v="4"/>
  </r>
  <r>
    <s v="Декабрь 2014 года"/>
    <x v="2"/>
    <n v="3"/>
    <x v="41"/>
    <n v="3"/>
    <n v="55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520"/>
    <n v="-120"/>
    <x v="8"/>
    <x v="4"/>
  </r>
  <r>
    <s v="Декабрь 2014 года"/>
    <x v="2"/>
    <n v="3"/>
    <x v="41"/>
    <n v="3"/>
    <n v="5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5"/>
    <n v="0"/>
    <x v="8"/>
    <x v="4"/>
  </r>
  <r>
    <s v="Декабрь 2014 года"/>
    <x v="2"/>
    <n v="3"/>
    <x v="41"/>
    <n v="3"/>
    <n v="8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600"/>
    <n v="-200"/>
    <x v="8"/>
    <x v="4"/>
  </r>
  <r>
    <s v="Декабрь 2014 года"/>
    <x v="2"/>
    <n v="3"/>
    <x v="41"/>
    <n v="3"/>
    <n v="5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520"/>
    <n v="-120"/>
    <x v="8"/>
    <x v="4"/>
  </r>
  <r>
    <s v="Декабрь 2014 года"/>
    <x v="2"/>
    <n v="3"/>
    <x v="41"/>
    <n v="3"/>
    <n v="55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5"/>
    <n v="0"/>
    <x v="8"/>
    <x v="4"/>
  </r>
  <r>
    <s v="Декабрь 2014 года"/>
    <x v="2"/>
    <n v="3"/>
    <x v="41"/>
    <n v="3"/>
    <n v="86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00"/>
    <n v="400"/>
    <n v="-100"/>
    <x v="8"/>
    <x v="4"/>
  </r>
  <r>
    <s v="Декабрь 2014 года"/>
    <x v="2"/>
    <n v="3"/>
    <x v="41"/>
    <n v="3"/>
    <n v="5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0"/>
    <n v="500"/>
    <n v="-100"/>
    <x v="8"/>
    <x v="4"/>
  </r>
  <r>
    <s v="Декабрь 2014 года"/>
    <x v="2"/>
    <n v="3"/>
    <x v="41"/>
    <n v="3"/>
    <n v="8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0"/>
    <n v="-100"/>
    <x v="8"/>
    <x v="4"/>
  </r>
  <r>
    <s v="Декабрь 2014 года"/>
    <x v="2"/>
    <n v="5"/>
    <x v="23"/>
    <n v="5"/>
    <n v="0"/>
    <s v="0100000000000000А"/>
    <s v="Изменение остатков средств"/>
    <n v="41867846.780000001"/>
    <n v="35339212.109999999"/>
    <n v="6528634.6699999999"/>
    <x v="8"/>
    <x v="4"/>
  </r>
  <r>
    <s v="Декабрь 2014 года"/>
    <x v="2"/>
    <n v="5"/>
    <x v="23"/>
    <n v="5"/>
    <n v="0"/>
    <n v="9E+16"/>
    <s v="Источники финансирования дефицита бюджетов - всего"/>
    <n v="41867846.780000001"/>
    <n v="35339212.109999999"/>
    <n v="6528634.6699999999"/>
    <x v="8"/>
    <x v="4"/>
  </r>
  <r>
    <s v="Декабрь 2014 года"/>
    <x v="2"/>
    <n v="5"/>
    <x v="23"/>
    <n v="5"/>
    <n v="0"/>
    <n v="1050000000000500"/>
    <s v="Увеличение остатков средств бюджетов"/>
    <n v="-931512158.00999999"/>
    <n v="-971301242.74000001"/>
    <n v="0"/>
    <x v="8"/>
    <x v="4"/>
  </r>
  <r>
    <s v="Декабрь 2014 года"/>
    <x v="2"/>
    <n v="5"/>
    <x v="23"/>
    <n v="5"/>
    <n v="0"/>
    <n v="1050000000000600"/>
    <s v="Уменьшение остатков средств бюджетов"/>
    <n v="973380004.78999996"/>
    <n v="1006640454.85"/>
    <n v="0"/>
    <x v="8"/>
    <x v="4"/>
  </r>
  <r>
    <s v="Декабрь 2014 года"/>
    <x v="2"/>
    <n v="5"/>
    <x v="23"/>
    <n v="5"/>
    <n v="0"/>
    <n v="1050201050000510"/>
    <s v="Увеличение прочих остатков денежных средств  бюджетов муниципальных районов"/>
    <n v="0"/>
    <n v="-971301242.74000001"/>
    <n v="0"/>
    <x v="8"/>
    <x v="4"/>
  </r>
  <r>
    <s v="Декабрь 2014 года"/>
    <x v="2"/>
    <n v="5"/>
    <x v="23"/>
    <n v="5"/>
    <n v="0"/>
    <n v="1050000000000000"/>
    <s v="Изменение остатков средств на счетах по учету  средств бюджета"/>
    <n v="41867846.780000001"/>
    <n v="35339212.109999999"/>
    <n v="6528634.6699999999"/>
    <x v="8"/>
    <x v="4"/>
  </r>
  <r>
    <s v="Декабрь 2014 года"/>
    <x v="2"/>
    <n v="5"/>
    <x v="23"/>
    <n v="5"/>
    <n v="0"/>
    <n v="1050201050000610"/>
    <s v="Уменьшение прочих остатков денежных средств  бюджетов муниципальных районов"/>
    <n v="0"/>
    <n v="1006640454.85"/>
    <n v="0"/>
    <x v="8"/>
    <x v="4"/>
  </r>
  <r>
    <s v="Декабрь 2014 года"/>
    <x v="2"/>
    <n v="16"/>
    <x v="42"/>
    <n v="5"/>
    <n v="0"/>
    <n v="1000000000000000"/>
    <s v="Источники внутреннего финансирования дефицитов бюджетов"/>
    <n v="654"/>
    <n v="654"/>
    <n v="0"/>
    <x v="8"/>
    <x v="4"/>
  </r>
  <r>
    <s v="Декабрь 2014 года"/>
    <x v="2"/>
    <n v="16"/>
    <x v="42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54"/>
    <n v="654"/>
    <n v="0"/>
    <x v="8"/>
    <x v="4"/>
  </r>
  <r>
    <s v="Декабрь 2014 года"/>
    <x v="2"/>
    <n v="16"/>
    <x v="42"/>
    <n v="5"/>
    <n v="0"/>
    <n v="9E+16"/>
    <s v="Источники финансирования дефицита бюджетов - всего"/>
    <n v="654"/>
    <n v="654"/>
    <n v="0"/>
    <x v="8"/>
    <x v="4"/>
  </r>
  <r>
    <s v="Декабрь 2014 года"/>
    <x v="2"/>
    <n v="16"/>
    <x v="42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54"/>
    <n v="654"/>
    <n v="0"/>
    <x v="8"/>
    <x v="4"/>
  </r>
  <r>
    <s v="Декабрь 2014 года"/>
    <x v="2"/>
    <n v="16"/>
    <x v="42"/>
    <n v="5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54"/>
    <n v="654"/>
    <n v="0"/>
    <x v="8"/>
    <x v="4"/>
  </r>
  <r>
    <s v="Декабрь 2014 года"/>
    <x v="2"/>
    <n v="60"/>
    <x v="43"/>
    <n v="5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54"/>
    <n v="654"/>
    <n v="0"/>
    <x v="8"/>
    <x v="7"/>
  </r>
  <r>
    <s v="Декабрь 2014 года"/>
    <x v="2"/>
    <n v="60"/>
    <x v="43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54"/>
    <n v="654"/>
    <n v="0"/>
    <x v="8"/>
    <x v="7"/>
  </r>
  <r>
    <s v="Декабрь 2014 года"/>
    <x v="2"/>
    <n v="60"/>
    <x v="43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54"/>
    <n v="654"/>
    <n v="0"/>
    <x v="8"/>
    <x v="7"/>
  </r>
  <r>
    <s v="Декабрь 2014 года"/>
    <x v="2"/>
    <n v="60"/>
    <x v="43"/>
    <n v="5"/>
    <n v="0"/>
    <n v="9E+16"/>
    <s v="Источники финансирования дефицита бюджетов - всего"/>
    <n v="654"/>
    <n v="654"/>
    <n v="0"/>
    <x v="8"/>
    <x v="7"/>
  </r>
  <r>
    <s v="Декабрь 2014 года"/>
    <x v="2"/>
    <n v="60"/>
    <x v="43"/>
    <n v="5"/>
    <n v="0"/>
    <n v="1000000000000000"/>
    <s v="Источники внутреннего финансирования дефицитов бюджетов"/>
    <n v="654"/>
    <n v="654"/>
    <n v="0"/>
    <x v="8"/>
    <x v="7"/>
  </r>
  <r>
    <s v="Декабрь 2015 года"/>
    <x v="5"/>
    <n v="19"/>
    <x v="16"/>
    <n v="4"/>
    <n v="0"/>
    <s v="0100000000000000А"/>
    <s v="Изменение остатков средств"/>
    <n v="19159863.109999999"/>
    <n v="-1018855.32"/>
    <n v="20178718.43"/>
    <x v="9"/>
    <x v="6"/>
  </r>
  <r>
    <s v="Декабрь 2015 года"/>
    <x v="5"/>
    <n v="19"/>
    <x v="16"/>
    <n v="4"/>
    <n v="0"/>
    <n v="1050201040000510"/>
    <s v="Увеличение прочих остатков денежных средств  бюджетов городских округов"/>
    <n v="-268171114.22"/>
    <n v="-272400712.75"/>
    <m/>
    <x v="9"/>
    <x v="6"/>
  </r>
  <r>
    <s v="Декабрь 2015 года"/>
    <x v="5"/>
    <n v="19"/>
    <x v="16"/>
    <n v="4"/>
    <n v="0"/>
    <n v="1050201000000610"/>
    <s v="Уменьшение прочих остатков денежных средств  бюджетов"/>
    <n v="287330977.32999998"/>
    <n v="271381857.43000001"/>
    <m/>
    <x v="9"/>
    <x v="6"/>
  </r>
  <r>
    <s v="Декабрь 2015 года"/>
    <x v="5"/>
    <n v="19"/>
    <x v="16"/>
    <n v="4"/>
    <n v="0"/>
    <n v="1050000000000500"/>
    <s v="Увеличение остатков средств бюджетов"/>
    <n v="-268171114.22"/>
    <n v="-272400712.75"/>
    <m/>
    <x v="9"/>
    <x v="6"/>
  </r>
  <r>
    <s v="Декабрь 2015 года"/>
    <x v="5"/>
    <n v="19"/>
    <x v="16"/>
    <n v="4"/>
    <n v="0"/>
    <n v="1050200000000500"/>
    <s v="Увеличение прочих остатков средств бюджетов"/>
    <n v="-268171114.22"/>
    <n v="-272400712.75"/>
    <m/>
    <x v="9"/>
    <x v="6"/>
  </r>
  <r>
    <s v="Декабрь 2015 года"/>
    <x v="5"/>
    <n v="19"/>
    <x v="16"/>
    <n v="4"/>
    <n v="0"/>
    <n v="1050201000000510"/>
    <s v="Увеличение прочих остатков денежных средств  бюджетов"/>
    <n v="-268171114.22"/>
    <n v="-272400712.75"/>
    <m/>
    <x v="9"/>
    <x v="6"/>
  </r>
  <r>
    <s v="Декабрь 2015 года"/>
    <x v="5"/>
    <n v="19"/>
    <x v="16"/>
    <n v="4"/>
    <n v="0"/>
    <n v="1050201040000610"/>
    <s v="Уменьшение прочих остатков денежных средств  бюджетов городских округов"/>
    <n v="287330977.32999998"/>
    <n v="271381857.43000001"/>
    <m/>
    <x v="9"/>
    <x v="6"/>
  </r>
  <r>
    <s v="Декабрь 2015 года"/>
    <x v="5"/>
    <n v="19"/>
    <x v="16"/>
    <n v="4"/>
    <n v="0"/>
    <n v="1050000000000000"/>
    <s v="Изменение остатков средств на счетах по учету  средств бюджета"/>
    <n v="19159863.109999999"/>
    <n v="-1018855.32"/>
    <n v="20178718.43"/>
    <x v="9"/>
    <x v="6"/>
  </r>
  <r>
    <s v="Декабрь 2015 года"/>
    <x v="5"/>
    <n v="19"/>
    <x v="16"/>
    <n v="4"/>
    <n v="0"/>
    <n v="1050000000000600"/>
    <s v="Уменьшение остатков средств бюджетов"/>
    <n v="287330977.32999998"/>
    <n v="271381857.43000001"/>
    <m/>
    <x v="9"/>
    <x v="6"/>
  </r>
  <r>
    <s v="Декабрь 2015 года"/>
    <x v="5"/>
    <n v="19"/>
    <x v="16"/>
    <n v="4"/>
    <n v="0"/>
    <n v="9E+16"/>
    <s v="Источники финансирования дефицита бюджетов - всего"/>
    <n v="19159863.109999999"/>
    <n v="-1018855.32"/>
    <n v="20178718.43"/>
    <x v="9"/>
    <x v="6"/>
  </r>
  <r>
    <s v="Декабрь 2015 года"/>
    <x v="5"/>
    <n v="19"/>
    <x v="16"/>
    <n v="4"/>
    <n v="0"/>
    <n v="1050200000000600"/>
    <s v="Уменьшение прочих остатков средств бюджетов"/>
    <n v="287330977.32999998"/>
    <n v="271381857.43000001"/>
    <m/>
    <x v="9"/>
    <x v="6"/>
  </r>
  <r>
    <s v="Декабрь 2015 года"/>
    <x v="1"/>
    <n v="56003"/>
    <x v="44"/>
    <n v="4"/>
    <n v="0"/>
    <n v="1050200000000600"/>
    <s v="Уменьшение прочих остатков средств бюджетов"/>
    <n v="7912666701.6700001"/>
    <n v="4577282963.0500002"/>
    <m/>
    <x v="9"/>
    <x v="3"/>
  </r>
  <r>
    <s v="Декабрь 2015 года"/>
    <x v="1"/>
    <n v="56003"/>
    <x v="44"/>
    <n v="4"/>
    <n v="0"/>
    <n v="1020000000000000"/>
    <s v="Кредиты кредитных организаций в валюте  Российской Федерации"/>
    <n v="17279500"/>
    <n v="0"/>
    <n v="17279500"/>
    <x v="9"/>
    <x v="3"/>
  </r>
  <r>
    <s v="Декабрь 2015 года"/>
    <x v="1"/>
    <n v="56003"/>
    <x v="44"/>
    <n v="4"/>
    <n v="0"/>
    <n v="1060500000000600"/>
    <s v="Возврат бюджетных кредитов, предоставленных  внутри страны в валюте Российской Федерации"/>
    <n v="376100"/>
    <n v="345341.22"/>
    <n v="30758.78"/>
    <x v="9"/>
    <x v="3"/>
  </r>
  <r>
    <s v="Декабрь 2015 года"/>
    <x v="1"/>
    <n v="56003"/>
    <x v="44"/>
    <n v="4"/>
    <n v="0"/>
    <n v="9E+16"/>
    <s v="Источники финансирования дефицита бюджетов - всего"/>
    <n v="978468386.99000001"/>
    <n v="5826041.3300000001"/>
    <n v="972642345.65999997"/>
    <x v="9"/>
    <x v="3"/>
  </r>
  <r>
    <s v="Декабрь 2015 года"/>
    <x v="1"/>
    <n v="56003"/>
    <x v="44"/>
    <n v="4"/>
    <n v="0"/>
    <n v="1050000000000600"/>
    <s v="Уменьшение остатков средств бюджетов"/>
    <n v="7912666701.6700001"/>
    <n v="4577282963.0500002"/>
    <m/>
    <x v="9"/>
    <x v="3"/>
  </r>
  <r>
    <s v="Декабрь 2015 года"/>
    <x v="1"/>
    <n v="56003"/>
    <x v="44"/>
    <n v="4"/>
    <n v="0"/>
    <n v="1050000000000000"/>
    <s v="Изменение остатков средств на счетах по учету  средств бюджета"/>
    <n v="960812786.99000001"/>
    <n v="5480700.1100000003"/>
    <n v="955332086.88"/>
    <x v="9"/>
    <x v="3"/>
  </r>
  <r>
    <s v="Декабрь 2015 года"/>
    <x v="1"/>
    <n v="56003"/>
    <x v="44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376100"/>
    <n v="345341.22"/>
    <n v="30758.78"/>
    <x v="9"/>
    <x v="3"/>
  </r>
  <r>
    <s v="Декабрь 2015 года"/>
    <x v="1"/>
    <n v="56003"/>
    <x v="44"/>
    <n v="4"/>
    <n v="0"/>
    <n v="1000000000000000"/>
    <s v="Источники внутреннего финансирования дефицитов бюджетов"/>
    <n v="17655600"/>
    <n v="345341.22"/>
    <n v="17310258.780000001"/>
    <x v="9"/>
    <x v="3"/>
  </r>
  <r>
    <s v="Декабрь 2015 года"/>
    <x v="1"/>
    <n v="56003"/>
    <x v="44"/>
    <n v="4"/>
    <n v="0"/>
    <n v="1050200000000500"/>
    <s v="Увеличение прочих остатков средств бюджетов"/>
    <n v="-6951853914.6800003"/>
    <n v="-4571802262.9399996"/>
    <m/>
    <x v="9"/>
    <x v="3"/>
  </r>
  <r>
    <s v="Декабрь 2015 года"/>
    <x v="1"/>
    <n v="56003"/>
    <x v="44"/>
    <n v="4"/>
    <n v="0"/>
    <n v="1050201040000610"/>
    <s v="Уменьшение прочих остатков денежных средств  бюджетов городских округов"/>
    <n v="7912666701.6700001"/>
    <n v="4577282963.0500002"/>
    <m/>
    <x v="9"/>
    <x v="3"/>
  </r>
  <r>
    <s v="Декабрь 2015 года"/>
    <x v="1"/>
    <n v="56003"/>
    <x v="44"/>
    <n v="4"/>
    <n v="0"/>
    <n v="1020000000000700"/>
    <s v="Получение кредитов от кредитных организаций в валюте Российской Федерации"/>
    <n v="17279500"/>
    <n v="0"/>
    <n v="17279500"/>
    <x v="9"/>
    <x v="3"/>
  </r>
  <r>
    <s v="Декабрь 2015 года"/>
    <x v="1"/>
    <n v="56003"/>
    <x v="44"/>
    <n v="4"/>
    <n v="0"/>
    <n v="1050201000000510"/>
    <s v="Увеличение прочих остатков денежных средств  бюджетов"/>
    <n v="-6951853914.6800003"/>
    <n v="-4571802262.9399996"/>
    <m/>
    <x v="9"/>
    <x v="3"/>
  </r>
  <r>
    <s v="Декабрь 2015 года"/>
    <x v="1"/>
    <n v="56003"/>
    <x v="44"/>
    <n v="4"/>
    <n v="0"/>
    <n v="1050000000000500"/>
    <s v="Увеличение остатков средств бюджетов"/>
    <n v="-6951853914.6800003"/>
    <n v="-4571802262.9399996"/>
    <m/>
    <x v="9"/>
    <x v="3"/>
  </r>
  <r>
    <s v="Декабрь 2015 года"/>
    <x v="1"/>
    <n v="56003"/>
    <x v="44"/>
    <n v="4"/>
    <n v="0"/>
    <n v="1050201000000610"/>
    <s v="Уменьшение прочих остатков денежных средств  бюджетов"/>
    <n v="7912666701.6700001"/>
    <n v="4577282963.0500002"/>
    <m/>
    <x v="9"/>
    <x v="3"/>
  </r>
  <r>
    <s v="Декабрь 2015 года"/>
    <x v="1"/>
    <n v="56003"/>
    <x v="44"/>
    <n v="4"/>
    <n v="0"/>
    <n v="1060000000000000"/>
    <s v="Иные источники внутреннего финансирования  дефицитов бюджетов"/>
    <n v="376100"/>
    <n v="345341.22"/>
    <n v="30758.78"/>
    <x v="9"/>
    <x v="3"/>
  </r>
  <r>
    <s v="Декабрь 2015 года"/>
    <x v="1"/>
    <n v="56003"/>
    <x v="44"/>
    <n v="4"/>
    <n v="0"/>
    <n v="1020000040000710"/>
    <s v="Получение кредитов от кредитных организаций бюджетами городских округов в валюте Российской Федерации"/>
    <n v="17279500"/>
    <n v="0"/>
    <n v="17279500"/>
    <x v="9"/>
    <x v="3"/>
  </r>
  <r>
    <s v="Декабрь 2015 года"/>
    <x v="1"/>
    <n v="56003"/>
    <x v="44"/>
    <n v="4"/>
    <n v="0"/>
    <n v="1060501000000600"/>
    <s v="Возврат бюджетных кредитов, предоставленных юридическим лицам  в валюте Российской Федерации"/>
    <n v="376100"/>
    <n v="345341.22"/>
    <n v="30758.78"/>
    <x v="9"/>
    <x v="3"/>
  </r>
  <r>
    <s v="Декабрь 2015 года"/>
    <x v="1"/>
    <n v="56003"/>
    <x v="44"/>
    <n v="4"/>
    <n v="0"/>
    <n v="1050201040000510"/>
    <s v="Увеличение прочих остатков денежных средств  бюджетов городских округов"/>
    <n v="-6951853914.6800003"/>
    <n v="-4571802262.9399996"/>
    <m/>
    <x v="9"/>
    <x v="3"/>
  </r>
  <r>
    <s v="Декабрь 2015 года"/>
    <x v="1"/>
    <n v="56003"/>
    <x v="44"/>
    <n v="4"/>
    <n v="0"/>
    <s v="0100000000000000А"/>
    <s v="Изменение остатков средств"/>
    <n v="960812786.99000001"/>
    <n v="5480700.1100000003"/>
    <n v="955332086.88"/>
    <x v="9"/>
    <x v="3"/>
  </r>
  <r>
    <s v="Декабрь 2015 года"/>
    <x v="1"/>
    <n v="56003"/>
    <x v="44"/>
    <n v="4"/>
    <n v="0"/>
    <n v="1060500000000000"/>
    <s v="Бюджетные кредиты, предоставленные внутри  страны в валюте Российской Федерации"/>
    <n v="376100"/>
    <n v="345341.22"/>
    <n v="30758.78"/>
    <x v="9"/>
    <x v="3"/>
  </r>
  <r>
    <s v="Декабрь 2015 года"/>
    <x v="2"/>
    <n v="1"/>
    <x v="8"/>
    <n v="2"/>
    <n v="2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60600000000000"/>
    <s v="Прочие источники внутреннего финансирования  дефицитов бюджетов"/>
    <m/>
    <n v="444"/>
    <m/>
    <x v="9"/>
    <x v="4"/>
  </r>
  <r>
    <s v="Декабрь 2015 года"/>
    <x v="2"/>
    <n v="1"/>
    <x v="8"/>
    <n v="2"/>
    <n v="2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60600010000500"/>
    <s v="Увеличение иных финансовых активов в федеральной собственности"/>
    <m/>
    <n v="444"/>
    <m/>
    <x v="9"/>
    <x v="4"/>
  </r>
  <r>
    <s v="Декабрь 2015 года"/>
    <x v="2"/>
    <n v="1"/>
    <x v="8"/>
    <n v="2"/>
    <n v="2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4"/>
    <m/>
    <x v="9"/>
    <x v="4"/>
  </r>
  <r>
    <s v="Декабрь 2015 года"/>
    <x v="2"/>
    <n v="1"/>
    <x v="8"/>
    <n v="2"/>
    <n v="20"/>
    <n v="1060000000000000"/>
    <s v="Иные источники внутреннего финансирования  дефицитов бюджетов"/>
    <m/>
    <n v="444"/>
    <m/>
    <x v="9"/>
    <x v="4"/>
  </r>
  <r>
    <s v="Декабрь 2015 года"/>
    <x v="2"/>
    <n v="1"/>
    <x v="8"/>
    <n v="2"/>
    <n v="2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8"/>
    <m/>
    <x v="9"/>
    <x v="4"/>
  </r>
  <r>
    <s v="Декабрь 2015 года"/>
    <x v="2"/>
    <n v="1"/>
    <x v="8"/>
    <n v="2"/>
    <n v="2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36"/>
    <m/>
    <x v="9"/>
    <x v="4"/>
  </r>
  <r>
    <s v="Декабрь 2015 года"/>
    <x v="2"/>
    <n v="1"/>
    <x v="8"/>
    <n v="2"/>
    <n v="2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00000000000000"/>
    <s v="Источники внутреннего финансирования дефицитов бюджетов"/>
    <m/>
    <n v="508"/>
    <m/>
    <x v="9"/>
    <x v="4"/>
  </r>
  <r>
    <s v="Декабрь 2015 года"/>
    <x v="2"/>
    <n v="1"/>
    <x v="8"/>
    <n v="2"/>
    <n v="2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m/>
    <n v="444"/>
    <m/>
    <x v="9"/>
    <x v="4"/>
  </r>
  <r>
    <s v="Декабрь 2015 года"/>
    <x v="2"/>
    <n v="1"/>
    <x v="8"/>
    <n v="2"/>
    <n v="2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4"/>
    <m/>
    <x v="9"/>
    <x v="4"/>
  </r>
  <r>
    <s v="Декабрь 2015 года"/>
    <x v="2"/>
    <n v="1"/>
    <x v="8"/>
    <n v="2"/>
    <n v="20"/>
    <n v="1060600000000500"/>
    <s v="Увеличение прочих источников финансирования  дефицитов бюджетов за счет иных финансовых  активов"/>
    <m/>
    <n v="444"/>
    <m/>
    <x v="9"/>
    <x v="4"/>
  </r>
  <r>
    <s v="Декабрь 2015 года"/>
    <x v="2"/>
    <n v="1"/>
    <x v="8"/>
    <n v="2"/>
    <n v="20"/>
    <n v="9E+16"/>
    <s v="Источники финансирования дефицита бюджетов - всего"/>
    <m/>
    <n v="508"/>
    <m/>
    <x v="9"/>
    <x v="4"/>
  </r>
  <r>
    <s v="Декабрь 2015 года"/>
    <x v="2"/>
    <n v="1"/>
    <x v="8"/>
    <n v="2"/>
    <n v="2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64"/>
    <m/>
    <x v="9"/>
    <x v="4"/>
  </r>
  <r>
    <s v="Декабрь 2015 года"/>
    <x v="2"/>
    <n v="87"/>
    <x v="45"/>
    <n v="13"/>
    <n v="0"/>
    <n v="1050000000000600"/>
    <s v="Уменьшение остатков средств бюджетов"/>
    <n v="224472530.56999999"/>
    <n v="201766244.09"/>
    <n v="0"/>
    <x v="9"/>
    <x v="5"/>
  </r>
  <r>
    <s v="Декабрь 2015 года"/>
    <x v="2"/>
    <n v="87"/>
    <x v="45"/>
    <n v="13"/>
    <n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-209707584.59"/>
    <n v="-233680603.86000001"/>
    <n v="0"/>
    <x v="9"/>
    <x v="5"/>
  </r>
  <r>
    <s v="Декабрь 2015 года"/>
    <x v="2"/>
    <n v="87"/>
    <x v="45"/>
    <n v="13"/>
    <n v="0"/>
    <n v="1050000000000500"/>
    <s v="Увеличение остатков средств бюджетов"/>
    <n v="-209707584.59"/>
    <n v="-233680603.86000001"/>
    <n v="0"/>
    <x v="9"/>
    <x v="5"/>
  </r>
  <r>
    <s v="Декабрь 2015 года"/>
    <x v="2"/>
    <n v="87"/>
    <x v="45"/>
    <n v="13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24472530.56999999"/>
    <n v="201766244.09"/>
    <n v="0"/>
    <x v="9"/>
    <x v="5"/>
  </r>
  <r>
    <s v="Декабрь 2015 года"/>
    <x v="2"/>
    <n v="87"/>
    <x v="45"/>
    <n v="13"/>
    <n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0"/>
    <n v="19440"/>
    <n v="-19440"/>
    <x v="9"/>
    <x v="5"/>
  </r>
  <r>
    <s v="Декабрь 2018 года"/>
    <x v="3"/>
    <n v="58900"/>
    <x v="22"/>
    <n v="2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-110837600"/>
    <n v="0"/>
    <n v="-110837600"/>
    <x v="4"/>
    <x v="7"/>
  </r>
  <r>
    <s v="Декабрь 2018 года"/>
    <x v="3"/>
    <n v="58900"/>
    <x v="22"/>
    <n v="2"/>
    <n v="0"/>
    <n v="1050201020000510"/>
    <s v="Увеличение прочих остатков денежных средств  бюджетов субъектов Российской Федерации"/>
    <n v="-2097894700"/>
    <n v="-182409081176.98999"/>
    <n v="0"/>
    <x v="4"/>
    <x v="7"/>
  </r>
  <r>
    <s v="Декабрь 2018 года"/>
    <x v="3"/>
    <n v="58900"/>
    <x v="2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4472965200"/>
    <n v="-4472965200"/>
    <n v="0"/>
    <x v="4"/>
    <x v="7"/>
  </r>
  <r>
    <s v="Декабрь 2018 года"/>
    <x v="3"/>
    <n v="58900"/>
    <x v="2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0"/>
    <n v="-181140500"/>
    <n v="0"/>
    <x v="4"/>
    <x v="7"/>
  </r>
  <r>
    <s v="Декабрь 2018 года"/>
    <x v="3"/>
    <n v="58900"/>
    <x v="2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855942500"/>
    <n v="3099298400"/>
    <n v="6756644100"/>
    <x v="4"/>
    <x v="7"/>
  </r>
  <r>
    <s v="Декабрь 2018 года"/>
    <x v="3"/>
    <n v="58900"/>
    <x v="22"/>
    <n v="2"/>
    <n v="0"/>
    <n v="1050201020000610"/>
    <s v="Уменьшение прочих остатков денежных средств  бюджетов субъектов Российской Федерации"/>
    <n v="7983445900"/>
    <n v="183383499912.03"/>
    <n v="0"/>
    <x v="4"/>
    <x v="7"/>
  </r>
  <r>
    <s v="Декабрь 2018 года"/>
    <x v="3"/>
    <n v="58900"/>
    <x v="2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57702600"/>
    <n v="338648399.30000001"/>
    <n v="219054200.69999999"/>
    <x v="4"/>
    <x v="7"/>
  </r>
  <r>
    <s v="Декабрь 2018 года"/>
    <x v="3"/>
    <n v="58900"/>
    <x v="22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8353062000"/>
    <n v="-8353062000"/>
    <n v="0"/>
    <x v="4"/>
    <x v="7"/>
  </r>
  <r>
    <s v="Декабрь 2018 года"/>
    <x v="3"/>
    <n v="58900"/>
    <x v="22"/>
    <n v="2"/>
    <n v="0"/>
    <n v="1050000000000600"/>
    <s v="Уменьшение остатков средств бюджетов"/>
    <n v="7983445900"/>
    <n v="183383499912.03"/>
    <n v="0"/>
    <x v="4"/>
    <x v="7"/>
  </r>
  <r>
    <s v="Декабрь 2018 года"/>
    <x v="3"/>
    <n v="58900"/>
    <x v="22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11541800"/>
    <n v="697651.28"/>
    <n v="110844148.72"/>
    <x v="4"/>
    <x v="7"/>
  </r>
  <r>
    <s v="Декабрь 2018 года"/>
    <x v="3"/>
    <n v="58900"/>
    <x v="22"/>
    <n v="2"/>
    <n v="0"/>
    <n v="1050000000000500"/>
    <s v="Увеличение остатков средств бюджетов"/>
    <n v="-2097894700"/>
    <n v="-182409081176.98999"/>
    <n v="0"/>
    <x v="4"/>
    <x v="7"/>
  </r>
  <r>
    <s v="Декабрь 2018 года"/>
    <x v="3"/>
    <n v="58900"/>
    <x v="22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0"/>
    <n v="22410525"/>
    <n v="0"/>
    <x v="4"/>
    <x v="7"/>
  </r>
  <r>
    <s v="Декабрь 2019 года"/>
    <x v="2"/>
    <n v="1"/>
    <x v="8"/>
    <n v="2"/>
    <n v="53"/>
    <n v="1060602070000550"/>
    <s v="Увеличение прочих финансовых активов в собственности Фонда социального страхования Российской Федерации"/>
    <m/>
    <n v="1"/>
    <m/>
    <x v="5"/>
    <x v="4"/>
  </r>
  <r>
    <s v="Декабрь 2019 года"/>
    <x v="2"/>
    <n v="1"/>
    <x v="8"/>
    <n v="2"/>
    <n v="53"/>
    <n v="1060603070000620"/>
    <s v="Уменьшение иных финансовых активов в собственности Фонда социального страхования Российской Федерации за счет продажи ценных бумаг (кроме акций) по договорам репо"/>
    <m/>
    <n v="1"/>
    <m/>
    <x v="5"/>
    <x v="4"/>
  </r>
  <r>
    <s v="Декабрь 2019 года"/>
    <x v="2"/>
    <n v="1"/>
    <x v="8"/>
    <n v="2"/>
    <n v="53"/>
    <n v="1060603070000520"/>
    <s v="Увеличение иных финансовых активов в собственности Фонда социального страхования Российской Федерации за счет приобретения ценных бумаг (кроме акций) по договорам репо"/>
    <m/>
    <n v="1"/>
    <m/>
    <x v="5"/>
    <x v="4"/>
  </r>
  <r>
    <s v="Декабрь 2019 года"/>
    <x v="2"/>
    <n v="1"/>
    <x v="8"/>
    <n v="2"/>
    <n v="53"/>
    <n v="1060600070000600"/>
    <s v="Уменьшение иных финансовых активов в собственности Фонда социального страхования Российской Федерации"/>
    <m/>
    <n v="2"/>
    <m/>
    <x v="5"/>
    <x v="4"/>
  </r>
  <r>
    <s v="Декабрь 2019 года"/>
    <x v="2"/>
    <n v="1"/>
    <x v="8"/>
    <n v="2"/>
    <n v="53"/>
    <n v="1060600000000600"/>
    <s v="Уменьшение прочих источников финансирования  дефицитов бюджетов за счет иных финансовых  активов"/>
    <m/>
    <n v="2"/>
    <m/>
    <x v="5"/>
    <x v="4"/>
  </r>
  <r>
    <s v="Декабрь 2019 года"/>
    <x v="2"/>
    <n v="1"/>
    <x v="8"/>
    <n v="2"/>
    <n v="53"/>
    <n v="1060600000000500"/>
    <s v="Увеличение прочих источников финансирования  дефицитов бюджетов за счет иных финансовых  активов"/>
    <m/>
    <n v="2"/>
    <m/>
    <x v="5"/>
    <x v="4"/>
  </r>
  <r>
    <s v="Декабрь 2019 года"/>
    <x v="2"/>
    <n v="1"/>
    <x v="8"/>
    <n v="2"/>
    <n v="53"/>
    <n v="1060000000000000"/>
    <s v="Иные источники внутреннего финансирования  дефицитов бюджетов"/>
    <m/>
    <n v="4"/>
    <m/>
    <x v="5"/>
    <x v="4"/>
  </r>
  <r>
    <s v="Декабрь 2019 года"/>
    <x v="2"/>
    <n v="1"/>
    <x v="8"/>
    <n v="2"/>
    <n v="53"/>
    <n v="9E+16"/>
    <s v="Источники финансирования дефицита бюджетов - всего"/>
    <m/>
    <n v="4"/>
    <m/>
    <x v="5"/>
    <x v="4"/>
  </r>
  <r>
    <s v="Декабрь 2019 года"/>
    <x v="2"/>
    <n v="1"/>
    <x v="8"/>
    <n v="2"/>
    <n v="53"/>
    <n v="1060602070000650"/>
    <s v="Уменьшение прочих финансовых активов в собственности Фонда социального страхования Российской Федерации"/>
    <m/>
    <n v="1"/>
    <m/>
    <x v="5"/>
    <x v="4"/>
  </r>
  <r>
    <s v="Декабрь 2019 года"/>
    <x v="2"/>
    <n v="1"/>
    <x v="8"/>
    <n v="2"/>
    <n v="53"/>
    <n v="1060600070000500"/>
    <s v="Увеличение иных финансовых активов в собственности Фонда социального страхования Российской Федерации"/>
    <m/>
    <n v="2"/>
    <m/>
    <x v="5"/>
    <x v="4"/>
  </r>
  <r>
    <s v="Декабрь 2019 года"/>
    <x v="2"/>
    <n v="1"/>
    <x v="8"/>
    <n v="2"/>
    <n v="53"/>
    <n v="1000000000000000"/>
    <s v="Источники внутреннего финансирования дефицитов бюджетов"/>
    <m/>
    <n v="4"/>
    <m/>
    <x v="5"/>
    <x v="4"/>
  </r>
  <r>
    <s v="Декабрь 2019 года"/>
    <x v="2"/>
    <n v="1"/>
    <x v="8"/>
    <n v="2"/>
    <n v="53"/>
    <n v="1060600000000000"/>
    <s v="Прочие источники внутреннего финансирования  дефицитов бюджетов"/>
    <m/>
    <n v="4"/>
    <m/>
    <x v="5"/>
    <x v="4"/>
  </r>
  <r>
    <s v="Июль 2009 года"/>
    <x v="2"/>
    <n v="1"/>
    <x v="8"/>
    <n v="3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m/>
    <n v="120"/>
    <x v="7"/>
    <x v="4"/>
  </r>
  <r>
    <s v="Июль 2009 года"/>
    <x v="2"/>
    <n v="1"/>
    <x v="8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4"/>
    <m/>
    <n v="14"/>
    <x v="7"/>
    <x v="4"/>
  </r>
  <r>
    <s v="Июль 2009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2"/>
    <n v="10"/>
    <x v="7"/>
    <x v="4"/>
  </r>
  <r>
    <s v="Июль 2009 года"/>
    <x v="2"/>
    <n v="1"/>
    <x v="8"/>
    <n v="3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n v="2"/>
    <x v="7"/>
    <x v="4"/>
  </r>
  <r>
    <s v="Июль 2009 года"/>
    <x v="2"/>
    <n v="1"/>
    <x v="8"/>
    <n v="3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"/>
    <m/>
    <n v="10"/>
    <x v="7"/>
    <x v="4"/>
  </r>
  <r>
    <s v="Июль 2009 года"/>
    <x v="2"/>
    <n v="1"/>
    <x v="8"/>
    <n v="3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m/>
    <n v="10"/>
    <x v="7"/>
    <x v="4"/>
  </r>
  <r>
    <s v="Июль 2009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n v="2"/>
    <x v="7"/>
    <x v="4"/>
  </r>
  <r>
    <s v="Июль 2009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7"/>
    <x v="4"/>
  </r>
  <r>
    <s v="Июль 2009 года"/>
    <x v="2"/>
    <n v="1"/>
    <x v="8"/>
    <n v="3"/>
    <n v="49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7"/>
    <x v="4"/>
  </r>
  <r>
    <s v="Июль 2009 года"/>
    <x v="2"/>
    <n v="1"/>
    <x v="8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m/>
    <n v="12"/>
    <x v="7"/>
    <x v="4"/>
  </r>
  <r>
    <s v="Июль 2009 года"/>
    <x v="2"/>
    <n v="1"/>
    <x v="8"/>
    <n v="3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"/>
    <m/>
    <n v="60"/>
    <x v="7"/>
    <x v="4"/>
  </r>
  <r>
    <s v="Июль 2009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3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3"/>
    <n v="49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3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n v="2"/>
    <x v="7"/>
    <x v="4"/>
  </r>
  <r>
    <s v="Июль 2009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2"/>
    <n v="4"/>
    <x v="7"/>
    <x v="4"/>
  </r>
  <r>
    <s v="Июль 2009 года"/>
    <x v="2"/>
    <n v="1"/>
    <x v="8"/>
    <n v="3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"/>
    <m/>
    <n v="2"/>
    <x v="7"/>
    <x v="4"/>
  </r>
  <r>
    <s v="Июль 2009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n v="6"/>
    <x v="7"/>
    <x v="4"/>
  </r>
  <r>
    <s v="Июль 2009 года"/>
    <x v="2"/>
    <n v="1"/>
    <x v="8"/>
    <n v="3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0"/>
    <m/>
    <n v="60"/>
    <x v="7"/>
    <x v="4"/>
  </r>
  <r>
    <s v="Июль 2009 года"/>
    <x v="2"/>
    <n v="1"/>
    <x v="8"/>
    <n v="3"/>
    <n v="49"/>
    <n v="9E+16"/>
    <s v="Источники финансирования дефицита бюджетов - всего"/>
    <n v="120"/>
    <m/>
    <n v="120"/>
    <x v="7"/>
    <x v="4"/>
  </r>
  <r>
    <s v="Июль 2009 года"/>
    <x v="2"/>
    <n v="1"/>
    <x v="8"/>
    <n v="2"/>
    <n v="21"/>
    <n v="9E+16"/>
    <s v="Источники финансирования дефицита бюджетов - всего"/>
    <n v="12"/>
    <n v="2"/>
    <n v="10"/>
    <x v="7"/>
    <x v="4"/>
  </r>
  <r>
    <s v="Июль 2009 года"/>
    <x v="2"/>
    <n v="1"/>
    <x v="8"/>
    <n v="3"/>
    <n v="21"/>
    <n v="9E+16"/>
    <s v="Источники финансирования дефицита бюджетов - всего"/>
    <n v="14"/>
    <m/>
    <n v="14"/>
    <x v="7"/>
    <x v="4"/>
  </r>
  <r>
    <s v="Июль 2009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n v="2"/>
    <x v="7"/>
    <x v="4"/>
  </r>
  <r>
    <s v="Июль 2009 года"/>
    <x v="2"/>
    <n v="1"/>
    <x v="8"/>
    <n v="3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3"/>
    <n v="49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3"/>
    <n v="21"/>
    <n v="1000000000000000"/>
    <s v="Источники внутреннего финансирования дефицитов бюджетов"/>
    <n v="14"/>
    <m/>
    <n v="14"/>
    <x v="7"/>
    <x v="4"/>
  </r>
  <r>
    <s v="Июль 2009 года"/>
    <x v="2"/>
    <n v="1"/>
    <x v="8"/>
    <n v="2"/>
    <n v="21"/>
    <n v="1000000000000000"/>
    <s v="Источники внутреннего финансирования дефицитов бюджетов"/>
    <n v="12"/>
    <n v="2"/>
    <n v="10"/>
    <x v="7"/>
    <x v="4"/>
  </r>
  <r>
    <s v="Июль 2009 года"/>
    <x v="2"/>
    <n v="1"/>
    <x v="8"/>
    <n v="3"/>
    <n v="49"/>
    <n v="1000000000000000"/>
    <s v="Источники внутреннего финансирования дефицитов бюджетов"/>
    <n v="120"/>
    <m/>
    <n v="120"/>
    <x v="7"/>
    <x v="4"/>
  </r>
  <r>
    <s v="Июль 2009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3"/>
    <n v="49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n v="2"/>
    <x v="7"/>
    <x v="4"/>
  </r>
  <r>
    <s v="Июль 2009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3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3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n v="2"/>
    <x v="7"/>
    <x v="4"/>
  </r>
  <r>
    <s v="Июль 2009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7"/>
    <x v="4"/>
  </r>
  <r>
    <s v="Июль 2009 года"/>
    <x v="2"/>
    <n v="1"/>
    <x v="8"/>
    <n v="3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m/>
    <n v="10"/>
    <x v="7"/>
    <x v="4"/>
  </r>
  <r>
    <s v="Июль 2009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3"/>
    <n v="49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7"/>
    <x v="4"/>
  </r>
  <r>
    <s v="Июль 2009 года"/>
    <x v="2"/>
    <n v="1"/>
    <x v="8"/>
    <n v="3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m/>
    <n v="10"/>
    <x v="7"/>
    <x v="4"/>
  </r>
  <r>
    <s v="Июль 2009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n v="2"/>
    <x v="7"/>
    <x v="4"/>
  </r>
  <r>
    <s v="Июль 2010 года"/>
    <x v="2"/>
    <n v="1"/>
    <x v="8"/>
    <n v="2"/>
    <n v="21"/>
    <n v="1020000040000810"/>
    <s v="Погашение бюджетами городских округов кредитов  от кредитных организаций в валюте Российской  Федерации"/>
    <n v="-1"/>
    <n v="-8"/>
    <n v="7"/>
    <x v="10"/>
    <x v="4"/>
  </r>
  <r>
    <s v="Июль 2010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6"/>
    <n v="77"/>
    <n v="-71"/>
    <x v="10"/>
    <x v="4"/>
  </r>
  <r>
    <s v="Июль 2010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0"/>
    <x v="4"/>
  </r>
  <r>
    <s v="Июль 2010 года"/>
    <x v="2"/>
    <n v="1"/>
    <x v="8"/>
    <n v="2"/>
    <n v="21"/>
    <n v="1020000010000810"/>
    <s v="Погашение федеральным бюджетом кредитов от  кредитных организаций в валюте Российской  Федерации"/>
    <n v="-1"/>
    <n v="-8"/>
    <n v="7"/>
    <x v="10"/>
    <x v="4"/>
  </r>
  <r>
    <s v="Июль 2010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-7"/>
    <n v="7"/>
    <x v="10"/>
    <x v="4"/>
  </r>
  <r>
    <s v="Июль 2010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-7"/>
    <n v="7"/>
    <x v="10"/>
    <x v="4"/>
  </r>
  <r>
    <s v="Июль 2010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-7"/>
    <n v="7"/>
    <x v="10"/>
    <x v="4"/>
  </r>
  <r>
    <s v="Июль 2010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-7"/>
    <n v="7"/>
    <x v="10"/>
    <x v="4"/>
  </r>
  <r>
    <s v="Июль 2010 года"/>
    <x v="2"/>
    <n v="1"/>
    <x v="8"/>
    <n v="2"/>
    <n v="21"/>
    <n v="1020000050000810"/>
    <s v="Погашение бюджетами муниципальных районов  кредитов от кредитных организаций в валюте  Российской Федерации"/>
    <n v="-1"/>
    <m/>
    <n v="-1"/>
    <x v="10"/>
    <x v="4"/>
  </r>
  <r>
    <s v="Июль 2010 года"/>
    <x v="2"/>
    <n v="1"/>
    <x v="8"/>
    <n v="2"/>
    <n v="21"/>
    <n v="1020000020000810"/>
    <s v="Погашение бюджетами субъектов Российской  Федерации кредитов от кредитных организаций в  валюте Российской Федерации"/>
    <n v="-1"/>
    <n v="-8"/>
    <n v="7"/>
    <x v="10"/>
    <x v="4"/>
  </r>
  <r>
    <s v="Июль 2010 года"/>
    <x v="2"/>
    <n v="1"/>
    <x v="8"/>
    <n v="2"/>
    <n v="21"/>
    <n v="1020000000000800"/>
    <s v="Погашение кредитов, предоставленных кредитными  организациями в валюте Российской Федерации"/>
    <n v="-10"/>
    <n v="-32"/>
    <n v="22"/>
    <x v="10"/>
    <x v="4"/>
  </r>
  <r>
    <s v="Июль 2010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-78"/>
    <n v="-7"/>
    <n v="-71"/>
    <x v="10"/>
    <x v="4"/>
  </r>
  <r>
    <s v="Июль 2010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3"/>
    <n v="-1"/>
    <x v="10"/>
    <x v="4"/>
  </r>
  <r>
    <s v="Июль 2010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4"/>
    <n v="-1"/>
    <x v="10"/>
    <x v="4"/>
  </r>
  <r>
    <s v="Июль 2010 года"/>
    <x v="2"/>
    <n v="1"/>
    <x v="8"/>
    <n v="2"/>
    <n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-1"/>
    <n v="-8"/>
    <n v="7"/>
    <x v="10"/>
    <x v="4"/>
  </r>
  <r>
    <s v="Июль 2010 года"/>
    <x v="2"/>
    <n v="1"/>
    <x v="8"/>
    <n v="2"/>
    <n v="21"/>
    <n v="1020000100000810"/>
    <s v="Погашение бюджетами сельских поселений кредитов от кредитных организаций в валюте Российской Федерации"/>
    <n v="-1"/>
    <m/>
    <n v="-1"/>
    <x v="10"/>
    <x v="4"/>
  </r>
  <r>
    <s v="Июль 2010 года"/>
    <x v="2"/>
    <n v="1"/>
    <x v="8"/>
    <n v="2"/>
    <n v="21"/>
    <n v="1000000000000000"/>
    <s v="Источники внутреннего финансирования дефицитов бюджетов"/>
    <n v="-67"/>
    <n v="23"/>
    <n v="-90"/>
    <x v="10"/>
    <x v="4"/>
  </r>
  <r>
    <s v="Июль 2010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5"/>
    <n v="-1"/>
    <x v="10"/>
    <x v="4"/>
  </r>
  <r>
    <s v="Июль 2010 года"/>
    <x v="2"/>
    <n v="1"/>
    <x v="8"/>
    <n v="2"/>
    <n v="21"/>
    <n v="9E+16"/>
    <s v="Источники финансирования дефицита бюджетов - всего"/>
    <n v="-67"/>
    <n v="23"/>
    <n v="-90"/>
    <x v="10"/>
    <x v="4"/>
  </r>
  <r>
    <s v="Июль 2010 года"/>
    <x v="2"/>
    <n v="1"/>
    <x v="8"/>
    <n v="2"/>
    <n v="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-1"/>
    <m/>
    <n v="-1"/>
    <x v="10"/>
    <x v="4"/>
  </r>
  <r>
    <s v="Июль 2010 года"/>
    <x v="2"/>
    <n v="1"/>
    <x v="8"/>
    <n v="2"/>
    <n v="21"/>
    <n v="1020000000000000"/>
    <s v="Кредиты кредитных организаций в валюте  Российской Федерации"/>
    <n v="-10"/>
    <n v="-32"/>
    <n v="22"/>
    <x v="10"/>
    <x v="4"/>
  </r>
  <r>
    <s v="Июль 2010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-57"/>
    <n v="55"/>
    <n v="-112"/>
    <x v="10"/>
    <x v="4"/>
  </r>
  <r>
    <s v="Июль 2010 года"/>
    <x v="2"/>
    <n v="1"/>
    <x v="8"/>
    <n v="2"/>
    <n v="2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-1"/>
    <m/>
    <n v="-1"/>
    <x v="10"/>
    <x v="4"/>
  </r>
  <r>
    <s v="Июль 2010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-7"/>
    <n v="7"/>
    <x v="10"/>
    <x v="4"/>
  </r>
  <r>
    <s v="Июль 2010 года"/>
    <x v="2"/>
    <n v="1"/>
    <x v="8"/>
    <n v="2"/>
    <n v="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-1"/>
    <m/>
    <n v="-1"/>
    <x v="10"/>
    <x v="4"/>
  </r>
  <r>
    <s v="Июль 2010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6"/>
    <n v="-1"/>
    <x v="10"/>
    <x v="4"/>
  </r>
  <r>
    <s v="Июль 2010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1"/>
    <n v="97"/>
    <n v="-76"/>
    <x v="10"/>
    <x v="4"/>
  </r>
  <r>
    <s v="Июль 2010 года"/>
    <x v="2"/>
    <n v="1"/>
    <x v="8"/>
    <n v="2"/>
    <n v="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-1"/>
    <m/>
    <n v="-1"/>
    <x v="10"/>
    <x v="4"/>
  </r>
  <r>
    <s v="Июль 2010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78"/>
    <n v="-42"/>
    <n v="-36"/>
    <x v="10"/>
    <x v="4"/>
  </r>
  <r>
    <s v="Июль 2010 года"/>
    <x v="2"/>
    <n v="2"/>
    <x v="12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111111111"/>
    <n v="999999999"/>
    <n v="-7747"/>
    <x v="10"/>
    <x v="4"/>
  </r>
  <r>
    <s v="Июль 2010 года"/>
    <x v="2"/>
    <n v="2"/>
    <x v="12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1"/>
    <n v="60"/>
    <n v="-39"/>
    <x v="10"/>
    <x v="4"/>
  </r>
  <r>
    <s v="Июль 2010 года"/>
    <x v="2"/>
    <n v="2"/>
    <x v="12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m/>
    <n v="10"/>
    <x v="10"/>
    <x v="4"/>
  </r>
  <r>
    <s v="Июль 2010 года"/>
    <x v="2"/>
    <n v="2"/>
    <x v="12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m/>
    <n v="5"/>
    <x v="10"/>
    <x v="4"/>
  </r>
  <r>
    <s v="Июль 2010 года"/>
    <x v="2"/>
    <n v="2"/>
    <x v="12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-7726"/>
    <n v="60"/>
    <n v="-7786"/>
    <x v="10"/>
    <x v="4"/>
  </r>
  <r>
    <s v="Июль 2010 года"/>
    <x v="2"/>
    <n v="2"/>
    <x v="12"/>
    <n v="2"/>
    <n v="21"/>
    <n v="9E+16"/>
    <s v="Источники финансирования дефицита бюджетов - всего"/>
    <n v="-7726"/>
    <n v="60"/>
    <n v="-7786"/>
    <x v="10"/>
    <x v="4"/>
  </r>
  <r>
    <s v="Июль 2010 года"/>
    <x v="2"/>
    <n v="2"/>
    <x v="12"/>
    <n v="2"/>
    <n v="21"/>
    <n v="1000000000000000"/>
    <s v="Источники внутреннего финансирования дефицитов бюджетов"/>
    <n v="-7726"/>
    <n v="60"/>
    <n v="-7786"/>
    <x v="10"/>
    <x v="4"/>
  </r>
  <r>
    <s v="Июль 2010 года"/>
    <x v="2"/>
    <n v="2"/>
    <x v="12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4"/>
    <x v="10"/>
    <x v="4"/>
  </r>
  <r>
    <s v="Июль 2010 года"/>
    <x v="2"/>
    <n v="2"/>
    <x v="12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20"/>
    <n v="-18"/>
    <x v="10"/>
    <x v="4"/>
  </r>
  <r>
    <s v="Июль 2010 года"/>
    <x v="2"/>
    <n v="2"/>
    <x v="12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30"/>
    <n v="-27"/>
    <x v="10"/>
    <x v="4"/>
  </r>
  <r>
    <s v="Июль 2010 года"/>
    <x v="2"/>
    <n v="2"/>
    <x v="12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-7777"/>
    <m/>
    <n v="-7777"/>
    <x v="10"/>
    <x v="4"/>
  </r>
  <r>
    <s v="Июль 2010 года"/>
    <x v="2"/>
    <n v="2"/>
    <x v="12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m/>
    <n v="9"/>
    <x v="10"/>
    <x v="4"/>
  </r>
  <r>
    <s v="Июль 2010 года"/>
    <x v="2"/>
    <n v="2"/>
    <x v="12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1"/>
    <m/>
    <n v="11"/>
    <x v="10"/>
    <x v="4"/>
  </r>
  <r>
    <s v="Июль 2010 года"/>
    <x v="2"/>
    <n v="2"/>
    <x v="12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6"/>
    <m/>
    <n v="6"/>
    <x v="10"/>
    <x v="4"/>
  </r>
  <r>
    <s v="Июль 2010 года"/>
    <x v="2"/>
    <n v="2"/>
    <x v="12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10"/>
    <n v="-9"/>
    <x v="10"/>
    <x v="4"/>
  </r>
  <r>
    <s v="Июль 2011 года"/>
    <x v="0"/>
    <n v="0"/>
    <x v="0"/>
    <n v="2"/>
    <n v="0"/>
    <n v="9E+16"/>
    <s v="Источники финансирования дефицита бюджетов - всего"/>
    <n v="400"/>
    <n v="700"/>
    <n v="-300"/>
    <x v="11"/>
    <x v="0"/>
  </r>
  <r>
    <s v="Июль 2011 года"/>
    <x v="0"/>
    <n v="0"/>
    <x v="0"/>
    <n v="4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  <x v="11"/>
    <x v="0"/>
  </r>
  <r>
    <s v="Июль 2011 года"/>
    <x v="0"/>
    <n v="0"/>
    <x v="0"/>
    <n v="4"/>
    <n v="0"/>
    <n v="9E+16"/>
    <s v="Источники финансирования дефицита бюджетов - всего"/>
    <m/>
    <n v="12"/>
    <m/>
    <x v="11"/>
    <x v="0"/>
  </r>
  <r>
    <s v="Июль 2011 года"/>
    <x v="0"/>
    <n v="0"/>
    <x v="0"/>
    <n v="4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2"/>
    <m/>
    <x v="11"/>
    <x v="0"/>
  </r>
  <r>
    <s v="Июль 2011 года"/>
    <x v="0"/>
    <n v="0"/>
    <x v="0"/>
    <n v="2"/>
    <n v="0"/>
    <n v="1050000000000000"/>
    <s v="Изменение остатков средств на счетах по учету  средств бюджета"/>
    <n v="400"/>
    <n v="700"/>
    <n v="-300"/>
    <x v="11"/>
    <x v="0"/>
  </r>
  <r>
    <s v="Июль 2011 года"/>
    <x v="0"/>
    <n v="0"/>
    <x v="0"/>
    <n v="4"/>
    <n v="0"/>
    <n v="1000000000000000"/>
    <s v="Источники внутреннего финансирования дефицитов бюджетов"/>
    <m/>
    <n v="12"/>
    <m/>
    <x v="11"/>
    <x v="0"/>
  </r>
  <r>
    <s v="Июль 2011 года"/>
    <x v="0"/>
    <n v="0"/>
    <x v="0"/>
    <n v="2"/>
    <n v="0"/>
    <n v="1050100000000500"/>
    <s v="Увеличение остатков финансовых резервов  бюджетов"/>
    <n v="400"/>
    <n v="700"/>
    <m/>
    <x v="11"/>
    <x v="0"/>
  </r>
  <r>
    <s v="Июль 2011 года"/>
    <x v="0"/>
    <n v="0"/>
    <x v="0"/>
    <n v="2"/>
    <n v="0"/>
    <n v="1050101010001510"/>
    <s v="Увеличение остатков денежных средств  Резервного фонда"/>
    <n v="100"/>
    <n v="300"/>
    <m/>
    <x v="11"/>
    <x v="0"/>
  </r>
  <r>
    <s v="Июль 2011 года"/>
    <x v="0"/>
    <n v="0"/>
    <x v="0"/>
    <n v="4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2"/>
    <m/>
    <x v="11"/>
    <x v="0"/>
  </r>
  <r>
    <s v="Июль 2011 года"/>
    <x v="0"/>
    <n v="0"/>
    <x v="0"/>
    <n v="2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00"/>
    <n v="400"/>
    <m/>
    <x v="11"/>
    <x v="0"/>
  </r>
  <r>
    <s v="Июль 2011 года"/>
    <x v="0"/>
    <n v="0"/>
    <x v="0"/>
    <n v="2"/>
    <n v="0"/>
    <n v="1050101010000510"/>
    <s v="Увеличение остатков денежных средств  финансового резерва федерального бюджета"/>
    <n v="100"/>
    <n v="300"/>
    <m/>
    <x v="11"/>
    <x v="0"/>
  </r>
  <r>
    <s v="Июль 2011 года"/>
    <x v="0"/>
    <n v="0"/>
    <x v="0"/>
    <n v="4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"/>
    <m/>
    <x v="11"/>
    <x v="0"/>
  </r>
  <r>
    <s v="Июль 2011 года"/>
    <x v="0"/>
    <n v="0"/>
    <x v="0"/>
    <n v="2"/>
    <n v="0"/>
    <s v="0100000000000000А"/>
    <s v="Изменение остатков средств"/>
    <n v="400"/>
    <n v="700"/>
    <n v="-300"/>
    <x v="11"/>
    <x v="0"/>
  </r>
  <r>
    <s v="Июль 2011 года"/>
    <x v="0"/>
    <n v="0"/>
    <x v="0"/>
    <n v="4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2"/>
    <m/>
    <x v="11"/>
    <x v="0"/>
  </r>
  <r>
    <s v="Июль 2011 года"/>
    <x v="0"/>
    <n v="0"/>
    <x v="0"/>
    <n v="4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0"/>
    <m/>
    <x v="11"/>
    <x v="0"/>
  </r>
  <r>
    <s v="Июль 2011 года"/>
    <x v="0"/>
    <n v="0"/>
    <x v="0"/>
    <n v="4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"/>
    <m/>
    <x v="11"/>
    <x v="0"/>
  </r>
  <r>
    <s v="Июль 2011 года"/>
    <x v="0"/>
    <n v="0"/>
    <x v="0"/>
    <n v="2"/>
    <n v="0"/>
    <n v="1050000000000500"/>
    <s v="Увеличение остатков средств бюджетов"/>
    <n v="400"/>
    <n v="700"/>
    <m/>
    <x v="11"/>
    <x v="0"/>
  </r>
  <r>
    <s v="Июль 2011 года"/>
    <x v="0"/>
    <n v="0"/>
    <x v="0"/>
    <n v="4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2"/>
    <m/>
    <x v="11"/>
    <x v="0"/>
  </r>
  <r>
    <s v="Июль 2011 года"/>
    <x v="0"/>
    <n v="0"/>
    <x v="0"/>
    <n v="2"/>
    <n v="0"/>
    <n v="1050101000000510"/>
    <s v="Увеличение остатков денежных средств  финансовых резервов бюджетов"/>
    <n v="400"/>
    <n v="700"/>
    <m/>
    <x v="11"/>
    <x v="0"/>
  </r>
  <r>
    <s v="Июль 2011 года"/>
    <x v="0"/>
    <n v="0"/>
    <x v="0"/>
    <n v="4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2"/>
    <m/>
    <x v="11"/>
    <x v="0"/>
  </r>
  <r>
    <s v="Июль 2011 года"/>
    <x v="1"/>
    <n v="9000"/>
    <x v="46"/>
    <n v="4"/>
    <n v="5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2"/>
    <m/>
    <x v="11"/>
    <x v="4"/>
  </r>
  <r>
    <s v="Июль 2011 года"/>
    <x v="1"/>
    <n v="9000"/>
    <x v="46"/>
    <n v="4"/>
    <n v="5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2"/>
    <m/>
    <x v="11"/>
    <x v="4"/>
  </r>
  <r>
    <s v="Июль 2011 года"/>
    <x v="1"/>
    <n v="9000"/>
    <x v="46"/>
    <n v="4"/>
    <n v="5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"/>
    <m/>
    <x v="11"/>
    <x v="4"/>
  </r>
  <r>
    <s v="Июль 2011 года"/>
    <x v="1"/>
    <n v="9000"/>
    <x v="46"/>
    <n v="4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0"/>
    <m/>
    <x v="11"/>
    <x v="4"/>
  </r>
  <r>
    <s v="Июль 2011 года"/>
    <x v="1"/>
    <n v="9000"/>
    <x v="46"/>
    <n v="4"/>
    <n v="5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2"/>
    <m/>
    <x v="11"/>
    <x v="4"/>
  </r>
  <r>
    <s v="Июль 2011 года"/>
    <x v="1"/>
    <n v="9000"/>
    <x v="46"/>
    <n v="4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"/>
    <m/>
    <x v="11"/>
    <x v="4"/>
  </r>
  <r>
    <s v="Июль 2011 года"/>
    <x v="1"/>
    <n v="9000"/>
    <x v="46"/>
    <n v="4"/>
    <n v="5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2"/>
    <m/>
    <x v="11"/>
    <x v="4"/>
  </r>
  <r>
    <s v="Июль 2011 года"/>
    <x v="1"/>
    <n v="9000"/>
    <x v="46"/>
    <n v="4"/>
    <n v="50"/>
    <n v="1000000000000000"/>
    <s v="Источники внутреннего финансирования дефицитов бюджетов"/>
    <m/>
    <n v="12"/>
    <m/>
    <x v="11"/>
    <x v="4"/>
  </r>
  <r>
    <s v="Июль 2011 года"/>
    <x v="1"/>
    <n v="9000"/>
    <x v="46"/>
    <n v="4"/>
    <n v="5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2"/>
    <m/>
    <x v="11"/>
    <x v="4"/>
  </r>
  <r>
    <s v="Июль 2011 года"/>
    <x v="1"/>
    <n v="9000"/>
    <x v="46"/>
    <n v="4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  <x v="11"/>
    <x v="4"/>
  </r>
  <r>
    <s v="Июль 2011 года"/>
    <x v="1"/>
    <n v="9000"/>
    <x v="46"/>
    <n v="4"/>
    <n v="50"/>
    <n v="9E+16"/>
    <s v="Источники финансирования дефицита бюджетов - всего"/>
    <m/>
    <n v="12"/>
    <m/>
    <x v="11"/>
    <x v="4"/>
  </r>
  <r>
    <s v="Июль 2011 года"/>
    <x v="2"/>
    <n v="1"/>
    <x v="8"/>
    <n v="2"/>
    <n v="50"/>
    <n v="9E+16"/>
    <s v="Источники финансирования дефицита бюджетов - всего"/>
    <n v="400"/>
    <n v="700"/>
    <n v="-300"/>
    <x v="11"/>
    <x v="4"/>
  </r>
  <r>
    <s v="Июль 2011 года"/>
    <x v="2"/>
    <n v="1"/>
    <x v="8"/>
    <n v="2"/>
    <n v="50"/>
    <n v="1050000000000000"/>
    <s v="Изменение остатков средств на счетах по учету  средств бюджета"/>
    <n v="400"/>
    <n v="700"/>
    <n v="-300"/>
    <x v="11"/>
    <x v="4"/>
  </r>
  <r>
    <s v="Июль 2011 года"/>
    <x v="2"/>
    <n v="1"/>
    <x v="8"/>
    <n v="2"/>
    <n v="50"/>
    <n v="1050100000000500"/>
    <s v="Увеличение остатков финансовых резервов  бюджетов"/>
    <n v="400"/>
    <n v="700"/>
    <m/>
    <x v="11"/>
    <x v="4"/>
  </r>
  <r>
    <s v="Июль 2011 года"/>
    <x v="2"/>
    <n v="1"/>
    <x v="8"/>
    <n v="2"/>
    <n v="50"/>
    <n v="1050101010001510"/>
    <s v="Увеличение остатков денежных средств  Резервного фонда"/>
    <n v="100"/>
    <n v="300"/>
    <m/>
    <x v="11"/>
    <x v="4"/>
  </r>
  <r>
    <s v="Июль 2011 года"/>
    <x v="2"/>
    <n v="1"/>
    <x v="8"/>
    <n v="2"/>
    <n v="5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00"/>
    <n v="400"/>
    <m/>
    <x v="11"/>
    <x v="4"/>
  </r>
  <r>
    <s v="Июль 2011 года"/>
    <x v="2"/>
    <n v="1"/>
    <x v="8"/>
    <n v="2"/>
    <n v="50"/>
    <s v="0100000000000000А"/>
    <s v="Изменение остатков средств"/>
    <n v="400"/>
    <n v="700"/>
    <n v="-300"/>
    <x v="11"/>
    <x v="4"/>
  </r>
  <r>
    <s v="Июль 2011 года"/>
    <x v="2"/>
    <n v="1"/>
    <x v="8"/>
    <n v="2"/>
    <n v="50"/>
    <n v="1050101010000510"/>
    <s v="Увеличение остатков денежных средств  финансового резерва федерального бюджета"/>
    <n v="100"/>
    <n v="300"/>
    <m/>
    <x v="11"/>
    <x v="4"/>
  </r>
  <r>
    <s v="Июль 2011 года"/>
    <x v="2"/>
    <n v="1"/>
    <x v="8"/>
    <n v="2"/>
    <n v="50"/>
    <n v="1050000000000500"/>
    <s v="Увеличение остатков средств бюджетов"/>
    <n v="400"/>
    <n v="700"/>
    <m/>
    <x v="11"/>
    <x v="4"/>
  </r>
  <r>
    <s v="Июль 2011 года"/>
    <x v="2"/>
    <n v="1"/>
    <x v="8"/>
    <n v="2"/>
    <n v="50"/>
    <n v="1050101000000510"/>
    <s v="Увеличение остатков денежных средств  финансовых резервов бюджетов"/>
    <n v="400"/>
    <n v="700"/>
    <m/>
    <x v="11"/>
    <x v="4"/>
  </r>
  <r>
    <s v="Июль 2011 года"/>
    <x v="2"/>
    <n v="9"/>
    <x v="47"/>
    <n v="9"/>
    <n v="5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1"/>
    <n v="8"/>
    <x v="11"/>
    <x v="4"/>
  </r>
  <r>
    <s v="Июль 2011 года"/>
    <x v="2"/>
    <n v="9"/>
    <x v="47"/>
    <n v="4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5145463"/>
    <m/>
    <n v="15145463"/>
    <x v="11"/>
    <x v="4"/>
  </r>
  <r>
    <s v="Июль 2011 года"/>
    <x v="2"/>
    <n v="9"/>
    <x v="47"/>
    <n v="10"/>
    <n v="5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101010"/>
    <n v="10"/>
    <n v="10101000"/>
    <x v="11"/>
    <x v="4"/>
  </r>
  <r>
    <s v="Июль 2011 года"/>
    <x v="2"/>
    <n v="9"/>
    <x v="47"/>
    <n v="5"/>
    <n v="5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000000"/>
    <n v="5"/>
    <n v="4999995"/>
    <x v="11"/>
    <x v="4"/>
  </r>
  <r>
    <s v="Июль 2011 года"/>
    <x v="2"/>
    <n v="9"/>
    <x v="47"/>
    <n v="9"/>
    <n v="5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9"/>
    <n v="1"/>
    <n v="8"/>
    <x v="11"/>
    <x v="4"/>
  </r>
  <r>
    <s v="Июль 2011 года"/>
    <x v="2"/>
    <n v="9"/>
    <x v="47"/>
    <n v="4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189907"/>
    <n v="444"/>
    <n v="15189463"/>
    <x v="11"/>
    <x v="4"/>
  </r>
  <r>
    <s v="Июль 2011 года"/>
    <x v="2"/>
    <n v="9"/>
    <x v="47"/>
    <n v="5"/>
    <n v="5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000000"/>
    <n v="5"/>
    <n v="4999995"/>
    <x v="11"/>
    <x v="4"/>
  </r>
  <r>
    <s v="Июль 2011 года"/>
    <x v="2"/>
    <n v="9"/>
    <x v="47"/>
    <n v="10"/>
    <n v="5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101010"/>
    <n v="10"/>
    <n v="10101000"/>
    <x v="11"/>
    <x v="4"/>
  </r>
  <r>
    <s v="Июль 2011 года"/>
    <x v="2"/>
    <n v="9"/>
    <x v="47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33333033"/>
    <n v="336"/>
    <n v="333332697"/>
    <x v="11"/>
    <x v="4"/>
  </r>
  <r>
    <s v="Июль 2011 года"/>
    <x v="2"/>
    <n v="9"/>
    <x v="47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22444"/>
    <n v="24"/>
    <n v="222420"/>
    <x v="11"/>
    <x v="4"/>
  </r>
  <r>
    <s v="Июль 2011 года"/>
    <x v="2"/>
    <n v="9"/>
    <x v="47"/>
    <n v="5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555"/>
    <n v="55"/>
    <n v="5500"/>
    <x v="11"/>
    <x v="4"/>
  </r>
  <r>
    <s v="Июль 2011 года"/>
    <x v="2"/>
    <n v="9"/>
    <x v="47"/>
    <n v="10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000"/>
    <n v="-9900"/>
    <x v="11"/>
    <x v="4"/>
  </r>
  <r>
    <s v="Июль 2011 года"/>
    <x v="2"/>
    <n v="9"/>
    <x v="47"/>
    <n v="4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88001032"/>
    <m/>
    <n v="788001032"/>
    <x v="11"/>
    <x v="4"/>
  </r>
  <r>
    <s v="Июль 2011 года"/>
    <x v="2"/>
    <n v="9"/>
    <x v="47"/>
    <n v="9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999900"/>
    <n v="99"/>
    <n v="9999801"/>
    <x v="11"/>
    <x v="4"/>
  </r>
  <r>
    <s v="Июль 2011 года"/>
    <x v="2"/>
    <n v="9"/>
    <x v="47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3"/>
    <n v="3"/>
    <n v="30"/>
    <x v="11"/>
    <x v="4"/>
  </r>
  <r>
    <s v="Июль 2011 года"/>
    <x v="2"/>
    <n v="9"/>
    <x v="47"/>
    <n v="4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3"/>
    <m/>
    <n v="33"/>
    <x v="11"/>
    <x v="4"/>
  </r>
  <r>
    <s v="Июль 2011 года"/>
    <x v="2"/>
    <n v="9"/>
    <x v="47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33333000"/>
    <n v="333"/>
    <n v="333332667"/>
    <x v="11"/>
    <x v="4"/>
  </r>
  <r>
    <s v="Июль 2011 года"/>
    <x v="2"/>
    <n v="9"/>
    <x v="47"/>
    <n v="4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88000777"/>
    <m/>
    <n v="788000777"/>
    <x v="11"/>
    <x v="4"/>
  </r>
  <r>
    <s v="Июль 2011 года"/>
    <x v="2"/>
    <n v="9"/>
    <x v="47"/>
    <n v="9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999900"/>
    <n v="99"/>
    <n v="9999801"/>
    <x v="11"/>
    <x v="4"/>
  </r>
  <r>
    <s v="Июль 2011 года"/>
    <x v="2"/>
    <n v="9"/>
    <x v="47"/>
    <n v="10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000"/>
    <n v="-9900"/>
    <x v="11"/>
    <x v="4"/>
  </r>
  <r>
    <s v="Июль 2011 года"/>
    <x v="2"/>
    <n v="9"/>
    <x v="47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22222"/>
    <n v="22"/>
    <n v="222200"/>
    <x v="11"/>
    <x v="4"/>
  </r>
  <r>
    <s v="Июль 2011 года"/>
    <x v="2"/>
    <n v="9"/>
    <x v="47"/>
    <n v="5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555"/>
    <n v="55"/>
    <n v="5500"/>
    <x v="11"/>
    <x v="4"/>
  </r>
  <r>
    <s v="Июль 2011 года"/>
    <x v="2"/>
    <n v="9"/>
    <x v="47"/>
    <n v="4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44447777"/>
    <n v="444"/>
    <n v="44000"/>
    <x v="11"/>
    <x v="4"/>
  </r>
  <r>
    <s v="Июль 2011 года"/>
    <x v="2"/>
    <n v="9"/>
    <x v="47"/>
    <n v="5"/>
    <n v="21"/>
    <n v="1000000000000000"/>
    <s v="Источники внутреннего финансирования дефицитов бюджетов"/>
    <n v="5555"/>
    <n v="55"/>
    <n v="5500"/>
    <x v="11"/>
    <x v="4"/>
  </r>
  <r>
    <s v="Июль 2011 года"/>
    <x v="2"/>
    <n v="9"/>
    <x v="47"/>
    <n v="9"/>
    <n v="50"/>
    <n v="1000000000000000"/>
    <s v="Источники внутреннего финансирования дефицитов бюджетов"/>
    <n v="9999909"/>
    <n v="100"/>
    <n v="9999809"/>
    <x v="11"/>
    <x v="4"/>
  </r>
  <r>
    <s v="Июль 2011 года"/>
    <x v="2"/>
    <n v="9"/>
    <x v="47"/>
    <n v="10"/>
    <n v="50"/>
    <n v="1000000000000000"/>
    <s v="Источники внутреннего финансирования дефицитов бюджетов"/>
    <n v="10101110"/>
    <n v="10010"/>
    <n v="10091100"/>
    <x v="11"/>
    <x v="4"/>
  </r>
  <r>
    <s v="Июль 2011 года"/>
    <x v="2"/>
    <n v="9"/>
    <x v="47"/>
    <n v="5"/>
    <n v="50"/>
    <n v="1000000000000000"/>
    <s v="Источники внутреннего финансирования дефицитов бюджетов"/>
    <n v="5000000"/>
    <n v="5"/>
    <n v="4999995"/>
    <x v="11"/>
    <x v="4"/>
  </r>
  <r>
    <s v="Июль 2011 года"/>
    <x v="2"/>
    <n v="9"/>
    <x v="47"/>
    <n v="4"/>
    <n v="21"/>
    <n v="1000000000000000"/>
    <s v="Источники внутреннего финансирования дефицитов бюджетов"/>
    <n v="803190939"/>
    <n v="444"/>
    <n v="803190495"/>
    <x v="11"/>
    <x v="4"/>
  </r>
  <r>
    <s v="Июль 2011 года"/>
    <x v="2"/>
    <n v="9"/>
    <x v="47"/>
    <n v="2"/>
    <n v="21"/>
    <n v="1000000000000000"/>
    <s v="Источники внутреннего финансирования дефицитов бюджетов"/>
    <n v="222444"/>
    <n v="24"/>
    <n v="222420"/>
    <x v="11"/>
    <x v="4"/>
  </r>
  <r>
    <s v="Июль 2011 года"/>
    <x v="2"/>
    <n v="9"/>
    <x v="47"/>
    <n v="3"/>
    <n v="21"/>
    <n v="1000000000000000"/>
    <s v="Источники внутреннего финансирования дефицитов бюджетов"/>
    <n v="333333033"/>
    <n v="336"/>
    <n v="333332697"/>
    <x v="11"/>
    <x v="4"/>
  </r>
  <r>
    <s v="Июль 2011 года"/>
    <x v="2"/>
    <n v="9"/>
    <x v="47"/>
    <n v="5"/>
    <n v="21"/>
    <n v="9E+16"/>
    <s v="Источники финансирования дефицита бюджетов - всего"/>
    <n v="5555"/>
    <n v="55"/>
    <n v="5500"/>
    <x v="11"/>
    <x v="4"/>
  </r>
  <r>
    <s v="Июль 2011 года"/>
    <x v="2"/>
    <n v="9"/>
    <x v="47"/>
    <n v="2"/>
    <n v="21"/>
    <n v="9E+16"/>
    <s v="Источники финансирования дефицита бюджетов - всего"/>
    <n v="222444"/>
    <n v="24"/>
    <n v="222420"/>
    <x v="11"/>
    <x v="4"/>
  </r>
  <r>
    <s v="Июль 2011 года"/>
    <x v="2"/>
    <n v="9"/>
    <x v="47"/>
    <n v="5"/>
    <n v="50"/>
    <n v="9E+16"/>
    <s v="Источники финансирования дефицита бюджетов - всего"/>
    <n v="5000000"/>
    <n v="5"/>
    <n v="4999995"/>
    <x v="11"/>
    <x v="4"/>
  </r>
  <r>
    <s v="Июль 2011 года"/>
    <x v="2"/>
    <n v="9"/>
    <x v="47"/>
    <n v="4"/>
    <n v="21"/>
    <n v="9E+16"/>
    <s v="Источники финансирования дефицита бюджетов - всего"/>
    <n v="803190939"/>
    <n v="444"/>
    <n v="803190495"/>
    <x v="11"/>
    <x v="4"/>
  </r>
  <r>
    <s v="Июль 2011 года"/>
    <x v="2"/>
    <n v="9"/>
    <x v="47"/>
    <n v="4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22"/>
    <m/>
    <n v="222"/>
    <x v="11"/>
    <x v="4"/>
  </r>
  <r>
    <s v="Июль 2011 года"/>
    <x v="2"/>
    <n v="9"/>
    <x v="47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22"/>
    <n v="2"/>
    <n v="220"/>
    <x v="11"/>
    <x v="4"/>
  </r>
  <r>
    <s v="Июль 2011 года"/>
    <x v="2"/>
    <n v="9"/>
    <x v="47"/>
    <n v="9"/>
    <n v="50"/>
    <n v="9E+16"/>
    <s v="Источники финансирования дефицита бюджетов - всего"/>
    <n v="9999909"/>
    <n v="100"/>
    <n v="9999809"/>
    <x v="11"/>
    <x v="4"/>
  </r>
  <r>
    <s v="Июль 2011 года"/>
    <x v="2"/>
    <n v="9"/>
    <x v="47"/>
    <n v="10"/>
    <n v="50"/>
    <n v="9E+16"/>
    <s v="Источники финансирования дефицита бюджетов - всего"/>
    <n v="10101110"/>
    <n v="10010"/>
    <n v="10091100"/>
    <x v="11"/>
    <x v="4"/>
  </r>
  <r>
    <s v="Июль 2011 года"/>
    <x v="2"/>
    <n v="9"/>
    <x v="47"/>
    <n v="3"/>
    <n v="21"/>
    <n v="9E+16"/>
    <s v="Источники финансирования дефицита бюджетов - всего"/>
    <n v="333333033"/>
    <n v="336"/>
    <n v="333332697"/>
    <x v="11"/>
    <x v="4"/>
  </r>
  <r>
    <s v="Июль 2011 года"/>
    <x v="2"/>
    <n v="9"/>
    <x v="47"/>
    <n v="5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5000000"/>
    <n v="5"/>
    <n v="4999995"/>
    <x v="11"/>
    <x v="4"/>
  </r>
  <r>
    <s v="Июль 2011 года"/>
    <x v="2"/>
    <n v="9"/>
    <x v="47"/>
    <n v="4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803190939"/>
    <n v="444"/>
    <n v="803190495"/>
    <x v="11"/>
    <x v="4"/>
  </r>
  <r>
    <s v="Июль 2011 года"/>
    <x v="2"/>
    <n v="9"/>
    <x v="47"/>
    <n v="9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9999909"/>
    <n v="100"/>
    <n v="9999809"/>
    <x v="11"/>
    <x v="4"/>
  </r>
  <r>
    <s v="Июль 2011 года"/>
    <x v="2"/>
    <n v="9"/>
    <x v="47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222444"/>
    <n v="24"/>
    <n v="222420"/>
    <x v="11"/>
    <x v="4"/>
  </r>
  <r>
    <s v="Июль 2011 года"/>
    <x v="2"/>
    <n v="9"/>
    <x v="47"/>
    <n v="10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10101110"/>
    <n v="10010"/>
    <n v="10091100"/>
    <x v="11"/>
    <x v="4"/>
  </r>
  <r>
    <s v="Июль 2011 года"/>
    <x v="2"/>
    <n v="9"/>
    <x v="47"/>
    <n v="5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5555"/>
    <n v="55"/>
    <n v="5500"/>
    <x v="11"/>
    <x v="4"/>
  </r>
  <r>
    <s v="Июль 2011 года"/>
    <x v="2"/>
    <n v="9"/>
    <x v="47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333333033"/>
    <n v="336"/>
    <n v="333332697"/>
    <x v="11"/>
    <x v="4"/>
  </r>
  <r>
    <s v="Июль 2013 года"/>
    <x v="0"/>
    <n v="0"/>
    <x v="0"/>
    <n v="2"/>
    <n v="0"/>
    <n v="1050200000000600"/>
    <s v="Уменьшение прочих остатков средств бюджетов"/>
    <n v="15949516036.110001"/>
    <n v="7109774358.04"/>
    <m/>
    <x v="13"/>
    <x v="0"/>
  </r>
  <r>
    <s v="Июль 2013 года"/>
    <x v="0"/>
    <n v="0"/>
    <x v="0"/>
    <n v="2"/>
    <n v="0"/>
    <n v="1020000000000000"/>
    <s v="Кредиты кредитных организаций в валюте  Российской Федерации"/>
    <n v="245000000"/>
    <m/>
    <n v="245000000"/>
    <x v="13"/>
    <x v="0"/>
  </r>
  <r>
    <s v="Июль 2013 года"/>
    <x v="0"/>
    <n v="0"/>
    <x v="0"/>
    <n v="4"/>
    <n v="0"/>
    <n v="9E+16"/>
    <s v="Источники финансирования дефицита бюджетов - всего"/>
    <n v="967976676.24000001"/>
    <n v="53247083.109999999"/>
    <n v="914729593.13"/>
    <x v="13"/>
    <x v="0"/>
  </r>
  <r>
    <s v="Июль 2013 года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m/>
    <m/>
    <x v="13"/>
    <x v="0"/>
  </r>
  <r>
    <s v="Июль 2013 года"/>
    <x v="0"/>
    <n v="0"/>
    <x v="0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5000000"/>
    <m/>
    <n v="45000000"/>
    <x v="13"/>
    <x v="0"/>
  </r>
  <r>
    <s v="Июль 2013 года"/>
    <x v="0"/>
    <n v="0"/>
    <x v="0"/>
    <n v="2"/>
    <n v="0"/>
    <n v="1050000000000600"/>
    <s v="Уменьшение остатков средств бюджетов"/>
    <n v="15949516036.110001"/>
    <n v="7109774358.04"/>
    <m/>
    <x v="13"/>
    <x v="0"/>
  </r>
  <r>
    <s v="Июль 2013 года"/>
    <x v="0"/>
    <n v="0"/>
    <x v="0"/>
    <n v="4"/>
    <n v="0"/>
    <n v="1050000000000000"/>
    <s v="Изменение остатков средств на счетах по учету  средств бюджета"/>
    <n v="833976676.24000001"/>
    <n v="228182746.78"/>
    <n v="603825729.46000004"/>
    <x v="13"/>
    <x v="0"/>
  </r>
  <r>
    <s v="Июль 2013 года"/>
    <x v="0"/>
    <n v="0"/>
    <x v="0"/>
    <n v="2"/>
    <n v="0"/>
    <n v="1050000000000000"/>
    <s v="Изменение остатков средств на счетах по учету  средств бюджета"/>
    <n v="2166780236.1100001"/>
    <n v="-943043907.38"/>
    <n v="3109824143.4899998"/>
    <x v="13"/>
    <x v="0"/>
  </r>
  <r>
    <s v="Июль 2013 года"/>
    <x v="0"/>
    <n v="0"/>
    <x v="0"/>
    <n v="4"/>
    <n v="0"/>
    <n v="1061002040002550"/>
    <s v="Увеличение финансовых активов в  собственности  городских округов за счет  средств автономных и бюджетных учреждений"/>
    <m/>
    <n v="149096136.33000001"/>
    <n v="-149096136.33000001"/>
    <x v="13"/>
    <x v="0"/>
  </r>
  <r>
    <s v="Июль 2013 года"/>
    <x v="0"/>
    <n v="0"/>
    <x v="0"/>
    <n v="2"/>
    <n v="0"/>
    <n v="1060100000000000"/>
    <s v="Акции и иные формы участия в капитале,  находящиеся в государственной и муниципальной  собственности"/>
    <n v="300000"/>
    <m/>
    <n v="300000"/>
    <x v="13"/>
    <x v="0"/>
  </r>
  <r>
    <s v="Июль 2013 года"/>
    <x v="0"/>
    <n v="0"/>
    <x v="0"/>
    <n v="2"/>
    <n v="0"/>
    <n v="1060500000000600"/>
    <s v="Возврат бюджетных кредитов, предоставленных  внутри страны в валюте Российской Федерации"/>
    <n v="25464200"/>
    <n v="22796451.640000001"/>
    <n v="2667748.36"/>
    <x v="13"/>
    <x v="0"/>
  </r>
  <r>
    <s v="Июль 2013 года"/>
    <x v="0"/>
    <n v="0"/>
    <x v="0"/>
    <n v="2"/>
    <n v="0"/>
    <n v="9E+16"/>
    <s v="Источники финансирования дефицита бюджетов - всего"/>
    <n v="2437544436.1100001"/>
    <n v="-920247455.74000001"/>
    <n v="3357791891.8499999"/>
    <x v="13"/>
    <x v="0"/>
  </r>
  <r>
    <s v="Июль 2013 года"/>
    <x v="0"/>
    <n v="0"/>
    <x v="0"/>
    <n v="2"/>
    <n v="0"/>
    <n v="1050200000000500"/>
    <s v="Увеличение прочих остатков средств бюджетов"/>
    <n v="-13782735800"/>
    <n v="-8052818265.4200001"/>
    <m/>
    <x v="13"/>
    <x v="0"/>
  </r>
  <r>
    <s v="Июль 2013 года"/>
    <x v="0"/>
    <n v="0"/>
    <x v="0"/>
    <n v="2"/>
    <n v="0"/>
    <n v="1050201020000510"/>
    <s v="Увеличение прочих остатков денежных средств  бюджетов субъектов Российской Федерации"/>
    <n v="-13782735800"/>
    <n v="-8052818265.4200001"/>
    <m/>
    <x v="13"/>
    <x v="0"/>
  </r>
  <r>
    <s v="Июль 2013 года"/>
    <x v="0"/>
    <n v="0"/>
    <x v="0"/>
    <n v="2"/>
    <n v="0"/>
    <n v="1000000000000000"/>
    <s v="Источники внутреннего финансирования дефицитов бюджетов"/>
    <n v="270764200"/>
    <n v="22796451.640000001"/>
    <n v="247967748.36000001"/>
    <x v="13"/>
    <x v="0"/>
  </r>
  <r>
    <s v="Июль 2013 года"/>
    <x v="0"/>
    <n v="0"/>
    <x v="0"/>
    <n v="2"/>
    <n v="0"/>
    <n v="1020000000000700"/>
    <s v="Получение кредитов от кредитных организаций в валюте Российской Федерации"/>
    <n v="245000000"/>
    <m/>
    <n v="245000000"/>
    <x v="13"/>
    <x v="0"/>
  </r>
  <r>
    <s v="Июль 2013 года"/>
    <x v="0"/>
    <n v="0"/>
    <x v="0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000000"/>
    <n v="4000000"/>
    <n v="4000000"/>
    <x v="13"/>
    <x v="0"/>
  </r>
  <r>
    <s v="Июль 2013 года"/>
    <x v="0"/>
    <n v="0"/>
    <x v="0"/>
    <n v="2"/>
    <n v="0"/>
    <n v="1050201000000510"/>
    <s v="Увеличение прочих остатков денежных средств  бюджетов"/>
    <n v="-13782735800"/>
    <n v="-8052818265.4200001"/>
    <m/>
    <x v="13"/>
    <x v="0"/>
  </r>
  <r>
    <s v="Июль 2013 года"/>
    <x v="0"/>
    <n v="0"/>
    <x v="0"/>
    <n v="2"/>
    <n v="0"/>
    <n v="1050000000000500"/>
    <s v="Увеличение остатков средств бюджетов"/>
    <n v="-13782735800"/>
    <n v="-8052818265.4200001"/>
    <m/>
    <x v="13"/>
    <x v="0"/>
  </r>
  <r>
    <s v="Июль 2013 года"/>
    <x v="0"/>
    <n v="0"/>
    <x v="0"/>
    <n v="2"/>
    <n v="0"/>
    <n v="1060000000000000"/>
    <s v="Иные источники внутреннего финансирования  дефицитов бюджетов"/>
    <n v="25764200"/>
    <n v="22796451.640000001"/>
    <n v="2967748.36"/>
    <x v="13"/>
    <x v="0"/>
  </r>
  <r>
    <s v="Июль 2013 года"/>
    <x v="0"/>
    <n v="0"/>
    <x v="0"/>
    <n v="2"/>
    <n v="0"/>
    <n v="1050201000000610"/>
    <s v="Уменьшение прочих остатков денежных средств  бюджетов"/>
    <n v="15949516036.110001"/>
    <n v="7109774358.04"/>
    <m/>
    <x v="13"/>
    <x v="0"/>
  </r>
  <r>
    <s v="Июль 2013 года"/>
    <x v="0"/>
    <n v="0"/>
    <x v="0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0000"/>
    <m/>
    <n v="300000"/>
    <x v="13"/>
    <x v="0"/>
  </r>
  <r>
    <s v="Июль 2013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45000000"/>
    <m/>
    <n v="245000000"/>
    <x v="13"/>
    <x v="0"/>
  </r>
  <r>
    <s v="Июль 2013 года"/>
    <x v="0"/>
    <n v="0"/>
    <x v="0"/>
    <n v="2"/>
    <n v="0"/>
    <n v="1050201020000610"/>
    <s v="Уменьшение прочих остатков денежных средств  бюджетов субъектов Российской Федерации"/>
    <n v="15949516036.110001"/>
    <n v="7109774358.04"/>
    <m/>
    <x v="13"/>
    <x v="0"/>
  </r>
  <r>
    <s v="Июль 2013 года"/>
    <x v="0"/>
    <n v="0"/>
    <x v="0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7464200"/>
    <n v="18796451.640000001"/>
    <n v="-1332251.6399999999"/>
    <x v="13"/>
    <x v="0"/>
  </r>
  <r>
    <s v="Июль 2013 года"/>
    <x v="0"/>
    <n v="0"/>
    <x v="0"/>
    <n v="2"/>
    <n v="0"/>
    <n v="1060501000000600"/>
    <s v="Возврат бюджетных кредитов, предоставленных юридическим лицам  в валюте Российской Федерации"/>
    <n v="17464200"/>
    <n v="18796451.640000001"/>
    <n v="-1332251.6399999999"/>
    <x v="13"/>
    <x v="0"/>
  </r>
  <r>
    <s v="Июль 2013 года"/>
    <x v="0"/>
    <n v="0"/>
    <x v="0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000000"/>
    <n v="4000000"/>
    <n v="4000000"/>
    <x v="13"/>
    <x v="0"/>
  </r>
  <r>
    <s v="Июль 2013 года"/>
    <x v="0"/>
    <n v="0"/>
    <x v="0"/>
    <n v="4"/>
    <n v="0"/>
    <n v="1020000040000710"/>
    <s v="Получение кредитов от кредитных организаций бюджетами городских округов в валюте Российской Федерации"/>
    <n v="922604071"/>
    <n v="267000000"/>
    <n v="655604071"/>
    <x v="13"/>
    <x v="0"/>
  </r>
  <r>
    <s v="Июль 2013 года"/>
    <x v="0"/>
    <n v="0"/>
    <x v="0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833604071"/>
    <n v="-593000000"/>
    <n v="-240604071"/>
    <x v="13"/>
    <x v="0"/>
  </r>
  <r>
    <s v="Июль 2013 года"/>
    <x v="0"/>
    <n v="0"/>
    <x v="0"/>
    <n v="2"/>
    <n v="0"/>
    <n v="1060500000000000"/>
    <s v="Бюджетные кредиты, предоставленные внутри  страны в валюте Российской Федерации"/>
    <n v="25464200"/>
    <n v="22796451.640000001"/>
    <n v="2667748.36"/>
    <x v="13"/>
    <x v="0"/>
  </r>
  <r>
    <s v="Июль 2013 года"/>
    <x v="0"/>
    <n v="0"/>
    <x v="0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300000"/>
    <m/>
    <n v="300000"/>
    <x v="13"/>
    <x v="0"/>
  </r>
  <r>
    <s v="Июль 2013 года"/>
    <x v="0"/>
    <n v="0"/>
    <x v="0"/>
    <n v="2"/>
    <n v="0"/>
    <s v="0100000000000000А"/>
    <s v="Изменение остатков средств"/>
    <n v="2166780236.1100001"/>
    <n v="-943043907.38"/>
    <n v="3109824143.4899998"/>
    <x v="13"/>
    <x v="0"/>
  </r>
  <r>
    <s v="Июль 2013 года"/>
    <x v="1"/>
    <n v="21034"/>
    <x v="48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833604071"/>
    <n v="-593000000"/>
    <n v="-240604071"/>
    <x v="13"/>
    <x v="3"/>
  </r>
  <r>
    <s v="Июль 2013 года"/>
    <x v="1"/>
    <n v="21034"/>
    <x v="48"/>
    <n v="4"/>
    <n v="0"/>
    <n v="1020000040000710"/>
    <s v="Получение кредитов от кредитных организаций бюджетами городских округов в валюте Российской Федерации"/>
    <n v="922604071"/>
    <n v="267000000"/>
    <n v="655604071"/>
    <x v="13"/>
    <x v="3"/>
  </r>
  <r>
    <s v="Июль 2013 года"/>
    <x v="1"/>
    <n v="21034"/>
    <x v="48"/>
    <n v="4"/>
    <n v="0"/>
    <n v="1050000000000000"/>
    <s v="Изменение остатков средств на счетах по учету  средств бюджета"/>
    <n v="833976676.24000001"/>
    <n v="228182746.78"/>
    <n v="603825729.46000004"/>
    <x v="13"/>
    <x v="3"/>
  </r>
  <r>
    <s v="Июль 2013 года"/>
    <x v="1"/>
    <n v="21034"/>
    <x v="48"/>
    <n v="4"/>
    <n v="0"/>
    <n v="1061002040002550"/>
    <s v="Увеличение финансовых активов в  собственности  городских округов за счет  средств автономных и бюджетных учреждений"/>
    <m/>
    <n v="149096136.33000001"/>
    <n v="-149096136.33000001"/>
    <x v="13"/>
    <x v="3"/>
  </r>
  <r>
    <s v="Июль 2013 года"/>
    <x v="1"/>
    <n v="21034"/>
    <x v="48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5000000"/>
    <m/>
    <n v="45000000"/>
    <x v="13"/>
    <x v="3"/>
  </r>
  <r>
    <s v="Июль 2013 года"/>
    <x v="1"/>
    <n v="21034"/>
    <x v="48"/>
    <n v="4"/>
    <n v="0"/>
    <n v="9E+16"/>
    <s v="Источники финансирования дефицита бюджетов - всего"/>
    <n v="967976676.24000001"/>
    <n v="53247083.109999999"/>
    <n v="914729593.13"/>
    <x v="13"/>
    <x v="3"/>
  </r>
  <r>
    <s v="Июль 2013 года"/>
    <x v="2"/>
    <n v="52"/>
    <x v="49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m/>
    <m/>
    <x v="13"/>
    <x v="7"/>
  </r>
  <r>
    <s v="Июль 2013 года"/>
    <x v="3"/>
    <n v="84900"/>
    <x v="50"/>
    <n v="2"/>
    <n v="0"/>
    <s v="0100000000000000А"/>
    <s v="Изменение остатков средств"/>
    <n v="2166780236.1100001"/>
    <n v="-943043907.38"/>
    <n v="3109824143.4899998"/>
    <x v="13"/>
    <x v="5"/>
  </r>
  <r>
    <s v="Июль 2013 года"/>
    <x v="3"/>
    <n v="84900"/>
    <x v="50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300000"/>
    <m/>
    <n v="300000"/>
    <x v="13"/>
    <x v="5"/>
  </r>
  <r>
    <s v="Июль 2013 года"/>
    <x v="3"/>
    <n v="84900"/>
    <x v="50"/>
    <n v="2"/>
    <n v="0"/>
    <n v="1060500000000000"/>
    <s v="Бюджетные кредиты, предоставленные внутри  страны в валюте Российской Федерации"/>
    <n v="25464200"/>
    <n v="22796451.640000001"/>
    <n v="2667748.36"/>
    <x v="13"/>
    <x v="5"/>
  </r>
  <r>
    <s v="Июль 2013 года"/>
    <x v="3"/>
    <n v="84900"/>
    <x v="50"/>
    <n v="2"/>
    <n v="0"/>
    <n v="1050000000000500"/>
    <s v="Увеличение остатков средств бюджетов"/>
    <n v="-13782735800"/>
    <n v="-8052818265.4200001"/>
    <m/>
    <x v="13"/>
    <x v="5"/>
  </r>
  <r>
    <s v="Июль 2013 года"/>
    <x v="3"/>
    <n v="84900"/>
    <x v="50"/>
    <n v="2"/>
    <n v="0"/>
    <n v="1050201000000510"/>
    <s v="Увеличение прочих остатков денежных средств  бюджетов"/>
    <n v="-13782735800"/>
    <n v="-8052818265.4200001"/>
    <m/>
    <x v="13"/>
    <x v="5"/>
  </r>
  <r>
    <s v="Июль 2013 года"/>
    <x v="3"/>
    <n v="84900"/>
    <x v="50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000000"/>
    <n v="4000000"/>
    <n v="4000000"/>
    <x v="13"/>
    <x v="5"/>
  </r>
  <r>
    <s v="Июль 2013 года"/>
    <x v="3"/>
    <n v="84900"/>
    <x v="50"/>
    <n v="2"/>
    <n v="0"/>
    <n v="1020000000000700"/>
    <s v="Получение кредитов от кредитных организаций в валюте Российской Федерации"/>
    <n v="245000000"/>
    <m/>
    <n v="245000000"/>
    <x v="13"/>
    <x v="5"/>
  </r>
  <r>
    <s v="Июль 2013 года"/>
    <x v="3"/>
    <n v="84900"/>
    <x v="50"/>
    <n v="2"/>
    <n v="0"/>
    <n v="1000000000000000"/>
    <s v="Источники внутреннего финансирования дефицитов бюджетов"/>
    <n v="270764200"/>
    <n v="22796451.640000001"/>
    <n v="247967748.36000001"/>
    <x v="13"/>
    <x v="5"/>
  </r>
  <r>
    <s v="Июль 2013 года"/>
    <x v="3"/>
    <n v="84900"/>
    <x v="50"/>
    <n v="2"/>
    <n v="0"/>
    <n v="1050200000000500"/>
    <s v="Увеличение прочих остатков средств бюджетов"/>
    <n v="-13782735800"/>
    <n v="-8052818265.4200001"/>
    <m/>
    <x v="13"/>
    <x v="5"/>
  </r>
  <r>
    <s v="Июль 2013 года"/>
    <x v="3"/>
    <n v="84900"/>
    <x v="50"/>
    <n v="2"/>
    <n v="0"/>
    <n v="1050201020000510"/>
    <s v="Увеличение прочих остатков денежных средств  бюджетов субъектов Российской Федерации"/>
    <n v="-13782735800"/>
    <n v="-8052818265.4200001"/>
    <m/>
    <x v="13"/>
    <x v="5"/>
  </r>
  <r>
    <s v="Июль 2013 года"/>
    <x v="3"/>
    <n v="84900"/>
    <x v="50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000000"/>
    <n v="4000000"/>
    <n v="4000000"/>
    <x v="13"/>
    <x v="5"/>
  </r>
  <r>
    <s v="Июль 2013 года"/>
    <x v="3"/>
    <n v="84900"/>
    <x v="50"/>
    <n v="2"/>
    <n v="0"/>
    <n v="1060501000000600"/>
    <s v="Возврат бюджетных кредитов, предоставленных юридическим лицам  в валюте Российской Федерации"/>
    <n v="17464200"/>
    <n v="18796451.640000001"/>
    <n v="-1332251.6399999999"/>
    <x v="13"/>
    <x v="5"/>
  </r>
  <r>
    <s v="Июль 2013 года"/>
    <x v="3"/>
    <n v="84900"/>
    <x v="50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7464200"/>
    <n v="18796451.640000001"/>
    <n v="-1332251.6399999999"/>
    <x v="13"/>
    <x v="5"/>
  </r>
  <r>
    <s v="Июль 2013 года"/>
    <x v="3"/>
    <n v="84900"/>
    <x v="50"/>
    <n v="2"/>
    <n v="0"/>
    <n v="1050201020000610"/>
    <s v="Уменьшение прочих остатков денежных средств  бюджетов субъектов Российской Федерации"/>
    <n v="15949516036.110001"/>
    <n v="7109774358.04"/>
    <m/>
    <x v="13"/>
    <x v="5"/>
  </r>
  <r>
    <s v="Июль 2013 года"/>
    <x v="3"/>
    <n v="84900"/>
    <x v="5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45000000"/>
    <m/>
    <n v="245000000"/>
    <x v="13"/>
    <x v="5"/>
  </r>
  <r>
    <s v="Июль 2013 года"/>
    <x v="3"/>
    <n v="84900"/>
    <x v="50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0000"/>
    <m/>
    <n v="300000"/>
    <x v="13"/>
    <x v="5"/>
  </r>
  <r>
    <s v="Июль 2013 года"/>
    <x v="3"/>
    <n v="84900"/>
    <x v="50"/>
    <n v="2"/>
    <n v="0"/>
    <n v="1050201000000610"/>
    <s v="Уменьшение прочих остатков денежных средств  бюджетов"/>
    <n v="15949516036.110001"/>
    <n v="7109774358.04"/>
    <m/>
    <x v="13"/>
    <x v="5"/>
  </r>
  <r>
    <s v="Июль 2013 года"/>
    <x v="3"/>
    <n v="84900"/>
    <x v="50"/>
    <n v="2"/>
    <n v="0"/>
    <n v="1060000000000000"/>
    <s v="Иные источники внутреннего финансирования  дефицитов бюджетов"/>
    <n v="25764200"/>
    <n v="22796451.640000001"/>
    <n v="2967748.36"/>
    <x v="13"/>
    <x v="5"/>
  </r>
  <r>
    <s v="Июль 2013 года"/>
    <x v="3"/>
    <n v="84900"/>
    <x v="50"/>
    <n v="2"/>
    <n v="0"/>
    <n v="9E+16"/>
    <s v="Источники финансирования дефицита бюджетов - всего"/>
    <n v="2437544436.1100001"/>
    <n v="-920247455.74000001"/>
    <n v="3357791891.8499999"/>
    <x v="13"/>
    <x v="5"/>
  </r>
  <r>
    <s v="Июль 2013 года"/>
    <x v="3"/>
    <n v="84900"/>
    <x v="50"/>
    <n v="2"/>
    <n v="0"/>
    <n v="1060100000000000"/>
    <s v="Акции и иные формы участия в капитале,  находящиеся в государственной и муниципальной  собственности"/>
    <n v="300000"/>
    <m/>
    <n v="300000"/>
    <x v="13"/>
    <x v="5"/>
  </r>
  <r>
    <s v="Июль 2013 года"/>
    <x v="3"/>
    <n v="84900"/>
    <x v="50"/>
    <n v="2"/>
    <n v="0"/>
    <n v="1060500000000600"/>
    <s v="Возврат бюджетных кредитов, предоставленных  внутри страны в валюте Российской Федерации"/>
    <n v="25464200"/>
    <n v="22796451.640000001"/>
    <n v="2667748.36"/>
    <x v="13"/>
    <x v="5"/>
  </r>
  <r>
    <s v="Июль 2013 года"/>
    <x v="3"/>
    <n v="84900"/>
    <x v="50"/>
    <n v="2"/>
    <n v="0"/>
    <n v="1050000000000000"/>
    <s v="Изменение остатков средств на счетах по учету  средств бюджета"/>
    <n v="2166780236.1100001"/>
    <n v="-943043907.38"/>
    <n v="3109824143.4899998"/>
    <x v="13"/>
    <x v="5"/>
  </r>
  <r>
    <s v="Июль 2013 года"/>
    <x v="3"/>
    <n v="84900"/>
    <x v="50"/>
    <n v="2"/>
    <n v="0"/>
    <n v="1050000000000600"/>
    <s v="Уменьшение остатков средств бюджетов"/>
    <n v="15949516036.110001"/>
    <n v="7109774358.04"/>
    <m/>
    <x v="13"/>
    <x v="5"/>
  </r>
  <r>
    <s v="Июль 2013 года"/>
    <x v="3"/>
    <n v="84900"/>
    <x v="50"/>
    <n v="2"/>
    <n v="0"/>
    <n v="1020000000000000"/>
    <s v="Кредиты кредитных организаций в валюте  Российской Федерации"/>
    <n v="245000000"/>
    <m/>
    <n v="245000000"/>
    <x v="13"/>
    <x v="5"/>
  </r>
  <r>
    <s v="Июль 2013 года"/>
    <x v="3"/>
    <n v="84900"/>
    <x v="50"/>
    <n v="2"/>
    <n v="0"/>
    <n v="1050200000000600"/>
    <s v="Уменьшение прочих остатков средств бюджетов"/>
    <n v="15949516036.110001"/>
    <n v="7109774358.04"/>
    <m/>
    <x v="13"/>
    <x v="5"/>
  </r>
  <r>
    <s v="Июль 2014 года"/>
    <x v="2"/>
    <n v="2"/>
    <x v="12"/>
    <n v="3"/>
    <n v="5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20"/>
    <n v="10"/>
    <n v="30010"/>
    <x v="8"/>
    <x v="4"/>
  </r>
  <r>
    <s v="Июль 2014 года"/>
    <x v="2"/>
    <n v="2"/>
    <x v="12"/>
    <n v="3"/>
    <n v="5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20"/>
    <n v="10"/>
    <n v="30010"/>
    <x v="8"/>
    <x v="4"/>
  </r>
  <r>
    <s v="Июль 2014 года"/>
    <x v="2"/>
    <n v="2"/>
    <x v="12"/>
    <n v="3"/>
    <n v="0"/>
    <n v="9E+16"/>
    <s v="Источники финансирования дефицита бюджетов - всего"/>
    <n v="30020"/>
    <n v="10"/>
    <n v="30010"/>
    <x v="8"/>
    <x v="4"/>
  </r>
  <r>
    <s v="Июль 2014 года"/>
    <x v="2"/>
    <n v="2"/>
    <x v="12"/>
    <n v="3"/>
    <n v="56"/>
    <n v="1010000000000000"/>
    <s v="Государственные (муниципальные) ценные бумаги,  номинальная стоимость которых указана в валюте  Российской Федерации"/>
    <n v="30020"/>
    <n v="10"/>
    <n v="30010"/>
    <x v="8"/>
    <x v="4"/>
  </r>
  <r>
    <s v="Июль 2014 года"/>
    <x v="2"/>
    <n v="2"/>
    <x v="12"/>
    <n v="3"/>
    <n v="0"/>
    <n v="1000000000000000"/>
    <s v="Источники внутреннего финансирования дефицитов бюджетов"/>
    <n v="30020"/>
    <n v="10"/>
    <n v="30010"/>
    <x v="8"/>
    <x v="4"/>
  </r>
  <r>
    <s v="Июль 2014 года"/>
    <x v="2"/>
    <n v="9"/>
    <x v="47"/>
    <n v="3"/>
    <n v="0"/>
    <n v="1000000000000000"/>
    <s v="Источники внутреннего финансирования дефицитов бюджетов"/>
    <n v="30020"/>
    <n v="10"/>
    <n v="30010"/>
    <x v="8"/>
    <x v="4"/>
  </r>
  <r>
    <s v="Июль 2014 года"/>
    <x v="2"/>
    <n v="9"/>
    <x v="47"/>
    <n v="3"/>
    <n v="56"/>
    <n v="1010000000000000"/>
    <s v="Государственные (муниципальные) ценные бумаги,  номинальная стоимость которых указана в валюте  Российской Федерации"/>
    <n v="30020"/>
    <n v="10"/>
    <n v="30010"/>
    <x v="8"/>
    <x v="4"/>
  </r>
  <r>
    <s v="Июль 2014 года"/>
    <x v="2"/>
    <n v="9"/>
    <x v="47"/>
    <n v="3"/>
    <n v="0"/>
    <n v="9E+16"/>
    <s v="Источники финансирования дефицита бюджетов - всего"/>
    <n v="30020"/>
    <n v="10"/>
    <n v="30010"/>
    <x v="8"/>
    <x v="4"/>
  </r>
  <r>
    <s v="Июль 2014 года"/>
    <x v="2"/>
    <n v="9"/>
    <x v="47"/>
    <n v="3"/>
    <n v="5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20"/>
    <n v="10"/>
    <n v="30010"/>
    <x v="8"/>
    <x v="4"/>
  </r>
  <r>
    <s v="Июль 2014 года"/>
    <x v="2"/>
    <n v="9"/>
    <x v="47"/>
    <n v="3"/>
    <n v="5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20"/>
    <n v="10"/>
    <n v="30010"/>
    <x v="8"/>
    <x v="4"/>
  </r>
  <r>
    <s v="Июль 2014 года"/>
    <x v="2"/>
    <n v="44"/>
    <x v="24"/>
    <n v="4"/>
    <n v="0"/>
    <s v="0105020000000050А"/>
    <s v="Увеличение прочих остатков средств бюджетов"/>
    <n v="0"/>
    <n v="0"/>
    <m/>
    <x v="8"/>
    <x v="7"/>
  </r>
  <r>
    <s v="Июль 2014 года"/>
    <x v="2"/>
    <n v="44"/>
    <x v="24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300"/>
    <n v="0"/>
    <x v="8"/>
    <x v="7"/>
  </r>
  <r>
    <s v="Июль 2014 года"/>
    <x v="2"/>
    <n v="44"/>
    <x v="24"/>
    <n v="5"/>
    <n v="0"/>
    <n v="1030000000000000"/>
    <s v="Бюджетные кредиты из других бюджетов бюджетной системы Российской Федерации"/>
    <n v="-1463672046.8"/>
    <n v="-1215464456.6400001"/>
    <n v="-248207590.16"/>
    <x v="8"/>
    <x v="7"/>
  </r>
  <r>
    <s v="Июль 2014 года"/>
    <x v="2"/>
    <n v="44"/>
    <x v="24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5052599306.5500002"/>
    <m/>
    <x v="8"/>
    <x v="7"/>
  </r>
  <r>
    <s v="Июль 2014 года"/>
    <x v="2"/>
    <n v="44"/>
    <x v="24"/>
    <n v="4"/>
    <n v="0"/>
    <n v="1050202040000520"/>
    <s v="Увеличение прочих остатков средств бюджетов  городских округов, временно размещенных в  ценные бумаги"/>
    <n v="0"/>
    <n v="0"/>
    <m/>
    <x v="8"/>
    <x v="7"/>
  </r>
  <r>
    <s v="Июль 2014 года"/>
    <x v="2"/>
    <n v="44"/>
    <x v="24"/>
    <n v="10"/>
    <n v="0"/>
    <n v="1030000000000000"/>
    <s v="Бюджетные кредиты из других бюджетов бюджетной системы Российской Федерации"/>
    <n v="40002013.280000001"/>
    <n v="-85841375.280000001"/>
    <n v="125843388.56"/>
    <x v="8"/>
    <x v="7"/>
  </r>
  <r>
    <s v="Июль 2014 года"/>
    <x v="2"/>
    <n v="44"/>
    <x v="24"/>
    <n v="4"/>
    <n v="0"/>
    <n v="1030000000000000"/>
    <s v="Бюджетные кредиты из других бюджетов бюджетной системы Российской Федерации"/>
    <n v="-146063297.44"/>
    <n v="116447396.56"/>
    <n v="-262510694"/>
    <x v="8"/>
    <x v="7"/>
  </r>
  <r>
    <s v="Июль 2014 года"/>
    <x v="2"/>
    <n v="44"/>
    <x v="24"/>
    <n v="2"/>
    <n v="0"/>
    <n v="1030000000000000"/>
    <s v="Бюджетные кредиты из других бюджетов бюджетной системы Российской Федерации"/>
    <n v="-1356926610"/>
    <n v="10000000000"/>
    <n v="-11356926610"/>
    <x v="8"/>
    <x v="7"/>
  </r>
  <r>
    <s v="Июль 2014 года"/>
    <x v="2"/>
    <n v="44"/>
    <x v="24"/>
    <n v="2"/>
    <n v="0"/>
    <n v="1060401000000000"/>
    <s v="Исполнение государственных и муниципальных гарантий в валюте Российской Федерации"/>
    <n v="-905103675"/>
    <n v="0"/>
    <n v="-905103675"/>
    <x v="8"/>
    <x v="7"/>
  </r>
  <r>
    <s v="Июль 2014 года"/>
    <x v="2"/>
    <n v="44"/>
    <x v="24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905103675"/>
    <n v="0"/>
    <n v="-905103675"/>
    <x v="8"/>
    <x v="7"/>
  </r>
  <r>
    <s v="Июль 2014 года"/>
    <x v="2"/>
    <n v="44"/>
    <x v="24"/>
    <n v="10"/>
    <n v="0"/>
    <n v="1050201100000510"/>
    <s v="Увеличение прочих остатков денежных средств бюджетов сельских поселений"/>
    <n v="-19980629658.709999"/>
    <n v="-9109710708.8299999"/>
    <n v="0"/>
    <x v="8"/>
    <x v="7"/>
  </r>
  <r>
    <s v="Июль 2014 года"/>
    <x v="2"/>
    <n v="44"/>
    <x v="24"/>
    <n v="2"/>
    <n v="0"/>
    <n v="1050201000000610"/>
    <s v="Уменьшение прочих остатков денежных средств  бюджетов"/>
    <n v="324476106479.15002"/>
    <n v="136580519379.89999"/>
    <n v="0"/>
    <x v="8"/>
    <x v="7"/>
  </r>
  <r>
    <s v="Июль 2014 года"/>
    <x v="2"/>
    <n v="44"/>
    <x v="24"/>
    <n v="5"/>
    <n v="0"/>
    <n v="1060000000000000"/>
    <s v="Иные источники внутреннего финансирования  дефицитов бюджетов"/>
    <n v="-19571393.359999999"/>
    <n v="83225798"/>
    <n v="-102797191.36"/>
    <x v="8"/>
    <x v="7"/>
  </r>
  <r>
    <s v="Июль 2014 года"/>
    <x v="2"/>
    <n v="44"/>
    <x v="24"/>
    <n v="4"/>
    <n v="0"/>
    <n v="1060000000000000"/>
    <s v="Иные источники внутреннего финансирования  дефицитов бюджетов"/>
    <n v="3200000000"/>
    <n v="0"/>
    <n v="3200000000"/>
    <x v="8"/>
    <x v="7"/>
  </r>
  <r>
    <s v="Июль 2014 года"/>
    <x v="2"/>
    <n v="44"/>
    <x v="24"/>
    <n v="2"/>
    <n v="0"/>
    <n v="1060000000000000"/>
    <s v="Иные источники внутреннего финансирования  дефицитов бюджетов"/>
    <n v="353322935"/>
    <n v="5770470033.25"/>
    <n v="-5417147098.25"/>
    <x v="8"/>
    <x v="7"/>
  </r>
  <r>
    <s v="Июль 2014 года"/>
    <x v="2"/>
    <n v="44"/>
    <x v="24"/>
    <n v="4"/>
    <n v="0"/>
    <n v="1050201000000610"/>
    <s v="Уменьшение прочих остатков денежных средств  бюджетов"/>
    <n v="81845870815.729996"/>
    <n v="34520215246.730003"/>
    <m/>
    <x v="8"/>
    <x v="7"/>
  </r>
  <r>
    <s v="Июль 2014 года"/>
    <x v="2"/>
    <n v="44"/>
    <x v="24"/>
    <n v="5"/>
    <n v="0"/>
    <n v="1050201000000610"/>
    <s v="Уменьшение прочих остатков денежных средств  бюджетов"/>
    <n v="75785573112.699997"/>
    <n v="31802446772.91"/>
    <n v="628409785.67999995"/>
    <x v="8"/>
    <x v="7"/>
  </r>
  <r>
    <s v="Июль 2014 года"/>
    <x v="2"/>
    <n v="44"/>
    <x v="24"/>
    <n v="9"/>
    <n v="0"/>
    <n v="1050201000000610"/>
    <s v="Уменьшение прочих остатков денежных средств  бюджетов"/>
    <n v="42134369088.949997"/>
    <n v="20956404917.599998"/>
    <n v="0"/>
    <x v="8"/>
    <x v="7"/>
  </r>
  <r>
    <s v="Июль 2014 года"/>
    <x v="2"/>
    <n v="44"/>
    <x v="24"/>
    <n v="10"/>
    <n v="0"/>
    <n v="1050201000000610"/>
    <s v="Уменьшение прочих остатков денежных средств  бюджетов"/>
    <n v="21539396197.259998"/>
    <n v="8345293888.4099998"/>
    <n v="0"/>
    <x v="8"/>
    <x v="7"/>
  </r>
  <r>
    <s v="Июль 2014 года"/>
    <x v="2"/>
    <n v="44"/>
    <x v="24"/>
    <n v="9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0"/>
    <n v="-20900256110.5"/>
    <n v="0"/>
    <x v="8"/>
    <x v="7"/>
  </r>
  <r>
    <s v="Июль 2014 года"/>
    <x v="2"/>
    <n v="44"/>
    <x v="24"/>
    <n v="5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3840488603.5999999"/>
    <n v="-1744564956.6400001"/>
    <n v="-2095923646.96"/>
    <x v="8"/>
    <x v="7"/>
  </r>
  <r>
    <s v="Июль 2014 года"/>
    <x v="2"/>
    <n v="44"/>
    <x v="24"/>
    <n v="2"/>
    <n v="5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00"/>
    <n v="300"/>
    <n v="0"/>
    <x v="8"/>
    <x v="7"/>
  </r>
  <r>
    <s v="Июль 2014 года"/>
    <x v="2"/>
    <n v="44"/>
    <x v="24"/>
    <n v="4"/>
    <n v="0"/>
    <n v="1020000040000710"/>
    <s v="Получение кредитов от кредитных организаций бюджетами городских округов в валюте Российской Федерации"/>
    <n v="3437919875.5799999"/>
    <n v="1300000000"/>
    <n v="2137919875.5799999"/>
    <x v="8"/>
    <x v="7"/>
  </r>
  <r>
    <s v="Июль 2014 года"/>
    <x v="2"/>
    <n v="44"/>
    <x v="24"/>
    <n v="5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3840488603.5999999"/>
    <n v="-1744564956.6400001"/>
    <n v="-2095923646.96"/>
    <x v="8"/>
    <x v="7"/>
  </r>
  <r>
    <s v="Июль 2014 года"/>
    <x v="2"/>
    <n v="44"/>
    <x v="24"/>
    <n v="10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224892900.08000001"/>
    <n v="-133026375.28"/>
    <n v="-91866524.799999997"/>
    <x v="8"/>
    <x v="7"/>
  </r>
  <r>
    <s v="Июль 2014 года"/>
    <x v="2"/>
    <n v="44"/>
    <x v="24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1356926610"/>
    <n v="-6000000000"/>
    <n v="-45356926610"/>
    <x v="8"/>
    <x v="7"/>
  </r>
  <r>
    <s v="Июль 2014 года"/>
    <x v="2"/>
    <n v="44"/>
    <x v="24"/>
    <n v="2"/>
    <n v="51"/>
    <n v="1050101000000510"/>
    <s v="Увеличение остатков денежных средств  финансовых резервов бюджетов"/>
    <n v="60075"/>
    <n v="3078"/>
    <n v="0"/>
    <x v="8"/>
    <x v="7"/>
  </r>
  <r>
    <s v="Июль 2014 года"/>
    <x v="2"/>
    <n v="44"/>
    <x v="24"/>
    <n v="2"/>
    <n v="0"/>
    <n v="1050101000000510"/>
    <s v="Увеличение остатков денежных средств  финансовых резервов бюджетов"/>
    <n v="-334926110"/>
    <n v="0"/>
    <n v="0"/>
    <x v="8"/>
    <x v="7"/>
  </r>
  <r>
    <s v="Июль 2014 года"/>
    <x v="2"/>
    <n v="44"/>
    <x v="24"/>
    <n v="4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388816252.4400001"/>
    <n v="-480117353.44"/>
    <n v="-908698899"/>
    <x v="8"/>
    <x v="7"/>
  </r>
  <r>
    <s v="Июль 2014 года"/>
    <x v="2"/>
    <n v="44"/>
    <x v="24"/>
    <n v="2"/>
    <n v="0"/>
    <n v="1060400000000000"/>
    <s v="Исполнение государственных и муниципальных гарантий"/>
    <n v="-905103675"/>
    <n v="0"/>
    <n v="-905103675"/>
    <x v="8"/>
    <x v="7"/>
  </r>
  <r>
    <s v="Июль 2014 года"/>
    <x v="2"/>
    <n v="44"/>
    <x v="24"/>
    <n v="2"/>
    <n v="0"/>
    <n v="1050101020000510"/>
    <s v="Увеличение остатков денежных средств финансовых резервов бюджетов субъектов Российской Федерации"/>
    <n v="-334926110"/>
    <n v="0"/>
    <n v="0"/>
    <x v="8"/>
    <x v="7"/>
  </r>
  <r>
    <s v="Июль 2014 года"/>
    <x v="2"/>
    <n v="44"/>
    <x v="24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006926610"/>
    <n v="1549908710.8499999"/>
    <n v="1457017899.1500001"/>
    <x v="8"/>
    <x v="7"/>
  </r>
  <r>
    <s v="Июль 2014 года"/>
    <x v="2"/>
    <n v="44"/>
    <x v="24"/>
    <n v="2"/>
    <n v="0"/>
    <n v="1020000000000800"/>
    <s v="Погашение кредитов, предоставленных кредитными  организациями в валюте Российской Федерации"/>
    <n v="-66456913500"/>
    <n v="-12150000000"/>
    <n v="-54306913500"/>
    <x v="8"/>
    <x v="7"/>
  </r>
  <r>
    <s v="Июль 2014 года"/>
    <x v="2"/>
    <n v="44"/>
    <x v="24"/>
    <n v="4"/>
    <n v="0"/>
    <n v="1020000000000800"/>
    <s v="Погашение кредитов, предоставленных кредитными  организациями в валюте Российской Федерации"/>
    <n v="-4520000000"/>
    <n v="-2140000000"/>
    <n v="-2380000000"/>
    <x v="8"/>
    <x v="7"/>
  </r>
  <r>
    <s v="Июль 2014 года"/>
    <x v="2"/>
    <n v="44"/>
    <x v="24"/>
    <n v="4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200000000"/>
    <n v="0"/>
    <n v="3200000000"/>
    <x v="8"/>
    <x v="7"/>
  </r>
  <r>
    <s v="Июль 2014 года"/>
    <x v="2"/>
    <n v="44"/>
    <x v="24"/>
    <n v="10"/>
    <n v="0"/>
    <n v="1020000100000710"/>
    <s v="Получение кредитов от кредитных организаций бюджетами сельских поселений в валюте Российской Федерации"/>
    <n v="38233170"/>
    <n v="0"/>
    <n v="38233170"/>
    <x v="8"/>
    <x v="7"/>
  </r>
  <r>
    <s v="Июль 2014 года"/>
    <x v="2"/>
    <n v="44"/>
    <x v="24"/>
    <n v="2"/>
    <n v="5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300"/>
    <m/>
    <x v="8"/>
    <x v="7"/>
  </r>
  <r>
    <s v="Июль 2014 года"/>
    <x v="2"/>
    <n v="44"/>
    <x v="24"/>
    <n v="4"/>
    <n v="0"/>
    <n v="1050100000000600"/>
    <s v="Уменьшение остатков финансовых резервов  бюджетов"/>
    <n v="0"/>
    <n v="0"/>
    <m/>
    <x v="8"/>
    <x v="7"/>
  </r>
  <r>
    <s v="Июль 2014 года"/>
    <x v="2"/>
    <n v="44"/>
    <x v="24"/>
    <n v="2"/>
    <n v="0"/>
    <n v="1050100000000600"/>
    <s v="Уменьшение остатков финансовых резервов  бюджетов"/>
    <n v="334926110"/>
    <n v="0"/>
    <n v="0"/>
    <x v="8"/>
    <x v="7"/>
  </r>
  <r>
    <s v="Июль 2014 года"/>
    <x v="2"/>
    <n v="44"/>
    <x v="24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1388816252.4400001"/>
    <n v="-480117353.44"/>
    <n v="-908698899"/>
    <x v="8"/>
    <x v="7"/>
  </r>
  <r>
    <s v="Июль 2014 года"/>
    <x v="2"/>
    <n v="44"/>
    <x v="24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66456913500"/>
    <n v="-12150000000"/>
    <n v="-54306913500"/>
    <x v="8"/>
    <x v="7"/>
  </r>
  <r>
    <s v="Июль 2014 года"/>
    <x v="2"/>
    <n v="44"/>
    <x v="24"/>
    <n v="2"/>
    <n v="51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300"/>
    <n v="270"/>
    <n v="0"/>
    <x v="8"/>
    <x v="7"/>
  </r>
  <r>
    <s v="Июль 2014 года"/>
    <x v="2"/>
    <n v="44"/>
    <x v="24"/>
    <n v="5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449788000"/>
    <n v="-47185000"/>
    <n v="-402603000"/>
    <x v="8"/>
    <x v="7"/>
  </r>
  <r>
    <s v="Июль 2014 года"/>
    <x v="2"/>
    <n v="44"/>
    <x v="24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750000000"/>
    <n v="-832499250"/>
    <n v="-917500750"/>
    <x v="8"/>
    <x v="7"/>
  </r>
  <r>
    <s v="Июль 2014 года"/>
    <x v="2"/>
    <n v="44"/>
    <x v="24"/>
    <n v="9"/>
    <n v="0"/>
    <s v="0100000000000000А"/>
    <s v="Изменение остатков средств"/>
    <n v="42134369088.949997"/>
    <n v="56148807.100000001"/>
    <n v="42078220281.849998"/>
    <x v="8"/>
    <x v="7"/>
  </r>
  <r>
    <s v="Июль 2014 года"/>
    <x v="2"/>
    <n v="44"/>
    <x v="24"/>
    <n v="10"/>
    <n v="0"/>
    <s v="0100000000000000А"/>
    <s v="Изменение остатков средств"/>
    <n v="1558766538.55"/>
    <n v="-764416820.41999996"/>
    <n v="2323183358.9699998"/>
    <x v="8"/>
    <x v="7"/>
  </r>
  <r>
    <s v="Июль 2014 года"/>
    <x v="2"/>
    <n v="44"/>
    <x v="24"/>
    <n v="5"/>
    <n v="0"/>
    <s v="0100000000000000А"/>
    <s v="Изменение остатков средств"/>
    <n v="1257095556.48"/>
    <n v="-3071953585.1500001"/>
    <n v="4329049141.6300001"/>
    <x v="8"/>
    <x v="7"/>
  </r>
  <r>
    <s v="Июль 2014 года"/>
    <x v="2"/>
    <n v="44"/>
    <x v="24"/>
    <n v="2"/>
    <n v="51"/>
    <s v="0100000000000000А"/>
    <s v="Изменение остатков средств"/>
    <n v="60375"/>
    <n v="3348"/>
    <n v="57027"/>
    <x v="8"/>
    <x v="7"/>
  </r>
  <r>
    <s v="Июль 2014 года"/>
    <x v="2"/>
    <n v="44"/>
    <x v="24"/>
    <n v="4"/>
    <n v="0"/>
    <s v="0100000000000000А"/>
    <s v="Изменение остатков средств"/>
    <n v="3619527170.3099999"/>
    <n v="-949641290.5"/>
    <n v="4569168460.8100004"/>
    <x v="8"/>
    <x v="7"/>
  </r>
  <r>
    <s v="Июль 2014 года"/>
    <x v="2"/>
    <n v="44"/>
    <x v="24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4520000000"/>
    <n v="-2140000000"/>
    <n v="-2380000000"/>
    <x v="8"/>
    <x v="7"/>
  </r>
  <r>
    <s v="Июль 2014 года"/>
    <x v="2"/>
    <n v="44"/>
    <x v="24"/>
    <n v="2"/>
    <n v="0"/>
    <n v="1060500000000000"/>
    <s v="Бюджетные кредиты, предоставленные внутри  страны в валюте Российской Федерации"/>
    <n v="1258426610"/>
    <n v="717870726.70000005"/>
    <n v="540555883.29999995"/>
    <x v="8"/>
    <x v="7"/>
  </r>
  <r>
    <s v="Июль 2014 года"/>
    <x v="2"/>
    <n v="44"/>
    <x v="24"/>
    <n v="5"/>
    <n v="0"/>
    <n v="1060500000000000"/>
    <s v="Бюджетные кредиты, предоставленные внутри  страны в валюте Российской Федерации"/>
    <n v="-19571393.359999999"/>
    <n v="83225798"/>
    <n v="-102797191.36"/>
    <x v="8"/>
    <x v="7"/>
  </r>
  <r>
    <s v="Июль 2014 года"/>
    <x v="2"/>
    <n v="44"/>
    <x v="24"/>
    <n v="4"/>
    <n v="0"/>
    <n v="1050101040000610"/>
    <s v="Уменьшение остатков денежных средств  финансовых резервов бюджетов городских округов"/>
    <n v="0"/>
    <n v="0"/>
    <m/>
    <x v="8"/>
    <x v="7"/>
  </r>
  <r>
    <s v="Июль 2014 года"/>
    <x v="2"/>
    <n v="44"/>
    <x v="24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51356926610"/>
    <n v="-6000000000"/>
    <n v="-45356926610"/>
    <x v="8"/>
    <x v="7"/>
  </r>
  <r>
    <s v="Июль 2014 года"/>
    <x v="2"/>
    <n v="44"/>
    <x v="24"/>
    <n v="2"/>
    <n v="51"/>
    <n v="1060000000000600"/>
    <s v="Уменьшение финансовых активов, являющихся иными источниками внутреннего финансирования дефицитов бюджетов"/>
    <n v="300"/>
    <n v="270"/>
    <n v="0"/>
    <x v="8"/>
    <x v="7"/>
  </r>
  <r>
    <s v="Июль 2014 года"/>
    <x v="2"/>
    <n v="44"/>
    <x v="24"/>
    <n v="2"/>
    <n v="0"/>
    <s v="0100000000000000А"/>
    <s v="Изменение остатков средств"/>
    <n v="9279540474.1499996"/>
    <n v="3306447802.6999998"/>
    <n v="5973092671.4499998"/>
    <x v="8"/>
    <x v="7"/>
  </r>
  <r>
    <s v="Июль 2014 года"/>
    <x v="2"/>
    <n v="44"/>
    <x v="24"/>
    <n v="4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242752955"/>
    <n v="596564750"/>
    <n v="646188205"/>
    <x v="8"/>
    <x v="7"/>
  </r>
  <r>
    <s v="Июль 2014 года"/>
    <x v="2"/>
    <n v="44"/>
    <x v="24"/>
    <n v="10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64894913.36000001"/>
    <n v="47185000"/>
    <n v="217709913.36000001"/>
    <x v="8"/>
    <x v="7"/>
  </r>
  <r>
    <s v="Июль 2014 года"/>
    <x v="2"/>
    <n v="44"/>
    <x v="24"/>
    <n v="5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376816556.8000002"/>
    <n v="529100500"/>
    <n v="1847716056.8"/>
    <x v="8"/>
    <x v="7"/>
  </r>
  <r>
    <s v="Июль 2014 года"/>
    <x v="2"/>
    <n v="44"/>
    <x v="24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0000000000"/>
    <n v="16000000000"/>
    <n v="34000000000"/>
    <x v="8"/>
    <x v="7"/>
  </r>
  <r>
    <s v="Июль 2014 года"/>
    <x v="2"/>
    <n v="44"/>
    <x v="24"/>
    <n v="2"/>
    <n v="0"/>
    <n v="1060500000000500"/>
    <s v="Предоставление бюджетных кредитов внутри  страны в валюте Российской Федерации"/>
    <n v="-1750000000"/>
    <n v="-832499250"/>
    <n v="-917500750"/>
    <x v="8"/>
    <x v="7"/>
  </r>
  <r>
    <s v="Июль 2014 года"/>
    <x v="2"/>
    <n v="44"/>
    <x v="24"/>
    <n v="5"/>
    <n v="0"/>
    <n v="1060500000000500"/>
    <s v="Предоставление бюджетных кредитов внутри  страны в валюте Российской Федерации"/>
    <n v="-449788000"/>
    <n v="-47185000"/>
    <n v="-402603000"/>
    <x v="8"/>
    <x v="7"/>
  </r>
  <r>
    <s v="Июль 2014 года"/>
    <x v="2"/>
    <n v="44"/>
    <x v="24"/>
    <n v="4"/>
    <n v="0"/>
    <n v="1050202000000520"/>
    <s v="Увеличение прочих остатков средств бюджетов,  временно размещенных в ценные бумаги"/>
    <n v="0"/>
    <n v="0"/>
    <m/>
    <x v="8"/>
    <x v="7"/>
  </r>
  <r>
    <s v="Июль 2014 года"/>
    <x v="2"/>
    <n v="44"/>
    <x v="24"/>
    <n v="4"/>
    <n v="0"/>
    <n v="1050201040000510"/>
    <s v="Увеличение прочих остатков денежных средств  бюджетов городских округов"/>
    <n v="-78226343645.419998"/>
    <n v="-35469856537.230003"/>
    <m/>
    <x v="8"/>
    <x v="7"/>
  </r>
  <r>
    <s v="Июль 2014 года"/>
    <x v="2"/>
    <n v="44"/>
    <x v="24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86623351585"/>
    <n v="0"/>
    <n v="86623351585"/>
    <x v="8"/>
    <x v="7"/>
  </r>
  <r>
    <s v="Июль 2014 года"/>
    <x v="2"/>
    <n v="44"/>
    <x v="24"/>
    <n v="4"/>
    <n v="0"/>
    <s v="0105000000000050А"/>
    <s v="Увеличение остатков средств бюджетов"/>
    <n v="0"/>
    <n v="0"/>
    <m/>
    <x v="8"/>
    <x v="7"/>
  </r>
  <r>
    <s v="Июль 2014 года"/>
    <x v="2"/>
    <n v="44"/>
    <x v="24"/>
    <n v="2"/>
    <n v="0"/>
    <n v="1060501000000600"/>
    <s v="Возврат бюджетных кредитов, предоставленных юридическим лицам  в валюте Российской Федерации"/>
    <n v="1500000"/>
    <n v="461265.85"/>
    <n v="1038734.15"/>
    <x v="8"/>
    <x v="7"/>
  </r>
  <r>
    <s v="Июль 2014 года"/>
    <x v="2"/>
    <n v="44"/>
    <x v="24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50000000000"/>
    <n v="16000000000"/>
    <n v="34000000000"/>
    <x v="8"/>
    <x v="7"/>
  </r>
  <r>
    <s v="Июль 2014 года"/>
    <x v="2"/>
    <n v="44"/>
    <x v="24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1750000000"/>
    <n v="-832499250"/>
    <n v="-917500750"/>
    <x v="8"/>
    <x v="7"/>
  </r>
  <r>
    <s v="Июль 2014 года"/>
    <x v="2"/>
    <n v="44"/>
    <x v="24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5052599306.5500002"/>
    <m/>
    <x v="8"/>
    <x v="7"/>
  </r>
  <r>
    <s v="Июль 2014 года"/>
    <x v="2"/>
    <n v="44"/>
    <x v="24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500000"/>
    <n v="461265.85"/>
    <n v="1038734.15"/>
    <x v="8"/>
    <x v="7"/>
  </r>
  <r>
    <s v="Июль 2014 года"/>
    <x v="2"/>
    <n v="44"/>
    <x v="24"/>
    <n v="2"/>
    <n v="0"/>
    <n v="1050201020000610"/>
    <s v="Уменьшение прочих остатков денежных средств  бюджетов субъектов Российской Федерации"/>
    <n v="324476106479.15002"/>
    <n v="136580519379.89999"/>
    <n v="0"/>
    <x v="8"/>
    <x v="7"/>
  </r>
  <r>
    <s v="Июль 2014 года"/>
    <x v="2"/>
    <n v="44"/>
    <x v="24"/>
    <n v="4"/>
    <n v="0"/>
    <n v="1020000000000000"/>
    <s v="Кредиты кредитных организаций в валюте  Российской Федерации"/>
    <n v="-1082080124.4200001"/>
    <n v="-840000000"/>
    <n v="-242080124.41999999"/>
    <x v="8"/>
    <x v="7"/>
  </r>
  <r>
    <s v="Июль 2014 года"/>
    <x v="2"/>
    <n v="44"/>
    <x v="24"/>
    <n v="2"/>
    <n v="51"/>
    <n v="9E+16"/>
    <s v="Источники финансирования дефицита бюджетов - всего"/>
    <n v="60675"/>
    <n v="3948"/>
    <n v="56727"/>
    <x v="8"/>
    <x v="7"/>
  </r>
  <r>
    <s v="Июль 2014 года"/>
    <x v="2"/>
    <n v="44"/>
    <x v="24"/>
    <n v="10"/>
    <n v="0"/>
    <n v="9E+16"/>
    <s v="Источники финансирования дефицита бюджетов - всего"/>
    <n v="1637001721.8299999"/>
    <n v="-850258195.70000005"/>
    <n v="2487259917.5300002"/>
    <x v="8"/>
    <x v="7"/>
  </r>
  <r>
    <s v="Июль 2014 года"/>
    <x v="2"/>
    <n v="44"/>
    <x v="24"/>
    <n v="10"/>
    <n v="0"/>
    <n v="1020000000000000"/>
    <s v="Кредиты кредитных организаций в валюте  Российской Федерации"/>
    <n v="38233170"/>
    <n v="0"/>
    <n v="38233170"/>
    <x v="8"/>
    <x v="7"/>
  </r>
  <r>
    <s v="Июль 2014 года"/>
    <x v="2"/>
    <n v="44"/>
    <x v="24"/>
    <n v="5"/>
    <n v="0"/>
    <n v="1020000000000000"/>
    <s v="Кредиты кредитных организаций в валюте  Российской Федерации"/>
    <n v="502446043.83999997"/>
    <n v="0"/>
    <n v="502446043.83999997"/>
    <x v="8"/>
    <x v="7"/>
  </r>
  <r>
    <s v="Июль 2014 года"/>
    <x v="2"/>
    <n v="44"/>
    <x v="24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600"/>
    <n v="-300"/>
    <x v="8"/>
    <x v="7"/>
  </r>
  <r>
    <s v="Июль 2014 года"/>
    <x v="2"/>
    <n v="44"/>
    <x v="24"/>
    <n v="2"/>
    <n v="0"/>
    <n v="1020000000000000"/>
    <s v="Кредиты кредитных организаций в валюте  Российской Федерации"/>
    <n v="20166438085"/>
    <n v="-12150000000"/>
    <n v="32316438085"/>
    <x v="8"/>
    <x v="7"/>
  </r>
  <r>
    <s v="Июль 2014 года"/>
    <x v="2"/>
    <n v="44"/>
    <x v="24"/>
    <n v="5"/>
    <n v="0"/>
    <n v="1060500000000600"/>
    <s v="Возврат бюджетных кредитов, предоставленных  внутри страны в валюте Российской Федерации"/>
    <n v="430216606.63999999"/>
    <n v="130410798"/>
    <n v="299805808.63999999"/>
    <x v="8"/>
    <x v="7"/>
  </r>
  <r>
    <s v="Июль 2014 года"/>
    <x v="2"/>
    <n v="44"/>
    <x v="24"/>
    <n v="4"/>
    <n v="0"/>
    <n v="9E+16"/>
    <s v="Источники финансирования дефицита бюджетов - всего"/>
    <n v="5591383748.4499998"/>
    <n v="-1673193893.9400001"/>
    <n v="7264577642.3900003"/>
    <x v="8"/>
    <x v="7"/>
  </r>
  <r>
    <s v="Июль 2014 года"/>
    <x v="2"/>
    <n v="44"/>
    <x v="24"/>
    <n v="9"/>
    <n v="0"/>
    <n v="9E+16"/>
    <s v="Источники финансирования дефицита бюджетов - всего"/>
    <n v="42134369088.949997"/>
    <n v="56148807.100000001"/>
    <n v="42078220281.849998"/>
    <x v="8"/>
    <x v="7"/>
  </r>
  <r>
    <s v="Июль 2014 года"/>
    <x v="2"/>
    <n v="44"/>
    <x v="24"/>
    <n v="2"/>
    <n v="0"/>
    <n v="9E+16"/>
    <s v="Источники финансирования дефицита бюджетов - всего"/>
    <n v="28442374884.150002"/>
    <n v="6926917835.9499998"/>
    <n v="21515457048.200001"/>
    <x v="8"/>
    <x v="7"/>
  </r>
  <r>
    <s v="Июль 2014 года"/>
    <x v="2"/>
    <n v="44"/>
    <x v="24"/>
    <n v="5"/>
    <n v="0"/>
    <n v="9E+16"/>
    <s v="Источники финансирования дефицита бюджетов - всего"/>
    <n v="276298160.16000003"/>
    <n v="-4204192243.79"/>
    <n v="4480490403.9499998"/>
    <x v="8"/>
    <x v="7"/>
  </r>
  <r>
    <s v="Июль 2014 года"/>
    <x v="2"/>
    <n v="44"/>
    <x v="24"/>
    <n v="2"/>
    <n v="51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300"/>
    <n v="270"/>
    <n v="0"/>
    <x v="8"/>
    <x v="7"/>
  </r>
  <r>
    <s v="Июль 2014 года"/>
    <x v="2"/>
    <n v="44"/>
    <x v="24"/>
    <n v="4"/>
    <n v="0"/>
    <n v="1050200000000600"/>
    <s v="Уменьшение прочих остатков средств бюджетов"/>
    <n v="81845870815.729996"/>
    <n v="34520215246.730003"/>
    <m/>
    <x v="8"/>
    <x v="7"/>
  </r>
  <r>
    <s v="Июль 2014 года"/>
    <x v="2"/>
    <n v="44"/>
    <x v="24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1242752955"/>
    <n v="596564750"/>
    <n v="646188205"/>
    <x v="8"/>
    <x v="7"/>
  </r>
  <r>
    <s v="Июль 2014 года"/>
    <x v="2"/>
    <n v="44"/>
    <x v="24"/>
    <n v="2"/>
    <n v="0"/>
    <n v="1050200000000600"/>
    <s v="Уменьшение прочих остатков средств бюджетов"/>
    <n v="324476106479.15002"/>
    <n v="136580519379.89999"/>
    <n v="0"/>
    <x v="8"/>
    <x v="7"/>
  </r>
  <r>
    <s v="Июль 2014 года"/>
    <x v="2"/>
    <n v="44"/>
    <x v="24"/>
    <n v="10"/>
    <n v="0"/>
    <n v="1050200000000600"/>
    <s v="Уменьшение прочих остатков средств бюджетов"/>
    <n v="21539396197.259998"/>
    <n v="8345293888.4099998"/>
    <n v="0"/>
    <x v="8"/>
    <x v="7"/>
  </r>
  <r>
    <s v="Июль 2014 года"/>
    <x v="2"/>
    <n v="44"/>
    <x v="24"/>
    <n v="9"/>
    <n v="0"/>
    <n v="1050200000000600"/>
    <s v="Уменьшение прочих остатков средств бюджетов"/>
    <n v="42134369088.949997"/>
    <n v="20956404917.599998"/>
    <n v="0"/>
    <x v="8"/>
    <x v="7"/>
  </r>
  <r>
    <s v="Июль 2014 года"/>
    <x v="2"/>
    <n v="44"/>
    <x v="24"/>
    <n v="5"/>
    <n v="0"/>
    <n v="1050200000000600"/>
    <s v="Уменьшение прочих остатков средств бюджетов"/>
    <n v="75785573112.699997"/>
    <n v="31802446772.91"/>
    <n v="628409785.67999995"/>
    <x v="8"/>
    <x v="7"/>
  </r>
  <r>
    <s v="Июль 2014 года"/>
    <x v="2"/>
    <n v="44"/>
    <x v="24"/>
    <n v="2"/>
    <n v="51"/>
    <n v="1000000000000000"/>
    <s v="Источники внутреннего финансирования дефицитов бюджетов"/>
    <n v="300"/>
    <n v="600"/>
    <n v="-300"/>
    <x v="8"/>
    <x v="7"/>
  </r>
  <r>
    <s v="Июль 2014 года"/>
    <x v="2"/>
    <n v="44"/>
    <x v="24"/>
    <n v="5"/>
    <n v="0"/>
    <n v="1000000000000000"/>
    <s v="Источники внутреннего финансирования дефицитов бюджетов"/>
    <n v="-980797396.32000005"/>
    <n v="-1132238658.6400001"/>
    <n v="151441262.31999999"/>
    <x v="8"/>
    <x v="7"/>
  </r>
  <r>
    <s v="Июль 2014 года"/>
    <x v="2"/>
    <n v="44"/>
    <x v="24"/>
    <n v="4"/>
    <n v="0"/>
    <n v="1000000000000000"/>
    <s v="Источники внутреннего финансирования дефицитов бюджетов"/>
    <n v="1971856578.1400001"/>
    <n v="-723552603.44000006"/>
    <n v="2695409181.5799999"/>
    <x v="8"/>
    <x v="7"/>
  </r>
  <r>
    <s v="Июль 2014 года"/>
    <x v="2"/>
    <n v="44"/>
    <x v="24"/>
    <n v="9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42134369088.949997"/>
    <n v="20956404917.599998"/>
    <n v="0"/>
    <x v="8"/>
    <x v="7"/>
  </r>
  <r>
    <s v="Июль 2014 года"/>
    <x v="2"/>
    <n v="44"/>
    <x v="24"/>
    <n v="2"/>
    <n v="51"/>
    <n v="1050101100000510"/>
    <s v="Увеличение остатков денежных средств финансовых резервов бюджетов сельских поселений"/>
    <n v="60000"/>
    <n v="3000"/>
    <n v="0"/>
    <x v="8"/>
    <x v="7"/>
  </r>
  <r>
    <s v="Июль 2014 года"/>
    <x v="2"/>
    <n v="44"/>
    <x v="24"/>
    <n v="10"/>
    <n v="0"/>
    <n v="1000000000000000"/>
    <s v="Источники внутреннего финансирования дефицитов бюджетов"/>
    <n v="78235183.280000001"/>
    <n v="-85841375.280000001"/>
    <n v="164076558.56"/>
    <x v="8"/>
    <x v="7"/>
  </r>
  <r>
    <s v="Июль 2014 года"/>
    <x v="2"/>
    <n v="44"/>
    <x v="24"/>
    <n v="2"/>
    <n v="5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300"/>
    <n v="270"/>
    <n v="30"/>
    <x v="8"/>
    <x v="7"/>
  </r>
  <r>
    <s v="Июль 2014 года"/>
    <x v="2"/>
    <n v="44"/>
    <x v="24"/>
    <n v="10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264894913.36000001"/>
    <n v="47185000"/>
    <n v="217709913.36000001"/>
    <x v="8"/>
    <x v="7"/>
  </r>
  <r>
    <s v="Июль 2014 года"/>
    <x v="2"/>
    <n v="44"/>
    <x v="24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449788000"/>
    <n v="-47185000"/>
    <n v="-402603000"/>
    <x v="8"/>
    <x v="7"/>
  </r>
  <r>
    <s v="Июль 2014 года"/>
    <x v="2"/>
    <n v="44"/>
    <x v="24"/>
    <n v="4"/>
    <n v="0"/>
    <s v="0105000000000000А"/>
    <s v="Изменение остатков средств на счетах по учету средств бюджетов"/>
    <n v="0"/>
    <n v="0"/>
    <m/>
    <x v="8"/>
    <x v="7"/>
  </r>
  <r>
    <s v="Июль 2014 года"/>
    <x v="2"/>
    <n v="44"/>
    <x v="24"/>
    <n v="2"/>
    <n v="0"/>
    <n v="1000000000000000"/>
    <s v="Источники внутреннего финансирования дефицитов бюджетов"/>
    <n v="19162834410"/>
    <n v="3620470033.25"/>
    <n v="15542364376.75"/>
    <x v="8"/>
    <x v="7"/>
  </r>
  <r>
    <s v="Июль 2014 года"/>
    <x v="2"/>
    <n v="44"/>
    <x v="24"/>
    <n v="5"/>
    <n v="0"/>
    <n v="1020000050000710"/>
    <s v="Получение кредитов от кредитных организаций бюджетами муниципальных районов в валюте Российской Федерации"/>
    <n v="502446043.83999997"/>
    <n v="0"/>
    <n v="502446043.83999997"/>
    <x v="8"/>
    <x v="7"/>
  </r>
  <r>
    <s v="Июль 2014 года"/>
    <x v="2"/>
    <n v="44"/>
    <x v="24"/>
    <n v="4"/>
    <n v="0"/>
    <n v="1050101000000610"/>
    <s v="Уменьшение остатков денежных средств финансовых резервов бюджетов"/>
    <n v="0"/>
    <n v="0"/>
    <m/>
    <x v="8"/>
    <x v="7"/>
  </r>
  <r>
    <s v="Июль 2014 года"/>
    <x v="2"/>
    <n v="44"/>
    <x v="24"/>
    <n v="2"/>
    <n v="51"/>
    <n v="1050100000000500"/>
    <s v="Увеличение остатков финансовых резервов  бюджетов"/>
    <n v="60075"/>
    <n v="3078"/>
    <n v="0"/>
    <x v="8"/>
    <x v="7"/>
  </r>
  <r>
    <s v="Июль 2014 года"/>
    <x v="2"/>
    <n v="44"/>
    <x v="24"/>
    <n v="2"/>
    <n v="0"/>
    <n v="1050100000000500"/>
    <s v="Увеличение остатков финансовых резервов  бюджетов"/>
    <n v="-334926110"/>
    <n v="0"/>
    <n v="0"/>
    <x v="8"/>
    <x v="7"/>
  </r>
  <r>
    <s v="Июль 2014 года"/>
    <x v="2"/>
    <n v="44"/>
    <x v="24"/>
    <n v="2"/>
    <n v="0"/>
    <n v="1050101000000610"/>
    <s v="Уменьшение остатков денежных средств финансовых резервов бюджетов"/>
    <n v="334926110"/>
    <n v="0"/>
    <n v="0"/>
    <x v="8"/>
    <x v="7"/>
  </r>
  <r>
    <s v="Июль 2014 года"/>
    <x v="2"/>
    <n v="44"/>
    <x v="24"/>
    <n v="5"/>
    <n v="0"/>
    <n v="1050201050000610"/>
    <s v="Уменьшение прочих остатков денежных средств  бюджетов муниципальных районов"/>
    <n v="75785573112.699997"/>
    <n v="31802446772.91"/>
    <n v="628409785.67999995"/>
    <x v="8"/>
    <x v="7"/>
  </r>
  <r>
    <s v="Июль 2014 года"/>
    <x v="2"/>
    <n v="44"/>
    <x v="24"/>
    <n v="2"/>
    <n v="0"/>
    <n v="1050101020000610"/>
    <s v="Уменьшение остатков денежных средств  финансовых резервов бюджетов субъектов  Российской Федерации"/>
    <n v="334926110"/>
    <n v="0"/>
    <n v="0"/>
    <x v="8"/>
    <x v="7"/>
  </r>
  <r>
    <s v="Июль 2014 года"/>
    <x v="2"/>
    <n v="44"/>
    <x v="24"/>
    <n v="9"/>
    <n v="0"/>
    <n v="1050000000000000"/>
    <s v="Изменение остатков средств на счетах по учету  средств бюджета"/>
    <n v="42134369088.949997"/>
    <n v="56148807.100000001"/>
    <n v="42078220281.849998"/>
    <x v="8"/>
    <x v="7"/>
  </r>
  <r>
    <s v="Июль 2014 года"/>
    <x v="2"/>
    <n v="44"/>
    <x v="24"/>
    <n v="5"/>
    <n v="0"/>
    <n v="1050000000000000"/>
    <s v="Изменение остатков средств на счетах по учету  средств бюджета"/>
    <n v="1257095556.48"/>
    <n v="-3071953585.1500001"/>
    <n v="4329049141.6300001"/>
    <x v="8"/>
    <x v="7"/>
  </r>
  <r>
    <s v="Июль 2014 года"/>
    <x v="2"/>
    <n v="44"/>
    <x v="24"/>
    <n v="2"/>
    <n v="51"/>
    <n v="1050000000000000"/>
    <s v="Изменение остатков средств на счетах по учету  средств бюджета"/>
    <n v="60075"/>
    <n v="3078"/>
    <n v="56997"/>
    <x v="8"/>
    <x v="7"/>
  </r>
  <r>
    <s v="Июль 2014 года"/>
    <x v="2"/>
    <n v="44"/>
    <x v="24"/>
    <n v="4"/>
    <n v="0"/>
    <n v="1050000000000000"/>
    <s v="Изменение остатков средств на счетах по учету  средств бюджета"/>
    <n v="3619527170.3099999"/>
    <n v="-949641290.5"/>
    <n v="4569168460.8100004"/>
    <x v="8"/>
    <x v="7"/>
  </r>
  <r>
    <s v="Июль 2014 года"/>
    <x v="2"/>
    <n v="44"/>
    <x v="24"/>
    <n v="2"/>
    <n v="51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69"/>
    <n v="69"/>
    <n v="0"/>
    <x v="8"/>
    <x v="7"/>
  </r>
  <r>
    <s v="Июль 2014 года"/>
    <x v="2"/>
    <n v="44"/>
    <x v="24"/>
    <n v="2"/>
    <n v="0"/>
    <n v="1050000000000000"/>
    <s v="Изменение остатков средств на счетах по учету  средств бюджета"/>
    <n v="9279540474.1499996"/>
    <n v="3306447802.6999998"/>
    <n v="5973092671.4499998"/>
    <x v="8"/>
    <x v="7"/>
  </r>
  <r>
    <s v="Июль 2014 года"/>
    <x v="2"/>
    <n v="44"/>
    <x v="24"/>
    <n v="10"/>
    <n v="0"/>
    <n v="1050000000000000"/>
    <s v="Изменение остатков средств на счетах по учету  средств бюджета"/>
    <n v="1558766538.55"/>
    <n v="-764416820.41999996"/>
    <n v="2323183358.9699998"/>
    <x v="8"/>
    <x v="7"/>
  </r>
  <r>
    <s v="Июль 2014 года"/>
    <x v="2"/>
    <n v="44"/>
    <x v="24"/>
    <n v="5"/>
    <n v="0"/>
    <n v="1050201050000510"/>
    <s v="Увеличение прочих остатков денежных средств  бюджетов муниципальных районов"/>
    <n v="-74528477556.220001"/>
    <n v="-34874400358.059998"/>
    <n v="-583946871.57000005"/>
    <x v="8"/>
    <x v="7"/>
  </r>
  <r>
    <s v="Июль 2014 года"/>
    <x v="2"/>
    <n v="44"/>
    <x v="24"/>
    <n v="9"/>
    <n v="0"/>
    <n v="1050000000000600"/>
    <s v="Уменьшение остатков средств бюджетов"/>
    <n v="42134369088.949997"/>
    <n v="20956404917.599998"/>
    <n v="0"/>
    <x v="8"/>
    <x v="7"/>
  </r>
  <r>
    <s v="Июль 2014 года"/>
    <x v="2"/>
    <n v="44"/>
    <x v="24"/>
    <n v="2"/>
    <n v="0"/>
    <n v="1060500000000600"/>
    <s v="Возврат бюджетных кредитов, предоставленных  внутри страны в валюте Российской Федерации"/>
    <n v="3008426610"/>
    <n v="1550369976.7"/>
    <n v="1458056633.3"/>
    <x v="8"/>
    <x v="7"/>
  </r>
  <r>
    <s v="Июль 2014 года"/>
    <x v="2"/>
    <n v="44"/>
    <x v="24"/>
    <n v="2"/>
    <n v="0"/>
    <n v="1061000000000000"/>
    <s v="Операции по управлению остатками средств на единых счетах бюджетов"/>
    <n v="0"/>
    <n v="5052599306.5500002"/>
    <m/>
    <x v="8"/>
    <x v="7"/>
  </r>
  <r>
    <s v="Июль 2014 года"/>
    <x v="2"/>
    <n v="44"/>
    <x v="24"/>
    <n v="4"/>
    <n v="0"/>
    <n v="1060100000000000"/>
    <s v="Акции и иные формы участия в капитале,  находящиеся в государственной и муниципальной  собственности"/>
    <n v="3200000000"/>
    <n v="0"/>
    <n v="3200000000"/>
    <x v="8"/>
    <x v="7"/>
  </r>
  <r>
    <s v="Июль 2014 года"/>
    <x v="2"/>
    <n v="44"/>
    <x v="24"/>
    <n v="2"/>
    <n v="0"/>
    <n v="1050000000000600"/>
    <s v="Уменьшение остатков средств бюджетов"/>
    <n v="324811032589.15002"/>
    <n v="136580519379.89999"/>
    <n v="0"/>
    <x v="8"/>
    <x v="7"/>
  </r>
  <r>
    <s v="Июль 2014 года"/>
    <x v="2"/>
    <n v="44"/>
    <x v="24"/>
    <n v="5"/>
    <n v="0"/>
    <n v="1050000000000600"/>
    <s v="Уменьшение остатков средств бюджетов"/>
    <n v="75785573112.699997"/>
    <n v="31802446772.91"/>
    <n v="628409785.67999995"/>
    <x v="8"/>
    <x v="7"/>
  </r>
  <r>
    <s v="Июль 2014 года"/>
    <x v="2"/>
    <n v="44"/>
    <x v="24"/>
    <n v="4"/>
    <n v="0"/>
    <n v="1050000000000600"/>
    <s v="Уменьшение остатков средств бюджетов"/>
    <n v="81845870815.729996"/>
    <n v="34520215246.730003"/>
    <m/>
    <x v="8"/>
    <x v="7"/>
  </r>
  <r>
    <s v="Июль 2014 года"/>
    <x v="2"/>
    <n v="44"/>
    <x v="24"/>
    <n v="10"/>
    <n v="0"/>
    <n v="1050000000000600"/>
    <s v="Уменьшение остатков средств бюджетов"/>
    <n v="21539396197.259998"/>
    <n v="8345293888.4099998"/>
    <n v="0"/>
    <x v="8"/>
    <x v="7"/>
  </r>
  <r>
    <s v="Июль 2014 года"/>
    <x v="2"/>
    <n v="44"/>
    <x v="24"/>
    <n v="10"/>
    <n v="0"/>
    <n v="1050000000000500"/>
    <s v="Увеличение остатков средств бюджетов"/>
    <n v="-19980629658.709999"/>
    <n v="-9109710708.8299999"/>
    <n v="0"/>
    <x v="8"/>
    <x v="7"/>
  </r>
  <r>
    <s v="Июль 2014 года"/>
    <x v="2"/>
    <n v="44"/>
    <x v="24"/>
    <n v="5"/>
    <n v="0"/>
    <n v="1050000000000500"/>
    <s v="Увеличение остатков средств бюджетов"/>
    <n v="-74528477556.220001"/>
    <n v="-34874400358.059998"/>
    <n v="-583946871.57000005"/>
    <x v="8"/>
    <x v="7"/>
  </r>
  <r>
    <s v="Июль 2014 года"/>
    <x v="2"/>
    <n v="44"/>
    <x v="24"/>
    <n v="2"/>
    <n v="0"/>
    <n v="1050000000000500"/>
    <s v="Увеличение остатков средств бюджетов"/>
    <n v="-315531492115"/>
    <n v="-133274071577.2"/>
    <n v="0"/>
    <x v="8"/>
    <x v="7"/>
  </r>
  <r>
    <s v="Июль 2014 года"/>
    <x v="2"/>
    <n v="44"/>
    <x v="24"/>
    <n v="2"/>
    <n v="5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300"/>
    <m/>
    <x v="8"/>
    <x v="7"/>
  </r>
  <r>
    <s v="Июль 2014 года"/>
    <x v="2"/>
    <n v="44"/>
    <x v="24"/>
    <n v="9"/>
    <n v="0"/>
    <n v="1050000000000500"/>
    <s v="Увеличение остатков средств бюджетов"/>
    <n v="0"/>
    <n v="-20900256110.5"/>
    <n v="0"/>
    <x v="8"/>
    <x v="7"/>
  </r>
  <r>
    <s v="Июль 2014 года"/>
    <x v="2"/>
    <n v="44"/>
    <x v="24"/>
    <n v="2"/>
    <n v="51"/>
    <n v="1050000000000500"/>
    <s v="Увеличение остатков средств бюджетов"/>
    <n v="60075"/>
    <n v="3078"/>
    <n v="0"/>
    <x v="8"/>
    <x v="7"/>
  </r>
  <r>
    <s v="Июль 2014 года"/>
    <x v="2"/>
    <n v="44"/>
    <x v="24"/>
    <n v="4"/>
    <n v="0"/>
    <n v="1050000000000500"/>
    <s v="Увеличение остатков средств бюджетов"/>
    <n v="-78226343645.419998"/>
    <n v="-35469856537.230003"/>
    <m/>
    <x v="8"/>
    <x v="7"/>
  </r>
  <r>
    <s v="Июль 2014 года"/>
    <x v="2"/>
    <n v="44"/>
    <x v="24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430216606.63999999"/>
    <n v="130410798"/>
    <n v="299805808.63999999"/>
    <x v="8"/>
    <x v="7"/>
  </r>
  <r>
    <s v="Июль 2014 года"/>
    <x v="2"/>
    <n v="44"/>
    <x v="24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3006926610"/>
    <n v="1549908710.8499999"/>
    <n v="1457017899.1500001"/>
    <x v="8"/>
    <x v="7"/>
  </r>
  <r>
    <s v="Июль 2014 года"/>
    <x v="2"/>
    <n v="44"/>
    <x v="24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905103675"/>
    <n v="0"/>
    <n v="-905103675"/>
    <x v="8"/>
    <x v="7"/>
  </r>
  <r>
    <s v="Июль 2014 года"/>
    <x v="2"/>
    <n v="44"/>
    <x v="24"/>
    <n v="10"/>
    <n v="0"/>
    <n v="1030100000000000"/>
    <s v="Бюджетные кредиты из других бюджетов бюджетной системы Российской Федерации в валюте Российской Федерации"/>
    <n v="40002013.280000001"/>
    <n v="-85841375.280000001"/>
    <n v="125843388.56"/>
    <x v="8"/>
    <x v="7"/>
  </r>
  <r>
    <s v="Июль 2014 года"/>
    <x v="2"/>
    <n v="44"/>
    <x v="24"/>
    <n v="5"/>
    <n v="0"/>
    <n v="1030100000000000"/>
    <s v="Бюджетные кредиты из других бюджетов бюджетной системы Российской Федерации в валюте Российской Федерации"/>
    <n v="-1463672046.8"/>
    <n v="-1215464456.6400001"/>
    <n v="-248207590.16"/>
    <x v="8"/>
    <x v="7"/>
  </r>
  <r>
    <s v="Июль 2014 года"/>
    <x v="2"/>
    <n v="44"/>
    <x v="24"/>
    <n v="4"/>
    <n v="0"/>
    <n v="1030100000000000"/>
    <s v="Бюджетные кредиты из других бюджетов бюджетной системы Российской Федерации в валюте Российской Федерации"/>
    <n v="-146063297.44"/>
    <n v="116447396.56"/>
    <n v="-262510694"/>
    <x v="8"/>
    <x v="7"/>
  </r>
  <r>
    <s v="Июль 2014 года"/>
    <x v="2"/>
    <n v="44"/>
    <x v="24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1356926610"/>
    <n v="10000000000"/>
    <n v="-11356926610"/>
    <x v="8"/>
    <x v="7"/>
  </r>
  <r>
    <s v="Июль 2014 года"/>
    <x v="2"/>
    <n v="44"/>
    <x v="24"/>
    <n v="10"/>
    <n v="0"/>
    <n v="1020000000000700"/>
    <s v="Получение кредитов от кредитных организаций в валюте Российской Федерации"/>
    <n v="38233170"/>
    <n v="0"/>
    <n v="38233170"/>
    <x v="8"/>
    <x v="7"/>
  </r>
  <r>
    <s v="Июль 2014 года"/>
    <x v="2"/>
    <n v="44"/>
    <x v="24"/>
    <n v="4"/>
    <n v="0"/>
    <n v="1020000000000700"/>
    <s v="Получение кредитов от кредитных организаций в валюте Российской Федерации"/>
    <n v="3437919875.5799999"/>
    <n v="1300000000"/>
    <n v="2137919875.5799999"/>
    <x v="8"/>
    <x v="7"/>
  </r>
  <r>
    <s v="Июль 2014 года"/>
    <x v="2"/>
    <n v="44"/>
    <x v="24"/>
    <n v="2"/>
    <n v="0"/>
    <n v="1020000000000700"/>
    <s v="Получение кредитов от кредитных организаций в валюте Российской Федерации"/>
    <n v="86623351585"/>
    <n v="0"/>
    <n v="86623351585"/>
    <x v="8"/>
    <x v="7"/>
  </r>
  <r>
    <s v="Июль 2014 года"/>
    <x v="2"/>
    <n v="44"/>
    <x v="24"/>
    <n v="5"/>
    <n v="0"/>
    <n v="1020000000000700"/>
    <s v="Получение кредитов от кредитных организаций в валюте Российской Федерации"/>
    <n v="502446043.83999997"/>
    <n v="0"/>
    <n v="502446043.83999997"/>
    <x v="8"/>
    <x v="7"/>
  </r>
  <r>
    <s v="Июль 2014 года"/>
    <x v="2"/>
    <n v="44"/>
    <x v="24"/>
    <n v="4"/>
    <n v="0"/>
    <n v="1060100040000630"/>
    <s v="Средства от продажи акций и иных форм участия в капитале, находящихся в собственности городских округов"/>
    <n v="3200000000"/>
    <n v="0"/>
    <n v="3200000000"/>
    <x v="8"/>
    <x v="7"/>
  </r>
  <r>
    <s v="Июль 2014 года"/>
    <x v="2"/>
    <n v="44"/>
    <x v="24"/>
    <n v="10"/>
    <n v="0"/>
    <n v="1050201100000610"/>
    <s v="Уменьшение прочих остатков денежных средств бюджетов сельских поселений"/>
    <n v="21539396197.259998"/>
    <n v="8345293888.4099998"/>
    <n v="0"/>
    <x v="8"/>
    <x v="7"/>
  </r>
  <r>
    <s v="Июль 2014 года"/>
    <x v="2"/>
    <n v="44"/>
    <x v="24"/>
    <n v="4"/>
    <n v="0"/>
    <n v="1050201040000610"/>
    <s v="Уменьшение прочих остатков денежных средств  бюджетов городских округов"/>
    <n v="81845870815.729996"/>
    <n v="34520215246.730003"/>
    <m/>
    <x v="8"/>
    <x v="7"/>
  </r>
  <r>
    <s v="Июль 2014 года"/>
    <x v="2"/>
    <n v="44"/>
    <x v="24"/>
    <n v="10"/>
    <n v="0"/>
    <n v="1050201000000510"/>
    <s v="Увеличение прочих остатков денежных средств  бюджетов"/>
    <n v="-19980629658.709999"/>
    <n v="-9109710708.8299999"/>
    <n v="0"/>
    <x v="8"/>
    <x v="7"/>
  </r>
  <r>
    <s v="Июль 2014 года"/>
    <x v="2"/>
    <n v="44"/>
    <x v="24"/>
    <n v="2"/>
    <n v="0"/>
    <n v="1050201000000510"/>
    <s v="Увеличение прочих остатков денежных средств  бюджетов"/>
    <n v="-315196566005"/>
    <n v="-133274071577.2"/>
    <n v="0"/>
    <x v="8"/>
    <x v="7"/>
  </r>
  <r>
    <s v="Июль 2014 года"/>
    <x v="2"/>
    <n v="44"/>
    <x v="24"/>
    <n v="5"/>
    <n v="0"/>
    <n v="1050201000000510"/>
    <s v="Увеличение прочих остатков денежных средств  бюджетов"/>
    <n v="-74528477556.220001"/>
    <n v="-34874400358.059998"/>
    <n v="-583946871.57000005"/>
    <x v="8"/>
    <x v="7"/>
  </r>
  <r>
    <s v="Июль 2014 года"/>
    <x v="2"/>
    <n v="44"/>
    <x v="24"/>
    <n v="9"/>
    <n v="0"/>
    <n v="1050201000000510"/>
    <s v="Увеличение прочих остатков денежных средств  бюджетов"/>
    <n v="0"/>
    <n v="-20900256110.5"/>
    <n v="0"/>
    <x v="8"/>
    <x v="7"/>
  </r>
  <r>
    <s v="Июль 2014 года"/>
    <x v="2"/>
    <n v="44"/>
    <x v="24"/>
    <n v="4"/>
    <n v="0"/>
    <n v="1050201000000510"/>
    <s v="Увеличение прочих остатков денежных средств  бюджетов"/>
    <n v="-78226343645.419998"/>
    <n v="-35469856537.230003"/>
    <m/>
    <x v="8"/>
    <x v="7"/>
  </r>
  <r>
    <s v="Июль 2014 года"/>
    <x v="2"/>
    <n v="44"/>
    <x v="24"/>
    <n v="5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2376816556.8000002"/>
    <n v="529100500"/>
    <n v="1847716056.8"/>
    <x v="8"/>
    <x v="7"/>
  </r>
  <r>
    <s v="Июль 2014 года"/>
    <x v="2"/>
    <n v="44"/>
    <x v="24"/>
    <n v="5"/>
    <n v="0"/>
    <n v="1050200000000500"/>
    <s v="Увеличение прочих остатков средств бюджетов"/>
    <n v="-74528477556.220001"/>
    <n v="-34874400358.059998"/>
    <n v="-583946871.57000005"/>
    <x v="8"/>
    <x v="7"/>
  </r>
  <r>
    <s v="Июль 2014 года"/>
    <x v="2"/>
    <n v="44"/>
    <x v="24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430216606.63999999"/>
    <n v="130410798"/>
    <n v="299805808.63999999"/>
    <x v="8"/>
    <x v="7"/>
  </r>
  <r>
    <s v="Июль 2014 года"/>
    <x v="2"/>
    <n v="44"/>
    <x v="24"/>
    <n v="4"/>
    <n v="0"/>
    <n v="1050200000000500"/>
    <s v="Увеличение прочих остатков средств бюджетов"/>
    <n v="-78226343645.419998"/>
    <n v="-35469856537.230003"/>
    <m/>
    <x v="8"/>
    <x v="7"/>
  </r>
  <r>
    <s v="Июль 2014 года"/>
    <x v="2"/>
    <n v="44"/>
    <x v="24"/>
    <n v="9"/>
    <n v="0"/>
    <n v="1050200000000500"/>
    <s v="Увеличение прочих остатков средств бюджетов"/>
    <n v="0"/>
    <n v="-20900256110.5"/>
    <n v="0"/>
    <x v="8"/>
    <x v="7"/>
  </r>
  <r>
    <s v="Июль 2014 года"/>
    <x v="2"/>
    <n v="44"/>
    <x v="24"/>
    <n v="10"/>
    <n v="0"/>
    <n v="1050200000000500"/>
    <s v="Увеличение прочих остатков средств бюджетов"/>
    <n v="-19980629658.709999"/>
    <n v="-9109710708.8299999"/>
    <n v="0"/>
    <x v="8"/>
    <x v="7"/>
  </r>
  <r>
    <s v="Июль 2014 года"/>
    <x v="2"/>
    <n v="44"/>
    <x v="24"/>
    <n v="2"/>
    <n v="0"/>
    <n v="1050200000000500"/>
    <s v="Увеличение прочих остатков средств бюджетов"/>
    <n v="-315196566005"/>
    <n v="-133274071577.2"/>
    <n v="0"/>
    <x v="8"/>
    <x v="7"/>
  </r>
  <r>
    <s v="Июль 2014 года"/>
    <x v="2"/>
    <n v="44"/>
    <x v="24"/>
    <n v="10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224892900.08000001"/>
    <n v="-133026375.28"/>
    <n v="-91866524.799999997"/>
    <x v="8"/>
    <x v="7"/>
  </r>
  <r>
    <s v="Июль 2014 года"/>
    <x v="2"/>
    <n v="44"/>
    <x v="24"/>
    <n v="2"/>
    <n v="5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6"/>
    <n v="9"/>
    <n v="0"/>
    <x v="8"/>
    <x v="7"/>
  </r>
  <r>
    <s v="Июль 2014 года"/>
    <x v="2"/>
    <n v="44"/>
    <x v="24"/>
    <n v="2"/>
    <n v="0"/>
    <n v="1050201020000510"/>
    <s v="Увеличение прочих остатков денежных средств  бюджетов субъектов Российской Федерации"/>
    <n v="-315196566005"/>
    <n v="-133274071577.2"/>
    <n v="0"/>
    <x v="8"/>
    <x v="7"/>
  </r>
  <r>
    <s v="Июль 2015 года"/>
    <x v="1"/>
    <n v="87007"/>
    <x v="51"/>
    <n v="4"/>
    <n v="0"/>
    <n v="1050201040000510"/>
    <s v="Увеличение прочих остатков денежных средств  бюджетов городских округов"/>
    <n v="-4349212530.2299995"/>
    <n v="-2653251323.5100002"/>
    <m/>
    <x v="9"/>
    <x v="3"/>
  </r>
  <r>
    <s v="Июль 2015 года"/>
    <x v="1"/>
    <n v="87007"/>
    <x v="51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40000000"/>
    <m/>
    <n v="-40000000"/>
    <x v="9"/>
    <x v="3"/>
  </r>
  <r>
    <s v="Июль 2015 года"/>
    <x v="1"/>
    <n v="87007"/>
    <x v="51"/>
    <n v="4"/>
    <n v="0"/>
    <n v="1060501040000540"/>
    <s v="Предоставление бюджетных кредитов юридическим  лицам из бюджетов городских округов в валюте  Российской Федерации"/>
    <n v="-40000000"/>
    <n v="-40000000"/>
    <m/>
    <x v="9"/>
    <x v="3"/>
  </r>
  <r>
    <s v="Июль 2015 года"/>
    <x v="1"/>
    <n v="87007"/>
    <x v="51"/>
    <n v="4"/>
    <n v="0"/>
    <n v="1050201040000610"/>
    <s v="Уменьшение прочих остатков денежных средств  бюджетов городских округов"/>
    <n v="4542414103.9300003"/>
    <n v="2729333829.7800002"/>
    <m/>
    <x v="9"/>
    <x v="3"/>
  </r>
  <r>
    <s v="Июль 2015 года"/>
    <x v="1"/>
    <n v="87007"/>
    <x v="51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65016667.600000001"/>
    <n v="22926389.41"/>
    <n v="42090278.189999998"/>
    <x v="9"/>
    <x v="3"/>
  </r>
  <r>
    <s v="Июль 2015 года"/>
    <x v="1"/>
    <n v="87007"/>
    <x v="51"/>
    <n v="4"/>
    <n v="0"/>
    <n v="1050000000000000"/>
    <s v="Изменение остатков средств на счетах по учету  средств бюджета"/>
    <n v="193201573.69999999"/>
    <n v="76082506.269999996"/>
    <n v="117119067.43000001"/>
    <x v="9"/>
    <x v="3"/>
  </r>
  <r>
    <s v="Июль 2015 года"/>
    <x v="1"/>
    <n v="87007"/>
    <x v="51"/>
    <n v="4"/>
    <n v="0"/>
    <n v="9E+16"/>
    <s v="Источники финансирования дефицита бюджетов - всего"/>
    <n v="218218241.30000001"/>
    <n v="59008895.68"/>
    <n v="159209345.62"/>
    <x v="9"/>
    <x v="3"/>
  </r>
  <r>
    <s v="Июль 2015 года"/>
    <x v="1"/>
    <n v="87007"/>
    <x v="51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0000000"/>
    <m/>
    <n v="40000000"/>
    <x v="9"/>
    <x v="3"/>
  </r>
  <r>
    <s v="Июль 2015 года"/>
    <x v="2"/>
    <n v="45"/>
    <x v="52"/>
    <n v="3"/>
    <n v="0"/>
    <n v="1050200000000600"/>
    <s v="Уменьшение прочих остатков средств бюджетов"/>
    <n v="21576835.510000002"/>
    <n v="85266985.230000004"/>
    <m/>
    <x v="9"/>
    <x v="7"/>
  </r>
  <r>
    <s v="Июль 2015 года"/>
    <x v="2"/>
    <n v="45"/>
    <x v="52"/>
    <n v="3"/>
    <n v="0"/>
    <n v="1020000000000000"/>
    <s v="Кредиты кредитных организаций в валюте  Российской Федерации"/>
    <n v="0"/>
    <n v="0"/>
    <m/>
    <x v="9"/>
    <x v="7"/>
  </r>
  <r>
    <s v="Июль 2015 года"/>
    <x v="2"/>
    <n v="45"/>
    <x v="52"/>
    <n v="3"/>
    <n v="0"/>
    <n v="9E+16"/>
    <s v="Источники финансирования дефицита бюджетов - всего"/>
    <n v="21576835.510000002"/>
    <n v="4224832.33"/>
    <n v="17352003.18"/>
    <x v="9"/>
    <x v="7"/>
  </r>
  <r>
    <s v="Июль 2015 года"/>
    <x v="2"/>
    <n v="45"/>
    <x v="52"/>
    <n v="3"/>
    <n v="0"/>
    <n v="1050000000000600"/>
    <s v="Уменьшение остатков средств бюджетов"/>
    <n v="21576835.510000002"/>
    <n v="85266985.230000004"/>
    <m/>
    <x v="9"/>
    <x v="7"/>
  </r>
  <r>
    <s v="Июль 2015 года"/>
    <x v="2"/>
    <n v="45"/>
    <x v="52"/>
    <n v="3"/>
    <n v="0"/>
    <n v="1050000000000000"/>
    <s v="Изменение остатков средств на счетах по учету  средств бюджета"/>
    <n v="21576835.510000002"/>
    <n v="4224832.33"/>
    <n v="17352003.18"/>
    <x v="9"/>
    <x v="7"/>
  </r>
  <r>
    <s v="Июль 2015 года"/>
    <x v="2"/>
    <n v="45"/>
    <x v="52"/>
    <n v="3"/>
    <n v="0"/>
    <n v="1000000000000000"/>
    <s v="Источники внутреннего финансирования дефицитов бюджетов"/>
    <n v="0"/>
    <n v="0"/>
    <m/>
    <x v="9"/>
    <x v="7"/>
  </r>
  <r>
    <s v="Июль 2015 года"/>
    <x v="2"/>
    <n v="45"/>
    <x v="52"/>
    <n v="3"/>
    <n v="0"/>
    <n v="1050200000000500"/>
    <s v="Увеличение прочих остатков средств бюджетов"/>
    <n v="0"/>
    <n v="-81042152.900000006"/>
    <m/>
    <x v="9"/>
    <x v="7"/>
  </r>
  <r>
    <s v="Июль 2015 года"/>
    <x v="2"/>
    <n v="45"/>
    <x v="52"/>
    <n v="3"/>
    <n v="0"/>
    <n v="1020000000000700"/>
    <s v="Получение кредитов от кредитных организаций в валюте Российской Федерации"/>
    <n v="10000000"/>
    <n v="0"/>
    <n v="10000000"/>
    <x v="9"/>
    <x v="7"/>
  </r>
  <r>
    <s v="Июль 2015 года"/>
    <x v="2"/>
    <n v="45"/>
    <x v="52"/>
    <n v="3"/>
    <n v="0"/>
    <n v="1050201000000510"/>
    <s v="Увеличение прочих остатков денежных средств  бюджетов"/>
    <n v="0"/>
    <n v="-81042152.900000006"/>
    <m/>
    <x v="9"/>
    <x v="7"/>
  </r>
  <r>
    <s v="Июль 2015 года"/>
    <x v="2"/>
    <n v="45"/>
    <x v="52"/>
    <n v="3"/>
    <n v="0"/>
    <n v="1050201000000610"/>
    <s v="Уменьшение прочих остатков денежных средств  бюджетов"/>
    <n v="21576835.510000002"/>
    <n v="85266985.230000004"/>
    <m/>
    <x v="9"/>
    <x v="7"/>
  </r>
  <r>
    <s v="Июль 2015 года"/>
    <x v="2"/>
    <n v="45"/>
    <x v="52"/>
    <n v="3"/>
    <n v="0"/>
    <n v="1050000000000500"/>
    <s v="Увеличение остатков средств бюджетов"/>
    <n v="0"/>
    <n v="-81042152.900000006"/>
    <m/>
    <x v="9"/>
    <x v="7"/>
  </r>
  <r>
    <s v="Июль 2015 года"/>
    <x v="2"/>
    <n v="45"/>
    <x v="52"/>
    <n v="3"/>
    <n v="0"/>
    <n v="1020000130000710"/>
    <s v="Получение кредитов от кредитных организаций бюджетами городских поселений в валюте Российской Федерации"/>
    <n v="10000000"/>
    <n v="0"/>
    <n v="10000000"/>
    <x v="9"/>
    <x v="7"/>
  </r>
  <r>
    <s v="Июль 2015 года"/>
    <x v="2"/>
    <n v="45"/>
    <x v="52"/>
    <n v="3"/>
    <n v="0"/>
    <n v="1020000000000800"/>
    <s v="Погашение кредитов, предоставленных кредитными  организациями в валюте Российской Федерации"/>
    <n v="-10000000"/>
    <n v="0"/>
    <n v="-10000000"/>
    <x v="9"/>
    <x v="7"/>
  </r>
  <r>
    <s v="Июль 2015 года"/>
    <x v="2"/>
    <n v="45"/>
    <x v="52"/>
    <n v="3"/>
    <n v="0"/>
    <n v="1020000130000810"/>
    <s v="Погашение бюджетами городских поселений кредитов от кредитных организаций в валюте Российской Федерации"/>
    <n v="-10000000"/>
    <n v="0"/>
    <n v="-10000000"/>
    <x v="9"/>
    <x v="7"/>
  </r>
  <r>
    <s v="Июль 2015 года"/>
    <x v="2"/>
    <n v="45"/>
    <x v="52"/>
    <n v="3"/>
    <n v="0"/>
    <n v="1050201130000610"/>
    <s v="Уменьшение прочих остатков денежных средств бюджетов городских поселений"/>
    <n v="21576835.510000002"/>
    <n v="85266985.230000004"/>
    <m/>
    <x v="9"/>
    <x v="7"/>
  </r>
  <r>
    <s v="Июль 2015 года"/>
    <x v="2"/>
    <n v="45"/>
    <x v="52"/>
    <n v="3"/>
    <n v="0"/>
    <n v="1050201130000510"/>
    <s v="Увеличение прочих остатков денежных средств бюджетов городских поселений"/>
    <n v="0"/>
    <n v="-81042152.900000006"/>
    <m/>
    <x v="9"/>
    <x v="7"/>
  </r>
  <r>
    <s v="Июль 2015 года"/>
    <x v="2"/>
    <n v="45"/>
    <x v="52"/>
    <n v="3"/>
    <n v="0"/>
    <s v="0100000000000000А"/>
    <s v="Изменение остатков средств"/>
    <n v="21576835.510000002"/>
    <n v="4224832.33"/>
    <n v="17352003.18"/>
    <x v="9"/>
    <x v="7"/>
  </r>
  <r>
    <s v="Июль 2015 года"/>
    <x v="2"/>
    <n v="59"/>
    <x v="20"/>
    <n v="2"/>
    <n v="56"/>
    <n v="1020000020000710"/>
    <s v="Получение кредитов от кредитных организаций бюджетами субъектов Российской Федерации в валюте Российской Федерации"/>
    <n v="9607117765"/>
    <n v="8400000000"/>
    <n v="1207117765"/>
    <x v="9"/>
    <x v="7"/>
  </r>
  <r>
    <s v="Июль 2015 года"/>
    <x v="2"/>
    <n v="59"/>
    <x v="20"/>
    <n v="2"/>
    <n v="56"/>
    <n v="1020000000000800"/>
    <s v="Погашение кредитов, предоставленных кредитными  организациями в валюте Российской Федерации"/>
    <n v="-11021272000"/>
    <n v="-10121272000"/>
    <n v="-900000000"/>
    <x v="9"/>
    <x v="7"/>
  </r>
  <r>
    <s v="Июль 2015 года"/>
    <x v="2"/>
    <n v="59"/>
    <x v="20"/>
    <n v="2"/>
    <n v="56"/>
    <n v="1020000020000810"/>
    <s v="Погашение бюджетами субъектов Российской  Федерации кредитов от кредитных организаций в  валюте Российской Федерации"/>
    <n v="-11021272000"/>
    <n v="-10121272000"/>
    <n v="-900000000"/>
    <x v="9"/>
    <x v="7"/>
  </r>
  <r>
    <s v="Июль 2015 года"/>
    <x v="2"/>
    <n v="59"/>
    <x v="20"/>
    <n v="2"/>
    <n v="56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840000000"/>
    <n v="-840000000"/>
    <n v="0"/>
    <x v="9"/>
    <x v="7"/>
  </r>
  <r>
    <s v="Июль 2015 года"/>
    <x v="2"/>
    <n v="59"/>
    <x v="20"/>
    <n v="2"/>
    <n v="56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840000000"/>
    <n v="-840000000"/>
    <n v="0"/>
    <x v="9"/>
    <x v="7"/>
  </r>
  <r>
    <s v="Июль 2015 года"/>
    <x v="2"/>
    <n v="59"/>
    <x v="20"/>
    <n v="2"/>
    <n v="56"/>
    <n v="1020000000000700"/>
    <s v="Получение кредитов от кредитных организаций в валюте Российской Федерации"/>
    <n v="9607117765"/>
    <n v="8400000000"/>
    <n v="1207117765"/>
    <x v="9"/>
    <x v="7"/>
  </r>
  <r>
    <s v="Июль 2015 года"/>
    <x v="2"/>
    <n v="59"/>
    <x v="20"/>
    <n v="2"/>
    <n v="56"/>
    <n v="1000000000000000"/>
    <s v="Источники внутреннего финансирования дефицитов бюджетов"/>
    <n v="-2254154235"/>
    <n v="-2561272000"/>
    <n v="307117765"/>
    <x v="9"/>
    <x v="7"/>
  </r>
  <r>
    <s v="Июль 2015 года"/>
    <x v="2"/>
    <n v="59"/>
    <x v="20"/>
    <n v="2"/>
    <n v="56"/>
    <n v="9E+16"/>
    <s v="Источники финансирования дефицита бюджетов - всего"/>
    <n v="-2254154235"/>
    <n v="-2561272000"/>
    <n v="307117765"/>
    <x v="9"/>
    <x v="7"/>
  </r>
  <r>
    <s v="Июль 2015 года"/>
    <x v="2"/>
    <n v="59"/>
    <x v="20"/>
    <n v="2"/>
    <n v="56"/>
    <n v="1020000000000000"/>
    <s v="Кредиты кредитных организаций в валюте  Российской Федерации"/>
    <n v="-1414154235"/>
    <n v="-1721272000"/>
    <n v="307117765"/>
    <x v="9"/>
    <x v="7"/>
  </r>
  <r>
    <s v="Июль 2015 года"/>
    <x v="2"/>
    <n v="59"/>
    <x v="20"/>
    <n v="2"/>
    <n v="56"/>
    <n v="1010000000000000"/>
    <s v="Государственные (муниципальные) ценные бумаги,  номинальная стоимость которых указана в валюте  Российской Федерации"/>
    <n v="-840000000"/>
    <n v="-840000000"/>
    <n v="0"/>
    <x v="9"/>
    <x v="7"/>
  </r>
  <r>
    <s v="Июль 2015 года"/>
    <x v="3"/>
    <n v="45900"/>
    <x v="53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215000000"/>
    <n v="0"/>
    <n v="4215000000"/>
    <x v="9"/>
    <x v="7"/>
  </r>
  <r>
    <s v="Июль 2015 года"/>
    <x v="3"/>
    <n v="45900"/>
    <x v="53"/>
    <n v="2"/>
    <n v="0"/>
    <n v="1020000000000000"/>
    <s v="Кредиты кредитных организаций в валюте  Российской Федерации"/>
    <n v="500000000"/>
    <n v="-1000000000"/>
    <n v="1500000000"/>
    <x v="9"/>
    <x v="7"/>
  </r>
  <r>
    <s v="Июль 2015 года"/>
    <x v="3"/>
    <n v="45900"/>
    <x v="53"/>
    <n v="2"/>
    <n v="0"/>
    <n v="1050200000000600"/>
    <s v="Уменьшение прочих остатков средств бюджетов"/>
    <n v="106581271975.63"/>
    <n v="92622475301.029999"/>
    <m/>
    <x v="9"/>
    <x v="7"/>
  </r>
  <r>
    <s v="Июль 2015 года"/>
    <x v="3"/>
    <n v="45900"/>
    <x v="53"/>
    <n v="2"/>
    <n v="0"/>
    <n v="9E+16"/>
    <s v="Источники финансирования дефицита бюджетов - всего"/>
    <n v="11886394919.5"/>
    <n v="-2198870101.8499999"/>
    <n v="14085265021.35"/>
    <x v="9"/>
    <x v="7"/>
  </r>
  <r>
    <s v="Июль 2015 года"/>
    <x v="3"/>
    <n v="45900"/>
    <x v="53"/>
    <n v="2"/>
    <n v="0"/>
    <n v="1060100000000000"/>
    <s v="Акции и иные формы участия в капитале,  находящиеся в государственной и муниципальной  собственности"/>
    <n v="45000000"/>
    <n v="1"/>
    <n v="44999999"/>
    <x v="9"/>
    <x v="7"/>
  </r>
  <r>
    <s v="Июль 2015 года"/>
    <x v="3"/>
    <n v="45900"/>
    <x v="53"/>
    <n v="2"/>
    <n v="0"/>
    <n v="1050000000000600"/>
    <s v="Уменьшение остатков средств бюджетов"/>
    <n v="106581271975.63"/>
    <n v="92622475301.029999"/>
    <m/>
    <x v="9"/>
    <x v="7"/>
  </r>
  <r>
    <s v="Июль 2015 года"/>
    <x v="3"/>
    <n v="45900"/>
    <x v="53"/>
    <n v="2"/>
    <n v="0"/>
    <n v="1050000000000000"/>
    <s v="Изменение остатков средств на счетах по учету  средств бюджета"/>
    <n v="7811068919.5"/>
    <n v="-2198833327.8499999"/>
    <n v="10009902247.35"/>
    <x v="9"/>
    <x v="7"/>
  </r>
  <r>
    <s v="Июль 2015 года"/>
    <x v="3"/>
    <n v="45900"/>
    <x v="53"/>
    <n v="2"/>
    <n v="0"/>
    <n v="1000000000000000"/>
    <s v="Источники внутреннего финансирования дефицитов бюджетов"/>
    <n v="4075326000"/>
    <n v="-36774"/>
    <n v="4075362774"/>
    <x v="9"/>
    <x v="7"/>
  </r>
  <r>
    <s v="Июль 2015 года"/>
    <x v="3"/>
    <n v="45900"/>
    <x v="53"/>
    <n v="2"/>
    <n v="0"/>
    <n v="1050201020000510"/>
    <s v="Увеличение прочих остатков денежных средств  бюджетов субъектов Российской Федерации"/>
    <n v="-98770203056.130005"/>
    <n v="-94821308628.880005"/>
    <m/>
    <x v="9"/>
    <x v="7"/>
  </r>
  <r>
    <s v="Июль 2015 года"/>
    <x v="3"/>
    <n v="45900"/>
    <x v="53"/>
    <n v="2"/>
    <n v="0"/>
    <n v="1020000000000700"/>
    <s v="Получение кредитов от кредитных организаций в валюте Российской Федерации"/>
    <n v="7300000000"/>
    <n v="3000000000"/>
    <n v="4300000000"/>
    <x v="9"/>
    <x v="7"/>
  </r>
  <r>
    <s v="Июль 2015 года"/>
    <x v="3"/>
    <n v="45900"/>
    <x v="53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n v="1000000000"/>
    <m/>
    <x v="9"/>
    <x v="7"/>
  </r>
  <r>
    <s v="Июль 2015 года"/>
    <x v="3"/>
    <n v="45900"/>
    <x v="53"/>
    <n v="2"/>
    <n v="0"/>
    <n v="1050201000000510"/>
    <s v="Увеличение прочих остатков денежных средств  бюджетов"/>
    <n v="-98770203056.130005"/>
    <n v="-94821308628.880005"/>
    <m/>
    <x v="9"/>
    <x v="7"/>
  </r>
  <r>
    <s v="Июль 2015 года"/>
    <x v="3"/>
    <n v="45900"/>
    <x v="53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84674000"/>
    <n v="0"/>
    <n v="-684674000"/>
    <x v="9"/>
    <x v="7"/>
  </r>
  <r>
    <s v="Июль 2015 года"/>
    <x v="3"/>
    <n v="45900"/>
    <x v="53"/>
    <n v="2"/>
    <n v="0"/>
    <n v="1050200000000500"/>
    <s v="Увеличение прочих остатков средств бюджетов"/>
    <n v="-98770203056.130005"/>
    <n v="-94821308628.880005"/>
    <m/>
    <x v="9"/>
    <x v="7"/>
  </r>
  <r>
    <s v="Июль 2015 года"/>
    <x v="3"/>
    <n v="45900"/>
    <x v="53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640000000"/>
    <n v="0"/>
    <n v="-640000000"/>
    <x v="9"/>
    <x v="7"/>
  </r>
  <r>
    <s v="Июль 2015 года"/>
    <x v="3"/>
    <n v="45900"/>
    <x v="53"/>
    <n v="2"/>
    <n v="0"/>
    <n v="1060401000000000"/>
    <s v="Исполнение государственных и муниципальных гарантий в валюте Российской Федерации"/>
    <n v="-684674000"/>
    <n v="0"/>
    <n v="-684674000"/>
    <x v="9"/>
    <x v="7"/>
  </r>
  <r>
    <s v="Июль 2015 года"/>
    <x v="3"/>
    <n v="45900"/>
    <x v="53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84674000"/>
    <n v="0"/>
    <n v="-684674000"/>
    <x v="9"/>
    <x v="7"/>
  </r>
  <r>
    <s v="Июль 2015 года"/>
    <x v="3"/>
    <n v="45900"/>
    <x v="53"/>
    <n v="2"/>
    <n v="0"/>
    <n v="1030000000000000"/>
    <s v="Бюджетные кредиты из других бюджетов бюджетной системы Российской Федерации"/>
    <n v="0"/>
    <n v="1000000000"/>
    <m/>
    <x v="9"/>
    <x v="7"/>
  </r>
  <r>
    <s v="Июль 2015 года"/>
    <x v="3"/>
    <n v="45900"/>
    <x v="53"/>
    <n v="2"/>
    <n v="0"/>
    <n v="1050201000000610"/>
    <s v="Уменьшение прочих остатков денежных средств  бюджетов"/>
    <n v="106581271975.63"/>
    <n v="92622475301.029999"/>
    <m/>
    <x v="9"/>
    <x v="7"/>
  </r>
  <r>
    <s v="Июль 2015 года"/>
    <x v="3"/>
    <n v="45900"/>
    <x v="53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640000000"/>
    <n v="0"/>
    <n v="-640000000"/>
    <x v="9"/>
    <x v="7"/>
  </r>
  <r>
    <s v="Июль 2015 года"/>
    <x v="3"/>
    <n v="45900"/>
    <x v="53"/>
    <n v="2"/>
    <n v="0"/>
    <n v="1050000000000500"/>
    <s v="Увеличение остатков средств бюджетов"/>
    <n v="-98770203056.130005"/>
    <n v="-94821308628.880005"/>
    <m/>
    <x v="9"/>
    <x v="7"/>
  </r>
  <r>
    <s v="Июль 2015 года"/>
    <x v="3"/>
    <n v="45900"/>
    <x v="53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855000000"/>
    <n v="0"/>
    <n v="4855000000"/>
    <x v="9"/>
    <x v="7"/>
  </r>
  <r>
    <s v="Июль 2015 года"/>
    <x v="3"/>
    <n v="45900"/>
    <x v="53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6800000000"/>
    <n v="-4000000000"/>
    <n v="-2800000000"/>
    <x v="9"/>
    <x v="7"/>
  </r>
  <r>
    <s v="Июль 2015 года"/>
    <x v="3"/>
    <n v="45900"/>
    <x v="53"/>
    <n v="2"/>
    <n v="0"/>
    <n v="1060000000000000"/>
    <s v="Иные источники внутреннего финансирования  дефицитов бюджетов"/>
    <n v="-639674000"/>
    <n v="-36774"/>
    <n v="-639637226"/>
    <x v="9"/>
    <x v="7"/>
  </r>
  <r>
    <s v="Июль 2015 года"/>
    <x v="3"/>
    <n v="45900"/>
    <x v="53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45000000"/>
    <n v="1"/>
    <n v="44999999"/>
    <x v="9"/>
    <x v="7"/>
  </r>
  <r>
    <s v="Июль 2015 года"/>
    <x v="3"/>
    <n v="45900"/>
    <x v="53"/>
    <n v="2"/>
    <n v="0"/>
    <n v="1020000000000800"/>
    <s v="Погашение кредитов, предоставленных кредитными  организациями в валюте Российской Федерации"/>
    <n v="-6800000000"/>
    <n v="-4000000000"/>
    <n v="-2800000000"/>
    <x v="9"/>
    <x v="7"/>
  </r>
  <r>
    <s v="Июль 2015 года"/>
    <x v="3"/>
    <n v="45900"/>
    <x v="53"/>
    <n v="2"/>
    <n v="0"/>
    <n v="1060400000000000"/>
    <s v="Исполнение государственных и муниципальных гарантий"/>
    <n v="-684674000"/>
    <n v="0"/>
    <n v="-684674000"/>
    <x v="9"/>
    <x v="7"/>
  </r>
  <r>
    <s v="Июль 2015 года"/>
    <x v="3"/>
    <n v="45900"/>
    <x v="53"/>
    <n v="2"/>
    <n v="0"/>
    <n v="1060300000000000"/>
    <s v="Курсовая разница"/>
    <n v="0"/>
    <n v="-36775"/>
    <m/>
    <x v="9"/>
    <x v="7"/>
  </r>
  <r>
    <s v="Июль 2015 года"/>
    <x v="3"/>
    <n v="45900"/>
    <x v="53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2200000000"/>
    <n v="1000000000"/>
    <n v="1200000000"/>
    <x v="9"/>
    <x v="7"/>
  </r>
  <r>
    <s v="Июль 2015 года"/>
    <x v="3"/>
    <n v="45900"/>
    <x v="53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855000000"/>
    <n v="0"/>
    <n v="4855000000"/>
    <x v="9"/>
    <x v="7"/>
  </r>
  <r>
    <s v="Июль 2015 года"/>
    <x v="3"/>
    <n v="45900"/>
    <x v="53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2200000000"/>
    <n v="0"/>
    <n v="-2200000000"/>
    <x v="9"/>
    <x v="7"/>
  </r>
  <r>
    <s v="Июль 2015 года"/>
    <x v="3"/>
    <n v="45900"/>
    <x v="53"/>
    <n v="2"/>
    <n v="0"/>
    <n v="1050201020000610"/>
    <s v="Уменьшение прочих остатков денежных средств  бюджетов субъектов Российской Федерации"/>
    <n v="106581271975.63"/>
    <n v="92622475301.029999"/>
    <m/>
    <x v="9"/>
    <x v="7"/>
  </r>
  <r>
    <s v="Июль 2015 года"/>
    <x v="3"/>
    <n v="45900"/>
    <x v="53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7300000000"/>
    <n v="3000000000"/>
    <n v="4300000000"/>
    <x v="9"/>
    <x v="7"/>
  </r>
  <r>
    <s v="Июль 2015 года"/>
    <x v="3"/>
    <n v="45900"/>
    <x v="53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200000000"/>
    <n v="1000000000"/>
    <n v="1200000000"/>
    <x v="9"/>
    <x v="7"/>
  </r>
  <r>
    <s v="Июль 2015 года"/>
    <x v="3"/>
    <n v="45900"/>
    <x v="53"/>
    <n v="2"/>
    <n v="0"/>
    <s v="0100000000000000А"/>
    <s v="Изменение остатков средств"/>
    <n v="7811068919.5"/>
    <n v="-2198833327.8499999"/>
    <n v="10009902247.35"/>
    <x v="9"/>
    <x v="7"/>
  </r>
  <r>
    <s v="Июль 2015 года"/>
    <x v="3"/>
    <n v="45900"/>
    <x v="53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45000000"/>
    <n v="1"/>
    <n v="44999999"/>
    <x v="9"/>
    <x v="7"/>
  </r>
  <r>
    <s v="Июль 2015 года"/>
    <x v="3"/>
    <n v="45900"/>
    <x v="53"/>
    <n v="2"/>
    <n v="0"/>
    <n v="1060300020000170"/>
    <s v="Курсовая разница по средствам бюджетов субъектов Российской Федерации"/>
    <n v="0"/>
    <n v="-36775"/>
    <m/>
    <x v="9"/>
    <x v="7"/>
  </r>
  <r>
    <s v="Июль 2015 года"/>
    <x v="3"/>
    <n v="45900"/>
    <x v="53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2200000000"/>
    <n v="0"/>
    <n v="-2200000000"/>
    <x v="9"/>
    <x v="7"/>
  </r>
  <r>
    <s v="Июнь 2009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  <x v="7"/>
    <x v="4"/>
  </r>
  <r>
    <s v="Июнь 2009 года"/>
    <x v="2"/>
    <n v="1"/>
    <x v="8"/>
    <n v="2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12"/>
    <m/>
    <x v="7"/>
    <x v="4"/>
  </r>
  <r>
    <s v="Июнь 2009 года"/>
    <x v="2"/>
    <n v="1"/>
    <x v="8"/>
    <n v="2"/>
    <n v="52"/>
    <n v="1020000050000710"/>
    <s v="Получение кредитов от кредитных организаций бюджетами муниципальных районов в валюте Российской Федерации"/>
    <n v="2"/>
    <m/>
    <m/>
    <x v="7"/>
    <x v="4"/>
  </r>
  <r>
    <s v="Июнь 2009 года"/>
    <x v="2"/>
    <n v="1"/>
    <x v="8"/>
    <n v="2"/>
    <n v="52"/>
    <n v="1000000000000000"/>
    <s v="Источники внутреннего финансирования дефицитов бюджетов"/>
    <n v="36"/>
    <n v="12"/>
    <m/>
    <x v="7"/>
    <x v="4"/>
  </r>
  <r>
    <s v="Июнь 2009 года"/>
    <x v="2"/>
    <n v="1"/>
    <x v="8"/>
    <n v="2"/>
    <n v="21"/>
    <n v="1000000000000000"/>
    <s v="Источники внутреннего финансирования дефицитов бюджетов"/>
    <n v="22"/>
    <n v="9"/>
    <m/>
    <x v="7"/>
    <x v="4"/>
  </r>
  <r>
    <s v="Июнь 2009 года"/>
    <x v="2"/>
    <n v="1"/>
    <x v="8"/>
    <n v="2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  <x v="7"/>
    <x v="4"/>
  </r>
  <r>
    <s v="Июнь 2009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7"/>
    <x v="4"/>
  </r>
  <r>
    <s v="Июнь 2009 года"/>
    <x v="2"/>
    <n v="1"/>
    <x v="8"/>
    <n v="2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  <x v="7"/>
    <x v="4"/>
  </r>
  <r>
    <s v="Июнь 2009 года"/>
    <x v="2"/>
    <n v="1"/>
    <x v="8"/>
    <n v="2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  <x v="7"/>
    <x v="4"/>
  </r>
  <r>
    <s v="Июнь 2009 года"/>
    <x v="2"/>
    <n v="1"/>
    <x v="8"/>
    <n v="2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  <x v="7"/>
    <x v="4"/>
  </r>
  <r>
    <s v="Июнь 2009 года"/>
    <x v="2"/>
    <n v="1"/>
    <x v="8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  <x v="7"/>
    <x v="4"/>
  </r>
  <r>
    <s v="Июнь 2009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  <x v="7"/>
    <x v="4"/>
  </r>
  <r>
    <s v="Июнь 2009 года"/>
    <x v="2"/>
    <n v="1"/>
    <x v="8"/>
    <n v="2"/>
    <n v="52"/>
    <n v="9E+16"/>
    <s v="Источники финансирования дефицита бюджетов - всего"/>
    <n v="36"/>
    <n v="12"/>
    <m/>
    <x v="7"/>
    <x v="4"/>
  </r>
  <r>
    <s v="Июнь 2009 года"/>
    <x v="2"/>
    <n v="1"/>
    <x v="8"/>
    <n v="2"/>
    <n v="21"/>
    <n v="9E+16"/>
    <s v="Источники финансирования дефицита бюджетов - всего"/>
    <n v="22"/>
    <n v="9"/>
    <m/>
    <x v="7"/>
    <x v="4"/>
  </r>
  <r>
    <s v="Июнь 2009 года"/>
    <x v="2"/>
    <n v="1"/>
    <x v="8"/>
    <n v="2"/>
    <n v="21"/>
    <n v="1020000000000000"/>
    <s v="Кредиты кредитных организаций в валюте  Российской Федерации"/>
    <n v="10"/>
    <m/>
    <m/>
    <x v="7"/>
    <x v="4"/>
  </r>
  <r>
    <s v="Июнь 2009 года"/>
    <x v="2"/>
    <n v="1"/>
    <x v="8"/>
    <n v="2"/>
    <n v="52"/>
    <n v="1020000000000000"/>
    <s v="Кредиты кредитных организаций в валюте  Российской Федерации"/>
    <n v="12"/>
    <m/>
    <m/>
    <x v="7"/>
    <x v="4"/>
  </r>
  <r>
    <s v="Июнь 2009 года"/>
    <x v="2"/>
    <n v="1"/>
    <x v="8"/>
    <n v="2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2"/>
    <m/>
    <m/>
    <x v="7"/>
    <x v="4"/>
  </r>
  <r>
    <s v="Июнь 2009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  <x v="7"/>
    <x v="4"/>
  </r>
  <r>
    <s v="Июнь 2009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  <x v="7"/>
    <x v="4"/>
  </r>
  <r>
    <s v="Июнь 2009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52"/>
    <n v="1020000000000700"/>
    <s v="Получение кредитов от кредитных организаций в валюте Российской Федерации"/>
    <n v="12"/>
    <m/>
    <m/>
    <x v="7"/>
    <x v="4"/>
  </r>
  <r>
    <s v="Июнь 2009 года"/>
    <x v="2"/>
    <n v="1"/>
    <x v="8"/>
    <n v="2"/>
    <n v="21"/>
    <n v="1020000000000700"/>
    <s v="Получение кредитов от кредитных организаций в валюте Российской Федерации"/>
    <n v="10"/>
    <m/>
    <m/>
    <x v="7"/>
    <x v="4"/>
  </r>
  <r>
    <s v="Июнь 2009 года"/>
    <x v="2"/>
    <n v="1"/>
    <x v="8"/>
    <n v="2"/>
    <n v="5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m/>
    <m/>
    <x v="7"/>
    <x v="4"/>
  </r>
  <r>
    <s v="Июнь 2009 года"/>
    <x v="2"/>
    <n v="1"/>
    <x v="8"/>
    <n v="2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2"/>
    <m/>
    <x v="7"/>
    <x v="4"/>
  </r>
  <r>
    <s v="Июнь 2009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21"/>
    <n v="1020000100000710"/>
    <s v="Получение кредитов от кредитных организаций бюджетами сельских поселений в валюте Российской Федерации"/>
    <n v="1"/>
    <m/>
    <m/>
    <x v="7"/>
    <x v="4"/>
  </r>
  <r>
    <s v="Июнь 2009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5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2"/>
    <m/>
    <m/>
    <x v="7"/>
    <x v="4"/>
  </r>
  <r>
    <s v="Июнь 2009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n v="1"/>
    <m/>
    <m/>
    <x v="7"/>
    <x v="4"/>
  </r>
  <r>
    <s v="Июнь 2009 года"/>
    <x v="2"/>
    <n v="1"/>
    <x v="8"/>
    <n v="2"/>
    <n v="52"/>
    <n v="1020000010000710"/>
    <s v="Получение кредитов от кредитных организаций федеральным бюджетом в валюте Российской Федерации"/>
    <n v="2"/>
    <m/>
    <m/>
    <x v="7"/>
    <x v="4"/>
  </r>
  <r>
    <s v="Июнь 2009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1"/>
    <m/>
    <m/>
    <x v="7"/>
    <x v="4"/>
  </r>
  <r>
    <s v="Июнь 2009 года"/>
    <x v="2"/>
    <n v="1"/>
    <x v="8"/>
    <n v="2"/>
    <n v="52"/>
    <n v="1020000040000710"/>
    <s v="Получение кредитов от кредитных организаций бюджетами городских округов в валюте Российской Федерации"/>
    <n v="2"/>
    <m/>
    <m/>
    <x v="7"/>
    <x v="4"/>
  </r>
  <r>
    <s v="Июнь 2009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  <x v="7"/>
    <x v="4"/>
  </r>
  <r>
    <s v="Июнь 2009 года"/>
    <x v="2"/>
    <n v="1"/>
    <x v="8"/>
    <n v="2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  <x v="7"/>
    <x v="4"/>
  </r>
  <r>
    <s v="Июнь 2009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  <x v="7"/>
    <x v="4"/>
  </r>
  <r>
    <s v="Июнь 2009 года"/>
    <x v="2"/>
    <n v="1"/>
    <x v="8"/>
    <n v="2"/>
    <n v="5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m/>
    <x v="7"/>
    <x v="4"/>
  </r>
  <r>
    <s v="Июнь 2009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  <x v="7"/>
    <x v="4"/>
  </r>
  <r>
    <s v="Июнь 2009 года"/>
    <x v="2"/>
    <n v="1"/>
    <x v="8"/>
    <n v="2"/>
    <n v="5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"/>
    <m/>
    <m/>
    <x v="7"/>
    <x v="4"/>
  </r>
  <r>
    <s v="Июнь 2009 года"/>
    <x v="2"/>
    <n v="1"/>
    <x v="8"/>
    <n v="2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7"/>
    <x v="4"/>
  </r>
  <r>
    <s v="Июнь 2009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  <x v="7"/>
    <x v="4"/>
  </r>
  <r>
    <s v="Июнь 2009 года"/>
    <x v="2"/>
    <n v="1"/>
    <x v="8"/>
    <n v="2"/>
    <n v="52"/>
    <n v="1020000020000710"/>
    <s v="Получение кредитов от кредитных организаций бюджетами субъектов Российской Федерации в валюте Российской Федерации"/>
    <n v="2"/>
    <m/>
    <m/>
    <x v="7"/>
    <x v="4"/>
  </r>
  <r>
    <s v="Июнь 2009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  <x v="7"/>
    <x v="4"/>
  </r>
  <r>
    <s v="Июнь 2009 года"/>
    <x v="2"/>
    <n v="1"/>
    <x v="8"/>
    <n v="2"/>
    <n v="5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2"/>
    <m/>
    <m/>
    <x v="7"/>
    <x v="4"/>
  </r>
  <r>
    <s v="Июнь 2009 года"/>
    <x v="2"/>
    <n v="1"/>
    <x v="8"/>
    <n v="2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  <x v="7"/>
    <x v="4"/>
  </r>
  <r>
    <s v="Июнь 2009 года"/>
    <x v="2"/>
    <n v="1"/>
    <x v="8"/>
    <n v="2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2"/>
    <m/>
    <x v="7"/>
    <x v="4"/>
  </r>
  <r>
    <s v="Июнь 2009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  <x v="7"/>
    <x v="4"/>
  </r>
  <r>
    <s v="Июнь 2009 года"/>
    <x v="2"/>
    <n v="1"/>
    <x v="8"/>
    <n v="2"/>
    <n v="5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m/>
    <m/>
    <x v="7"/>
    <x v="4"/>
  </r>
  <r>
    <s v="Июнь 2009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  <x v="7"/>
    <x v="4"/>
  </r>
  <r>
    <s v="Июнь 2009 года"/>
    <x v="2"/>
    <n v="1"/>
    <x v="8"/>
    <n v="2"/>
    <n v="5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m/>
    <m/>
    <x v="7"/>
    <x v="4"/>
  </r>
  <r>
    <s v="Июнь 2010 года"/>
    <x v="2"/>
    <n v="0"/>
    <x v="19"/>
    <n v="3"/>
    <n v="0"/>
    <n v="1020000040000810"/>
    <s v="Погашение бюджетами городских округов кредитов  от кредитных организаций в валюте Российской  Федерации"/>
    <n v="1"/>
    <m/>
    <m/>
    <x v="10"/>
    <x v="1"/>
  </r>
  <r>
    <s v="Июнь 2010 года"/>
    <x v="2"/>
    <n v="0"/>
    <x v="19"/>
    <n v="3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"/>
    <m/>
    <m/>
    <x v="10"/>
    <x v="1"/>
  </r>
  <r>
    <s v="Июнь 2010 года"/>
    <x v="2"/>
    <n v="0"/>
    <x v="19"/>
    <n v="3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20000010000810"/>
    <s v="Погашение федеральным бюджетом кредитов от  кредитных организаций в валюте Российской  Федерации"/>
    <n v="1"/>
    <m/>
    <m/>
    <x v="10"/>
    <x v="1"/>
  </r>
  <r>
    <s v="Июнь 2010 года"/>
    <x v="2"/>
    <n v="0"/>
    <x v="19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20000010000710"/>
    <s v="Получение кредитов от кредитных организаций федеральным бюджетом в валюте Российской Федерации"/>
    <n v="1"/>
    <m/>
    <m/>
    <x v="10"/>
    <x v="1"/>
  </r>
  <r>
    <s v="Июнь 2010 года"/>
    <x v="2"/>
    <n v="0"/>
    <x v="19"/>
    <n v="3"/>
    <n v="0"/>
    <n v="1020000000000800"/>
    <s v="Погашение кредитов, предоставленных кредитными  организациями в валюте Российской Федерации"/>
    <n v="10"/>
    <m/>
    <m/>
    <x v="10"/>
    <x v="1"/>
  </r>
  <r>
    <s v="Июнь 2010 года"/>
    <x v="2"/>
    <n v="0"/>
    <x v="19"/>
    <n v="3"/>
    <n v="0"/>
    <n v="1020000100000710"/>
    <s v="Получение кредитов от кредитных организаций бюджетами сельских поселений в валюте Российской Федерации"/>
    <n v="1"/>
    <m/>
    <m/>
    <x v="10"/>
    <x v="1"/>
  </r>
  <r>
    <s v="Июнь 2010 года"/>
    <x v="2"/>
    <n v="0"/>
    <x v="19"/>
    <n v="3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1"/>
    <m/>
    <m/>
    <x v="10"/>
    <x v="1"/>
  </r>
  <r>
    <s v="Июнь 2010 года"/>
    <x v="2"/>
    <n v="0"/>
    <x v="19"/>
    <n v="3"/>
    <n v="0"/>
    <n v="1020000050000810"/>
    <s v="Погашение бюджетами муниципальных районов  кредитов от кредитных организаций в валюте  Российской Федерации"/>
    <n v="1"/>
    <m/>
    <m/>
    <x v="10"/>
    <x v="1"/>
  </r>
  <r>
    <s v="Июнь 2010 года"/>
    <x v="2"/>
    <n v="0"/>
    <x v="19"/>
    <n v="3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20000040000710"/>
    <s v="Получение кредитов от кредитных организаций бюджетами городских округов в валюте Российской Федерации"/>
    <n v="1"/>
    <m/>
    <m/>
    <x v="10"/>
    <x v="1"/>
  </r>
  <r>
    <s v="Июнь 2010 года"/>
    <x v="2"/>
    <n v="0"/>
    <x v="19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m/>
    <x v="10"/>
    <x v="1"/>
  </r>
  <r>
    <s v="Июнь 2010 года"/>
    <x v="2"/>
    <n v="0"/>
    <x v="19"/>
    <n v="3"/>
    <n v="0"/>
    <n v="1020000100000810"/>
    <s v="Погашение бюджетами сельских поселений кредитов от кредитных организаций в валюте Российской Федерации"/>
    <n v="1"/>
    <m/>
    <m/>
    <x v="10"/>
    <x v="1"/>
  </r>
  <r>
    <s v="Июнь 2010 года"/>
    <x v="2"/>
    <n v="0"/>
    <x v="19"/>
    <n v="3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  <x v="10"/>
    <x v="1"/>
  </r>
  <r>
    <s v="Июнь 2010 года"/>
    <x v="2"/>
    <n v="0"/>
    <x v="19"/>
    <n v="3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  <x v="10"/>
    <x v="1"/>
  </r>
  <r>
    <s v="Июнь 2010 года"/>
    <x v="2"/>
    <n v="0"/>
    <x v="19"/>
    <n v="3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  <x v="10"/>
    <x v="1"/>
  </r>
  <r>
    <s v="Июнь 2010 года"/>
    <x v="2"/>
    <n v="0"/>
    <x v="19"/>
    <n v="3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00000000000000"/>
    <s v="Источники внутреннего финансирования дефицитов бюджетов"/>
    <n v="42"/>
    <n v="24"/>
    <m/>
    <x v="10"/>
    <x v="1"/>
  </r>
  <r>
    <s v="Июнь 2010 года"/>
    <x v="2"/>
    <n v="0"/>
    <x v="19"/>
    <n v="3"/>
    <n v="0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  <x v="10"/>
    <x v="1"/>
  </r>
  <r>
    <s v="Июнь 2010 года"/>
    <x v="2"/>
    <n v="0"/>
    <x v="19"/>
    <n v="3"/>
    <n v="0"/>
    <n v="9E+16"/>
    <s v="Источники финансирования дефицита бюджетов - всего"/>
    <n v="42"/>
    <n v="24"/>
    <m/>
    <x v="10"/>
    <x v="1"/>
  </r>
  <r>
    <s v="Июнь 2010 года"/>
    <x v="2"/>
    <n v="0"/>
    <x v="19"/>
    <n v="3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1"/>
    <m/>
    <m/>
    <x v="10"/>
    <x v="1"/>
  </r>
  <r>
    <s v="Июнь 2010 года"/>
    <x v="2"/>
    <n v="0"/>
    <x v="19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2"/>
    <n v="24"/>
    <m/>
    <x v="10"/>
    <x v="1"/>
  </r>
  <r>
    <s v="Июнь 2010 года"/>
    <x v="2"/>
    <n v="0"/>
    <x v="19"/>
    <n v="3"/>
    <n v="0"/>
    <n v="1020000000000000"/>
    <s v="Кредиты кредитных организаций в валюте  Российской Федерации"/>
    <n v="20"/>
    <m/>
    <m/>
    <x v="10"/>
    <x v="1"/>
  </r>
  <r>
    <s v="Июнь 2010 года"/>
    <x v="2"/>
    <n v="0"/>
    <x v="19"/>
    <n v="3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  <x v="10"/>
    <x v="1"/>
  </r>
  <r>
    <s v="Июнь 2010 года"/>
    <x v="2"/>
    <n v="0"/>
    <x v="19"/>
    <n v="3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"/>
    <m/>
    <m/>
    <x v="10"/>
    <x v="1"/>
  </r>
  <r>
    <s v="Июнь 2010 года"/>
    <x v="2"/>
    <n v="0"/>
    <x v="19"/>
    <n v="3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  <x v="10"/>
    <x v="1"/>
  </r>
  <r>
    <s v="Июнь 2010 года"/>
    <x v="2"/>
    <n v="0"/>
    <x v="19"/>
    <n v="3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  <x v="10"/>
    <x v="1"/>
  </r>
  <r>
    <s v="Июнь 2010 года"/>
    <x v="2"/>
    <n v="0"/>
    <x v="19"/>
    <n v="3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1"/>
    <m/>
    <m/>
    <x v="10"/>
    <x v="1"/>
  </r>
  <r>
    <s v="Июнь 2010 года"/>
    <x v="2"/>
    <n v="0"/>
    <x v="19"/>
    <n v="3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m/>
    <x v="10"/>
    <x v="1"/>
  </r>
  <r>
    <s v="Июнь 2010 года"/>
    <x v="2"/>
    <n v="0"/>
    <x v="19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2"/>
    <m/>
    <x v="10"/>
    <x v="1"/>
  </r>
  <r>
    <s v="Июнь 2010 года"/>
    <x v="2"/>
    <n v="0"/>
    <x v="19"/>
    <n v="3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1"/>
    <m/>
    <m/>
    <x v="10"/>
    <x v="1"/>
  </r>
  <r>
    <s v="Июнь 2010 года"/>
    <x v="2"/>
    <n v="0"/>
    <x v="19"/>
    <n v="3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1"/>
    <n v="2"/>
    <m/>
    <x v="10"/>
    <x v="1"/>
  </r>
  <r>
    <s v="Июнь 2010 года"/>
    <x v="2"/>
    <n v="0"/>
    <x v="19"/>
    <n v="3"/>
    <n v="0"/>
    <n v="1020000000000700"/>
    <s v="Получение кредитов от кредитных организаций в валюте Российской Федерации"/>
    <n v="10"/>
    <m/>
    <m/>
    <x v="10"/>
    <x v="1"/>
  </r>
  <r>
    <s v="Июнь 2010 года"/>
    <x v="2"/>
    <n v="0"/>
    <x v="19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12"/>
    <m/>
    <x v="10"/>
    <x v="1"/>
  </r>
  <r>
    <s v="Июнь 2010 года"/>
    <x v="2"/>
    <n v="49"/>
    <x v="54"/>
    <n v="10"/>
    <n v="0"/>
    <n v="1050000000000500"/>
    <s v="Увеличение остатков средств бюджетов"/>
    <n v="-20386294"/>
    <n v="-1059458.25"/>
    <n v="-19326835.75"/>
    <x v="10"/>
    <x v="7"/>
  </r>
  <r>
    <s v="Июнь 2010 года"/>
    <x v="2"/>
    <n v="49"/>
    <x v="54"/>
    <n v="10"/>
    <n v="0"/>
    <n v="1030000000000000"/>
    <s v="Бюджетные кредиты из других бюджетов бюджетной системы Российской Федерации"/>
    <n v="197500"/>
    <m/>
    <n v="197500"/>
    <x v="10"/>
    <x v="7"/>
  </r>
  <r>
    <s v="Июнь 2010 года"/>
    <x v="2"/>
    <n v="49"/>
    <x v="54"/>
    <n v="10"/>
    <n v="0"/>
    <n v="1000000000000000"/>
    <s v="Источники внутреннего финансирования дефицитов бюджетов"/>
    <n v="197500"/>
    <m/>
    <n v="197500"/>
    <x v="10"/>
    <x v="7"/>
  </r>
  <r>
    <s v="Июнь 2010 года"/>
    <x v="2"/>
    <n v="49"/>
    <x v="54"/>
    <n v="10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197500"/>
    <m/>
    <n v="197500"/>
    <x v="10"/>
    <x v="7"/>
  </r>
  <r>
    <s v="Июнь 2010 года"/>
    <x v="2"/>
    <n v="49"/>
    <x v="54"/>
    <n v="10"/>
    <n v="0"/>
    <n v="1050200000000500"/>
    <s v="Увеличение прочих остатков средств бюджетов"/>
    <n v="-20386294"/>
    <n v="-1059458.25"/>
    <n v="-19326835.75"/>
    <x v="10"/>
    <x v="7"/>
  </r>
  <r>
    <s v="Июнь 2010 года"/>
    <x v="2"/>
    <n v="49"/>
    <x v="54"/>
    <n v="10"/>
    <n v="0"/>
    <n v="1050201000000510"/>
    <s v="Увеличение прочих остатков денежных средств  бюджетов"/>
    <n v="-20386294"/>
    <n v="-1059458.25"/>
    <n v="-19326835.75"/>
    <x v="10"/>
    <x v="7"/>
  </r>
  <r>
    <s v="Июнь 2010 года"/>
    <x v="2"/>
    <n v="49"/>
    <x v="54"/>
    <n v="10"/>
    <n v="0"/>
    <n v="1050201100000610"/>
    <s v="Уменьшение прочих остатков денежных средств бюджетов сельских поселений"/>
    <n v="25745270.710000001"/>
    <n v="5959383.7699999996"/>
    <n v="19785886.940000001"/>
    <x v="10"/>
    <x v="7"/>
  </r>
  <r>
    <s v="Июнь 2010 года"/>
    <x v="2"/>
    <n v="49"/>
    <x v="54"/>
    <n v="10"/>
    <n v="0"/>
    <n v="1050200000000600"/>
    <s v="Уменьшение прочих остатков средств бюджетов"/>
    <n v="25745270.710000001"/>
    <n v="5959383.7699999996"/>
    <n v="19785886.940000001"/>
    <x v="10"/>
    <x v="7"/>
  </r>
  <r>
    <s v="Июнь 2010 года"/>
    <x v="2"/>
    <n v="49"/>
    <x v="54"/>
    <n v="10"/>
    <n v="0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197500"/>
    <m/>
    <n v="197500"/>
    <x v="10"/>
    <x v="7"/>
  </r>
  <r>
    <s v="Июнь 2010 года"/>
    <x v="2"/>
    <n v="49"/>
    <x v="54"/>
    <n v="10"/>
    <n v="0"/>
    <n v="9E+16"/>
    <s v="Источники финансирования дефицита бюджетов - всего"/>
    <n v="5556476.71"/>
    <n v="4899925.5199999996"/>
    <n v="656551.18999999994"/>
    <x v="10"/>
    <x v="7"/>
  </r>
  <r>
    <s v="Июнь 2010 года"/>
    <x v="2"/>
    <n v="49"/>
    <x v="54"/>
    <n v="10"/>
    <n v="0"/>
    <n v="1050000000000000"/>
    <s v="Изменение остатков средств на счетах по учету  средств бюджета"/>
    <n v="5358976.71"/>
    <n v="4899925.5199999996"/>
    <n v="459051.19"/>
    <x v="10"/>
    <x v="7"/>
  </r>
  <r>
    <s v="Июнь 2010 года"/>
    <x v="2"/>
    <n v="49"/>
    <x v="54"/>
    <n v="10"/>
    <n v="0"/>
    <n v="1050000000000600"/>
    <s v="Уменьшение остатков средств бюджетов"/>
    <n v="25745270.710000001"/>
    <n v="5959383.7699999996"/>
    <n v="19785886.940000001"/>
    <x v="10"/>
    <x v="7"/>
  </r>
  <r>
    <s v="Июнь 2010 года"/>
    <x v="2"/>
    <n v="49"/>
    <x v="54"/>
    <n v="10"/>
    <n v="0"/>
    <n v="1050201100000510"/>
    <s v="Увеличение прочих остатков денежных средств бюджетов сельских поселений"/>
    <n v="-20386294"/>
    <n v="-1059458.25"/>
    <n v="-19326835.75"/>
    <x v="10"/>
    <x v="7"/>
  </r>
  <r>
    <s v="Июнь 2010 года"/>
    <x v="2"/>
    <n v="49"/>
    <x v="54"/>
    <n v="10"/>
    <n v="0"/>
    <n v="1050201000000610"/>
    <s v="Уменьшение прочих остатков денежных средств  бюджетов"/>
    <n v="25745270.710000001"/>
    <n v="5959383.7699999996"/>
    <n v="19785886.940000001"/>
    <x v="10"/>
    <x v="7"/>
  </r>
  <r>
    <s v="Июнь 2011 года"/>
    <x v="1"/>
    <n v="63001"/>
    <x v="55"/>
    <n v="4"/>
    <n v="0"/>
    <n v="1050200000000600"/>
    <s v="Уменьшение прочих остатков средств бюджетов"/>
    <n v="1734175538.95"/>
    <n v="1330698242.9200001"/>
    <m/>
    <x v="11"/>
    <x v="2"/>
  </r>
  <r>
    <s v="Июнь 2011 года"/>
    <x v="1"/>
    <n v="63001"/>
    <x v="55"/>
    <n v="4"/>
    <n v="0"/>
    <n v="9E+16"/>
    <s v="Источники финансирования дефицита бюджетов - всего"/>
    <n v="199575989.06999999"/>
    <n v="-345083053.87"/>
    <n v="544659042.94000006"/>
    <x v="11"/>
    <x v="2"/>
  </r>
  <r>
    <s v="Июнь 2011 года"/>
    <x v="1"/>
    <n v="63001"/>
    <x v="55"/>
    <n v="4"/>
    <n v="0"/>
    <n v="1050000000000000"/>
    <s v="Изменение остатков средств на счетах по учету  средств бюджета"/>
    <n v="199202189.06999999"/>
    <n v="-345480322.5"/>
    <n v="544682511.57000005"/>
    <x v="11"/>
    <x v="2"/>
  </r>
  <r>
    <s v="Июнь 2011 года"/>
    <x v="1"/>
    <n v="63001"/>
    <x v="55"/>
    <n v="4"/>
    <n v="0"/>
    <n v="1050000000000600"/>
    <s v="Уменьшение остатков средств бюджетов"/>
    <n v="1734175538.95"/>
    <n v="1330698242.9200001"/>
    <m/>
    <x v="11"/>
    <x v="2"/>
  </r>
  <r>
    <s v="Июнь 2011 года"/>
    <x v="1"/>
    <n v="63001"/>
    <x v="55"/>
    <n v="4"/>
    <n v="0"/>
    <n v="1060500000000600"/>
    <s v="Возврат бюджетных кредитов, предоставленных  внутри страны в валюте Российской Федерации"/>
    <n v="373800"/>
    <n v="397268.63"/>
    <n v="-23468.63"/>
    <x v="11"/>
    <x v="2"/>
  </r>
  <r>
    <s v="Июнь 2011 года"/>
    <x v="1"/>
    <n v="63001"/>
    <x v="55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373800"/>
    <n v="397268.63"/>
    <n v="-23468.63"/>
    <x v="11"/>
    <x v="2"/>
  </r>
  <r>
    <s v="Июнь 2011 года"/>
    <x v="1"/>
    <n v="63001"/>
    <x v="55"/>
    <n v="4"/>
    <n v="0"/>
    <n v="1000000000000000"/>
    <s v="Источники внутреннего финансирования дефицитов бюджетов"/>
    <n v="373800"/>
    <n v="397268.63"/>
    <n v="-23468.63"/>
    <x v="11"/>
    <x v="2"/>
  </r>
  <r>
    <s v="Июнь 2011 года"/>
    <x v="1"/>
    <n v="63001"/>
    <x v="55"/>
    <n v="4"/>
    <n v="0"/>
    <n v="1050201000000510"/>
    <s v="Увеличение прочих остатков денежных средств  бюджетов"/>
    <n v="-1534973349.8800001"/>
    <n v="-1676178565.4200001"/>
    <m/>
    <x v="11"/>
    <x v="2"/>
  </r>
  <r>
    <s v="Июнь 2011 года"/>
    <x v="1"/>
    <n v="63001"/>
    <x v="55"/>
    <n v="4"/>
    <n v="0"/>
    <n v="1050201040000610"/>
    <s v="Уменьшение прочих остатков денежных средств  бюджетов городских округов"/>
    <n v="1734175538.95"/>
    <n v="1330698242.9200001"/>
    <m/>
    <x v="11"/>
    <x v="2"/>
  </r>
  <r>
    <s v="Июнь 2011 года"/>
    <x v="1"/>
    <n v="63001"/>
    <x v="55"/>
    <n v="4"/>
    <n v="0"/>
    <n v="1050200000000500"/>
    <s v="Увеличение прочих остатков средств бюджетов"/>
    <n v="-1534973349.8800001"/>
    <n v="-1676178565.4200001"/>
    <m/>
    <x v="11"/>
    <x v="2"/>
  </r>
  <r>
    <s v="Июнь 2011 года"/>
    <x v="1"/>
    <n v="63001"/>
    <x v="55"/>
    <n v="4"/>
    <n v="0"/>
    <n v="1060501000000640"/>
    <s v="Возврат бюджетных кредитов, предоставленных юридическим лицам в валюте Российской Федерации"/>
    <n v="373800"/>
    <n v="397268.63"/>
    <n v="-23468.63"/>
    <x v="11"/>
    <x v="2"/>
  </r>
  <r>
    <s v="Июнь 2011 года"/>
    <x v="1"/>
    <n v="63001"/>
    <x v="55"/>
    <n v="4"/>
    <n v="0"/>
    <s v="0100000000000000А"/>
    <s v="Изменение остатков средств"/>
    <n v="199202189.06999999"/>
    <n v="-345480322.5"/>
    <n v="544682511.57000005"/>
    <x v="11"/>
    <x v="2"/>
  </r>
  <r>
    <s v="Июнь 2011 года"/>
    <x v="1"/>
    <n v="63001"/>
    <x v="55"/>
    <n v="4"/>
    <n v="0"/>
    <n v="1060500000000000"/>
    <s v="Бюджетные кредиты, предоставленные внутри  страны в валюте Российской Федерации"/>
    <n v="373800"/>
    <n v="397268.63"/>
    <n v="-23468.63"/>
    <x v="11"/>
    <x v="2"/>
  </r>
  <r>
    <s v="Июнь 2011 года"/>
    <x v="1"/>
    <n v="63001"/>
    <x v="55"/>
    <n v="4"/>
    <n v="0"/>
    <n v="1050201040000510"/>
    <s v="Увеличение прочих остатков денежных средств  бюджетов городских округов"/>
    <n v="-1534973349.8800001"/>
    <n v="-1676178565.4200001"/>
    <m/>
    <x v="11"/>
    <x v="2"/>
  </r>
  <r>
    <s v="Июнь 2011 года"/>
    <x v="1"/>
    <n v="63001"/>
    <x v="55"/>
    <n v="4"/>
    <n v="0"/>
    <n v="1050000000000500"/>
    <s v="Увеличение остатков средств бюджетов"/>
    <n v="-1534973349.8800001"/>
    <n v="-1676178565.4200001"/>
    <m/>
    <x v="11"/>
    <x v="2"/>
  </r>
  <r>
    <s v="Июнь 2011 года"/>
    <x v="1"/>
    <n v="63001"/>
    <x v="55"/>
    <n v="4"/>
    <n v="0"/>
    <n v="1050201000000610"/>
    <s v="Уменьшение прочих остатков денежных средств  бюджетов"/>
    <n v="1734175538.95"/>
    <n v="1330698242.9200001"/>
    <m/>
    <x v="11"/>
    <x v="2"/>
  </r>
  <r>
    <s v="Июнь 2011 года"/>
    <x v="1"/>
    <n v="63001"/>
    <x v="55"/>
    <n v="4"/>
    <n v="0"/>
    <n v="1060000000000000"/>
    <s v="Иные источники внутреннего финансирования  дефицитов бюджетов"/>
    <n v="373800"/>
    <n v="397268.63"/>
    <n v="-23468.63"/>
    <x v="11"/>
    <x v="2"/>
  </r>
  <r>
    <s v="Июнь 2011 года"/>
    <x v="2"/>
    <n v="1"/>
    <x v="8"/>
    <n v="2"/>
    <n v="55"/>
    <n v="1020000040000710"/>
    <s v="Получение кредитов от кредитных организаций бюджетами городских округов в валюте Российской Федерации"/>
    <n v="44444"/>
    <n v="555"/>
    <n v="43889"/>
    <x v="11"/>
    <x v="4"/>
  </r>
  <r>
    <s v="Июнь 2011 года"/>
    <x v="2"/>
    <n v="1"/>
    <x v="8"/>
    <n v="2"/>
    <n v="55"/>
    <n v="1020000000000700"/>
    <s v="Получение кредитов от кредитных организаций в валюте Российской Федерации"/>
    <n v="44444"/>
    <n v="555"/>
    <n v="43889"/>
    <x v="11"/>
    <x v="4"/>
  </r>
  <r>
    <s v="Июнь 2011 года"/>
    <x v="2"/>
    <n v="1"/>
    <x v="8"/>
    <n v="2"/>
    <n v="55"/>
    <n v="1000000000000000"/>
    <s v="Источники внутреннего финансирования дефицитов бюджетов"/>
    <n v="44444"/>
    <n v="555"/>
    <n v="43889"/>
    <x v="11"/>
    <x v="4"/>
  </r>
  <r>
    <s v="Июнь 2011 года"/>
    <x v="2"/>
    <n v="1"/>
    <x v="8"/>
    <n v="2"/>
    <n v="55"/>
    <n v="9E+16"/>
    <s v="Источники финансирования дефицита бюджетов - всего"/>
    <n v="44444"/>
    <n v="555"/>
    <n v="43889"/>
    <x v="11"/>
    <x v="4"/>
  </r>
  <r>
    <s v="Июнь 2011 года"/>
    <x v="2"/>
    <n v="1"/>
    <x v="8"/>
    <n v="2"/>
    <n v="55"/>
    <n v="1020000000000000"/>
    <s v="Кредиты кредитных организаций в валюте  Российской Федерации"/>
    <n v="44444"/>
    <n v="555"/>
    <n v="43889"/>
    <x v="11"/>
    <x v="4"/>
  </r>
  <r>
    <s v="Июнь 2011 года"/>
    <x v="3"/>
    <n v="29900"/>
    <x v="56"/>
    <n v="2"/>
    <n v="0"/>
    <n v="1020000000000000"/>
    <s v="Кредиты кредитных организаций в валюте  Российской Федерации"/>
    <n v="1300000000"/>
    <n v="1700000000"/>
    <n v="-400000000"/>
    <x v="11"/>
    <x v="7"/>
  </r>
  <r>
    <s v="Июнь 2011 года"/>
    <x v="3"/>
    <n v="29900"/>
    <x v="56"/>
    <n v="2"/>
    <n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71266500"/>
    <m/>
    <n v="-71266500"/>
    <x v="11"/>
    <x v="7"/>
  </r>
  <r>
    <s v="Июнь 2011 года"/>
    <x v="3"/>
    <n v="29900"/>
    <x v="56"/>
    <n v="2"/>
    <n v="0"/>
    <n v="9E+16"/>
    <s v="Источники финансирования дефицита бюджетов - всего"/>
    <n v="8076293656.2299995"/>
    <n v="1783642489.74"/>
    <n v="6292651166.4899998"/>
    <x v="11"/>
    <x v="7"/>
  </r>
  <r>
    <s v="Июнь 2011 года"/>
    <x v="3"/>
    <n v="29900"/>
    <x v="56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700000000"/>
    <n v="2200000000"/>
    <n v="-500000000"/>
    <x v="11"/>
    <x v="7"/>
  </r>
  <r>
    <s v="Июнь 2011 года"/>
    <x v="3"/>
    <n v="29900"/>
    <x v="56"/>
    <n v="2"/>
    <n v="0"/>
    <n v="1050200000000600"/>
    <s v="Уменьшение прочих остатков средств бюджетов"/>
    <n v="74501425546.229996"/>
    <n v="31618852158.849998"/>
    <m/>
    <x v="11"/>
    <x v="7"/>
  </r>
  <r>
    <s v="Июнь 2011 года"/>
    <x v="3"/>
    <n v="29900"/>
    <x v="56"/>
    <n v="2"/>
    <n v="0"/>
    <n v="1060100000000000"/>
    <s v="Акции и иные формы участия в капитале,  находящиеся в государственной и муниципальной  собственности"/>
    <n v="4556000"/>
    <m/>
    <n v="4556000"/>
    <x v="11"/>
    <x v="7"/>
  </r>
  <r>
    <s v="Июнь 2011 года"/>
    <x v="3"/>
    <n v="29900"/>
    <x v="56"/>
    <n v="2"/>
    <n v="0"/>
    <n v="1060500000000600"/>
    <s v="Возврат бюджетных кредитов, предоставленных  внутри страны в валюте Российской Федерации"/>
    <n v="149686800"/>
    <n v="27622857.870000001"/>
    <n v="122063942.13"/>
    <x v="11"/>
    <x v="7"/>
  </r>
  <r>
    <s v="Июнь 2011 года"/>
    <x v="3"/>
    <n v="29900"/>
    <x v="56"/>
    <n v="2"/>
    <n v="0"/>
    <n v="1050000000000600"/>
    <s v="Уменьшение остатков средств бюджетов"/>
    <n v="74501425546.229996"/>
    <n v="31618852158.849998"/>
    <m/>
    <x v="11"/>
    <x v="7"/>
  </r>
  <r>
    <s v="Июнь 2011 года"/>
    <x v="3"/>
    <n v="29900"/>
    <x v="56"/>
    <n v="2"/>
    <n v="0"/>
    <n v="1050000000000000"/>
    <s v="Изменение остатков средств на счетах по учету  средств бюджета"/>
    <n v="2346747456.23"/>
    <n v="-2135980368.1300001"/>
    <n v="4482727824.3599997"/>
    <x v="11"/>
    <x v="7"/>
  </r>
  <r>
    <s v="Июнь 2011 года"/>
    <x v="3"/>
    <n v="29900"/>
    <x v="56"/>
    <n v="2"/>
    <n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253430100"/>
    <m/>
    <n v="-253430100"/>
    <x v="11"/>
    <x v="7"/>
  </r>
  <r>
    <s v="Июнь 2011 года"/>
    <x v="3"/>
    <n v="29900"/>
    <x v="56"/>
    <n v="2"/>
    <n v="0"/>
    <n v="1000000000000000"/>
    <s v="Источники внутреннего финансирования дефицитов бюджетов"/>
    <n v="5729546200"/>
    <n v="3919622857.8699999"/>
    <n v="1809923342.1300001"/>
    <x v="11"/>
    <x v="7"/>
  </r>
  <r>
    <s v="Июнь 2011 года"/>
    <x v="3"/>
    <n v="29900"/>
    <x v="56"/>
    <n v="2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000000000"/>
    <m/>
    <n v="3000000000"/>
    <x v="11"/>
    <x v="7"/>
  </r>
  <r>
    <s v="Июнь 2011 года"/>
    <x v="3"/>
    <n v="29900"/>
    <x v="56"/>
    <n v="2"/>
    <n v="0"/>
    <n v="1050201000000510"/>
    <s v="Увеличение прочих остатков денежных средств  бюджетов"/>
    <n v="-72154678090"/>
    <n v="-33754832526.98"/>
    <m/>
    <x v="11"/>
    <x v="7"/>
  </r>
  <r>
    <s v="Июнь 2011 года"/>
    <x v="3"/>
    <n v="29900"/>
    <x v="56"/>
    <n v="2"/>
    <n v="0"/>
    <n v="1060502000000540"/>
    <s v="Предоставление бюджетных кредитов другим бюджетам бюджетной системы Российской Федерации в валюте Российской Федерации"/>
    <n v="-100000000"/>
    <n v="-8000000"/>
    <n v="-92000000"/>
    <x v="11"/>
    <x v="7"/>
  </r>
  <r>
    <s v="Июнь 2011 года"/>
    <x v="3"/>
    <n v="29900"/>
    <x v="56"/>
    <n v="2"/>
    <n v="0"/>
    <n v="1050200000000500"/>
    <s v="Увеличение прочих остатков средств бюджетов"/>
    <n v="-72154678090"/>
    <n v="-33754832526.98"/>
    <m/>
    <x v="11"/>
    <x v="7"/>
  </r>
  <r>
    <s v="Июнь 2011 года"/>
    <x v="3"/>
    <n v="29900"/>
    <x v="56"/>
    <n v="2"/>
    <n v="0"/>
    <n v="1050201020000510"/>
    <s v="Увеличение прочих остатков денежных средств  бюджетов субъектов Российской Федерации"/>
    <n v="-72154678090"/>
    <n v="-33754832526.98"/>
    <m/>
    <x v="11"/>
    <x v="7"/>
  </r>
  <r>
    <s v="Июнь 2011 года"/>
    <x v="3"/>
    <n v="29900"/>
    <x v="56"/>
    <n v="2"/>
    <n v="0"/>
    <n v="1020000000000700"/>
    <s v="Получение кредитов от кредитных организаций в валюте Российской Федерации"/>
    <n v="4300000000"/>
    <n v="2300000000"/>
    <n v="2000000000"/>
    <x v="11"/>
    <x v="7"/>
  </r>
  <r>
    <s v="Июнь 2011 года"/>
    <x v="3"/>
    <n v="29900"/>
    <x v="56"/>
    <n v="2"/>
    <n v="0"/>
    <n v="1050000000000500"/>
    <s v="Увеличение остатков средств бюджетов"/>
    <n v="-72154678090"/>
    <n v="-33754832526.98"/>
    <m/>
    <x v="11"/>
    <x v="7"/>
  </r>
  <r>
    <s v="Июнь 2011 года"/>
    <x v="3"/>
    <n v="29900"/>
    <x v="56"/>
    <n v="2"/>
    <n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3000000000"/>
    <m/>
    <n v="3000000000"/>
    <x v="11"/>
    <x v="7"/>
  </r>
  <r>
    <s v="Июнь 2011 года"/>
    <x v="3"/>
    <n v="29900"/>
    <x v="56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300000000"/>
    <n v="-800000000"/>
    <n v="-500000000"/>
    <x v="11"/>
    <x v="7"/>
  </r>
  <r>
    <s v="Июнь 2011 года"/>
    <x v="3"/>
    <n v="29900"/>
    <x v="56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0000000"/>
    <n v="3000000000"/>
    <m/>
    <x v="11"/>
    <x v="7"/>
  </r>
  <r>
    <s v="Июнь 2011 года"/>
    <x v="3"/>
    <n v="29900"/>
    <x v="56"/>
    <n v="2"/>
    <n v="0"/>
    <n v="1030000000000000"/>
    <s v="Бюджетные кредиты из других бюджетов бюджетной системы Российской Федерации"/>
    <n v="2746569900"/>
    <m/>
    <n v="2746569900"/>
    <x v="11"/>
    <x v="7"/>
  </r>
  <r>
    <s v="Июнь 2011 года"/>
    <x v="3"/>
    <n v="29900"/>
    <x v="56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1300000000"/>
    <n v="-800000000"/>
    <n v="-500000000"/>
    <x v="11"/>
    <x v="7"/>
  </r>
  <r>
    <s v="Июнь 2011 года"/>
    <x v="3"/>
    <n v="29900"/>
    <x v="56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100000000"/>
    <m/>
    <n v="100000000"/>
    <x v="11"/>
    <x v="7"/>
  </r>
  <r>
    <s v="Июнь 2011 года"/>
    <x v="3"/>
    <n v="29900"/>
    <x v="56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000000000"/>
    <n v="3000000000"/>
    <m/>
    <x v="11"/>
    <x v="7"/>
  </r>
  <r>
    <s v="Июнь 2011 года"/>
    <x v="3"/>
    <n v="29900"/>
    <x v="56"/>
    <n v="2"/>
    <n v="0"/>
    <n v="1060400000000000"/>
    <s v="Исполнение государственных и муниципальных гарантий"/>
    <n v="-71266500"/>
    <m/>
    <n v="-71266500"/>
    <x v="11"/>
    <x v="7"/>
  </r>
  <r>
    <s v="Июнь 2011 года"/>
    <x v="3"/>
    <n v="29900"/>
    <x v="56"/>
    <n v="2"/>
    <n v="0"/>
    <n v="1060000000000000"/>
    <s v="Иные источники внутреннего финансирования  дефицитов бюджетов"/>
    <n v="-17023700"/>
    <n v="19622857.870000001"/>
    <n v="-36646557.869999997"/>
    <x v="11"/>
    <x v="7"/>
  </r>
  <r>
    <s v="Июнь 2011 года"/>
    <x v="3"/>
    <n v="29900"/>
    <x v="56"/>
    <n v="2"/>
    <n v="0"/>
    <n v="1050201000000610"/>
    <s v="Уменьшение прочих остатков денежных средств  бюджетов"/>
    <n v="74501425546.229996"/>
    <n v="31618852158.849998"/>
    <m/>
    <x v="11"/>
    <x v="7"/>
  </r>
  <r>
    <s v="Июнь 2011 года"/>
    <x v="3"/>
    <n v="29900"/>
    <x v="56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4556000"/>
    <m/>
    <n v="4556000"/>
    <x v="11"/>
    <x v="7"/>
  </r>
  <r>
    <s v="Июнь 2011 года"/>
    <x v="3"/>
    <n v="29900"/>
    <x v="56"/>
    <n v="2"/>
    <n v="0"/>
    <n v="1020000000000800"/>
    <s v="Погашение кредитов, предоставленных кредитными  организациями в валюте Российской Федерации"/>
    <n v="-3000000000"/>
    <n v="-600000000"/>
    <n v="-2400000000"/>
    <x v="11"/>
    <x v="7"/>
  </r>
  <r>
    <s v="Июнь 2011 года"/>
    <x v="3"/>
    <n v="29900"/>
    <x v="56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3000000000"/>
    <n v="-600000000"/>
    <n v="-2400000000"/>
    <x v="11"/>
    <x v="7"/>
  </r>
  <r>
    <s v="Июнь 2011 года"/>
    <x v="3"/>
    <n v="29900"/>
    <x v="56"/>
    <n v="2"/>
    <n v="0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n v="100000000"/>
    <m/>
    <n v="100000000"/>
    <x v="11"/>
    <x v="7"/>
  </r>
  <r>
    <s v="Июнь 2011 года"/>
    <x v="3"/>
    <n v="29900"/>
    <x v="56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4300000000"/>
    <n v="2300000000"/>
    <n v="2000000000"/>
    <x v="11"/>
    <x v="7"/>
  </r>
  <r>
    <s v="Июнь 2011 года"/>
    <x v="3"/>
    <n v="29900"/>
    <x v="56"/>
    <n v="2"/>
    <n v="0"/>
    <n v="1060500000000500"/>
    <s v="Предоставление бюджетных кредитов внутри  страны в валюте Российской Федерации"/>
    <n v="-100000000"/>
    <n v="-8000000"/>
    <n v="-92000000"/>
    <x v="11"/>
    <x v="7"/>
  </r>
  <r>
    <s v="Июнь 2011 года"/>
    <x v="3"/>
    <n v="29900"/>
    <x v="56"/>
    <n v="2"/>
    <n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253430100"/>
    <m/>
    <n v="-253430100"/>
    <x v="11"/>
    <x v="7"/>
  </r>
  <r>
    <s v="Июнь 2011 года"/>
    <x v="3"/>
    <n v="29900"/>
    <x v="56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100000000"/>
    <n v="-8000000"/>
    <n v="-92000000"/>
    <x v="11"/>
    <x v="7"/>
  </r>
  <r>
    <s v="Июнь 2011 года"/>
    <x v="3"/>
    <n v="29900"/>
    <x v="56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49686800"/>
    <n v="27622857.870000001"/>
    <n v="22063942.129999999"/>
    <x v="11"/>
    <x v="7"/>
  </r>
  <r>
    <s v="Июнь 2011 года"/>
    <x v="3"/>
    <n v="29900"/>
    <x v="56"/>
    <n v="2"/>
    <n v="0"/>
    <n v="1050201020000610"/>
    <s v="Уменьшение прочих остатков денежных средств  бюджетов субъектов Российской Федерации"/>
    <n v="74501425546.229996"/>
    <n v="31618852158.849998"/>
    <m/>
    <x v="11"/>
    <x v="7"/>
  </r>
  <r>
    <s v="Июнь 2011 года"/>
    <x v="3"/>
    <n v="29900"/>
    <x v="56"/>
    <n v="2"/>
    <n v="0"/>
    <n v="1060500000000000"/>
    <s v="Бюджетные кредиты, предоставленные внутри  страны в валюте Российской Федерации"/>
    <n v="49686800"/>
    <n v="19622857.870000001"/>
    <n v="30063942.129999999"/>
    <x v="11"/>
    <x v="7"/>
  </r>
  <r>
    <s v="Июнь 2011 года"/>
    <x v="3"/>
    <n v="29900"/>
    <x v="56"/>
    <n v="2"/>
    <n v="0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71266500"/>
    <m/>
    <n v="-71266500"/>
    <x v="11"/>
    <x v="7"/>
  </r>
  <r>
    <s v="Июнь 2011 года"/>
    <x v="3"/>
    <n v="29900"/>
    <x v="56"/>
    <n v="2"/>
    <n v="0"/>
    <n v="1060501000000640"/>
    <s v="Возврат бюджетных кредитов, предоставленных юридическим лицам в валюте Российской Федерации"/>
    <n v="49686800"/>
    <n v="27622857.870000001"/>
    <n v="22063942.129999999"/>
    <x v="11"/>
    <x v="7"/>
  </r>
  <r>
    <s v="Июнь 2011 года"/>
    <x v="3"/>
    <n v="29900"/>
    <x v="56"/>
    <n v="2"/>
    <n v="0"/>
    <s v="0100000000000000А"/>
    <s v="Изменение остатков средств"/>
    <n v="2346747456.23"/>
    <n v="-2135980368.1300001"/>
    <n v="4482727824.3599997"/>
    <x v="11"/>
    <x v="7"/>
  </r>
  <r>
    <s v="Июнь 2011 года"/>
    <x v="3"/>
    <n v="29900"/>
    <x v="56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4556000"/>
    <m/>
    <n v="4556000"/>
    <x v="11"/>
    <x v="7"/>
  </r>
  <r>
    <s v="Июнь 2012 года"/>
    <x v="2"/>
    <n v="1"/>
    <x v="8"/>
    <n v="2"/>
    <n v="2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n v="-1"/>
    <x v="12"/>
    <x v="4"/>
  </r>
  <r>
    <s v="Июнь 2012 года"/>
    <x v="2"/>
    <n v="1"/>
    <x v="8"/>
    <n v="2"/>
    <n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6"/>
    <n v="-1"/>
    <x v="12"/>
    <x v="4"/>
  </r>
  <r>
    <s v="Июнь 2012 года"/>
    <x v="2"/>
    <n v="1"/>
    <x v="8"/>
    <n v="2"/>
    <n v="4"/>
    <n v="9E+16"/>
    <s v="Источники финансирования дефицита бюджетов - всего"/>
    <n v="9"/>
    <n v="62"/>
    <n v="-53"/>
    <x v="12"/>
    <x v="4"/>
  </r>
  <r>
    <s v="Июнь 2012 года"/>
    <x v="2"/>
    <n v="1"/>
    <x v="8"/>
    <n v="2"/>
    <n v="20"/>
    <n v="9E+16"/>
    <s v="Источники финансирования дефицита бюджетов - всего"/>
    <n v="11"/>
    <n v="88"/>
    <n v="-77"/>
    <x v="12"/>
    <x v="4"/>
  </r>
  <r>
    <s v="Июнь 2012 года"/>
    <x v="2"/>
    <n v="1"/>
    <x v="8"/>
    <n v="2"/>
    <n v="20"/>
    <n v="1010000000000000"/>
    <s v="Государственные (муниципальные) ценные бумаги,  номинальная стоимость которых указана в валюте  Российской Федерации"/>
    <n v="11"/>
    <n v="88"/>
    <n v="-77"/>
    <x v="12"/>
    <x v="4"/>
  </r>
  <r>
    <s v="Июнь 2012 года"/>
    <x v="2"/>
    <n v="1"/>
    <x v="8"/>
    <n v="2"/>
    <n v="4"/>
    <n v="1010000000000000"/>
    <s v="Государственные (муниципальные) ценные бумаги,  номинальная стоимость которых указана в валюте  Российской Федерации"/>
    <n v="9"/>
    <n v="62"/>
    <n v="-53"/>
    <x v="12"/>
    <x v="4"/>
  </r>
  <r>
    <s v="Июнь 2012 года"/>
    <x v="2"/>
    <n v="1"/>
    <x v="8"/>
    <n v="2"/>
    <n v="2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n v="5"/>
    <n v="-2"/>
    <x v="12"/>
    <x v="4"/>
  </r>
  <r>
    <s v="Июнь 2012 года"/>
    <x v="2"/>
    <n v="1"/>
    <x v="8"/>
    <n v="2"/>
    <n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"/>
    <n v="6"/>
    <n v="-1"/>
    <x v="12"/>
    <x v="4"/>
  </r>
  <r>
    <s v="Июнь 2012 года"/>
    <x v="2"/>
    <n v="1"/>
    <x v="8"/>
    <n v="2"/>
    <n v="2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n v="10"/>
    <n v="-3"/>
    <x v="12"/>
    <x v="4"/>
  </r>
  <r>
    <s v="Июнь 2012 года"/>
    <x v="2"/>
    <n v="1"/>
    <x v="8"/>
    <n v="2"/>
    <n v="2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"/>
    <n v="78"/>
    <n v="-74"/>
    <x v="12"/>
    <x v="4"/>
  </r>
  <r>
    <s v="Июнь 2012 года"/>
    <x v="2"/>
    <n v="1"/>
    <x v="8"/>
    <n v="2"/>
    <n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"/>
    <n v="56"/>
    <n v="-52"/>
    <x v="12"/>
    <x v="4"/>
  </r>
  <r>
    <s v="Июнь 2012 года"/>
    <x v="2"/>
    <n v="1"/>
    <x v="8"/>
    <n v="2"/>
    <n v="2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"/>
    <n v="78"/>
    <n v="-74"/>
    <x v="12"/>
    <x v="4"/>
  </r>
  <r>
    <s v="Июнь 2012 года"/>
    <x v="2"/>
    <n v="1"/>
    <x v="8"/>
    <n v="2"/>
    <n v="4"/>
    <n v="1000000000000000"/>
    <s v="Источники внутреннего финансирования дефицитов бюджетов"/>
    <n v="9"/>
    <n v="62"/>
    <n v="-53"/>
    <x v="12"/>
    <x v="4"/>
  </r>
  <r>
    <s v="Июнь 2012 года"/>
    <x v="2"/>
    <n v="1"/>
    <x v="8"/>
    <n v="2"/>
    <n v="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56"/>
    <n v="-52"/>
    <x v="12"/>
    <x v="4"/>
  </r>
  <r>
    <s v="Июнь 2012 года"/>
    <x v="2"/>
    <n v="1"/>
    <x v="8"/>
    <n v="2"/>
    <n v="20"/>
    <n v="1000000000000000"/>
    <s v="Источники внутреннего финансирования дефицитов бюджетов"/>
    <n v="11"/>
    <n v="88"/>
    <n v="-77"/>
    <x v="12"/>
    <x v="4"/>
  </r>
  <r>
    <s v="Июнь 2012 года"/>
    <x v="2"/>
    <n v="2"/>
    <x v="12"/>
    <n v="9"/>
    <n v="23"/>
    <n v="1000000000000000"/>
    <s v="Источники внутреннего финансирования дефицитов бюджетов"/>
    <n v="109"/>
    <n v="209"/>
    <n v="-100"/>
    <x v="12"/>
    <x v="4"/>
  </r>
  <r>
    <s v="Июнь 2012 года"/>
    <x v="2"/>
    <n v="2"/>
    <x v="12"/>
    <n v="2"/>
    <n v="21"/>
    <n v="1000000000000000"/>
    <s v="Источники внутреннего финансирования дефицитов бюджетов"/>
    <n v="102"/>
    <n v="202"/>
    <n v="-100"/>
    <x v="12"/>
    <x v="4"/>
  </r>
  <r>
    <s v="Июнь 2012 года"/>
    <x v="2"/>
    <n v="2"/>
    <x v="12"/>
    <n v="3"/>
    <n v="21"/>
    <n v="1000000000000000"/>
    <s v="Источники внутреннего финансирования дефицитов бюджетов"/>
    <n v="103"/>
    <n v="203"/>
    <n v="-100"/>
    <x v="12"/>
    <x v="4"/>
  </r>
  <r>
    <s v="Июнь 2012 года"/>
    <x v="2"/>
    <n v="2"/>
    <x v="12"/>
    <n v="3"/>
    <n v="49"/>
    <n v="1000000000000000"/>
    <s v="Источники внутреннего финансирования дефицитов бюджетов"/>
    <n v="40"/>
    <n v="3090"/>
    <n v="-3050"/>
    <x v="12"/>
    <x v="4"/>
  </r>
  <r>
    <s v="Июнь 2012 года"/>
    <x v="2"/>
    <n v="2"/>
    <x v="12"/>
    <n v="3"/>
    <n v="49"/>
    <n v="1050000000000000"/>
    <s v="Изменение остатков средств на счетах по учету  средств бюджета"/>
    <n v="110"/>
    <n v="220"/>
    <n v="-110"/>
    <x v="12"/>
    <x v="4"/>
  </r>
  <r>
    <s v="Июнь 2012 года"/>
    <x v="2"/>
    <n v="2"/>
    <x v="12"/>
    <n v="3"/>
    <n v="49"/>
    <n v="1050000000000600"/>
    <s v="Уменьшение остатков средств бюджетов"/>
    <n v="10"/>
    <n v="20"/>
    <m/>
    <x v="12"/>
    <x v="4"/>
  </r>
  <r>
    <s v="Июнь 2012 года"/>
    <x v="2"/>
    <n v="2"/>
    <x v="12"/>
    <n v="3"/>
    <n v="49"/>
    <n v="1050000000000500"/>
    <s v="Увеличение остатков средств бюджетов"/>
    <n v="100"/>
    <n v="200"/>
    <m/>
    <x v="12"/>
    <x v="4"/>
  </r>
  <r>
    <s v="Июнь 2012 года"/>
    <x v="2"/>
    <n v="2"/>
    <x v="12"/>
    <n v="3"/>
    <n v="49"/>
    <n v="1050201020000510"/>
    <s v="Увеличение прочих остатков денежных средств  бюджетов субъектов Российской Федерации"/>
    <n v="100"/>
    <n v="200"/>
    <m/>
    <x v="12"/>
    <x v="4"/>
  </r>
  <r>
    <s v="Июнь 2012 года"/>
    <x v="2"/>
    <n v="2"/>
    <x v="12"/>
    <n v="3"/>
    <n v="49"/>
    <n v="1050200000000500"/>
    <s v="Увеличение прочих остатков средств бюджетов"/>
    <n v="100"/>
    <n v="200"/>
    <m/>
    <x v="12"/>
    <x v="4"/>
  </r>
  <r>
    <s v="Июнь 2012 года"/>
    <x v="2"/>
    <n v="2"/>
    <x v="12"/>
    <n v="3"/>
    <n v="49"/>
    <n v="1050201000000510"/>
    <s v="Увеличение прочих остатков денежных средств  бюджетов"/>
    <n v="100"/>
    <n v="200"/>
    <m/>
    <x v="12"/>
    <x v="4"/>
  </r>
  <r>
    <s v="Июнь 2012 года"/>
    <x v="2"/>
    <n v="2"/>
    <x v="12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3"/>
    <n v="203"/>
    <n v="-100"/>
    <x v="12"/>
    <x v="4"/>
  </r>
  <r>
    <s v="Июнь 2012 года"/>
    <x v="2"/>
    <n v="2"/>
    <x v="12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2"/>
    <n v="202"/>
    <n v="-100"/>
    <x v="12"/>
    <x v="4"/>
  </r>
  <r>
    <s v="Июнь 2012 года"/>
    <x v="2"/>
    <n v="2"/>
    <x v="12"/>
    <n v="3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3090"/>
    <n v="-3050"/>
    <x v="12"/>
    <x v="4"/>
  </r>
  <r>
    <s v="Июнь 2012 года"/>
    <x v="2"/>
    <n v="2"/>
    <x v="12"/>
    <n v="9"/>
    <n v="2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9"/>
    <n v="209"/>
    <n v="-100"/>
    <x v="12"/>
    <x v="4"/>
  </r>
  <r>
    <s v="Июнь 2012 года"/>
    <x v="2"/>
    <n v="2"/>
    <x v="12"/>
    <n v="3"/>
    <n v="49"/>
    <n v="1050201000000610"/>
    <s v="Уменьшение прочих остатков денежных средств  бюджетов"/>
    <n v="10"/>
    <n v="20"/>
    <m/>
    <x v="12"/>
    <x v="4"/>
  </r>
  <r>
    <s v="Июнь 2012 года"/>
    <x v="2"/>
    <n v="2"/>
    <x v="12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2"/>
    <n v="202"/>
    <n v="-100"/>
    <x v="12"/>
    <x v="4"/>
  </r>
  <r>
    <s v="Июнь 2012 года"/>
    <x v="2"/>
    <n v="2"/>
    <x v="12"/>
    <n v="9"/>
    <n v="23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9"/>
    <n v="209"/>
    <n v="-100"/>
    <x v="12"/>
    <x v="4"/>
  </r>
  <r>
    <s v="Июнь 2012 года"/>
    <x v="2"/>
    <n v="2"/>
    <x v="12"/>
    <n v="3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1090"/>
    <n v="-1080"/>
    <x v="12"/>
    <x v="4"/>
  </r>
  <r>
    <s v="Июнь 2012 года"/>
    <x v="2"/>
    <n v="2"/>
    <x v="12"/>
    <n v="3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1000"/>
    <n v="-990"/>
    <x v="12"/>
    <x v="4"/>
  </r>
  <r>
    <s v="Июнь 2012 года"/>
    <x v="2"/>
    <n v="2"/>
    <x v="12"/>
    <n v="3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1000"/>
    <n v="-990"/>
    <x v="12"/>
    <x v="4"/>
  </r>
  <r>
    <s v="Июнь 2012 года"/>
    <x v="2"/>
    <n v="2"/>
    <x v="12"/>
    <n v="3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3090"/>
    <n v="-3050"/>
    <x v="12"/>
    <x v="4"/>
  </r>
  <r>
    <s v="Июнь 2012 года"/>
    <x v="2"/>
    <n v="2"/>
    <x v="12"/>
    <n v="9"/>
    <n v="23"/>
    <n v="1010000000000000"/>
    <s v="Государственные (муниципальные) ценные бумаги,  номинальная стоимость которых указана в валюте  Российской Федерации"/>
    <n v="109"/>
    <n v="209"/>
    <n v="-100"/>
    <x v="12"/>
    <x v="4"/>
  </r>
  <r>
    <s v="Июнь 2012 года"/>
    <x v="2"/>
    <n v="2"/>
    <x v="12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02"/>
    <n v="202"/>
    <n v="-100"/>
    <x v="12"/>
    <x v="4"/>
  </r>
  <r>
    <s v="Июнь 2012 года"/>
    <x v="2"/>
    <n v="2"/>
    <x v="12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03"/>
    <n v="203"/>
    <n v="-100"/>
    <x v="12"/>
    <x v="4"/>
  </r>
  <r>
    <s v="Июнь 2012 года"/>
    <x v="2"/>
    <n v="2"/>
    <x v="12"/>
    <n v="3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m/>
    <n v="10"/>
    <x v="12"/>
    <x v="4"/>
  </r>
  <r>
    <s v="Июнь 2012 года"/>
    <x v="2"/>
    <n v="2"/>
    <x v="12"/>
    <n v="3"/>
    <n v="21"/>
    <n v="9E+16"/>
    <s v="Источники финансирования дефицита бюджетов - всего"/>
    <n v="103"/>
    <n v="203"/>
    <n v="-100"/>
    <x v="12"/>
    <x v="4"/>
  </r>
  <r>
    <s v="Июнь 2012 года"/>
    <x v="2"/>
    <n v="2"/>
    <x v="12"/>
    <n v="2"/>
    <n v="21"/>
    <n v="9E+16"/>
    <s v="Источники финансирования дефицита бюджетов - всего"/>
    <n v="102"/>
    <n v="202"/>
    <n v="-100"/>
    <x v="12"/>
    <x v="4"/>
  </r>
  <r>
    <s v="Июнь 2012 года"/>
    <x v="2"/>
    <n v="2"/>
    <x v="12"/>
    <n v="3"/>
    <n v="49"/>
    <n v="9E+16"/>
    <s v="Источники финансирования дефицита бюджетов - всего"/>
    <n v="150"/>
    <n v="3310"/>
    <n v="-3160"/>
    <x v="12"/>
    <x v="4"/>
  </r>
  <r>
    <s v="Июнь 2012 года"/>
    <x v="2"/>
    <n v="2"/>
    <x v="12"/>
    <n v="9"/>
    <n v="23"/>
    <n v="9E+16"/>
    <s v="Источники финансирования дефицита бюджетов - всего"/>
    <n v="109"/>
    <n v="209"/>
    <n v="-100"/>
    <x v="12"/>
    <x v="4"/>
  </r>
  <r>
    <s v="Июнь 2012 года"/>
    <x v="2"/>
    <n v="2"/>
    <x v="12"/>
    <n v="3"/>
    <n v="49"/>
    <n v="1050200000000600"/>
    <s v="Уменьшение прочих остатков средств бюджетов"/>
    <n v="10"/>
    <n v="20"/>
    <m/>
    <x v="12"/>
    <x v="4"/>
  </r>
  <r>
    <s v="Июнь 2012 года"/>
    <x v="2"/>
    <n v="2"/>
    <x v="12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3"/>
    <n v="203"/>
    <n v="-100"/>
    <x v="12"/>
    <x v="4"/>
  </r>
  <r>
    <s v="Июнь 2012 года"/>
    <x v="2"/>
    <n v="2"/>
    <x v="12"/>
    <n v="3"/>
    <n v="49"/>
    <s v="0100000000000000А"/>
    <s v="Изменение остатков средств"/>
    <n v="110"/>
    <n v="220"/>
    <n v="-110"/>
    <x v="12"/>
    <x v="4"/>
  </r>
  <r>
    <s v="Июнь 2012 года"/>
    <x v="2"/>
    <n v="6"/>
    <x v="57"/>
    <n v="2"/>
    <n v="21"/>
    <s v="0100000000000000А"/>
    <s v="Изменение остатков средств"/>
    <n v="20100000"/>
    <n v="330"/>
    <m/>
    <x v="12"/>
    <x v="4"/>
  </r>
  <r>
    <s v="Июнь 2012 года"/>
    <x v="2"/>
    <n v="6"/>
    <x v="57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3010"/>
    <m/>
    <x v="12"/>
    <x v="4"/>
  </r>
  <r>
    <s v="Июнь 2012 года"/>
    <x v="2"/>
    <n v="6"/>
    <x v="57"/>
    <n v="2"/>
    <n v="21"/>
    <n v="9E+16"/>
    <s v="Источники финансирования дефицита бюджетов - всего"/>
    <n v="20100100"/>
    <n v="3351"/>
    <m/>
    <x v="12"/>
    <x v="4"/>
  </r>
  <r>
    <s v="Июнь 2012 года"/>
    <x v="2"/>
    <n v="6"/>
    <x v="57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3010"/>
    <m/>
    <x v="12"/>
    <x v="4"/>
  </r>
  <r>
    <s v="Июнь 2012 года"/>
    <x v="2"/>
    <n v="6"/>
    <x v="57"/>
    <n v="2"/>
    <n v="21"/>
    <n v="1050200000000600"/>
    <s v="Уменьшение прочих остатков средств бюджетов"/>
    <n v="20000000"/>
    <n v="220"/>
    <m/>
    <x v="12"/>
    <x v="4"/>
  </r>
  <r>
    <s v="Июнь 2012 года"/>
    <x v="2"/>
    <n v="6"/>
    <x v="57"/>
    <n v="2"/>
    <n v="21"/>
    <n v="1050201020000610"/>
    <s v="Уменьшение прочих остатков денежных средств  бюджетов субъектов Российской Федерации"/>
    <n v="20000000"/>
    <n v="226"/>
    <m/>
    <x v="12"/>
    <x v="4"/>
  </r>
  <r>
    <s v="Июнь 2012 года"/>
    <x v="2"/>
    <n v="6"/>
    <x v="57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3010"/>
    <m/>
    <x v="12"/>
    <x v="4"/>
  </r>
  <r>
    <s v="Июнь 2012 года"/>
    <x v="2"/>
    <n v="6"/>
    <x v="57"/>
    <n v="2"/>
    <n v="21"/>
    <n v="1050201000000610"/>
    <s v="Уменьшение прочих остатков денежных средств  бюджетов"/>
    <n v="20000000"/>
    <n v="220"/>
    <m/>
    <x v="12"/>
    <x v="4"/>
  </r>
  <r>
    <s v="Июнь 2012 года"/>
    <x v="2"/>
    <n v="6"/>
    <x v="57"/>
    <n v="2"/>
    <n v="21"/>
    <n v="1050201000000510"/>
    <s v="Увеличение прочих остатков денежных средств  бюджетов"/>
    <n v="100000"/>
    <n v="110"/>
    <m/>
    <x v="12"/>
    <x v="4"/>
  </r>
  <r>
    <s v="Июнь 2012 года"/>
    <x v="2"/>
    <n v="6"/>
    <x v="57"/>
    <n v="2"/>
    <n v="21"/>
    <n v="1050201020000510"/>
    <s v="Увеличение прочих остатков денежных средств  бюджетов субъектов Российской Федерации"/>
    <n v="100000"/>
    <n v="115"/>
    <m/>
    <x v="12"/>
    <x v="4"/>
  </r>
  <r>
    <s v="Июнь 2012 года"/>
    <x v="2"/>
    <n v="6"/>
    <x v="57"/>
    <n v="2"/>
    <n v="21"/>
    <n v="1050200000000500"/>
    <s v="Увеличение прочих остатков средств бюджетов"/>
    <n v="100000"/>
    <n v="110"/>
    <m/>
    <x v="12"/>
    <x v="4"/>
  </r>
  <r>
    <s v="Июнь 2012 года"/>
    <x v="2"/>
    <n v="6"/>
    <x v="57"/>
    <n v="2"/>
    <n v="21"/>
    <n v="1050000000000500"/>
    <s v="Увеличение остатков средств бюджетов"/>
    <n v="100000"/>
    <n v="110"/>
    <m/>
    <x v="12"/>
    <x v="4"/>
  </r>
  <r>
    <s v="Июнь 2012 года"/>
    <x v="2"/>
    <n v="6"/>
    <x v="57"/>
    <n v="2"/>
    <n v="21"/>
    <n v="1050000000000600"/>
    <s v="Уменьшение остатков средств бюджетов"/>
    <n v="20000000"/>
    <n v="220"/>
    <m/>
    <x v="12"/>
    <x v="4"/>
  </r>
  <r>
    <s v="Июнь 2012 года"/>
    <x v="2"/>
    <n v="6"/>
    <x v="57"/>
    <n v="2"/>
    <n v="21"/>
    <n v="1050000000000000"/>
    <s v="Изменение остатков средств на счетах по учету  средств бюджета"/>
    <n v="20100000"/>
    <n v="330"/>
    <m/>
    <x v="12"/>
    <x v="4"/>
  </r>
  <r>
    <s v="Июнь 2012 года"/>
    <x v="2"/>
    <n v="6"/>
    <x v="57"/>
    <n v="2"/>
    <n v="21"/>
    <n v="1000000000000000"/>
    <s v="Источники внутреннего финансирования дефицитов бюджетов"/>
    <n v="100"/>
    <n v="3010"/>
    <m/>
    <x v="12"/>
    <x v="4"/>
  </r>
  <r>
    <s v="Июнь 2012 года"/>
    <x v="2"/>
    <n v="59"/>
    <x v="20"/>
    <n v="2"/>
    <n v="0"/>
    <n v="1000000000000000"/>
    <s v="Источники внутреннего финансирования дефицитов бюджетов"/>
    <n v="100"/>
    <n v="36"/>
    <n v="64"/>
    <x v="12"/>
    <x v="7"/>
  </r>
  <r>
    <s v="Июнь 2012 года"/>
    <x v="2"/>
    <n v="59"/>
    <x v="2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2"/>
    <n v="98"/>
    <x v="12"/>
    <x v="7"/>
  </r>
  <r>
    <s v="Июнь 2012 года"/>
    <x v="2"/>
    <n v="59"/>
    <x v="20"/>
    <n v="2"/>
    <n v="0"/>
    <n v="1020000000000800"/>
    <s v="Погашение кредитов, предоставленных кредитными  организациями в валюте Российской Федерации"/>
    <m/>
    <n v="34"/>
    <m/>
    <x v="12"/>
    <x v="7"/>
  </r>
  <r>
    <s v="Июнь 2012 года"/>
    <x v="2"/>
    <n v="59"/>
    <x v="20"/>
    <n v="2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34"/>
    <m/>
    <x v="12"/>
    <x v="7"/>
  </r>
  <r>
    <s v="Июнь 2012 года"/>
    <x v="2"/>
    <n v="59"/>
    <x v="2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2"/>
    <n v="98"/>
    <x v="12"/>
    <x v="7"/>
  </r>
  <r>
    <s v="Июнь 2012 года"/>
    <x v="2"/>
    <n v="59"/>
    <x v="2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"/>
    <n v="98"/>
    <x v="12"/>
    <x v="7"/>
  </r>
  <r>
    <s v="Июнь 2012 года"/>
    <x v="2"/>
    <n v="59"/>
    <x v="20"/>
    <n v="2"/>
    <n v="0"/>
    <n v="1020000000000000"/>
    <s v="Кредиты кредитных организаций в валюте  Российской Федерации"/>
    <m/>
    <n v="34"/>
    <m/>
    <x v="12"/>
    <x v="7"/>
  </r>
  <r>
    <s v="Июнь 2012 года"/>
    <x v="2"/>
    <n v="59"/>
    <x v="20"/>
    <n v="2"/>
    <n v="0"/>
    <n v="9E+16"/>
    <s v="Источники финансирования дефицита бюджетов - всего"/>
    <n v="100"/>
    <n v="36"/>
    <n v="64"/>
    <x v="12"/>
    <x v="7"/>
  </r>
  <r>
    <s v="Июнь 2013 года"/>
    <x v="0"/>
    <n v="0"/>
    <x v="0"/>
    <n v="2"/>
    <n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m/>
    <n v="5"/>
    <m/>
    <x v="13"/>
    <x v="0"/>
  </r>
  <r>
    <s v="Июнь 2013 года"/>
    <x v="0"/>
    <n v="0"/>
    <x v="0"/>
    <n v="2"/>
    <n v="0"/>
    <n v="1060500000000000"/>
    <s v="Бюджетные кредиты, предоставленные внутри  страны в валюте Российской Федерации"/>
    <n v="52"/>
    <n v="35"/>
    <n v="17"/>
    <x v="13"/>
    <x v="0"/>
  </r>
  <r>
    <s v="Июнь 2013 года"/>
    <x v="0"/>
    <n v="0"/>
    <x v="0"/>
    <n v="5"/>
    <n v="0"/>
    <n v="1060500000000000"/>
    <s v="Бюджетные кредиты, предоставленные внутри  страны в валюте Российской Федерации"/>
    <n v="0"/>
    <m/>
    <m/>
    <x v="13"/>
    <x v="0"/>
  </r>
  <r>
    <s v="Июнь 2013 года"/>
    <x v="0"/>
    <n v="0"/>
    <x v="0"/>
    <n v="2"/>
    <n v="0"/>
    <n v="2000000000000000"/>
    <s v="ИСТОЧНИКИ ВНЕШНЕГО ФИНАНСИРОВАНИЯ ДЕФИЦИТОВ БЮДЖЕТОВ"/>
    <n v="4"/>
    <n v="10"/>
    <n v="-6"/>
    <x v="13"/>
    <x v="0"/>
  </r>
  <r>
    <s v="Июнь 2013 года"/>
    <x v="0"/>
    <n v="0"/>
    <x v="0"/>
    <n v="5"/>
    <n v="0"/>
    <s v="0100000000000000А"/>
    <s v="Изменение остатков средств"/>
    <n v="8942220"/>
    <n v="-18015378.379999999"/>
    <n v="26957598.379999999"/>
    <x v="13"/>
    <x v="0"/>
  </r>
  <r>
    <s v="Июнь 2013 года"/>
    <x v="0"/>
    <n v="0"/>
    <x v="0"/>
    <n v="2"/>
    <n v="0"/>
    <s v="0100000000000000А"/>
    <s v="Изменение остатков средств"/>
    <n v="13"/>
    <n v="94"/>
    <n v="-81"/>
    <x v="13"/>
    <x v="0"/>
  </r>
  <r>
    <s v="Июнь 2013 года"/>
    <x v="0"/>
    <n v="0"/>
    <x v="0"/>
    <n v="2"/>
    <n v="0"/>
    <n v="2040000000000000"/>
    <s v="Иные источники внешнего финансирования  дефицитов бюджетов"/>
    <n v="4"/>
    <n v="10"/>
    <n v="-6"/>
    <x v="13"/>
    <x v="0"/>
  </r>
  <r>
    <s v="Июнь 2013 года"/>
    <x v="0"/>
    <n v="0"/>
    <x v="0"/>
    <n v="2"/>
    <n v="0"/>
    <n v="1050101010000510"/>
    <s v="Увеличение остатков денежных средств  финансового резерва федерального бюджета"/>
    <n v="3"/>
    <m/>
    <m/>
    <x v="13"/>
    <x v="0"/>
  </r>
  <r>
    <s v="Июнь 2013 года"/>
    <x v="0"/>
    <n v="0"/>
    <x v="0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6"/>
    <m/>
    <x v="13"/>
    <x v="0"/>
  </r>
  <r>
    <s v="Июнь 2013 года"/>
    <x v="0"/>
    <n v="0"/>
    <x v="0"/>
    <n v="5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00000"/>
    <m/>
    <n v="-500000"/>
    <x v="13"/>
    <x v="0"/>
  </r>
  <r>
    <s v="Июнь 2013 года"/>
    <x v="0"/>
    <n v="0"/>
    <x v="0"/>
    <n v="2"/>
    <n v="0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m/>
    <n v="5"/>
    <m/>
    <x v="13"/>
    <x v="0"/>
  </r>
  <r>
    <s v="Июнь 2013 года"/>
    <x v="0"/>
    <n v="0"/>
    <x v="0"/>
    <n v="2"/>
    <n v="0"/>
    <n v="1060500000000500"/>
    <s v="Предоставление бюджетных кредитов внутри  страны в валюте Российской Федерации"/>
    <n v="45"/>
    <n v="9"/>
    <n v="36"/>
    <x v="13"/>
    <x v="0"/>
  </r>
  <r>
    <s v="Июнь 2013 года"/>
    <x v="0"/>
    <n v="0"/>
    <x v="0"/>
    <n v="2"/>
    <n v="0"/>
    <n v="2040300000000800"/>
    <s v="Погашение обязательств за счет прочих источников внешнего финансирования дефицитов бюджетов"/>
    <n v="4"/>
    <n v="5"/>
    <n v="-1"/>
    <x v="13"/>
    <x v="0"/>
  </r>
  <r>
    <s v="Июнь 2013 года"/>
    <x v="0"/>
    <n v="0"/>
    <x v="0"/>
    <n v="5"/>
    <n v="0"/>
    <n v="1060500000000500"/>
    <s v="Предоставление бюджетных кредитов внутри  страны в валюте Российской Федерации"/>
    <n v="-500000"/>
    <m/>
    <n v="-500000"/>
    <x v="13"/>
    <x v="0"/>
  </r>
  <r>
    <s v="Июнь 2013 года"/>
    <x v="0"/>
    <n v="0"/>
    <x v="0"/>
    <n v="2"/>
    <n v="0"/>
    <n v="1060000000000000"/>
    <s v="Иные источники внутреннего финансирования  дефицитов бюджетов"/>
    <n v="52"/>
    <n v="35"/>
    <n v="17"/>
    <x v="13"/>
    <x v="0"/>
  </r>
  <r>
    <s v="Июнь 2013 года"/>
    <x v="0"/>
    <n v="0"/>
    <x v="0"/>
    <n v="5"/>
    <n v="0"/>
    <n v="1060000000000000"/>
    <s v="Иные источники внутреннего финансирования  дефицитов бюджетов"/>
    <n v="0"/>
    <m/>
    <m/>
    <x v="13"/>
    <x v="0"/>
  </r>
  <r>
    <s v="Июнь 2013 года"/>
    <x v="0"/>
    <n v="0"/>
    <x v="0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4"/>
    <n v="9"/>
    <m/>
    <x v="13"/>
    <x v="0"/>
  </r>
  <r>
    <s v="Июнь 2013 года"/>
    <x v="0"/>
    <n v="0"/>
    <x v="0"/>
    <n v="5"/>
    <n v="0"/>
    <n v="1050201000000610"/>
    <s v="Уменьшение прочих остатков денежных средств  бюджетов"/>
    <n v="317390855"/>
    <n v="136286554.30000001"/>
    <m/>
    <x v="13"/>
    <x v="0"/>
  </r>
  <r>
    <s v="Июнь 2013 года"/>
    <x v="0"/>
    <n v="0"/>
    <x v="0"/>
    <n v="2"/>
    <n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0"/>
    <n v="5"/>
    <n v="0"/>
    <x v="13"/>
    <x v="0"/>
  </r>
  <r>
    <s v="Июнь 2013 года"/>
    <x v="0"/>
    <n v="0"/>
    <x v="0"/>
    <n v="2"/>
    <n v="0"/>
    <n v="1060501040000540"/>
    <s v="Предоставление бюджетных кредитов юридическим  лицам из бюджетов городских округов в валюте  Российской Федерации"/>
    <n v="45"/>
    <m/>
    <n v="45"/>
    <x v="13"/>
    <x v="0"/>
  </r>
  <r>
    <s v="Июнь 2013 года"/>
    <x v="0"/>
    <n v="0"/>
    <x v="0"/>
    <n v="2"/>
    <n v="0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m/>
    <n v="5"/>
    <m/>
    <x v="13"/>
    <x v="0"/>
  </r>
  <r>
    <s v="Июнь 2013 года"/>
    <x v="0"/>
    <n v="0"/>
    <x v="0"/>
    <n v="2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4"/>
    <m/>
    <x v="13"/>
    <x v="0"/>
  </r>
  <r>
    <s v="Июнь 2013 года"/>
    <x v="0"/>
    <n v="0"/>
    <x v="0"/>
    <n v="2"/>
    <n v="0"/>
    <n v="1061001010002510"/>
    <s v="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4"/>
    <n v="5"/>
    <m/>
    <x v="13"/>
    <x v="0"/>
  </r>
  <r>
    <s v="Июнь 2013 года"/>
    <x v="0"/>
    <n v="0"/>
    <x v="0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"/>
    <n v="4"/>
    <n v="-1"/>
    <x v="13"/>
    <x v="0"/>
  </r>
  <r>
    <s v="Июнь 2013 года"/>
    <x v="0"/>
    <n v="0"/>
    <x v="0"/>
    <n v="2"/>
    <n v="0"/>
    <n v="1050101020000510"/>
    <s v="Увеличение остатков денежных средств финансовых резервов бюджетов субъектов Российской Федерации"/>
    <n v="6"/>
    <n v="77"/>
    <m/>
    <x v="13"/>
    <x v="0"/>
  </r>
  <r>
    <s v="Июнь 2013 года"/>
    <x v="0"/>
    <n v="0"/>
    <x v="0"/>
    <n v="2"/>
    <n v="0"/>
    <n v="1060501000000500"/>
    <s v="Предоставление бюджетных кредитов юридическим лицам в валюте Российской Федерации"/>
    <n v="45"/>
    <n v="3"/>
    <n v="42"/>
    <x v="13"/>
    <x v="0"/>
  </r>
  <r>
    <s v="Июнь 2013 года"/>
    <x v="0"/>
    <n v="0"/>
    <x v="0"/>
    <n v="2"/>
    <n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m/>
    <n v="5"/>
    <m/>
    <x v="13"/>
    <x v="0"/>
  </r>
  <r>
    <s v="Июнь 2013 года"/>
    <x v="0"/>
    <n v="0"/>
    <x v="0"/>
    <n v="2"/>
    <n v="0"/>
    <n v="1050101000000510"/>
    <s v="Увеличение остатков денежных средств  финансовых резервов бюджетов"/>
    <n v="9"/>
    <n v="85"/>
    <m/>
    <x v="13"/>
    <x v="0"/>
  </r>
  <r>
    <s v="Июнь 2013 года"/>
    <x v="0"/>
    <n v="0"/>
    <x v="0"/>
    <n v="5"/>
    <n v="0"/>
    <n v="1050200000000500"/>
    <s v="Увеличение прочих остатков средств бюджетов"/>
    <n v="-308448635"/>
    <n v="-154301932.68000001"/>
    <m/>
    <x v="13"/>
    <x v="0"/>
  </r>
  <r>
    <s v="Июнь 2013 года"/>
    <x v="0"/>
    <n v="0"/>
    <x v="0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00000"/>
    <m/>
    <n v="500000"/>
    <x v="13"/>
    <x v="0"/>
  </r>
  <r>
    <s v="Июнь 2013 года"/>
    <x v="0"/>
    <n v="0"/>
    <x v="0"/>
    <n v="2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4"/>
    <n v="5"/>
    <n v="-1"/>
    <x v="13"/>
    <x v="0"/>
  </r>
  <r>
    <s v="Июнь 2013 года"/>
    <x v="0"/>
    <n v="0"/>
    <x v="0"/>
    <n v="2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4"/>
    <m/>
    <x v="13"/>
    <x v="0"/>
  </r>
  <r>
    <s v="Июнь 2013 года"/>
    <x v="0"/>
    <n v="0"/>
    <x v="0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n v="9"/>
    <n v="-5"/>
    <x v="13"/>
    <x v="0"/>
  </r>
  <r>
    <s v="Июнь 2013 года"/>
    <x v="0"/>
    <n v="0"/>
    <x v="0"/>
    <n v="2"/>
    <n v="0"/>
    <n v="1000000000000000"/>
    <s v="Источники внутреннего финансирования дефицитов бюджетов"/>
    <n v="52"/>
    <n v="39"/>
    <n v="13"/>
    <x v="13"/>
    <x v="0"/>
  </r>
  <r>
    <s v="Июнь 2013 года"/>
    <x v="0"/>
    <n v="0"/>
    <x v="0"/>
    <n v="5"/>
    <n v="0"/>
    <n v="1000000000000000"/>
    <s v="Источники внутреннего финансирования дефицитов бюджетов"/>
    <n v="0"/>
    <m/>
    <m/>
    <x v="13"/>
    <x v="0"/>
  </r>
  <r>
    <s v="Июнь 2013 года"/>
    <x v="0"/>
    <n v="0"/>
    <x v="0"/>
    <n v="2"/>
    <n v="0"/>
    <n v="1050101010003510"/>
    <s v="Увеличение остатков денежных средств на  специальном счете по учету средств  нефтегазовых доходов"/>
    <n v="3"/>
    <m/>
    <m/>
    <x v="13"/>
    <x v="0"/>
  </r>
  <r>
    <s v="Июнь 2013 года"/>
    <x v="0"/>
    <n v="0"/>
    <x v="0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00000"/>
    <m/>
    <n v="-500000"/>
    <x v="13"/>
    <x v="0"/>
  </r>
  <r>
    <s v="Июнь 2013 года"/>
    <x v="0"/>
    <n v="0"/>
    <x v="0"/>
    <n v="2"/>
    <n v="0"/>
    <n v="1020000000000700"/>
    <s v="Получение кредитов от кредитных организаций в валюте Российской Федерации"/>
    <m/>
    <n v="4"/>
    <m/>
    <x v="13"/>
    <x v="0"/>
  </r>
  <r>
    <s v="Июнь 2013 года"/>
    <x v="0"/>
    <n v="0"/>
    <x v="0"/>
    <n v="2"/>
    <n v="0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m/>
    <n v="7"/>
    <m/>
    <x v="13"/>
    <x v="0"/>
  </r>
  <r>
    <s v="Июнь 2013 года"/>
    <x v="0"/>
    <n v="0"/>
    <x v="0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7"/>
    <n v="26"/>
    <n v="-19"/>
    <x v="13"/>
    <x v="0"/>
  </r>
  <r>
    <s v="Июнь 2013 года"/>
    <x v="0"/>
    <n v="0"/>
    <x v="0"/>
    <n v="5"/>
    <n v="0"/>
    <n v="1050201000000510"/>
    <s v="Увеличение прочих остатков денежных средств  бюджетов"/>
    <n v="-308448635"/>
    <n v="-154301932.68000001"/>
    <m/>
    <x v="13"/>
    <x v="0"/>
  </r>
  <r>
    <s v="Июнь 2013 года"/>
    <x v="0"/>
    <n v="0"/>
    <x v="0"/>
    <n v="2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4"/>
    <n v="9"/>
    <m/>
    <x v="13"/>
    <x v="0"/>
  </r>
  <r>
    <s v="Июнь 2013 года"/>
    <x v="0"/>
    <n v="0"/>
    <x v="0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00000"/>
    <m/>
    <n v="500000"/>
    <x v="13"/>
    <x v="0"/>
  </r>
  <r>
    <s v="Июнь 2013 года"/>
    <x v="0"/>
    <n v="0"/>
    <x v="0"/>
    <n v="2"/>
    <n v="0"/>
    <n v="1050000000000500"/>
    <s v="Увеличение остатков средств бюджетов"/>
    <n v="9"/>
    <n v="85"/>
    <m/>
    <x v="13"/>
    <x v="0"/>
  </r>
  <r>
    <s v="Июнь 2013 года"/>
    <x v="0"/>
    <n v="0"/>
    <x v="0"/>
    <n v="5"/>
    <n v="0"/>
    <n v="1050000000000500"/>
    <s v="Увеличение остатков средств бюджетов"/>
    <n v="-308448635"/>
    <n v="-154301932.68000001"/>
    <m/>
    <x v="13"/>
    <x v="0"/>
  </r>
  <r>
    <s v="Июнь 2013 года"/>
    <x v="0"/>
    <n v="0"/>
    <x v="0"/>
    <n v="2"/>
    <n v="0"/>
    <n v="2040300010000820"/>
    <s v="Погашение обязательств за счет прочих  источников внешнего финансирования дефицита  федерального бюджета"/>
    <n v="4"/>
    <m/>
    <n v="4"/>
    <x v="13"/>
    <x v="0"/>
  </r>
  <r>
    <s v="Июнь 2013 года"/>
    <x v="0"/>
    <n v="0"/>
    <x v="0"/>
    <n v="5"/>
    <n v="0"/>
    <n v="1050200000000600"/>
    <s v="Уменьшение прочих остатков средств бюджетов"/>
    <n v="317390855"/>
    <n v="136286554.30000001"/>
    <m/>
    <x v="13"/>
    <x v="0"/>
  </r>
  <r>
    <s v="Июнь 2013 года"/>
    <x v="0"/>
    <n v="0"/>
    <x v="0"/>
    <n v="2"/>
    <n v="0"/>
    <n v="1020000000000000"/>
    <s v="Кредиты кредитных организаций в валюте  Российской Федерации"/>
    <m/>
    <n v="4"/>
    <m/>
    <x v="13"/>
    <x v="0"/>
  </r>
  <r>
    <s v="Июнь 2013 года"/>
    <x v="0"/>
    <n v="0"/>
    <x v="0"/>
    <n v="2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n v="5"/>
    <m/>
    <x v="13"/>
    <x v="0"/>
  </r>
  <r>
    <s v="Июнь 2013 года"/>
    <x v="0"/>
    <n v="0"/>
    <x v="0"/>
    <n v="2"/>
    <n v="0"/>
    <n v="9E+16"/>
    <s v="Источники финансирования дефицита бюджетов - всего"/>
    <n v="69"/>
    <n v="143"/>
    <n v="-74"/>
    <x v="13"/>
    <x v="0"/>
  </r>
  <r>
    <s v="Июнь 2013 года"/>
    <x v="0"/>
    <n v="0"/>
    <x v="0"/>
    <n v="5"/>
    <n v="0"/>
    <n v="1050000000000600"/>
    <s v="Уменьшение остатков средств бюджетов"/>
    <n v="317390855"/>
    <n v="136286554.30000001"/>
    <m/>
    <x v="13"/>
    <x v="0"/>
  </r>
  <r>
    <s v="Июнь 2013 года"/>
    <x v="0"/>
    <n v="0"/>
    <x v="0"/>
    <n v="5"/>
    <n v="0"/>
    <n v="1050000000000000"/>
    <s v="Изменение остатков средств на счетах по учету  средств бюджета"/>
    <n v="8942220"/>
    <n v="-18015378.379999999"/>
    <n v="26957598.379999999"/>
    <x v="13"/>
    <x v="0"/>
  </r>
  <r>
    <s v="Июнь 2013 года"/>
    <x v="0"/>
    <n v="0"/>
    <x v="0"/>
    <n v="2"/>
    <n v="0"/>
    <n v="1050000000000000"/>
    <s v="Изменение остатков средств на счетах по учету  средств бюджета"/>
    <n v="9"/>
    <n v="85"/>
    <n v="-76"/>
    <x v="13"/>
    <x v="0"/>
  </r>
  <r>
    <s v="Июнь 2013 года"/>
    <x v="0"/>
    <n v="0"/>
    <x v="0"/>
    <n v="2"/>
    <n v="0"/>
    <n v="1050100000000500"/>
    <s v="Увеличение остатков финансовых резервов  бюджетов"/>
    <n v="9"/>
    <n v="85"/>
    <m/>
    <x v="13"/>
    <x v="0"/>
  </r>
  <r>
    <s v="Июнь 2013 года"/>
    <x v="0"/>
    <n v="0"/>
    <x v="0"/>
    <n v="2"/>
    <n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m/>
    <n v="6"/>
    <m/>
    <x v="13"/>
    <x v="0"/>
  </r>
  <r>
    <s v="Июнь 2013 года"/>
    <x v="0"/>
    <n v="0"/>
    <x v="0"/>
    <n v="2"/>
    <n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m/>
    <n v="3"/>
    <m/>
    <x v="13"/>
    <x v="0"/>
  </r>
  <r>
    <s v="Июнь 2013 года"/>
    <x v="0"/>
    <n v="0"/>
    <x v="0"/>
    <n v="2"/>
    <n v="0"/>
    <n v="1050101040000510"/>
    <s v="Увеличение остатков денежных средств финансовых резервов бюджетов городских округов"/>
    <m/>
    <n v="8"/>
    <m/>
    <x v="13"/>
    <x v="0"/>
  </r>
  <r>
    <s v="Июнь 2013 года"/>
    <x v="0"/>
    <n v="0"/>
    <x v="0"/>
    <n v="5"/>
    <n v="0"/>
    <n v="1050201050000610"/>
    <s v="Уменьшение прочих остатков денежных средств  бюджетов муниципальных районов"/>
    <n v="317390855"/>
    <n v="136286554.30000001"/>
    <m/>
    <x v="13"/>
    <x v="0"/>
  </r>
  <r>
    <s v="Июнь 2013 года"/>
    <x v="0"/>
    <n v="0"/>
    <x v="0"/>
    <n v="2"/>
    <n v="0"/>
    <n v="1060500000000600"/>
    <s v="Возврат бюджетных кредитов, предоставленных  внутри страны в валюте Российской Федерации"/>
    <n v="7"/>
    <n v="26"/>
    <n v="-19"/>
    <x v="13"/>
    <x v="0"/>
  </r>
  <r>
    <s v="Июнь 2013 года"/>
    <x v="0"/>
    <n v="0"/>
    <x v="0"/>
    <n v="5"/>
    <n v="0"/>
    <n v="1050201050000510"/>
    <s v="Увеличение прочих остатков денежных средств  бюджетов муниципальных районов"/>
    <n v="-308448635"/>
    <n v="-154301932.68000001"/>
    <m/>
    <x v="13"/>
    <x v="0"/>
  </r>
  <r>
    <s v="Июнь 2013 года"/>
    <x v="0"/>
    <n v="0"/>
    <x v="0"/>
    <n v="5"/>
    <n v="0"/>
    <n v="1060500000000600"/>
    <s v="Возврат бюджетных кредитов, предоставленных  внутри страны в валюте Российской Федерации"/>
    <n v="500000"/>
    <m/>
    <n v="500000"/>
    <x v="13"/>
    <x v="0"/>
  </r>
  <r>
    <s v="Июнь 2013 года"/>
    <x v="0"/>
    <n v="0"/>
    <x v="0"/>
    <n v="2"/>
    <n v="0"/>
    <n v="2040300000000000"/>
    <s v="Прочие источники внешнего финансирования дефицитов бюджетов"/>
    <n v="4"/>
    <n v="5"/>
    <n v="-1"/>
    <x v="13"/>
    <x v="0"/>
  </r>
  <r>
    <s v="Июнь 2013 года"/>
    <x v="0"/>
    <n v="0"/>
    <x v="0"/>
    <n v="5"/>
    <n v="0"/>
    <n v="9E+16"/>
    <s v="Источники финансирования дефицита бюджетов - всего"/>
    <n v="8942220"/>
    <n v="-18015378.379999999"/>
    <n v="26957598.379999999"/>
    <x v="13"/>
    <x v="0"/>
  </r>
  <r>
    <s v="Июнь 2013 года"/>
    <x v="2"/>
    <n v="0"/>
    <x v="19"/>
    <n v="2"/>
    <n v="0"/>
    <n v="9E+16"/>
    <s v="Источники финансирования дефицита бюджетов - всего"/>
    <n v="78"/>
    <n v="1143"/>
    <n v="-1065"/>
    <x v="13"/>
    <x v="1"/>
  </r>
  <r>
    <s v="Июнь 2013 года"/>
    <x v="2"/>
    <n v="0"/>
    <x v="19"/>
    <n v="2"/>
    <n v="0"/>
    <n v="2040300000000000"/>
    <s v="Прочие источники внешнего финансирования дефицитов бюджетов"/>
    <n v="4"/>
    <n v="5"/>
    <n v="-1"/>
    <x v="13"/>
    <x v="1"/>
  </r>
  <r>
    <s v="Июнь 2013 года"/>
    <x v="2"/>
    <n v="0"/>
    <x v="19"/>
    <n v="2"/>
    <n v="0"/>
    <n v="1060500000000600"/>
    <s v="Возврат бюджетных кредитов, предоставленных  внутри страны в валюте Российской Федерации"/>
    <n v="16"/>
    <n v="1024"/>
    <n v="-1008"/>
    <x v="13"/>
    <x v="1"/>
  </r>
  <r>
    <s v="Июнь 2013 года"/>
    <x v="2"/>
    <n v="0"/>
    <x v="19"/>
    <n v="5"/>
    <n v="0"/>
    <n v="1060500000000600"/>
    <s v="Возврат бюджетных кредитов, предоставленных  внутри страны в валюте Российской Федерации"/>
    <n v="500000"/>
    <m/>
    <n v="500000"/>
    <x v="13"/>
    <x v="1"/>
  </r>
  <r>
    <s v="Июнь 2013 года"/>
    <x v="2"/>
    <n v="0"/>
    <x v="19"/>
    <n v="5"/>
    <n v="0"/>
    <n v="1050201050000610"/>
    <s v="Уменьшение прочих остатков денежных средств  бюджетов муниципальных районов"/>
    <n v="317390855"/>
    <n v="136286554.30000001"/>
    <m/>
    <x v="13"/>
    <x v="1"/>
  </r>
  <r>
    <s v="Июнь 2013 года"/>
    <x v="2"/>
    <n v="0"/>
    <x v="19"/>
    <n v="2"/>
    <n v="0"/>
    <n v="1050101040000510"/>
    <s v="Увеличение остатков денежных средств финансовых резервов бюджетов городских округов"/>
    <m/>
    <n v="8"/>
    <m/>
    <x v="13"/>
    <x v="1"/>
  </r>
  <r>
    <s v="Июнь 2013 года"/>
    <x v="2"/>
    <n v="0"/>
    <x v="19"/>
    <n v="2"/>
    <n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m/>
    <n v="3"/>
    <m/>
    <x v="13"/>
    <x v="1"/>
  </r>
  <r>
    <s v="Июнь 2013 года"/>
    <x v="2"/>
    <n v="0"/>
    <x v="19"/>
    <n v="2"/>
    <n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m/>
    <n v="6"/>
    <m/>
    <x v="13"/>
    <x v="1"/>
  </r>
  <r>
    <s v="Июнь 2013 года"/>
    <x v="2"/>
    <n v="0"/>
    <x v="19"/>
    <n v="2"/>
    <n v="0"/>
    <n v="1050100000000500"/>
    <s v="Увеличение остатков финансовых резервов  бюджетов"/>
    <n v="9"/>
    <n v="85"/>
    <m/>
    <x v="13"/>
    <x v="1"/>
  </r>
  <r>
    <s v="Июнь 2013 года"/>
    <x v="2"/>
    <n v="0"/>
    <x v="19"/>
    <n v="5"/>
    <n v="0"/>
    <n v="1050000000000000"/>
    <s v="Изменение остатков средств на счетах по учету  средств бюджета"/>
    <n v="8942220"/>
    <n v="-18015378.379999999"/>
    <n v="26957598.379999999"/>
    <x v="13"/>
    <x v="1"/>
  </r>
  <r>
    <s v="Июнь 2013 года"/>
    <x v="2"/>
    <n v="0"/>
    <x v="19"/>
    <n v="2"/>
    <n v="0"/>
    <n v="1050000000000000"/>
    <s v="Изменение остатков средств на счетах по учету  средств бюджета"/>
    <n v="9"/>
    <n v="85"/>
    <n v="-76"/>
    <x v="13"/>
    <x v="1"/>
  </r>
  <r>
    <s v="Июнь 2013 года"/>
    <x v="2"/>
    <n v="0"/>
    <x v="19"/>
    <n v="5"/>
    <n v="0"/>
    <n v="1050000000000600"/>
    <s v="Уменьшение остатков средств бюджетов"/>
    <n v="317390855"/>
    <n v="136286554.30000001"/>
    <m/>
    <x v="13"/>
    <x v="1"/>
  </r>
  <r>
    <s v="Июнь 2013 года"/>
    <x v="2"/>
    <n v="0"/>
    <x v="19"/>
    <n v="5"/>
    <n v="0"/>
    <n v="1050201050000510"/>
    <s v="Увеличение прочих остатков денежных средств  бюджетов муниципальных районов"/>
    <n v="-308448635"/>
    <n v="-154301932.68000001"/>
    <m/>
    <x v="13"/>
    <x v="1"/>
  </r>
  <r>
    <s v="Июнь 2013 года"/>
    <x v="2"/>
    <n v="0"/>
    <x v="19"/>
    <n v="5"/>
    <n v="0"/>
    <n v="9E+16"/>
    <s v="Источники финансирования дефицита бюджетов - всего"/>
    <n v="8942220"/>
    <n v="-18015378.379999999"/>
    <n v="26957598.379999999"/>
    <x v="13"/>
    <x v="1"/>
  </r>
  <r>
    <s v="Июнь 2013 года"/>
    <x v="2"/>
    <n v="0"/>
    <x v="19"/>
    <n v="2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n v="5"/>
    <m/>
    <x v="13"/>
    <x v="1"/>
  </r>
  <r>
    <s v="Июнь 2013 года"/>
    <x v="2"/>
    <n v="0"/>
    <x v="19"/>
    <n v="2"/>
    <n v="0"/>
    <n v="1020000000000000"/>
    <s v="Кредиты кредитных организаций в валюте  Российской Федерации"/>
    <m/>
    <n v="6"/>
    <m/>
    <x v="13"/>
    <x v="1"/>
  </r>
  <r>
    <s v="Июнь 2013 года"/>
    <x v="2"/>
    <n v="0"/>
    <x v="19"/>
    <n v="5"/>
    <n v="0"/>
    <n v="1050200000000600"/>
    <s v="Уменьшение прочих остатков средств бюджетов"/>
    <n v="317390855"/>
    <n v="136286554.30000001"/>
    <m/>
    <x v="13"/>
    <x v="1"/>
  </r>
  <r>
    <s v="Июнь 2013 года"/>
    <x v="2"/>
    <n v="0"/>
    <x v="19"/>
    <n v="2"/>
    <n v="0"/>
    <n v="2040300010000820"/>
    <s v="Погашение обязательств за счет прочих  источников внешнего финансирования дефицита  федерального бюджета"/>
    <n v="4"/>
    <m/>
    <n v="4"/>
    <x v="13"/>
    <x v="1"/>
  </r>
  <r>
    <s v="Июнь 2013 года"/>
    <x v="2"/>
    <n v="0"/>
    <x v="19"/>
    <n v="2"/>
    <n v="0"/>
    <n v="1050000000000500"/>
    <s v="Увеличение остатков средств бюджетов"/>
    <n v="9"/>
    <n v="85"/>
    <m/>
    <x v="13"/>
    <x v="1"/>
  </r>
  <r>
    <s v="Июнь 2013 года"/>
    <x v="2"/>
    <n v="0"/>
    <x v="19"/>
    <n v="5"/>
    <n v="0"/>
    <n v="1050000000000500"/>
    <s v="Увеличение остатков средств бюджетов"/>
    <n v="-308448635"/>
    <n v="-154301932.68000001"/>
    <m/>
    <x v="13"/>
    <x v="1"/>
  </r>
  <r>
    <s v="Июнь 2013 года"/>
    <x v="2"/>
    <n v="0"/>
    <x v="19"/>
    <n v="2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4"/>
    <n v="9"/>
    <m/>
    <x v="13"/>
    <x v="1"/>
  </r>
  <r>
    <s v="Июнь 2013 года"/>
    <x v="2"/>
    <n v="0"/>
    <x v="19"/>
    <n v="5"/>
    <n v="0"/>
    <n v="1050201000000510"/>
    <s v="Увеличение прочих остатков денежных средств  бюджетов"/>
    <n v="-308448635"/>
    <n v="-154301932.68000001"/>
    <m/>
    <x v="13"/>
    <x v="1"/>
  </r>
  <r>
    <s v="Июнь 2013 года"/>
    <x v="2"/>
    <n v="0"/>
    <x v="19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6"/>
    <n v="1024"/>
    <n v="-1008"/>
    <x v="13"/>
    <x v="1"/>
  </r>
  <r>
    <s v="Июнь 2013 года"/>
    <x v="2"/>
    <n v="0"/>
    <x v="19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00000"/>
    <m/>
    <n v="500000"/>
    <x v="13"/>
    <x v="1"/>
  </r>
  <r>
    <s v="Июнь 2013 года"/>
    <x v="2"/>
    <n v="0"/>
    <x v="19"/>
    <n v="2"/>
    <n v="0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n v="3"/>
    <m/>
    <n v="3"/>
    <x v="13"/>
    <x v="1"/>
  </r>
  <r>
    <s v="Июнь 2013 года"/>
    <x v="2"/>
    <n v="0"/>
    <x v="19"/>
    <n v="2"/>
    <n v="0"/>
    <n v="1020000000000700"/>
    <s v="Получение кредитов от кредитных организаций в валюте Российской Федерации"/>
    <m/>
    <n v="6"/>
    <m/>
    <x v="13"/>
    <x v="1"/>
  </r>
  <r>
    <s v="Июнь 2013 года"/>
    <x v="2"/>
    <n v="0"/>
    <x v="19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00000"/>
    <m/>
    <n v="-500000"/>
    <x v="13"/>
    <x v="1"/>
  </r>
  <r>
    <s v="Июнь 2013 года"/>
    <x v="2"/>
    <n v="0"/>
    <x v="19"/>
    <n v="5"/>
    <n v="0"/>
    <n v="1000000000000000"/>
    <s v="Источники внутреннего финансирования дефицитов бюджетов"/>
    <n v="0"/>
    <m/>
    <m/>
    <x v="13"/>
    <x v="1"/>
  </r>
  <r>
    <s v="Июнь 2013 года"/>
    <x v="2"/>
    <n v="0"/>
    <x v="19"/>
    <n v="2"/>
    <n v="0"/>
    <n v="1050101010003510"/>
    <s v="Увеличение остатков денежных средств на  специальном счете по учету средств  нефтегазовых доходов"/>
    <n v="3"/>
    <m/>
    <m/>
    <x v="13"/>
    <x v="1"/>
  </r>
  <r>
    <s v="Июнь 2013 года"/>
    <x v="2"/>
    <n v="0"/>
    <x v="19"/>
    <n v="2"/>
    <n v="0"/>
    <n v="1000000000000000"/>
    <s v="Источники внутреннего финансирования дефицитов бюджетов"/>
    <n v="61"/>
    <n v="1039"/>
    <n v="-978"/>
    <x v="13"/>
    <x v="1"/>
  </r>
  <r>
    <s v="Июнь 2013 года"/>
    <x v="2"/>
    <n v="0"/>
    <x v="19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n v="9"/>
    <n v="-5"/>
    <x v="13"/>
    <x v="1"/>
  </r>
  <r>
    <s v="Июнь 2013 года"/>
    <x v="2"/>
    <n v="0"/>
    <x v="19"/>
    <n v="2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6"/>
    <m/>
    <x v="13"/>
    <x v="1"/>
  </r>
  <r>
    <s v="Июнь 2013 года"/>
    <x v="2"/>
    <n v="0"/>
    <x v="19"/>
    <n v="2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"/>
    <m/>
    <n v="10"/>
    <x v="13"/>
    <x v="1"/>
  </r>
  <r>
    <s v="Июнь 2013 года"/>
    <x v="2"/>
    <n v="0"/>
    <x v="19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00000"/>
    <m/>
    <n v="500000"/>
    <x v="13"/>
    <x v="1"/>
  </r>
  <r>
    <s v="Июнь 2013 года"/>
    <x v="2"/>
    <n v="0"/>
    <x v="19"/>
    <n v="5"/>
    <n v="0"/>
    <n v="1050200000000500"/>
    <s v="Увеличение прочих остатков средств бюджетов"/>
    <n v="-308448635"/>
    <n v="-154301932.68000001"/>
    <m/>
    <x v="13"/>
    <x v="1"/>
  </r>
  <r>
    <s v="Июнь 2013 года"/>
    <x v="2"/>
    <n v="0"/>
    <x v="19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"/>
    <n v="4"/>
    <n v="-1"/>
    <x v="13"/>
    <x v="1"/>
  </r>
  <r>
    <s v="Июнь 2013 года"/>
    <x v="2"/>
    <n v="0"/>
    <x v="19"/>
    <n v="2"/>
    <n v="0"/>
    <n v="1050101000000510"/>
    <s v="Увеличение остатков денежных средств  финансовых резервов бюджетов"/>
    <n v="9"/>
    <n v="85"/>
    <m/>
    <x v="13"/>
    <x v="1"/>
  </r>
  <r>
    <s v="Июнь 2013 года"/>
    <x v="2"/>
    <n v="0"/>
    <x v="19"/>
    <n v="2"/>
    <n v="0"/>
    <n v="2040300000000800"/>
    <s v="Погашение обязательств за счет прочих источников внешнего финансирования дефицитов бюджетов"/>
    <n v="4"/>
    <n v="5"/>
    <n v="-1"/>
    <x v="13"/>
    <x v="1"/>
  </r>
  <r>
    <s v="Июнь 2013 года"/>
    <x v="2"/>
    <n v="0"/>
    <x v="19"/>
    <n v="2"/>
    <n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m/>
    <n v="5"/>
    <m/>
    <x v="13"/>
    <x v="1"/>
  </r>
  <r>
    <s v="Июнь 2013 года"/>
    <x v="2"/>
    <n v="0"/>
    <x v="19"/>
    <n v="2"/>
    <n v="0"/>
    <n v="1060501000000500"/>
    <s v="Предоставление бюджетных кредитов юридическим лицам в валюте Российской Федерации"/>
    <n v="45"/>
    <n v="3"/>
    <n v="42"/>
    <x v="13"/>
    <x v="1"/>
  </r>
  <r>
    <s v="Июнь 2013 года"/>
    <x v="2"/>
    <n v="0"/>
    <x v="19"/>
    <n v="2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4"/>
    <m/>
    <x v="13"/>
    <x v="1"/>
  </r>
  <r>
    <s v="Июнь 2013 года"/>
    <x v="2"/>
    <n v="0"/>
    <x v="19"/>
    <n v="2"/>
    <n v="0"/>
    <n v="1050101020000510"/>
    <s v="Увеличение остатков денежных средств финансовых резервов бюджетов субъектов Российской Федерации"/>
    <n v="6"/>
    <n v="77"/>
    <m/>
    <x v="13"/>
    <x v="1"/>
  </r>
  <r>
    <s v="Июнь 2013 года"/>
    <x v="2"/>
    <n v="0"/>
    <x v="19"/>
    <n v="2"/>
    <n v="0"/>
    <n v="1061001010002510"/>
    <s v="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4"/>
    <n v="5"/>
    <m/>
    <x v="13"/>
    <x v="1"/>
  </r>
  <r>
    <s v="Июнь 2013 года"/>
    <x v="2"/>
    <n v="0"/>
    <x v="19"/>
    <n v="2"/>
    <n v="0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m/>
    <n v="20"/>
    <m/>
    <x v="13"/>
    <x v="1"/>
  </r>
  <r>
    <s v="Июнь 2013 года"/>
    <x v="2"/>
    <n v="0"/>
    <x v="19"/>
    <n v="2"/>
    <n v="0"/>
    <n v="1060501040000540"/>
    <s v="Предоставление бюджетных кредитов юридическим  лицам из бюджетов городских округов в валюте  Российской Федерации"/>
    <n v="45"/>
    <m/>
    <n v="45"/>
    <x v="13"/>
    <x v="1"/>
  </r>
  <r>
    <s v="Июнь 2013 года"/>
    <x v="2"/>
    <n v="0"/>
    <x v="19"/>
    <n v="2"/>
    <n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m/>
    <n v="5"/>
    <m/>
    <x v="13"/>
    <x v="1"/>
  </r>
  <r>
    <s v="Июнь 2013 года"/>
    <x v="2"/>
    <n v="0"/>
    <x v="19"/>
    <n v="5"/>
    <n v="0"/>
    <n v="1050201000000610"/>
    <s v="Уменьшение прочих остатков денежных средств  бюджетов"/>
    <n v="317390855"/>
    <n v="136286554.30000001"/>
    <m/>
    <x v="13"/>
    <x v="1"/>
  </r>
  <r>
    <s v="Июнь 2013 года"/>
    <x v="2"/>
    <n v="0"/>
    <x v="19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4"/>
    <n v="9"/>
    <m/>
    <x v="13"/>
    <x v="1"/>
  </r>
  <r>
    <s v="Июнь 2013 года"/>
    <x v="2"/>
    <n v="0"/>
    <x v="19"/>
    <n v="2"/>
    <n v="0"/>
    <n v="1060000000000000"/>
    <s v="Иные источники внутреннего финансирования  дефицитов бюджетов"/>
    <n v="61"/>
    <n v="1033"/>
    <n v="-972"/>
    <x v="13"/>
    <x v="1"/>
  </r>
  <r>
    <s v="Июнь 2013 года"/>
    <x v="2"/>
    <n v="0"/>
    <x v="19"/>
    <n v="5"/>
    <n v="0"/>
    <n v="1060000000000000"/>
    <s v="Иные источники внутреннего финансирования  дефицитов бюджетов"/>
    <n v="0"/>
    <m/>
    <m/>
    <x v="13"/>
    <x v="1"/>
  </r>
  <r>
    <s v="Июнь 2013 года"/>
    <x v="2"/>
    <n v="0"/>
    <x v="19"/>
    <n v="2"/>
    <n v="0"/>
    <n v="1060500000000500"/>
    <s v="Предоставление бюджетных кредитов внутри  страны в валюте Российской Федерации"/>
    <n v="45"/>
    <n v="9"/>
    <n v="36"/>
    <x v="13"/>
    <x v="1"/>
  </r>
  <r>
    <s v="Июнь 2013 года"/>
    <x v="2"/>
    <n v="0"/>
    <x v="19"/>
    <n v="5"/>
    <n v="0"/>
    <n v="1060500000000500"/>
    <s v="Предоставление бюджетных кредитов внутри  страны в валюте Российской Федерации"/>
    <n v="-500000"/>
    <m/>
    <n v="-500000"/>
    <x v="13"/>
    <x v="1"/>
  </r>
  <r>
    <s v="Июнь 2013 года"/>
    <x v="2"/>
    <n v="0"/>
    <x v="19"/>
    <n v="2"/>
    <n v="0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m/>
    <n v="1000"/>
    <m/>
    <x v="13"/>
    <x v="1"/>
  </r>
  <r>
    <s v="Июнь 2013 года"/>
    <x v="2"/>
    <n v="0"/>
    <x v="19"/>
    <n v="5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00000"/>
    <m/>
    <n v="-500000"/>
    <x v="13"/>
    <x v="1"/>
  </r>
  <r>
    <s v="Июнь 2013 года"/>
    <x v="2"/>
    <n v="0"/>
    <x v="19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6"/>
    <m/>
    <x v="13"/>
    <x v="1"/>
  </r>
  <r>
    <s v="Июнь 2013 года"/>
    <x v="2"/>
    <n v="0"/>
    <x v="19"/>
    <n v="2"/>
    <n v="0"/>
    <n v="1050101010000510"/>
    <s v="Увеличение остатков денежных средств  финансового резерва федерального бюджета"/>
    <n v="3"/>
    <m/>
    <m/>
    <x v="13"/>
    <x v="1"/>
  </r>
  <r>
    <s v="Июнь 2013 года"/>
    <x v="2"/>
    <n v="0"/>
    <x v="19"/>
    <n v="2"/>
    <n v="0"/>
    <n v="2040000000000000"/>
    <s v="Иные источники внешнего финансирования  дефицитов бюджетов"/>
    <n v="4"/>
    <n v="10"/>
    <n v="-6"/>
    <x v="13"/>
    <x v="1"/>
  </r>
  <r>
    <s v="Июнь 2013 года"/>
    <x v="2"/>
    <n v="0"/>
    <x v="19"/>
    <n v="5"/>
    <n v="0"/>
    <s v="0100000000000000А"/>
    <s v="Изменение остатков средств"/>
    <n v="8942220"/>
    <n v="-18015378.379999999"/>
    <n v="26957598.379999999"/>
    <x v="13"/>
    <x v="1"/>
  </r>
  <r>
    <s v="Июнь 2013 года"/>
    <x v="2"/>
    <n v="0"/>
    <x v="19"/>
    <n v="2"/>
    <n v="0"/>
    <s v="0100000000000000А"/>
    <s v="Изменение остатков средств"/>
    <n v="13"/>
    <n v="94"/>
    <n v="-81"/>
    <x v="13"/>
    <x v="1"/>
  </r>
  <r>
    <s v="Июнь 2013 года"/>
    <x v="2"/>
    <n v="0"/>
    <x v="19"/>
    <n v="2"/>
    <n v="0"/>
    <n v="2000000000000000"/>
    <s v="ИСТОЧНИКИ ВНЕШНЕГО ФИНАНСИРОВАНИЯ ДЕФИЦИТОВ БЮДЖЕТОВ"/>
    <n v="4"/>
    <n v="10"/>
    <n v="-6"/>
    <x v="13"/>
    <x v="1"/>
  </r>
  <r>
    <s v="Июнь 2013 года"/>
    <x v="2"/>
    <n v="0"/>
    <x v="19"/>
    <n v="5"/>
    <n v="0"/>
    <n v="1060500000000000"/>
    <s v="Бюджетные кредиты, предоставленные внутри  страны в валюте Российской Федерации"/>
    <n v="0"/>
    <m/>
    <m/>
    <x v="13"/>
    <x v="1"/>
  </r>
  <r>
    <s v="Июнь 2013 года"/>
    <x v="2"/>
    <n v="0"/>
    <x v="19"/>
    <n v="2"/>
    <n v="0"/>
    <n v="1060500000000000"/>
    <s v="Бюджетные кредиты, предоставленные внутри  страны в валюте Российской Федерации"/>
    <n v="61"/>
    <n v="1033"/>
    <n v="-972"/>
    <x v="13"/>
    <x v="1"/>
  </r>
  <r>
    <s v="Июнь 2013 года"/>
    <x v="2"/>
    <n v="0"/>
    <x v="19"/>
    <n v="2"/>
    <n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m/>
    <n v="5"/>
    <m/>
    <x v="13"/>
    <x v="1"/>
  </r>
  <r>
    <s v="Июнь 2013 года"/>
    <x v="2"/>
    <n v="1"/>
    <x v="8"/>
    <n v="2"/>
    <n v="22"/>
    <n v="1060500000000000"/>
    <s v="Бюджетные кредиты, предоставленные внутри  страны в валюте Российской Федерации"/>
    <n v="61"/>
    <n v="1033"/>
    <n v="-972"/>
    <x v="13"/>
    <x v="4"/>
  </r>
  <r>
    <s v="Июнь 2013 года"/>
    <x v="2"/>
    <n v="1"/>
    <x v="8"/>
    <n v="2"/>
    <n v="22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m/>
    <n v="5"/>
    <m/>
    <x v="13"/>
    <x v="4"/>
  </r>
  <r>
    <s v="Июнь 2013 года"/>
    <x v="2"/>
    <n v="1"/>
    <x v="8"/>
    <n v="2"/>
    <n v="22"/>
    <n v="2000000000000000"/>
    <s v="ИСТОЧНИКИ ВНЕШНЕГО ФИНАНСИРОВАНИЯ ДЕФИЦИТОВ БЮДЖЕТОВ"/>
    <n v="4"/>
    <n v="10"/>
    <n v="-6"/>
    <x v="13"/>
    <x v="4"/>
  </r>
  <r>
    <s v="Июнь 2013 года"/>
    <x v="2"/>
    <n v="1"/>
    <x v="8"/>
    <n v="2"/>
    <n v="22"/>
    <s v="0100000000000000А"/>
    <s v="Изменение остатков средств"/>
    <n v="13"/>
    <n v="94"/>
    <n v="-81"/>
    <x v="13"/>
    <x v="4"/>
  </r>
  <r>
    <s v="Июнь 2013 года"/>
    <x v="2"/>
    <n v="1"/>
    <x v="8"/>
    <n v="2"/>
    <n v="22"/>
    <n v="2040000000000000"/>
    <s v="Иные источники внешнего финансирования  дефицитов бюджетов"/>
    <n v="4"/>
    <n v="10"/>
    <n v="-6"/>
    <x v="13"/>
    <x v="4"/>
  </r>
  <r>
    <s v="Июнь 2013 года"/>
    <x v="2"/>
    <n v="1"/>
    <x v="8"/>
    <n v="2"/>
    <n v="22"/>
    <n v="1050101010000510"/>
    <s v="Увеличение остатков денежных средств  финансового резерва федерального бюджета"/>
    <n v="3"/>
    <m/>
    <m/>
    <x v="13"/>
    <x v="4"/>
  </r>
  <r>
    <s v="Июнь 2013 года"/>
    <x v="2"/>
    <n v="1"/>
    <x v="8"/>
    <n v="2"/>
    <n v="22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6"/>
    <m/>
    <x v="13"/>
    <x v="4"/>
  </r>
  <r>
    <s v="Июнь 2013 года"/>
    <x v="2"/>
    <n v="1"/>
    <x v="8"/>
    <n v="2"/>
    <n v="22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m/>
    <n v="1000"/>
    <m/>
    <x v="13"/>
    <x v="4"/>
  </r>
  <r>
    <s v="Июнь 2013 года"/>
    <x v="2"/>
    <n v="1"/>
    <x v="8"/>
    <n v="2"/>
    <n v="22"/>
    <n v="2040300000000800"/>
    <s v="Погашение обязательств за счет прочих источников внешнего финансирования дефицитов бюджетов"/>
    <n v="4"/>
    <n v="5"/>
    <n v="-1"/>
    <x v="13"/>
    <x v="4"/>
  </r>
  <r>
    <s v="Июнь 2013 года"/>
    <x v="2"/>
    <n v="1"/>
    <x v="8"/>
    <n v="2"/>
    <n v="22"/>
    <n v="1060500000000500"/>
    <s v="Предоставление бюджетных кредитов внутри  страны в валюте Российской Федерации"/>
    <n v="45"/>
    <n v="9"/>
    <n v="36"/>
    <x v="13"/>
    <x v="4"/>
  </r>
  <r>
    <s v="Июнь 2013 года"/>
    <x v="2"/>
    <n v="1"/>
    <x v="8"/>
    <n v="2"/>
    <n v="22"/>
    <n v="1060000000000000"/>
    <s v="Иные источники внутреннего финансирования  дефицитов бюджетов"/>
    <n v="61"/>
    <n v="1033"/>
    <n v="-972"/>
    <x v="13"/>
    <x v="4"/>
  </r>
  <r>
    <s v="Июнь 2013 года"/>
    <x v="2"/>
    <n v="1"/>
    <x v="8"/>
    <n v="2"/>
    <n v="22"/>
    <n v="1060000000000500"/>
    <s v="Увеличение финансовых активов, являющихся иными источниками внутреннего финансирования дефицитов бюджетов"/>
    <n v="4"/>
    <n v="9"/>
    <m/>
    <x v="13"/>
    <x v="4"/>
  </r>
  <r>
    <s v="Июнь 2013 года"/>
    <x v="2"/>
    <n v="1"/>
    <x v="8"/>
    <n v="2"/>
    <n v="22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m/>
    <n v="5"/>
    <m/>
    <x v="13"/>
    <x v="4"/>
  </r>
  <r>
    <s v="Июнь 2013 года"/>
    <x v="2"/>
    <n v="1"/>
    <x v="8"/>
    <n v="2"/>
    <n v="22"/>
    <n v="1060501040000540"/>
    <s v="Предоставление бюджетных кредитов юридическим  лицам из бюджетов городских округов в валюте  Российской Федерации"/>
    <n v="45"/>
    <m/>
    <n v="45"/>
    <x v="13"/>
    <x v="4"/>
  </r>
  <r>
    <s v="Июнь 2013 года"/>
    <x v="2"/>
    <n v="1"/>
    <x v="8"/>
    <n v="2"/>
    <n v="22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m/>
    <n v="20"/>
    <m/>
    <x v="13"/>
    <x v="4"/>
  </r>
  <r>
    <s v="Июнь 2013 года"/>
    <x v="2"/>
    <n v="1"/>
    <x v="8"/>
    <n v="2"/>
    <n v="22"/>
    <n v="1061001010002510"/>
    <s v="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4"/>
    <n v="5"/>
    <m/>
    <x v="13"/>
    <x v="4"/>
  </r>
  <r>
    <s v="Июнь 2013 года"/>
    <x v="2"/>
    <n v="1"/>
    <x v="8"/>
    <n v="2"/>
    <n v="22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4"/>
    <m/>
    <x v="13"/>
    <x v="4"/>
  </r>
  <r>
    <s v="Июнь 2013 года"/>
    <x v="2"/>
    <n v="1"/>
    <x v="8"/>
    <n v="2"/>
    <n v="22"/>
    <n v="1050101020000510"/>
    <s v="Увеличение остатков денежных средств финансовых резервов бюджетов субъектов Российской Федерации"/>
    <n v="6"/>
    <n v="77"/>
    <m/>
    <x v="13"/>
    <x v="4"/>
  </r>
  <r>
    <s v="Июнь 2013 года"/>
    <x v="2"/>
    <n v="1"/>
    <x v="8"/>
    <n v="2"/>
    <n v="22"/>
    <n v="1060501000000500"/>
    <s v="Предоставление бюджетных кредитов юридическим лицам в валюте Российской Федерации"/>
    <n v="45"/>
    <n v="3"/>
    <n v="42"/>
    <x v="13"/>
    <x v="4"/>
  </r>
  <r>
    <s v="Июнь 2013 года"/>
    <x v="2"/>
    <n v="1"/>
    <x v="8"/>
    <n v="2"/>
    <n v="22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m/>
    <n v="5"/>
    <m/>
    <x v="13"/>
    <x v="4"/>
  </r>
  <r>
    <s v="Июнь 2013 года"/>
    <x v="2"/>
    <n v="1"/>
    <x v="8"/>
    <n v="2"/>
    <n v="22"/>
    <n v="1050101000000510"/>
    <s v="Увеличение остатков денежных средств  финансовых резервов бюджетов"/>
    <n v="9"/>
    <n v="85"/>
    <m/>
    <x v="13"/>
    <x v="4"/>
  </r>
  <r>
    <s v="Июнь 2013 года"/>
    <x v="2"/>
    <n v="1"/>
    <x v="8"/>
    <n v="2"/>
    <n v="22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"/>
    <n v="4"/>
    <n v="-1"/>
    <x v="13"/>
    <x v="4"/>
  </r>
  <r>
    <s v="Июнь 2013 года"/>
    <x v="2"/>
    <n v="1"/>
    <x v="8"/>
    <n v="2"/>
    <n v="22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"/>
    <m/>
    <n v="10"/>
    <x v="13"/>
    <x v="4"/>
  </r>
  <r>
    <s v="Июнь 2013 года"/>
    <x v="2"/>
    <n v="1"/>
    <x v="8"/>
    <n v="2"/>
    <n v="2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6"/>
    <m/>
    <x v="13"/>
    <x v="4"/>
  </r>
  <r>
    <s v="Июнь 2013 года"/>
    <x v="2"/>
    <n v="1"/>
    <x v="8"/>
    <n v="2"/>
    <n v="22"/>
    <n v="1050101010003510"/>
    <s v="Увеличение остатков денежных средств на  специальном счете по учету средств  нефтегазовых доходов"/>
    <n v="3"/>
    <m/>
    <m/>
    <x v="13"/>
    <x v="4"/>
  </r>
  <r>
    <s v="Июнь 2013 года"/>
    <x v="2"/>
    <n v="1"/>
    <x v="8"/>
    <n v="2"/>
    <n v="22"/>
    <n v="1000000000000000"/>
    <s v="Источники внутреннего финансирования дефицитов бюджетов"/>
    <n v="61"/>
    <n v="1039"/>
    <n v="-978"/>
    <x v="13"/>
    <x v="4"/>
  </r>
  <r>
    <s v="Июнь 2013 года"/>
    <x v="2"/>
    <n v="1"/>
    <x v="8"/>
    <n v="2"/>
    <n v="2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n v="9"/>
    <n v="-5"/>
    <x v="13"/>
    <x v="4"/>
  </r>
  <r>
    <s v="Июнь 2013 года"/>
    <x v="2"/>
    <n v="1"/>
    <x v="8"/>
    <n v="2"/>
    <n v="22"/>
    <n v="1020000000000700"/>
    <s v="Получение кредитов от кредитных организаций в валюте Российской Федерации"/>
    <m/>
    <n v="6"/>
    <m/>
    <x v="13"/>
    <x v="4"/>
  </r>
  <r>
    <s v="Июнь 2013 года"/>
    <x v="2"/>
    <n v="1"/>
    <x v="8"/>
    <n v="2"/>
    <n v="22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n v="3"/>
    <m/>
    <n v="3"/>
    <x v="13"/>
    <x v="4"/>
  </r>
  <r>
    <s v="Июнь 2013 года"/>
    <x v="2"/>
    <n v="1"/>
    <x v="8"/>
    <n v="2"/>
    <n v="22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6"/>
    <n v="1024"/>
    <n v="-1008"/>
    <x v="13"/>
    <x v="4"/>
  </r>
  <r>
    <s v="Июнь 2013 года"/>
    <x v="2"/>
    <n v="1"/>
    <x v="8"/>
    <n v="2"/>
    <n v="22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4"/>
    <n v="9"/>
    <m/>
    <x v="13"/>
    <x v="4"/>
  </r>
  <r>
    <s v="Июнь 2013 года"/>
    <x v="2"/>
    <n v="1"/>
    <x v="8"/>
    <n v="2"/>
    <n v="22"/>
    <n v="1050000000000500"/>
    <s v="Увеличение остатков средств бюджетов"/>
    <n v="9"/>
    <n v="85"/>
    <m/>
    <x v="13"/>
    <x v="4"/>
  </r>
  <r>
    <s v="Июнь 2013 года"/>
    <x v="2"/>
    <n v="1"/>
    <x v="8"/>
    <n v="2"/>
    <n v="22"/>
    <n v="2040300010000820"/>
    <s v="Погашение обязательств за счет прочих  источников внешнего финансирования дефицита  федерального бюджета"/>
    <n v="4"/>
    <m/>
    <n v="4"/>
    <x v="13"/>
    <x v="4"/>
  </r>
  <r>
    <s v="Июнь 2013 года"/>
    <x v="2"/>
    <n v="1"/>
    <x v="8"/>
    <n v="2"/>
    <n v="22"/>
    <n v="1020000000000000"/>
    <s v="Кредиты кредитных организаций в валюте  Российской Федерации"/>
    <m/>
    <n v="6"/>
    <m/>
    <x v="13"/>
    <x v="4"/>
  </r>
  <r>
    <s v="Июнь 2013 года"/>
    <x v="2"/>
    <n v="1"/>
    <x v="8"/>
    <n v="2"/>
    <n v="22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n v="5"/>
    <m/>
    <x v="13"/>
    <x v="4"/>
  </r>
  <r>
    <s v="Июнь 2013 года"/>
    <x v="2"/>
    <n v="1"/>
    <x v="8"/>
    <n v="2"/>
    <n v="22"/>
    <n v="1050000000000000"/>
    <s v="Изменение остатков средств на счетах по учету  средств бюджета"/>
    <n v="9"/>
    <n v="85"/>
    <n v="-76"/>
    <x v="13"/>
    <x v="4"/>
  </r>
  <r>
    <s v="Июнь 2013 года"/>
    <x v="2"/>
    <n v="1"/>
    <x v="8"/>
    <n v="2"/>
    <n v="22"/>
    <n v="1050100000000500"/>
    <s v="Увеличение остатков финансовых резервов  бюджетов"/>
    <n v="9"/>
    <n v="85"/>
    <m/>
    <x v="13"/>
    <x v="4"/>
  </r>
  <r>
    <s v="Июнь 2013 года"/>
    <x v="2"/>
    <n v="1"/>
    <x v="8"/>
    <n v="2"/>
    <n v="22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m/>
    <n v="6"/>
    <m/>
    <x v="13"/>
    <x v="4"/>
  </r>
  <r>
    <s v="Июнь 2013 года"/>
    <x v="2"/>
    <n v="1"/>
    <x v="8"/>
    <n v="2"/>
    <n v="22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m/>
    <n v="3"/>
    <m/>
    <x v="13"/>
    <x v="4"/>
  </r>
  <r>
    <s v="Июнь 2013 года"/>
    <x v="2"/>
    <n v="1"/>
    <x v="8"/>
    <n v="2"/>
    <n v="22"/>
    <n v="1050101040000510"/>
    <s v="Увеличение остатков денежных средств финансовых резервов бюджетов городских округов"/>
    <m/>
    <n v="8"/>
    <m/>
    <x v="13"/>
    <x v="4"/>
  </r>
  <r>
    <s v="Июнь 2013 года"/>
    <x v="2"/>
    <n v="1"/>
    <x v="8"/>
    <n v="2"/>
    <n v="22"/>
    <n v="1060500000000600"/>
    <s v="Возврат бюджетных кредитов, предоставленных  внутри страны в валюте Российской Федерации"/>
    <n v="16"/>
    <n v="1024"/>
    <n v="-1008"/>
    <x v="13"/>
    <x v="4"/>
  </r>
  <r>
    <s v="Июнь 2013 года"/>
    <x v="2"/>
    <n v="1"/>
    <x v="8"/>
    <n v="2"/>
    <n v="22"/>
    <n v="2040300000000000"/>
    <s v="Прочие источники внешнего финансирования дефицитов бюджетов"/>
    <n v="4"/>
    <n v="5"/>
    <n v="-1"/>
    <x v="13"/>
    <x v="4"/>
  </r>
  <r>
    <s v="Июнь 2013 года"/>
    <x v="2"/>
    <n v="1"/>
    <x v="8"/>
    <n v="2"/>
    <n v="22"/>
    <n v="9E+16"/>
    <s v="Источники финансирования дефицита бюджетов - всего"/>
    <n v="78"/>
    <n v="1143"/>
    <n v="-1065"/>
    <x v="13"/>
    <x v="4"/>
  </r>
  <r>
    <s v="Июнь 2013 года"/>
    <x v="2"/>
    <n v="44"/>
    <x v="24"/>
    <n v="5"/>
    <n v="0"/>
    <n v="9E+16"/>
    <s v="Источники финансирования дефицита бюджетов - всего"/>
    <n v="8942220"/>
    <n v="-18015378.379999999"/>
    <n v="26957598.379999999"/>
    <x v="13"/>
    <x v="7"/>
  </r>
  <r>
    <s v="Июнь 2013 года"/>
    <x v="2"/>
    <n v="44"/>
    <x v="24"/>
    <n v="5"/>
    <n v="0"/>
    <n v="1060500000000600"/>
    <s v="Возврат бюджетных кредитов, предоставленных  внутри страны в валюте Российской Федерации"/>
    <n v="500000"/>
    <m/>
    <n v="500000"/>
    <x v="13"/>
    <x v="7"/>
  </r>
  <r>
    <s v="Июнь 2013 года"/>
    <x v="2"/>
    <n v="44"/>
    <x v="24"/>
    <n v="5"/>
    <n v="0"/>
    <n v="1050201050000610"/>
    <s v="Уменьшение прочих остатков денежных средств  бюджетов муниципальных районов"/>
    <n v="317390855"/>
    <n v="136286554.30000001"/>
    <m/>
    <x v="13"/>
    <x v="7"/>
  </r>
  <r>
    <s v="Июнь 2013 года"/>
    <x v="2"/>
    <n v="44"/>
    <x v="24"/>
    <n v="5"/>
    <n v="0"/>
    <n v="1050000000000000"/>
    <s v="Изменение остатков средств на счетах по учету  средств бюджета"/>
    <n v="8942220"/>
    <n v="-18015378.379999999"/>
    <n v="26957598.379999999"/>
    <x v="13"/>
    <x v="7"/>
  </r>
  <r>
    <s v="Июнь 2013 года"/>
    <x v="2"/>
    <n v="44"/>
    <x v="24"/>
    <n v="5"/>
    <n v="0"/>
    <n v="1050201050000510"/>
    <s v="Увеличение прочих остатков денежных средств  бюджетов муниципальных районов"/>
    <n v="-308448635"/>
    <n v="-154301932.68000001"/>
    <m/>
    <x v="13"/>
    <x v="7"/>
  </r>
  <r>
    <s v="Июнь 2013 года"/>
    <x v="2"/>
    <n v="44"/>
    <x v="24"/>
    <n v="5"/>
    <n v="0"/>
    <n v="1050000000000600"/>
    <s v="Уменьшение остатков средств бюджетов"/>
    <n v="317390855"/>
    <n v="136286554.30000001"/>
    <m/>
    <x v="13"/>
    <x v="7"/>
  </r>
  <r>
    <s v="Июнь 2013 года"/>
    <x v="2"/>
    <n v="44"/>
    <x v="24"/>
    <n v="5"/>
    <n v="0"/>
    <n v="1050200000000600"/>
    <s v="Уменьшение прочих остатков средств бюджетов"/>
    <n v="317390855"/>
    <n v="136286554.30000001"/>
    <m/>
    <x v="13"/>
    <x v="7"/>
  </r>
  <r>
    <s v="Июнь 2013 года"/>
    <x v="2"/>
    <n v="44"/>
    <x v="24"/>
    <n v="5"/>
    <n v="0"/>
    <n v="1050000000000500"/>
    <s v="Увеличение остатков средств бюджетов"/>
    <n v="-308448635"/>
    <n v="-154301932.68000001"/>
    <m/>
    <x v="13"/>
    <x v="7"/>
  </r>
  <r>
    <s v="Июнь 2013 года"/>
    <x v="2"/>
    <n v="44"/>
    <x v="24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00000"/>
    <m/>
    <n v="500000"/>
    <x v="13"/>
    <x v="7"/>
  </r>
  <r>
    <s v="Июнь 2013 года"/>
    <x v="2"/>
    <n v="44"/>
    <x v="24"/>
    <n v="5"/>
    <n v="0"/>
    <n v="1050201000000510"/>
    <s v="Увеличение прочих остатков денежных средств  бюджетов"/>
    <n v="-308448635"/>
    <n v="-154301932.68000001"/>
    <m/>
    <x v="13"/>
    <x v="7"/>
  </r>
  <r>
    <s v="Июнь 2013 года"/>
    <x v="2"/>
    <n v="44"/>
    <x v="24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00000"/>
    <m/>
    <n v="-500000"/>
    <x v="13"/>
    <x v="7"/>
  </r>
  <r>
    <s v="Июнь 2013 года"/>
    <x v="2"/>
    <n v="44"/>
    <x v="24"/>
    <n v="5"/>
    <n v="0"/>
    <n v="1000000000000000"/>
    <s v="Источники внутреннего финансирования дефицитов бюджетов"/>
    <n v="0"/>
    <m/>
    <m/>
    <x v="13"/>
    <x v="7"/>
  </r>
  <r>
    <s v="Июнь 2013 года"/>
    <x v="2"/>
    <n v="44"/>
    <x v="24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00000"/>
    <m/>
    <n v="500000"/>
    <x v="13"/>
    <x v="7"/>
  </r>
  <r>
    <s v="Июнь 2013 года"/>
    <x v="2"/>
    <n v="44"/>
    <x v="24"/>
    <n v="5"/>
    <n v="0"/>
    <n v="1050200000000500"/>
    <s v="Увеличение прочих остатков средств бюджетов"/>
    <n v="-308448635"/>
    <n v="-154301932.68000001"/>
    <m/>
    <x v="13"/>
    <x v="7"/>
  </r>
  <r>
    <s v="Июнь 2013 года"/>
    <x v="2"/>
    <n v="44"/>
    <x v="24"/>
    <n v="5"/>
    <n v="0"/>
    <n v="1050201000000610"/>
    <s v="Уменьшение прочих остатков денежных средств  бюджетов"/>
    <n v="317390855"/>
    <n v="136286554.30000001"/>
    <m/>
    <x v="13"/>
    <x v="7"/>
  </r>
  <r>
    <s v="Июнь 2013 года"/>
    <x v="2"/>
    <n v="44"/>
    <x v="24"/>
    <n v="5"/>
    <n v="0"/>
    <n v="1060000000000000"/>
    <s v="Иные источники внутреннего финансирования  дефицитов бюджетов"/>
    <n v="0"/>
    <m/>
    <m/>
    <x v="13"/>
    <x v="7"/>
  </r>
  <r>
    <s v="Июнь 2013 года"/>
    <x v="2"/>
    <n v="44"/>
    <x v="24"/>
    <n v="5"/>
    <n v="0"/>
    <n v="1060500000000500"/>
    <s v="Предоставление бюджетных кредитов внутри  страны в валюте Российской Федерации"/>
    <n v="-500000"/>
    <m/>
    <n v="-500000"/>
    <x v="13"/>
    <x v="7"/>
  </r>
  <r>
    <s v="Июнь 2013 года"/>
    <x v="2"/>
    <n v="44"/>
    <x v="24"/>
    <n v="5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00000"/>
    <m/>
    <n v="-500000"/>
    <x v="13"/>
    <x v="7"/>
  </r>
  <r>
    <s v="Июнь 2013 года"/>
    <x v="2"/>
    <n v="44"/>
    <x v="24"/>
    <n v="5"/>
    <n v="0"/>
    <s v="0100000000000000А"/>
    <s v="Изменение остатков средств"/>
    <n v="8942220"/>
    <n v="-18015378.379999999"/>
    <n v="26957598.379999999"/>
    <x v="13"/>
    <x v="7"/>
  </r>
  <r>
    <s v="Июнь 2013 года"/>
    <x v="2"/>
    <n v="44"/>
    <x v="24"/>
    <n v="5"/>
    <n v="0"/>
    <n v="1060500000000000"/>
    <s v="Бюджетные кредиты, предоставленные внутри  страны в валюте Российской Федерации"/>
    <n v="0"/>
    <m/>
    <m/>
    <x v="13"/>
    <x v="7"/>
  </r>
  <r>
    <s v="Июнь 2014 года"/>
    <x v="2"/>
    <n v="0"/>
    <x v="19"/>
    <n v="3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22"/>
    <m/>
    <x v="8"/>
    <x v="1"/>
  </r>
  <r>
    <s v="Июнь 2014 года"/>
    <x v="2"/>
    <n v="0"/>
    <x v="19"/>
    <n v="3"/>
    <n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0"/>
    <n v="20"/>
    <n v="0"/>
    <x v="8"/>
    <x v="1"/>
  </r>
  <r>
    <s v="Июнь 2014 года"/>
    <x v="2"/>
    <n v="0"/>
    <x v="19"/>
    <n v="3"/>
    <n v="0"/>
    <s v="0100000000000000А"/>
    <s v="Изменение остатков средств"/>
    <n v="0"/>
    <n v="20"/>
    <m/>
    <x v="8"/>
    <x v="1"/>
  </r>
  <r>
    <s v="Июнь 2014 года"/>
    <x v="2"/>
    <n v="0"/>
    <x v="19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8"/>
    <x v="1"/>
  </r>
  <r>
    <s v="Июнь 2014 года"/>
    <x v="2"/>
    <n v="0"/>
    <x v="19"/>
    <n v="3"/>
    <n v="0"/>
    <n v="1050100000000600"/>
    <s v="Уменьшение остатков финансовых резервов  бюджетов"/>
    <n v="0"/>
    <n v="20"/>
    <n v="0"/>
    <x v="8"/>
    <x v="1"/>
  </r>
  <r>
    <s v="Июнь 2014 года"/>
    <x v="2"/>
    <n v="0"/>
    <x v="19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4"/>
    <n v="-3"/>
    <x v="8"/>
    <x v="1"/>
  </r>
  <r>
    <s v="Июнь 2014 года"/>
    <x v="2"/>
    <n v="0"/>
    <x v="19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"/>
    <n v="128"/>
    <n v="-125"/>
    <x v="8"/>
    <x v="1"/>
  </r>
  <r>
    <s v="Июнь 2014 года"/>
    <x v="2"/>
    <n v="0"/>
    <x v="19"/>
    <n v="3"/>
    <n v="0"/>
    <n v="9E+16"/>
    <s v="Источники финансирования дефицита бюджетов - всего"/>
    <n v="3"/>
    <n v="148"/>
    <n v="-145"/>
    <x v="8"/>
    <x v="1"/>
  </r>
  <r>
    <s v="Июнь 2014 года"/>
    <x v="2"/>
    <n v="0"/>
    <x v="19"/>
    <n v="3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0"/>
    <n v="1"/>
    <x v="8"/>
    <x v="1"/>
  </r>
  <r>
    <s v="Июнь 2014 года"/>
    <x v="2"/>
    <n v="0"/>
    <x v="19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n v="128"/>
    <n v="-125"/>
    <x v="8"/>
    <x v="1"/>
  </r>
  <r>
    <s v="Июнь 2014 года"/>
    <x v="2"/>
    <n v="0"/>
    <x v="19"/>
    <n v="3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100"/>
    <m/>
    <x v="8"/>
    <x v="1"/>
  </r>
  <r>
    <s v="Июнь 2014 года"/>
    <x v="2"/>
    <n v="0"/>
    <x v="19"/>
    <n v="3"/>
    <n v="0"/>
    <n v="1050000000000600"/>
    <s v="Уменьшение остатков средств бюджетов"/>
    <n v="0"/>
    <n v="20"/>
    <n v="0"/>
    <x v="8"/>
    <x v="1"/>
  </r>
  <r>
    <s v="Июнь 2014 года"/>
    <x v="2"/>
    <n v="0"/>
    <x v="19"/>
    <n v="3"/>
    <n v="0"/>
    <n v="1050000000000000"/>
    <s v="Изменение остатков средств на счетах по учету  средств бюджета"/>
    <n v="0"/>
    <n v="20"/>
    <m/>
    <x v="8"/>
    <x v="1"/>
  </r>
  <r>
    <s v="Июнь 2014 года"/>
    <x v="2"/>
    <n v="0"/>
    <x v="19"/>
    <n v="3"/>
    <n v="0"/>
    <n v="1050101000000610"/>
    <s v="Уменьшение остатков денежных средств финансовых резервов бюджетов"/>
    <n v="0"/>
    <n v="20"/>
    <n v="0"/>
    <x v="8"/>
    <x v="1"/>
  </r>
  <r>
    <s v="Июнь 2014 года"/>
    <x v="2"/>
    <n v="0"/>
    <x v="19"/>
    <n v="3"/>
    <n v="0"/>
    <n v="1000000000000000"/>
    <s v="Источники внутреннего финансирования дефицитов бюджетов"/>
    <n v="3"/>
    <n v="128"/>
    <n v="-125"/>
    <x v="8"/>
    <x v="1"/>
  </r>
  <r>
    <s v="Июнь 2014 года"/>
    <x v="2"/>
    <n v="1"/>
    <x v="8"/>
    <n v="2"/>
    <n v="0"/>
    <n v="1050000000000000"/>
    <s v="Изменение остатков средств на счетах по учету  средств бюджета"/>
    <n v="200"/>
    <n v="22"/>
    <n v="178"/>
    <x v="8"/>
    <x v="4"/>
  </r>
  <r>
    <s v="Июнь 2014 года"/>
    <x v="2"/>
    <n v="1"/>
    <x v="8"/>
    <n v="2"/>
    <n v="51"/>
    <n v="1050000000000500"/>
    <s v="Увеличение остатков средств бюджетов"/>
    <n v="200"/>
    <n v="22"/>
    <m/>
    <x v="8"/>
    <x v="4"/>
  </r>
  <r>
    <s v="Июнь 2014 года"/>
    <x v="2"/>
    <n v="1"/>
    <x v="8"/>
    <n v="2"/>
    <n v="51"/>
    <n v="1050201020000510"/>
    <s v="Увеличение прочих остатков денежных средств  бюджетов субъектов Российской Федерации"/>
    <n v="100"/>
    <n v="12"/>
    <m/>
    <x v="8"/>
    <x v="4"/>
  </r>
  <r>
    <s v="Июнь 2014 года"/>
    <x v="2"/>
    <n v="1"/>
    <x v="8"/>
    <n v="2"/>
    <n v="51"/>
    <n v="1050200000000500"/>
    <s v="Увеличение прочих остатков средств бюджетов"/>
    <n v="200"/>
    <n v="22"/>
    <m/>
    <x v="8"/>
    <x v="4"/>
  </r>
  <r>
    <s v="Июнь 2014 года"/>
    <x v="2"/>
    <n v="1"/>
    <x v="8"/>
    <n v="2"/>
    <n v="51"/>
    <n v="1050201000000510"/>
    <s v="Увеличение прочих остатков денежных средств  бюджетов"/>
    <n v="200"/>
    <n v="22"/>
    <m/>
    <x v="8"/>
    <x v="4"/>
  </r>
  <r>
    <s v="Июнь 2014 года"/>
    <x v="2"/>
    <n v="1"/>
    <x v="8"/>
    <n v="2"/>
    <n v="0"/>
    <n v="9E+16"/>
    <s v="Источники финансирования дефицита бюджетов - всего"/>
    <n v="200"/>
    <n v="22"/>
    <n v="178"/>
    <x v="8"/>
    <x v="4"/>
  </r>
  <r>
    <s v="Июнь 2014 года"/>
    <x v="2"/>
    <n v="1"/>
    <x v="8"/>
    <n v="2"/>
    <n v="0"/>
    <s v="0100000000000000А"/>
    <s v="Изменение остатков средств"/>
    <n v="200"/>
    <n v="22"/>
    <n v="178"/>
    <x v="8"/>
    <x v="4"/>
  </r>
  <r>
    <s v="Июнь 2014 года"/>
    <x v="2"/>
    <n v="1"/>
    <x v="8"/>
    <n v="2"/>
    <n v="51"/>
    <n v="1050201040000510"/>
    <s v="Увеличение прочих остатков денежных средств  бюджетов городских округов"/>
    <n v="100"/>
    <n v="10"/>
    <m/>
    <x v="8"/>
    <x v="4"/>
  </r>
  <r>
    <s v="Июнь 2014 года"/>
    <x v="2"/>
    <n v="2"/>
    <x v="1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7324670317"/>
    <m/>
    <n v="17324670317"/>
    <x v="8"/>
    <x v="4"/>
  </r>
  <r>
    <s v="Июнь 2014 года"/>
    <x v="2"/>
    <n v="2"/>
    <x v="12"/>
    <n v="2"/>
    <n v="0"/>
    <n v="1060500000000500"/>
    <s v="Предоставление бюджетных кредитов внутри  страны в валюте Российской Федерации"/>
    <n v="-350000000"/>
    <n v="-166499850"/>
    <n v="-183500150"/>
    <x v="8"/>
    <x v="4"/>
  </r>
  <r>
    <s v="Июнь 2014 года"/>
    <x v="2"/>
    <n v="2"/>
    <x v="12"/>
    <n v="5"/>
    <n v="0"/>
    <n v="1060500000000500"/>
    <s v="Предоставление бюджетных кредитов внутри  страны в валюте Российской Федерации"/>
    <n v="-112422000"/>
    <n v="-10747000"/>
    <n v="-101675000"/>
    <x v="8"/>
    <x v="4"/>
  </r>
  <r>
    <s v="Июнь 2014 года"/>
    <x v="2"/>
    <n v="2"/>
    <x v="12"/>
    <n v="4"/>
    <n v="0"/>
    <n v="1050201040000510"/>
    <s v="Увеличение прочих остатков денежных средств  бюджетов городских округов"/>
    <n v="-19498762156.82"/>
    <n v="-8333119183.0900002"/>
    <n v="-223510689.86000001"/>
    <x v="8"/>
    <x v="4"/>
  </r>
  <r>
    <s v="Июнь 2014 года"/>
    <x v="2"/>
    <n v="2"/>
    <x v="12"/>
    <n v="10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63350190.840000004"/>
    <n v="10747000"/>
    <n v="52603190.840000004"/>
    <x v="8"/>
    <x v="4"/>
  </r>
  <r>
    <s v="Июнь 2014 года"/>
    <x v="2"/>
    <n v="2"/>
    <x v="12"/>
    <n v="4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99588591"/>
    <n v="141957350"/>
    <n v="157631241"/>
    <x v="8"/>
    <x v="4"/>
  </r>
  <r>
    <s v="Июнь 2014 года"/>
    <x v="2"/>
    <n v="2"/>
    <x v="12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0000000000"/>
    <n v="3200000000"/>
    <n v="6800000000"/>
    <x v="8"/>
    <x v="4"/>
  </r>
  <r>
    <s v="Июнь 2014 года"/>
    <x v="2"/>
    <n v="2"/>
    <x v="12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350000000"/>
    <n v="-166499850"/>
    <n v="-183500150"/>
    <x v="8"/>
    <x v="4"/>
  </r>
  <r>
    <s v="Июнь 2014 года"/>
    <x v="2"/>
    <n v="2"/>
    <x v="12"/>
    <n v="5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91202423.70000005"/>
    <n v="122264500"/>
    <n v="468937923.69999999"/>
    <x v="8"/>
    <x v="4"/>
  </r>
  <r>
    <s v="Июнь 2014 года"/>
    <x v="2"/>
    <n v="2"/>
    <x v="12"/>
    <n v="2"/>
    <n v="0"/>
    <n v="1060501000000600"/>
    <s v="Возврат бюджетных кредитов, предоставленных юридическим лицам  в валюте Российской Федерации"/>
    <n v="300000"/>
    <n v="92253.17"/>
    <n v="207746.83"/>
    <x v="8"/>
    <x v="4"/>
  </r>
  <r>
    <s v="Июнь 2014 года"/>
    <x v="2"/>
    <n v="2"/>
    <x v="12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0000000000"/>
    <n v="3200000000"/>
    <n v="6800000000"/>
    <x v="8"/>
    <x v="4"/>
  </r>
  <r>
    <s v="Июнь 2014 года"/>
    <x v="2"/>
    <n v="2"/>
    <x v="12"/>
    <n v="2"/>
    <n v="0"/>
    <n v="1050201020000610"/>
    <s v="Уменьшение прочих остатков денежных средств  бюджетов субъектов Российской Федерации"/>
    <n v="64895221295.830002"/>
    <n v="27316103875.98"/>
    <m/>
    <x v="8"/>
    <x v="4"/>
  </r>
  <r>
    <s v="Июнь 2014 года"/>
    <x v="2"/>
    <n v="2"/>
    <x v="12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010519861.3099999"/>
    <m/>
    <x v="8"/>
    <x v="4"/>
  </r>
  <r>
    <s v="Июнь 2014 года"/>
    <x v="2"/>
    <n v="2"/>
    <x v="12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300000"/>
    <n v="92253.17"/>
    <n v="207746.83"/>
    <x v="8"/>
    <x v="4"/>
  </r>
  <r>
    <s v="Июнь 2014 года"/>
    <x v="2"/>
    <n v="2"/>
    <x v="1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50000000"/>
    <n v="-166499850"/>
    <n v="-183500150"/>
    <x v="8"/>
    <x v="4"/>
  </r>
  <r>
    <s v="Июнь 2014 года"/>
    <x v="2"/>
    <n v="2"/>
    <x v="12"/>
    <n v="2"/>
    <n v="0"/>
    <s v="0100000000000000А"/>
    <s v="Изменение остатков средств"/>
    <n v="1855908094.8299999"/>
    <n v="661289560.53999996"/>
    <n v="1194618534.29"/>
    <x v="8"/>
    <x v="4"/>
  </r>
  <r>
    <s v="Июнь 2014 года"/>
    <x v="2"/>
    <n v="2"/>
    <x v="12"/>
    <n v="5"/>
    <n v="0"/>
    <s v="0100000000000000А"/>
    <s v="Изменение остатков средств"/>
    <n v="301749574.62"/>
    <n v="-683916220.07000005"/>
    <n v="985665794.69000006"/>
    <x v="8"/>
    <x v="4"/>
  </r>
  <r>
    <s v="Июнь 2014 года"/>
    <x v="2"/>
    <n v="2"/>
    <x v="12"/>
    <n v="4"/>
    <n v="0"/>
    <s v="0100000000000000А"/>
    <s v="Изменение остатков средств"/>
    <n v="884257827.95000005"/>
    <n v="-137037403.28"/>
    <n v="1021295231.23"/>
    <x v="8"/>
    <x v="4"/>
  </r>
  <r>
    <s v="Июнь 2014 года"/>
    <x v="2"/>
    <n v="2"/>
    <x v="12"/>
    <n v="9"/>
    <n v="0"/>
    <s v="0100000000000000А"/>
    <s v="Изменение остатков средств"/>
    <n v="8426873817.79"/>
    <n v="11229761.42"/>
    <n v="8415644056.3699999"/>
    <x v="8"/>
    <x v="4"/>
  </r>
  <r>
    <s v="Июнь 2014 года"/>
    <x v="2"/>
    <n v="2"/>
    <x v="12"/>
    <n v="2"/>
    <n v="51"/>
    <s v="0100000000000000А"/>
    <s v="Изменение остатков средств"/>
    <n v="20125"/>
    <n v="1116"/>
    <n v="19009"/>
    <x v="8"/>
    <x v="4"/>
  </r>
  <r>
    <s v="Июнь 2014 года"/>
    <x v="2"/>
    <n v="2"/>
    <x v="12"/>
    <n v="5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12422000"/>
    <n v="-10747000"/>
    <n v="-101675000"/>
    <x v="8"/>
    <x v="4"/>
  </r>
  <r>
    <s v="Июнь 2014 года"/>
    <x v="2"/>
    <n v="2"/>
    <x v="12"/>
    <n v="2"/>
    <n v="5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8"/>
    <x v="4"/>
  </r>
  <r>
    <s v="Июнь 2014 года"/>
    <x v="2"/>
    <n v="2"/>
    <x v="12"/>
    <n v="10"/>
    <n v="0"/>
    <s v="0100000000000000А"/>
    <s v="Изменение остатков средств"/>
    <n v="387289950.58999997"/>
    <n v="-184453947.18000001"/>
    <n v="571743897.76999998"/>
    <x v="8"/>
    <x v="4"/>
  </r>
  <r>
    <s v="Июнь 2014 года"/>
    <x v="2"/>
    <n v="2"/>
    <x v="12"/>
    <n v="2"/>
    <n v="51"/>
    <n v="1060000000000600"/>
    <s v="Уменьшение финансовых активов, являющихся иными источниками внутреннего финансирования дефицитов бюджетов"/>
    <n v="100"/>
    <n v="90"/>
    <m/>
    <x v="8"/>
    <x v="4"/>
  </r>
  <r>
    <s v="Июнь 2014 года"/>
    <x v="2"/>
    <n v="2"/>
    <x v="1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0271385322"/>
    <n v="-1200000000"/>
    <n v="-9071385322"/>
    <x v="8"/>
    <x v="4"/>
  </r>
  <r>
    <s v="Июнь 2014 года"/>
    <x v="2"/>
    <n v="2"/>
    <x v="12"/>
    <n v="2"/>
    <n v="0"/>
    <n v="1060500000000000"/>
    <s v="Бюджетные кредиты, предоставленные внутри  страны в валюте Российской Федерации"/>
    <n v="251685322"/>
    <n v="143574145.34"/>
    <n v="108111176.66"/>
    <x v="8"/>
    <x v="4"/>
  </r>
  <r>
    <s v="Июнь 2014 года"/>
    <x v="2"/>
    <n v="2"/>
    <x v="12"/>
    <n v="5"/>
    <n v="0"/>
    <n v="1060500000000000"/>
    <s v="Бюджетные кредиты, предоставленные внутри  страны в валюте Российской Федерации"/>
    <n v="-4305348.34"/>
    <n v="21439474.5"/>
    <n v="-25744822.84"/>
    <x v="8"/>
    <x v="4"/>
  </r>
  <r>
    <s v="Июнь 2014 года"/>
    <x v="2"/>
    <n v="2"/>
    <x v="12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1130000000"/>
    <n v="-520000000"/>
    <n v="-610000000"/>
    <x v="8"/>
    <x v="4"/>
  </r>
  <r>
    <s v="Июнь 2014 года"/>
    <x v="2"/>
    <n v="2"/>
    <x v="12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110"/>
    <n v="90"/>
    <x v="8"/>
    <x v="4"/>
  </r>
  <r>
    <s v="Июнь 2014 года"/>
    <x v="2"/>
    <n v="2"/>
    <x v="12"/>
    <n v="10"/>
    <n v="0"/>
    <n v="1050201100000510"/>
    <s v="Увеличение прочих остатков денежных средств бюджетов сельских поселений"/>
    <n v="-4899167706.4899998"/>
    <n v="-2142931381.6300001"/>
    <n v="0"/>
    <x v="8"/>
    <x v="4"/>
  </r>
  <r>
    <s v="Июнь 2014 года"/>
    <x v="2"/>
    <n v="2"/>
    <x v="12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  <x v="8"/>
    <x v="4"/>
  </r>
  <r>
    <s v="Июнь 2014 года"/>
    <x v="2"/>
    <n v="2"/>
    <x v="12"/>
    <n v="5"/>
    <n v="0"/>
    <n v="1030000000000000"/>
    <s v="Бюджетные кредиты из других бюджетов бюджетной системы Российской Федерации"/>
    <n v="-365486727.19999999"/>
    <n v="-298079489.16000003"/>
    <n v="-67407238.040000007"/>
    <x v="8"/>
    <x v="4"/>
  </r>
  <r>
    <s v="Июнь 2014 года"/>
    <x v="2"/>
    <n v="2"/>
    <x v="12"/>
    <n v="2"/>
    <n v="0"/>
    <n v="1030000000000000"/>
    <s v="Бюджетные кредиты из других бюджетов бюджетной системы Российской Федерации"/>
    <n v="-271385322"/>
    <n v="2000000000"/>
    <n v="-2271385322"/>
    <x v="8"/>
    <x v="4"/>
  </r>
  <r>
    <s v="Июнь 2014 года"/>
    <x v="2"/>
    <n v="2"/>
    <x v="12"/>
    <n v="2"/>
    <n v="0"/>
    <n v="1060401000000000"/>
    <s v="Исполнение государственных и муниципальных гарантий в валюте Российской Федерации"/>
    <n v="-181020735"/>
    <m/>
    <n v="-181020735"/>
    <x v="8"/>
    <x v="4"/>
  </r>
  <r>
    <s v="Июнь 2014 года"/>
    <x v="2"/>
    <n v="2"/>
    <x v="12"/>
    <n v="4"/>
    <n v="0"/>
    <n v="1030000000000000"/>
    <s v="Бюджетные кредиты из других бюджетов бюджетной системы Российской Федерации"/>
    <n v="-83657824.359999999"/>
    <n v="27177099.140000001"/>
    <n v="-110834923.5"/>
    <x v="8"/>
    <x v="4"/>
  </r>
  <r>
    <s v="Июнь 2014 года"/>
    <x v="2"/>
    <n v="2"/>
    <x v="12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010519861.3099999"/>
    <m/>
    <x v="8"/>
    <x v="4"/>
  </r>
  <r>
    <s v="Июнь 2014 года"/>
    <x v="2"/>
    <n v="2"/>
    <x v="12"/>
    <n v="10"/>
    <n v="0"/>
    <n v="1030000000000000"/>
    <s v="Бюджетные кредиты из других бюджетов бюджетной системы Российской Федерации"/>
    <n v="8323965.8200000003"/>
    <n v="-22093368.82"/>
    <n v="30417334.640000001"/>
    <x v="8"/>
    <x v="4"/>
  </r>
  <r>
    <s v="Июнь 2014 года"/>
    <x v="2"/>
    <n v="2"/>
    <x v="12"/>
    <n v="9"/>
    <n v="0"/>
    <n v="1050201000000610"/>
    <s v="Уменьшение прочих остатков денежных средств  бюджетов"/>
    <n v="8426873817.79"/>
    <n v="4191280983.52"/>
    <m/>
    <x v="8"/>
    <x v="4"/>
  </r>
  <r>
    <s v="Июнь 2014 года"/>
    <x v="2"/>
    <n v="2"/>
    <x v="12"/>
    <n v="10"/>
    <n v="0"/>
    <n v="1050201000000610"/>
    <s v="Уменьшение прочих остатков денежных средств  бюджетов"/>
    <n v="5286457657.0799999"/>
    <n v="1958477434.45"/>
    <n v="0"/>
    <x v="8"/>
    <x v="4"/>
  </r>
  <r>
    <s v="Июнь 2014 года"/>
    <x v="2"/>
    <n v="2"/>
    <x v="12"/>
    <n v="9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-4180051222.0999999"/>
    <m/>
    <x v="8"/>
    <x v="4"/>
  </r>
  <r>
    <s v="Июнь 2014 года"/>
    <x v="2"/>
    <n v="2"/>
    <x v="12"/>
    <n v="2"/>
    <n v="0"/>
    <n v="1050201000000610"/>
    <s v="Уменьшение прочих остатков денежных средств  бюджетов"/>
    <n v="64895221295.830002"/>
    <n v="27316103875.98"/>
    <m/>
    <x v="8"/>
    <x v="4"/>
  </r>
  <r>
    <s v="Июнь 2014 года"/>
    <x v="2"/>
    <n v="2"/>
    <x v="12"/>
    <n v="5"/>
    <n v="0"/>
    <n v="1050201000000610"/>
    <s v="Уменьшение прочих остатков денежных средств  бюджетов"/>
    <n v="18819608355.02"/>
    <n v="7507610706.79"/>
    <n v="209469928.56"/>
    <x v="8"/>
    <x v="4"/>
  </r>
  <r>
    <s v="Июнь 2014 года"/>
    <x v="2"/>
    <n v="2"/>
    <x v="12"/>
    <n v="4"/>
    <n v="0"/>
    <n v="1060000000000000"/>
    <s v="Иные источники внутреннего финансирования  дефицитов бюджетов"/>
    <n v="800000000"/>
    <n v="0"/>
    <n v="800000000"/>
    <x v="8"/>
    <x v="4"/>
  </r>
  <r>
    <s v="Июнь 2014 года"/>
    <x v="2"/>
    <n v="2"/>
    <x v="12"/>
    <n v="5"/>
    <n v="0"/>
    <n v="1060000000000000"/>
    <s v="Иные источники внутреннего финансирования  дефицитов бюджетов"/>
    <n v="-4305348.34"/>
    <n v="21439474.5"/>
    <n v="-25744822.84"/>
    <x v="8"/>
    <x v="4"/>
  </r>
  <r>
    <s v="Июнь 2014 года"/>
    <x v="2"/>
    <n v="2"/>
    <x v="12"/>
    <n v="2"/>
    <n v="0"/>
    <n v="1060000000000000"/>
    <s v="Иные источники внутреннего финансирования  дефицитов бюджетов"/>
    <n v="70664587"/>
    <n v="1154094006.6500001"/>
    <n v="-1083429419.6500001"/>
    <x v="8"/>
    <x v="4"/>
  </r>
  <r>
    <s v="Июнь 2014 года"/>
    <x v="2"/>
    <n v="2"/>
    <x v="12"/>
    <n v="4"/>
    <n v="0"/>
    <n v="1050201000000610"/>
    <s v="Уменьшение прочих остатков денежных средств  бюджетов"/>
    <n v="20383019984.77"/>
    <n v="8196081779.8100004"/>
    <n v="251811048.43000001"/>
    <x v="8"/>
    <x v="4"/>
  </r>
  <r>
    <s v="Июнь 2014 года"/>
    <x v="2"/>
    <n v="2"/>
    <x v="12"/>
    <n v="5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956689150.89999998"/>
    <n v="-420343989.16000003"/>
    <n v="-536345161.74000001"/>
    <x v="8"/>
    <x v="4"/>
  </r>
  <r>
    <s v="Июнь 2014 года"/>
    <x v="2"/>
    <n v="2"/>
    <x v="12"/>
    <n v="2"/>
    <n v="5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n v="0"/>
    <x v="8"/>
    <x v="4"/>
  </r>
  <r>
    <s v="Июнь 2014 года"/>
    <x v="2"/>
    <n v="2"/>
    <x v="12"/>
    <n v="4"/>
    <n v="0"/>
    <n v="1020000040000710"/>
    <s v="Получение кредитов от кредитных организаций бюджетами городских округов в валюте Российской Федерации"/>
    <n v="864196897.86000001"/>
    <n v="260000000"/>
    <n v="604196897.86000001"/>
    <x v="8"/>
    <x v="4"/>
  </r>
  <r>
    <s v="Июнь 2014 года"/>
    <x v="2"/>
    <n v="2"/>
    <x v="12"/>
    <n v="2"/>
    <n v="0"/>
    <n v="1050101000000510"/>
    <s v="Увеличение остатков денежных средств  финансовых резервов бюджетов"/>
    <n v="-66985222"/>
    <m/>
    <m/>
    <x v="8"/>
    <x v="4"/>
  </r>
  <r>
    <s v="Июнь 2014 года"/>
    <x v="2"/>
    <n v="2"/>
    <x v="12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0271385322"/>
    <n v="-1200000000"/>
    <n v="-9071385322"/>
    <x v="8"/>
    <x v="4"/>
  </r>
  <r>
    <s v="Июнь 2014 года"/>
    <x v="2"/>
    <n v="2"/>
    <x v="12"/>
    <n v="10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5026225.020000003"/>
    <n v="-32840368.82"/>
    <n v="-22185856.199999999"/>
    <x v="8"/>
    <x v="4"/>
  </r>
  <r>
    <s v="Июнь 2014 года"/>
    <x v="2"/>
    <n v="2"/>
    <x v="12"/>
    <n v="5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956689150.89999998"/>
    <n v="-420343989.16000003"/>
    <n v="-536345161.74000001"/>
    <x v="8"/>
    <x v="4"/>
  </r>
  <r>
    <s v="Июнь 2014 года"/>
    <x v="2"/>
    <n v="2"/>
    <x v="12"/>
    <n v="2"/>
    <n v="0"/>
    <n v="1060400000000000"/>
    <s v="Исполнение государственных и муниципальных гарантий"/>
    <n v="-181020735"/>
    <m/>
    <n v="-181020735"/>
    <x v="8"/>
    <x v="4"/>
  </r>
  <r>
    <s v="Июнь 2014 года"/>
    <x v="2"/>
    <n v="2"/>
    <x v="1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601385322"/>
    <n v="309981742.17000002"/>
    <n v="291403579.82999998"/>
    <x v="8"/>
    <x v="4"/>
  </r>
  <r>
    <s v="Июнь 2014 года"/>
    <x v="2"/>
    <n v="2"/>
    <x v="12"/>
    <n v="2"/>
    <n v="0"/>
    <n v="1050101020000510"/>
    <s v="Увеличение остатков денежных средств финансовых резервов бюджетов субъектов Российской Федерации"/>
    <n v="-66985222"/>
    <m/>
    <m/>
    <x v="8"/>
    <x v="4"/>
  </r>
  <r>
    <s v="Июнь 2014 года"/>
    <x v="2"/>
    <n v="2"/>
    <x v="12"/>
    <n v="2"/>
    <n v="51"/>
    <n v="1050101000000510"/>
    <s v="Увеличение остатков денежных средств  финансовых резервов бюджетов"/>
    <n v="20025"/>
    <n v="1026"/>
    <m/>
    <x v="8"/>
    <x v="4"/>
  </r>
  <r>
    <s v="Июнь 2014 года"/>
    <x v="2"/>
    <n v="2"/>
    <x v="12"/>
    <n v="4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383246415.36000001"/>
    <n v="-114780250.86"/>
    <n v="-268466164.5"/>
    <x v="8"/>
    <x v="4"/>
  </r>
  <r>
    <s v="Июнь 2014 года"/>
    <x v="2"/>
    <n v="2"/>
    <x v="12"/>
    <n v="2"/>
    <n v="0"/>
    <n v="1050100000000600"/>
    <s v="Уменьшение остатков финансовых резервов  бюджетов"/>
    <n v="66985222"/>
    <m/>
    <m/>
    <x v="8"/>
    <x v="4"/>
  </r>
  <r>
    <s v="Июнь 2014 года"/>
    <x v="2"/>
    <n v="2"/>
    <x v="12"/>
    <n v="2"/>
    <n v="0"/>
    <n v="1020000000000800"/>
    <s v="Погашение кредитов, предоставленных кредитными  организациями в валюте Российской Федерации"/>
    <n v="-13291382700"/>
    <n v="-2430000000"/>
    <n v="-10861382700"/>
    <x v="8"/>
    <x v="4"/>
  </r>
  <r>
    <s v="Июнь 2014 года"/>
    <x v="2"/>
    <n v="2"/>
    <x v="12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3291382700"/>
    <n v="-2430000000"/>
    <n v="-10861382700"/>
    <x v="8"/>
    <x v="4"/>
  </r>
  <r>
    <s v="Июнь 2014 года"/>
    <x v="2"/>
    <n v="2"/>
    <x v="12"/>
    <n v="2"/>
    <n v="51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90"/>
    <m/>
    <x v="8"/>
    <x v="4"/>
  </r>
  <r>
    <s v="Июнь 2014 года"/>
    <x v="2"/>
    <n v="2"/>
    <x v="12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383246415.36000001"/>
    <n v="-114780250.86"/>
    <n v="-268466164.5"/>
    <x v="8"/>
    <x v="4"/>
  </r>
  <r>
    <s v="Июнь 2014 года"/>
    <x v="2"/>
    <n v="2"/>
    <x v="12"/>
    <n v="10"/>
    <n v="0"/>
    <n v="1020000100000710"/>
    <s v="Получение кредитов от кредитных организаций бюджетами сельских поселений в валюте Российской Федерации"/>
    <n v="9201010"/>
    <n v="0"/>
    <n v="9201010"/>
    <x v="8"/>
    <x v="4"/>
  </r>
  <r>
    <s v="Июнь 2014 года"/>
    <x v="2"/>
    <n v="2"/>
    <x v="12"/>
    <n v="4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800000000"/>
    <n v="0"/>
    <n v="800000000"/>
    <x v="8"/>
    <x v="4"/>
  </r>
  <r>
    <s v="Июнь 2014 года"/>
    <x v="2"/>
    <n v="2"/>
    <x v="12"/>
    <n v="4"/>
    <n v="0"/>
    <n v="1020000000000800"/>
    <s v="Погашение кредитов, предоставленных кредитными  организациями в валюте Российской Федерации"/>
    <n v="-1130000000"/>
    <n v="-520000000"/>
    <n v="-610000000"/>
    <x v="8"/>
    <x v="4"/>
  </r>
  <r>
    <s v="Июнь 2014 года"/>
    <x v="2"/>
    <n v="2"/>
    <x v="12"/>
    <n v="2"/>
    <n v="5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00"/>
    <m/>
    <x v="8"/>
    <x v="4"/>
  </r>
  <r>
    <s v="Июнь 2014 года"/>
    <x v="2"/>
    <n v="2"/>
    <x v="12"/>
    <n v="5"/>
    <n v="0"/>
    <n v="9E+16"/>
    <s v="Источники финансирования дефицита бюджетов - всего"/>
    <n v="58644010.039999999"/>
    <n v="-960556234.73000002"/>
    <n v="1019200244.77"/>
    <x v="8"/>
    <x v="4"/>
  </r>
  <r>
    <s v="Июнь 2014 года"/>
    <x v="2"/>
    <n v="2"/>
    <x v="12"/>
    <n v="4"/>
    <n v="0"/>
    <n v="9E+16"/>
    <s v="Источники финансирования дефицита бюджетов - всего"/>
    <n v="1334796901.45"/>
    <n v="-369860304.13999999"/>
    <n v="1704657205.5899999"/>
    <x v="8"/>
    <x v="4"/>
  </r>
  <r>
    <s v="Июнь 2014 года"/>
    <x v="2"/>
    <n v="2"/>
    <x v="12"/>
    <n v="5"/>
    <n v="0"/>
    <n v="1060500000000600"/>
    <s v="Возврат бюджетных кредитов, предоставленных  внутри страны в валюте Российской Федерации"/>
    <n v="108116651.66"/>
    <n v="32186474.5"/>
    <n v="75930177.159999996"/>
    <x v="8"/>
    <x v="4"/>
  </r>
  <r>
    <s v="Июнь 2014 года"/>
    <x v="2"/>
    <n v="2"/>
    <x v="12"/>
    <n v="10"/>
    <n v="0"/>
    <n v="9E+16"/>
    <s v="Источники финансирования дефицита бюджетов - всего"/>
    <n v="404814926.41000003"/>
    <n v="-206547316"/>
    <n v="611362242.40999997"/>
    <x v="8"/>
    <x v="4"/>
  </r>
  <r>
    <s v="Июнь 2014 года"/>
    <x v="2"/>
    <n v="2"/>
    <x v="12"/>
    <n v="9"/>
    <n v="0"/>
    <n v="9E+16"/>
    <s v="Источники финансирования дефицита бюджетов - всего"/>
    <n v="8426873817.79"/>
    <n v="11229761.42"/>
    <n v="8415644056.3699999"/>
    <x v="8"/>
    <x v="4"/>
  </r>
  <r>
    <s v="Июнь 2014 года"/>
    <x v="2"/>
    <n v="2"/>
    <x v="12"/>
    <n v="2"/>
    <n v="0"/>
    <n v="9E+16"/>
    <s v="Источники финансирования дефицита бюджетов - всего"/>
    <n v="5688474976.8299999"/>
    <n v="1385383567.1900001"/>
    <n v="4303091409.6400003"/>
    <x v="8"/>
    <x v="4"/>
  </r>
  <r>
    <s v="Июнь 2014 года"/>
    <x v="2"/>
    <n v="2"/>
    <x v="12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210"/>
    <n v="-10"/>
    <x v="8"/>
    <x v="4"/>
  </r>
  <r>
    <s v="Июнь 2014 года"/>
    <x v="2"/>
    <n v="2"/>
    <x v="12"/>
    <n v="2"/>
    <n v="0"/>
    <n v="1020000000000000"/>
    <s v="Кредиты кредитных организаций в валюте  Российской Федерации"/>
    <n v="4033287617"/>
    <n v="-2430000000"/>
    <n v="6463287617"/>
    <x v="8"/>
    <x v="4"/>
  </r>
  <r>
    <s v="Июнь 2014 года"/>
    <x v="2"/>
    <n v="2"/>
    <x v="12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299588591"/>
    <n v="141957350"/>
    <n v="157631241"/>
    <x v="8"/>
    <x v="4"/>
  </r>
  <r>
    <s v="Июнь 2014 года"/>
    <x v="2"/>
    <n v="2"/>
    <x v="12"/>
    <n v="5"/>
    <n v="0"/>
    <n v="1020000000000000"/>
    <s v="Кредиты кредитных организаций в валюте  Российской Федерации"/>
    <n v="126686510.95999999"/>
    <n v="0"/>
    <n v="126686510.95999999"/>
    <x v="8"/>
    <x v="4"/>
  </r>
  <r>
    <s v="Июнь 2014 года"/>
    <x v="2"/>
    <n v="2"/>
    <x v="12"/>
    <n v="10"/>
    <n v="0"/>
    <n v="1020000000000000"/>
    <s v="Кредиты кредитных организаций в валюте  Российской Федерации"/>
    <n v="9201010"/>
    <n v="0"/>
    <n v="9201010"/>
    <x v="8"/>
    <x v="4"/>
  </r>
  <r>
    <s v="Июнь 2014 года"/>
    <x v="2"/>
    <n v="2"/>
    <x v="12"/>
    <n v="4"/>
    <n v="0"/>
    <n v="1020000000000000"/>
    <s v="Кредиты кредитных организаций в валюте  Российской Федерации"/>
    <n v="-265803102.13999999"/>
    <n v="-260000000"/>
    <n v="-5803102.1399999997"/>
    <x v="8"/>
    <x v="4"/>
  </r>
  <r>
    <s v="Июнь 2014 года"/>
    <x v="2"/>
    <n v="2"/>
    <x v="12"/>
    <n v="2"/>
    <n v="51"/>
    <n v="9E+16"/>
    <s v="Источники финансирования дефицита бюджетов - всего"/>
    <n v="20325"/>
    <n v="1326"/>
    <n v="18999"/>
    <x v="8"/>
    <x v="4"/>
  </r>
  <r>
    <s v="Июнь 2014 года"/>
    <x v="2"/>
    <n v="2"/>
    <x v="12"/>
    <n v="9"/>
    <n v="0"/>
    <n v="1050200000000600"/>
    <s v="Уменьшение прочих остатков средств бюджетов"/>
    <n v="8426873817.79"/>
    <n v="4191280983.52"/>
    <m/>
    <x v="8"/>
    <x v="4"/>
  </r>
  <r>
    <s v="Июнь 2014 года"/>
    <x v="2"/>
    <n v="2"/>
    <x v="12"/>
    <n v="10"/>
    <n v="0"/>
    <n v="1050200000000600"/>
    <s v="Уменьшение прочих остатков средств бюджетов"/>
    <n v="5286457657.0799999"/>
    <n v="1958477434.45"/>
    <n v="0"/>
    <x v="8"/>
    <x v="4"/>
  </r>
  <r>
    <s v="Июнь 2014 года"/>
    <x v="2"/>
    <n v="2"/>
    <x v="12"/>
    <n v="5"/>
    <n v="0"/>
    <n v="1050200000000600"/>
    <s v="Уменьшение прочих остатков средств бюджетов"/>
    <n v="18819608355.02"/>
    <n v="7507610706.79"/>
    <n v="209469928.56"/>
    <x v="8"/>
    <x v="4"/>
  </r>
  <r>
    <s v="Июнь 2014 года"/>
    <x v="2"/>
    <n v="2"/>
    <x v="12"/>
    <n v="2"/>
    <n v="0"/>
    <n v="1050200000000600"/>
    <s v="Уменьшение прочих остатков средств бюджетов"/>
    <n v="64895221295.830002"/>
    <n v="27316103875.98"/>
    <m/>
    <x v="8"/>
    <x v="4"/>
  </r>
  <r>
    <s v="Июнь 2014 года"/>
    <x v="2"/>
    <n v="2"/>
    <x v="12"/>
    <n v="4"/>
    <n v="0"/>
    <n v="1050200000000600"/>
    <s v="Уменьшение прочих остатков средств бюджетов"/>
    <n v="20383019984.77"/>
    <n v="8196081779.8100004"/>
    <n v="251811048.43000001"/>
    <x v="8"/>
    <x v="4"/>
  </r>
  <r>
    <s v="Июнь 2014 года"/>
    <x v="2"/>
    <n v="2"/>
    <x v="12"/>
    <n v="2"/>
    <n v="51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00"/>
    <n v="90"/>
    <m/>
    <x v="8"/>
    <x v="4"/>
  </r>
  <r>
    <s v="Июнь 2014 года"/>
    <x v="2"/>
    <n v="2"/>
    <x v="12"/>
    <n v="4"/>
    <n v="0"/>
    <n v="1060100040000630"/>
    <s v="Средства от продажи акций и иных форм участия в капитале, находящихся в собственности городских округов"/>
    <n v="800000000"/>
    <n v="0"/>
    <n v="800000000"/>
    <x v="8"/>
    <x v="4"/>
  </r>
  <r>
    <s v="Июнь 2014 года"/>
    <x v="2"/>
    <n v="2"/>
    <x v="12"/>
    <n v="10"/>
    <n v="0"/>
    <n v="1050201100000610"/>
    <s v="Уменьшение прочих остатков денежных средств бюджетов сельских поселений"/>
    <n v="5286457657.0799999"/>
    <n v="1958477434.45"/>
    <n v="0"/>
    <x v="8"/>
    <x v="4"/>
  </r>
  <r>
    <s v="Июнь 2014 года"/>
    <x v="2"/>
    <n v="2"/>
    <x v="12"/>
    <n v="4"/>
    <n v="0"/>
    <n v="1050201040000610"/>
    <s v="Уменьшение прочих остатков денежных средств  бюджетов городских округов"/>
    <n v="20383019984.77"/>
    <n v="8196081779.8100004"/>
    <n v="251811048.43000001"/>
    <x v="8"/>
    <x v="4"/>
  </r>
  <r>
    <s v="Июнь 2014 года"/>
    <x v="2"/>
    <n v="2"/>
    <x v="12"/>
    <n v="4"/>
    <n v="0"/>
    <n v="1050201000000510"/>
    <s v="Увеличение прочих остатков денежных средств  бюджетов"/>
    <n v="-19498762156.82"/>
    <n v="-8333119183.0900002"/>
    <n v="-223510689.86000001"/>
    <x v="8"/>
    <x v="4"/>
  </r>
  <r>
    <s v="Июнь 2014 года"/>
    <x v="2"/>
    <n v="2"/>
    <x v="12"/>
    <n v="5"/>
    <n v="0"/>
    <n v="1050201000000510"/>
    <s v="Увеличение прочих остатков денежных средств  бюджетов"/>
    <n v="-18517858780.400002"/>
    <n v="-8191526926.8599997"/>
    <n v="-194648957.19"/>
    <x v="8"/>
    <x v="4"/>
  </r>
  <r>
    <s v="Июнь 2014 года"/>
    <x v="2"/>
    <n v="2"/>
    <x v="12"/>
    <n v="2"/>
    <n v="0"/>
    <n v="1050201000000510"/>
    <s v="Увеличение прочих остатков денежных средств  бюджетов"/>
    <n v="-63039313201"/>
    <n v="-26654814315.439999"/>
    <m/>
    <x v="8"/>
    <x v="4"/>
  </r>
  <r>
    <s v="Июнь 2014 года"/>
    <x v="2"/>
    <n v="2"/>
    <x v="12"/>
    <n v="10"/>
    <n v="0"/>
    <n v="1050201000000510"/>
    <s v="Увеличение прочих остатков денежных средств  бюджетов"/>
    <n v="-4899167706.4899998"/>
    <n v="-2142931381.6300001"/>
    <n v="0"/>
    <x v="8"/>
    <x v="4"/>
  </r>
  <r>
    <s v="Июнь 2014 года"/>
    <x v="2"/>
    <n v="2"/>
    <x v="12"/>
    <n v="9"/>
    <n v="0"/>
    <n v="1050201000000510"/>
    <s v="Увеличение прочих остатков денежных средств  бюджетов"/>
    <m/>
    <n v="-4180051222.0999999"/>
    <m/>
    <x v="8"/>
    <x v="4"/>
  </r>
  <r>
    <s v="Июнь 2014 года"/>
    <x v="2"/>
    <n v="2"/>
    <x v="12"/>
    <n v="10"/>
    <n v="0"/>
    <n v="1050200000000500"/>
    <s v="Увеличение прочих остатков средств бюджетов"/>
    <n v="-4899167706.4899998"/>
    <n v="-2142931381.6300001"/>
    <n v="0"/>
    <x v="8"/>
    <x v="4"/>
  </r>
  <r>
    <s v="Июнь 2014 года"/>
    <x v="2"/>
    <n v="2"/>
    <x v="12"/>
    <n v="9"/>
    <n v="0"/>
    <n v="1050200000000500"/>
    <s v="Увеличение прочих остатков средств бюджетов"/>
    <m/>
    <n v="-4180051222.0999999"/>
    <m/>
    <x v="8"/>
    <x v="4"/>
  </r>
  <r>
    <s v="Июнь 2014 года"/>
    <x v="2"/>
    <n v="2"/>
    <x v="12"/>
    <n v="4"/>
    <n v="0"/>
    <n v="1050200000000500"/>
    <s v="Увеличение прочих остатков средств бюджетов"/>
    <n v="-19498762156.82"/>
    <n v="-8333119183.0900002"/>
    <n v="-223510689.86000001"/>
    <x v="8"/>
    <x v="4"/>
  </r>
  <r>
    <s v="Июнь 2014 года"/>
    <x v="2"/>
    <n v="2"/>
    <x v="12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08116651.66"/>
    <n v="32186474.5"/>
    <n v="75930177.159999996"/>
    <x v="8"/>
    <x v="4"/>
  </r>
  <r>
    <s v="Июнь 2014 года"/>
    <x v="2"/>
    <n v="2"/>
    <x v="12"/>
    <n v="5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1202423.70000005"/>
    <n v="122264500"/>
    <n v="468937923.69999999"/>
    <x v="8"/>
    <x v="4"/>
  </r>
  <r>
    <s v="Июнь 2014 года"/>
    <x v="2"/>
    <n v="2"/>
    <x v="12"/>
    <n v="2"/>
    <n v="0"/>
    <n v="1050201020000510"/>
    <s v="Увеличение прочих остатков денежных средств  бюджетов субъектов Российской Федерации"/>
    <n v="-63039313201"/>
    <n v="-26654814315.439999"/>
    <m/>
    <x v="8"/>
    <x v="4"/>
  </r>
  <r>
    <s v="Июнь 2014 года"/>
    <x v="2"/>
    <n v="2"/>
    <x v="12"/>
    <n v="2"/>
    <n v="5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"/>
    <n v="3"/>
    <m/>
    <x v="8"/>
    <x v="4"/>
  </r>
  <r>
    <s v="Июнь 2014 года"/>
    <x v="2"/>
    <n v="2"/>
    <x v="12"/>
    <n v="10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55026225.020000003"/>
    <n v="-32840368.82"/>
    <n v="-22185856.199999999"/>
    <x v="8"/>
    <x v="4"/>
  </r>
  <r>
    <s v="Июнь 2014 года"/>
    <x v="2"/>
    <n v="2"/>
    <x v="12"/>
    <n v="5"/>
    <n v="0"/>
    <n v="1050200000000500"/>
    <s v="Увеличение прочих остатков средств бюджетов"/>
    <n v="-18517858780.400002"/>
    <n v="-8191526926.8599997"/>
    <n v="-194648957.19"/>
    <x v="8"/>
    <x v="4"/>
  </r>
  <r>
    <s v="Июнь 2014 года"/>
    <x v="2"/>
    <n v="2"/>
    <x v="12"/>
    <n v="2"/>
    <n v="0"/>
    <n v="1050200000000500"/>
    <s v="Увеличение прочих остатков средств бюджетов"/>
    <n v="-63039313201"/>
    <n v="-26654814315.439999"/>
    <m/>
    <x v="8"/>
    <x v="4"/>
  </r>
  <r>
    <s v="Июнь 2014 года"/>
    <x v="2"/>
    <n v="2"/>
    <x v="12"/>
    <n v="10"/>
    <n v="0"/>
    <n v="1050000000000500"/>
    <s v="Увеличение остатков средств бюджетов"/>
    <n v="-4899167706.4899998"/>
    <n v="-2142931381.6300001"/>
    <n v="0"/>
    <x v="8"/>
    <x v="4"/>
  </r>
  <r>
    <s v="Июнь 2014 года"/>
    <x v="2"/>
    <n v="2"/>
    <x v="12"/>
    <n v="9"/>
    <n v="0"/>
    <n v="1050000000000500"/>
    <s v="Увеличение остатков средств бюджетов"/>
    <m/>
    <n v="-4180051222.0999999"/>
    <m/>
    <x v="8"/>
    <x v="4"/>
  </r>
  <r>
    <s v="Июнь 2014 года"/>
    <x v="2"/>
    <n v="2"/>
    <x v="12"/>
    <n v="2"/>
    <n v="5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00"/>
    <m/>
    <x v="8"/>
    <x v="4"/>
  </r>
  <r>
    <s v="Июнь 2014 года"/>
    <x v="2"/>
    <n v="2"/>
    <x v="12"/>
    <n v="2"/>
    <n v="51"/>
    <n v="1050000000000500"/>
    <s v="Увеличение остатков средств бюджетов"/>
    <n v="20025"/>
    <n v="1026"/>
    <m/>
    <x v="8"/>
    <x v="4"/>
  </r>
  <r>
    <s v="Июнь 2014 года"/>
    <x v="2"/>
    <n v="2"/>
    <x v="12"/>
    <n v="2"/>
    <n v="0"/>
    <n v="1050000000000500"/>
    <s v="Увеличение остатков средств бюджетов"/>
    <n v="-63106298423"/>
    <n v="-26654814315.439999"/>
    <m/>
    <x v="8"/>
    <x v="4"/>
  </r>
  <r>
    <s v="Июнь 2014 года"/>
    <x v="2"/>
    <n v="2"/>
    <x v="12"/>
    <n v="5"/>
    <n v="0"/>
    <n v="1050000000000500"/>
    <s v="Увеличение остатков средств бюджетов"/>
    <n v="-18517858780.400002"/>
    <n v="-8191526926.8599997"/>
    <n v="-194648957.19"/>
    <x v="8"/>
    <x v="4"/>
  </r>
  <r>
    <s v="Июнь 2014 года"/>
    <x v="2"/>
    <n v="2"/>
    <x v="12"/>
    <n v="4"/>
    <n v="0"/>
    <n v="1050000000000500"/>
    <s v="Увеличение остатков средств бюджетов"/>
    <n v="-19498762156.82"/>
    <n v="-8333119183.0900002"/>
    <n v="-223510689.86000001"/>
    <x v="8"/>
    <x v="4"/>
  </r>
  <r>
    <s v="Июнь 2014 года"/>
    <x v="2"/>
    <n v="2"/>
    <x v="12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08116651.66"/>
    <n v="32186474.5"/>
    <n v="75930177.159999996"/>
    <x v="8"/>
    <x v="4"/>
  </r>
  <r>
    <s v="Июнь 2014 года"/>
    <x v="2"/>
    <n v="2"/>
    <x v="12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1020735"/>
    <m/>
    <n v="-181020735"/>
    <x v="8"/>
    <x v="4"/>
  </r>
  <r>
    <s v="Июнь 2014 года"/>
    <x v="2"/>
    <n v="2"/>
    <x v="12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1385322"/>
    <n v="309981742.17000002"/>
    <n v="291403579.82999998"/>
    <x v="8"/>
    <x v="4"/>
  </r>
  <r>
    <s v="Июнь 2014 года"/>
    <x v="2"/>
    <n v="2"/>
    <x v="12"/>
    <n v="10"/>
    <n v="0"/>
    <n v="1030100000000000"/>
    <s v="Бюджетные кредиты из других бюджетов бюджетной системы Российской Федерации в валюте Российской Федерации"/>
    <n v="8323965.8200000003"/>
    <n v="-22093368.82"/>
    <n v="30417334.640000001"/>
    <x v="8"/>
    <x v="4"/>
  </r>
  <r>
    <s v="Июнь 2014 года"/>
    <x v="2"/>
    <n v="2"/>
    <x v="12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271385322"/>
    <n v="2000000000"/>
    <n v="-2271385322"/>
    <x v="8"/>
    <x v="4"/>
  </r>
  <r>
    <s v="Июнь 2014 года"/>
    <x v="2"/>
    <n v="2"/>
    <x v="12"/>
    <n v="5"/>
    <n v="0"/>
    <n v="1030100000000000"/>
    <s v="Бюджетные кредиты из других бюджетов бюджетной системы Российской Федерации в валюте Российской Федерации"/>
    <n v="-365486727.19999999"/>
    <n v="-298079489.16000003"/>
    <n v="-67407238.040000007"/>
    <x v="8"/>
    <x v="4"/>
  </r>
  <r>
    <s v="Июнь 2014 года"/>
    <x v="2"/>
    <n v="2"/>
    <x v="12"/>
    <n v="4"/>
    <n v="0"/>
    <n v="1030100000000000"/>
    <s v="Бюджетные кредиты из других бюджетов бюджетной системы Российской Федерации в валюте Российской Федерации"/>
    <n v="-83657824.359999999"/>
    <n v="27177099.140000001"/>
    <n v="-110834923.5"/>
    <x v="8"/>
    <x v="4"/>
  </r>
  <r>
    <s v="Июнь 2014 года"/>
    <x v="2"/>
    <n v="2"/>
    <x v="12"/>
    <n v="4"/>
    <n v="0"/>
    <n v="1020000000000700"/>
    <s v="Получение кредитов от кредитных организаций в валюте Российской Федерации"/>
    <n v="864196897.86000001"/>
    <n v="260000000"/>
    <n v="604196897.86000001"/>
    <x v="8"/>
    <x v="4"/>
  </r>
  <r>
    <s v="Июнь 2014 года"/>
    <x v="2"/>
    <n v="2"/>
    <x v="12"/>
    <n v="2"/>
    <n v="0"/>
    <n v="1020000000000700"/>
    <s v="Получение кредитов от кредитных организаций в валюте Российской Федерации"/>
    <n v="17324670317"/>
    <m/>
    <n v="17324670317"/>
    <x v="8"/>
    <x v="4"/>
  </r>
  <r>
    <s v="Июнь 2014 года"/>
    <x v="2"/>
    <n v="2"/>
    <x v="12"/>
    <n v="10"/>
    <n v="0"/>
    <n v="1020000000000700"/>
    <s v="Получение кредитов от кредитных организаций в валюте Российской Федерации"/>
    <n v="9201010"/>
    <n v="0"/>
    <n v="9201010"/>
    <x v="8"/>
    <x v="4"/>
  </r>
  <r>
    <s v="Июнь 2014 года"/>
    <x v="2"/>
    <n v="2"/>
    <x v="12"/>
    <n v="5"/>
    <n v="0"/>
    <n v="1020000000000700"/>
    <s v="Получение кредитов от кредитных организаций в валюте Российской Федерации"/>
    <n v="126686510.95999999"/>
    <n v="0"/>
    <n v="126686510.95999999"/>
    <x v="8"/>
    <x v="4"/>
  </r>
  <r>
    <s v="Июнь 2014 года"/>
    <x v="2"/>
    <n v="2"/>
    <x v="12"/>
    <n v="10"/>
    <n v="0"/>
    <n v="1050000000000000"/>
    <s v="Изменение остатков средств на счетах по учету  средств бюджета"/>
    <n v="387289950.58999997"/>
    <n v="-184453947.18000001"/>
    <n v="571743897.76999998"/>
    <x v="8"/>
    <x v="4"/>
  </r>
  <r>
    <s v="Июнь 2014 года"/>
    <x v="2"/>
    <n v="2"/>
    <x v="12"/>
    <n v="5"/>
    <n v="0"/>
    <n v="1050000000000000"/>
    <s v="Изменение остатков средств на счетах по учету  средств бюджета"/>
    <n v="301749574.62"/>
    <n v="-683916220.07000005"/>
    <n v="985665794.69000006"/>
    <x v="8"/>
    <x v="4"/>
  </r>
  <r>
    <s v="Июнь 2014 года"/>
    <x v="2"/>
    <n v="2"/>
    <x v="12"/>
    <n v="2"/>
    <n v="0"/>
    <n v="1050000000000000"/>
    <s v="Изменение остатков средств на счетах по учету  средств бюджета"/>
    <n v="1855908094.8299999"/>
    <n v="661289560.53999996"/>
    <n v="1194618534.29"/>
    <x v="8"/>
    <x v="4"/>
  </r>
  <r>
    <s v="Июнь 2014 года"/>
    <x v="2"/>
    <n v="2"/>
    <x v="12"/>
    <n v="2"/>
    <n v="51"/>
    <n v="1050000000000000"/>
    <s v="Изменение остатков средств на счетах по учету  средств бюджета"/>
    <n v="20025"/>
    <n v="1026"/>
    <n v="18999"/>
    <x v="8"/>
    <x v="4"/>
  </r>
  <r>
    <s v="Июнь 2014 года"/>
    <x v="2"/>
    <n v="2"/>
    <x v="12"/>
    <n v="2"/>
    <n v="51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23"/>
    <n v="23"/>
    <m/>
    <x v="8"/>
    <x v="4"/>
  </r>
  <r>
    <s v="Июнь 2014 года"/>
    <x v="2"/>
    <n v="2"/>
    <x v="12"/>
    <n v="4"/>
    <n v="0"/>
    <n v="1050000000000000"/>
    <s v="Изменение остатков средств на счетах по учету  средств бюджета"/>
    <n v="884257827.95000005"/>
    <n v="-137037403.28"/>
    <n v="1021295231.23"/>
    <x v="8"/>
    <x v="4"/>
  </r>
  <r>
    <s v="Июнь 2014 года"/>
    <x v="2"/>
    <n v="2"/>
    <x v="12"/>
    <n v="9"/>
    <n v="0"/>
    <n v="1050000000000000"/>
    <s v="Изменение остатков средств на счетах по учету  средств бюджета"/>
    <n v="8426873817.79"/>
    <n v="11229761.42"/>
    <n v="8415644056.3699999"/>
    <x v="8"/>
    <x v="4"/>
  </r>
  <r>
    <s v="Июнь 2014 года"/>
    <x v="2"/>
    <n v="2"/>
    <x v="12"/>
    <n v="5"/>
    <n v="0"/>
    <n v="1050201050000610"/>
    <s v="Уменьшение прочих остатков денежных средств  бюджетов муниципальных районов"/>
    <n v="18819608355.02"/>
    <n v="7507610706.79"/>
    <n v="209469928.56"/>
    <x v="8"/>
    <x v="4"/>
  </r>
  <r>
    <s v="Июнь 2014 года"/>
    <x v="2"/>
    <n v="2"/>
    <x v="12"/>
    <n v="4"/>
    <n v="0"/>
    <n v="1050000000000600"/>
    <s v="Уменьшение остатков средств бюджетов"/>
    <n v="20383019984.77"/>
    <n v="8196081779.8100004"/>
    <n v="251811048.43000001"/>
    <x v="8"/>
    <x v="4"/>
  </r>
  <r>
    <s v="Июнь 2014 года"/>
    <x v="2"/>
    <n v="2"/>
    <x v="12"/>
    <n v="5"/>
    <n v="0"/>
    <n v="1050000000000600"/>
    <s v="Уменьшение остатков средств бюджетов"/>
    <n v="18819608355.02"/>
    <n v="7507610706.79"/>
    <n v="209469928.56"/>
    <x v="8"/>
    <x v="4"/>
  </r>
  <r>
    <s v="Июнь 2014 года"/>
    <x v="2"/>
    <n v="2"/>
    <x v="12"/>
    <n v="10"/>
    <n v="0"/>
    <n v="1050000000000600"/>
    <s v="Уменьшение остатков средств бюджетов"/>
    <n v="5286457657.0799999"/>
    <n v="1958477434.45"/>
    <n v="0"/>
    <x v="8"/>
    <x v="4"/>
  </r>
  <r>
    <s v="Июнь 2014 года"/>
    <x v="2"/>
    <n v="2"/>
    <x v="12"/>
    <n v="9"/>
    <n v="0"/>
    <n v="1050000000000600"/>
    <s v="Уменьшение остатков средств бюджетов"/>
    <n v="8426873817.79"/>
    <n v="4191280983.52"/>
    <m/>
    <x v="8"/>
    <x v="4"/>
  </r>
  <r>
    <s v="Июнь 2014 года"/>
    <x v="2"/>
    <n v="2"/>
    <x v="12"/>
    <n v="2"/>
    <n v="0"/>
    <n v="1050000000000600"/>
    <s v="Уменьшение остатков средств бюджетов"/>
    <n v="64962206517.830002"/>
    <n v="27316103875.98"/>
    <m/>
    <x v="8"/>
    <x v="4"/>
  </r>
  <r>
    <s v="Июнь 2014 года"/>
    <x v="2"/>
    <n v="2"/>
    <x v="12"/>
    <n v="2"/>
    <n v="0"/>
    <n v="1061000000000000"/>
    <s v="Операции по управлению остатками средств на единых счетах бюджетов"/>
    <m/>
    <n v="1010519861.3099999"/>
    <m/>
    <x v="8"/>
    <x v="4"/>
  </r>
  <r>
    <s v="Июнь 2014 года"/>
    <x v="2"/>
    <n v="2"/>
    <x v="12"/>
    <n v="4"/>
    <n v="0"/>
    <n v="1060100000000000"/>
    <s v="Акции и иные формы участия в капитале,  находящиеся в государственной и муниципальной  собственности"/>
    <n v="800000000"/>
    <n v="0"/>
    <n v="800000000"/>
    <x v="8"/>
    <x v="4"/>
  </r>
  <r>
    <s v="Июнь 2014 года"/>
    <x v="2"/>
    <n v="2"/>
    <x v="12"/>
    <n v="2"/>
    <n v="0"/>
    <n v="1060500000000600"/>
    <s v="Возврат бюджетных кредитов, предоставленных  внутри страны в валюте Российской Федерации"/>
    <n v="601685322"/>
    <n v="310073995.33999997"/>
    <n v="291611326.66000003"/>
    <x v="8"/>
    <x v="4"/>
  </r>
  <r>
    <s v="Июнь 2014 года"/>
    <x v="2"/>
    <n v="2"/>
    <x v="12"/>
    <n v="5"/>
    <n v="0"/>
    <n v="1050201050000510"/>
    <s v="Увеличение прочих остатков денежных средств  бюджетов муниципальных районов"/>
    <n v="-18517858780.400002"/>
    <n v="-8191526926.8599997"/>
    <n v="-194648957.19"/>
    <x v="8"/>
    <x v="4"/>
  </r>
  <r>
    <s v="Июнь 2014 года"/>
    <x v="2"/>
    <n v="2"/>
    <x v="12"/>
    <n v="2"/>
    <n v="51"/>
    <n v="1050101100000510"/>
    <s v="Увеличение остатков денежных средств финансовых резервов бюджетов сельских поселений"/>
    <n v="20000"/>
    <n v="1000"/>
    <m/>
    <x v="8"/>
    <x v="4"/>
  </r>
  <r>
    <s v="Июнь 2014 года"/>
    <x v="2"/>
    <n v="2"/>
    <x v="12"/>
    <n v="2"/>
    <n v="5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90"/>
    <n v="10"/>
    <x v="8"/>
    <x v="4"/>
  </r>
  <r>
    <s v="Июнь 2014 года"/>
    <x v="2"/>
    <n v="2"/>
    <x v="12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112422000"/>
    <n v="-10747000"/>
    <n v="-101675000"/>
    <x v="8"/>
    <x v="4"/>
  </r>
  <r>
    <s v="Июнь 2014 года"/>
    <x v="2"/>
    <n v="2"/>
    <x v="12"/>
    <n v="9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8426873817.79"/>
    <n v="4191280983.52"/>
    <m/>
    <x v="8"/>
    <x v="4"/>
  </r>
  <r>
    <s v="Июнь 2014 года"/>
    <x v="2"/>
    <n v="2"/>
    <x v="12"/>
    <n v="10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63350190.840000004"/>
    <n v="10747000"/>
    <n v="52603190.840000004"/>
    <x v="8"/>
    <x v="4"/>
  </r>
  <r>
    <s v="Июнь 2014 года"/>
    <x v="2"/>
    <n v="2"/>
    <x v="12"/>
    <n v="2"/>
    <n v="0"/>
    <n v="1050101000000610"/>
    <s v="Уменьшение остатков денежных средств финансовых резервов бюджетов"/>
    <n v="66985222"/>
    <m/>
    <m/>
    <x v="8"/>
    <x v="4"/>
  </r>
  <r>
    <s v="Июнь 2014 года"/>
    <x v="2"/>
    <n v="2"/>
    <x v="12"/>
    <n v="5"/>
    <n v="0"/>
    <n v="1020000050000710"/>
    <s v="Получение кредитов от кредитных организаций бюджетами муниципальных районов в валюте Российской Федерации"/>
    <n v="126686510.95999999"/>
    <n v="0"/>
    <n v="126686510.95999999"/>
    <x v="8"/>
    <x v="4"/>
  </r>
  <r>
    <s v="Июнь 2014 года"/>
    <x v="2"/>
    <n v="2"/>
    <x v="12"/>
    <n v="5"/>
    <n v="0"/>
    <n v="1000000000000000"/>
    <s v="Источники внутреннего финансирования дефицитов бюджетов"/>
    <n v="-243105564.58000001"/>
    <n v="-276640014.66000003"/>
    <n v="33534450.079999998"/>
    <x v="8"/>
    <x v="4"/>
  </r>
  <r>
    <s v="Июнь 2014 года"/>
    <x v="2"/>
    <n v="2"/>
    <x v="12"/>
    <n v="10"/>
    <n v="0"/>
    <n v="1000000000000000"/>
    <s v="Источники внутреннего финансирования дефицитов бюджетов"/>
    <n v="17524975.82"/>
    <n v="-22093368.82"/>
    <n v="39618344.640000001"/>
    <x v="8"/>
    <x v="4"/>
  </r>
  <r>
    <s v="Июнь 2014 года"/>
    <x v="2"/>
    <n v="2"/>
    <x v="12"/>
    <n v="2"/>
    <n v="0"/>
    <n v="1000000000000000"/>
    <s v="Источники внутреннего финансирования дефицитов бюджетов"/>
    <n v="3832566882"/>
    <n v="724094006.64999998"/>
    <n v="3108472875.3499999"/>
    <x v="8"/>
    <x v="4"/>
  </r>
  <r>
    <s v="Июнь 2014 года"/>
    <x v="2"/>
    <n v="2"/>
    <x v="12"/>
    <n v="4"/>
    <n v="0"/>
    <n v="1000000000000000"/>
    <s v="Источники внутреннего финансирования дефицитов бюджетов"/>
    <n v="450539073.5"/>
    <n v="-232822900.86000001"/>
    <n v="683361974.36000001"/>
    <x v="8"/>
    <x v="4"/>
  </r>
  <r>
    <s v="Июнь 2014 года"/>
    <x v="2"/>
    <n v="2"/>
    <x v="12"/>
    <n v="2"/>
    <n v="51"/>
    <n v="1000000000000000"/>
    <s v="Источники внутреннего финансирования дефицитов бюджетов"/>
    <n v="200"/>
    <n v="210"/>
    <n v="-10"/>
    <x v="8"/>
    <x v="4"/>
  </r>
  <r>
    <s v="Июнь 2014 года"/>
    <x v="2"/>
    <n v="2"/>
    <x v="12"/>
    <n v="2"/>
    <n v="0"/>
    <n v="1050100000000500"/>
    <s v="Увеличение остатков финансовых резервов  бюджетов"/>
    <n v="-66985222"/>
    <m/>
    <m/>
    <x v="8"/>
    <x v="4"/>
  </r>
  <r>
    <s v="Июнь 2014 года"/>
    <x v="2"/>
    <n v="2"/>
    <x v="12"/>
    <n v="2"/>
    <n v="51"/>
    <n v="1050100000000500"/>
    <s v="Увеличение остатков финансовых резервов  бюджетов"/>
    <n v="20025"/>
    <n v="1026"/>
    <m/>
    <x v="8"/>
    <x v="4"/>
  </r>
  <r>
    <s v="Июнь 2014 года"/>
    <x v="2"/>
    <n v="2"/>
    <x v="12"/>
    <n v="2"/>
    <n v="0"/>
    <n v="1050101020000610"/>
    <s v="Уменьшение остатков денежных средств  финансовых резервов бюджетов субъектов  Российской Федерации"/>
    <n v="66985222"/>
    <m/>
    <m/>
    <x v="8"/>
    <x v="4"/>
  </r>
  <r>
    <s v="Июнь 2015 года"/>
    <x v="1"/>
    <n v="2011"/>
    <x v="58"/>
    <n v="5"/>
    <n v="2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n v="-1"/>
    <x v="9"/>
    <x v="2"/>
  </r>
  <r>
    <s v="Июнь 2015 года"/>
    <x v="1"/>
    <n v="2011"/>
    <x v="58"/>
    <n v="5"/>
    <n v="2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5"/>
    <n v="-1"/>
    <x v="9"/>
    <x v="2"/>
  </r>
  <r>
    <s v="Июнь 2015 года"/>
    <x v="1"/>
    <n v="2011"/>
    <x v="58"/>
    <n v="5"/>
    <n v="2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5"/>
    <n v="-1"/>
    <x v="9"/>
    <x v="2"/>
  </r>
  <r>
    <s v="Июнь 2015 года"/>
    <x v="1"/>
    <n v="2011"/>
    <x v="58"/>
    <n v="5"/>
    <n v="2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5"/>
    <n v="-3"/>
    <x v="9"/>
    <x v="2"/>
  </r>
  <r>
    <s v="Июнь 2015 года"/>
    <x v="1"/>
    <n v="2011"/>
    <x v="58"/>
    <n v="5"/>
    <n v="20"/>
    <n v="1000000000000000"/>
    <s v="Источники внутреннего финансирования дефицитов бюджетов"/>
    <n v="12"/>
    <n v="15"/>
    <n v="-3"/>
    <x v="9"/>
    <x v="2"/>
  </r>
  <r>
    <s v="Июнь 2015 года"/>
    <x v="1"/>
    <n v="2011"/>
    <x v="58"/>
    <n v="5"/>
    <n v="20"/>
    <n v="9E+16"/>
    <s v="Источники финансирования дефицита бюджетов - всего"/>
    <n v="12"/>
    <n v="15"/>
    <n v="-3"/>
    <x v="9"/>
    <x v="2"/>
  </r>
  <r>
    <s v="Июнь 2015 года"/>
    <x v="1"/>
    <n v="2011"/>
    <x v="58"/>
    <n v="5"/>
    <n v="2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5"/>
    <n v="-3"/>
    <x v="9"/>
    <x v="2"/>
  </r>
  <r>
    <s v="Июнь 2015 года"/>
    <x v="2"/>
    <n v="0"/>
    <x v="19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300"/>
    <m/>
    <x v="9"/>
    <x v="1"/>
  </r>
  <r>
    <s v="Июнь 2015 года"/>
    <x v="2"/>
    <n v="0"/>
    <x v="19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5"/>
    <n v="-3"/>
    <x v="9"/>
    <x v="1"/>
  </r>
  <r>
    <s v="Июнь 2015 года"/>
    <x v="2"/>
    <n v="0"/>
    <x v="19"/>
    <n v="3"/>
    <n v="0"/>
    <n v="9E+16"/>
    <s v="Источники финансирования дефицита бюджетов - всего"/>
    <n v="200"/>
    <n v="300"/>
    <m/>
    <x v="9"/>
    <x v="1"/>
  </r>
  <r>
    <s v="Июнь 2015 года"/>
    <x v="2"/>
    <n v="0"/>
    <x v="19"/>
    <n v="2"/>
    <n v="0"/>
    <n v="9E+16"/>
    <s v="Источники финансирования дефицита бюджетов - всего"/>
    <n v="1023"/>
    <n v="134"/>
    <n v="889"/>
    <x v="9"/>
    <x v="1"/>
  </r>
  <r>
    <s v="Июнь 2015 года"/>
    <x v="2"/>
    <n v="0"/>
    <x v="19"/>
    <n v="5"/>
    <n v="0"/>
    <n v="9E+16"/>
    <s v="Источники финансирования дефицита бюджетов - всего"/>
    <n v="12"/>
    <n v="35339227.109999999"/>
    <n v="-3"/>
    <x v="9"/>
    <x v="1"/>
  </r>
  <r>
    <s v="Июнь 2015 года"/>
    <x v="2"/>
    <n v="0"/>
    <x v="19"/>
    <n v="2"/>
    <n v="0"/>
    <n v="1050000000000000"/>
    <s v="Изменение остатков средств на счетах по учету  средств бюджета"/>
    <n v="1023"/>
    <n v="134"/>
    <n v="889"/>
    <x v="9"/>
    <x v="1"/>
  </r>
  <r>
    <s v="Июнь 2015 года"/>
    <x v="2"/>
    <n v="0"/>
    <x v="19"/>
    <n v="5"/>
    <n v="0"/>
    <n v="1050000000000000"/>
    <s v="Изменение остатков средств на счетах по учету  средств бюджета"/>
    <n v="0"/>
    <n v="35339212.109999999"/>
    <n v="-35339212.109999999"/>
    <x v="9"/>
    <x v="1"/>
  </r>
  <r>
    <s v="Июнь 2015 года"/>
    <x v="2"/>
    <n v="0"/>
    <x v="19"/>
    <n v="5"/>
    <n v="0"/>
    <n v="1050000000000600"/>
    <s v="Уменьшение остатков средств бюджетов"/>
    <n v="0"/>
    <n v="1006640454.85"/>
    <m/>
    <x v="9"/>
    <x v="1"/>
  </r>
  <r>
    <s v="Июнь 2015 года"/>
    <x v="2"/>
    <n v="0"/>
    <x v="19"/>
    <n v="5"/>
    <n v="0"/>
    <n v="1050201050000510"/>
    <s v="Увеличение прочих остатков денежных средств  бюджетов муниципальных районов"/>
    <n v="0"/>
    <n v="-971301242.74000001"/>
    <m/>
    <x v="9"/>
    <x v="1"/>
  </r>
  <r>
    <s v="Июнь 2015 года"/>
    <x v="2"/>
    <n v="0"/>
    <x v="19"/>
    <n v="5"/>
    <n v="0"/>
    <n v="1050200000000600"/>
    <s v="Уменьшение прочих остатков средств бюджетов"/>
    <n v="0"/>
    <n v="1006640454.85"/>
    <m/>
    <x v="9"/>
    <x v="1"/>
  </r>
  <r>
    <s v="Июнь 2015 года"/>
    <x v="2"/>
    <n v="0"/>
    <x v="19"/>
    <n v="2"/>
    <n v="0"/>
    <n v="1050201020000510"/>
    <s v="Увеличение прочих остатков денежных средств  бюджетов субъектов Российской Федерации"/>
    <n v="567"/>
    <n v="67"/>
    <m/>
    <x v="9"/>
    <x v="1"/>
  </r>
  <r>
    <s v="Июнь 2015 года"/>
    <x v="2"/>
    <n v="0"/>
    <x v="19"/>
    <n v="2"/>
    <n v="0"/>
    <n v="1050201010000510"/>
    <s v="Увеличение прочих остатков денежных средств  федерального бюджета"/>
    <n v="456"/>
    <n v="67"/>
    <m/>
    <x v="9"/>
    <x v="1"/>
  </r>
  <r>
    <s v="Июнь 2015 года"/>
    <x v="2"/>
    <n v="0"/>
    <x v="19"/>
    <n v="3"/>
    <n v="0"/>
    <n v="1000000000000000"/>
    <s v="Источники внутреннего финансирования дефицитов бюджетов"/>
    <n v="200"/>
    <n v="300"/>
    <m/>
    <x v="9"/>
    <x v="1"/>
  </r>
  <r>
    <s v="Июнь 2015 года"/>
    <x v="2"/>
    <n v="0"/>
    <x v="19"/>
    <n v="5"/>
    <n v="0"/>
    <n v="1000000000000000"/>
    <s v="Источники внутреннего финансирования дефицитов бюджетов"/>
    <n v="12"/>
    <n v="15"/>
    <n v="-3"/>
    <x v="9"/>
    <x v="1"/>
  </r>
  <r>
    <s v="Июнь 2015 года"/>
    <x v="2"/>
    <n v="0"/>
    <x v="19"/>
    <n v="5"/>
    <n v="0"/>
    <n v="1050201050000610"/>
    <s v="Уменьшение прочих остатков денежных средств  бюджетов муниципальных районов"/>
    <n v="0"/>
    <n v="1006640454.85"/>
    <m/>
    <x v="9"/>
    <x v="1"/>
  </r>
  <r>
    <s v="Июнь 2015 года"/>
    <x v="2"/>
    <n v="0"/>
    <x v="19"/>
    <n v="5"/>
    <n v="0"/>
    <n v="1050200000000500"/>
    <s v="Увеличение прочих остатков средств бюджетов"/>
    <n v="0"/>
    <n v="-971301242.74000001"/>
    <m/>
    <x v="9"/>
    <x v="1"/>
  </r>
  <r>
    <s v="Июнь 2015 года"/>
    <x v="2"/>
    <n v="0"/>
    <x v="19"/>
    <n v="2"/>
    <n v="0"/>
    <n v="1050200000000500"/>
    <s v="Увеличение прочих остатков средств бюджетов"/>
    <n v="1023"/>
    <n v="134"/>
    <m/>
    <x v="9"/>
    <x v="1"/>
  </r>
  <r>
    <s v="Июнь 2015 года"/>
    <x v="2"/>
    <n v="0"/>
    <x v="19"/>
    <n v="2"/>
    <n v="0"/>
    <n v="1050201000000510"/>
    <s v="Увеличение прочих остатков денежных средств  бюджетов"/>
    <n v="1023"/>
    <n v="134"/>
    <m/>
    <x v="9"/>
    <x v="1"/>
  </r>
  <r>
    <s v="Июнь 2015 года"/>
    <x v="2"/>
    <n v="0"/>
    <x v="19"/>
    <n v="5"/>
    <n v="0"/>
    <n v="1050201000000510"/>
    <s v="Увеличение прочих остатков денежных средств  бюджетов"/>
    <n v="0"/>
    <n v="-971301242.74000001"/>
    <m/>
    <x v="9"/>
    <x v="1"/>
  </r>
  <r>
    <s v="Июнь 2015 года"/>
    <x v="2"/>
    <n v="0"/>
    <x v="19"/>
    <n v="3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200"/>
    <m/>
    <x v="9"/>
    <x v="1"/>
  </r>
  <r>
    <s v="Июнь 2015 года"/>
    <x v="2"/>
    <n v="0"/>
    <x v="19"/>
    <n v="2"/>
    <n v="0"/>
    <n v="1050000000000500"/>
    <s v="Увеличение остатков средств бюджетов"/>
    <n v="1023"/>
    <n v="134"/>
    <m/>
    <x v="9"/>
    <x v="1"/>
  </r>
  <r>
    <s v="Июнь 2015 года"/>
    <x v="2"/>
    <n v="0"/>
    <x v="19"/>
    <n v="5"/>
    <n v="0"/>
    <n v="1050000000000500"/>
    <s v="Увеличение остатков средств бюджетов"/>
    <n v="0"/>
    <n v="-971301242.74000001"/>
    <m/>
    <x v="9"/>
    <x v="1"/>
  </r>
  <r>
    <s v="Июнь 2015 года"/>
    <x v="2"/>
    <n v="0"/>
    <x v="19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300"/>
    <m/>
    <x v="9"/>
    <x v="1"/>
  </r>
  <r>
    <s v="Июнь 2015 года"/>
    <x v="2"/>
    <n v="0"/>
    <x v="19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5"/>
    <n v="-3"/>
    <x v="9"/>
    <x v="1"/>
  </r>
  <r>
    <s v="Июнь 2015 года"/>
    <x v="2"/>
    <n v="0"/>
    <x v="19"/>
    <n v="5"/>
    <n v="0"/>
    <n v="1050201000000610"/>
    <s v="Уменьшение прочих остатков денежных средств  бюджетов"/>
    <n v="0"/>
    <n v="1006640454.85"/>
    <m/>
    <x v="9"/>
    <x v="1"/>
  </r>
  <r>
    <s v="Июнь 2015 года"/>
    <x v="2"/>
    <n v="0"/>
    <x v="19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m/>
    <x v="9"/>
    <x v="1"/>
  </r>
  <r>
    <s v="Июнь 2015 года"/>
    <x v="2"/>
    <n v="0"/>
    <x v="19"/>
    <n v="3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m/>
    <m/>
    <x v="9"/>
    <x v="1"/>
  </r>
  <r>
    <s v="Июнь 2015 года"/>
    <x v="2"/>
    <n v="0"/>
    <x v="19"/>
    <n v="5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5"/>
    <n v="-1"/>
    <x v="9"/>
    <x v="1"/>
  </r>
  <r>
    <s v="Июнь 2015 года"/>
    <x v="2"/>
    <n v="0"/>
    <x v="19"/>
    <n v="5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5"/>
    <n v="-1"/>
    <x v="9"/>
    <x v="1"/>
  </r>
  <r>
    <s v="Июнь 2015 года"/>
    <x v="2"/>
    <n v="0"/>
    <x v="19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n v="-1"/>
    <x v="9"/>
    <x v="1"/>
  </r>
  <r>
    <s v="Июнь 2015 года"/>
    <x v="2"/>
    <n v="0"/>
    <x v="19"/>
    <n v="2"/>
    <n v="0"/>
    <s v="0100000000000000А"/>
    <s v="Изменение остатков средств"/>
    <n v="1023"/>
    <n v="134"/>
    <n v="889"/>
    <x v="9"/>
    <x v="1"/>
  </r>
  <r>
    <s v="Июнь 2015 года"/>
    <x v="2"/>
    <n v="0"/>
    <x v="19"/>
    <n v="5"/>
    <n v="0"/>
    <s v="0100000000000000А"/>
    <s v="Изменение остатков средств"/>
    <n v="0"/>
    <n v="35339212.109999999"/>
    <n v="-35339212.109999999"/>
    <x v="9"/>
    <x v="1"/>
  </r>
  <r>
    <s v="Июнь 2015 года"/>
    <x v="2"/>
    <n v="1"/>
    <x v="8"/>
    <n v="3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m/>
    <x v="9"/>
    <x v="4"/>
  </r>
  <r>
    <s v="Июнь 2015 года"/>
    <x v="2"/>
    <n v="1"/>
    <x v="8"/>
    <n v="3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m/>
    <m/>
    <x v="9"/>
    <x v="4"/>
  </r>
  <r>
    <s v="Июнь 2015 года"/>
    <x v="2"/>
    <n v="1"/>
    <x v="8"/>
    <n v="3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300"/>
    <m/>
    <x v="9"/>
    <x v="4"/>
  </r>
  <r>
    <s v="Июнь 2015 года"/>
    <x v="2"/>
    <n v="1"/>
    <x v="8"/>
    <n v="3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200"/>
    <m/>
    <x v="9"/>
    <x v="4"/>
  </r>
  <r>
    <s v="Июнь 2015 года"/>
    <x v="2"/>
    <n v="1"/>
    <x v="8"/>
    <n v="3"/>
    <n v="52"/>
    <n v="1000000000000000"/>
    <s v="Источники внутреннего финансирования дефицитов бюджетов"/>
    <n v="200"/>
    <n v="300"/>
    <m/>
    <x v="9"/>
    <x v="4"/>
  </r>
  <r>
    <s v="Июнь 2015 года"/>
    <x v="2"/>
    <n v="1"/>
    <x v="8"/>
    <n v="3"/>
    <n v="52"/>
    <n v="9E+16"/>
    <s v="Источники финансирования дефицита бюджетов - всего"/>
    <n v="200"/>
    <n v="300"/>
    <m/>
    <x v="9"/>
    <x v="4"/>
  </r>
  <r>
    <s v="Июнь 2015 года"/>
    <x v="2"/>
    <n v="1"/>
    <x v="8"/>
    <n v="3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300"/>
    <m/>
    <x v="9"/>
    <x v="4"/>
  </r>
  <r>
    <s v="Июнь 2015 года"/>
    <x v="2"/>
    <n v="2"/>
    <x v="12"/>
    <n v="2"/>
    <n v="0"/>
    <n v="9E+16"/>
    <s v="Источники финансирования дефицита бюджетов - всего"/>
    <n v="1023"/>
    <n v="134"/>
    <n v="889"/>
    <x v="9"/>
    <x v="4"/>
  </r>
  <r>
    <s v="Июнь 2015 года"/>
    <x v="2"/>
    <n v="2"/>
    <x v="12"/>
    <n v="2"/>
    <n v="0"/>
    <n v="1050000000000000"/>
    <s v="Изменение остатков средств на счетах по учету  средств бюджета"/>
    <n v="1023"/>
    <n v="134"/>
    <n v="889"/>
    <x v="9"/>
    <x v="4"/>
  </r>
  <r>
    <s v="Июнь 2015 года"/>
    <x v="2"/>
    <n v="2"/>
    <x v="12"/>
    <n v="2"/>
    <n v="0"/>
    <n v="1050201020000510"/>
    <s v="Увеличение прочих остатков денежных средств  бюджетов субъектов Российской Федерации"/>
    <n v="567"/>
    <n v="67"/>
    <m/>
    <x v="9"/>
    <x v="4"/>
  </r>
  <r>
    <s v="Июнь 2015 года"/>
    <x v="2"/>
    <n v="2"/>
    <x v="12"/>
    <n v="2"/>
    <n v="0"/>
    <n v="1050201010000510"/>
    <s v="Увеличение прочих остатков денежных средств  федерального бюджета"/>
    <n v="456"/>
    <n v="67"/>
    <m/>
    <x v="9"/>
    <x v="4"/>
  </r>
  <r>
    <s v="Июнь 2015 года"/>
    <x v="2"/>
    <n v="2"/>
    <x v="12"/>
    <n v="2"/>
    <n v="0"/>
    <n v="1050201000000510"/>
    <s v="Увеличение прочих остатков денежных средств  бюджетов"/>
    <n v="1023"/>
    <n v="134"/>
    <m/>
    <x v="9"/>
    <x v="4"/>
  </r>
  <r>
    <s v="Июнь 2015 года"/>
    <x v="2"/>
    <n v="2"/>
    <x v="12"/>
    <n v="2"/>
    <n v="0"/>
    <n v="1050000000000500"/>
    <s v="Увеличение остатков средств бюджетов"/>
    <n v="1023"/>
    <n v="134"/>
    <m/>
    <x v="9"/>
    <x v="4"/>
  </r>
  <r>
    <s v="Июнь 2015 года"/>
    <x v="2"/>
    <n v="2"/>
    <x v="12"/>
    <n v="2"/>
    <n v="0"/>
    <n v="1050200000000500"/>
    <s v="Увеличение прочих остатков средств бюджетов"/>
    <n v="1023"/>
    <n v="134"/>
    <m/>
    <x v="9"/>
    <x v="4"/>
  </r>
  <r>
    <s v="Июнь 2015 года"/>
    <x v="2"/>
    <n v="2"/>
    <x v="12"/>
    <n v="2"/>
    <n v="0"/>
    <s v="0100000000000000А"/>
    <s v="Изменение остатков средств"/>
    <n v="1023"/>
    <n v="134"/>
    <n v="889"/>
    <x v="9"/>
    <x v="4"/>
  </r>
  <r>
    <s v="Июнь 2015 года"/>
    <x v="2"/>
    <n v="7"/>
    <x v="14"/>
    <n v="5"/>
    <n v="0"/>
    <n v="9E+16"/>
    <s v="Источники финансирования дефицита бюджетов - всего"/>
    <n v="0"/>
    <n v="35339212.109999999"/>
    <m/>
    <x v="9"/>
    <x v="4"/>
  </r>
  <r>
    <s v="Июнь 2015 года"/>
    <x v="2"/>
    <n v="7"/>
    <x v="14"/>
    <n v="5"/>
    <n v="0"/>
    <n v="1050201050000510"/>
    <s v="Увеличение прочих остатков денежных средств  бюджетов муниципальных районов"/>
    <n v="0"/>
    <n v="-971301242.74000001"/>
    <m/>
    <x v="9"/>
    <x v="4"/>
  </r>
  <r>
    <s v="Июнь 2015 года"/>
    <x v="2"/>
    <n v="7"/>
    <x v="14"/>
    <n v="5"/>
    <n v="0"/>
    <n v="1050000000000600"/>
    <s v="Уменьшение остатков средств бюджетов"/>
    <n v="0"/>
    <n v="1006640454.85"/>
    <m/>
    <x v="9"/>
    <x v="4"/>
  </r>
  <r>
    <s v="Июнь 2015 года"/>
    <x v="2"/>
    <n v="7"/>
    <x v="14"/>
    <n v="5"/>
    <n v="0"/>
    <n v="1050200000000600"/>
    <s v="Уменьшение прочих остатков средств бюджетов"/>
    <n v="0"/>
    <n v="1006640454.85"/>
    <m/>
    <x v="9"/>
    <x v="4"/>
  </r>
  <r>
    <s v="Июнь 2015 года"/>
    <x v="2"/>
    <n v="7"/>
    <x v="14"/>
    <n v="5"/>
    <n v="0"/>
    <n v="1050201000000610"/>
    <s v="Уменьшение прочих остатков денежных средств  бюджетов"/>
    <n v="0"/>
    <n v="1006640454.85"/>
    <m/>
    <x v="9"/>
    <x v="4"/>
  </r>
  <r>
    <s v="Июнь 2015 года"/>
    <x v="2"/>
    <n v="7"/>
    <x v="14"/>
    <n v="5"/>
    <n v="0"/>
    <n v="1050000000000500"/>
    <s v="Увеличение остатков средств бюджетов"/>
    <n v="0"/>
    <n v="-971301242.74000001"/>
    <m/>
    <x v="9"/>
    <x v="4"/>
  </r>
  <r>
    <s v="Июнь 2015 года"/>
    <x v="2"/>
    <n v="7"/>
    <x v="14"/>
    <n v="5"/>
    <n v="0"/>
    <n v="1050200000000500"/>
    <s v="Увеличение прочих остатков средств бюджетов"/>
    <n v="0"/>
    <n v="-971301242.74000001"/>
    <m/>
    <x v="9"/>
    <x v="4"/>
  </r>
  <r>
    <s v="Июнь 2015 года"/>
    <x v="2"/>
    <n v="7"/>
    <x v="14"/>
    <n v="5"/>
    <n v="0"/>
    <n v="1050201000000510"/>
    <s v="Увеличение прочих остатков денежных средств  бюджетов"/>
    <n v="0"/>
    <n v="-971301242.74000001"/>
    <m/>
    <x v="9"/>
    <x v="4"/>
  </r>
  <r>
    <s v="Июнь 2015 года"/>
    <x v="2"/>
    <n v="7"/>
    <x v="14"/>
    <n v="5"/>
    <n v="0"/>
    <n v="1050201050000610"/>
    <s v="Уменьшение прочих остатков денежных средств  бюджетов муниципальных районов"/>
    <n v="0"/>
    <n v="1006640454.85"/>
    <m/>
    <x v="9"/>
    <x v="4"/>
  </r>
  <r>
    <s v="Июнь 2015 года"/>
    <x v="2"/>
    <n v="7"/>
    <x v="14"/>
    <n v="5"/>
    <n v="0"/>
    <n v="1050000000000000"/>
    <s v="Изменение остатков средств на счетах по учету  средств бюджета"/>
    <n v="0"/>
    <n v="35339212.109999999"/>
    <n v="-35339212.109999999"/>
    <x v="9"/>
    <x v="4"/>
  </r>
  <r>
    <s v="Июнь 2015 года"/>
    <x v="2"/>
    <n v="7"/>
    <x v="14"/>
    <n v="5"/>
    <n v="0"/>
    <s v="0100000000000000А"/>
    <s v="Изменение остатков средств"/>
    <n v="0"/>
    <n v="35339212.109999999"/>
    <n v="-35339212.109999999"/>
    <x v="9"/>
    <x v="4"/>
  </r>
  <r>
    <s v="Июнь 2018 года"/>
    <x v="2"/>
    <n v="2"/>
    <x v="12"/>
    <n v="2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3"/>
    <n v="5"/>
    <m/>
    <x v="4"/>
    <x v="4"/>
  </r>
  <r>
    <s v="Июнь 2018 года"/>
    <x v="2"/>
    <n v="2"/>
    <x v="12"/>
    <n v="2"/>
    <n v="0"/>
    <n v="1050000000000500"/>
    <s v="Увеличение остатков средств бюджетов"/>
    <n v="12"/>
    <m/>
    <m/>
    <x v="4"/>
    <x v="4"/>
  </r>
  <r>
    <s v="Июнь 2018 года"/>
    <x v="2"/>
    <n v="2"/>
    <x v="12"/>
    <n v="2"/>
    <n v="0"/>
    <s v="0100000000000000А"/>
    <s v="Изменение остатков средств"/>
    <n v="46"/>
    <n v="10"/>
    <n v="36"/>
    <x v="4"/>
    <x v="4"/>
  </r>
  <r>
    <s v="Июнь 2018 года"/>
    <x v="2"/>
    <n v="2"/>
    <x v="12"/>
    <n v="2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  <x v="4"/>
    <x v="4"/>
  </r>
  <r>
    <s v="Июнь 2018 года"/>
    <x v="2"/>
    <n v="2"/>
    <x v="12"/>
    <n v="2"/>
    <n v="0"/>
    <n v="1050101010000610"/>
    <s v="Уменьшение остатков денежных средств  финансового резерва федерального бюджета"/>
    <n v="2"/>
    <m/>
    <m/>
    <x v="4"/>
    <x v="4"/>
  </r>
  <r>
    <s v="Июнь 2018 года"/>
    <x v="2"/>
    <n v="2"/>
    <x v="12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6"/>
    <n v="10"/>
    <m/>
    <x v="4"/>
    <x v="4"/>
  </r>
  <r>
    <s v="Июнь 2018 года"/>
    <x v="2"/>
    <n v="2"/>
    <x v="12"/>
    <n v="2"/>
    <n v="0"/>
    <n v="1050101040000610"/>
    <s v="Уменьшение остатков денежных средств  финансовых резервов бюджетов городских округов"/>
    <n v="22"/>
    <m/>
    <m/>
    <x v="4"/>
    <x v="4"/>
  </r>
  <r>
    <s v="Июнь 2018 года"/>
    <x v="2"/>
    <n v="2"/>
    <x v="12"/>
    <n v="2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6"/>
    <n v="10"/>
    <m/>
    <x v="4"/>
    <x v="4"/>
  </r>
  <r>
    <s v="Июнь 2018 года"/>
    <x v="2"/>
    <n v="2"/>
    <x v="12"/>
    <n v="2"/>
    <n v="0"/>
    <n v="1050101050000510"/>
    <s v="Увеличение остатков денежных средств финансовых резервов бюджетов муниципальных районов"/>
    <n v="2"/>
    <m/>
    <m/>
    <x v="4"/>
    <x v="4"/>
  </r>
  <r>
    <s v="Июнь 2018 года"/>
    <x v="2"/>
    <n v="2"/>
    <x v="12"/>
    <n v="2"/>
    <n v="0"/>
    <n v="9E+16"/>
    <s v="Источники финансирования дефицита бюджетов - всего"/>
    <n v="46"/>
    <n v="10"/>
    <n v="36"/>
    <x v="4"/>
    <x v="4"/>
  </r>
  <r>
    <s v="Июнь 2018 года"/>
    <x v="2"/>
    <n v="2"/>
    <x v="12"/>
    <n v="2"/>
    <n v="0"/>
    <n v="1050101060000510"/>
    <s v="Увеличение остатков денежных средств  финансового резерва бюджета Пенсионного фонда  Российской Федерации"/>
    <n v="2"/>
    <m/>
    <m/>
    <x v="4"/>
    <x v="4"/>
  </r>
  <r>
    <s v="Июнь 2018 года"/>
    <x v="2"/>
    <n v="2"/>
    <x v="12"/>
    <n v="2"/>
    <n v="0"/>
    <n v="1050101000000510"/>
    <s v="Увеличение остатков денежных средств  финансовых резервов бюджетов"/>
    <n v="12"/>
    <m/>
    <m/>
    <x v="4"/>
    <x v="4"/>
  </r>
  <r>
    <s v="Июнь 2018 года"/>
    <x v="2"/>
    <n v="2"/>
    <x v="12"/>
    <n v="2"/>
    <n v="0"/>
    <n v="1050101020000510"/>
    <s v="Увеличение остатков денежных средств финансовых резервов бюджетов субъектов Российской Федерации"/>
    <n v="2"/>
    <m/>
    <m/>
    <x v="4"/>
    <x v="4"/>
  </r>
  <r>
    <s v="Июнь 2018 года"/>
    <x v="2"/>
    <n v="2"/>
    <x v="12"/>
    <n v="2"/>
    <n v="0"/>
    <n v="1050100000000500"/>
    <s v="Увеличение остатков финансовых резервов  бюджетов"/>
    <n v="12"/>
    <m/>
    <m/>
    <x v="4"/>
    <x v="4"/>
  </r>
  <r>
    <s v="Июнь 2018 года"/>
    <x v="2"/>
    <n v="2"/>
    <x v="12"/>
    <n v="2"/>
    <n v="0"/>
    <n v="1050101020000610"/>
    <s v="Уменьшение остатков денежных средств  финансовых резервов бюджетов субъектов  Российской Федерации"/>
    <n v="2"/>
    <m/>
    <m/>
    <x v="4"/>
    <x v="4"/>
  </r>
  <r>
    <s v="Июнь 2018 года"/>
    <x v="2"/>
    <n v="2"/>
    <x v="12"/>
    <n v="2"/>
    <n v="0"/>
    <n v="1050000000000600"/>
    <s v="Уменьшение остатков средств бюджетов"/>
    <n v="28"/>
    <m/>
    <m/>
    <x v="4"/>
    <x v="4"/>
  </r>
  <r>
    <s v="Июнь 2018 года"/>
    <x v="2"/>
    <n v="2"/>
    <x v="12"/>
    <n v="2"/>
    <n v="0"/>
    <n v="1050100000000600"/>
    <s v="Уменьшение остатков финансовых резервов  бюджетов"/>
    <n v="28"/>
    <m/>
    <m/>
    <x v="4"/>
    <x v="4"/>
  </r>
  <r>
    <s v="Июнь 2018 года"/>
    <x v="2"/>
    <n v="2"/>
    <x v="12"/>
    <n v="2"/>
    <n v="0"/>
    <n v="1050101000000610"/>
    <s v="Уменьшение остатков денежных средств финансовых резервов бюджетов"/>
    <n v="28"/>
    <m/>
    <m/>
    <x v="4"/>
    <x v="4"/>
  </r>
  <r>
    <s v="Июнь 2018 года"/>
    <x v="2"/>
    <n v="2"/>
    <x v="12"/>
    <n v="2"/>
    <n v="0"/>
    <n v="1050101010000510"/>
    <s v="Увеличение остатков денежных средств  финансового резерва федерального бюджета"/>
    <n v="2"/>
    <m/>
    <m/>
    <x v="4"/>
    <x v="4"/>
  </r>
  <r>
    <s v="Июнь 2018 года"/>
    <x v="2"/>
    <n v="2"/>
    <x v="12"/>
    <n v="2"/>
    <n v="0"/>
    <n v="1050101040000510"/>
    <s v="Увеличение остатков денежных средств финансовых резервов бюджетов городских округов"/>
    <n v="2"/>
    <m/>
    <m/>
    <x v="4"/>
    <x v="4"/>
  </r>
  <r>
    <s v="Июнь 2018 года"/>
    <x v="2"/>
    <n v="2"/>
    <x v="12"/>
    <n v="2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3"/>
    <n v="5"/>
    <m/>
    <x v="4"/>
    <x v="4"/>
  </r>
  <r>
    <s v="Июнь 2018 года"/>
    <x v="2"/>
    <n v="2"/>
    <x v="12"/>
    <n v="2"/>
    <n v="0"/>
    <n v="1050000000000000"/>
    <s v="Изменение остатков средств на счетах по учету  средств бюджета"/>
    <n v="40"/>
    <m/>
    <n v="40"/>
    <x v="4"/>
    <x v="4"/>
  </r>
  <r>
    <s v="Июнь 2018 года"/>
    <x v="2"/>
    <n v="2"/>
    <x v="12"/>
    <n v="2"/>
    <n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  <x v="4"/>
    <x v="4"/>
  </r>
  <r>
    <s v="Июнь 2018 года"/>
    <x v="2"/>
    <n v="2"/>
    <x v="12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6"/>
    <n v="10"/>
    <m/>
    <x v="4"/>
    <x v="4"/>
  </r>
  <r>
    <s v="Июнь 2019 года"/>
    <x v="2"/>
    <n v="1"/>
    <x v="8"/>
    <n v="2"/>
    <n v="0"/>
    <n v="1050201040000510"/>
    <s v="Увеличение прочих остатков денежных средств  бюджетов городских округов"/>
    <n v="4"/>
    <n v="2"/>
    <m/>
    <x v="5"/>
    <x v="4"/>
  </r>
  <r>
    <s v="Июнь 2019 года"/>
    <x v="2"/>
    <n v="1"/>
    <x v="8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3"/>
    <n v="2"/>
    <x v="5"/>
    <x v="4"/>
  </r>
  <r>
    <s v="Июнь 2019 года"/>
    <x v="2"/>
    <n v="1"/>
    <x v="8"/>
    <n v="2"/>
    <n v="0"/>
    <n v="1050200000000500"/>
    <s v="Увеличение прочих остатков средств бюджетов"/>
    <n v="4"/>
    <n v="2"/>
    <m/>
    <x v="5"/>
    <x v="4"/>
  </r>
  <r>
    <s v="Июнь 2019 года"/>
    <x v="2"/>
    <n v="1"/>
    <x v="8"/>
    <n v="2"/>
    <n v="0"/>
    <s v="0100000000000000А"/>
    <s v="Изменение остатков средств"/>
    <n v="4"/>
    <n v="2"/>
    <n v="2"/>
    <x v="5"/>
    <x v="4"/>
  </r>
  <r>
    <s v="Июнь 2019 года"/>
    <x v="2"/>
    <n v="1"/>
    <x v="8"/>
    <n v="2"/>
    <n v="0"/>
    <n v="1050000000000500"/>
    <s v="Увеличение остатков средств бюджетов"/>
    <n v="4"/>
    <n v="2"/>
    <m/>
    <x v="5"/>
    <x v="4"/>
  </r>
  <r>
    <s v="Июнь 2019 года"/>
    <x v="2"/>
    <n v="1"/>
    <x v="8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"/>
    <n v="3"/>
    <n v="2"/>
    <x v="5"/>
    <x v="4"/>
  </r>
  <r>
    <s v="Июнь 2019 года"/>
    <x v="2"/>
    <n v="1"/>
    <x v="8"/>
    <n v="2"/>
    <n v="0"/>
    <n v="1000000000000500"/>
    <s v="увеличение остатков средств, всего"/>
    <n v="4"/>
    <n v="2"/>
    <n v="2"/>
    <x v="5"/>
    <x v="4"/>
  </r>
  <r>
    <s v="Июнь 2019 года"/>
    <x v="2"/>
    <n v="1"/>
    <x v="8"/>
    <n v="2"/>
    <n v="0"/>
    <n v="1000000000000000"/>
    <s v="Источники внутреннего финансирования дефицитов бюджетов"/>
    <n v="5"/>
    <n v="3"/>
    <n v="2"/>
    <x v="5"/>
    <x v="4"/>
  </r>
  <r>
    <s v="Июнь 2019 года"/>
    <x v="2"/>
    <n v="1"/>
    <x v="8"/>
    <n v="2"/>
    <n v="0"/>
    <n v="9E+16"/>
    <s v="Источники финансирования дефицита бюджетов - всего"/>
    <n v="9"/>
    <n v="5"/>
    <n v="4"/>
    <x v="5"/>
    <x v="4"/>
  </r>
  <r>
    <s v="Июнь 2019 года"/>
    <x v="2"/>
    <n v="1"/>
    <x v="8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"/>
    <n v="3"/>
    <n v="2"/>
    <x v="5"/>
    <x v="4"/>
  </r>
  <r>
    <s v="Июнь 2019 года"/>
    <x v="2"/>
    <n v="1"/>
    <x v="8"/>
    <n v="2"/>
    <n v="0"/>
    <n v="1050201000000510"/>
    <s v="Увеличение прочих остатков денежных средств  бюджетов"/>
    <n v="4"/>
    <n v="2"/>
    <m/>
    <x v="5"/>
    <x v="4"/>
  </r>
  <r>
    <s v="Июнь 2019 года"/>
    <x v="2"/>
    <n v="2"/>
    <x v="12"/>
    <n v="2"/>
    <n v="0"/>
    <n v="1000000000000000"/>
    <s v="Источники внутреннего финансирования дефицитов бюджетов"/>
    <n v="5"/>
    <n v="3"/>
    <n v="2"/>
    <x v="5"/>
    <x v="4"/>
  </r>
  <r>
    <s v="Июнь 2019 года"/>
    <x v="2"/>
    <n v="2"/>
    <x v="12"/>
    <n v="2"/>
    <n v="0"/>
    <n v="1060000000000000"/>
    <s v="Иные источники внутреннего финансирования  дефицитов бюджетов"/>
    <n v="5"/>
    <n v="3"/>
    <n v="2"/>
    <x v="5"/>
    <x v="4"/>
  </r>
  <r>
    <s v="Июнь 2019 года"/>
    <x v="2"/>
    <n v="2"/>
    <x v="12"/>
    <n v="2"/>
    <n v="0"/>
    <n v="1060300040000170"/>
    <s v="Курсовая разница по средствам бюджетов городских округов"/>
    <n v="5"/>
    <n v="3"/>
    <n v="2"/>
    <x v="5"/>
    <x v="4"/>
  </r>
  <r>
    <s v="Июнь 2019 года"/>
    <x v="2"/>
    <n v="2"/>
    <x v="12"/>
    <n v="2"/>
    <n v="0"/>
    <n v="9E+16"/>
    <s v="Источники финансирования дефицита бюджетов - всего"/>
    <n v="5"/>
    <n v="3"/>
    <n v="2"/>
    <x v="5"/>
    <x v="4"/>
  </r>
  <r>
    <s v="Июнь 2019 года"/>
    <x v="2"/>
    <n v="2"/>
    <x v="12"/>
    <n v="2"/>
    <n v="0"/>
    <n v="1060300000000000"/>
    <s v="Курсовая разница"/>
    <n v="5"/>
    <n v="3"/>
    <n v="2"/>
    <x v="5"/>
    <x v="4"/>
  </r>
  <r>
    <s v="Июнь 2020 года"/>
    <x v="2"/>
    <n v="2"/>
    <x v="12"/>
    <n v="4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6"/>
    <n v="34"/>
    <n v="22"/>
    <x v="14"/>
    <x v="4"/>
  </r>
  <r>
    <s v="Июнь 2020 года"/>
    <x v="2"/>
    <n v="2"/>
    <x v="12"/>
    <n v="4"/>
    <n v="0"/>
    <n v="9E+16"/>
    <s v="Источники финансирования дефицита бюджетов - всего"/>
    <n v="56"/>
    <n v="34"/>
    <n v="22"/>
    <x v="14"/>
    <x v="4"/>
  </r>
  <r>
    <s v="Июнь 2020 года"/>
    <x v="2"/>
    <n v="2"/>
    <x v="12"/>
    <n v="4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6"/>
    <n v="34"/>
    <n v="22"/>
    <x v="14"/>
    <x v="4"/>
  </r>
  <r>
    <s v="Июнь 2020 года"/>
    <x v="2"/>
    <n v="2"/>
    <x v="12"/>
    <n v="4"/>
    <n v="0"/>
    <n v="1000000000000000"/>
    <s v="Источники внутреннего финансирования дефицитов бюджетов"/>
    <n v="56"/>
    <n v="34"/>
    <n v="22"/>
    <x v="14"/>
    <x v="4"/>
  </r>
  <r>
    <s v="Июнь 2020 года"/>
    <x v="2"/>
    <n v="2"/>
    <x v="12"/>
    <n v="4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6"/>
    <n v="34"/>
    <n v="22"/>
    <x v="14"/>
    <x v="4"/>
  </r>
  <r>
    <s v="Май 2008 года"/>
    <x v="1"/>
    <n v="1001"/>
    <x v="1"/>
    <n v="3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n v="1"/>
    <n v="1"/>
    <x v="1"/>
    <x v="1"/>
  </r>
  <r>
    <s v="Май 2008 года"/>
    <x v="1"/>
    <n v="1001"/>
    <x v="1"/>
    <n v="2"/>
    <n v="21"/>
    <n v="1050202020000520"/>
    <s v="Увеличение прочих остатков средств бюджетов  субъектов Российской Федерации, временно  размещенных в ценные бумаги"/>
    <n v="3"/>
    <m/>
    <n v="3"/>
    <x v="1"/>
    <x v="1"/>
  </r>
  <r>
    <s v="Май 2008 года"/>
    <x v="1"/>
    <n v="1001"/>
    <x v="1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1"/>
    <n v="1"/>
    <x v="1"/>
    <x v="1"/>
  </r>
  <r>
    <s v="Май 2008 года"/>
    <x v="1"/>
    <n v="1001"/>
    <x v="1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50102010002520"/>
    <s v="Увеличение остатков средств Фонда  национального благосостояния, размещенных в  ценные бумаги"/>
    <n v="3"/>
    <n v="22"/>
    <n v="-19"/>
    <x v="1"/>
    <x v="1"/>
  </r>
  <r>
    <s v="Май 2008 года"/>
    <x v="1"/>
    <n v="1001"/>
    <x v="1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50102010004520"/>
    <s v="Увеличение остатков средств Стабилизационного  фонда Российской Федерации, размещенных в  ценные бумаги"/>
    <n v="3"/>
    <n v="2"/>
    <n v="1"/>
    <x v="1"/>
    <x v="1"/>
  </r>
  <r>
    <s v="Май 2008 года"/>
    <x v="1"/>
    <n v="1001"/>
    <x v="1"/>
    <n v="2"/>
    <n v="21"/>
    <n v="1020000010000710"/>
    <s v="Получение кредитов от кредитных организаций федеральным бюджетом в валюте Российской Федерации"/>
    <n v="1"/>
    <n v="2"/>
    <n v="-1"/>
    <x v="1"/>
    <x v="1"/>
  </r>
  <r>
    <s v="Май 2008 года"/>
    <x v="1"/>
    <n v="1001"/>
    <x v="1"/>
    <n v="2"/>
    <n v="21"/>
    <n v="1050102050000520"/>
    <s v="Увеличение остатков средств финансовых  резервов бюджетов муниципальных районов,  размещенных в ценные бумаги"/>
    <n v="3"/>
    <n v="2"/>
    <n v="1"/>
    <x v="1"/>
    <x v="1"/>
  </r>
  <r>
    <s v="Май 2008 года"/>
    <x v="1"/>
    <n v="1001"/>
    <x v="1"/>
    <n v="2"/>
    <n v="21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3"/>
    <m/>
    <n v="3"/>
    <x v="1"/>
    <x v="1"/>
  </r>
  <r>
    <s v="Май 2008 года"/>
    <x v="1"/>
    <n v="1001"/>
    <x v="1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1"/>
    <n v="2"/>
    <n v="-1"/>
    <x v="1"/>
    <x v="1"/>
  </r>
  <r>
    <s v="Май 2008 года"/>
    <x v="1"/>
    <n v="1001"/>
    <x v="1"/>
    <n v="2"/>
    <n v="2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n v="2"/>
    <n v="1"/>
    <x v="1"/>
    <x v="1"/>
  </r>
  <r>
    <s v="Май 2008 года"/>
    <x v="1"/>
    <n v="1001"/>
    <x v="1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1"/>
    <x v="1"/>
  </r>
  <r>
    <s v="Май 2008 года"/>
    <x v="1"/>
    <n v="1001"/>
    <x v="1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1"/>
    <n v="1"/>
    <x v="1"/>
    <x v="1"/>
  </r>
  <r>
    <s v="Май 2008 года"/>
    <x v="1"/>
    <n v="1001"/>
    <x v="1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6"/>
    <n v="6"/>
    <x v="1"/>
    <x v="1"/>
  </r>
  <r>
    <s v="Май 2008 года"/>
    <x v="1"/>
    <n v="1001"/>
    <x v="1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  <x v="1"/>
    <x v="1"/>
  </r>
  <r>
    <s v="Май 2008 года"/>
    <x v="1"/>
    <n v="1001"/>
    <x v="1"/>
    <n v="2"/>
    <n v="21"/>
    <n v="1050102010001520"/>
    <s v="Увеличение остатков средств Резервного фонда,  размещенных в ценные бумаги"/>
    <n v="3"/>
    <n v="2"/>
    <n v="1"/>
    <x v="1"/>
    <x v="1"/>
  </r>
  <r>
    <s v="Май 2008 года"/>
    <x v="1"/>
    <n v="1001"/>
    <x v="1"/>
    <n v="2"/>
    <n v="21"/>
    <n v="1050202040000520"/>
    <s v="Увеличение прочих остатков средств бюджетов  городских округов, временно размещенных в  ценные бумаги"/>
    <n v="3"/>
    <m/>
    <n v="3"/>
    <x v="1"/>
    <x v="1"/>
  </r>
  <r>
    <s v="Май 2008 года"/>
    <x v="1"/>
    <n v="1001"/>
    <x v="1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12"/>
    <n v="-6"/>
    <x v="1"/>
    <x v="1"/>
  </r>
  <r>
    <s v="Май 2008 года"/>
    <x v="1"/>
    <n v="1001"/>
    <x v="1"/>
    <n v="2"/>
    <n v="21"/>
    <n v="1020000000000700"/>
    <s v="Получение кредитов от кредитных организаций в валюте Российской Федерации"/>
    <n v="5"/>
    <n v="10"/>
    <n v="-5"/>
    <x v="1"/>
    <x v="1"/>
  </r>
  <r>
    <s v="Май 2008 года"/>
    <x v="1"/>
    <n v="1001"/>
    <x v="1"/>
    <n v="3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  <x v="1"/>
    <x v="1"/>
  </r>
  <r>
    <s v="Май 2008 года"/>
    <x v="1"/>
    <n v="1001"/>
    <x v="1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50102010000520"/>
    <s v="Увеличение остатков средств финансового  резерва федерального бюджета, размещенных в  ценные бумаги"/>
    <n v="9"/>
    <n v="26"/>
    <n v="-17"/>
    <x v="1"/>
    <x v="1"/>
  </r>
  <r>
    <s v="Май 2008 года"/>
    <x v="1"/>
    <n v="1001"/>
    <x v="1"/>
    <n v="2"/>
    <n v="21"/>
    <s v="0105000000000000А"/>
    <s v="Изменение остатков средств на счетах по учету средств бюджетов"/>
    <n v="48"/>
    <n v="42"/>
    <n v="6"/>
    <x v="1"/>
    <x v="1"/>
  </r>
  <r>
    <s v="Май 2008 года"/>
    <x v="1"/>
    <n v="1001"/>
    <x v="1"/>
    <n v="2"/>
    <n v="21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3"/>
    <n v="2"/>
    <n v="1"/>
    <x v="1"/>
    <x v="1"/>
  </r>
  <r>
    <s v="Май 2008 года"/>
    <x v="1"/>
    <n v="1001"/>
    <x v="1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n v="1"/>
    <n v="2"/>
    <n v="-1"/>
    <x v="1"/>
    <x v="1"/>
  </r>
  <r>
    <s v="Май 2008 года"/>
    <x v="1"/>
    <n v="1001"/>
    <x v="1"/>
    <n v="2"/>
    <n v="21"/>
    <n v="1050102100000520"/>
    <s v="Увеличение остатков средств финансовых резервов бюджетов сельских поселений, размещенных в ценные бумаги"/>
    <n v="3"/>
    <m/>
    <n v="3"/>
    <x v="1"/>
    <x v="1"/>
  </r>
  <r>
    <s v="Май 2008 года"/>
    <x v="1"/>
    <n v="1001"/>
    <x v="1"/>
    <n v="2"/>
    <n v="21"/>
    <n v="1050202010000520"/>
    <s v="Увеличение прочих остатков средств  федерального бюджета, временно размещенных в  ценные бумаги"/>
    <n v="3"/>
    <m/>
    <n v="3"/>
    <x v="1"/>
    <x v="1"/>
  </r>
  <r>
    <s v="Май 2008 года"/>
    <x v="1"/>
    <n v="1001"/>
    <x v="1"/>
    <n v="2"/>
    <n v="2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"/>
    <n v="2"/>
    <n v="1"/>
    <x v="1"/>
    <x v="1"/>
  </r>
  <r>
    <s v="Май 2008 года"/>
    <x v="1"/>
    <n v="1001"/>
    <x v="1"/>
    <n v="2"/>
    <n v="21"/>
    <n v="1000000000000000"/>
    <s v="Источники внутреннего финансирования дефицитов бюджетов"/>
    <n v="65"/>
    <n v="76"/>
    <n v="-11"/>
    <x v="1"/>
    <x v="1"/>
  </r>
  <r>
    <s v="Май 2008 года"/>
    <x v="1"/>
    <n v="1001"/>
    <x v="1"/>
    <n v="3"/>
    <n v="21"/>
    <n v="1000000000000000"/>
    <s v="Источники внутреннего финансирования дефицитов бюджетов"/>
    <n v="12"/>
    <n v="6"/>
    <n v="6"/>
    <x v="1"/>
    <x v="1"/>
  </r>
  <r>
    <s v="Май 2008 года"/>
    <x v="1"/>
    <n v="1001"/>
    <x v="1"/>
    <n v="2"/>
    <n v="21"/>
    <n v="1050102040000520"/>
    <s v="Увеличение остатков средств финансовых  резервов бюджетов городских округов,  размещенных в ценные бумаги"/>
    <n v="3"/>
    <n v="2"/>
    <n v="1"/>
    <x v="1"/>
    <x v="1"/>
  </r>
  <r>
    <s v="Май 2008 года"/>
    <x v="1"/>
    <n v="1001"/>
    <x v="1"/>
    <n v="3"/>
    <n v="21"/>
    <n v="9E+16"/>
    <s v="Источники финансирования дефицита бюджетов - всего"/>
    <n v="12"/>
    <n v="6"/>
    <n v="6"/>
    <x v="1"/>
    <x v="1"/>
  </r>
  <r>
    <s v="Май 2008 года"/>
    <x v="1"/>
    <n v="1001"/>
    <x v="1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1"/>
    <n v="1"/>
    <x v="1"/>
    <x v="1"/>
  </r>
  <r>
    <s v="Май 2008 года"/>
    <x v="1"/>
    <n v="1001"/>
    <x v="1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6"/>
    <n v="6"/>
    <x v="1"/>
    <x v="1"/>
  </r>
  <r>
    <s v="Май 2008 года"/>
    <x v="1"/>
    <n v="1001"/>
    <x v="1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24"/>
    <n v="-12"/>
    <x v="1"/>
    <x v="1"/>
  </r>
  <r>
    <s v="Май 2008 года"/>
    <x v="1"/>
    <n v="1001"/>
    <x v="1"/>
    <n v="2"/>
    <n v="21"/>
    <n v="9E+16"/>
    <s v="Источники финансирования дефицита бюджетов - всего"/>
    <n v="65"/>
    <n v="76"/>
    <n v="-11"/>
    <x v="1"/>
    <x v="1"/>
  </r>
  <r>
    <s v="Май 2008 года"/>
    <x v="1"/>
    <n v="1001"/>
    <x v="1"/>
    <n v="2"/>
    <n v="21"/>
    <n v="1020000000000000"/>
    <s v="Кредиты кредитных организаций в валюте  Российской Федерации"/>
    <n v="5"/>
    <n v="10"/>
    <n v="-5"/>
    <x v="1"/>
    <x v="1"/>
  </r>
  <r>
    <s v="Май 2008 года"/>
    <x v="1"/>
    <n v="1001"/>
    <x v="1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"/>
    <n v="1"/>
    <x v="1"/>
    <x v="1"/>
  </r>
  <r>
    <s v="Май 2008 года"/>
    <x v="1"/>
    <n v="1001"/>
    <x v="1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3"/>
    <n v="2"/>
    <n v="1"/>
    <x v="1"/>
    <x v="1"/>
  </r>
  <r>
    <s v="Май 2008 года"/>
    <x v="1"/>
    <n v="1001"/>
    <x v="1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1"/>
    <x v="1"/>
  </r>
  <r>
    <s v="Май 2008 года"/>
    <x v="1"/>
    <n v="1001"/>
    <x v="1"/>
    <n v="2"/>
    <n v="2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3"/>
    <n v="2"/>
    <n v="1"/>
    <x v="1"/>
    <x v="1"/>
  </r>
  <r>
    <s v="Май 2008 года"/>
    <x v="1"/>
    <n v="1001"/>
    <x v="1"/>
    <n v="2"/>
    <n v="21"/>
    <n v="1050102000000520"/>
    <s v="Увеличение остатков средств финансовых  резервов бюджетов, размещенных в ценные бумаги"/>
    <n v="36"/>
    <n v="42"/>
    <n v="-6"/>
    <x v="1"/>
    <x v="1"/>
  </r>
  <r>
    <s v="Май 2008 года"/>
    <x v="1"/>
    <n v="1001"/>
    <x v="1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n v="2"/>
    <n v="-1"/>
    <x v="1"/>
    <x v="1"/>
  </r>
  <r>
    <s v="Май 2008 года"/>
    <x v="1"/>
    <n v="1001"/>
    <x v="1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n v="2"/>
    <n v="-1"/>
    <x v="1"/>
    <x v="1"/>
  </r>
  <r>
    <s v="Май 2008 года"/>
    <x v="1"/>
    <n v="1001"/>
    <x v="1"/>
    <n v="2"/>
    <n v="21"/>
    <s v="0105000000000050А"/>
    <s v="Увеличение остатков средств бюджетов"/>
    <n v="48"/>
    <n v="42"/>
    <n v="6"/>
    <x v="1"/>
    <x v="1"/>
  </r>
  <r>
    <s v="Май 2008 года"/>
    <x v="1"/>
    <n v="1001"/>
    <x v="1"/>
    <n v="2"/>
    <n v="2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3"/>
    <n v="2"/>
    <n v="1"/>
    <x v="1"/>
    <x v="1"/>
  </r>
  <r>
    <s v="Май 2008 года"/>
    <x v="1"/>
    <n v="1001"/>
    <x v="1"/>
    <n v="2"/>
    <n v="21"/>
    <n v="1050202000000520"/>
    <s v="Увеличение прочих остатков средств бюджетов,  временно размещенных в ценные бумаги"/>
    <n v="12"/>
    <m/>
    <n v="12"/>
    <x v="1"/>
    <x v="1"/>
  </r>
  <r>
    <s v="Май 2009 года"/>
    <x v="2"/>
    <n v="1"/>
    <x v="8"/>
    <n v="5"/>
    <n v="21"/>
    <n v="1060500000000000"/>
    <s v="Бюджетные кредиты, предоставленные внутри  страны в валюте Российской Федерации"/>
    <n v="7"/>
    <m/>
    <m/>
    <x v="7"/>
    <x v="4"/>
  </r>
  <r>
    <s v="Май 2009 года"/>
    <x v="2"/>
    <n v="1"/>
    <x v="8"/>
    <n v="2"/>
    <n v="2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3"/>
    <m/>
    <m/>
    <x v="7"/>
    <x v="4"/>
  </r>
  <r>
    <s v="Май 2009 года"/>
    <x v="2"/>
    <n v="1"/>
    <x v="8"/>
    <n v="5"/>
    <n v="21"/>
    <n v="1050202100000520"/>
    <s v="Увеличение прочих остатков средств бюджетов сельских поселений, временно размещенных в ценные бумаги"/>
    <n v="77"/>
    <m/>
    <m/>
    <x v="7"/>
    <x v="4"/>
  </r>
  <r>
    <s v="Май 2009 года"/>
    <x v="2"/>
    <n v="1"/>
    <x v="8"/>
    <n v="2"/>
    <n v="21"/>
    <n v="1050202100000520"/>
    <s v="Увеличение прочих остатков средств бюджетов сельских поселений, временно размещенных в ценные бумаги"/>
    <n v="3"/>
    <m/>
    <m/>
    <x v="7"/>
    <x v="4"/>
  </r>
  <r>
    <s v="Май 2009 года"/>
    <x v="2"/>
    <n v="1"/>
    <x v="8"/>
    <n v="2"/>
    <n v="21"/>
    <n v="1050102100000620"/>
    <s v="Уменьшение остатков средств финансовых резервов бюджетов сельских поселений, размещенных в ценные бумаги"/>
    <n v="3"/>
    <m/>
    <m/>
    <x v="7"/>
    <x v="4"/>
  </r>
  <r>
    <s v="Май 2009 года"/>
    <x v="2"/>
    <n v="1"/>
    <x v="8"/>
    <n v="5"/>
    <n v="21"/>
    <n v="1050102100000620"/>
    <s v="Уменьшение остатков средств финансовых резервов бюджетов сельских поселений, размещенных в ценные бумаги"/>
    <n v="7"/>
    <m/>
    <m/>
    <x v="7"/>
    <x v="4"/>
  </r>
  <r>
    <s v="Май 2009 года"/>
    <x v="2"/>
    <n v="1"/>
    <x v="8"/>
    <n v="5"/>
    <n v="21"/>
    <n v="1060602010000550"/>
    <s v="Увеличение иных финансовых активов в федеральной собственности за счет средств Фонда национального благосостояния"/>
    <n v="7"/>
    <m/>
    <m/>
    <x v="7"/>
    <x v="4"/>
  </r>
  <r>
    <s v="Май 2009 года"/>
    <x v="2"/>
    <n v="1"/>
    <x v="8"/>
    <n v="5"/>
    <n v="21"/>
    <n v="1060600060000710"/>
    <s v="Привлечение прочих источников внутреннего  финансирования дефицита бюджета Пенсионного  фонда Российской Федерации"/>
    <n v="7"/>
    <m/>
    <m/>
    <x v="7"/>
    <x v="4"/>
  </r>
  <r>
    <s v="Май 2009 года"/>
    <x v="2"/>
    <n v="1"/>
    <x v="8"/>
    <n v="5"/>
    <n v="21"/>
    <n v="1060600010000550"/>
    <s v="Увеличение иных финансовых активов в  федеральной собственности"/>
    <n v="7"/>
    <m/>
    <m/>
    <x v="7"/>
    <x v="4"/>
  </r>
  <r>
    <s v="Май 2009 года"/>
    <x v="2"/>
    <n v="1"/>
    <x v="8"/>
    <n v="2"/>
    <n v="21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3"/>
    <m/>
    <m/>
    <x v="7"/>
    <x v="4"/>
  </r>
  <r>
    <s v="Май 2009 года"/>
    <x v="2"/>
    <n v="1"/>
    <x v="8"/>
    <n v="5"/>
    <n v="21"/>
    <n v="1030000010000810"/>
    <s v="Погашение федеральным бюджетом кредитов от  других бюджетов бюджетной системы Российской  Федерации в валюте Российской Федерации"/>
    <n v="7"/>
    <m/>
    <m/>
    <x v="7"/>
    <x v="4"/>
  </r>
  <r>
    <s v="Май 2009 года"/>
    <x v="2"/>
    <n v="1"/>
    <x v="8"/>
    <n v="2"/>
    <n v="5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2"/>
    <n v="5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60300020000170"/>
    <s v="Курсовая разница по средствам бюджетов субъектов Российской Федерации"/>
    <n v="7"/>
    <m/>
    <m/>
    <x v="7"/>
    <x v="4"/>
  </r>
  <r>
    <s v="Май 2009 года"/>
    <x v="2"/>
    <n v="1"/>
    <x v="8"/>
    <n v="2"/>
    <n v="21"/>
    <n v="1060300020000170"/>
    <s v="Курсовая разница по средствам бюджетов субъектов Российской Федерации"/>
    <n v="3"/>
    <m/>
    <m/>
    <x v="7"/>
    <x v="4"/>
  </r>
  <r>
    <s v="Май 2009 года"/>
    <x v="2"/>
    <n v="1"/>
    <x v="8"/>
    <n v="5"/>
    <n v="21"/>
    <n v="1060300010000170"/>
    <s v="Курсовая разница по средствам федерального бюджета"/>
    <n v="7"/>
    <m/>
    <m/>
    <x v="7"/>
    <x v="4"/>
  </r>
  <r>
    <s v="Май 2009 года"/>
    <x v="2"/>
    <n v="1"/>
    <x v="8"/>
    <n v="2"/>
    <n v="21"/>
    <n v="1060300010000170"/>
    <s v="Курсовая разница по средствам федерального бюджета"/>
    <n v="3"/>
    <m/>
    <m/>
    <x v="7"/>
    <x v="4"/>
  </r>
  <r>
    <s v="Май 2009 года"/>
    <x v="2"/>
    <n v="1"/>
    <x v="8"/>
    <n v="5"/>
    <n v="21"/>
    <n v="1060300010002170"/>
    <s v="Курсовая разница по средствам Фонда национального благосостояния"/>
    <n v="7"/>
    <m/>
    <m/>
    <x v="7"/>
    <x v="4"/>
  </r>
  <r>
    <s v="Май 2009 года"/>
    <x v="2"/>
    <n v="1"/>
    <x v="8"/>
    <n v="2"/>
    <n v="21"/>
    <n v="1060300010002170"/>
    <s v="Курсовая разница по средствам Фонда национального благосостояния"/>
    <n v="3"/>
    <m/>
    <m/>
    <x v="7"/>
    <x v="4"/>
  </r>
  <r>
    <s v="Май 2009 года"/>
    <x v="2"/>
    <n v="1"/>
    <x v="8"/>
    <n v="5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5"/>
    <n v="21"/>
    <n v="1020000040000810"/>
    <s v="Погашение бюджетами городских округов кредитов  от кредитных организаций в валюте Российской  Федерации"/>
    <n v="7"/>
    <m/>
    <m/>
    <x v="7"/>
    <x v="4"/>
  </r>
  <r>
    <s v="Май 2009 года"/>
    <x v="2"/>
    <n v="1"/>
    <x v="8"/>
    <n v="5"/>
    <n v="21"/>
    <n v="1060300080000170"/>
    <s v="Курсовая разница по средствам бюджета Федерального фонда обязательного медицинского страхования"/>
    <n v="7"/>
    <m/>
    <m/>
    <x v="7"/>
    <x v="4"/>
  </r>
  <r>
    <s v="Май 2009 года"/>
    <x v="2"/>
    <n v="1"/>
    <x v="8"/>
    <n v="5"/>
    <n v="21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77"/>
    <m/>
    <m/>
    <x v="7"/>
    <x v="4"/>
  </r>
  <r>
    <s v="Май 2009 года"/>
    <x v="2"/>
    <n v="1"/>
    <x v="8"/>
    <n v="2"/>
    <n v="21"/>
    <n v="1020000040000810"/>
    <s v="Погашение бюджетами городских округов кредитов  от кредитных организаций в валюте Российской  Федерации"/>
    <n v="3"/>
    <m/>
    <m/>
    <x v="7"/>
    <x v="4"/>
  </r>
  <r>
    <s v="Май 2009 года"/>
    <x v="2"/>
    <n v="1"/>
    <x v="8"/>
    <n v="5"/>
    <n v="21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7"/>
    <m/>
    <m/>
    <x v="7"/>
    <x v="4"/>
  </r>
  <r>
    <s v="Май 2009 года"/>
    <x v="2"/>
    <n v="1"/>
    <x v="8"/>
    <n v="5"/>
    <n v="21"/>
    <n v="1050102010002520"/>
    <s v="Увеличение остатков средств Фонда  национального благосостояния, размещенных в  ценные бумаги"/>
    <n v="7"/>
    <m/>
    <m/>
    <x v="7"/>
    <x v="4"/>
  </r>
  <r>
    <s v="Май 2009 года"/>
    <x v="2"/>
    <n v="1"/>
    <x v="8"/>
    <n v="2"/>
    <n v="21"/>
    <n v="1050102010002520"/>
    <s v="Увеличение остатков средств Фонда  национального благосостояния, размещенных в  ценные бумаги"/>
    <n v="3"/>
    <m/>
    <m/>
    <x v="7"/>
    <x v="4"/>
  </r>
  <r>
    <s v="Май 2009 года"/>
    <x v="2"/>
    <n v="1"/>
    <x v="8"/>
    <n v="5"/>
    <n v="2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7"/>
    <m/>
    <m/>
    <x v="7"/>
    <x v="4"/>
  </r>
  <r>
    <s v="Май 2009 года"/>
    <x v="2"/>
    <n v="1"/>
    <x v="8"/>
    <n v="2"/>
    <n v="21"/>
    <n v="1050102010001620"/>
    <s v="Уменьшение остатков средств Резервного фонда,  размещенных в ценные бумаги"/>
    <n v="3"/>
    <m/>
    <m/>
    <x v="7"/>
    <x v="4"/>
  </r>
  <r>
    <s v="Май 2009 года"/>
    <x v="2"/>
    <n v="1"/>
    <x v="8"/>
    <n v="5"/>
    <n v="21"/>
    <n v="1050102010001620"/>
    <s v="Уменьшение остатков средств Резервного фонда,  размещенных в ценные бумаги"/>
    <n v="77"/>
    <m/>
    <m/>
    <x v="7"/>
    <x v="4"/>
  </r>
  <r>
    <s v="Май 2009 года"/>
    <x v="2"/>
    <n v="1"/>
    <x v="8"/>
    <n v="2"/>
    <n v="21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3"/>
    <m/>
    <m/>
    <x v="7"/>
    <x v="4"/>
  </r>
  <r>
    <s v="Май 2009 года"/>
    <x v="2"/>
    <n v="1"/>
    <x v="8"/>
    <n v="5"/>
    <n v="21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7"/>
    <m/>
    <m/>
    <x v="7"/>
    <x v="4"/>
  </r>
  <r>
    <s v="Май 2009 года"/>
    <x v="2"/>
    <n v="1"/>
    <x v="8"/>
    <n v="2"/>
    <n v="21"/>
    <n v="1050102010004620"/>
    <s v="Уменьшение остатков средств Стабилизационного  фонда Российской Федерации, размещенных в  ценные бумаги"/>
    <n v="33"/>
    <m/>
    <m/>
    <x v="7"/>
    <x v="4"/>
  </r>
  <r>
    <s v="Май 2009 года"/>
    <x v="2"/>
    <n v="1"/>
    <x v="8"/>
    <n v="5"/>
    <n v="21"/>
    <n v="1050102010004620"/>
    <s v="Уменьшение остатков средств Стабилизационного  фонда Российской Федерации, размещенных в  ценные бумаги"/>
    <n v="7"/>
    <m/>
    <m/>
    <x v="7"/>
    <x v="4"/>
  </r>
  <r>
    <s v="Май 2009 года"/>
    <x v="2"/>
    <n v="1"/>
    <x v="8"/>
    <n v="2"/>
    <n v="21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3"/>
    <m/>
    <m/>
    <x v="7"/>
    <x v="4"/>
  </r>
  <r>
    <s v="Май 2009 года"/>
    <x v="2"/>
    <n v="1"/>
    <x v="8"/>
    <n v="5"/>
    <n v="21"/>
    <n v="1030000070000810"/>
    <s v="Погашение бюджетом Фонда социального  страхования Российской Федерации кредитов от  других бюджетов бюджетной системы Российской  Федерации в валюте Российской Федерации"/>
    <n v="77"/>
    <m/>
    <m/>
    <x v="7"/>
    <x v="4"/>
  </r>
  <r>
    <s v="Май 2009 года"/>
    <x v="2"/>
    <n v="1"/>
    <x v="8"/>
    <n v="5"/>
    <n v="21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7"/>
    <m/>
    <m/>
    <x v="7"/>
    <x v="4"/>
  </r>
  <r>
    <s v="Май 2009 года"/>
    <x v="2"/>
    <n v="1"/>
    <x v="8"/>
    <n v="2"/>
    <n v="21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3"/>
    <m/>
    <m/>
    <x v="7"/>
    <x v="4"/>
  </r>
  <r>
    <s v="Май 2009 года"/>
    <x v="2"/>
    <n v="1"/>
    <x v="8"/>
    <n v="2"/>
    <n v="21"/>
    <n v="1060201010000410"/>
    <s v="Поступления от реализации государственных  запасов драгоценных металлов и драгоценных  камней на внутреннем рынке"/>
    <n v="33"/>
    <m/>
    <m/>
    <x v="7"/>
    <x v="4"/>
  </r>
  <r>
    <s v="Май 2009 года"/>
    <x v="2"/>
    <n v="1"/>
    <x v="8"/>
    <n v="5"/>
    <n v="21"/>
    <n v="1060201010000410"/>
    <s v="Поступления от реализации государственных  запасов драгоценных металлов и драгоценных  камней на внутреннем рынке"/>
    <n v="7"/>
    <m/>
    <m/>
    <x v="7"/>
    <x v="4"/>
  </r>
  <r>
    <s v="Май 2009 года"/>
    <x v="2"/>
    <n v="1"/>
    <x v="8"/>
    <n v="5"/>
    <n v="21"/>
    <n v="1060100020000630"/>
    <s v="Средства от продажи акций и иных форм участия  в капитале, находящихся в собственности  субъектов Российской Федерации"/>
    <n v="7"/>
    <m/>
    <m/>
    <x v="7"/>
    <x v="4"/>
  </r>
  <r>
    <s v="Май 2009 года"/>
    <x v="2"/>
    <n v="1"/>
    <x v="8"/>
    <n v="5"/>
    <n v="21"/>
    <n v="1060100010000630"/>
    <s v="Средства от продажи акций и иных форм участия  в капитале, находящихся в федеральной  собственности"/>
    <n v="7"/>
    <m/>
    <m/>
    <x v="7"/>
    <x v="4"/>
  </r>
  <r>
    <s v="Май 2009 года"/>
    <x v="2"/>
    <n v="1"/>
    <x v="8"/>
    <n v="5"/>
    <n v="21"/>
    <n v="1060603010000550"/>
    <s v="Увеличение остатков средств Резервного фонда, размещенных в иные финансовые активы"/>
    <n v="7"/>
    <m/>
    <m/>
    <x v="7"/>
    <x v="4"/>
  </r>
  <r>
    <s v="Май 2009 года"/>
    <x v="2"/>
    <n v="1"/>
    <x v="8"/>
    <n v="5"/>
    <n v="21"/>
    <n v="1050202050000620"/>
    <s v="Уменьшение прочих остатков средств бюджетов  муниципальных районов, временно размещенных в  ценные бумаги"/>
    <n v="7"/>
    <m/>
    <m/>
    <x v="7"/>
    <x v="4"/>
  </r>
  <r>
    <s v="Май 2009 года"/>
    <x v="2"/>
    <n v="1"/>
    <x v="8"/>
    <n v="5"/>
    <n v="21"/>
    <n v="1020000010000810"/>
    <s v="Погашение федеральным бюджетом кредитов от  кредитных организаций в валюте Российской  Федерации"/>
    <n v="7"/>
    <m/>
    <m/>
    <x v="7"/>
    <x v="4"/>
  </r>
  <r>
    <s v="Май 2009 года"/>
    <x v="2"/>
    <n v="1"/>
    <x v="8"/>
    <n v="2"/>
    <n v="21"/>
    <n v="1020000010000810"/>
    <s v="Погашение федеральным бюджетом кредитов от  кредитных организаций в валюте Российской  Федерации"/>
    <n v="1"/>
    <m/>
    <m/>
    <x v="7"/>
    <x v="4"/>
  </r>
  <r>
    <s v="Май 2009 года"/>
    <x v="2"/>
    <n v="1"/>
    <x v="8"/>
    <n v="2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"/>
    <m/>
    <m/>
    <x v="7"/>
    <x v="4"/>
  </r>
  <r>
    <s v="Май 2009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  <x v="7"/>
    <x v="4"/>
  </r>
  <r>
    <s v="Май 2009 года"/>
    <x v="2"/>
    <n v="1"/>
    <x v="8"/>
    <n v="5"/>
    <n v="21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7"/>
    <m/>
    <m/>
    <x v="7"/>
    <x v="4"/>
  </r>
  <r>
    <s v="Май 2009 года"/>
    <x v="2"/>
    <n v="1"/>
    <x v="8"/>
    <n v="2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7"/>
    <m/>
    <m/>
    <x v="7"/>
    <x v="4"/>
  </r>
  <r>
    <s v="Май 2009 года"/>
    <x v="2"/>
    <n v="1"/>
    <x v="8"/>
    <n v="2"/>
    <n v="2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3"/>
    <m/>
    <m/>
    <x v="7"/>
    <x v="4"/>
  </r>
  <r>
    <s v="Май 2009 года"/>
    <x v="2"/>
    <n v="1"/>
    <x v="8"/>
    <n v="5"/>
    <n v="21"/>
    <n v="1060600100000650"/>
    <s v="Уменьшение иных финансовых активов в  Собственности поселений"/>
    <n v="777"/>
    <m/>
    <m/>
    <x v="7"/>
    <x v="4"/>
  </r>
  <r>
    <s v="Май 2009 года"/>
    <x v="2"/>
    <n v="1"/>
    <x v="8"/>
    <n v="2"/>
    <n v="21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3"/>
    <m/>
    <m/>
    <x v="7"/>
    <x v="4"/>
  </r>
  <r>
    <s v="Май 2009 года"/>
    <x v="2"/>
    <n v="1"/>
    <x v="8"/>
    <n v="5"/>
    <n v="2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77"/>
    <m/>
    <m/>
    <x v="7"/>
    <x v="4"/>
  </r>
  <r>
    <s v="Май 2009 года"/>
    <x v="2"/>
    <n v="1"/>
    <x v="8"/>
    <n v="2"/>
    <n v="21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3"/>
    <m/>
    <m/>
    <x v="7"/>
    <x v="4"/>
  </r>
  <r>
    <s v="Май 2009 года"/>
    <x v="2"/>
    <n v="1"/>
    <x v="8"/>
    <n v="5"/>
    <n v="21"/>
    <n v="1060400100000810"/>
    <s v="Исполнение гарантий поселе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"/>
    <m/>
    <m/>
    <x v="7"/>
    <x v="4"/>
  </r>
  <r>
    <s v="Май 2009 года"/>
    <x v="2"/>
    <n v="1"/>
    <x v="8"/>
    <n v="5"/>
    <n v="21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7"/>
    <m/>
    <m/>
    <x v="7"/>
    <x v="4"/>
  </r>
  <r>
    <s v="Май 2009 года"/>
    <x v="2"/>
    <n v="1"/>
    <x v="8"/>
    <n v="2"/>
    <n v="21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3"/>
    <m/>
    <m/>
    <x v="7"/>
    <x v="4"/>
  </r>
  <r>
    <s v="Май 2009 года"/>
    <x v="2"/>
    <n v="1"/>
    <x v="8"/>
    <n v="5"/>
    <n v="21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n v="7"/>
    <m/>
    <m/>
    <x v="7"/>
    <x v="4"/>
  </r>
  <r>
    <s v="Май 2009 года"/>
    <x v="2"/>
    <n v="1"/>
    <x v="8"/>
    <n v="2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  <x v="7"/>
    <x v="4"/>
  </r>
  <r>
    <s v="Май 2009 года"/>
    <x v="2"/>
    <n v="1"/>
    <x v="8"/>
    <n v="5"/>
    <n v="2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"/>
    <m/>
    <m/>
    <x v="7"/>
    <x v="4"/>
  </r>
  <r>
    <s v="Май 2009 года"/>
    <x v="2"/>
    <n v="1"/>
    <x v="8"/>
    <n v="5"/>
    <n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7"/>
    <m/>
    <m/>
    <x v="7"/>
    <x v="4"/>
  </r>
  <r>
    <s v="Май 2009 года"/>
    <x v="2"/>
    <n v="1"/>
    <x v="8"/>
    <n v="2"/>
    <n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"/>
    <m/>
    <m/>
    <x v="7"/>
    <x v="4"/>
  </r>
  <r>
    <s v="Май 2009 года"/>
    <x v="2"/>
    <n v="1"/>
    <x v="8"/>
    <n v="5"/>
    <n v="2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"/>
    <m/>
    <m/>
    <x v="7"/>
    <x v="4"/>
  </r>
  <r>
    <s v="Май 2009 года"/>
    <x v="2"/>
    <n v="1"/>
    <x v="8"/>
    <n v="2"/>
    <n v="2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3"/>
    <m/>
    <m/>
    <x v="7"/>
    <x v="4"/>
  </r>
  <r>
    <s v="Май 2009 года"/>
    <x v="2"/>
    <n v="1"/>
    <x v="8"/>
    <n v="5"/>
    <n v="21"/>
    <n v="1060300060001170"/>
    <s v="Курсовая разница по средствам финансового резерва бюджета Пенсионного фонда Российской Федерации"/>
    <n v="7"/>
    <m/>
    <m/>
    <x v="7"/>
    <x v="4"/>
  </r>
  <r>
    <s v="Май 2009 года"/>
    <x v="2"/>
    <n v="1"/>
    <x v="8"/>
    <n v="2"/>
    <n v="21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3"/>
    <m/>
    <m/>
    <x v="7"/>
    <x v="4"/>
  </r>
  <r>
    <s v="Май 2009 года"/>
    <x v="2"/>
    <n v="1"/>
    <x v="8"/>
    <n v="5"/>
    <n v="21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7"/>
    <m/>
    <m/>
    <x v="7"/>
    <x v="4"/>
  </r>
  <r>
    <s v="Май 2009 года"/>
    <x v="2"/>
    <n v="1"/>
    <x v="8"/>
    <n v="2"/>
    <n v="21"/>
    <n v="1050202000000520"/>
    <s v="Увеличение прочих остатков средств бюджетов,  временно размещенных в ценные бумаги"/>
    <n v="3"/>
    <m/>
    <m/>
    <x v="7"/>
    <x v="4"/>
  </r>
  <r>
    <s v="Май 2009 года"/>
    <x v="2"/>
    <n v="1"/>
    <x v="8"/>
    <n v="5"/>
    <n v="21"/>
    <n v="1050202000000520"/>
    <s v="Увеличение прочих остатков средств бюджетов,  временно размещенных в ценные бумаги"/>
    <n v="7"/>
    <m/>
    <m/>
    <x v="7"/>
    <x v="4"/>
  </r>
  <r>
    <s v="Май 2009 года"/>
    <x v="2"/>
    <n v="1"/>
    <x v="8"/>
    <n v="5"/>
    <n v="21"/>
    <n v="1040000000000800"/>
    <s v="Погашение кредитов международных финансовых  организаций в валюте Российской Федерации"/>
    <n v="7"/>
    <m/>
    <m/>
    <x v="7"/>
    <x v="4"/>
  </r>
  <r>
    <s v="Май 2009 года"/>
    <x v="2"/>
    <n v="1"/>
    <x v="8"/>
    <n v="2"/>
    <n v="21"/>
    <n v="1040000000000800"/>
    <s v="Погашение кредитов международных финансовых  организаций в валюте Российской Федерации"/>
    <n v="3"/>
    <m/>
    <m/>
    <x v="7"/>
    <x v="4"/>
  </r>
  <r>
    <s v="Май 2009 года"/>
    <x v="2"/>
    <n v="1"/>
    <x v="8"/>
    <n v="5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7"/>
    <m/>
    <m/>
    <x v="7"/>
    <x v="4"/>
  </r>
  <r>
    <s v="Май 2009 года"/>
    <x v="2"/>
    <n v="1"/>
    <x v="8"/>
    <n v="5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7"/>
    <m/>
    <m/>
    <x v="7"/>
    <x v="4"/>
  </r>
  <r>
    <s v="Май 2009 года"/>
    <x v="2"/>
    <n v="1"/>
    <x v="8"/>
    <n v="5"/>
    <n v="21"/>
    <n v="1060600020000710"/>
    <s v="Привлечение прочих источников внутреннего  финансирования дефицитов бюджетов субъектов  Российской Федерации"/>
    <n v="7"/>
    <m/>
    <m/>
    <x v="7"/>
    <x v="4"/>
  </r>
  <r>
    <s v="Май 2009 года"/>
    <x v="2"/>
    <n v="1"/>
    <x v="8"/>
    <n v="2"/>
    <n v="21"/>
    <n v="1050102010000620"/>
    <s v="Уменьшение остатков средств финансового  резерва федерального бюджета, размещенных в  ценные бумаги"/>
    <n v="3"/>
    <m/>
    <m/>
    <x v="7"/>
    <x v="4"/>
  </r>
  <r>
    <s v="Май 2009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  <x v="7"/>
    <x v="4"/>
  </r>
  <r>
    <s v="Май 2009 года"/>
    <x v="2"/>
    <n v="1"/>
    <x v="8"/>
    <n v="5"/>
    <n v="21"/>
    <n v="1060202010000410"/>
    <s v="Поступления от реализации государственных  запасов драгоценных металлов и драгоценных  камней на внешнем рынке"/>
    <n v="7"/>
    <m/>
    <m/>
    <x v="7"/>
    <x v="4"/>
  </r>
  <r>
    <s v="Май 2009 года"/>
    <x v="2"/>
    <n v="1"/>
    <x v="8"/>
    <n v="2"/>
    <n v="21"/>
    <n v="1060202010000410"/>
    <s v="Поступления от реализации государственных  запасов драгоценных металлов и драгоценных  камней на внешнем рынке"/>
    <n v="3"/>
    <m/>
    <m/>
    <x v="7"/>
    <x v="4"/>
  </r>
  <r>
    <s v="Май 2009 года"/>
    <x v="2"/>
    <n v="1"/>
    <x v="8"/>
    <n v="2"/>
    <n v="21"/>
    <s v="0105000000000050А"/>
    <s v="Увеличение остатков средств бюджетов"/>
    <n v="3"/>
    <m/>
    <m/>
    <x v="7"/>
    <x v="4"/>
  </r>
  <r>
    <s v="Май 2009 года"/>
    <x v="2"/>
    <n v="1"/>
    <x v="8"/>
    <n v="5"/>
    <n v="21"/>
    <s v="0105000000000050А"/>
    <s v="Увеличение остатков средств бюджетов"/>
    <n v="7"/>
    <m/>
    <m/>
    <x v="7"/>
    <x v="4"/>
  </r>
  <r>
    <s v="Май 2009 года"/>
    <x v="2"/>
    <n v="1"/>
    <x v="8"/>
    <n v="5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2"/>
    <n v="21"/>
    <n v="1050202020000520"/>
    <s v="Увеличение прочих остатков средств бюджетов  субъектов Российской Федерации, временно  размещенных в ценные бумаги"/>
    <n v="3"/>
    <m/>
    <m/>
    <x v="7"/>
    <x v="4"/>
  </r>
  <r>
    <s v="Май 2009 года"/>
    <x v="2"/>
    <n v="1"/>
    <x v="8"/>
    <n v="5"/>
    <n v="21"/>
    <n v="1050202020000520"/>
    <s v="Увеличение прочих остатков средств бюджетов  субъектов Российской Федерации, временно  размещенных в ценные бумаги"/>
    <n v="7"/>
    <m/>
    <m/>
    <x v="7"/>
    <x v="4"/>
  </r>
  <r>
    <s v="Май 2009 года"/>
    <x v="2"/>
    <n v="1"/>
    <x v="8"/>
    <n v="5"/>
    <n v="21"/>
    <n v="1040000010000710"/>
    <s v="Получение Российской Федерацией кредитов международных финансовых организаций в валюте Российской Федерации"/>
    <n v="7"/>
    <m/>
    <m/>
    <x v="7"/>
    <x v="4"/>
  </r>
  <r>
    <s v="Май 2009 года"/>
    <x v="2"/>
    <n v="1"/>
    <x v="8"/>
    <n v="2"/>
    <n v="21"/>
    <n v="1040000010000710"/>
    <s v="Получение Российской Федерацией кредитов международных финансовых организаций в валюте Российской Федерации"/>
    <n v="3"/>
    <m/>
    <m/>
    <x v="7"/>
    <x v="4"/>
  </r>
  <r>
    <s v="Май 2009 года"/>
    <x v="2"/>
    <n v="1"/>
    <x v="8"/>
    <n v="5"/>
    <n v="21"/>
    <n v="1060602010000650"/>
    <s v="Уменьшение иных финансовых активов в федеральной собственности за  счет средств Фонда национального благосостояния"/>
    <n v="7"/>
    <m/>
    <m/>
    <x v="7"/>
    <x v="4"/>
  </r>
  <r>
    <s v="Май 2009 года"/>
    <x v="2"/>
    <n v="1"/>
    <x v="8"/>
    <n v="2"/>
    <n v="21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3"/>
    <m/>
    <m/>
    <x v="7"/>
    <x v="4"/>
  </r>
  <r>
    <s v="Май 2009 года"/>
    <x v="2"/>
    <n v="1"/>
    <x v="8"/>
    <n v="5"/>
    <n v="21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77"/>
    <m/>
    <m/>
    <x v="7"/>
    <x v="4"/>
  </r>
  <r>
    <s v="Май 2009 года"/>
    <x v="2"/>
    <n v="1"/>
    <x v="8"/>
    <n v="2"/>
    <n v="21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3"/>
    <m/>
    <m/>
    <x v="7"/>
    <x v="4"/>
  </r>
  <r>
    <s v="Май 2009 года"/>
    <x v="2"/>
    <n v="1"/>
    <x v="8"/>
    <n v="2"/>
    <n v="21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33"/>
    <m/>
    <m/>
    <x v="7"/>
    <x v="4"/>
  </r>
  <r>
    <s v="Май 2009 года"/>
    <x v="2"/>
    <n v="1"/>
    <x v="8"/>
    <n v="5"/>
    <n v="21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7"/>
    <m/>
    <m/>
    <x v="7"/>
    <x v="4"/>
  </r>
  <r>
    <s v="Май 2009 года"/>
    <x v="2"/>
    <n v="1"/>
    <x v="8"/>
    <n v="5"/>
    <n v="21"/>
    <n v="1060500000000500"/>
    <s v="Предоставление бюджетных кредитов внутри  страны в валюте Российской Федерации"/>
    <n v="7"/>
    <m/>
    <m/>
    <x v="7"/>
    <x v="4"/>
  </r>
  <r>
    <s v="Май 2009 года"/>
    <x v="2"/>
    <n v="1"/>
    <x v="8"/>
    <n v="5"/>
    <n v="21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7"/>
    <m/>
    <m/>
    <x v="7"/>
    <x v="4"/>
  </r>
  <r>
    <s v="Май 2009 года"/>
    <x v="2"/>
    <n v="1"/>
    <x v="8"/>
    <n v="2"/>
    <n v="21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3"/>
    <m/>
    <m/>
    <x v="7"/>
    <x v="4"/>
  </r>
  <r>
    <s v="Май 2009 года"/>
    <x v="2"/>
    <n v="1"/>
    <x v="8"/>
    <n v="5"/>
    <n v="21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7"/>
    <m/>
    <m/>
    <x v="7"/>
    <x v="4"/>
  </r>
  <r>
    <s v="Май 2009 года"/>
    <x v="2"/>
    <n v="1"/>
    <x v="8"/>
    <n v="5"/>
    <n v="21"/>
    <n v="1050102050000620"/>
    <s v="Уменьшение остатков средств финансовых  резервов бюджетов муниципальных районов,  размещенных в ценные бумаги"/>
    <n v="7"/>
    <m/>
    <m/>
    <x v="7"/>
    <x v="4"/>
  </r>
  <r>
    <s v="Май 2009 года"/>
    <x v="2"/>
    <n v="1"/>
    <x v="8"/>
    <n v="2"/>
    <n v="21"/>
    <n v="1050102050000620"/>
    <s v="Уменьшение остатков средств финансовых  резервов бюджетов муниципальных районов,  размещенных в ценные бумаги"/>
    <n v="3"/>
    <m/>
    <m/>
    <x v="7"/>
    <x v="4"/>
  </r>
  <r>
    <s v="Май 2009 года"/>
    <x v="2"/>
    <n v="1"/>
    <x v="8"/>
    <n v="2"/>
    <n v="2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33"/>
    <m/>
    <m/>
    <x v="7"/>
    <x v="4"/>
  </r>
  <r>
    <s v="Май 2009 года"/>
    <x v="2"/>
    <n v="1"/>
    <x v="8"/>
    <n v="5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2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60300000000000"/>
    <s v="Курсовая разница"/>
    <n v="7"/>
    <m/>
    <m/>
    <x v="7"/>
    <x v="4"/>
  </r>
  <r>
    <s v="Май 2009 года"/>
    <x v="2"/>
    <n v="1"/>
    <x v="8"/>
    <n v="2"/>
    <n v="21"/>
    <n v="1060300000000000"/>
    <s v="Курсовая разница"/>
    <n v="3"/>
    <m/>
    <m/>
    <x v="7"/>
    <x v="4"/>
  </r>
  <r>
    <s v="Май 2009 года"/>
    <x v="2"/>
    <n v="1"/>
    <x v="8"/>
    <n v="5"/>
    <n v="21"/>
    <s v="0105000000000060А"/>
    <s v="Уменьшение остатков средств бюджетов"/>
    <n v="7"/>
    <m/>
    <m/>
    <x v="7"/>
    <x v="4"/>
  </r>
  <r>
    <s v="Май 2009 года"/>
    <x v="2"/>
    <n v="1"/>
    <x v="8"/>
    <n v="2"/>
    <n v="21"/>
    <s v="0105000000000060А"/>
    <s v="Уменьшение остатков средств бюджетов"/>
    <n v="3"/>
    <m/>
    <m/>
    <x v="7"/>
    <x v="4"/>
  </r>
  <r>
    <s v="Май 2009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  <x v="7"/>
    <x v="4"/>
  </r>
  <r>
    <s v="Май 2009 года"/>
    <x v="2"/>
    <n v="1"/>
    <x v="8"/>
    <n v="5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7"/>
    <m/>
    <m/>
    <x v="7"/>
    <x v="4"/>
  </r>
  <r>
    <s v="Май 2009 года"/>
    <x v="2"/>
    <n v="1"/>
    <x v="8"/>
    <n v="2"/>
    <n v="21"/>
    <n v="1050102010002620"/>
    <s v="Уменьшение остатков средств Фонда национального благосостояния, размещенных в ценные бумаги"/>
    <n v="3"/>
    <m/>
    <m/>
    <x v="7"/>
    <x v="4"/>
  </r>
  <r>
    <s v="Май 2009 года"/>
    <x v="2"/>
    <n v="1"/>
    <x v="8"/>
    <n v="5"/>
    <n v="21"/>
    <n v="1050102010002620"/>
    <s v="Уменьшение остатков средств Фонда национального благосостояния, размещенных в ценные бумаги"/>
    <n v="7"/>
    <m/>
    <m/>
    <x v="7"/>
    <x v="4"/>
  </r>
  <r>
    <s v="Май 2009 года"/>
    <x v="2"/>
    <n v="1"/>
    <x v="8"/>
    <n v="2"/>
    <n v="21"/>
    <n v="1060200010000310"/>
    <s v="Выплаты на приобретение государственных  запасов драгоценных металлов и драгоценных  камней"/>
    <n v="3"/>
    <m/>
    <m/>
    <x v="7"/>
    <x v="4"/>
  </r>
  <r>
    <s v="Май 2009 года"/>
    <x v="2"/>
    <n v="1"/>
    <x v="8"/>
    <n v="5"/>
    <n v="21"/>
    <n v="1060200010000310"/>
    <s v="Выплаты на приобретение государственных  запасов драгоценных металлов и драгоценных  камней"/>
    <n v="7"/>
    <m/>
    <m/>
    <x v="7"/>
    <x v="4"/>
  </r>
  <r>
    <s v="Май 2009 года"/>
    <x v="2"/>
    <n v="1"/>
    <x v="8"/>
    <n v="5"/>
    <n v="21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7"/>
    <m/>
    <m/>
    <x v="7"/>
    <x v="4"/>
  </r>
  <r>
    <s v="Май 2009 года"/>
    <x v="2"/>
    <n v="1"/>
    <x v="8"/>
    <n v="5"/>
    <n v="21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7"/>
    <m/>
    <m/>
    <x v="7"/>
    <x v="4"/>
  </r>
  <r>
    <s v="Май 2009 года"/>
    <x v="2"/>
    <n v="1"/>
    <x v="8"/>
    <n v="5"/>
    <n v="21"/>
    <n v="1060600000000650"/>
    <s v="Уменьшение иных финансовых активов"/>
    <n v="7"/>
    <m/>
    <m/>
    <x v="7"/>
    <x v="4"/>
  </r>
  <r>
    <s v="Май 2009 года"/>
    <x v="2"/>
    <n v="1"/>
    <x v="8"/>
    <n v="5"/>
    <n v="21"/>
    <n v="1020000100000810"/>
    <s v="Погашение бюджетами сельских поселений кредитов от кредитных организаций в валюте Российской Федерации"/>
    <n v="7"/>
    <m/>
    <m/>
    <x v="7"/>
    <x v="4"/>
  </r>
  <r>
    <s v="Май 2009 года"/>
    <x v="2"/>
    <n v="1"/>
    <x v="8"/>
    <n v="2"/>
    <n v="21"/>
    <n v="1020000100000810"/>
    <s v="Погашение бюджетами сельских поселений кредитов от кредитных организаций в валюте Российской Федерации"/>
    <n v="3"/>
    <m/>
    <m/>
    <x v="7"/>
    <x v="4"/>
  </r>
  <r>
    <s v="Май 2009 года"/>
    <x v="2"/>
    <n v="1"/>
    <x v="8"/>
    <n v="5"/>
    <n v="21"/>
    <n v="1060600000000550"/>
    <s v="Увеличение иных финансовых активов"/>
    <n v="7"/>
    <m/>
    <m/>
    <x v="7"/>
    <x v="4"/>
  </r>
  <r>
    <s v="Май 2009 года"/>
    <x v="2"/>
    <n v="1"/>
    <x v="8"/>
    <n v="2"/>
    <n v="2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3"/>
    <m/>
    <m/>
    <x v="7"/>
    <x v="4"/>
  </r>
  <r>
    <s v="Май 2009 года"/>
    <x v="2"/>
    <n v="1"/>
    <x v="8"/>
    <n v="5"/>
    <n v="2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7"/>
    <m/>
    <m/>
    <x v="7"/>
    <x v="4"/>
  </r>
  <r>
    <s v="Май 2009 года"/>
    <x v="2"/>
    <n v="1"/>
    <x v="8"/>
    <n v="5"/>
    <n v="21"/>
    <n v="1060300050000170"/>
    <s v="Курсовая разница по средствам бюджетов муниципальных районов"/>
    <n v="7"/>
    <m/>
    <m/>
    <x v="7"/>
    <x v="4"/>
  </r>
  <r>
    <s v="Май 2009 года"/>
    <x v="2"/>
    <n v="1"/>
    <x v="8"/>
    <n v="2"/>
    <n v="21"/>
    <n v="1060300050000170"/>
    <s v="Курсовая разница по средствам бюджетов муниципальных районов"/>
    <n v="33"/>
    <m/>
    <m/>
    <x v="7"/>
    <x v="4"/>
  </r>
  <r>
    <s v="Май 2009 года"/>
    <x v="2"/>
    <n v="1"/>
    <x v="8"/>
    <n v="2"/>
    <n v="21"/>
    <n v="1050102000000520"/>
    <s v="Увеличение остатков средств финансовых  резервов бюджетов, размещенных в ценные бумаги"/>
    <n v="3"/>
    <m/>
    <m/>
    <x v="7"/>
    <x v="4"/>
  </r>
  <r>
    <s v="Май 2009 года"/>
    <x v="2"/>
    <n v="1"/>
    <x v="8"/>
    <n v="5"/>
    <n v="21"/>
    <n v="1050102000000520"/>
    <s v="Увеличение остатков средств финансовых  резервов бюджетов, размещенных в ценные бумаги"/>
    <n v="7"/>
    <m/>
    <m/>
    <x v="7"/>
    <x v="4"/>
  </r>
  <r>
    <s v="Май 2009 года"/>
    <x v="2"/>
    <n v="1"/>
    <x v="8"/>
    <n v="2"/>
    <n v="21"/>
    <n v="1050201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3"/>
    <m/>
    <m/>
    <x v="7"/>
    <x v="4"/>
  </r>
  <r>
    <s v="Май 2009 года"/>
    <x v="2"/>
    <n v="1"/>
    <x v="8"/>
    <n v="5"/>
    <n v="21"/>
    <n v="1050201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7"/>
    <m/>
    <m/>
    <x v="7"/>
    <x v="4"/>
  </r>
  <r>
    <s v="Май 2009 года"/>
    <x v="2"/>
    <n v="1"/>
    <x v="8"/>
    <n v="5"/>
    <n v="21"/>
    <n v="105020206000362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7"/>
    <m/>
    <m/>
    <x v="7"/>
    <x v="4"/>
  </r>
  <r>
    <s v="Май 2009 года"/>
    <x v="2"/>
    <n v="1"/>
    <x v="8"/>
    <n v="2"/>
    <n v="21"/>
    <n v="105020206000362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3"/>
    <m/>
    <m/>
    <x v="7"/>
    <x v="4"/>
  </r>
  <r>
    <s v="Май 2009 года"/>
    <x v="2"/>
    <n v="1"/>
    <x v="8"/>
    <n v="5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7"/>
    <m/>
    <m/>
    <x v="7"/>
    <x v="4"/>
  </r>
  <r>
    <s v="Май 2009 года"/>
    <x v="2"/>
    <n v="1"/>
    <x v="8"/>
    <n v="5"/>
    <n v="21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7"/>
    <m/>
    <m/>
    <x v="7"/>
    <x v="4"/>
  </r>
  <r>
    <s v="Май 2009 года"/>
    <x v="2"/>
    <n v="1"/>
    <x v="8"/>
    <n v="2"/>
    <n v="21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n v="3"/>
    <m/>
    <m/>
    <x v="7"/>
    <x v="4"/>
  </r>
  <r>
    <s v="Май 2009 года"/>
    <x v="2"/>
    <n v="1"/>
    <x v="8"/>
    <n v="2"/>
    <n v="21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3"/>
    <m/>
    <m/>
    <x v="7"/>
    <x v="4"/>
  </r>
  <r>
    <s v="Май 2009 года"/>
    <x v="2"/>
    <n v="1"/>
    <x v="8"/>
    <n v="5"/>
    <n v="21"/>
    <n v="1030000030000810"/>
    <s v="Погашение бюджетами внутригородских  муниципальных образований городов федерального  значения Москвы и Санкт-Петербурга кредитов от  других бюджетов бюджетной системы Российской  Федерации в валюте Российской Федерации"/>
    <n v="7"/>
    <m/>
    <m/>
    <x v="7"/>
    <x v="4"/>
  </r>
  <r>
    <s v="Май 2009 года"/>
    <x v="2"/>
    <n v="1"/>
    <x v="8"/>
    <n v="2"/>
    <n v="21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3"/>
    <m/>
    <m/>
    <x v="7"/>
    <x v="4"/>
  </r>
  <r>
    <s v="Май 2009 года"/>
    <x v="2"/>
    <n v="1"/>
    <x v="8"/>
    <n v="5"/>
    <n v="21"/>
    <n v="1030000040000810"/>
    <s v="Погашение бюджетами городских округов кредитов  от других бюджетов бюджетной системы  Российской Федерации в валюте Российской  Федерации"/>
    <n v="7"/>
    <m/>
    <m/>
    <x v="7"/>
    <x v="4"/>
  </r>
  <r>
    <s v="Май 2009 года"/>
    <x v="2"/>
    <n v="1"/>
    <x v="8"/>
    <n v="5"/>
    <n v="21"/>
    <n v="1060300010004170"/>
    <s v="Курсовая разница по средствам Стабилизационного фонда Российской Федерации"/>
    <n v="7"/>
    <m/>
    <m/>
    <x v="7"/>
    <x v="4"/>
  </r>
  <r>
    <s v="Май 2009 года"/>
    <x v="2"/>
    <n v="1"/>
    <x v="8"/>
    <n v="2"/>
    <n v="21"/>
    <n v="1060300010004170"/>
    <s v="Курсовая разница по средствам Стабилизационного фонда Российской Федерации"/>
    <n v="3"/>
    <m/>
    <m/>
    <x v="7"/>
    <x v="4"/>
  </r>
  <r>
    <s v="Май 2009 года"/>
    <x v="2"/>
    <n v="1"/>
    <x v="8"/>
    <n v="2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22"/>
    <m/>
    <m/>
    <x v="7"/>
    <x v="4"/>
  </r>
  <r>
    <s v="Май 2009 года"/>
    <x v="2"/>
    <n v="1"/>
    <x v="8"/>
    <n v="2"/>
    <n v="21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3"/>
    <m/>
    <m/>
    <x v="7"/>
    <x v="4"/>
  </r>
  <r>
    <s v="Май 2009 года"/>
    <x v="2"/>
    <n v="1"/>
    <x v="8"/>
    <n v="5"/>
    <n v="21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"/>
    <m/>
    <m/>
    <x v="7"/>
    <x v="4"/>
  </r>
  <r>
    <s v="Май 2009 года"/>
    <x v="2"/>
    <n v="1"/>
    <x v="8"/>
    <n v="2"/>
    <n v="5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m/>
    <x v="7"/>
    <x v="4"/>
  </r>
  <r>
    <s v="Май 2009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1"/>
    <m/>
    <m/>
    <x v="7"/>
    <x v="4"/>
  </r>
  <r>
    <s v="Май 2009 года"/>
    <x v="2"/>
    <n v="1"/>
    <x v="8"/>
    <n v="5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7"/>
    <m/>
    <m/>
    <x v="7"/>
    <x v="4"/>
  </r>
  <r>
    <s v="Май 2009 года"/>
    <x v="2"/>
    <n v="1"/>
    <x v="8"/>
    <n v="5"/>
    <n v="21"/>
    <n v="1060400000000000"/>
    <s v="Исполнение государственных и муниципальных гарантий"/>
    <n v="7"/>
    <m/>
    <m/>
    <x v="7"/>
    <x v="4"/>
  </r>
  <r>
    <s v="Май 2009 года"/>
    <x v="2"/>
    <n v="1"/>
    <x v="8"/>
    <n v="2"/>
    <n v="21"/>
    <s v="0105010000000060А"/>
    <s v="Уменьшение остатков финансовых резервов  бюджетов"/>
    <n v="3"/>
    <m/>
    <m/>
    <x v="7"/>
    <x v="4"/>
  </r>
  <r>
    <s v="Май 2009 года"/>
    <x v="2"/>
    <n v="1"/>
    <x v="8"/>
    <n v="5"/>
    <n v="21"/>
    <n v="1060600100000550"/>
    <s v="Увеличение иных финансовых активов в  Собственности поселений"/>
    <n v="7"/>
    <m/>
    <m/>
    <x v="7"/>
    <x v="4"/>
  </r>
  <r>
    <s v="Май 2009 года"/>
    <x v="2"/>
    <n v="1"/>
    <x v="8"/>
    <n v="5"/>
    <n v="21"/>
    <n v="1020000040000710"/>
    <s v="Получение кредитов от кредитных организаций бюджетами городских округов в валюте Российской Федерации"/>
    <n v="7"/>
    <m/>
    <m/>
    <x v="7"/>
    <x v="4"/>
  </r>
  <r>
    <s v="Май 2009 года"/>
    <x v="2"/>
    <n v="1"/>
    <x v="8"/>
    <n v="5"/>
    <n v="21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77"/>
    <m/>
    <m/>
    <x v="7"/>
    <x v="4"/>
  </r>
  <r>
    <s v="Май 2009 года"/>
    <x v="2"/>
    <n v="1"/>
    <x v="8"/>
    <n v="5"/>
    <n v="2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"/>
    <m/>
    <m/>
    <x v="7"/>
    <x v="4"/>
  </r>
  <r>
    <s v="Май 2009 года"/>
    <x v="2"/>
    <n v="1"/>
    <x v="8"/>
    <n v="2"/>
    <n v="2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m/>
    <m/>
    <x v="7"/>
    <x v="4"/>
  </r>
  <r>
    <s v="Май 2009 года"/>
    <x v="2"/>
    <n v="1"/>
    <x v="8"/>
    <n v="5"/>
    <n v="21"/>
    <s v="0105010000000060А"/>
    <s v="Уменьшение остатков финансовых резервов  бюджетов"/>
    <n v="7"/>
    <m/>
    <m/>
    <x v="7"/>
    <x v="4"/>
  </r>
  <r>
    <s v="Май 2009 года"/>
    <x v="2"/>
    <n v="1"/>
    <x v="8"/>
    <n v="5"/>
    <n v="21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7"/>
    <m/>
    <m/>
    <x v="7"/>
    <x v="4"/>
  </r>
  <r>
    <s v="Май 2009 года"/>
    <x v="2"/>
    <n v="1"/>
    <x v="8"/>
    <n v="2"/>
    <n v="21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n v="3"/>
    <m/>
    <m/>
    <x v="7"/>
    <x v="4"/>
  </r>
  <r>
    <s v="Май 2009 года"/>
    <x v="2"/>
    <n v="1"/>
    <x v="8"/>
    <n v="2"/>
    <n v="21"/>
    <n v="1060300030000170"/>
    <s v="Курсовая разница по средствам бюджетов внутригородских муниципальных образований городов федерального значения"/>
    <n v="3"/>
    <m/>
    <m/>
    <x v="7"/>
    <x v="4"/>
  </r>
  <r>
    <s v="Май 2009 года"/>
    <x v="2"/>
    <n v="1"/>
    <x v="8"/>
    <n v="5"/>
    <n v="21"/>
    <n v="1060300030000170"/>
    <s v="Курсовая разница по средствам бюджетов внутригородских муниципальных образований городов федерального значения"/>
    <n v="77"/>
    <m/>
    <m/>
    <x v="7"/>
    <x v="4"/>
  </r>
  <r>
    <s v="Май 2009 года"/>
    <x v="2"/>
    <n v="1"/>
    <x v="8"/>
    <n v="5"/>
    <n v="21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7"/>
    <m/>
    <m/>
    <x v="7"/>
    <x v="4"/>
  </r>
  <r>
    <s v="Май 2009 года"/>
    <x v="2"/>
    <n v="1"/>
    <x v="8"/>
    <n v="2"/>
    <n v="21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333"/>
    <m/>
    <m/>
    <x v="7"/>
    <x v="4"/>
  </r>
  <r>
    <s v="Май 2009 года"/>
    <x v="2"/>
    <n v="1"/>
    <x v="8"/>
    <n v="5"/>
    <n v="21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7"/>
    <m/>
    <m/>
    <x v="7"/>
    <x v="4"/>
  </r>
  <r>
    <s v="Май 2009 года"/>
    <x v="2"/>
    <n v="1"/>
    <x v="8"/>
    <n v="2"/>
    <n v="21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3"/>
    <m/>
    <m/>
    <x v="7"/>
    <x v="4"/>
  </r>
  <r>
    <s v="Май 2009 года"/>
    <x v="2"/>
    <n v="1"/>
    <x v="8"/>
    <n v="5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7"/>
    <m/>
    <m/>
    <x v="7"/>
    <x v="4"/>
  </r>
  <r>
    <s v="Май 2009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  <x v="7"/>
    <x v="4"/>
  </r>
  <r>
    <s v="Май 2009 года"/>
    <x v="2"/>
    <n v="1"/>
    <x v="8"/>
    <n v="2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  <x v="7"/>
    <x v="4"/>
  </r>
  <r>
    <s v="Май 2009 года"/>
    <x v="2"/>
    <n v="1"/>
    <x v="8"/>
    <n v="2"/>
    <n v="21"/>
    <n v="1060200010000000"/>
    <s v="Государственные запасы драгоценных металлов и  драгоценных камней"/>
    <n v="3"/>
    <m/>
    <m/>
    <x v="7"/>
    <x v="4"/>
  </r>
  <r>
    <s v="Май 2009 года"/>
    <x v="2"/>
    <n v="1"/>
    <x v="8"/>
    <n v="5"/>
    <n v="21"/>
    <n v="1060200010000000"/>
    <s v="Государственные запасы драгоценных металлов и  драгоценных камней"/>
    <n v="7"/>
    <m/>
    <m/>
    <x v="7"/>
    <x v="4"/>
  </r>
  <r>
    <s v="Май 2009 года"/>
    <x v="2"/>
    <n v="1"/>
    <x v="8"/>
    <n v="5"/>
    <n v="21"/>
    <n v="1060600060000550"/>
    <s v="Увеличение иных финансовых активов в  собственности Пенсионного фонда Российской  Федерации"/>
    <n v="7"/>
    <m/>
    <m/>
    <x v="7"/>
    <x v="4"/>
  </r>
  <r>
    <s v="Май 2009 года"/>
    <x v="2"/>
    <n v="1"/>
    <x v="8"/>
    <n v="2"/>
    <n v="21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3"/>
    <m/>
    <m/>
    <x v="7"/>
    <x v="4"/>
  </r>
  <r>
    <s v="Май 2009 года"/>
    <x v="2"/>
    <n v="1"/>
    <x v="8"/>
    <n v="5"/>
    <n v="21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77"/>
    <m/>
    <m/>
    <x v="7"/>
    <x v="4"/>
  </r>
  <r>
    <s v="Май 2009 года"/>
    <x v="2"/>
    <n v="1"/>
    <x v="8"/>
    <n v="5"/>
    <n v="21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77"/>
    <m/>
    <m/>
    <x v="7"/>
    <x v="4"/>
  </r>
  <r>
    <s v="Май 2009 года"/>
    <x v="2"/>
    <n v="1"/>
    <x v="8"/>
    <n v="5"/>
    <n v="21"/>
    <n v="1060603010000650"/>
    <s v="Уменьшение остатков средств Резервного фонда, размещенных в иные финансовые активы"/>
    <n v="7"/>
    <m/>
    <m/>
    <x v="7"/>
    <x v="4"/>
  </r>
  <r>
    <s v="Май 2009 года"/>
    <x v="2"/>
    <n v="1"/>
    <x v="8"/>
    <n v="5"/>
    <n v="21"/>
    <n v="1060600090000550"/>
    <s v="Увеличение иных финансовых активов в  собственности территориальных фондов  обязательного медицинского страхования"/>
    <n v="7"/>
    <m/>
    <m/>
    <x v="7"/>
    <x v="4"/>
  </r>
  <r>
    <s v="Май 2009 года"/>
    <x v="2"/>
    <n v="1"/>
    <x v="8"/>
    <n v="2"/>
    <n v="21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3"/>
    <m/>
    <m/>
    <x v="7"/>
    <x v="4"/>
  </r>
  <r>
    <s v="Май 2009 года"/>
    <x v="2"/>
    <n v="1"/>
    <x v="8"/>
    <n v="5"/>
    <n v="21"/>
    <n v="1030000060000810"/>
    <s v="Погашение бюджетом Пенсионного фонда  Российской Федерации кредитов от других  бюджетов бюджетной системы Российской  Федерации в валюте Российской Федерации"/>
    <n v="7"/>
    <m/>
    <m/>
    <x v="7"/>
    <x v="4"/>
  </r>
  <r>
    <s v="Май 2009 года"/>
    <x v="2"/>
    <n v="1"/>
    <x v="8"/>
    <n v="2"/>
    <n v="21"/>
    <n v="1050102050000520"/>
    <s v="Увеличение остатков средств финансовых  резервов бюджетов муниципальных районов,  размещенных в ценные бумаги"/>
    <n v="3"/>
    <m/>
    <m/>
    <x v="7"/>
    <x v="4"/>
  </r>
  <r>
    <s v="Май 2009 года"/>
    <x v="2"/>
    <n v="1"/>
    <x v="8"/>
    <n v="5"/>
    <n v="21"/>
    <n v="1020000010000710"/>
    <s v="Получение кредитов от кредитных организаций федеральным бюджетом в валюте Российской Федерации"/>
    <n v="7"/>
    <m/>
    <m/>
    <x v="7"/>
    <x v="4"/>
  </r>
  <r>
    <s v="Май 2009 года"/>
    <x v="2"/>
    <n v="1"/>
    <x v="8"/>
    <n v="5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5"/>
    <n v="21"/>
    <n v="1060600000000700"/>
    <s v="Привлечение прочих источников внутреннего  финансирования дефицитов бюджетов"/>
    <n v="7"/>
    <m/>
    <m/>
    <x v="7"/>
    <x v="4"/>
  </r>
  <r>
    <s v="Май 2009 года"/>
    <x v="2"/>
    <n v="1"/>
    <x v="8"/>
    <n v="2"/>
    <n v="21"/>
    <n v="1060000000000000"/>
    <s v="Иные источники внутреннего финансирования  дефицитов бюджетов"/>
    <n v="3"/>
    <m/>
    <m/>
    <x v="7"/>
    <x v="4"/>
  </r>
  <r>
    <s v="Май 2009 года"/>
    <x v="2"/>
    <n v="1"/>
    <x v="8"/>
    <n v="5"/>
    <n v="21"/>
    <n v="1060000000000000"/>
    <s v="Иные источники внутреннего финансирования  дефицитов бюджетов"/>
    <n v="7"/>
    <m/>
    <m/>
    <x v="7"/>
    <x v="4"/>
  </r>
  <r>
    <s v="Май 2009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2"/>
    <n v="21"/>
    <n v="1050202010000620"/>
    <s v="Уменьшение прочих остатков средств  федерального бюджета, временно размещенных в  ценные бумаги"/>
    <n v="3"/>
    <m/>
    <m/>
    <x v="7"/>
    <x v="4"/>
  </r>
  <r>
    <s v="Май 2009 года"/>
    <x v="2"/>
    <n v="1"/>
    <x v="8"/>
    <n v="5"/>
    <n v="21"/>
    <n v="1050202010000620"/>
    <s v="Уменьшение прочих остатков средств  федерального бюджета, временно размещенных в  ценные бумаги"/>
    <n v="7"/>
    <m/>
    <m/>
    <x v="7"/>
    <x v="4"/>
  </r>
  <r>
    <s v="Май 2009 года"/>
    <x v="2"/>
    <n v="1"/>
    <x v="8"/>
    <n v="5"/>
    <n v="21"/>
    <n v="1060501010000540"/>
    <s v="Предоставление бюджетных кредитов юридическим  лицам из федерального бюджета в валюте  Российской Федерации"/>
    <n v="7"/>
    <m/>
    <m/>
    <x v="7"/>
    <x v="4"/>
  </r>
  <r>
    <s v="Май 2009 года"/>
    <x v="2"/>
    <n v="1"/>
    <x v="8"/>
    <n v="5"/>
    <n v="21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n v="7"/>
    <m/>
    <m/>
    <x v="7"/>
    <x v="4"/>
  </r>
  <r>
    <s v="Май 2009 года"/>
    <x v="2"/>
    <n v="1"/>
    <x v="8"/>
    <n v="5"/>
    <n v="21"/>
    <n v="1060501050000540"/>
    <s v="Предоставление бюджетных кредитов юридическим  лицам из бюджетов муниципальных районов в  валюте Российской Федерации"/>
    <n v="7"/>
    <m/>
    <m/>
    <x v="7"/>
    <x v="4"/>
  </r>
  <r>
    <s v="Май 2009 года"/>
    <x v="2"/>
    <n v="1"/>
    <x v="8"/>
    <n v="2"/>
    <n v="21"/>
    <n v="1020000100000710"/>
    <s v="Получение кредитов от кредитных организаций бюджетами сельских поселений в валюте Российской Федерации"/>
    <n v="1"/>
    <m/>
    <m/>
    <x v="7"/>
    <x v="4"/>
  </r>
  <r>
    <s v="Май 2009 года"/>
    <x v="2"/>
    <n v="1"/>
    <x v="8"/>
    <n v="5"/>
    <n v="21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7"/>
    <m/>
    <m/>
    <x v="7"/>
    <x v="4"/>
  </r>
  <r>
    <s v="Май 2009 года"/>
    <x v="2"/>
    <n v="1"/>
    <x v="8"/>
    <n v="2"/>
    <n v="21"/>
    <n v="1030000090000810"/>
    <s v="Погашение бюджетами территориальных фондов  обязательного медицинского страхования  кредитов от других бюджетов бюджетной системы  Российской Федерации в валюте Российской  Федерации"/>
    <n v="3"/>
    <m/>
    <m/>
    <x v="7"/>
    <x v="4"/>
  </r>
  <r>
    <s v="Май 2009 года"/>
    <x v="2"/>
    <n v="1"/>
    <x v="8"/>
    <n v="5"/>
    <n v="21"/>
    <n v="1060600050000650"/>
    <s v="Уменьшение иных финансовых активов в  собственности муниципальных районов"/>
    <n v="7"/>
    <m/>
    <m/>
    <x v="7"/>
    <x v="4"/>
  </r>
  <r>
    <s v="Май 2009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  <x v="7"/>
    <x v="4"/>
  </r>
  <r>
    <s v="Май 2009 года"/>
    <x v="2"/>
    <n v="1"/>
    <x v="8"/>
    <n v="5"/>
    <n v="21"/>
    <n v="1060100100000630"/>
    <s v="Средства от продажи акций и иных форм участия в капитале, находящихся в собственности сельских поселений"/>
    <n v="7"/>
    <m/>
    <m/>
    <x v="7"/>
    <x v="4"/>
  </r>
  <r>
    <s v="Май 2009 года"/>
    <x v="2"/>
    <n v="1"/>
    <x v="8"/>
    <n v="2"/>
    <n v="21"/>
    <n v="1060100100000630"/>
    <s v="Средства от продажи акций и иных форм участия в капитале, находящихся в собственности сельских поселений"/>
    <n v="3"/>
    <m/>
    <m/>
    <x v="7"/>
    <x v="4"/>
  </r>
  <r>
    <s v="Май 2009 года"/>
    <x v="2"/>
    <n v="1"/>
    <x v="8"/>
    <n v="2"/>
    <n v="21"/>
    <n v="1020000020000810"/>
    <s v="Погашение бюджетами субъектов Российской  Федерации кредитов от кредитных организаций в  валюте Российской Федерации"/>
    <n v="13"/>
    <m/>
    <m/>
    <x v="7"/>
    <x v="4"/>
  </r>
  <r>
    <s v="Май 2009 года"/>
    <x v="2"/>
    <n v="1"/>
    <x v="8"/>
    <n v="5"/>
    <n v="21"/>
    <n v="1020000020000810"/>
    <s v="Погашение бюджетами субъектов Российской  Федерации кредитов от кредитных организаций в  валюте Российской Федерации"/>
    <n v="7"/>
    <m/>
    <m/>
    <x v="7"/>
    <x v="4"/>
  </r>
  <r>
    <s v="Май 2009 года"/>
    <x v="2"/>
    <n v="1"/>
    <x v="8"/>
    <n v="5"/>
    <n v="21"/>
    <n v="1050102020000620"/>
    <s v="Уменьшение остатков средств финансовых  резервов бюджетов субъектов Российской  Федерации, размещенных в ценные бумаги"/>
    <n v="7"/>
    <m/>
    <m/>
    <x v="7"/>
    <x v="4"/>
  </r>
  <r>
    <s v="Май 2009 года"/>
    <x v="2"/>
    <n v="1"/>
    <x v="8"/>
    <n v="5"/>
    <n v="21"/>
    <n v="1020000050000810"/>
    <s v="Погашение бюджетами муниципальных районов  кредитов от кредитных организаций в валюте  Российской Федерации"/>
    <n v="7"/>
    <m/>
    <m/>
    <x v="7"/>
    <x v="4"/>
  </r>
  <r>
    <s v="Май 2009 года"/>
    <x v="2"/>
    <n v="1"/>
    <x v="8"/>
    <n v="2"/>
    <n v="21"/>
    <n v="1020000050000810"/>
    <s v="Погашение бюджетами муниципальных районов  кредитов от кредитных организаций в валюте  Российской Федерации"/>
    <n v="3"/>
    <m/>
    <m/>
    <x v="7"/>
    <x v="4"/>
  </r>
  <r>
    <s v="Май 2009 года"/>
    <x v="2"/>
    <n v="1"/>
    <x v="8"/>
    <n v="5"/>
    <n v="21"/>
    <n v="1020000100000710"/>
    <s v="Получение кредитов от кредитных организаций бюджетами сельских поселений в валюте Российской Федерации"/>
    <n v="7"/>
    <m/>
    <m/>
    <x v="7"/>
    <x v="4"/>
  </r>
  <r>
    <s v="Май 2009 года"/>
    <x v="2"/>
    <n v="1"/>
    <x v="8"/>
    <n v="5"/>
    <n v="21"/>
    <n v="1020000000000800"/>
    <s v="Погашение кредитов, предоставленных кредитными  организациями в валюте Российской Федерации"/>
    <n v="7"/>
    <m/>
    <m/>
    <x v="7"/>
    <x v="4"/>
  </r>
  <r>
    <s v="Май 2009 года"/>
    <x v="2"/>
    <n v="1"/>
    <x v="8"/>
    <n v="2"/>
    <n v="21"/>
    <n v="1020000000000800"/>
    <s v="Погашение кредитов, предоставленных кредитными  организациями в валюте Российской Федерации"/>
    <n v="1"/>
    <m/>
    <m/>
    <x v="7"/>
    <x v="4"/>
  </r>
  <r>
    <s v="Май 2009 года"/>
    <x v="2"/>
    <n v="1"/>
    <x v="8"/>
    <n v="5"/>
    <n v="21"/>
    <n v="1060600030000650"/>
    <s v="Уменьшение иных финансовых активов в  собственности внутригородских  муниципальных образований городов федерального  значения Москвы и Санкт-Петербурга"/>
    <n v="7"/>
    <m/>
    <m/>
    <x v="7"/>
    <x v="4"/>
  </r>
  <r>
    <s v="Май 2009 года"/>
    <x v="2"/>
    <n v="1"/>
    <x v="8"/>
    <n v="5"/>
    <n v="21"/>
    <n v="1060600040000550"/>
    <s v="Увеличение иных финансовых активов в  собственности городских округов"/>
    <n v="7"/>
    <m/>
    <m/>
    <x v="7"/>
    <x v="4"/>
  </r>
  <r>
    <s v="Май 2009 года"/>
    <x v="2"/>
    <n v="1"/>
    <x v="8"/>
    <n v="2"/>
    <n v="21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"/>
    <m/>
    <m/>
    <x v="7"/>
    <x v="4"/>
  </r>
  <r>
    <s v="Май 2009 года"/>
    <x v="2"/>
    <n v="1"/>
    <x v="8"/>
    <n v="5"/>
    <n v="21"/>
    <n v="1030000000000000"/>
    <s v="Бюджетные кредиты из других бюджетов бюджетной системы Российской Федерации"/>
    <n v="7"/>
    <m/>
    <m/>
    <x v="7"/>
    <x v="4"/>
  </r>
  <r>
    <s v="Май 2009 года"/>
    <x v="2"/>
    <n v="1"/>
    <x v="8"/>
    <n v="2"/>
    <n v="21"/>
    <n v="1030000000000000"/>
    <s v="Бюджетные кредиты из других бюджетов бюджетной системы Российской Федерации"/>
    <n v="3"/>
    <m/>
    <m/>
    <x v="7"/>
    <x v="4"/>
  </r>
  <r>
    <s v="Май 2009 года"/>
    <x v="2"/>
    <n v="1"/>
    <x v="8"/>
    <n v="2"/>
    <n v="21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3"/>
    <m/>
    <m/>
    <x v="7"/>
    <x v="4"/>
  </r>
  <r>
    <s v="Май 2009 года"/>
    <x v="2"/>
    <n v="1"/>
    <x v="8"/>
    <n v="5"/>
    <n v="21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7"/>
    <m/>
    <m/>
    <x v="7"/>
    <x v="4"/>
  </r>
  <r>
    <s v="Май 2009 года"/>
    <x v="2"/>
    <n v="1"/>
    <x v="8"/>
    <n v="2"/>
    <n v="21"/>
    <n v="1040000010000810"/>
    <s v="Погашение Российской Федерацией кредитов  международных финансовых организаций в валюте  Российской Федерации"/>
    <n v="3"/>
    <m/>
    <m/>
    <x v="7"/>
    <x v="4"/>
  </r>
  <r>
    <s v="Май 2009 года"/>
    <x v="2"/>
    <n v="1"/>
    <x v="8"/>
    <n v="5"/>
    <n v="21"/>
    <n v="1040000010000810"/>
    <s v="Погашение Российской Федерацией кредитов  международных финансовых организаций в валюте  Российской Федерации"/>
    <n v="7"/>
    <m/>
    <m/>
    <x v="7"/>
    <x v="4"/>
  </r>
  <r>
    <s v="Май 2009 года"/>
    <x v="2"/>
    <n v="1"/>
    <x v="8"/>
    <n v="2"/>
    <n v="21"/>
    <n v="1060300010001170"/>
    <s v="Курсовая разница по средствам Резервного фонда"/>
    <n v="3"/>
    <m/>
    <m/>
    <x v="7"/>
    <x v="4"/>
  </r>
  <r>
    <s v="Май 2009 года"/>
    <x v="2"/>
    <n v="1"/>
    <x v="8"/>
    <n v="5"/>
    <n v="21"/>
    <n v="1060300010001170"/>
    <s v="Курсовая разница по средствам Резервного фонда"/>
    <n v="7"/>
    <m/>
    <m/>
    <x v="7"/>
    <x v="4"/>
  </r>
  <r>
    <s v="Май 2009 года"/>
    <x v="2"/>
    <n v="1"/>
    <x v="8"/>
    <n v="5"/>
    <n v="21"/>
    <n v="1050202040000520"/>
    <s v="Увеличение прочих остатков средств бюджетов  городских округов, временно размещенных в  ценные бумаги"/>
    <n v="7"/>
    <m/>
    <m/>
    <x v="7"/>
    <x v="4"/>
  </r>
  <r>
    <s v="Май 2009 года"/>
    <x v="2"/>
    <n v="1"/>
    <x v="8"/>
    <n v="2"/>
    <n v="21"/>
    <n v="1050202040000520"/>
    <s v="Увеличение прочих остатков средств бюджетов  городских округов, временно размещенных в  ценные бумаги"/>
    <n v="3"/>
    <m/>
    <m/>
    <x v="7"/>
    <x v="4"/>
  </r>
  <r>
    <s v="Май 2009 года"/>
    <x v="2"/>
    <n v="1"/>
    <x v="8"/>
    <n v="5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m/>
    <m/>
    <x v="7"/>
    <x v="4"/>
  </r>
  <r>
    <s v="Май 2009 года"/>
    <x v="2"/>
    <n v="1"/>
    <x v="8"/>
    <n v="2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m/>
    <m/>
    <x v="7"/>
    <x v="4"/>
  </r>
  <r>
    <s v="Май 2009 года"/>
    <x v="2"/>
    <n v="1"/>
    <x v="8"/>
    <n v="2"/>
    <n v="21"/>
    <n v="1050102010001520"/>
    <s v="Увеличение остатков средств Резервного фонда,  размещенных в ценные бумаги"/>
    <n v="3"/>
    <m/>
    <m/>
    <x v="7"/>
    <x v="4"/>
  </r>
  <r>
    <s v="Май 2009 года"/>
    <x v="2"/>
    <n v="1"/>
    <x v="8"/>
    <n v="5"/>
    <n v="21"/>
    <n v="1050102010001520"/>
    <s v="Увеличение остатков средств Резервного фонда,  размещенных в ценные бумаги"/>
    <n v="7"/>
    <m/>
    <m/>
    <x v="7"/>
    <x v="4"/>
  </r>
  <r>
    <s v="Май 2009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5"/>
    <n v="21"/>
    <n v="1060600000000600"/>
    <s v="Уменьшение прочих источников финансирования  дефицитов бюджетов за счет иных финансовых  активов"/>
    <n v="7"/>
    <m/>
    <m/>
    <x v="7"/>
    <x v="4"/>
  </r>
  <r>
    <s v="Май 2009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n v="1"/>
    <m/>
    <m/>
    <x v="7"/>
    <x v="4"/>
  </r>
  <r>
    <s v="Май 2009 года"/>
    <x v="2"/>
    <n v="1"/>
    <x v="8"/>
    <n v="5"/>
    <n v="21"/>
    <n v="1060600010000650"/>
    <s v="Уменьшение иных финансовых активов в  федеральной собственности"/>
    <n v="77"/>
    <m/>
    <m/>
    <x v="7"/>
    <x v="4"/>
  </r>
  <r>
    <s v="Май 2009 года"/>
    <x v="2"/>
    <n v="1"/>
    <x v="8"/>
    <n v="5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2"/>
    <n v="5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7"/>
    <m/>
    <m/>
    <x v="7"/>
    <x v="4"/>
  </r>
  <r>
    <s v="Май 2009 года"/>
    <x v="2"/>
    <n v="1"/>
    <x v="8"/>
    <n v="5"/>
    <n v="21"/>
    <n v="1060600090000650"/>
    <s v="Уменьшение иных финансовых активов в  собственности территориальных фондов  обязательного медицинского страхования"/>
    <n v="7"/>
    <m/>
    <m/>
    <x v="7"/>
    <x v="4"/>
  </r>
  <r>
    <s v="Май 2009 года"/>
    <x v="2"/>
    <n v="1"/>
    <x v="8"/>
    <n v="5"/>
    <n v="21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"/>
    <m/>
    <m/>
    <x v="7"/>
    <x v="4"/>
  </r>
  <r>
    <s v="Май 2009 года"/>
    <x v="2"/>
    <n v="1"/>
    <x v="8"/>
    <n v="2"/>
    <n v="21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3"/>
    <m/>
    <m/>
    <x v="7"/>
    <x v="4"/>
  </r>
  <r>
    <s v="Май 2009 года"/>
    <x v="2"/>
    <n v="1"/>
    <x v="8"/>
    <n v="2"/>
    <n v="21"/>
    <n v="1060300010003170"/>
    <s v="Курсовая разница по средствам на специальном счете по учету средств нефтегазовых доходов"/>
    <n v="3"/>
    <m/>
    <m/>
    <x v="7"/>
    <x v="4"/>
  </r>
  <r>
    <s v="Май 2009 года"/>
    <x v="2"/>
    <n v="1"/>
    <x v="8"/>
    <n v="5"/>
    <n v="21"/>
    <n v="1060300010003170"/>
    <s v="Курсовая разница по средствам на специальном счете по учету средств нефтегазовых доходов"/>
    <n v="7"/>
    <m/>
    <m/>
    <x v="7"/>
    <x v="4"/>
  </r>
  <r>
    <s v="Май 2009 года"/>
    <x v="2"/>
    <n v="1"/>
    <x v="8"/>
    <n v="5"/>
    <n v="21"/>
    <n v="1060601010000550"/>
    <s v="Увеличение иных финансовых активов в федеральной собственности за счет  средств федерального бюджета"/>
    <n v="7"/>
    <m/>
    <m/>
    <x v="7"/>
    <x v="4"/>
  </r>
  <r>
    <s v="Май 2009 года"/>
    <x v="2"/>
    <n v="1"/>
    <x v="8"/>
    <n v="5"/>
    <n v="21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7"/>
    <m/>
    <m/>
    <x v="7"/>
    <x v="4"/>
  </r>
  <r>
    <s v="Май 2009 года"/>
    <x v="2"/>
    <n v="1"/>
    <x v="8"/>
    <n v="2"/>
    <n v="21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3"/>
    <m/>
    <m/>
    <x v="7"/>
    <x v="4"/>
  </r>
  <r>
    <s v="Май 2009 года"/>
    <x v="2"/>
    <n v="1"/>
    <x v="8"/>
    <n v="2"/>
    <n v="21"/>
    <n v="1050102010004520"/>
    <s v="Увеличение остатков средств Стабилизационного  фонда Российской Федерации, размещенных в  ценные бумаги"/>
    <n v="3"/>
    <m/>
    <m/>
    <x v="7"/>
    <x v="4"/>
  </r>
  <r>
    <s v="Май 2009 года"/>
    <x v="2"/>
    <n v="1"/>
    <x v="8"/>
    <n v="5"/>
    <n v="21"/>
    <n v="1050102010004520"/>
    <s v="Увеличение остатков средств Стабилизационного  фонда Российской Федерации, размещенных в  ценные бумаги"/>
    <n v="7"/>
    <m/>
    <m/>
    <x v="7"/>
    <x v="4"/>
  </r>
  <r>
    <s v="Май 2009 года"/>
    <x v="2"/>
    <n v="1"/>
    <x v="8"/>
    <n v="5"/>
    <n v="21"/>
    <n v="1060502040000540"/>
    <s v="Предоставление бюджетных кредитов другим  бюджетам бюджетной системы Российской  Федерации из бюджетов городских округов в  валюте Российской Федерации"/>
    <n v="7"/>
    <m/>
    <m/>
    <x v="7"/>
    <x v="4"/>
  </r>
  <r>
    <s v="Май 2009 года"/>
    <x v="2"/>
    <n v="1"/>
    <x v="8"/>
    <n v="5"/>
    <n v="21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7"/>
    <m/>
    <m/>
    <x v="7"/>
    <x v="4"/>
  </r>
  <r>
    <s v="Май 2009 года"/>
    <x v="2"/>
    <n v="1"/>
    <x v="8"/>
    <n v="2"/>
    <n v="21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3"/>
    <m/>
    <m/>
    <x v="7"/>
    <x v="4"/>
  </r>
  <r>
    <s v="Май 2009 года"/>
    <x v="2"/>
    <n v="1"/>
    <x v="8"/>
    <n v="5"/>
    <n v="21"/>
    <n v="1060400030000810"/>
    <s v="Исполнение гарантий внутригородских  муниципальных образований городов федерального  значения Москвы и Санкт-Петербурга в валюте  Российской Федерации в случае, если  исполнение гарантом государственных и  муниципальных гарантий ведет к возникновению  права регрессного требования гаранта к  принципалу либо обусловлено уступкой гаранту  прав требования бенефициара к принципалу"/>
    <n v="7"/>
    <m/>
    <m/>
    <x v="7"/>
    <x v="4"/>
  </r>
  <r>
    <s v="Май 2009 года"/>
    <x v="2"/>
    <n v="1"/>
    <x v="8"/>
    <n v="5"/>
    <n v="21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n v="7"/>
    <m/>
    <m/>
    <x v="7"/>
    <x v="4"/>
  </r>
  <r>
    <s v="Май 2009 года"/>
    <x v="2"/>
    <n v="1"/>
    <x v="8"/>
    <n v="5"/>
    <n v="21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7"/>
    <m/>
    <m/>
    <x v="7"/>
    <x v="4"/>
  </r>
  <r>
    <s v="Май 2009 года"/>
    <x v="2"/>
    <n v="1"/>
    <x v="8"/>
    <n v="2"/>
    <n v="21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3"/>
    <m/>
    <m/>
    <x v="7"/>
    <x v="4"/>
  </r>
  <r>
    <s v="Май 2009 года"/>
    <x v="2"/>
    <n v="1"/>
    <x v="8"/>
    <n v="5"/>
    <n v="21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n v="7"/>
    <m/>
    <m/>
    <x v="7"/>
    <x v="4"/>
  </r>
  <r>
    <s v="Май 2009 года"/>
    <x v="2"/>
    <n v="1"/>
    <x v="8"/>
    <n v="5"/>
    <n v="21"/>
    <n v="1060600070000650"/>
    <s v="Уменьшение иных финансовых активов в  собственности Фонда социального страхования  Российской Федерации"/>
    <n v="7"/>
    <m/>
    <m/>
    <x v="7"/>
    <x v="4"/>
  </r>
  <r>
    <s v="Май 2009 года"/>
    <x v="2"/>
    <n v="1"/>
    <x v="8"/>
    <n v="5"/>
    <n v="21"/>
    <n v="1060600050000710"/>
    <s v="Привлечение прочих источников внутреннего  финансирования дефицитов бюджетов муниципальных  районов"/>
    <n v="7"/>
    <m/>
    <m/>
    <x v="7"/>
    <x v="4"/>
  </r>
  <r>
    <s v="Май 2009 года"/>
    <x v="2"/>
    <n v="1"/>
    <x v="8"/>
    <n v="5"/>
    <n v="21"/>
    <n v="1060300060002170"/>
    <s v="Курсовая разница по средствам пенсионных накоплений бюджета Пенсионного фонда Российской Федерации"/>
    <n v="7"/>
    <m/>
    <m/>
    <x v="7"/>
    <x v="4"/>
  </r>
  <r>
    <s v="Май 2009 года"/>
    <x v="2"/>
    <n v="1"/>
    <x v="8"/>
    <n v="5"/>
    <n v="21"/>
    <n v="1060501000000540"/>
    <s v="Предоставление бюджетных кредитов юридическим лицам в валюте Российской Федерации"/>
    <n v="7"/>
    <m/>
    <m/>
    <x v="7"/>
    <x v="4"/>
  </r>
  <r>
    <s v="Май 2009 года"/>
    <x v="2"/>
    <n v="1"/>
    <x v="8"/>
    <n v="5"/>
    <n v="21"/>
    <n v="1060300040000170"/>
    <s v="Курсовая разница по средствам бюджетов городских округов"/>
    <n v="7"/>
    <m/>
    <m/>
    <x v="7"/>
    <x v="4"/>
  </r>
  <r>
    <s v="Май 2009 года"/>
    <x v="2"/>
    <n v="1"/>
    <x v="8"/>
    <n v="2"/>
    <n v="21"/>
    <n v="1060300040000170"/>
    <s v="Курсовая разница по средствам бюджетов городских округов"/>
    <n v="33"/>
    <m/>
    <m/>
    <x v="7"/>
    <x v="4"/>
  </r>
  <r>
    <s v="Май 2009 года"/>
    <x v="2"/>
    <n v="1"/>
    <x v="8"/>
    <n v="5"/>
    <n v="21"/>
    <n v="1020000000000700"/>
    <s v="Получение кредитов от кредитных организаций в валюте Российской Федерации"/>
    <n v="7"/>
    <m/>
    <m/>
    <x v="7"/>
    <x v="4"/>
  </r>
  <r>
    <s v="Май 2009 года"/>
    <x v="2"/>
    <n v="1"/>
    <x v="8"/>
    <n v="2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n v="77"/>
    <m/>
    <m/>
    <x v="7"/>
    <x v="4"/>
  </r>
  <r>
    <s v="Май 2009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5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  <x v="7"/>
    <x v="4"/>
  </r>
  <r>
    <s v="Май 2009 года"/>
    <x v="2"/>
    <n v="1"/>
    <x v="8"/>
    <n v="2"/>
    <n v="2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3"/>
    <m/>
    <m/>
    <x v="7"/>
    <x v="4"/>
  </r>
  <r>
    <s v="Май 2009 года"/>
    <x v="2"/>
    <n v="1"/>
    <x v="8"/>
    <n v="5"/>
    <n v="2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7"/>
    <m/>
    <m/>
    <x v="7"/>
    <x v="4"/>
  </r>
  <r>
    <s v="Май 2009 года"/>
    <x v="2"/>
    <n v="1"/>
    <x v="8"/>
    <n v="2"/>
    <n v="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"/>
    <m/>
    <m/>
    <x v="7"/>
    <x v="4"/>
  </r>
  <r>
    <s v="Май 2009 года"/>
    <x v="2"/>
    <n v="1"/>
    <x v="8"/>
    <n v="5"/>
    <n v="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7"/>
    <m/>
    <m/>
    <x v="7"/>
    <x v="4"/>
  </r>
  <r>
    <s v="Май 2009 года"/>
    <x v="2"/>
    <n v="1"/>
    <x v="8"/>
    <n v="5"/>
    <n v="21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7"/>
    <m/>
    <m/>
    <x v="7"/>
    <x v="4"/>
  </r>
  <r>
    <s v="Май 2009 года"/>
    <x v="2"/>
    <n v="1"/>
    <x v="8"/>
    <n v="2"/>
    <n v="21"/>
    <n v="1030000090000710"/>
    <s v="Получение кредитов от других бюджетов  бюджетной системы Российской Федерации  бюджетами территориальных фондов обязательного  медицинского страхования в валюте Российской  Федерации"/>
    <n v="3"/>
    <m/>
    <m/>
    <x v="7"/>
    <x v="4"/>
  </r>
  <r>
    <s v="Май 2009 года"/>
    <x v="2"/>
    <n v="1"/>
    <x v="8"/>
    <n v="2"/>
    <n v="21"/>
    <s v="0105020000000050А"/>
    <s v="Увеличение прочих остатков средств бюджетов"/>
    <n v="3"/>
    <m/>
    <m/>
    <x v="7"/>
    <x v="4"/>
  </r>
  <r>
    <s v="Май 2009 года"/>
    <x v="2"/>
    <n v="1"/>
    <x v="8"/>
    <n v="5"/>
    <n v="21"/>
    <s v="0105020000000050А"/>
    <s v="Увеличение прочих остатков средств бюджетов"/>
    <n v="77"/>
    <m/>
    <m/>
    <x v="7"/>
    <x v="4"/>
  </r>
  <r>
    <s v="Май 2009 года"/>
    <x v="2"/>
    <n v="1"/>
    <x v="8"/>
    <n v="5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7"/>
    <m/>
    <m/>
    <x v="7"/>
    <x v="4"/>
  </r>
  <r>
    <s v="Май 2009 года"/>
    <x v="2"/>
    <n v="1"/>
    <x v="8"/>
    <n v="2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"/>
    <m/>
    <m/>
    <x v="7"/>
    <x v="4"/>
  </r>
  <r>
    <s v="Май 2009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  <x v="7"/>
    <x v="4"/>
  </r>
  <r>
    <s v="Май 2009 года"/>
    <x v="2"/>
    <n v="1"/>
    <x v="8"/>
    <n v="2"/>
    <n v="21"/>
    <s v="0105020000000060А"/>
    <s v="Уменьшение прочих остатков средств бюджетов"/>
    <n v="3"/>
    <m/>
    <m/>
    <x v="7"/>
    <x v="4"/>
  </r>
  <r>
    <s v="Май 2009 года"/>
    <x v="2"/>
    <n v="1"/>
    <x v="8"/>
    <n v="5"/>
    <n v="21"/>
    <s v="0105020000000060А"/>
    <s v="Уменьшение прочих остатков средств бюджетов"/>
    <n v="7"/>
    <m/>
    <m/>
    <x v="7"/>
    <x v="4"/>
  </r>
  <r>
    <s v="Май 2009 года"/>
    <x v="2"/>
    <n v="1"/>
    <x v="8"/>
    <n v="5"/>
    <n v="21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7"/>
    <m/>
    <m/>
    <x v="7"/>
    <x v="4"/>
  </r>
  <r>
    <s v="Май 2009 года"/>
    <x v="2"/>
    <n v="1"/>
    <x v="8"/>
    <n v="2"/>
    <n v="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3"/>
    <m/>
    <m/>
    <x v="7"/>
    <x v="4"/>
  </r>
  <r>
    <s v="Май 2009 года"/>
    <x v="2"/>
    <n v="1"/>
    <x v="8"/>
    <n v="5"/>
    <n v="21"/>
    <n v="1020000000000000"/>
    <s v="Кредиты кредитных организаций в валюте  Российской Федерации"/>
    <n v="7"/>
    <m/>
    <m/>
    <x v="7"/>
    <x v="4"/>
  </r>
  <r>
    <s v="Май 2009 года"/>
    <x v="2"/>
    <n v="1"/>
    <x v="8"/>
    <n v="5"/>
    <n v="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"/>
    <m/>
    <m/>
    <x v="7"/>
    <x v="4"/>
  </r>
  <r>
    <s v="Май 2009 года"/>
    <x v="2"/>
    <n v="1"/>
    <x v="8"/>
    <n v="5"/>
    <n v="21"/>
    <n v="1060600080000550"/>
    <s v="Увеличение иных финансовых активов в  собственности Федерального фонда обязательного  медицинского страхования"/>
    <n v="777"/>
    <m/>
    <m/>
    <x v="7"/>
    <x v="4"/>
  </r>
  <r>
    <s v="Май 2009 года"/>
    <x v="2"/>
    <n v="1"/>
    <x v="8"/>
    <n v="5"/>
    <n v="21"/>
    <n v="1060300100000170"/>
    <s v="Курсовая разница по средствам бюджетов сельских поселений"/>
    <n v="7"/>
    <m/>
    <m/>
    <x v="7"/>
    <x v="4"/>
  </r>
  <r>
    <s v="Май 2009 года"/>
    <x v="2"/>
    <n v="1"/>
    <x v="8"/>
    <n v="5"/>
    <n v="21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77"/>
    <m/>
    <m/>
    <x v="7"/>
    <x v="4"/>
  </r>
  <r>
    <s v="Май 2009 года"/>
    <x v="2"/>
    <n v="1"/>
    <x v="8"/>
    <n v="2"/>
    <n v="21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3"/>
    <m/>
    <m/>
    <x v="7"/>
    <x v="4"/>
  </r>
  <r>
    <s v="Май 2009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  <x v="7"/>
    <x v="4"/>
  </r>
  <r>
    <s v="Май 2009 года"/>
    <x v="2"/>
    <n v="1"/>
    <x v="8"/>
    <n v="5"/>
    <n v="21"/>
    <n v="9E+16"/>
    <s v="Источники финансирования дефицита бюджетов - всего"/>
    <n v="7"/>
    <m/>
    <m/>
    <x v="7"/>
    <x v="4"/>
  </r>
  <r>
    <s v="Май 2009 года"/>
    <x v="2"/>
    <n v="1"/>
    <x v="8"/>
    <n v="2"/>
    <n v="52"/>
    <n v="9E+16"/>
    <s v="Источники финансирования дефицита бюджетов - всего"/>
    <n v="22"/>
    <m/>
    <m/>
    <x v="7"/>
    <x v="4"/>
  </r>
  <r>
    <s v="Май 2009 года"/>
    <x v="2"/>
    <n v="1"/>
    <x v="8"/>
    <n v="2"/>
    <n v="21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3"/>
    <m/>
    <m/>
    <x v="7"/>
    <x v="4"/>
  </r>
  <r>
    <s v="Май 2009 года"/>
    <x v="2"/>
    <n v="1"/>
    <x v="8"/>
    <n v="5"/>
    <n v="21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7"/>
    <m/>
    <m/>
    <x v="7"/>
    <x v="4"/>
  </r>
  <r>
    <s v="Май 2009 года"/>
    <x v="2"/>
    <n v="1"/>
    <x v="8"/>
    <n v="5"/>
    <n v="21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7"/>
    <m/>
    <m/>
    <x v="7"/>
    <x v="4"/>
  </r>
  <r>
    <s v="Май 2009 года"/>
    <x v="2"/>
    <n v="1"/>
    <x v="8"/>
    <n v="2"/>
    <n v="21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3"/>
    <m/>
    <m/>
    <x v="7"/>
    <x v="4"/>
  </r>
  <r>
    <s v="Май 2009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2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2"/>
    <n v="21"/>
    <n v="9E+16"/>
    <s v="Источники финансирования дефицита бюджетов - всего"/>
    <n v="12"/>
    <n v="9"/>
    <m/>
    <x v="7"/>
    <x v="4"/>
  </r>
  <r>
    <s v="Май 2009 года"/>
    <x v="2"/>
    <n v="1"/>
    <x v="8"/>
    <n v="5"/>
    <n v="21"/>
    <n v="1020000050000710"/>
    <s v="Получение кредитов от кредитных организаций бюджетами муниципальных районов в валюте Российской Федерации"/>
    <n v="7"/>
    <m/>
    <m/>
    <x v="7"/>
    <x v="4"/>
  </r>
  <r>
    <s v="Май 2009 года"/>
    <x v="2"/>
    <n v="1"/>
    <x v="8"/>
    <n v="5"/>
    <n v="21"/>
    <n v="1060601010000650"/>
    <s v="Уменьшение иных финансовых активов в федеральной собственности за счет средств федерального бюджета"/>
    <n v="7"/>
    <m/>
    <m/>
    <x v="7"/>
    <x v="4"/>
  </r>
  <r>
    <s v="Май 2009 года"/>
    <x v="2"/>
    <n v="1"/>
    <x v="8"/>
    <n v="2"/>
    <n v="21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3"/>
    <m/>
    <m/>
    <x v="7"/>
    <x v="4"/>
  </r>
  <r>
    <s v="Май 2009 года"/>
    <x v="2"/>
    <n v="1"/>
    <x v="8"/>
    <n v="5"/>
    <n v="21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7"/>
    <m/>
    <m/>
    <x v="7"/>
    <x v="4"/>
  </r>
  <r>
    <s v="Май 2009 года"/>
    <x v="2"/>
    <n v="1"/>
    <x v="8"/>
    <n v="2"/>
    <n v="21"/>
    <n v="1040000000000700"/>
    <s v="Получение кредитов международных финансовых организаций в валюте Российской Федерации"/>
    <n v="3"/>
    <m/>
    <m/>
    <x v="7"/>
    <x v="4"/>
  </r>
  <r>
    <s v="Май 2009 года"/>
    <x v="2"/>
    <n v="1"/>
    <x v="8"/>
    <n v="5"/>
    <n v="21"/>
    <n v="1040000000000700"/>
    <s v="Получение кредитов международных финансовых организаций в валюте Российской Федерации"/>
    <n v="7"/>
    <m/>
    <m/>
    <x v="7"/>
    <x v="4"/>
  </r>
  <r>
    <s v="Май 2009 года"/>
    <x v="2"/>
    <n v="1"/>
    <x v="8"/>
    <n v="5"/>
    <n v="21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7"/>
    <m/>
    <m/>
    <x v="7"/>
    <x v="4"/>
  </r>
  <r>
    <s v="Май 2009 года"/>
    <x v="2"/>
    <n v="1"/>
    <x v="8"/>
    <n v="2"/>
    <n v="21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3"/>
    <m/>
    <m/>
    <x v="7"/>
    <x v="4"/>
  </r>
  <r>
    <s v="Май 2009 года"/>
    <x v="2"/>
    <n v="1"/>
    <x v="8"/>
    <n v="5"/>
    <n v="21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7"/>
    <m/>
    <m/>
    <x v="7"/>
    <x v="4"/>
  </r>
  <r>
    <s v="Май 2009 года"/>
    <x v="2"/>
    <n v="1"/>
    <x v="8"/>
    <n v="5"/>
    <n v="21"/>
    <n v="1060501010000640"/>
    <s v="Возврат бюджетных кредитов, предоставленных  юридическим лицам из федерального бюджета в  валюте Российской Федерации"/>
    <n v="77"/>
    <m/>
    <m/>
    <x v="7"/>
    <x v="4"/>
  </r>
  <r>
    <s v="Май 2009 года"/>
    <x v="2"/>
    <n v="1"/>
    <x v="8"/>
    <n v="5"/>
    <n v="21"/>
    <n v="1050102100000520"/>
    <s v="Увеличение остатков средств финансовых резервов бюджетов сельских поселений, размещенных в ценные бумаги"/>
    <n v="7"/>
    <m/>
    <m/>
    <x v="7"/>
    <x v="4"/>
  </r>
  <r>
    <s v="Май 2009 года"/>
    <x v="2"/>
    <n v="1"/>
    <x v="8"/>
    <n v="2"/>
    <n v="21"/>
    <n v="1050102100000520"/>
    <s v="Увеличение остатков средств финансовых резервов бюджетов сельских поселений, размещенных в ценные бумаги"/>
    <n v="3"/>
    <m/>
    <m/>
    <x v="7"/>
    <x v="4"/>
  </r>
  <r>
    <s v="Май 2009 года"/>
    <x v="2"/>
    <n v="1"/>
    <x v="8"/>
    <n v="2"/>
    <n v="21"/>
    <n v="1050202010000520"/>
    <s v="Увеличение прочих остатков средств  федерального бюджета, временно размещенных в  ценные бумаги"/>
    <n v="3"/>
    <m/>
    <m/>
    <x v="7"/>
    <x v="4"/>
  </r>
  <r>
    <s v="Май 2009 года"/>
    <x v="2"/>
    <n v="1"/>
    <x v="8"/>
    <n v="5"/>
    <n v="21"/>
    <n v="1050202010000520"/>
    <s v="Увеличение прочих остатков средств  федерального бюджета, временно размещенных в  ценные бумаги"/>
    <n v="7"/>
    <m/>
    <m/>
    <x v="7"/>
    <x v="4"/>
  </r>
  <r>
    <s v="Май 2009 года"/>
    <x v="2"/>
    <n v="1"/>
    <x v="8"/>
    <n v="2"/>
    <n v="21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3"/>
    <m/>
    <m/>
    <x v="7"/>
    <x v="4"/>
  </r>
  <r>
    <s v="Май 2009 года"/>
    <x v="2"/>
    <n v="1"/>
    <x v="8"/>
    <n v="5"/>
    <n v="21"/>
    <n v="1060600020000650"/>
    <s v="Уменьшение иных финансовых активов в  собственности субъектов Российской Федерации"/>
    <n v="7"/>
    <m/>
    <m/>
    <x v="7"/>
    <x v="4"/>
  </r>
  <r>
    <s v="Май 2009 года"/>
    <x v="2"/>
    <n v="1"/>
    <x v="8"/>
    <n v="5"/>
    <n v="21"/>
    <n v="1060502030000540"/>
    <s v="Предоставление бюджетных кредитов другим бюджетам бюджетной системы Российской Федерации из бюджетов внутригородских муниципальных образований городов федерального значения Москвы и Санкт-Петербурга  в валюте Российской Федерации"/>
    <n v="7"/>
    <m/>
    <m/>
    <x v="7"/>
    <x v="4"/>
  </r>
  <r>
    <s v="Май 2009 года"/>
    <x v="2"/>
    <n v="1"/>
    <x v="8"/>
    <n v="5"/>
    <n v="21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7"/>
    <m/>
    <m/>
    <x v="7"/>
    <x v="4"/>
  </r>
  <r>
    <s v="Май 2009 года"/>
    <x v="2"/>
    <n v="1"/>
    <x v="8"/>
    <n v="5"/>
    <n v="21"/>
    <n v="1050202000000620"/>
    <s v="Уменьшение прочих остатков средств бюджетов,  временно размещенных в ценные бумаги"/>
    <n v="7"/>
    <m/>
    <m/>
    <x v="7"/>
    <x v="4"/>
  </r>
  <r>
    <s v="Май 2009 года"/>
    <x v="2"/>
    <n v="1"/>
    <x v="8"/>
    <n v="2"/>
    <n v="21"/>
    <n v="1050202000000620"/>
    <s v="Уменьшение прочих остатков средств бюджетов,  временно размещенных в ценные бумаги"/>
    <n v="33"/>
    <m/>
    <m/>
    <x v="7"/>
    <x v="4"/>
  </r>
  <r>
    <s v="Май 2009 года"/>
    <x v="2"/>
    <n v="1"/>
    <x v="8"/>
    <n v="5"/>
    <n v="21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77"/>
    <m/>
    <m/>
    <x v="7"/>
    <x v="4"/>
  </r>
  <r>
    <s v="Май 2009 года"/>
    <x v="2"/>
    <n v="1"/>
    <x v="8"/>
    <n v="2"/>
    <n v="21"/>
    <n v="1050202060002520"/>
    <s v="Увелич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3"/>
    <m/>
    <m/>
    <x v="7"/>
    <x v="4"/>
  </r>
  <r>
    <s v="Май 2009 года"/>
    <x v="2"/>
    <n v="1"/>
    <x v="8"/>
    <n v="2"/>
    <n v="21"/>
    <n v="1050202050000520"/>
    <s v="Увеличение прочих остатков средств бюджетов  муниципальных районов, временно размещенных в  ценные бумаги"/>
    <n v="3"/>
    <m/>
    <m/>
    <x v="7"/>
    <x v="4"/>
  </r>
  <r>
    <s v="Май 2009 года"/>
    <x v="2"/>
    <n v="1"/>
    <x v="8"/>
    <n v="5"/>
    <n v="21"/>
    <n v="1050202050000520"/>
    <s v="Увеличение прочих остатков средств бюджетов  муниципальных районов, временно размещенных в  ценные бумаги"/>
    <n v="7"/>
    <m/>
    <m/>
    <x v="7"/>
    <x v="4"/>
  </r>
  <r>
    <s v="Май 2009 года"/>
    <x v="2"/>
    <n v="1"/>
    <x v="8"/>
    <n v="5"/>
    <n v="21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7"/>
    <m/>
    <m/>
    <x v="7"/>
    <x v="4"/>
  </r>
  <r>
    <s v="Май 2009 года"/>
    <x v="2"/>
    <n v="1"/>
    <x v="8"/>
    <n v="2"/>
    <n v="21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3"/>
    <m/>
    <m/>
    <x v="7"/>
    <x v="4"/>
  </r>
  <r>
    <s v="Май 2009 года"/>
    <x v="2"/>
    <n v="1"/>
    <x v="8"/>
    <n v="2"/>
    <n v="2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"/>
    <m/>
    <m/>
    <x v="7"/>
    <x v="4"/>
  </r>
  <r>
    <s v="Май 2009 года"/>
    <x v="2"/>
    <n v="1"/>
    <x v="8"/>
    <n v="5"/>
    <n v="2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7"/>
    <m/>
    <m/>
    <x v="7"/>
    <x v="4"/>
  </r>
  <r>
    <s v="Май 2009 года"/>
    <x v="2"/>
    <n v="1"/>
    <x v="8"/>
    <n v="5"/>
    <n v="21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7"/>
    <m/>
    <m/>
    <x v="7"/>
    <x v="4"/>
  </r>
  <r>
    <s v="Май 2009 года"/>
    <x v="2"/>
    <n v="1"/>
    <x v="8"/>
    <n v="5"/>
    <n v="21"/>
    <n v="1050202020000620"/>
    <s v="Уменьшение прочих остатков средств бюджетов  субъектов Российской Федерации, временно  размещенных в ценные бумаги"/>
    <n v="77"/>
    <m/>
    <m/>
    <x v="7"/>
    <x v="4"/>
  </r>
  <r>
    <s v="Май 2009 года"/>
    <x v="2"/>
    <n v="1"/>
    <x v="8"/>
    <n v="5"/>
    <n v="21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7"/>
    <m/>
    <m/>
    <x v="7"/>
    <x v="4"/>
  </r>
  <r>
    <s v="Май 2009 года"/>
    <x v="2"/>
    <n v="1"/>
    <x v="8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  <x v="7"/>
    <x v="4"/>
  </r>
  <r>
    <s v="Май 2009 года"/>
    <x v="2"/>
    <n v="1"/>
    <x v="8"/>
    <n v="5"/>
    <n v="21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7"/>
    <m/>
    <m/>
    <x v="7"/>
    <x v="4"/>
  </r>
  <r>
    <s v="Май 2009 года"/>
    <x v="2"/>
    <n v="1"/>
    <x v="8"/>
    <n v="5"/>
    <n v="21"/>
    <n v="1060500000000600"/>
    <s v="Возврат бюджетных кредитов, предоставленных  внутри страны в валюте Российской Федерации"/>
    <n v="7"/>
    <m/>
    <m/>
    <x v="7"/>
    <x v="4"/>
  </r>
  <r>
    <s v="Май 2009 года"/>
    <x v="2"/>
    <n v="1"/>
    <x v="8"/>
    <n v="5"/>
    <n v="21"/>
    <n v="1060600000000500"/>
    <s v="Увеличение прочих источников финансирования  дефицитов бюджетов за счет иных финансовых  активов"/>
    <n v="77"/>
    <m/>
    <m/>
    <x v="7"/>
    <x v="4"/>
  </r>
  <r>
    <s v="Май 2009 года"/>
    <x v="2"/>
    <n v="1"/>
    <x v="8"/>
    <n v="5"/>
    <n v="21"/>
    <n v="1040000000000000"/>
    <s v="Кредиты международных финансовых организаций в  валюте Российской Федерации"/>
    <n v="7"/>
    <m/>
    <m/>
    <x v="7"/>
    <x v="4"/>
  </r>
  <r>
    <s v="Май 2009 года"/>
    <x v="2"/>
    <n v="1"/>
    <x v="8"/>
    <n v="2"/>
    <n v="21"/>
    <n v="1040000000000000"/>
    <s v="Кредиты международных финансовых организаций в  валюте Российской Федерации"/>
    <n v="3"/>
    <m/>
    <m/>
    <x v="7"/>
    <x v="4"/>
  </r>
  <r>
    <s v="Май 2009 года"/>
    <x v="2"/>
    <n v="1"/>
    <x v="8"/>
    <n v="2"/>
    <n v="21"/>
    <n v="1060100000000000"/>
    <s v="Акции и иные формы участия в капитале,  находящиеся в государственной и муниципальной  собственности"/>
    <n v="33333"/>
    <m/>
    <m/>
    <x v="7"/>
    <x v="4"/>
  </r>
  <r>
    <s v="Май 2009 года"/>
    <x v="2"/>
    <n v="1"/>
    <x v="8"/>
    <n v="5"/>
    <n v="21"/>
    <n v="1060100000000000"/>
    <s v="Акции и иные формы участия в капитале,  находящиеся в государственной и муниципальной  собственности"/>
    <n v="77"/>
    <m/>
    <m/>
    <x v="7"/>
    <x v="4"/>
  </r>
  <r>
    <s v="Май 2009 года"/>
    <x v="2"/>
    <n v="1"/>
    <x v="8"/>
    <n v="5"/>
    <n v="21"/>
    <n v="1050102000000620"/>
    <s v="Уменьшение остатков средств финансовых  резервов бюджетов, размещенных в ценные бумаги"/>
    <n v="77"/>
    <m/>
    <m/>
    <x v="7"/>
    <x v="4"/>
  </r>
  <r>
    <s v="Май 2009 года"/>
    <x v="2"/>
    <n v="1"/>
    <x v="8"/>
    <n v="5"/>
    <n v="21"/>
    <n v="1060400050000810"/>
    <s v="Исполнение гарантий муниципальных образован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"/>
    <m/>
    <m/>
    <x v="7"/>
    <x v="4"/>
  </r>
  <r>
    <s v="Май 2009 года"/>
    <x v="2"/>
    <n v="1"/>
    <x v="8"/>
    <n v="5"/>
    <n v="21"/>
    <n v="1060600010000710"/>
    <s v="Привлечение прочих источников внутреннего  финансирования дефицита федерального бюджета"/>
    <n v="77"/>
    <m/>
    <m/>
    <x v="7"/>
    <x v="4"/>
  </r>
  <r>
    <s v="Май 2009 года"/>
    <x v="2"/>
    <n v="1"/>
    <x v="8"/>
    <n v="2"/>
    <n v="21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3"/>
    <m/>
    <m/>
    <x v="7"/>
    <x v="4"/>
  </r>
  <r>
    <s v="Май 2009 года"/>
    <x v="2"/>
    <n v="1"/>
    <x v="8"/>
    <n v="5"/>
    <n v="21"/>
    <n v="1050202100000620"/>
    <s v="Уменьшение прочих остатков средств бюджетов сельских поселений, временно размещенных в ценные бумаги"/>
    <n v="7"/>
    <m/>
    <m/>
    <x v="7"/>
    <x v="4"/>
  </r>
  <r>
    <s v="Май 2009 года"/>
    <x v="2"/>
    <n v="1"/>
    <x v="8"/>
    <n v="2"/>
    <n v="21"/>
    <n v="1050202100000620"/>
    <s v="Уменьшение прочих остатков средств бюджетов сельских поселений, временно размещенных в ценные бумаги"/>
    <n v="3"/>
    <m/>
    <m/>
    <x v="7"/>
    <x v="4"/>
  </r>
  <r>
    <s v="Май 2009 года"/>
    <x v="2"/>
    <n v="1"/>
    <x v="8"/>
    <n v="5"/>
    <n v="21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7"/>
    <m/>
    <m/>
    <x v="7"/>
    <x v="4"/>
  </r>
  <r>
    <s v="Май 2009 года"/>
    <x v="2"/>
    <n v="1"/>
    <x v="8"/>
    <n v="2"/>
    <n v="21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33"/>
    <m/>
    <m/>
    <x v="7"/>
    <x v="4"/>
  </r>
  <r>
    <s v="Май 2009 года"/>
    <x v="2"/>
    <n v="1"/>
    <x v="8"/>
    <n v="2"/>
    <n v="21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"/>
    <m/>
    <m/>
    <x v="7"/>
    <x v="4"/>
  </r>
  <r>
    <s v="Май 2009 года"/>
    <x v="2"/>
    <n v="1"/>
    <x v="8"/>
    <n v="5"/>
    <n v="21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77"/>
    <m/>
    <m/>
    <x v="7"/>
    <x v="4"/>
  </r>
  <r>
    <s v="Май 2009 года"/>
    <x v="2"/>
    <n v="1"/>
    <x v="8"/>
    <n v="2"/>
    <n v="21"/>
    <n v="1050102000000620"/>
    <s v="Уменьшение остатков средств финансовых  резервов бюджетов, размещенных в ценные бумаги"/>
    <n v="3"/>
    <m/>
    <m/>
    <x v="7"/>
    <x v="4"/>
  </r>
  <r>
    <s v="Май 2009 года"/>
    <x v="2"/>
    <n v="1"/>
    <x v="8"/>
    <n v="5"/>
    <n v="21"/>
    <n v="1050202040000620"/>
    <s v="Уменьшение прочих остатков средств бюджетов  городских округов, временно размещенных в  ценные бумаги"/>
    <n v="7"/>
    <m/>
    <m/>
    <x v="7"/>
    <x v="4"/>
  </r>
  <r>
    <s v="Май 2009 года"/>
    <x v="2"/>
    <n v="1"/>
    <x v="8"/>
    <n v="2"/>
    <n v="21"/>
    <n v="1050202040000620"/>
    <s v="Уменьшение прочих остатков средств бюджетов  городских округов, временно размещенных в  ценные бумаги"/>
    <n v="3"/>
    <m/>
    <m/>
    <x v="7"/>
    <x v="4"/>
  </r>
  <r>
    <s v="Май 2009 года"/>
    <x v="2"/>
    <n v="1"/>
    <x v="8"/>
    <n v="5"/>
    <n v="21"/>
    <n v="1060501100000540"/>
    <s v="Предоставление бюджетных кредитов юридическим лицам из бюджетов сельских поселений в валюте Российской Федерации"/>
    <n v="7"/>
    <m/>
    <m/>
    <x v="7"/>
    <x v="4"/>
  </r>
  <r>
    <s v="Май 2009 года"/>
    <x v="2"/>
    <n v="1"/>
    <x v="8"/>
    <n v="5"/>
    <n v="21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7"/>
    <m/>
    <m/>
    <x v="7"/>
    <x v="4"/>
  </r>
  <r>
    <s v="Май 2009 года"/>
    <x v="2"/>
    <n v="1"/>
    <x v="8"/>
    <n v="2"/>
    <n v="21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33"/>
    <m/>
    <m/>
    <x v="7"/>
    <x v="4"/>
  </r>
  <r>
    <s v="Май 2009 года"/>
    <x v="2"/>
    <n v="1"/>
    <x v="8"/>
    <n v="5"/>
    <n v="21"/>
    <n v="1030000000000700"/>
    <s v="Получение бюджетных кредитов от других  бюджетов бюджетной системы Российской  Федерации в валюте Российской Федерации"/>
    <n v="7"/>
    <m/>
    <m/>
    <x v="7"/>
    <x v="4"/>
  </r>
  <r>
    <s v="Май 2009 года"/>
    <x v="2"/>
    <n v="1"/>
    <x v="8"/>
    <n v="5"/>
    <n v="21"/>
    <n v="1060600040000710"/>
    <s v="Привлечение прочих источников внутреннего  финансирования дефицитов бюджетов городских  округов"/>
    <n v="7"/>
    <m/>
    <m/>
    <x v="7"/>
    <x v="4"/>
  </r>
  <r>
    <s v="Май 2009 года"/>
    <x v="2"/>
    <n v="1"/>
    <x v="8"/>
    <n v="2"/>
    <n v="21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"/>
    <m/>
    <m/>
    <x v="7"/>
    <x v="4"/>
  </r>
  <r>
    <s v="Май 2009 года"/>
    <x v="2"/>
    <n v="1"/>
    <x v="8"/>
    <n v="5"/>
    <n v="21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77"/>
    <m/>
    <m/>
    <x v="7"/>
    <x v="4"/>
  </r>
  <r>
    <s v="Май 2009 года"/>
    <x v="2"/>
    <n v="1"/>
    <x v="8"/>
    <n v="2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  <x v="7"/>
    <x v="4"/>
  </r>
  <r>
    <s v="Май 2009 года"/>
    <x v="2"/>
    <n v="1"/>
    <x v="8"/>
    <n v="5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7"/>
    <m/>
    <m/>
    <x v="7"/>
    <x v="4"/>
  </r>
  <r>
    <s v="Май 2009 года"/>
    <x v="2"/>
    <n v="1"/>
    <x v="8"/>
    <n v="2"/>
    <n v="21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3"/>
    <m/>
    <m/>
    <x v="7"/>
    <x v="4"/>
  </r>
  <r>
    <s v="Май 2009 года"/>
    <x v="2"/>
    <n v="1"/>
    <x v="8"/>
    <n v="5"/>
    <n v="21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7"/>
    <m/>
    <m/>
    <x v="7"/>
    <x v="4"/>
  </r>
  <r>
    <s v="Май 2009 года"/>
    <x v="2"/>
    <n v="1"/>
    <x v="8"/>
    <n v="5"/>
    <n v="21"/>
    <n v="1060100040000630"/>
    <s v="Средства от продажи акций и иных форм участия в капитале, находящихся в собственности городских округов"/>
    <n v="7"/>
    <m/>
    <m/>
    <x v="7"/>
    <x v="4"/>
  </r>
  <r>
    <s v="Май 2009 года"/>
    <x v="2"/>
    <n v="1"/>
    <x v="8"/>
    <n v="2"/>
    <n v="21"/>
    <n v="1060100040000630"/>
    <s v="Средства от продажи акций и иных форм участия в капитале, находящихся в собственности городских округов"/>
    <n v="3"/>
    <m/>
    <m/>
    <x v="7"/>
    <x v="4"/>
  </r>
  <r>
    <s v="Май 2009 года"/>
    <x v="2"/>
    <n v="1"/>
    <x v="8"/>
    <n v="5"/>
    <n v="21"/>
    <n v="1060600050000550"/>
    <s v="Увеличение иных финансовых активов в  собственности муниципальных районов"/>
    <n v="77"/>
    <m/>
    <m/>
    <x v="7"/>
    <x v="4"/>
  </r>
  <r>
    <s v="Май 2009 года"/>
    <x v="2"/>
    <n v="1"/>
    <x v="8"/>
    <n v="2"/>
    <n v="21"/>
    <n v="1060300010005170"/>
    <s v="Курсовая разница по прочим средствам федерального бюджета"/>
    <n v="3"/>
    <m/>
    <m/>
    <x v="7"/>
    <x v="4"/>
  </r>
  <r>
    <s v="Май 2009 года"/>
    <x v="2"/>
    <n v="1"/>
    <x v="8"/>
    <n v="5"/>
    <n v="21"/>
    <n v="1060300010005170"/>
    <s v="Курсовая разница по прочим средствам федерального бюджета"/>
    <n v="7"/>
    <m/>
    <m/>
    <x v="7"/>
    <x v="4"/>
  </r>
  <r>
    <s v="Май 2009 года"/>
    <x v="2"/>
    <n v="1"/>
    <x v="8"/>
    <n v="5"/>
    <n v="21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7"/>
    <m/>
    <m/>
    <x v="7"/>
    <x v="4"/>
  </r>
  <r>
    <s v="Май 2009 года"/>
    <x v="2"/>
    <n v="1"/>
    <x v="8"/>
    <n v="5"/>
    <n v="21"/>
    <n v="1050102010000520"/>
    <s v="Увеличение остатков средств финансового  резерва федерального бюджета, размещенных в  ценные бумаги"/>
    <n v="7"/>
    <m/>
    <m/>
    <x v="7"/>
    <x v="4"/>
  </r>
  <r>
    <s v="Май 2009 года"/>
    <x v="2"/>
    <n v="1"/>
    <x v="8"/>
    <n v="2"/>
    <n v="21"/>
    <n v="1050102010000520"/>
    <s v="Увеличение остатков средств финансового  резерва федерального бюджета, размещенных в  ценные бумаги"/>
    <n v="3"/>
    <m/>
    <m/>
    <x v="7"/>
    <x v="4"/>
  </r>
  <r>
    <s v="Май 2009 года"/>
    <x v="2"/>
    <n v="1"/>
    <x v="8"/>
    <n v="2"/>
    <n v="21"/>
    <n v="1050201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33"/>
    <m/>
    <m/>
    <x v="7"/>
    <x v="4"/>
  </r>
  <r>
    <s v="Май 2009 года"/>
    <x v="2"/>
    <n v="1"/>
    <x v="8"/>
    <n v="5"/>
    <n v="21"/>
    <n v="1050201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7"/>
    <m/>
    <m/>
    <x v="7"/>
    <x v="4"/>
  </r>
  <r>
    <s v="Май 2009 года"/>
    <x v="2"/>
    <n v="1"/>
    <x v="8"/>
    <n v="5"/>
    <n v="21"/>
    <n v="1060600020000550"/>
    <s v="Увеличение иных финансовых активов в  собственности субъектов Российской Федерации"/>
    <n v="7"/>
    <m/>
    <m/>
    <x v="7"/>
    <x v="4"/>
  </r>
  <r>
    <s v="Май 2009 года"/>
    <x v="2"/>
    <n v="1"/>
    <x v="8"/>
    <n v="5"/>
    <n v="21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7"/>
    <m/>
    <m/>
    <x v="7"/>
    <x v="4"/>
  </r>
  <r>
    <s v="Май 2009 года"/>
    <x v="2"/>
    <n v="1"/>
    <x v="8"/>
    <n v="2"/>
    <n v="21"/>
    <n v="1030000080000810"/>
    <s v="Погашение бюджетом Федерального фонда обязательного медицинского страхования кредитов от других бюджетов бюджетной системы Российской Федерации в валюте Российской Федерации"/>
    <n v="3"/>
    <m/>
    <m/>
    <x v="7"/>
    <x v="4"/>
  </r>
  <r>
    <s v="Май 2009 года"/>
    <x v="2"/>
    <n v="1"/>
    <x v="8"/>
    <n v="5"/>
    <n v="21"/>
    <s v="0105010000000050А"/>
    <s v="Увеличение остатков финансовых резервов  бюджетов"/>
    <n v="7"/>
    <m/>
    <m/>
    <x v="7"/>
    <x v="4"/>
  </r>
  <r>
    <s v="Май 2009 года"/>
    <x v="2"/>
    <n v="1"/>
    <x v="8"/>
    <n v="2"/>
    <n v="21"/>
    <s v="0105010000000050А"/>
    <s v="Увеличение остатков финансовых резервов  бюджетов"/>
    <n v="3"/>
    <m/>
    <m/>
    <x v="7"/>
    <x v="4"/>
  </r>
  <r>
    <s v="Май 2009 года"/>
    <x v="2"/>
    <n v="1"/>
    <x v="8"/>
    <n v="2"/>
    <n v="21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3"/>
    <m/>
    <m/>
    <x v="7"/>
    <x v="4"/>
  </r>
  <r>
    <s v="Май 2009 года"/>
    <x v="2"/>
    <n v="1"/>
    <x v="8"/>
    <n v="5"/>
    <n v="21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7"/>
    <m/>
    <m/>
    <x v="7"/>
    <x v="4"/>
  </r>
  <r>
    <s v="Май 2009 года"/>
    <x v="2"/>
    <n v="1"/>
    <x v="8"/>
    <n v="5"/>
    <n v="21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7"/>
    <m/>
    <m/>
    <x v="7"/>
    <x v="4"/>
  </r>
  <r>
    <s v="Май 2009 года"/>
    <x v="2"/>
    <n v="1"/>
    <x v="8"/>
    <n v="2"/>
    <n v="21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3"/>
    <m/>
    <m/>
    <x v="7"/>
    <x v="4"/>
  </r>
  <r>
    <s v="Май 2009 года"/>
    <x v="2"/>
    <n v="1"/>
    <x v="8"/>
    <n v="2"/>
    <n v="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"/>
    <m/>
    <m/>
    <x v="7"/>
    <x v="4"/>
  </r>
  <r>
    <s v="Май 2009 года"/>
    <x v="2"/>
    <n v="1"/>
    <x v="8"/>
    <n v="2"/>
    <n v="21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"/>
    <m/>
    <m/>
    <x v="7"/>
    <x v="4"/>
  </r>
  <r>
    <s v="Май 2009 года"/>
    <x v="2"/>
    <n v="1"/>
    <x v="8"/>
    <n v="5"/>
    <n v="21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77"/>
    <m/>
    <m/>
    <x v="7"/>
    <x v="4"/>
  </r>
  <r>
    <s v="Май 2009 года"/>
    <x v="2"/>
    <n v="1"/>
    <x v="8"/>
    <n v="5"/>
    <n v="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7"/>
    <m/>
    <m/>
    <x v="7"/>
    <x v="4"/>
  </r>
  <r>
    <s v="Май 2009 года"/>
    <x v="2"/>
    <n v="1"/>
    <x v="8"/>
    <n v="2"/>
    <n v="21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m/>
    <m/>
    <x v="7"/>
    <x v="4"/>
  </r>
  <r>
    <s v="Май 2009 года"/>
    <x v="2"/>
    <n v="1"/>
    <x v="8"/>
    <n v="5"/>
    <n v="21"/>
    <n v="1060600080000650"/>
    <s v="Уменьшение иных финансовых активов в  собственности Федерального фонда обязательного  медицинского страхования"/>
    <n v="7"/>
    <m/>
    <m/>
    <x v="7"/>
    <x v="4"/>
  </r>
  <r>
    <s v="Май 2009 года"/>
    <x v="2"/>
    <n v="1"/>
    <x v="8"/>
    <n v="2"/>
    <n v="21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3"/>
    <m/>
    <m/>
    <x v="7"/>
    <x v="4"/>
  </r>
  <r>
    <s v="Май 2009 года"/>
    <x v="2"/>
    <n v="1"/>
    <x v="8"/>
    <n v="5"/>
    <n v="21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7"/>
    <m/>
    <m/>
    <x v="7"/>
    <x v="4"/>
  </r>
  <r>
    <s v="Май 2009 года"/>
    <x v="2"/>
    <n v="1"/>
    <x v="8"/>
    <n v="2"/>
    <n v="21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3"/>
    <m/>
    <m/>
    <x v="7"/>
    <x v="4"/>
  </r>
  <r>
    <s v="Май 2009 года"/>
    <x v="2"/>
    <n v="1"/>
    <x v="8"/>
    <n v="5"/>
    <n v="21"/>
    <n v="1050102040000620"/>
    <s v="Уменьшение остатков средств финансовых  резервов бюджетов городских округов,  размещенных в ценные бумаги"/>
    <n v="7"/>
    <m/>
    <m/>
    <x v="7"/>
    <x v="4"/>
  </r>
  <r>
    <s v="Май 2009 года"/>
    <x v="2"/>
    <n v="1"/>
    <x v="8"/>
    <n v="2"/>
    <n v="21"/>
    <n v="1050102040000620"/>
    <s v="Уменьшение остатков средств финансовых  резервов бюджетов городских округов,  размещенных в ценные бумаги"/>
    <n v="33"/>
    <m/>
    <m/>
    <x v="7"/>
    <x v="4"/>
  </r>
  <r>
    <s v="Май 2009 года"/>
    <x v="2"/>
    <n v="1"/>
    <x v="8"/>
    <n v="5"/>
    <n v="21"/>
    <n v="1060100050000630"/>
    <s v="Средства от продажи акций и иных форм участия в капитале, находящихся в собственности муниципальных районов"/>
    <n v="7"/>
    <m/>
    <m/>
    <x v="7"/>
    <x v="4"/>
  </r>
  <r>
    <s v="Май 2009 года"/>
    <x v="2"/>
    <n v="1"/>
    <x v="8"/>
    <n v="2"/>
    <n v="21"/>
    <n v="1060100050000630"/>
    <s v="Средства от продажи акций и иных форм участия в капитале, находящихся в собственности муниципальных районов"/>
    <n v="3"/>
    <m/>
    <m/>
    <x v="7"/>
    <x v="4"/>
  </r>
  <r>
    <s v="Май 2009 года"/>
    <x v="2"/>
    <n v="1"/>
    <x v="8"/>
    <n v="2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  <x v="7"/>
    <x v="4"/>
  </r>
  <r>
    <s v="Май 2009 года"/>
    <x v="2"/>
    <n v="1"/>
    <x v="8"/>
    <n v="5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7"/>
    <m/>
    <m/>
    <x v="7"/>
    <x v="4"/>
  </r>
  <r>
    <s v="Май 2009 года"/>
    <x v="2"/>
    <n v="1"/>
    <x v="8"/>
    <n v="5"/>
    <n v="21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"/>
    <m/>
    <m/>
    <x v="7"/>
    <x v="4"/>
  </r>
  <r>
    <s v="Май 2009 года"/>
    <x v="2"/>
    <n v="1"/>
    <x v="8"/>
    <n v="2"/>
    <n v="21"/>
    <s v="0105000000000000А"/>
    <s v="Изменение остатков средств на счетах по учету средств бюджетов"/>
    <n v="3"/>
    <m/>
    <m/>
    <x v="7"/>
    <x v="4"/>
  </r>
  <r>
    <s v="Май 2009 года"/>
    <x v="2"/>
    <n v="1"/>
    <x v="8"/>
    <n v="5"/>
    <n v="21"/>
    <s v="0105000000000000А"/>
    <s v="Изменение остатков средств на счетах по учету средств бюджетов"/>
    <n v="7"/>
    <m/>
    <m/>
    <x v="7"/>
    <x v="4"/>
  </r>
  <r>
    <s v="Май 2009 года"/>
    <x v="2"/>
    <n v="1"/>
    <x v="8"/>
    <n v="5"/>
    <n v="21"/>
    <n v="1060600040000650"/>
    <s v="Уменьшение иных финансовых активов в  собственности городских округов"/>
    <n v="7"/>
    <m/>
    <m/>
    <x v="7"/>
    <x v="4"/>
  </r>
  <r>
    <s v="Май 2009 года"/>
    <x v="2"/>
    <n v="1"/>
    <x v="8"/>
    <n v="2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7"/>
    <x v="4"/>
  </r>
  <r>
    <s v="Май 2009 года"/>
    <x v="2"/>
    <n v="1"/>
    <x v="8"/>
    <n v="5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"/>
    <m/>
    <m/>
    <x v="7"/>
    <x v="4"/>
  </r>
  <r>
    <s v="Май 2009 года"/>
    <x v="2"/>
    <n v="1"/>
    <x v="8"/>
    <n v="2"/>
    <n v="21"/>
    <n v="105020206000352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3"/>
    <m/>
    <m/>
    <x v="7"/>
    <x v="4"/>
  </r>
  <r>
    <s v="Май 2009 года"/>
    <x v="2"/>
    <n v="1"/>
    <x v="8"/>
    <n v="5"/>
    <n v="21"/>
    <n v="1060600060000650"/>
    <s v="Уменьшение иных финансовых активов в  собственности Пенсионного фонда Российской  Федерации"/>
    <n v="7"/>
    <m/>
    <m/>
    <x v="7"/>
    <x v="4"/>
  </r>
  <r>
    <s v="Май 2009 года"/>
    <x v="2"/>
    <n v="1"/>
    <x v="8"/>
    <n v="5"/>
    <n v="21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7"/>
    <m/>
    <m/>
    <x v="7"/>
    <x v="4"/>
  </r>
  <r>
    <s v="Май 2009 года"/>
    <x v="2"/>
    <n v="1"/>
    <x v="8"/>
    <n v="5"/>
    <n v="21"/>
    <n v="1060300060000170"/>
    <s v="Курсовая разница по средствам бюджета Пенсионного фонда Российской Федерации"/>
    <n v="7"/>
    <m/>
    <m/>
    <x v="7"/>
    <x v="4"/>
  </r>
  <r>
    <s v="Май 2009 года"/>
    <x v="2"/>
    <n v="1"/>
    <x v="8"/>
    <n v="2"/>
    <n v="2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3"/>
    <m/>
    <m/>
    <x v="7"/>
    <x v="4"/>
  </r>
  <r>
    <s v="Май 2009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7"/>
    <x v="4"/>
  </r>
  <r>
    <s v="Май 2009 года"/>
    <x v="2"/>
    <n v="1"/>
    <x v="8"/>
    <n v="5"/>
    <n v="2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7"/>
    <m/>
    <m/>
    <x v="7"/>
    <x v="4"/>
  </r>
  <r>
    <s v="Май 2009 года"/>
    <x v="2"/>
    <n v="1"/>
    <x v="8"/>
    <n v="2"/>
    <n v="21"/>
    <n v="1050102040000520"/>
    <s v="Увеличение остатков средств финансовых  резервов бюджетов городских округов,  размещенных в ценные бумаги"/>
    <n v="3"/>
    <m/>
    <m/>
    <x v="7"/>
    <x v="4"/>
  </r>
  <r>
    <s v="Май 2009 года"/>
    <x v="2"/>
    <n v="1"/>
    <x v="8"/>
    <n v="5"/>
    <n v="21"/>
    <n v="1050102040000520"/>
    <s v="Увеличение остатков средств финансовых  резервов бюджетов городских округов,  размещенных в ценные бумаги"/>
    <n v="7"/>
    <m/>
    <m/>
    <x v="7"/>
    <x v="4"/>
  </r>
  <r>
    <s v="Май 2009 года"/>
    <x v="2"/>
    <n v="1"/>
    <x v="8"/>
    <n v="5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7"/>
    <m/>
    <m/>
    <x v="7"/>
    <x v="4"/>
  </r>
  <r>
    <s v="Май 2009 года"/>
    <x v="2"/>
    <n v="1"/>
    <x v="8"/>
    <n v="5"/>
    <n v="21"/>
    <n v="1060400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"/>
    <m/>
    <m/>
    <x v="7"/>
    <x v="4"/>
  </r>
  <r>
    <s v="Май 2009 года"/>
    <x v="2"/>
    <n v="1"/>
    <x v="8"/>
    <n v="5"/>
    <n v="21"/>
    <n v="1060502100000540"/>
    <s v="Предоставление бюджетных кредитов другим  бюджетам бюджетной системы Российской  Федерации из бюджетов поселений в валюте  Российской Федерации"/>
    <n v="7"/>
    <m/>
    <m/>
    <x v="7"/>
    <x v="4"/>
  </r>
  <r>
    <s v="Май 2009 года"/>
    <x v="2"/>
    <n v="1"/>
    <x v="8"/>
    <n v="2"/>
    <n v="21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33"/>
    <m/>
    <m/>
    <x v="7"/>
    <x v="4"/>
  </r>
  <r>
    <s v="Май 2009 года"/>
    <x v="2"/>
    <n v="1"/>
    <x v="8"/>
    <n v="5"/>
    <n v="21"/>
    <n v="1050202060002620"/>
    <s v="Уменьшение остатков средств пенсионных  накоплений бюджета Пенсионного фонда  Российской Федерации, временно размещенных в  ценные бумаги, переданных управляющим  компаниям"/>
    <n v="7"/>
    <m/>
    <m/>
    <x v="7"/>
    <x v="4"/>
  </r>
  <r>
    <s v="Май 2009 года"/>
    <x v="2"/>
    <n v="1"/>
    <x v="8"/>
    <n v="5"/>
    <n v="21"/>
    <n v="1060502000000540"/>
    <s v="Предоставление бюджетных кредитов другим бюджетам бюджетной системы Российской Федерации в валюте Российской Федерации"/>
    <n v="7"/>
    <m/>
    <m/>
    <x v="7"/>
    <x v="4"/>
  </r>
  <r>
    <s v="Май 2009 года"/>
    <x v="2"/>
    <n v="1"/>
    <x v="8"/>
    <n v="2"/>
    <n v="52"/>
    <n v="1000000000000000"/>
    <s v="Источники внутреннего финансирования дефицитов бюджетов"/>
    <n v="22"/>
    <m/>
    <m/>
    <x v="7"/>
    <x v="4"/>
  </r>
  <r>
    <s v="Май 2009 года"/>
    <x v="2"/>
    <n v="1"/>
    <x v="8"/>
    <n v="2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  <x v="7"/>
    <x v="4"/>
  </r>
  <r>
    <s v="Май 2009 года"/>
    <x v="2"/>
    <n v="1"/>
    <x v="8"/>
    <n v="2"/>
    <n v="21"/>
    <n v="1000000000000000"/>
    <s v="Источники внутреннего финансирования дефицитов бюджетов"/>
    <n v="12"/>
    <n v="9"/>
    <m/>
    <x v="7"/>
    <x v="4"/>
  </r>
  <r>
    <s v="Май 2009 года"/>
    <x v="2"/>
    <n v="1"/>
    <x v="8"/>
    <n v="5"/>
    <n v="21"/>
    <n v="1000000000000000"/>
    <s v="Источники внутреннего финансирования дефицитов бюджетов"/>
    <n v="7"/>
    <m/>
    <m/>
    <x v="7"/>
    <x v="4"/>
  </r>
  <r>
    <s v="Май 2011 года"/>
    <x v="2"/>
    <n v="1"/>
    <x v="8"/>
    <n v="3"/>
    <n v="53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  <x v="11"/>
    <x v="4"/>
  </r>
  <r>
    <s v="Май 2011 года"/>
    <x v="2"/>
    <n v="1"/>
    <x v="8"/>
    <n v="3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n v="11"/>
    <n v="-8"/>
    <x v="11"/>
    <x v="4"/>
  </r>
  <r>
    <s v="Май 2011 года"/>
    <x v="2"/>
    <n v="1"/>
    <x v="8"/>
    <n v="3"/>
    <n v="53"/>
    <n v="9E+16"/>
    <s v="Источники финансирования дефицита бюджетов - всего"/>
    <n v="21"/>
    <n v="4"/>
    <n v="17"/>
    <x v="11"/>
    <x v="4"/>
  </r>
  <r>
    <s v="Май 2011 года"/>
    <x v="2"/>
    <n v="1"/>
    <x v="8"/>
    <n v="3"/>
    <n v="49"/>
    <n v="9E+16"/>
    <s v="Источники финансирования дефицита бюджетов - всего"/>
    <n v="3"/>
    <n v="11"/>
    <n v="-8"/>
    <x v="11"/>
    <x v="4"/>
  </r>
  <r>
    <s v="Май 2011 года"/>
    <x v="2"/>
    <n v="1"/>
    <x v="8"/>
    <n v="3"/>
    <n v="49"/>
    <n v="1000000000000000"/>
    <s v="Источники внутреннего финансирования дефицитов бюджетов"/>
    <n v="3"/>
    <n v="11"/>
    <n v="-8"/>
    <x v="11"/>
    <x v="4"/>
  </r>
  <r>
    <s v="Май 2011 года"/>
    <x v="2"/>
    <n v="1"/>
    <x v="8"/>
    <n v="3"/>
    <n v="53"/>
    <n v="1000000000000000"/>
    <s v="Источники внутреннего финансирования дефицитов бюджетов"/>
    <n v="21"/>
    <n v="4"/>
    <n v="17"/>
    <x v="11"/>
    <x v="4"/>
  </r>
  <r>
    <s v="Май 2011 года"/>
    <x v="2"/>
    <n v="1"/>
    <x v="8"/>
    <n v="3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6"/>
    <n v="-3"/>
    <x v="11"/>
    <x v="4"/>
  </r>
  <r>
    <s v="Май 2011 года"/>
    <x v="2"/>
    <n v="1"/>
    <x v="8"/>
    <n v="3"/>
    <n v="53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1"/>
    <n v="4"/>
    <n v="17"/>
    <x v="11"/>
    <x v="4"/>
  </r>
  <r>
    <s v="Май 2011 года"/>
    <x v="2"/>
    <n v="1"/>
    <x v="8"/>
    <n v="3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  <x v="11"/>
    <x v="4"/>
  </r>
  <r>
    <s v="Май 2011 года"/>
    <x v="2"/>
    <n v="1"/>
    <x v="8"/>
    <n v="3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"/>
    <n v="6"/>
    <n v="-3"/>
    <x v="11"/>
    <x v="4"/>
  </r>
  <r>
    <s v="Май 2011 года"/>
    <x v="2"/>
    <n v="1"/>
    <x v="8"/>
    <n v="3"/>
    <n v="5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1"/>
    <n v="4"/>
    <n v="17"/>
    <x v="11"/>
    <x v="4"/>
  </r>
  <r>
    <s v="Май 2011 года"/>
    <x v="2"/>
    <n v="1"/>
    <x v="8"/>
    <n v="3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5"/>
    <m/>
    <x v="11"/>
    <x v="4"/>
  </r>
  <r>
    <s v="Май 2012 года"/>
    <x v="2"/>
    <n v="1"/>
    <x v="8"/>
    <n v="2"/>
    <n v="49"/>
    <s v="0100000000000000А"/>
    <s v="Изменение остатков средств"/>
    <n v="33"/>
    <m/>
    <n v="33"/>
    <x v="12"/>
    <x v="4"/>
  </r>
  <r>
    <s v="Май 2012 года"/>
    <x v="2"/>
    <n v="1"/>
    <x v="8"/>
    <n v="2"/>
    <n v="49"/>
    <n v="1050101010002610"/>
    <s v="Уменьшение остатков денежных средств Фонда  национального благосостояния"/>
    <n v="1"/>
    <m/>
    <m/>
    <x v="12"/>
    <x v="4"/>
  </r>
  <r>
    <s v="Май 2012 года"/>
    <x v="2"/>
    <n v="1"/>
    <x v="8"/>
    <n v="2"/>
    <n v="49"/>
    <n v="1050101010003610"/>
    <s v="Уменьшение остатков денежных средств на  специальном счете по учету средств  нефтегазовых доходов"/>
    <n v="1"/>
    <m/>
    <m/>
    <x v="12"/>
    <x v="4"/>
  </r>
  <r>
    <s v="Май 2012 года"/>
    <x v="2"/>
    <n v="1"/>
    <x v="8"/>
    <n v="2"/>
    <n v="49"/>
    <n v="1050101040000610"/>
    <s v="Уменьшение остатков денежных средств  финансовых резервов бюджетов городских округов"/>
    <n v="1"/>
    <m/>
    <m/>
    <x v="12"/>
    <x v="4"/>
  </r>
  <r>
    <s v="Май 2012 года"/>
    <x v="2"/>
    <n v="1"/>
    <x v="8"/>
    <n v="2"/>
    <n v="49"/>
    <n v="1060000000000600"/>
    <s v="Уменьшение финансовых активов, являющихся иными источниками внутреннего финансирования дефицитов бюджетов"/>
    <n v="12"/>
    <m/>
    <n v="12"/>
    <x v="12"/>
    <x v="4"/>
  </r>
  <r>
    <s v="Май 2012 года"/>
    <x v="2"/>
    <n v="1"/>
    <x v="8"/>
    <n v="2"/>
    <n v="49"/>
    <n v="1061001050001610"/>
    <s v="Уменьшение иных финансовых активов в собственности муниципальных районов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100000510"/>
    <s v="Увеличение иных финансовых активов в собственности поселений за счет средств бюджетов поселений, размещенных в банковские депозиты"/>
    <n v="1"/>
    <m/>
    <m/>
    <x v="12"/>
    <x v="4"/>
  </r>
  <r>
    <s v="Май 2012 года"/>
    <x v="2"/>
    <n v="1"/>
    <x v="8"/>
    <n v="2"/>
    <n v="49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9E+16"/>
    <s v="Источники финансирования дефицита бюджетов - всего"/>
    <n v="33"/>
    <m/>
    <n v="33"/>
    <x v="12"/>
    <x v="4"/>
  </r>
  <r>
    <s v="Май 2012 года"/>
    <x v="2"/>
    <n v="1"/>
    <x v="8"/>
    <n v="2"/>
    <n v="49"/>
    <n v="1061001050001510"/>
    <s v="Увеличение иных финансовых активов в собственности муниципальных районов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"/>
    <m/>
    <m/>
    <x v="12"/>
    <x v="4"/>
  </r>
  <r>
    <s v="Май 2012 года"/>
    <x v="2"/>
    <n v="1"/>
    <x v="8"/>
    <n v="2"/>
    <n v="49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2"/>
    <m/>
    <m/>
    <x v="12"/>
    <x v="4"/>
  </r>
  <r>
    <s v="Май 2012 года"/>
    <x v="2"/>
    <n v="1"/>
    <x v="8"/>
    <n v="2"/>
    <n v="49"/>
    <n v="1061001040001510"/>
    <s v="Увеличение иных финансовых активов в собственности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1"/>
    <m/>
    <m/>
    <x v="12"/>
    <x v="4"/>
  </r>
  <r>
    <s v="Май 2012 года"/>
    <x v="2"/>
    <n v="1"/>
    <x v="8"/>
    <n v="2"/>
    <n v="49"/>
    <n v="1061001030001510"/>
    <s v="Увелич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100001510"/>
    <s v="Увеличение иных финансовых активов в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000000610"/>
    <s v="Уменьшение финансовых активов в государственной собственности за счет средств бюджетов, размещенных в банковские депозиты"/>
    <n v="12"/>
    <m/>
    <m/>
    <x v="12"/>
    <x v="4"/>
  </r>
  <r>
    <s v="Май 2012 года"/>
    <x v="2"/>
    <n v="1"/>
    <x v="8"/>
    <n v="2"/>
    <n v="49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12"/>
    <x v="4"/>
  </r>
  <r>
    <s v="Май 2012 года"/>
    <x v="2"/>
    <n v="1"/>
    <x v="8"/>
    <n v="2"/>
    <n v="49"/>
    <n v="1050101050000610"/>
    <s v="Уменьшение остатков денежных средств  финансовых резервов бюджетов муниципальных  районов"/>
    <n v="1"/>
    <m/>
    <m/>
    <x v="12"/>
    <x v="4"/>
  </r>
  <r>
    <s v="Май 2012 года"/>
    <x v="2"/>
    <n v="1"/>
    <x v="8"/>
    <n v="2"/>
    <n v="49"/>
    <n v="1061001010002510"/>
    <s v="Увелич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1"/>
    <m/>
    <m/>
    <x v="12"/>
    <x v="4"/>
  </r>
  <r>
    <s v="Май 2012 года"/>
    <x v="2"/>
    <n v="1"/>
    <x v="8"/>
    <n v="2"/>
    <n v="49"/>
    <n v="1050100000000600"/>
    <s v="Уменьшение остатков финансовых резервов  бюджетов"/>
    <n v="9"/>
    <m/>
    <m/>
    <x v="12"/>
    <x v="4"/>
  </r>
  <r>
    <s v="Май 2012 года"/>
    <x v="2"/>
    <n v="1"/>
    <x v="8"/>
    <n v="2"/>
    <n v="49"/>
    <n v="1061001100001610"/>
    <s v="Уменьшение иных финансовых активов в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050000610"/>
    <s v="Уменьшение иных финансовых активов в собственности муниципальных районов за счет средств бюджетов муниципальных районов, размещенных в банковские депозиты"/>
    <n v="1"/>
    <m/>
    <m/>
    <x v="12"/>
    <x v="4"/>
  </r>
  <r>
    <s v="Май 2012 года"/>
    <x v="2"/>
    <n v="1"/>
    <x v="8"/>
    <n v="2"/>
    <n v="49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"/>
    <m/>
    <m/>
    <x v="12"/>
    <x v="4"/>
  </r>
  <r>
    <s v="Май 2012 года"/>
    <x v="2"/>
    <n v="1"/>
    <x v="8"/>
    <n v="2"/>
    <n v="49"/>
    <n v="1060000000000500"/>
    <s v="Увеличение финансовых активов, являющихся иными источниками внутреннего финансирования дефицитов бюджетов"/>
    <n v="12"/>
    <m/>
    <n v="12"/>
    <x v="12"/>
    <x v="4"/>
  </r>
  <r>
    <s v="Май 2012 года"/>
    <x v="2"/>
    <n v="1"/>
    <x v="8"/>
    <n v="2"/>
    <n v="49"/>
    <n v="1061001040000510"/>
    <s v="Увеличение иных финансовых активов в собственности городских округов за счет средств бюджетов городских округов, размещенных в банковские депозиты"/>
    <n v="1"/>
    <m/>
    <m/>
    <x v="12"/>
    <x v="4"/>
  </r>
  <r>
    <s v="Май 2012 года"/>
    <x v="2"/>
    <n v="1"/>
    <x v="8"/>
    <n v="2"/>
    <n v="49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"/>
    <m/>
    <m/>
    <x v="12"/>
    <x v="4"/>
  </r>
  <r>
    <s v="Май 2012 года"/>
    <x v="2"/>
    <n v="1"/>
    <x v="8"/>
    <n v="2"/>
    <n v="49"/>
    <n v="1050101010001610"/>
    <s v="Уменьшение остатков денежных средств  Резервного фонда"/>
    <n v="1"/>
    <m/>
    <m/>
    <x v="12"/>
    <x v="4"/>
  </r>
  <r>
    <s v="Май 2012 года"/>
    <x v="2"/>
    <n v="1"/>
    <x v="8"/>
    <n v="2"/>
    <n v="49"/>
    <n v="1061001020001610"/>
    <s v="Уменьшение иных финансовых активов в собственности субъектов Российской Федерации за счет средств бюджетов субъектов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030000510"/>
    <s v="Увелич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банковские депозиты"/>
    <n v="1"/>
    <m/>
    <m/>
    <x v="12"/>
    <x v="4"/>
  </r>
  <r>
    <s v="Май 2012 года"/>
    <x v="2"/>
    <n v="1"/>
    <x v="8"/>
    <n v="2"/>
    <n v="49"/>
    <n v="1061001040000610"/>
    <s v="Уменьшение иных финансовых активов в собственности городских округов за счет средств бюджетов городских округов, размещенных в банковские депозиты"/>
    <n v="1"/>
    <m/>
    <m/>
    <x v="12"/>
    <x v="4"/>
  </r>
  <r>
    <s v="Май 2012 года"/>
    <x v="2"/>
    <n v="1"/>
    <x v="8"/>
    <n v="2"/>
    <n v="49"/>
    <n v="1061001040001610"/>
    <s v="Уменьшение иных финансовых активов в собственности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4"/>
    <m/>
    <n v="24"/>
    <x v="12"/>
    <x v="4"/>
  </r>
  <r>
    <s v="Май 2012 года"/>
    <x v="2"/>
    <n v="1"/>
    <x v="8"/>
    <n v="2"/>
    <n v="49"/>
    <n v="1061001010001510"/>
    <s v="Увелич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50000000000600"/>
    <s v="Уменьшение остатков средств бюджетов"/>
    <n v="9"/>
    <m/>
    <m/>
    <x v="12"/>
    <x v="4"/>
  </r>
  <r>
    <s v="Май 2012 года"/>
    <x v="2"/>
    <n v="1"/>
    <x v="8"/>
    <n v="2"/>
    <n v="49"/>
    <n v="1061001000000510"/>
    <s v="Увеличение финансовых активов в государственной собственности за счет средств бюджетов, размещенных в банковские депозиты"/>
    <n v="12"/>
    <m/>
    <m/>
    <x v="12"/>
    <x v="4"/>
  </r>
  <r>
    <s v="Май 2012 года"/>
    <x v="2"/>
    <n v="1"/>
    <x v="8"/>
    <n v="2"/>
    <n v="49"/>
    <n v="1061001050000510"/>
    <s v="Увеличение иных финансовых активов в собственности муниципальных районов за счет средств бюджетов муниципальных районов, размещенных в банковские депозиты"/>
    <n v="1"/>
    <m/>
    <m/>
    <x v="12"/>
    <x v="4"/>
  </r>
  <r>
    <s v="Май 2012 года"/>
    <x v="2"/>
    <n v="1"/>
    <x v="8"/>
    <n v="2"/>
    <n v="49"/>
    <n v="1061001030000610"/>
    <s v="Уменьш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банковские депозиты"/>
    <n v="1"/>
    <m/>
    <m/>
    <x v="12"/>
    <x v="4"/>
  </r>
  <r>
    <s v="Май 2012 года"/>
    <x v="2"/>
    <n v="1"/>
    <x v="8"/>
    <n v="2"/>
    <n v="49"/>
    <n v="1050101010004610"/>
    <s v="Уменьшение остатков денежных средств  Стабилизационного фонда Российской Федерации"/>
    <n v="1"/>
    <m/>
    <m/>
    <x v="12"/>
    <x v="4"/>
  </r>
  <r>
    <s v="Май 2012 года"/>
    <x v="2"/>
    <n v="1"/>
    <x v="8"/>
    <n v="2"/>
    <n v="49"/>
    <n v="1050000000000000"/>
    <s v="Изменение остатков средств на счетах по учету  средств бюджета"/>
    <n v="9"/>
    <m/>
    <n v="9"/>
    <x v="12"/>
    <x v="4"/>
  </r>
  <r>
    <s v="Май 2012 года"/>
    <x v="2"/>
    <n v="1"/>
    <x v="8"/>
    <n v="2"/>
    <n v="49"/>
    <n v="1050101000000610"/>
    <s v="Уменьшение остатков денежных средств финансовых резервов бюджетов"/>
    <n v="9"/>
    <m/>
    <m/>
    <x v="12"/>
    <x v="4"/>
  </r>
  <r>
    <s v="Май 2012 года"/>
    <x v="2"/>
    <n v="1"/>
    <x v="8"/>
    <n v="2"/>
    <n v="49"/>
    <n v="1050101060000610"/>
    <s v="Уменьшение остатков денежных средств  финансового резерва бюджета Пенсионного фонда  Российской Федерации"/>
    <n v="1"/>
    <m/>
    <m/>
    <x v="12"/>
    <x v="4"/>
  </r>
  <r>
    <s v="Май 2012 года"/>
    <x v="2"/>
    <n v="1"/>
    <x v="8"/>
    <n v="2"/>
    <n v="49"/>
    <n v="1061001100000610"/>
    <s v="Уменьшение иных финансовых активов в собственности поселений за счет средств бюджетов поселений, размещенных в банковские депозиты"/>
    <n v="1"/>
    <m/>
    <m/>
    <x v="12"/>
    <x v="4"/>
  </r>
  <r>
    <s v="Май 2012 года"/>
    <x v="2"/>
    <n v="1"/>
    <x v="8"/>
    <n v="2"/>
    <n v="49"/>
    <n v="1050101020000610"/>
    <s v="Уменьшение остатков денежных средств  финансовых резервов бюджетов субъектов  Российской Федерации"/>
    <n v="1"/>
    <m/>
    <m/>
    <x v="12"/>
    <x v="4"/>
  </r>
  <r>
    <s v="Май 2012 года"/>
    <x v="2"/>
    <n v="1"/>
    <x v="8"/>
    <n v="2"/>
    <n v="49"/>
    <n v="1061001020001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"/>
    <m/>
    <m/>
    <x v="12"/>
    <x v="4"/>
  </r>
  <r>
    <s v="Май 2012 года"/>
    <x v="2"/>
    <n v="1"/>
    <x v="8"/>
    <n v="2"/>
    <n v="49"/>
    <n v="1050101010000610"/>
    <s v="Уменьшение остатков денежных средств  финансового резерва федерального бюджета"/>
    <n v="4"/>
    <m/>
    <m/>
    <x v="12"/>
    <x v="4"/>
  </r>
  <r>
    <s v="Май 2012 года"/>
    <x v="2"/>
    <n v="1"/>
    <x v="8"/>
    <n v="2"/>
    <n v="49"/>
    <n v="1061001030001610"/>
    <s v="Уменьшение иных финансовых активов в собственности внутригородских муниципальных образований городов федерального значения Москвы и Санкт - Петербурга за счет средств бюджетов внутригородских муниципальных образований городов федерального значения Москвы и Санкт - Петербурга, размещенных в депозиты в валюте Российской Федерации и иностранной валюте в кредитных организациях"/>
    <n v="1"/>
    <m/>
    <m/>
    <x v="12"/>
    <x v="4"/>
  </r>
  <r>
    <s v="Май 2012 года"/>
    <x v="2"/>
    <n v="1"/>
    <x v="8"/>
    <n v="2"/>
    <n v="49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12"/>
    <m/>
    <m/>
    <x v="12"/>
    <x v="4"/>
  </r>
  <r>
    <s v="Май 2014 года"/>
    <x v="0"/>
    <n v="0"/>
    <x v="0"/>
    <n v="10"/>
    <n v="0"/>
    <n v="1050201000000610"/>
    <s v="Уменьшение прочих остатков денежных средств  бюджетов"/>
    <n v="7525540"/>
    <n v="2025698.24"/>
    <n v="0"/>
    <x v="8"/>
    <x v="0"/>
  </r>
  <r>
    <s v="Май 2014 года"/>
    <x v="0"/>
    <n v="0"/>
    <x v="0"/>
    <n v="2"/>
    <n v="0"/>
    <n v="1050201000000610"/>
    <s v="Уменьшение прочих остатков денежных средств  бюджетов"/>
    <n v="1000000000000"/>
    <n v="660000"/>
    <m/>
    <x v="8"/>
    <x v="0"/>
  </r>
  <r>
    <s v="Май 2014 года"/>
    <x v="0"/>
    <n v="0"/>
    <x v="0"/>
    <n v="10"/>
    <n v="0"/>
    <n v="1050201100000510"/>
    <s v="Увеличение прочих остатков денежных средств бюджетов сельских поселений"/>
    <n v="0"/>
    <n v="-4002394.7"/>
    <n v="0"/>
    <x v="8"/>
    <x v="0"/>
  </r>
  <r>
    <s v="Май 2014 года"/>
    <x v="0"/>
    <n v="0"/>
    <x v="0"/>
    <n v="2"/>
    <n v="0"/>
    <s v="0100000000000000А"/>
    <s v="Изменение остатков средств"/>
    <n v="1000000000000"/>
    <n v="-173290209.36000001"/>
    <n v="1000173290209.36"/>
    <x v="8"/>
    <x v="0"/>
  </r>
  <r>
    <s v="Май 2014 года"/>
    <x v="0"/>
    <n v="0"/>
    <x v="0"/>
    <n v="10"/>
    <n v="0"/>
    <s v="0100000000000000А"/>
    <s v="Изменение остатков средств"/>
    <n v="0"/>
    <n v="-1976696.46"/>
    <n v="1976696.46"/>
    <x v="8"/>
    <x v="0"/>
  </r>
  <r>
    <s v="Май 2014 года"/>
    <x v="0"/>
    <n v="0"/>
    <x v="0"/>
    <n v="2"/>
    <n v="0"/>
    <n v="1050201020000610"/>
    <s v="Уменьшение прочих остатков денежных средств  бюджетов субъектов Российской Федерации"/>
    <m/>
    <n v="660000"/>
    <m/>
    <x v="8"/>
    <x v="0"/>
  </r>
  <r>
    <s v="Май 2014 года"/>
    <x v="0"/>
    <n v="0"/>
    <x v="0"/>
    <n v="2"/>
    <n v="0"/>
    <n v="1050200000000600"/>
    <s v="Уменьшение прочих остатков средств бюджетов"/>
    <n v="1000000000000"/>
    <n v="660000"/>
    <m/>
    <x v="8"/>
    <x v="0"/>
  </r>
  <r>
    <s v="Май 2014 года"/>
    <x v="0"/>
    <n v="0"/>
    <x v="0"/>
    <n v="10"/>
    <n v="0"/>
    <n v="1050200000000600"/>
    <s v="Уменьшение прочих остатков средств бюджетов"/>
    <n v="7525540"/>
    <n v="2025698.24"/>
    <n v="0"/>
    <x v="8"/>
    <x v="0"/>
  </r>
  <r>
    <s v="Май 2014 года"/>
    <x v="0"/>
    <n v="0"/>
    <x v="0"/>
    <n v="2"/>
    <n v="0"/>
    <n v="9E+16"/>
    <s v="Источники финансирования дефицита бюджетов - всего"/>
    <n v="1000000000000"/>
    <n v="-173290209.36000001"/>
    <n v="1000173290209.36"/>
    <x v="8"/>
    <x v="0"/>
  </r>
  <r>
    <s v="Май 2014 года"/>
    <x v="0"/>
    <n v="0"/>
    <x v="0"/>
    <n v="10"/>
    <n v="0"/>
    <n v="9E+16"/>
    <s v="Источники финансирования дефицита бюджетов - всего"/>
    <n v="0"/>
    <n v="-1976696.46"/>
    <n v="1976696.46"/>
    <x v="8"/>
    <x v="0"/>
  </r>
  <r>
    <s v="Май 2014 года"/>
    <x v="0"/>
    <n v="0"/>
    <x v="0"/>
    <n v="2"/>
    <n v="0"/>
    <n v="1050201050000610"/>
    <s v="Уменьшение прочих остатков денежных средств  бюджетов муниципальных районов"/>
    <n v="1000000000000"/>
    <m/>
    <m/>
    <x v="8"/>
    <x v="0"/>
  </r>
  <r>
    <s v="Май 2014 года"/>
    <x v="0"/>
    <n v="0"/>
    <x v="0"/>
    <n v="2"/>
    <n v="0"/>
    <n v="1050000000000600"/>
    <s v="Уменьшение остатков средств бюджетов"/>
    <n v="1000000000000"/>
    <n v="660000"/>
    <m/>
    <x v="8"/>
    <x v="0"/>
  </r>
  <r>
    <s v="Май 2014 года"/>
    <x v="0"/>
    <n v="0"/>
    <x v="0"/>
    <n v="10"/>
    <n v="0"/>
    <n v="1050000000000600"/>
    <s v="Уменьшение остатков средств бюджетов"/>
    <n v="7525540"/>
    <n v="2025698.24"/>
    <n v="0"/>
    <x v="8"/>
    <x v="0"/>
  </r>
  <r>
    <s v="Май 2014 года"/>
    <x v="0"/>
    <n v="0"/>
    <x v="0"/>
    <n v="10"/>
    <n v="0"/>
    <n v="1050000000000000"/>
    <s v="Изменение остатков средств на счетах по учету  средств бюджета"/>
    <n v="0"/>
    <n v="-1976696.46"/>
    <n v="1976696.46"/>
    <x v="8"/>
    <x v="0"/>
  </r>
  <r>
    <s v="Май 2014 года"/>
    <x v="0"/>
    <n v="0"/>
    <x v="0"/>
    <n v="2"/>
    <n v="0"/>
    <n v="1050000000000000"/>
    <s v="Изменение остатков средств на счетах по учету  средств бюджета"/>
    <n v="1000000000000"/>
    <n v="-173290209.36000001"/>
    <n v="1000173290209.36"/>
    <x v="8"/>
    <x v="0"/>
  </r>
  <r>
    <s v="Май 2014 года"/>
    <x v="0"/>
    <n v="0"/>
    <x v="0"/>
    <n v="2"/>
    <n v="0"/>
    <n v="1050000000000500"/>
    <s v="Увеличение остатков средств бюджетов"/>
    <m/>
    <n v="-173950209.36000001"/>
    <m/>
    <x v="8"/>
    <x v="0"/>
  </r>
  <r>
    <s v="Май 2014 года"/>
    <x v="0"/>
    <n v="0"/>
    <x v="0"/>
    <n v="10"/>
    <n v="0"/>
    <n v="1050000000000500"/>
    <s v="Увеличение остатков средств бюджетов"/>
    <n v="-7525540"/>
    <n v="-4002394.7"/>
    <n v="0"/>
    <x v="8"/>
    <x v="0"/>
  </r>
  <r>
    <s v="Май 2014 года"/>
    <x v="0"/>
    <n v="0"/>
    <x v="0"/>
    <n v="2"/>
    <n v="0"/>
    <n v="1050201020000510"/>
    <s v="Увеличение прочих остатков денежных средств  бюджетов субъектов Российской Федерации"/>
    <m/>
    <n v="-173950209.36000001"/>
    <m/>
    <x v="8"/>
    <x v="0"/>
  </r>
  <r>
    <s v="Май 2014 года"/>
    <x v="0"/>
    <n v="0"/>
    <x v="0"/>
    <n v="10"/>
    <n v="0"/>
    <n v="1050200000000500"/>
    <s v="Увеличение прочих остатков средств бюджетов"/>
    <n v="-7525540"/>
    <n v="-4002394.7"/>
    <n v="0"/>
    <x v="8"/>
    <x v="0"/>
  </r>
  <r>
    <s v="Май 2014 года"/>
    <x v="0"/>
    <n v="0"/>
    <x v="0"/>
    <n v="2"/>
    <n v="0"/>
    <n v="1050200000000500"/>
    <s v="Увеличение прочих остатков средств бюджетов"/>
    <m/>
    <n v="-173950209.36000001"/>
    <m/>
    <x v="8"/>
    <x v="0"/>
  </r>
  <r>
    <s v="Май 2014 года"/>
    <x v="0"/>
    <n v="0"/>
    <x v="0"/>
    <n v="10"/>
    <n v="0"/>
    <n v="1050201000000510"/>
    <s v="Увеличение прочих остатков денежных средств  бюджетов"/>
    <n v="-7525540"/>
    <n v="-4002394.7"/>
    <n v="0"/>
    <x v="8"/>
    <x v="0"/>
  </r>
  <r>
    <s v="Май 2014 года"/>
    <x v="0"/>
    <n v="0"/>
    <x v="0"/>
    <n v="2"/>
    <n v="0"/>
    <n v="1050201000000510"/>
    <s v="Увеличение прочих остатков денежных средств  бюджетов"/>
    <m/>
    <n v="-173950209.36000001"/>
    <m/>
    <x v="8"/>
    <x v="0"/>
  </r>
  <r>
    <s v="Май 2014 года"/>
    <x v="0"/>
    <n v="0"/>
    <x v="0"/>
    <n v="10"/>
    <n v="0"/>
    <n v="1050201100000610"/>
    <s v="Уменьшение прочих остатков денежных средств бюджетов сельских поселений"/>
    <n v="0"/>
    <n v="2025698.24"/>
    <n v="0"/>
    <x v="8"/>
    <x v="0"/>
  </r>
  <r>
    <s v="Май 2014 года"/>
    <x v="2"/>
    <n v="1"/>
    <x v="8"/>
    <n v="2"/>
    <n v="0"/>
    <n v="1050201000000510"/>
    <s v="Увеличение прочих остатков денежных средств  бюджетов"/>
    <m/>
    <n v="-173950209.36000001"/>
    <m/>
    <x v="8"/>
    <x v="4"/>
  </r>
  <r>
    <s v="Май 2014 года"/>
    <x v="2"/>
    <n v="1"/>
    <x v="8"/>
    <n v="2"/>
    <n v="0"/>
    <n v="1050201020000510"/>
    <s v="Увеличение прочих остатков денежных средств  бюджетов субъектов Российской Федерации"/>
    <m/>
    <n v="-173950209.36000001"/>
    <m/>
    <x v="8"/>
    <x v="4"/>
  </r>
  <r>
    <s v="Май 2014 года"/>
    <x v="2"/>
    <n v="1"/>
    <x v="8"/>
    <n v="2"/>
    <n v="0"/>
    <n v="1050200000000500"/>
    <s v="Увеличение прочих остатков средств бюджетов"/>
    <m/>
    <n v="-173950209.36000001"/>
    <m/>
    <x v="8"/>
    <x v="4"/>
  </r>
  <r>
    <s v="Май 2014 года"/>
    <x v="2"/>
    <n v="1"/>
    <x v="8"/>
    <n v="2"/>
    <n v="0"/>
    <n v="1050000000000500"/>
    <s v="Увеличение остатков средств бюджетов"/>
    <m/>
    <n v="-173950209.36000001"/>
    <m/>
    <x v="8"/>
    <x v="4"/>
  </r>
  <r>
    <s v="Май 2014 года"/>
    <x v="2"/>
    <n v="1"/>
    <x v="8"/>
    <n v="2"/>
    <n v="0"/>
    <n v="1050000000000000"/>
    <s v="Изменение остатков средств на счетах по учету  средств бюджета"/>
    <n v="1000000000000"/>
    <n v="-173290209.36000001"/>
    <n v="1000173290209.36"/>
    <x v="8"/>
    <x v="4"/>
  </r>
  <r>
    <s v="Май 2014 года"/>
    <x v="2"/>
    <n v="1"/>
    <x v="8"/>
    <n v="2"/>
    <n v="0"/>
    <n v="1050201050000610"/>
    <s v="Уменьшение прочих остатков денежных средств  бюджетов муниципальных районов"/>
    <n v="1000000000000"/>
    <m/>
    <m/>
    <x v="8"/>
    <x v="4"/>
  </r>
  <r>
    <s v="Май 2014 года"/>
    <x v="2"/>
    <n v="1"/>
    <x v="8"/>
    <n v="2"/>
    <n v="0"/>
    <n v="1050000000000600"/>
    <s v="Уменьшение остатков средств бюджетов"/>
    <n v="1000000000000"/>
    <n v="660000"/>
    <m/>
    <x v="8"/>
    <x v="4"/>
  </r>
  <r>
    <s v="Май 2014 года"/>
    <x v="2"/>
    <n v="1"/>
    <x v="8"/>
    <n v="2"/>
    <n v="0"/>
    <n v="9E+16"/>
    <s v="Источники финансирования дефицита бюджетов - всего"/>
    <n v="1000000000000"/>
    <n v="-173290209.36000001"/>
    <n v="1000173290209.36"/>
    <x v="8"/>
    <x v="4"/>
  </r>
  <r>
    <s v="Май 2014 года"/>
    <x v="2"/>
    <n v="1"/>
    <x v="8"/>
    <n v="2"/>
    <n v="0"/>
    <n v="1050200000000600"/>
    <s v="Уменьшение прочих остатков средств бюджетов"/>
    <n v="1000000000000"/>
    <n v="660000"/>
    <m/>
    <x v="8"/>
    <x v="4"/>
  </r>
  <r>
    <s v="Май 2014 года"/>
    <x v="2"/>
    <n v="1"/>
    <x v="8"/>
    <n v="2"/>
    <n v="0"/>
    <n v="1050201020000610"/>
    <s v="Уменьшение прочих остатков денежных средств  бюджетов субъектов Российской Федерации"/>
    <m/>
    <n v="660000"/>
    <m/>
    <x v="8"/>
    <x v="4"/>
  </r>
  <r>
    <s v="Май 2014 года"/>
    <x v="2"/>
    <n v="1"/>
    <x v="8"/>
    <n v="2"/>
    <n v="0"/>
    <s v="0100000000000000А"/>
    <s v="Изменение остатков средств"/>
    <n v="1000000000000"/>
    <n v="-173290209.36000001"/>
    <n v="1000173290209.36"/>
    <x v="8"/>
    <x v="4"/>
  </r>
  <r>
    <s v="Май 2014 года"/>
    <x v="2"/>
    <n v="1"/>
    <x v="8"/>
    <n v="2"/>
    <n v="0"/>
    <n v="1050201000000610"/>
    <s v="Уменьшение прочих остатков денежных средств  бюджетов"/>
    <n v="1000000000000"/>
    <n v="660000"/>
    <m/>
    <x v="8"/>
    <x v="4"/>
  </r>
  <r>
    <s v="Май 2014 года"/>
    <x v="2"/>
    <n v="11"/>
    <x v="33"/>
    <n v="10"/>
    <n v="0"/>
    <n v="1050201000000610"/>
    <s v="Уменьшение прочих остатков денежных средств  бюджетов"/>
    <n v="7525540"/>
    <n v="2025698.24"/>
    <n v="0"/>
    <x v="8"/>
    <x v="4"/>
  </r>
  <r>
    <s v="Май 2014 года"/>
    <x v="2"/>
    <n v="11"/>
    <x v="33"/>
    <n v="10"/>
    <n v="0"/>
    <n v="1050201100000510"/>
    <s v="Увеличение прочих остатков денежных средств бюджетов сельских поселений"/>
    <n v="0"/>
    <n v="-4002394.7"/>
    <n v="0"/>
    <x v="8"/>
    <x v="4"/>
  </r>
  <r>
    <s v="Май 2014 года"/>
    <x v="2"/>
    <n v="11"/>
    <x v="33"/>
    <n v="10"/>
    <n v="0"/>
    <s v="0100000000000000А"/>
    <s v="Изменение остатков средств"/>
    <n v="0"/>
    <n v="-1976696.46"/>
    <n v="1976696.46"/>
    <x v="8"/>
    <x v="4"/>
  </r>
  <r>
    <s v="Май 2014 года"/>
    <x v="2"/>
    <n v="11"/>
    <x v="33"/>
    <n v="10"/>
    <n v="0"/>
    <n v="1050200000000600"/>
    <s v="Уменьшение прочих остатков средств бюджетов"/>
    <n v="7525540"/>
    <n v="2025698.24"/>
    <n v="0"/>
    <x v="8"/>
    <x v="4"/>
  </r>
  <r>
    <s v="Май 2014 года"/>
    <x v="2"/>
    <n v="11"/>
    <x v="33"/>
    <n v="10"/>
    <n v="0"/>
    <n v="9E+16"/>
    <s v="Источники финансирования дефицита бюджетов - всего"/>
    <n v="0"/>
    <n v="-1976696.46"/>
    <n v="1976696.46"/>
    <x v="8"/>
    <x v="4"/>
  </r>
  <r>
    <s v="Май 2014 года"/>
    <x v="2"/>
    <n v="11"/>
    <x v="33"/>
    <n v="10"/>
    <n v="0"/>
    <n v="1050000000000600"/>
    <s v="Уменьшение остатков средств бюджетов"/>
    <n v="7525540"/>
    <n v="2025698.24"/>
    <n v="0"/>
    <x v="8"/>
    <x v="4"/>
  </r>
  <r>
    <s v="Май 2014 года"/>
    <x v="2"/>
    <n v="11"/>
    <x v="33"/>
    <n v="10"/>
    <n v="0"/>
    <n v="1050000000000000"/>
    <s v="Изменение остатков средств на счетах по учету  средств бюджета"/>
    <n v="0"/>
    <n v="-1976696.46"/>
    <n v="1976696.46"/>
    <x v="8"/>
    <x v="4"/>
  </r>
  <r>
    <s v="Май 2014 года"/>
    <x v="2"/>
    <n v="11"/>
    <x v="33"/>
    <n v="10"/>
    <n v="0"/>
    <n v="1050000000000500"/>
    <s v="Увеличение остатков средств бюджетов"/>
    <n v="-7525540"/>
    <n v="-4002394.7"/>
    <n v="0"/>
    <x v="8"/>
    <x v="4"/>
  </r>
  <r>
    <s v="Май 2014 года"/>
    <x v="2"/>
    <n v="11"/>
    <x v="33"/>
    <n v="10"/>
    <n v="0"/>
    <n v="1050200000000500"/>
    <s v="Увеличение прочих остатков средств бюджетов"/>
    <n v="-7525540"/>
    <n v="-4002394.7"/>
    <n v="0"/>
    <x v="8"/>
    <x v="4"/>
  </r>
  <r>
    <s v="Май 2014 года"/>
    <x v="2"/>
    <n v="11"/>
    <x v="33"/>
    <n v="10"/>
    <n v="0"/>
    <n v="1050201100000610"/>
    <s v="Уменьшение прочих остатков денежных средств бюджетов сельских поселений"/>
    <n v="0"/>
    <n v="2025698.24"/>
    <n v="0"/>
    <x v="8"/>
    <x v="4"/>
  </r>
  <r>
    <s v="Май 2014 года"/>
    <x v="2"/>
    <n v="11"/>
    <x v="33"/>
    <n v="10"/>
    <n v="0"/>
    <n v="1050201000000510"/>
    <s v="Увеличение прочих остатков денежных средств  бюджетов"/>
    <n v="-7525540"/>
    <n v="-4002394.7"/>
    <n v="0"/>
    <x v="8"/>
    <x v="4"/>
  </r>
  <r>
    <s v="Май 2015 года"/>
    <x v="0"/>
    <n v="0"/>
    <x v="0"/>
    <n v="13"/>
    <n v="0"/>
    <n v="1050201130000610"/>
    <s v="Уменьшение прочих остатков денежных средств бюджетов городских поселений"/>
    <n v="6639057.5999999996"/>
    <n v="1795029.31"/>
    <m/>
    <x v="9"/>
    <x v="0"/>
  </r>
  <r>
    <s v="Май 2015 года"/>
    <x v="0"/>
    <n v="0"/>
    <x v="0"/>
    <n v="13"/>
    <n v="0"/>
    <s v="0100000000000000А"/>
    <s v="Изменение остатков средств"/>
    <n v="1404721.44"/>
    <n v="-973012.72"/>
    <n v="2377734.16"/>
    <x v="9"/>
    <x v="0"/>
  </r>
  <r>
    <s v="Май 2015 года"/>
    <x v="0"/>
    <n v="0"/>
    <x v="0"/>
    <n v="2"/>
    <n v="0"/>
    <s v="0100000000000000А"/>
    <s v="Изменение остатков средств"/>
    <n v="20"/>
    <n v="6"/>
    <m/>
    <x v="9"/>
    <x v="0"/>
  </r>
  <r>
    <s v="Май 2015 года"/>
    <x v="0"/>
    <n v="0"/>
    <x v="0"/>
    <n v="13"/>
    <n v="0"/>
    <n v="1050201130000510"/>
    <s v="Увеличение прочих остатков денежных средств бюджетов городских поселений"/>
    <n v="-5234336.16"/>
    <n v="-2768042.03"/>
    <m/>
    <x v="9"/>
    <x v="0"/>
  </r>
  <r>
    <s v="Май 2015 года"/>
    <x v="0"/>
    <n v="0"/>
    <x v="0"/>
    <n v="2"/>
    <n v="0"/>
    <n v="1050101010000510"/>
    <s v="Увеличение остатков денежных средств  финансового резерва федерального бюджета"/>
    <n v="5"/>
    <n v="6"/>
    <m/>
    <x v="9"/>
    <x v="0"/>
  </r>
  <r>
    <s v="Май 2015 года"/>
    <x v="0"/>
    <n v="0"/>
    <x v="0"/>
    <n v="2"/>
    <n v="0"/>
    <n v="1050101040000510"/>
    <s v="Увеличение остатков денежных средств финансовых резервов бюджетов городских округов"/>
    <n v="5"/>
    <m/>
    <m/>
    <x v="9"/>
    <x v="0"/>
  </r>
  <r>
    <s v="Май 2015 года"/>
    <x v="0"/>
    <n v="0"/>
    <x v="0"/>
    <n v="13"/>
    <n v="0"/>
    <n v="1050000000000000"/>
    <s v="Изменение остатков средств на счетах по учету  средств бюджета"/>
    <n v="1404721.44"/>
    <n v="-973012.72"/>
    <n v="2377734.16"/>
    <x v="9"/>
    <x v="0"/>
  </r>
  <r>
    <s v="Май 2015 года"/>
    <x v="0"/>
    <n v="0"/>
    <x v="0"/>
    <n v="2"/>
    <n v="0"/>
    <n v="1050000000000000"/>
    <s v="Изменение остатков средств на счетах по учету  средств бюджета"/>
    <n v="20"/>
    <n v="6"/>
    <m/>
    <x v="9"/>
    <x v="0"/>
  </r>
  <r>
    <s v="Май 2015 года"/>
    <x v="0"/>
    <n v="0"/>
    <x v="0"/>
    <n v="2"/>
    <n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5"/>
    <m/>
    <m/>
    <x v="9"/>
    <x v="0"/>
  </r>
  <r>
    <s v="Май 2015 года"/>
    <x v="0"/>
    <n v="0"/>
    <x v="0"/>
    <n v="2"/>
    <n v="0"/>
    <n v="1050100000000500"/>
    <s v="Увеличение остатков финансовых резервов  бюджетов"/>
    <n v="20"/>
    <n v="6"/>
    <m/>
    <x v="9"/>
    <x v="0"/>
  </r>
  <r>
    <s v="Май 2015 года"/>
    <x v="0"/>
    <n v="0"/>
    <x v="0"/>
    <n v="10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282000"/>
    <n v="0"/>
    <n v="-282000"/>
    <x v="9"/>
    <x v="0"/>
  </r>
  <r>
    <s v="Май 2015 года"/>
    <x v="0"/>
    <n v="0"/>
    <x v="0"/>
    <n v="2"/>
    <n v="0"/>
    <n v="1000000000000000"/>
    <s v="Источники внутреннего финансирования дефицитов бюджетов"/>
    <n v="444"/>
    <n v="333"/>
    <m/>
    <x v="9"/>
    <x v="0"/>
  </r>
  <r>
    <s v="Май 2015 года"/>
    <x v="0"/>
    <n v="0"/>
    <x v="0"/>
    <n v="13"/>
    <n v="0"/>
    <n v="1050201100000610"/>
    <s v="Уменьшение прочих остатков денежных средств бюджетов сельских поселений"/>
    <n v="0"/>
    <n v="21979962.09"/>
    <m/>
    <x v="9"/>
    <x v="0"/>
  </r>
  <r>
    <s v="Май 2015 года"/>
    <x v="0"/>
    <n v="0"/>
    <x v="0"/>
    <n v="10"/>
    <n v="0"/>
    <n v="1050201100000610"/>
    <s v="Уменьшение прочих остатков денежных средств бюджетов сельских поселений"/>
    <n v="4338985.41"/>
    <n v="21032998.670000002"/>
    <m/>
    <x v="9"/>
    <x v="0"/>
  </r>
  <r>
    <s v="Май 2015 года"/>
    <x v="0"/>
    <n v="0"/>
    <x v="0"/>
    <n v="5"/>
    <n v="0"/>
    <n v="1050201100000610"/>
    <s v="Уменьшение прочих остатков денежных средств бюджетов сельских поселений"/>
    <n v="0"/>
    <n v="255640032.71000001"/>
    <m/>
    <x v="9"/>
    <x v="0"/>
  </r>
  <r>
    <s v="Май 2015 года"/>
    <x v="0"/>
    <n v="0"/>
    <x v="0"/>
    <n v="13"/>
    <n v="0"/>
    <n v="1050200000000500"/>
    <s v="Увеличение прочих остатков средств бюджетов"/>
    <n v="-5234336.16"/>
    <n v="-2768042.03"/>
    <m/>
    <x v="9"/>
    <x v="0"/>
  </r>
  <r>
    <s v="Май 2015 года"/>
    <x v="0"/>
    <n v="0"/>
    <x v="0"/>
    <n v="13"/>
    <n v="0"/>
    <n v="1050201000000510"/>
    <s v="Увеличение прочих остатков денежных средств  бюджетов"/>
    <n v="-5234336.16"/>
    <n v="-2768042.03"/>
    <m/>
    <x v="9"/>
    <x v="0"/>
  </r>
  <r>
    <s v="Май 2015 года"/>
    <x v="0"/>
    <n v="0"/>
    <x v="0"/>
    <n v="10"/>
    <n v="0"/>
    <n v="1050201100000510"/>
    <s v="Увеличение прочих остатков денежных средств бюджетов сельских поселений"/>
    <n v="-4056985.41"/>
    <n v="-1123860.57"/>
    <m/>
    <x v="9"/>
    <x v="0"/>
  </r>
  <r>
    <s v="Май 2015 года"/>
    <x v="0"/>
    <n v="0"/>
    <x v="0"/>
    <n v="13"/>
    <n v="0"/>
    <n v="1050000000000500"/>
    <s v="Увеличение остатков средств бюджетов"/>
    <n v="-5234336.16"/>
    <n v="-2768042.03"/>
    <m/>
    <x v="9"/>
    <x v="0"/>
  </r>
  <r>
    <s v="Май 2015 года"/>
    <x v="0"/>
    <n v="0"/>
    <x v="0"/>
    <n v="2"/>
    <n v="0"/>
    <n v="1050000000000500"/>
    <s v="Увеличение остатков средств бюджетов"/>
    <n v="20"/>
    <n v="6"/>
    <m/>
    <x v="9"/>
    <x v="0"/>
  </r>
  <r>
    <s v="Май 2015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44"/>
    <n v="333"/>
    <m/>
    <x v="9"/>
    <x v="0"/>
  </r>
  <r>
    <s v="Май 2015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44"/>
    <n v="333"/>
    <m/>
    <x v="9"/>
    <x v="0"/>
  </r>
  <r>
    <s v="Май 2015 года"/>
    <x v="0"/>
    <n v="0"/>
    <x v="0"/>
    <n v="2"/>
    <n v="0"/>
    <n v="1050101000000510"/>
    <s v="Увеличение остатков денежных средств  финансовых резервов бюджетов"/>
    <n v="20"/>
    <n v="6"/>
    <m/>
    <x v="9"/>
    <x v="0"/>
  </r>
  <r>
    <s v="Май 2015 года"/>
    <x v="0"/>
    <n v="0"/>
    <x v="0"/>
    <n v="2"/>
    <n v="0"/>
    <n v="1050101020000510"/>
    <s v="Увеличение остатков денежных средств финансовых резервов бюджетов субъектов Российской Федерации"/>
    <n v="5"/>
    <m/>
    <m/>
    <x v="9"/>
    <x v="0"/>
  </r>
  <r>
    <s v="Май 2015 года"/>
    <x v="0"/>
    <n v="0"/>
    <x v="0"/>
    <n v="13"/>
    <n v="0"/>
    <n v="1050201000000610"/>
    <s v="Уменьшение прочих остатков денежных средств  бюджетов"/>
    <n v="6639057.5999999996"/>
    <n v="1795029.31"/>
    <m/>
    <x v="9"/>
    <x v="0"/>
  </r>
  <r>
    <s v="Май 2015 года"/>
    <x v="0"/>
    <n v="0"/>
    <x v="0"/>
    <n v="13"/>
    <n v="0"/>
    <n v="1050200000000600"/>
    <s v="Уменьшение прочих остатков средств бюджетов"/>
    <n v="6639057.5999999996"/>
    <n v="1795029.31"/>
    <m/>
    <x v="9"/>
    <x v="0"/>
  </r>
  <r>
    <s v="Май 2015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44"/>
    <n v="333"/>
    <m/>
    <x v="9"/>
    <x v="0"/>
  </r>
  <r>
    <s v="Май 2015 года"/>
    <x v="0"/>
    <n v="0"/>
    <x v="0"/>
    <n v="13"/>
    <n v="0"/>
    <n v="1050000000000600"/>
    <s v="Уменьшение остатков средств бюджетов"/>
    <n v="6639057.5999999996"/>
    <n v="1795029.31"/>
    <m/>
    <x v="9"/>
    <x v="0"/>
  </r>
  <r>
    <s v="Май 2015 года"/>
    <x v="0"/>
    <n v="0"/>
    <x v="0"/>
    <n v="13"/>
    <n v="0"/>
    <n v="9E+16"/>
    <s v="Источники финансирования дефицита бюджетов - всего"/>
    <n v="1404721.44"/>
    <n v="-973012.72"/>
    <n v="2377734.16"/>
    <x v="9"/>
    <x v="0"/>
  </r>
  <r>
    <s v="Май 2015 года"/>
    <x v="0"/>
    <n v="0"/>
    <x v="0"/>
    <n v="2"/>
    <n v="0"/>
    <n v="9E+16"/>
    <s v="Источники финансирования дефицита бюджетов - всего"/>
    <n v="464"/>
    <n v="339"/>
    <m/>
    <x v="9"/>
    <x v="0"/>
  </r>
  <r>
    <s v="Май 2015 года"/>
    <x v="1"/>
    <n v="59023"/>
    <x v="59"/>
    <n v="5"/>
    <n v="0"/>
    <n v="1060500000000600"/>
    <s v="Возврат бюджетных кредитов, предоставленных  внутри страны в валюте Российской Федерации"/>
    <n v="519000"/>
    <n v="0"/>
    <n v="519000"/>
    <x v="9"/>
    <x v="2"/>
  </r>
  <r>
    <s v="Май 2015 года"/>
    <x v="1"/>
    <n v="59023"/>
    <x v="59"/>
    <n v="13"/>
    <n v="0"/>
    <n v="9E+16"/>
    <s v="Источники финансирования дефицита бюджетов - всего"/>
    <n v="0"/>
    <n v="-173729.16"/>
    <m/>
    <x v="9"/>
    <x v="2"/>
  </r>
  <r>
    <s v="Май 2015 года"/>
    <x v="1"/>
    <n v="59023"/>
    <x v="59"/>
    <n v="5"/>
    <n v="0"/>
    <n v="9E+16"/>
    <s v="Источники финансирования дефицита бюджетов - всего"/>
    <n v="869546.4"/>
    <n v="-2700519.3"/>
    <n v="3570065.7"/>
    <x v="9"/>
    <x v="2"/>
  </r>
  <r>
    <s v="Май 2015 года"/>
    <x v="1"/>
    <n v="59023"/>
    <x v="59"/>
    <n v="10"/>
    <n v="0"/>
    <n v="9E+16"/>
    <s v="Источники финансирования дефицита бюджетов - всего"/>
    <n v="397485"/>
    <n v="-3293314.12"/>
    <n v="3690799.12"/>
    <x v="9"/>
    <x v="2"/>
  </r>
  <r>
    <s v="Май 2015 года"/>
    <x v="1"/>
    <n v="59023"/>
    <x v="59"/>
    <n v="13"/>
    <n v="0"/>
    <n v="1050000000000600"/>
    <s v="Уменьшение остатков средств бюджетов"/>
    <n v="6254534.2599999998"/>
    <n v="1914326.84"/>
    <m/>
    <x v="9"/>
    <x v="2"/>
  </r>
  <r>
    <s v="Май 2015 года"/>
    <x v="1"/>
    <n v="59023"/>
    <x v="59"/>
    <n v="10"/>
    <n v="0"/>
    <n v="1050000000000600"/>
    <s v="Уменьшение остатков средств бюджетов"/>
    <n v="26556185.239999998"/>
    <n v="4659094.0999999996"/>
    <m/>
    <x v="9"/>
    <x v="2"/>
  </r>
  <r>
    <s v="Май 2015 года"/>
    <x v="1"/>
    <n v="59023"/>
    <x v="59"/>
    <n v="10"/>
    <n v="0"/>
    <n v="1050000000000000"/>
    <s v="Изменение остатков средств на счетах по учету  средств бюджета"/>
    <n v="397485"/>
    <n v="-3293314.12"/>
    <n v="3690799.12"/>
    <x v="9"/>
    <x v="2"/>
  </r>
  <r>
    <s v="Май 2015 года"/>
    <x v="1"/>
    <n v="59023"/>
    <x v="59"/>
    <n v="5"/>
    <n v="0"/>
    <n v="1050000000000600"/>
    <s v="Уменьшение остатков средств бюджетов"/>
    <n v="158892731.74000001"/>
    <n v="56740688.689999998"/>
    <m/>
    <x v="9"/>
    <x v="2"/>
  </r>
  <r>
    <s v="Май 2015 года"/>
    <x v="1"/>
    <n v="59023"/>
    <x v="59"/>
    <n v="5"/>
    <n v="0"/>
    <n v="1050201050000510"/>
    <s v="Увеличение прочих остатков денежных средств  бюджетов муниципальных районов"/>
    <n v="-157957325.34"/>
    <n v="-59441207.990000002"/>
    <m/>
    <x v="9"/>
    <x v="2"/>
  </r>
  <r>
    <s v="Май 2015 года"/>
    <x v="1"/>
    <n v="59023"/>
    <x v="59"/>
    <n v="10"/>
    <n v="0"/>
    <n v="1050200000000600"/>
    <s v="Уменьшение прочих остатков средств бюджетов"/>
    <n v="26556185.239999998"/>
    <n v="4659094.0999999996"/>
    <m/>
    <x v="9"/>
    <x v="2"/>
  </r>
  <r>
    <s v="Май 2015 года"/>
    <x v="1"/>
    <n v="59023"/>
    <x v="59"/>
    <n v="13"/>
    <n v="0"/>
    <n v="1050200000000600"/>
    <s v="Уменьшение прочих остатков средств бюджетов"/>
    <n v="6254534.2599999998"/>
    <n v="1914326.84"/>
    <m/>
    <x v="9"/>
    <x v="2"/>
  </r>
  <r>
    <s v="Май 2015 года"/>
    <x v="1"/>
    <n v="59023"/>
    <x v="59"/>
    <n v="5"/>
    <n v="0"/>
    <n v="1050200000000600"/>
    <s v="Уменьшение прочих остатков средств бюджетов"/>
    <n v="158892731.74000001"/>
    <n v="56740688.689999998"/>
    <m/>
    <x v="9"/>
    <x v="2"/>
  </r>
  <r>
    <s v="Май 2015 года"/>
    <x v="1"/>
    <n v="59023"/>
    <x v="59"/>
    <n v="5"/>
    <n v="0"/>
    <n v="1060000000000000"/>
    <s v="Иные источники внутреннего финансирования  дефицитов бюджетов"/>
    <n v="519000"/>
    <n v="0"/>
    <n v="519000"/>
    <x v="9"/>
    <x v="2"/>
  </r>
  <r>
    <s v="Май 2015 года"/>
    <x v="1"/>
    <n v="59023"/>
    <x v="59"/>
    <n v="13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19000"/>
    <n v="0"/>
    <n v="-519000"/>
    <x v="9"/>
    <x v="2"/>
  </r>
  <r>
    <s v="Май 2015 года"/>
    <x v="1"/>
    <n v="59023"/>
    <x v="59"/>
    <n v="5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-584860"/>
    <n v="0"/>
    <n v="-584860"/>
    <x v="9"/>
    <x v="2"/>
  </r>
  <r>
    <s v="Май 2015 года"/>
    <x v="1"/>
    <n v="59023"/>
    <x v="59"/>
    <n v="5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84860"/>
    <n v="0"/>
    <n v="-584860"/>
    <x v="9"/>
    <x v="2"/>
  </r>
  <r>
    <s v="Май 2015 года"/>
    <x v="1"/>
    <n v="59023"/>
    <x v="59"/>
    <n v="5"/>
    <n v="0"/>
    <n v="1050000000000500"/>
    <s v="Увеличение остатков средств бюджетов"/>
    <n v="-157957325.34"/>
    <n v="-59441207.990000002"/>
    <m/>
    <x v="9"/>
    <x v="2"/>
  </r>
  <r>
    <s v="Май 2015 года"/>
    <x v="1"/>
    <n v="59023"/>
    <x v="59"/>
    <n v="13"/>
    <n v="0"/>
    <n v="1050000000000500"/>
    <s v="Увеличение остатков средств бюджетов"/>
    <n v="-5735534.2599999998"/>
    <n v="-2088056"/>
    <m/>
    <x v="9"/>
    <x v="2"/>
  </r>
  <r>
    <s v="Май 2015 года"/>
    <x v="1"/>
    <n v="59023"/>
    <x v="59"/>
    <n v="13"/>
    <n v="0"/>
    <n v="1050201100000510"/>
    <s v="Увеличение прочих остатков денежных средств бюджетов сельских поселений"/>
    <n v="0"/>
    <n v="0"/>
    <m/>
    <x v="9"/>
    <x v="2"/>
  </r>
  <r>
    <s v="Май 2015 года"/>
    <x v="1"/>
    <n v="59023"/>
    <x v="59"/>
    <n v="5"/>
    <n v="0"/>
    <n v="1050201000000610"/>
    <s v="Уменьшение прочих остатков денежных средств  бюджетов"/>
    <n v="158892731.74000001"/>
    <n v="56740688.689999998"/>
    <m/>
    <x v="9"/>
    <x v="2"/>
  </r>
  <r>
    <s v="Май 2015 года"/>
    <x v="1"/>
    <n v="59023"/>
    <x v="59"/>
    <n v="10"/>
    <n v="0"/>
    <n v="1050201000000610"/>
    <s v="Уменьшение прочих остатков денежных средств  бюджетов"/>
    <n v="26556185.239999998"/>
    <n v="4659094.0999999996"/>
    <m/>
    <x v="9"/>
    <x v="2"/>
  </r>
  <r>
    <s v="Май 2015 года"/>
    <x v="1"/>
    <n v="59023"/>
    <x v="59"/>
    <n v="13"/>
    <n v="0"/>
    <n v="1050201000000610"/>
    <s v="Уменьшение прочих остатков денежных средств  бюджетов"/>
    <n v="6254534.2599999998"/>
    <n v="1914326.84"/>
    <m/>
    <x v="9"/>
    <x v="2"/>
  </r>
  <r>
    <s v="Май 2015 года"/>
    <x v="1"/>
    <n v="59023"/>
    <x v="59"/>
    <n v="5"/>
    <n v="0"/>
    <n v="1030000000000000"/>
    <s v="Бюджетные кредиты из других бюджетов бюджетной системы Российской Федерации"/>
    <n v="-584860"/>
    <n v="0"/>
    <n v="-584860"/>
    <x v="9"/>
    <x v="2"/>
  </r>
  <r>
    <s v="Май 2015 года"/>
    <x v="1"/>
    <n v="59023"/>
    <x v="59"/>
    <n v="13"/>
    <n v="0"/>
    <n v="1030000000000000"/>
    <s v="Бюджетные кредиты из других бюджетов бюджетной системы Российской Федерации"/>
    <n v="-519000"/>
    <n v="0"/>
    <n v="-519000"/>
    <x v="9"/>
    <x v="2"/>
  </r>
  <r>
    <s v="Май 2015 года"/>
    <x v="1"/>
    <n v="59023"/>
    <x v="59"/>
    <n v="10"/>
    <n v="0"/>
    <n v="1050201100000510"/>
    <s v="Увеличение прочих остатков денежных средств бюджетов сельских поселений"/>
    <n v="-26158700.239999998"/>
    <n v="-7952408.2199999997"/>
    <m/>
    <x v="9"/>
    <x v="2"/>
  </r>
  <r>
    <s v="Май 2015 года"/>
    <x v="1"/>
    <n v="59023"/>
    <x v="59"/>
    <n v="5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19000"/>
    <n v="0"/>
    <n v="519000"/>
    <x v="9"/>
    <x v="2"/>
  </r>
  <r>
    <s v="Май 2015 года"/>
    <x v="1"/>
    <n v="59023"/>
    <x v="59"/>
    <n v="13"/>
    <n v="0"/>
    <n v="1050201000000510"/>
    <s v="Увеличение прочих остатков денежных средств  бюджетов"/>
    <n v="-5735534.2599999998"/>
    <n v="-2088056"/>
    <m/>
    <x v="9"/>
    <x v="2"/>
  </r>
  <r>
    <s v="Май 2015 года"/>
    <x v="1"/>
    <n v="59023"/>
    <x v="59"/>
    <n v="10"/>
    <n v="0"/>
    <n v="1050201000000510"/>
    <s v="Увеличение прочих остатков денежных средств  бюджетов"/>
    <n v="-26158700.239999998"/>
    <n v="-7952408.2199999997"/>
    <m/>
    <x v="9"/>
    <x v="2"/>
  </r>
  <r>
    <s v="Май 2015 года"/>
    <x v="1"/>
    <n v="59023"/>
    <x v="59"/>
    <n v="5"/>
    <n v="0"/>
    <n v="1030100000000000"/>
    <s v="Бюджетные кредиты из других бюджетов бюджетной системы Российской Федерации в валюте Российской Федерации"/>
    <n v="-584860"/>
    <n v="0"/>
    <n v="-584860"/>
    <x v="9"/>
    <x v="2"/>
  </r>
  <r>
    <s v="Май 2015 года"/>
    <x v="1"/>
    <n v="59023"/>
    <x v="59"/>
    <n v="13"/>
    <n v="0"/>
    <n v="1030100000000000"/>
    <s v="Бюджетные кредиты из других бюджетов бюджетной системы Российской Федерации в валюте Российской Федерации"/>
    <n v="-519000"/>
    <n v="0"/>
    <n v="-519000"/>
    <x v="9"/>
    <x v="2"/>
  </r>
  <r>
    <s v="Май 2015 года"/>
    <x v="1"/>
    <n v="59023"/>
    <x v="59"/>
    <n v="10"/>
    <n v="0"/>
    <n v="1050000000000500"/>
    <s v="Увеличение остатков средств бюджетов"/>
    <n v="-26158700.239999998"/>
    <n v="-7952408.2199999997"/>
    <m/>
    <x v="9"/>
    <x v="2"/>
  </r>
  <r>
    <s v="Май 2015 года"/>
    <x v="1"/>
    <n v="59023"/>
    <x v="59"/>
    <n v="5"/>
    <n v="0"/>
    <n v="1050200000000500"/>
    <s v="Увеличение прочих остатков средств бюджетов"/>
    <n v="-157957325.34"/>
    <n v="-59441207.990000002"/>
    <m/>
    <x v="9"/>
    <x v="2"/>
  </r>
  <r>
    <s v="Май 2015 года"/>
    <x v="1"/>
    <n v="59023"/>
    <x v="59"/>
    <n v="13"/>
    <n v="0"/>
    <n v="1050200000000500"/>
    <s v="Увеличение прочих остатков средств бюджетов"/>
    <n v="-5735534.2599999998"/>
    <n v="-2088056"/>
    <m/>
    <x v="9"/>
    <x v="2"/>
  </r>
  <r>
    <s v="Май 2015 года"/>
    <x v="1"/>
    <n v="59023"/>
    <x v="59"/>
    <n v="10"/>
    <n v="0"/>
    <n v="1050200000000500"/>
    <s v="Увеличение прочих остатков средств бюджетов"/>
    <n v="-26158700.239999998"/>
    <n v="-7952408.2199999997"/>
    <m/>
    <x v="9"/>
    <x v="2"/>
  </r>
  <r>
    <s v="Май 2015 года"/>
    <x v="1"/>
    <n v="59023"/>
    <x v="59"/>
    <n v="5"/>
    <n v="0"/>
    <n v="1050201000000510"/>
    <s v="Увеличение прочих остатков денежных средств  бюджетов"/>
    <n v="-157957325.34"/>
    <n v="-59441207.990000002"/>
    <m/>
    <x v="9"/>
    <x v="2"/>
  </r>
  <r>
    <s v="Май 2015 года"/>
    <x v="1"/>
    <n v="59023"/>
    <x v="59"/>
    <n v="10"/>
    <n v="0"/>
    <n v="1050201100000610"/>
    <s v="Уменьшение прочих остатков денежных средств бюджетов сельских поселений"/>
    <n v="26556185.239999998"/>
    <n v="4659094.0999999996"/>
    <m/>
    <x v="9"/>
    <x v="2"/>
  </r>
  <r>
    <s v="Май 2015 года"/>
    <x v="1"/>
    <n v="59023"/>
    <x v="59"/>
    <n v="13"/>
    <n v="0"/>
    <n v="1050201100000610"/>
    <s v="Уменьшение прочих остатков денежных средств бюджетов сельских поселений"/>
    <n v="0"/>
    <n v="0"/>
    <m/>
    <x v="9"/>
    <x v="2"/>
  </r>
  <r>
    <s v="Май 2015 года"/>
    <x v="1"/>
    <n v="59023"/>
    <x v="59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19000"/>
    <n v="0"/>
    <n v="519000"/>
    <x v="9"/>
    <x v="2"/>
  </r>
  <r>
    <s v="Май 2015 года"/>
    <x v="1"/>
    <n v="59023"/>
    <x v="59"/>
    <n v="13"/>
    <n v="0"/>
    <n v="1000000000000000"/>
    <s v="Источники внутреннего финансирования дефицитов бюджетов"/>
    <n v="-519000"/>
    <n v="0"/>
    <n v="-519000"/>
    <x v="9"/>
    <x v="2"/>
  </r>
  <r>
    <s v="Май 2015 года"/>
    <x v="1"/>
    <n v="59023"/>
    <x v="59"/>
    <n v="5"/>
    <n v="0"/>
    <n v="1000000000000000"/>
    <s v="Источники внутреннего финансирования дефицитов бюджетов"/>
    <n v="-65860"/>
    <n v="0"/>
    <n v="-65860"/>
    <x v="9"/>
    <x v="2"/>
  </r>
  <r>
    <s v="Май 2015 года"/>
    <x v="1"/>
    <n v="59023"/>
    <x v="59"/>
    <n v="5"/>
    <n v="0"/>
    <n v="1050201050000610"/>
    <s v="Уменьшение прочих остатков денежных средств  бюджетов муниципальных районов"/>
    <n v="158892731.74000001"/>
    <n v="56740688.689999998"/>
    <m/>
    <x v="9"/>
    <x v="2"/>
  </r>
  <r>
    <s v="Май 2015 года"/>
    <x v="1"/>
    <n v="59023"/>
    <x v="59"/>
    <n v="13"/>
    <n v="0"/>
    <n v="1050000000000000"/>
    <s v="Изменение остатков средств на счетах по учету  средств бюджета"/>
    <n v="519000"/>
    <n v="-173729.16"/>
    <n v="692729.16"/>
    <x v="9"/>
    <x v="2"/>
  </r>
  <r>
    <s v="Май 2015 года"/>
    <x v="1"/>
    <n v="59023"/>
    <x v="59"/>
    <n v="5"/>
    <n v="0"/>
    <n v="1050000000000000"/>
    <s v="Изменение остатков средств на счетах по учету  средств бюджета"/>
    <n v="935406.4"/>
    <n v="-2700519.3"/>
    <n v="3635925.7"/>
    <x v="9"/>
    <x v="2"/>
  </r>
  <r>
    <s v="Май 2015 года"/>
    <x v="1"/>
    <n v="59023"/>
    <x v="59"/>
    <n v="13"/>
    <n v="0"/>
    <n v="1050201130000610"/>
    <s v="Уменьшение прочих остатков денежных средств бюджетов городских поселений"/>
    <n v="6254534.2599999998"/>
    <n v="1914326.84"/>
    <m/>
    <x v="9"/>
    <x v="2"/>
  </r>
  <r>
    <s v="Май 2015 года"/>
    <x v="1"/>
    <n v="59023"/>
    <x v="59"/>
    <n v="13"/>
    <n v="0"/>
    <n v="1050201130000510"/>
    <s v="Увеличение прочих остатков денежных средств бюджетов городских поселений"/>
    <n v="-5735534.2599999998"/>
    <n v="-2088056"/>
    <m/>
    <x v="9"/>
    <x v="2"/>
  </r>
  <r>
    <s v="Май 2015 года"/>
    <x v="1"/>
    <n v="59023"/>
    <x v="59"/>
    <n v="10"/>
    <n v="0"/>
    <s v="0100000000000000А"/>
    <s v="Изменение остатков средств"/>
    <n v="397485"/>
    <n v="-3293314.12"/>
    <n v="3690799.12"/>
    <x v="9"/>
    <x v="2"/>
  </r>
  <r>
    <s v="Май 2015 года"/>
    <x v="1"/>
    <n v="59023"/>
    <x v="59"/>
    <n v="13"/>
    <n v="0"/>
    <s v="0100000000000000А"/>
    <s v="Изменение остатков средств"/>
    <n v="519000"/>
    <n v="-173729.16"/>
    <n v="692729.16"/>
    <x v="9"/>
    <x v="2"/>
  </r>
  <r>
    <s v="Май 2015 года"/>
    <x v="1"/>
    <n v="59023"/>
    <x v="59"/>
    <n v="5"/>
    <n v="0"/>
    <s v="0100000000000000А"/>
    <s v="Изменение остатков средств"/>
    <n v="935406.4"/>
    <n v="-2700519.3"/>
    <n v="3635925.7"/>
    <x v="9"/>
    <x v="2"/>
  </r>
  <r>
    <s v="Май 2015 года"/>
    <x v="1"/>
    <n v="59023"/>
    <x v="59"/>
    <n v="13"/>
    <n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-519000"/>
    <n v="0"/>
    <n v="-519000"/>
    <x v="9"/>
    <x v="2"/>
  </r>
  <r>
    <s v="Май 2015 года"/>
    <x v="1"/>
    <n v="59023"/>
    <x v="59"/>
    <n v="5"/>
    <n v="0"/>
    <n v="1060500000000000"/>
    <s v="Бюджетные кредиты, предоставленные внутри  страны в валюте Российской Федерации"/>
    <n v="519000"/>
    <n v="0"/>
    <n v="519000"/>
    <x v="9"/>
    <x v="2"/>
  </r>
  <r>
    <s v="Май 2015 года"/>
    <x v="1"/>
    <n v="59025"/>
    <x v="60"/>
    <n v="10"/>
    <n v="806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-282000"/>
    <n v="0"/>
    <n v="-282000"/>
    <x v="9"/>
    <x v="2"/>
  </r>
  <r>
    <s v="Май 2015 года"/>
    <x v="1"/>
    <n v="59025"/>
    <x v="60"/>
    <n v="10"/>
    <n v="0"/>
    <n v="1050201100000610"/>
    <s v="Уменьшение прочих остатков денежных средств бюджетов сельских поселений"/>
    <n v="0"/>
    <n v="21032998.670000002"/>
    <m/>
    <x v="9"/>
    <x v="2"/>
  </r>
  <r>
    <s v="Май 2015 года"/>
    <x v="1"/>
    <n v="59025"/>
    <x v="60"/>
    <n v="10"/>
    <n v="806"/>
    <n v="1050201100000610"/>
    <s v="Уменьшение прочих остатков денежных средств бюджетов сельских поселений"/>
    <n v="4338985.41"/>
    <n v="0"/>
    <m/>
    <x v="9"/>
    <x v="2"/>
  </r>
  <r>
    <s v="Май 2015 года"/>
    <x v="1"/>
    <n v="59025"/>
    <x v="60"/>
    <n v="5"/>
    <n v="0"/>
    <n v="1050201100000610"/>
    <s v="Уменьшение прочих остатков денежных средств бюджетов сельских поселений"/>
    <n v="0"/>
    <n v="255640032.71000001"/>
    <m/>
    <x v="9"/>
    <x v="2"/>
  </r>
  <r>
    <s v="Май 2015 года"/>
    <x v="1"/>
    <n v="59025"/>
    <x v="60"/>
    <n v="13"/>
    <n v="0"/>
    <n v="1050201100000610"/>
    <s v="Уменьшение прочих остатков денежных средств бюджетов сельских поселений"/>
    <n v="0"/>
    <n v="21979962.09"/>
    <m/>
    <x v="9"/>
    <x v="2"/>
  </r>
  <r>
    <s v="Май 2015 года"/>
    <x v="1"/>
    <n v="59025"/>
    <x v="60"/>
    <n v="10"/>
    <n v="806"/>
    <n v="1050201100000510"/>
    <s v="Увеличение прочих остатков денежных средств бюджетов сельских поселений"/>
    <n v="-4056985.41"/>
    <n v="-1123860.57"/>
    <m/>
    <x v="9"/>
    <x v="2"/>
  </r>
  <r>
    <s v="Май 2015 года"/>
    <x v="2"/>
    <n v="1"/>
    <x v="8"/>
    <n v="5"/>
    <n v="0"/>
    <n v="1050000000000500"/>
    <s v="Увеличение остатков средств бюджетов"/>
    <n v="-931512158.00999999"/>
    <n v="-971301242.74000001"/>
    <n v="0"/>
    <x v="9"/>
    <x v="4"/>
  </r>
  <r>
    <s v="Май 2015 года"/>
    <x v="2"/>
    <n v="1"/>
    <x v="8"/>
    <n v="5"/>
    <n v="0"/>
    <n v="1050201050000610"/>
    <s v="Уменьшение прочих остатков денежных средств  бюджетов муниципальных районов"/>
    <n v="0"/>
    <n v="1006640454.85"/>
    <n v="0"/>
    <x v="9"/>
    <x v="4"/>
  </r>
  <r>
    <s v="Май 2015 года"/>
    <x v="2"/>
    <n v="1"/>
    <x v="8"/>
    <n v="5"/>
    <n v="0"/>
    <s v="0100000000000000А"/>
    <s v="Изменение остатков средств"/>
    <n v="41867846.780000001"/>
    <n v="35339212.109999999"/>
    <n v="6528634.6699999999"/>
    <x v="9"/>
    <x v="4"/>
  </r>
  <r>
    <s v="Май 2015 года"/>
    <x v="2"/>
    <n v="1"/>
    <x v="8"/>
    <n v="5"/>
    <n v="0"/>
    <n v="1050201050000510"/>
    <s v="Увеличение прочих остатков денежных средств  бюджетов муниципальных районов"/>
    <n v="0"/>
    <n v="-971301242.74000001"/>
    <n v="0"/>
    <x v="9"/>
    <x v="4"/>
  </r>
  <r>
    <s v="Май 2015 года"/>
    <x v="2"/>
    <n v="1"/>
    <x v="8"/>
    <n v="5"/>
    <n v="0"/>
    <n v="1050000000000000"/>
    <s v="Изменение остатков средств на счетах по учету  средств бюджета"/>
    <n v="41867846.780000001"/>
    <n v="35339212.109999999"/>
    <n v="6528634.6699999999"/>
    <x v="9"/>
    <x v="4"/>
  </r>
  <r>
    <s v="Май 2015 года"/>
    <x v="2"/>
    <n v="1"/>
    <x v="8"/>
    <n v="5"/>
    <n v="0"/>
    <n v="1050000000000600"/>
    <s v="Уменьшение остатков средств бюджетов"/>
    <n v="973380004.78999996"/>
    <n v="1006640454.85"/>
    <n v="0"/>
    <x v="9"/>
    <x v="4"/>
  </r>
  <r>
    <s v="Май 2015 года"/>
    <x v="2"/>
    <n v="1"/>
    <x v="8"/>
    <n v="5"/>
    <n v="0"/>
    <n v="9E+16"/>
    <s v="Источники финансирования дефицита бюджетов - всего"/>
    <n v="41867846.780000001"/>
    <n v="35339212.109999999"/>
    <n v="6528634.6699999999"/>
    <x v="9"/>
    <x v="4"/>
  </r>
  <r>
    <s v="Май 2015 года"/>
    <x v="2"/>
    <n v="7"/>
    <x v="14"/>
    <n v="5"/>
    <n v="0"/>
    <n v="9E+16"/>
    <s v="Источники финансирования дефицита бюджетов - всего"/>
    <n v="0"/>
    <n v="35339212.109999999"/>
    <m/>
    <x v="9"/>
    <x v="4"/>
  </r>
  <r>
    <s v="Май 2015 года"/>
    <x v="2"/>
    <n v="7"/>
    <x v="14"/>
    <n v="5"/>
    <n v="0"/>
    <n v="1050000000000600"/>
    <s v="Уменьшение остатков средств бюджетов"/>
    <n v="0"/>
    <n v="1006640454.85"/>
    <m/>
    <x v="9"/>
    <x v="4"/>
  </r>
  <r>
    <s v="Май 2015 года"/>
    <x v="2"/>
    <n v="7"/>
    <x v="14"/>
    <n v="5"/>
    <n v="0"/>
    <n v="1050201050000510"/>
    <s v="Увеличение прочих остатков денежных средств  бюджетов муниципальных районов"/>
    <n v="0"/>
    <n v="-971301242.74000001"/>
    <m/>
    <x v="9"/>
    <x v="4"/>
  </r>
  <r>
    <s v="Май 2015 года"/>
    <x v="2"/>
    <n v="7"/>
    <x v="14"/>
    <n v="5"/>
    <n v="0"/>
    <n v="1050200000000600"/>
    <s v="Уменьшение прочих остатков средств бюджетов"/>
    <n v="0"/>
    <n v="1006640454.85"/>
    <m/>
    <x v="9"/>
    <x v="4"/>
  </r>
  <r>
    <s v="Май 2015 года"/>
    <x v="2"/>
    <n v="7"/>
    <x v="14"/>
    <n v="5"/>
    <n v="0"/>
    <s v="0100000000000000А"/>
    <s v="Изменение остатков средств"/>
    <n v="0"/>
    <n v="35339212.109999999"/>
    <n v="-35339212.109999999"/>
    <x v="9"/>
    <x v="4"/>
  </r>
  <r>
    <s v="Май 2015 года"/>
    <x v="2"/>
    <n v="7"/>
    <x v="14"/>
    <n v="5"/>
    <n v="0"/>
    <n v="1050201050000610"/>
    <s v="Уменьшение прочих остатков денежных средств  бюджетов муниципальных районов"/>
    <n v="0"/>
    <n v="1006640454.85"/>
    <m/>
    <x v="9"/>
    <x v="4"/>
  </r>
  <r>
    <s v="Май 2015 года"/>
    <x v="2"/>
    <n v="7"/>
    <x v="14"/>
    <n v="5"/>
    <n v="0"/>
    <n v="1050000000000000"/>
    <s v="Изменение остатков средств на счетах по учету  средств бюджета"/>
    <n v="0"/>
    <n v="35339212.109999999"/>
    <n v="-35339212.109999999"/>
    <x v="9"/>
    <x v="4"/>
  </r>
  <r>
    <s v="Май 2015 года"/>
    <x v="2"/>
    <n v="7"/>
    <x v="14"/>
    <n v="5"/>
    <n v="0"/>
    <n v="1050200000000500"/>
    <s v="Увеличение прочих остатков средств бюджетов"/>
    <n v="0"/>
    <n v="-971301242.74000001"/>
    <m/>
    <x v="9"/>
    <x v="4"/>
  </r>
  <r>
    <s v="Май 2015 года"/>
    <x v="2"/>
    <n v="7"/>
    <x v="14"/>
    <n v="5"/>
    <n v="0"/>
    <n v="1050201000000510"/>
    <s v="Увеличение прочих остатков денежных средств  бюджетов"/>
    <n v="0"/>
    <n v="-971301242.74000001"/>
    <m/>
    <x v="9"/>
    <x v="4"/>
  </r>
  <r>
    <s v="Май 2015 года"/>
    <x v="2"/>
    <n v="7"/>
    <x v="14"/>
    <n v="5"/>
    <n v="0"/>
    <n v="1050000000000500"/>
    <s v="Увеличение остатков средств бюджетов"/>
    <n v="0"/>
    <n v="-971301242.74000001"/>
    <m/>
    <x v="9"/>
    <x v="4"/>
  </r>
  <r>
    <s v="Май 2015 года"/>
    <x v="2"/>
    <n v="7"/>
    <x v="14"/>
    <n v="5"/>
    <n v="0"/>
    <n v="1050201000000610"/>
    <s v="Уменьшение прочих остатков денежных средств  бюджетов"/>
    <n v="0"/>
    <n v="1006640454.85"/>
    <m/>
    <x v="9"/>
    <x v="4"/>
  </r>
  <r>
    <s v="Май 2015 года"/>
    <x v="2"/>
    <n v="9"/>
    <x v="47"/>
    <n v="2"/>
    <n v="0"/>
    <n v="1050000000000500"/>
    <s v="Увеличение остатков средств бюджетов"/>
    <n v="1023"/>
    <n v="134"/>
    <m/>
    <x v="9"/>
    <x v="4"/>
  </r>
  <r>
    <s v="Май 2015 года"/>
    <x v="2"/>
    <n v="9"/>
    <x v="47"/>
    <n v="2"/>
    <n v="0"/>
    <n v="1050201000000510"/>
    <s v="Увеличение прочих остатков денежных средств  бюджетов"/>
    <n v="1023"/>
    <n v="134"/>
    <m/>
    <x v="9"/>
    <x v="4"/>
  </r>
  <r>
    <s v="Май 2015 года"/>
    <x v="2"/>
    <n v="9"/>
    <x v="47"/>
    <n v="2"/>
    <n v="0"/>
    <n v="1050200000000500"/>
    <s v="Увеличение прочих остатков средств бюджетов"/>
    <n v="1023"/>
    <n v="134"/>
    <m/>
    <x v="9"/>
    <x v="4"/>
  </r>
  <r>
    <s v="Май 2015 года"/>
    <x v="2"/>
    <n v="9"/>
    <x v="47"/>
    <n v="2"/>
    <n v="0"/>
    <n v="1050201010000510"/>
    <s v="Увеличение прочих остатков денежных средств  федерального бюджета"/>
    <n v="456"/>
    <n v="67"/>
    <m/>
    <x v="9"/>
    <x v="4"/>
  </r>
  <r>
    <s v="Май 2015 года"/>
    <x v="2"/>
    <n v="9"/>
    <x v="47"/>
    <n v="2"/>
    <n v="0"/>
    <n v="1050201020000510"/>
    <s v="Увеличение прочих остатков денежных средств  бюджетов субъектов Российской Федерации"/>
    <n v="567"/>
    <n v="67"/>
    <m/>
    <x v="9"/>
    <x v="4"/>
  </r>
  <r>
    <s v="Май 2015 года"/>
    <x v="2"/>
    <n v="9"/>
    <x v="47"/>
    <n v="2"/>
    <n v="0"/>
    <s v="0100000000000000А"/>
    <s v="Изменение остатков средств"/>
    <n v="1023"/>
    <n v="134"/>
    <n v="889"/>
    <x v="9"/>
    <x v="4"/>
  </r>
  <r>
    <s v="Май 2015 года"/>
    <x v="2"/>
    <n v="9"/>
    <x v="47"/>
    <n v="2"/>
    <n v="0"/>
    <n v="1050000000000000"/>
    <s v="Изменение остатков средств на счетах по учету  средств бюджета"/>
    <n v="1023"/>
    <n v="134"/>
    <n v="889"/>
    <x v="9"/>
    <x v="4"/>
  </r>
  <r>
    <s v="Май 2015 года"/>
    <x v="2"/>
    <n v="9"/>
    <x v="47"/>
    <n v="2"/>
    <n v="0"/>
    <n v="9E+16"/>
    <s v="Источники финансирования дефицита бюджетов - всего"/>
    <n v="1023"/>
    <n v="134"/>
    <n v="889"/>
    <x v="9"/>
    <x v="4"/>
  </r>
  <r>
    <s v="Май 2015 года"/>
    <x v="2"/>
    <n v="44"/>
    <x v="24"/>
    <n v="13"/>
    <n v="0"/>
    <n v="9E+16"/>
    <s v="Источники финансирования дефицита бюджетов - всего"/>
    <n v="1404721.44"/>
    <n v="-973012.72"/>
    <n v="2377734.16"/>
    <x v="9"/>
    <x v="7"/>
  </r>
  <r>
    <s v="Май 2015 года"/>
    <x v="2"/>
    <n v="44"/>
    <x v="24"/>
    <n v="13"/>
    <n v="0"/>
    <n v="1050000000000600"/>
    <s v="Уменьшение остатков средств бюджетов"/>
    <n v="6639057.5999999996"/>
    <n v="1795029.31"/>
    <m/>
    <x v="9"/>
    <x v="7"/>
  </r>
  <r>
    <s v="Май 2015 года"/>
    <x v="2"/>
    <n v="44"/>
    <x v="24"/>
    <n v="13"/>
    <n v="0"/>
    <n v="1050200000000600"/>
    <s v="Уменьшение прочих остатков средств бюджетов"/>
    <n v="6639057.5999999996"/>
    <n v="1795029.31"/>
    <m/>
    <x v="9"/>
    <x v="7"/>
  </r>
  <r>
    <s v="Май 2015 года"/>
    <x v="2"/>
    <n v="44"/>
    <x v="24"/>
    <n v="13"/>
    <n v="0"/>
    <s v="0100000000000000А"/>
    <s v="Изменение остатков средств"/>
    <n v="1404721.44"/>
    <n v="-973012.72"/>
    <n v="2377734.16"/>
    <x v="9"/>
    <x v="7"/>
  </r>
  <r>
    <s v="Май 2015 года"/>
    <x v="2"/>
    <n v="44"/>
    <x v="24"/>
    <n v="13"/>
    <n v="0"/>
    <n v="1050201130000510"/>
    <s v="Увеличение прочих остатков денежных средств бюджетов городских поселений"/>
    <n v="-5234336.16"/>
    <n v="-2768042.03"/>
    <m/>
    <x v="9"/>
    <x v="7"/>
  </r>
  <r>
    <s v="Май 2015 года"/>
    <x v="2"/>
    <n v="44"/>
    <x v="24"/>
    <n v="13"/>
    <n v="0"/>
    <n v="1050201130000610"/>
    <s v="Уменьшение прочих остатков денежных средств бюджетов городских поселений"/>
    <n v="6639057.5999999996"/>
    <n v="1795029.31"/>
    <m/>
    <x v="9"/>
    <x v="7"/>
  </r>
  <r>
    <s v="Май 2015 года"/>
    <x v="2"/>
    <n v="44"/>
    <x v="24"/>
    <n v="13"/>
    <n v="0"/>
    <n v="1050000000000000"/>
    <s v="Изменение остатков средств на счетах по учету  средств бюджета"/>
    <n v="1404721.44"/>
    <n v="-973012.72"/>
    <n v="2377734.16"/>
    <x v="9"/>
    <x v="7"/>
  </r>
  <r>
    <s v="Май 2015 года"/>
    <x v="2"/>
    <n v="44"/>
    <x v="24"/>
    <n v="13"/>
    <n v="0"/>
    <n v="1050200000000500"/>
    <s v="Увеличение прочих остатков средств бюджетов"/>
    <n v="-5234336.16"/>
    <n v="-2768042.03"/>
    <m/>
    <x v="9"/>
    <x v="7"/>
  </r>
  <r>
    <s v="Май 2015 года"/>
    <x v="2"/>
    <n v="44"/>
    <x v="24"/>
    <n v="13"/>
    <n v="0"/>
    <n v="1050201000000510"/>
    <s v="Увеличение прочих остатков денежных средств  бюджетов"/>
    <n v="-5234336.16"/>
    <n v="-2768042.03"/>
    <m/>
    <x v="9"/>
    <x v="7"/>
  </r>
  <r>
    <s v="Май 2015 года"/>
    <x v="2"/>
    <n v="44"/>
    <x v="24"/>
    <n v="13"/>
    <n v="0"/>
    <n v="1050000000000500"/>
    <s v="Увеличение остатков средств бюджетов"/>
    <n v="-5234336.16"/>
    <n v="-2768042.03"/>
    <m/>
    <x v="9"/>
    <x v="7"/>
  </r>
  <r>
    <s v="Май 2015 года"/>
    <x v="2"/>
    <n v="44"/>
    <x v="24"/>
    <n v="13"/>
    <n v="0"/>
    <n v="1050201000000610"/>
    <s v="Уменьшение прочих остатков денежных средств  бюджетов"/>
    <n v="6639057.5999999996"/>
    <n v="1795029.31"/>
    <m/>
    <x v="9"/>
    <x v="7"/>
  </r>
  <r>
    <s v="Май 2016 года"/>
    <x v="6"/>
    <n v="5604016"/>
    <x v="61"/>
    <n v="5"/>
    <n v="0"/>
    <n v="1050101050000510"/>
    <s v="Увеличение остатков денежных средств финансовых резервов бюджетов муниципальных районов"/>
    <n v="-1240062600"/>
    <n v="0"/>
    <m/>
    <x v="2"/>
    <x v="2"/>
  </r>
  <r>
    <s v="Май 2016 года"/>
    <x v="6"/>
    <n v="5604016"/>
    <x v="61"/>
    <n v="5"/>
    <n v="0"/>
    <n v="1050000000000500"/>
    <s v="Увеличение остатков средств бюджетов"/>
    <n v="-1240062600"/>
    <n v="-672709216.96000004"/>
    <m/>
    <x v="2"/>
    <x v="2"/>
  </r>
  <r>
    <s v="Май 2016 года"/>
    <x v="6"/>
    <n v="5604016"/>
    <x v="61"/>
    <n v="5"/>
    <n v="0"/>
    <n v="1050201050000610"/>
    <s v="Уменьшение прочих остатков денежных средств  бюджетов муниципальных районов"/>
    <n v="1240917015"/>
    <n v="568404268.89999998"/>
    <m/>
    <x v="2"/>
    <x v="2"/>
  </r>
  <r>
    <s v="Май 2016 года"/>
    <x v="6"/>
    <n v="5604016"/>
    <x v="61"/>
    <n v="5"/>
    <n v="0"/>
    <n v="1050000000000600"/>
    <s v="Уменьшение остатков средств бюджетов"/>
    <n v="1240917015"/>
    <n v="568404268.89999998"/>
    <m/>
    <x v="2"/>
    <x v="2"/>
  </r>
  <r>
    <s v="Май 2016 года"/>
    <x v="6"/>
    <n v="5604016"/>
    <x v="61"/>
    <n v="5"/>
    <n v="0"/>
    <n v="1050201050000510"/>
    <s v="Увеличение прочих остатков денежных средств  бюджетов муниципальных районов"/>
    <n v="0"/>
    <n v="-672709216.96000004"/>
    <m/>
    <x v="2"/>
    <x v="2"/>
  </r>
  <r>
    <s v="Май 2017 года"/>
    <x v="6"/>
    <n v="5603218"/>
    <x v="62"/>
    <n v="0"/>
    <n v="0"/>
    <n v="1050201100000510"/>
    <s v="Увеличение прочих остатков денежных средств бюджетов сельских поселений"/>
    <n v="-6319111.0999999996"/>
    <n v="-17688097.09"/>
    <n v="0"/>
    <x v="3"/>
    <x v="9"/>
  </r>
  <r>
    <s v="Май 2017 года"/>
    <x v="6"/>
    <n v="5603218"/>
    <x v="62"/>
    <n v="0"/>
    <n v="0"/>
    <n v="1050000000000500"/>
    <s v="Увеличение остатков средств бюджетов"/>
    <n v="-6319111.0999999996"/>
    <n v="-17688097.09"/>
    <n v="0"/>
    <x v="3"/>
    <x v="9"/>
  </r>
  <r>
    <s v="Май 2017 года"/>
    <x v="6"/>
    <n v="5603218"/>
    <x v="62"/>
    <n v="0"/>
    <n v="0"/>
    <n v="1050000000000600"/>
    <s v="Уменьшение остатков средств бюджетов"/>
    <n v="3947800"/>
    <n v="8669127.1300000008"/>
    <n v="0"/>
    <x v="3"/>
    <x v="9"/>
  </r>
  <r>
    <s v="Май 2017 года"/>
    <x v="6"/>
    <n v="5603218"/>
    <x v="62"/>
    <n v="0"/>
    <n v="0"/>
    <n v="1050201100000610"/>
    <s v="Уменьшение прочих остатков денежных средств бюджетов сельских поселений"/>
    <n v="3947800"/>
    <n v="8669127.1300000008"/>
    <n v="0"/>
    <x v="3"/>
    <x v="9"/>
  </r>
  <r>
    <s v="Май 2017 года"/>
    <x v="2"/>
    <n v="0"/>
    <x v="19"/>
    <n v="2"/>
    <n v="0"/>
    <n v="1050201000000610"/>
    <s v="Уменьшение прочих остатков денежных средств  бюджетов"/>
    <n v="0"/>
    <n v="9601373301.8400002"/>
    <m/>
    <x v="3"/>
    <x v="1"/>
  </r>
  <r>
    <s v="Май 2017 года"/>
    <x v="2"/>
    <n v="0"/>
    <x v="19"/>
    <n v="2"/>
    <n v="0"/>
    <n v="1050201020000610"/>
    <s v="Уменьшение прочих остатков денежных средств  бюджетов субъектов Российской Федерации"/>
    <n v="0"/>
    <n v="9601373301.8400002"/>
    <m/>
    <x v="3"/>
    <x v="1"/>
  </r>
  <r>
    <s v="Май 2017 года"/>
    <x v="2"/>
    <n v="0"/>
    <x v="19"/>
    <n v="2"/>
    <n v="0"/>
    <n v="1050200000000600"/>
    <s v="Уменьшение прочих остатков средств бюджетов"/>
    <n v="0"/>
    <n v="9601373301.8400002"/>
    <m/>
    <x v="3"/>
    <x v="1"/>
  </r>
  <r>
    <s v="Май 2017 года"/>
    <x v="2"/>
    <n v="0"/>
    <x v="19"/>
    <n v="2"/>
    <n v="0"/>
    <n v="1050000000000000"/>
    <s v="Изменение остатков средств на счетах по учету  средств бюджета"/>
    <n v="0"/>
    <n v="-525927033.22000003"/>
    <m/>
    <x v="3"/>
    <x v="1"/>
  </r>
  <r>
    <s v="Май 2017 года"/>
    <x v="2"/>
    <n v="0"/>
    <x v="19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n v="600000000"/>
    <m/>
    <x v="3"/>
    <x v="1"/>
  </r>
  <r>
    <s v="Май 2017 года"/>
    <x v="2"/>
    <n v="0"/>
    <x v="19"/>
    <n v="2"/>
    <n v="0"/>
    <n v="1050201000000510"/>
    <s v="Увеличение прочих остатков денежных средств  бюджетов"/>
    <n v="0"/>
    <n v="-10127300335.059999"/>
    <m/>
    <x v="3"/>
    <x v="1"/>
  </r>
  <r>
    <s v="Май 2017 года"/>
    <x v="2"/>
    <n v="0"/>
    <x v="19"/>
    <n v="2"/>
    <n v="0"/>
    <n v="1050201020000510"/>
    <s v="Увеличение прочих остатков денежных средств  бюджетов субъектов Российской Федерации"/>
    <n v="0"/>
    <n v="-10127300335.059999"/>
    <m/>
    <x v="3"/>
    <x v="1"/>
  </r>
  <r>
    <s v="Май 2017 года"/>
    <x v="2"/>
    <n v="0"/>
    <x v="19"/>
    <n v="2"/>
    <n v="0"/>
    <n v="9E+16"/>
    <s v="Источники финансирования дефицита бюджетов - всего"/>
    <n v="0"/>
    <n v="74072966.780000001"/>
    <m/>
    <x v="3"/>
    <x v="1"/>
  </r>
  <r>
    <s v="Май 2017 года"/>
    <x v="2"/>
    <n v="0"/>
    <x v="19"/>
    <n v="2"/>
    <n v="0"/>
    <n v="1050200000000500"/>
    <s v="Увеличение прочих остатков средств бюджетов"/>
    <n v="0"/>
    <n v="-10127300335.059999"/>
    <m/>
    <x v="3"/>
    <x v="1"/>
  </r>
  <r>
    <s v="Май 2017 года"/>
    <x v="2"/>
    <n v="0"/>
    <x v="19"/>
    <n v="2"/>
    <n v="0"/>
    <s v="0100000000000000А"/>
    <s v="Изменение остатков средств"/>
    <n v="0"/>
    <n v="-525927033.22000003"/>
    <m/>
    <x v="3"/>
    <x v="1"/>
  </r>
  <r>
    <s v="Май 2017 года"/>
    <x v="2"/>
    <n v="0"/>
    <x v="19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0"/>
    <n v="-1800000000"/>
    <m/>
    <x v="3"/>
    <x v="1"/>
  </r>
  <r>
    <s v="Май 2017 года"/>
    <x v="2"/>
    <n v="0"/>
    <x v="19"/>
    <n v="2"/>
    <n v="0"/>
    <n v="1050000000000500"/>
    <s v="Увеличение остатков средств бюджетов"/>
    <n v="0"/>
    <n v="-10127300335.059999"/>
    <m/>
    <x v="3"/>
    <x v="1"/>
  </r>
  <r>
    <s v="Май 2017 года"/>
    <x v="2"/>
    <n v="0"/>
    <x v="19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0"/>
    <n v="-1800000000"/>
    <m/>
    <x v="3"/>
    <x v="1"/>
  </r>
  <r>
    <s v="Май 2017 года"/>
    <x v="2"/>
    <n v="0"/>
    <x v="19"/>
    <n v="2"/>
    <n v="0"/>
    <n v="1030000000000000"/>
    <s v="Бюджетные кредиты из других бюджетов бюджетной системы Российской Федерации"/>
    <n v="0"/>
    <n v="600000000"/>
    <m/>
    <x v="3"/>
    <x v="1"/>
  </r>
  <r>
    <s v="Май 2017 года"/>
    <x v="2"/>
    <n v="0"/>
    <x v="19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n v="2400000000"/>
    <m/>
    <x v="3"/>
    <x v="1"/>
  </r>
  <r>
    <s v="Май 2017 года"/>
    <x v="2"/>
    <n v="0"/>
    <x v="19"/>
    <n v="2"/>
    <n v="0"/>
    <n v="1050000000000600"/>
    <s v="Уменьшение остатков средств бюджетов"/>
    <n v="0"/>
    <n v="9601373301.8400002"/>
    <m/>
    <x v="3"/>
    <x v="1"/>
  </r>
  <r>
    <s v="Май 2017 года"/>
    <x v="2"/>
    <n v="0"/>
    <x v="19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n v="2400000000"/>
    <m/>
    <x v="3"/>
    <x v="1"/>
  </r>
  <r>
    <s v="Май 2017 года"/>
    <x v="2"/>
    <n v="0"/>
    <x v="19"/>
    <n v="2"/>
    <n v="0"/>
    <n v="1000000000000000"/>
    <s v="Источники внутреннего финансирования дефицитов бюджетов"/>
    <n v="0"/>
    <n v="600000000"/>
    <m/>
    <x v="3"/>
    <x v="1"/>
  </r>
  <r>
    <s v="Май 2017 года"/>
    <x v="2"/>
    <n v="2"/>
    <x v="12"/>
    <n v="0"/>
    <n v="0"/>
    <n v="1050201100000610"/>
    <s v="Уменьшение прочих остатков денежных средств бюджетов сельских поселений"/>
    <n v="3947800"/>
    <n v="8669127.1300000008"/>
    <n v="0"/>
    <x v="3"/>
    <x v="4"/>
  </r>
  <r>
    <s v="Май 2017 года"/>
    <x v="2"/>
    <n v="2"/>
    <x v="12"/>
    <n v="0"/>
    <n v="0"/>
    <n v="1050000000000600"/>
    <s v="Уменьшение остатков средств бюджетов"/>
    <n v="3947800"/>
    <n v="8669127.1300000008"/>
    <n v="0"/>
    <x v="3"/>
    <x v="4"/>
  </r>
  <r>
    <s v="Май 2017 года"/>
    <x v="2"/>
    <n v="2"/>
    <x v="12"/>
    <n v="0"/>
    <n v="0"/>
    <n v="1050201100000510"/>
    <s v="Увеличение прочих остатков денежных средств бюджетов сельских поселений"/>
    <n v="-6319111.0999999996"/>
    <n v="-17688097.09"/>
    <n v="0"/>
    <x v="3"/>
    <x v="4"/>
  </r>
  <r>
    <s v="Май 2017 года"/>
    <x v="2"/>
    <n v="2"/>
    <x v="12"/>
    <n v="0"/>
    <n v="0"/>
    <n v="1050000000000500"/>
    <s v="Увеличение остатков средств бюджетов"/>
    <n v="-6319111.0999999996"/>
    <n v="-17688097.09"/>
    <n v="0"/>
    <x v="3"/>
    <x v="4"/>
  </r>
  <r>
    <s v="Май 2017 года"/>
    <x v="2"/>
    <n v="56"/>
    <x v="27"/>
    <n v="0"/>
    <n v="0"/>
    <n v="1050201100000610"/>
    <s v="Уменьшение прочих остатков денежных средств бюджетов сельских поселений"/>
    <n v="3947800"/>
    <n v="8669127.1300000008"/>
    <n v="0"/>
    <x v="3"/>
    <x v="8"/>
  </r>
  <r>
    <s v="Май 2017 года"/>
    <x v="2"/>
    <n v="56"/>
    <x v="27"/>
    <n v="0"/>
    <n v="0"/>
    <n v="1050201100000510"/>
    <s v="Увеличение прочих остатков денежных средств бюджетов сельских поселений"/>
    <n v="-6319111.0999999996"/>
    <n v="-17688097.09"/>
    <n v="0"/>
    <x v="3"/>
    <x v="8"/>
  </r>
  <r>
    <s v="Май 2017 года"/>
    <x v="2"/>
    <n v="56"/>
    <x v="27"/>
    <n v="0"/>
    <n v="0"/>
    <n v="1050000000000500"/>
    <s v="Увеличение остатков средств бюджетов"/>
    <n v="-6319111.0999999996"/>
    <n v="-17688097.09"/>
    <n v="0"/>
    <x v="3"/>
    <x v="8"/>
  </r>
  <r>
    <s v="Май 2017 года"/>
    <x v="2"/>
    <n v="56"/>
    <x v="27"/>
    <n v="0"/>
    <n v="0"/>
    <n v="1050000000000600"/>
    <s v="Уменьшение остатков средств бюджетов"/>
    <n v="3947800"/>
    <n v="8669127.1300000008"/>
    <n v="0"/>
    <x v="3"/>
    <x v="8"/>
  </r>
  <r>
    <s v="Май 2017 года"/>
    <x v="3"/>
    <n v="14900"/>
    <x v="9"/>
    <n v="2"/>
    <n v="0"/>
    <n v="1050201000000510"/>
    <s v="Увеличение прочих остатков денежных средств  бюджетов"/>
    <n v="0"/>
    <n v="-10127300335.059999"/>
    <m/>
    <x v="3"/>
    <x v="4"/>
  </r>
  <r>
    <s v="Май 2017 года"/>
    <x v="3"/>
    <n v="14900"/>
    <x v="9"/>
    <n v="2"/>
    <n v="0"/>
    <n v="9E+16"/>
    <s v="Источники финансирования дефицита бюджетов - всего"/>
    <n v="0"/>
    <n v="74072966.780000001"/>
    <m/>
    <x v="3"/>
    <x v="4"/>
  </r>
  <r>
    <s v="Май 2017 года"/>
    <x v="3"/>
    <n v="14900"/>
    <x v="9"/>
    <n v="2"/>
    <n v="0"/>
    <n v="1050201000000610"/>
    <s v="Уменьшение прочих остатков денежных средств  бюджетов"/>
    <n v="0"/>
    <n v="9601373301.8400002"/>
    <m/>
    <x v="3"/>
    <x v="4"/>
  </r>
  <r>
    <s v="Май 2017 года"/>
    <x v="3"/>
    <n v="14900"/>
    <x v="9"/>
    <n v="2"/>
    <n v="0"/>
    <n v="1000000000000000"/>
    <s v="Источники внутреннего финансирования дефицитов бюджетов"/>
    <n v="0"/>
    <n v="600000000"/>
    <m/>
    <x v="3"/>
    <x v="4"/>
  </r>
  <r>
    <s v="Май 2017 года"/>
    <x v="3"/>
    <n v="14900"/>
    <x v="9"/>
    <n v="2"/>
    <n v="0"/>
    <s v="0100000000000000А"/>
    <s v="Изменение остатков средств"/>
    <n v="0"/>
    <n v="-525927033.22000003"/>
    <m/>
    <x v="3"/>
    <x v="4"/>
  </r>
  <r>
    <s v="Май 2017 года"/>
    <x v="3"/>
    <n v="14900"/>
    <x v="9"/>
    <n v="2"/>
    <n v="0"/>
    <n v="1050201020000510"/>
    <s v="Увеличение прочих остатков денежных средств  бюджетов субъектов Российской Федерации"/>
    <n v="0"/>
    <n v="-10127300335.059999"/>
    <m/>
    <x v="3"/>
    <x v="4"/>
  </r>
  <r>
    <s v="Май 2017 года"/>
    <x v="3"/>
    <n v="14900"/>
    <x v="9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0"/>
    <n v="-1800000000"/>
    <m/>
    <x v="3"/>
    <x v="4"/>
  </r>
  <r>
    <s v="Май 2017 года"/>
    <x v="3"/>
    <n v="14900"/>
    <x v="9"/>
    <n v="2"/>
    <n v="0"/>
    <n v="1050000000000500"/>
    <s v="Увеличение остатков средств бюджетов"/>
    <n v="0"/>
    <n v="-10127300335.059999"/>
    <m/>
    <x v="3"/>
    <x v="4"/>
  </r>
  <r>
    <s v="Май 2017 года"/>
    <x v="3"/>
    <n v="14900"/>
    <x v="9"/>
    <n v="2"/>
    <n v="0"/>
    <n v="1050000000000000"/>
    <s v="Изменение остатков средств на счетах по учету  средств бюджета"/>
    <n v="0"/>
    <n v="-525927033.22000003"/>
    <m/>
    <x v="3"/>
    <x v="4"/>
  </r>
  <r>
    <s v="Май 2017 года"/>
    <x v="3"/>
    <n v="14900"/>
    <x v="9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n v="600000000"/>
    <m/>
    <x v="3"/>
    <x v="4"/>
  </r>
  <r>
    <s v="Май 2017 года"/>
    <x v="3"/>
    <n v="14900"/>
    <x v="9"/>
    <n v="2"/>
    <n v="0"/>
    <n v="1050000000000600"/>
    <s v="Уменьшение остатков средств бюджетов"/>
    <n v="0"/>
    <n v="9601373301.8400002"/>
    <m/>
    <x v="3"/>
    <x v="4"/>
  </r>
  <r>
    <s v="Май 2017 года"/>
    <x v="3"/>
    <n v="14900"/>
    <x v="9"/>
    <n v="2"/>
    <n v="0"/>
    <n v="1050200000000600"/>
    <s v="Уменьшение прочих остатков средств бюджетов"/>
    <n v="0"/>
    <n v="9601373301.8400002"/>
    <m/>
    <x v="3"/>
    <x v="4"/>
  </r>
  <r>
    <s v="Май 2017 года"/>
    <x v="3"/>
    <n v="14900"/>
    <x v="9"/>
    <n v="2"/>
    <n v="0"/>
    <n v="1050201020000610"/>
    <s v="Уменьшение прочих остатков денежных средств  бюджетов субъектов Российской Федерации"/>
    <n v="0"/>
    <n v="9601373301.8400002"/>
    <m/>
    <x v="3"/>
    <x v="4"/>
  </r>
  <r>
    <s v="Май 2017 года"/>
    <x v="3"/>
    <n v="14900"/>
    <x v="9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n v="2400000000"/>
    <m/>
    <x v="3"/>
    <x v="4"/>
  </r>
  <r>
    <s v="Май 2017 года"/>
    <x v="3"/>
    <n v="14900"/>
    <x v="9"/>
    <n v="2"/>
    <n v="0"/>
    <n v="1050200000000500"/>
    <s v="Увеличение прочих остатков средств бюджетов"/>
    <n v="0"/>
    <n v="-10127300335.059999"/>
    <m/>
    <x v="3"/>
    <x v="4"/>
  </r>
  <r>
    <s v="Май 2017 года"/>
    <x v="3"/>
    <n v="14900"/>
    <x v="9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0"/>
    <n v="-1800000000"/>
    <m/>
    <x v="3"/>
    <x v="4"/>
  </r>
  <r>
    <s v="Май 2017 года"/>
    <x v="3"/>
    <n v="14900"/>
    <x v="9"/>
    <n v="2"/>
    <n v="0"/>
    <n v="1030000000000000"/>
    <s v="Бюджетные кредиты из других бюджетов бюджетной системы Российской Федерации"/>
    <n v="0"/>
    <n v="600000000"/>
    <m/>
    <x v="3"/>
    <x v="4"/>
  </r>
  <r>
    <s v="Май 2017 года"/>
    <x v="3"/>
    <n v="14900"/>
    <x v="9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n v="2400000000"/>
    <m/>
    <x v="3"/>
    <x v="4"/>
  </r>
  <r>
    <s v="Май 2018 года"/>
    <x v="0"/>
    <n v="0"/>
    <x v="0"/>
    <n v="4"/>
    <n v="0"/>
    <n v="1050201000000610"/>
    <s v="Уменьшение прочих остатков денежных средств  бюджетов"/>
    <n v="45400139106.309998"/>
    <n v="15289514481.959999"/>
    <m/>
    <x v="4"/>
    <x v="0"/>
  </r>
  <r>
    <s v="Май 2018 года"/>
    <x v="0"/>
    <n v="0"/>
    <x v="0"/>
    <n v="4"/>
    <n v="0"/>
    <n v="1020000040000710"/>
    <s v="Получение кредитов от кредитных организаций бюджетами городских округов в валюте Российской Федерации"/>
    <n v="11037413550.16"/>
    <n v="1100000000"/>
    <n v="9937413550.1599998"/>
    <x v="4"/>
    <x v="0"/>
  </r>
  <r>
    <s v="Май 2018 года"/>
    <x v="0"/>
    <n v="0"/>
    <x v="0"/>
    <n v="4"/>
    <n v="0"/>
    <n v="1020000000000700"/>
    <s v="Получение кредитов от кредитных организаций в валюте Российской Федерации"/>
    <n v="11037413550.16"/>
    <n v="1100000000"/>
    <n v="9937413550.1599998"/>
    <x v="4"/>
    <x v="0"/>
  </r>
  <r>
    <s v="Май 2018 года"/>
    <x v="0"/>
    <n v="0"/>
    <x v="0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1312751130"/>
    <m/>
    <n v="-1312751130"/>
    <x v="4"/>
    <x v="0"/>
  </r>
  <r>
    <s v="Май 2018 года"/>
    <x v="0"/>
    <n v="0"/>
    <x v="0"/>
    <n v="4"/>
    <n v="0"/>
    <n v="1020000000000000"/>
    <s v="Кредиты кредитных организаций в валюте  Российской Федерации"/>
    <n v="604911290.15999997"/>
    <n v="-1827000000"/>
    <n v="2431911290.1599998"/>
    <x v="4"/>
    <x v="0"/>
  </r>
  <r>
    <s v="Май 2018 года"/>
    <x v="0"/>
    <n v="0"/>
    <x v="0"/>
    <n v="4"/>
    <n v="0"/>
    <n v="1050200000000600"/>
    <s v="Уменьшение прочих остатков средств бюджетов"/>
    <n v="45400139106.309998"/>
    <n v="15289514481.959999"/>
    <m/>
    <x v="4"/>
    <x v="0"/>
  </r>
  <r>
    <s v="Май 2018 года"/>
    <x v="0"/>
    <n v="0"/>
    <x v="0"/>
    <n v="4"/>
    <n v="0"/>
    <n v="1050000000000000"/>
    <s v="Изменение остатков средств на счетах по учету  средств бюджета"/>
    <n v="767592909.82000005"/>
    <n v="401158262.31"/>
    <n v="366434647.50999999"/>
    <x v="4"/>
    <x v="0"/>
  </r>
  <r>
    <s v="Май 2018 года"/>
    <x v="0"/>
    <n v="0"/>
    <x v="0"/>
    <n v="4"/>
    <n v="0"/>
    <n v="1030100000000000"/>
    <s v="Бюджетные кредиты из других бюджетов бюджетной системы Российской Федерации в валюте Российской Федерации"/>
    <n v="-180000000"/>
    <n v="1120000000"/>
    <n v="-1300000000"/>
    <x v="4"/>
    <x v="0"/>
  </r>
  <r>
    <s v="Май 2018 года"/>
    <x v="0"/>
    <n v="0"/>
    <x v="0"/>
    <n v="4"/>
    <n v="0"/>
    <n v="1050201000000510"/>
    <s v="Увеличение прочих остатков денежных средств  бюджетов"/>
    <n v="-44632546196.489998"/>
    <n v="-14888356219.65"/>
    <m/>
    <x v="4"/>
    <x v="0"/>
  </r>
  <r>
    <s v="Май 2018 года"/>
    <x v="0"/>
    <n v="0"/>
    <x v="0"/>
    <n v="4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n v="777000000"/>
    <m/>
    <x v="4"/>
    <x v="0"/>
  </r>
  <r>
    <s v="Май 2018 года"/>
    <x v="0"/>
    <n v="0"/>
    <x v="0"/>
    <n v="4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777000000"/>
    <m/>
    <x v="4"/>
    <x v="0"/>
  </r>
  <r>
    <s v="Май 2018 года"/>
    <x v="0"/>
    <n v="0"/>
    <x v="0"/>
    <n v="4"/>
    <n v="0"/>
    <n v="1060000000000000"/>
    <s v="Иные источники внутреннего финансирования  дефицитов бюджетов"/>
    <m/>
    <n v="777000000"/>
    <m/>
    <x v="4"/>
    <x v="0"/>
  </r>
  <r>
    <s v="Май 2018 года"/>
    <x v="0"/>
    <n v="0"/>
    <x v="0"/>
    <n v="4"/>
    <n v="0"/>
    <n v="9E+16"/>
    <s v="Источники финансирования дефицита бюджетов - всего"/>
    <n v="1192504199.98"/>
    <n v="471158262.31"/>
    <n v="721345937.66999996"/>
    <x v="4"/>
    <x v="0"/>
  </r>
  <r>
    <s v="Май 2018 года"/>
    <x v="0"/>
    <n v="0"/>
    <x v="0"/>
    <n v="4"/>
    <n v="0"/>
    <n v="1020000000000800"/>
    <s v="Погашение кредитов, предоставленных кредитными  организациями в валюте Российской Федерации"/>
    <n v="-10432502260"/>
    <n v="-2927000000"/>
    <n v="-7505502260"/>
    <x v="4"/>
    <x v="0"/>
  </r>
  <r>
    <s v="Май 2018 года"/>
    <x v="0"/>
    <n v="0"/>
    <x v="0"/>
    <n v="4"/>
    <n v="0"/>
    <n v="1050200000000500"/>
    <s v="Увеличение прочих остатков средств бюджетов"/>
    <n v="-44632546196.489998"/>
    <n v="-14888356219.65"/>
    <m/>
    <x v="4"/>
    <x v="0"/>
  </r>
  <r>
    <s v="Май 2018 года"/>
    <x v="0"/>
    <n v="0"/>
    <x v="0"/>
    <n v="4"/>
    <n v="0"/>
    <n v="1050201040000510"/>
    <s v="Увеличение прочих остатков денежных средств  бюджетов городских округов"/>
    <n v="-44632546196.489998"/>
    <n v="-14888356219.65"/>
    <m/>
    <x v="4"/>
    <x v="0"/>
  </r>
  <r>
    <s v="Май 2018 года"/>
    <x v="0"/>
    <n v="0"/>
    <x v="0"/>
    <n v="4"/>
    <n v="0"/>
    <s v="0100000000000000А"/>
    <s v="Изменение остатков средств"/>
    <n v="767592909.82000005"/>
    <n v="401158262.31"/>
    <n v="366434647.50999999"/>
    <x v="4"/>
    <x v="0"/>
  </r>
  <r>
    <s v="Май 2018 года"/>
    <x v="0"/>
    <n v="0"/>
    <x v="0"/>
    <n v="4"/>
    <n v="0"/>
    <n v="1050000000000500"/>
    <s v="Увеличение остатков средств бюджетов"/>
    <n v="-44632546196.489998"/>
    <n v="-14888356219.65"/>
    <m/>
    <x v="4"/>
    <x v="0"/>
  </r>
  <r>
    <s v="Май 2018 года"/>
    <x v="0"/>
    <n v="0"/>
    <x v="0"/>
    <n v="4"/>
    <n v="0"/>
    <n v="1061000000000000"/>
    <s v="Операции по управлению остатками средств на единых счетах бюджетов"/>
    <m/>
    <n v="777000000"/>
    <m/>
    <x v="4"/>
    <x v="0"/>
  </r>
  <r>
    <s v="Май 2018 года"/>
    <x v="0"/>
    <n v="0"/>
    <x v="0"/>
    <n v="4"/>
    <n v="0"/>
    <n v="1050201040000610"/>
    <s v="Уменьшение прочих остатков денежных средств  бюджетов городских округов"/>
    <n v="45400139106.309998"/>
    <n v="15289514481.959999"/>
    <m/>
    <x v="4"/>
    <x v="0"/>
  </r>
  <r>
    <s v="Май 2018 года"/>
    <x v="0"/>
    <n v="0"/>
    <x v="0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1132751130"/>
    <n v="1120000000"/>
    <n v="12751130"/>
    <x v="4"/>
    <x v="0"/>
  </r>
  <r>
    <s v="Май 2018 года"/>
    <x v="0"/>
    <n v="0"/>
    <x v="0"/>
    <n v="4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312751130"/>
    <m/>
    <n v="-1312751130"/>
    <x v="4"/>
    <x v="0"/>
  </r>
  <r>
    <s v="Май 2018 года"/>
    <x v="0"/>
    <n v="0"/>
    <x v="0"/>
    <n v="4"/>
    <n v="0"/>
    <n v="1030000000000000"/>
    <s v="Бюджетные кредиты из других бюджетов бюджетной системы Российской Федерации"/>
    <n v="-180000000"/>
    <n v="1120000000"/>
    <n v="-1300000000"/>
    <x v="4"/>
    <x v="0"/>
  </r>
  <r>
    <s v="Май 2018 года"/>
    <x v="0"/>
    <n v="0"/>
    <x v="0"/>
    <n v="4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132751130"/>
    <n v="1120000000"/>
    <n v="12751130"/>
    <x v="4"/>
    <x v="0"/>
  </r>
  <r>
    <s v="Май 2018 года"/>
    <x v="0"/>
    <n v="0"/>
    <x v="0"/>
    <n v="4"/>
    <n v="0"/>
    <n v="1050000000000600"/>
    <s v="Уменьшение остатков средств бюджетов"/>
    <n v="45400139106.309998"/>
    <n v="15289514481.959999"/>
    <m/>
    <x v="4"/>
    <x v="0"/>
  </r>
  <r>
    <s v="Май 2018 года"/>
    <x v="0"/>
    <n v="0"/>
    <x v="0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10432502260"/>
    <n v="-2927000000"/>
    <n v="-7505502260"/>
    <x v="4"/>
    <x v="0"/>
  </r>
  <r>
    <s v="Май 2018 года"/>
    <x v="0"/>
    <n v="0"/>
    <x v="0"/>
    <n v="4"/>
    <n v="0"/>
    <n v="1000000000000000"/>
    <s v="Источники внутреннего финансирования дефицитов бюджетов"/>
    <n v="424911290.16000003"/>
    <n v="70000000"/>
    <n v="354911290.16000003"/>
    <x v="4"/>
    <x v="0"/>
  </r>
  <r>
    <s v="Май 2018 года"/>
    <x v="1"/>
    <n v="32051"/>
    <x v="63"/>
    <n v="4"/>
    <n v="0"/>
    <n v="1020000000000000"/>
    <s v="Кредиты кредитных организаций в валюте  Российской Федерации"/>
    <n v="604911290.15999997"/>
    <n v="-1827000000"/>
    <m/>
    <x v="4"/>
    <x v="3"/>
  </r>
  <r>
    <s v="Май 2018 года"/>
    <x v="1"/>
    <n v="32051"/>
    <x v="63"/>
    <n v="4"/>
    <n v="0"/>
    <n v="1050201000000510"/>
    <s v="Увеличение прочих остатков денежных средств  бюджетов"/>
    <n v="-44632546196.489998"/>
    <n v="-14888356219.65"/>
    <m/>
    <x v="4"/>
    <x v="3"/>
  </r>
  <r>
    <s v="Май 2018 года"/>
    <x v="1"/>
    <n v="32051"/>
    <x v="63"/>
    <n v="4"/>
    <n v="0"/>
    <n v="1050200000000600"/>
    <s v="Уменьшение прочих остатков средств бюджетов"/>
    <n v="45400139106.309998"/>
    <n v="15289514481.959999"/>
    <m/>
    <x v="4"/>
    <x v="3"/>
  </r>
  <r>
    <s v="Май 2018 года"/>
    <x v="1"/>
    <n v="32051"/>
    <x v="63"/>
    <n v="4"/>
    <n v="0"/>
    <n v="1050000000000000"/>
    <s v="Изменение остатков средств на счетах по учету  средств бюджета"/>
    <n v="767592909.82000005"/>
    <n v="401158262.31"/>
    <n v="366434647.50999999"/>
    <x v="4"/>
    <x v="3"/>
  </r>
  <r>
    <s v="Май 2018 года"/>
    <x v="1"/>
    <n v="32051"/>
    <x v="63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1312751130"/>
    <m/>
    <n v="-1312751130"/>
    <x v="4"/>
    <x v="3"/>
  </r>
  <r>
    <s v="Май 2018 года"/>
    <x v="1"/>
    <n v="32051"/>
    <x v="63"/>
    <n v="4"/>
    <n v="0"/>
    <n v="1030100000000000"/>
    <s v="Бюджетные кредиты из других бюджетов бюджетной системы Российской Федерации в валюте Российской Федерации"/>
    <n v="-180000000"/>
    <n v="1120000000"/>
    <m/>
    <x v="4"/>
    <x v="3"/>
  </r>
  <r>
    <s v="Май 2018 года"/>
    <x v="1"/>
    <n v="32051"/>
    <x v="63"/>
    <n v="4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312751130"/>
    <m/>
    <n v="-1312751130"/>
    <x v="4"/>
    <x v="3"/>
  </r>
  <r>
    <s v="Май 2018 года"/>
    <x v="1"/>
    <n v="32051"/>
    <x v="63"/>
    <n v="4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132751130"/>
    <n v="1120000000"/>
    <n v="12751130"/>
    <x v="4"/>
    <x v="3"/>
  </r>
  <r>
    <s v="Май 2018 года"/>
    <x v="1"/>
    <n v="32051"/>
    <x v="63"/>
    <n v="4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777000000"/>
    <m/>
    <x v="4"/>
    <x v="3"/>
  </r>
  <r>
    <s v="Май 2018 года"/>
    <x v="1"/>
    <n v="32051"/>
    <x v="63"/>
    <n v="4"/>
    <n v="0"/>
    <n v="1050200000000500"/>
    <s v="Увеличение прочих остатков средств бюджетов"/>
    <n v="-44632546196.489998"/>
    <n v="-14888356219.65"/>
    <m/>
    <x v="4"/>
    <x v="3"/>
  </r>
  <r>
    <s v="Май 2018 года"/>
    <x v="1"/>
    <n v="32051"/>
    <x v="63"/>
    <n v="4"/>
    <n v="0"/>
    <n v="1050000000000500"/>
    <s v="Увеличение остатков средств бюджетов"/>
    <n v="-44632546196.489998"/>
    <n v="-14888356219.65"/>
    <m/>
    <x v="4"/>
    <x v="3"/>
  </r>
  <r>
    <s v="Май 2018 года"/>
    <x v="1"/>
    <n v="32051"/>
    <x v="63"/>
    <n v="4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n v="777000000"/>
    <m/>
    <x v="4"/>
    <x v="3"/>
  </r>
  <r>
    <s v="Май 2018 года"/>
    <x v="1"/>
    <n v="32051"/>
    <x v="63"/>
    <n v="4"/>
    <n v="0"/>
    <n v="1000000000000000"/>
    <s v="Источники внутреннего финансирования дефицитов бюджетов"/>
    <n v="424911290.16000003"/>
    <n v="70000000"/>
    <n v="354911290.16000003"/>
    <x v="4"/>
    <x v="3"/>
  </r>
  <r>
    <s v="Май 2018 года"/>
    <x v="1"/>
    <n v="32051"/>
    <x v="63"/>
    <n v="4"/>
    <n v="0"/>
    <n v="1050201040000510"/>
    <s v="Увеличение прочих остатков денежных средств  бюджетов городских округов"/>
    <n v="-44632546196.489998"/>
    <n v="-14888356219.65"/>
    <m/>
    <x v="4"/>
    <x v="3"/>
  </r>
  <r>
    <s v="Май 2018 года"/>
    <x v="1"/>
    <n v="32051"/>
    <x v="63"/>
    <n v="4"/>
    <n v="0"/>
    <n v="1060000000000000"/>
    <s v="Иные источники внутреннего финансирования  дефицитов бюджетов"/>
    <m/>
    <n v="777000000"/>
    <m/>
    <x v="4"/>
    <x v="3"/>
  </r>
  <r>
    <s v="Май 2018 года"/>
    <x v="1"/>
    <n v="32051"/>
    <x v="63"/>
    <n v="4"/>
    <n v="0"/>
    <n v="1050000000000600"/>
    <s v="Уменьшение остатков средств бюджетов"/>
    <n v="45400139106.309998"/>
    <n v="15289514481.959999"/>
    <m/>
    <x v="4"/>
    <x v="3"/>
  </r>
  <r>
    <s v="Май 2018 года"/>
    <x v="1"/>
    <n v="32051"/>
    <x v="63"/>
    <n v="4"/>
    <n v="0"/>
    <s v="0100000000000000А"/>
    <s v="Изменение остатков средств"/>
    <n v="767592909.82000005"/>
    <n v="401158262.31"/>
    <n v="366434647.50999999"/>
    <x v="4"/>
    <x v="3"/>
  </r>
  <r>
    <s v="Май 2018 года"/>
    <x v="1"/>
    <n v="32051"/>
    <x v="63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10432502260"/>
    <n v="-2927000000"/>
    <n v="-7505502260"/>
    <x v="4"/>
    <x v="3"/>
  </r>
  <r>
    <s v="Май 2018 года"/>
    <x v="1"/>
    <n v="32051"/>
    <x v="63"/>
    <n v="4"/>
    <n v="0"/>
    <n v="1020000040000710"/>
    <s v="Получение кредитов от кредитных организаций бюджетами городских округов в валюте Российской Федерации"/>
    <n v="11037413550.16"/>
    <n v="1100000000"/>
    <n v="9937413550.1599998"/>
    <x v="4"/>
    <x v="3"/>
  </r>
  <r>
    <s v="Май 2018 года"/>
    <x v="1"/>
    <n v="32051"/>
    <x v="63"/>
    <n v="4"/>
    <n v="0"/>
    <n v="1061000000000000"/>
    <s v="Операции по управлению остатками средств на единых счетах бюджетов"/>
    <m/>
    <n v="777000000"/>
    <m/>
    <x v="4"/>
    <x v="3"/>
  </r>
  <r>
    <s v="Май 2018 года"/>
    <x v="1"/>
    <n v="32051"/>
    <x v="63"/>
    <n v="4"/>
    <n v="0"/>
    <n v="1050201040000610"/>
    <s v="Уменьшение прочих остатков денежных средств  бюджетов городских округов"/>
    <n v="45400139106.309998"/>
    <n v="15289514481.959999"/>
    <m/>
    <x v="4"/>
    <x v="3"/>
  </r>
  <r>
    <s v="Май 2018 года"/>
    <x v="1"/>
    <n v="32051"/>
    <x v="63"/>
    <n v="4"/>
    <n v="0"/>
    <n v="1020000000000700"/>
    <s v="Получение кредитов от кредитных организаций в валюте Российской Федерации"/>
    <n v="11037413550.16"/>
    <n v="1100000000"/>
    <n v="9937413550.1599998"/>
    <x v="4"/>
    <x v="3"/>
  </r>
  <r>
    <s v="Май 2018 года"/>
    <x v="1"/>
    <n v="32051"/>
    <x v="63"/>
    <n v="4"/>
    <n v="0"/>
    <n v="1030000000000000"/>
    <s v="Бюджетные кредиты из других бюджетов бюджетной системы Российской Федерации"/>
    <n v="-180000000"/>
    <n v="1120000000"/>
    <m/>
    <x v="4"/>
    <x v="3"/>
  </r>
  <r>
    <s v="Май 2018 года"/>
    <x v="1"/>
    <n v="32051"/>
    <x v="63"/>
    <n v="4"/>
    <n v="0"/>
    <n v="1020000000000800"/>
    <s v="Погашение кредитов, предоставленных кредитными  организациями в валюте Российской Федерации"/>
    <n v="-10432502260"/>
    <n v="-2927000000"/>
    <n v="-7505502260"/>
    <x v="4"/>
    <x v="3"/>
  </r>
  <r>
    <s v="Май 2018 года"/>
    <x v="1"/>
    <n v="32051"/>
    <x v="63"/>
    <n v="4"/>
    <n v="0"/>
    <n v="9E+16"/>
    <s v="Источники финансирования дефицита бюджетов - всего"/>
    <n v="1192504199.98"/>
    <n v="471158262.31"/>
    <n v="721345937.66999996"/>
    <x v="4"/>
    <x v="3"/>
  </r>
  <r>
    <s v="Май 2018 года"/>
    <x v="1"/>
    <n v="32051"/>
    <x v="63"/>
    <n v="4"/>
    <n v="0"/>
    <n v="1050201000000610"/>
    <s v="Уменьшение прочих остатков денежных средств  бюджетов"/>
    <n v="45400139106.309998"/>
    <n v="15289514481.959999"/>
    <m/>
    <x v="4"/>
    <x v="3"/>
  </r>
  <r>
    <s v="Май 2018 года"/>
    <x v="1"/>
    <n v="32051"/>
    <x v="63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1132751130"/>
    <n v="1120000000"/>
    <n v="12751130"/>
    <x v="4"/>
    <x v="3"/>
  </r>
  <r>
    <s v="Май 2019 года"/>
    <x v="6"/>
    <n v="5604306"/>
    <x v="64"/>
    <n v="5"/>
    <n v="0"/>
    <n v="1050000000000600"/>
    <s v="Уменьшение остатков средств бюджетов"/>
    <n v="563882317.70000005"/>
    <n v="241226464.84999999"/>
    <m/>
    <x v="5"/>
    <x v="2"/>
  </r>
  <r>
    <s v="Май 2019 года"/>
    <x v="6"/>
    <n v="5604306"/>
    <x v="64"/>
    <n v="5"/>
    <n v="0"/>
    <n v="1050201000000610"/>
    <s v="Уменьшение прочих остатков денежных средств  бюджетов"/>
    <n v="563882317.70000005"/>
    <n v="241226464.84999999"/>
    <m/>
    <x v="5"/>
    <x v="2"/>
  </r>
  <r>
    <s v="Май 2019 года"/>
    <x v="6"/>
    <n v="5604306"/>
    <x v="64"/>
    <n v="5"/>
    <n v="0"/>
    <n v="1050200000000500"/>
    <s v="Увеличение прочих остатков средств бюджетов"/>
    <n v="-557598643.05999994"/>
    <n v="-237805023.44"/>
    <m/>
    <x v="5"/>
    <x v="2"/>
  </r>
  <r>
    <s v="Май 2019 года"/>
    <x v="6"/>
    <n v="5604306"/>
    <x v="64"/>
    <n v="5"/>
    <n v="0"/>
    <n v="1050200000000600"/>
    <s v="Уменьшение прочих остатков средств бюджетов"/>
    <n v="563882317.70000005"/>
    <n v="241226464.84999999"/>
    <m/>
    <x v="5"/>
    <x v="2"/>
  </r>
  <r>
    <s v="Май 2019 года"/>
    <x v="6"/>
    <n v="5604306"/>
    <x v="64"/>
    <n v="5"/>
    <n v="0"/>
    <n v="1050000000000500"/>
    <s v="Увеличение остатков средств бюджетов"/>
    <n v="-557598643.05999994"/>
    <n v="-237805023.44"/>
    <m/>
    <x v="5"/>
    <x v="2"/>
  </r>
  <r>
    <s v="Май 2019 года"/>
    <x v="6"/>
    <n v="5604306"/>
    <x v="64"/>
    <n v="5"/>
    <n v="0"/>
    <n v="1050201050000510"/>
    <s v="Увеличение прочих остатков денежных средств  бюджетов муниципальных районов"/>
    <n v="-557598643.05999994"/>
    <n v="-237805023.44"/>
    <m/>
    <x v="5"/>
    <x v="2"/>
  </r>
  <r>
    <s v="Май 2019 года"/>
    <x v="6"/>
    <n v="5604306"/>
    <x v="64"/>
    <n v="5"/>
    <n v="0"/>
    <n v="1050201000000510"/>
    <s v="Увеличение прочих остатков денежных средств  бюджетов"/>
    <n v="-557598643.05999994"/>
    <n v="-237805023.44"/>
    <m/>
    <x v="5"/>
    <x v="2"/>
  </r>
  <r>
    <s v="Май 2019 года"/>
    <x v="6"/>
    <n v="5604306"/>
    <x v="64"/>
    <n v="5"/>
    <n v="0"/>
    <n v="1050201050000610"/>
    <s v="Уменьшение прочих остатков денежных средств  бюджетов муниципальных районов"/>
    <n v="563882317.70000005"/>
    <n v="241226464.84999999"/>
    <m/>
    <x v="5"/>
    <x v="2"/>
  </r>
  <r>
    <s v="Май 2019 года"/>
    <x v="6"/>
    <n v="5604306"/>
    <x v="64"/>
    <n v="5"/>
    <n v="0"/>
    <n v="1000000000000500"/>
    <s v="увеличение остатков средств, всего"/>
    <n v="-557598643.05999994"/>
    <n v="-237805023.44"/>
    <n v="-319793619.62"/>
    <x v="5"/>
    <x v="2"/>
  </r>
  <r>
    <s v="Май 2019 года"/>
    <x v="6"/>
    <n v="5604306"/>
    <x v="64"/>
    <n v="5"/>
    <n v="0"/>
    <n v="1000000000000600"/>
    <s v="уменьшение остатков средств, всего"/>
    <n v="563882317.70000005"/>
    <n v="241226464.84999999"/>
    <n v="322655852.85000002"/>
    <x v="5"/>
    <x v="2"/>
  </r>
  <r>
    <s v="Май 2019 года"/>
    <x v="6"/>
    <n v="5604306"/>
    <x v="64"/>
    <n v="5"/>
    <n v="0"/>
    <n v="9E+16"/>
    <s v="Источники финансирования дефицита бюджетов - всего"/>
    <n v="6283674.6399999997"/>
    <n v="3421441.41"/>
    <n v="2862233.23"/>
    <x v="5"/>
    <x v="2"/>
  </r>
  <r>
    <s v="Май 2019 года"/>
    <x v="6"/>
    <n v="5604306"/>
    <x v="64"/>
    <n v="5"/>
    <n v="0"/>
    <s v="0100000000000000А"/>
    <s v="Изменение остатков средств"/>
    <n v="6283674.6399999997"/>
    <n v="3421441.41"/>
    <n v="2862233.23"/>
    <x v="5"/>
    <x v="2"/>
  </r>
  <r>
    <s v="Май 2019 года"/>
    <x v="2"/>
    <n v="1"/>
    <x v="8"/>
    <n v="2"/>
    <n v="48"/>
    <n v="9E+16"/>
    <s v="Источники финансирования дефицита бюджетов - всего"/>
    <n v="0"/>
    <n v="110"/>
    <m/>
    <x v="5"/>
    <x v="4"/>
  </r>
  <r>
    <s v="Май 2019 года"/>
    <x v="2"/>
    <n v="1"/>
    <x v="8"/>
    <n v="2"/>
    <n v="48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0"/>
    <n v="50"/>
    <m/>
    <x v="5"/>
    <x v="4"/>
  </r>
  <r>
    <s v="Май 2019 года"/>
    <x v="2"/>
    <n v="1"/>
    <x v="8"/>
    <n v="2"/>
    <n v="48"/>
    <s v="0100000000000000А"/>
    <s v="Изменение остатков средств"/>
    <n v="0"/>
    <n v="110"/>
    <m/>
    <x v="5"/>
    <x v="4"/>
  </r>
  <r>
    <s v="Май 2019 года"/>
    <x v="2"/>
    <n v="1"/>
    <x v="8"/>
    <n v="2"/>
    <n v="48"/>
    <s v="0106100000000000А"/>
    <s v="Операции по управлению остатками средств на единых счетах бюджетов"/>
    <n v="0"/>
    <n v="10"/>
    <m/>
    <x v="5"/>
    <x v="4"/>
  </r>
  <r>
    <s v="Май 2019 года"/>
    <x v="2"/>
    <n v="1"/>
    <x v="8"/>
    <n v="2"/>
    <n v="48"/>
    <n v="1060000000000500"/>
    <s v="Увеличение финансовых активов, являющихся иными источниками внутреннего финансирования дефицитов бюджетов"/>
    <n v="0"/>
    <n v="10"/>
    <m/>
    <x v="5"/>
    <x v="4"/>
  </r>
  <r>
    <s v="Май 2019 года"/>
    <x v="2"/>
    <n v="1"/>
    <x v="8"/>
    <n v="2"/>
    <n v="48"/>
    <n v="1060000000000600"/>
    <s v="Уменьшение финансовых активов, являющихся иными источниками внутреннего финансирования дефицитов бюджетов"/>
    <n v="0"/>
    <n v="100"/>
    <m/>
    <x v="5"/>
    <x v="4"/>
  </r>
  <r>
    <s v="Май 2019 года"/>
    <x v="2"/>
    <n v="1"/>
    <x v="8"/>
    <n v="2"/>
    <n v="48"/>
    <n v="1000000000000600"/>
    <s v="уменьшение остатков средств, всего"/>
    <n v="0"/>
    <n v="100"/>
    <m/>
    <x v="5"/>
    <x v="4"/>
  </r>
  <r>
    <s v="Май 2019 года"/>
    <x v="2"/>
    <n v="1"/>
    <x v="8"/>
    <n v="2"/>
    <n v="48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0"/>
    <n v="5"/>
    <m/>
    <x v="5"/>
    <x v="4"/>
  </r>
  <r>
    <s v="Май 2019 года"/>
    <x v="2"/>
    <n v="1"/>
    <x v="8"/>
    <n v="2"/>
    <n v="48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0"/>
    <n v="50"/>
    <m/>
    <x v="5"/>
    <x v="4"/>
  </r>
  <r>
    <s v="Май 2019 года"/>
    <x v="2"/>
    <n v="1"/>
    <x v="8"/>
    <n v="2"/>
    <n v="48"/>
    <s v="0106100000000000B"/>
    <s v="Операции по управлению остатками средств на единых счетах бюджетов"/>
    <n v="0"/>
    <n v="100"/>
    <m/>
    <x v="5"/>
    <x v="4"/>
  </r>
  <r>
    <s v="Май 2019 года"/>
    <x v="2"/>
    <n v="1"/>
    <x v="8"/>
    <n v="2"/>
    <n v="48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0"/>
    <n v="5"/>
    <m/>
    <x v="5"/>
    <x v="4"/>
  </r>
  <r>
    <s v="Май 2019 года"/>
    <x v="2"/>
    <n v="1"/>
    <x v="8"/>
    <n v="2"/>
    <n v="48"/>
    <n v="1000000000000500"/>
    <s v="увеличение остатков средств, всего"/>
    <n v="0"/>
    <n v="10"/>
    <m/>
    <x v="5"/>
    <x v="4"/>
  </r>
  <r>
    <s v="Май 2019 года"/>
    <x v="2"/>
    <n v="1"/>
    <x v="8"/>
    <n v="2"/>
    <n v="48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0"/>
    <n v="100"/>
    <m/>
    <x v="5"/>
    <x v="4"/>
  </r>
  <r>
    <s v="Май 2019 года"/>
    <x v="2"/>
    <n v="1"/>
    <x v="8"/>
    <n v="2"/>
    <n v="48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0"/>
    <n v="10"/>
    <m/>
    <x v="5"/>
    <x v="4"/>
  </r>
  <r>
    <s v="Май 2019 года"/>
    <x v="2"/>
    <n v="56"/>
    <x v="27"/>
    <n v="2"/>
    <n v="48"/>
    <s v="0106100000000000А"/>
    <s v="Операции по управлению остатками средств на единых счетах бюджетов"/>
    <m/>
    <n v="10"/>
    <m/>
    <x v="5"/>
    <x v="8"/>
  </r>
  <r>
    <s v="Май 2019 года"/>
    <x v="2"/>
    <n v="56"/>
    <x v="27"/>
    <n v="2"/>
    <n v="48"/>
    <n v="1000000000000600"/>
    <s v="уменьшение остатков средств, всего"/>
    <m/>
    <n v="100"/>
    <m/>
    <x v="5"/>
    <x v="8"/>
  </r>
  <r>
    <s v="Май 2019 года"/>
    <x v="2"/>
    <n v="56"/>
    <x v="27"/>
    <n v="2"/>
    <n v="48"/>
    <n v="1000000000000500"/>
    <s v="увеличение остатков средств, всего"/>
    <m/>
    <n v="10"/>
    <m/>
    <x v="5"/>
    <x v="8"/>
  </r>
  <r>
    <s v="Май 2019 года"/>
    <x v="2"/>
    <n v="56"/>
    <x v="27"/>
    <n v="2"/>
    <n v="48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50"/>
    <m/>
    <x v="5"/>
    <x v="8"/>
  </r>
  <r>
    <s v="Май 2019 года"/>
    <x v="2"/>
    <n v="56"/>
    <x v="27"/>
    <n v="2"/>
    <n v="48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m/>
    <n v="50"/>
    <m/>
    <x v="5"/>
    <x v="8"/>
  </r>
  <r>
    <s v="Май 2019 года"/>
    <x v="2"/>
    <n v="56"/>
    <x v="27"/>
    <n v="2"/>
    <n v="48"/>
    <s v="0106100000000000B"/>
    <s v="Операции по управлению остатками средств на единых счетах бюджетов"/>
    <m/>
    <n v="100"/>
    <m/>
    <x v="5"/>
    <x v="8"/>
  </r>
  <r>
    <s v="Май 2019 года"/>
    <x v="2"/>
    <n v="56"/>
    <x v="27"/>
    <n v="2"/>
    <n v="48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5"/>
    <m/>
    <x v="5"/>
    <x v="8"/>
  </r>
  <r>
    <s v="Май 2019 года"/>
    <x v="2"/>
    <n v="56"/>
    <x v="27"/>
    <n v="2"/>
    <n v="48"/>
    <n v="9E+16"/>
    <s v="Источники финансирования дефицита бюджетов - всего"/>
    <m/>
    <n v="110"/>
    <m/>
    <x v="5"/>
    <x v="8"/>
  </r>
  <r>
    <s v="Май 2019 года"/>
    <x v="2"/>
    <n v="56"/>
    <x v="27"/>
    <n v="2"/>
    <n v="48"/>
    <n v="1060000000000600"/>
    <s v="Уменьшение финансовых активов, являющихся иными источниками внутреннего финансирования дефицитов бюджетов"/>
    <m/>
    <n v="100"/>
    <m/>
    <x v="5"/>
    <x v="8"/>
  </r>
  <r>
    <s v="Май 2019 года"/>
    <x v="2"/>
    <n v="56"/>
    <x v="27"/>
    <n v="2"/>
    <n v="48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m/>
    <n v="10"/>
    <m/>
    <x v="5"/>
    <x v="8"/>
  </r>
  <r>
    <s v="Май 2019 года"/>
    <x v="2"/>
    <n v="56"/>
    <x v="27"/>
    <n v="2"/>
    <n v="48"/>
    <s v="0100000000000000А"/>
    <s v="Изменение остатков средств"/>
    <m/>
    <n v="110"/>
    <m/>
    <x v="5"/>
    <x v="8"/>
  </r>
  <r>
    <s v="Май 2019 года"/>
    <x v="2"/>
    <n v="56"/>
    <x v="27"/>
    <n v="2"/>
    <n v="48"/>
    <n v="1060000000000500"/>
    <s v="Увеличение финансовых активов, являющихся иными источниками внутреннего финансирования дефицитов бюджетов"/>
    <m/>
    <n v="10"/>
    <m/>
    <x v="5"/>
    <x v="8"/>
  </r>
  <r>
    <s v="Май 2019 года"/>
    <x v="2"/>
    <n v="56"/>
    <x v="27"/>
    <n v="2"/>
    <n v="48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m/>
    <n v="100"/>
    <m/>
    <x v="5"/>
    <x v="8"/>
  </r>
  <r>
    <s v="Май 2019 года"/>
    <x v="2"/>
    <n v="56"/>
    <x v="27"/>
    <n v="2"/>
    <n v="48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m/>
    <n v="5"/>
    <m/>
    <x v="5"/>
    <x v="8"/>
  </r>
  <r>
    <s v="Март 2008 года"/>
    <x v="1"/>
    <n v="52001"/>
    <x v="6"/>
    <n v="10"/>
    <n v="0"/>
    <n v="1050202000000520"/>
    <s v="Увеличение прочих остатков средств бюджетов,  временно размещенных в ценные бумаги"/>
    <m/>
    <n v="0"/>
    <n v="0"/>
    <x v="1"/>
    <x v="1"/>
  </r>
  <r>
    <s v="Март 2008 года"/>
    <x v="1"/>
    <n v="52001"/>
    <x v="6"/>
    <n v="10"/>
    <n v="0"/>
    <s v="0105000000000050А"/>
    <s v="Увеличение остатков средств бюджетов"/>
    <m/>
    <n v="0"/>
    <n v="0"/>
    <x v="1"/>
    <x v="1"/>
  </r>
  <r>
    <s v="Март 2008 года"/>
    <x v="1"/>
    <n v="52001"/>
    <x v="6"/>
    <n v="10"/>
    <n v="0"/>
    <s v="0105000000000060А"/>
    <s v="Уменьшение остатков средств бюджетов"/>
    <m/>
    <n v="0"/>
    <n v="0"/>
    <x v="1"/>
    <x v="1"/>
  </r>
  <r>
    <s v="Март 2008 года"/>
    <x v="1"/>
    <n v="52001"/>
    <x v="6"/>
    <n v="5"/>
    <n v="0"/>
    <n v="1060500000000500"/>
    <s v="Предоставление бюджетных кредитов внутри  страны в валюте Российской Федерации"/>
    <n v="-500000"/>
    <n v="-80000"/>
    <n v="-420000"/>
    <x v="1"/>
    <x v="1"/>
  </r>
  <r>
    <s v="Март 2008 года"/>
    <x v="1"/>
    <n v="52001"/>
    <x v="6"/>
    <n v="10"/>
    <n v="0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-1250000"/>
    <n v="0"/>
    <n v="-1250000"/>
    <x v="1"/>
    <x v="1"/>
  </r>
  <r>
    <s v="Март 2008 года"/>
    <x v="1"/>
    <n v="52001"/>
    <x v="6"/>
    <n v="10"/>
    <n v="0"/>
    <n v="1030000100000710"/>
    <s v="Получение кредитов от других бюджетов  бюджетной системы Российской Федерации  бюджетами поселений в валюте Российской  Федерации"/>
    <n v="1250000"/>
    <n v="80000"/>
    <n v="1170000"/>
    <x v="1"/>
    <x v="1"/>
  </r>
  <r>
    <s v="Март 2008 года"/>
    <x v="1"/>
    <n v="52001"/>
    <x v="6"/>
    <n v="5"/>
    <n v="0"/>
    <n v="1020000000000000"/>
    <s v="Кредиты кредитных организаций в валюте  Российской Федерации"/>
    <n v="2000000"/>
    <n v="-4740000"/>
    <n v="6740000"/>
    <x v="1"/>
    <x v="1"/>
  </r>
  <r>
    <s v="Март 2008 года"/>
    <x v="1"/>
    <n v="52001"/>
    <x v="6"/>
    <n v="5"/>
    <n v="0"/>
    <n v="9E+16"/>
    <s v="Источники финансирования дефицита бюджетов - всего"/>
    <n v="14193965.27"/>
    <n v="-3090415.91"/>
    <n v="17284381.18"/>
    <x v="1"/>
    <x v="1"/>
  </r>
  <r>
    <s v="Март 2008 года"/>
    <x v="1"/>
    <n v="52001"/>
    <x v="6"/>
    <n v="10"/>
    <n v="0"/>
    <n v="9E+16"/>
    <s v="Источники финансирования дефицита бюджетов - всего"/>
    <n v="1586016"/>
    <n v="-358244.84"/>
    <n v="1944260.84"/>
    <x v="1"/>
    <x v="1"/>
  </r>
  <r>
    <s v="Март 2008 года"/>
    <x v="1"/>
    <n v="52001"/>
    <x v="6"/>
    <n v="5"/>
    <n v="0"/>
    <n v="1020000050000710"/>
    <s v="Получение кредитов от кредитных организаций бюджетами муниципальных районов в валюте Российской Федерации"/>
    <n v="8440000"/>
    <m/>
    <n v="8440000"/>
    <x v="1"/>
    <x v="1"/>
  </r>
  <r>
    <s v="Март 2008 года"/>
    <x v="1"/>
    <n v="52001"/>
    <x v="6"/>
    <n v="10"/>
    <n v="0"/>
    <n v="1000000000000000"/>
    <s v="Источники внутреннего финансирования дефицитов бюджетов"/>
    <n v="0"/>
    <n v="80000"/>
    <n v="-80000"/>
    <x v="1"/>
    <x v="1"/>
  </r>
  <r>
    <s v="Март 2008 года"/>
    <x v="1"/>
    <n v="52001"/>
    <x v="6"/>
    <n v="5"/>
    <n v="0"/>
    <n v="1050201050000610"/>
    <s v="Уменьшение прочих остатков денежных средств  бюджетов муниципальных районов"/>
    <n v="279407151.26999998"/>
    <n v="66020752.82"/>
    <n v="213386398.44999999"/>
    <x v="1"/>
    <x v="1"/>
  </r>
  <r>
    <s v="Март 2008 года"/>
    <x v="1"/>
    <n v="52001"/>
    <x v="6"/>
    <n v="10"/>
    <n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1250000"/>
    <n v="0"/>
    <n v="-1250000"/>
    <x v="1"/>
    <x v="1"/>
  </r>
  <r>
    <s v="Март 2008 года"/>
    <x v="1"/>
    <n v="52001"/>
    <x v="6"/>
    <n v="5"/>
    <n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7072000"/>
    <m/>
    <n v="-7072000"/>
    <x v="1"/>
    <x v="1"/>
  </r>
  <r>
    <s v="Март 2008 года"/>
    <x v="1"/>
    <n v="52001"/>
    <x v="6"/>
    <n v="10"/>
    <n v="0"/>
    <n v="1050202000000620"/>
    <s v="Уменьшение прочих остатков средств бюджетов,  временно размещенных в ценные бумаги"/>
    <m/>
    <n v="0"/>
    <n v="0"/>
    <x v="1"/>
    <x v="1"/>
  </r>
  <r>
    <s v="Март 2008 года"/>
    <x v="1"/>
    <n v="52001"/>
    <x v="6"/>
    <n v="5"/>
    <n v="0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n v="6440000"/>
    <n v="4740000"/>
    <n v="1700000"/>
    <x v="1"/>
    <x v="1"/>
  </r>
  <r>
    <s v="Март 2008 года"/>
    <x v="1"/>
    <n v="52001"/>
    <x v="6"/>
    <n v="5"/>
    <n v="0"/>
    <n v="1050201050000510"/>
    <s v="Увеличение прочих остатков денежных средств  бюджетов муниципальных районов"/>
    <n v="-267213186"/>
    <n v="-69031168.730000004"/>
    <n v="-198182017.27000001"/>
    <x v="1"/>
    <x v="1"/>
  </r>
  <r>
    <s v="Март 2008 года"/>
    <x v="1"/>
    <n v="52001"/>
    <x v="6"/>
    <n v="5"/>
    <n v="0"/>
    <n v="1060500000000600"/>
    <s v="Возврат бюджетных кредитов, предоставленных  внутри страны в валюте Российской Федерации"/>
    <n v="1132000"/>
    <m/>
    <n v="1132000"/>
    <x v="1"/>
    <x v="1"/>
  </r>
  <r>
    <s v="Март 2008 года"/>
    <x v="1"/>
    <n v="52001"/>
    <x v="6"/>
    <n v="10"/>
    <n v="0"/>
    <n v="1050000000000000"/>
    <s v="Изменение остатков средств на счетах по учету  средств бюджета"/>
    <n v="1586016"/>
    <n v="-438244.84"/>
    <n v="2024260.84"/>
    <x v="1"/>
    <x v="1"/>
  </r>
  <r>
    <s v="Март 2008 года"/>
    <x v="1"/>
    <n v="52001"/>
    <x v="6"/>
    <n v="5"/>
    <n v="0"/>
    <n v="1050000000000600"/>
    <s v="Уменьшение остатков средств бюджетов"/>
    <n v="279407151.26999998"/>
    <n v="66020752.82"/>
    <n v="213386398.44999999"/>
    <x v="1"/>
    <x v="1"/>
  </r>
  <r>
    <s v="Март 2008 года"/>
    <x v="1"/>
    <n v="52001"/>
    <x v="6"/>
    <n v="10"/>
    <n v="0"/>
    <n v="1050000000000600"/>
    <s v="Уменьшение остатков средств бюджетов"/>
    <n v="38802640.960000001"/>
    <n v="8709089.0500000007"/>
    <n v="30093551.91"/>
    <x v="1"/>
    <x v="1"/>
  </r>
  <r>
    <s v="Март 2008 года"/>
    <x v="1"/>
    <n v="52001"/>
    <x v="6"/>
    <n v="5"/>
    <n v="0"/>
    <n v="1050000000000000"/>
    <s v="Изменение остатков средств на счетах по учету  средств бюджета"/>
    <n v="12193965.27"/>
    <n v="-3010415.91"/>
    <n v="15204381.18"/>
    <x v="1"/>
    <x v="1"/>
  </r>
  <r>
    <s v="Март 2008 года"/>
    <x v="1"/>
    <n v="52001"/>
    <x v="6"/>
    <n v="10"/>
    <n v="0"/>
    <n v="1050202100000620"/>
    <s v="Уменьшение прочих остатков средств бюджетов сельских поселений, временно размещенных в ценные бумаги"/>
    <m/>
    <n v="0"/>
    <n v="0"/>
    <x v="1"/>
    <x v="1"/>
  </r>
  <r>
    <s v="Март 2008 года"/>
    <x v="1"/>
    <n v="52001"/>
    <x v="6"/>
    <n v="10"/>
    <n v="0"/>
    <s v="0105000000000000А"/>
    <s v="Изменение остатков средств на счетах по учету средств бюджетов"/>
    <m/>
    <n v="0"/>
    <n v="0"/>
    <x v="1"/>
    <x v="1"/>
  </r>
  <r>
    <s v="Март 2008 года"/>
    <x v="1"/>
    <n v="52001"/>
    <x v="6"/>
    <n v="5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-500000"/>
    <n v="-80000"/>
    <n v="-420000"/>
    <x v="1"/>
    <x v="1"/>
  </r>
  <r>
    <s v="Март 2008 года"/>
    <x v="1"/>
    <n v="52001"/>
    <x v="6"/>
    <n v="5"/>
    <n v="0"/>
    <n v="1000000000000000"/>
    <s v="Источники внутреннего финансирования дефицитов бюджетов"/>
    <n v="2000000"/>
    <n v="-80000"/>
    <n v="2080000"/>
    <x v="1"/>
    <x v="1"/>
  </r>
  <r>
    <s v="Март 2008 года"/>
    <x v="1"/>
    <n v="52001"/>
    <x v="6"/>
    <n v="10"/>
    <n v="0"/>
    <n v="1050201100000610"/>
    <s v="Уменьшение прочих остатков денежных средств бюджетов сельских поселений"/>
    <n v="38802640.960000001"/>
    <n v="8709089.0500000007"/>
    <n v="30093551.91"/>
    <x v="1"/>
    <x v="1"/>
  </r>
  <r>
    <s v="Март 2008 года"/>
    <x v="1"/>
    <n v="52001"/>
    <x v="6"/>
    <n v="5"/>
    <n v="0"/>
    <n v="1030000050000810"/>
    <s v="Погашение бюджетами муниципальных районов  кредитов от других бюджетов бюджетной системы  Российской Федерации в валюте Российской  Федерации"/>
    <n v="-7072000"/>
    <m/>
    <n v="-7072000"/>
    <x v="1"/>
    <x v="1"/>
  </r>
  <r>
    <s v="Март 2008 года"/>
    <x v="1"/>
    <n v="52001"/>
    <x v="6"/>
    <n v="5"/>
    <n v="0"/>
    <n v="1050201000000510"/>
    <s v="Увеличение прочих остатков денежных средств  бюджетов"/>
    <n v="-267213186"/>
    <n v="-69031168.730000004"/>
    <n v="-198182017.27000001"/>
    <x v="1"/>
    <x v="1"/>
  </r>
  <r>
    <s v="Март 2008 года"/>
    <x v="1"/>
    <n v="52001"/>
    <x v="6"/>
    <n v="5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6440000"/>
    <n v="4740000"/>
    <n v="1700000"/>
    <x v="1"/>
    <x v="1"/>
  </r>
  <r>
    <s v="Март 2008 года"/>
    <x v="1"/>
    <n v="52001"/>
    <x v="6"/>
    <n v="10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1250000"/>
    <n v="80000"/>
    <n v="1170000"/>
    <x v="1"/>
    <x v="1"/>
  </r>
  <r>
    <s v="Март 2008 года"/>
    <x v="1"/>
    <n v="52001"/>
    <x v="6"/>
    <n v="5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00000"/>
    <m/>
    <n v="500000"/>
    <x v="1"/>
    <x v="1"/>
  </r>
  <r>
    <s v="Март 2008 года"/>
    <x v="1"/>
    <n v="52001"/>
    <x v="6"/>
    <n v="10"/>
    <n v="0"/>
    <n v="1050201000000510"/>
    <s v="Увеличение прочих остатков денежных средств  бюджетов"/>
    <n v="-37216624.960000001"/>
    <n v="-9147333.8900000006"/>
    <n v="-28069291.07"/>
    <x v="1"/>
    <x v="1"/>
  </r>
  <r>
    <s v="Март 2008 года"/>
    <x v="1"/>
    <n v="52001"/>
    <x v="6"/>
    <n v="5"/>
    <n v="0"/>
    <n v="1020000000000700"/>
    <s v="Получение кредитов от кредитных организаций в валюте Российской Федерации"/>
    <n v="8440000"/>
    <m/>
    <n v="8440000"/>
    <x v="1"/>
    <x v="1"/>
  </r>
  <r>
    <s v="Март 2008 года"/>
    <x v="1"/>
    <n v="52001"/>
    <x v="6"/>
    <n v="5"/>
    <n v="0"/>
    <n v="1050000000000500"/>
    <s v="Увеличение остатков средств бюджетов"/>
    <n v="-267213186"/>
    <n v="-69031168.730000004"/>
    <n v="-198182017.27000001"/>
    <x v="1"/>
    <x v="1"/>
  </r>
  <r>
    <s v="Март 2008 года"/>
    <x v="1"/>
    <n v="52001"/>
    <x v="6"/>
    <n v="10"/>
    <n v="0"/>
    <n v="1050000000000500"/>
    <s v="Увеличение остатков средств бюджетов"/>
    <n v="-37216624.960000001"/>
    <n v="-9147333.8900000006"/>
    <n v="-28069291.07"/>
    <x v="1"/>
    <x v="1"/>
  </r>
  <r>
    <s v="Март 2008 года"/>
    <x v="1"/>
    <n v="52001"/>
    <x v="6"/>
    <n v="5"/>
    <n v="0"/>
    <n v="1050201000000610"/>
    <s v="Уменьшение прочих остатков денежных средств  бюджетов"/>
    <n v="279407151.26999998"/>
    <n v="66020752.82"/>
    <n v="213386398.44999999"/>
    <x v="1"/>
    <x v="1"/>
  </r>
  <r>
    <s v="Март 2008 года"/>
    <x v="1"/>
    <n v="52001"/>
    <x v="6"/>
    <n v="5"/>
    <n v="0"/>
    <n v="1020000000000800"/>
    <s v="Погашение кредитов, предоставленных кредитными  организациями в валюте Российской Федерации"/>
    <n v="-6440000"/>
    <n v="-4740000"/>
    <n v="-1700000"/>
    <x v="1"/>
    <x v="1"/>
  </r>
  <r>
    <s v="Март 2008 года"/>
    <x v="1"/>
    <n v="52001"/>
    <x v="6"/>
    <n v="10"/>
    <n v="0"/>
    <n v="1050201100000510"/>
    <s v="Увеличение прочих остатков денежных средств бюджетов сельских поселений"/>
    <n v="-37216624.960000001"/>
    <n v="-9147333.8900000006"/>
    <n v="-28069291.07"/>
    <x v="1"/>
    <x v="1"/>
  </r>
  <r>
    <s v="Март 2008 года"/>
    <x v="1"/>
    <n v="52001"/>
    <x v="6"/>
    <n v="5"/>
    <n v="0"/>
    <n v="1030000000000000"/>
    <s v="Бюджетные кредиты из других бюджетов бюджетной системы Российской Федерации"/>
    <n v="-632000"/>
    <n v="4740000"/>
    <n v="-5372000"/>
    <x v="1"/>
    <x v="1"/>
  </r>
  <r>
    <s v="Март 2008 года"/>
    <x v="1"/>
    <n v="52001"/>
    <x v="6"/>
    <n v="10"/>
    <n v="0"/>
    <n v="1030000000000000"/>
    <s v="Бюджетные кредиты из других бюджетов бюджетной системы Российской Федерации"/>
    <n v="0"/>
    <n v="80000"/>
    <n v="-80000"/>
    <x v="1"/>
    <x v="1"/>
  </r>
  <r>
    <s v="Март 2008 года"/>
    <x v="1"/>
    <n v="52001"/>
    <x v="6"/>
    <n v="5"/>
    <n v="0"/>
    <n v="1060000000000000"/>
    <s v="Иные источники внутреннего финансирования  дефицитов бюджетов"/>
    <n v="632000"/>
    <n v="-80000"/>
    <n v="712000"/>
    <x v="1"/>
    <x v="1"/>
  </r>
  <r>
    <s v="Март 2008 года"/>
    <x v="1"/>
    <n v="52001"/>
    <x v="6"/>
    <n v="5"/>
    <n v="0"/>
    <n v="1020000050000810"/>
    <s v="Погашение бюджетами муниципальных районов  кредитов от кредитных организаций в валюте  Российской Федерации"/>
    <n v="-6440000"/>
    <n v="-4740000"/>
    <n v="-1700000"/>
    <x v="1"/>
    <x v="1"/>
  </r>
  <r>
    <s v="Март 2008 года"/>
    <x v="1"/>
    <n v="52001"/>
    <x v="6"/>
    <n v="10"/>
    <n v="0"/>
    <n v="1050201000000610"/>
    <s v="Уменьшение прочих остатков денежных средств  бюджетов"/>
    <n v="38802640.960000001"/>
    <n v="8709089.0500000007"/>
    <n v="30093551.91"/>
    <x v="1"/>
    <x v="1"/>
  </r>
  <r>
    <s v="Март 2008 года"/>
    <x v="1"/>
    <n v="52001"/>
    <x v="6"/>
    <n v="10"/>
    <n v="0"/>
    <n v="1050202100000520"/>
    <s v="Увеличение прочих остатков средств бюджетов сельских поселений, временно размещенных в ценные бумаги"/>
    <m/>
    <n v="0"/>
    <n v="0"/>
    <x v="1"/>
    <x v="1"/>
  </r>
  <r>
    <s v="Март 2008 года"/>
    <x v="1"/>
    <n v="52001"/>
    <x v="6"/>
    <n v="5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32000"/>
    <m/>
    <n v="632000"/>
    <x v="1"/>
    <x v="1"/>
  </r>
  <r>
    <s v="Март 2008 года"/>
    <x v="1"/>
    <n v="52001"/>
    <x v="6"/>
    <n v="5"/>
    <n v="0"/>
    <n v="1060500000000000"/>
    <s v="Бюджетные кредиты, предоставленные внутри  страны в валюте Российской Федерации"/>
    <n v="632000"/>
    <n v="-80000"/>
    <n v="712000"/>
    <x v="1"/>
    <x v="1"/>
  </r>
  <r>
    <s v="Март 2008 года"/>
    <x v="2"/>
    <n v="3"/>
    <x v="41"/>
    <n v="2"/>
    <n v="0"/>
    <n v="1050201000000610"/>
    <s v="Уменьшение прочих остатков денежных средств  бюджетов"/>
    <m/>
    <n v="78243417.450000003"/>
    <n v="-78243417.450000003"/>
    <x v="1"/>
    <x v="4"/>
  </r>
  <r>
    <s v="Март 2008 года"/>
    <x v="2"/>
    <n v="3"/>
    <x v="41"/>
    <n v="2"/>
    <n v="0"/>
    <n v="1050000000000000"/>
    <s v="Изменение остатков средств на счетах по учету  средств бюджета"/>
    <m/>
    <n v="78243417.450000003"/>
    <n v="-78243417.450000003"/>
    <x v="1"/>
    <x v="4"/>
  </r>
  <r>
    <s v="Март 2008 года"/>
    <x v="2"/>
    <n v="3"/>
    <x v="41"/>
    <n v="2"/>
    <n v="0"/>
    <n v="1050000000000600"/>
    <s v="Уменьшение остатков средств бюджетов"/>
    <m/>
    <n v="78243417.450000003"/>
    <n v="-78243417.450000003"/>
    <x v="1"/>
    <x v="4"/>
  </r>
  <r>
    <s v="Март 2008 года"/>
    <x v="2"/>
    <n v="3"/>
    <x v="41"/>
    <n v="2"/>
    <n v="0"/>
    <n v="9E+16"/>
    <s v="Источники финансирования дефицита бюджетов - всего"/>
    <m/>
    <n v="78243417.450000003"/>
    <n v="-78243417.450000003"/>
    <x v="1"/>
    <x v="4"/>
  </r>
  <r>
    <s v="Март 2008 года"/>
    <x v="2"/>
    <n v="3"/>
    <x v="41"/>
    <n v="2"/>
    <n v="0"/>
    <n v="1050201020000610"/>
    <s v="Уменьшение прочих остатков денежных средств  бюджетов субъектов Российской Федерации"/>
    <m/>
    <n v="78243417.450000003"/>
    <n v="-78243417.450000003"/>
    <x v="1"/>
    <x v="4"/>
  </r>
  <r>
    <s v="Март 2009 года"/>
    <x v="2"/>
    <n v="1"/>
    <x v="8"/>
    <n v="2"/>
    <n v="21"/>
    <n v="1050201020000610"/>
    <s v="Уменьшение прочих остатков денежных средств  бюджетов субъектов Российской Федерации"/>
    <m/>
    <n v="3"/>
    <m/>
    <x v="7"/>
    <x v="4"/>
  </r>
  <r>
    <s v="Март 2009 года"/>
    <x v="2"/>
    <n v="1"/>
    <x v="8"/>
    <n v="2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2"/>
    <n v="49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"/>
    <m/>
    <m/>
    <x v="7"/>
    <x v="4"/>
  </r>
  <r>
    <s v="Март 2009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7"/>
    <x v="4"/>
  </r>
  <r>
    <s v="Март 2009 года"/>
    <x v="2"/>
    <n v="1"/>
    <x v="8"/>
    <n v="2"/>
    <n v="49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2"/>
    <n v="49"/>
    <n v="1020000020000710"/>
    <s v="Получение кредитов от кредитных организаций бюджетами субъектов Российской Федерации в валюте Российской Федерации"/>
    <n v="2"/>
    <m/>
    <m/>
    <x v="7"/>
    <x v="4"/>
  </r>
  <r>
    <s v="Март 2009 года"/>
    <x v="2"/>
    <n v="1"/>
    <x v="8"/>
    <n v="2"/>
    <n v="49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2"/>
    <m/>
    <m/>
    <x v="7"/>
    <x v="4"/>
  </r>
  <r>
    <s v="Март 2009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m/>
    <x v="7"/>
    <x v="4"/>
  </r>
  <r>
    <s v="Март 2009 года"/>
    <x v="2"/>
    <n v="1"/>
    <x v="8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2"/>
    <m/>
    <x v="7"/>
    <x v="4"/>
  </r>
  <r>
    <s v="Март 2009 года"/>
    <x v="2"/>
    <n v="1"/>
    <x v="8"/>
    <n v="2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2"/>
    <n v="49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5"/>
    <n v="50"/>
    <n v="1000000000000000"/>
    <s v="Источники внутреннего финансирования дефицитов бюджетов"/>
    <n v="54545"/>
    <n v="5455"/>
    <m/>
    <x v="7"/>
    <x v="4"/>
  </r>
  <r>
    <s v="Март 2009 года"/>
    <x v="2"/>
    <n v="1"/>
    <x v="8"/>
    <n v="2"/>
    <n v="49"/>
    <n v="1000000000000000"/>
    <s v="Источники внутреннего финансирования дефицитов бюджетов"/>
    <n v="44"/>
    <n v="12"/>
    <m/>
    <x v="7"/>
    <x v="4"/>
  </r>
  <r>
    <s v="Март 2009 года"/>
    <x v="2"/>
    <n v="1"/>
    <x v="8"/>
    <n v="2"/>
    <n v="21"/>
    <n v="1000000000000000"/>
    <s v="Источники внутреннего финансирования дефицитов бюджетов"/>
    <n v="5"/>
    <m/>
    <m/>
    <x v="7"/>
    <x v="4"/>
  </r>
  <r>
    <s v="Март 2009 года"/>
    <x v="2"/>
    <n v="1"/>
    <x v="8"/>
    <n v="2"/>
    <n v="49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2"/>
    <m/>
    <m/>
    <x v="7"/>
    <x v="4"/>
  </r>
  <r>
    <s v="Март 2009 года"/>
    <x v="2"/>
    <n v="1"/>
    <x v="8"/>
    <n v="2"/>
    <n v="49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2"/>
    <n v="49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2"/>
    <m/>
    <m/>
    <x v="7"/>
    <x v="4"/>
  </r>
  <r>
    <s v="Март 2009 года"/>
    <x v="2"/>
    <n v="1"/>
    <x v="8"/>
    <n v="2"/>
    <n v="21"/>
    <n v="1050201020000510"/>
    <s v="Увеличение прочих остатков денежных средств  бюджетов субъектов Российской Федерации"/>
    <m/>
    <n v="2"/>
    <m/>
    <x v="7"/>
    <x v="4"/>
  </r>
  <r>
    <s v="Март 2009 года"/>
    <x v="2"/>
    <n v="1"/>
    <x v="8"/>
    <n v="2"/>
    <n v="49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2"/>
    <m/>
    <m/>
    <x v="7"/>
    <x v="4"/>
  </r>
  <r>
    <s v="Март 2009 года"/>
    <x v="2"/>
    <n v="1"/>
    <x v="8"/>
    <n v="2"/>
    <n v="49"/>
    <n v="1020000050000710"/>
    <s v="Получение кредитов от кредитных организаций бюджетами муниципальных районов в валюте Российской Федерации"/>
    <n v="2"/>
    <m/>
    <m/>
    <x v="7"/>
    <x v="4"/>
  </r>
  <r>
    <s v="Март 2009 года"/>
    <x v="2"/>
    <n v="1"/>
    <x v="8"/>
    <n v="5"/>
    <n v="50"/>
    <n v="9E+16"/>
    <s v="Источники финансирования дефицита бюджетов - всего"/>
    <n v="54545"/>
    <n v="5455"/>
    <m/>
    <x v="7"/>
    <x v="4"/>
  </r>
  <r>
    <s v="Март 2009 года"/>
    <x v="2"/>
    <n v="1"/>
    <x v="8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  <x v="7"/>
    <x v="4"/>
  </r>
  <r>
    <s v="Март 2009 года"/>
    <x v="2"/>
    <n v="1"/>
    <x v="8"/>
    <n v="2"/>
    <n v="49"/>
    <n v="9E+16"/>
    <s v="Источники финансирования дефицита бюджетов - всего"/>
    <n v="44"/>
    <n v="12"/>
    <m/>
    <x v="7"/>
    <x v="4"/>
  </r>
  <r>
    <s v="Март 2009 года"/>
    <x v="2"/>
    <n v="1"/>
    <x v="8"/>
    <n v="2"/>
    <n v="21"/>
    <n v="9E+16"/>
    <s v="Источники финансирования дефицита бюджетов - всего"/>
    <n v="5"/>
    <n v="5"/>
    <m/>
    <x v="7"/>
    <x v="4"/>
  </r>
  <r>
    <s v="Март 2009 года"/>
    <x v="2"/>
    <n v="1"/>
    <x v="8"/>
    <n v="2"/>
    <n v="49"/>
    <n v="1020000000000000"/>
    <s v="Кредиты кредитных организаций в валюте  Российской Федерации"/>
    <n v="20"/>
    <m/>
    <m/>
    <x v="7"/>
    <x v="4"/>
  </r>
  <r>
    <s v="Март 2009 года"/>
    <x v="2"/>
    <n v="1"/>
    <x v="8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2"/>
    <m/>
    <m/>
    <x v="7"/>
    <x v="4"/>
  </r>
  <r>
    <s v="Март 2009 года"/>
    <x v="2"/>
    <n v="1"/>
    <x v="8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2"/>
    <m/>
    <x v="7"/>
    <x v="4"/>
  </r>
  <r>
    <s v="Март 2009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  <x v="7"/>
    <x v="4"/>
  </r>
  <r>
    <s v="Март 2009 года"/>
    <x v="2"/>
    <n v="1"/>
    <x v="8"/>
    <n v="2"/>
    <n v="49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2"/>
    <n v="49"/>
    <n v="1020000000000700"/>
    <s v="Получение кредитов от кредитных организаций в валюте Российской Федерации"/>
    <n v="20"/>
    <m/>
    <m/>
    <x v="7"/>
    <x v="4"/>
  </r>
  <r>
    <s v="Март 2009 года"/>
    <x v="2"/>
    <n v="1"/>
    <x v="8"/>
    <n v="2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"/>
    <m/>
    <m/>
    <x v="7"/>
    <x v="4"/>
  </r>
  <r>
    <s v="Март 2009 года"/>
    <x v="2"/>
    <n v="1"/>
    <x v="8"/>
    <n v="5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545"/>
    <n v="5455"/>
    <m/>
    <x v="7"/>
    <x v="4"/>
  </r>
  <r>
    <s v="Март 2009 года"/>
    <x v="2"/>
    <n v="1"/>
    <x v="8"/>
    <n v="2"/>
    <n v="49"/>
    <n v="1020000100000710"/>
    <s v="Получение кредитов от кредитных организаций бюджетами сельских поселений в валюте Российской Федерации"/>
    <n v="2"/>
    <m/>
    <m/>
    <x v="7"/>
    <x v="4"/>
  </r>
  <r>
    <s v="Март 2009 года"/>
    <x v="2"/>
    <n v="1"/>
    <x v="8"/>
    <n v="2"/>
    <n v="49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2"/>
    <m/>
    <m/>
    <x v="7"/>
    <x v="4"/>
  </r>
  <r>
    <s v="Март 2009 года"/>
    <x v="2"/>
    <n v="1"/>
    <x v="8"/>
    <n v="2"/>
    <n v="49"/>
    <n v="1020000010000710"/>
    <s v="Получение кредитов от кредитных организаций федеральным бюджетом в валюте Российской Федерации"/>
    <n v="2"/>
    <m/>
    <m/>
    <x v="7"/>
    <x v="4"/>
  </r>
  <r>
    <s v="Март 2009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  <x v="7"/>
    <x v="4"/>
  </r>
  <r>
    <s v="Март 2009 года"/>
    <x v="2"/>
    <n v="1"/>
    <x v="8"/>
    <n v="5"/>
    <n v="5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4545"/>
    <n v="5455"/>
    <m/>
    <x v="7"/>
    <x v="4"/>
  </r>
  <r>
    <s v="Март 2009 года"/>
    <x v="2"/>
    <n v="1"/>
    <x v="8"/>
    <n v="2"/>
    <n v="49"/>
    <n v="1020000040000710"/>
    <s v="Получение кредитов от кредитных организаций бюджетами городских округов в валюте Российской Федерации"/>
    <n v="2"/>
    <m/>
    <m/>
    <x v="7"/>
    <x v="4"/>
  </r>
  <r>
    <s v="Март 2009 года"/>
    <x v="2"/>
    <n v="1"/>
    <x v="8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  <x v="7"/>
    <x v="4"/>
  </r>
  <r>
    <s v="Март 2009 года"/>
    <x v="2"/>
    <n v="1"/>
    <x v="8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"/>
    <m/>
    <m/>
    <x v="7"/>
    <x v="4"/>
  </r>
  <r>
    <s v="Март 2009 года"/>
    <x v="2"/>
    <n v="1"/>
    <x v="8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12"/>
    <m/>
    <x v="7"/>
    <x v="4"/>
  </r>
  <r>
    <s v="Март 2009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5"/>
    <m/>
    <m/>
    <x v="7"/>
    <x v="4"/>
  </r>
  <r>
    <s v="Март 2009 года"/>
    <x v="2"/>
    <n v="1"/>
    <x v="8"/>
    <n v="5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54545"/>
    <n v="5455"/>
    <m/>
    <x v="7"/>
    <x v="4"/>
  </r>
  <r>
    <s v="Март 2010 года"/>
    <x v="1"/>
    <n v="41013"/>
    <x v="65"/>
    <n v="0"/>
    <n v="0"/>
    <n v="1050201000000610"/>
    <s v="Уменьшение прочих остатков денежных средств  бюджетов"/>
    <m/>
    <n v="95352484.569999993"/>
    <n v="-95352484.569999993"/>
    <x v="10"/>
    <x v="2"/>
  </r>
  <r>
    <s v="Март 2010 года"/>
    <x v="1"/>
    <n v="41013"/>
    <x v="65"/>
    <n v="0"/>
    <n v="0"/>
    <n v="1020000050000810"/>
    <s v="Погашение бюджетами муниципальных районов  кредитов от кредитных организаций в валюте  Российской Федерации"/>
    <m/>
    <n v="-1890000"/>
    <n v="1890000"/>
    <x v="10"/>
    <x v="2"/>
  </r>
  <r>
    <s v="Март 2010 года"/>
    <x v="1"/>
    <n v="41013"/>
    <x v="65"/>
    <n v="0"/>
    <n v="0"/>
    <n v="1020000000000800"/>
    <s v="Погашение кредитов, предоставленных кредитными  организациями в валюте Российской Федерации"/>
    <m/>
    <n v="-1890000"/>
    <n v="1890000"/>
    <x v="10"/>
    <x v="2"/>
  </r>
  <r>
    <s v="Март 2010 года"/>
    <x v="1"/>
    <n v="41013"/>
    <x v="65"/>
    <n v="0"/>
    <n v="0"/>
    <n v="1050000000000600"/>
    <s v="Уменьшение остатков средств бюджетов"/>
    <m/>
    <n v="95352484.569999993"/>
    <n v="-95352484.569999993"/>
    <x v="10"/>
    <x v="2"/>
  </r>
  <r>
    <s v="Март 2010 года"/>
    <x v="1"/>
    <n v="41013"/>
    <x v="65"/>
    <n v="0"/>
    <n v="0"/>
    <n v="1050201050000510"/>
    <s v="Увеличение прочих остатков денежных средств  бюджетов муниципальных районов"/>
    <m/>
    <n v="-153458535.91"/>
    <n v="153458535.91"/>
    <x v="10"/>
    <x v="2"/>
  </r>
  <r>
    <s v="Март 2010 года"/>
    <x v="1"/>
    <n v="41013"/>
    <x v="65"/>
    <n v="0"/>
    <n v="0"/>
    <n v="1050000000000000"/>
    <s v="Изменение остатков средств на счетах по учету  средств бюджета"/>
    <m/>
    <n v="-58106051.340000004"/>
    <n v="58106051.340000004"/>
    <x v="10"/>
    <x v="2"/>
  </r>
  <r>
    <s v="Март 2010 года"/>
    <x v="1"/>
    <n v="41013"/>
    <x v="65"/>
    <n v="0"/>
    <n v="0"/>
    <n v="1050201050000610"/>
    <s v="Уменьшение прочих остатков денежных средств  бюджетов муниципальных районов"/>
    <m/>
    <n v="95352484.569999993"/>
    <n v="-95352484.569999993"/>
    <x v="10"/>
    <x v="2"/>
  </r>
  <r>
    <s v="Март 2010 года"/>
    <x v="1"/>
    <n v="41013"/>
    <x v="65"/>
    <n v="0"/>
    <n v="0"/>
    <n v="1000000000000000"/>
    <s v="Источники внутреннего финансирования дефицитов бюджетов"/>
    <m/>
    <n v="-1890000"/>
    <n v="1890000"/>
    <x v="10"/>
    <x v="2"/>
  </r>
  <r>
    <s v="Март 2010 года"/>
    <x v="1"/>
    <n v="41013"/>
    <x v="65"/>
    <n v="0"/>
    <n v="0"/>
    <n v="9E+16"/>
    <s v="Источники финансирования дефицита бюджетов - всего"/>
    <m/>
    <n v="-59996051.340000004"/>
    <n v="59996051.340000004"/>
    <x v="10"/>
    <x v="2"/>
  </r>
  <r>
    <s v="Март 2010 года"/>
    <x v="1"/>
    <n v="41013"/>
    <x v="65"/>
    <n v="0"/>
    <n v="0"/>
    <n v="1050200000000600"/>
    <s v="Уменьшение прочих остатков средств бюджетов"/>
    <m/>
    <n v="95352484.569999993"/>
    <n v="-95352484.569999993"/>
    <x v="10"/>
    <x v="2"/>
  </r>
  <r>
    <s v="Март 2010 года"/>
    <x v="1"/>
    <n v="41013"/>
    <x v="65"/>
    <n v="0"/>
    <n v="0"/>
    <n v="1020000000000000"/>
    <s v="Кредиты кредитных организаций в валюте  Российской Федерации"/>
    <m/>
    <n v="-1890000"/>
    <n v="1890000"/>
    <x v="10"/>
    <x v="2"/>
  </r>
  <r>
    <s v="Март 2010 года"/>
    <x v="1"/>
    <n v="41013"/>
    <x v="65"/>
    <n v="0"/>
    <n v="0"/>
    <n v="1050201000000510"/>
    <s v="Увеличение прочих остатков денежных средств  бюджетов"/>
    <m/>
    <n v="-153458535.91"/>
    <n v="153458535.91"/>
    <x v="10"/>
    <x v="2"/>
  </r>
  <r>
    <s v="Март 2010 года"/>
    <x v="1"/>
    <n v="41013"/>
    <x v="65"/>
    <n v="0"/>
    <n v="0"/>
    <n v="1050200000000500"/>
    <s v="Увеличение прочих остатков средств бюджетов"/>
    <m/>
    <n v="-153458535.91"/>
    <n v="153458535.91"/>
    <x v="10"/>
    <x v="2"/>
  </r>
  <r>
    <s v="Март 2010 года"/>
    <x v="1"/>
    <n v="41013"/>
    <x v="65"/>
    <n v="0"/>
    <n v="0"/>
    <n v="1050000000000500"/>
    <s v="Увеличение остатков средств бюджетов"/>
    <m/>
    <n v="-153458535.91"/>
    <n v="153458535.91"/>
    <x v="10"/>
    <x v="2"/>
  </r>
  <r>
    <s v="Март 2010 года"/>
    <x v="2"/>
    <n v="1"/>
    <x v="8"/>
    <n v="2"/>
    <n v="21"/>
    <n v="1020000000000700"/>
    <s v="Получение кредитов от кредитных организаций в валюте Российской Федерации"/>
    <m/>
    <n v="50"/>
    <m/>
    <x v="10"/>
    <x v="4"/>
  </r>
  <r>
    <s v="Март 2010 года"/>
    <x v="2"/>
    <n v="1"/>
    <x v="8"/>
    <n v="3"/>
    <n v="21"/>
    <n v="1020000000000700"/>
    <s v="Получение кредитов от кредитных организаций в валюте Российской Федерации"/>
    <m/>
    <n v="1"/>
    <m/>
    <x v="10"/>
    <x v="4"/>
  </r>
  <r>
    <s v="Март 2010 года"/>
    <x v="2"/>
    <n v="1"/>
    <x v="8"/>
    <n v="3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180000005"/>
    <n v="-180000000"/>
    <x v="10"/>
    <x v="4"/>
  </r>
  <r>
    <s v="Март 2010 года"/>
    <x v="2"/>
    <n v="1"/>
    <x v="8"/>
    <n v="2"/>
    <n v="49"/>
    <n v="1030000060000710"/>
    <s v="Получение кредитов от других бюджетов  бюджетной системы Российской Федерации  бюджетом Пенсионного фонда Российской  Федерации в валюте Российской Федерации"/>
    <m/>
    <n v="49"/>
    <m/>
    <x v="10"/>
    <x v="4"/>
  </r>
  <r>
    <s v="Март 2010 года"/>
    <x v="2"/>
    <n v="1"/>
    <x v="8"/>
    <n v="3"/>
    <n v="50"/>
    <n v="1030000000000000"/>
    <s v="Бюджетные кредиты из других бюджетов бюджетной системы Российской Федерации"/>
    <m/>
    <n v="750"/>
    <m/>
    <x v="10"/>
    <x v="4"/>
  </r>
  <r>
    <s v="Март 2010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"/>
    <n v="15403521400030"/>
    <n v="-15403521400005"/>
    <x v="10"/>
    <x v="4"/>
  </r>
  <r>
    <s v="Март 2010 года"/>
    <x v="2"/>
    <n v="1"/>
    <x v="8"/>
    <n v="2"/>
    <n v="49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m/>
    <n v="49"/>
    <m/>
    <x v="10"/>
    <x v="4"/>
  </r>
  <r>
    <s v="Март 2010 года"/>
    <x v="2"/>
    <n v="1"/>
    <x v="8"/>
    <n v="3"/>
    <n v="5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7"/>
    <m/>
    <x v="10"/>
    <x v="4"/>
  </r>
  <r>
    <s v="Март 2010 года"/>
    <x v="2"/>
    <n v="1"/>
    <x v="8"/>
    <n v="2"/>
    <n v="2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m/>
    <n v="1"/>
    <m/>
    <x v="10"/>
    <x v="4"/>
  </r>
  <r>
    <s v="Март 2010 года"/>
    <x v="2"/>
    <n v="1"/>
    <x v="8"/>
    <n v="3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"/>
    <m/>
    <x v="10"/>
    <x v="4"/>
  </r>
  <r>
    <s v="Март 2010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796600030"/>
    <m/>
    <x v="10"/>
    <x v="4"/>
  </r>
  <r>
    <s v="Март 2010 года"/>
    <x v="2"/>
    <n v="1"/>
    <x v="8"/>
    <n v="3"/>
    <n v="5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7"/>
    <m/>
    <x v="10"/>
    <x v="4"/>
  </r>
  <r>
    <s v="Март 2010 года"/>
    <x v="2"/>
    <n v="1"/>
    <x v="8"/>
    <n v="2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m/>
    <n v="5"/>
    <m/>
    <x v="10"/>
    <x v="4"/>
  </r>
  <r>
    <s v="Март 2010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20000005"/>
    <m/>
    <x v="10"/>
    <x v="4"/>
  </r>
  <r>
    <s v="Март 2010 года"/>
    <x v="2"/>
    <n v="1"/>
    <x v="8"/>
    <n v="2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5"/>
    <m/>
    <x v="10"/>
    <x v="4"/>
  </r>
  <r>
    <s v="Март 2010 года"/>
    <x v="2"/>
    <n v="1"/>
    <x v="8"/>
    <n v="3"/>
    <n v="5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7"/>
    <m/>
    <x v="10"/>
    <x v="4"/>
  </r>
  <r>
    <s v="Март 2010 года"/>
    <x v="2"/>
    <n v="1"/>
    <x v="8"/>
    <n v="3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m/>
    <n v="1"/>
    <m/>
    <x v="10"/>
    <x v="4"/>
  </r>
  <r>
    <s v="Март 2010 года"/>
    <x v="2"/>
    <n v="1"/>
    <x v="8"/>
    <n v="2"/>
    <n v="49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m/>
    <n v="49"/>
    <m/>
    <x v="10"/>
    <x v="4"/>
  </r>
  <r>
    <s v="Март 2010 года"/>
    <x v="2"/>
    <n v="1"/>
    <x v="8"/>
    <n v="3"/>
    <n v="50"/>
    <n v="1030000000000700"/>
    <s v="Получение бюджетных кредитов от других  бюджетов бюджетной системы Российской  Федерации в валюте Российской Федерации"/>
    <m/>
    <n v="59"/>
    <m/>
    <x v="10"/>
    <x v="4"/>
  </r>
  <r>
    <s v="Март 2010 года"/>
    <x v="2"/>
    <n v="1"/>
    <x v="8"/>
    <n v="2"/>
    <n v="21"/>
    <n v="1030000000000700"/>
    <s v="Получение бюджетных кредитов от других  бюджетов бюджетной системы Российской  Федерации в валюте Российской Федерации"/>
    <m/>
    <n v="4"/>
    <m/>
    <x v="10"/>
    <x v="4"/>
  </r>
  <r>
    <s v="Март 2010 года"/>
    <x v="2"/>
    <n v="1"/>
    <x v="8"/>
    <n v="2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m/>
    <n v="5"/>
    <m/>
    <x v="10"/>
    <x v="4"/>
  </r>
  <r>
    <s v="Март 2010 года"/>
    <x v="2"/>
    <n v="1"/>
    <x v="8"/>
    <n v="3"/>
    <n v="21"/>
    <n v="1020000000000000"/>
    <s v="Кредиты кредитных организаций в валюте  Российской Федерации"/>
    <m/>
    <n v="1"/>
    <m/>
    <x v="10"/>
    <x v="4"/>
  </r>
  <r>
    <s v="Март 2010 года"/>
    <x v="2"/>
    <n v="1"/>
    <x v="8"/>
    <n v="2"/>
    <n v="21"/>
    <n v="1020000000000000"/>
    <s v="Кредиты кредитных организаций в валюте  Российской Федерации"/>
    <m/>
    <n v="70"/>
    <m/>
    <x v="10"/>
    <x v="4"/>
  </r>
  <r>
    <s v="Март 2010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25"/>
    <n v="15405318000060"/>
    <n v="-15405318000035"/>
    <x v="10"/>
    <x v="4"/>
  </r>
  <r>
    <s v="Март 2010 года"/>
    <x v="2"/>
    <n v="1"/>
    <x v="8"/>
    <n v="2"/>
    <n v="49"/>
    <n v="1030000080000710"/>
    <s v="Получение кредитов от других бюджетов  бюджетной системы Российской Федерации  бюджетом Федерального фонда обязательного  медицинского страхования в валюте Российской  Федерации"/>
    <m/>
    <n v="979797000"/>
    <m/>
    <x v="10"/>
    <x v="4"/>
  </r>
  <r>
    <s v="Март 2010 года"/>
    <x v="2"/>
    <n v="1"/>
    <x v="8"/>
    <n v="3"/>
    <n v="5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7"/>
    <m/>
    <x v="10"/>
    <x v="4"/>
  </r>
  <r>
    <s v="Март 2010 года"/>
    <x v="2"/>
    <n v="1"/>
    <x v="8"/>
    <n v="2"/>
    <n v="21"/>
    <n v="9E+16"/>
    <s v="Источники финансирования дефицита бюджетов - всего"/>
    <n v="25"/>
    <n v="15405318000134"/>
    <n v="-15405318000109"/>
    <x v="10"/>
    <x v="4"/>
  </r>
  <r>
    <s v="Март 2010 года"/>
    <x v="2"/>
    <n v="1"/>
    <x v="8"/>
    <n v="2"/>
    <n v="21"/>
    <n v="1000000000000000"/>
    <s v="Источники внутреннего финансирования дефицитов бюджетов"/>
    <n v="25"/>
    <n v="15405318000134"/>
    <n v="-15405318000109"/>
    <x v="10"/>
    <x v="4"/>
  </r>
  <r>
    <s v="Март 2010 года"/>
    <x v="2"/>
    <n v="1"/>
    <x v="8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m/>
    <n v="5"/>
    <m/>
    <x v="10"/>
    <x v="4"/>
  </r>
  <r>
    <s v="Март 2010 года"/>
    <x v="2"/>
    <n v="1"/>
    <x v="8"/>
    <n v="2"/>
    <n v="49"/>
    <n v="1030000050000710"/>
    <s v="Получение кредитов от других бюджетов  бюджетной системы Российской Федерации  бюджетами муниципальных районов в валюте  Российской Федерации"/>
    <m/>
    <n v="49"/>
    <m/>
    <x v="10"/>
    <x v="4"/>
  </r>
  <r>
    <s v="Март 2010 года"/>
    <x v="2"/>
    <n v="1"/>
    <x v="8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1600000005"/>
    <n v="-1600000000"/>
    <x v="10"/>
    <x v="4"/>
  </r>
  <r>
    <s v="Март 2010 года"/>
    <x v="2"/>
    <n v="1"/>
    <x v="8"/>
    <n v="2"/>
    <n v="21"/>
    <n v="1020000000000800"/>
    <s v="Погашение кредитов, предоставленных кредитными  организациями в валюте Российской Федерации"/>
    <m/>
    <n v="20"/>
    <m/>
    <x v="10"/>
    <x v="4"/>
  </r>
  <r>
    <s v="Март 2010 года"/>
    <x v="2"/>
    <n v="1"/>
    <x v="8"/>
    <n v="3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20000100000710"/>
    <s v="Получение кредитов от кредитных организаций бюджетами сельских поселений в валюте Российской Федерации"/>
    <m/>
    <n v="5"/>
    <m/>
    <x v="10"/>
    <x v="4"/>
  </r>
  <r>
    <s v="Март 2010 года"/>
    <x v="2"/>
    <n v="1"/>
    <x v="8"/>
    <n v="2"/>
    <n v="21"/>
    <n v="1020000020000810"/>
    <s v="Погашение бюджетами субъектов Российской  Федерации кредитов от кредитных организаций в  валюте Российской Федерации"/>
    <m/>
    <n v="5"/>
    <m/>
    <x v="10"/>
    <x v="4"/>
  </r>
  <r>
    <s v="Март 2010 года"/>
    <x v="2"/>
    <n v="1"/>
    <x v="8"/>
    <n v="3"/>
    <n v="50"/>
    <n v="1020000020000810"/>
    <s v="Погашение бюджетами субъектов Российской  Федерации кредитов от кредитных организаций в  валюте Российской Федерации"/>
    <m/>
    <n v="7"/>
    <m/>
    <x v="10"/>
    <x v="4"/>
  </r>
  <r>
    <s v="Март 2010 года"/>
    <x v="2"/>
    <n v="1"/>
    <x v="8"/>
    <n v="3"/>
    <n v="50"/>
    <n v="1020000050000810"/>
    <s v="Погашение бюджетами муниципальных районов  кредитов от кредитных организаций в валюте  Российской Федерации"/>
    <m/>
    <n v="7"/>
    <m/>
    <x v="10"/>
    <x v="4"/>
  </r>
  <r>
    <s v="Март 2010 года"/>
    <x v="2"/>
    <n v="1"/>
    <x v="8"/>
    <n v="3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  <x v="10"/>
    <x v="4"/>
  </r>
  <r>
    <s v="Март 2010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m/>
    <n v="5"/>
    <m/>
    <x v="10"/>
    <x v="4"/>
  </r>
  <r>
    <s v="Март 2010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666600005"/>
    <m/>
    <x v="10"/>
    <x v="4"/>
  </r>
  <r>
    <s v="Март 2010 года"/>
    <x v="2"/>
    <n v="1"/>
    <x v="8"/>
    <n v="3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30000000000000"/>
    <s v="Бюджетные кредиты из других бюджетов бюджетной системы Российской Федерации"/>
    <m/>
    <n v="4"/>
    <m/>
    <x v="10"/>
    <x v="4"/>
  </r>
  <r>
    <s v="Март 2010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  <x v="10"/>
    <x v="4"/>
  </r>
  <r>
    <s v="Март 2010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  <x v="10"/>
    <x v="4"/>
  </r>
  <r>
    <s v="Март 2010 года"/>
    <x v="2"/>
    <n v="1"/>
    <x v="8"/>
    <n v="3"/>
    <n v="50"/>
    <n v="1020000100000810"/>
    <s v="Погашение бюджетами сельских поселений кредитов от кредитных организаций в валюте Российской Федерации"/>
    <m/>
    <n v="7"/>
    <m/>
    <x v="10"/>
    <x v="4"/>
  </r>
  <r>
    <s v="Март 2010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1"/>
    <m/>
    <x v="10"/>
    <x v="4"/>
  </r>
  <r>
    <s v="Март 2010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1600000005"/>
    <n v="-1600000000"/>
    <x v="10"/>
    <x v="4"/>
  </r>
  <r>
    <s v="Март 2010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140000005"/>
    <n v="-140000000"/>
    <x v="10"/>
    <x v="4"/>
  </r>
  <r>
    <s v="Март 2010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m/>
    <n v="5"/>
    <m/>
    <x v="10"/>
    <x v="4"/>
  </r>
  <r>
    <s v="Март 2010 года"/>
    <x v="2"/>
    <n v="1"/>
    <x v="8"/>
    <n v="2"/>
    <n v="49"/>
    <n v="1030000070000710"/>
    <s v="Получение кредитов от других бюджетов  бюджетной системы Российской Федерации  бюджетом Фонда социального страхования  Российской Федерации в валюте Российской  Федерации"/>
    <m/>
    <n v="49"/>
    <m/>
    <x v="10"/>
    <x v="4"/>
  </r>
  <r>
    <s v="Март 2010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110000005"/>
    <m/>
    <x v="10"/>
    <x v="4"/>
  </r>
  <r>
    <s v="Март 2010 года"/>
    <x v="2"/>
    <n v="1"/>
    <x v="8"/>
    <n v="2"/>
    <n v="21"/>
    <n v="1020000040000810"/>
    <s v="Погашение бюджетами городских округов кредитов  от кредитных организаций в валюте Российской  Федерации"/>
    <m/>
    <n v="5"/>
    <m/>
    <x v="10"/>
    <x v="4"/>
  </r>
  <r>
    <s v="Март 2010 года"/>
    <x v="2"/>
    <n v="1"/>
    <x v="8"/>
    <n v="3"/>
    <n v="50"/>
    <n v="1020000040000810"/>
    <s v="Погашение бюджетами городских округов кредитов  от кредитных организаций в валюте Российской  Федерации"/>
    <m/>
    <n v="7"/>
    <m/>
    <x v="10"/>
    <x v="4"/>
  </r>
  <r>
    <s v="Март 2010 года"/>
    <x v="2"/>
    <n v="1"/>
    <x v="8"/>
    <n v="2"/>
    <n v="2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m/>
    <n v="1"/>
    <m/>
    <x v="10"/>
    <x v="4"/>
  </r>
  <r>
    <s v="Март 2010 года"/>
    <x v="2"/>
    <n v="1"/>
    <x v="8"/>
    <n v="2"/>
    <n v="49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m/>
    <n v="49"/>
    <m/>
    <x v="10"/>
    <x v="4"/>
  </r>
  <r>
    <s v="Март 2010 года"/>
    <x v="2"/>
    <n v="1"/>
    <x v="8"/>
    <n v="3"/>
    <n v="50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m/>
    <n v="50"/>
    <m/>
    <x v="10"/>
    <x v="4"/>
  </r>
  <r>
    <s v="Март 2010 года"/>
    <x v="2"/>
    <n v="1"/>
    <x v="8"/>
    <n v="3"/>
    <n v="50"/>
    <n v="1020000010000810"/>
    <s v="Погашение федеральным бюджетом кредитов от  кредитных организаций в валюте Российской  Федерации"/>
    <m/>
    <n v="7"/>
    <m/>
    <x v="10"/>
    <x v="4"/>
  </r>
  <r>
    <s v="Март 2010 года"/>
    <x v="2"/>
    <n v="1"/>
    <x v="8"/>
    <n v="2"/>
    <n v="21"/>
    <n v="1020000010000810"/>
    <s v="Погашение федеральным бюджетом кредитов от  кредитных организаций в валюте Российской  Федерации"/>
    <m/>
    <n v="5"/>
    <m/>
    <x v="10"/>
    <x v="4"/>
  </r>
  <r>
    <s v="Март 2010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  <x v="10"/>
    <x v="4"/>
  </r>
  <r>
    <s v="Март 2010 года"/>
    <x v="2"/>
    <n v="1"/>
    <x v="8"/>
    <n v="3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3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  <x v="10"/>
    <x v="4"/>
  </r>
  <r>
    <s v="Март 2010 года"/>
    <x v="2"/>
    <n v="1"/>
    <x v="8"/>
    <n v="3"/>
    <n v="5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7"/>
    <m/>
    <x v="10"/>
    <x v="4"/>
  </r>
  <r>
    <s v="Март 2010 года"/>
    <x v="2"/>
    <n v="1"/>
    <x v="8"/>
    <n v="2"/>
    <n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5"/>
    <m/>
    <x v="10"/>
    <x v="4"/>
  </r>
  <r>
    <s v="Март 2010 года"/>
    <x v="2"/>
    <n v="1"/>
    <x v="8"/>
    <n v="2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5"/>
    <m/>
    <x v="10"/>
    <x v="4"/>
  </r>
  <r>
    <s v="Март 2010 года"/>
    <x v="2"/>
    <n v="1"/>
    <x v="8"/>
    <n v="2"/>
    <n v="21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m/>
    <n v="1"/>
    <m/>
    <x v="10"/>
    <x v="4"/>
  </r>
  <r>
    <s v="Март 2010 года"/>
    <x v="2"/>
    <n v="1"/>
    <x v="8"/>
    <n v="2"/>
    <n v="49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m/>
    <n v="49"/>
    <m/>
    <x v="10"/>
    <x v="4"/>
  </r>
  <r>
    <s v="Март 2010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1400005"/>
    <m/>
    <x v="10"/>
    <x v="4"/>
  </r>
  <r>
    <s v="Март 2010 года"/>
    <x v="2"/>
    <n v="1"/>
    <x v="8"/>
    <n v="3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1"/>
    <m/>
    <x v="10"/>
    <x v="4"/>
  </r>
  <r>
    <s v="Март 2010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15400000000005"/>
    <n v="-15400000000000"/>
    <x v="10"/>
    <x v="4"/>
  </r>
  <r>
    <s v="Март 2010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1"/>
    <m/>
    <x v="10"/>
    <x v="4"/>
  </r>
  <r>
    <s v="Март 2011 года"/>
    <x v="2"/>
    <n v="1"/>
    <x v="8"/>
    <n v="4"/>
    <n v="49"/>
    <n v="1050200000000600"/>
    <s v="Уменьшение прочих остатков средств бюджетов"/>
    <n v="42"/>
    <m/>
    <m/>
    <x v="11"/>
    <x v="4"/>
  </r>
  <r>
    <s v="Март 2011 года"/>
    <x v="2"/>
    <n v="1"/>
    <x v="8"/>
    <n v="4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m/>
    <n v="4"/>
    <x v="11"/>
    <x v="4"/>
  </r>
  <r>
    <s v="Март 2011 года"/>
    <x v="2"/>
    <n v="1"/>
    <x v="8"/>
    <n v="4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66"/>
    <n v="12"/>
    <n v="54"/>
    <x v="11"/>
    <x v="4"/>
  </r>
  <r>
    <s v="Март 2011 года"/>
    <x v="2"/>
    <n v="1"/>
    <x v="8"/>
    <n v="4"/>
    <n v="52"/>
    <n v="9E+16"/>
    <s v="Источники финансирования дефицита бюджетов - всего"/>
    <n v="192"/>
    <n v="21"/>
    <n v="171"/>
    <x v="11"/>
    <x v="4"/>
  </r>
  <r>
    <s v="Март 2011 года"/>
    <x v="2"/>
    <n v="1"/>
    <x v="8"/>
    <n v="4"/>
    <n v="52"/>
    <n v="1020000000000000"/>
    <s v="Кредиты кредитных организаций в валюте  Российской Федерации"/>
    <n v="9"/>
    <m/>
    <n v="9"/>
    <x v="11"/>
    <x v="4"/>
  </r>
  <r>
    <s v="Март 2011 года"/>
    <x v="2"/>
    <n v="1"/>
    <x v="8"/>
    <n v="4"/>
    <n v="49"/>
    <n v="9E+16"/>
    <s v="Источники финансирования дефицита бюджетов - всего"/>
    <n v="214"/>
    <n v="4"/>
    <n v="210"/>
    <x v="11"/>
    <x v="4"/>
  </r>
  <r>
    <s v="Март 2011 года"/>
    <x v="2"/>
    <n v="1"/>
    <x v="8"/>
    <n v="4"/>
    <n v="49"/>
    <n v="1050201060001510"/>
    <s v="Увеличение остатков денежных средств  пенсионных накоплений бюджета Пенсионного  фонда Российской Федерации"/>
    <n v="3"/>
    <m/>
    <m/>
    <x v="11"/>
    <x v="4"/>
  </r>
  <r>
    <s v="Март 2011 года"/>
    <x v="2"/>
    <n v="1"/>
    <x v="8"/>
    <n v="4"/>
    <n v="52"/>
    <n v="1050201060001510"/>
    <s v="Увеличение остатков денежных средств  пенсионных накоплений бюджета Пенсионного  фонда Российской Федерации"/>
    <n v="3"/>
    <m/>
    <m/>
    <x v="11"/>
    <x v="4"/>
  </r>
  <r>
    <s v="Март 2011 года"/>
    <x v="2"/>
    <n v="1"/>
    <x v="8"/>
    <n v="10"/>
    <n v="188"/>
    <n v="9E+16"/>
    <s v="Источники финансирования дефицита бюджетов - всего"/>
    <n v="56"/>
    <n v="108"/>
    <n v="-52"/>
    <x v="11"/>
    <x v="4"/>
  </r>
  <r>
    <s v="Март 2011 года"/>
    <x v="2"/>
    <n v="1"/>
    <x v="8"/>
    <n v="4"/>
    <n v="49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Март 2011 года"/>
    <x v="2"/>
    <n v="1"/>
    <x v="8"/>
    <n v="4"/>
    <n v="49"/>
    <n v="1060608030000610"/>
    <s v="Уменьш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50201070002510"/>
    <s v="Увелич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Март 2011 года"/>
    <x v="2"/>
    <n v="1"/>
    <x v="8"/>
    <n v="4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1"/>
    <n v="2"/>
    <x v="11"/>
    <x v="4"/>
  </r>
  <r>
    <s v="Март 2011 года"/>
    <x v="2"/>
    <n v="1"/>
    <x v="8"/>
    <n v="4"/>
    <n v="49"/>
    <n v="1060608020000610"/>
    <s v="Уменьш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49"/>
    <n v="1050000000000000"/>
    <s v="Изменение остатков средств на счетах по учету  средств бюджета"/>
    <n v="168"/>
    <n v="4"/>
    <n v="164"/>
    <x v="11"/>
    <x v="4"/>
  </r>
  <r>
    <s v="Март 2011 года"/>
    <x v="2"/>
    <n v="1"/>
    <x v="8"/>
    <n v="4"/>
    <n v="52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"/>
    <m/>
    <m/>
    <x v="11"/>
    <x v="4"/>
  </r>
  <r>
    <s v="Март 2011 года"/>
    <x v="2"/>
    <n v="1"/>
    <x v="8"/>
    <n v="4"/>
    <n v="49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"/>
    <m/>
    <m/>
    <x v="11"/>
    <x v="4"/>
  </r>
  <r>
    <s v="Март 2011 года"/>
    <x v="2"/>
    <n v="1"/>
    <x v="8"/>
    <n v="4"/>
    <n v="52"/>
    <n v="1050000000000000"/>
    <s v="Изменение остатков средств на счетах по учету  средств бюджета"/>
    <n v="96"/>
    <n v="9"/>
    <n v="87"/>
    <x v="11"/>
    <x v="4"/>
  </r>
  <r>
    <s v="Март 2011 года"/>
    <x v="2"/>
    <n v="1"/>
    <x v="8"/>
    <n v="4"/>
    <n v="52"/>
    <n v="1050000000000600"/>
    <s v="Уменьшение остатков средств бюджетов"/>
    <n v="12"/>
    <m/>
    <m/>
    <x v="11"/>
    <x v="4"/>
  </r>
  <r>
    <s v="Март 2011 года"/>
    <x v="2"/>
    <n v="1"/>
    <x v="8"/>
    <n v="4"/>
    <n v="49"/>
    <n v="1050000000000600"/>
    <s v="Уменьшение остатков средств бюджетов"/>
    <n v="84"/>
    <m/>
    <m/>
    <x v="11"/>
    <x v="4"/>
  </r>
  <r>
    <s v="Март 2011 года"/>
    <x v="2"/>
    <n v="1"/>
    <x v="8"/>
    <n v="4"/>
    <n v="49"/>
    <n v="1050201050000510"/>
    <s v="Увеличение прочих остатков денежных средств  бюджетов муниципальных районов"/>
    <n v="3"/>
    <m/>
    <m/>
    <x v="11"/>
    <x v="4"/>
  </r>
  <r>
    <s v="Март 2011 года"/>
    <x v="2"/>
    <n v="1"/>
    <x v="8"/>
    <n v="4"/>
    <n v="52"/>
    <n v="1050201050000510"/>
    <s v="Увеличение прочих остатков денежных средств  бюджетов муниципальных районов"/>
    <n v="3"/>
    <m/>
    <m/>
    <x v="11"/>
    <x v="4"/>
  </r>
  <r>
    <s v="Март 2011 года"/>
    <x v="2"/>
    <n v="1"/>
    <x v="8"/>
    <n v="4"/>
    <n v="49"/>
    <n v="1050101010004610"/>
    <s v="Уменьшение остатков денежных средств  Стабилизационного фонда Российской Федерации"/>
    <n v="3"/>
    <m/>
    <m/>
    <x v="11"/>
    <x v="4"/>
  </r>
  <r>
    <s v="Март 2011 года"/>
    <x v="2"/>
    <n v="1"/>
    <x v="8"/>
    <n v="4"/>
    <n v="52"/>
    <n v="1050101010004610"/>
    <s v="Уменьшение остатков денежных средств  Стабилизационного фонда Российской Федерации"/>
    <n v="3"/>
    <m/>
    <m/>
    <x v="11"/>
    <x v="4"/>
  </r>
  <r>
    <s v="Март 2011 года"/>
    <x v="2"/>
    <n v="1"/>
    <x v="8"/>
    <n v="4"/>
    <n v="49"/>
    <n v="1050201070000610"/>
    <s v="Уменьшение прочих остатков денежных средств  бюджета Фонда социального страхования  Российской Федерации"/>
    <n v="6"/>
    <m/>
    <m/>
    <x v="11"/>
    <x v="4"/>
  </r>
  <r>
    <s v="Март 2011 года"/>
    <x v="2"/>
    <n v="1"/>
    <x v="8"/>
    <n v="4"/>
    <n v="52"/>
    <n v="1060608040000510"/>
    <s v="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49"/>
    <n v="1060608040000510"/>
    <s v="Увелич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49"/>
    <n v="1000000000000000"/>
    <s v="Источники внутреннего финансирования дефицитов бюджетов"/>
    <n v="4"/>
    <m/>
    <n v="4"/>
    <x v="11"/>
    <x v="4"/>
  </r>
  <r>
    <s v="Март 2011 года"/>
    <x v="2"/>
    <n v="1"/>
    <x v="8"/>
    <n v="4"/>
    <n v="52"/>
    <n v="1050101070000510"/>
    <s v="Увеличение остатков денежных средств  финансового резерва бюджета Фонда социального  страхования Российской Федерации"/>
    <n v="6"/>
    <m/>
    <m/>
    <x v="11"/>
    <x v="4"/>
  </r>
  <r>
    <s v="Март 2011 года"/>
    <x v="2"/>
    <n v="1"/>
    <x v="8"/>
    <n v="10"/>
    <n v="188"/>
    <n v="1000000000000000"/>
    <s v="Источники внутреннего финансирования дефицитов бюджетов"/>
    <n v="56"/>
    <n v="108"/>
    <n v="-52"/>
    <x v="11"/>
    <x v="4"/>
  </r>
  <r>
    <s v="Март 2011 года"/>
    <x v="2"/>
    <n v="1"/>
    <x v="8"/>
    <n v="4"/>
    <n v="49"/>
    <n v="1050101000000610"/>
    <s v="Уменьшение остатков денежных средств финансовых резервов бюджетов"/>
    <n v="42"/>
    <m/>
    <m/>
    <x v="11"/>
    <x v="4"/>
  </r>
  <r>
    <s v="Март 2011 года"/>
    <x v="2"/>
    <n v="1"/>
    <x v="8"/>
    <n v="4"/>
    <n v="52"/>
    <n v="1000000000000000"/>
    <s v="Источники внутреннего финансирования дефицитов бюджетов"/>
    <n v="75"/>
    <n v="12"/>
    <n v="63"/>
    <x v="11"/>
    <x v="4"/>
  </r>
  <r>
    <s v="Март 2011 года"/>
    <x v="2"/>
    <n v="1"/>
    <x v="8"/>
    <n v="4"/>
    <n v="49"/>
    <n v="1050101070000510"/>
    <s v="Увеличение остатков денежных средств  финансового резерва бюджета Фонда социального  страхования Российской Федерации"/>
    <n v="6"/>
    <m/>
    <m/>
    <x v="11"/>
    <x v="4"/>
  </r>
  <r>
    <s v="Март 2011 года"/>
    <x v="2"/>
    <n v="1"/>
    <x v="8"/>
    <n v="4"/>
    <n v="52"/>
    <n v="1050201010000510"/>
    <s v="Увеличение прочих остатков денежных средств  федерального бюджета"/>
    <n v="3"/>
    <m/>
    <m/>
    <x v="11"/>
    <x v="4"/>
  </r>
  <r>
    <s v="Март 2011 года"/>
    <x v="2"/>
    <n v="1"/>
    <x v="8"/>
    <n v="4"/>
    <n v="49"/>
    <n v="1050201010000510"/>
    <s v="Увеличение прочих остатков денежных средств  федерального бюджета"/>
    <n v="3"/>
    <m/>
    <m/>
    <x v="11"/>
    <x v="4"/>
  </r>
  <r>
    <s v="Март 2011 года"/>
    <x v="2"/>
    <n v="1"/>
    <x v="8"/>
    <n v="4"/>
    <n v="49"/>
    <n v="1050101100000510"/>
    <s v="Увеличение остатков денежных средств финансовых резервов бюджетов сельских поселений"/>
    <n v="3"/>
    <m/>
    <m/>
    <x v="11"/>
    <x v="4"/>
  </r>
  <r>
    <s v="Март 2011 года"/>
    <x v="2"/>
    <n v="1"/>
    <x v="8"/>
    <n v="4"/>
    <n v="52"/>
    <n v="1050101100000510"/>
    <s v="Увеличение остатков денежных средств финансовых резервов бюджетов сельских поселений"/>
    <n v="3"/>
    <m/>
    <m/>
    <x v="11"/>
    <x v="4"/>
  </r>
  <r>
    <s v="Март 2011 года"/>
    <x v="2"/>
    <n v="1"/>
    <x v="8"/>
    <n v="4"/>
    <n v="52"/>
    <n v="1050101010001510"/>
    <s v="Увеличение остатков денежных средств  Резервного фонда"/>
    <n v="3"/>
    <n v="1"/>
    <m/>
    <x v="11"/>
    <x v="4"/>
  </r>
  <r>
    <s v="Март 2011 года"/>
    <x v="2"/>
    <n v="1"/>
    <x v="8"/>
    <n v="4"/>
    <n v="49"/>
    <n v="1050101010001510"/>
    <s v="Увеличение остатков денежных средств  Резервного фонда"/>
    <n v="3"/>
    <n v="1"/>
    <m/>
    <x v="11"/>
    <x v="4"/>
  </r>
  <r>
    <s v="Март 2011 года"/>
    <x v="2"/>
    <n v="1"/>
    <x v="8"/>
    <n v="4"/>
    <n v="52"/>
    <n v="1050101000000610"/>
    <s v="Уменьшение остатков денежных средств финансовых резервов бюджетов"/>
    <n v="12"/>
    <m/>
    <m/>
    <x v="11"/>
    <x v="4"/>
  </r>
  <r>
    <s v="Март 2011 года"/>
    <x v="2"/>
    <n v="1"/>
    <x v="8"/>
    <n v="4"/>
    <n v="49"/>
    <n v="1050101010003510"/>
    <s v="Увеличение остатков денежных средств на  специальном счете по учету средств  нефтегазовых доходов"/>
    <n v="3"/>
    <n v="1"/>
    <m/>
    <x v="11"/>
    <x v="4"/>
  </r>
  <r>
    <s v="Март 2011 года"/>
    <x v="2"/>
    <n v="1"/>
    <x v="8"/>
    <n v="4"/>
    <n v="52"/>
    <n v="1050101010003510"/>
    <s v="Увеличение остатков денежных средств на  специальном счете по учету средств  нефтегазовых доходов"/>
    <n v="3"/>
    <n v="1"/>
    <m/>
    <x v="11"/>
    <x v="4"/>
  </r>
  <r>
    <s v="Март 2011 года"/>
    <x v="2"/>
    <n v="1"/>
    <x v="8"/>
    <n v="4"/>
    <n v="49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"/>
    <m/>
    <m/>
    <x v="11"/>
    <x v="4"/>
  </r>
  <r>
    <s v="Март 2011 года"/>
    <x v="2"/>
    <n v="1"/>
    <x v="8"/>
    <n v="4"/>
    <n v="52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"/>
    <m/>
    <m/>
    <x v="11"/>
    <x v="4"/>
  </r>
  <r>
    <s v="Март 2011 года"/>
    <x v="2"/>
    <n v="1"/>
    <x v="8"/>
    <n v="4"/>
    <n v="49"/>
    <n v="1050101060000610"/>
    <s v="Уменьшение остатков денежных средств  финансового резерва бюджета Пенсионного фонда  Российской Федерации"/>
    <n v="3"/>
    <m/>
    <m/>
    <x v="11"/>
    <x v="4"/>
  </r>
  <r>
    <s v="Март 2011 года"/>
    <x v="2"/>
    <n v="1"/>
    <x v="8"/>
    <n v="4"/>
    <n v="49"/>
    <n v="1050101070001610"/>
    <s v="Уменьш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  <x v="11"/>
    <x v="4"/>
  </r>
  <r>
    <s v="Март 2011 года"/>
    <x v="2"/>
    <n v="1"/>
    <x v="8"/>
    <n v="4"/>
    <n v="49"/>
    <n v="1050100000000500"/>
    <s v="Увеличение остатков финансовых резервов  бюджетов"/>
    <n v="42"/>
    <n v="4"/>
    <m/>
    <x v="11"/>
    <x v="4"/>
  </r>
  <r>
    <s v="Март 2011 года"/>
    <x v="2"/>
    <n v="1"/>
    <x v="8"/>
    <n v="4"/>
    <n v="52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"/>
    <n v="1"/>
    <m/>
    <x v="11"/>
    <x v="4"/>
  </r>
  <r>
    <s v="Март 2011 года"/>
    <x v="2"/>
    <n v="1"/>
    <x v="8"/>
    <n v="4"/>
    <n v="49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"/>
    <m/>
    <m/>
    <x v="11"/>
    <x v="4"/>
  </r>
  <r>
    <s v="Март 2011 года"/>
    <x v="2"/>
    <n v="1"/>
    <x v="8"/>
    <n v="4"/>
    <n v="49"/>
    <n v="1050101040000510"/>
    <s v="Увеличение остатков денежных средств финансовых резервов бюджетов городских округов"/>
    <n v="3"/>
    <m/>
    <m/>
    <x v="11"/>
    <x v="4"/>
  </r>
  <r>
    <s v="Март 2011 года"/>
    <x v="2"/>
    <n v="1"/>
    <x v="8"/>
    <n v="4"/>
    <n v="52"/>
    <n v="1050101040000510"/>
    <s v="Увеличение остатков денежных средств финансовых резервов бюджетов городских округов"/>
    <n v="3"/>
    <n v="1"/>
    <m/>
    <x v="11"/>
    <x v="4"/>
  </r>
  <r>
    <s v="Март 2011 года"/>
    <x v="2"/>
    <n v="1"/>
    <x v="8"/>
    <n v="4"/>
    <n v="49"/>
    <n v="1050201050000610"/>
    <s v="Уменьшение прочих остатков денежных средств  бюджетов муниципальных районов"/>
    <n v="3"/>
    <m/>
    <m/>
    <x v="11"/>
    <x v="4"/>
  </r>
  <r>
    <s v="Март 2011 года"/>
    <x v="2"/>
    <n v="1"/>
    <x v="8"/>
    <n v="4"/>
    <n v="52"/>
    <n v="1050201070000510"/>
    <s v="Увеличение прочих остатков денежных средств  бюджета Фонда социального страхования  Российской Федерации"/>
    <n v="6"/>
    <m/>
    <m/>
    <x v="11"/>
    <x v="4"/>
  </r>
  <r>
    <s v="Март 2011 года"/>
    <x v="2"/>
    <n v="1"/>
    <x v="8"/>
    <n v="4"/>
    <n v="49"/>
    <n v="1050201070000510"/>
    <s v="Увеличение прочих остатков денежных средств  бюджета Фонда социального страхования  Российской Федерации"/>
    <n v="6"/>
    <m/>
    <m/>
    <x v="11"/>
    <x v="4"/>
  </r>
  <r>
    <s v="Март 2011 года"/>
    <x v="2"/>
    <n v="1"/>
    <x v="8"/>
    <n v="4"/>
    <n v="49"/>
    <n v="1050101020000610"/>
    <s v="Уменьшение остатков денежных средств  финансовых резервов бюджетов субъектов  Российской Федерации"/>
    <n v="3"/>
    <m/>
    <m/>
    <x v="11"/>
    <x v="4"/>
  </r>
  <r>
    <s v="Март 2011 года"/>
    <x v="2"/>
    <n v="1"/>
    <x v="8"/>
    <n v="4"/>
    <n v="52"/>
    <n v="1050100000000500"/>
    <s v="Увеличение остатков финансовых резервов  бюджетов"/>
    <n v="42"/>
    <n v="9"/>
    <m/>
    <x v="11"/>
    <x v="4"/>
  </r>
  <r>
    <s v="Март 2011 года"/>
    <x v="2"/>
    <n v="1"/>
    <x v="8"/>
    <n v="4"/>
    <n v="52"/>
    <n v="1050201020000510"/>
    <s v="Увеличение прочих остатков денежных средств  бюджетов субъектов Российской Федерации"/>
    <n v="3"/>
    <m/>
    <m/>
    <x v="11"/>
    <x v="4"/>
  </r>
  <r>
    <s v="Март 2011 года"/>
    <x v="2"/>
    <n v="1"/>
    <x v="8"/>
    <n v="4"/>
    <n v="52"/>
    <n v="1060608100000510"/>
    <s v="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49"/>
    <n v="1060608100000510"/>
    <s v="Увелич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50101010000610"/>
    <s v="Уменьшение остатков денежных средств  финансового резерва федерального бюджета"/>
    <n v="12"/>
    <m/>
    <m/>
    <x v="11"/>
    <x v="4"/>
  </r>
  <r>
    <s v="Март 2011 года"/>
    <x v="2"/>
    <n v="1"/>
    <x v="8"/>
    <n v="4"/>
    <n v="49"/>
    <n v="1050201020000510"/>
    <s v="Увеличение прочих остатков денежных средств  бюджетов субъектов Российской Федерации"/>
    <n v="3"/>
    <m/>
    <m/>
    <x v="11"/>
    <x v="4"/>
  </r>
  <r>
    <s v="Март 2011 года"/>
    <x v="2"/>
    <n v="1"/>
    <x v="8"/>
    <n v="4"/>
    <n v="52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  <x v="11"/>
    <x v="4"/>
  </r>
  <r>
    <s v="Март 2011 года"/>
    <x v="2"/>
    <n v="1"/>
    <x v="8"/>
    <n v="4"/>
    <n v="5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"/>
    <m/>
    <m/>
    <x v="11"/>
    <x v="4"/>
  </r>
  <r>
    <s v="Март 2011 года"/>
    <x v="2"/>
    <n v="1"/>
    <x v="8"/>
    <n v="4"/>
    <n v="49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3"/>
    <m/>
    <m/>
    <x v="11"/>
    <x v="4"/>
  </r>
  <r>
    <s v="Март 2011 года"/>
    <x v="2"/>
    <n v="1"/>
    <x v="8"/>
    <n v="4"/>
    <n v="52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10"/>
    <n v="188"/>
    <n v="1060800020000000"/>
    <s v="Прочие   бюджетные  кредиты (ссуды), предоставленные  бюджетом субъекта  Российской Федерации внутри страны"/>
    <n v="55"/>
    <n v="54"/>
    <n v="1"/>
    <x v="11"/>
    <x v="4"/>
  </r>
  <r>
    <s v="Март 2011 года"/>
    <x v="2"/>
    <n v="1"/>
    <x v="8"/>
    <n v="4"/>
    <n v="49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49"/>
    <n v="1050201090000610"/>
    <s v="Уменьшение прочих остатков денежных средств  бюджетов территориальных фондов обязательного  медицинского страхования"/>
    <n v="3"/>
    <m/>
    <m/>
    <x v="11"/>
    <x v="4"/>
  </r>
  <r>
    <s v="Март 2011 года"/>
    <x v="2"/>
    <n v="1"/>
    <x v="8"/>
    <n v="4"/>
    <n v="49"/>
    <n v="10502010600046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  <x v="11"/>
    <x v="4"/>
  </r>
  <r>
    <s v="Март 2011 года"/>
    <x v="2"/>
    <n v="1"/>
    <x v="8"/>
    <n v="4"/>
    <n v="52"/>
    <n v="1050201080000510"/>
    <s v="Увеличение прочих остатков денежных средств  бюджета Федерального фонда обязательного  медицинского страхования"/>
    <n v="3"/>
    <m/>
    <m/>
    <x v="11"/>
    <x v="4"/>
  </r>
  <r>
    <s v="Март 2011 года"/>
    <x v="2"/>
    <n v="1"/>
    <x v="8"/>
    <n v="4"/>
    <n v="49"/>
    <n v="1050201080000510"/>
    <s v="Увеличение прочих остатков денежных средств  бюджета Федерального фонда обязательного  медицинского страхования"/>
    <n v="3"/>
    <m/>
    <m/>
    <x v="11"/>
    <x v="4"/>
  </r>
  <r>
    <s v="Март 2011 года"/>
    <x v="2"/>
    <n v="1"/>
    <x v="8"/>
    <n v="4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  <x v="11"/>
    <x v="4"/>
  </r>
  <r>
    <s v="Март 2011 года"/>
    <x v="2"/>
    <n v="1"/>
    <x v="8"/>
    <n v="4"/>
    <n v="49"/>
    <n v="1050101010000610"/>
    <s v="Уменьшение остатков денежных средств  финансового резерва федерального бюджета"/>
    <n v="12"/>
    <m/>
    <m/>
    <x v="11"/>
    <x v="4"/>
  </r>
  <r>
    <s v="Март 2011 года"/>
    <x v="2"/>
    <n v="1"/>
    <x v="8"/>
    <n v="4"/>
    <n v="5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n v="21"/>
    <x v="11"/>
    <x v="4"/>
  </r>
  <r>
    <s v="Март 2011 года"/>
    <x v="2"/>
    <n v="1"/>
    <x v="8"/>
    <n v="4"/>
    <n v="49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2"/>
    <m/>
    <n v="42"/>
    <x v="11"/>
    <x v="4"/>
  </r>
  <r>
    <s v="Март 2011 года"/>
    <x v="2"/>
    <n v="1"/>
    <x v="8"/>
    <n v="4"/>
    <n v="49"/>
    <n v="1050201070002610"/>
    <s v="Уменьшение прочих остатков денежных средств  бюджета Фонда социального страхования  Российской Федерации, кроме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Март 2011 года"/>
    <x v="2"/>
    <n v="1"/>
    <x v="8"/>
    <n v="4"/>
    <n v="52"/>
    <n v="1050201000000510"/>
    <s v="Увеличение прочих остатков денежных средств  бюджетов"/>
    <n v="42"/>
    <m/>
    <m/>
    <x v="11"/>
    <x v="4"/>
  </r>
  <r>
    <s v="Март 2011 года"/>
    <x v="2"/>
    <n v="1"/>
    <x v="8"/>
    <n v="4"/>
    <n v="49"/>
    <n v="1050201000000510"/>
    <s v="Увеличение прочих остатков денежных средств  бюджетов"/>
    <n v="42"/>
    <m/>
    <m/>
    <x v="11"/>
    <x v="4"/>
  </r>
  <r>
    <s v="Март 2011 года"/>
    <x v="2"/>
    <n v="1"/>
    <x v="8"/>
    <n v="4"/>
    <n v="52"/>
    <n v="1020000000000700"/>
    <s v="Получение кредитов от кредитных организаций в валюте Российской Федерации"/>
    <n v="9"/>
    <m/>
    <n v="9"/>
    <x v="11"/>
    <x v="4"/>
  </r>
  <r>
    <s v="Март 2011 года"/>
    <x v="2"/>
    <n v="1"/>
    <x v="8"/>
    <n v="4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3"/>
    <n v="1"/>
    <n v="32"/>
    <x v="11"/>
    <x v="4"/>
  </r>
  <r>
    <s v="Март 2011 года"/>
    <x v="2"/>
    <n v="1"/>
    <x v="8"/>
    <n v="10"/>
    <n v="188"/>
    <n v="1060800020000640"/>
    <s v="Возврат  прочих   бюджетных   кредитов  (ссуд), предоставленных бюджетами субъектов  Российской Федерации внутри страны"/>
    <n v="55"/>
    <n v="54"/>
    <n v="1"/>
    <x v="11"/>
    <x v="4"/>
  </r>
  <r>
    <s v="Март 2011 года"/>
    <x v="2"/>
    <n v="1"/>
    <x v="8"/>
    <n v="4"/>
    <n v="49"/>
    <n v="1050201040000610"/>
    <s v="Уменьшение прочих остатков денежных средств  бюджетов городских округов"/>
    <n v="3"/>
    <m/>
    <m/>
    <x v="11"/>
    <x v="4"/>
  </r>
  <r>
    <s v="Март 2011 года"/>
    <x v="2"/>
    <n v="1"/>
    <x v="8"/>
    <n v="4"/>
    <n v="49"/>
    <n v="1050201060002610"/>
    <s v="Уменьшение остатков денежных средств выплатного резерва бюджета Пенсионного фонда Российской Федерации"/>
    <n v="3"/>
    <m/>
    <m/>
    <x v="11"/>
    <x v="4"/>
  </r>
  <r>
    <s v="Март 2011 года"/>
    <x v="2"/>
    <n v="1"/>
    <x v="8"/>
    <n v="4"/>
    <n v="49"/>
    <n v="1050201100000610"/>
    <s v="Уменьшение прочих остатков денежных средств бюджетов сельских поселений"/>
    <n v="3"/>
    <m/>
    <m/>
    <x v="11"/>
    <x v="4"/>
  </r>
  <r>
    <s v="Март 2011 года"/>
    <x v="2"/>
    <n v="1"/>
    <x v="8"/>
    <n v="4"/>
    <n v="49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3"/>
    <m/>
    <m/>
    <x v="11"/>
    <x v="4"/>
  </r>
  <r>
    <s v="Март 2011 года"/>
    <x v="2"/>
    <n v="1"/>
    <x v="8"/>
    <n v="4"/>
    <n v="52"/>
    <n v="1050200000000500"/>
    <s v="Увеличение прочих остатков средств бюджетов"/>
    <n v="42"/>
    <m/>
    <m/>
    <x v="11"/>
    <x v="4"/>
  </r>
  <r>
    <s v="Март 2011 года"/>
    <x v="2"/>
    <n v="1"/>
    <x v="8"/>
    <n v="4"/>
    <n v="49"/>
    <n v="1050200000000500"/>
    <s v="Увеличение прочих остатков средств бюджетов"/>
    <n v="42"/>
    <m/>
    <m/>
    <x v="11"/>
    <x v="4"/>
  </r>
  <r>
    <s v="Март 2011 года"/>
    <x v="2"/>
    <n v="1"/>
    <x v="8"/>
    <n v="4"/>
    <n v="49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  <x v="11"/>
    <x v="4"/>
  </r>
  <r>
    <s v="Март 2011 года"/>
    <x v="2"/>
    <n v="1"/>
    <x v="8"/>
    <n v="4"/>
    <n v="49"/>
    <n v="1050201010000610"/>
    <s v="Уменьшение прочих остатков денежных средств  федерального бюджета"/>
    <n v="3"/>
    <m/>
    <m/>
    <x v="11"/>
    <x v="4"/>
  </r>
  <r>
    <s v="Март 2011 года"/>
    <x v="2"/>
    <n v="1"/>
    <x v="8"/>
    <n v="4"/>
    <n v="49"/>
    <n v="1050000000000500"/>
    <s v="Увеличение остатков средств бюджетов"/>
    <n v="84"/>
    <n v="4"/>
    <m/>
    <x v="11"/>
    <x v="4"/>
  </r>
  <r>
    <s v="Март 2011 года"/>
    <x v="2"/>
    <n v="1"/>
    <x v="8"/>
    <n v="4"/>
    <n v="49"/>
    <n v="1050101070001510"/>
    <s v="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  <x v="11"/>
    <x v="4"/>
  </r>
  <r>
    <s v="Март 2011 года"/>
    <x v="2"/>
    <n v="1"/>
    <x v="8"/>
    <n v="4"/>
    <n v="52"/>
    <n v="1050101070001510"/>
    <s v="Увеличение остатков денежных средств резерва  на осуществление обязательного социального  страхования от несчастных случаев на  производстве и профессиональных заболеваний"/>
    <n v="3"/>
    <m/>
    <m/>
    <x v="11"/>
    <x v="4"/>
  </r>
  <r>
    <s v="Март 2011 года"/>
    <x v="2"/>
    <n v="1"/>
    <x v="8"/>
    <n v="4"/>
    <n v="52"/>
    <n v="1050000000000500"/>
    <s v="Увеличение остатков средств бюджетов"/>
    <n v="84"/>
    <n v="9"/>
    <m/>
    <x v="11"/>
    <x v="4"/>
  </r>
  <r>
    <s v="Март 2011 года"/>
    <x v="2"/>
    <n v="1"/>
    <x v="8"/>
    <n v="4"/>
    <n v="49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3"/>
    <m/>
    <m/>
    <x v="11"/>
    <x v="4"/>
  </r>
  <r>
    <s v="Март 2011 года"/>
    <x v="2"/>
    <n v="1"/>
    <x v="8"/>
    <n v="4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n v="6"/>
    <n v="12"/>
    <x v="11"/>
    <x v="4"/>
  </r>
  <r>
    <s v="Март 2011 года"/>
    <x v="2"/>
    <n v="1"/>
    <x v="8"/>
    <n v="4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8"/>
    <n v="6"/>
    <n v="42"/>
    <x v="11"/>
    <x v="4"/>
  </r>
  <r>
    <s v="Март 2011 года"/>
    <x v="2"/>
    <n v="1"/>
    <x v="8"/>
    <n v="4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m/>
    <n v="4"/>
    <x v="11"/>
    <x v="4"/>
  </r>
  <r>
    <s v="Март 2011 года"/>
    <x v="2"/>
    <n v="1"/>
    <x v="8"/>
    <n v="4"/>
    <n v="49"/>
    <n v="1060608100000610"/>
    <s v="Уменьшение иных финансовых активов в  собственности поселений за счет средств бюджетов поселений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49"/>
    <n v="1050101050000510"/>
    <s v="Увеличение остатков денежных средств финансовых резервов бюджетов муниципальных районов"/>
    <n v="3"/>
    <m/>
    <m/>
    <x v="11"/>
    <x v="4"/>
  </r>
  <r>
    <s v="Март 2011 года"/>
    <x v="2"/>
    <n v="1"/>
    <x v="8"/>
    <n v="4"/>
    <n v="5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n v="1"/>
    <n v="2"/>
    <x v="11"/>
    <x v="4"/>
  </r>
  <r>
    <s v="Март 2011 года"/>
    <x v="2"/>
    <n v="1"/>
    <x v="8"/>
    <n v="4"/>
    <n v="52"/>
    <n v="1050201100000510"/>
    <s v="Увеличение прочих остатков денежных средств бюджетов сельских поселений"/>
    <n v="3"/>
    <m/>
    <m/>
    <x v="11"/>
    <x v="4"/>
  </r>
  <r>
    <s v="Март 2011 года"/>
    <x v="2"/>
    <n v="1"/>
    <x v="8"/>
    <n v="4"/>
    <n v="49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  <x v="11"/>
    <x v="4"/>
  </r>
  <r>
    <s v="Март 2011 года"/>
    <x v="2"/>
    <n v="1"/>
    <x v="8"/>
    <n v="4"/>
    <n v="49"/>
    <n v="1050201100000510"/>
    <s v="Увеличение прочих остатков денежных средств бюджетов сельских поселений"/>
    <n v="3"/>
    <m/>
    <m/>
    <x v="11"/>
    <x v="4"/>
  </r>
  <r>
    <s v="Март 2011 года"/>
    <x v="2"/>
    <n v="1"/>
    <x v="8"/>
    <n v="4"/>
    <n v="49"/>
    <n v="1050201080000610"/>
    <s v="Уменьшение прочих остатков денежных средств  бюджета Федерального фонда обязательного  медицинского страхования"/>
    <n v="3"/>
    <m/>
    <m/>
    <x v="11"/>
    <x v="4"/>
  </r>
  <r>
    <s v="Март 2011 года"/>
    <x v="2"/>
    <n v="1"/>
    <x v="8"/>
    <n v="4"/>
    <n v="52"/>
    <n v="1050101050000510"/>
    <s v="Увеличение остатков денежных средств финансовых резервов бюджетов муниципальных районов"/>
    <n v="3"/>
    <n v="1"/>
    <m/>
    <x v="11"/>
    <x v="4"/>
  </r>
  <r>
    <s v="Март 2011 года"/>
    <x v="2"/>
    <n v="1"/>
    <x v="8"/>
    <n v="4"/>
    <n v="49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50101010001610"/>
    <s v="Уменьшение остатков денежных средств  Резервного фонда"/>
    <n v="3"/>
    <m/>
    <m/>
    <x v="11"/>
    <x v="4"/>
  </r>
  <r>
    <s v="Март 2011 года"/>
    <x v="2"/>
    <n v="1"/>
    <x v="8"/>
    <n v="4"/>
    <n v="49"/>
    <n v="1050101010001610"/>
    <s v="Уменьшение остатков денежных средств  Резервного фонда"/>
    <n v="3"/>
    <m/>
    <m/>
    <x v="11"/>
    <x v="4"/>
  </r>
  <r>
    <s v="Март 2011 года"/>
    <x v="2"/>
    <n v="1"/>
    <x v="8"/>
    <n v="4"/>
    <n v="49"/>
    <n v="10502010600045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  <x v="11"/>
    <x v="4"/>
  </r>
  <r>
    <s v="Март 2011 года"/>
    <x v="2"/>
    <n v="1"/>
    <x v="8"/>
    <n v="4"/>
    <n v="49"/>
    <n v="1050100000000600"/>
    <s v="Уменьшение остатков финансовых резервов  бюджетов"/>
    <n v="42"/>
    <m/>
    <m/>
    <x v="11"/>
    <x v="4"/>
  </r>
  <r>
    <s v="Март 2011 года"/>
    <x v="2"/>
    <n v="1"/>
    <x v="8"/>
    <n v="4"/>
    <n v="52"/>
    <n v="1050201060004510"/>
    <s v="Уменьшение остатков денежных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"/>
    <n v="3"/>
    <m/>
    <m/>
    <x v="11"/>
    <x v="4"/>
  </r>
  <r>
    <s v="Март 2011 года"/>
    <x v="2"/>
    <n v="1"/>
    <x v="8"/>
    <n v="4"/>
    <n v="52"/>
    <n v="1050100000000600"/>
    <s v="Уменьшение остатков финансовых резервов  бюджетов"/>
    <n v="12"/>
    <m/>
    <m/>
    <x v="11"/>
    <x v="4"/>
  </r>
  <r>
    <s v="Март 2011 года"/>
    <x v="2"/>
    <n v="1"/>
    <x v="8"/>
    <n v="4"/>
    <n v="5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"/>
    <m/>
    <m/>
    <x v="11"/>
    <x v="4"/>
  </r>
  <r>
    <s v="Март 2011 года"/>
    <x v="2"/>
    <n v="1"/>
    <x v="8"/>
    <n v="4"/>
    <n v="49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49"/>
    <n v="1050201000000610"/>
    <s v="Уменьшение прочих остатков денежных средств  бюджетов"/>
    <n v="42"/>
    <m/>
    <m/>
    <x v="11"/>
    <x v="4"/>
  </r>
  <r>
    <s v="Март 2011 года"/>
    <x v="2"/>
    <n v="1"/>
    <x v="8"/>
    <n v="4"/>
    <n v="52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3"/>
    <m/>
    <m/>
    <x v="11"/>
    <x v="4"/>
  </r>
  <r>
    <s v="Март 2011 года"/>
    <x v="2"/>
    <n v="1"/>
    <x v="8"/>
    <n v="10"/>
    <n v="188"/>
    <n v="1060300010003170"/>
    <s v="Курсовая разница по средствам на специальном счете по учету средств нефтегазовых доходов"/>
    <n v="1"/>
    <n v="54"/>
    <n v="-53"/>
    <x v="11"/>
    <x v="4"/>
  </r>
  <r>
    <s v="Март 2011 года"/>
    <x v="2"/>
    <n v="1"/>
    <x v="8"/>
    <n v="4"/>
    <n v="52"/>
    <n v="1020000010000710"/>
    <s v="Получение кредитов от кредитных организаций федеральным бюджетом в валюте Российской Федерации"/>
    <n v="3"/>
    <m/>
    <n v="3"/>
    <x v="11"/>
    <x v="4"/>
  </r>
  <r>
    <s v="Март 2011 года"/>
    <x v="2"/>
    <n v="1"/>
    <x v="8"/>
    <n v="4"/>
    <n v="49"/>
    <n v="1050101070002510"/>
    <s v="Увеличение остатков денежных средств прочих  финансовых резервов бюджета Фонда социального  страхования Российской Федерации"/>
    <n v="3"/>
    <m/>
    <m/>
    <x v="11"/>
    <x v="4"/>
  </r>
  <r>
    <s v="Март 2011 года"/>
    <x v="2"/>
    <n v="1"/>
    <x v="8"/>
    <n v="4"/>
    <n v="5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n v="1"/>
    <n v="2"/>
    <x v="11"/>
    <x v="4"/>
  </r>
  <r>
    <s v="Март 2011 года"/>
    <x v="2"/>
    <n v="1"/>
    <x v="8"/>
    <n v="10"/>
    <n v="188"/>
    <n v="1060000000000000"/>
    <s v="Иные источники внутреннего финансирования  дефицитов бюджетов"/>
    <n v="56"/>
    <n v="108"/>
    <n v="-52"/>
    <x v="11"/>
    <x v="4"/>
  </r>
  <r>
    <s v="Март 2011 года"/>
    <x v="2"/>
    <n v="1"/>
    <x v="8"/>
    <n v="4"/>
    <n v="49"/>
    <n v="1050101020000510"/>
    <s v="Увеличение остатков денежных средств финансовых резервов бюджетов субъектов Российской Федерации"/>
    <n v="3"/>
    <m/>
    <m/>
    <x v="11"/>
    <x v="4"/>
  </r>
  <r>
    <s v="Март 2011 года"/>
    <x v="2"/>
    <n v="1"/>
    <x v="8"/>
    <n v="4"/>
    <n v="52"/>
    <n v="1050101020000510"/>
    <s v="Увеличение остатков денежных средств финансовых резервов бюджетов субъектов Российской Федерации"/>
    <n v="3"/>
    <n v="1"/>
    <m/>
    <x v="11"/>
    <x v="4"/>
  </r>
  <r>
    <s v="Март 2011 года"/>
    <x v="2"/>
    <n v="1"/>
    <x v="8"/>
    <n v="4"/>
    <n v="49"/>
    <n v="1050101060000510"/>
    <s v="Увеличение остатков денежных средств  финансового резерва бюджета Пенсионного фонда  Российской Федерации"/>
    <n v="3"/>
    <m/>
    <m/>
    <x v="11"/>
    <x v="4"/>
  </r>
  <r>
    <s v="Март 2011 года"/>
    <x v="2"/>
    <n v="1"/>
    <x v="8"/>
    <n v="4"/>
    <n v="52"/>
    <n v="1050101060000510"/>
    <s v="Увеличение остатков денежных средств  финансового резерва бюджета Пенсионного фонда  Российской Федерации"/>
    <n v="3"/>
    <n v="1"/>
    <m/>
    <x v="11"/>
    <x v="4"/>
  </r>
  <r>
    <s v="Март 2011 года"/>
    <x v="2"/>
    <n v="1"/>
    <x v="8"/>
    <n v="4"/>
    <n v="5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  <x v="11"/>
    <x v="4"/>
  </r>
  <r>
    <s v="Март 2011 года"/>
    <x v="2"/>
    <n v="1"/>
    <x v="8"/>
    <n v="4"/>
    <n v="49"/>
    <n v="1050201070001610"/>
    <s v="Уменьш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Март 2011 года"/>
    <x v="2"/>
    <n v="1"/>
    <x v="8"/>
    <n v="4"/>
    <n v="49"/>
    <n v="1050101000000510"/>
    <s v="Увеличение остатков денежных средств  финансовых резервов бюджетов"/>
    <n v="42"/>
    <n v="4"/>
    <m/>
    <x v="11"/>
    <x v="4"/>
  </r>
  <r>
    <s v="Март 2011 года"/>
    <x v="2"/>
    <n v="1"/>
    <x v="8"/>
    <n v="4"/>
    <n v="52"/>
    <n v="1050101000000510"/>
    <s v="Увеличение остатков денежных средств  финансовых резервов бюджетов"/>
    <n v="42"/>
    <n v="9"/>
    <m/>
    <x v="11"/>
    <x v="4"/>
  </r>
  <r>
    <s v="Март 2011 года"/>
    <x v="2"/>
    <n v="1"/>
    <x v="8"/>
    <n v="4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m/>
    <n v="2"/>
    <x v="11"/>
    <x v="4"/>
  </r>
  <r>
    <s v="Март 2011 года"/>
    <x v="2"/>
    <n v="1"/>
    <x v="8"/>
    <n v="4"/>
    <n v="49"/>
    <n v="1050101010000510"/>
    <s v="Увеличение остатков денежных средств  финансового резерва федерального бюджета"/>
    <n v="12"/>
    <n v="4"/>
    <m/>
    <x v="11"/>
    <x v="4"/>
  </r>
  <r>
    <s v="Март 2011 года"/>
    <x v="2"/>
    <n v="1"/>
    <x v="8"/>
    <n v="4"/>
    <n v="52"/>
    <n v="1050101010000510"/>
    <s v="Увеличение остатков денежных средств  финансового резерва федерального бюджета"/>
    <n v="12"/>
    <n v="4"/>
    <m/>
    <x v="11"/>
    <x v="4"/>
  </r>
  <r>
    <s v="Март 2011 года"/>
    <x v="2"/>
    <n v="1"/>
    <x v="8"/>
    <n v="4"/>
    <n v="49"/>
    <n v="1050201060003610"/>
    <s v="Уменьшение остатков средств пенсионных  накоплений бюджета Пенсионного фонда  Российской Федерации, переданных управляющим  компаниям"/>
    <n v="3"/>
    <m/>
    <m/>
    <x v="11"/>
    <x v="4"/>
  </r>
  <r>
    <s v="Март 2011 года"/>
    <x v="2"/>
    <n v="1"/>
    <x v="8"/>
    <n v="4"/>
    <n v="49"/>
    <n v="1050101100000610"/>
    <s v="Уменьшение остатков денежных средств финансовых резервов бюджетов сельских поселений"/>
    <n v="3"/>
    <m/>
    <m/>
    <x v="11"/>
    <x v="4"/>
  </r>
  <r>
    <s v="Март 2011 года"/>
    <x v="2"/>
    <n v="1"/>
    <x v="8"/>
    <n v="4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  <x v="11"/>
    <x v="4"/>
  </r>
  <r>
    <s v="Март 2011 года"/>
    <x v="2"/>
    <n v="1"/>
    <x v="8"/>
    <n v="4"/>
    <n v="49"/>
    <n v="1050201060000510"/>
    <s v="Увеличение остатков средств пенсионных  накоплений бюджета Пенсионного фонда  Российской Федерации"/>
    <n v="12"/>
    <m/>
    <m/>
    <x v="11"/>
    <x v="4"/>
  </r>
  <r>
    <s v="Март 2011 года"/>
    <x v="2"/>
    <n v="1"/>
    <x v="8"/>
    <n v="4"/>
    <n v="49"/>
    <n v="1060608040000610"/>
    <s v="Уменьшение иных финансовых активов в собственности  городских округов за счет средств бюджетов городских округ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49"/>
    <n v="1060608010000610"/>
    <s v="Уменьш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50201060000510"/>
    <s v="Увеличение остатков средств пенсионных  накоплений бюджета Пенсионного фонда  Российской Федерации"/>
    <n v="12"/>
    <m/>
    <m/>
    <x v="11"/>
    <x v="4"/>
  </r>
  <r>
    <s v="Март 2011 года"/>
    <x v="2"/>
    <n v="1"/>
    <x v="8"/>
    <n v="4"/>
    <n v="49"/>
    <n v="1050201060002510"/>
    <s v="Увеличение остатков денежных средств выплатного резерва бюджета Пенсионного фонда Российской Федерации"/>
    <n v="3"/>
    <m/>
    <m/>
    <x v="11"/>
    <x v="4"/>
  </r>
  <r>
    <s v="Март 2011 года"/>
    <x v="2"/>
    <n v="1"/>
    <x v="8"/>
    <n v="4"/>
    <n v="49"/>
    <n v="1050201060000610"/>
    <s v="Уменьшение остатков средств пенсионных  накоплений бюджета Пенсионного фонда  Российской Федерации"/>
    <n v="12"/>
    <m/>
    <m/>
    <x v="11"/>
    <x v="4"/>
  </r>
  <r>
    <s v="Март 2011 года"/>
    <x v="2"/>
    <n v="1"/>
    <x v="8"/>
    <n v="4"/>
    <n v="49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50201060002510"/>
    <s v="Увеличение остатков денежных средств выплатного резерва бюджета Пенсионного фонда Российской Федерации"/>
    <n v="3"/>
    <m/>
    <m/>
    <x v="11"/>
    <x v="4"/>
  </r>
  <r>
    <s v="Март 2011 года"/>
    <x v="2"/>
    <n v="1"/>
    <x v="8"/>
    <n v="4"/>
    <n v="52"/>
    <s v="0100000000000000А"/>
    <s v="Изменение остатков средств"/>
    <n v="117"/>
    <n v="9"/>
    <n v="108"/>
    <x v="11"/>
    <x v="4"/>
  </r>
  <r>
    <s v="Март 2011 года"/>
    <x v="2"/>
    <n v="1"/>
    <x v="8"/>
    <n v="4"/>
    <n v="49"/>
    <s v="0100000000000000А"/>
    <s v="Изменение остатков средств"/>
    <n v="210"/>
    <n v="4"/>
    <n v="206"/>
    <x v="11"/>
    <x v="4"/>
  </r>
  <r>
    <s v="Март 2011 года"/>
    <x v="2"/>
    <n v="1"/>
    <x v="8"/>
    <n v="4"/>
    <n v="49"/>
    <n v="1050101010002610"/>
    <s v="Уменьшение остатков денежных средств Фонда  национального благосостояния"/>
    <n v="3"/>
    <m/>
    <m/>
    <x v="11"/>
    <x v="4"/>
  </r>
  <r>
    <s v="Март 2011 года"/>
    <x v="2"/>
    <n v="1"/>
    <x v="8"/>
    <n v="4"/>
    <n v="5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n v="1"/>
    <n v="2"/>
    <x v="11"/>
    <x v="4"/>
  </r>
  <r>
    <s v="Март 2011 года"/>
    <x v="2"/>
    <n v="1"/>
    <x v="8"/>
    <n v="4"/>
    <n v="52"/>
    <n v="1050101010002610"/>
    <s v="Уменьшение остатков денежных средств Фонда  национального благосостояния"/>
    <n v="3"/>
    <m/>
    <m/>
    <x v="11"/>
    <x v="4"/>
  </r>
  <r>
    <s v="Март 2011 года"/>
    <x v="2"/>
    <n v="1"/>
    <x v="8"/>
    <n v="4"/>
    <n v="49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1"/>
    <m/>
    <m/>
    <x v="11"/>
    <x v="4"/>
  </r>
  <r>
    <s v="Март 2011 года"/>
    <x v="2"/>
    <n v="1"/>
    <x v="8"/>
    <n v="4"/>
    <n v="49"/>
    <n v="1050101040000610"/>
    <s v="Уменьшение остатков денежных средств  финансовых резервов бюджетов городских округов"/>
    <n v="3"/>
    <m/>
    <m/>
    <x v="11"/>
    <x v="4"/>
  </r>
  <r>
    <s v="Март 2011 года"/>
    <x v="2"/>
    <n v="1"/>
    <x v="8"/>
    <n v="4"/>
    <n v="49"/>
    <n v="1050201070001510"/>
    <s v="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Март 2011 года"/>
    <x v="2"/>
    <n v="1"/>
    <x v="8"/>
    <n v="4"/>
    <n v="52"/>
    <n v="1050201070001510"/>
    <s v="Увеличение остатков денежных средств по  обязательному социальному страхованию от  несчастных случаев на производстве и  профессиональных заболеваний"/>
    <n v="3"/>
    <m/>
    <m/>
    <x v="11"/>
    <x v="4"/>
  </r>
  <r>
    <s v="Март 2011 года"/>
    <x v="2"/>
    <n v="1"/>
    <x v="8"/>
    <n v="4"/>
    <n v="52"/>
    <n v="1050101010003610"/>
    <s v="Уменьшение остатков денежных средств на  специальном счете по учету средств  нефтегазовых доходов"/>
    <n v="3"/>
    <m/>
    <m/>
    <x v="11"/>
    <x v="4"/>
  </r>
  <r>
    <s v="Март 2011 года"/>
    <x v="2"/>
    <n v="1"/>
    <x v="8"/>
    <n v="4"/>
    <n v="49"/>
    <n v="1050101010003610"/>
    <s v="Уменьшение остатков денежных средств на  специальном счете по учету средств  нефтегазовых доходов"/>
    <n v="3"/>
    <m/>
    <m/>
    <x v="11"/>
    <x v="4"/>
  </r>
  <r>
    <s v="Март 2011 года"/>
    <x v="2"/>
    <n v="1"/>
    <x v="8"/>
    <n v="4"/>
    <n v="5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n v="1"/>
    <n v="2"/>
    <x v="11"/>
    <x v="4"/>
  </r>
  <r>
    <s v="Март 2011 года"/>
    <x v="2"/>
    <n v="1"/>
    <x v="8"/>
    <n v="10"/>
    <n v="188"/>
    <n v="1060300010000170"/>
    <s v="Курсовая разница по средствам федерального бюджета"/>
    <n v="1"/>
    <n v="54"/>
    <n v="-53"/>
    <x v="11"/>
    <x v="4"/>
  </r>
  <r>
    <s v="Март 2011 года"/>
    <x v="2"/>
    <n v="1"/>
    <x v="8"/>
    <n v="4"/>
    <n v="49"/>
    <n v="1050201020000610"/>
    <s v="Уменьшение прочих остатков денежных средств  бюджетов субъектов Российской Федерации"/>
    <n v="3"/>
    <m/>
    <m/>
    <x v="11"/>
    <x v="4"/>
  </r>
  <r>
    <s v="Март 2011 года"/>
    <x v="2"/>
    <n v="1"/>
    <x v="8"/>
    <n v="4"/>
    <n v="52"/>
    <n v="1020000020000710"/>
    <s v="Получение кредитов от кредитных организаций бюджетами субъектов Российской Федерации в валюте Российской Федерации"/>
    <n v="3"/>
    <m/>
    <n v="3"/>
    <x v="11"/>
    <x v="4"/>
  </r>
  <r>
    <s v="Март 2011 года"/>
    <x v="2"/>
    <n v="1"/>
    <x v="8"/>
    <n v="4"/>
    <n v="52"/>
    <n v="1050201060003510"/>
    <s v="Увеличение остатков средств пенсионных  накоплений бюджета Пенсионного фонда  Российской Федерации, переданных управляющим  компаниям"/>
    <n v="3"/>
    <m/>
    <m/>
    <x v="11"/>
    <x v="4"/>
  </r>
  <r>
    <s v="Март 2011 года"/>
    <x v="2"/>
    <n v="1"/>
    <x v="8"/>
    <n v="4"/>
    <n v="49"/>
    <n v="1050201060003510"/>
    <s v="Увеличение остатков средств пенсионных  накоплений бюджета Пенсионного фонда  Российской Федерации, переданных управляющим  компаниям"/>
    <n v="3"/>
    <m/>
    <m/>
    <x v="11"/>
    <x v="4"/>
  </r>
  <r>
    <s v="Март 2011 года"/>
    <x v="2"/>
    <n v="1"/>
    <x v="8"/>
    <n v="4"/>
    <n v="5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"/>
    <m/>
    <n v="3"/>
    <x v="11"/>
    <x v="4"/>
  </r>
  <r>
    <s v="Март 2011 года"/>
    <x v="2"/>
    <n v="1"/>
    <x v="8"/>
    <n v="10"/>
    <n v="188"/>
    <n v="1060300000000000"/>
    <s v="Курсовая разница"/>
    <n v="1"/>
    <n v="54"/>
    <n v="-53"/>
    <x v="11"/>
    <x v="4"/>
  </r>
  <r>
    <s v="Март 2011 года"/>
    <x v="2"/>
    <n v="1"/>
    <x v="8"/>
    <n v="4"/>
    <n v="49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3"/>
    <m/>
    <m/>
    <x v="11"/>
    <x v="4"/>
  </r>
  <r>
    <s v="Март 2011 года"/>
    <x v="2"/>
    <n v="1"/>
    <x v="8"/>
    <n v="10"/>
    <n v="188"/>
    <n v="1060800000000000"/>
    <s v="Прочие      бюджетные     кредиты    (ссуды), предоставленные внутри страны"/>
    <n v="55"/>
    <n v="54"/>
    <n v="1"/>
    <x v="11"/>
    <x v="4"/>
  </r>
  <r>
    <s v="Март 2011 года"/>
    <x v="2"/>
    <n v="1"/>
    <x v="8"/>
    <n v="4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"/>
    <n v="2"/>
    <x v="11"/>
    <x v="4"/>
  </r>
  <r>
    <s v="Март 2011 года"/>
    <x v="2"/>
    <n v="1"/>
    <x v="8"/>
    <n v="4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n v="2"/>
    <x v="11"/>
    <x v="4"/>
  </r>
  <r>
    <s v="Март 2011 года"/>
    <x v="2"/>
    <n v="1"/>
    <x v="8"/>
    <n v="4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  <x v="11"/>
    <x v="4"/>
  </r>
  <r>
    <s v="Март 2011 года"/>
    <x v="2"/>
    <n v="1"/>
    <x v="8"/>
    <n v="4"/>
    <n v="49"/>
    <n v="1050101070000610"/>
    <s v="Уменьшение остатков денежных средств  финансового резерва бюджета Фонда социального  страхования Российской Федерации"/>
    <n v="6"/>
    <m/>
    <m/>
    <x v="11"/>
    <x v="4"/>
  </r>
  <r>
    <s v="Март 2011 года"/>
    <x v="2"/>
    <n v="1"/>
    <x v="8"/>
    <n v="4"/>
    <n v="49"/>
    <n v="1050201060001610"/>
    <s v="Уменьшение остатков денежных средств  пенсионных накоплений бюджета Пенсионного  фонда Российской Федерации"/>
    <n v="3"/>
    <m/>
    <m/>
    <x v="11"/>
    <x v="4"/>
  </r>
  <r>
    <s v="Март 2011 года"/>
    <x v="2"/>
    <n v="1"/>
    <x v="8"/>
    <n v="4"/>
    <n v="52"/>
    <n v="1060609010000510"/>
    <s v="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  <x v="11"/>
    <x v="4"/>
  </r>
  <r>
    <s v="Март 2011 года"/>
    <x v="2"/>
    <n v="1"/>
    <x v="8"/>
    <n v="4"/>
    <n v="49"/>
    <n v="1060609010000510"/>
    <s v="Увелич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  <x v="11"/>
    <x v="4"/>
  </r>
  <r>
    <s v="Март 2011 года"/>
    <x v="2"/>
    <n v="1"/>
    <x v="8"/>
    <n v="4"/>
    <n v="49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3"/>
    <m/>
    <m/>
    <x v="11"/>
    <x v="4"/>
  </r>
  <r>
    <s v="Март 2011 года"/>
    <x v="2"/>
    <n v="1"/>
    <x v="8"/>
    <n v="4"/>
    <n v="49"/>
    <n v="1050101010004510"/>
    <s v="Увеличение остатков денежных средств  Стабилизационного фонда Российской Федерации"/>
    <n v="3"/>
    <n v="1"/>
    <m/>
    <x v="11"/>
    <x v="4"/>
  </r>
  <r>
    <s v="Март 2011 года"/>
    <x v="2"/>
    <n v="1"/>
    <x v="8"/>
    <n v="4"/>
    <n v="52"/>
    <n v="1050101010004510"/>
    <s v="Увеличение остатков денежных средств  Стабилизационного фонда Российской Федерации"/>
    <n v="3"/>
    <n v="1"/>
    <m/>
    <x v="11"/>
    <x v="4"/>
  </r>
  <r>
    <s v="Март 2011 года"/>
    <x v="2"/>
    <n v="1"/>
    <x v="8"/>
    <n v="4"/>
    <n v="49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3"/>
    <m/>
    <m/>
    <x v="11"/>
    <x v="4"/>
  </r>
  <r>
    <s v="Март 2011 года"/>
    <x v="2"/>
    <n v="1"/>
    <x v="8"/>
    <n v="4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n v="1"/>
    <n v="2"/>
    <x v="11"/>
    <x v="4"/>
  </r>
  <r>
    <s v="Март 2011 года"/>
    <x v="2"/>
    <n v="1"/>
    <x v="8"/>
    <n v="4"/>
    <n v="49"/>
    <n v="1050101010002510"/>
    <s v="Увеличение остатков денежных средств Фонда  национального благосостояния"/>
    <n v="3"/>
    <n v="1"/>
    <m/>
    <x v="11"/>
    <x v="4"/>
  </r>
  <r>
    <s v="Март 2011 года"/>
    <x v="2"/>
    <n v="1"/>
    <x v="8"/>
    <n v="4"/>
    <n v="49"/>
    <n v="1060609010000610"/>
    <s v="Уменьшение иных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иностранной валюте в кредитных организациях и государственной корпорации &quot;Банк развития и внешнеэкономической деятельности (Внешэкономбанк)&quot;"/>
    <n v="3"/>
    <m/>
    <m/>
    <x v="11"/>
    <x v="4"/>
  </r>
  <r>
    <s v="Март 2011 года"/>
    <x v="2"/>
    <n v="1"/>
    <x v="8"/>
    <n v="4"/>
    <n v="49"/>
    <n v="1050101050000610"/>
    <s v="Уменьшение остатков денежных средств  финансовых резервов бюджетов муниципальных  районов"/>
    <n v="3"/>
    <m/>
    <m/>
    <x v="11"/>
    <x v="4"/>
  </r>
  <r>
    <s v="Март 2011 года"/>
    <x v="2"/>
    <n v="1"/>
    <x v="8"/>
    <n v="4"/>
    <n v="52"/>
    <n v="1050201040000510"/>
    <s v="Увеличение прочих остатков денежных средств  бюджетов городских округов"/>
    <n v="3"/>
    <m/>
    <m/>
    <x v="11"/>
    <x v="4"/>
  </r>
  <r>
    <s v="Март 2011 года"/>
    <x v="2"/>
    <n v="1"/>
    <x v="8"/>
    <n v="4"/>
    <n v="49"/>
    <n v="1050201040000510"/>
    <s v="Увеличение прочих остатков денежных средств  бюджетов городских округов"/>
    <n v="3"/>
    <m/>
    <m/>
    <x v="11"/>
    <x v="4"/>
  </r>
  <r>
    <s v="Март 2011 года"/>
    <x v="2"/>
    <n v="1"/>
    <x v="8"/>
    <n v="4"/>
    <n v="49"/>
    <n v="1060608050000610"/>
    <s v="Уменьш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n v="3"/>
    <m/>
    <m/>
    <x v="11"/>
    <x v="4"/>
  </r>
  <r>
    <s v="Март 2011 года"/>
    <x v="2"/>
    <n v="1"/>
    <x v="8"/>
    <n v="4"/>
    <n v="52"/>
    <n v="1050101010002510"/>
    <s v="Увеличение остатков денежных средств Фонда  национального благосостояния"/>
    <n v="3"/>
    <n v="1"/>
    <m/>
    <x v="11"/>
    <x v="4"/>
  </r>
  <r>
    <s v="Март 2011 года"/>
    <x v="2"/>
    <n v="2"/>
    <x v="12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0"/>
    <n v="100"/>
    <n v="900"/>
    <x v="11"/>
    <x v="4"/>
  </r>
  <r>
    <s v="Март 2011 года"/>
    <x v="2"/>
    <n v="2"/>
    <x v="12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00"/>
    <n v="0"/>
    <x v="11"/>
    <x v="4"/>
  </r>
  <r>
    <s v="Март 2011 года"/>
    <x v="2"/>
    <n v="2"/>
    <x v="12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200"/>
    <n v="0"/>
    <x v="11"/>
    <x v="4"/>
  </r>
  <r>
    <s v="Март 2011 года"/>
    <x v="2"/>
    <n v="2"/>
    <x v="12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0"/>
    <n v="100"/>
    <n v="900"/>
    <x v="11"/>
    <x v="4"/>
  </r>
  <r>
    <s v="Март 2011 года"/>
    <x v="2"/>
    <n v="2"/>
    <x v="12"/>
    <n v="2"/>
    <n v="49"/>
    <n v="1000000000000000"/>
    <s v="Источники внутреннего финансирования дефицитов бюджетов"/>
    <m/>
    <n v="200"/>
    <n v="0"/>
    <x v="11"/>
    <x v="4"/>
  </r>
  <r>
    <s v="Март 2011 года"/>
    <x v="2"/>
    <n v="2"/>
    <x v="12"/>
    <n v="2"/>
    <n v="21"/>
    <n v="1000000000000000"/>
    <s v="Источники внутреннего финансирования дефицитов бюджетов"/>
    <n v="1000"/>
    <n v="100"/>
    <n v="900"/>
    <x v="11"/>
    <x v="4"/>
  </r>
  <r>
    <s v="Март 2011 года"/>
    <x v="2"/>
    <n v="2"/>
    <x v="12"/>
    <n v="2"/>
    <n v="21"/>
    <n v="9E+16"/>
    <s v="Источники финансирования дефицита бюджетов - всего"/>
    <n v="1000"/>
    <n v="100"/>
    <n v="900"/>
    <x v="11"/>
    <x v="4"/>
  </r>
  <r>
    <s v="Март 2011 года"/>
    <x v="2"/>
    <n v="2"/>
    <x v="12"/>
    <n v="2"/>
    <n v="49"/>
    <n v="9E+16"/>
    <s v="Источники финансирования дефицита бюджетов - всего"/>
    <m/>
    <n v="200"/>
    <n v="0"/>
    <x v="11"/>
    <x v="4"/>
  </r>
  <r>
    <s v="Март 2011 года"/>
    <x v="2"/>
    <n v="2"/>
    <x v="12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00"/>
    <n v="0"/>
    <x v="11"/>
    <x v="4"/>
  </r>
  <r>
    <s v="Март 2011 года"/>
    <x v="2"/>
    <n v="2"/>
    <x v="12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000"/>
    <n v="100"/>
    <n v="900"/>
    <x v="11"/>
    <x v="4"/>
  </r>
  <r>
    <s v="Март 2011 года"/>
    <x v="2"/>
    <n v="18"/>
    <x v="26"/>
    <n v="10"/>
    <n v="50"/>
    <n v="1050200000000600"/>
    <s v="Уменьшение прочих остатков средств бюджетов"/>
    <n v="37221833.439999998"/>
    <n v="5212738.84"/>
    <m/>
    <x v="11"/>
    <x v="8"/>
  </r>
  <r>
    <s v="Март 2011 года"/>
    <x v="2"/>
    <n v="18"/>
    <x v="26"/>
    <n v="10"/>
    <n v="50"/>
    <n v="1020000000000000"/>
    <s v="Кредиты кредитных организаций в валюте  Российской Федерации"/>
    <n v="-941050.3"/>
    <n v="-408450.3"/>
    <n v="-532600"/>
    <x v="11"/>
    <x v="8"/>
  </r>
  <r>
    <s v="Март 2011 года"/>
    <x v="2"/>
    <n v="18"/>
    <x v="26"/>
    <n v="10"/>
    <n v="50"/>
    <n v="9E+16"/>
    <s v="Источники финансирования дефицита бюджетов - всего"/>
    <n v="-2044141.68"/>
    <n v="-873670.71"/>
    <n v="-1170470.97"/>
    <x v="11"/>
    <x v="8"/>
  </r>
  <r>
    <s v="Март 2011 года"/>
    <x v="2"/>
    <n v="18"/>
    <x v="26"/>
    <n v="10"/>
    <n v="50"/>
    <n v="1050000000000600"/>
    <s v="Уменьшение остатков средств бюджетов"/>
    <n v="37221833.439999998"/>
    <n v="5212738.84"/>
    <m/>
    <x v="11"/>
    <x v="8"/>
  </r>
  <r>
    <s v="Март 2011 года"/>
    <x v="2"/>
    <n v="18"/>
    <x v="26"/>
    <n v="10"/>
    <n v="50"/>
    <n v="1050000000000000"/>
    <s v="Изменение остатков средств на счетах по учету  средств бюджета"/>
    <n v="-203091.38"/>
    <n v="-165220.41"/>
    <n v="-37870.97"/>
    <x v="11"/>
    <x v="8"/>
  </r>
  <r>
    <s v="Март 2011 года"/>
    <x v="2"/>
    <n v="18"/>
    <x v="26"/>
    <n v="10"/>
    <n v="5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900000"/>
    <n v="-300000"/>
    <n v="-600000"/>
    <x v="11"/>
    <x v="8"/>
  </r>
  <r>
    <s v="Март 2011 года"/>
    <x v="2"/>
    <n v="18"/>
    <x v="26"/>
    <n v="10"/>
    <n v="50"/>
    <n v="1000000000000000"/>
    <s v="Источники внутреннего финансирования дефицитов бюджетов"/>
    <n v="-1841050.3"/>
    <n v="-708450.3"/>
    <n v="-1132600"/>
    <x v="11"/>
    <x v="8"/>
  </r>
  <r>
    <s v="Март 2011 года"/>
    <x v="2"/>
    <n v="18"/>
    <x v="26"/>
    <n v="10"/>
    <n v="50"/>
    <n v="1050200000000500"/>
    <s v="Увеличение прочих остатков средств бюджетов"/>
    <n v="-37424924.82"/>
    <n v="-5377959.25"/>
    <m/>
    <x v="11"/>
    <x v="8"/>
  </r>
  <r>
    <s v="Март 2011 года"/>
    <x v="2"/>
    <n v="18"/>
    <x v="26"/>
    <n v="10"/>
    <n v="50"/>
    <n v="1050000000000500"/>
    <s v="Увеличение остатков средств бюджетов"/>
    <n v="-37424924.82"/>
    <n v="-5377959.25"/>
    <m/>
    <x v="11"/>
    <x v="8"/>
  </r>
  <r>
    <s v="Март 2011 года"/>
    <x v="2"/>
    <n v="18"/>
    <x v="26"/>
    <n v="10"/>
    <n v="50"/>
    <n v="1050201000000510"/>
    <s v="Увеличение прочих остатков денежных средств  бюджетов"/>
    <n v="-37424924.82"/>
    <n v="-5377959.25"/>
    <m/>
    <x v="11"/>
    <x v="8"/>
  </r>
  <r>
    <s v="Март 2011 года"/>
    <x v="2"/>
    <n v="18"/>
    <x v="26"/>
    <n v="10"/>
    <n v="50"/>
    <n v="1050201100000610"/>
    <s v="Уменьшение прочих остатков денежных средств бюджетов сельских поселений"/>
    <n v="37221833.439999998"/>
    <n v="5212738.84"/>
    <m/>
    <x v="11"/>
    <x v="8"/>
  </r>
  <r>
    <s v="Март 2011 года"/>
    <x v="2"/>
    <n v="18"/>
    <x v="26"/>
    <n v="10"/>
    <n v="50"/>
    <n v="1020000000000700"/>
    <s v="Получение кредитов от кредитных организаций в валюте Российской Федерации"/>
    <n v="427400"/>
    <m/>
    <n v="427400"/>
    <x v="11"/>
    <x v="8"/>
  </r>
  <r>
    <s v="Март 2011 года"/>
    <x v="2"/>
    <n v="18"/>
    <x v="26"/>
    <n v="10"/>
    <n v="50"/>
    <n v="1030000000000000"/>
    <s v="Бюджетные кредиты из других бюджетов бюджетной системы Российской Федерации"/>
    <n v="-900000"/>
    <n v="-300000"/>
    <n v="-600000"/>
    <x v="11"/>
    <x v="8"/>
  </r>
  <r>
    <s v="Март 2011 года"/>
    <x v="2"/>
    <n v="18"/>
    <x v="26"/>
    <n v="10"/>
    <n v="50"/>
    <n v="1050201000000610"/>
    <s v="Уменьшение прочих остатков денежных средств  бюджетов"/>
    <n v="37221833.439999998"/>
    <n v="5212738.84"/>
    <m/>
    <x v="11"/>
    <x v="8"/>
  </r>
  <r>
    <s v="Март 2011 года"/>
    <x v="2"/>
    <n v="18"/>
    <x v="26"/>
    <n v="10"/>
    <n v="50"/>
    <n v="1050201100000510"/>
    <s v="Увеличение прочих остатков денежных средств бюджетов сельских поселений"/>
    <n v="-37424924.82"/>
    <n v="-5377959.25"/>
    <m/>
    <x v="11"/>
    <x v="8"/>
  </r>
  <r>
    <s v="Март 2011 года"/>
    <x v="2"/>
    <n v="18"/>
    <x v="26"/>
    <n v="10"/>
    <n v="50"/>
    <n v="1020000100000710"/>
    <s v="Получение кредитов от кредитных организаций бюджетами сельских поселений в валюте Российской Федерации"/>
    <n v="427400"/>
    <m/>
    <n v="427400"/>
    <x v="11"/>
    <x v="8"/>
  </r>
  <r>
    <s v="Март 2011 года"/>
    <x v="2"/>
    <n v="18"/>
    <x v="26"/>
    <n v="10"/>
    <n v="50"/>
    <n v="1020000000000800"/>
    <s v="Погашение кредитов, предоставленных кредитными  организациями в валюте Российской Федерации"/>
    <n v="-1368450.3"/>
    <n v="-408450.3"/>
    <n v="-960000"/>
    <x v="11"/>
    <x v="8"/>
  </r>
  <r>
    <s v="Март 2011 года"/>
    <x v="2"/>
    <n v="18"/>
    <x v="26"/>
    <n v="10"/>
    <n v="50"/>
    <n v="1030000100000810"/>
    <s v="Погашение бюджетами поселений кредитов от  других бюджетов бюджетной системы Российской  Федерации в валюте Российской Федерации"/>
    <n v="-900000"/>
    <n v="-300000"/>
    <n v="-600000"/>
    <x v="11"/>
    <x v="8"/>
  </r>
  <r>
    <s v="Март 2011 года"/>
    <x v="2"/>
    <n v="18"/>
    <x v="26"/>
    <n v="10"/>
    <n v="50"/>
    <s v="0100000000000000А"/>
    <s v="Изменение остатков средств"/>
    <n v="-203091.38"/>
    <n v="-165220.41"/>
    <n v="-37870.97"/>
    <x v="11"/>
    <x v="8"/>
  </r>
  <r>
    <s v="Март 2011 года"/>
    <x v="2"/>
    <n v="18"/>
    <x v="26"/>
    <n v="10"/>
    <n v="50"/>
    <n v="1020000100000810"/>
    <s v="Погашение бюджетами сельских поселений кредитов от кредитных организаций в валюте Российской Федерации"/>
    <n v="-1368450.3"/>
    <n v="-408450.3"/>
    <n v="-960000"/>
    <x v="11"/>
    <x v="8"/>
  </r>
  <r>
    <s v="Март 2011 года"/>
    <x v="2"/>
    <n v="33"/>
    <x v="38"/>
    <n v="0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150000000"/>
    <m/>
    <n v="-150000000"/>
    <x v="11"/>
    <x v="7"/>
  </r>
  <r>
    <s v="Март 2011 года"/>
    <x v="2"/>
    <n v="33"/>
    <x v="38"/>
    <n v="0"/>
    <n v="0"/>
    <n v="1060600000000000"/>
    <s v="Прочие источники внутреннего финансирования  дефицитов бюджетов"/>
    <n v="-122770500"/>
    <n v="-2611144.02"/>
    <n v="-120159355.98"/>
    <x v="11"/>
    <x v="7"/>
  </r>
  <r>
    <s v="Март 2011 года"/>
    <x v="2"/>
    <n v="33"/>
    <x v="38"/>
    <n v="0"/>
    <n v="0"/>
    <n v="1050201020000610"/>
    <s v="Уменьшение прочих остатков денежных средств  бюджетов субъектов Российской Федерации"/>
    <n v="17158532900"/>
    <n v="1225131873.54"/>
    <m/>
    <x v="11"/>
    <x v="7"/>
  </r>
  <r>
    <s v="Март 2011 года"/>
    <x v="2"/>
    <n v="33"/>
    <x v="38"/>
    <n v="0"/>
    <n v="0"/>
    <n v="1060800000000000"/>
    <s v="Прочие      бюджетные     кредиты    (ссуды), предоставленные внутри страны"/>
    <n v="28355200"/>
    <n v="6250513.5999999996"/>
    <n v="22104686.399999999"/>
    <x v="11"/>
    <x v="7"/>
  </r>
  <r>
    <s v="Март 2011 года"/>
    <x v="2"/>
    <n v="33"/>
    <x v="38"/>
    <n v="0"/>
    <n v="0"/>
    <n v="1060500000000500"/>
    <s v="Предоставление бюджетных кредитов внутри  страны в валюте Российской Федерации"/>
    <n v="-150000000"/>
    <m/>
    <n v="-150000000"/>
    <x v="11"/>
    <x v="7"/>
  </r>
  <r>
    <s v="Март 2011 года"/>
    <x v="2"/>
    <n v="33"/>
    <x v="38"/>
    <n v="0"/>
    <n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200000000"/>
    <m/>
    <n v="-200000000"/>
    <x v="11"/>
    <x v="7"/>
  </r>
  <r>
    <s v="Март 2011 года"/>
    <x v="2"/>
    <n v="33"/>
    <x v="38"/>
    <n v="0"/>
    <n v="0"/>
    <s v="0100000000000000А"/>
    <s v="Изменение остатков средств"/>
    <n v="1093166000"/>
    <n v="-2536418351.0999999"/>
    <n v="3629584351.0999999"/>
    <x v="11"/>
    <x v="7"/>
  </r>
  <r>
    <s v="Март 2011 года"/>
    <x v="2"/>
    <n v="33"/>
    <x v="38"/>
    <n v="0"/>
    <n v="0"/>
    <n v="1060600000000800"/>
    <s v="Погашение обязательств за счет прочих  источников  внутреннего финансирования дефицитов бюджетов"/>
    <n v="-122770500"/>
    <n v="-2611144.02"/>
    <n v="-120159355.98"/>
    <x v="11"/>
    <x v="7"/>
  </r>
  <r>
    <s v="Март 2011 года"/>
    <x v="2"/>
    <n v="33"/>
    <x v="38"/>
    <n v="0"/>
    <n v="0"/>
    <n v="1060500000000000"/>
    <s v="Бюджетные кредиты, предоставленные внутри  страны в валюте Российской Федерации"/>
    <n v="0"/>
    <n v="38922518"/>
    <n v="0"/>
    <x v="11"/>
    <x v="7"/>
  </r>
  <r>
    <s v="Март 2011 года"/>
    <x v="2"/>
    <n v="33"/>
    <x v="38"/>
    <n v="0"/>
    <n v="0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n v="150000000"/>
    <n v="38922518"/>
    <n v="111077482"/>
    <x v="11"/>
    <x v="7"/>
  </r>
  <r>
    <s v="Март 2011 года"/>
    <x v="2"/>
    <n v="33"/>
    <x v="38"/>
    <n v="0"/>
    <n v="0"/>
    <n v="1060000000000000"/>
    <s v="Иные источники внутреннего финансирования  дефицитов бюджетов"/>
    <n v="-94415300"/>
    <n v="42561887.579999998"/>
    <n v="-136977187.58000001"/>
    <x v="11"/>
    <x v="7"/>
  </r>
  <r>
    <s v="Март 2011 года"/>
    <x v="2"/>
    <n v="33"/>
    <x v="38"/>
    <n v="0"/>
    <n v="0"/>
    <n v="1050201000000610"/>
    <s v="Уменьшение прочих остатков денежных средств  бюджетов"/>
    <n v="17158532900"/>
    <n v="1225131873.54"/>
    <m/>
    <x v="11"/>
    <x v="7"/>
  </r>
  <r>
    <s v="Март 2011 года"/>
    <x v="2"/>
    <n v="33"/>
    <x v="38"/>
    <n v="0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150000000"/>
    <n v="38922518"/>
    <n v="111077482"/>
    <x v="11"/>
    <x v="7"/>
  </r>
  <r>
    <s v="Март 2011 года"/>
    <x v="2"/>
    <n v="33"/>
    <x v="38"/>
    <n v="0"/>
    <n v="0"/>
    <n v="1030000000000000"/>
    <s v="Бюджетные кредиты из других бюджетов бюджетной системы Российской Федерации"/>
    <n v="-200000000"/>
    <m/>
    <n v="-200000000"/>
    <x v="11"/>
    <x v="7"/>
  </r>
  <r>
    <s v="Март 2011 года"/>
    <x v="2"/>
    <n v="33"/>
    <x v="38"/>
    <n v="0"/>
    <n v="0"/>
    <n v="1050000000000500"/>
    <s v="Увеличение остатков средств бюджетов"/>
    <n v="-16065366900"/>
    <n v="-3761550224.6399999"/>
    <m/>
    <x v="11"/>
    <x v="7"/>
  </r>
  <r>
    <s v="Март 2011 года"/>
    <x v="2"/>
    <n v="33"/>
    <x v="38"/>
    <n v="0"/>
    <n v="0"/>
    <n v="1050201000000510"/>
    <s v="Увеличение прочих остатков денежных средств  бюджетов"/>
    <n v="-16065366900"/>
    <n v="-3761550224.6399999"/>
    <m/>
    <x v="11"/>
    <x v="7"/>
  </r>
  <r>
    <s v="Март 2011 года"/>
    <x v="2"/>
    <n v="33"/>
    <x v="38"/>
    <n v="0"/>
    <n v="0"/>
    <n v="1050200000000500"/>
    <s v="Увеличение прочих остатков средств бюджетов"/>
    <n v="-16065366900"/>
    <n v="-3761550224.6399999"/>
    <m/>
    <x v="11"/>
    <x v="7"/>
  </r>
  <r>
    <s v="Март 2011 года"/>
    <x v="2"/>
    <n v="33"/>
    <x v="38"/>
    <n v="0"/>
    <n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28355200"/>
    <n v="6250513.5999999996"/>
    <n v="22104686.399999999"/>
    <x v="11"/>
    <x v="7"/>
  </r>
  <r>
    <s v="Март 2011 года"/>
    <x v="2"/>
    <n v="33"/>
    <x v="38"/>
    <n v="0"/>
    <n v="0"/>
    <n v="1060502000000540"/>
    <s v="Предоставление бюджетных кредитов другим бюджетам бюджетной системы Российской Федерации в валюте Российской Федерации"/>
    <n v="-150000000"/>
    <m/>
    <n v="-150000000"/>
    <x v="11"/>
    <x v="7"/>
  </r>
  <r>
    <s v="Март 2011 года"/>
    <x v="2"/>
    <n v="33"/>
    <x v="38"/>
    <n v="0"/>
    <n v="0"/>
    <n v="1050201020000510"/>
    <s v="Увеличение прочих остатков денежных средств  бюджетов субъектов Российской Федерации"/>
    <n v="-16065366900"/>
    <n v="-3761550224.6399999"/>
    <m/>
    <x v="11"/>
    <x v="7"/>
  </r>
  <r>
    <s v="Март 2011 года"/>
    <x v="2"/>
    <n v="33"/>
    <x v="38"/>
    <n v="0"/>
    <n v="0"/>
    <n v="1060800020000000"/>
    <s v="Прочие   бюджетные  кредиты (ссуды), предоставленные  бюджетом субъекта  Российской Федерации внутри страны"/>
    <n v="28355200"/>
    <n v="6250513.5999999996"/>
    <n v="22104686.399999999"/>
    <x v="11"/>
    <x v="7"/>
  </r>
  <r>
    <s v="Март 2011 года"/>
    <x v="2"/>
    <n v="33"/>
    <x v="38"/>
    <n v="0"/>
    <n v="0"/>
    <n v="1000000000000000"/>
    <s v="Источники внутреннего финансирования дефицитов бюджетов"/>
    <n v="-294415300"/>
    <n v="42561887.579999998"/>
    <n v="-336977187.57999998"/>
    <x v="11"/>
    <x v="7"/>
  </r>
  <r>
    <s v="Март 2011 года"/>
    <x v="2"/>
    <n v="33"/>
    <x v="38"/>
    <n v="0"/>
    <n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200000000"/>
    <m/>
    <n v="-200000000"/>
    <x v="11"/>
    <x v="7"/>
  </r>
  <r>
    <s v="Март 2011 года"/>
    <x v="2"/>
    <n v="33"/>
    <x v="38"/>
    <n v="0"/>
    <n v="0"/>
    <n v="1050000000000000"/>
    <s v="Изменение остатков средств на счетах по учету  средств бюджета"/>
    <n v="1093166000"/>
    <n v="-2536418351.0999999"/>
    <n v="3629584351.0999999"/>
    <x v="11"/>
    <x v="7"/>
  </r>
  <r>
    <s v="Март 2011 года"/>
    <x v="2"/>
    <n v="33"/>
    <x v="38"/>
    <n v="0"/>
    <n v="0"/>
    <n v="1060500000000600"/>
    <s v="Возврат бюджетных кредитов, предоставленных  внутри страны в валюте Российской Федерации"/>
    <n v="150000000"/>
    <n v="38922518"/>
    <n v="111077482"/>
    <x v="11"/>
    <x v="7"/>
  </r>
  <r>
    <s v="Март 2011 года"/>
    <x v="2"/>
    <n v="33"/>
    <x v="38"/>
    <n v="0"/>
    <n v="0"/>
    <n v="1050000000000600"/>
    <s v="Уменьшение остатков средств бюджетов"/>
    <n v="17158532900"/>
    <n v="1225131873.54"/>
    <m/>
    <x v="11"/>
    <x v="7"/>
  </r>
  <r>
    <s v="Март 2011 года"/>
    <x v="2"/>
    <n v="33"/>
    <x v="38"/>
    <n v="0"/>
    <n v="0"/>
    <n v="9E+16"/>
    <s v="Источники финансирования дефицита бюджетов - всего"/>
    <n v="798750700"/>
    <n v="-2493856463.52"/>
    <n v="3292607163.52"/>
    <x v="11"/>
    <x v="7"/>
  </r>
  <r>
    <s v="Март 2011 года"/>
    <x v="2"/>
    <n v="33"/>
    <x v="38"/>
    <n v="0"/>
    <n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-122770500"/>
    <n v="-2611144.02"/>
    <n v="-120159355.98"/>
    <x v="11"/>
    <x v="7"/>
  </r>
  <r>
    <s v="Март 2011 года"/>
    <x v="2"/>
    <n v="33"/>
    <x v="38"/>
    <n v="0"/>
    <n v="0"/>
    <n v="1050200000000600"/>
    <s v="Уменьшение прочих остатков средств бюджетов"/>
    <n v="17158532900"/>
    <n v="1225131873.54"/>
    <m/>
    <x v="11"/>
    <x v="7"/>
  </r>
  <r>
    <s v="Март 2012 года"/>
    <x v="0"/>
    <n v="0"/>
    <x v="0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288897000"/>
    <m/>
    <n v="-288897000"/>
    <x v="12"/>
    <x v="0"/>
  </r>
  <r>
    <s v="Март 2012 года"/>
    <x v="0"/>
    <n v="0"/>
    <x v="0"/>
    <n v="4"/>
    <n v="0"/>
    <n v="1060500000000000"/>
    <s v="Бюджетные кредиты, предоставленные внутри  страны в валюте Российской Федерации"/>
    <n v="1300000000"/>
    <m/>
    <n v="1300000000"/>
    <x v="12"/>
    <x v="0"/>
  </r>
  <r>
    <s v="Март 2012 года"/>
    <x v="0"/>
    <n v="0"/>
    <x v="0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  <x v="12"/>
    <x v="0"/>
  </r>
  <r>
    <s v="Март 2012 года"/>
    <x v="0"/>
    <n v="0"/>
    <x v="0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2"/>
    <x v="0"/>
  </r>
  <r>
    <s v="Март 2012 года"/>
    <x v="0"/>
    <n v="0"/>
    <x v="0"/>
    <n v="4"/>
    <n v="0"/>
    <s v="0100000000000000А"/>
    <s v="Изменение остатков средств"/>
    <n v="1879665573.1900001"/>
    <n v="-109684835.37"/>
    <n v="1989350408.5599999"/>
    <x v="12"/>
    <x v="0"/>
  </r>
  <r>
    <s v="Март 2012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77778"/>
    <n v="4"/>
    <n v="777774"/>
    <x v="12"/>
    <x v="0"/>
  </r>
  <r>
    <s v="Март 2012 года"/>
    <x v="0"/>
    <n v="0"/>
    <x v="0"/>
    <n v="4"/>
    <n v="0"/>
    <n v="1050201040000610"/>
    <s v="Уменьшение прочих остатков денежных средств  бюджетов городских округов"/>
    <n v="11995319901.16"/>
    <n v="1558727900.8099999"/>
    <m/>
    <x v="12"/>
    <x v="0"/>
  </r>
  <r>
    <s v="Март 2012 года"/>
    <x v="0"/>
    <n v="0"/>
    <x v="0"/>
    <n v="4"/>
    <n v="0"/>
    <n v="1050201000000510"/>
    <s v="Увеличение прочих остатков денежных средств  бюджетов"/>
    <n v="-10115654327.969999"/>
    <n v="-1668412736.1800001"/>
    <m/>
    <x v="12"/>
    <x v="0"/>
  </r>
  <r>
    <s v="Март 2012 года"/>
    <x v="0"/>
    <n v="0"/>
    <x v="0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2"/>
    <x v="0"/>
  </r>
  <r>
    <s v="Март 2012 года"/>
    <x v="0"/>
    <n v="0"/>
    <x v="0"/>
    <n v="4"/>
    <n v="0"/>
    <n v="1050200000000500"/>
    <s v="Увеличение прочих остатков средств бюджетов"/>
    <n v="-10115654327.969999"/>
    <n v="-1668412736.1800001"/>
    <m/>
    <x v="12"/>
    <x v="0"/>
  </r>
  <r>
    <s v="Март 2012 года"/>
    <x v="0"/>
    <n v="0"/>
    <x v="0"/>
    <n v="4"/>
    <n v="0"/>
    <n v="1050000000000500"/>
    <s v="Увеличение остатков средств бюджетов"/>
    <n v="-10115654327.969999"/>
    <n v="-1668412736.1800001"/>
    <m/>
    <x v="12"/>
    <x v="0"/>
  </r>
  <r>
    <s v="Март 2012 года"/>
    <x v="0"/>
    <n v="0"/>
    <x v="0"/>
    <n v="4"/>
    <n v="0"/>
    <n v="1020000000000700"/>
    <s v="Получение кредитов от кредитных организаций в валюте Российской Федерации"/>
    <n v="288897000"/>
    <m/>
    <n v="288897000"/>
    <x v="12"/>
    <x v="0"/>
  </r>
  <r>
    <s v="Март 2012 года"/>
    <x v="0"/>
    <n v="0"/>
    <x v="0"/>
    <n v="4"/>
    <n v="0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-1300000000"/>
    <m/>
    <n v="-1300000000"/>
    <x v="12"/>
    <x v="0"/>
  </r>
  <r>
    <s v="Март 2012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  <x v="12"/>
    <x v="0"/>
  </r>
  <r>
    <s v="Март 2012 года"/>
    <x v="0"/>
    <n v="0"/>
    <x v="0"/>
    <n v="4"/>
    <n v="0"/>
    <n v="1050000000000000"/>
    <s v="Изменение остатков средств на счетах по учету  средств бюджета"/>
    <n v="1879665573.1900001"/>
    <n v="-109684835.37"/>
    <n v="1989350408.5599999"/>
    <x v="12"/>
    <x v="0"/>
  </r>
  <r>
    <s v="Март 2012 года"/>
    <x v="0"/>
    <n v="0"/>
    <x v="0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2"/>
    <x v="0"/>
  </r>
  <r>
    <s v="Март 2012 года"/>
    <x v="0"/>
    <n v="0"/>
    <x v="0"/>
    <n v="4"/>
    <n v="0"/>
    <n v="1060500000000600"/>
    <s v="Возврат бюджетных кредитов, предоставленных  внутри страны в валюте Российской Федерации"/>
    <n v="1300000000"/>
    <m/>
    <n v="1300000000"/>
    <x v="12"/>
    <x v="0"/>
  </r>
  <r>
    <s v="Март 2012 года"/>
    <x v="0"/>
    <n v="0"/>
    <x v="0"/>
    <n v="4"/>
    <n v="0"/>
    <n v="1050000000000600"/>
    <s v="Уменьшение остатков средств бюджетов"/>
    <n v="11995319901.16"/>
    <n v="1558727900.8099999"/>
    <m/>
    <x v="12"/>
    <x v="0"/>
  </r>
  <r>
    <s v="Март 2012 года"/>
    <x v="0"/>
    <n v="0"/>
    <x v="0"/>
    <n v="4"/>
    <n v="0"/>
    <n v="1000000000000000"/>
    <s v="Источники внутреннего финансирования дефицитов бюджетов"/>
    <n v="0"/>
    <m/>
    <m/>
    <x v="12"/>
    <x v="0"/>
  </r>
  <r>
    <s v="Март 2012 года"/>
    <x v="0"/>
    <n v="0"/>
    <x v="0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2"/>
    <x v="0"/>
  </r>
  <r>
    <s v="Март 2012 года"/>
    <x v="0"/>
    <n v="0"/>
    <x v="0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300000000"/>
    <m/>
    <n v="1300000000"/>
    <x v="12"/>
    <x v="0"/>
  </r>
  <r>
    <s v="Март 2012 года"/>
    <x v="0"/>
    <n v="0"/>
    <x v="0"/>
    <n v="2"/>
    <n v="0"/>
    <n v="1000000000000000"/>
    <s v="Источники внутреннего финансирования дефицитов бюджетов"/>
    <n v="777798"/>
    <n v="8"/>
    <n v="777790"/>
    <x v="12"/>
    <x v="0"/>
  </r>
  <r>
    <s v="Март 2012 года"/>
    <x v="0"/>
    <n v="0"/>
    <x v="0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2"/>
    <x v="0"/>
  </r>
  <r>
    <s v="Март 2012 года"/>
    <x v="0"/>
    <n v="0"/>
    <x v="0"/>
    <n v="4"/>
    <n v="0"/>
    <n v="1050201000000610"/>
    <s v="Уменьшение прочих остатков денежных средств  бюджетов"/>
    <n v="11995319901.16"/>
    <n v="1558727900.8099999"/>
    <m/>
    <x v="12"/>
    <x v="0"/>
  </r>
  <r>
    <s v="Март 2012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77783"/>
    <n v="4"/>
    <n v="777779"/>
    <x v="12"/>
    <x v="0"/>
  </r>
  <r>
    <s v="Март 2012 года"/>
    <x v="0"/>
    <n v="0"/>
    <x v="0"/>
    <n v="4"/>
    <n v="0"/>
    <n v="1060000000000000"/>
    <s v="Иные источники внутреннего финансирования  дефицитов бюджетов"/>
    <n v="0"/>
    <m/>
    <m/>
    <x v="12"/>
    <x v="0"/>
  </r>
  <r>
    <s v="Март 2012 года"/>
    <x v="0"/>
    <n v="0"/>
    <x v="0"/>
    <n v="4"/>
    <n v="0"/>
    <n v="1020000000000800"/>
    <s v="Погашение кредитов, предоставленных кредитными  организациями в валюте Российской Федерации"/>
    <n v="-288897000"/>
    <m/>
    <n v="-288897000"/>
    <x v="12"/>
    <x v="0"/>
  </r>
  <r>
    <s v="Март 2012 года"/>
    <x v="0"/>
    <n v="0"/>
    <x v="0"/>
    <n v="4"/>
    <n v="0"/>
    <n v="1060501000000640"/>
    <s v="Возврат бюджетных кредитов, предоставленных юридическим лицам в валюте Российской Федерации"/>
    <n v="1300000000"/>
    <m/>
    <n v="1300000000"/>
    <x v="12"/>
    <x v="0"/>
  </r>
  <r>
    <s v="Март 2012 года"/>
    <x v="0"/>
    <n v="0"/>
    <x v="0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2"/>
    <x v="0"/>
  </r>
  <r>
    <s v="Март 2012 года"/>
    <x v="0"/>
    <n v="0"/>
    <x v="0"/>
    <n v="4"/>
    <n v="0"/>
    <n v="1050201040000510"/>
    <s v="Увеличение прочих остатков денежных средств  бюджетов городских округов"/>
    <n v="-10115654327.969999"/>
    <n v="-1668412736.1800001"/>
    <m/>
    <x v="12"/>
    <x v="0"/>
  </r>
  <r>
    <s v="Март 2012 года"/>
    <x v="0"/>
    <n v="0"/>
    <x v="0"/>
    <n v="4"/>
    <n v="0"/>
    <n v="1020000040000710"/>
    <s v="Получение кредитов от кредитных организаций бюджетами городских округов в валюте Российской Федерации"/>
    <n v="288897000"/>
    <m/>
    <n v="288897000"/>
    <x v="12"/>
    <x v="0"/>
  </r>
  <r>
    <s v="Март 2012 года"/>
    <x v="0"/>
    <n v="0"/>
    <x v="0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2"/>
    <x v="0"/>
  </r>
  <r>
    <s v="Март 2012 года"/>
    <x v="0"/>
    <n v="0"/>
    <x v="0"/>
    <n v="4"/>
    <n v="0"/>
    <n v="1060400000000000"/>
    <s v="Исполнение государственных и муниципальных гарантий"/>
    <n v="-1300000000"/>
    <m/>
    <n v="-1300000000"/>
    <x v="12"/>
    <x v="0"/>
  </r>
  <r>
    <s v="Март 2012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2"/>
    <x v="0"/>
  </r>
  <r>
    <s v="Март 2012 года"/>
    <x v="0"/>
    <n v="0"/>
    <x v="0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2"/>
    <x v="0"/>
  </r>
  <r>
    <s v="Март 2012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  <x v="12"/>
    <x v="0"/>
  </r>
  <r>
    <s v="Март 2012 года"/>
    <x v="0"/>
    <n v="0"/>
    <x v="0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  <x v="12"/>
    <x v="0"/>
  </r>
  <r>
    <s v="Март 2012 года"/>
    <x v="0"/>
    <n v="0"/>
    <x v="0"/>
    <n v="4"/>
    <n v="0"/>
    <n v="1050200000000600"/>
    <s v="Уменьшение прочих остатков средств бюджетов"/>
    <n v="11995319901.16"/>
    <n v="1558727900.8099999"/>
    <m/>
    <x v="12"/>
    <x v="0"/>
  </r>
  <r>
    <s v="Март 2012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777798"/>
    <n v="8"/>
    <n v="777790"/>
    <x v="12"/>
    <x v="0"/>
  </r>
  <r>
    <s v="Март 2012 года"/>
    <x v="0"/>
    <n v="0"/>
    <x v="0"/>
    <n v="4"/>
    <n v="0"/>
    <n v="1020000000000000"/>
    <s v="Кредиты кредитных организаций в валюте  Российской Федерации"/>
    <n v="0"/>
    <m/>
    <m/>
    <x v="12"/>
    <x v="0"/>
  </r>
  <r>
    <s v="Март 2012 года"/>
    <x v="0"/>
    <n v="0"/>
    <x v="0"/>
    <n v="4"/>
    <n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1300000000"/>
    <m/>
    <n v="-1300000000"/>
    <x v="12"/>
    <x v="0"/>
  </r>
  <r>
    <s v="Март 2012 года"/>
    <x v="0"/>
    <n v="0"/>
    <x v="0"/>
    <n v="4"/>
    <n v="0"/>
    <n v="9E+16"/>
    <s v="Источники финансирования дефицита бюджетов - всего"/>
    <n v="1879665573.1900001"/>
    <n v="-109684835.37"/>
    <n v="1989350408.5599999"/>
    <x v="12"/>
    <x v="0"/>
  </r>
  <r>
    <s v="Март 2012 года"/>
    <x v="0"/>
    <n v="0"/>
    <x v="0"/>
    <n v="2"/>
    <n v="0"/>
    <n v="9E+16"/>
    <s v="Источники финансирования дефицита бюджетов - всего"/>
    <n v="777798"/>
    <n v="8"/>
    <n v="777790"/>
    <x v="12"/>
    <x v="0"/>
  </r>
  <r>
    <s v="Март 2012 года"/>
    <x v="1"/>
    <n v="90005"/>
    <x v="66"/>
    <n v="4"/>
    <n v="0"/>
    <n v="9E+16"/>
    <s v="Источники финансирования дефицита бюджетов - всего"/>
    <n v="1879665573.1900001"/>
    <n v="-109684835.37"/>
    <n v="1989350408.5599999"/>
    <x v="12"/>
    <x v="3"/>
  </r>
  <r>
    <s v="Март 2012 года"/>
    <x v="1"/>
    <n v="90005"/>
    <x v="66"/>
    <n v="4"/>
    <n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1300000000"/>
    <m/>
    <n v="-1300000000"/>
    <x v="12"/>
    <x v="3"/>
  </r>
  <r>
    <s v="Март 2012 года"/>
    <x v="1"/>
    <n v="90005"/>
    <x v="66"/>
    <n v="4"/>
    <n v="0"/>
    <n v="1020000000000000"/>
    <s v="Кредиты кредитных организаций в валюте  Российской Федерации"/>
    <n v="0"/>
    <m/>
    <m/>
    <x v="12"/>
    <x v="3"/>
  </r>
  <r>
    <s v="Март 2012 года"/>
    <x v="1"/>
    <n v="90005"/>
    <x v="66"/>
    <n v="4"/>
    <n v="0"/>
    <n v="1050200000000600"/>
    <s v="Уменьшение прочих остатков средств бюджетов"/>
    <n v="11995319901.16"/>
    <n v="1558727900.8099999"/>
    <m/>
    <x v="12"/>
    <x v="3"/>
  </r>
  <r>
    <s v="Март 2012 года"/>
    <x v="1"/>
    <n v="90005"/>
    <x v="66"/>
    <n v="4"/>
    <n v="0"/>
    <n v="1020000040000710"/>
    <s v="Получение кредитов от кредитных организаций бюджетами городских округов в валюте Российской Федерации"/>
    <n v="288897000"/>
    <m/>
    <n v="288897000"/>
    <x v="12"/>
    <x v="3"/>
  </r>
  <r>
    <s v="Март 2012 года"/>
    <x v="1"/>
    <n v="90005"/>
    <x v="66"/>
    <n v="4"/>
    <n v="0"/>
    <n v="1060400000000000"/>
    <s v="Исполнение государственных и муниципальных гарантий"/>
    <n v="-1300000000"/>
    <m/>
    <n v="-1300000000"/>
    <x v="12"/>
    <x v="3"/>
  </r>
  <r>
    <s v="Март 2012 года"/>
    <x v="1"/>
    <n v="90005"/>
    <x v="66"/>
    <n v="4"/>
    <n v="0"/>
    <n v="1050201040000510"/>
    <s v="Увеличение прочих остатков денежных средств  бюджетов городских округов"/>
    <n v="-10115654327.969999"/>
    <n v="-1668412736.1800001"/>
    <m/>
    <x v="12"/>
    <x v="3"/>
  </r>
  <r>
    <s v="Март 2012 года"/>
    <x v="1"/>
    <n v="90005"/>
    <x v="66"/>
    <n v="4"/>
    <n v="0"/>
    <n v="1020000000000800"/>
    <s v="Погашение кредитов, предоставленных кредитными  организациями в валюте Российской Федерации"/>
    <n v="-288897000"/>
    <m/>
    <n v="-288897000"/>
    <x v="12"/>
    <x v="3"/>
  </r>
  <r>
    <s v="Март 2012 года"/>
    <x v="1"/>
    <n v="90005"/>
    <x v="66"/>
    <n v="4"/>
    <n v="0"/>
    <n v="1060000000000000"/>
    <s v="Иные источники внутреннего финансирования  дефицитов бюджетов"/>
    <n v="0"/>
    <m/>
    <m/>
    <x v="12"/>
    <x v="3"/>
  </r>
  <r>
    <s v="Март 2012 года"/>
    <x v="1"/>
    <n v="90005"/>
    <x v="66"/>
    <n v="4"/>
    <n v="0"/>
    <n v="1050201000000610"/>
    <s v="Уменьшение прочих остатков денежных средств  бюджетов"/>
    <n v="11995319901.16"/>
    <n v="1558727900.8099999"/>
    <m/>
    <x v="12"/>
    <x v="3"/>
  </r>
  <r>
    <s v="Март 2012 года"/>
    <x v="1"/>
    <n v="90005"/>
    <x v="66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300000000"/>
    <m/>
    <n v="1300000000"/>
    <x v="12"/>
    <x v="3"/>
  </r>
  <r>
    <s v="Март 2012 года"/>
    <x v="1"/>
    <n v="90005"/>
    <x v="66"/>
    <n v="4"/>
    <n v="0"/>
    <n v="1000000000000000"/>
    <s v="Источники внутреннего финансирования дефицитов бюджетов"/>
    <n v="0"/>
    <m/>
    <m/>
    <x v="12"/>
    <x v="3"/>
  </r>
  <r>
    <s v="Март 2012 года"/>
    <x v="1"/>
    <n v="90005"/>
    <x v="66"/>
    <n v="4"/>
    <n v="0"/>
    <n v="1060500000000600"/>
    <s v="Возврат бюджетных кредитов, предоставленных  внутри страны в валюте Российской Федерации"/>
    <n v="1300000000"/>
    <m/>
    <n v="1300000000"/>
    <x v="12"/>
    <x v="3"/>
  </r>
  <r>
    <s v="Март 2012 года"/>
    <x v="1"/>
    <n v="90005"/>
    <x v="66"/>
    <n v="4"/>
    <n v="0"/>
    <n v="1050000000000000"/>
    <s v="Изменение остатков средств на счетах по учету  средств бюджета"/>
    <n v="1879665573.1900001"/>
    <n v="-109684835.37"/>
    <n v="1989350408.5599999"/>
    <x v="12"/>
    <x v="3"/>
  </r>
  <r>
    <s v="Март 2012 года"/>
    <x v="1"/>
    <n v="90005"/>
    <x v="66"/>
    <n v="4"/>
    <n v="0"/>
    <n v="1050000000000600"/>
    <s v="Уменьшение остатков средств бюджетов"/>
    <n v="11995319901.16"/>
    <n v="1558727900.8099999"/>
    <m/>
    <x v="12"/>
    <x v="3"/>
  </r>
  <r>
    <s v="Март 2012 года"/>
    <x v="1"/>
    <n v="90005"/>
    <x v="66"/>
    <n v="4"/>
    <n v="0"/>
    <n v="1050000000000500"/>
    <s v="Увеличение остатков средств бюджетов"/>
    <n v="-10115654327.969999"/>
    <n v="-1668412736.1800001"/>
    <m/>
    <x v="12"/>
    <x v="3"/>
  </r>
  <r>
    <s v="Март 2012 года"/>
    <x v="1"/>
    <n v="90005"/>
    <x v="66"/>
    <n v="4"/>
    <n v="0"/>
    <n v="1020000000000700"/>
    <s v="Получение кредитов от кредитных организаций в валюте Российской Федерации"/>
    <n v="288897000"/>
    <m/>
    <n v="288897000"/>
    <x v="12"/>
    <x v="3"/>
  </r>
  <r>
    <s v="Март 2012 года"/>
    <x v="1"/>
    <n v="90005"/>
    <x v="66"/>
    <n v="4"/>
    <n v="0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-1300000000"/>
    <m/>
    <n v="-1300000000"/>
    <x v="12"/>
    <x v="3"/>
  </r>
  <r>
    <s v="Март 2012 года"/>
    <x v="1"/>
    <n v="90005"/>
    <x v="66"/>
    <n v="4"/>
    <n v="0"/>
    <n v="1050200000000500"/>
    <s v="Увеличение прочих остатков средств бюджетов"/>
    <n v="-10115654327.969999"/>
    <n v="-1668412736.1800001"/>
    <m/>
    <x v="12"/>
    <x v="3"/>
  </r>
  <r>
    <s v="Март 2012 года"/>
    <x v="1"/>
    <n v="90005"/>
    <x v="66"/>
    <n v="4"/>
    <n v="0"/>
    <n v="1050201040000610"/>
    <s v="Уменьшение прочих остатков денежных средств  бюджетов городских округов"/>
    <n v="11995319901.16"/>
    <n v="1558727900.8099999"/>
    <m/>
    <x v="12"/>
    <x v="3"/>
  </r>
  <r>
    <s v="Март 2012 года"/>
    <x v="1"/>
    <n v="90005"/>
    <x v="66"/>
    <n v="4"/>
    <n v="0"/>
    <n v="1050201000000510"/>
    <s v="Увеличение прочих остатков денежных средств  бюджетов"/>
    <n v="-10115654327.969999"/>
    <n v="-1668412736.1800001"/>
    <m/>
    <x v="12"/>
    <x v="3"/>
  </r>
  <r>
    <s v="Март 2012 года"/>
    <x v="1"/>
    <n v="90005"/>
    <x v="66"/>
    <n v="4"/>
    <n v="0"/>
    <n v="1060501000000640"/>
    <s v="Возврат бюджетных кредитов, предоставленных юридическим лицам в валюте Российской Федерации"/>
    <n v="1300000000"/>
    <m/>
    <n v="1300000000"/>
    <x v="12"/>
    <x v="3"/>
  </r>
  <r>
    <s v="Март 2012 года"/>
    <x v="1"/>
    <n v="90005"/>
    <x v="66"/>
    <n v="4"/>
    <n v="0"/>
    <s v="0100000000000000А"/>
    <s v="Изменение остатков средств"/>
    <n v="1879665573.1900001"/>
    <n v="-109684835.37"/>
    <n v="1989350408.5599999"/>
    <x v="12"/>
    <x v="3"/>
  </r>
  <r>
    <s v="Март 2012 года"/>
    <x v="1"/>
    <n v="90005"/>
    <x v="66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288897000"/>
    <m/>
    <n v="-288897000"/>
    <x v="12"/>
    <x v="3"/>
  </r>
  <r>
    <s v="Март 2012 года"/>
    <x v="1"/>
    <n v="90005"/>
    <x v="66"/>
    <n v="4"/>
    <n v="0"/>
    <n v="1060500000000000"/>
    <s v="Бюджетные кредиты, предоставленные внутри  страны в валюте Российской Федерации"/>
    <n v="1300000000"/>
    <m/>
    <n v="1300000000"/>
    <x v="12"/>
    <x v="3"/>
  </r>
  <r>
    <s v="Март 2012 года"/>
    <x v="2"/>
    <n v="0"/>
    <x v="19"/>
    <n v="4"/>
    <n v="0"/>
    <n v="1060500000000000"/>
    <s v="Бюджетные кредиты, предоставленные внутри  страны в валюте Российской Федерации"/>
    <n v="1300000000"/>
    <m/>
    <n v="1300000000"/>
    <x v="12"/>
    <x v="1"/>
  </r>
  <r>
    <s v="Март 2012 года"/>
    <x v="2"/>
    <n v="0"/>
    <x v="19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288897000"/>
    <m/>
    <n v="-288897000"/>
    <x v="12"/>
    <x v="1"/>
  </r>
  <r>
    <s v="Март 2012 года"/>
    <x v="2"/>
    <n v="0"/>
    <x v="19"/>
    <n v="4"/>
    <n v="0"/>
    <n v="1060501000000640"/>
    <s v="Возврат бюджетных кредитов, предоставленных юридическим лицам в валюте Российской Федерации"/>
    <n v="1300000000"/>
    <m/>
    <n v="1300000000"/>
    <x v="12"/>
    <x v="1"/>
  </r>
  <r>
    <s v="Март 2012 года"/>
    <x v="2"/>
    <n v="0"/>
    <x v="19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2"/>
    <x v="1"/>
  </r>
  <r>
    <s v="Март 2012 года"/>
    <x v="2"/>
    <n v="0"/>
    <x v="19"/>
    <n v="4"/>
    <n v="0"/>
    <s v="0100000000000000А"/>
    <s v="Изменение остатков средств"/>
    <n v="1879665573.1900001"/>
    <n v="-109684835.37"/>
    <n v="1989350408.5599999"/>
    <x v="12"/>
    <x v="1"/>
  </r>
  <r>
    <s v="Март 2012 года"/>
    <x v="2"/>
    <n v="0"/>
    <x v="19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  <x v="12"/>
    <x v="1"/>
  </r>
  <r>
    <s v="Март 2012 года"/>
    <x v="2"/>
    <n v="0"/>
    <x v="19"/>
    <n v="4"/>
    <n v="0"/>
    <n v="1050201000000510"/>
    <s v="Увеличение прочих остатков денежных средств  бюджетов"/>
    <n v="-10115654327.969999"/>
    <n v="-1668412736.1800001"/>
    <m/>
    <x v="12"/>
    <x v="1"/>
  </r>
  <r>
    <s v="Март 2012 года"/>
    <x v="2"/>
    <n v="0"/>
    <x v="19"/>
    <n v="4"/>
    <n v="0"/>
    <n v="1050201040000610"/>
    <s v="Уменьшение прочих остатков денежных средств  бюджетов городских округов"/>
    <n v="11995319901.16"/>
    <n v="1558727900.8099999"/>
    <m/>
    <x v="12"/>
    <x v="1"/>
  </r>
  <r>
    <s v="Март 2012 года"/>
    <x v="2"/>
    <n v="0"/>
    <x v="19"/>
    <n v="4"/>
    <n v="0"/>
    <n v="1050200000000500"/>
    <s v="Увеличение прочих остатков средств бюджетов"/>
    <n v="-10115654327.969999"/>
    <n v="-1668412736.1800001"/>
    <m/>
    <x v="12"/>
    <x v="1"/>
  </r>
  <r>
    <s v="Март 2012 года"/>
    <x v="2"/>
    <n v="0"/>
    <x v="19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2"/>
    <x v="1"/>
  </r>
  <r>
    <s v="Март 2012 года"/>
    <x v="2"/>
    <n v="0"/>
    <x v="19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2"/>
    <x v="1"/>
  </r>
  <r>
    <s v="Март 2012 года"/>
    <x v="2"/>
    <n v="0"/>
    <x v="19"/>
    <n v="4"/>
    <n v="0"/>
    <n v="1060400040000810"/>
    <s v="Исполнение гарантий городских округов в валюте  Российской Федерации в случае, если исполнение  гарантом государственных и муниципальных  гарантий ведет к возникновению права  регрессного требования гаранта к принципалу  либо обусловлено уступкой гаранту прав  требования бенефициара к принципалу"/>
    <n v="-1300000000"/>
    <m/>
    <n v="-1300000000"/>
    <x v="12"/>
    <x v="1"/>
  </r>
  <r>
    <s v="Март 2012 года"/>
    <x v="2"/>
    <n v="0"/>
    <x v="19"/>
    <n v="4"/>
    <n v="0"/>
    <n v="1020000000000700"/>
    <s v="Получение кредитов от кредитных организаций в валюте Российской Федерации"/>
    <n v="288897000"/>
    <m/>
    <n v="288897000"/>
    <x v="12"/>
    <x v="1"/>
  </r>
  <r>
    <s v="Март 2012 года"/>
    <x v="2"/>
    <n v="0"/>
    <x v="19"/>
    <n v="4"/>
    <n v="0"/>
    <n v="1050000000000500"/>
    <s v="Увеличение остатков средств бюджетов"/>
    <n v="-10115654327.969999"/>
    <n v="-1668412736.1800001"/>
    <m/>
    <x v="12"/>
    <x v="1"/>
  </r>
  <r>
    <s v="Март 2012 года"/>
    <x v="2"/>
    <n v="0"/>
    <x v="19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  <x v="12"/>
    <x v="1"/>
  </r>
  <r>
    <s v="Март 2012 года"/>
    <x v="2"/>
    <n v="0"/>
    <x v="19"/>
    <n v="4"/>
    <n v="0"/>
    <n v="1050000000000600"/>
    <s v="Уменьшение остатков средств бюджетов"/>
    <n v="11995319901.16"/>
    <n v="1558727900.8099999"/>
    <m/>
    <x v="12"/>
    <x v="1"/>
  </r>
  <r>
    <s v="Март 2012 года"/>
    <x v="2"/>
    <n v="0"/>
    <x v="19"/>
    <n v="4"/>
    <n v="0"/>
    <n v="1000000000000000"/>
    <s v="Источники внутреннего финансирования дефицитов бюджетов"/>
    <n v="0"/>
    <m/>
    <m/>
    <x v="12"/>
    <x v="1"/>
  </r>
  <r>
    <s v="Март 2012 года"/>
    <x v="2"/>
    <n v="0"/>
    <x v="19"/>
    <n v="4"/>
    <n v="0"/>
    <n v="1050000000000000"/>
    <s v="Изменение остатков средств на счетах по учету  средств бюджета"/>
    <n v="1879665573.1900001"/>
    <n v="-109684835.37"/>
    <n v="1989350408.5599999"/>
    <x v="12"/>
    <x v="1"/>
  </r>
  <r>
    <s v="Март 2012 года"/>
    <x v="2"/>
    <n v="0"/>
    <x v="19"/>
    <n v="4"/>
    <n v="0"/>
    <n v="1060500000000600"/>
    <s v="Возврат бюджетных кредитов, предоставленных  внутри страны в валюте Российской Федерации"/>
    <n v="1300000000"/>
    <m/>
    <n v="1300000000"/>
    <x v="12"/>
    <x v="1"/>
  </r>
  <r>
    <s v="Март 2012 года"/>
    <x v="2"/>
    <n v="0"/>
    <x v="19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2"/>
    <x v="1"/>
  </r>
  <r>
    <s v="Март 2012 года"/>
    <x v="2"/>
    <n v="0"/>
    <x v="19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1300000000"/>
    <m/>
    <n v="1300000000"/>
    <x v="12"/>
    <x v="1"/>
  </r>
  <r>
    <s v="Март 2012 года"/>
    <x v="2"/>
    <n v="0"/>
    <x v="19"/>
    <n v="2"/>
    <n v="0"/>
    <n v="1000000000000000"/>
    <s v="Источники внутреннего финансирования дефицитов бюджетов"/>
    <n v="777798"/>
    <n v="8"/>
    <n v="777790"/>
    <x v="12"/>
    <x v="1"/>
  </r>
  <r>
    <s v="Март 2012 года"/>
    <x v="2"/>
    <n v="0"/>
    <x v="19"/>
    <n v="4"/>
    <n v="0"/>
    <n v="1060000000000000"/>
    <s v="Иные источники внутреннего финансирования  дефицитов бюджетов"/>
    <n v="0"/>
    <m/>
    <m/>
    <x v="12"/>
    <x v="1"/>
  </r>
  <r>
    <s v="Март 2012 года"/>
    <x v="2"/>
    <n v="0"/>
    <x v="19"/>
    <n v="4"/>
    <n v="0"/>
    <n v="1020000000000800"/>
    <s v="Погашение кредитов, предоставленных кредитными  организациями в валюте Российской Федерации"/>
    <n v="-288897000"/>
    <m/>
    <n v="-288897000"/>
    <x v="12"/>
    <x v="1"/>
  </r>
  <r>
    <s v="Март 2012 года"/>
    <x v="2"/>
    <n v="0"/>
    <x v="19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2"/>
    <x v="1"/>
  </r>
  <r>
    <s v="Март 2012 года"/>
    <x v="2"/>
    <n v="0"/>
    <x v="19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77783"/>
    <n v="4"/>
    <n v="777779"/>
    <x v="12"/>
    <x v="1"/>
  </r>
  <r>
    <s v="Март 2012 года"/>
    <x v="2"/>
    <n v="0"/>
    <x v="19"/>
    <n v="4"/>
    <n v="0"/>
    <n v="1050201000000610"/>
    <s v="Уменьшение прочих остатков денежных средств  бюджетов"/>
    <n v="11995319901.16"/>
    <n v="1558727900.8099999"/>
    <m/>
    <x v="12"/>
    <x v="1"/>
  </r>
  <r>
    <s v="Март 2012 года"/>
    <x v="2"/>
    <n v="0"/>
    <x v="19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2"/>
    <x v="1"/>
  </r>
  <r>
    <s v="Март 2012 года"/>
    <x v="2"/>
    <n v="0"/>
    <x v="19"/>
    <n v="4"/>
    <n v="0"/>
    <n v="1050201040000510"/>
    <s v="Увеличение прочих остатков денежных средств  бюджетов городских округов"/>
    <n v="-10115654327.969999"/>
    <n v="-1668412736.1800001"/>
    <m/>
    <x v="12"/>
    <x v="1"/>
  </r>
  <r>
    <s v="Март 2012 года"/>
    <x v="2"/>
    <n v="0"/>
    <x v="19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  <x v="12"/>
    <x v="1"/>
  </r>
  <r>
    <s v="Март 2012 года"/>
    <x v="2"/>
    <n v="0"/>
    <x v="19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77778"/>
    <n v="4"/>
    <n v="777774"/>
    <x v="12"/>
    <x v="1"/>
  </r>
  <r>
    <s v="Март 2012 года"/>
    <x v="2"/>
    <n v="0"/>
    <x v="19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2"/>
    <x v="1"/>
  </r>
  <r>
    <s v="Март 2012 года"/>
    <x v="2"/>
    <n v="0"/>
    <x v="19"/>
    <n v="4"/>
    <n v="0"/>
    <n v="1020000040000710"/>
    <s v="Получение кредитов от кредитных организаций бюджетами городских округов в валюте Российской Федерации"/>
    <n v="288897000"/>
    <m/>
    <n v="288897000"/>
    <x v="12"/>
    <x v="1"/>
  </r>
  <r>
    <s v="Март 2012 года"/>
    <x v="2"/>
    <n v="0"/>
    <x v="19"/>
    <n v="4"/>
    <n v="0"/>
    <n v="1060400000000000"/>
    <s v="Исполнение государственных и муниципальных гарантий"/>
    <n v="-1300000000"/>
    <m/>
    <n v="-1300000000"/>
    <x v="12"/>
    <x v="1"/>
  </r>
  <r>
    <s v="Март 2012 года"/>
    <x v="2"/>
    <n v="0"/>
    <x v="19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2"/>
    <x v="1"/>
  </r>
  <r>
    <s v="Март 2012 года"/>
    <x v="2"/>
    <n v="0"/>
    <x v="19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  <x v="12"/>
    <x v="1"/>
  </r>
  <r>
    <s v="Март 2012 года"/>
    <x v="2"/>
    <n v="0"/>
    <x v="19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2"/>
    <x v="1"/>
  </r>
  <r>
    <s v="Март 2012 года"/>
    <x v="2"/>
    <n v="0"/>
    <x v="19"/>
    <n v="4"/>
    <n v="0"/>
    <n v="1050200000000600"/>
    <s v="Уменьшение прочих остатков средств бюджетов"/>
    <n v="11995319901.16"/>
    <n v="1558727900.8099999"/>
    <m/>
    <x v="12"/>
    <x v="1"/>
  </r>
  <r>
    <s v="Март 2012 года"/>
    <x v="2"/>
    <n v="0"/>
    <x v="19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777798"/>
    <n v="8"/>
    <n v="777790"/>
    <x v="12"/>
    <x v="1"/>
  </r>
  <r>
    <s v="Март 2012 года"/>
    <x v="2"/>
    <n v="0"/>
    <x v="19"/>
    <n v="4"/>
    <n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1300000000"/>
    <m/>
    <n v="-1300000000"/>
    <x v="12"/>
    <x v="1"/>
  </r>
  <r>
    <s v="Март 2012 года"/>
    <x v="2"/>
    <n v="0"/>
    <x v="19"/>
    <n v="4"/>
    <n v="0"/>
    <n v="1020000000000000"/>
    <s v="Кредиты кредитных организаций в валюте  Российской Федерации"/>
    <n v="0"/>
    <m/>
    <m/>
    <x v="12"/>
    <x v="1"/>
  </r>
  <r>
    <s v="Март 2012 года"/>
    <x v="2"/>
    <n v="0"/>
    <x v="19"/>
    <n v="2"/>
    <n v="0"/>
    <n v="9E+16"/>
    <s v="Источники финансирования дефицита бюджетов - всего"/>
    <n v="777798"/>
    <n v="8"/>
    <n v="777790"/>
    <x v="12"/>
    <x v="1"/>
  </r>
  <r>
    <s v="Март 2012 года"/>
    <x v="2"/>
    <n v="0"/>
    <x v="19"/>
    <n v="4"/>
    <n v="0"/>
    <n v="9E+16"/>
    <s v="Источники финансирования дефицита бюджетов - всего"/>
    <n v="1879665573.1900001"/>
    <n v="-109684835.37"/>
    <n v="1989350408.5599999"/>
    <x v="12"/>
    <x v="1"/>
  </r>
  <r>
    <s v="Март 2012 года"/>
    <x v="2"/>
    <n v="1"/>
    <x v="8"/>
    <n v="2"/>
    <n v="49"/>
    <n v="9E+16"/>
    <s v="Источники финансирования дефицита бюджетов - всего"/>
    <n v="21"/>
    <n v="4"/>
    <n v="17"/>
    <x v="12"/>
    <x v="4"/>
  </r>
  <r>
    <s v="Март 2012 года"/>
    <x v="2"/>
    <n v="1"/>
    <x v="8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  <x v="12"/>
    <x v="4"/>
  </r>
  <r>
    <s v="Март 2012 года"/>
    <x v="2"/>
    <n v="1"/>
    <x v="8"/>
    <n v="2"/>
    <n v="49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  <x v="12"/>
    <x v="4"/>
  </r>
  <r>
    <s v="Март 2012 года"/>
    <x v="2"/>
    <n v="1"/>
    <x v="8"/>
    <n v="2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2"/>
    <x v="4"/>
  </r>
  <r>
    <s v="Март 2012 года"/>
    <x v="2"/>
    <n v="1"/>
    <x v="8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2"/>
    <x v="4"/>
  </r>
  <r>
    <s v="Март 2012 года"/>
    <x v="2"/>
    <n v="1"/>
    <x v="8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2"/>
    <x v="4"/>
  </r>
  <r>
    <s v="Март 2012 года"/>
    <x v="2"/>
    <n v="1"/>
    <x v="8"/>
    <n v="2"/>
    <n v="49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2"/>
    <x v="4"/>
  </r>
  <r>
    <s v="Март 2012 года"/>
    <x v="2"/>
    <n v="1"/>
    <x v="8"/>
    <n v="2"/>
    <n v="49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  <x v="12"/>
    <x v="4"/>
  </r>
  <r>
    <s v="Март 2012 года"/>
    <x v="2"/>
    <n v="1"/>
    <x v="8"/>
    <n v="2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2"/>
    <x v="4"/>
  </r>
  <r>
    <s v="Март 2012 года"/>
    <x v="2"/>
    <n v="1"/>
    <x v="8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  <x v="12"/>
    <x v="4"/>
  </r>
  <r>
    <s v="Март 2012 года"/>
    <x v="2"/>
    <n v="1"/>
    <x v="8"/>
    <n v="2"/>
    <n v="49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2"/>
    <x v="4"/>
  </r>
  <r>
    <s v="Март 2012 года"/>
    <x v="2"/>
    <n v="1"/>
    <x v="8"/>
    <n v="2"/>
    <n v="49"/>
    <n v="1000000000000000"/>
    <s v="Источники внутреннего финансирования дефицитов бюджетов"/>
    <n v="21"/>
    <n v="4"/>
    <n v="17"/>
    <x v="12"/>
    <x v="4"/>
  </r>
  <r>
    <s v="Март 2012 года"/>
    <x v="2"/>
    <n v="1"/>
    <x v="8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2"/>
    <x v="4"/>
  </r>
  <r>
    <s v="Март 2012 года"/>
    <x v="2"/>
    <n v="1"/>
    <x v="8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  <x v="12"/>
    <x v="4"/>
  </r>
  <r>
    <s v="Март 2012 года"/>
    <x v="2"/>
    <n v="1"/>
    <x v="8"/>
    <n v="2"/>
    <n v="49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2"/>
    <x v="4"/>
  </r>
  <r>
    <s v="Март 2012 года"/>
    <x v="2"/>
    <n v="1"/>
    <x v="8"/>
    <n v="2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  <x v="12"/>
    <x v="4"/>
  </r>
  <r>
    <s v="Март 2012 года"/>
    <x v="2"/>
    <n v="1"/>
    <x v="8"/>
    <n v="2"/>
    <n v="49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2"/>
    <x v="4"/>
  </r>
  <r>
    <s v="Март 2012 года"/>
    <x v="2"/>
    <n v="1"/>
    <x v="8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2"/>
    <x v="4"/>
  </r>
  <r>
    <s v="Март 2012 года"/>
    <x v="2"/>
    <n v="2"/>
    <x v="12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77777"/>
    <n v="4"/>
    <n v="777773"/>
    <x v="12"/>
    <x v="4"/>
  </r>
  <r>
    <s v="Март 2012 года"/>
    <x v="2"/>
    <n v="2"/>
    <x v="12"/>
    <n v="2"/>
    <n v="21"/>
    <n v="1000000000000000"/>
    <s v="Источники внутреннего финансирования дефицитов бюджетов"/>
    <n v="777777"/>
    <n v="4"/>
    <n v="777773"/>
    <x v="12"/>
    <x v="4"/>
  </r>
  <r>
    <s v="Март 2012 года"/>
    <x v="2"/>
    <n v="2"/>
    <x v="12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77777"/>
    <n v="4"/>
    <n v="777773"/>
    <x v="12"/>
    <x v="4"/>
  </r>
  <r>
    <s v="Март 2012 года"/>
    <x v="2"/>
    <n v="2"/>
    <x v="12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777777"/>
    <n v="4"/>
    <n v="777773"/>
    <x v="12"/>
    <x v="4"/>
  </r>
  <r>
    <s v="Март 2012 года"/>
    <x v="2"/>
    <n v="2"/>
    <x v="12"/>
    <n v="2"/>
    <n v="21"/>
    <n v="9E+16"/>
    <s v="Источники финансирования дефицита бюджетов - всего"/>
    <n v="777777"/>
    <n v="4"/>
    <n v="777773"/>
    <x v="12"/>
    <x v="4"/>
  </r>
  <r>
    <s v="Март 2013 года"/>
    <x v="2"/>
    <n v="1"/>
    <x v="8"/>
    <n v="2"/>
    <n v="22"/>
    <n v="1060000000000600"/>
    <s v="Уменьшение финансовых активов, являющихся иными источниками внутреннего финансирования дефицитов бюджетов"/>
    <n v="59"/>
    <n v="0"/>
    <n v="0"/>
    <x v="13"/>
    <x v="4"/>
  </r>
  <r>
    <s v="Март 2013 года"/>
    <x v="2"/>
    <n v="1"/>
    <x v="8"/>
    <n v="2"/>
    <n v="2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4"/>
    <n v="0"/>
    <x v="13"/>
    <x v="4"/>
  </r>
  <r>
    <s v="Март 2013 года"/>
    <x v="2"/>
    <n v="1"/>
    <x v="8"/>
    <n v="2"/>
    <n v="2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0"/>
    <n v="4"/>
    <n v="0"/>
    <x v="13"/>
    <x v="4"/>
  </r>
  <r>
    <s v="Март 2013 года"/>
    <x v="2"/>
    <n v="1"/>
    <x v="8"/>
    <n v="2"/>
    <n v="22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5"/>
    <n v="0"/>
    <n v="0"/>
    <x v="13"/>
    <x v="4"/>
  </r>
  <r>
    <s v="Март 2013 года"/>
    <x v="2"/>
    <n v="1"/>
    <x v="8"/>
    <n v="2"/>
    <n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100000000"/>
    <n v="0"/>
    <x v="13"/>
    <x v="4"/>
  </r>
  <r>
    <s v="Март 2013 года"/>
    <x v="2"/>
    <n v="1"/>
    <x v="8"/>
    <n v="4"/>
    <n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3"/>
    <n v="0"/>
    <x v="13"/>
    <x v="4"/>
  </r>
  <r>
    <s v="Март 2013 года"/>
    <x v="2"/>
    <n v="1"/>
    <x v="8"/>
    <n v="2"/>
    <n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16"/>
    <n v="-12"/>
    <x v="13"/>
    <x v="4"/>
  </r>
  <r>
    <s v="Март 2013 года"/>
    <x v="2"/>
    <n v="1"/>
    <x v="8"/>
    <n v="2"/>
    <n v="4"/>
    <n v="1050101010000510"/>
    <s v="Увеличение остатков денежных средств  финансового резерва федерального бюджета"/>
    <n v="3"/>
    <n v="44"/>
    <n v="0"/>
    <x v="13"/>
    <x v="4"/>
  </r>
  <r>
    <s v="Март 2013 года"/>
    <x v="2"/>
    <n v="1"/>
    <x v="8"/>
    <n v="2"/>
    <n v="2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0"/>
    <n v="4"/>
    <n v="0"/>
    <x v="13"/>
    <x v="4"/>
  </r>
  <r>
    <s v="Март 2013 года"/>
    <x v="2"/>
    <n v="1"/>
    <x v="8"/>
    <n v="2"/>
    <n v="4"/>
    <n v="1050101010002510"/>
    <s v="Увеличение остатков денежных средств Фонда  национального благосостояния"/>
    <n v="3"/>
    <n v="44"/>
    <n v="0"/>
    <x v="13"/>
    <x v="4"/>
  </r>
  <r>
    <s v="Март 2013 года"/>
    <x v="2"/>
    <n v="1"/>
    <x v="8"/>
    <n v="2"/>
    <n v="2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0"/>
    <n v="4"/>
    <n v="0"/>
    <x v="13"/>
    <x v="4"/>
  </r>
  <r>
    <s v="Март 2013 года"/>
    <x v="2"/>
    <n v="1"/>
    <x v="8"/>
    <n v="2"/>
    <n v="22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5"/>
    <n v="0"/>
    <n v="0"/>
    <x v="13"/>
    <x v="4"/>
  </r>
  <r>
    <s v="Март 2013 года"/>
    <x v="2"/>
    <n v="1"/>
    <x v="8"/>
    <n v="2"/>
    <n v="22"/>
    <n v="1020000010000710"/>
    <s v="Получение кредитов от кредитных организаций федеральным бюджетом в валюте Российской Федерации"/>
    <n v="0"/>
    <n v="4"/>
    <n v="0"/>
    <x v="13"/>
    <x v="4"/>
  </r>
  <r>
    <s v="Март 2013 года"/>
    <x v="2"/>
    <n v="1"/>
    <x v="8"/>
    <n v="2"/>
    <n v="22"/>
    <n v="1050201000000610"/>
    <s v="Уменьшение прочих остатков денежных средств  бюджетов"/>
    <n v="0"/>
    <n v="22"/>
    <n v="0"/>
    <x v="13"/>
    <x v="4"/>
  </r>
  <r>
    <s v="Март 2013 года"/>
    <x v="2"/>
    <n v="1"/>
    <x v="8"/>
    <n v="2"/>
    <n v="22"/>
    <n v="1060600080000600"/>
    <s v="Уменьшение иных финансовых активов в собственности Федерального фонда обязательного медицинского страхования"/>
    <n v="5"/>
    <n v="0"/>
    <n v="5"/>
    <x v="13"/>
    <x v="4"/>
  </r>
  <r>
    <s v="Март 2013 года"/>
    <x v="2"/>
    <n v="1"/>
    <x v="8"/>
    <n v="2"/>
    <n v="22"/>
    <n v="1060600000000600"/>
    <s v="Уменьшение прочих источников финансирования  дефицитов бюджетов за счет иных финансовых  активов"/>
    <n v="10"/>
    <n v="0"/>
    <n v="10"/>
    <x v="13"/>
    <x v="4"/>
  </r>
  <r>
    <s v="Март 2013 года"/>
    <x v="2"/>
    <n v="1"/>
    <x v="8"/>
    <n v="2"/>
    <n v="22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59"/>
    <n v="0"/>
    <n v="0"/>
    <x v="13"/>
    <x v="4"/>
  </r>
  <r>
    <s v="Март 2013 года"/>
    <x v="2"/>
    <n v="1"/>
    <x v="8"/>
    <n v="2"/>
    <n v="2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0"/>
    <n v="4"/>
    <n v="0"/>
    <x v="13"/>
    <x v="4"/>
  </r>
  <r>
    <s v="Март 2013 года"/>
    <x v="2"/>
    <n v="1"/>
    <x v="8"/>
    <n v="2"/>
    <n v="4"/>
    <n v="1050101000000510"/>
    <s v="Увеличение остатков денежных средств  финансовых резервов бюджетов"/>
    <n v="3"/>
    <n v="44"/>
    <n v="0"/>
    <x v="13"/>
    <x v="4"/>
  </r>
  <r>
    <s v="Март 2013 года"/>
    <x v="2"/>
    <n v="1"/>
    <x v="8"/>
    <n v="2"/>
    <n v="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6"/>
    <n v="0"/>
    <x v="13"/>
    <x v="4"/>
  </r>
  <r>
    <s v="Март 2013 года"/>
    <x v="2"/>
    <n v="1"/>
    <x v="8"/>
    <n v="4"/>
    <n v="2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0"/>
    <n v="3"/>
    <n v="0"/>
    <x v="13"/>
    <x v="4"/>
  </r>
  <r>
    <s v="Март 2013 года"/>
    <x v="2"/>
    <n v="1"/>
    <x v="8"/>
    <n v="2"/>
    <n v="2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1234567899999"/>
    <n v="0"/>
    <x v="13"/>
    <x v="4"/>
  </r>
  <r>
    <s v="Март 2013 года"/>
    <x v="2"/>
    <n v="1"/>
    <x v="8"/>
    <n v="2"/>
    <n v="22"/>
    <n v="1020000020000710"/>
    <s v="Получение кредитов от кредитных организаций бюджетами субъектов Российской Федерации в валюте Российской Федерации"/>
    <n v="0"/>
    <n v="4"/>
    <n v="0"/>
    <x v="13"/>
    <x v="4"/>
  </r>
  <r>
    <s v="Март 2013 года"/>
    <x v="2"/>
    <n v="1"/>
    <x v="8"/>
    <n v="2"/>
    <n v="22"/>
    <n v="1050201020000610"/>
    <s v="Уменьшение прочих остатков денежных средств  бюджетов субъектов Российской Федерации"/>
    <n v="0"/>
    <n v="22"/>
    <n v="0"/>
    <x v="13"/>
    <x v="4"/>
  </r>
  <r>
    <s v="Март 2013 года"/>
    <x v="2"/>
    <n v="1"/>
    <x v="8"/>
    <n v="2"/>
    <n v="22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55"/>
    <n v="0"/>
    <n v="0"/>
    <x v="13"/>
    <x v="4"/>
  </r>
  <r>
    <s v="Март 2013 года"/>
    <x v="2"/>
    <n v="1"/>
    <x v="8"/>
    <n v="2"/>
    <n v="22"/>
    <n v="1060600060000600"/>
    <s v="Уменьшение иных финансовых активов в собственности Пенсионного фонда Российской Федерации"/>
    <n v="5"/>
    <n v="0"/>
    <n v="5"/>
    <x v="13"/>
    <x v="4"/>
  </r>
  <r>
    <s v="Март 2013 года"/>
    <x v="2"/>
    <n v="1"/>
    <x v="8"/>
    <n v="2"/>
    <n v="22"/>
    <n v="1050201020000510"/>
    <s v="Увеличение прочих остатков денежных средств  бюджетов субъектов Российской Федерации"/>
    <n v="0"/>
    <n v="37"/>
    <n v="0"/>
    <x v="13"/>
    <x v="4"/>
  </r>
  <r>
    <s v="Март 2013 года"/>
    <x v="2"/>
    <n v="1"/>
    <x v="8"/>
    <n v="2"/>
    <n v="22"/>
    <n v="1050200000000500"/>
    <s v="Увеличение прочих остатков средств бюджетов"/>
    <n v="0"/>
    <n v="37"/>
    <n v="0"/>
    <x v="13"/>
    <x v="4"/>
  </r>
  <r>
    <s v="Март 2013 года"/>
    <x v="2"/>
    <n v="1"/>
    <x v="8"/>
    <n v="2"/>
    <n v="2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4"/>
    <n v="0"/>
    <x v="13"/>
    <x v="4"/>
  </r>
  <r>
    <s v="Март 2013 года"/>
    <x v="2"/>
    <n v="1"/>
    <x v="8"/>
    <n v="2"/>
    <n v="22"/>
    <n v="1050201000000510"/>
    <s v="Увеличение прочих остатков денежных средств  бюджетов"/>
    <n v="0"/>
    <n v="37"/>
    <n v="0"/>
    <x v="13"/>
    <x v="4"/>
  </r>
  <r>
    <s v="Март 2013 года"/>
    <x v="2"/>
    <n v="1"/>
    <x v="8"/>
    <n v="2"/>
    <n v="2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4"/>
    <n v="0"/>
    <x v="13"/>
    <x v="4"/>
  </r>
  <r>
    <s v="Март 2013 года"/>
    <x v="2"/>
    <n v="1"/>
    <x v="8"/>
    <n v="2"/>
    <n v="22"/>
    <n v="1020000000000700"/>
    <s v="Получение кредитов от кредитных организаций в валюте Российской Федерации"/>
    <n v="0"/>
    <n v="8"/>
    <n v="0"/>
    <x v="13"/>
    <x v="4"/>
  </r>
  <r>
    <s v="Март 2013 года"/>
    <x v="2"/>
    <n v="1"/>
    <x v="8"/>
    <n v="2"/>
    <n v="22"/>
    <n v="1050000000000500"/>
    <s v="Увеличение остатков средств бюджетов"/>
    <n v="0"/>
    <n v="37"/>
    <n v="0"/>
    <x v="13"/>
    <x v="4"/>
  </r>
  <r>
    <s v="Март 2013 года"/>
    <x v="2"/>
    <n v="1"/>
    <x v="8"/>
    <n v="2"/>
    <n v="4"/>
    <n v="1050000000000500"/>
    <s v="Увеличение остатков средств бюджетов"/>
    <n v="3"/>
    <n v="44"/>
    <n v="0"/>
    <x v="13"/>
    <x v="4"/>
  </r>
  <r>
    <s v="Март 2013 года"/>
    <x v="2"/>
    <n v="1"/>
    <x v="8"/>
    <n v="2"/>
    <n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0"/>
    <n v="24"/>
    <n v="0"/>
    <x v="13"/>
    <x v="4"/>
  </r>
  <r>
    <s v="Март 2013 года"/>
    <x v="2"/>
    <n v="1"/>
    <x v="8"/>
    <n v="2"/>
    <n v="2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0"/>
    <n v="4"/>
    <n v="0"/>
    <x v="13"/>
    <x v="4"/>
  </r>
  <r>
    <s v="Март 2013 года"/>
    <x v="2"/>
    <n v="1"/>
    <x v="8"/>
    <n v="2"/>
    <n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1234567900027"/>
    <n v="-1234567900023"/>
    <x v="13"/>
    <x v="4"/>
  </r>
  <r>
    <s v="Март 2013 года"/>
    <x v="2"/>
    <n v="1"/>
    <x v="8"/>
    <n v="4"/>
    <n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6"/>
    <n v="0"/>
    <x v="13"/>
    <x v="4"/>
  </r>
  <r>
    <s v="Март 2013 года"/>
    <x v="2"/>
    <n v="1"/>
    <x v="8"/>
    <n v="2"/>
    <n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100000006"/>
    <n v="0"/>
    <x v="13"/>
    <x v="4"/>
  </r>
  <r>
    <s v="Март 2013 года"/>
    <x v="2"/>
    <n v="1"/>
    <x v="8"/>
    <n v="2"/>
    <n v="22"/>
    <n v="1050200000000600"/>
    <s v="Уменьшение прочих остатков средств бюджетов"/>
    <n v="0"/>
    <n v="22"/>
    <n v="0"/>
    <x v="13"/>
    <x v="4"/>
  </r>
  <r>
    <s v="Март 2013 года"/>
    <x v="2"/>
    <n v="1"/>
    <x v="8"/>
    <n v="2"/>
    <n v="22"/>
    <n v="1020000000000000"/>
    <s v="Кредиты кредитных организаций в валюте  Российской Федерации"/>
    <n v="0"/>
    <n v="8"/>
    <n v="0"/>
    <x v="13"/>
    <x v="4"/>
  </r>
  <r>
    <s v="Март 2013 года"/>
    <x v="2"/>
    <n v="1"/>
    <x v="8"/>
    <n v="4"/>
    <n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6"/>
    <n v="0"/>
    <x v="13"/>
    <x v="4"/>
  </r>
  <r>
    <s v="Март 2013 года"/>
    <x v="2"/>
    <n v="1"/>
    <x v="8"/>
    <n v="2"/>
    <n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1234567900051"/>
    <n v="-1234567900047"/>
    <x v="13"/>
    <x v="4"/>
  </r>
  <r>
    <s v="Март 2013 года"/>
    <x v="2"/>
    <n v="1"/>
    <x v="8"/>
    <n v="2"/>
    <n v="4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100000006"/>
    <n v="0"/>
    <x v="13"/>
    <x v="4"/>
  </r>
  <r>
    <s v="Март 2013 года"/>
    <x v="2"/>
    <n v="1"/>
    <x v="8"/>
    <n v="2"/>
    <n v="22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59"/>
    <n v="0"/>
    <n v="0"/>
    <x v="13"/>
    <x v="4"/>
  </r>
  <r>
    <s v="Март 2013 года"/>
    <x v="2"/>
    <n v="1"/>
    <x v="8"/>
    <n v="2"/>
    <n v="22"/>
    <n v="1050000000000600"/>
    <s v="Уменьшение остатков средств бюджетов"/>
    <n v="0"/>
    <n v="22"/>
    <n v="0"/>
    <x v="13"/>
    <x v="4"/>
  </r>
  <r>
    <s v="Март 2013 года"/>
    <x v="2"/>
    <n v="1"/>
    <x v="8"/>
    <n v="2"/>
    <n v="4"/>
    <n v="1050100000000500"/>
    <s v="Увеличение остатков финансовых резервов  бюджетов"/>
    <n v="3"/>
    <n v="44"/>
    <n v="0"/>
    <x v="13"/>
    <x v="4"/>
  </r>
  <r>
    <s v="Март 2013 года"/>
    <x v="2"/>
    <n v="1"/>
    <x v="8"/>
    <n v="2"/>
    <n v="22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4"/>
    <n v="0"/>
    <n v="0"/>
    <x v="13"/>
    <x v="4"/>
  </r>
  <r>
    <s v="Март 2013 года"/>
    <x v="2"/>
    <n v="1"/>
    <x v="8"/>
    <n v="2"/>
    <n v="2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0"/>
    <n v="4"/>
    <n v="0"/>
    <x v="13"/>
    <x v="4"/>
  </r>
  <r>
    <s v="Март 2013 года"/>
    <x v="2"/>
    <n v="2"/>
    <x v="12"/>
    <n v="4"/>
    <n v="4"/>
    <n v="9E+16"/>
    <s v="Источники финансирования дефицита бюджетов - всего"/>
    <n v="90.12"/>
    <n v="106.93"/>
    <n v="-16.809999999999999"/>
    <x v="13"/>
    <x v="4"/>
  </r>
  <r>
    <s v="Март 2013 года"/>
    <x v="2"/>
    <n v="2"/>
    <x v="12"/>
    <n v="4"/>
    <n v="4"/>
    <n v="1010000000000000"/>
    <s v="Государственные (муниципальные) ценные бумаги,  номинальная стоимость которых указана в валюте  Российской Федерации"/>
    <n v="10"/>
    <n v="12"/>
    <n v="-2"/>
    <x v="13"/>
    <x v="4"/>
  </r>
  <r>
    <s v="Март 2013 года"/>
    <x v="2"/>
    <n v="2"/>
    <x v="12"/>
    <n v="4"/>
    <n v="4"/>
    <n v="1020000000000000"/>
    <s v="Кредиты кредитных организаций в валюте  Российской Федерации"/>
    <n v="80.12"/>
    <n v="94.93"/>
    <n v="-14.81"/>
    <x v="13"/>
    <x v="4"/>
  </r>
  <r>
    <s v="Март 2013 года"/>
    <x v="2"/>
    <n v="2"/>
    <x v="12"/>
    <n v="4"/>
    <n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n v="8"/>
    <n v="-1"/>
    <x v="13"/>
    <x v="4"/>
  </r>
  <r>
    <s v="Март 2013 года"/>
    <x v="2"/>
    <n v="2"/>
    <x v="12"/>
    <n v="4"/>
    <n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4"/>
    <n v="-1"/>
    <x v="13"/>
    <x v="4"/>
  </r>
  <r>
    <s v="Март 2013 года"/>
    <x v="2"/>
    <n v="2"/>
    <x v="12"/>
    <n v="4"/>
    <n v="4"/>
    <n v="1020000000000700"/>
    <s v="Получение кредитов от кредитных организаций в валюте Российской Федерации"/>
    <n v="80.12"/>
    <n v="94.93"/>
    <n v="-14.81"/>
    <x v="13"/>
    <x v="4"/>
  </r>
  <r>
    <s v="Март 2013 года"/>
    <x v="2"/>
    <n v="2"/>
    <x v="12"/>
    <n v="4"/>
    <n v="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4"/>
    <n v="-1"/>
    <x v="13"/>
    <x v="4"/>
  </r>
  <r>
    <s v="Март 2013 года"/>
    <x v="2"/>
    <n v="2"/>
    <x v="12"/>
    <n v="4"/>
    <n v="4"/>
    <n v="1020000050000710"/>
    <s v="Получение кредитов от кредитных организаций бюджетами муниципальных районов в валюте Российской Федерации"/>
    <n v="45.67"/>
    <n v="4"/>
    <n v="41.67"/>
    <x v="13"/>
    <x v="4"/>
  </r>
  <r>
    <s v="Март 2013 года"/>
    <x v="2"/>
    <n v="2"/>
    <x v="12"/>
    <n v="4"/>
    <n v="4"/>
    <n v="1000000000000000"/>
    <s v="Источники внутреннего финансирования дефицитов бюджетов"/>
    <n v="90.12"/>
    <n v="106.93"/>
    <n v="-16.809999999999999"/>
    <x v="13"/>
    <x v="4"/>
  </r>
  <r>
    <s v="Март 2013 года"/>
    <x v="2"/>
    <n v="2"/>
    <x v="12"/>
    <n v="4"/>
    <n v="4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45.67"/>
    <m/>
    <x v="13"/>
    <x v="4"/>
  </r>
  <r>
    <s v="Март 2013 года"/>
    <x v="2"/>
    <n v="2"/>
    <x v="12"/>
    <n v="4"/>
    <n v="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n v="0"/>
    <x v="13"/>
    <x v="4"/>
  </r>
  <r>
    <s v="Март 2013 года"/>
    <x v="2"/>
    <n v="2"/>
    <x v="12"/>
    <n v="4"/>
    <n v="4"/>
    <n v="1020000010000710"/>
    <s v="Получение кредитов от кредитных организаций федеральным бюджетом в валюте Российской Федерации"/>
    <n v="34.450000000000003"/>
    <n v="45.26"/>
    <n v="-10.81"/>
    <x v="13"/>
    <x v="4"/>
  </r>
  <r>
    <s v="Март 2013 года"/>
    <x v="2"/>
    <n v="2"/>
    <x v="12"/>
    <n v="4"/>
    <n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4"/>
    <n v="-1"/>
    <x v="13"/>
    <x v="4"/>
  </r>
  <r>
    <s v="Март 2013 года"/>
    <x v="2"/>
    <n v="3"/>
    <x v="41"/>
    <n v="2"/>
    <n v="22"/>
    <n v="1050201020000610"/>
    <s v="Уменьшение прочих остатков денежных средств  бюджетов субъектов Российской Федерации"/>
    <m/>
    <n v="777777"/>
    <m/>
    <x v="13"/>
    <x v="4"/>
  </r>
  <r>
    <s v="Март 2013 года"/>
    <x v="2"/>
    <n v="4"/>
    <x v="13"/>
    <n v="2"/>
    <n v="4"/>
    <n v="9E+16"/>
    <s v="Источники финансирования дефицита бюджетов - всего"/>
    <m/>
    <n v="24"/>
    <m/>
    <x v="13"/>
    <x v="4"/>
  </r>
  <r>
    <s v="Март 2013 года"/>
    <x v="2"/>
    <n v="4"/>
    <x v="13"/>
    <n v="2"/>
    <n v="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4"/>
    <m/>
    <x v="13"/>
    <x v="4"/>
  </r>
  <r>
    <s v="Март 2013 года"/>
    <x v="2"/>
    <n v="4"/>
    <x v="13"/>
    <n v="2"/>
    <n v="4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4"/>
    <m/>
    <x v="13"/>
    <x v="4"/>
  </r>
  <r>
    <s v="Март 2013 года"/>
    <x v="2"/>
    <n v="4"/>
    <x v="13"/>
    <n v="2"/>
    <n v="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4"/>
    <m/>
    <x v="13"/>
    <x v="4"/>
  </r>
  <r>
    <s v="Март 2013 года"/>
    <x v="2"/>
    <n v="4"/>
    <x v="13"/>
    <n v="2"/>
    <n v="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4"/>
    <m/>
    <x v="13"/>
    <x v="4"/>
  </r>
  <r>
    <s v="Март 2013 года"/>
    <x v="2"/>
    <n v="4"/>
    <x v="13"/>
    <n v="2"/>
    <n v="4"/>
    <n v="1000000000000000"/>
    <s v="Источники внутреннего финансирования дефицитов бюджетов"/>
    <m/>
    <n v="24"/>
    <m/>
    <x v="13"/>
    <x v="4"/>
  </r>
  <r>
    <s v="Март 2013 года"/>
    <x v="2"/>
    <n v="4"/>
    <x v="13"/>
    <n v="2"/>
    <n v="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4"/>
    <m/>
    <x v="13"/>
    <x v="4"/>
  </r>
  <r>
    <s v="Март 2013 года"/>
    <x v="2"/>
    <n v="4"/>
    <x v="13"/>
    <n v="2"/>
    <n v="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24"/>
    <m/>
    <x v="13"/>
    <x v="4"/>
  </r>
  <r>
    <s v="Март 2013 года"/>
    <x v="2"/>
    <n v="4"/>
    <x v="13"/>
    <n v="2"/>
    <n v="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"/>
    <m/>
    <x v="13"/>
    <x v="4"/>
  </r>
  <r>
    <s v="Март 2013 года"/>
    <x v="2"/>
    <n v="4"/>
    <x v="13"/>
    <n v="2"/>
    <n v="4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4"/>
    <m/>
    <x v="13"/>
    <x v="4"/>
  </r>
  <r>
    <s v="Март 2013 года"/>
    <x v="3"/>
    <n v="68900"/>
    <x v="67"/>
    <n v="2"/>
    <n v="0"/>
    <n v="9E+16"/>
    <s v="Источники финансирования дефицита бюджетов - всего"/>
    <m/>
    <n v="-3041247524.3200002"/>
    <n v="3041247524.3200002"/>
    <x v="13"/>
    <x v="7"/>
  </r>
  <r>
    <s v="Март 2013 года"/>
    <x v="3"/>
    <n v="68900"/>
    <x v="67"/>
    <n v="2"/>
    <n v="0"/>
    <n v="1050000000000000"/>
    <s v="Изменение остатков средств на счетах по учету  средств бюджета"/>
    <m/>
    <n v="-3075035863.0799999"/>
    <n v="3075035863.0799999"/>
    <x v="13"/>
    <x v="7"/>
  </r>
  <r>
    <s v="Март 2014 года"/>
    <x v="0"/>
    <n v="0"/>
    <x v="0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-16248000"/>
    <n v="0"/>
    <x v="8"/>
    <x v="0"/>
  </r>
  <r>
    <s v="Март 2014 года"/>
    <x v="0"/>
    <n v="0"/>
    <x v="0"/>
    <n v="5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1147000"/>
    <m/>
    <n v="1147000"/>
    <x v="8"/>
    <x v="0"/>
  </r>
  <r>
    <s v="Март 2014 года"/>
    <x v="0"/>
    <n v="0"/>
    <x v="0"/>
    <n v="4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s v="0100000000000000А"/>
    <s v="Изменение остатков средств"/>
    <n v="0"/>
    <n v="90862533.120000005"/>
    <n v="0"/>
    <x v="8"/>
    <x v="0"/>
  </r>
  <r>
    <s v="Март 2014 года"/>
    <x v="0"/>
    <n v="0"/>
    <x v="0"/>
    <n v="4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5"/>
    <m/>
    <x v="8"/>
    <x v="0"/>
  </r>
  <r>
    <s v="Март 2014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8"/>
    <x v="0"/>
  </r>
  <r>
    <s v="Март 2014 года"/>
    <x v="0"/>
    <n v="0"/>
    <x v="0"/>
    <n v="4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n v="1050201040000510"/>
    <s v="Увеличение прочих остатков денежных средств  бюджетов городских округов"/>
    <n v="2319333800"/>
    <n v="-544971662.55999994"/>
    <n v="0"/>
    <x v="8"/>
    <x v="0"/>
  </r>
  <r>
    <s v="Март 2014 года"/>
    <x v="0"/>
    <n v="0"/>
    <x v="0"/>
    <n v="4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5"/>
    <m/>
    <x v="8"/>
    <x v="0"/>
  </r>
  <r>
    <s v="Март 2014 года"/>
    <x v="0"/>
    <n v="0"/>
    <x v="0"/>
    <n v="4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  <x v="8"/>
    <x v="0"/>
  </r>
  <r>
    <s v="Март 2014 года"/>
    <x v="0"/>
    <n v="0"/>
    <x v="0"/>
    <n v="5"/>
    <n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4000000"/>
    <m/>
    <n v="-4000000"/>
    <x v="8"/>
    <x v="0"/>
  </r>
  <r>
    <s v="Март 2014 года"/>
    <x v="0"/>
    <n v="0"/>
    <x v="0"/>
    <n v="4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  <x v="8"/>
    <x v="0"/>
  </r>
  <r>
    <s v="Март 2014 года"/>
    <x v="0"/>
    <n v="0"/>
    <x v="0"/>
    <n v="4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5"/>
    <m/>
    <x v="8"/>
    <x v="0"/>
  </r>
  <r>
    <s v="Март 2014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n v="0"/>
    <x v="8"/>
    <x v="0"/>
  </r>
  <r>
    <s v="Март 2014 года"/>
    <x v="0"/>
    <n v="0"/>
    <x v="0"/>
    <n v="4"/>
    <n v="0"/>
    <n v="1020000040000710"/>
    <s v="Получение кредитов от кредитных организаций бюджетами городских округов в валюте Российской Федерации"/>
    <m/>
    <n v="5"/>
    <m/>
    <x v="8"/>
    <x v="0"/>
  </r>
  <r>
    <s v="Март 2014 года"/>
    <x v="0"/>
    <n v="0"/>
    <x v="0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00"/>
    <m/>
    <x v="8"/>
    <x v="0"/>
  </r>
  <r>
    <s v="Март 2014 года"/>
    <x v="0"/>
    <n v="0"/>
    <x v="0"/>
    <n v="4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n v="1020000000000800"/>
    <s v="Погашение кредитов, предоставленных кредитными  организациями в валюте Российской Федерации"/>
    <n v="0"/>
    <n v="-16248000"/>
    <n v="0"/>
    <x v="8"/>
    <x v="0"/>
  </r>
  <r>
    <s v="Март 2014 года"/>
    <x v="0"/>
    <n v="0"/>
    <x v="0"/>
    <n v="4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n v="1060000000000000"/>
    <s v="Иные источники внутреннего финансирования  дефицитов бюджетов"/>
    <n v="0"/>
    <n v="60000000"/>
    <n v="0"/>
    <x v="8"/>
    <x v="0"/>
  </r>
  <r>
    <s v="Март 2014 года"/>
    <x v="0"/>
    <n v="0"/>
    <x v="0"/>
    <n v="4"/>
    <n v="0"/>
    <n v="1020000010000710"/>
    <s v="Получение кредитов от кредитных организаций федеральным бюджетом в валюте Российской Федерации"/>
    <m/>
    <n v="5"/>
    <m/>
    <x v="8"/>
    <x v="0"/>
  </r>
  <r>
    <s v="Март 2014 года"/>
    <x v="0"/>
    <n v="0"/>
    <x v="0"/>
    <n v="4"/>
    <n v="0"/>
    <n v="1060000000000500"/>
    <s v="Увеличение финансовых активов, являющихся иными источниками внутреннего финансирования дефицитов бюджетов"/>
    <n v="0"/>
    <n v="60000000"/>
    <n v="0"/>
    <x v="8"/>
    <x v="0"/>
  </r>
  <r>
    <s v="Март 2014 года"/>
    <x v="0"/>
    <n v="0"/>
    <x v="0"/>
    <n v="4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110"/>
    <n v="90"/>
    <x v="8"/>
    <x v="0"/>
  </r>
  <r>
    <s v="Март 2014 года"/>
    <x v="0"/>
    <n v="0"/>
    <x v="0"/>
    <n v="4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30"/>
    <m/>
    <x v="8"/>
    <x v="0"/>
  </r>
  <r>
    <s v="Март 2014 года"/>
    <x v="0"/>
    <n v="0"/>
    <x v="0"/>
    <n v="4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30"/>
    <m/>
    <x v="8"/>
    <x v="0"/>
  </r>
  <r>
    <s v="Март 2014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00"/>
    <m/>
    <x v="8"/>
    <x v="0"/>
  </r>
  <r>
    <s v="Март 2014 года"/>
    <x v="0"/>
    <n v="0"/>
    <x v="0"/>
    <n v="4"/>
    <n v="0"/>
    <n v="1050000000000500"/>
    <s v="Увеличение остатков средств бюджетов"/>
    <n v="2319333800"/>
    <n v="-544971662.55999994"/>
    <n v="0"/>
    <x v="8"/>
    <x v="0"/>
  </r>
  <r>
    <s v="Март 2014 года"/>
    <x v="0"/>
    <n v="0"/>
    <x v="0"/>
    <n v="4"/>
    <n v="0"/>
    <n v="1020000000000700"/>
    <s v="Получение кредитов от кредитных организаций в валюте Российской Федерации"/>
    <m/>
    <n v="35"/>
    <m/>
    <x v="8"/>
    <x v="0"/>
  </r>
  <r>
    <s v="Март 2014 года"/>
    <x v="0"/>
    <n v="0"/>
    <x v="0"/>
    <n v="4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n v="1050201040000610"/>
    <s v="Уменьшение прочих остатков денежных средств  бюджетов городских округов"/>
    <n v="-2319333800"/>
    <n v="635834195.67999995"/>
    <n v="0"/>
    <x v="8"/>
    <x v="0"/>
  </r>
  <r>
    <s v="Март 2014 года"/>
    <x v="0"/>
    <n v="0"/>
    <x v="0"/>
    <n v="4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  <x v="8"/>
    <x v="0"/>
  </r>
  <r>
    <s v="Март 2014 года"/>
    <x v="0"/>
    <n v="0"/>
    <x v="0"/>
    <n v="4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5"/>
    <m/>
    <x v="8"/>
    <x v="0"/>
  </r>
  <r>
    <s v="Март 2014 года"/>
    <x v="0"/>
    <n v="0"/>
    <x v="0"/>
    <n v="4"/>
    <n v="0"/>
    <n v="1000000000000000"/>
    <s v="Источники внутреннего финансирования дефицитов бюджетов"/>
    <m/>
    <n v="95"/>
    <m/>
    <x v="8"/>
    <x v="0"/>
  </r>
  <r>
    <s v="Март 2014 года"/>
    <x v="0"/>
    <n v="0"/>
    <x v="0"/>
    <n v="2"/>
    <n v="0"/>
    <n v="1000000000000000"/>
    <s v="Источники внутреннего финансирования дефицитов бюджетов"/>
    <n v="200"/>
    <n v="210"/>
    <n v="-10"/>
    <x v="8"/>
    <x v="0"/>
  </r>
  <r>
    <s v="Март 2014 года"/>
    <x v="0"/>
    <n v="0"/>
    <x v="0"/>
    <n v="4"/>
    <n v="0"/>
    <n v="1020000050000710"/>
    <s v="Получение кредитов от кредитных организаций бюджетами муниципальных районов в валюте Российской Федерации"/>
    <m/>
    <n v="5"/>
    <m/>
    <x v="8"/>
    <x v="0"/>
  </r>
  <r>
    <s v="Март 2014 года"/>
    <x v="0"/>
    <n v="0"/>
    <x v="0"/>
    <n v="5"/>
    <n v="0"/>
    <n v="1050201050000610"/>
    <s v="Уменьшение прочих остатков денежных средств  бюджетов муниципальных районов"/>
    <n v="3549921210.1700001"/>
    <n v="820376535.78999996"/>
    <m/>
    <x v="8"/>
    <x v="0"/>
  </r>
  <r>
    <s v="Март 2014 года"/>
    <x v="0"/>
    <n v="0"/>
    <x v="0"/>
    <n v="4"/>
    <n v="0"/>
    <n v="1061002040002550"/>
    <s v="Увеличение финансовых активов в  собственности  городских округов за счет  средств автономных и бюджетных учреждений"/>
    <n v="0"/>
    <n v="-12000000"/>
    <n v="0"/>
    <x v="8"/>
    <x v="0"/>
  </r>
  <r>
    <s v="Март 2014 года"/>
    <x v="0"/>
    <n v="0"/>
    <x v="0"/>
    <n v="5"/>
    <n v="0"/>
    <n v="1050000000000000"/>
    <s v="Изменение остатков средств на счетах по учету  средств бюджета"/>
    <n v="48080210.170000002"/>
    <n v="36836325.729999997"/>
    <n v="11243884.439999999"/>
    <x v="8"/>
    <x v="0"/>
  </r>
  <r>
    <s v="Март 2014 года"/>
    <x v="0"/>
    <n v="0"/>
    <x v="0"/>
    <n v="4"/>
    <n v="0"/>
    <n v="1050000000000600"/>
    <s v="Уменьшение остатков средств бюджетов"/>
    <n v="-2319333800"/>
    <n v="635834195.67999995"/>
    <n v="0"/>
    <x v="8"/>
    <x v="0"/>
  </r>
  <r>
    <s v="Март 2014 года"/>
    <x v="0"/>
    <n v="0"/>
    <x v="0"/>
    <n v="5"/>
    <n v="0"/>
    <n v="1050201050000510"/>
    <s v="Увеличение прочих остатков денежных средств  бюджетов муниципальных районов"/>
    <n v="-3501841000"/>
    <n v="-783540210.05999994"/>
    <m/>
    <x v="8"/>
    <x v="0"/>
  </r>
  <r>
    <s v="Март 2014 года"/>
    <x v="0"/>
    <n v="0"/>
    <x v="0"/>
    <n v="4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5"/>
    <m/>
    <x v="8"/>
    <x v="0"/>
  </r>
  <r>
    <s v="Март 2014 года"/>
    <x v="0"/>
    <n v="0"/>
    <x v="0"/>
    <n v="4"/>
    <n v="0"/>
    <n v="9E+16"/>
    <s v="Источники финансирования дефицита бюджетов - всего"/>
    <n v="0"/>
    <n v="134614628.12"/>
    <n v="0"/>
    <x v="8"/>
    <x v="0"/>
  </r>
  <r>
    <s v="Март 2014 года"/>
    <x v="0"/>
    <n v="0"/>
    <x v="0"/>
    <n v="2"/>
    <n v="0"/>
    <n v="9E+16"/>
    <s v="Источники финансирования дефицита бюджетов - всего"/>
    <n v="200"/>
    <n v="210"/>
    <n v="-10"/>
    <x v="8"/>
    <x v="0"/>
  </r>
  <r>
    <s v="Март 2014 года"/>
    <x v="0"/>
    <n v="0"/>
    <x v="0"/>
    <n v="5"/>
    <n v="0"/>
    <n v="9E+16"/>
    <s v="Источники финансирования дефицита бюджетов - всего"/>
    <n v="45227210.170000002"/>
    <n v="36836325.729999997"/>
    <n v="8390884.4399999995"/>
    <x v="8"/>
    <x v="0"/>
  </r>
  <r>
    <s v="Март 2014 года"/>
    <x v="0"/>
    <n v="0"/>
    <x v="0"/>
    <n v="4"/>
    <n v="0"/>
    <n v="1020000000000000"/>
    <s v="Кредиты кредитных организаций в валюте  Российской Федерации"/>
    <n v="0"/>
    <n v="-16247965"/>
    <n v="0"/>
    <x v="8"/>
    <x v="0"/>
  </r>
  <r>
    <s v="Март 2014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210"/>
    <n v="-10"/>
    <x v="8"/>
    <x v="0"/>
  </r>
  <r>
    <s v="Март 2014 года"/>
    <x v="0"/>
    <n v="0"/>
    <x v="0"/>
    <n v="4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60"/>
    <m/>
    <x v="8"/>
    <x v="0"/>
  </r>
  <r>
    <s v="Март 2014 года"/>
    <x v="1"/>
    <n v="56009"/>
    <x v="30"/>
    <n v="4"/>
    <n v="0"/>
    <n v="1020000000000000"/>
    <s v="Кредиты кредитных организаций в валюте  Российской Федерации"/>
    <n v="0"/>
    <n v="-8124000"/>
    <n v="0"/>
    <x v="8"/>
    <x v="3"/>
  </r>
  <r>
    <s v="Март 2014 года"/>
    <x v="1"/>
    <n v="56009"/>
    <x v="30"/>
    <n v="4"/>
    <n v="0"/>
    <n v="9E+16"/>
    <s v="Источники финансирования дефицита бюджетов - всего"/>
    <n v="0"/>
    <n v="67307266.560000002"/>
    <n v="0"/>
    <x v="8"/>
    <x v="3"/>
  </r>
  <r>
    <s v="Март 2014 года"/>
    <x v="1"/>
    <n v="56009"/>
    <x v="30"/>
    <n v="4"/>
    <n v="0"/>
    <n v="1050000000000600"/>
    <s v="Уменьшение остатков средств бюджетов"/>
    <n v="-1159666900"/>
    <n v="317917097.83999997"/>
    <m/>
    <x v="8"/>
    <x v="3"/>
  </r>
  <r>
    <s v="Март 2014 года"/>
    <x v="1"/>
    <n v="56009"/>
    <x v="30"/>
    <n v="4"/>
    <n v="0"/>
    <n v="1061002040002550"/>
    <s v="Увеличение финансовых активов в  собственности  городских округов за счет  средств автономных и бюджетных учреждений"/>
    <n v="0"/>
    <n v="-6000000"/>
    <n v="0"/>
    <x v="8"/>
    <x v="3"/>
  </r>
  <r>
    <s v="Март 2014 года"/>
    <x v="1"/>
    <n v="56009"/>
    <x v="30"/>
    <n v="4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  <x v="8"/>
    <x v="3"/>
  </r>
  <r>
    <s v="Март 2014 года"/>
    <x v="1"/>
    <n v="56009"/>
    <x v="30"/>
    <n v="4"/>
    <n v="0"/>
    <n v="1050201040000610"/>
    <s v="Уменьшение прочих остатков денежных средств  бюджетов городских округов"/>
    <n v="-1159666900"/>
    <n v="317917097.83999997"/>
    <m/>
    <x v="8"/>
    <x v="3"/>
  </r>
  <r>
    <s v="Март 2014 года"/>
    <x v="1"/>
    <n v="56009"/>
    <x v="30"/>
    <n v="4"/>
    <n v="0"/>
    <n v="1050000000000500"/>
    <s v="Увеличение остатков средств бюджетов"/>
    <n v="1159666900"/>
    <n v="-272485831.27999997"/>
    <m/>
    <x v="8"/>
    <x v="3"/>
  </r>
  <r>
    <s v="Март 2014 года"/>
    <x v="1"/>
    <n v="56009"/>
    <x v="30"/>
    <n v="4"/>
    <n v="0"/>
    <n v="1060000000000500"/>
    <s v="Увеличение финансовых активов, являющихся иными источниками внутреннего финансирования дефицитов бюджетов"/>
    <n v="0"/>
    <n v="30000000"/>
    <m/>
    <x v="8"/>
    <x v="3"/>
  </r>
  <r>
    <s v="Март 2014 года"/>
    <x v="1"/>
    <n v="56009"/>
    <x v="30"/>
    <n v="4"/>
    <n v="0"/>
    <n v="1060000000000000"/>
    <s v="Иные источники внутреннего финансирования  дефицитов бюджетов"/>
    <n v="0"/>
    <n v="30000000"/>
    <n v="0"/>
    <x v="8"/>
    <x v="3"/>
  </r>
  <r>
    <s v="Март 2014 года"/>
    <x v="1"/>
    <n v="56009"/>
    <x v="30"/>
    <n v="4"/>
    <n v="0"/>
    <n v="1020000000000800"/>
    <s v="Погашение кредитов, предоставленных кредитными  организациями в валюте Российской Федерации"/>
    <n v="0"/>
    <n v="-8124000"/>
    <n v="0"/>
    <x v="8"/>
    <x v="3"/>
  </r>
  <r>
    <s v="Март 2014 года"/>
    <x v="1"/>
    <n v="56009"/>
    <x v="30"/>
    <n v="4"/>
    <n v="0"/>
    <n v="1050201040000510"/>
    <s v="Увеличение прочих остатков денежных средств  бюджетов городских округов"/>
    <n v="1159666900"/>
    <n v="-272485831.27999997"/>
    <m/>
    <x v="8"/>
    <x v="3"/>
  </r>
  <r>
    <s v="Март 2014 года"/>
    <x v="1"/>
    <n v="56009"/>
    <x v="30"/>
    <n v="4"/>
    <n v="0"/>
    <s v="0100000000000000А"/>
    <s v="Изменение остатков средств"/>
    <n v="0"/>
    <n v="45431266.560000002"/>
    <n v="0"/>
    <x v="8"/>
    <x v="3"/>
  </r>
  <r>
    <s v="Март 2014 года"/>
    <x v="1"/>
    <n v="56009"/>
    <x v="30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-8124000"/>
    <n v="0"/>
    <x v="8"/>
    <x v="3"/>
  </r>
  <r>
    <s v="Март 2014 года"/>
    <x v="1"/>
    <n v="56011"/>
    <x v="32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-8124000"/>
    <n v="0"/>
    <x v="8"/>
    <x v="3"/>
  </r>
  <r>
    <s v="Март 2014 года"/>
    <x v="1"/>
    <n v="56011"/>
    <x v="32"/>
    <n v="4"/>
    <n v="0"/>
    <s v="0100000000000000А"/>
    <s v="Изменение остатков средств"/>
    <n v="0"/>
    <n v="45431266.560000002"/>
    <n v="0"/>
    <x v="8"/>
    <x v="3"/>
  </r>
  <r>
    <s v="Март 2014 года"/>
    <x v="1"/>
    <n v="56011"/>
    <x v="32"/>
    <n v="4"/>
    <n v="0"/>
    <n v="1050201040000510"/>
    <s v="Увеличение прочих остатков денежных средств  бюджетов городских округов"/>
    <n v="1159666900"/>
    <n v="-272485831.27999997"/>
    <n v="0"/>
    <x v="8"/>
    <x v="3"/>
  </r>
  <r>
    <s v="Март 2014 года"/>
    <x v="1"/>
    <n v="56011"/>
    <x v="32"/>
    <n v="4"/>
    <n v="0"/>
    <n v="1020000000000800"/>
    <s v="Погашение кредитов, предоставленных кредитными  организациями в валюте Российской Федерации"/>
    <n v="0"/>
    <n v="-8124000"/>
    <n v="0"/>
    <x v="8"/>
    <x v="3"/>
  </r>
  <r>
    <s v="Март 2014 года"/>
    <x v="1"/>
    <n v="56011"/>
    <x v="32"/>
    <n v="4"/>
    <n v="0"/>
    <n v="1060000000000000"/>
    <s v="Иные источники внутреннего финансирования  дефицитов бюджетов"/>
    <n v="0"/>
    <n v="30000000"/>
    <n v="0"/>
    <x v="8"/>
    <x v="3"/>
  </r>
  <r>
    <s v="Март 2014 года"/>
    <x v="1"/>
    <n v="56011"/>
    <x v="32"/>
    <n v="4"/>
    <n v="0"/>
    <n v="1060000000000500"/>
    <s v="Увеличение финансовых активов, являющихся иными источниками внутреннего финансирования дефицитов бюджетов"/>
    <n v="0"/>
    <n v="30000000"/>
    <n v="0"/>
    <x v="8"/>
    <x v="3"/>
  </r>
  <r>
    <s v="Март 2014 года"/>
    <x v="1"/>
    <n v="56011"/>
    <x v="32"/>
    <n v="4"/>
    <n v="0"/>
    <n v="1050000000000500"/>
    <s v="Увеличение остатков средств бюджетов"/>
    <n v="1159666900"/>
    <n v="-272485831.27999997"/>
    <n v="0"/>
    <x v="8"/>
    <x v="3"/>
  </r>
  <r>
    <s v="Март 2014 года"/>
    <x v="1"/>
    <n v="56011"/>
    <x v="32"/>
    <n v="4"/>
    <n v="0"/>
    <n v="1050201040000610"/>
    <s v="Уменьшение прочих остатков денежных средств  бюджетов городских округов"/>
    <n v="-1159666900"/>
    <n v="317917097.83999997"/>
    <n v="0"/>
    <x v="8"/>
    <x v="3"/>
  </r>
  <r>
    <s v="Март 2014 года"/>
    <x v="1"/>
    <n v="56011"/>
    <x v="32"/>
    <n v="4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0"/>
    <n v="0"/>
    <n v="0"/>
    <x v="8"/>
    <x v="3"/>
  </r>
  <r>
    <s v="Март 2014 года"/>
    <x v="1"/>
    <n v="56011"/>
    <x v="32"/>
    <n v="4"/>
    <n v="0"/>
    <n v="1061002040002550"/>
    <s v="Увеличение финансовых активов в  собственности  городских округов за счет  средств автономных и бюджетных учреждений"/>
    <n v="0"/>
    <n v="-6000000"/>
    <n v="0"/>
    <x v="8"/>
    <x v="3"/>
  </r>
  <r>
    <s v="Март 2014 года"/>
    <x v="1"/>
    <n v="56011"/>
    <x v="32"/>
    <n v="4"/>
    <n v="0"/>
    <n v="1050000000000600"/>
    <s v="Уменьшение остатков средств бюджетов"/>
    <n v="-1159666900"/>
    <n v="317917097.83999997"/>
    <n v="0"/>
    <x v="8"/>
    <x v="3"/>
  </r>
  <r>
    <s v="Март 2014 года"/>
    <x v="1"/>
    <n v="56011"/>
    <x v="32"/>
    <n v="4"/>
    <n v="0"/>
    <n v="9E+16"/>
    <s v="Источники финансирования дефицита бюджетов - всего"/>
    <n v="0"/>
    <n v="67307266.560000002"/>
    <n v="0"/>
    <x v="8"/>
    <x v="3"/>
  </r>
  <r>
    <s v="Март 2014 года"/>
    <x v="1"/>
    <n v="56011"/>
    <x v="32"/>
    <n v="4"/>
    <n v="0"/>
    <n v="1020000000000000"/>
    <s v="Кредиты кредитных организаций в валюте  Российской Федерации"/>
    <n v="0"/>
    <n v="-8124000"/>
    <n v="0"/>
    <x v="8"/>
    <x v="3"/>
  </r>
  <r>
    <s v="Март 2014 года"/>
    <x v="1"/>
    <n v="90010"/>
    <x v="68"/>
    <n v="5"/>
    <n v="0"/>
    <n v="9E+16"/>
    <s v="Источники финансирования дефицита бюджетов - всего"/>
    <n v="45227210.170000002"/>
    <n v="36836325.729999997"/>
    <n v="8390884.4399999995"/>
    <x v="8"/>
    <x v="2"/>
  </r>
  <r>
    <s v="Март 2014 года"/>
    <x v="1"/>
    <n v="90010"/>
    <x v="68"/>
    <n v="5"/>
    <n v="0"/>
    <n v="1050201050000510"/>
    <s v="Увеличение прочих остатков денежных средств  бюджетов муниципальных районов"/>
    <n v="-3501841000"/>
    <n v="-783540210.05999994"/>
    <m/>
    <x v="8"/>
    <x v="2"/>
  </r>
  <r>
    <s v="Март 2014 года"/>
    <x v="1"/>
    <n v="90010"/>
    <x v="68"/>
    <n v="5"/>
    <n v="0"/>
    <n v="1050000000000000"/>
    <s v="Изменение остатков средств на счетах по учету  средств бюджета"/>
    <n v="48080210.170000002"/>
    <n v="36836325.729999997"/>
    <n v="11243884.439999999"/>
    <x v="8"/>
    <x v="2"/>
  </r>
  <r>
    <s v="Март 2014 года"/>
    <x v="1"/>
    <n v="90010"/>
    <x v="68"/>
    <n v="5"/>
    <n v="0"/>
    <n v="1050201050000610"/>
    <s v="Уменьшение прочих остатков денежных средств  бюджетов муниципальных районов"/>
    <n v="3549921210.1700001"/>
    <n v="820376535.78999996"/>
    <m/>
    <x v="8"/>
    <x v="2"/>
  </r>
  <r>
    <s v="Март 2014 года"/>
    <x v="1"/>
    <n v="90010"/>
    <x v="68"/>
    <n v="5"/>
    <n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4000000"/>
    <m/>
    <n v="-4000000"/>
    <x v="8"/>
    <x v="2"/>
  </r>
  <r>
    <s v="Март 2014 года"/>
    <x v="1"/>
    <n v="90010"/>
    <x v="68"/>
    <n v="5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1147000"/>
    <m/>
    <n v="1147000"/>
    <x v="8"/>
    <x v="2"/>
  </r>
  <r>
    <s v="Март 2014 года"/>
    <x v="2"/>
    <n v="1"/>
    <x v="8"/>
    <n v="2"/>
    <n v="51"/>
    <n v="1060000000000600"/>
    <s v="Уменьшение финансовых активов, являющихся иными источниками внутреннего финансирования дефицитов бюджетов"/>
    <n v="100"/>
    <n v="90"/>
    <m/>
    <x v="8"/>
    <x v="4"/>
  </r>
  <r>
    <s v="Март 2014 года"/>
    <x v="2"/>
    <n v="1"/>
    <x v="8"/>
    <n v="2"/>
    <n v="51"/>
    <s v="0100000000000000А"/>
    <s v="Изменение остатков средств"/>
    <n v="20125"/>
    <n v="1116"/>
    <n v="19009"/>
    <x v="8"/>
    <x v="4"/>
  </r>
  <r>
    <s v="Март 2014 года"/>
    <x v="2"/>
    <n v="1"/>
    <x v="8"/>
    <n v="2"/>
    <n v="5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8"/>
    <x v="4"/>
  </r>
  <r>
    <s v="Март 2014 года"/>
    <x v="2"/>
    <n v="1"/>
    <x v="8"/>
    <n v="2"/>
    <n v="5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100"/>
    <m/>
    <x v="8"/>
    <x v="4"/>
  </r>
  <r>
    <s v="Март 2014 года"/>
    <x v="2"/>
    <n v="1"/>
    <x v="8"/>
    <n v="2"/>
    <n v="51"/>
    <n v="1050101000000510"/>
    <s v="Увеличение остатков денежных средств  финансовых резервов бюджетов"/>
    <n v="20025"/>
    <n v="1026"/>
    <m/>
    <x v="8"/>
    <x v="4"/>
  </r>
  <r>
    <s v="Март 2014 года"/>
    <x v="2"/>
    <n v="1"/>
    <x v="8"/>
    <n v="2"/>
    <n v="5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0"/>
    <n v="0"/>
    <x v="8"/>
    <x v="4"/>
  </r>
  <r>
    <s v="Март 2014 года"/>
    <x v="2"/>
    <n v="1"/>
    <x v="8"/>
    <n v="2"/>
    <n v="51"/>
    <n v="1050000000000500"/>
    <s v="Увеличение остатков средств бюджетов"/>
    <n v="20025"/>
    <n v="1026"/>
    <m/>
    <x v="8"/>
    <x v="4"/>
  </r>
  <r>
    <s v="Март 2014 года"/>
    <x v="2"/>
    <n v="1"/>
    <x v="8"/>
    <n v="2"/>
    <n v="5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00"/>
    <m/>
    <x v="8"/>
    <x v="4"/>
  </r>
  <r>
    <s v="Март 2014 года"/>
    <x v="2"/>
    <n v="1"/>
    <x v="8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110"/>
    <n v="90"/>
    <x v="8"/>
    <x v="4"/>
  </r>
  <r>
    <s v="Март 2014 года"/>
    <x v="2"/>
    <n v="1"/>
    <x v="8"/>
    <n v="2"/>
    <n v="51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90"/>
    <m/>
    <x v="8"/>
    <x v="4"/>
  </r>
  <r>
    <s v="Март 2014 года"/>
    <x v="2"/>
    <n v="1"/>
    <x v="8"/>
    <n v="2"/>
    <n v="51"/>
    <n v="1050100000000500"/>
    <s v="Увеличение остатков финансовых резервов  бюджетов"/>
    <n v="20025"/>
    <n v="1026"/>
    <m/>
    <x v="8"/>
    <x v="4"/>
  </r>
  <r>
    <s v="Март 2014 года"/>
    <x v="2"/>
    <n v="1"/>
    <x v="8"/>
    <n v="2"/>
    <n v="51"/>
    <n v="1000000000000000"/>
    <s v="Источники внутреннего финансирования дефицитов бюджетов"/>
    <n v="200"/>
    <n v="210"/>
    <n v="-10"/>
    <x v="8"/>
    <x v="4"/>
  </r>
  <r>
    <s v="Март 2014 года"/>
    <x v="2"/>
    <n v="1"/>
    <x v="8"/>
    <n v="2"/>
    <n v="51"/>
    <n v="1050000000000000"/>
    <s v="Изменение остатков средств на счетах по учету  средств бюджета"/>
    <n v="20025"/>
    <n v="1026"/>
    <n v="-1001"/>
    <x v="8"/>
    <x v="4"/>
  </r>
  <r>
    <s v="Март 2014 года"/>
    <x v="2"/>
    <n v="1"/>
    <x v="8"/>
    <n v="2"/>
    <n v="5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90"/>
    <m/>
    <x v="8"/>
    <x v="4"/>
  </r>
  <r>
    <s v="Март 2014 года"/>
    <x v="2"/>
    <n v="1"/>
    <x v="8"/>
    <n v="2"/>
    <n v="51"/>
    <n v="1050101100000510"/>
    <s v="Увеличение остатков денежных средств финансовых резервов бюджетов сельских поселений"/>
    <n v="20000"/>
    <n v="1000"/>
    <m/>
    <x v="8"/>
    <x v="4"/>
  </r>
  <r>
    <s v="Март 2014 года"/>
    <x v="2"/>
    <n v="1"/>
    <x v="8"/>
    <n v="2"/>
    <n v="5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"/>
    <n v="3"/>
    <m/>
    <x v="8"/>
    <x v="4"/>
  </r>
  <r>
    <s v="Март 2014 года"/>
    <x v="2"/>
    <n v="1"/>
    <x v="8"/>
    <n v="2"/>
    <n v="51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23"/>
    <n v="23"/>
    <m/>
    <x v="8"/>
    <x v="4"/>
  </r>
  <r>
    <s v="Март 2014 года"/>
    <x v="2"/>
    <n v="1"/>
    <x v="8"/>
    <n v="2"/>
    <n v="51"/>
    <n v="9E+16"/>
    <s v="Источники финансирования дефицита бюджетов - всего"/>
    <n v="20325"/>
    <n v="1326"/>
    <n v="18999"/>
    <x v="8"/>
    <x v="4"/>
  </r>
  <r>
    <s v="Март 2014 года"/>
    <x v="2"/>
    <n v="1"/>
    <x v="8"/>
    <n v="2"/>
    <n v="51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100"/>
    <n v="90"/>
    <m/>
    <x v="8"/>
    <x v="4"/>
  </r>
  <r>
    <s v="Март 2014 года"/>
    <x v="2"/>
    <n v="1"/>
    <x v="8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210"/>
    <n v="-10"/>
    <x v="8"/>
    <x v="4"/>
  </r>
  <r>
    <s v="Март 2014 года"/>
    <x v="2"/>
    <n v="1"/>
    <x v="8"/>
    <n v="2"/>
    <n v="51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00"/>
    <n v="90"/>
    <m/>
    <x v="8"/>
    <x v="4"/>
  </r>
  <r>
    <s v="Март 2014 года"/>
    <x v="2"/>
    <n v="60"/>
    <x v="43"/>
    <n v="4"/>
    <n v="22"/>
    <n v="1020000000000000"/>
    <s v="Кредиты кредитных организаций в валюте  Российской Федерации"/>
    <m/>
    <n v="35"/>
    <m/>
    <x v="8"/>
    <x v="7"/>
  </r>
  <r>
    <s v="Март 2014 года"/>
    <x v="2"/>
    <n v="60"/>
    <x v="43"/>
    <n v="4"/>
    <n v="22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60"/>
    <m/>
    <x v="8"/>
    <x v="7"/>
  </r>
  <r>
    <s v="Март 2014 года"/>
    <x v="2"/>
    <n v="60"/>
    <x v="43"/>
    <n v="4"/>
    <n v="2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9E+16"/>
    <s v="Источники финансирования дефицита бюджетов - всего"/>
    <m/>
    <n v="95"/>
    <m/>
    <x v="8"/>
    <x v="7"/>
  </r>
  <r>
    <s v="Март 2014 года"/>
    <x v="2"/>
    <n v="60"/>
    <x v="43"/>
    <n v="4"/>
    <n v="2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m/>
    <n v="5"/>
    <m/>
    <x v="8"/>
    <x v="7"/>
  </r>
  <r>
    <s v="Март 2014 года"/>
    <x v="2"/>
    <n v="60"/>
    <x v="43"/>
    <n v="4"/>
    <n v="2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00000000000000"/>
    <s v="Источники внутреннего финансирования дефицитов бюджетов"/>
    <m/>
    <n v="95"/>
    <m/>
    <x v="8"/>
    <x v="7"/>
  </r>
  <r>
    <s v="Март 2014 года"/>
    <x v="2"/>
    <n v="60"/>
    <x v="43"/>
    <n v="4"/>
    <n v="22"/>
    <n v="1020000050000710"/>
    <s v="Получение кредитов от кредитных организаций бюджетами муниципальных районов в валюте Российской Федерации"/>
    <m/>
    <n v="5"/>
    <m/>
    <x v="8"/>
    <x v="7"/>
  </r>
  <r>
    <s v="Март 2014 года"/>
    <x v="2"/>
    <n v="60"/>
    <x v="43"/>
    <n v="4"/>
    <n v="22"/>
    <n v="1020000010000710"/>
    <s v="Получение кредитов от кредитных организаций федеральным бюджетом в валюте Российской Федерации"/>
    <m/>
    <n v="5"/>
    <m/>
    <x v="8"/>
    <x v="7"/>
  </r>
  <r>
    <s v="Март 2014 года"/>
    <x v="2"/>
    <n v="60"/>
    <x v="43"/>
    <n v="4"/>
    <n v="2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30"/>
    <m/>
    <x v="8"/>
    <x v="7"/>
  </r>
  <r>
    <s v="Март 2014 года"/>
    <x v="2"/>
    <n v="60"/>
    <x v="43"/>
    <n v="4"/>
    <n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30"/>
    <m/>
    <x v="8"/>
    <x v="7"/>
  </r>
  <r>
    <s v="Март 2014 года"/>
    <x v="2"/>
    <n v="60"/>
    <x v="43"/>
    <n v="4"/>
    <n v="22"/>
    <n v="1020000000000700"/>
    <s v="Получение кредитов от кредитных организаций в валюте Российской Федерации"/>
    <m/>
    <n v="35"/>
    <m/>
    <x v="8"/>
    <x v="7"/>
  </r>
  <r>
    <s v="Март 2014 года"/>
    <x v="2"/>
    <n v="60"/>
    <x v="43"/>
    <n v="4"/>
    <n v="2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5"/>
    <m/>
    <x v="8"/>
    <x v="7"/>
  </r>
  <r>
    <s v="Март 2014 года"/>
    <x v="2"/>
    <n v="60"/>
    <x v="43"/>
    <n v="4"/>
    <n v="22"/>
    <n v="1020000040000710"/>
    <s v="Получение кредитов от кредитных организаций бюджетами городских округов в валюте Российской Федерации"/>
    <m/>
    <n v="5"/>
    <m/>
    <x v="8"/>
    <x v="7"/>
  </r>
  <r>
    <s v="Март 2014 года"/>
    <x v="2"/>
    <n v="60"/>
    <x v="43"/>
    <n v="4"/>
    <n v="2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  <x v="8"/>
    <x v="7"/>
  </r>
  <r>
    <s v="Март 2014 года"/>
    <x v="2"/>
    <n v="60"/>
    <x v="43"/>
    <n v="4"/>
    <n v="2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5"/>
    <m/>
    <x v="8"/>
    <x v="7"/>
  </r>
  <r>
    <s v="Март 2014 года"/>
    <x v="2"/>
    <n v="60"/>
    <x v="43"/>
    <n v="4"/>
    <n v="22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  <x v="8"/>
    <x v="7"/>
  </r>
  <r>
    <s v="Март 2014 года"/>
    <x v="2"/>
    <n v="60"/>
    <x v="43"/>
    <n v="4"/>
    <n v="2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  <x v="8"/>
    <x v="7"/>
  </r>
  <r>
    <s v="Март 2014 года"/>
    <x v="2"/>
    <n v="60"/>
    <x v="43"/>
    <n v="4"/>
    <n v="2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  <x v="8"/>
    <x v="7"/>
  </r>
  <r>
    <s v="Март 2014 года"/>
    <x v="3"/>
    <n v="56900"/>
    <x v="35"/>
    <n v="2"/>
    <n v="0"/>
    <s v="0100000000000000А"/>
    <s v="Изменение остатков средств"/>
    <m/>
    <n v="-2914438835.6300001"/>
    <m/>
    <x v="8"/>
    <x v="8"/>
  </r>
  <r>
    <s v="Март 2014 года"/>
    <x v="3"/>
    <n v="56900"/>
    <x v="35"/>
    <n v="2"/>
    <n v="0"/>
    <n v="1060500000000000"/>
    <s v="Бюджетные кредиты, предоставленные внутри  страны в валюте Российской Федерации"/>
    <n v="1860069200"/>
    <n v="0"/>
    <n v="1860069200"/>
    <x v="8"/>
    <x v="8"/>
  </r>
  <r>
    <s v="Март 2014 года"/>
    <x v="3"/>
    <n v="56900"/>
    <x v="35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2000000000"/>
    <n v="-2000000000"/>
    <n v="0"/>
    <x v="8"/>
    <x v="8"/>
  </r>
  <r>
    <s v="Март 2014 года"/>
    <x v="3"/>
    <n v="56900"/>
    <x v="35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50000000"/>
    <n v="0"/>
    <n v="-250000000"/>
    <x v="8"/>
    <x v="8"/>
  </r>
  <r>
    <s v="Март 2014 года"/>
    <x v="3"/>
    <n v="56900"/>
    <x v="35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000000000"/>
    <n v="2000000000"/>
    <n v="0"/>
    <x v="8"/>
    <x v="8"/>
  </r>
  <r>
    <s v="Март 2014 года"/>
    <x v="3"/>
    <n v="56900"/>
    <x v="35"/>
    <n v="2"/>
    <n v="0"/>
    <n v="1060500000000500"/>
    <s v="Предоставление бюджетных кредитов внутри  страны в валюте Российской Федерации"/>
    <n v="-250000000"/>
    <n v="0"/>
    <n v="-250000000"/>
    <x v="8"/>
    <x v="8"/>
  </r>
  <r>
    <s v="Март 2014 года"/>
    <x v="3"/>
    <n v="56900"/>
    <x v="35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50000000"/>
    <n v="0"/>
    <n v="-250000000"/>
    <x v="8"/>
    <x v="8"/>
  </r>
  <r>
    <s v="Март 2014 года"/>
    <x v="3"/>
    <n v="56900"/>
    <x v="35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2423428144.459999"/>
    <n v="0"/>
    <n v="12423428144.459999"/>
    <x v="8"/>
    <x v="8"/>
  </r>
  <r>
    <s v="Март 2014 года"/>
    <x v="3"/>
    <n v="56900"/>
    <x v="35"/>
    <n v="2"/>
    <n v="0"/>
    <n v="1050201020000610"/>
    <s v="Уменьшение прочих остатков денежных средств  бюджетов субъектов Российской Федерации"/>
    <n v="117382797082.03999"/>
    <n v="22996040019.080002"/>
    <m/>
    <x v="8"/>
    <x v="8"/>
  </r>
  <r>
    <s v="Март 2014 года"/>
    <x v="3"/>
    <n v="56900"/>
    <x v="35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1500000000"/>
    <m/>
    <x v="8"/>
    <x v="8"/>
  </r>
  <r>
    <s v="Март 2014 года"/>
    <x v="3"/>
    <n v="56900"/>
    <x v="35"/>
    <n v="2"/>
    <n v="0"/>
    <n v="1060400000000000"/>
    <s v="Исполнение государственных и муниципальных гарантий"/>
    <n v="-1860069200"/>
    <n v="0"/>
    <n v="-1860069200"/>
    <x v="8"/>
    <x v="8"/>
  </r>
  <r>
    <s v="Март 2014 года"/>
    <x v="3"/>
    <n v="56900"/>
    <x v="35"/>
    <n v="2"/>
    <n v="0"/>
    <n v="1020000000000800"/>
    <s v="Погашение кредитов, предоставленных кредитными  организациями в валюте Российской Федерации"/>
    <n v="-1000000000"/>
    <n v="0"/>
    <n v="-1000000000"/>
    <x v="8"/>
    <x v="8"/>
  </r>
  <r>
    <s v="Март 2014 года"/>
    <x v="3"/>
    <n v="56900"/>
    <x v="35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2000000000"/>
    <n v="-2000000000"/>
    <n v="0"/>
    <x v="8"/>
    <x v="8"/>
  </r>
  <r>
    <s v="Март 2014 года"/>
    <x v="3"/>
    <n v="56900"/>
    <x v="35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110069200"/>
    <n v="0"/>
    <n v="2110069200"/>
    <x v="8"/>
    <x v="8"/>
  </r>
  <r>
    <s v="Март 2014 года"/>
    <x v="3"/>
    <n v="56900"/>
    <x v="35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2000000000"/>
    <n v="2000000000"/>
    <n v="0"/>
    <x v="8"/>
    <x v="8"/>
  </r>
  <r>
    <s v="Март 2014 года"/>
    <x v="3"/>
    <n v="56900"/>
    <x v="35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n v="0"/>
    <m/>
    <x v="8"/>
    <x v="8"/>
  </r>
  <r>
    <s v="Март 2014 года"/>
    <x v="3"/>
    <n v="56900"/>
    <x v="35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60069200"/>
    <n v="0"/>
    <n v="-1860069200"/>
    <x v="8"/>
    <x v="8"/>
  </r>
  <r>
    <s v="Март 2014 года"/>
    <x v="3"/>
    <n v="56900"/>
    <x v="35"/>
    <n v="2"/>
    <n v="0"/>
    <n v="1020000000000700"/>
    <s v="Получение кредитов от кредитных организаций в валюте Российской Федерации"/>
    <n v="12423428144.459999"/>
    <n v="0"/>
    <n v="12423428144.459999"/>
    <x v="8"/>
    <x v="8"/>
  </r>
  <r>
    <s v="Март 2014 года"/>
    <x v="3"/>
    <n v="56900"/>
    <x v="35"/>
    <n v="2"/>
    <n v="0"/>
    <n v="1050000000000500"/>
    <s v="Увеличение остатков средств бюджетов"/>
    <m/>
    <n v="-25910478854.709999"/>
    <m/>
    <x v="8"/>
    <x v="8"/>
  </r>
  <r>
    <s v="Март 2014 года"/>
    <x v="3"/>
    <n v="56900"/>
    <x v="35"/>
    <n v="2"/>
    <n v="0"/>
    <n v="1060401000000000"/>
    <s v="Исполнение государственных и муниципальных гарантий в валюте Российской Федерации"/>
    <n v="-1860069200"/>
    <n v="0"/>
    <n v="-1860069200"/>
    <x v="8"/>
    <x v="8"/>
  </r>
  <r>
    <s v="Март 2014 года"/>
    <x v="3"/>
    <n v="56900"/>
    <x v="35"/>
    <n v="2"/>
    <n v="0"/>
    <n v="1030000000000000"/>
    <s v="Бюджетные кредиты из других бюджетов бюджетной системы Российской Федерации"/>
    <n v="0"/>
    <n v="0"/>
    <m/>
    <x v="8"/>
    <x v="8"/>
  </r>
  <r>
    <s v="Март 2014 года"/>
    <x v="3"/>
    <n v="56900"/>
    <x v="35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m/>
    <n v="1500000000"/>
    <m/>
    <x v="8"/>
    <x v="8"/>
  </r>
  <r>
    <s v="Март 2014 года"/>
    <x v="3"/>
    <n v="56900"/>
    <x v="35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60069200"/>
    <n v="0"/>
    <n v="-1860069200"/>
    <x v="8"/>
    <x v="8"/>
  </r>
  <r>
    <s v="Март 2014 года"/>
    <x v="3"/>
    <n v="56900"/>
    <x v="35"/>
    <n v="2"/>
    <n v="0"/>
    <n v="1050201000000610"/>
    <s v="Уменьшение прочих остатков денежных средств  бюджетов"/>
    <n v="117382797082.03999"/>
    <n v="22996040019.080002"/>
    <m/>
    <x v="8"/>
    <x v="8"/>
  </r>
  <r>
    <s v="Март 2014 года"/>
    <x v="3"/>
    <n v="56900"/>
    <x v="35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1000000000"/>
    <n v="0"/>
    <n v="-1000000000"/>
    <x v="8"/>
    <x v="8"/>
  </r>
  <r>
    <s v="Март 2014 года"/>
    <x v="3"/>
    <n v="56900"/>
    <x v="35"/>
    <n v="2"/>
    <n v="0"/>
    <n v="1060000000000000"/>
    <s v="Иные источники внутреннего финансирования  дефицитов бюджетов"/>
    <n v="0"/>
    <n v="1500000000"/>
    <n v="0"/>
    <x v="8"/>
    <x v="8"/>
  </r>
  <r>
    <s v="Март 2014 года"/>
    <x v="3"/>
    <n v="56900"/>
    <x v="35"/>
    <n v="2"/>
    <n v="0"/>
    <n v="1050000000000000"/>
    <s v="Изменение остатков средств на счетах по учету  средств бюджета"/>
    <m/>
    <n v="-2914438835.6300001"/>
    <n v="3008828250.3600001"/>
    <x v="8"/>
    <x v="8"/>
  </r>
  <r>
    <s v="Март 2014 года"/>
    <x v="3"/>
    <n v="56900"/>
    <x v="35"/>
    <n v="2"/>
    <n v="0"/>
    <n v="1000000000000000"/>
    <s v="Источники внутреннего финансирования дефицитов бюджетов"/>
    <n v="11423428144.459999"/>
    <n v="1500000000"/>
    <n v="9923428144.4599991"/>
    <x v="8"/>
    <x v="8"/>
  </r>
  <r>
    <s v="Март 2014 года"/>
    <x v="3"/>
    <n v="56900"/>
    <x v="35"/>
    <n v="2"/>
    <n v="0"/>
    <n v="1050201020000510"/>
    <s v="Увеличение прочих остатков денежных средств  бюджетов субъектов Российской Федерации"/>
    <m/>
    <n v="-25910478854.709999"/>
    <m/>
    <x v="8"/>
    <x v="8"/>
  </r>
  <r>
    <s v="Март 2014 года"/>
    <x v="3"/>
    <n v="56900"/>
    <x v="35"/>
    <n v="2"/>
    <n v="0"/>
    <n v="1050200000000500"/>
    <s v="Увеличение прочих остатков средств бюджетов"/>
    <m/>
    <n v="-25910478854.709999"/>
    <m/>
    <x v="8"/>
    <x v="8"/>
  </r>
  <r>
    <s v="Март 2014 года"/>
    <x v="3"/>
    <n v="56900"/>
    <x v="35"/>
    <n v="2"/>
    <n v="0"/>
    <n v="1050201000000510"/>
    <s v="Увеличение прочих остатков денежных средств  бюджетов"/>
    <m/>
    <n v="-25910478854.709999"/>
    <m/>
    <x v="8"/>
    <x v="8"/>
  </r>
  <r>
    <s v="Март 2014 года"/>
    <x v="3"/>
    <n v="56900"/>
    <x v="35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110069200"/>
    <n v="0"/>
    <n v="2110069200"/>
    <x v="8"/>
    <x v="8"/>
  </r>
  <r>
    <s v="Март 2014 года"/>
    <x v="3"/>
    <n v="56900"/>
    <x v="35"/>
    <n v="2"/>
    <n v="0"/>
    <n v="9E+16"/>
    <s v="Источники финансирования дефицита бюджетов - всего"/>
    <n v="11423428144.459999"/>
    <n v="-1414438835.6300001"/>
    <n v="12837866980.09"/>
    <x v="8"/>
    <x v="8"/>
  </r>
  <r>
    <s v="Март 2014 года"/>
    <x v="3"/>
    <n v="56900"/>
    <x v="35"/>
    <n v="2"/>
    <n v="0"/>
    <n v="1050000000000600"/>
    <s v="Уменьшение остатков средств бюджетов"/>
    <n v="117382797082.03999"/>
    <n v="22996040019.080002"/>
    <m/>
    <x v="8"/>
    <x v="8"/>
  </r>
  <r>
    <s v="Март 2014 года"/>
    <x v="3"/>
    <n v="56900"/>
    <x v="35"/>
    <n v="2"/>
    <n v="0"/>
    <n v="1061000000000000"/>
    <s v="Операции по управлению остатками средств на единых счетах бюджетов"/>
    <m/>
    <n v="1500000000"/>
    <m/>
    <x v="8"/>
    <x v="8"/>
  </r>
  <r>
    <s v="Март 2014 года"/>
    <x v="3"/>
    <n v="56900"/>
    <x v="35"/>
    <n v="2"/>
    <n v="0"/>
    <n v="1060500000000600"/>
    <s v="Возврат бюджетных кредитов, предоставленных  внутри страны в валюте Российской Федерации"/>
    <n v="2110069200"/>
    <n v="0"/>
    <n v="2110069200"/>
    <x v="8"/>
    <x v="8"/>
  </r>
  <r>
    <s v="Март 2014 года"/>
    <x v="3"/>
    <n v="56900"/>
    <x v="35"/>
    <n v="2"/>
    <n v="0"/>
    <n v="1020000000000000"/>
    <s v="Кредиты кредитных организаций в валюте  Российской Федерации"/>
    <n v="11423428144.459999"/>
    <n v="0"/>
    <n v="11423428144.459999"/>
    <x v="8"/>
    <x v="8"/>
  </r>
  <r>
    <s v="Март 2014 года"/>
    <x v="3"/>
    <n v="56900"/>
    <x v="35"/>
    <n v="2"/>
    <n v="0"/>
    <n v="1050200000000600"/>
    <s v="Уменьшение прочих остатков средств бюджетов"/>
    <n v="117382797082.03999"/>
    <n v="22996040019.080002"/>
    <m/>
    <x v="8"/>
    <x v="8"/>
  </r>
  <r>
    <s v="Март 2014 года"/>
    <x v="3"/>
    <n v="90900"/>
    <x v="69"/>
    <n v="2"/>
    <n v="0"/>
    <n v="1050200000000600"/>
    <s v="Уменьшение прочих остатков средств бюджетов"/>
    <n v="141341017000"/>
    <n v="35666538518.449997"/>
    <m/>
    <x v="8"/>
    <x v="5"/>
  </r>
  <r>
    <s v="Март 2014 года"/>
    <x v="3"/>
    <n v="90900"/>
    <x v="69"/>
    <n v="2"/>
    <n v="0"/>
    <n v="1020000000000000"/>
    <s v="Кредиты кредитных организаций в валюте  Российской Федерации"/>
    <n v="9581223000"/>
    <n v="0"/>
    <n v="9581223000"/>
    <x v="8"/>
    <x v="5"/>
  </r>
  <r>
    <s v="Март 2014 года"/>
    <x v="3"/>
    <n v="90900"/>
    <x v="69"/>
    <n v="2"/>
    <n v="0"/>
    <n v="1060500000000600"/>
    <s v="Возврат бюджетных кредитов, предоставленных  внутри страны в валюте Российской Федерации"/>
    <n v="2994127000"/>
    <m/>
    <n v="2994127000"/>
    <x v="8"/>
    <x v="5"/>
  </r>
  <r>
    <s v="Март 2014 года"/>
    <x v="3"/>
    <n v="90900"/>
    <x v="69"/>
    <n v="2"/>
    <n v="0"/>
    <n v="1060100000000000"/>
    <s v="Акции и иные формы участия в капитале,  находящиеся в государственной и муниципальной  собственности"/>
    <m/>
    <n v="5097800"/>
    <m/>
    <x v="8"/>
    <x v="5"/>
  </r>
  <r>
    <s v="Март 2014 года"/>
    <x v="3"/>
    <n v="90900"/>
    <x v="69"/>
    <n v="2"/>
    <n v="0"/>
    <n v="9E+16"/>
    <s v="Источники финансирования дефицита бюджетов - всего"/>
    <n v="9581223000"/>
    <n v="-10596835073.5"/>
    <n v="20178058073.5"/>
    <x v="8"/>
    <x v="5"/>
  </r>
  <r>
    <s v="Март 2014 года"/>
    <x v="3"/>
    <n v="90900"/>
    <x v="69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494127000"/>
    <m/>
    <n v="1494127000"/>
    <x v="8"/>
    <x v="5"/>
  </r>
  <r>
    <s v="Март 2014 года"/>
    <x v="3"/>
    <n v="90900"/>
    <x v="69"/>
    <n v="2"/>
    <n v="0"/>
    <n v="1050201000000510"/>
    <s v="Увеличение прочих остатков денежных средств  бюджетов"/>
    <n v="-141341017000"/>
    <n v="-46268471391.949997"/>
    <m/>
    <x v="8"/>
    <x v="5"/>
  </r>
  <r>
    <s v="Март 2014 года"/>
    <x v="3"/>
    <n v="90900"/>
    <x v="69"/>
    <n v="2"/>
    <n v="0"/>
    <n v="1050200000000500"/>
    <s v="Увеличение прочих остатков средств бюджетов"/>
    <n v="-141341017000"/>
    <n v="-46268471391.949997"/>
    <m/>
    <x v="8"/>
    <x v="5"/>
  </r>
  <r>
    <s v="Март 2014 года"/>
    <x v="3"/>
    <n v="90900"/>
    <x v="69"/>
    <n v="2"/>
    <n v="0"/>
    <n v="1000000000000000"/>
    <s v="Источники внутреннего финансирования дефицитов бюджетов"/>
    <n v="9581223000"/>
    <n v="5097800"/>
    <n v="9576125200"/>
    <x v="8"/>
    <x v="5"/>
  </r>
  <r>
    <s v="Март 2014 года"/>
    <x v="3"/>
    <n v="90900"/>
    <x v="69"/>
    <n v="2"/>
    <n v="0"/>
    <n v="1050201020000510"/>
    <s v="Увеличение прочих остатков денежных средств  бюджетов субъектов Российской Федерации"/>
    <n v="-141341017000"/>
    <n v="-46268471391.949997"/>
    <m/>
    <x v="8"/>
    <x v="5"/>
  </r>
  <r>
    <s v="Март 2014 года"/>
    <x v="3"/>
    <n v="90900"/>
    <x v="69"/>
    <n v="2"/>
    <n v="0"/>
    <n v="1050000000000000"/>
    <s v="Изменение остатков средств на счетах по учету  средств бюджета"/>
    <n v="0"/>
    <n v="-10601932873.5"/>
    <n v="10601932873.5"/>
    <x v="8"/>
    <x v="5"/>
  </r>
  <r>
    <s v="Март 2014 года"/>
    <x v="3"/>
    <n v="90900"/>
    <x v="69"/>
    <n v="2"/>
    <n v="0"/>
    <n v="1050000000000600"/>
    <s v="Уменьшение остатков средств бюджетов"/>
    <n v="141341017000"/>
    <n v="35666538518.449997"/>
    <m/>
    <x v="8"/>
    <x v="5"/>
  </r>
  <r>
    <s v="Март 2014 года"/>
    <x v="3"/>
    <n v="90900"/>
    <x v="69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22110742000"/>
    <n v="-13610742000"/>
    <n v="-8500000000"/>
    <x v="8"/>
    <x v="5"/>
  </r>
  <r>
    <s v="Март 2014 года"/>
    <x v="3"/>
    <n v="90900"/>
    <x v="69"/>
    <n v="2"/>
    <n v="0"/>
    <n v="1060000000000000"/>
    <s v="Иные источники внутреннего финансирования  дефицитов бюджетов"/>
    <n v="0"/>
    <n v="5097800"/>
    <n v="0"/>
    <x v="8"/>
    <x v="5"/>
  </r>
  <r>
    <s v="Март 2014 года"/>
    <x v="3"/>
    <n v="90900"/>
    <x v="69"/>
    <n v="2"/>
    <n v="0"/>
    <n v="1050201000000610"/>
    <s v="Уменьшение прочих остатков денежных средств  бюджетов"/>
    <n v="141341017000"/>
    <n v="35666538518.449997"/>
    <m/>
    <x v="8"/>
    <x v="5"/>
  </r>
  <r>
    <s v="Март 2014 года"/>
    <x v="3"/>
    <n v="90900"/>
    <x v="69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500000000"/>
    <m/>
    <n v="-1500000000"/>
    <x v="8"/>
    <x v="5"/>
  </r>
  <r>
    <s v="Март 2014 года"/>
    <x v="3"/>
    <n v="90900"/>
    <x v="69"/>
    <n v="2"/>
    <n v="0"/>
    <n v="1030000000000000"/>
    <s v="Бюджетные кредиты из других бюджетов бюджетной системы Российской Федерации"/>
    <n v="0"/>
    <m/>
    <m/>
    <x v="8"/>
    <x v="5"/>
  </r>
  <r>
    <s v="Март 2014 года"/>
    <x v="3"/>
    <n v="90900"/>
    <x v="69"/>
    <n v="2"/>
    <n v="0"/>
    <n v="1060401000000000"/>
    <s v="Исполнение государственных и муниципальных гарантий в валюте Российской Федерации"/>
    <n v="-1500000000"/>
    <m/>
    <n v="-1500000000"/>
    <x v="8"/>
    <x v="5"/>
  </r>
  <r>
    <s v="Март 2014 года"/>
    <x v="3"/>
    <n v="90900"/>
    <x v="69"/>
    <n v="2"/>
    <n v="0"/>
    <n v="1050000000000500"/>
    <s v="Увеличение остатков средств бюджетов"/>
    <n v="-141341017000"/>
    <n v="-46268471391.949997"/>
    <m/>
    <x v="8"/>
    <x v="5"/>
  </r>
  <r>
    <s v="Март 2014 года"/>
    <x v="3"/>
    <n v="90900"/>
    <x v="69"/>
    <n v="2"/>
    <n v="0"/>
    <n v="1020000000000700"/>
    <s v="Получение кредитов от кредитных организаций в валюте Российской Федерации"/>
    <n v="31691965000"/>
    <n v="13610742000"/>
    <n v="18081223000"/>
    <x v="8"/>
    <x v="5"/>
  </r>
  <r>
    <s v="Март 2014 года"/>
    <x v="3"/>
    <n v="90900"/>
    <x v="69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500000000"/>
    <m/>
    <n v="-1500000000"/>
    <x v="8"/>
    <x v="5"/>
  </r>
  <r>
    <s v="Март 2014 года"/>
    <x v="3"/>
    <n v="90900"/>
    <x v="69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m/>
    <m/>
    <x v="8"/>
    <x v="5"/>
  </r>
  <r>
    <s v="Март 2014 года"/>
    <x v="3"/>
    <n v="90900"/>
    <x v="69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8016755000"/>
    <m/>
    <n v="8016755000"/>
    <x v="8"/>
    <x v="5"/>
  </r>
  <r>
    <s v="Март 2014 года"/>
    <x v="3"/>
    <n v="90900"/>
    <x v="69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1494127000"/>
    <m/>
    <n v="1494127000"/>
    <x v="8"/>
    <x v="5"/>
  </r>
  <r>
    <s v="Март 2014 года"/>
    <x v="3"/>
    <n v="90900"/>
    <x v="69"/>
    <n v="2"/>
    <n v="0"/>
    <n v="1060400000000000"/>
    <s v="Исполнение государственных и муниципальных гарантий"/>
    <n v="-1500000000"/>
    <m/>
    <n v="-1500000000"/>
    <x v="8"/>
    <x v="5"/>
  </r>
  <r>
    <s v="Март 2014 года"/>
    <x v="3"/>
    <n v="90900"/>
    <x v="69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8016755000"/>
    <m/>
    <n v="-8016755000"/>
    <x v="8"/>
    <x v="5"/>
  </r>
  <r>
    <s v="Март 2014 года"/>
    <x v="3"/>
    <n v="90900"/>
    <x v="69"/>
    <n v="2"/>
    <n v="0"/>
    <n v="1020000000000800"/>
    <s v="Погашение кредитов, предоставленных кредитными  организациями в валюте Российской Федерации"/>
    <n v="-22110742000"/>
    <n v="-13610742000"/>
    <n v="-8500000000"/>
    <x v="8"/>
    <x v="5"/>
  </r>
  <r>
    <s v="Март 2014 года"/>
    <x v="3"/>
    <n v="90900"/>
    <x v="69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m/>
    <n v="5097800"/>
    <m/>
    <x v="8"/>
    <x v="5"/>
  </r>
  <r>
    <s v="Март 2014 года"/>
    <x v="3"/>
    <n v="90900"/>
    <x v="69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500000000"/>
    <m/>
    <n v="1500000000"/>
    <x v="8"/>
    <x v="5"/>
  </r>
  <r>
    <s v="Март 2014 года"/>
    <x v="3"/>
    <n v="90900"/>
    <x v="69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1494127000"/>
    <m/>
    <n v="-1494127000"/>
    <x v="8"/>
    <x v="5"/>
  </r>
  <r>
    <s v="Март 2014 года"/>
    <x v="3"/>
    <n v="90900"/>
    <x v="69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31691965000"/>
    <n v="13610742000"/>
    <n v="18081223000"/>
    <x v="8"/>
    <x v="5"/>
  </r>
  <r>
    <s v="Март 2014 года"/>
    <x v="3"/>
    <n v="90900"/>
    <x v="69"/>
    <n v="2"/>
    <n v="0"/>
    <n v="1050201020000610"/>
    <s v="Уменьшение прочих остатков денежных средств  бюджетов субъектов Российской Федерации"/>
    <n v="141341017000"/>
    <n v="35666538518.449997"/>
    <m/>
    <x v="8"/>
    <x v="5"/>
  </r>
  <r>
    <s v="Март 2014 года"/>
    <x v="3"/>
    <n v="90900"/>
    <x v="69"/>
    <n v="2"/>
    <n v="0"/>
    <n v="1060501000000600"/>
    <s v="Возврат бюджетных кредитов, предоставленных юридическим лицам  в валюте Российской Федерации"/>
    <n v="1500000000"/>
    <m/>
    <n v="1500000000"/>
    <x v="8"/>
    <x v="5"/>
  </r>
  <r>
    <s v="Март 2014 года"/>
    <x v="3"/>
    <n v="90900"/>
    <x v="69"/>
    <n v="2"/>
    <n v="0"/>
    <n v="1060500000000500"/>
    <s v="Предоставление бюджетных кредитов внутри  страны в валюте Российской Федерации"/>
    <n v="-1494127000"/>
    <m/>
    <n v="-1494127000"/>
    <x v="8"/>
    <x v="5"/>
  </r>
  <r>
    <s v="Март 2014 года"/>
    <x v="3"/>
    <n v="90900"/>
    <x v="69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8016755000"/>
    <m/>
    <n v="8016755000"/>
    <x v="8"/>
    <x v="5"/>
  </r>
  <r>
    <s v="Март 2014 года"/>
    <x v="3"/>
    <n v="90900"/>
    <x v="69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1494127000"/>
    <m/>
    <n v="-1494127000"/>
    <x v="8"/>
    <x v="5"/>
  </r>
  <r>
    <s v="Март 2014 года"/>
    <x v="3"/>
    <n v="90900"/>
    <x v="69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m/>
    <n v="5097800"/>
    <m/>
    <x v="8"/>
    <x v="5"/>
  </r>
  <r>
    <s v="Март 2014 года"/>
    <x v="3"/>
    <n v="90900"/>
    <x v="69"/>
    <n v="2"/>
    <n v="0"/>
    <s v="0100000000000000А"/>
    <s v="Изменение остатков средств"/>
    <n v="0"/>
    <n v="-10601932873.5"/>
    <m/>
    <x v="8"/>
    <x v="5"/>
  </r>
  <r>
    <s v="Март 2014 года"/>
    <x v="3"/>
    <n v="90900"/>
    <x v="69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8016755000"/>
    <m/>
    <n v="-8016755000"/>
    <x v="8"/>
    <x v="5"/>
  </r>
  <r>
    <s v="Март 2014 года"/>
    <x v="3"/>
    <n v="90900"/>
    <x v="69"/>
    <n v="2"/>
    <n v="0"/>
    <n v="1060500000000000"/>
    <s v="Бюджетные кредиты, предоставленные внутри  страны в валюте Российской Федерации"/>
    <n v="1500000000"/>
    <m/>
    <n v="1500000000"/>
    <x v="8"/>
    <x v="5"/>
  </r>
  <r>
    <s v="Март 2015 года"/>
    <x v="2"/>
    <n v="1"/>
    <x v="8"/>
    <n v="3"/>
    <n v="48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000"/>
    <n v="200"/>
    <n v="2800"/>
    <x v="9"/>
    <x v="4"/>
  </r>
  <r>
    <s v="Март 2015 года"/>
    <x v="2"/>
    <n v="1"/>
    <x v="8"/>
    <n v="3"/>
    <n v="5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0000"/>
    <n v="500"/>
    <n v="39500"/>
    <x v="9"/>
    <x v="4"/>
  </r>
  <r>
    <s v="Март 2015 года"/>
    <x v="2"/>
    <n v="1"/>
    <x v="8"/>
    <n v="3"/>
    <n v="4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00"/>
    <n v="200"/>
    <n v="2800"/>
    <x v="9"/>
    <x v="4"/>
  </r>
  <r>
    <s v="Март 2015 года"/>
    <x v="2"/>
    <n v="1"/>
    <x v="8"/>
    <n v="3"/>
    <n v="5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0000"/>
    <n v="500"/>
    <n v="39500"/>
    <x v="9"/>
    <x v="4"/>
  </r>
  <r>
    <s v="Март 2015 года"/>
    <x v="2"/>
    <n v="1"/>
    <x v="8"/>
    <n v="3"/>
    <n v="52"/>
    <n v="1000000000000000"/>
    <s v="Источники внутреннего финансирования дефицитов бюджетов"/>
    <n v="40000"/>
    <n v="500"/>
    <n v="39500"/>
    <x v="9"/>
    <x v="4"/>
  </r>
  <r>
    <s v="Март 2015 года"/>
    <x v="2"/>
    <n v="1"/>
    <x v="8"/>
    <n v="3"/>
    <n v="48"/>
    <n v="1000000000000000"/>
    <s v="Источники внутреннего финансирования дефицитов бюджетов"/>
    <n v="3000"/>
    <n v="200"/>
    <n v="2800"/>
    <x v="9"/>
    <x v="4"/>
  </r>
  <r>
    <s v="Март 2015 года"/>
    <x v="2"/>
    <n v="1"/>
    <x v="8"/>
    <n v="3"/>
    <n v="52"/>
    <n v="9E+16"/>
    <s v="Источники финансирования дефицита бюджетов - всего"/>
    <n v="40000"/>
    <n v="500"/>
    <n v="39500"/>
    <x v="9"/>
    <x v="4"/>
  </r>
  <r>
    <s v="Март 2015 года"/>
    <x v="2"/>
    <n v="1"/>
    <x v="8"/>
    <n v="3"/>
    <n v="48"/>
    <n v="9E+16"/>
    <s v="Источники финансирования дефицита бюджетов - всего"/>
    <n v="3000"/>
    <n v="200"/>
    <n v="2800"/>
    <x v="9"/>
    <x v="4"/>
  </r>
  <r>
    <s v="Март 2015 года"/>
    <x v="2"/>
    <n v="1"/>
    <x v="8"/>
    <n v="3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40000"/>
    <n v="500"/>
    <n v="39500"/>
    <x v="9"/>
    <x v="4"/>
  </r>
  <r>
    <s v="Март 2015 года"/>
    <x v="2"/>
    <n v="1"/>
    <x v="8"/>
    <n v="3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3000"/>
    <n v="200"/>
    <n v="2800"/>
    <x v="9"/>
    <x v="4"/>
  </r>
  <r>
    <s v="Март 2015 года"/>
    <x v="2"/>
    <n v="12"/>
    <x v="34"/>
    <n v="2"/>
    <n v="22"/>
    <n v="1010000000000000"/>
    <s v="Государственные (муниципальные) ценные бумаги,  номинальная стоимость которых указана в валюте  Российской Федерации"/>
    <n v="1000"/>
    <n v="1"/>
    <n v="999"/>
    <x v="9"/>
    <x v="4"/>
  </r>
  <r>
    <s v="Март 2015 года"/>
    <x v="2"/>
    <n v="12"/>
    <x v="34"/>
    <n v="2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  <x v="9"/>
    <x v="4"/>
  </r>
  <r>
    <s v="Март 2015 года"/>
    <x v="2"/>
    <n v="12"/>
    <x v="34"/>
    <n v="2"/>
    <n v="52"/>
    <n v="9E+16"/>
    <s v="Источники финансирования дефицита бюджетов - всего"/>
    <n v="90"/>
    <n v="9"/>
    <n v="81"/>
    <x v="9"/>
    <x v="4"/>
  </r>
  <r>
    <s v="Март 2015 года"/>
    <x v="2"/>
    <n v="12"/>
    <x v="34"/>
    <n v="2"/>
    <n v="22"/>
    <n v="9E+16"/>
    <s v="Источники финансирования дефицита бюджетов - всего"/>
    <n v="1000"/>
    <n v="1"/>
    <n v="999"/>
    <x v="9"/>
    <x v="4"/>
  </r>
  <r>
    <s v="Март 2015 года"/>
    <x v="2"/>
    <n v="12"/>
    <x v="34"/>
    <n v="2"/>
    <n v="52"/>
    <n v="1000000000000000"/>
    <s v="Источники внутреннего финансирования дефицитов бюджетов"/>
    <n v="90"/>
    <n v="9"/>
    <n v="81"/>
    <x v="9"/>
    <x v="4"/>
  </r>
  <r>
    <s v="Март 2015 года"/>
    <x v="2"/>
    <n v="12"/>
    <x v="34"/>
    <n v="2"/>
    <n v="22"/>
    <n v="1000000000000000"/>
    <s v="Источники внутреннего финансирования дефицитов бюджетов"/>
    <n v="1000"/>
    <n v="1"/>
    <n v="999"/>
    <x v="9"/>
    <x v="4"/>
  </r>
  <r>
    <s v="Март 2015 года"/>
    <x v="2"/>
    <n v="12"/>
    <x v="34"/>
    <n v="2"/>
    <n v="2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000"/>
    <n v="1"/>
    <n v="999"/>
    <x v="9"/>
    <x v="4"/>
  </r>
  <r>
    <s v="Март 2015 года"/>
    <x v="2"/>
    <n v="12"/>
    <x v="34"/>
    <n v="2"/>
    <n v="2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00"/>
    <n v="1"/>
    <n v="999"/>
    <x v="9"/>
    <x v="4"/>
  </r>
  <r>
    <s v="Март 2015 года"/>
    <x v="2"/>
    <n v="12"/>
    <x v="34"/>
    <n v="2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  <x v="9"/>
    <x v="4"/>
  </r>
  <r>
    <s v="Март 2015 года"/>
    <x v="2"/>
    <n v="12"/>
    <x v="34"/>
    <n v="2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0"/>
    <n v="9"/>
    <n v="81"/>
    <x v="9"/>
    <x v="4"/>
  </r>
  <r>
    <s v="Март 2015 года"/>
    <x v="2"/>
    <n v="29"/>
    <x v="70"/>
    <n v="10"/>
    <n v="22"/>
    <n v="1050201000000610"/>
    <s v="Уменьшение прочих остатков денежных средств  бюджетов"/>
    <n v="10418164.5"/>
    <n v="1141686.67"/>
    <m/>
    <x v="9"/>
    <x v="7"/>
  </r>
  <r>
    <s v="Март 2015 года"/>
    <x v="2"/>
    <n v="29"/>
    <x v="70"/>
    <n v="10"/>
    <n v="22"/>
    <n v="1050201100000510"/>
    <s v="Увеличение прочих остатков денежных средств бюджетов сельских поселений"/>
    <n v="-10148024.99"/>
    <n v="-1430568.34"/>
    <m/>
    <x v="9"/>
    <x v="7"/>
  </r>
  <r>
    <s v="Март 2015 года"/>
    <x v="2"/>
    <n v="29"/>
    <x v="70"/>
    <n v="10"/>
    <n v="22"/>
    <n v="1050000000000500"/>
    <s v="Увеличение остатков средств бюджетов"/>
    <n v="-10148024.99"/>
    <n v="-1430568.34"/>
    <m/>
    <x v="9"/>
    <x v="7"/>
  </r>
  <r>
    <s v="Март 2015 года"/>
    <x v="2"/>
    <n v="29"/>
    <x v="70"/>
    <n v="10"/>
    <n v="22"/>
    <n v="1050200000000500"/>
    <s v="Увеличение прочих остатков средств бюджетов"/>
    <n v="-10148024.99"/>
    <n v="-1430568.34"/>
    <m/>
    <x v="9"/>
    <x v="7"/>
  </r>
  <r>
    <s v="Март 2015 года"/>
    <x v="2"/>
    <n v="29"/>
    <x v="70"/>
    <n v="10"/>
    <n v="22"/>
    <n v="1050201000000510"/>
    <s v="Увеличение прочих остатков денежных средств  бюджетов"/>
    <n v="-10148024.99"/>
    <n v="-1430568.34"/>
    <m/>
    <x v="9"/>
    <x v="7"/>
  </r>
  <r>
    <s v="Март 2015 года"/>
    <x v="2"/>
    <n v="29"/>
    <x v="70"/>
    <n v="10"/>
    <n v="22"/>
    <n v="1050201100000610"/>
    <s v="Уменьшение прочих остатков денежных средств бюджетов сельских поселений"/>
    <n v="10418164.5"/>
    <n v="1141686.67"/>
    <m/>
    <x v="9"/>
    <x v="7"/>
  </r>
  <r>
    <s v="Март 2015 года"/>
    <x v="2"/>
    <n v="29"/>
    <x v="70"/>
    <n v="10"/>
    <n v="22"/>
    <s v="0100000000000000А"/>
    <s v="Изменение остатков средств"/>
    <n v="270139.51"/>
    <n v="-288881.67"/>
    <n v="559021.18000000005"/>
    <x v="9"/>
    <x v="7"/>
  </r>
  <r>
    <s v="Март 2015 года"/>
    <x v="2"/>
    <n v="29"/>
    <x v="70"/>
    <n v="10"/>
    <n v="22"/>
    <n v="9E+16"/>
    <s v="Источники финансирования дефицита бюджетов - всего"/>
    <n v="270139.51"/>
    <n v="-288881.67"/>
    <n v="559021.18000000005"/>
    <x v="9"/>
    <x v="7"/>
  </r>
  <r>
    <s v="Март 2015 года"/>
    <x v="2"/>
    <n v="29"/>
    <x v="70"/>
    <n v="10"/>
    <n v="22"/>
    <n v="1050000000000000"/>
    <s v="Изменение остатков средств на счетах по учету  средств бюджета"/>
    <n v="270139.51"/>
    <n v="-288881.67"/>
    <n v="559021.18000000005"/>
    <x v="9"/>
    <x v="7"/>
  </r>
  <r>
    <s v="Март 2015 года"/>
    <x v="2"/>
    <n v="29"/>
    <x v="70"/>
    <n v="10"/>
    <n v="22"/>
    <n v="1050000000000600"/>
    <s v="Уменьшение остатков средств бюджетов"/>
    <n v="10418164.5"/>
    <n v="1141686.67"/>
    <m/>
    <x v="9"/>
    <x v="7"/>
  </r>
  <r>
    <s v="Март 2015 года"/>
    <x v="2"/>
    <n v="29"/>
    <x v="70"/>
    <n v="10"/>
    <n v="22"/>
    <n v="1050200000000600"/>
    <s v="Уменьшение прочих остатков средств бюджетов"/>
    <n v="10418164.5"/>
    <n v="1141686.67"/>
    <m/>
    <x v="9"/>
    <x v="7"/>
  </r>
  <r>
    <s v="Март 2015 года"/>
    <x v="2"/>
    <n v="30"/>
    <x v="71"/>
    <n v="10"/>
    <n v="22"/>
    <n v="1050200000000600"/>
    <s v="Уменьшение прочих остатков средств бюджетов"/>
    <n v="10418164.5"/>
    <n v="1141686.67"/>
    <m/>
    <x v="9"/>
    <x v="7"/>
  </r>
  <r>
    <s v="Март 2015 года"/>
    <x v="2"/>
    <n v="30"/>
    <x v="71"/>
    <n v="10"/>
    <n v="22"/>
    <n v="1050000000000600"/>
    <s v="Уменьшение остатков средств бюджетов"/>
    <n v="10418164.5"/>
    <n v="1141686.67"/>
    <m/>
    <x v="9"/>
    <x v="7"/>
  </r>
  <r>
    <s v="Март 2015 года"/>
    <x v="2"/>
    <n v="30"/>
    <x v="71"/>
    <n v="10"/>
    <n v="22"/>
    <n v="1050000000000000"/>
    <s v="Изменение остатков средств на счетах по учету  средств бюджета"/>
    <n v="270139.51"/>
    <n v="-288881.67"/>
    <n v="559021.18000000005"/>
    <x v="9"/>
    <x v="7"/>
  </r>
  <r>
    <s v="Март 2015 года"/>
    <x v="2"/>
    <n v="30"/>
    <x v="71"/>
    <n v="10"/>
    <n v="22"/>
    <n v="9E+16"/>
    <s v="Источники финансирования дефицита бюджетов - всего"/>
    <n v="270139.51"/>
    <n v="-288881.67"/>
    <n v="559021.18000000005"/>
    <x v="9"/>
    <x v="7"/>
  </r>
  <r>
    <s v="Март 2015 года"/>
    <x v="2"/>
    <n v="30"/>
    <x v="71"/>
    <n v="10"/>
    <n v="22"/>
    <n v="1050200000000500"/>
    <s v="Увеличение прочих остатков средств бюджетов"/>
    <n v="-10148024.99"/>
    <n v="-1430568.34"/>
    <m/>
    <x v="9"/>
    <x v="7"/>
  </r>
  <r>
    <s v="Март 2015 года"/>
    <x v="2"/>
    <n v="30"/>
    <x v="71"/>
    <n v="10"/>
    <n v="22"/>
    <s v="0100000000000000А"/>
    <s v="Изменение остатков средств"/>
    <n v="270139.51"/>
    <n v="-288881.67"/>
    <n v="559021.18000000005"/>
    <x v="9"/>
    <x v="7"/>
  </r>
  <r>
    <s v="Март 2015 года"/>
    <x v="2"/>
    <n v="30"/>
    <x v="71"/>
    <n v="10"/>
    <n v="22"/>
    <n v="1050201100000610"/>
    <s v="Уменьшение прочих остатков денежных средств бюджетов сельских поселений"/>
    <n v="10418164.5"/>
    <n v="1141686.67"/>
    <m/>
    <x v="9"/>
    <x v="7"/>
  </r>
  <r>
    <s v="Март 2015 года"/>
    <x v="2"/>
    <n v="30"/>
    <x v="71"/>
    <n v="10"/>
    <n v="22"/>
    <n v="1050201000000510"/>
    <s v="Увеличение прочих остатков денежных средств  бюджетов"/>
    <n v="-10148024.99"/>
    <n v="-1430568.34"/>
    <m/>
    <x v="9"/>
    <x v="7"/>
  </r>
  <r>
    <s v="Март 2015 года"/>
    <x v="2"/>
    <n v="30"/>
    <x v="71"/>
    <n v="10"/>
    <n v="22"/>
    <n v="1050000000000500"/>
    <s v="Увеличение остатков средств бюджетов"/>
    <n v="-10148024.99"/>
    <n v="-1430568.34"/>
    <m/>
    <x v="9"/>
    <x v="7"/>
  </r>
  <r>
    <s v="Март 2015 года"/>
    <x v="2"/>
    <n v="30"/>
    <x v="71"/>
    <n v="10"/>
    <n v="22"/>
    <n v="1050201100000510"/>
    <s v="Увеличение прочих остатков денежных средств бюджетов сельских поселений"/>
    <n v="-10148024.99"/>
    <n v="-1430568.34"/>
    <m/>
    <x v="9"/>
    <x v="7"/>
  </r>
  <r>
    <s v="Март 2015 года"/>
    <x v="2"/>
    <n v="30"/>
    <x v="71"/>
    <n v="10"/>
    <n v="22"/>
    <n v="1050201000000610"/>
    <s v="Уменьшение прочих остатков денежных средств  бюджетов"/>
    <n v="10418164.5"/>
    <n v="1141686.67"/>
    <m/>
    <x v="9"/>
    <x v="7"/>
  </r>
  <r>
    <s v="Март 2016 года"/>
    <x v="0"/>
    <n v="0"/>
    <x v="0"/>
    <n v="2"/>
    <n v="0"/>
    <n v="1060500000000000"/>
    <s v="Бюджетные кредиты, предоставленные внутри  страны в валюте Российской Федерации"/>
    <n v="0"/>
    <n v="338181300"/>
    <m/>
    <x v="2"/>
    <x v="0"/>
  </r>
  <r>
    <s v="Март 2016 года"/>
    <x v="0"/>
    <n v="0"/>
    <x v="0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  <x v="2"/>
    <x v="0"/>
  </r>
  <r>
    <s v="Март 2016 года"/>
    <x v="0"/>
    <n v="0"/>
    <x v="0"/>
    <n v="2"/>
    <n v="0"/>
    <s v="0100000000000000А"/>
    <s v="Изменение остатков средств"/>
    <n v="3304063800"/>
    <n v="-31755726968.040001"/>
    <n v="35059790768.040001"/>
    <x v="2"/>
    <x v="0"/>
  </r>
  <r>
    <s v="Март 2016 года"/>
    <x v="0"/>
    <n v="0"/>
    <x v="0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  <x v="2"/>
    <x v="0"/>
  </r>
  <r>
    <s v="Март 2016 года"/>
    <x v="0"/>
    <n v="0"/>
    <x v="0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  <x v="2"/>
    <x v="0"/>
  </r>
  <r>
    <s v="Март 2016 года"/>
    <x v="0"/>
    <n v="0"/>
    <x v="0"/>
    <n v="2"/>
    <n v="0"/>
    <n v="1060500000000500"/>
    <s v="Предоставление бюджетных кредитов внутри  страны в валюте Российской Федерации"/>
    <n v="-2850000000"/>
    <n v="0"/>
    <n v="-2850000000"/>
    <x v="2"/>
    <x v="0"/>
  </r>
  <r>
    <s v="Март 2016 года"/>
    <x v="0"/>
    <n v="0"/>
    <x v="0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  <x v="2"/>
    <x v="0"/>
  </r>
  <r>
    <s v="Март 2016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  <x v="2"/>
    <x v="0"/>
  </r>
  <r>
    <s v="Март 2016 года"/>
    <x v="0"/>
    <n v="0"/>
    <x v="0"/>
    <n v="2"/>
    <n v="0"/>
    <n v="1050201020000610"/>
    <s v="Уменьшение прочих остатков денежных средств  бюджетов субъектов Российской Федерации"/>
    <n v="1766517800"/>
    <n v="284551005805.17999"/>
    <m/>
    <x v="2"/>
    <x v="0"/>
  </r>
  <r>
    <s v="Март 2016 года"/>
    <x v="0"/>
    <n v="0"/>
    <x v="0"/>
    <n v="2"/>
    <n v="0"/>
    <n v="1050101000000610"/>
    <s v="Уменьшение остатков денежных средств финансовых резервов бюджетов"/>
    <n v="5000000000"/>
    <n v="0"/>
    <m/>
    <x v="2"/>
    <x v="0"/>
  </r>
  <r>
    <s v="Март 2016 года"/>
    <x v="0"/>
    <n v="0"/>
    <x v="0"/>
    <n v="2"/>
    <n v="0"/>
    <n v="1050100000000500"/>
    <s v="Увеличение остатков финансовых резервов  бюджетов"/>
    <n v="-5000000000"/>
    <n v="0"/>
    <m/>
    <x v="2"/>
    <x v="0"/>
  </r>
  <r>
    <s v="Март 2016 года"/>
    <x v="0"/>
    <n v="0"/>
    <x v="0"/>
    <n v="2"/>
    <n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  <x v="2"/>
    <x v="0"/>
  </r>
  <r>
    <s v="Март 2016 года"/>
    <x v="0"/>
    <n v="0"/>
    <x v="0"/>
    <n v="2"/>
    <n v="0"/>
    <n v="1050201020000510"/>
    <s v="Увеличение прочих остатков денежных средств  бюджетов субъектов Российской Федерации"/>
    <n v="1537545900"/>
    <n v="-316306732973.21997"/>
    <m/>
    <x v="2"/>
    <x v="0"/>
  </r>
  <r>
    <s v="Март 2016 года"/>
    <x v="0"/>
    <n v="0"/>
    <x v="0"/>
    <n v="2"/>
    <n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8000"/>
    <n v="2000"/>
    <n v="6000"/>
    <x v="2"/>
    <x v="0"/>
  </r>
  <r>
    <s v="Март 2016 года"/>
    <x v="0"/>
    <n v="0"/>
    <x v="0"/>
    <n v="2"/>
    <n v="0"/>
    <n v="1000000000000000"/>
    <s v="Источники внутреннего финансирования дефицитов бюджетов"/>
    <n v="25540702300"/>
    <n v="8538183300"/>
    <n v="17002519000"/>
    <x v="2"/>
    <x v="0"/>
  </r>
  <r>
    <s v="Март 2016 года"/>
    <x v="0"/>
    <n v="0"/>
    <x v="0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200"/>
    <n v="-100"/>
    <x v="2"/>
    <x v="0"/>
  </r>
  <r>
    <s v="Март 2016 года"/>
    <x v="0"/>
    <n v="0"/>
    <x v="0"/>
    <n v="2"/>
    <n v="0"/>
    <n v="1050201000000510"/>
    <s v="Увеличение прочих остатков денежных средств  бюджетов"/>
    <n v="1537545900"/>
    <n v="-316306732973.21997"/>
    <m/>
    <x v="2"/>
    <x v="0"/>
  </r>
  <r>
    <s v="Март 2016 года"/>
    <x v="0"/>
    <n v="0"/>
    <x v="0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338181300"/>
    <n v="2511818700"/>
    <x v="2"/>
    <x v="0"/>
  </r>
  <r>
    <s v="Март 2016 года"/>
    <x v="0"/>
    <n v="0"/>
    <x v="0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0"/>
  </r>
  <r>
    <s v="Март 2016 года"/>
    <x v="0"/>
    <n v="0"/>
    <x v="0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  <x v="2"/>
    <x v="0"/>
  </r>
  <r>
    <s v="Март 2016 года"/>
    <x v="0"/>
    <n v="0"/>
    <x v="0"/>
    <n v="2"/>
    <n v="0"/>
    <n v="1020000000000700"/>
    <s v="Получение кредитов от кредитных организаций в валюте Российской Федерации"/>
    <n v="14100000000"/>
    <n v="0"/>
    <n v="14100000000"/>
    <x v="2"/>
    <x v="0"/>
  </r>
  <r>
    <s v="Март 2016 года"/>
    <x v="0"/>
    <n v="0"/>
    <x v="0"/>
    <n v="2"/>
    <n v="0"/>
    <n v="1050000000000500"/>
    <s v="Увеличение остатков средств бюджетов"/>
    <n v="-3462454100"/>
    <n v="-316306732973.21997"/>
    <m/>
    <x v="2"/>
    <x v="0"/>
  </r>
  <r>
    <s v="Март 2016 года"/>
    <x v="0"/>
    <n v="0"/>
    <x v="0"/>
    <n v="2"/>
    <n v="0"/>
    <n v="1050200000000500"/>
    <s v="Увеличение прочих остатков средств бюджетов"/>
    <n v="1537545900"/>
    <n v="-316306732973.21997"/>
    <m/>
    <x v="2"/>
    <x v="0"/>
  </r>
  <r>
    <s v="Март 2016 года"/>
    <x v="0"/>
    <n v="0"/>
    <x v="0"/>
    <n v="2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100"/>
    <n v="200"/>
    <m/>
    <x v="2"/>
    <x v="0"/>
  </r>
  <r>
    <s v="Март 2016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  <x v="2"/>
    <x v="0"/>
  </r>
  <r>
    <s v="Март 2016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8000"/>
    <n v="2000"/>
    <n v="6000006000"/>
    <x v="2"/>
    <x v="0"/>
  </r>
  <r>
    <s v="Март 2016 года"/>
    <x v="0"/>
    <n v="0"/>
    <x v="0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8200000000"/>
    <m/>
    <x v="2"/>
    <x v="0"/>
  </r>
  <r>
    <s v="Март 2016 года"/>
    <x v="0"/>
    <n v="0"/>
    <x v="0"/>
    <n v="2"/>
    <n v="0"/>
    <n v="1030000000000000"/>
    <s v="Бюджетные кредиты из других бюджетов бюджетной системы Российской Федерации"/>
    <n v="675170000"/>
    <n v="0"/>
    <n v="675170000"/>
    <x v="2"/>
    <x v="0"/>
  </r>
  <r>
    <s v="Март 2016 года"/>
    <x v="0"/>
    <n v="0"/>
    <x v="0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0"/>
  </r>
  <r>
    <s v="Март 2016 года"/>
    <x v="0"/>
    <n v="0"/>
    <x v="0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  <x v="2"/>
    <x v="0"/>
  </r>
  <r>
    <s v="Март 2016 года"/>
    <x v="0"/>
    <n v="0"/>
    <x v="0"/>
    <n v="2"/>
    <n v="0"/>
    <n v="1060401000000000"/>
    <s v="Исполнение государственных и муниципальных гарантий в валюте Российской Федерации"/>
    <n v="-630775700"/>
    <n v="0"/>
    <n v="-630775700"/>
    <x v="2"/>
    <x v="0"/>
  </r>
  <r>
    <s v="Март 2016 года"/>
    <x v="0"/>
    <n v="0"/>
    <x v="0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  <x v="2"/>
    <x v="0"/>
  </r>
  <r>
    <s v="Март 2016 года"/>
    <x v="0"/>
    <n v="0"/>
    <x v="0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338181300"/>
    <n v="2511818700"/>
    <x v="2"/>
    <x v="0"/>
  </r>
  <r>
    <s v="Март 2016 года"/>
    <x v="0"/>
    <n v="0"/>
    <x v="0"/>
    <n v="2"/>
    <n v="0"/>
    <n v="1060400000000000"/>
    <s v="Исполнение государственных и муниципальных гарантий"/>
    <n v="-630775700"/>
    <n v="0"/>
    <n v="-630775700"/>
    <x v="2"/>
    <x v="0"/>
  </r>
  <r>
    <s v="Март 2016 года"/>
    <x v="0"/>
    <n v="0"/>
    <x v="0"/>
    <n v="2"/>
    <n v="0"/>
    <n v="1050101000000510"/>
    <s v="Увеличение остатков денежных средств  финансовых резервов бюджетов"/>
    <n v="-5000000000"/>
    <n v="0"/>
    <m/>
    <x v="2"/>
    <x v="0"/>
  </r>
  <r>
    <s v="Март 2016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  <x v="2"/>
    <x v="0"/>
  </r>
  <r>
    <s v="Март 2016 года"/>
    <x v="0"/>
    <n v="0"/>
    <x v="0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  <x v="2"/>
    <x v="0"/>
  </r>
  <r>
    <s v="Март 2016 года"/>
    <x v="0"/>
    <n v="0"/>
    <x v="0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  <x v="2"/>
    <x v="0"/>
  </r>
  <r>
    <s v="Март 2016 года"/>
    <x v="0"/>
    <n v="0"/>
    <x v="0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8200000000"/>
    <m/>
    <x v="2"/>
    <x v="0"/>
  </r>
  <r>
    <s v="Март 2016 года"/>
    <x v="0"/>
    <n v="0"/>
    <x v="0"/>
    <n v="2"/>
    <n v="0"/>
    <n v="1060000000000000"/>
    <s v="Иные источники внутреннего финансирования  дефицитов бюджетов"/>
    <n v="9665524300"/>
    <n v="8538181300"/>
    <n v="1127343000"/>
    <x v="2"/>
    <x v="0"/>
  </r>
  <r>
    <s v="Март 2016 года"/>
    <x v="0"/>
    <n v="0"/>
    <x v="0"/>
    <n v="2"/>
    <n v="0"/>
    <n v="1050201000000610"/>
    <s v="Уменьшение прочих остатков денежных средств  бюджетов"/>
    <n v="1766517800"/>
    <n v="284551005805.17999"/>
    <m/>
    <x v="2"/>
    <x v="0"/>
  </r>
  <r>
    <s v="Март 2016 года"/>
    <x v="0"/>
    <n v="0"/>
    <x v="0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100"/>
    <n v="200"/>
    <m/>
    <x v="2"/>
    <x v="0"/>
  </r>
  <r>
    <s v="Март 2016 года"/>
    <x v="0"/>
    <n v="0"/>
    <x v="0"/>
    <n v="2"/>
    <n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  <x v="2"/>
    <x v="0"/>
  </r>
  <r>
    <s v="Март 2016 года"/>
    <x v="0"/>
    <n v="0"/>
    <x v="0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  <x v="2"/>
    <x v="0"/>
  </r>
  <r>
    <s v="Март 2016 года"/>
    <x v="0"/>
    <n v="0"/>
    <x v="0"/>
    <n v="2"/>
    <n v="0"/>
    <n v="1050100000000600"/>
    <s v="Уменьшение остатков финансовых резервов  бюджетов"/>
    <n v="5000000000"/>
    <n v="0"/>
    <m/>
    <x v="2"/>
    <x v="0"/>
  </r>
  <r>
    <s v="Март 2016 года"/>
    <x v="0"/>
    <n v="0"/>
    <x v="0"/>
    <n v="2"/>
    <n v="0"/>
    <n v="1050200000000600"/>
    <s v="Уменьшение прочих остатков средств бюджетов"/>
    <n v="1766517800"/>
    <n v="284551005805.17999"/>
    <m/>
    <x v="2"/>
    <x v="0"/>
  </r>
  <r>
    <s v="Март 2016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8000"/>
    <n v="2000"/>
    <n v="1100006000"/>
    <x v="2"/>
    <x v="0"/>
  </r>
  <r>
    <s v="Март 2016 года"/>
    <x v="0"/>
    <n v="0"/>
    <x v="0"/>
    <n v="2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200"/>
    <m/>
    <x v="2"/>
    <x v="0"/>
  </r>
  <r>
    <s v="Март 2016 года"/>
    <x v="0"/>
    <n v="0"/>
    <x v="0"/>
    <n v="2"/>
    <n v="0"/>
    <n v="9E+16"/>
    <s v="Источники финансирования дефицита бюджетов - всего"/>
    <n v="28844766100"/>
    <n v="-23217543668.040001"/>
    <n v="52062309768.040001"/>
    <x v="2"/>
    <x v="0"/>
  </r>
  <r>
    <s v="Март 2016 года"/>
    <x v="0"/>
    <n v="0"/>
    <x v="0"/>
    <n v="2"/>
    <n v="0"/>
    <n v="1020000000000000"/>
    <s v="Кредиты кредитных организаций в валюте  Российской Федерации"/>
    <n v="14100000000"/>
    <n v="0"/>
    <n v="14100000000"/>
    <x v="2"/>
    <x v="0"/>
  </r>
  <r>
    <s v="Март 2016 года"/>
    <x v="0"/>
    <n v="0"/>
    <x v="0"/>
    <n v="2"/>
    <n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  <x v="2"/>
    <x v="0"/>
  </r>
  <r>
    <s v="Март 2016 года"/>
    <x v="0"/>
    <n v="0"/>
    <x v="0"/>
    <n v="2"/>
    <n v="0"/>
    <n v="1061000000000000"/>
    <s v="Операции по управлению остатками средств на единых счетах бюджетов"/>
    <n v="0"/>
    <n v="8200000000"/>
    <m/>
    <x v="2"/>
    <x v="0"/>
  </r>
  <r>
    <s v="Март 2016 года"/>
    <x v="0"/>
    <n v="0"/>
    <x v="0"/>
    <n v="2"/>
    <n v="0"/>
    <n v="1050000000000600"/>
    <s v="Уменьшение остатков средств бюджетов"/>
    <n v="6766517800"/>
    <n v="284551005805.17999"/>
    <m/>
    <x v="2"/>
    <x v="0"/>
  </r>
  <r>
    <s v="Март 2016 года"/>
    <x v="0"/>
    <n v="0"/>
    <x v="0"/>
    <n v="2"/>
    <n v="0"/>
    <n v="1050000000000000"/>
    <s v="Изменение остатков средств на счетах по учету  средств бюджета"/>
    <n v="3304063700"/>
    <n v="-31755727168.040001"/>
    <n v="35059790868.040001"/>
    <x v="2"/>
    <x v="0"/>
  </r>
  <r>
    <s v="Март 2016 года"/>
    <x v="0"/>
    <n v="0"/>
    <x v="0"/>
    <n v="2"/>
    <n v="0"/>
    <n v="1060500000000600"/>
    <s v="Возврат бюджетных кредитов, предоставленных  внутри страны в валюте Российской Федерации"/>
    <n v="2850000000"/>
    <n v="338181300"/>
    <n v="2511818700"/>
    <x v="2"/>
    <x v="0"/>
  </r>
  <r>
    <s v="Март 2016 года"/>
    <x v="1"/>
    <n v="87007"/>
    <x v="51"/>
    <n v="4"/>
    <n v="0"/>
    <n v="9E+16"/>
    <s v="Источники финансирования дефицита бюджетов - всего"/>
    <n v="225055060.53999999"/>
    <n v="73073628.150000006"/>
    <n v="151981432.38999999"/>
    <x v="2"/>
    <x v="3"/>
  </r>
  <r>
    <s v="Март 2016 года"/>
    <x v="1"/>
    <n v="87007"/>
    <x v="51"/>
    <n v="4"/>
    <n v="0"/>
    <n v="1050000000000600"/>
    <s v="Уменьшение остатков средств бюджетов"/>
    <n v="4200320607.3699999"/>
    <n v="792461481.70000005"/>
    <m/>
    <x v="2"/>
    <x v="3"/>
  </r>
  <r>
    <s v="Март 2016 года"/>
    <x v="1"/>
    <n v="87007"/>
    <x v="51"/>
    <n v="4"/>
    <n v="0"/>
    <n v="1050200000000600"/>
    <s v="Уменьшение прочих остатков средств бюджетов"/>
    <n v="4200320607.3699999"/>
    <n v="792461481.70000005"/>
    <m/>
    <x v="2"/>
    <x v="3"/>
  </r>
  <r>
    <s v="Март 2016 года"/>
    <x v="1"/>
    <n v="87007"/>
    <x v="51"/>
    <n v="4"/>
    <n v="0"/>
    <n v="1050201000000610"/>
    <s v="Уменьшение прочих остатков денежных средств  бюджетов"/>
    <n v="4200320607.3699999"/>
    <n v="792461481.70000005"/>
    <m/>
    <x v="2"/>
    <x v="3"/>
  </r>
  <r>
    <s v="Март 2016 года"/>
    <x v="1"/>
    <n v="87007"/>
    <x v="51"/>
    <n v="4"/>
    <n v="0"/>
    <n v="1050000000000500"/>
    <s v="Увеличение остатков средств бюджетов"/>
    <n v="-3975265546.8299999"/>
    <n v="-719387853.54999995"/>
    <m/>
    <x v="2"/>
    <x v="3"/>
  </r>
  <r>
    <s v="Март 2016 года"/>
    <x v="1"/>
    <n v="87007"/>
    <x v="51"/>
    <n v="4"/>
    <n v="0"/>
    <n v="1050201040000610"/>
    <s v="Уменьшение прочих остатков денежных средств  бюджетов городских округов"/>
    <n v="4200320607.3699999"/>
    <n v="792461481.70000005"/>
    <m/>
    <x v="2"/>
    <x v="3"/>
  </r>
  <r>
    <s v="Март 2016 года"/>
    <x v="1"/>
    <n v="87007"/>
    <x v="51"/>
    <n v="4"/>
    <n v="0"/>
    <n v="1050201000000510"/>
    <s v="Увеличение прочих остатков денежных средств  бюджетов"/>
    <n v="-3975265546.8299999"/>
    <n v="-719387853.54999995"/>
    <m/>
    <x v="2"/>
    <x v="3"/>
  </r>
  <r>
    <s v="Март 2016 года"/>
    <x v="1"/>
    <n v="87007"/>
    <x v="51"/>
    <n v="4"/>
    <n v="0"/>
    <n v="1050200000000500"/>
    <s v="Увеличение прочих остатков средств бюджетов"/>
    <n v="-3975265546.8299999"/>
    <n v="-719387853.54999995"/>
    <m/>
    <x v="2"/>
    <x v="3"/>
  </r>
  <r>
    <s v="Март 2016 года"/>
    <x v="1"/>
    <n v="87007"/>
    <x v="51"/>
    <n v="4"/>
    <n v="0"/>
    <n v="1050000000000000"/>
    <s v="Изменение остатков средств на счетах по учету  средств бюджета"/>
    <n v="225055060.53999999"/>
    <n v="73073628.150000006"/>
    <n v="151981432.38999999"/>
    <x v="2"/>
    <x v="3"/>
  </r>
  <r>
    <s v="Март 2016 года"/>
    <x v="1"/>
    <n v="87007"/>
    <x v="51"/>
    <n v="4"/>
    <n v="0"/>
    <n v="1050201040000510"/>
    <s v="Увеличение прочих остатков денежных средств  бюджетов городских округов"/>
    <n v="-3975265546.8299999"/>
    <n v="-719387853.54999995"/>
    <m/>
    <x v="2"/>
    <x v="3"/>
  </r>
  <r>
    <s v="Март 2016 года"/>
    <x v="1"/>
    <n v="87007"/>
    <x v="51"/>
    <n v="4"/>
    <n v="0"/>
    <s v="0100000000000000А"/>
    <s v="Изменение остатков средств"/>
    <n v="225055060.53999999"/>
    <n v="73073628.150000006"/>
    <n v="151981432.38999999"/>
    <x v="2"/>
    <x v="3"/>
  </r>
  <r>
    <s v="Март 2016 года"/>
    <x v="2"/>
    <n v="1"/>
    <x v="8"/>
    <n v="2"/>
    <n v="0"/>
    <s v="0100000000000000А"/>
    <s v="Изменение остатков средств"/>
    <n v="300"/>
    <n v="200"/>
    <n v="100"/>
    <x v="2"/>
    <x v="4"/>
  </r>
  <r>
    <s v="Март 2016 года"/>
    <x v="2"/>
    <n v="1"/>
    <x v="8"/>
    <n v="2"/>
    <n v="0"/>
    <n v="1050000000000000"/>
    <s v="Изменение остатков средств на счетах по учету  средств бюджета"/>
    <n v="200"/>
    <m/>
    <n v="200"/>
    <x v="2"/>
    <x v="4"/>
  </r>
  <r>
    <s v="Март 2016 года"/>
    <x v="2"/>
    <n v="1"/>
    <x v="8"/>
    <n v="2"/>
    <n v="0"/>
    <n v="1050101000000610"/>
    <s v="Уменьшение остатков денежных средств финансовых резервов бюджетов"/>
    <n v="200"/>
    <m/>
    <m/>
    <x v="2"/>
    <x v="4"/>
  </r>
  <r>
    <s v="Март 2016 года"/>
    <x v="2"/>
    <n v="1"/>
    <x v="8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200"/>
    <n v="-100"/>
    <x v="2"/>
    <x v="4"/>
  </r>
  <r>
    <s v="Март 2016 года"/>
    <x v="2"/>
    <n v="1"/>
    <x v="8"/>
    <n v="2"/>
    <n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8000"/>
    <n v="2000"/>
    <n v="6000"/>
    <x v="2"/>
    <x v="4"/>
  </r>
  <r>
    <s v="Март 2016 года"/>
    <x v="2"/>
    <n v="1"/>
    <x v="8"/>
    <n v="2"/>
    <n v="0"/>
    <n v="1000000000000000"/>
    <s v="Источники внутреннего финансирования дефицитов бюджетов"/>
    <n v="8000"/>
    <n v="2000"/>
    <n v="6000"/>
    <x v="2"/>
    <x v="4"/>
  </r>
  <r>
    <s v="Март 2016 года"/>
    <x v="2"/>
    <n v="1"/>
    <x v="8"/>
    <n v="2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100"/>
    <n v="200"/>
    <m/>
    <x v="2"/>
    <x v="4"/>
  </r>
  <r>
    <s v="Март 2016 года"/>
    <x v="2"/>
    <n v="1"/>
    <x v="8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8000"/>
    <n v="2000"/>
    <n v="6000"/>
    <x v="2"/>
    <x v="4"/>
  </r>
  <r>
    <s v="Март 2016 года"/>
    <x v="2"/>
    <n v="1"/>
    <x v="8"/>
    <n v="2"/>
    <n v="0"/>
    <n v="1050100000000600"/>
    <s v="Уменьшение остатков финансовых резервов  бюджетов"/>
    <n v="200"/>
    <m/>
    <m/>
    <x v="2"/>
    <x v="4"/>
  </r>
  <r>
    <s v="Март 2016 года"/>
    <x v="2"/>
    <n v="1"/>
    <x v="8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100"/>
    <n v="200"/>
    <m/>
    <x v="2"/>
    <x v="4"/>
  </r>
  <r>
    <s v="Март 2016 года"/>
    <x v="2"/>
    <n v="1"/>
    <x v="8"/>
    <n v="2"/>
    <n v="0"/>
    <n v="1050101130000610"/>
    <s v="Уменьшение остатков денежных средств финансовых резервов бюджетов городских поселений"/>
    <n v="200"/>
    <m/>
    <m/>
    <x v="2"/>
    <x v="4"/>
  </r>
  <r>
    <s v="Март 2016 года"/>
    <x v="2"/>
    <n v="1"/>
    <x v="8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000"/>
    <n v="2000"/>
    <n v="6000"/>
    <x v="2"/>
    <x v="4"/>
  </r>
  <r>
    <s v="Март 2016 года"/>
    <x v="2"/>
    <n v="1"/>
    <x v="8"/>
    <n v="2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200"/>
    <m/>
    <x v="2"/>
    <x v="4"/>
  </r>
  <r>
    <s v="Март 2016 года"/>
    <x v="2"/>
    <n v="1"/>
    <x v="8"/>
    <n v="2"/>
    <n v="0"/>
    <n v="1050000000000600"/>
    <s v="Уменьшение остатков средств бюджетов"/>
    <n v="200"/>
    <m/>
    <m/>
    <x v="2"/>
    <x v="4"/>
  </r>
  <r>
    <s v="Март 2016 года"/>
    <x v="2"/>
    <n v="1"/>
    <x v="8"/>
    <n v="2"/>
    <n v="0"/>
    <n v="9E+16"/>
    <s v="Источники финансирования дефицита бюджетов - всего"/>
    <n v="8300"/>
    <n v="2200"/>
    <n v="6100"/>
    <x v="2"/>
    <x v="4"/>
  </r>
  <r>
    <s v="Март 2016 года"/>
    <x v="2"/>
    <n v="2"/>
    <x v="12"/>
    <n v="11"/>
    <n v="48"/>
    <n v="9E+16"/>
    <s v="Источники финансирования дефицита бюджетов - всего"/>
    <n v="110"/>
    <n v="832"/>
    <n v="-722"/>
    <x v="2"/>
    <x v="4"/>
  </r>
  <r>
    <s v="Март 2016 года"/>
    <x v="2"/>
    <n v="2"/>
    <x v="12"/>
    <n v="5"/>
    <n v="48"/>
    <n v="9E+16"/>
    <s v="Источники финансирования дефицита бюджетов - всего"/>
    <n v="50"/>
    <n v="816"/>
    <n v="-766"/>
    <x v="2"/>
    <x v="4"/>
  </r>
  <r>
    <s v="Март 2016 года"/>
    <x v="2"/>
    <n v="2"/>
    <x v="12"/>
    <n v="3"/>
    <n v="48"/>
    <n v="9E+16"/>
    <s v="Источники финансирования дефицита бюджетов - всего"/>
    <n v="30"/>
    <n v="814"/>
    <n v="-784"/>
    <x v="2"/>
    <x v="4"/>
  </r>
  <r>
    <s v="Март 2016 года"/>
    <x v="2"/>
    <n v="2"/>
    <x v="12"/>
    <n v="2"/>
    <n v="48"/>
    <n v="9E+16"/>
    <s v="Источники финансирования дефицита бюджетов - всего"/>
    <n v="1630"/>
    <n v="1635"/>
    <n v="-5"/>
    <x v="2"/>
    <x v="4"/>
  </r>
  <r>
    <s v="Март 2016 года"/>
    <x v="2"/>
    <n v="2"/>
    <x v="12"/>
    <n v="5"/>
    <n v="48"/>
    <n v="1050201050000510"/>
    <s v="Увеличение прочих остатков денежных средств  бюджетов муниципальных районов"/>
    <n v="50"/>
    <n v="816"/>
    <m/>
    <x v="2"/>
    <x v="4"/>
  </r>
  <r>
    <s v="Март 2016 года"/>
    <x v="2"/>
    <n v="2"/>
    <x v="12"/>
    <n v="11"/>
    <n v="48"/>
    <n v="1050000000000000"/>
    <s v="Изменение остатков средств на счетах по учету  средств бюджета"/>
    <n v="110"/>
    <n v="832"/>
    <m/>
    <x v="2"/>
    <x v="4"/>
  </r>
  <r>
    <s v="Март 2016 года"/>
    <x v="2"/>
    <n v="2"/>
    <x v="12"/>
    <n v="2"/>
    <n v="48"/>
    <n v="1050000000000000"/>
    <s v="Изменение остатков средств на счетах по учету  средств бюджета"/>
    <n v="1630"/>
    <n v="1635"/>
    <m/>
    <x v="2"/>
    <x v="4"/>
  </r>
  <r>
    <s v="Март 2016 года"/>
    <x v="2"/>
    <n v="2"/>
    <x v="12"/>
    <n v="5"/>
    <n v="48"/>
    <n v="1050000000000000"/>
    <s v="Изменение остатков средств на счетах по учету  средств бюджета"/>
    <n v="50"/>
    <n v="816"/>
    <m/>
    <x v="2"/>
    <x v="4"/>
  </r>
  <r>
    <s v="Март 2016 года"/>
    <x v="2"/>
    <n v="2"/>
    <x v="12"/>
    <n v="3"/>
    <n v="48"/>
    <n v="1050000000000000"/>
    <s v="Изменение остатков средств на счетах по учету  средств бюджета"/>
    <n v="30"/>
    <n v="814"/>
    <m/>
    <x v="2"/>
    <x v="4"/>
  </r>
  <r>
    <s v="Март 2016 года"/>
    <x v="2"/>
    <n v="2"/>
    <x v="12"/>
    <n v="2"/>
    <n v="48"/>
    <n v="1050000000000600"/>
    <s v="Уменьшение остатков средств бюджетов"/>
    <n v="610"/>
    <n v="812"/>
    <m/>
    <x v="2"/>
    <x v="4"/>
  </r>
  <r>
    <s v="Март 2016 года"/>
    <x v="2"/>
    <n v="2"/>
    <x v="12"/>
    <n v="2"/>
    <n v="48"/>
    <n v="1050200000000600"/>
    <s v="Уменьшение прочих остатков средств бюджетов"/>
    <m/>
    <n v="812"/>
    <m/>
    <x v="2"/>
    <x v="4"/>
  </r>
  <r>
    <s v="Март 2016 года"/>
    <x v="2"/>
    <n v="2"/>
    <x v="12"/>
    <n v="2"/>
    <n v="48"/>
    <n v="1050101000000510"/>
    <s v="Увеличение остатков денежных средств  финансовых резервов бюджетов"/>
    <n v="1000"/>
    <m/>
    <m/>
    <x v="2"/>
    <x v="4"/>
  </r>
  <r>
    <s v="Март 2016 года"/>
    <x v="2"/>
    <n v="2"/>
    <x v="12"/>
    <n v="2"/>
    <n v="48"/>
    <n v="1050100000000600"/>
    <s v="Уменьшение остатков финансовых резервов  бюджетов"/>
    <n v="610"/>
    <m/>
    <m/>
    <x v="2"/>
    <x v="4"/>
  </r>
  <r>
    <s v="Март 2016 года"/>
    <x v="2"/>
    <n v="2"/>
    <x v="12"/>
    <n v="3"/>
    <n v="48"/>
    <n v="1050000000000500"/>
    <s v="Увеличение остатков средств бюджетов"/>
    <n v="30"/>
    <n v="814"/>
    <m/>
    <x v="2"/>
    <x v="4"/>
  </r>
  <r>
    <s v="Март 2016 года"/>
    <x v="2"/>
    <n v="2"/>
    <x v="12"/>
    <n v="2"/>
    <n v="48"/>
    <n v="1050000000000500"/>
    <s v="Увеличение остатков средств бюджетов"/>
    <n v="1020"/>
    <n v="823"/>
    <m/>
    <x v="2"/>
    <x v="4"/>
  </r>
  <r>
    <s v="Март 2016 года"/>
    <x v="2"/>
    <n v="2"/>
    <x v="12"/>
    <n v="11"/>
    <n v="48"/>
    <n v="1050000000000500"/>
    <s v="Увеличение остатков средств бюджетов"/>
    <n v="110"/>
    <n v="832"/>
    <m/>
    <x v="2"/>
    <x v="4"/>
  </r>
  <r>
    <s v="Март 2016 года"/>
    <x v="2"/>
    <n v="2"/>
    <x v="12"/>
    <n v="5"/>
    <n v="48"/>
    <n v="1050000000000500"/>
    <s v="Увеличение остатков средств бюджетов"/>
    <n v="50"/>
    <n v="816"/>
    <m/>
    <x v="2"/>
    <x v="4"/>
  </r>
  <r>
    <s v="Март 2016 года"/>
    <x v="2"/>
    <n v="2"/>
    <x v="12"/>
    <n v="2"/>
    <n v="48"/>
    <n v="1050201000000610"/>
    <s v="Уменьшение прочих остатков денежных средств  бюджетов"/>
    <m/>
    <n v="812"/>
    <m/>
    <x v="2"/>
    <x v="4"/>
  </r>
  <r>
    <s v="Март 2016 года"/>
    <x v="2"/>
    <n v="2"/>
    <x v="12"/>
    <n v="2"/>
    <n v="48"/>
    <n v="1050101050000510"/>
    <s v="Увеличение остатков денежных средств финансовых резервов бюджетов муниципальных районов"/>
    <n v="1000"/>
    <m/>
    <m/>
    <x v="2"/>
    <x v="4"/>
  </r>
  <r>
    <s v="Март 2016 года"/>
    <x v="2"/>
    <n v="2"/>
    <x v="12"/>
    <n v="11"/>
    <n v="48"/>
    <n v="1050201000000510"/>
    <s v="Увеличение прочих остатков денежных средств  бюджетов"/>
    <n v="110"/>
    <n v="832"/>
    <m/>
    <x v="2"/>
    <x v="4"/>
  </r>
  <r>
    <s v="Март 2016 года"/>
    <x v="2"/>
    <n v="2"/>
    <x v="12"/>
    <n v="2"/>
    <n v="48"/>
    <n v="1050201000000510"/>
    <s v="Увеличение прочих остатков денежных средств  бюджетов"/>
    <n v="20"/>
    <n v="823"/>
    <m/>
    <x v="2"/>
    <x v="4"/>
  </r>
  <r>
    <s v="Март 2016 года"/>
    <x v="2"/>
    <n v="2"/>
    <x v="12"/>
    <n v="3"/>
    <n v="48"/>
    <n v="1050200000000500"/>
    <s v="Увеличение прочих остатков средств бюджетов"/>
    <n v="30"/>
    <n v="814"/>
    <m/>
    <x v="2"/>
    <x v="4"/>
  </r>
  <r>
    <s v="Март 2016 года"/>
    <x v="2"/>
    <n v="2"/>
    <x v="12"/>
    <n v="5"/>
    <n v="48"/>
    <n v="1050200000000500"/>
    <s v="Увеличение прочих остатков средств бюджетов"/>
    <n v="50"/>
    <n v="816"/>
    <m/>
    <x v="2"/>
    <x v="4"/>
  </r>
  <r>
    <s v="Март 2016 года"/>
    <x v="2"/>
    <n v="2"/>
    <x v="12"/>
    <n v="2"/>
    <n v="48"/>
    <n v="1050200000000500"/>
    <s v="Увеличение прочих остатков средств бюджетов"/>
    <n v="20"/>
    <n v="823"/>
    <m/>
    <x v="2"/>
    <x v="4"/>
  </r>
  <r>
    <s v="Март 2016 года"/>
    <x v="2"/>
    <n v="2"/>
    <x v="12"/>
    <n v="11"/>
    <n v="48"/>
    <n v="1050200000000500"/>
    <s v="Увеличение прочих остатков средств бюджетов"/>
    <n v="110"/>
    <n v="832"/>
    <m/>
    <x v="2"/>
    <x v="4"/>
  </r>
  <r>
    <s v="Март 2016 года"/>
    <x v="2"/>
    <n v="2"/>
    <x v="12"/>
    <n v="3"/>
    <n v="48"/>
    <n v="1050201000000510"/>
    <s v="Увеличение прочих остатков денежных средств  бюджетов"/>
    <n v="30"/>
    <n v="814"/>
    <m/>
    <x v="2"/>
    <x v="4"/>
  </r>
  <r>
    <s v="Март 2016 года"/>
    <x v="2"/>
    <n v="2"/>
    <x v="12"/>
    <n v="5"/>
    <n v="48"/>
    <n v="1050201000000510"/>
    <s v="Увеличение прочих остатков денежных средств  бюджетов"/>
    <n v="50"/>
    <n v="816"/>
    <m/>
    <x v="2"/>
    <x v="4"/>
  </r>
  <r>
    <s v="Март 2016 года"/>
    <x v="2"/>
    <n v="2"/>
    <x v="12"/>
    <n v="2"/>
    <n v="48"/>
    <n v="1050201020000510"/>
    <s v="Увеличение прочих остатков денежных средств  бюджетов субъектов Российской Федерации"/>
    <n v="20"/>
    <n v="823"/>
    <m/>
    <x v="2"/>
    <x v="4"/>
  </r>
  <r>
    <s v="Март 2016 года"/>
    <x v="2"/>
    <n v="2"/>
    <x v="12"/>
    <n v="2"/>
    <n v="48"/>
    <n v="1050101020000610"/>
    <s v="Уменьшение остатков денежных средств  финансовых резервов бюджетов субъектов  Российской Федерации"/>
    <n v="610"/>
    <m/>
    <m/>
    <x v="2"/>
    <x v="4"/>
  </r>
  <r>
    <s v="Март 2016 года"/>
    <x v="2"/>
    <n v="2"/>
    <x v="12"/>
    <n v="3"/>
    <n v="48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0"/>
    <n v="814"/>
    <m/>
    <x v="2"/>
    <x v="4"/>
  </r>
  <r>
    <s v="Март 2016 года"/>
    <x v="2"/>
    <n v="2"/>
    <x v="12"/>
    <n v="2"/>
    <n v="48"/>
    <n v="1050100000000500"/>
    <s v="Увеличение остатков финансовых резервов  бюджетов"/>
    <n v="1000"/>
    <m/>
    <m/>
    <x v="2"/>
    <x v="4"/>
  </r>
  <r>
    <s v="Март 2016 года"/>
    <x v="2"/>
    <n v="2"/>
    <x v="12"/>
    <n v="2"/>
    <n v="48"/>
    <n v="1050101000000610"/>
    <s v="Уменьшение остатков денежных средств финансовых резервов бюджетов"/>
    <n v="610"/>
    <m/>
    <m/>
    <x v="2"/>
    <x v="4"/>
  </r>
  <r>
    <s v="Март 2016 года"/>
    <x v="2"/>
    <n v="2"/>
    <x v="12"/>
    <n v="11"/>
    <n v="48"/>
    <s v="0100000000000000А"/>
    <s v="Изменение остатков средств"/>
    <n v="110"/>
    <n v="832"/>
    <n v="-722"/>
    <x v="2"/>
    <x v="4"/>
  </r>
  <r>
    <s v="Март 2016 года"/>
    <x v="2"/>
    <n v="2"/>
    <x v="12"/>
    <n v="5"/>
    <n v="48"/>
    <s v="0100000000000000А"/>
    <s v="Изменение остатков средств"/>
    <n v="50"/>
    <n v="816"/>
    <n v="-766"/>
    <x v="2"/>
    <x v="4"/>
  </r>
  <r>
    <s v="Март 2016 года"/>
    <x v="2"/>
    <n v="2"/>
    <x v="12"/>
    <n v="3"/>
    <n v="48"/>
    <s v="0100000000000000А"/>
    <s v="Изменение остатков средств"/>
    <n v="30"/>
    <n v="814"/>
    <n v="-784"/>
    <x v="2"/>
    <x v="4"/>
  </r>
  <r>
    <s v="Март 2016 года"/>
    <x v="2"/>
    <n v="2"/>
    <x v="12"/>
    <n v="2"/>
    <n v="48"/>
    <s v="0100000000000000А"/>
    <s v="Изменение остатков средств"/>
    <n v="1630"/>
    <n v="1635"/>
    <n v="-5"/>
    <x v="2"/>
    <x v="4"/>
  </r>
  <r>
    <s v="Март 2016 года"/>
    <x v="2"/>
    <n v="2"/>
    <x v="12"/>
    <n v="2"/>
    <n v="48"/>
    <n v="1050201020000610"/>
    <s v="Уменьшение прочих остатков денежных средств  бюджетов субъектов Российской Федерации"/>
    <m/>
    <n v="812"/>
    <m/>
    <x v="2"/>
    <x v="4"/>
  </r>
  <r>
    <s v="Март 2016 года"/>
    <x v="2"/>
    <n v="2"/>
    <x v="12"/>
    <n v="11"/>
    <n v="48"/>
    <n v="1050201110000510"/>
    <s v="Увеличение прочих остатков денежных средств бюджетов городских округов с внутригородским делением"/>
    <n v="110"/>
    <n v="832"/>
    <m/>
    <x v="2"/>
    <x v="4"/>
  </r>
  <r>
    <s v="Март 2016 года"/>
    <x v="2"/>
    <n v="3"/>
    <x v="41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50000000"/>
    <n v="0"/>
    <m/>
    <x v="2"/>
    <x v="4"/>
  </r>
  <r>
    <s v="Март 2016 года"/>
    <x v="2"/>
    <n v="3"/>
    <x v="41"/>
    <n v="2"/>
    <n v="0"/>
    <n v="1050201020000610"/>
    <s v="Уменьшение прочих остатков денежных средств  бюджетов субъектов Российской Федерации"/>
    <n v="205700311283.53"/>
    <n v="54330634383.970001"/>
    <m/>
    <x v="2"/>
    <x v="4"/>
  </r>
  <r>
    <s v="Март 2016 года"/>
    <x v="2"/>
    <n v="3"/>
    <x v="41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30450582200"/>
    <n v="9000000000"/>
    <n v="21450582200"/>
    <x v="2"/>
    <x v="4"/>
  </r>
  <r>
    <s v="Март 2016 года"/>
    <x v="2"/>
    <n v="3"/>
    <x v="41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7258789000"/>
    <n v="14658789000"/>
    <n v="62600000000"/>
    <x v="2"/>
    <x v="4"/>
  </r>
  <r>
    <s v="Март 2016 года"/>
    <x v="2"/>
    <n v="3"/>
    <x v="41"/>
    <n v="2"/>
    <n v="0"/>
    <n v="1060500000000500"/>
    <s v="Предоставление бюджетных кредитов внутри  страны в валюте Российской Федерации"/>
    <n v="-250000000"/>
    <n v="0"/>
    <m/>
    <x v="2"/>
    <x v="4"/>
  </r>
  <r>
    <s v="Март 2016 года"/>
    <x v="2"/>
    <n v="3"/>
    <x v="41"/>
    <n v="2"/>
    <n v="0"/>
    <s v="0100000000000000А"/>
    <s v="Изменение остатков средств"/>
    <n v="2060725319.3199999"/>
    <n v="3151973629.1900001"/>
    <n v="-1091248309.8699999"/>
    <x v="2"/>
    <x v="4"/>
  </r>
  <r>
    <s v="Март 2016 года"/>
    <x v="2"/>
    <n v="3"/>
    <x v="41"/>
    <n v="2"/>
    <n v="0"/>
    <n v="1060500000000000"/>
    <s v="Бюджетные кредиты, предоставленные внутри  страны в валюте Российской Федерации"/>
    <n v="1888784600"/>
    <n v="0"/>
    <m/>
    <x v="2"/>
    <x v="4"/>
  </r>
  <r>
    <s v="Март 2016 года"/>
    <x v="2"/>
    <n v="3"/>
    <x v="41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77600000000"/>
    <n v="-7000000000"/>
    <n v="-70600000000"/>
    <x v="2"/>
    <x v="4"/>
  </r>
  <r>
    <s v="Март 2016 года"/>
    <x v="2"/>
    <n v="3"/>
    <x v="41"/>
    <n v="2"/>
    <n v="0"/>
    <n v="1000000000000000"/>
    <s v="Источники внутреннего финансирования дефицитов бюджетов"/>
    <n v="8287777900"/>
    <n v="-2341211000"/>
    <n v="10628988900"/>
    <x v="2"/>
    <x v="4"/>
  </r>
  <r>
    <s v="Март 2016 года"/>
    <x v="2"/>
    <n v="3"/>
    <x v="41"/>
    <n v="2"/>
    <n v="0"/>
    <n v="1050000000000000"/>
    <s v="Изменение остатков средств на счетах по учету  средств бюджета"/>
    <n v="2060725319.3199999"/>
    <n v="3151973629.1900001"/>
    <m/>
    <x v="2"/>
    <x v="4"/>
  </r>
  <r>
    <s v="Март 2016 года"/>
    <x v="2"/>
    <n v="3"/>
    <x v="41"/>
    <n v="2"/>
    <n v="0"/>
    <n v="1050201020000510"/>
    <s v="Увеличение прочих остатков денежных средств  бюджетов субъектов Российской Федерации"/>
    <n v="-203639585964.20999"/>
    <n v="-51178660754.779999"/>
    <m/>
    <x v="2"/>
    <x v="4"/>
  </r>
  <r>
    <s v="Март 2016 года"/>
    <x v="2"/>
    <n v="3"/>
    <x v="41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88784600"/>
    <n v="0"/>
    <n v="-1888784600"/>
    <x v="2"/>
    <x v="4"/>
  </r>
  <r>
    <s v="Март 2016 года"/>
    <x v="2"/>
    <n v="3"/>
    <x v="41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138784600"/>
    <n v="0"/>
    <m/>
    <x v="2"/>
    <x v="4"/>
  </r>
  <r>
    <s v="Март 2016 года"/>
    <x v="2"/>
    <n v="3"/>
    <x v="41"/>
    <n v="2"/>
    <n v="0"/>
    <n v="1050000000000500"/>
    <s v="Увеличение остатков средств бюджетов"/>
    <n v="-203639585964.20999"/>
    <n v="-51178660754.779999"/>
    <m/>
    <x v="2"/>
    <x v="4"/>
  </r>
  <r>
    <s v="Март 2016 года"/>
    <x v="2"/>
    <n v="3"/>
    <x v="41"/>
    <n v="2"/>
    <n v="0"/>
    <n v="1020000000000700"/>
    <s v="Получение кредитов от кредитных организаций в валюте Российской Федерации"/>
    <n v="30450582200"/>
    <n v="9000000000"/>
    <n v="21450582200"/>
    <x v="2"/>
    <x v="4"/>
  </r>
  <r>
    <s v="Март 2016 года"/>
    <x v="2"/>
    <n v="3"/>
    <x v="41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341211000"/>
    <n v="7658789000"/>
    <n v="-8000000000"/>
    <x v="2"/>
    <x v="4"/>
  </r>
  <r>
    <s v="Март 2016 года"/>
    <x v="2"/>
    <n v="3"/>
    <x v="41"/>
    <n v="2"/>
    <n v="0"/>
    <n v="1050200000000500"/>
    <s v="Увеличение прочих остатков средств бюджетов"/>
    <n v="-203639585964.20999"/>
    <n v="-51178660754.779999"/>
    <m/>
    <x v="2"/>
    <x v="4"/>
  </r>
  <r>
    <s v="Март 2016 года"/>
    <x v="2"/>
    <n v="3"/>
    <x v="41"/>
    <n v="2"/>
    <n v="0"/>
    <n v="1050201000000510"/>
    <s v="Увеличение прочих остатков денежных средств  бюджетов"/>
    <n v="-203639585964.20999"/>
    <n v="-51178660754.779999"/>
    <m/>
    <x v="2"/>
    <x v="4"/>
  </r>
  <r>
    <s v="Март 2016 года"/>
    <x v="2"/>
    <n v="3"/>
    <x v="41"/>
    <n v="2"/>
    <n v="0"/>
    <n v="1030000000000000"/>
    <s v="Бюджетные кредиты из других бюджетов бюджетной системы Российской Федерации"/>
    <n v="-341211000"/>
    <n v="7658789000"/>
    <n v="-8000000000"/>
    <x v="2"/>
    <x v="4"/>
  </r>
  <r>
    <s v="Март 2016 года"/>
    <x v="2"/>
    <n v="3"/>
    <x v="41"/>
    <n v="2"/>
    <n v="0"/>
    <n v="1060401000000000"/>
    <s v="Исполнение государственных и муниципальных гарантий в валюте Российской Федерации"/>
    <n v="-1888784600"/>
    <n v="0"/>
    <m/>
    <x v="2"/>
    <x v="4"/>
  </r>
  <r>
    <s v="Март 2016 года"/>
    <x v="2"/>
    <n v="3"/>
    <x v="41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88784600"/>
    <n v="0"/>
    <m/>
    <x v="2"/>
    <x v="4"/>
  </r>
  <r>
    <s v="Март 2016 года"/>
    <x v="2"/>
    <n v="3"/>
    <x v="41"/>
    <n v="2"/>
    <n v="0"/>
    <n v="1050201000000610"/>
    <s v="Уменьшение прочих остатков денежных средств  бюджетов"/>
    <n v="205700311283.53"/>
    <n v="54330634383.970001"/>
    <m/>
    <x v="2"/>
    <x v="4"/>
  </r>
  <r>
    <s v="Март 2016 года"/>
    <x v="2"/>
    <n v="3"/>
    <x v="41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21821593300"/>
    <n v="-19000000000"/>
    <n v="-2821593300"/>
    <x v="2"/>
    <x v="4"/>
  </r>
  <r>
    <s v="Март 2016 года"/>
    <x v="2"/>
    <n v="3"/>
    <x v="41"/>
    <n v="2"/>
    <n v="0"/>
    <n v="1060000000000000"/>
    <s v="Иные источники внутреннего финансирования  дефицитов бюджетов"/>
    <n v="0"/>
    <n v="0"/>
    <m/>
    <x v="2"/>
    <x v="4"/>
  </r>
  <r>
    <s v="Март 2016 года"/>
    <x v="2"/>
    <n v="3"/>
    <x v="41"/>
    <n v="2"/>
    <n v="0"/>
    <n v="1020000000000800"/>
    <s v="Погашение кредитов, предоставленных кредитными  организациями в валюте Российской Федерации"/>
    <n v="-21821593300"/>
    <n v="-19000000000"/>
    <n v="-2821593300"/>
    <x v="2"/>
    <x v="4"/>
  </r>
  <r>
    <s v="Март 2016 года"/>
    <x v="2"/>
    <n v="3"/>
    <x v="41"/>
    <n v="2"/>
    <n v="0"/>
    <n v="1060400000000000"/>
    <s v="Исполнение государственных и муниципальных гарантий"/>
    <n v="-1888784600"/>
    <n v="0"/>
    <m/>
    <x v="2"/>
    <x v="4"/>
  </r>
  <r>
    <s v="Март 2016 года"/>
    <x v="2"/>
    <n v="3"/>
    <x v="41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138784600"/>
    <n v="0"/>
    <n v="2138784600"/>
    <x v="2"/>
    <x v="4"/>
  </r>
  <r>
    <s v="Март 2016 года"/>
    <x v="2"/>
    <n v="3"/>
    <x v="41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77600000000"/>
    <n v="-7000000000"/>
    <n v="-70600000000"/>
    <x v="2"/>
    <x v="4"/>
  </r>
  <r>
    <s v="Март 2016 года"/>
    <x v="2"/>
    <n v="3"/>
    <x v="41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50000000"/>
    <n v="0"/>
    <n v="-250000000"/>
    <x v="2"/>
    <x v="4"/>
  </r>
  <r>
    <s v="Март 2016 года"/>
    <x v="2"/>
    <n v="3"/>
    <x v="41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7258789000"/>
    <n v="14658789000"/>
    <n v="62600000000"/>
    <x v="2"/>
    <x v="4"/>
  </r>
  <r>
    <s v="Март 2016 года"/>
    <x v="2"/>
    <n v="3"/>
    <x v="41"/>
    <n v="2"/>
    <n v="0"/>
    <n v="1050200000000600"/>
    <s v="Уменьшение прочих остатков средств бюджетов"/>
    <n v="205700311283.53"/>
    <n v="54330634383.970001"/>
    <m/>
    <x v="2"/>
    <x v="4"/>
  </r>
  <r>
    <s v="Март 2016 года"/>
    <x v="2"/>
    <n v="3"/>
    <x v="41"/>
    <n v="2"/>
    <n v="0"/>
    <n v="1020000000000000"/>
    <s v="Кредиты кредитных организаций в валюте  Российской Федерации"/>
    <n v="8628988900"/>
    <n v="-10000000000"/>
    <n v="18628988900"/>
    <x v="2"/>
    <x v="4"/>
  </r>
  <r>
    <s v="Март 2016 года"/>
    <x v="2"/>
    <n v="3"/>
    <x v="41"/>
    <n v="2"/>
    <n v="0"/>
    <n v="1050000000000600"/>
    <s v="Уменьшение остатков средств бюджетов"/>
    <n v="205700311283.53"/>
    <n v="54330634383.970001"/>
    <m/>
    <x v="2"/>
    <x v="4"/>
  </r>
  <r>
    <s v="Март 2016 года"/>
    <x v="2"/>
    <n v="3"/>
    <x v="41"/>
    <n v="2"/>
    <n v="0"/>
    <n v="9E+16"/>
    <s v="Источники финансирования дефицита бюджетов - всего"/>
    <n v="10348503219.32"/>
    <n v="810762629.19000006"/>
    <n v="9537740590.1299992"/>
    <x v="2"/>
    <x v="4"/>
  </r>
  <r>
    <s v="Март 2016 года"/>
    <x v="2"/>
    <n v="3"/>
    <x v="41"/>
    <n v="2"/>
    <n v="0"/>
    <n v="1060500000000600"/>
    <s v="Возврат бюджетных кредитов, предоставленных  внутри страны в валюте Российской Федерации"/>
    <n v="2138784600"/>
    <n v="0"/>
    <m/>
    <x v="2"/>
    <x v="4"/>
  </r>
  <r>
    <s v="Март 2016 года"/>
    <x v="2"/>
    <n v="5"/>
    <x v="23"/>
    <n v="0"/>
    <n v="0"/>
    <n v="9E+16"/>
    <s v="Источники финансирования дефицита бюджетов - всего"/>
    <n v="8100"/>
    <n v="2202"/>
    <n v="5898"/>
    <x v="2"/>
    <x v="4"/>
  </r>
  <r>
    <s v="Март 2016 года"/>
    <x v="2"/>
    <n v="5"/>
    <x v="23"/>
    <n v="0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00"/>
    <n v="200"/>
    <m/>
    <x v="2"/>
    <x v="4"/>
  </r>
  <r>
    <s v="Март 2016 года"/>
    <x v="2"/>
    <n v="5"/>
    <x v="23"/>
    <n v="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000"/>
    <n v="2002"/>
    <n v="5998"/>
    <x v="2"/>
    <x v="4"/>
  </r>
  <r>
    <s v="Март 2016 года"/>
    <x v="2"/>
    <n v="5"/>
    <x v="23"/>
    <n v="0"/>
    <n v="0"/>
    <n v="1060000000000500"/>
    <s v="Увеличение финансовых активов, являющихся иными источниками внутреннего финансирования дефицитов бюджетов"/>
    <n v="100"/>
    <n v="200"/>
    <m/>
    <x v="2"/>
    <x v="4"/>
  </r>
  <r>
    <s v="Март 2016 года"/>
    <x v="2"/>
    <n v="5"/>
    <x v="23"/>
    <n v="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8000"/>
    <n v="2002"/>
    <n v="5998"/>
    <x v="2"/>
    <x v="4"/>
  </r>
  <r>
    <s v="Март 2016 года"/>
    <x v="2"/>
    <n v="5"/>
    <x v="23"/>
    <n v="0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100"/>
    <n v="200"/>
    <m/>
    <x v="2"/>
    <x v="4"/>
  </r>
  <r>
    <s v="Март 2016 года"/>
    <x v="2"/>
    <n v="5"/>
    <x v="23"/>
    <n v="0"/>
    <n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8000"/>
    <n v="2000"/>
    <n v="6000"/>
    <x v="2"/>
    <x v="4"/>
  </r>
  <r>
    <s v="Март 2016 года"/>
    <x v="2"/>
    <n v="5"/>
    <x v="23"/>
    <n v="0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00"/>
    <n v="200"/>
    <n v="-100"/>
    <x v="2"/>
    <x v="4"/>
  </r>
  <r>
    <s v="Март 2016 года"/>
    <x v="2"/>
    <n v="5"/>
    <x v="23"/>
    <n v="0"/>
    <n v="0"/>
    <n v="1000000000000000"/>
    <s v="Источники внутреннего финансирования дефицитов бюджетов"/>
    <n v="8000"/>
    <n v="2002"/>
    <n v="5998"/>
    <x v="2"/>
    <x v="4"/>
  </r>
  <r>
    <s v="Март 2016 года"/>
    <x v="2"/>
    <n v="5"/>
    <x v="23"/>
    <n v="0"/>
    <n v="0"/>
    <s v="0100000000000000А"/>
    <s v="Изменение остатков средств"/>
    <n v="100"/>
    <n v="200"/>
    <n v="-100"/>
    <x v="2"/>
    <x v="4"/>
  </r>
  <r>
    <s v="Март 2016 года"/>
    <x v="2"/>
    <n v="5"/>
    <x v="23"/>
    <n v="0"/>
    <n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0"/>
    <n v="2"/>
    <m/>
    <x v="2"/>
    <x v="4"/>
  </r>
  <r>
    <s v="Март 2016 года"/>
    <x v="2"/>
    <n v="87"/>
    <x v="45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  <x v="2"/>
    <x v="5"/>
  </r>
  <r>
    <s v="Март 2016 года"/>
    <x v="2"/>
    <n v="87"/>
    <x v="45"/>
    <n v="4"/>
    <n v="0"/>
    <s v="0100000000000000А"/>
    <s v="Изменение остатков средств"/>
    <n v="225055060.53999999"/>
    <n v="73073628.150000006"/>
    <n v="151981432.38999999"/>
    <x v="2"/>
    <x v="5"/>
  </r>
  <r>
    <s v="Март 2016 года"/>
    <x v="2"/>
    <n v="87"/>
    <x v="45"/>
    <n v="2"/>
    <n v="0"/>
    <s v="0100000000000000А"/>
    <s v="Изменение остатков средств"/>
    <n v="3304063700"/>
    <n v="-31755727168.040001"/>
    <n v="35059790868.040001"/>
    <x v="2"/>
    <x v="5"/>
  </r>
  <r>
    <s v="Март 2016 года"/>
    <x v="2"/>
    <n v="87"/>
    <x v="45"/>
    <n v="4"/>
    <n v="0"/>
    <n v="1050201040000510"/>
    <s v="Увеличение прочих остатков денежных средств  бюджетов городских округов"/>
    <n v="-3975265546.8299999"/>
    <n v="-719387853.54999995"/>
    <m/>
    <x v="2"/>
    <x v="5"/>
  </r>
  <r>
    <s v="Март 2016 года"/>
    <x v="2"/>
    <n v="87"/>
    <x v="45"/>
    <n v="2"/>
    <n v="0"/>
    <n v="1060500000000500"/>
    <s v="Предоставление бюджетных кредитов внутри  страны в валюте Российской Федерации"/>
    <n v="-2850000000"/>
    <n v="0"/>
    <n v="-2850000000"/>
    <x v="2"/>
    <x v="5"/>
  </r>
  <r>
    <s v="Март 2016 года"/>
    <x v="2"/>
    <n v="87"/>
    <x v="45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  <x v="2"/>
    <x v="5"/>
  </r>
  <r>
    <s v="Март 2016 года"/>
    <x v="2"/>
    <n v="87"/>
    <x v="45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  <x v="2"/>
    <x v="5"/>
  </r>
  <r>
    <s v="Март 2016 года"/>
    <x v="2"/>
    <n v="87"/>
    <x v="45"/>
    <n v="2"/>
    <n v="0"/>
    <n v="1050201020000610"/>
    <s v="Уменьшение прочих остатков денежных средств  бюджетов субъектов Российской Федерации"/>
    <n v="1766517800"/>
    <n v="284551005805.17999"/>
    <m/>
    <x v="2"/>
    <x v="5"/>
  </r>
  <r>
    <s v="Март 2016 года"/>
    <x v="2"/>
    <n v="87"/>
    <x v="45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  <x v="2"/>
    <x v="5"/>
  </r>
  <r>
    <s v="Март 2016 года"/>
    <x v="2"/>
    <n v="87"/>
    <x v="45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  <x v="2"/>
    <x v="5"/>
  </r>
  <r>
    <s v="Март 2016 года"/>
    <x v="2"/>
    <n v="87"/>
    <x v="45"/>
    <n v="2"/>
    <n v="0"/>
    <n v="1060500000000000"/>
    <s v="Бюджетные кредиты, предоставленные внутри  страны в валюте Российской Федерации"/>
    <n v="0"/>
    <n v="338181300"/>
    <m/>
    <x v="2"/>
    <x v="5"/>
  </r>
  <r>
    <s v="Март 2016 года"/>
    <x v="2"/>
    <n v="87"/>
    <x v="45"/>
    <n v="2"/>
    <n v="0"/>
    <n v="1000000000000000"/>
    <s v="Источники внутреннего финансирования дефицитов бюджетов"/>
    <n v="25540694300"/>
    <n v="8538181300"/>
    <n v="17002513000"/>
    <x v="2"/>
    <x v="5"/>
  </r>
  <r>
    <s v="Март 2016 года"/>
    <x v="2"/>
    <n v="87"/>
    <x v="45"/>
    <n v="2"/>
    <n v="0"/>
    <n v="1050201020000510"/>
    <s v="Увеличение прочих остатков денежных средств  бюджетов субъектов Российской Федерации"/>
    <n v="1537545900"/>
    <n v="-316306732973.21997"/>
    <m/>
    <x v="2"/>
    <x v="5"/>
  </r>
  <r>
    <s v="Март 2016 года"/>
    <x v="2"/>
    <n v="87"/>
    <x v="45"/>
    <n v="4"/>
    <n v="0"/>
    <n v="1050000000000000"/>
    <s v="Изменение остатков средств на счетах по учету  средств бюджета"/>
    <n v="225055060.53999999"/>
    <n v="73073628.150000006"/>
    <n v="151981432.38999999"/>
    <x v="2"/>
    <x v="5"/>
  </r>
  <r>
    <s v="Март 2016 года"/>
    <x v="2"/>
    <n v="87"/>
    <x v="45"/>
    <n v="2"/>
    <n v="0"/>
    <n v="1050000000000000"/>
    <s v="Изменение остатков средств на счетах по учету  средств бюджета"/>
    <n v="3304063700"/>
    <n v="-31755727168.040001"/>
    <n v="35059790868.040001"/>
    <x v="2"/>
    <x v="5"/>
  </r>
  <r>
    <s v="Март 2016 года"/>
    <x v="2"/>
    <n v="87"/>
    <x v="45"/>
    <n v="2"/>
    <n v="0"/>
    <n v="1050101000000610"/>
    <s v="Уменьшение остатков денежных средств финансовых резервов бюджетов"/>
    <n v="5000000000"/>
    <n v="0"/>
    <m/>
    <x v="2"/>
    <x v="5"/>
  </r>
  <r>
    <s v="Март 2016 года"/>
    <x v="2"/>
    <n v="87"/>
    <x v="45"/>
    <n v="2"/>
    <n v="0"/>
    <n v="1050100000000500"/>
    <s v="Увеличение остатков финансовых резервов  бюджетов"/>
    <n v="-5000000000"/>
    <n v="0"/>
    <m/>
    <x v="2"/>
    <x v="5"/>
  </r>
  <r>
    <s v="Март 2016 года"/>
    <x v="2"/>
    <n v="87"/>
    <x v="45"/>
    <n v="2"/>
    <n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  <x v="2"/>
    <x v="5"/>
  </r>
  <r>
    <s v="Март 2016 года"/>
    <x v="2"/>
    <n v="87"/>
    <x v="45"/>
    <n v="4"/>
    <n v="0"/>
    <n v="1050201040000610"/>
    <s v="Уменьшение прочих остатков денежных средств  бюджетов городских округов"/>
    <n v="4200320607.3699999"/>
    <n v="792461481.70000005"/>
    <m/>
    <x v="2"/>
    <x v="5"/>
  </r>
  <r>
    <s v="Март 2016 года"/>
    <x v="2"/>
    <n v="87"/>
    <x v="45"/>
    <n v="4"/>
    <n v="0"/>
    <n v="1050200000000500"/>
    <s v="Увеличение прочих остатков средств бюджетов"/>
    <n v="-3975265546.8299999"/>
    <n v="-719387853.54999995"/>
    <m/>
    <x v="2"/>
    <x v="5"/>
  </r>
  <r>
    <s v="Март 2016 года"/>
    <x v="2"/>
    <n v="87"/>
    <x v="45"/>
    <n v="2"/>
    <n v="0"/>
    <n v="1050200000000500"/>
    <s v="Увеличение прочих остатков средств бюджетов"/>
    <n v="1537545900"/>
    <n v="-316306732973.21997"/>
    <m/>
    <x v="2"/>
    <x v="5"/>
  </r>
  <r>
    <s v="Март 2016 года"/>
    <x v="2"/>
    <n v="87"/>
    <x v="45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  <x v="2"/>
    <x v="5"/>
  </r>
  <r>
    <s v="Март 2016 года"/>
    <x v="2"/>
    <n v="87"/>
    <x v="45"/>
    <n v="2"/>
    <n v="0"/>
    <n v="1020000000000700"/>
    <s v="Получение кредитов от кредитных организаций в валюте Российской Федерации"/>
    <n v="14100000000"/>
    <n v="0"/>
    <n v="14100000000"/>
    <x v="2"/>
    <x v="5"/>
  </r>
  <r>
    <s v="Март 2016 года"/>
    <x v="2"/>
    <n v="87"/>
    <x v="45"/>
    <n v="4"/>
    <n v="0"/>
    <n v="1050201000000510"/>
    <s v="Увеличение прочих остатков денежных средств  бюджетов"/>
    <n v="-3975265546.8299999"/>
    <n v="-719387853.54999995"/>
    <m/>
    <x v="2"/>
    <x v="5"/>
  </r>
  <r>
    <s v="Март 2016 года"/>
    <x v="2"/>
    <n v="87"/>
    <x v="45"/>
    <n v="2"/>
    <n v="0"/>
    <n v="1050201000000510"/>
    <s v="Увеличение прочих остатков денежных средств  бюджетов"/>
    <n v="1537545900"/>
    <n v="-316306732973.21997"/>
    <m/>
    <x v="2"/>
    <x v="5"/>
  </r>
  <r>
    <s v="Март 2016 года"/>
    <x v="2"/>
    <n v="87"/>
    <x v="45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338181300"/>
    <n v="2511818700"/>
    <x v="2"/>
    <x v="5"/>
  </r>
  <r>
    <s v="Март 2016 года"/>
    <x v="2"/>
    <n v="87"/>
    <x v="45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5"/>
  </r>
  <r>
    <s v="Март 2016 года"/>
    <x v="2"/>
    <n v="87"/>
    <x v="45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  <x v="2"/>
    <x v="5"/>
  </r>
  <r>
    <s v="Март 2016 года"/>
    <x v="2"/>
    <n v="87"/>
    <x v="45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  <x v="2"/>
    <x v="5"/>
  </r>
  <r>
    <s v="Март 2016 года"/>
    <x v="2"/>
    <n v="87"/>
    <x v="45"/>
    <n v="4"/>
    <n v="0"/>
    <n v="1050000000000500"/>
    <s v="Увеличение остатков средств бюджетов"/>
    <n v="-3975265546.8299999"/>
    <n v="-719387853.54999995"/>
    <m/>
    <x v="2"/>
    <x v="5"/>
  </r>
  <r>
    <s v="Март 2016 года"/>
    <x v="2"/>
    <n v="87"/>
    <x v="45"/>
    <n v="2"/>
    <n v="0"/>
    <n v="1050000000000500"/>
    <s v="Увеличение остатков средств бюджетов"/>
    <n v="-3462454100"/>
    <n v="-316306732973.21997"/>
    <m/>
    <x v="2"/>
    <x v="5"/>
  </r>
  <r>
    <s v="Март 2016 года"/>
    <x v="2"/>
    <n v="87"/>
    <x v="45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  <x v="2"/>
    <x v="5"/>
  </r>
  <r>
    <s v="Март 2016 года"/>
    <x v="2"/>
    <n v="87"/>
    <x v="45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5"/>
  </r>
  <r>
    <s v="Март 2016 года"/>
    <x v="2"/>
    <n v="87"/>
    <x v="45"/>
    <n v="2"/>
    <n v="0"/>
    <n v="1060401000000000"/>
    <s v="Исполнение государственных и муниципальных гарантий в валюте Российской Федерации"/>
    <n v="-630775700"/>
    <n v="0"/>
    <n v="-630775700"/>
    <x v="2"/>
    <x v="5"/>
  </r>
  <r>
    <s v="Март 2016 года"/>
    <x v="2"/>
    <n v="87"/>
    <x v="45"/>
    <n v="2"/>
    <n v="0"/>
    <n v="1030000000000000"/>
    <s v="Бюджетные кредиты из других бюджетов бюджетной системы Российской Федерации"/>
    <n v="675170000"/>
    <n v="0"/>
    <n v="675170000"/>
    <x v="2"/>
    <x v="5"/>
  </r>
  <r>
    <s v="Март 2016 года"/>
    <x v="2"/>
    <n v="87"/>
    <x v="45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8200000000"/>
    <m/>
    <x v="2"/>
    <x v="5"/>
  </r>
  <r>
    <s v="Март 2016 года"/>
    <x v="2"/>
    <n v="87"/>
    <x v="45"/>
    <n v="4"/>
    <n v="0"/>
    <n v="1050201000000610"/>
    <s v="Уменьшение прочих остатков денежных средств  бюджетов"/>
    <n v="4200320607.3699999"/>
    <n v="792461481.70000005"/>
    <m/>
    <x v="2"/>
    <x v="5"/>
  </r>
  <r>
    <s v="Март 2016 года"/>
    <x v="2"/>
    <n v="87"/>
    <x v="45"/>
    <n v="2"/>
    <n v="0"/>
    <n v="1050201000000610"/>
    <s v="Уменьшение прочих остатков денежных средств  бюджетов"/>
    <n v="1766517800"/>
    <n v="284551005805.17999"/>
    <m/>
    <x v="2"/>
    <x v="5"/>
  </r>
  <r>
    <s v="Март 2016 года"/>
    <x v="2"/>
    <n v="87"/>
    <x v="45"/>
    <n v="2"/>
    <n v="0"/>
    <n v="1060000000000000"/>
    <s v="Иные источники внутреннего финансирования  дефицитов бюджетов"/>
    <n v="9665524300"/>
    <n v="8538181300"/>
    <n v="1127343000"/>
    <x v="2"/>
    <x v="5"/>
  </r>
  <r>
    <s v="Март 2016 года"/>
    <x v="2"/>
    <n v="87"/>
    <x v="45"/>
    <n v="2"/>
    <n v="0"/>
    <n v="1050100000000600"/>
    <s v="Уменьшение остатков финансовых резервов  бюджетов"/>
    <n v="5000000000"/>
    <n v="0"/>
    <m/>
    <x v="2"/>
    <x v="5"/>
  </r>
  <r>
    <s v="Март 2016 года"/>
    <x v="2"/>
    <n v="87"/>
    <x v="45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  <x v="2"/>
    <x v="5"/>
  </r>
  <r>
    <s v="Март 2016 года"/>
    <x v="2"/>
    <n v="87"/>
    <x v="45"/>
    <n v="2"/>
    <n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  <x v="2"/>
    <x v="5"/>
  </r>
  <r>
    <s v="Март 2016 года"/>
    <x v="2"/>
    <n v="87"/>
    <x v="45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  <x v="2"/>
    <x v="5"/>
  </r>
  <r>
    <s v="Март 2016 года"/>
    <x v="2"/>
    <n v="87"/>
    <x v="45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  <x v="2"/>
    <x v="5"/>
  </r>
  <r>
    <s v="Март 2016 года"/>
    <x v="2"/>
    <n v="87"/>
    <x v="45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  <x v="2"/>
    <x v="5"/>
  </r>
  <r>
    <s v="Март 2016 года"/>
    <x v="2"/>
    <n v="87"/>
    <x v="45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8200000000"/>
    <m/>
    <x v="2"/>
    <x v="5"/>
  </r>
  <r>
    <s v="Март 2016 года"/>
    <x v="2"/>
    <n v="87"/>
    <x v="45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338181300"/>
    <n v="2511818700"/>
    <x v="2"/>
    <x v="5"/>
  </r>
  <r>
    <s v="Март 2016 года"/>
    <x v="2"/>
    <n v="87"/>
    <x v="45"/>
    <n v="2"/>
    <n v="0"/>
    <n v="1060400000000000"/>
    <s v="Исполнение государственных и муниципальных гарантий"/>
    <n v="-630775700"/>
    <n v="0"/>
    <n v="-630775700"/>
    <x v="2"/>
    <x v="5"/>
  </r>
  <r>
    <s v="Март 2016 года"/>
    <x v="2"/>
    <n v="87"/>
    <x v="45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  <x v="2"/>
    <x v="5"/>
  </r>
  <r>
    <s v="Март 2016 года"/>
    <x v="2"/>
    <n v="87"/>
    <x v="45"/>
    <n v="2"/>
    <n v="0"/>
    <n v="1050101000000510"/>
    <s v="Увеличение остатков денежных средств  финансовых резервов бюджетов"/>
    <n v="-5000000000"/>
    <n v="0"/>
    <m/>
    <x v="2"/>
    <x v="5"/>
  </r>
  <r>
    <s v="Март 2016 года"/>
    <x v="2"/>
    <n v="87"/>
    <x v="45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  <x v="2"/>
    <x v="5"/>
  </r>
  <r>
    <s v="Март 2016 года"/>
    <x v="2"/>
    <n v="87"/>
    <x v="45"/>
    <n v="2"/>
    <n v="0"/>
    <n v="1020000000000000"/>
    <s v="Кредиты кредитных организаций в валюте  Российской Федерации"/>
    <n v="14100000000"/>
    <n v="0"/>
    <n v="14100000000"/>
    <x v="2"/>
    <x v="5"/>
  </r>
  <r>
    <s v="Март 2016 года"/>
    <x v="2"/>
    <n v="87"/>
    <x v="45"/>
    <n v="4"/>
    <n v="0"/>
    <n v="1050200000000600"/>
    <s v="Уменьшение прочих остатков средств бюджетов"/>
    <n v="4200320607.3699999"/>
    <n v="792461481.70000005"/>
    <m/>
    <x v="2"/>
    <x v="5"/>
  </r>
  <r>
    <s v="Март 2016 года"/>
    <x v="2"/>
    <n v="87"/>
    <x v="45"/>
    <n v="2"/>
    <n v="0"/>
    <n v="1050200000000600"/>
    <s v="Уменьшение прочих остатков средств бюджетов"/>
    <n v="1766517800"/>
    <n v="284551005805.17999"/>
    <m/>
    <x v="2"/>
    <x v="5"/>
  </r>
  <r>
    <s v="Март 2016 года"/>
    <x v="2"/>
    <n v="87"/>
    <x v="45"/>
    <n v="4"/>
    <n v="0"/>
    <n v="9E+16"/>
    <s v="Источники финансирования дефицита бюджетов - всего"/>
    <n v="225055060.53999999"/>
    <n v="73073628.150000006"/>
    <n v="151981432.38999999"/>
    <x v="2"/>
    <x v="5"/>
  </r>
  <r>
    <s v="Март 2016 года"/>
    <x v="2"/>
    <n v="87"/>
    <x v="45"/>
    <n v="2"/>
    <n v="0"/>
    <n v="9E+16"/>
    <s v="Источники финансирования дефицита бюджетов - всего"/>
    <n v="28844758000"/>
    <n v="-23217545868.040001"/>
    <n v="52062303868.040001"/>
    <x v="2"/>
    <x v="5"/>
  </r>
  <r>
    <s v="Март 2016 года"/>
    <x v="2"/>
    <n v="87"/>
    <x v="45"/>
    <n v="2"/>
    <n v="0"/>
    <n v="1060500000000600"/>
    <s v="Возврат бюджетных кредитов, предоставленных  внутри страны в валюте Российской Федерации"/>
    <n v="2850000000"/>
    <n v="338181300"/>
    <n v="2511818700"/>
    <x v="2"/>
    <x v="5"/>
  </r>
  <r>
    <s v="Март 2016 года"/>
    <x v="2"/>
    <n v="87"/>
    <x v="45"/>
    <n v="2"/>
    <n v="0"/>
    <n v="1061000000000000"/>
    <s v="Операции по управлению остатками средств на единых счетах бюджетов"/>
    <n v="0"/>
    <n v="8200000000"/>
    <m/>
    <x v="2"/>
    <x v="5"/>
  </r>
  <r>
    <s v="Март 2016 года"/>
    <x v="2"/>
    <n v="87"/>
    <x v="45"/>
    <n v="4"/>
    <n v="0"/>
    <n v="1050000000000600"/>
    <s v="Уменьшение остатков средств бюджетов"/>
    <n v="4200320607.3699999"/>
    <n v="792461481.70000005"/>
    <m/>
    <x v="2"/>
    <x v="5"/>
  </r>
  <r>
    <s v="Март 2016 года"/>
    <x v="2"/>
    <n v="87"/>
    <x v="45"/>
    <n v="2"/>
    <n v="0"/>
    <n v="1050000000000600"/>
    <s v="Уменьшение остатков средств бюджетов"/>
    <n v="6766517800"/>
    <n v="284551005805.17999"/>
    <m/>
    <x v="2"/>
    <x v="5"/>
  </r>
  <r>
    <s v="Март 2016 года"/>
    <x v="2"/>
    <n v="87"/>
    <x v="45"/>
    <n v="2"/>
    <n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  <x v="2"/>
    <x v="5"/>
  </r>
  <r>
    <s v="Март 2016 года"/>
    <x v="3"/>
    <n v="87900"/>
    <x v="72"/>
    <n v="2"/>
    <n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  <x v="2"/>
    <x v="5"/>
  </r>
  <r>
    <s v="Март 2016 года"/>
    <x v="3"/>
    <n v="87900"/>
    <x v="72"/>
    <n v="2"/>
    <n v="0"/>
    <n v="1050000000000600"/>
    <s v="Уменьшение остатков средств бюджетов"/>
    <n v="6766517800"/>
    <n v="284551005805.17999"/>
    <m/>
    <x v="2"/>
    <x v="5"/>
  </r>
  <r>
    <s v="Март 2016 года"/>
    <x v="3"/>
    <n v="87900"/>
    <x v="72"/>
    <n v="2"/>
    <n v="0"/>
    <n v="1061000000000000"/>
    <s v="Операции по управлению остатками средств на единых счетах бюджетов"/>
    <n v="0"/>
    <n v="8200000000"/>
    <m/>
    <x v="2"/>
    <x v="5"/>
  </r>
  <r>
    <s v="Март 2016 года"/>
    <x v="3"/>
    <n v="87900"/>
    <x v="72"/>
    <n v="2"/>
    <n v="0"/>
    <n v="1060500000000600"/>
    <s v="Возврат бюджетных кредитов, предоставленных  внутри страны в валюте Российской Федерации"/>
    <n v="2850000000"/>
    <n v="338181300"/>
    <n v="2511818700"/>
    <x v="2"/>
    <x v="5"/>
  </r>
  <r>
    <s v="Март 2016 года"/>
    <x v="3"/>
    <n v="87900"/>
    <x v="72"/>
    <n v="2"/>
    <n v="0"/>
    <n v="9E+16"/>
    <s v="Источники финансирования дефицита бюджетов - всего"/>
    <n v="28844758000"/>
    <n v="-23217545868.040001"/>
    <n v="52062303868.040001"/>
    <x v="2"/>
    <x v="5"/>
  </r>
  <r>
    <s v="Март 2016 года"/>
    <x v="3"/>
    <n v="87900"/>
    <x v="72"/>
    <n v="2"/>
    <n v="0"/>
    <n v="1050200000000600"/>
    <s v="Уменьшение прочих остатков средств бюджетов"/>
    <n v="1766517800"/>
    <n v="284551005805.17999"/>
    <m/>
    <x v="2"/>
    <x v="5"/>
  </r>
  <r>
    <s v="Март 2016 года"/>
    <x v="3"/>
    <n v="87900"/>
    <x v="72"/>
    <n v="2"/>
    <n v="0"/>
    <n v="1020000000000000"/>
    <s v="Кредиты кредитных организаций в валюте  Российской Федерации"/>
    <n v="14100000000"/>
    <n v="0"/>
    <n v="14100000000"/>
    <x v="2"/>
    <x v="5"/>
  </r>
  <r>
    <s v="Март 2016 года"/>
    <x v="3"/>
    <n v="87900"/>
    <x v="72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  <x v="2"/>
    <x v="5"/>
  </r>
  <r>
    <s v="Март 2016 года"/>
    <x v="3"/>
    <n v="87900"/>
    <x v="72"/>
    <n v="2"/>
    <n v="0"/>
    <n v="1050101000000510"/>
    <s v="Увеличение остатков денежных средств  финансовых резервов бюджетов"/>
    <n v="-5000000000"/>
    <n v="0"/>
    <m/>
    <x v="2"/>
    <x v="5"/>
  </r>
  <r>
    <s v="Март 2016 года"/>
    <x v="3"/>
    <n v="87900"/>
    <x v="7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338181300"/>
    <n v="2511818700"/>
    <x v="2"/>
    <x v="5"/>
  </r>
  <r>
    <s v="Март 2016 года"/>
    <x v="3"/>
    <n v="87900"/>
    <x v="72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  <x v="2"/>
    <x v="5"/>
  </r>
  <r>
    <s v="Март 2016 года"/>
    <x v="3"/>
    <n v="87900"/>
    <x v="72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8200000000"/>
    <m/>
    <x v="2"/>
    <x v="5"/>
  </r>
  <r>
    <s v="Март 2016 года"/>
    <x v="3"/>
    <n v="87900"/>
    <x v="7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  <x v="2"/>
    <x v="5"/>
  </r>
  <r>
    <s v="Март 2016 года"/>
    <x v="3"/>
    <n v="87900"/>
    <x v="72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  <x v="2"/>
    <x v="5"/>
  </r>
  <r>
    <s v="Март 2016 года"/>
    <x v="3"/>
    <n v="87900"/>
    <x v="72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  <x v="2"/>
    <x v="5"/>
  </r>
  <r>
    <s v="Март 2016 года"/>
    <x v="3"/>
    <n v="87900"/>
    <x v="72"/>
    <n v="2"/>
    <n v="0"/>
    <n v="1060400000000000"/>
    <s v="Исполнение государственных и муниципальных гарантий"/>
    <n v="-630775700"/>
    <n v="0"/>
    <n v="-630775700"/>
    <x v="2"/>
    <x v="5"/>
  </r>
  <r>
    <s v="Март 2016 года"/>
    <x v="3"/>
    <n v="87900"/>
    <x v="72"/>
    <n v="2"/>
    <n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  <x v="2"/>
    <x v="5"/>
  </r>
  <r>
    <s v="Март 2016 года"/>
    <x v="3"/>
    <n v="87900"/>
    <x v="72"/>
    <n v="2"/>
    <n v="0"/>
    <n v="1050100000000600"/>
    <s v="Уменьшение остатков финансовых резервов  бюджетов"/>
    <n v="5000000000"/>
    <n v="0"/>
    <m/>
    <x v="2"/>
    <x v="5"/>
  </r>
  <r>
    <s v="Март 2016 года"/>
    <x v="3"/>
    <n v="87900"/>
    <x v="72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  <x v="2"/>
    <x v="5"/>
  </r>
  <r>
    <s v="Март 2016 года"/>
    <x v="3"/>
    <n v="87900"/>
    <x v="72"/>
    <n v="2"/>
    <n v="0"/>
    <n v="1060000000000000"/>
    <s v="Иные источники внутреннего финансирования  дефицитов бюджетов"/>
    <n v="9665524300"/>
    <n v="8538181300"/>
    <n v="1127343000"/>
    <x v="2"/>
    <x v="5"/>
  </r>
  <r>
    <s v="Март 2016 года"/>
    <x v="3"/>
    <n v="87900"/>
    <x v="72"/>
    <n v="2"/>
    <n v="0"/>
    <n v="1030000000000000"/>
    <s v="Бюджетные кредиты из других бюджетов бюджетной системы Российской Федерации"/>
    <n v="675170000"/>
    <n v="0"/>
    <n v="675170000"/>
    <x v="2"/>
    <x v="5"/>
  </r>
  <r>
    <s v="Март 2016 года"/>
    <x v="3"/>
    <n v="87900"/>
    <x v="72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8200000000"/>
    <m/>
    <x v="2"/>
    <x v="5"/>
  </r>
  <r>
    <s v="Март 2016 года"/>
    <x v="3"/>
    <n v="87900"/>
    <x v="72"/>
    <n v="2"/>
    <n v="0"/>
    <n v="1060401000000000"/>
    <s v="Исполнение государственных и муниципальных гарантий в валюте Российской Федерации"/>
    <n v="-630775700"/>
    <n v="0"/>
    <n v="-630775700"/>
    <x v="2"/>
    <x v="5"/>
  </r>
  <r>
    <s v="Март 2016 года"/>
    <x v="3"/>
    <n v="87900"/>
    <x v="72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  <x v="2"/>
    <x v="5"/>
  </r>
  <r>
    <s v="Март 2016 года"/>
    <x v="3"/>
    <n v="87900"/>
    <x v="72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5"/>
  </r>
  <r>
    <s v="Март 2016 года"/>
    <x v="3"/>
    <n v="87900"/>
    <x v="72"/>
    <n v="2"/>
    <n v="0"/>
    <n v="1050201000000610"/>
    <s v="Уменьшение прочих остатков денежных средств  бюджетов"/>
    <n v="1766517800"/>
    <n v="284551005805.17999"/>
    <m/>
    <x v="2"/>
    <x v="5"/>
  </r>
  <r>
    <s v="Март 2016 года"/>
    <x v="3"/>
    <n v="87900"/>
    <x v="72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  <x v="2"/>
    <x v="5"/>
  </r>
  <r>
    <s v="Март 2016 года"/>
    <x v="3"/>
    <n v="87900"/>
    <x v="72"/>
    <n v="2"/>
    <n v="0"/>
    <n v="1050000000000500"/>
    <s v="Увеличение остатков средств бюджетов"/>
    <n v="-3462454100"/>
    <n v="-316306732973.21997"/>
    <m/>
    <x v="2"/>
    <x v="5"/>
  </r>
  <r>
    <s v="Март 2016 года"/>
    <x v="3"/>
    <n v="87900"/>
    <x v="72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  <x v="2"/>
    <x v="5"/>
  </r>
  <r>
    <s v="Март 2016 года"/>
    <x v="3"/>
    <n v="87900"/>
    <x v="72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5"/>
  </r>
  <r>
    <s v="Март 2016 года"/>
    <x v="3"/>
    <n v="87900"/>
    <x v="72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338181300"/>
    <n v="2511818700"/>
    <x v="2"/>
    <x v="5"/>
  </r>
  <r>
    <s v="Март 2016 года"/>
    <x v="3"/>
    <n v="87900"/>
    <x v="72"/>
    <n v="2"/>
    <n v="0"/>
    <n v="1020000000000700"/>
    <s v="Получение кредитов от кредитных организаций в валюте Российской Федерации"/>
    <n v="14100000000"/>
    <n v="0"/>
    <n v="14100000000"/>
    <x v="2"/>
    <x v="5"/>
  </r>
  <r>
    <s v="Март 2016 года"/>
    <x v="3"/>
    <n v="87900"/>
    <x v="72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  <x v="2"/>
    <x v="5"/>
  </r>
  <r>
    <s v="Март 2016 года"/>
    <x v="3"/>
    <n v="87900"/>
    <x v="72"/>
    <n v="2"/>
    <n v="0"/>
    <n v="1050200000000500"/>
    <s v="Увеличение прочих остатков средств бюджетов"/>
    <n v="1537545900"/>
    <n v="-316306732973.21997"/>
    <m/>
    <x v="2"/>
    <x v="5"/>
  </r>
  <r>
    <s v="Март 2016 года"/>
    <x v="3"/>
    <n v="87900"/>
    <x v="72"/>
    <n v="2"/>
    <n v="0"/>
    <n v="1050201000000510"/>
    <s v="Увеличение прочих остатков денежных средств  бюджетов"/>
    <n v="1537545900"/>
    <n v="-316306732973.21997"/>
    <m/>
    <x v="2"/>
    <x v="5"/>
  </r>
  <r>
    <s v="Март 2016 года"/>
    <x v="3"/>
    <n v="87900"/>
    <x v="72"/>
    <n v="2"/>
    <n v="0"/>
    <n v="1050100000000500"/>
    <s v="Увеличение остатков финансовых резервов  бюджетов"/>
    <n v="-5000000000"/>
    <n v="0"/>
    <m/>
    <x v="2"/>
    <x v="5"/>
  </r>
  <r>
    <s v="Март 2016 года"/>
    <x v="3"/>
    <n v="87900"/>
    <x v="72"/>
    <n v="2"/>
    <n v="0"/>
    <n v="1050101000000610"/>
    <s v="Уменьшение остатков денежных средств финансовых резервов бюджетов"/>
    <n v="5000000000"/>
    <n v="0"/>
    <m/>
    <x v="2"/>
    <x v="5"/>
  </r>
  <r>
    <s v="Март 2016 года"/>
    <x v="3"/>
    <n v="87900"/>
    <x v="72"/>
    <n v="2"/>
    <n v="0"/>
    <n v="1050000000000000"/>
    <s v="Изменение остатков средств на счетах по учету  средств бюджета"/>
    <n v="3304063700"/>
    <n v="-31755727168.040001"/>
    <n v="35059790868.040001"/>
    <x v="2"/>
    <x v="5"/>
  </r>
  <r>
    <s v="Март 2016 года"/>
    <x v="3"/>
    <n v="87900"/>
    <x v="72"/>
    <n v="2"/>
    <n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  <x v="2"/>
    <x v="5"/>
  </r>
  <r>
    <s v="Март 2016 года"/>
    <x v="3"/>
    <n v="87900"/>
    <x v="72"/>
    <n v="2"/>
    <n v="0"/>
    <n v="1050201020000510"/>
    <s v="Увеличение прочих остатков денежных средств  бюджетов субъектов Российской Федерации"/>
    <n v="1537545900"/>
    <n v="-316306732973.21997"/>
    <m/>
    <x v="2"/>
    <x v="5"/>
  </r>
  <r>
    <s v="Март 2016 года"/>
    <x v="3"/>
    <n v="87900"/>
    <x v="72"/>
    <n v="2"/>
    <n v="0"/>
    <n v="1000000000000000"/>
    <s v="Источники внутреннего финансирования дефицитов бюджетов"/>
    <n v="25540694300"/>
    <n v="8538181300"/>
    <n v="17002513000"/>
    <x v="2"/>
    <x v="5"/>
  </r>
  <r>
    <s v="Март 2016 года"/>
    <x v="3"/>
    <n v="87900"/>
    <x v="72"/>
    <n v="2"/>
    <n v="0"/>
    <n v="1060500000000000"/>
    <s v="Бюджетные кредиты, предоставленные внутри  страны в валюте Российской Федерации"/>
    <n v="0"/>
    <n v="338181300"/>
    <m/>
    <x v="2"/>
    <x v="5"/>
  </r>
  <r>
    <s v="Март 2016 года"/>
    <x v="3"/>
    <n v="87900"/>
    <x v="7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  <x v="2"/>
    <x v="5"/>
  </r>
  <r>
    <s v="Март 2016 года"/>
    <x v="3"/>
    <n v="87900"/>
    <x v="72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  <x v="2"/>
    <x v="5"/>
  </r>
  <r>
    <s v="Март 2016 года"/>
    <x v="3"/>
    <n v="87900"/>
    <x v="72"/>
    <n v="2"/>
    <n v="0"/>
    <n v="1050201020000610"/>
    <s v="Уменьшение прочих остатков денежных средств  бюджетов субъектов Российской Федерации"/>
    <n v="1766517800"/>
    <n v="284551005805.17999"/>
    <m/>
    <x v="2"/>
    <x v="5"/>
  </r>
  <r>
    <s v="Март 2016 года"/>
    <x v="3"/>
    <n v="87900"/>
    <x v="7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  <x v="2"/>
    <x v="5"/>
  </r>
  <r>
    <s v="Март 2016 года"/>
    <x v="3"/>
    <n v="87900"/>
    <x v="72"/>
    <n v="2"/>
    <n v="0"/>
    <n v="1060500000000500"/>
    <s v="Предоставление бюджетных кредитов внутри  страны в валюте Российской Федерации"/>
    <n v="-2850000000"/>
    <n v="0"/>
    <n v="-2850000000"/>
    <x v="2"/>
    <x v="5"/>
  </r>
  <r>
    <s v="Март 2016 года"/>
    <x v="3"/>
    <n v="87900"/>
    <x v="72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  <x v="2"/>
    <x v="5"/>
  </r>
  <r>
    <s v="Март 2016 года"/>
    <x v="3"/>
    <n v="87900"/>
    <x v="72"/>
    <n v="2"/>
    <n v="0"/>
    <s v="0100000000000000А"/>
    <s v="Изменение остатков средств"/>
    <n v="3304063700"/>
    <n v="-31755727168.040001"/>
    <n v="35059790868.040001"/>
    <x v="2"/>
    <x v="5"/>
  </r>
  <r>
    <s v="Март 2016 года"/>
    <x v="3"/>
    <n v="87900"/>
    <x v="72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  <x v="2"/>
    <x v="5"/>
  </r>
  <r>
    <s v="Март 2017 года"/>
    <x v="0"/>
    <n v="0"/>
    <x v="0"/>
    <n v="12"/>
    <n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677312.62"/>
    <n v="350497.23"/>
    <n v="6081991.25"/>
    <x v="3"/>
    <x v="0"/>
  </r>
  <r>
    <s v="Март 2017 года"/>
    <x v="0"/>
    <n v="0"/>
    <x v="0"/>
    <n v="12"/>
    <n v="0"/>
    <n v="1050102130000620"/>
    <s v="Уменьшение остатков средств финансовых резервов бюджетов городских поселений, размещенных в ценные бумаги"/>
    <n v="159145.91"/>
    <n v="7058205.4299999997"/>
    <n v="-6899059.5199999996"/>
    <x v="3"/>
    <x v="0"/>
  </r>
  <r>
    <s v="Март 2017 года"/>
    <x v="0"/>
    <n v="0"/>
    <x v="0"/>
    <n v="1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6334951.46"/>
    <n v="6666022.0499999998"/>
    <n v="-331070.59000000003"/>
    <x v="3"/>
    <x v="0"/>
  </r>
  <r>
    <s v="Март 2017 года"/>
    <x v="0"/>
    <n v="0"/>
    <x v="0"/>
    <n v="12"/>
    <n v="0"/>
    <n v="1060600100000710"/>
    <s v="Привлечение прочих источников внутреннего финансирования дефицитов бюджетов сельских поселений"/>
    <n v="6291046.4000000004"/>
    <n v="4624889.96"/>
    <n v="1666156.44"/>
    <x v="3"/>
    <x v="0"/>
  </r>
  <r>
    <s v="Март 2017 года"/>
    <x v="0"/>
    <n v="0"/>
    <x v="0"/>
    <n v="12"/>
    <n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2873000.47"/>
    <n v="8253163.9500000002"/>
    <n v="-5380163.4800000004"/>
    <x v="3"/>
    <x v="0"/>
  </r>
  <r>
    <s v="Март 2017 года"/>
    <x v="0"/>
    <n v="0"/>
    <x v="0"/>
    <n v="12"/>
    <n v="0"/>
    <n v="1050102130000520"/>
    <s v="Увеличение остатков средств финансовых резервов бюджетов городских поселений, размещенных в ценные бумаги"/>
    <n v="9570491.3100000005"/>
    <n v="4541116.9400000004"/>
    <n v="5029374.37"/>
    <x v="3"/>
    <x v="0"/>
  </r>
  <r>
    <s v="Март 2017 года"/>
    <x v="0"/>
    <n v="0"/>
    <x v="0"/>
    <n v="12"/>
    <n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6208981.3099999996"/>
    <n v="3342628.87"/>
    <n v="3213794.01"/>
    <x v="3"/>
    <x v="0"/>
  </r>
  <r>
    <s v="Март 2017 года"/>
    <x v="0"/>
    <n v="0"/>
    <x v="0"/>
    <n v="12"/>
    <n v="0"/>
    <n v="1060600110000600"/>
    <s v="Уменьшение иных финансовых активов в собственности городских округов с внутригородским делением"/>
    <n v="8943182.8399999999"/>
    <n v="2048544.87"/>
    <n v="6894637.9699999997"/>
    <x v="3"/>
    <x v="0"/>
  </r>
  <r>
    <s v="Март 2017 года"/>
    <x v="0"/>
    <n v="0"/>
    <x v="0"/>
    <n v="12"/>
    <n v="0"/>
    <n v="1050101110000610"/>
    <s v="Уменьшение остатков денежных средств финансовых резервов бюджетов городских округов с внутригородским делением"/>
    <n v="1583018.37"/>
    <n v="4192496.24"/>
    <n v="8788279.8100000005"/>
    <x v="3"/>
    <x v="0"/>
  </r>
  <r>
    <s v="Март 2017 года"/>
    <x v="0"/>
    <n v="0"/>
    <x v="0"/>
    <n v="12"/>
    <n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832253.98"/>
    <n v="8306657.3499999996"/>
    <n v="-7474403.3700000001"/>
    <x v="3"/>
    <x v="0"/>
  </r>
  <r>
    <s v="Март 2017 года"/>
    <x v="0"/>
    <n v="0"/>
    <x v="0"/>
    <n v="12"/>
    <n v="0"/>
    <n v="1050100000000600"/>
    <s v="Уменьшение остатков финансовых резервов  бюджетов"/>
    <n v="748221.48"/>
    <n v="11376.88"/>
    <n v="6970021.4199999999"/>
    <x v="3"/>
    <x v="0"/>
  </r>
  <r>
    <s v="Март 2017 года"/>
    <x v="0"/>
    <n v="0"/>
    <x v="0"/>
    <n v="12"/>
    <n v="0"/>
    <n v="1060800000000600"/>
    <s v="Возврат прочих бюджетных кредитов (ссуд), предоставленных внутри страны"/>
    <n v="8536997.1899999995"/>
    <n v="4656618.29"/>
    <n v="3880378.9"/>
    <x v="3"/>
    <x v="0"/>
  </r>
  <r>
    <s v="Март 2017 года"/>
    <x v="0"/>
    <n v="0"/>
    <x v="0"/>
    <n v="12"/>
    <n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5558995.2300000004"/>
    <n v="2062557.22"/>
    <n v="3496438.01"/>
    <x v="3"/>
    <x v="0"/>
  </r>
  <r>
    <s v="Март 2017 года"/>
    <x v="0"/>
    <n v="0"/>
    <x v="0"/>
    <n v="12"/>
    <n v="0"/>
    <n v="1060601100000650"/>
    <s v="Уменьшение иных финансовых активов в собственности сельских поселений"/>
    <n v="3711212.53"/>
    <n v="9717177.6899999995"/>
    <n v="-6005965.1600000001"/>
    <x v="3"/>
    <x v="0"/>
  </r>
  <r>
    <s v="Март 2017 года"/>
    <x v="0"/>
    <n v="0"/>
    <x v="0"/>
    <n v="12"/>
    <n v="0"/>
    <n v="1060000000000000"/>
    <s v="Иные источники внутреннего финансирования  дефицитов бюджетов"/>
    <n v="2270909.65"/>
    <n v="2530430.62"/>
    <n v="-259520.97"/>
    <x v="3"/>
    <x v="0"/>
  </r>
  <r>
    <s v="Март 2017 года"/>
    <x v="0"/>
    <n v="0"/>
    <x v="0"/>
    <n v="12"/>
    <n v="0"/>
    <n v="1060604060000650"/>
    <s v="Уменьшение прочих финансовых активов в собственности Пенсионного фонда                                Российской Федерации"/>
    <n v="6443627.9699999997"/>
    <n v="505121.77"/>
    <n v="5938506.2000000002"/>
    <x v="3"/>
    <x v="0"/>
  </r>
  <r>
    <s v="Март 2017 года"/>
    <x v="0"/>
    <n v="0"/>
    <x v="0"/>
    <n v="12"/>
    <n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226036.89"/>
    <n v="8470405.9299999997"/>
    <n v="-5244369.04"/>
    <x v="3"/>
    <x v="0"/>
  </r>
  <r>
    <s v="Март 2017 года"/>
    <x v="0"/>
    <n v="0"/>
    <x v="0"/>
    <n v="12"/>
    <n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027253.67"/>
    <n v="4238186.6900000004"/>
    <n v="-1210933.02"/>
    <x v="3"/>
    <x v="0"/>
  </r>
  <r>
    <s v="Март 2017 года"/>
    <x v="0"/>
    <n v="0"/>
    <x v="0"/>
    <n v="12"/>
    <n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306592.6699999999"/>
    <n v="5941023.5599999996"/>
    <n v="3365569.11"/>
    <x v="3"/>
    <x v="0"/>
  </r>
  <r>
    <s v="Март 2017 года"/>
    <x v="0"/>
    <n v="0"/>
    <x v="0"/>
    <n v="12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532321.8700000001"/>
    <n v="4639007.24"/>
    <n v="2893314.63"/>
    <x v="3"/>
    <x v="0"/>
  </r>
  <r>
    <s v="Март 2017 года"/>
    <x v="0"/>
    <n v="0"/>
    <x v="0"/>
    <n v="12"/>
    <n v="0"/>
    <n v="1060602070000650"/>
    <s v="Уменьшение прочих финансовых активов в собственности Фонда социального страхования Российской Федерации"/>
    <n v="1126435.68"/>
    <n v="1045296.9"/>
    <n v="81138.78"/>
    <x v="3"/>
    <x v="0"/>
  </r>
  <r>
    <s v="Март 2017 года"/>
    <x v="0"/>
    <n v="0"/>
    <x v="0"/>
    <n v="12"/>
    <n v="0"/>
    <n v="1020000130000810"/>
    <s v="Погашение бюджетами городских поселений кредитов от кредитных организаций в валюте Российской Федерации"/>
    <n v="1964755.85"/>
    <n v="2223314.96"/>
    <n v="-258559.11"/>
    <x v="3"/>
    <x v="0"/>
  </r>
  <r>
    <s v="Март 2017 года"/>
    <x v="0"/>
    <n v="0"/>
    <x v="0"/>
    <n v="1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623641.59"/>
    <n v="8701520.1300000008"/>
    <n v="-6077878.54"/>
    <x v="3"/>
    <x v="0"/>
  </r>
  <r>
    <s v="Март 2017 года"/>
    <x v="0"/>
    <n v="0"/>
    <x v="0"/>
    <n v="12"/>
    <n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4146837.61"/>
    <n v="7610701.4100000001"/>
    <n v="-3463863.8"/>
    <x v="3"/>
    <x v="0"/>
  </r>
  <r>
    <s v="Март 2017 года"/>
    <x v="0"/>
    <n v="0"/>
    <x v="0"/>
    <n v="12"/>
    <n v="0"/>
    <n v="1060600100000600"/>
    <s v="Уменьшение иных финансовых активов в собственности сельских поселений"/>
    <n v="5785179.0999999996"/>
    <n v="7920736.5599999996"/>
    <n v="-2135557.46"/>
    <x v="3"/>
    <x v="0"/>
  </r>
  <r>
    <s v="Март 2017 года"/>
    <x v="0"/>
    <n v="0"/>
    <x v="0"/>
    <n v="12"/>
    <n v="0"/>
    <n v="1050102040000620"/>
    <s v="Уменьшение остатков средств финансовых  резервов бюджетов городских округов,  размещенных в ценные бумаги"/>
    <n v="6047697.5499999998"/>
    <n v="5637153.7400000002"/>
    <n v="410543.81"/>
    <x v="3"/>
    <x v="0"/>
  </r>
  <r>
    <s v="Март 2017 года"/>
    <x v="0"/>
    <n v="0"/>
    <x v="0"/>
    <n v="12"/>
    <n v="0"/>
    <n v="1050202010000520"/>
    <s v="Увеличение прочих остатков средств  федерального бюджета, временно размещенных в  ценные бумаги"/>
    <n v="5542169.4400000004"/>
    <n v="7196693.4900000002"/>
    <n v="-1654524.05"/>
    <x v="3"/>
    <x v="0"/>
  </r>
  <r>
    <s v="Март 2017 года"/>
    <x v="0"/>
    <n v="0"/>
    <x v="0"/>
    <n v="12"/>
    <n v="0"/>
    <n v="1060501100000540"/>
    <s v="Предоставление бюджетных кредитов юридическим лицам из бюджетов сельских поселений в валюте Российской Федерации"/>
    <n v="1967493.14"/>
    <n v="835889.17"/>
    <n v="1131603.97"/>
    <x v="3"/>
    <x v="0"/>
  </r>
  <r>
    <s v="Март 2017 года"/>
    <x v="0"/>
    <n v="0"/>
    <x v="0"/>
    <n v="12"/>
    <n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9731222.9499999993"/>
    <n v="3649622.53"/>
    <n v="6081600.4199999999"/>
    <x v="3"/>
    <x v="0"/>
  </r>
  <r>
    <s v="Март 2017 года"/>
    <x v="0"/>
    <n v="0"/>
    <x v="0"/>
    <n v="12"/>
    <n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8086296.7000000002"/>
    <n v="2217419.4"/>
    <n v="3314799.06"/>
    <x v="3"/>
    <x v="0"/>
  </r>
  <r>
    <s v="Март 2017 года"/>
    <x v="0"/>
    <n v="0"/>
    <x v="0"/>
    <n v="12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114280.49"/>
    <n v="5368619.67"/>
    <n v="-4254339.18"/>
    <x v="3"/>
    <x v="0"/>
  </r>
  <r>
    <s v="Март 2017 года"/>
    <x v="0"/>
    <n v="0"/>
    <x v="0"/>
    <n v="12"/>
    <n v="0"/>
    <n v="1050101130000510"/>
    <s v="Увеличение остатков денежных средств финансовых резервов бюджетов городских поселений"/>
    <n v="3902419.58"/>
    <n v="6307859.8300000001"/>
    <n v="8534441.5"/>
    <x v="3"/>
    <x v="0"/>
  </r>
  <r>
    <s v="Март 2017 года"/>
    <x v="0"/>
    <n v="0"/>
    <x v="0"/>
    <n v="12"/>
    <n v="0"/>
    <n v="1050202000000520"/>
    <s v="Увеличение прочих остатков средств бюджетов,  временно размещенных в ценные бумаги"/>
    <n v="8508869.6099999994"/>
    <n v="3429739.44"/>
    <n v="5079130.17"/>
    <x v="3"/>
    <x v="0"/>
  </r>
  <r>
    <s v="Март 2017 года"/>
    <x v="0"/>
    <n v="0"/>
    <x v="0"/>
    <n v="12"/>
    <n v="0"/>
    <n v="1060500000000000"/>
    <s v="Бюджетные кредиты, предоставленные внутри  страны в валюте Российской Федерации"/>
    <n v="5643773.9400000004"/>
    <n v="1242704.81"/>
    <n v="4401069.13"/>
    <x v="3"/>
    <x v="0"/>
  </r>
  <r>
    <s v="Март 2017 года"/>
    <x v="0"/>
    <n v="0"/>
    <x v="0"/>
    <n v="12"/>
    <n v="0"/>
    <n v="1060600110000500"/>
    <s v="Увеличение иных финансовых активов в собственности городских округов с внутригородским делением"/>
    <n v="9277938.5899999999"/>
    <n v="9881531.6500000004"/>
    <n v="-603593.06000000006"/>
    <x v="3"/>
    <x v="0"/>
  </r>
  <r>
    <s v="Март 2017 года"/>
    <x v="0"/>
    <n v="0"/>
    <x v="0"/>
    <n v="12"/>
    <n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7063336.5700000003"/>
    <n v="9795194.5600000005"/>
    <n v="-2731857.99"/>
    <x v="3"/>
    <x v="0"/>
  </r>
  <r>
    <s v="Март 2017 года"/>
    <x v="0"/>
    <n v="0"/>
    <x v="0"/>
    <n v="12"/>
    <n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7662860.6900000004"/>
    <n v="1208566.1299999999"/>
    <n v="6454294.5599999996"/>
    <x v="3"/>
    <x v="0"/>
  </r>
  <r>
    <s v="Март 2017 года"/>
    <x v="0"/>
    <n v="0"/>
    <x v="0"/>
    <n v="12"/>
    <n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424834.6099999994"/>
    <n v="3542870.5"/>
    <n v="7788650.3600000003"/>
    <x v="3"/>
    <x v="0"/>
  </r>
  <r>
    <s v="Март 2017 года"/>
    <x v="0"/>
    <n v="0"/>
    <x v="0"/>
    <n v="12"/>
    <n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7710011.8399999999"/>
    <n v="451898.17"/>
    <n v="7258113.6699999999"/>
    <x v="3"/>
    <x v="0"/>
  </r>
  <r>
    <s v="Март 2017 года"/>
    <x v="0"/>
    <n v="0"/>
    <x v="0"/>
    <n v="12"/>
    <n v="0"/>
    <n v="1050201020000510"/>
    <s v="Увеличение прочих остатков денежных средств  бюджетов субъектов Российской Федерации"/>
    <n v="5429095.7300000004"/>
    <n v="7732853.4900000002"/>
    <n v="6859209.6500000004"/>
    <x v="3"/>
    <x v="0"/>
  </r>
  <r>
    <s v="Март 2017 года"/>
    <x v="0"/>
    <n v="0"/>
    <x v="0"/>
    <n v="12"/>
    <n v="0"/>
    <n v="1060600020000710"/>
    <s v="Привлечение прочих источников внутреннего  финансирования дефицитов бюджетов субъектов  Российской Федерации"/>
    <n v="8260272.6699999999"/>
    <n v="8007958.4500000002"/>
    <n v="252314.22"/>
    <x v="3"/>
    <x v="0"/>
  </r>
  <r>
    <s v="Март 2017 года"/>
    <x v="0"/>
    <n v="0"/>
    <x v="0"/>
    <n v="12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272036.03"/>
    <n v="2808740.83"/>
    <n v="6358540.3300000001"/>
    <x v="3"/>
    <x v="0"/>
  </r>
  <r>
    <s v="Март 2017 года"/>
    <x v="0"/>
    <n v="0"/>
    <x v="0"/>
    <n v="12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001417.6"/>
    <n v="353350.59"/>
    <n v="648067.01"/>
    <x v="3"/>
    <x v="0"/>
  </r>
  <r>
    <s v="Март 2017 года"/>
    <x v="0"/>
    <n v="0"/>
    <x v="0"/>
    <n v="12"/>
    <n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1523569.83"/>
    <n v="2989784.03"/>
    <n v="-1466214.2"/>
    <x v="3"/>
    <x v="0"/>
  </r>
  <r>
    <s v="Март 2017 года"/>
    <x v="0"/>
    <n v="0"/>
    <x v="0"/>
    <n v="1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025960.34"/>
    <n v="1144978.3400000001"/>
    <n v="880982"/>
    <x v="3"/>
    <x v="0"/>
  </r>
  <r>
    <s v="Март 2017 года"/>
    <x v="0"/>
    <n v="0"/>
    <x v="0"/>
    <n v="12"/>
    <n v="0"/>
    <n v="1050201010000510"/>
    <s v="Увеличение прочих остатков денежных средств  федерального бюджета"/>
    <n v="3893461.48"/>
    <n v="670349.91"/>
    <n v="6797578.9299999997"/>
    <x v="3"/>
    <x v="0"/>
  </r>
  <r>
    <s v="Март 2017 года"/>
    <x v="0"/>
    <n v="0"/>
    <x v="0"/>
    <n v="12"/>
    <n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5603221.6699999999"/>
    <n v="8534557.4800000004"/>
    <n v="5479061.9000000004"/>
    <x v="3"/>
    <x v="0"/>
  </r>
  <r>
    <s v="Март 2017 года"/>
    <x v="0"/>
    <n v="0"/>
    <x v="0"/>
    <n v="12"/>
    <n v="0"/>
    <n v="1060600090000500"/>
    <s v="Увеличение иных финансовых активов в собственности территориальных фондов обязательного медицинского страхования"/>
    <n v="1173266.8400000001"/>
    <n v="5835716.9800000004"/>
    <n v="-4662450.1399999997"/>
    <x v="3"/>
    <x v="0"/>
  </r>
  <r>
    <s v="Март 2017 года"/>
    <x v="0"/>
    <n v="0"/>
    <x v="0"/>
    <n v="12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719446.37"/>
    <n v="7617358.9900000002"/>
    <n v="-5897912.6200000001"/>
    <x v="3"/>
    <x v="0"/>
  </r>
  <r>
    <s v="Март 2017 года"/>
    <x v="0"/>
    <n v="0"/>
    <x v="0"/>
    <n v="12"/>
    <n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4016.21"/>
    <n v="1389491.87"/>
    <n v="-665475.66"/>
    <x v="3"/>
    <x v="0"/>
  </r>
  <r>
    <s v="Март 2017 года"/>
    <x v="0"/>
    <n v="0"/>
    <x v="0"/>
    <n v="12"/>
    <n v="0"/>
    <n v="1050102010000620"/>
    <s v="Уменьшение остатков средств финансового  резерва федерального бюджета, размещенных в  ценные бумаги"/>
    <n v="2699238.89"/>
    <n v="3480519.13"/>
    <n v="-781280.24"/>
    <x v="3"/>
    <x v="0"/>
  </r>
  <r>
    <s v="Март 2017 года"/>
    <x v="0"/>
    <n v="0"/>
    <x v="0"/>
    <n v="1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305187.1100000003"/>
    <n v="3106889.7"/>
    <n v="1198297.4099999999"/>
    <x v="3"/>
    <x v="0"/>
  </r>
  <r>
    <s v="Март 2017 года"/>
    <x v="0"/>
    <n v="0"/>
    <x v="0"/>
    <n v="12"/>
    <n v="0"/>
    <n v="1020000050000810"/>
    <s v="Погашение бюджетами муниципальных районов  кредитов от кредитных организаций в валюте  Российской Федерации"/>
    <n v="6602198.3099999996"/>
    <n v="8481578.0500000007"/>
    <n v="-1879379.74"/>
    <x v="3"/>
    <x v="0"/>
  </r>
  <r>
    <s v="Март 2017 года"/>
    <x v="0"/>
    <n v="0"/>
    <x v="0"/>
    <n v="12"/>
    <n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9201231.8000000007"/>
    <n v="6711359.2400000002"/>
    <n v="2489872.56"/>
    <x v="3"/>
    <x v="0"/>
  </r>
  <r>
    <s v="Март 2017 года"/>
    <x v="0"/>
    <n v="0"/>
    <x v="0"/>
    <n v="12"/>
    <n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8100327.0899999999"/>
    <n v="1132838.95"/>
    <n v="6967488.1399999997"/>
    <x v="3"/>
    <x v="0"/>
  </r>
  <r>
    <s v="Март 2017 года"/>
    <x v="0"/>
    <n v="0"/>
    <x v="0"/>
    <n v="12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853609.9499999993"/>
    <n v="1196484.25"/>
    <n v="7657125.7000000002"/>
    <x v="3"/>
    <x v="0"/>
  </r>
  <r>
    <s v="Март 2017 года"/>
    <x v="0"/>
    <n v="0"/>
    <x v="0"/>
    <n v="12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845720.84"/>
    <n v="5053377.43"/>
    <n v="2569100.19"/>
    <x v="3"/>
    <x v="0"/>
  </r>
  <r>
    <s v="Март 2017 года"/>
    <x v="0"/>
    <n v="0"/>
    <x v="0"/>
    <n v="12"/>
    <n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228671.98"/>
    <n v="3344588.32"/>
    <n v="8149328.71"/>
    <x v="3"/>
    <x v="0"/>
  </r>
  <r>
    <s v="Март 2017 года"/>
    <x v="0"/>
    <n v="0"/>
    <x v="0"/>
    <n v="12"/>
    <n v="0"/>
    <n v="1060300120000170"/>
    <s v="Курсовая разница по средствам бюджетов внутригородских районов"/>
    <n v="8520602.2699999996"/>
    <n v="9807135.9199999999"/>
    <n v="-1286533.6499999999"/>
    <x v="3"/>
    <x v="0"/>
  </r>
  <r>
    <s v="Март 2017 года"/>
    <x v="0"/>
    <n v="0"/>
    <x v="0"/>
    <n v="12"/>
    <n v="0"/>
    <s v="И5000000000000000"/>
    <s v="Изменение остатков по расчетам с органами, организующими исполнение бюджета (стр, 811+812)"/>
    <n v="265351.05"/>
    <n v="3247379.3"/>
    <n v="9880929.6500000004"/>
    <x v="3"/>
    <x v="0"/>
  </r>
  <r>
    <s v="Март 2017 года"/>
    <x v="0"/>
    <n v="0"/>
    <x v="0"/>
    <n v="12"/>
    <n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1814620.13"/>
    <n v="619370.18999999994"/>
    <n v="1195249.94"/>
    <x v="3"/>
    <x v="0"/>
  </r>
  <r>
    <s v="Март 2017 года"/>
    <x v="0"/>
    <n v="0"/>
    <x v="0"/>
    <n v="12"/>
    <n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743453.8300000001"/>
    <n v="2340073.12"/>
    <n v="6403380.71"/>
    <x v="3"/>
    <x v="0"/>
  </r>
  <r>
    <s v="Март 2017 года"/>
    <x v="0"/>
    <n v="0"/>
    <x v="0"/>
    <n v="12"/>
    <n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2378500.1"/>
    <n v="6567482.4900000002"/>
    <n v="-4188982.39"/>
    <x v="3"/>
    <x v="0"/>
  </r>
  <r>
    <s v="Март 2017 года"/>
    <x v="0"/>
    <n v="0"/>
    <x v="0"/>
    <n v="12"/>
    <n v="0"/>
    <n v="1061008000000500"/>
    <s v="Иные операции по управлению остатками средств на едином счете федерального бюджета"/>
    <n v="3642689.2"/>
    <n v="7190261.0599999996"/>
    <n v="-3547571.86"/>
    <x v="3"/>
    <x v="0"/>
  </r>
  <r>
    <s v="Март 2017 года"/>
    <x v="0"/>
    <n v="0"/>
    <x v="0"/>
    <n v="12"/>
    <n v="0"/>
    <n v="2010000000000720"/>
    <s v="Размещение государственных ценных бумаг,  номинальная стоимость которых указана в  иностранной валюте"/>
    <n v="9376325.5999999996"/>
    <n v="4238960.1500000004"/>
    <n v="5137365.45"/>
    <x v="3"/>
    <x v="0"/>
  </r>
  <r>
    <s v="Март 2017 года"/>
    <x v="0"/>
    <n v="0"/>
    <x v="0"/>
    <n v="12"/>
    <n v="0"/>
    <n v="1050102010000520"/>
    <s v="Увеличение остатков средств финансового  резерва федерального бюджета, размещенных в  ценные бумаги"/>
    <n v="1551521.65"/>
    <n v="5054491.9400000004"/>
    <n v="-3502970.29"/>
    <x v="3"/>
    <x v="0"/>
  </r>
  <r>
    <s v="Март 2017 года"/>
    <x v="0"/>
    <n v="0"/>
    <x v="0"/>
    <n v="12"/>
    <n v="0"/>
    <n v="1060400000000000"/>
    <s v="Исполнение государственных и муниципальных гарантий"/>
    <n v="7219568.0999999996"/>
    <n v="1955157.92"/>
    <n v="5264410.18"/>
    <x v="3"/>
    <x v="0"/>
  </r>
  <r>
    <s v="Март 2017 года"/>
    <x v="0"/>
    <n v="0"/>
    <x v="0"/>
    <n v="12"/>
    <n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256994.5899999999"/>
    <n v="5146117.6900000004"/>
    <n v="3110876.9"/>
    <x v="3"/>
    <x v="0"/>
  </r>
  <r>
    <s v="Март 2017 года"/>
    <x v="0"/>
    <n v="0"/>
    <x v="0"/>
    <n v="12"/>
    <n v="0"/>
    <s v="0105020000000050А"/>
    <s v="Увеличение прочих остатков средств бюджетов"/>
    <n v="504627.81"/>
    <n v="6576970.6799999997"/>
    <n v="-6072342.8700000001"/>
    <x v="3"/>
    <x v="0"/>
  </r>
  <r>
    <s v="Март 2017 года"/>
    <x v="0"/>
    <n v="0"/>
    <x v="0"/>
    <n v="12"/>
    <n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129386.7199999997"/>
    <n v="4984818.05"/>
    <n v="2144568.67"/>
    <x v="3"/>
    <x v="0"/>
  </r>
  <r>
    <s v="Март 2017 года"/>
    <x v="0"/>
    <n v="0"/>
    <x v="0"/>
    <n v="12"/>
    <n v="0"/>
    <n v="1060300060000170"/>
    <s v="Курсовая разница по средствам бюджета Пенсионного фонда Российской Федерации"/>
    <n v="7513894.9699999997"/>
    <n v="6292880.1900000004"/>
    <n v="1221014.78"/>
    <x v="3"/>
    <x v="0"/>
  </r>
  <r>
    <s v="Март 2017 года"/>
    <x v="0"/>
    <n v="0"/>
    <x v="0"/>
    <n v="12"/>
    <n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8031056.8399999999"/>
    <n v="8187518.0899999999"/>
    <n v="-156461.25"/>
    <x v="3"/>
    <x v="0"/>
  </r>
  <r>
    <s v="Март 2017 года"/>
    <x v="0"/>
    <n v="0"/>
    <x v="0"/>
    <n v="12"/>
    <n v="0"/>
    <n v="1060800010000640"/>
    <s v="Возврат  прочих   бюджетных   кредитов  (ссуд), предоставленных федеральным бюджетом внутри страны"/>
    <n v="2090813.39"/>
    <n v="6259366.3099999996"/>
    <n v="-4168552.92"/>
    <x v="3"/>
    <x v="0"/>
  </r>
  <r>
    <s v="Март 2017 года"/>
    <x v="0"/>
    <n v="0"/>
    <x v="0"/>
    <n v="12"/>
    <n v="0"/>
    <n v="1050202130000520"/>
    <s v="Увеличение прочих остатков средств бюджетов городских поселений, временно размещенных в ценные бумаги"/>
    <n v="4648646.71"/>
    <n v="3766950.4"/>
    <n v="881696.31"/>
    <x v="3"/>
    <x v="0"/>
  </r>
  <r>
    <s v="Март 2017 года"/>
    <x v="0"/>
    <n v="0"/>
    <x v="0"/>
    <n v="12"/>
    <n v="0"/>
    <n v="1060600060000600"/>
    <s v="Уменьшение иных финансовых активов в собственности Пенсионного фонда Российской Федерации"/>
    <n v="7266751.9000000004"/>
    <n v="1901473.81"/>
    <n v="5365278.09"/>
    <x v="3"/>
    <x v="0"/>
  </r>
  <r>
    <s v="Март 2017 года"/>
    <x v="0"/>
    <n v="0"/>
    <x v="0"/>
    <n v="12"/>
    <n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088773.25"/>
    <n v="3151830.34"/>
    <n v="2936942.91"/>
    <x v="3"/>
    <x v="0"/>
  </r>
  <r>
    <s v="Март 2017 года"/>
    <x v="0"/>
    <n v="0"/>
    <x v="0"/>
    <n v="12"/>
    <n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781469.2000000002"/>
    <n v="5826435.8099999996"/>
    <n v="1955033.39"/>
    <x v="3"/>
    <x v="0"/>
  </r>
  <r>
    <s v="Март 2017 года"/>
    <x v="0"/>
    <n v="0"/>
    <x v="0"/>
    <n v="12"/>
    <n v="0"/>
    <n v="9E+16"/>
    <s v="Источники финансирования дефицита бюджетов - всего"/>
    <n v="6280139.1100000003"/>
    <n v="9576174.8300000001"/>
    <n v="-3296035.72"/>
    <x v="3"/>
    <x v="0"/>
  </r>
  <r>
    <s v="Март 2017 года"/>
    <x v="0"/>
    <n v="0"/>
    <x v="0"/>
    <n v="12"/>
    <n v="0"/>
    <n v="1060601100000550"/>
    <s v="Увеличение иных финансовых активов в собственности сельских поселений"/>
    <n v="8073742.8300000001"/>
    <n v="761559.49"/>
    <n v="7312183.3399999999"/>
    <x v="3"/>
    <x v="0"/>
  </r>
  <r>
    <s v="Март 2017 года"/>
    <x v="0"/>
    <n v="0"/>
    <x v="0"/>
    <n v="12"/>
    <n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007741.47"/>
    <n v="2115335.66"/>
    <n v="8559819.0399999991"/>
    <x v="3"/>
    <x v="0"/>
  </r>
  <r>
    <s v="Март 2017 года"/>
    <x v="0"/>
    <n v="0"/>
    <x v="0"/>
    <n v="12"/>
    <n v="0"/>
    <n v="1050201080000510"/>
    <s v="Увеличение прочих остатков денежных средств  бюджета Федерального фонда обязательного  медицинского страхования"/>
    <n v="3895885.01"/>
    <n v="6673119.6200000001"/>
    <n v="7552353.3600000003"/>
    <x v="3"/>
    <x v="0"/>
  </r>
  <r>
    <s v="Март 2017 года"/>
    <x v="0"/>
    <n v="0"/>
    <x v="0"/>
    <n v="12"/>
    <n v="0"/>
    <n v="1050201060000510"/>
    <s v="Увеличение остатков средств пенсионных  накоплений бюджета Пенсионного фонда  Российской Федерации"/>
    <n v="4654432.21"/>
    <n v="2844037.72"/>
    <n v="235945.66"/>
    <x v="3"/>
    <x v="0"/>
  </r>
  <r>
    <s v="Март 2017 года"/>
    <x v="0"/>
    <n v="0"/>
    <x v="0"/>
    <n v="12"/>
    <n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3620857.15"/>
    <n v="7089351.0099999998"/>
    <n v="-3468493.86"/>
    <x v="3"/>
    <x v="0"/>
  </r>
  <r>
    <s v="Март 2017 года"/>
    <x v="0"/>
    <n v="0"/>
    <x v="0"/>
    <n v="12"/>
    <n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3869346.39"/>
    <n v="1828678.85"/>
    <n v="2040667.54"/>
    <x v="3"/>
    <x v="0"/>
  </r>
  <r>
    <s v="Март 2017 года"/>
    <x v="0"/>
    <n v="0"/>
    <x v="0"/>
    <n v="12"/>
    <n v="0"/>
    <n v="1060800050000640"/>
    <s v="Возврат  прочих   бюджетных   кредитов  (ссуд), предоставленных бюджетами муниципальных районов внутри страны"/>
    <n v="9573586.4000000004"/>
    <n v="3321500.22"/>
    <n v="6252086.1799999997"/>
    <x v="3"/>
    <x v="0"/>
  </r>
  <r>
    <s v="Март 2017 года"/>
    <x v="0"/>
    <n v="0"/>
    <x v="0"/>
    <n v="12"/>
    <n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8302326.0499999998"/>
    <n v="4371008.5199999996"/>
    <n v="3931317.53"/>
    <x v="3"/>
    <x v="0"/>
  </r>
  <r>
    <s v="Март 2017 года"/>
    <x v="0"/>
    <n v="0"/>
    <x v="0"/>
    <n v="12"/>
    <n v="0"/>
    <n v="1060200010000000"/>
    <s v="Государственные запасы драгоценных металлов и  драгоценных камней"/>
    <n v="9082286.6500000004"/>
    <n v="9953307.5800000001"/>
    <n v="-871020.93"/>
    <x v="3"/>
    <x v="0"/>
  </r>
  <r>
    <s v="Март 2017 года"/>
    <x v="0"/>
    <n v="0"/>
    <x v="0"/>
    <n v="12"/>
    <n v="0"/>
    <n v="1050201120000610"/>
    <s v="Уменьшение прочих остатков денежных средств бюджетов внутригородских районов"/>
    <n v="3574151.07"/>
    <n v="822730.66"/>
    <n v="4268591.76"/>
    <x v="3"/>
    <x v="0"/>
  </r>
  <r>
    <s v="Март 2017 года"/>
    <x v="0"/>
    <n v="0"/>
    <x v="0"/>
    <n v="1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2290100.4500000002"/>
    <n v="8311213.29"/>
    <n v="-6021112.8399999999"/>
    <x v="3"/>
    <x v="0"/>
  </r>
  <r>
    <s v="Март 2017 года"/>
    <x v="0"/>
    <n v="0"/>
    <x v="0"/>
    <n v="12"/>
    <n v="0"/>
    <n v="1060800130000640"/>
    <s v="Возврат прочих бюджетных кредитов (ссуд), предоставленных бюджетами городских поселений внутри страны"/>
    <n v="6803280.25"/>
    <n v="4025901.69"/>
    <n v="2777378.56"/>
    <x v="3"/>
    <x v="0"/>
  </r>
  <r>
    <s v="Март 2017 года"/>
    <x v="0"/>
    <n v="0"/>
    <x v="0"/>
    <n v="12"/>
    <n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538516.93000000005"/>
    <n v="5758685.8700000001"/>
    <n v="-5220168.9400000004"/>
    <x v="3"/>
    <x v="0"/>
  </r>
  <r>
    <s v="Март 2017 года"/>
    <x v="0"/>
    <n v="0"/>
    <x v="0"/>
    <n v="12"/>
    <n v="0"/>
    <s v="И8260000000000000"/>
    <s v="уменьшение остатков по внутренним расчетам (021100000,021200000)"/>
    <n v="3477180.35"/>
    <n v="2927694.92"/>
    <n v="7211221.2699999996"/>
    <x v="3"/>
    <x v="0"/>
  </r>
  <r>
    <s v="Март 2017 года"/>
    <x v="0"/>
    <n v="0"/>
    <x v="0"/>
    <n v="12"/>
    <n v="0"/>
    <n v="1060800040000540"/>
    <s v="Предоставление прочих бюджетных кредитов бюджетами городских округов"/>
    <n v="699154.22"/>
    <n v="7238396.7800000003"/>
    <n v="-6539242.5599999996"/>
    <x v="3"/>
    <x v="0"/>
  </r>
  <r>
    <s v="Март 2017 года"/>
    <x v="0"/>
    <n v="0"/>
    <x v="0"/>
    <n v="12"/>
    <n v="0"/>
    <n v="1060000000000600"/>
    <s v="Уменьшение финансовых активов, являющихся иными источниками внутреннего финансирования дефицитов бюджетов"/>
    <n v="1792312.68"/>
    <n v="4091273.84"/>
    <n v="6984541.7300000004"/>
    <x v="3"/>
    <x v="0"/>
  </r>
  <r>
    <s v="Март 2017 года"/>
    <x v="0"/>
    <n v="0"/>
    <x v="0"/>
    <n v="12"/>
    <n v="0"/>
    <n v="1050101000000610"/>
    <s v="Уменьшение остатков денежных средств финансовых резервов бюджетов"/>
    <n v="3715827.86"/>
    <n v="8381852.3700000001"/>
    <n v="6668099.9800000004"/>
    <x v="3"/>
    <x v="0"/>
  </r>
  <r>
    <s v="Март 2017 года"/>
    <x v="0"/>
    <n v="0"/>
    <x v="0"/>
    <n v="12"/>
    <n v="0"/>
    <n v="1060600040000500"/>
    <s v="Увеличение иных финансовых активов в собственности городских округов"/>
    <n v="1778649.3"/>
    <n v="7164792.4199999999"/>
    <n v="-5386143.1200000001"/>
    <x v="3"/>
    <x v="0"/>
  </r>
  <r>
    <s v="Март 2017 года"/>
    <x v="0"/>
    <n v="0"/>
    <x v="0"/>
    <n v="12"/>
    <n v="0"/>
    <n v="1020000000000800"/>
    <s v="Погашение кредитов, предоставленных кредитными  организациями в валюте Российской Федерации"/>
    <n v="2712110.77"/>
    <n v="3025203.57"/>
    <n v="-313092.8"/>
    <x v="3"/>
    <x v="0"/>
  </r>
  <r>
    <s v="Март 2017 года"/>
    <x v="0"/>
    <n v="0"/>
    <x v="0"/>
    <n v="12"/>
    <n v="0"/>
    <n v="1040000000000700"/>
    <s v="Получение кредитов международных финансовых организаций в валюте Российской Федерации"/>
    <n v="2383603.65"/>
    <n v="2905513"/>
    <n v="-521909.35"/>
    <x v="3"/>
    <x v="0"/>
  </r>
  <r>
    <s v="Март 2017 года"/>
    <x v="0"/>
    <n v="0"/>
    <x v="0"/>
    <n v="1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714190.89"/>
    <n v="1811153.12"/>
    <n v="-1096962.23"/>
    <x v="3"/>
    <x v="0"/>
  </r>
  <r>
    <s v="Март 2017 года"/>
    <x v="0"/>
    <n v="0"/>
    <x v="0"/>
    <n v="12"/>
    <n v="0"/>
    <n v="2030000020000720"/>
    <s v="Получение субъектами Российской Федерации кредитов кредитных организаций в иностранной валюте"/>
    <n v="5625503.8600000003"/>
    <n v="6750954.7800000003"/>
    <n v="-1125450.92"/>
    <x v="3"/>
    <x v="0"/>
  </r>
  <r>
    <s v="Март 2017 года"/>
    <x v="0"/>
    <n v="0"/>
    <x v="0"/>
    <n v="12"/>
    <n v="0"/>
    <n v="1050201110000510"/>
    <s v="Увеличение прочих остатков денежных средств бюджетов городских округов с внутригородским делением"/>
    <n v="4334069.32"/>
    <n v="2997956.66"/>
    <n v="344001.43"/>
    <x v="3"/>
    <x v="0"/>
  </r>
  <r>
    <s v="Март 2017 года"/>
    <x v="0"/>
    <n v="0"/>
    <x v="0"/>
    <n v="12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688383.64"/>
    <n v="3094010.6"/>
    <n v="8652378.5099999998"/>
    <x v="3"/>
    <x v="0"/>
  </r>
  <r>
    <s v="Март 2017 года"/>
    <x v="0"/>
    <n v="0"/>
    <x v="0"/>
    <n v="12"/>
    <n v="0"/>
    <n v="1060600130000600"/>
    <s v="Уменьшение иных финансовых активов в собственности городских поселений"/>
    <n v="4686959.12"/>
    <n v="2374512.31"/>
    <n v="2312446.81"/>
    <x v="3"/>
    <x v="0"/>
  </r>
  <r>
    <s v="Март 2017 года"/>
    <x v="0"/>
    <n v="0"/>
    <x v="0"/>
    <n v="12"/>
    <n v="0"/>
    <n v="1050201100000610"/>
    <s v="Уменьшение прочих остатков денежных средств бюджетов сельских поселений"/>
    <n v="4986733.26"/>
    <n v="6337275.4400000004"/>
    <n v="7073944.3099999996"/>
    <x v="3"/>
    <x v="0"/>
  </r>
  <r>
    <s v="Март 2017 года"/>
    <x v="0"/>
    <n v="0"/>
    <x v="0"/>
    <n v="12"/>
    <n v="0"/>
    <n v="1060201010000410"/>
    <s v="Поступления от реализации государственных  запасов драгоценных металлов и драгоценных  камней на внутреннем рынке"/>
    <n v="2677968.2599999998"/>
    <n v="1409105.14"/>
    <n v="1268863.1200000001"/>
    <x v="3"/>
    <x v="0"/>
  </r>
  <r>
    <s v="Март 2017 года"/>
    <x v="0"/>
    <n v="0"/>
    <x v="0"/>
    <n v="12"/>
    <n v="0"/>
    <n v="1050201010000610"/>
    <s v="Уменьшение прочих остатков денежных средств  федерального бюджета"/>
    <n v="7024428.3799999999"/>
    <n v="192900.11"/>
    <n v="4229743.34"/>
    <x v="3"/>
    <x v="0"/>
  </r>
  <r>
    <s v="Март 2017 года"/>
    <x v="0"/>
    <n v="0"/>
    <x v="0"/>
    <n v="12"/>
    <n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6055440.9000000004"/>
    <n v="9952420.7799999993"/>
    <n v="-3896979.88"/>
    <x v="3"/>
    <x v="0"/>
  </r>
  <r>
    <s v="Март 2017 года"/>
    <x v="0"/>
    <n v="0"/>
    <x v="0"/>
    <n v="12"/>
    <n v="0"/>
    <n v="2030000020000820"/>
    <s v="Погашение субъектами Российской Федерации  кредитов кредитных организаций в иностранной  валюте"/>
    <n v="6762649.96"/>
    <n v="9904306.1699999999"/>
    <n v="-3141656.21"/>
    <x v="3"/>
    <x v="0"/>
  </r>
  <r>
    <s v="Март 2017 года"/>
    <x v="0"/>
    <n v="0"/>
    <x v="0"/>
    <n v="12"/>
    <n v="0"/>
    <n v="1060601050000550"/>
    <s v="Увеличение иных финансовых активов в собственности муниципальных районов"/>
    <n v="3560798.22"/>
    <n v="3761186.16"/>
    <n v="-200387.94"/>
    <x v="3"/>
    <x v="0"/>
  </r>
  <r>
    <s v="Март 2017 года"/>
    <x v="0"/>
    <n v="0"/>
    <x v="0"/>
    <n v="12"/>
    <n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2311272.39"/>
    <n v="6616580.6200000001"/>
    <n v="-4305308.2300000004"/>
    <x v="3"/>
    <x v="0"/>
  </r>
  <r>
    <s v="Март 2017 года"/>
    <x v="0"/>
    <n v="0"/>
    <x v="0"/>
    <n v="12"/>
    <n v="0"/>
    <n v="1060202010000410"/>
    <s v="Поступления от реализации государственных  запасов драгоценных металлов и драгоценных  камней на внешнем рынке"/>
    <n v="5818350.75"/>
    <n v="2157646.4300000002"/>
    <n v="3660704.32"/>
    <x v="3"/>
    <x v="0"/>
  </r>
  <r>
    <s v="Март 2017 года"/>
    <x v="0"/>
    <n v="0"/>
    <x v="0"/>
    <n v="12"/>
    <n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2785200.28"/>
    <n v="7397572.4400000004"/>
    <n v="-4612372.16"/>
    <x v="3"/>
    <x v="0"/>
  </r>
  <r>
    <s v="Март 2017 года"/>
    <x v="0"/>
    <n v="0"/>
    <x v="0"/>
    <n v="12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3379805.63"/>
    <n v="4867025.22"/>
    <n v="-1487219.59"/>
    <x v="3"/>
    <x v="0"/>
  </r>
  <r>
    <s v="Март 2017 года"/>
    <x v="0"/>
    <n v="0"/>
    <x v="0"/>
    <n v="12"/>
    <n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285847.01"/>
    <n v="2053940.42"/>
    <n v="-1768093.41"/>
    <x v="3"/>
    <x v="0"/>
  </r>
  <r>
    <s v="Март 2017 года"/>
    <x v="0"/>
    <n v="0"/>
    <x v="0"/>
    <n v="12"/>
    <n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6578486.9100000001"/>
    <n v="3523674.69"/>
    <n v="572763.31000000006"/>
    <x v="3"/>
    <x v="0"/>
  </r>
  <r>
    <s v="Март 2017 года"/>
    <x v="0"/>
    <n v="0"/>
    <x v="0"/>
    <n v="12"/>
    <n v="0"/>
    <n v="1060602010000650"/>
    <s v="Уменьшение иных финансовых активов в федеральной собственности за  счет средств Фонда национального благосостояния"/>
    <n v="3603340.89"/>
    <n v="9736130.4600000009"/>
    <n v="-6132789.5700000003"/>
    <x v="3"/>
    <x v="0"/>
  </r>
  <r>
    <s v="Март 2017 года"/>
    <x v="0"/>
    <n v="0"/>
    <x v="0"/>
    <n v="1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973902.5"/>
    <n v="9725946.7300000004"/>
    <n v="247955.77"/>
    <x v="3"/>
    <x v="0"/>
  </r>
  <r>
    <s v="Март 2017 года"/>
    <x v="0"/>
    <n v="0"/>
    <x v="0"/>
    <n v="12"/>
    <n v="0"/>
    <n v="1020000130000710"/>
    <s v="Получение кредитов от кредитных организаций бюджетами городских поселений в валюте Российской Федерации"/>
    <n v="1080242.57"/>
    <n v="861764.01"/>
    <n v="218478.56"/>
    <x v="3"/>
    <x v="0"/>
  </r>
  <r>
    <s v="Март 2017 года"/>
    <x v="0"/>
    <n v="0"/>
    <x v="0"/>
    <n v="12"/>
    <n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962792.5800000001"/>
    <n v="4139783.94"/>
    <n v="3823008.64"/>
    <x v="3"/>
    <x v="0"/>
  </r>
  <r>
    <s v="Март 2017 года"/>
    <x v="0"/>
    <n v="0"/>
    <x v="0"/>
    <n v="12"/>
    <n v="0"/>
    <n v="1060602080000550"/>
    <s v="Увеличение прочих финансовых активов в собственности Федерального фонда обязательного медицинского страхования"/>
    <n v="1016581.11"/>
    <n v="2839609.5"/>
    <n v="-1823028.39"/>
    <x v="3"/>
    <x v="0"/>
  </r>
  <r>
    <s v="Март 2017 года"/>
    <x v="0"/>
    <n v="0"/>
    <x v="0"/>
    <n v="12"/>
    <n v="0"/>
    <n v="1050101120000510"/>
    <s v="Увеличение остатков денежных средств финансовых резервов бюджетов внутригородских районов"/>
    <n v="7912437.5599999996"/>
    <n v="5543402.9900000002"/>
    <n v="6121197.8399999999"/>
    <x v="3"/>
    <x v="0"/>
  </r>
  <r>
    <s v="Март 2017 года"/>
    <x v="0"/>
    <n v="0"/>
    <x v="0"/>
    <n v="12"/>
    <n v="0"/>
    <n v="1050200000000500"/>
    <s v="Увеличение прочих остатков средств бюджетов"/>
    <n v="6275393.7599999998"/>
    <n v="6115294"/>
    <n v="9778677.2799999993"/>
    <x v="3"/>
    <x v="0"/>
  </r>
  <r>
    <s v="Март 2017 года"/>
    <x v="0"/>
    <n v="0"/>
    <x v="0"/>
    <n v="12"/>
    <n v="0"/>
    <n v="1050201070000510"/>
    <s v="Увеличение прочих остатков денежных средств  бюджета Фонда социального страхования  Российской Федерации"/>
    <n v="1595200.21"/>
    <n v="5860632.7199999997"/>
    <n v="3450772.17"/>
    <x v="3"/>
    <x v="0"/>
  </r>
  <r>
    <s v="Март 2017 года"/>
    <x v="0"/>
    <n v="0"/>
    <x v="0"/>
    <n v="1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8966145.3300000001"/>
    <n v="5289705.67"/>
    <n v="3676439.66"/>
    <x v="3"/>
    <x v="0"/>
  </r>
  <r>
    <s v="Март 2017 года"/>
    <x v="0"/>
    <n v="0"/>
    <x v="0"/>
    <n v="12"/>
    <n v="0"/>
    <n v="1060501010000540"/>
    <s v="Предоставление бюджетных кредитов юридическим  лицам из федерального бюджета в валюте  Российской Федерации"/>
    <n v="9350401.8399999999"/>
    <n v="247000.12"/>
    <n v="9103401.7200000007"/>
    <x v="3"/>
    <x v="0"/>
  </r>
  <r>
    <s v="Март 2017 года"/>
    <x v="0"/>
    <n v="0"/>
    <x v="0"/>
    <n v="12"/>
    <n v="0"/>
    <n v="1050202000000620"/>
    <s v="Уменьшение прочих остатков средств бюджетов,  временно размещенных в ценные бумаги"/>
    <n v="4456546.42"/>
    <n v="8341070.5199999996"/>
    <n v="-3884524.1"/>
    <x v="3"/>
    <x v="0"/>
  </r>
  <r>
    <s v="Март 2017 года"/>
    <x v="0"/>
    <n v="0"/>
    <x v="0"/>
    <n v="12"/>
    <n v="0"/>
    <n v="2040300000000500"/>
    <s v="Увеличение прочих источников внешнего финансирования дефицита федерального бюджета"/>
    <n v="9358687.7100000009"/>
    <n v="713714.35"/>
    <n v="8644973.3599999994"/>
    <x v="3"/>
    <x v="0"/>
  </r>
  <r>
    <s v="Март 2017 года"/>
    <x v="0"/>
    <n v="0"/>
    <x v="0"/>
    <n v="12"/>
    <n v="0"/>
    <n v="1060600010000710"/>
    <s v="Привлечение прочих источников внутреннего  финансирования дефицита федерального бюджета"/>
    <n v="8402799.9800000004"/>
    <n v="6382570.4900000002"/>
    <n v="2020229.49"/>
    <x v="3"/>
    <x v="0"/>
  </r>
  <r>
    <s v="Март 2017 года"/>
    <x v="0"/>
    <n v="0"/>
    <x v="0"/>
    <n v="12"/>
    <n v="0"/>
    <n v="1060600040000710"/>
    <s v="Привлечение прочих источников внутреннего  финансирования дефицитов бюджетов городских  округов"/>
    <n v="6327660.4299999997"/>
    <n v="1786666.89"/>
    <n v="4540993.54"/>
    <x v="3"/>
    <x v="0"/>
  </r>
  <r>
    <s v="Март 2017 года"/>
    <x v="0"/>
    <n v="0"/>
    <x v="0"/>
    <n v="12"/>
    <n v="0"/>
    <n v="1060601130000550"/>
    <s v="Увеличение иных финансовых активов в собственности городских поселений"/>
    <n v="3787885.57"/>
    <n v="8504362.1799999997"/>
    <n v="-4716476.6100000003"/>
    <x v="3"/>
    <x v="0"/>
  </r>
  <r>
    <s v="Март 2017 года"/>
    <x v="0"/>
    <n v="0"/>
    <x v="0"/>
    <n v="12"/>
    <n v="0"/>
    <n v="1060300130000170"/>
    <s v="Курсовая разница по средствам бюджетов городских поселений"/>
    <n v="4390731.1900000004"/>
    <n v="7575505.3600000003"/>
    <n v="-3184774.17"/>
    <x v="3"/>
    <x v="0"/>
  </r>
  <r>
    <s v="Март 2017 года"/>
    <x v="0"/>
    <n v="0"/>
    <x v="0"/>
    <n v="12"/>
    <n v="0"/>
    <s v="0106060007000060А"/>
    <s v="Уменьшение иных финансовых активов в собственности Фонда социального страхования Российской Федерации"/>
    <n v="932557.15"/>
    <n v="1573962.71"/>
    <n v="1520467.03"/>
    <x v="3"/>
    <x v="0"/>
  </r>
  <r>
    <s v="Март 2017 года"/>
    <x v="0"/>
    <n v="0"/>
    <x v="0"/>
    <n v="12"/>
    <n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4698326.55"/>
    <n v="1519653.48"/>
    <n v="3178673.07"/>
    <x v="3"/>
    <x v="0"/>
  </r>
  <r>
    <s v="Март 2017 года"/>
    <x v="0"/>
    <n v="0"/>
    <x v="0"/>
    <n v="1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6135200.6600000001"/>
    <n v="5133132.29"/>
    <n v="1002068.37"/>
    <x v="3"/>
    <x v="0"/>
  </r>
  <r>
    <s v="Март 2017 года"/>
    <x v="0"/>
    <n v="0"/>
    <x v="0"/>
    <n v="12"/>
    <n v="0"/>
    <n v="2030000000000700"/>
    <s v="Получение кредитов кредитных организаций в иностранной валюте"/>
    <n v="2597949.65"/>
    <n v="9716928.5899999999"/>
    <n v="-7118978.9400000004"/>
    <x v="3"/>
    <x v="0"/>
  </r>
  <r>
    <s v="Март 2017 года"/>
    <x v="0"/>
    <n v="0"/>
    <x v="0"/>
    <n v="12"/>
    <n v="0"/>
    <n v="1060603010000650"/>
    <s v="Уменьшение остатков средств Резервного фонда, размещенных в иные финансовые активы"/>
    <n v="5444118.4000000004"/>
    <n v="1510651.6"/>
    <n v="3933466.8"/>
    <x v="3"/>
    <x v="0"/>
  </r>
  <r>
    <s v="Март 2017 года"/>
    <x v="0"/>
    <n v="0"/>
    <x v="0"/>
    <n v="12"/>
    <n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437251.24"/>
    <n v="8407674.3000000007"/>
    <n v="-7970423.0599999996"/>
    <x v="3"/>
    <x v="0"/>
  </r>
  <r>
    <s v="Март 2017 года"/>
    <x v="0"/>
    <n v="0"/>
    <x v="0"/>
    <n v="12"/>
    <n v="0"/>
    <n v="1060601010000550"/>
    <s v="Увеличение иных финансовых активов в федеральной собственности за счет  средств федерального бюджета"/>
    <n v="2886168.3"/>
    <n v="6393021.9900000002"/>
    <n v="-3506853.69"/>
    <x v="3"/>
    <x v="0"/>
  </r>
  <r>
    <s v="Март 2017 года"/>
    <x v="0"/>
    <n v="0"/>
    <x v="0"/>
    <n v="12"/>
    <n v="0"/>
    <n v="1060800100000640"/>
    <s v="Возврат прочих бюджетных кредитов (ссуд), предоставленных бюджетами сельских поселений внутри страны"/>
    <n v="9768210.4800000004"/>
    <n v="5248952.3"/>
    <n v="4519258.18"/>
    <x v="3"/>
    <x v="0"/>
  </r>
  <r>
    <s v="Март 2017 года"/>
    <x v="0"/>
    <n v="0"/>
    <x v="0"/>
    <n v="12"/>
    <n v="0"/>
    <n v="1060800040000640"/>
    <s v="Возврат  прочих   бюджетных   кредитов  (ссуд), предоставленных бюджетами городских округов внутри страны"/>
    <n v="9657123.3300000001"/>
    <n v="9710786.7100000009"/>
    <n v="-53663.38"/>
    <x v="3"/>
    <x v="0"/>
  </r>
  <r>
    <s v="Март 2017 года"/>
    <x v="0"/>
    <n v="0"/>
    <x v="0"/>
    <n v="12"/>
    <n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132366.91"/>
    <n v="4760222.59"/>
    <n v="4370138.17"/>
    <x v="3"/>
    <x v="0"/>
  </r>
  <r>
    <s v="Март 2017 года"/>
    <x v="0"/>
    <n v="0"/>
    <x v="0"/>
    <n v="1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468335.65"/>
    <n v="3398325.07"/>
    <n v="-1929989.42"/>
    <x v="3"/>
    <x v="0"/>
  </r>
  <r>
    <s v="Март 2017 года"/>
    <x v="0"/>
    <n v="0"/>
    <x v="0"/>
    <n v="12"/>
    <n v="0"/>
    <n v="1060501040000540"/>
    <s v="Предоставление бюджетных кредитов юридическим  лицам из бюджетов городских округов в валюте  Российской Федерации"/>
    <n v="762481.79"/>
    <n v="4688575.1500000004"/>
    <n v="-3926093.36"/>
    <x v="3"/>
    <x v="0"/>
  </r>
  <r>
    <s v="Март 2017 года"/>
    <x v="0"/>
    <n v="0"/>
    <x v="0"/>
    <n v="12"/>
    <n v="0"/>
    <n v="1060600070000500"/>
    <s v="Увеличение иных финансовых активов в собственности Фонда социального страхования Российской Федерации"/>
    <n v="6975898.4800000004"/>
    <n v="4235655.71"/>
    <n v="2740242.77"/>
    <x v="3"/>
    <x v="0"/>
  </r>
  <r>
    <s v="Март 2017 года"/>
    <x v="0"/>
    <n v="0"/>
    <x v="0"/>
    <n v="1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113159.7"/>
    <n v="143136.24"/>
    <n v="4970023.46"/>
    <x v="3"/>
    <x v="0"/>
  </r>
  <r>
    <s v="Март 2017 года"/>
    <x v="0"/>
    <n v="0"/>
    <x v="0"/>
    <n v="12"/>
    <n v="0"/>
    <n v="1060300000000000"/>
    <s v="Курсовая разница"/>
    <n v="8500970.4100000001"/>
    <n v="4361745.8099999996"/>
    <n v="4139224.6"/>
    <x v="3"/>
    <x v="0"/>
  </r>
  <r>
    <s v="Март 2017 года"/>
    <x v="0"/>
    <n v="0"/>
    <x v="0"/>
    <n v="12"/>
    <n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68584.8399999999"/>
    <n v="6561529.6399999997"/>
    <n v="907055.2"/>
    <x v="3"/>
    <x v="0"/>
  </r>
  <r>
    <s v="Март 2017 года"/>
    <x v="0"/>
    <n v="0"/>
    <x v="0"/>
    <n v="12"/>
    <n v="0"/>
    <n v="1050201040000510"/>
    <s v="Увеличение прочих остатков денежных средств  бюджетов городских округов"/>
    <n v="9530339.5800000001"/>
    <n v="8664505.0099999998"/>
    <n v="2075063.24"/>
    <x v="3"/>
    <x v="0"/>
  </r>
  <r>
    <s v="Март 2017 года"/>
    <x v="0"/>
    <n v="0"/>
    <x v="0"/>
    <n v="12"/>
    <n v="0"/>
    <s v="0100000000000000А"/>
    <s v="Изменение остатков средств"/>
    <n v="5263334.1500000004"/>
    <n v="1547252.31"/>
    <n v="3716081.84"/>
    <x v="3"/>
    <x v="0"/>
  </r>
  <r>
    <s v="Март 2017 года"/>
    <x v="0"/>
    <n v="0"/>
    <x v="0"/>
    <n v="12"/>
    <n v="0"/>
    <n v="1060601010000650"/>
    <s v="Уменьшение иных финансовых активов в федеральной собственности за счет средств федерального бюджета"/>
    <n v="4664271.2300000004"/>
    <n v="8846149.7899999991"/>
    <n v="-4181878.56"/>
    <x v="3"/>
    <x v="0"/>
  </r>
  <r>
    <s v="Март 2017 года"/>
    <x v="0"/>
    <n v="0"/>
    <x v="0"/>
    <n v="12"/>
    <n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3651097.71"/>
    <n v="5191832.04"/>
    <n v="-1540734.33"/>
    <x v="3"/>
    <x v="0"/>
  </r>
  <r>
    <s v="Март 2017 года"/>
    <x v="0"/>
    <n v="0"/>
    <x v="0"/>
    <n v="12"/>
    <n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891087.1900000004"/>
    <n v="3150369.57"/>
    <n v="4740717.62"/>
    <x v="3"/>
    <x v="0"/>
  </r>
  <r>
    <s v="Март 2017 года"/>
    <x v="0"/>
    <n v="0"/>
    <x v="0"/>
    <n v="12"/>
    <n v="0"/>
    <n v="1050102050000620"/>
    <s v="Уменьшение остатков средств финансовых  резервов бюджетов муниципальных районов,  размещенных в ценные бумаги"/>
    <n v="6331521.1299999999"/>
    <n v="2302464.54"/>
    <n v="4029056.59"/>
    <x v="3"/>
    <x v="0"/>
  </r>
  <r>
    <s v="Март 2017 года"/>
    <x v="0"/>
    <n v="0"/>
    <x v="0"/>
    <n v="12"/>
    <n v="0"/>
    <n v="1060800110000540"/>
    <s v="Предоставление прочих бюджетных кредитов бюджетами городских округов с внутригородским делением"/>
    <n v="7855499.04"/>
    <n v="3689207.65"/>
    <n v="4166291.39"/>
    <x v="3"/>
    <x v="0"/>
  </r>
  <r>
    <s v="Март 2017 года"/>
    <x v="0"/>
    <n v="0"/>
    <x v="0"/>
    <n v="1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1291997.06"/>
    <n v="6963730.9000000004"/>
    <n v="-5671733.8399999999"/>
    <x v="3"/>
    <x v="0"/>
  </r>
  <r>
    <s v="Март 2017 года"/>
    <x v="0"/>
    <n v="0"/>
    <x v="0"/>
    <n v="12"/>
    <n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1361041.87"/>
    <n v="5777209.2699999996"/>
    <n v="-4416167.4000000004"/>
    <x v="3"/>
    <x v="0"/>
  </r>
  <r>
    <s v="Март 2017 года"/>
    <x v="0"/>
    <n v="0"/>
    <x v="0"/>
    <n v="12"/>
    <n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880919.04"/>
    <n v="3203920"/>
    <n v="1676999.04"/>
    <x v="3"/>
    <x v="0"/>
  </r>
  <r>
    <s v="Март 2017 года"/>
    <x v="0"/>
    <n v="0"/>
    <x v="0"/>
    <n v="12"/>
    <n v="0"/>
    <n v="1060600050000600"/>
    <s v="Уменьшение иных финансовых активов в собственности муниципальных районов"/>
    <n v="2781586.29"/>
    <n v="9702618.4600000009"/>
    <n v="-6921032.1699999999"/>
    <x v="3"/>
    <x v="0"/>
  </r>
  <r>
    <s v="Март 2017 года"/>
    <x v="0"/>
    <n v="0"/>
    <x v="0"/>
    <n v="12"/>
    <n v="0"/>
    <s v="0106060009000060А"/>
    <s v="Уменьшение иных финансовых активов в собственности территориальных фондов обязательного медицинского страхования"/>
    <n v="7499516.21"/>
    <n v="5586000.0899999999"/>
    <n v="2816868.68"/>
    <x v="3"/>
    <x v="0"/>
  </r>
  <r>
    <s v="Март 2017 года"/>
    <x v="0"/>
    <n v="0"/>
    <x v="0"/>
    <n v="12"/>
    <n v="0"/>
    <n v="1050101100000610"/>
    <s v="Уменьшение остатков денежных средств финансовых резервов бюджетов сельских поселений"/>
    <n v="7006083.8200000003"/>
    <n v="9382938.4800000004"/>
    <n v="478889.37"/>
    <x v="3"/>
    <x v="0"/>
  </r>
  <r>
    <s v="Март 2017 года"/>
    <x v="0"/>
    <n v="0"/>
    <x v="0"/>
    <n v="12"/>
    <n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6409601.8799999999"/>
    <n v="3066138.05"/>
    <n v="3343463.83"/>
    <x v="3"/>
    <x v="0"/>
  </r>
  <r>
    <s v="Март 2017 года"/>
    <x v="0"/>
    <n v="0"/>
    <x v="0"/>
    <n v="12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2445078.9900000002"/>
    <n v="5737761.0800000001"/>
    <n v="-3292682.09"/>
    <x v="3"/>
    <x v="0"/>
  </r>
  <r>
    <s v="Март 2017 года"/>
    <x v="0"/>
    <n v="0"/>
    <x v="0"/>
    <n v="12"/>
    <n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5745028.7599999998"/>
    <n v="5954907.0599999996"/>
    <n v="-209878.3"/>
    <x v="3"/>
    <x v="0"/>
  </r>
  <r>
    <s v="Март 2017 года"/>
    <x v="0"/>
    <n v="0"/>
    <x v="0"/>
    <n v="12"/>
    <n v="0"/>
    <n v="1050202020000520"/>
    <s v="Увеличение прочих остатков средств бюджетов  субъектов Российской Федерации, временно  размещенных в ценные бумаги"/>
    <n v="5321289.9400000004"/>
    <n v="8837535.7899999991"/>
    <n v="-3516245.85"/>
    <x v="3"/>
    <x v="0"/>
  </r>
  <r>
    <s v="Март 2017 года"/>
    <x v="0"/>
    <n v="0"/>
    <x v="0"/>
    <n v="12"/>
    <n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891293.3800000008"/>
    <n v="162043.18"/>
    <n v="8729250.1999999993"/>
    <x v="3"/>
    <x v="0"/>
  </r>
  <r>
    <s v="Март 2017 года"/>
    <x v="0"/>
    <n v="0"/>
    <x v="0"/>
    <n v="12"/>
    <n v="0"/>
    <n v="1060501000000600"/>
    <s v="Возврат бюджетных кредитов, предоставленных юридическим лицам  в валюте Российской Федерации"/>
    <n v="4827180.4800000004"/>
    <n v="6636905.0999999996"/>
    <n v="-1809724.62"/>
    <x v="3"/>
    <x v="0"/>
  </r>
  <r>
    <s v="Март 2017 года"/>
    <x v="0"/>
    <n v="0"/>
    <x v="0"/>
    <n v="12"/>
    <n v="0"/>
    <s v="0105000000000000А"/>
    <s v="Изменение остатков средств на счетах по учету средств бюджетов"/>
    <n v="8372932.5099999998"/>
    <n v="5916483.0999999996"/>
    <n v="2456449.41"/>
    <x v="3"/>
    <x v="0"/>
  </r>
  <r>
    <s v="Март 2017 года"/>
    <x v="0"/>
    <n v="0"/>
    <x v="0"/>
    <n v="12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9458651.6400000006"/>
    <n v="705515.79"/>
    <n v="8753135.8499999996"/>
    <x v="3"/>
    <x v="0"/>
  </r>
  <r>
    <s v="Март 2017 года"/>
    <x v="0"/>
    <n v="0"/>
    <x v="0"/>
    <n v="12"/>
    <n v="0"/>
    <n v="1060600000000800"/>
    <s v="Погашение обязательств за счет прочих  источников  внутреннего финансирования дефицитов бюджетов"/>
    <n v="5640758.7800000003"/>
    <n v="4048434.62"/>
    <n v="1592324.16"/>
    <x v="3"/>
    <x v="0"/>
  </r>
  <r>
    <s v="Март 2017 года"/>
    <x v="0"/>
    <n v="0"/>
    <x v="0"/>
    <n v="12"/>
    <n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376713.89"/>
    <n v="1367403.84"/>
    <n v="9310.0499999999993"/>
    <x v="3"/>
    <x v="0"/>
  </r>
  <r>
    <s v="Март 2017 года"/>
    <x v="0"/>
    <n v="0"/>
    <x v="0"/>
    <n v="12"/>
    <n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3972598.26"/>
    <n v="2517196.36"/>
    <n v="1455401.9"/>
    <x v="3"/>
    <x v="0"/>
  </r>
  <r>
    <s v="Март 2017 года"/>
    <x v="0"/>
    <n v="0"/>
    <x v="0"/>
    <n v="12"/>
    <n v="0"/>
    <s v="И8000000000000000"/>
    <s v="Изменение остатков по внутренним расчетам (стр, 821+стр,822)"/>
    <n v="4472338.5199999996"/>
    <n v="827405.99"/>
    <n v="5659346.7599999998"/>
    <x v="3"/>
    <x v="0"/>
  </r>
  <r>
    <s v="Март 2017 года"/>
    <x v="0"/>
    <n v="0"/>
    <x v="0"/>
    <n v="12"/>
    <n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1702333.12"/>
    <n v="4974754.12"/>
    <n v="-3272421"/>
    <x v="3"/>
    <x v="0"/>
  </r>
  <r>
    <s v="Март 2017 года"/>
    <x v="0"/>
    <n v="0"/>
    <x v="0"/>
    <n v="12"/>
    <n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621821.54"/>
    <n v="4747739.0999999996"/>
    <n v="874082.44"/>
    <x v="3"/>
    <x v="0"/>
  </r>
  <r>
    <s v="Март 2017 года"/>
    <x v="0"/>
    <n v="0"/>
    <x v="0"/>
    <n v="12"/>
    <n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2331731.29"/>
    <n v="5839248.1500000004"/>
    <n v="-3507516.86"/>
    <x v="3"/>
    <x v="0"/>
  </r>
  <r>
    <s v="Март 2017 года"/>
    <x v="0"/>
    <n v="0"/>
    <x v="0"/>
    <n v="12"/>
    <n v="0"/>
    <n v="1060800120000640"/>
    <s v="Возврат прочих бюджетных кредитов (ссуд), предоставленных бюджетами внутригородских районов внутри страны"/>
    <n v="3752443.21"/>
    <n v="784915.2"/>
    <n v="2967528.01"/>
    <x v="3"/>
    <x v="0"/>
  </r>
  <r>
    <s v="Март 2017 года"/>
    <x v="0"/>
    <n v="0"/>
    <x v="0"/>
    <n v="12"/>
    <n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657058.69999999995"/>
    <n v="8241956.1100000003"/>
    <n v="-7584897.4100000001"/>
    <x v="3"/>
    <x v="0"/>
  </r>
  <r>
    <s v="Март 2017 года"/>
    <x v="0"/>
    <n v="0"/>
    <x v="0"/>
    <n v="12"/>
    <n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6191146.5199999996"/>
    <n v="607919.14"/>
    <n v="5583227.3799999999"/>
    <x v="3"/>
    <x v="0"/>
  </r>
  <r>
    <s v="Март 2017 года"/>
    <x v="0"/>
    <n v="0"/>
    <x v="0"/>
    <n v="12"/>
    <n v="0"/>
    <n v="1050202100000520"/>
    <s v="Увеличение прочих остатков средств бюджетов сельских поселений, временно размещенных в ценные бумаги"/>
    <n v="9409534.1799999997"/>
    <n v="9185607.6600000001"/>
    <n v="223926.52"/>
    <x v="3"/>
    <x v="0"/>
  </r>
  <r>
    <s v="Март 2017 года"/>
    <x v="0"/>
    <n v="0"/>
    <x v="0"/>
    <n v="12"/>
    <n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1750261.45"/>
    <n v="5873437.2999999998"/>
    <n v="-4123175.85"/>
    <x v="3"/>
    <x v="0"/>
  </r>
  <r>
    <s v="Март 2017 года"/>
    <x v="0"/>
    <n v="0"/>
    <x v="0"/>
    <n v="1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7754555.3899999997"/>
    <n v="438969.24"/>
    <n v="7315586.1500000004"/>
    <x v="3"/>
    <x v="0"/>
  </r>
  <r>
    <s v="Март 2017 года"/>
    <x v="0"/>
    <n v="0"/>
    <x v="0"/>
    <n v="12"/>
    <n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6992350.9900000002"/>
    <n v="7614186.0899999999"/>
    <n v="-621835.1"/>
    <x v="3"/>
    <x v="0"/>
  </r>
  <r>
    <s v="Март 2017 года"/>
    <x v="0"/>
    <n v="0"/>
    <x v="0"/>
    <n v="12"/>
    <n v="0"/>
    <s v="0105020000000060А"/>
    <s v="Уменьшение прочих остатков средств бюджетов"/>
    <n v="3108991.14"/>
    <n v="7323074.0700000003"/>
    <n v="-4214082.93"/>
    <x v="3"/>
    <x v="0"/>
  </r>
  <r>
    <s v="Март 2017 года"/>
    <x v="0"/>
    <n v="0"/>
    <x v="0"/>
    <n v="12"/>
    <n v="0"/>
    <n v="1060100130000630"/>
    <s v="Средства от продажи акций и иных форм участия в капитале, находящихся в собственности городских поселений"/>
    <n v="5664751.6699999999"/>
    <n v="3836132.29"/>
    <n v="1828619.38"/>
    <x v="3"/>
    <x v="0"/>
  </r>
  <r>
    <s v="Март 2017 года"/>
    <x v="0"/>
    <n v="0"/>
    <x v="0"/>
    <n v="12"/>
    <n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211057.81"/>
    <n v="4526519.33"/>
    <n v="-2315461.52"/>
    <x v="3"/>
    <x v="0"/>
  </r>
  <r>
    <s v="Март 2017 года"/>
    <x v="0"/>
    <n v="0"/>
    <x v="0"/>
    <n v="12"/>
    <n v="0"/>
    <n v="1050102120000520"/>
    <s v="Увеличение остатков средств финансовых резервов бюджетов внутригородских  районов, размещенных в ценные бумаги"/>
    <n v="7392080.5700000003"/>
    <n v="8777331.2699999996"/>
    <n v="-1385250.7"/>
    <x v="3"/>
    <x v="0"/>
  </r>
  <r>
    <s v="Март 2017 года"/>
    <x v="0"/>
    <n v="0"/>
    <x v="0"/>
    <n v="12"/>
    <n v="0"/>
    <n v="1060501130000540"/>
    <s v="Предоставление бюджетных кредитов юридическим лицам из бюджетов городских поселений в валюте Российской Федерации"/>
    <n v="5733700.4199999999"/>
    <n v="4263637.0599999996"/>
    <n v="1470063.36"/>
    <x v="3"/>
    <x v="0"/>
  </r>
  <r>
    <s v="Март 2017 года"/>
    <x v="0"/>
    <n v="0"/>
    <x v="0"/>
    <n v="12"/>
    <n v="0"/>
    <n v="1050201110000610"/>
    <s v="Уменьшение прочих остатков денежных средств бюджетов городских округов с внутригородским делением"/>
    <n v="5179294.4400000004"/>
    <n v="6614057.3700000001"/>
    <n v="7748437.0300000003"/>
    <x v="3"/>
    <x v="0"/>
  </r>
  <r>
    <s v="Март 2017 года"/>
    <x v="0"/>
    <n v="0"/>
    <x v="0"/>
    <n v="12"/>
    <n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2219787.9"/>
    <n v="9397892.6999999993"/>
    <n v="-7178104.7999999998"/>
    <x v="3"/>
    <x v="0"/>
  </r>
  <r>
    <s v="Март 2017 года"/>
    <x v="0"/>
    <n v="0"/>
    <x v="0"/>
    <n v="12"/>
    <n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793008.42"/>
    <n v="283644.82"/>
    <n v="509363.6"/>
    <x v="3"/>
    <x v="0"/>
  </r>
  <r>
    <s v="Март 2017 года"/>
    <x v="0"/>
    <n v="0"/>
    <x v="0"/>
    <n v="12"/>
    <n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5603336.3399999999"/>
    <n v="2886610.45"/>
    <n v="2716725.89"/>
    <x v="3"/>
    <x v="0"/>
  </r>
  <r>
    <s v="Март 2017 года"/>
    <x v="0"/>
    <n v="0"/>
    <x v="0"/>
    <n v="12"/>
    <n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8759100.1799999997"/>
    <n v="4311817.45"/>
    <n v="4447282.7300000004"/>
    <x v="3"/>
    <x v="0"/>
  </r>
  <r>
    <s v="Март 2017 года"/>
    <x v="0"/>
    <n v="0"/>
    <x v="0"/>
    <n v="12"/>
    <n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3468624.44"/>
    <n v="9271584.4299999997"/>
    <n v="-5802959.9900000002"/>
    <x v="3"/>
    <x v="0"/>
  </r>
  <r>
    <s v="Март 2017 года"/>
    <x v="0"/>
    <n v="0"/>
    <x v="0"/>
    <n v="12"/>
    <n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5565572.2000000002"/>
    <n v="1244878.03"/>
    <n v="4320694.17"/>
    <x v="3"/>
    <x v="0"/>
  </r>
  <r>
    <s v="Март 2017 года"/>
    <x v="0"/>
    <n v="0"/>
    <x v="0"/>
    <n v="12"/>
    <n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966573.7"/>
    <n v="9489377.2799999993"/>
    <n v="-6522803.5800000001"/>
    <x v="3"/>
    <x v="0"/>
  </r>
  <r>
    <s v="Март 2017 года"/>
    <x v="0"/>
    <n v="0"/>
    <x v="0"/>
    <n v="12"/>
    <n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8880936.4000000004"/>
    <n v="9570934.9299999997"/>
    <n v="-689998.53"/>
    <x v="3"/>
    <x v="0"/>
  </r>
  <r>
    <s v="Март 2017 года"/>
    <x v="0"/>
    <n v="0"/>
    <x v="0"/>
    <n v="12"/>
    <n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7325960.3899999997"/>
    <n v="6712822.0099999998"/>
    <n v="613138.38"/>
    <x v="3"/>
    <x v="0"/>
  </r>
  <r>
    <s v="Март 2017 года"/>
    <x v="0"/>
    <n v="0"/>
    <x v="0"/>
    <n v="12"/>
    <n v="0"/>
    <n v="1060601040000550"/>
    <s v="Увеличение иных финансовых активов в собственности городских округов"/>
    <n v="7692268.5499999998"/>
    <n v="1937633.29"/>
    <n v="5754635.2599999998"/>
    <x v="3"/>
    <x v="0"/>
  </r>
  <r>
    <s v="Март 2017 года"/>
    <x v="0"/>
    <n v="0"/>
    <x v="0"/>
    <n v="12"/>
    <n v="0"/>
    <n v="1061004000000500"/>
    <s v="Увеличение финансовых активов в государственной собственности за счет приобретения ценных бумаг по договорам репо"/>
    <n v="3752331.46"/>
    <n v="4949253.7300000004"/>
    <n v="-1196922.27"/>
    <x v="3"/>
    <x v="0"/>
  </r>
  <r>
    <s v="Март 2017 года"/>
    <x v="0"/>
    <n v="0"/>
    <x v="0"/>
    <n v="12"/>
    <n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8503792.7799999993"/>
    <n v="5563636.2800000003"/>
    <n v="2829719.82"/>
    <x v="3"/>
    <x v="0"/>
  </r>
  <r>
    <s v="Март 2017 года"/>
    <x v="0"/>
    <n v="0"/>
    <x v="0"/>
    <n v="12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8577079.5600000005"/>
    <n v="527346.81000000006"/>
    <n v="8049732.75"/>
    <x v="3"/>
    <x v="0"/>
  </r>
  <r>
    <s v="Март 2017 года"/>
    <x v="0"/>
    <n v="0"/>
    <x v="0"/>
    <n v="12"/>
    <n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184069.4000000004"/>
    <n v="911400.05"/>
    <n v="6272669.3499999996"/>
    <x v="3"/>
    <x v="0"/>
  </r>
  <r>
    <s v="Март 2017 года"/>
    <x v="0"/>
    <n v="0"/>
    <x v="0"/>
    <n v="12"/>
    <n v="0"/>
    <n v="1050300060000610"/>
    <s v="Уменьшение остатков денежных средств пенсионных накоплений  бюджета Пенсионного фонда Российской Федерации"/>
    <n v="3441647.09"/>
    <n v="7873764"/>
    <n v="1141146.1499999999"/>
    <x v="3"/>
    <x v="0"/>
  </r>
  <r>
    <s v="Март 2017 года"/>
    <x v="0"/>
    <n v="0"/>
    <x v="0"/>
    <n v="12"/>
    <n v="0"/>
    <n v="1040000000000000"/>
    <s v="Кредиты международных финансовых организаций в  валюте Российской Федерации"/>
    <n v="5315397.26"/>
    <n v="3199682.43"/>
    <n v="2115714.83"/>
    <x v="3"/>
    <x v="0"/>
  </r>
  <r>
    <s v="Март 2017 года"/>
    <x v="0"/>
    <n v="0"/>
    <x v="0"/>
    <n v="12"/>
    <n v="0"/>
    <n v="1020000100000710"/>
    <s v="Получение кредитов от кредитных организаций бюджетами сельских поселений в валюте Российской Федерации"/>
    <n v="6713212.4199999999"/>
    <n v="8509561.1799999997"/>
    <n v="-1796348.76"/>
    <x v="3"/>
    <x v="0"/>
  </r>
  <r>
    <s v="Март 2017 года"/>
    <x v="0"/>
    <n v="0"/>
    <x v="0"/>
    <n v="12"/>
    <n v="0"/>
    <n v="1020000010000710"/>
    <s v="Получение кредитов от кредитных организаций федеральным бюджетом в валюте Российской Федерации"/>
    <n v="2709197.94"/>
    <n v="6967102.9500000002"/>
    <n v="-4257905.01"/>
    <x v="3"/>
    <x v="0"/>
  </r>
  <r>
    <s v="Март 2017 года"/>
    <x v="0"/>
    <n v="0"/>
    <x v="0"/>
    <n v="12"/>
    <n v="0"/>
    <n v="1060000000000500"/>
    <s v="Увеличение финансовых активов, являющихся иными источниками внутреннего финансирования дефицитов бюджетов"/>
    <n v="686132.59"/>
    <n v="6742285.4299999997"/>
    <n v="4646827.5"/>
    <x v="3"/>
    <x v="0"/>
  </r>
  <r>
    <s v="Март 2017 года"/>
    <x v="0"/>
    <n v="0"/>
    <x v="0"/>
    <n v="12"/>
    <n v="0"/>
    <n v="1060601110000550"/>
    <s v="Увеличение иных финансовых активов в собственности городских округов с внутригородским делением"/>
    <n v="5011853.09"/>
    <n v="4394643.53"/>
    <n v="617209.56000000006"/>
    <x v="3"/>
    <x v="0"/>
  </r>
  <r>
    <s v="Март 2017 года"/>
    <x v="0"/>
    <n v="0"/>
    <x v="0"/>
    <n v="12"/>
    <n v="0"/>
    <n v="1060602070000550"/>
    <s v="Увеличение прочих финансовых активов в собственности Фонда социального страхования Российской Федерации"/>
    <n v="5670407.1600000001"/>
    <n v="47327.519999999997"/>
    <n v="5623079.6399999997"/>
    <x v="3"/>
    <x v="0"/>
  </r>
  <r>
    <s v="Март 2017 года"/>
    <x v="0"/>
    <n v="0"/>
    <x v="0"/>
    <n v="1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6554185.4500000002"/>
    <n v="1208261.96"/>
    <n v="5345923.49"/>
    <x v="3"/>
    <x v="0"/>
  </r>
  <r>
    <s v="Март 2017 года"/>
    <x v="0"/>
    <n v="0"/>
    <x v="0"/>
    <n v="12"/>
    <n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3471909.52"/>
    <n v="4196911.96"/>
    <n v="-725002.44"/>
    <x v="3"/>
    <x v="0"/>
  </r>
  <r>
    <s v="Март 2017 года"/>
    <x v="0"/>
    <n v="0"/>
    <x v="0"/>
    <n v="12"/>
    <n v="0"/>
    <n v="1060501000000500"/>
    <s v="Предоставление бюджетных кредитов юридическим лицам в валюте Российской Федерации"/>
    <n v="5826670.46"/>
    <n v="9455573.5800000001"/>
    <n v="-3628903.12"/>
    <x v="3"/>
    <x v="0"/>
  </r>
  <r>
    <s v="Март 2017 года"/>
    <x v="0"/>
    <n v="0"/>
    <x v="0"/>
    <n v="12"/>
    <n v="0"/>
    <n v="2040000000000000"/>
    <s v="Иные источники внешнего финансирования  дефицитов бюджетов"/>
    <n v="3173243.35"/>
    <n v="9502546.4199999999"/>
    <n v="-6329303.0700000003"/>
    <x v="3"/>
    <x v="0"/>
  </r>
  <r>
    <s v="Март 2017 года"/>
    <x v="0"/>
    <n v="0"/>
    <x v="0"/>
    <n v="12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8373139.2699999996"/>
    <n v="6028764.5899999999"/>
    <n v="2344374.6800000002"/>
    <x v="3"/>
    <x v="0"/>
  </r>
  <r>
    <s v="Март 2017 года"/>
    <x v="0"/>
    <n v="0"/>
    <x v="0"/>
    <n v="1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368988.88"/>
    <n v="6109708.4199999999"/>
    <n v="-4740719.54"/>
    <x v="3"/>
    <x v="0"/>
  </r>
  <r>
    <s v="Март 2017 года"/>
    <x v="0"/>
    <n v="0"/>
    <x v="0"/>
    <n v="12"/>
    <n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1959251.61"/>
    <n v="6670051.3099999996"/>
    <n v="-4710799.7"/>
    <x v="3"/>
    <x v="0"/>
  </r>
  <r>
    <s v="Март 2017 года"/>
    <x v="0"/>
    <n v="0"/>
    <x v="0"/>
    <n v="12"/>
    <n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129079.37"/>
    <n v="7059064.1299999999"/>
    <n v="-4929984.76"/>
    <x v="3"/>
    <x v="0"/>
  </r>
  <r>
    <s v="Март 2017 года"/>
    <x v="0"/>
    <n v="0"/>
    <x v="0"/>
    <n v="12"/>
    <n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463081.47"/>
    <n v="3318273.07"/>
    <n v="1144808.3999999999"/>
    <x v="3"/>
    <x v="0"/>
  </r>
  <r>
    <s v="Март 2017 года"/>
    <x v="0"/>
    <n v="0"/>
    <x v="0"/>
    <n v="12"/>
    <n v="0"/>
    <n v="1060300050000170"/>
    <s v="Курсовая разница по средствам бюджетов муниципальных районов"/>
    <n v="8489217.2200000007"/>
    <n v="6458573.5499999998"/>
    <n v="2030643.67"/>
    <x v="3"/>
    <x v="0"/>
  </r>
  <r>
    <s v="Март 2017 года"/>
    <x v="0"/>
    <n v="0"/>
    <x v="0"/>
    <n v="12"/>
    <n v="0"/>
    <s v="0105010000000050А"/>
    <s v="Увеличение остатков финансовых резервов  бюджетов"/>
    <n v="5104801.0599999996"/>
    <n v="6800985.7400000002"/>
    <n v="-1696184.68"/>
    <x v="3"/>
    <x v="0"/>
  </r>
  <r>
    <s v="Март 2017 года"/>
    <x v="0"/>
    <n v="0"/>
    <x v="0"/>
    <n v="12"/>
    <n v="0"/>
    <n v="1060600100000500"/>
    <s v="Увеличение иных финансовых активов в собственности сельских поселений"/>
    <n v="8758569.8699999992"/>
    <n v="5997003.3600000003"/>
    <n v="2761566.51"/>
    <x v="3"/>
    <x v="0"/>
  </r>
  <r>
    <s v="Март 2017 года"/>
    <x v="0"/>
    <n v="0"/>
    <x v="0"/>
    <n v="12"/>
    <n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3453385.16"/>
    <n v="8774627.9700000007"/>
    <n v="1295161.8400000001"/>
    <x v="3"/>
    <x v="0"/>
  </r>
  <r>
    <s v="Март 2017 года"/>
    <x v="0"/>
    <n v="0"/>
    <x v="0"/>
    <n v="12"/>
    <n v="0"/>
    <n v="2040300010000720"/>
    <s v="Привлечение прочих источников внешнего  финансирования дефицита федерального бюджета"/>
    <n v="532791.64"/>
    <n v="2569442.29"/>
    <n v="-2036650.65"/>
    <x v="3"/>
    <x v="0"/>
  </r>
  <r>
    <s v="Март 2017 года"/>
    <x v="0"/>
    <n v="0"/>
    <x v="0"/>
    <n v="1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685921.2400000002"/>
    <n v="8363493.9800000004"/>
    <n v="-2677572.7400000002"/>
    <x v="3"/>
    <x v="0"/>
  </r>
  <r>
    <s v="Март 2017 года"/>
    <x v="0"/>
    <n v="0"/>
    <x v="0"/>
    <n v="12"/>
    <n v="0"/>
    <n v="2040300020000720"/>
    <s v="Привлечение прочих источников внешнего финансирования дефицитов бюджетов субъектов Российской Федерации"/>
    <n v="9568307.4000000004"/>
    <n v="1524657.22"/>
    <n v="8043650.1799999997"/>
    <x v="3"/>
    <x v="0"/>
  </r>
  <r>
    <s v="Март 2017 года"/>
    <x v="0"/>
    <n v="0"/>
    <x v="0"/>
    <n v="12"/>
    <n v="0"/>
    <n v="1050300000000500"/>
    <s v="Увеличение остатков денежных средств пенсионных накоплений"/>
    <n v="60965.8"/>
    <n v="847979.38"/>
    <n v="1210501.3600000001"/>
    <x v="3"/>
    <x v="0"/>
  </r>
  <r>
    <s v="Март 2017 года"/>
    <x v="0"/>
    <n v="0"/>
    <x v="0"/>
    <n v="12"/>
    <n v="0"/>
    <n v="1060200010000310"/>
    <s v="Выплаты на приобретение государственных  запасов драгоценных металлов и драгоценных  камней"/>
    <n v="6625751.6600000001"/>
    <n v="3490450.13"/>
    <n v="3135301.53"/>
    <x v="3"/>
    <x v="0"/>
  </r>
  <r>
    <s v="Март 2017 года"/>
    <x v="0"/>
    <n v="0"/>
    <x v="0"/>
    <n v="12"/>
    <n v="0"/>
    <n v="2010000000000820"/>
    <s v="Погашение государственных ценных бумаг,  номинальная стоимость которых указана в  иностранной валюте"/>
    <n v="1491628.14"/>
    <n v="9822340.8900000006"/>
    <n v="-8330712.75"/>
    <x v="3"/>
    <x v="0"/>
  </r>
  <r>
    <s v="Март 2017 года"/>
    <x v="0"/>
    <n v="0"/>
    <x v="0"/>
    <n v="12"/>
    <n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4953314.16"/>
    <n v="6736449.3600000003"/>
    <n v="8940899.0199999996"/>
    <x v="3"/>
    <x v="0"/>
  </r>
  <r>
    <s v="Март 2017 года"/>
    <x v="0"/>
    <n v="0"/>
    <x v="0"/>
    <n v="12"/>
    <n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262963.5899999999"/>
    <n v="4460768.0199999996"/>
    <n v="4802195.57"/>
    <x v="3"/>
    <x v="0"/>
  </r>
  <r>
    <s v="Март 2017 года"/>
    <x v="0"/>
    <n v="0"/>
    <x v="0"/>
    <n v="12"/>
    <n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659928.2300000004"/>
    <n v="4205560.95"/>
    <n v="5454367.2800000003"/>
    <x v="3"/>
    <x v="0"/>
  </r>
  <r>
    <s v="Март 2017 года"/>
    <x v="0"/>
    <n v="0"/>
    <x v="0"/>
    <n v="12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1611356.36"/>
    <n v="8854937.5999999996"/>
    <n v="-7243581.2400000002"/>
    <x v="3"/>
    <x v="0"/>
  </r>
  <r>
    <s v="Март 2017 года"/>
    <x v="0"/>
    <n v="0"/>
    <x v="0"/>
    <n v="12"/>
    <n v="0"/>
    <n v="1050202040000520"/>
    <s v="Увеличение прочих остатков средств бюджетов  городских округов, временно размещенных в  ценные бумаги"/>
    <n v="2160808"/>
    <n v="7928686.96"/>
    <n v="-5767878.96"/>
    <x v="3"/>
    <x v="0"/>
  </r>
  <r>
    <s v="Март 2017 года"/>
    <x v="0"/>
    <n v="0"/>
    <x v="0"/>
    <n v="12"/>
    <n v="0"/>
    <n v="1060600120000500"/>
    <s v="Увеличение иных финансовых активов в собственности внутригородских районов"/>
    <n v="7486069.1699999999"/>
    <n v="4137000.64"/>
    <n v="3349068.53"/>
    <x v="3"/>
    <x v="0"/>
  </r>
  <r>
    <s v="Март 2017 года"/>
    <x v="0"/>
    <n v="0"/>
    <x v="0"/>
    <n v="12"/>
    <n v="0"/>
    <n v="1050000000000500"/>
    <s v="Увеличение остатков средств бюджетов"/>
    <n v="2718357.99"/>
    <n v="9491818.7200000007"/>
    <n v="7348904.3700000001"/>
    <x v="3"/>
    <x v="0"/>
  </r>
  <r>
    <s v="Март 2017 года"/>
    <x v="0"/>
    <n v="0"/>
    <x v="0"/>
    <n v="12"/>
    <n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1409413.89"/>
    <n v="6536617.6699999999"/>
    <n v="-5127203.78"/>
    <x v="3"/>
    <x v="0"/>
  </r>
  <r>
    <s v="Март 2017 года"/>
    <x v="0"/>
    <n v="0"/>
    <x v="0"/>
    <n v="12"/>
    <n v="0"/>
    <s v="И9000000000000000"/>
    <s v="увеличение остатков по внутренним расчетам"/>
    <n v="4149476.07"/>
    <n v="8988121.8100000005"/>
    <n v="7854963.8799999999"/>
    <x v="3"/>
    <x v="0"/>
  </r>
  <r>
    <s v="Март 2017 года"/>
    <x v="0"/>
    <n v="0"/>
    <x v="0"/>
    <n v="12"/>
    <n v="0"/>
    <n v="1060600070000600"/>
    <s v="Уменьшение иных финансовых активов в собственности Фонда социального страхования Российской Федерации"/>
    <n v="3896383.62"/>
    <n v="5697567.1600000001"/>
    <n v="-1801183.54"/>
    <x v="3"/>
    <x v="0"/>
  </r>
  <r>
    <s v="Март 2017 года"/>
    <x v="0"/>
    <n v="0"/>
    <x v="0"/>
    <n v="12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6745233.0999999996"/>
    <n v="695373.13"/>
    <n v="660636.03"/>
    <x v="3"/>
    <x v="0"/>
  </r>
  <r>
    <s v="Март 2017 года"/>
    <x v="0"/>
    <n v="0"/>
    <x v="0"/>
    <n v="12"/>
    <n v="0"/>
    <n v="1060602080000650"/>
    <s v="Уменьшение прочих финансовых активов в собственности Федерального фонда обязательного медицинского страхования"/>
    <n v="2125073.39"/>
    <n v="3067189.59"/>
    <n v="-942116.2"/>
    <x v="3"/>
    <x v="0"/>
  </r>
  <r>
    <s v="Март 2017 года"/>
    <x v="0"/>
    <n v="0"/>
    <x v="0"/>
    <n v="12"/>
    <n v="0"/>
    <n v="1061000000000000"/>
    <s v="Операции по управлению остатками средств на единых счетах бюджетов"/>
    <n v="5901158.3300000001"/>
    <n v="4442343.47"/>
    <n v="1458814.86"/>
    <x v="3"/>
    <x v="0"/>
  </r>
  <r>
    <s v="Март 2017 года"/>
    <x v="0"/>
    <n v="0"/>
    <x v="0"/>
    <n v="12"/>
    <n v="0"/>
    <n v="2040300000000700"/>
    <s v="Привлечение прочих источников внешнего финансирования дефицитов бюджетов"/>
    <n v="9348316.2599999998"/>
    <n v="6628276.4900000002"/>
    <n v="2720039.77"/>
    <x v="3"/>
    <x v="0"/>
  </r>
  <r>
    <s v="Март 2017 года"/>
    <x v="0"/>
    <n v="0"/>
    <x v="0"/>
    <n v="12"/>
    <n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3189321.84"/>
    <n v="1062596"/>
    <n v="2126725.84"/>
    <x v="3"/>
    <x v="0"/>
  </r>
  <r>
    <s v="Март 2017 года"/>
    <x v="0"/>
    <n v="0"/>
    <x v="0"/>
    <n v="12"/>
    <n v="0"/>
    <n v="1060604060000550"/>
    <s v="Увеличение прочих финансовых активов в собственности Пенсионного фонда                                Российской Федерации"/>
    <n v="7892709.0899999999"/>
    <n v="6351654.2999999998"/>
    <n v="1541054.79"/>
    <x v="3"/>
    <x v="0"/>
  </r>
  <r>
    <s v="Март 2017 года"/>
    <x v="0"/>
    <n v="0"/>
    <x v="0"/>
    <n v="12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5011145.47"/>
    <n v="951042.9"/>
    <n v="5564823.0099999998"/>
    <x v="3"/>
    <x v="0"/>
  </r>
  <r>
    <s v="Март 2017 года"/>
    <x v="0"/>
    <n v="0"/>
    <x v="0"/>
    <n v="12"/>
    <n v="0"/>
    <n v="2040300000000600"/>
    <s v="Уменьшение прочих источников внешнего финансирования дефицита федерального бюджета"/>
    <n v="8515291.6799999997"/>
    <n v="6181037.5499999998"/>
    <n v="2334254.13"/>
    <x v="3"/>
    <x v="0"/>
  </r>
  <r>
    <s v="Март 2017 года"/>
    <x v="0"/>
    <n v="0"/>
    <x v="0"/>
    <n v="12"/>
    <n v="0"/>
    <n v="1050400060000500"/>
    <s v="Увеличение остатков денежных средств резерва Пенсионного фонда Российской Федерации"/>
    <n v="2634316.2599999998"/>
    <n v="3288902.91"/>
    <n v="269396.12"/>
    <x v="3"/>
    <x v="0"/>
  </r>
  <r>
    <s v="Март 2017 года"/>
    <x v="0"/>
    <n v="0"/>
    <x v="0"/>
    <n v="12"/>
    <n v="0"/>
    <n v="1050201040000610"/>
    <s v="Уменьшение прочих остатков денежных средств  бюджетов городских округов"/>
    <n v="8768239.6799999997"/>
    <n v="2897348.75"/>
    <n v="4639168.43"/>
    <x v="3"/>
    <x v="0"/>
  </r>
  <r>
    <s v="Март 2017 года"/>
    <x v="0"/>
    <n v="0"/>
    <x v="0"/>
    <n v="12"/>
    <n v="0"/>
    <n v="1050201060000610"/>
    <s v="Уменьшение остатков средств пенсионных  накоплений бюджета Пенсионного фонда  Российской Федерации"/>
    <n v="5898939.8099999996"/>
    <n v="783642.64"/>
    <n v="6453494.5199999996"/>
    <x v="3"/>
    <x v="0"/>
  </r>
  <r>
    <s v="Март 2017 года"/>
    <x v="0"/>
    <n v="0"/>
    <x v="0"/>
    <n v="12"/>
    <n v="0"/>
    <n v="1060800120000540"/>
    <s v="Предоставление прочих бюджетных кредитов бюджетами внутригородских районов"/>
    <n v="1200.47"/>
    <n v="93256.94"/>
    <n v="-92056.47"/>
    <x v="3"/>
    <x v="0"/>
  </r>
  <r>
    <s v="Март 2017 года"/>
    <x v="0"/>
    <n v="0"/>
    <x v="0"/>
    <n v="12"/>
    <n v="0"/>
    <n v="1050101110000510"/>
    <s v="Увеличение остатков денежных средств финансовых резервов бюджетов городских округов с внутригородским делением"/>
    <n v="8670584.9100000001"/>
    <n v="548155.32999999996"/>
    <n v="1472166.57"/>
    <x v="3"/>
    <x v="0"/>
  </r>
  <r>
    <s v="Март 2017 года"/>
    <x v="0"/>
    <n v="0"/>
    <x v="0"/>
    <n v="12"/>
    <n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896986.7400000002"/>
    <n v="4437427.79"/>
    <n v="2459558.9500000002"/>
    <x v="3"/>
    <x v="0"/>
  </r>
  <r>
    <s v="Март 2017 года"/>
    <x v="0"/>
    <n v="0"/>
    <x v="0"/>
    <n v="12"/>
    <n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8657876.6600000001"/>
    <n v="5402290.9400000004"/>
    <n v="3255585.72"/>
    <x v="3"/>
    <x v="0"/>
  </r>
  <r>
    <s v="Март 2017 года"/>
    <x v="0"/>
    <n v="0"/>
    <x v="0"/>
    <n v="12"/>
    <n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936352.6400000006"/>
    <n v="9667558.4299999997"/>
    <n v="-731205.79"/>
    <x v="3"/>
    <x v="0"/>
  </r>
  <r>
    <s v="Март 2017 года"/>
    <x v="0"/>
    <n v="0"/>
    <x v="0"/>
    <n v="12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7188162.1399999997"/>
    <n v="188068.55"/>
    <n v="7797701.5999999996"/>
    <x v="3"/>
    <x v="0"/>
  </r>
  <r>
    <s v="Март 2017 года"/>
    <x v="0"/>
    <n v="0"/>
    <x v="0"/>
    <n v="12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182177.96"/>
    <n v="4262764.08"/>
    <n v="1919413.88"/>
    <x v="3"/>
    <x v="0"/>
  </r>
  <r>
    <s v="Март 2017 года"/>
    <x v="0"/>
    <n v="0"/>
    <x v="0"/>
    <n v="12"/>
    <n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8637777.7400000002"/>
    <n v="3051494.88"/>
    <n v="5586282.8600000003"/>
    <x v="3"/>
    <x v="0"/>
  </r>
  <r>
    <s v="Март 2017 года"/>
    <x v="0"/>
    <n v="0"/>
    <x v="0"/>
    <n v="12"/>
    <n v="0"/>
    <s v="И7000000000000000"/>
    <s v="уменьшение счетов расчетов (кредитовый остаток счета 130405000)"/>
    <n v="3188806.79"/>
    <n v="2892672.35"/>
    <n v="1632237.63"/>
    <x v="3"/>
    <x v="0"/>
  </r>
  <r>
    <s v="Март 2017 года"/>
    <x v="0"/>
    <n v="0"/>
    <x v="0"/>
    <n v="12"/>
    <n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099854.7100000009"/>
    <n v="8739103.2200000007"/>
    <n v="5751695.7199999997"/>
    <x v="3"/>
    <x v="0"/>
  </r>
  <r>
    <s v="Март 2017 года"/>
    <x v="0"/>
    <n v="0"/>
    <x v="0"/>
    <n v="12"/>
    <n v="0"/>
    <n v="1050201130000510"/>
    <s v="Увеличение прочих остатков денежных средств бюджетов городских поселений"/>
    <n v="1234283.3700000001"/>
    <n v="3750203.72"/>
    <n v="8981029.6799999997"/>
    <x v="3"/>
    <x v="0"/>
  </r>
  <r>
    <s v="Март 2017 года"/>
    <x v="0"/>
    <n v="0"/>
    <x v="0"/>
    <n v="12"/>
    <n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7304951.8499999996"/>
    <n v="5518630.7400000002"/>
    <n v="1786321.11"/>
    <x v="3"/>
    <x v="0"/>
  </r>
  <r>
    <s v="Март 2017 года"/>
    <x v="0"/>
    <n v="0"/>
    <x v="0"/>
    <n v="12"/>
    <n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3876152.18"/>
    <n v="240951.86"/>
    <n v="3635200.32"/>
    <x v="3"/>
    <x v="0"/>
  </r>
  <r>
    <s v="Март 2017 года"/>
    <x v="0"/>
    <n v="0"/>
    <x v="0"/>
    <n v="1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6614029.1699999999"/>
    <n v="5918530.8600000003"/>
    <n v="695498.31"/>
    <x v="3"/>
    <x v="0"/>
  </r>
  <r>
    <s v="Март 2017 года"/>
    <x v="0"/>
    <n v="0"/>
    <x v="0"/>
    <n v="12"/>
    <n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8043456.2999999998"/>
    <n v="7929015.0899999999"/>
    <n v="114441.21"/>
    <x v="3"/>
    <x v="0"/>
  </r>
  <r>
    <s v="Март 2017 года"/>
    <x v="0"/>
    <n v="0"/>
    <x v="0"/>
    <n v="12"/>
    <n v="0"/>
    <n v="1050101100000510"/>
    <s v="Увеличение остатков денежных средств финансовых резервов бюджетов сельских поселений"/>
    <n v="2333492.4300000002"/>
    <n v="5801061.3799999999"/>
    <n v="7257183.1399999997"/>
    <x v="3"/>
    <x v="0"/>
  </r>
  <r>
    <s v="Март 2017 года"/>
    <x v="0"/>
    <n v="0"/>
    <x v="0"/>
    <n v="12"/>
    <n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4490659.33"/>
    <n v="3618363.09"/>
    <n v="872296.24"/>
    <x v="3"/>
    <x v="0"/>
  </r>
  <r>
    <s v="Март 2017 года"/>
    <x v="0"/>
    <n v="0"/>
    <x v="0"/>
    <n v="12"/>
    <n v="0"/>
    <n v="1060600080000600"/>
    <s v="Уменьшение иных финансовых активов в собственности Федерального фонда обязательного медицинского страхования"/>
    <n v="1474588.65"/>
    <n v="1050478.3400000001"/>
    <n v="424110.31"/>
    <x v="3"/>
    <x v="0"/>
  </r>
  <r>
    <s v="Март 2017 года"/>
    <x v="0"/>
    <n v="0"/>
    <x v="0"/>
    <n v="12"/>
    <n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090060.0099999998"/>
    <n v="8532679.6999999993"/>
    <n v="246287.53"/>
    <x v="3"/>
    <x v="0"/>
  </r>
  <r>
    <s v="Март 2017 года"/>
    <x v="0"/>
    <n v="0"/>
    <x v="0"/>
    <n v="12"/>
    <n v="0"/>
    <n v="1050201070000610"/>
    <s v="Уменьшение прочих остатков денежных средств  бюджета Фонда социального страхования  Российской Федерации"/>
    <n v="5424852.0700000003"/>
    <n v="9570015.1600000001"/>
    <n v="1615379.66"/>
    <x v="3"/>
    <x v="0"/>
  </r>
  <r>
    <s v="Март 2017 года"/>
    <x v="0"/>
    <n v="0"/>
    <x v="0"/>
    <n v="12"/>
    <n v="0"/>
    <n v="1060300010000170"/>
    <s v="Курсовая разница по средствам федерального бюджета"/>
    <n v="1312377.43"/>
    <n v="3310814.02"/>
    <n v="-1998436.59"/>
    <x v="3"/>
    <x v="0"/>
  </r>
  <r>
    <s v="Март 2017 года"/>
    <x v="0"/>
    <n v="0"/>
    <x v="0"/>
    <n v="12"/>
    <n v="0"/>
    <n v="1020000100000810"/>
    <s v="Погашение бюджетами сельских поселений кредитов от кредитных организаций в валюте Российской Федерации"/>
    <n v="7211527.6900000004"/>
    <n v="8914524.1600000001"/>
    <n v="-1702996.47"/>
    <x v="3"/>
    <x v="0"/>
  </r>
  <r>
    <s v="Март 2017 года"/>
    <x v="0"/>
    <n v="0"/>
    <x v="0"/>
    <n v="12"/>
    <n v="0"/>
    <n v="1030000000000000"/>
    <s v="Бюджетные кредиты из других бюджетов бюджетной системы Российской Федерации"/>
    <n v="2147687.63"/>
    <n v="8542337.6899999995"/>
    <n v="-6394650.0599999996"/>
    <x v="3"/>
    <x v="0"/>
  </r>
  <r>
    <s v="Март 2017 года"/>
    <x v="0"/>
    <n v="0"/>
    <x v="0"/>
    <n v="12"/>
    <n v="0"/>
    <n v="1050101050000510"/>
    <s v="Увеличение остатков денежных средств финансовых резервов бюджетов муниципальных районов"/>
    <n v="1152111.28"/>
    <n v="9514023.4399999995"/>
    <n v="5030596.54"/>
    <x v="3"/>
    <x v="0"/>
  </r>
  <r>
    <s v="Март 2017 года"/>
    <x v="0"/>
    <n v="0"/>
    <x v="0"/>
    <n v="12"/>
    <n v="0"/>
    <n v="1050101060000610"/>
    <s v="Уменьшение остатков денежных средств  финансового резерва бюджета Пенсионного фонда  Российской Федерации"/>
    <n v="480482.7"/>
    <n v="1072346.8400000001"/>
    <n v="7340549.1500000004"/>
    <x v="3"/>
    <x v="0"/>
  </r>
  <r>
    <s v="Март 2017 года"/>
    <x v="0"/>
    <n v="0"/>
    <x v="0"/>
    <n v="12"/>
    <n v="0"/>
    <n v="1060600000000000"/>
    <s v="Прочие источники внутреннего финансирования  дефицитов бюджетов"/>
    <n v="9528146.3599999994"/>
    <n v="8569133.4499999993"/>
    <n v="959012.91"/>
    <x v="3"/>
    <x v="0"/>
  </r>
  <r>
    <s v="Март 2017 года"/>
    <x v="0"/>
    <n v="0"/>
    <x v="0"/>
    <n v="12"/>
    <n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8590370.8200000003"/>
    <n v="1667932.46"/>
    <n v="6922438.3600000003"/>
    <x v="3"/>
    <x v="0"/>
  </r>
  <r>
    <s v="Март 2017 года"/>
    <x v="0"/>
    <n v="0"/>
    <x v="0"/>
    <n v="1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7435154.96"/>
    <n v="9356033.8000000007"/>
    <n v="-1920878.84"/>
    <x v="3"/>
    <x v="0"/>
  </r>
  <r>
    <s v="Март 2017 года"/>
    <x v="0"/>
    <n v="0"/>
    <x v="0"/>
    <n v="12"/>
    <n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8367533.2999999998"/>
    <n v="5921201.6900000004"/>
    <n v="2446331.61"/>
    <x v="3"/>
    <x v="0"/>
  </r>
  <r>
    <s v="Март 2017 года"/>
    <x v="0"/>
    <n v="0"/>
    <x v="0"/>
    <n v="12"/>
    <n v="0"/>
    <n v="1050300000000600"/>
    <s v="Уменьшение остатков денежных средств пенсионных накоплений"/>
    <n v="3843604.81"/>
    <n v="6305317.29"/>
    <n v="6522312.8700000001"/>
    <x v="3"/>
    <x v="0"/>
  </r>
  <r>
    <s v="Март 2017 года"/>
    <x v="0"/>
    <n v="0"/>
    <x v="0"/>
    <n v="12"/>
    <n v="0"/>
    <n v="1050101130000610"/>
    <s v="Уменьшение остатков денежных средств финансовых резервов бюджетов городских поселений"/>
    <n v="9484702.5700000003"/>
    <n v="5132956.2300000004"/>
    <n v="8145558.8300000001"/>
    <x v="3"/>
    <x v="0"/>
  </r>
  <r>
    <s v="Март 2017 года"/>
    <x v="0"/>
    <n v="0"/>
    <x v="0"/>
    <n v="12"/>
    <n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3600227.72"/>
    <n v="4318045.93"/>
    <n v="6454390.1900000004"/>
    <x v="3"/>
    <x v="0"/>
  </r>
  <r>
    <s v="Март 2017 года"/>
    <x v="0"/>
    <n v="0"/>
    <x v="0"/>
    <n v="12"/>
    <n v="0"/>
    <n v="1060100050000630"/>
    <s v="Средства от продажи акций и иных форм участия в капитале, находящихся в собственности муниципальных районов"/>
    <n v="700048.67"/>
    <n v="2680751.0099999998"/>
    <n v="-1980702.34"/>
    <x v="3"/>
    <x v="0"/>
  </r>
  <r>
    <s v="Март 2017 года"/>
    <x v="0"/>
    <n v="0"/>
    <x v="0"/>
    <n v="12"/>
    <n v="0"/>
    <n v="1040000010000710"/>
    <s v="Получение Российской Федерацией кредитов международных финансовых организаций в валюте Российской Федерации"/>
    <n v="5178212"/>
    <n v="3901914.51"/>
    <n v="1276297.49"/>
    <x v="3"/>
    <x v="0"/>
  </r>
  <r>
    <s v="Март 2017 года"/>
    <x v="0"/>
    <n v="0"/>
    <x v="0"/>
    <n v="12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5100528.01"/>
    <n v="1542351.53"/>
    <n v="3558176.48"/>
    <x v="3"/>
    <x v="0"/>
  </r>
  <r>
    <s v="Март 2017 года"/>
    <x v="0"/>
    <n v="0"/>
    <x v="0"/>
    <n v="12"/>
    <n v="0"/>
    <n v="1060800000000500"/>
    <s v="Предоставление прочих бюджетных кредитов  внутри страны"/>
    <n v="6795267.3399999999"/>
    <n v="8379259.9699999997"/>
    <n v="-1583992.63"/>
    <x v="3"/>
    <x v="0"/>
  </r>
  <r>
    <s v="Март 2017 года"/>
    <x v="0"/>
    <n v="0"/>
    <x v="0"/>
    <n v="12"/>
    <n v="0"/>
    <n v="1060601020000550"/>
    <s v="Увеличение иных финансовых активов в  собственности субъектов Российской Федерации"/>
    <n v="7618437.3700000001"/>
    <n v="37305.11"/>
    <n v="7581132.2599999998"/>
    <x v="3"/>
    <x v="0"/>
  </r>
  <r>
    <s v="Март 2017 года"/>
    <x v="0"/>
    <n v="0"/>
    <x v="0"/>
    <n v="12"/>
    <n v="0"/>
    <n v="1050202120000520"/>
    <s v="Увеличение прочих остатков средств бюджетов внутригородских районов, временно размещенных в ценные бумаги"/>
    <n v="948742.2"/>
    <n v="6210773.5499999998"/>
    <n v="-5262031.3499999996"/>
    <x v="3"/>
    <x v="0"/>
  </r>
  <r>
    <s v="Март 2017 года"/>
    <x v="0"/>
    <n v="0"/>
    <x v="0"/>
    <n v="12"/>
    <n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1133086.6499999999"/>
    <n v="2943171.97"/>
    <n v="-1810085.32"/>
    <x v="3"/>
    <x v="0"/>
  </r>
  <r>
    <s v="Март 2017 года"/>
    <x v="0"/>
    <n v="0"/>
    <x v="0"/>
    <n v="12"/>
    <n v="0"/>
    <n v="1060300090000170"/>
    <s v="Курсовая разница по средствам бюджетов территориальных фондов обязательного медицинского страхования"/>
    <n v="9473346.1300000008"/>
    <n v="367109.89"/>
    <n v="9106236.2400000002"/>
    <x v="3"/>
    <x v="0"/>
  </r>
  <r>
    <s v="Март 2017 года"/>
    <x v="0"/>
    <n v="0"/>
    <x v="0"/>
    <n v="1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984974.4700000007"/>
    <n v="6055769.0800000001"/>
    <n v="3929205.39"/>
    <x v="3"/>
    <x v="0"/>
  </r>
  <r>
    <s v="Март 2017 года"/>
    <x v="0"/>
    <n v="0"/>
    <x v="0"/>
    <n v="12"/>
    <n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273830.0800000001"/>
    <n v="8353538.4199999999"/>
    <n v="937085.42"/>
    <x v="3"/>
    <x v="0"/>
  </r>
  <r>
    <s v="Март 2017 года"/>
    <x v="0"/>
    <n v="0"/>
    <x v="0"/>
    <n v="12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6141161.75"/>
    <n v="4563966.18"/>
    <n v="526096.97"/>
    <x v="3"/>
    <x v="0"/>
  </r>
  <r>
    <s v="Март 2017 года"/>
    <x v="0"/>
    <n v="0"/>
    <x v="0"/>
    <n v="12"/>
    <n v="0"/>
    <n v="1040000000000800"/>
    <s v="Погашение кредитов международных финансовых  организаций в валюте Российской Федерации"/>
    <n v="5056413.99"/>
    <n v="2755043.15"/>
    <n v="2301370.84"/>
    <x v="3"/>
    <x v="0"/>
  </r>
  <r>
    <s v="Март 2017 года"/>
    <x v="0"/>
    <n v="0"/>
    <x v="0"/>
    <n v="12"/>
    <n v="0"/>
    <n v="1060100010000630"/>
    <s v="Средства от продажи акций и иных форм участия  в капитале, находящихся в федеральной  собственности"/>
    <n v="5538882.0800000001"/>
    <n v="3776767.25"/>
    <n v="1762114.83"/>
    <x v="3"/>
    <x v="0"/>
  </r>
  <r>
    <s v="Март 2017 года"/>
    <x v="0"/>
    <n v="0"/>
    <x v="0"/>
    <n v="12"/>
    <n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7073543.46"/>
    <n v="4522393.03"/>
    <n v="2551150.4300000002"/>
    <x v="3"/>
    <x v="0"/>
  </r>
  <r>
    <s v="Март 2017 года"/>
    <x v="0"/>
    <n v="0"/>
    <x v="0"/>
    <n v="12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480666.0999999996"/>
    <n v="3048463.53"/>
    <n v="5432202.5700000003"/>
    <x v="3"/>
    <x v="0"/>
  </r>
  <r>
    <s v="Март 2017 года"/>
    <x v="0"/>
    <n v="0"/>
    <x v="0"/>
    <n v="12"/>
    <n v="0"/>
    <n v="1050102120000620"/>
    <s v="Уменьшение остатков средств финансовых резервов бюджетов внутригородских районов, размещенных в ценные бумаги"/>
    <n v="351357.11"/>
    <n v="9518621.0399999991"/>
    <n v="-9167263.9299999997"/>
    <x v="3"/>
    <x v="0"/>
  </r>
  <r>
    <s v="Март 2017 года"/>
    <x v="0"/>
    <n v="0"/>
    <x v="0"/>
    <n v="12"/>
    <n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1038958.44"/>
    <n v="4217786.55"/>
    <n v="-3178828.11"/>
    <x v="3"/>
    <x v="0"/>
  </r>
  <r>
    <s v="Март 2017 года"/>
    <x v="0"/>
    <n v="0"/>
    <x v="0"/>
    <n v="1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664542.4100000001"/>
    <n v="598215.52"/>
    <n v="5066326.8899999997"/>
    <x v="3"/>
    <x v="0"/>
  </r>
  <r>
    <s v="Март 2017 года"/>
    <x v="0"/>
    <n v="0"/>
    <x v="0"/>
    <n v="12"/>
    <n v="0"/>
    <n v="1050101040000510"/>
    <s v="Увеличение остатков денежных средств финансовых резервов бюджетов городских округов"/>
    <n v="7897801.2400000002"/>
    <n v="6110520.2300000004"/>
    <n v="7080985.7199999997"/>
    <x v="3"/>
    <x v="0"/>
  </r>
  <r>
    <s v="Март 2017 года"/>
    <x v="0"/>
    <n v="0"/>
    <x v="0"/>
    <n v="12"/>
    <n v="0"/>
    <n v="1060600130000710"/>
    <s v="Привлечение прочих источников внутреннего финансирования дефицитов бюджетов городских поселений"/>
    <n v="4116814.34"/>
    <n v="1531815.37"/>
    <n v="2584998.9700000002"/>
    <x v="3"/>
    <x v="0"/>
  </r>
  <r>
    <s v="Март 2017 года"/>
    <x v="0"/>
    <n v="0"/>
    <x v="0"/>
    <n v="12"/>
    <n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5350409.76"/>
    <n v="6709224.9500000002"/>
    <n v="-1358815.19"/>
    <x v="3"/>
    <x v="0"/>
  </r>
  <r>
    <s v="Март 2017 года"/>
    <x v="0"/>
    <n v="0"/>
    <x v="0"/>
    <n v="12"/>
    <n v="0"/>
    <n v="1061004000000600"/>
    <s v="Уменьшение финансовых активов в государственной собственности за счет продажи ценных бумаг по договорам репо"/>
    <n v="8711511.5299999993"/>
    <n v="5438370.2699999996"/>
    <n v="3273141.26"/>
    <x v="3"/>
    <x v="0"/>
  </r>
  <r>
    <s v="Март 2017 года"/>
    <x v="0"/>
    <n v="0"/>
    <x v="0"/>
    <n v="12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5854258.0300000003"/>
    <n v="8212172.7999999998"/>
    <n v="-2357914.77"/>
    <x v="3"/>
    <x v="0"/>
  </r>
  <r>
    <s v="Март 2017 года"/>
    <x v="0"/>
    <n v="0"/>
    <x v="0"/>
    <n v="12"/>
    <n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711962.04"/>
    <n v="6646981.0800000001"/>
    <n v="-935019.04"/>
    <x v="3"/>
    <x v="0"/>
  </r>
  <r>
    <s v="Март 2017 года"/>
    <x v="0"/>
    <n v="0"/>
    <x v="0"/>
    <n v="12"/>
    <n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11587.9"/>
    <n v="4808343.96"/>
    <n v="-4096756.06"/>
    <x v="3"/>
    <x v="0"/>
  </r>
  <r>
    <s v="Март 2017 года"/>
    <x v="0"/>
    <n v="0"/>
    <x v="0"/>
    <n v="12"/>
    <n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853888.7999999998"/>
    <n v="9616122.6999999993"/>
    <n v="-3762233.9"/>
    <x v="3"/>
    <x v="0"/>
  </r>
  <r>
    <s v="Март 2017 года"/>
    <x v="0"/>
    <n v="0"/>
    <x v="0"/>
    <n v="1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125192.8200000003"/>
    <n v="5917753.6699999999"/>
    <n v="3207439.15"/>
    <x v="3"/>
    <x v="0"/>
  </r>
  <r>
    <s v="Март 2017 года"/>
    <x v="0"/>
    <n v="0"/>
    <x v="0"/>
    <n v="12"/>
    <n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9024603.2400000002"/>
    <n v="1919277.04"/>
    <n v="7105326.2000000002"/>
    <x v="3"/>
    <x v="0"/>
  </r>
  <r>
    <s v="Март 2017 года"/>
    <x v="0"/>
    <n v="0"/>
    <x v="0"/>
    <n v="12"/>
    <n v="0"/>
    <n v="1060300110000170"/>
    <s v="Курсовая разница по средствам бюджетов городских округов с внутригородским делением"/>
    <n v="7029675.5499999998"/>
    <n v="646891.46"/>
    <n v="6382784.0899999999"/>
    <x v="3"/>
    <x v="0"/>
  </r>
  <r>
    <s v="Март 2017 года"/>
    <x v="0"/>
    <n v="0"/>
    <x v="0"/>
    <n v="12"/>
    <n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134454.5199999996"/>
    <n v="3079539.15"/>
    <n v="5054915.37"/>
    <x v="3"/>
    <x v="0"/>
  </r>
  <r>
    <s v="Март 2017 года"/>
    <x v="0"/>
    <n v="0"/>
    <x v="0"/>
    <n v="12"/>
    <n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984961.55"/>
    <n v="387556.11"/>
    <n v="3597405.44"/>
    <x v="3"/>
    <x v="0"/>
  </r>
  <r>
    <s v="Март 2017 года"/>
    <x v="0"/>
    <n v="0"/>
    <x v="0"/>
    <n v="12"/>
    <n v="0"/>
    <n v="1050101120000610"/>
    <s v="Уменьшение остатков денежных средств финансовых резервов бюджетов внутригородских районов"/>
    <n v="6624925.5999999996"/>
    <n v="35692.44"/>
    <n v="3303535.45"/>
    <x v="3"/>
    <x v="0"/>
  </r>
  <r>
    <s v="Март 2017 года"/>
    <x v="0"/>
    <n v="0"/>
    <x v="0"/>
    <n v="12"/>
    <n v="0"/>
    <n v="2030000010000720"/>
    <s v="Получение Российской Федерацией кредитов кредитных организаций в иностранной валюте"/>
    <n v="1156811.2"/>
    <n v="96272.46"/>
    <n v="1060538.74"/>
    <x v="3"/>
    <x v="0"/>
  </r>
  <r>
    <s v="Март 2017 года"/>
    <x v="0"/>
    <n v="0"/>
    <x v="0"/>
    <n v="12"/>
    <n v="0"/>
    <n v="1060800050000540"/>
    <s v="Предоставление прочих бюджетных кредитов бюджетами муниципальных районов"/>
    <n v="6359002.6900000004"/>
    <n v="5253432.1500000004"/>
    <n v="1105570.54"/>
    <x v="3"/>
    <x v="0"/>
  </r>
  <r>
    <s v="Март 2017 года"/>
    <x v="0"/>
    <n v="0"/>
    <x v="0"/>
    <n v="12"/>
    <n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5141087.76"/>
    <n v="108821.31"/>
    <n v="5032266.45"/>
    <x v="3"/>
    <x v="0"/>
  </r>
  <r>
    <s v="Март 2017 года"/>
    <x v="0"/>
    <n v="0"/>
    <x v="0"/>
    <n v="12"/>
    <n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5870441.6900000004"/>
    <n v="2409945.5699999998"/>
    <n v="3460496.12"/>
    <x v="3"/>
    <x v="0"/>
  </r>
  <r>
    <s v="Март 2017 года"/>
    <x v="0"/>
    <n v="0"/>
    <x v="0"/>
    <n v="12"/>
    <n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7423660.5800000001"/>
    <n v="7348786.2699999996"/>
    <n v="74874.31"/>
    <x v="3"/>
    <x v="0"/>
  </r>
  <r>
    <s v="Март 2017 года"/>
    <x v="0"/>
    <n v="0"/>
    <x v="0"/>
    <n v="12"/>
    <n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1691982.82"/>
    <n v="885380.7"/>
    <n v="4982347.25"/>
    <x v="3"/>
    <x v="0"/>
  </r>
  <r>
    <s v="Март 2017 года"/>
    <x v="0"/>
    <n v="0"/>
    <x v="0"/>
    <n v="12"/>
    <n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2635455.2799999998"/>
    <n v="1827864.25"/>
    <n v="807591.03"/>
    <x v="3"/>
    <x v="0"/>
  </r>
  <r>
    <s v="Март 2017 года"/>
    <x v="0"/>
    <n v="0"/>
    <x v="0"/>
    <n v="1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847218.6799999997"/>
    <n v="1542608.69"/>
    <n v="4304609.99"/>
    <x v="3"/>
    <x v="0"/>
  </r>
  <r>
    <s v="Март 2017 года"/>
    <x v="0"/>
    <n v="0"/>
    <x v="0"/>
    <n v="12"/>
    <n v="0"/>
    <n v="1050201050000510"/>
    <s v="Увеличение прочих остатков денежных средств  бюджетов муниципальных районов"/>
    <n v="9581817.5800000001"/>
    <n v="758070.1"/>
    <n v="9850451.4100000001"/>
    <x v="3"/>
    <x v="0"/>
  </r>
  <r>
    <s v="Март 2017 года"/>
    <x v="0"/>
    <n v="0"/>
    <x v="0"/>
    <n v="12"/>
    <n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1889735.36"/>
    <n v="4010117.73"/>
    <n v="-2120382.37"/>
    <x v="3"/>
    <x v="0"/>
  </r>
  <r>
    <s v="Март 2017 года"/>
    <x v="0"/>
    <n v="0"/>
    <x v="0"/>
    <n v="12"/>
    <n v="0"/>
    <n v="1060600120000600"/>
    <s v="Уменьшение иных финансовых активов в собственности внутригородских районов"/>
    <n v="2069493.69"/>
    <n v="7286204.0599999996"/>
    <n v="-5216710.37"/>
    <x v="3"/>
    <x v="0"/>
  </r>
  <r>
    <s v="Март 2017 года"/>
    <x v="0"/>
    <n v="0"/>
    <x v="0"/>
    <n v="12"/>
    <n v="0"/>
    <n v="1060601020000650"/>
    <s v="Уменьшение иных финансовых активов в собственности субъектов Российской Федерации"/>
    <n v="6664175.7300000004"/>
    <n v="7040590.2400000002"/>
    <n v="-376414.51"/>
    <x v="3"/>
    <x v="0"/>
  </r>
  <r>
    <s v="Март 2017 года"/>
    <x v="0"/>
    <n v="0"/>
    <x v="0"/>
    <n v="1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861700.37"/>
    <n v="5518438.2599999998"/>
    <n v="-2656737.89"/>
    <x v="3"/>
    <x v="0"/>
  </r>
  <r>
    <s v="Март 2017 года"/>
    <x v="0"/>
    <n v="0"/>
    <x v="0"/>
    <n v="12"/>
    <n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25877.38"/>
    <n v="4246205.99"/>
    <n v="-3420328.61"/>
    <x v="3"/>
    <x v="0"/>
  </r>
  <r>
    <s v="Март 2017 года"/>
    <x v="0"/>
    <n v="0"/>
    <x v="0"/>
    <n v="1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1355590.44"/>
    <n v="1101883.45"/>
    <n v="253706.99"/>
    <x v="3"/>
    <x v="0"/>
  </r>
  <r>
    <s v="Март 2017 года"/>
    <x v="0"/>
    <n v="0"/>
    <x v="0"/>
    <n v="12"/>
    <n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8458794.2300000004"/>
    <n v="4773534.3499999996"/>
    <n v="4149061.67"/>
    <x v="3"/>
    <x v="0"/>
  </r>
  <r>
    <s v="Март 2017 года"/>
    <x v="0"/>
    <n v="0"/>
    <x v="0"/>
    <n v="12"/>
    <n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85220.56"/>
    <n v="7464027.29"/>
    <n v="-6478806.7300000004"/>
    <x v="3"/>
    <x v="0"/>
  </r>
  <r>
    <s v="Март 2017 года"/>
    <x v="0"/>
    <n v="0"/>
    <x v="0"/>
    <n v="12"/>
    <n v="0"/>
    <n v="2030000010000820"/>
    <s v="Погашение Российской Федерацией кредитов  кредитных организаций в иностранной валюте"/>
    <n v="954214.98"/>
    <n v="2857889.92"/>
    <n v="-1903674.94"/>
    <x v="3"/>
    <x v="0"/>
  </r>
  <r>
    <s v="Март 2017 года"/>
    <x v="0"/>
    <n v="0"/>
    <x v="0"/>
    <n v="12"/>
    <n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8579902.5800000001"/>
    <n v="2929234.76"/>
    <n v="5650667.8200000003"/>
    <x v="3"/>
    <x v="0"/>
  </r>
  <r>
    <s v="Март 2017 года"/>
    <x v="0"/>
    <n v="0"/>
    <x v="0"/>
    <n v="12"/>
    <n v="0"/>
    <n v="1060300070000170"/>
    <s v="Курсовая разница по средствам бюджета Фонда социального страхования Российской Федерации"/>
    <n v="389620.9"/>
    <n v="7565674.5999999996"/>
    <n v="-7176053.7000000002"/>
    <x v="3"/>
    <x v="0"/>
  </r>
  <r>
    <s v="Март 2017 года"/>
    <x v="0"/>
    <n v="0"/>
    <x v="0"/>
    <n v="12"/>
    <n v="0"/>
    <n v="1050102100000520"/>
    <s v="Увеличение остатков средств финансовых резервов бюджетов сельских поселений, размещенных в ценные бумаги"/>
    <n v="3471791.37"/>
    <n v="7174925.9800000004"/>
    <n v="-3703134.61"/>
    <x v="3"/>
    <x v="0"/>
  </r>
  <r>
    <s v="Март 2017 года"/>
    <x v="0"/>
    <n v="0"/>
    <x v="0"/>
    <n v="12"/>
    <n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6669080.5899999999"/>
    <n v="9831246.3900000006"/>
    <n v="-3162165.8"/>
    <x v="3"/>
    <x v="0"/>
  </r>
  <r>
    <s v="Март 2017 года"/>
    <x v="0"/>
    <n v="0"/>
    <x v="0"/>
    <n v="12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739974.63"/>
    <n v="9933481.9499999993"/>
    <n v="-6193507.3200000003"/>
    <x v="3"/>
    <x v="0"/>
  </r>
  <r>
    <s v="Март 2017 года"/>
    <x v="0"/>
    <n v="0"/>
    <x v="0"/>
    <n v="12"/>
    <n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8965786.0199999996"/>
    <n v="9322737.4499999993"/>
    <n v="-356951.43"/>
    <x v="3"/>
    <x v="0"/>
  </r>
  <r>
    <s v="Март 2017 года"/>
    <x v="0"/>
    <n v="0"/>
    <x v="0"/>
    <n v="12"/>
    <n v="0"/>
    <n v="1060100100000630"/>
    <s v="Средства от продажи акций и иных форм участия в капитале, находящихся в собственности сельских поселений"/>
    <n v="5420952.1600000001"/>
    <n v="3117512.53"/>
    <n v="2303439.63"/>
    <x v="3"/>
    <x v="0"/>
  </r>
  <r>
    <s v="Март 2017 года"/>
    <x v="0"/>
    <n v="0"/>
    <x v="0"/>
    <n v="12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1100034.3799999999"/>
    <n v="5194685.07"/>
    <n v="9311532.6199999992"/>
    <x v="3"/>
    <x v="0"/>
  </r>
  <r>
    <s v="Март 2017 года"/>
    <x v="0"/>
    <n v="0"/>
    <x v="0"/>
    <n v="12"/>
    <n v="0"/>
    <n v="1060800130000540"/>
    <s v="Предоставление прочих бюджетных кредитов бюджетами городских поселений"/>
    <n v="8090542.5"/>
    <n v="6544979.4000000004"/>
    <n v="1545563.1"/>
    <x v="3"/>
    <x v="0"/>
  </r>
  <r>
    <s v="Март 2017 года"/>
    <x v="0"/>
    <n v="0"/>
    <x v="0"/>
    <n v="12"/>
    <n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78033.68"/>
    <n v="4867775.9000000004"/>
    <n v="6141656.8600000003"/>
    <x v="3"/>
    <x v="0"/>
  </r>
  <r>
    <s v="Март 2017 года"/>
    <x v="0"/>
    <n v="0"/>
    <x v="0"/>
    <n v="12"/>
    <n v="0"/>
    <n v="2040300000000800"/>
    <s v="Погашение обязательств за счет прочих источников внешнего финансирования дефицитов бюджетов"/>
    <n v="145344.32000000001"/>
    <n v="6382551.46"/>
    <n v="-6237207.1399999997"/>
    <x v="3"/>
    <x v="0"/>
  </r>
  <r>
    <s v="Март 2017 года"/>
    <x v="0"/>
    <n v="0"/>
    <x v="0"/>
    <n v="12"/>
    <n v="0"/>
    <n v="1050202130000620"/>
    <s v="Уменьшение прочих остатков средств бюджетов городских поселений, временно размещенных в ценные бумаги"/>
    <n v="1820649.19"/>
    <n v="2586315.4"/>
    <n v="-765666.21"/>
    <x v="3"/>
    <x v="0"/>
  </r>
  <r>
    <s v="Март 2017 года"/>
    <x v="0"/>
    <n v="0"/>
    <x v="0"/>
    <n v="12"/>
    <n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47241.3600000003"/>
    <n v="4932427.88"/>
    <n v="1214813.48"/>
    <x v="3"/>
    <x v="0"/>
  </r>
  <r>
    <s v="Март 2017 года"/>
    <x v="0"/>
    <n v="0"/>
    <x v="0"/>
    <n v="12"/>
    <n v="0"/>
    <n v="1050202100000620"/>
    <s v="Уменьшение прочих остатков средств бюджетов сельских поселений, временно размещенных в ценные бумаги"/>
    <n v="6332871.2000000002"/>
    <n v="6368103.9699999997"/>
    <n v="-35232.769999999997"/>
    <x v="3"/>
    <x v="0"/>
  </r>
  <r>
    <s v="Март 2017 года"/>
    <x v="0"/>
    <n v="0"/>
    <x v="0"/>
    <n v="12"/>
    <n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193674.7400000002"/>
    <n v="9820702.2100000009"/>
    <n v="6569768.6299999999"/>
    <x v="3"/>
    <x v="0"/>
  </r>
  <r>
    <s v="Март 2017 года"/>
    <x v="0"/>
    <n v="0"/>
    <x v="0"/>
    <n v="12"/>
    <n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6246768.8200000003"/>
    <n v="5032047.88"/>
    <n v="1214720.94"/>
    <x v="3"/>
    <x v="0"/>
  </r>
  <r>
    <s v="Март 2017 года"/>
    <x v="0"/>
    <n v="0"/>
    <x v="0"/>
    <n v="12"/>
    <n v="0"/>
    <n v="1050100000000500"/>
    <s v="Увеличение остатков финансовых резервов  бюджетов"/>
    <n v="9928582.0099999998"/>
    <n v="5739677.4699999997"/>
    <n v="3515217.16"/>
    <x v="3"/>
    <x v="0"/>
  </r>
  <r>
    <s v="Март 2017 года"/>
    <x v="0"/>
    <n v="0"/>
    <x v="0"/>
    <n v="12"/>
    <n v="0"/>
    <n v="1060402000000000"/>
    <s v="Исполнение государственных и муниципальных гарантий в иностранной валюте"/>
    <n v="7927310.8700000001"/>
    <n v="4804772.43"/>
    <n v="3122538.44"/>
    <x v="3"/>
    <x v="0"/>
  </r>
  <r>
    <s v="Март 2017 года"/>
    <x v="0"/>
    <n v="0"/>
    <x v="0"/>
    <n v="12"/>
    <n v="0"/>
    <n v="1060300100000170"/>
    <s v="Курсовая разница по средствам бюджетов сельских поселений"/>
    <n v="4136231.97"/>
    <n v="6281627.2599999998"/>
    <n v="-2145395.29"/>
    <x v="3"/>
    <x v="0"/>
  </r>
  <r>
    <s v="Март 2017 года"/>
    <x v="0"/>
    <n v="0"/>
    <x v="0"/>
    <n v="12"/>
    <n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4076393.71"/>
    <n v="7265263.2400000002"/>
    <n v="-3188869.53"/>
    <x v="3"/>
    <x v="0"/>
  </r>
  <r>
    <s v="Март 2017 года"/>
    <x v="0"/>
    <n v="0"/>
    <x v="0"/>
    <n v="12"/>
    <n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1124385.6000000001"/>
    <n v="8224582.5199999996"/>
    <n v="3779077.79"/>
    <x v="3"/>
    <x v="0"/>
  </r>
  <r>
    <s v="Март 2017 года"/>
    <x v="0"/>
    <n v="0"/>
    <x v="0"/>
    <n v="12"/>
    <n v="0"/>
    <n v="1050202040000620"/>
    <s v="Уменьшение прочих остатков средств бюджетов  городских округов, временно размещенных в  ценные бумаги"/>
    <n v="972077.52"/>
    <n v="2778407.29"/>
    <n v="-1806329.77"/>
    <x v="3"/>
    <x v="0"/>
  </r>
  <r>
    <s v="Март 2017 года"/>
    <x v="0"/>
    <n v="0"/>
    <x v="0"/>
    <n v="12"/>
    <n v="0"/>
    <n v="1060600090000600"/>
    <s v="Уменьшение иных финансовых активов в собственности территориальных фондов обязательного медицинского страхования"/>
    <n v="6782724.5499999998"/>
    <n v="6233989.21"/>
    <n v="548735.34"/>
    <x v="3"/>
    <x v="0"/>
  </r>
  <r>
    <s v="Март 2017 года"/>
    <x v="0"/>
    <n v="0"/>
    <x v="0"/>
    <n v="12"/>
    <n v="0"/>
    <n v="1060800010000540"/>
    <s v="Предоставление   прочих   бюджетных  кредитов федеральным бюджетом внутри страны"/>
    <n v="5567639.9500000002"/>
    <n v="8166672.5700000003"/>
    <n v="-2599032.62"/>
    <x v="3"/>
    <x v="0"/>
  </r>
  <r>
    <s v="Март 2017 года"/>
    <x v="0"/>
    <n v="0"/>
    <x v="0"/>
    <n v="12"/>
    <n v="0"/>
    <n v="2010000000000000"/>
    <s v="Государственные ценные бумаги, номинальная  стоимость которых указана в иностранной валюте"/>
    <n v="8748327.6400000006"/>
    <n v="2278079.35"/>
    <n v="6470248.29"/>
    <x v="3"/>
    <x v="0"/>
  </r>
  <r>
    <s v="Март 2017 года"/>
    <x v="0"/>
    <n v="0"/>
    <x v="0"/>
    <n v="12"/>
    <n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48017.63"/>
    <n v="8985558.75"/>
    <n v="-5437541.1200000001"/>
    <x v="3"/>
    <x v="0"/>
  </r>
  <r>
    <s v="Март 2017 года"/>
    <x v="0"/>
    <n v="0"/>
    <x v="0"/>
    <n v="12"/>
    <n v="0"/>
    <n v="1060100120000630"/>
    <s v="Средства от продажи акций и иных форм участия в капитале, находящихся в собственности внутригородских районов"/>
    <n v="6342154.1900000004"/>
    <n v="2318486.69"/>
    <n v="4023667.5"/>
    <x v="3"/>
    <x v="0"/>
  </r>
  <r>
    <s v="Март 2017 года"/>
    <x v="0"/>
    <n v="0"/>
    <x v="0"/>
    <n v="12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899226.5"/>
    <n v="4135313.54"/>
    <n v="-236087.04000000001"/>
    <x v="3"/>
    <x v="0"/>
  </r>
  <r>
    <s v="Март 2017 года"/>
    <x v="0"/>
    <n v="0"/>
    <x v="0"/>
    <n v="12"/>
    <n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1074751.31"/>
    <n v="269897.49"/>
    <n v="804853.82"/>
    <x v="3"/>
    <x v="0"/>
  </r>
  <r>
    <s v="Март 2017 года"/>
    <x v="0"/>
    <n v="0"/>
    <x v="0"/>
    <n v="12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7896274.0099999998"/>
    <n v="4165165.71"/>
    <n v="3731108.3"/>
    <x v="3"/>
    <x v="0"/>
  </r>
  <r>
    <s v="Март 2017 года"/>
    <x v="0"/>
    <n v="0"/>
    <x v="0"/>
    <n v="12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2643129.36"/>
    <n v="9316798.3499999996"/>
    <n v="-6673668.9900000002"/>
    <x v="3"/>
    <x v="0"/>
  </r>
  <r>
    <s v="Март 2017 года"/>
    <x v="0"/>
    <n v="0"/>
    <x v="0"/>
    <n v="12"/>
    <n v="0"/>
    <n v="1020000010000810"/>
    <s v="Погашение федеральным бюджетом кредитов от  кредитных организаций в валюте Российской  Федерации"/>
    <n v="4906419.57"/>
    <n v="8812803.7899999991"/>
    <n v="-3906384.22"/>
    <x v="3"/>
    <x v="0"/>
  </r>
  <r>
    <s v="Март 2017 года"/>
    <x v="0"/>
    <n v="0"/>
    <x v="0"/>
    <n v="12"/>
    <n v="0"/>
    <n v="1060300020000170"/>
    <s v="Курсовая разница по средствам бюджетов субъектов Российской Федерации"/>
    <n v="994342.34"/>
    <n v="1150447.8799999999"/>
    <n v="-156105.54"/>
    <x v="3"/>
    <x v="0"/>
  </r>
  <r>
    <s v="Март 2017 года"/>
    <x v="0"/>
    <n v="0"/>
    <x v="0"/>
    <n v="12"/>
    <n v="0"/>
    <n v="1050102040000520"/>
    <s v="Увеличение остатков средств финансовых  резервов бюджетов городских округов,  размещенных в ценные бумаги"/>
    <n v="6791194.7400000002"/>
    <n v="9093690.3399999999"/>
    <n v="-2302495.6"/>
    <x v="3"/>
    <x v="0"/>
  </r>
  <r>
    <s v="Март 2017 года"/>
    <x v="0"/>
    <n v="0"/>
    <x v="0"/>
    <n v="12"/>
    <n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2048296.36"/>
    <n v="1040856.11"/>
    <n v="1007440.25"/>
    <x v="3"/>
    <x v="0"/>
  </r>
  <r>
    <s v="Март 2017 года"/>
    <x v="0"/>
    <n v="0"/>
    <x v="0"/>
    <n v="12"/>
    <n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7639383.6500000004"/>
    <n v="1601152.95"/>
    <n v="6038230.7000000002"/>
    <x v="3"/>
    <x v="0"/>
  </r>
  <r>
    <s v="Март 2017 года"/>
    <x v="0"/>
    <n v="0"/>
    <x v="0"/>
    <n v="12"/>
    <n v="0"/>
    <n v="1050101040000610"/>
    <s v="Уменьшение остатков денежных средств  финансовых резервов бюджетов городских округов"/>
    <n v="1904080.45"/>
    <n v="8662400.25"/>
    <n v="8517844.6199999992"/>
    <x v="3"/>
    <x v="0"/>
  </r>
  <r>
    <s v="Март 2017 года"/>
    <x v="0"/>
    <n v="0"/>
    <x v="0"/>
    <n v="12"/>
    <n v="0"/>
    <n v="1060601050000650"/>
    <s v="Уменьшение иных финансовых активов в собственности муниципальных районов"/>
    <n v="8943090.3499999996"/>
    <n v="4481953.16"/>
    <n v="4461137.1900000004"/>
    <x v="3"/>
    <x v="0"/>
  </r>
  <r>
    <s v="Март 2017 года"/>
    <x v="0"/>
    <n v="0"/>
    <x v="0"/>
    <n v="12"/>
    <n v="0"/>
    <n v="2040300010000820"/>
    <s v="Погашение обязательств за счет прочих  источников внешнего финансирования дефицита  федерального бюджета"/>
    <n v="396866.8"/>
    <n v="9427772.9900000002"/>
    <n v="-9030906.1899999995"/>
    <x v="3"/>
    <x v="0"/>
  </r>
  <r>
    <s v="Март 2017 года"/>
    <x v="0"/>
    <n v="0"/>
    <x v="0"/>
    <n v="12"/>
    <n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5996020.0599999996"/>
    <n v="8836919.7200000007"/>
    <n v="7904613.71"/>
    <x v="3"/>
    <x v="0"/>
  </r>
  <r>
    <s v="Март 2017 года"/>
    <x v="0"/>
    <n v="0"/>
    <x v="0"/>
    <n v="12"/>
    <n v="0"/>
    <n v="1050102100000620"/>
    <s v="Уменьшение остатков средств финансовых резервов бюджетов сельских поселений, размещенных в ценные бумаги"/>
    <n v="2791189.05"/>
    <n v="3227746.84"/>
    <n v="-436557.79"/>
    <x v="3"/>
    <x v="0"/>
  </r>
  <r>
    <s v="Март 2017 года"/>
    <x v="0"/>
    <n v="0"/>
    <x v="0"/>
    <n v="12"/>
    <n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5500287.7599999998"/>
    <n v="2956708.46"/>
    <n v="2543579.2999999998"/>
    <x v="3"/>
    <x v="0"/>
  </r>
  <r>
    <s v="Март 2017 года"/>
    <x v="0"/>
    <n v="0"/>
    <x v="0"/>
    <n v="1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561457.24"/>
    <n v="4007136.93"/>
    <n v="-2445679.69"/>
    <x v="3"/>
    <x v="0"/>
  </r>
  <r>
    <s v="Март 2017 года"/>
    <x v="0"/>
    <n v="0"/>
    <x v="0"/>
    <n v="12"/>
    <n v="0"/>
    <n v="1050102000000620"/>
    <s v="Уменьшение остатков средств финансовых  резервов бюджетов, размещенных в ценные бумаги"/>
    <n v="2671420.7999999998"/>
    <n v="1662636.19"/>
    <n v="1008784.61"/>
    <x v="3"/>
    <x v="0"/>
  </r>
  <r>
    <s v="Март 2017 года"/>
    <x v="0"/>
    <n v="0"/>
    <x v="0"/>
    <n v="12"/>
    <n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927280.69"/>
    <n v="1609276.88"/>
    <n v="-681996.19"/>
    <x v="3"/>
    <x v="0"/>
  </r>
  <r>
    <s v="Март 2017 года"/>
    <x v="0"/>
    <n v="0"/>
    <x v="0"/>
    <n v="12"/>
    <n v="0"/>
    <n v="1050000000000600"/>
    <s v="Уменьшение остатков средств бюджетов"/>
    <n v="548745.48"/>
    <n v="9310480.0999999996"/>
    <n v="5410536.8700000001"/>
    <x v="3"/>
    <x v="0"/>
  </r>
  <r>
    <s v="Март 2017 года"/>
    <x v="0"/>
    <n v="0"/>
    <x v="0"/>
    <n v="12"/>
    <n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6906312.5599999996"/>
    <n v="3752385.98"/>
    <n v="3153926.58"/>
    <x v="3"/>
    <x v="0"/>
  </r>
  <r>
    <s v="Март 2017 года"/>
    <x v="0"/>
    <n v="0"/>
    <x v="0"/>
    <n v="12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7111016.71"/>
    <n v="9969868.9199999999"/>
    <n v="5148584.4400000004"/>
    <x v="3"/>
    <x v="0"/>
  </r>
  <r>
    <s v="Март 2017 года"/>
    <x v="0"/>
    <n v="0"/>
    <x v="0"/>
    <n v="12"/>
    <n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568226.17"/>
    <n v="9343328.5500000007"/>
    <n v="-6775102.3799999999"/>
    <x v="3"/>
    <x v="0"/>
  </r>
  <r>
    <s v="Март 2017 года"/>
    <x v="0"/>
    <n v="0"/>
    <x v="0"/>
    <n v="12"/>
    <n v="0"/>
    <n v="2030000000000000"/>
    <s v="Кредиты кредитных организаций в иностранной  валюте"/>
    <n v="777416.17"/>
    <n v="2369435.09"/>
    <n v="-1592018.92"/>
    <x v="3"/>
    <x v="0"/>
  </r>
  <r>
    <s v="Март 2017 года"/>
    <x v="0"/>
    <n v="0"/>
    <x v="0"/>
    <n v="12"/>
    <n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5630596.9699999997"/>
    <n v="1962763.32"/>
    <n v="3667833.65"/>
    <x v="3"/>
    <x v="0"/>
  </r>
  <r>
    <s v="Март 2017 года"/>
    <x v="0"/>
    <n v="0"/>
    <x v="0"/>
    <n v="12"/>
    <n v="0"/>
    <n v="1060600000000700"/>
    <s v="Привлечение прочих источников внутреннего  финансирования дефицитов бюджетов"/>
    <n v="6874703.46"/>
    <n v="678157.76"/>
    <n v="6196545.7000000002"/>
    <x v="3"/>
    <x v="0"/>
  </r>
  <r>
    <s v="Март 2017 года"/>
    <x v="0"/>
    <n v="0"/>
    <x v="0"/>
    <n v="12"/>
    <n v="0"/>
    <n v="1060600040000600"/>
    <s v="Уменьшение иных финансовых активов в собственности городских округов"/>
    <n v="6146974.0899999999"/>
    <n v="2262548.7599999998"/>
    <n v="3884425.33"/>
    <x v="3"/>
    <x v="0"/>
  </r>
  <r>
    <s v="Март 2017 года"/>
    <x v="0"/>
    <n v="0"/>
    <x v="0"/>
    <n v="12"/>
    <n v="0"/>
    <n v="1060600050000500"/>
    <s v="Увеличение иных финансовых активов в собственности муниципальных районов"/>
    <n v="8065039.3499999996"/>
    <n v="6729242.5"/>
    <n v="1335796.8500000001"/>
    <x v="3"/>
    <x v="0"/>
  </r>
  <r>
    <s v="Март 2017 года"/>
    <x v="0"/>
    <n v="0"/>
    <x v="0"/>
    <n v="12"/>
    <n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2093538.75"/>
    <n v="4167684.3"/>
    <n v="2841546.34"/>
    <x v="3"/>
    <x v="0"/>
  </r>
  <r>
    <s v="Март 2017 года"/>
    <x v="0"/>
    <n v="0"/>
    <x v="0"/>
    <n v="12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9015769.2599999998"/>
    <n v="5840723.8099999996"/>
    <n v="3175045.45"/>
    <x v="3"/>
    <x v="0"/>
  </r>
  <r>
    <s v="Март 2017 года"/>
    <x v="0"/>
    <n v="0"/>
    <x v="0"/>
    <n v="12"/>
    <n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494862.9400000004"/>
    <n v="1421546.15"/>
    <n v="3073316.79"/>
    <x v="3"/>
    <x v="0"/>
  </r>
  <r>
    <s v="Март 2017 года"/>
    <x v="0"/>
    <n v="0"/>
    <x v="0"/>
    <n v="12"/>
    <n v="0"/>
    <s v="0105010000000060А"/>
    <s v="Уменьшение остатков финансовых резервов  бюджетов"/>
    <n v="1738181.41"/>
    <n v="2646339.33"/>
    <n v="-908157.92"/>
    <x v="3"/>
    <x v="0"/>
  </r>
  <r>
    <s v="Март 2017 года"/>
    <x v="0"/>
    <n v="0"/>
    <x v="0"/>
    <n v="12"/>
    <n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9411523.4700000007"/>
    <n v="8070213.4500000002"/>
    <n v="1341310.02"/>
    <x v="3"/>
    <x v="0"/>
  </r>
  <r>
    <s v="Март 2017 года"/>
    <x v="0"/>
    <n v="0"/>
    <x v="0"/>
    <n v="12"/>
    <n v="0"/>
    <n v="1061003000000500"/>
    <s v="Предоставление бюджетных кредитов на пополнение остатка средств на счете бюджета"/>
    <n v="2991975.52"/>
    <n v="8261821.9299999997"/>
    <n v="-5269846.41"/>
    <x v="3"/>
    <x v="0"/>
  </r>
  <r>
    <s v="Март 2017 года"/>
    <x v="0"/>
    <n v="0"/>
    <x v="0"/>
    <n v="12"/>
    <n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8952299.1899999995"/>
    <n v="7064731.3899999997"/>
    <n v="1887567.8"/>
    <x v="3"/>
    <x v="0"/>
  </r>
  <r>
    <s v="Март 2017 года"/>
    <x v="0"/>
    <n v="0"/>
    <x v="0"/>
    <n v="12"/>
    <n v="0"/>
    <n v="1060601040000650"/>
    <s v="Уменьшение иных финансовых активов в собственности городских округов"/>
    <n v="9088607.4399999995"/>
    <n v="8115686.4100000001"/>
    <n v="972921.03"/>
    <x v="3"/>
    <x v="0"/>
  </r>
  <r>
    <s v="Март 2017 года"/>
    <x v="0"/>
    <n v="0"/>
    <x v="0"/>
    <n v="1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677675.32"/>
    <n v="7589769.6500000004"/>
    <n v="-2912094.33"/>
    <x v="3"/>
    <x v="0"/>
  </r>
  <r>
    <s v="Март 2017 года"/>
    <x v="0"/>
    <n v="0"/>
    <x v="0"/>
    <n v="12"/>
    <n v="0"/>
    <n v="1060300040000170"/>
    <s v="Курсовая разница по средствам бюджетов городских округов"/>
    <n v="1256901.45"/>
    <n v="2483894.9700000002"/>
    <n v="-1226993.52"/>
    <x v="3"/>
    <x v="0"/>
  </r>
  <r>
    <s v="Март 2017 года"/>
    <x v="0"/>
    <n v="0"/>
    <x v="0"/>
    <n v="12"/>
    <n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8055440.6799999997"/>
    <n v="7486467.0599999996"/>
    <n v="568973.62"/>
    <x v="3"/>
    <x v="0"/>
  </r>
  <r>
    <s v="Март 2017 года"/>
    <x v="0"/>
    <n v="0"/>
    <x v="0"/>
    <n v="12"/>
    <n v="0"/>
    <n v="1060600080000500"/>
    <s v="Увеличение иных финансовых активов в собственности Федерального фонда обязательного медицинского страхования"/>
    <n v="4536711.8899999997"/>
    <n v="7364705.6100000003"/>
    <n v="-2827993.72"/>
    <x v="3"/>
    <x v="0"/>
  </r>
  <r>
    <s v="Март 2017 года"/>
    <x v="0"/>
    <n v="0"/>
    <x v="0"/>
    <n v="12"/>
    <n v="0"/>
    <n v="1060600040000810"/>
    <s v="Погашение обязательств за счет прочих  источников внутреннего финансирования дефицитов  бюджетов городских округов"/>
    <n v="5702824.3099999996"/>
    <n v="8379605.1399999997"/>
    <n v="-2676780.83"/>
    <x v="3"/>
    <x v="0"/>
  </r>
  <r>
    <s v="Март 2017 года"/>
    <x v="0"/>
    <n v="0"/>
    <x v="0"/>
    <n v="12"/>
    <n v="0"/>
    <n v="1020000040000810"/>
    <s v="Погашение бюджетами городских округов кредитов  от кредитных организаций в валюте Российской  Федерации"/>
    <n v="5957513.4800000004"/>
    <n v="4898341.25"/>
    <n v="1059172.23"/>
    <x v="3"/>
    <x v="0"/>
  </r>
  <r>
    <s v="Март 2017 года"/>
    <x v="0"/>
    <n v="0"/>
    <x v="0"/>
    <n v="12"/>
    <n v="0"/>
    <n v="1060600120000710"/>
    <s v="Привлечение прочих источников внутреннего финансирования дефицитов бюджетов внутригородских районов"/>
    <n v="9094767.6999999993"/>
    <n v="5931829.79"/>
    <n v="3162937.91"/>
    <x v="3"/>
    <x v="0"/>
  </r>
  <r>
    <s v="Март 2017 года"/>
    <x v="0"/>
    <n v="0"/>
    <x v="0"/>
    <n v="12"/>
    <n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978243.7000000002"/>
    <n v="3658082.62"/>
    <n v="3320161.08"/>
    <x v="3"/>
    <x v="0"/>
  </r>
  <r>
    <s v="Март 2017 года"/>
    <x v="0"/>
    <n v="0"/>
    <x v="0"/>
    <n v="12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1471333.32"/>
    <n v="8850283.7899999991"/>
    <n v="-7378950.4699999997"/>
    <x v="3"/>
    <x v="0"/>
  </r>
  <r>
    <s v="Март 2017 года"/>
    <x v="0"/>
    <n v="0"/>
    <x v="0"/>
    <n v="12"/>
    <n v="0"/>
    <n v="1050101050000610"/>
    <s v="Уменьшение остатков денежных средств  финансовых резервов бюджетов муниципальных  районов"/>
    <n v="1724105.25"/>
    <n v="1593387.81"/>
    <n v="7523883.5899999999"/>
    <x v="3"/>
    <x v="0"/>
  </r>
  <r>
    <s v="Март 2017 года"/>
    <x v="0"/>
    <n v="0"/>
    <x v="0"/>
    <n v="12"/>
    <n v="0"/>
    <n v="2040100000000000"/>
    <s v="Государственные гарантии в иностранной валюте"/>
    <n v="7088878.3099999996"/>
    <n v="2418772.7200000002"/>
    <n v="4670105.59"/>
    <x v="3"/>
    <x v="0"/>
  </r>
  <r>
    <s v="Март 2017 года"/>
    <x v="0"/>
    <n v="0"/>
    <x v="0"/>
    <n v="12"/>
    <n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6765543.0499999998"/>
    <n v="9915462.4299999997"/>
    <n v="-3149919.38"/>
    <x v="3"/>
    <x v="0"/>
  </r>
  <r>
    <s v="Март 2017 года"/>
    <x v="0"/>
    <n v="0"/>
    <x v="0"/>
    <n v="12"/>
    <n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129658.6100000003"/>
    <n v="4740042.34"/>
    <n v="3389616.27"/>
    <x v="3"/>
    <x v="0"/>
  </r>
  <r>
    <s v="Март 2017 года"/>
    <x v="0"/>
    <n v="0"/>
    <x v="0"/>
    <n v="12"/>
    <n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2019994.23"/>
    <n v="7788516.71"/>
    <n v="1148339.33"/>
    <x v="3"/>
    <x v="0"/>
  </r>
  <r>
    <s v="Март 2017 года"/>
    <x v="0"/>
    <n v="0"/>
    <x v="0"/>
    <n v="12"/>
    <n v="0"/>
    <n v="1060601110000650"/>
    <s v="Уменьшение иных финансовых активов в собственности городских округов с внутригородским делением"/>
    <n v="9975812.1999999993"/>
    <n v="6850855.6200000001"/>
    <n v="3124956.58"/>
    <x v="3"/>
    <x v="0"/>
  </r>
  <r>
    <s v="Март 2017 года"/>
    <x v="0"/>
    <n v="0"/>
    <x v="0"/>
    <n v="12"/>
    <n v="0"/>
    <s v="0106060006000060А"/>
    <s v="Уменьшение иных финансовых активов в собственности Пенсионного фонда Российской Федерации"/>
    <n v="5896184.0099999998"/>
    <n v="3565941.26"/>
    <n v="1244126.93"/>
    <x v="3"/>
    <x v="0"/>
  </r>
  <r>
    <s v="Март 2017 года"/>
    <x v="0"/>
    <n v="0"/>
    <x v="0"/>
    <n v="12"/>
    <n v="0"/>
    <n v="1060602010000550"/>
    <s v="Увеличение иных финансовых активов в федеральной собственности за счет средств Фонда национального благосостояния"/>
    <n v="1009039.19"/>
    <n v="5404949.2800000003"/>
    <n v="-4395910.09"/>
    <x v="3"/>
    <x v="0"/>
  </r>
  <r>
    <s v="Март 2017 года"/>
    <x v="0"/>
    <n v="0"/>
    <x v="0"/>
    <n v="12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6685285.79"/>
    <n v="2903443.32"/>
    <n v="3781842.47"/>
    <x v="3"/>
    <x v="0"/>
  </r>
  <r>
    <s v="Март 2017 года"/>
    <x v="0"/>
    <n v="0"/>
    <x v="0"/>
    <n v="12"/>
    <n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1061596.1000000001"/>
    <n v="8825975.5"/>
    <n v="-7764379.4000000004"/>
    <x v="3"/>
    <x v="0"/>
  </r>
  <r>
    <s v="Март 2017 года"/>
    <x v="0"/>
    <n v="0"/>
    <x v="0"/>
    <n v="12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9005694.9399999995"/>
    <n v="3276045.24"/>
    <n v="5729649.7000000002"/>
    <x v="3"/>
    <x v="0"/>
  </r>
  <r>
    <s v="Март 2017 года"/>
    <x v="0"/>
    <n v="0"/>
    <x v="0"/>
    <n v="12"/>
    <n v="0"/>
    <n v="1060600010000810"/>
    <s v="Погашение обязательств за счет прочих  источников внутреннего финансирования дефицита  федерального бюджета"/>
    <n v="5255294.8"/>
    <n v="4056290.67"/>
    <n v="1199004.1299999999"/>
    <x v="3"/>
    <x v="0"/>
  </r>
  <r>
    <s v="Март 2017 года"/>
    <x v="0"/>
    <n v="0"/>
    <x v="0"/>
    <n v="12"/>
    <n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712113.9399999995"/>
    <n v="8812983.8200000003"/>
    <n v="6603299.8799999999"/>
    <x v="3"/>
    <x v="0"/>
  </r>
  <r>
    <s v="Март 2017 года"/>
    <x v="0"/>
    <n v="0"/>
    <x v="0"/>
    <n v="12"/>
    <n v="0"/>
    <n v="1060800000000000"/>
    <s v="Прочие      бюджетные     кредиты    (ссуды), предоставленные внутри страны"/>
    <n v="2632831.77"/>
    <n v="4600686.47"/>
    <n v="-1967854.7"/>
    <x v="3"/>
    <x v="0"/>
  </r>
  <r>
    <s v="Март 2017 года"/>
    <x v="0"/>
    <n v="0"/>
    <x v="0"/>
    <n v="12"/>
    <n v="0"/>
    <n v="1060100000000000"/>
    <s v="Акции и иные формы участия в капитале,  находящиеся в государственной и муниципальной  собственности"/>
    <n v="9452475.7899999991"/>
    <n v="8358119.9199999999"/>
    <n v="1094355.8700000001"/>
    <x v="3"/>
    <x v="0"/>
  </r>
  <r>
    <s v="Март 2017 года"/>
    <x v="0"/>
    <n v="0"/>
    <x v="0"/>
    <n v="1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774968.75"/>
    <n v="5156878.28"/>
    <n v="4618090.47"/>
    <x v="3"/>
    <x v="0"/>
  </r>
  <r>
    <s v="Март 2017 года"/>
    <x v="0"/>
    <n v="0"/>
    <x v="0"/>
    <n v="12"/>
    <n v="0"/>
    <n v="2030000000000800"/>
    <s v="Погашение кредитов кредитных организаций в иностранной валюте"/>
    <n v="9469964.7899999991"/>
    <n v="6617852.9299999997"/>
    <n v="2852111.86"/>
    <x v="3"/>
    <x v="0"/>
  </r>
  <r>
    <s v="Март 2017 года"/>
    <x v="0"/>
    <n v="0"/>
    <x v="0"/>
    <n v="12"/>
    <n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9097428.9399999995"/>
    <n v="6809547.3099999996"/>
    <n v="2287881.63"/>
    <x v="3"/>
    <x v="0"/>
  </r>
  <r>
    <s v="Март 2017 года"/>
    <x v="0"/>
    <n v="0"/>
    <x v="0"/>
    <n v="1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25777.8"/>
    <n v="4065341.72"/>
    <n v="-839563.92"/>
    <x v="3"/>
    <x v="0"/>
  </r>
  <r>
    <s v="Март 2017 года"/>
    <x v="0"/>
    <n v="0"/>
    <x v="0"/>
    <n v="12"/>
    <n v="0"/>
    <n v="1040000010000810"/>
    <s v="Погашение Российской Федерацией кредитов  международных финансовых организаций в валюте  Российской Федерации"/>
    <n v="2315808.0699999998"/>
    <n v="5619690.4699999997"/>
    <n v="-3303882.4"/>
    <x v="3"/>
    <x v="0"/>
  </r>
  <r>
    <s v="Март 2017 года"/>
    <x v="0"/>
    <n v="0"/>
    <x v="0"/>
    <n v="12"/>
    <n v="0"/>
    <n v="1050201050000610"/>
    <s v="Уменьшение прочих остатков денежных средств  бюджетов муниципальных районов"/>
    <n v="668859.43999999994"/>
    <n v="938433.24"/>
    <n v="6901139.3200000003"/>
    <x v="3"/>
    <x v="0"/>
  </r>
  <r>
    <s v="Март 2017 года"/>
    <x v="0"/>
    <n v="0"/>
    <x v="0"/>
    <n v="12"/>
    <n v="0"/>
    <n v="1060601130000650"/>
    <s v="Уменьшение иных финансовых активов в собственности городских поселений"/>
    <n v="6356475.4000000004"/>
    <n v="7251224.8799999999"/>
    <n v="-894749.48"/>
    <x v="3"/>
    <x v="0"/>
  </r>
  <r>
    <s v="Март 2017 года"/>
    <x v="0"/>
    <n v="0"/>
    <x v="0"/>
    <n v="12"/>
    <n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8556494.3499999996"/>
    <n v="8270400.2000000002"/>
    <n v="286094.15000000002"/>
    <x v="3"/>
    <x v="0"/>
  </r>
  <r>
    <s v="Март 2017 года"/>
    <x v="0"/>
    <n v="0"/>
    <x v="0"/>
    <n v="12"/>
    <n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875562.0500000007"/>
    <n v="3442605.41"/>
    <n v="6432956.6399999997"/>
    <x v="3"/>
    <x v="0"/>
  </r>
  <r>
    <s v="Март 2017 года"/>
    <x v="0"/>
    <n v="0"/>
    <x v="0"/>
    <n v="12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1310489.17"/>
    <n v="8884184.9800000004"/>
    <n v="-7573695.8099999996"/>
    <x v="3"/>
    <x v="0"/>
  </r>
  <r>
    <s v="Март 2017 года"/>
    <x v="0"/>
    <n v="0"/>
    <x v="0"/>
    <n v="12"/>
    <n v="0"/>
    <n v="1050101000000510"/>
    <s v="Увеличение остатков денежных средств  финансовых резервов бюджетов"/>
    <n v="2368530.61"/>
    <n v="4971696.76"/>
    <n v="4057750.23"/>
    <x v="3"/>
    <x v="0"/>
  </r>
  <r>
    <s v="Март 2017 года"/>
    <x v="0"/>
    <n v="0"/>
    <x v="0"/>
    <n v="12"/>
    <n v="0"/>
    <s v="0105000000000060А"/>
    <s v="Уменьшение остатков средств бюджетов"/>
    <n v="4894834.22"/>
    <n v="5755394.6100000003"/>
    <n v="-860560.39"/>
    <x v="3"/>
    <x v="0"/>
  </r>
  <r>
    <s v="Март 2017 года"/>
    <x v="0"/>
    <n v="0"/>
    <x v="0"/>
    <n v="12"/>
    <n v="0"/>
    <n v="1060500000000500"/>
    <s v="Предоставление бюджетных кредитов внутри  страны в валюте Российской Федерации"/>
    <n v="4914549.88"/>
    <n v="8028190.6900000004"/>
    <n v="-3113640.81"/>
    <x v="3"/>
    <x v="0"/>
  </r>
  <r>
    <s v="Март 2017 года"/>
    <x v="0"/>
    <n v="0"/>
    <x v="0"/>
    <n v="12"/>
    <n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499844.31"/>
    <n v="1938233.05"/>
    <n v="-1438388.74"/>
    <x v="3"/>
    <x v="0"/>
  </r>
  <r>
    <s v="Март 2017 года"/>
    <x v="0"/>
    <n v="0"/>
    <x v="0"/>
    <n v="12"/>
    <n v="0"/>
    <n v="1020000120000710"/>
    <s v="Получение кредитов от кредитных организаций бюджетами внутригородских районов в валюте Российской Федерации"/>
    <n v="760281.79"/>
    <n v="7163088.8899999997"/>
    <n v="-6402807.0999999996"/>
    <x v="3"/>
    <x v="0"/>
  </r>
  <r>
    <s v="Март 2017 года"/>
    <x v="0"/>
    <n v="0"/>
    <x v="0"/>
    <n v="12"/>
    <n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6076970.9100000001"/>
    <n v="2659481.17"/>
    <n v="3417489.74"/>
    <x v="3"/>
    <x v="0"/>
  </r>
  <r>
    <s v="Март 2017 года"/>
    <x v="0"/>
    <n v="0"/>
    <x v="0"/>
    <n v="12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537487.4800000004"/>
    <n v="179581.83"/>
    <n v="7357905.6500000004"/>
    <x v="3"/>
    <x v="0"/>
  </r>
  <r>
    <s v="Март 2017 года"/>
    <x v="0"/>
    <n v="0"/>
    <x v="0"/>
    <n v="12"/>
    <n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81607.03"/>
    <n v="3184541.17"/>
    <n v="-2802934.14"/>
    <x v="3"/>
    <x v="0"/>
  </r>
  <r>
    <s v="Март 2017 года"/>
    <x v="0"/>
    <n v="0"/>
    <x v="0"/>
    <n v="12"/>
    <n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2045510.13"/>
    <n v="2048409.84"/>
    <n v="-2899.71"/>
    <x v="3"/>
    <x v="0"/>
  </r>
  <r>
    <s v="Март 2017 года"/>
    <x v="0"/>
    <n v="0"/>
    <x v="0"/>
    <n v="12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3618944.72"/>
    <n v="7671322.7400000002"/>
    <n v="-4052378.02"/>
    <x v="3"/>
    <x v="0"/>
  </r>
  <r>
    <s v="Март 2017 года"/>
    <x v="0"/>
    <n v="0"/>
    <x v="0"/>
    <n v="12"/>
    <n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4151218.58"/>
    <n v="9761188.8100000005"/>
    <n v="-5609970.2300000004"/>
    <x v="3"/>
    <x v="0"/>
  </r>
  <r>
    <s v="Март 2017 года"/>
    <x v="0"/>
    <n v="0"/>
    <x v="0"/>
    <n v="12"/>
    <n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9149534.1799999997"/>
    <n v="5344762.21"/>
    <n v="3804771.97"/>
    <x v="3"/>
    <x v="0"/>
  </r>
  <r>
    <s v="Март 2017 года"/>
    <x v="0"/>
    <n v="0"/>
    <x v="0"/>
    <n v="12"/>
    <n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447048.25"/>
    <n v="3625250.81"/>
    <n v="-1178202.56"/>
    <x v="3"/>
    <x v="0"/>
  </r>
  <r>
    <s v="Март 2017 года"/>
    <x v="0"/>
    <n v="0"/>
    <x v="0"/>
    <n v="12"/>
    <n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9666573.1899999995"/>
    <n v="3110321.7"/>
    <n v="6556251.4900000002"/>
    <x v="3"/>
    <x v="0"/>
  </r>
  <r>
    <s v="Март 2017 года"/>
    <x v="0"/>
    <n v="0"/>
    <x v="0"/>
    <n v="12"/>
    <n v="0"/>
    <n v="1000000000000000"/>
    <s v="Источники внутреннего финансирования дефицитов бюджетов"/>
    <n v="6986935.71"/>
    <n v="1923666.57"/>
    <n v="5063269.1399999997"/>
    <x v="3"/>
    <x v="0"/>
  </r>
  <r>
    <s v="Март 2017 года"/>
    <x v="0"/>
    <n v="0"/>
    <x v="0"/>
    <n v="13"/>
    <n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5289957.04"/>
    <n v="5689024.4000000004"/>
    <n v="-399067.36"/>
    <x v="3"/>
    <x v="0"/>
  </r>
  <r>
    <s v="Март 2017 года"/>
    <x v="0"/>
    <n v="0"/>
    <x v="0"/>
    <n v="13"/>
    <n v="0"/>
    <n v="1050201000000610"/>
    <s v="Уменьшение прочих остатков денежных средств  бюджетов"/>
    <n v="9946388.5899999999"/>
    <n v="4481649.3099999996"/>
    <n v="6264266.1399999997"/>
    <x v="3"/>
    <x v="0"/>
  </r>
  <r>
    <s v="Март 2017 года"/>
    <x v="0"/>
    <n v="0"/>
    <x v="0"/>
    <n v="13"/>
    <n v="0"/>
    <n v="1060600010000500"/>
    <s v="Увеличение иных финансовых активов в федеральной собственности"/>
    <n v="1282388.43"/>
    <n v="6486445.9299999997"/>
    <n v="-5204057.5"/>
    <x v="3"/>
    <x v="0"/>
  </r>
  <r>
    <s v="Март 2017 года"/>
    <x v="0"/>
    <n v="0"/>
    <x v="0"/>
    <n v="13"/>
    <n v="0"/>
    <n v="1020000040000710"/>
    <s v="Получение кредитов от кредитных организаций бюджетами городских округов в валюте Российской Федерации"/>
    <n v="6806487.4900000002"/>
    <n v="7846071.4299999997"/>
    <n v="-1039583.94"/>
    <x v="3"/>
    <x v="0"/>
  </r>
  <r>
    <s v="Март 2017 года"/>
    <x v="0"/>
    <n v="0"/>
    <x v="0"/>
    <n v="13"/>
    <n v="0"/>
    <n v="1060600060000500"/>
    <s v="Увеличение иных финансовых активов в собственности Пенсионного фонда Российской Федерации"/>
    <n v="6633533.6399999997"/>
    <n v="7897397.9400000004"/>
    <n v="-1263864.3"/>
    <x v="3"/>
    <x v="0"/>
  </r>
  <r>
    <s v="Март 2017 года"/>
    <x v="0"/>
    <n v="0"/>
    <x v="0"/>
    <n v="13"/>
    <n v="0"/>
    <n v="1060600050000710"/>
    <s v="Привлечение прочих источников внутреннего  финансирования дефицитов бюджетов муниципальных  районов"/>
    <n v="6631125.96"/>
    <n v="7298710.3499999996"/>
    <n v="-667584.39"/>
    <x v="3"/>
    <x v="0"/>
  </r>
  <r>
    <s v="Март 2017 года"/>
    <x v="0"/>
    <n v="0"/>
    <x v="0"/>
    <n v="13"/>
    <n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1021101.4"/>
    <n v="3476571.57"/>
    <n v="-2455470.17"/>
    <x v="3"/>
    <x v="0"/>
  </r>
  <r>
    <s v="Март 2017 года"/>
    <x v="0"/>
    <n v="0"/>
    <x v="0"/>
    <n v="13"/>
    <n v="0"/>
    <s v="И4000000000000000"/>
    <s v="Изменение остатков по расчетам (стр, 810+820)"/>
    <n v="4262562.5199999996"/>
    <n v="4956759.37"/>
    <n v="582097.13"/>
    <x v="3"/>
    <x v="0"/>
  </r>
  <r>
    <s v="Март 2017 года"/>
    <x v="0"/>
    <n v="0"/>
    <x v="0"/>
    <n v="13"/>
    <n v="0"/>
    <s v="И1000000000000000"/>
    <s v="уменьшение остатков по внутренним расчетам"/>
    <n v="1417713.66"/>
    <n v="401576.29"/>
    <n v="4481981.42"/>
    <x v="3"/>
    <x v="0"/>
  </r>
  <r>
    <s v="Март 2017 года"/>
    <x v="0"/>
    <n v="0"/>
    <x v="0"/>
    <n v="13"/>
    <n v="0"/>
    <s v="0106060007000050А"/>
    <s v="Увеличение иных финансовых активов в собственности Фонда социального страхования Российской Федерации"/>
    <n v="6528054.7199999997"/>
    <n v="5892105.5599999996"/>
    <n v="8810111.9900000002"/>
    <x v="3"/>
    <x v="0"/>
  </r>
  <r>
    <s v="Март 2017 года"/>
    <x v="0"/>
    <n v="0"/>
    <x v="0"/>
    <n v="13"/>
    <n v="0"/>
    <n v="1050202050000620"/>
    <s v="Уменьшение прочих остатков средств бюджетов  муниципальных районов, временно размещенных в  ценные бумаги"/>
    <n v="7953576.1799999997"/>
    <n v="4868119.58"/>
    <n v="3085456.6"/>
    <x v="3"/>
    <x v="0"/>
  </r>
  <r>
    <s v="Март 2017 года"/>
    <x v="0"/>
    <n v="0"/>
    <x v="0"/>
    <n v="13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20151.91"/>
    <n v="7125638.96"/>
    <n v="-6705487.0499999998"/>
    <x v="3"/>
    <x v="0"/>
  </r>
  <r>
    <s v="Март 2017 года"/>
    <x v="0"/>
    <n v="0"/>
    <x v="0"/>
    <n v="13"/>
    <n v="0"/>
    <n v="1060600020000600"/>
    <s v="Уменьшение иных финансовых активов в собственности субъектов Российской Федерации"/>
    <n v="1043544.88"/>
    <n v="5563514.2999999998"/>
    <n v="-4519969.42"/>
    <x v="3"/>
    <x v="0"/>
  </r>
  <r>
    <s v="Март 2017 года"/>
    <x v="0"/>
    <n v="0"/>
    <x v="0"/>
    <n v="13"/>
    <n v="0"/>
    <n v="1060300080000170"/>
    <s v="Курсовая разница по средствам бюджета Федерального фонда обязательного медицинского страхования"/>
    <n v="677544.56"/>
    <n v="5443080.5300000003"/>
    <n v="-4765535.97"/>
    <x v="3"/>
    <x v="0"/>
  </r>
  <r>
    <s v="Март 2017 года"/>
    <x v="0"/>
    <n v="0"/>
    <x v="0"/>
    <n v="13"/>
    <n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241642.94"/>
    <n v="1524511.4"/>
    <n v="-1282868.46"/>
    <x v="3"/>
    <x v="0"/>
  </r>
  <r>
    <s v="Март 2017 года"/>
    <x v="0"/>
    <n v="0"/>
    <x v="0"/>
    <n v="13"/>
    <n v="0"/>
    <s v="0105000000000050А"/>
    <s v="Увеличение остатков средств бюджетов"/>
    <n v="8634577.9499999993"/>
    <n v="8762951.9199999999"/>
    <n v="-128373.97"/>
    <x v="3"/>
    <x v="0"/>
  </r>
  <r>
    <s v="Март 2017 года"/>
    <x v="0"/>
    <n v="0"/>
    <x v="0"/>
    <n v="13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996645.33"/>
    <n v="6519722.3200000003"/>
    <n v="-4523076.99"/>
    <x v="3"/>
    <x v="0"/>
  </r>
  <r>
    <s v="Март 2017 года"/>
    <x v="0"/>
    <n v="0"/>
    <x v="0"/>
    <n v="13"/>
    <n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440312.0800000001"/>
    <n v="4068070.89"/>
    <n v="5372241.1900000004"/>
    <x v="3"/>
    <x v="0"/>
  </r>
  <r>
    <s v="Март 2017 года"/>
    <x v="0"/>
    <n v="0"/>
    <x v="0"/>
    <n v="13"/>
    <n v="0"/>
    <n v="1060600130000500"/>
    <s v="Увеличение иных финансовых активов в собственности городских поселений"/>
    <n v="7044510.71"/>
    <n v="3057984.96"/>
    <n v="3986525.75"/>
    <x v="3"/>
    <x v="0"/>
  </r>
  <r>
    <s v="Март 2017 года"/>
    <x v="0"/>
    <n v="0"/>
    <x v="0"/>
    <n v="13"/>
    <n v="0"/>
    <n v="1050101020000610"/>
    <s v="Уменьшение остатков денежных средств  финансовых резервов бюджетов субъектов  Российской Федерации"/>
    <n v="8429531.9299999997"/>
    <n v="2729706.85"/>
    <n v="9488942.1799999997"/>
    <x v="3"/>
    <x v="0"/>
  </r>
  <r>
    <s v="Март 2017 года"/>
    <x v="0"/>
    <n v="0"/>
    <x v="0"/>
    <n v="13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719693.35"/>
    <n v="3653095"/>
    <n v="-1933401.65"/>
    <x v="3"/>
    <x v="0"/>
  </r>
  <r>
    <s v="Март 2017 года"/>
    <x v="0"/>
    <n v="0"/>
    <x v="0"/>
    <n v="13"/>
    <n v="0"/>
    <n v="2040200010000000"/>
    <s v="Государственные финансовые и государственные экспортные кредиты"/>
    <n v="4105998.99"/>
    <n v="8383915.1299999999"/>
    <n v="-4277916.1399999997"/>
    <x v="3"/>
    <x v="0"/>
  </r>
  <r>
    <s v="Март 2017 года"/>
    <x v="0"/>
    <n v="0"/>
    <x v="0"/>
    <n v="13"/>
    <n v="0"/>
    <s v="И2000000000000000"/>
    <s v="увеличение остатков по внутренним расчетам(130800000,130900000)"/>
    <n v="270513"/>
    <n v="8169886"/>
    <n v="7458046.6799999997"/>
    <x v="3"/>
    <x v="0"/>
  </r>
  <r>
    <s v="Март 2017 года"/>
    <x v="0"/>
    <n v="0"/>
    <x v="0"/>
    <n v="13"/>
    <n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92947.0499999998"/>
    <n v="4222833.32"/>
    <n v="3070113.73"/>
    <x v="3"/>
    <x v="0"/>
  </r>
  <r>
    <s v="Март 2017 года"/>
    <x v="0"/>
    <n v="0"/>
    <x v="0"/>
    <n v="13"/>
    <n v="0"/>
    <n v="1050202020000620"/>
    <s v="Уменьшение прочих остатков средств бюджетов  субъектов Российской Федерации, временно  размещенных в ценные бумаги"/>
    <n v="558783.80000000005"/>
    <n v="4307940.7"/>
    <n v="-3749156.9"/>
    <x v="3"/>
    <x v="0"/>
  </r>
  <r>
    <s v="Март 2017 года"/>
    <x v="0"/>
    <n v="0"/>
    <x v="0"/>
    <n v="13"/>
    <n v="0"/>
    <n v="1060800100000540"/>
    <s v="Предоставление прочих бюджетных кредитов бюджетами сельских поселений"/>
    <n v="615488.84"/>
    <n v="4429511.96"/>
    <n v="-3814023.12"/>
    <x v="3"/>
    <x v="0"/>
  </r>
  <r>
    <s v="Март 2017 года"/>
    <x v="0"/>
    <n v="0"/>
    <x v="0"/>
    <n v="13"/>
    <n v="0"/>
    <n v="1060700010000540"/>
    <s v="Предоставление бюджетных кредитов Российской Федерацией внутри страны за счет средств целевых иностранных кредитов"/>
    <n v="9956178.8599999994"/>
    <n v="677838.93"/>
    <n v="9278339.9299999997"/>
    <x v="3"/>
    <x v="0"/>
  </r>
  <r>
    <s v="Март 2017 года"/>
    <x v="0"/>
    <n v="0"/>
    <x v="0"/>
    <n v="13"/>
    <n v="0"/>
    <n v="1060600060000710"/>
    <s v="Привлечение прочих источников внутреннего  финансирования дефицита бюджета Пенсионного  фонда Российской Федерации"/>
    <n v="5799303.29"/>
    <n v="8525992.3300000001"/>
    <n v="-2726689.04"/>
    <x v="3"/>
    <x v="0"/>
  </r>
  <r>
    <s v="Март 2017 года"/>
    <x v="0"/>
    <n v="0"/>
    <x v="0"/>
    <n v="13"/>
    <n v="0"/>
    <s v="0106060006000050А"/>
    <s v="Увеличение иных финансовых активов в собственности Пенсионного фонда Российской Федерации"/>
    <n v="6606634.5499999998"/>
    <n v="1227284.47"/>
    <n v="1533621.95"/>
    <x v="3"/>
    <x v="0"/>
  </r>
  <r>
    <s v="Март 2017 года"/>
    <x v="0"/>
    <n v="0"/>
    <x v="0"/>
    <n v="13"/>
    <n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109377.9500000002"/>
    <n v="370959.3"/>
    <n v="7738418.6500000004"/>
    <x v="3"/>
    <x v="0"/>
  </r>
  <r>
    <s v="Март 2017 года"/>
    <x v="0"/>
    <n v="0"/>
    <x v="0"/>
    <n v="13"/>
    <n v="0"/>
    <n v="1050201100000510"/>
    <s v="Увеличение прочих остатков денежных средств бюджетов сельских поселений"/>
    <n v="1427069.67"/>
    <n v="3394017.64"/>
    <n v="7218189.9500000002"/>
    <x v="3"/>
    <x v="0"/>
  </r>
  <r>
    <s v="Март 2017 года"/>
    <x v="0"/>
    <n v="0"/>
    <x v="0"/>
    <n v="13"/>
    <n v="0"/>
    <n v="1020000120000810"/>
    <s v="Погашение бюджетами внутригородских районов кредитов от кредитных организаций в валюте Российской Федерации"/>
    <n v="4995286.7"/>
    <n v="5546139.0199999996"/>
    <n v="-550852.31999999995"/>
    <x v="3"/>
    <x v="0"/>
  </r>
  <r>
    <s v="Март 2017 года"/>
    <x v="0"/>
    <n v="0"/>
    <x v="0"/>
    <n v="13"/>
    <n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231046.9800000004"/>
    <n v="609569.36"/>
    <n v="7621477.6200000001"/>
    <x v="3"/>
    <x v="0"/>
  </r>
  <r>
    <s v="Март 2017 года"/>
    <x v="0"/>
    <n v="0"/>
    <x v="0"/>
    <n v="13"/>
    <n v="0"/>
    <n v="1050201080000610"/>
    <s v="Уменьшение прочих остатков денежных средств  бюджета Федерального фонда обязательного  медицинского страхования"/>
    <n v="5935691.5800000001"/>
    <n v="5310250.6100000003"/>
    <n v="1863368.34"/>
    <x v="3"/>
    <x v="0"/>
  </r>
  <r>
    <s v="Март 2017 года"/>
    <x v="0"/>
    <n v="0"/>
    <x v="0"/>
    <n v="13"/>
    <n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894310.31"/>
    <n v="523818.91"/>
    <n v="370491.4"/>
    <x v="3"/>
    <x v="0"/>
  </r>
  <r>
    <s v="Март 2017 года"/>
    <x v="0"/>
    <n v="0"/>
    <x v="0"/>
    <n v="13"/>
    <n v="0"/>
    <n v="1050101010000510"/>
    <s v="Увеличение остатков денежных средств  финансового резерва федерального бюджета"/>
    <n v="7386091.0800000001"/>
    <n v="2103470.37"/>
    <n v="4434961.5599999996"/>
    <x v="3"/>
    <x v="0"/>
  </r>
  <r>
    <s v="Март 2017 года"/>
    <x v="0"/>
    <n v="0"/>
    <x v="0"/>
    <n v="13"/>
    <n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650019.78"/>
    <n v="3418595.26"/>
    <n v="-2768575.48"/>
    <x v="3"/>
    <x v="0"/>
  </r>
  <r>
    <s v="Март 2017 года"/>
    <x v="0"/>
    <n v="0"/>
    <x v="0"/>
    <n v="13"/>
    <n v="0"/>
    <n v="2040300000000000"/>
    <s v="Прочие источники внешнего финансирования дефицитов бюджетов"/>
    <n v="6673549.2999999998"/>
    <n v="3858229.13"/>
    <n v="2815320.17"/>
    <x v="3"/>
    <x v="0"/>
  </r>
  <r>
    <s v="Март 2017 года"/>
    <x v="0"/>
    <n v="0"/>
    <x v="0"/>
    <n v="13"/>
    <n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9535407.7699999996"/>
    <n v="6655059.4400000004"/>
    <n v="2880348.33"/>
    <x v="3"/>
    <x v="0"/>
  </r>
  <r>
    <s v="Март 2017 года"/>
    <x v="0"/>
    <n v="0"/>
    <x v="0"/>
    <n v="13"/>
    <n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3936303.25"/>
    <n v="3057780.33"/>
    <n v="1399985.24"/>
    <x v="3"/>
    <x v="0"/>
  </r>
  <r>
    <s v="Март 2017 года"/>
    <x v="0"/>
    <n v="0"/>
    <x v="0"/>
    <n v="13"/>
    <n v="0"/>
    <n v="1060603010000550"/>
    <s v="Увеличение остатков средств Резервного фонда, размещенных в иные финансовые активы"/>
    <n v="144901.01"/>
    <n v="8002024.9199999999"/>
    <n v="-7857123.9100000001"/>
    <x v="3"/>
    <x v="0"/>
  </r>
  <r>
    <s v="Март 2017 года"/>
    <x v="0"/>
    <n v="0"/>
    <x v="0"/>
    <n v="13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2596090.56"/>
    <n v="1732028.66"/>
    <n v="864061.9"/>
    <x v="3"/>
    <x v="0"/>
  </r>
  <r>
    <s v="Март 2017 года"/>
    <x v="0"/>
    <n v="0"/>
    <x v="0"/>
    <n v="1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455110.2300000004"/>
    <n v="6754730.54"/>
    <n v="-1299620.31"/>
    <x v="3"/>
    <x v="0"/>
  </r>
  <r>
    <s v="Март 2017 года"/>
    <x v="0"/>
    <n v="0"/>
    <x v="0"/>
    <n v="13"/>
    <n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4278349.5199999996"/>
    <n v="5909907.6900000004"/>
    <n v="-1631558.17"/>
    <x v="3"/>
    <x v="0"/>
  </r>
  <r>
    <s v="Март 2017 года"/>
    <x v="0"/>
    <n v="0"/>
    <x v="0"/>
    <n v="13"/>
    <n v="0"/>
    <s v="0106060009000050А"/>
    <s v="Увеличение иных финансовых активов в собственности территориальных фондов обязательного медицинского страхования"/>
    <n v="4706281.67"/>
    <n v="5082838.1500000004"/>
    <n v="3866403.82"/>
    <x v="3"/>
    <x v="0"/>
  </r>
  <r>
    <s v="Март 2017 года"/>
    <x v="0"/>
    <n v="0"/>
    <x v="0"/>
    <n v="13"/>
    <n v="0"/>
    <n v="1020000000000700"/>
    <s v="Получение кредитов от кредитных организаций в валюте Российской Федерации"/>
    <n v="4680500.54"/>
    <n v="7623050.1799999997"/>
    <n v="-2942549.64"/>
    <x v="3"/>
    <x v="0"/>
  </r>
  <r>
    <s v="Март 2017 года"/>
    <x v="0"/>
    <n v="0"/>
    <x v="0"/>
    <n v="13"/>
    <n v="0"/>
    <n v="1060600100000810"/>
    <s v="Погашение обязательств за счет прочих источников внутреннего финансирования дефицитов бюджетов сельских поселений"/>
    <n v="2292794.0299999998"/>
    <n v="4148144.9"/>
    <n v="-1855350.87"/>
    <x v="3"/>
    <x v="0"/>
  </r>
  <r>
    <s v="Март 2017 года"/>
    <x v="0"/>
    <n v="0"/>
    <x v="0"/>
    <n v="13"/>
    <n v="0"/>
    <n v="1060601120000550"/>
    <s v="Увеличение иных финансовых активов в собственности внутригородских районов"/>
    <n v="5683596.8200000003"/>
    <n v="5020633.42"/>
    <n v="662963.4"/>
    <x v="3"/>
    <x v="0"/>
  </r>
  <r>
    <s v="Март 2017 года"/>
    <x v="0"/>
    <n v="0"/>
    <x v="0"/>
    <n v="13"/>
    <n v="0"/>
    <n v="1060600000000500"/>
    <s v="Увеличение прочих источников финансирования  дефицитов бюджетов за счет иных финансовых  активов"/>
    <n v="8571672.4800000004"/>
    <n v="6378897.6399999997"/>
    <n v="2192774.84"/>
    <x v="3"/>
    <x v="0"/>
  </r>
  <r>
    <s v="Март 2017 года"/>
    <x v="0"/>
    <n v="0"/>
    <x v="0"/>
    <n v="13"/>
    <n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839577.18"/>
    <n v="6932605.8200000003"/>
    <n v="-3093028.64"/>
    <x v="3"/>
    <x v="0"/>
  </r>
  <r>
    <s v="Март 2017 года"/>
    <x v="0"/>
    <n v="0"/>
    <x v="0"/>
    <n v="13"/>
    <n v="0"/>
    <n v="1060500000000600"/>
    <s v="Возврат бюджетных кредитов, предоставленных  внутри страны в валюте Российской Федерации"/>
    <n v="4426601.9400000004"/>
    <n v="2299618.33"/>
    <n v="2126983.61"/>
    <x v="3"/>
    <x v="0"/>
  </r>
  <r>
    <s v="Март 2017 года"/>
    <x v="0"/>
    <n v="0"/>
    <x v="0"/>
    <n v="13"/>
    <n v="0"/>
    <s v="И8250000000000000"/>
    <s v="увеличение остатков по внутренним расчетам (030800000,030900000)"/>
    <n v="2733385.7"/>
    <n v="5827349.4500000002"/>
    <n v="6063097.4299999997"/>
    <x v="3"/>
    <x v="0"/>
  </r>
  <r>
    <s v="Март 2017 года"/>
    <x v="0"/>
    <n v="0"/>
    <x v="0"/>
    <n v="13"/>
    <n v="0"/>
    <n v="1061003000000600"/>
    <s v="Возврат бюджетных кредитов на пополнение остатка средств на счете бюджета"/>
    <n v="5458498.0800000001"/>
    <n v="3593773.33"/>
    <n v="1864724.75"/>
    <x v="3"/>
    <x v="0"/>
  </r>
  <r>
    <s v="Март 2017 года"/>
    <x v="0"/>
    <n v="0"/>
    <x v="0"/>
    <n v="13"/>
    <n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1554410.56"/>
    <n v="1986398.03"/>
    <n v="-431987.47"/>
    <x v="3"/>
    <x v="0"/>
  </r>
  <r>
    <s v="Март 2017 года"/>
    <x v="0"/>
    <n v="0"/>
    <x v="0"/>
    <n v="13"/>
    <n v="0"/>
    <n v="1050202120000620"/>
    <s v="Уменьшение прочих остатков средств бюджетов внутригородских районов, временно размещенных в ценные бумаги"/>
    <n v="6957029.5300000003"/>
    <n v="1515991.65"/>
    <n v="5441037.8799999999"/>
    <x v="3"/>
    <x v="0"/>
  </r>
  <r>
    <s v="Март 2017 года"/>
    <x v="0"/>
    <n v="0"/>
    <x v="0"/>
    <n v="13"/>
    <n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6878913.29"/>
    <n v="3429140.92"/>
    <n v="3449772.37"/>
    <x v="3"/>
    <x v="0"/>
  </r>
  <r>
    <s v="Март 2017 года"/>
    <x v="0"/>
    <n v="0"/>
    <x v="0"/>
    <n v="13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184417.22"/>
    <n v="3030214.42"/>
    <n v="-2845797.2"/>
    <x v="3"/>
    <x v="0"/>
  </r>
  <r>
    <s v="Март 2017 года"/>
    <x v="0"/>
    <n v="0"/>
    <x v="0"/>
    <n v="13"/>
    <n v="0"/>
    <n v="1050101010000610"/>
    <s v="Уменьшение остатков денежных средств  финансового резерва федерального бюджета"/>
    <n v="3941807"/>
    <n v="8773166.5899999999"/>
    <n v="164647.45000000001"/>
    <x v="3"/>
    <x v="0"/>
  </r>
  <r>
    <s v="Март 2017 года"/>
    <x v="0"/>
    <n v="0"/>
    <x v="0"/>
    <n v="13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9826709.6699999999"/>
    <n v="3346667.5"/>
    <n v="3114494.23"/>
    <x v="3"/>
    <x v="0"/>
  </r>
  <r>
    <s v="Март 2017 года"/>
    <x v="0"/>
    <n v="0"/>
    <x v="0"/>
    <n v="13"/>
    <n v="0"/>
    <n v="1050201020000610"/>
    <s v="Уменьшение прочих остатков денежных средств  бюджетов субъектов Российской Федерации"/>
    <n v="4728415.78"/>
    <n v="4276457.46"/>
    <n v="6055499.2999999998"/>
    <x v="3"/>
    <x v="0"/>
  </r>
  <r>
    <s v="Март 2017 года"/>
    <x v="0"/>
    <n v="0"/>
    <x v="0"/>
    <n v="13"/>
    <n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2837726.96"/>
    <n v="7294597.7999999998"/>
    <n v="3730111.66"/>
    <x v="3"/>
    <x v="0"/>
  </r>
  <r>
    <s v="Март 2017 года"/>
    <x v="0"/>
    <n v="0"/>
    <x v="0"/>
    <n v="13"/>
    <n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3770047.13"/>
    <n v="6668508.1900000004"/>
    <n v="-2898461.06"/>
    <x v="3"/>
    <x v="0"/>
  </r>
  <r>
    <s v="Март 2017 года"/>
    <x v="0"/>
    <n v="0"/>
    <x v="0"/>
    <n v="13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562935.51"/>
    <n v="125253.28"/>
    <n v="3437682.23"/>
    <x v="3"/>
    <x v="0"/>
  </r>
  <r>
    <s v="Март 2017 года"/>
    <x v="0"/>
    <n v="0"/>
    <x v="0"/>
    <n v="13"/>
    <n v="0"/>
    <n v="1020000000000000"/>
    <s v="Кредиты кредитных организаций в валюте  Российской Федерации"/>
    <n v="4971943.3899999997"/>
    <n v="7731894.7599999998"/>
    <n v="-2759951.37"/>
    <x v="3"/>
    <x v="0"/>
  </r>
  <r>
    <s v="Март 2017 года"/>
    <x v="0"/>
    <n v="0"/>
    <x v="0"/>
    <n v="13"/>
    <n v="0"/>
    <n v="1050101020000510"/>
    <s v="Увеличение остатков денежных средств финансовых резервов бюджетов субъектов Российской Федерации"/>
    <n v="7227909.8399999999"/>
    <n v="2426507.37"/>
    <n v="1490368.99"/>
    <x v="3"/>
    <x v="0"/>
  </r>
  <r>
    <s v="Март 2017 года"/>
    <x v="0"/>
    <n v="0"/>
    <x v="0"/>
    <n v="13"/>
    <n v="0"/>
    <n v="1050102000000520"/>
    <s v="Увеличение остатков средств финансовых  резервов бюджетов, размещенных в ценные бумаги"/>
    <n v="2246666.84"/>
    <n v="9564040.0800000001"/>
    <n v="-7317373.2400000002"/>
    <x v="3"/>
    <x v="0"/>
  </r>
  <r>
    <s v="Март 2017 года"/>
    <x v="0"/>
    <n v="0"/>
    <x v="0"/>
    <n v="13"/>
    <n v="0"/>
    <n v="1060300030000170"/>
    <s v="Курсовая разница по средствам бюджетов внутригородских муниципальных образований городов федерального значения"/>
    <n v="6579103.5300000003"/>
    <n v="8767426.3699999992"/>
    <n v="-2188322.84"/>
    <x v="3"/>
    <x v="0"/>
  </r>
  <r>
    <s v="Март 2017 года"/>
    <x v="0"/>
    <n v="0"/>
    <x v="0"/>
    <n v="13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8037477.3099999996"/>
    <n v="5723860.8399999999"/>
    <n v="2313616.4700000002"/>
    <x v="3"/>
    <x v="0"/>
  </r>
  <r>
    <s v="Март 2017 года"/>
    <x v="0"/>
    <n v="0"/>
    <x v="0"/>
    <n v="13"/>
    <n v="0"/>
    <n v="1050200000000600"/>
    <s v="Уменьшение прочих остатков средств бюджетов"/>
    <n v="9680020.2799999993"/>
    <n v="6287433.5700000003"/>
    <n v="6040563.5899999999"/>
    <x v="3"/>
    <x v="0"/>
  </r>
  <r>
    <s v="Март 2017 года"/>
    <x v="0"/>
    <n v="0"/>
    <x v="0"/>
    <n v="13"/>
    <n v="0"/>
    <n v="1050202050000520"/>
    <s v="Увеличение прочих остатков средств бюджетов  муниципальных районов, временно размещенных в  ценные бумаги"/>
    <n v="5727128.8799999999"/>
    <n v="2278135.4300000002"/>
    <n v="3448993.45"/>
    <x v="3"/>
    <x v="0"/>
  </r>
  <r>
    <s v="Март 2017 года"/>
    <x v="0"/>
    <n v="0"/>
    <x v="0"/>
    <n v="13"/>
    <n v="0"/>
    <n v="1050202010000620"/>
    <s v="Уменьшение прочих остатков средств  федерального бюджета, временно размещенных в  ценные бумаги"/>
    <n v="2355558.35"/>
    <n v="184648.82"/>
    <n v="2170909.5299999998"/>
    <x v="3"/>
    <x v="0"/>
  </r>
  <r>
    <s v="Март 2017 года"/>
    <x v="0"/>
    <n v="0"/>
    <x v="0"/>
    <n v="13"/>
    <n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8328588.0300000003"/>
    <n v="1006772.05"/>
    <n v="7321815.9800000004"/>
    <x v="3"/>
    <x v="0"/>
  </r>
  <r>
    <s v="Март 2017 года"/>
    <x v="0"/>
    <n v="0"/>
    <x v="0"/>
    <n v="13"/>
    <n v="0"/>
    <n v="1020000050000710"/>
    <s v="Получение кредитов от кредитных организаций бюджетами муниципальных районов в валюте Российской Федерации"/>
    <n v="7005511.8899999997"/>
    <n v="1101327.1399999999"/>
    <n v="5904184.75"/>
    <x v="3"/>
    <x v="0"/>
  </r>
  <r>
    <s v="Март 2017 года"/>
    <x v="0"/>
    <n v="0"/>
    <x v="0"/>
    <n v="13"/>
    <n v="0"/>
    <n v="1050201120000510"/>
    <s v="Увеличение прочих остатков денежных средств бюджетов внутригородских районов"/>
    <n v="9749132.8599999994"/>
    <n v="4184730.75"/>
    <n v="8306298.8700000001"/>
    <x v="3"/>
    <x v="0"/>
  </r>
  <r>
    <s v="Март 2017 года"/>
    <x v="0"/>
    <n v="0"/>
    <x v="0"/>
    <n v="13"/>
    <n v="0"/>
    <n v="1060600020000500"/>
    <s v="Увеличение иных финансовых активов в собственности субъектов Российской Федерации"/>
    <n v="9095514.5"/>
    <n v="3185975.59"/>
    <n v="5909538.9100000001"/>
    <x v="3"/>
    <x v="0"/>
  </r>
  <r>
    <s v="Март 2017 года"/>
    <x v="0"/>
    <n v="0"/>
    <x v="0"/>
    <n v="13"/>
    <n v="0"/>
    <n v="1050000000000000"/>
    <s v="Изменение остатков средств на счетах по учету  средств бюджета"/>
    <n v="1767119.24"/>
    <n v="347825.75"/>
    <n v="1419293.49"/>
    <x v="3"/>
    <x v="0"/>
  </r>
  <r>
    <s v="Март 2017 года"/>
    <x v="0"/>
    <n v="0"/>
    <x v="0"/>
    <n v="13"/>
    <n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2081830.55"/>
    <n v="5629103.4800000004"/>
    <n v="-3547272.93"/>
    <x v="3"/>
    <x v="0"/>
  </r>
  <r>
    <s v="Март 2017 года"/>
    <x v="0"/>
    <n v="0"/>
    <x v="0"/>
    <n v="13"/>
    <n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4261802.2"/>
    <n v="9348500.4600000009"/>
    <n v="-5086698.26"/>
    <x v="3"/>
    <x v="0"/>
  </r>
  <r>
    <s v="Март 2017 года"/>
    <x v="0"/>
    <n v="0"/>
    <x v="0"/>
    <n v="13"/>
    <n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85124.15"/>
    <n v="3604604.66"/>
    <n v="-2719480.51"/>
    <x v="3"/>
    <x v="0"/>
  </r>
  <r>
    <s v="Март 2017 года"/>
    <x v="0"/>
    <n v="0"/>
    <x v="0"/>
    <n v="13"/>
    <n v="0"/>
    <s v="0106060008000060А"/>
    <s v="Уменьшение иных финансовых активов в собственности Федерального фонда обязательного медицинского страхования"/>
    <n v="7269602.6900000004"/>
    <n v="5977996.1500000004"/>
    <n v="5666555.6500000004"/>
    <x v="3"/>
    <x v="0"/>
  </r>
  <r>
    <s v="Март 2017 года"/>
    <x v="0"/>
    <n v="0"/>
    <x v="0"/>
    <n v="13"/>
    <n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7046713.7000000002"/>
    <n v="1706934.55"/>
    <n v="5339779.1500000004"/>
    <x v="3"/>
    <x v="0"/>
  </r>
  <r>
    <s v="Март 2017 года"/>
    <x v="0"/>
    <n v="0"/>
    <x v="0"/>
    <n v="13"/>
    <n v="0"/>
    <n v="1050102050000520"/>
    <s v="Увеличение остатков средств финансовых  резервов бюджетов муниципальных районов,  размещенных в ценные бумаги"/>
    <n v="9320151.9700000007"/>
    <n v="9771574.3900000006"/>
    <n v="-451422.42"/>
    <x v="3"/>
    <x v="0"/>
  </r>
  <r>
    <s v="Март 2017 года"/>
    <x v="0"/>
    <n v="0"/>
    <x v="0"/>
    <n v="13"/>
    <n v="0"/>
    <s v="И6000000000000000"/>
    <s v="увеличение счетов расчетов (дебетовый остаток счета 121002000)"/>
    <n v="3727122.56"/>
    <n v="1189303.96"/>
    <n v="6709074.1299999999"/>
    <x v="3"/>
    <x v="0"/>
  </r>
  <r>
    <s v="Март 2017 года"/>
    <x v="0"/>
    <n v="0"/>
    <x v="0"/>
    <n v="13"/>
    <n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9151669.2599999998"/>
    <n v="6176014.5999999996"/>
    <n v="2975654.66"/>
    <x v="3"/>
    <x v="0"/>
  </r>
  <r>
    <s v="Март 2017 года"/>
    <x v="0"/>
    <n v="0"/>
    <x v="0"/>
    <n v="13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929970.25"/>
    <n v="717208.23"/>
    <n v="1212762.02"/>
    <x v="3"/>
    <x v="0"/>
  </r>
  <r>
    <s v="Март 2017 года"/>
    <x v="0"/>
    <n v="0"/>
    <x v="0"/>
    <n v="13"/>
    <n v="0"/>
    <n v="2000000000000000"/>
    <s v="ИСТОЧНИКИ ВНЕШНЕГО ФИНАНСИРОВАНИЯ ДЕФИЦИТОВ БЮДЖЕТОВ"/>
    <n v="3960653.12"/>
    <n v="2387444.9300000002"/>
    <n v="1573208.19"/>
    <x v="3"/>
    <x v="0"/>
  </r>
  <r>
    <s v="Март 2017 года"/>
    <x v="0"/>
    <n v="0"/>
    <x v="0"/>
    <n v="13"/>
    <n v="0"/>
    <n v="1030100000000000"/>
    <s v="Бюджетные кредиты из других бюджетов бюджетной системы Российской Федерации в валюте Российской Федерации"/>
    <n v="4626896.95"/>
    <n v="6188154.8899999997"/>
    <n v="-1561257.94"/>
    <x v="3"/>
    <x v="0"/>
  </r>
  <r>
    <s v="Март 2017 года"/>
    <x v="0"/>
    <n v="0"/>
    <x v="0"/>
    <n v="13"/>
    <n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2691543.43"/>
    <n v="3958794.87"/>
    <n v="-1267251.44"/>
    <x v="3"/>
    <x v="0"/>
  </r>
  <r>
    <s v="Март 2017 года"/>
    <x v="0"/>
    <n v="0"/>
    <x v="0"/>
    <n v="13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964534.9700000007"/>
    <n v="2542422.0099999998"/>
    <n v="7422112.96"/>
    <x v="3"/>
    <x v="0"/>
  </r>
  <r>
    <s v="Март 2017 года"/>
    <x v="0"/>
    <n v="0"/>
    <x v="0"/>
    <n v="13"/>
    <n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6445852.8099999996"/>
    <n v="9475071.9800000004"/>
    <n v="-3029219.17"/>
    <x v="3"/>
    <x v="0"/>
  </r>
  <r>
    <s v="Март 2017 года"/>
    <x v="0"/>
    <n v="0"/>
    <x v="0"/>
    <n v="13"/>
    <n v="0"/>
    <n v="1060601120000650"/>
    <s v="Уменьшение иных финансовых активов в собственности внутригородских районов"/>
    <n v="4842529.38"/>
    <n v="1620171.77"/>
    <n v="3222357.61"/>
    <x v="3"/>
    <x v="0"/>
  </r>
  <r>
    <s v="Март 2017 года"/>
    <x v="0"/>
    <n v="0"/>
    <x v="0"/>
    <n v="13"/>
    <n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8152456.0199999996"/>
    <n v="9107204.9299999997"/>
    <n v="-954748.91"/>
    <x v="3"/>
    <x v="0"/>
  </r>
  <r>
    <s v="Март 2017 года"/>
    <x v="0"/>
    <n v="0"/>
    <x v="0"/>
    <n v="13"/>
    <n v="0"/>
    <n v="1060100040000630"/>
    <s v="Средства от продажи акций и иных форм участия в капитале, находящихся в собственности городских округов"/>
    <n v="5183255.83"/>
    <n v="4053127.58"/>
    <n v="1130128.25"/>
    <x v="3"/>
    <x v="0"/>
  </r>
  <r>
    <s v="Март 2017 года"/>
    <x v="0"/>
    <n v="0"/>
    <x v="0"/>
    <n v="13"/>
    <n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6689159.7999999998"/>
    <n v="6445361.21"/>
    <n v="243798.59"/>
    <x v="3"/>
    <x v="0"/>
  </r>
  <r>
    <s v="Март 2017 года"/>
    <x v="0"/>
    <n v="0"/>
    <x v="0"/>
    <n v="13"/>
    <n v="0"/>
    <n v="1050300060000510"/>
    <s v="Увеличение остатков денежных средств пенсионных накоплений  бюджета Пенсионного фонда Российской Федерации"/>
    <n v="8604552.0399999991"/>
    <n v="8311606.9900000002"/>
    <n v="4951699.16"/>
    <x v="3"/>
    <x v="0"/>
  </r>
  <r>
    <s v="Март 2017 года"/>
    <x v="0"/>
    <n v="0"/>
    <x v="0"/>
    <n v="13"/>
    <n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200002.92"/>
    <n v="6701778.4699999997"/>
    <n v="-5501775.5499999998"/>
    <x v="3"/>
    <x v="0"/>
  </r>
  <r>
    <s v="Март 2017 года"/>
    <x v="0"/>
    <n v="0"/>
    <x v="0"/>
    <n v="13"/>
    <n v="0"/>
    <n v="1060600010000600"/>
    <s v="Уменьшение иных финансовых активов в федеральной собственности"/>
    <n v="1395701.7"/>
    <n v="1120041.18"/>
    <n v="275660.52"/>
    <x v="3"/>
    <x v="0"/>
  </r>
  <r>
    <s v="Март 2017 года"/>
    <x v="0"/>
    <n v="0"/>
    <x v="0"/>
    <n v="13"/>
    <n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6262163.8700000001"/>
    <n v="6663188.3700000001"/>
    <n v="-401024.5"/>
    <x v="3"/>
    <x v="0"/>
  </r>
  <r>
    <s v="Март 2017 года"/>
    <x v="0"/>
    <n v="0"/>
    <x v="0"/>
    <n v="13"/>
    <n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797185.16"/>
    <n v="8507812.3699999992"/>
    <n v="-4710627.21"/>
    <x v="3"/>
    <x v="0"/>
  </r>
  <r>
    <s v="Март 2017 года"/>
    <x v="0"/>
    <n v="0"/>
    <x v="0"/>
    <n v="13"/>
    <n v="0"/>
    <n v="1060800020000540"/>
    <s v="Предоставление   прочих   бюджетных  кредитов бюджетами субъектов  Российской Федерации внутри страны"/>
    <n v="7517424.4299999997"/>
    <n v="5081446.12"/>
    <n v="2435978.31"/>
    <x v="3"/>
    <x v="0"/>
  </r>
  <r>
    <s v="Март 2017 года"/>
    <x v="0"/>
    <n v="0"/>
    <x v="0"/>
    <n v="13"/>
    <n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4189189.61"/>
    <n v="7595045.2800000003"/>
    <n v="-3405855.67"/>
    <x v="3"/>
    <x v="0"/>
  </r>
  <r>
    <s v="Март 2017 года"/>
    <x v="0"/>
    <n v="0"/>
    <x v="0"/>
    <n v="13"/>
    <n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1548529.28"/>
    <n v="2157130.71"/>
    <n v="-608601.43000000005"/>
    <x v="3"/>
    <x v="0"/>
  </r>
  <r>
    <s v="Март 2017 года"/>
    <x v="0"/>
    <n v="0"/>
    <x v="0"/>
    <n v="13"/>
    <n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6617645.2199999997"/>
    <n v="727636.69"/>
    <n v="5890008.5300000003"/>
    <x v="3"/>
    <x v="0"/>
  </r>
  <r>
    <s v="Март 2017 года"/>
    <x v="0"/>
    <n v="0"/>
    <x v="0"/>
    <n v="13"/>
    <n v="0"/>
    <n v="1050101060000510"/>
    <s v="Увеличение остатков денежных средств  финансового резерва бюджета Пенсионного фонда  Российской Федерации"/>
    <n v="3720407.29"/>
    <n v="992509.96"/>
    <n v="6883269.8899999997"/>
    <x v="3"/>
    <x v="0"/>
  </r>
  <r>
    <s v="Март 2017 года"/>
    <x v="0"/>
    <n v="0"/>
    <x v="0"/>
    <n v="13"/>
    <n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1921327.06"/>
    <n v="2897961.17"/>
    <n v="-976634.11"/>
    <x v="3"/>
    <x v="0"/>
  </r>
  <r>
    <s v="Март 2017 года"/>
    <x v="0"/>
    <n v="0"/>
    <x v="0"/>
    <n v="13"/>
    <n v="0"/>
    <n v="1050201000000510"/>
    <s v="Увеличение прочих остатков денежных средств  бюджетов"/>
    <n v="51882.04"/>
    <n v="968361.04"/>
    <n v="7861715.1399999997"/>
    <x v="3"/>
    <x v="0"/>
  </r>
  <r>
    <s v="Март 2017 года"/>
    <x v="0"/>
    <n v="0"/>
    <x v="0"/>
    <n v="13"/>
    <n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5048922.17"/>
    <n v="9910132.1500000004"/>
    <n v="-4861209.9800000004"/>
    <x v="3"/>
    <x v="0"/>
  </r>
  <r>
    <s v="Март 2017 года"/>
    <x v="0"/>
    <n v="0"/>
    <x v="0"/>
    <n v="13"/>
    <n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504460.63"/>
    <n v="4200128.01"/>
    <n v="-1695667.38"/>
    <x v="3"/>
    <x v="0"/>
  </r>
  <r>
    <s v="Март 2017 года"/>
    <x v="0"/>
    <n v="0"/>
    <x v="0"/>
    <n v="13"/>
    <n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096145.91"/>
    <n v="9182739.2300000004"/>
    <n v="-7086593.3200000003"/>
    <x v="3"/>
    <x v="0"/>
  </r>
  <r>
    <s v="Март 2017 года"/>
    <x v="0"/>
    <n v="0"/>
    <x v="0"/>
    <n v="13"/>
    <n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1773149.33"/>
    <n v="6392935.9199999999"/>
    <n v="3020269.24"/>
    <x v="3"/>
    <x v="0"/>
  </r>
  <r>
    <s v="Март 2017 года"/>
    <x v="0"/>
    <n v="0"/>
    <x v="0"/>
    <n v="13"/>
    <n v="0"/>
    <n v="1050201130000610"/>
    <s v="Уменьшение прочих остатков денежных средств бюджетов городских поселений"/>
    <n v="6923653.1900000004"/>
    <n v="4733404.21"/>
    <n v="15240.57"/>
    <x v="3"/>
    <x v="0"/>
  </r>
  <r>
    <s v="Март 2017 года"/>
    <x v="0"/>
    <n v="0"/>
    <x v="0"/>
    <n v="13"/>
    <n v="0"/>
    <s v="И3000000000000000"/>
    <s v="уменьшение остатков по внутренним расчетам(121100000,121200000)"/>
    <n v="8079178.6799999997"/>
    <n v="9130486.4499999993"/>
    <n v="9628651.0099999998"/>
    <x v="3"/>
    <x v="0"/>
  </r>
  <r>
    <s v="Март 2017 года"/>
    <x v="0"/>
    <n v="0"/>
    <x v="0"/>
    <n v="13"/>
    <n v="0"/>
    <s v="0106060008000050А"/>
    <s v="Увеличение иных финансовых активов в собственности Федерального фонда обязательного медицинского страхования"/>
    <n v="4026691.59"/>
    <n v="8794532.2799999993"/>
    <n v="5847836.5999999996"/>
    <x v="3"/>
    <x v="0"/>
  </r>
  <r>
    <s v="Март 2017 года"/>
    <x v="0"/>
    <n v="0"/>
    <x v="0"/>
    <n v="13"/>
    <n v="0"/>
    <n v="1060401000000000"/>
    <s v="Исполнение государственных и муниципальных гарантий в валюте Российской Федерации"/>
    <n v="3068738.74"/>
    <n v="3432031.91"/>
    <n v="-363293.17"/>
    <x v="3"/>
    <x v="0"/>
  </r>
  <r>
    <s v="Март 2017 года"/>
    <x v="0"/>
    <n v="0"/>
    <x v="0"/>
    <n v="13"/>
    <n v="0"/>
    <n v="1060600000000600"/>
    <s v="Уменьшение прочих источников финансирования  дефицитов бюджетов за счет иных финансовых  активов"/>
    <n v="8289803.5700000003"/>
    <n v="4376956.38"/>
    <n v="3912847.19"/>
    <x v="3"/>
    <x v="0"/>
  </r>
  <r>
    <s v="Март 2017 года"/>
    <x v="0"/>
    <n v="0"/>
    <x v="0"/>
    <n v="13"/>
    <n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6960786.1799999997"/>
    <n v="6974055.6799999997"/>
    <n v="-13269.5"/>
    <x v="3"/>
    <x v="0"/>
  </r>
  <r>
    <s v="Март 2017 года"/>
    <x v="0"/>
    <n v="0"/>
    <x v="0"/>
    <n v="13"/>
    <n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5765848.8300000001"/>
    <n v="8520998.0700000003"/>
    <n v="-2755149.24"/>
    <x v="3"/>
    <x v="0"/>
  </r>
  <r>
    <s v="Март 2017 года"/>
    <x v="0"/>
    <n v="0"/>
    <x v="0"/>
    <n v="13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34037.57"/>
    <n v="2842735.6"/>
    <n v="-2508698.0299999998"/>
    <x v="3"/>
    <x v="0"/>
  </r>
  <r>
    <s v="Март 2017 года"/>
    <x v="0"/>
    <n v="0"/>
    <x v="0"/>
    <n v="13"/>
    <n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907320.61"/>
    <n v="2937632.24"/>
    <n v="4558135.4400000004"/>
    <x v="3"/>
    <x v="0"/>
  </r>
  <r>
    <s v="Март 2017 года"/>
    <x v="0"/>
    <n v="0"/>
    <x v="0"/>
    <n v="13"/>
    <n v="0"/>
    <n v="1050102130000620"/>
    <s v="Уменьшение остатков средств финансовых резервов бюджетов городских поселений, размещенных в ценные бумаги"/>
    <n v="7944356.0300000003"/>
    <n v="6000426.25"/>
    <n v="1943929.78"/>
    <x v="3"/>
    <x v="0"/>
  </r>
  <r>
    <s v="Март 2017 года"/>
    <x v="0"/>
    <n v="0"/>
    <x v="0"/>
    <n v="13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826519.83"/>
    <n v="7633057.1900000004"/>
    <n v="-6806537.3600000003"/>
    <x v="3"/>
    <x v="0"/>
  </r>
  <r>
    <s v="Март 2017 года"/>
    <x v="0"/>
    <n v="0"/>
    <x v="0"/>
    <n v="13"/>
    <n v="0"/>
    <n v="1060600100000710"/>
    <s v="Привлечение прочих источников внутреннего финансирования дефицитов бюджетов сельских поселений"/>
    <n v="187020.17"/>
    <n v="8373557.1900000004"/>
    <n v="-8186537.0199999996"/>
    <x v="3"/>
    <x v="0"/>
  </r>
  <r>
    <s v="Март 2017 года"/>
    <x v="0"/>
    <n v="0"/>
    <x v="0"/>
    <n v="13"/>
    <n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8660814.0299999993"/>
    <n v="1368765.14"/>
    <n v="7292048.8899999997"/>
    <x v="3"/>
    <x v="0"/>
  </r>
  <r>
    <s v="Март 2017 года"/>
    <x v="0"/>
    <n v="0"/>
    <x v="0"/>
    <n v="13"/>
    <n v="0"/>
    <n v="1050102130000520"/>
    <s v="Увеличение остатков средств финансовых резервов бюджетов городских поселений, размещенных в ценные бумаги"/>
    <n v="7553002.5"/>
    <n v="5232105.04"/>
    <n v="2320897.46"/>
    <x v="3"/>
    <x v="0"/>
  </r>
  <r>
    <s v="Март 2017 года"/>
    <x v="0"/>
    <n v="0"/>
    <x v="0"/>
    <n v="13"/>
    <n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71985.39"/>
    <n v="4840881.8499999996"/>
    <n v="7928088.3600000003"/>
    <x v="3"/>
    <x v="0"/>
  </r>
  <r>
    <s v="Март 2017 года"/>
    <x v="0"/>
    <n v="0"/>
    <x v="0"/>
    <n v="13"/>
    <n v="0"/>
    <n v="1060600110000600"/>
    <s v="Уменьшение иных финансовых активов в собственности городских округов с внутригородским делением"/>
    <n v="2579074.31"/>
    <n v="4247329.2300000004"/>
    <n v="-1668254.92"/>
    <x v="3"/>
    <x v="0"/>
  </r>
  <r>
    <s v="Март 2017 года"/>
    <x v="0"/>
    <n v="0"/>
    <x v="0"/>
    <n v="13"/>
    <n v="0"/>
    <n v="1050101110000610"/>
    <s v="Уменьшение остатков денежных средств финансовых резервов бюджетов городских округов с внутригородским делением"/>
    <n v="3983188.18"/>
    <n v="6804197.5899999999"/>
    <n v="1328356.81"/>
    <x v="3"/>
    <x v="0"/>
  </r>
  <r>
    <s v="Март 2017 года"/>
    <x v="0"/>
    <n v="0"/>
    <x v="0"/>
    <n v="13"/>
    <n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656597.99"/>
    <n v="9970854.2799999993"/>
    <n v="-9314256.2899999991"/>
    <x v="3"/>
    <x v="0"/>
  </r>
  <r>
    <s v="Март 2017 года"/>
    <x v="0"/>
    <n v="0"/>
    <x v="0"/>
    <n v="13"/>
    <n v="0"/>
    <n v="1050100000000600"/>
    <s v="Уменьшение остатков финансовых резервов  бюджетов"/>
    <n v="837726.92"/>
    <n v="6745774.0700000003"/>
    <n v="1001085.21"/>
    <x v="3"/>
    <x v="0"/>
  </r>
  <r>
    <s v="Март 2017 года"/>
    <x v="0"/>
    <n v="0"/>
    <x v="0"/>
    <n v="13"/>
    <n v="0"/>
    <n v="1060800000000600"/>
    <s v="Возврат прочих бюджетных кредитов (ссуд), предоставленных внутри страны"/>
    <n v="4291939.8"/>
    <n v="4404837.25"/>
    <n v="-112897.45"/>
    <x v="3"/>
    <x v="0"/>
  </r>
  <r>
    <s v="Март 2017 года"/>
    <x v="0"/>
    <n v="0"/>
    <x v="0"/>
    <n v="13"/>
    <n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6134700.1399999997"/>
    <n v="9165948.6799999997"/>
    <n v="-3031248.54"/>
    <x v="3"/>
    <x v="0"/>
  </r>
  <r>
    <s v="Март 2017 года"/>
    <x v="0"/>
    <n v="0"/>
    <x v="0"/>
    <n v="13"/>
    <n v="0"/>
    <n v="1060601100000650"/>
    <s v="Уменьшение иных финансовых активов в собственности сельских поселений"/>
    <n v="1175078.8400000001"/>
    <n v="2142833.65"/>
    <n v="-967754.81"/>
    <x v="3"/>
    <x v="0"/>
  </r>
  <r>
    <s v="Март 2017 года"/>
    <x v="0"/>
    <n v="0"/>
    <x v="0"/>
    <n v="13"/>
    <n v="0"/>
    <n v="1060000000000000"/>
    <s v="Иные источники внутреннего финансирования  дефицитов бюджетов"/>
    <n v="794586.23"/>
    <n v="7233846.79"/>
    <n v="-6439260.5599999996"/>
    <x v="3"/>
    <x v="0"/>
  </r>
  <r>
    <s v="Март 2017 года"/>
    <x v="0"/>
    <n v="0"/>
    <x v="0"/>
    <n v="13"/>
    <n v="0"/>
    <n v="1060604060000650"/>
    <s v="Уменьшение прочих финансовых активов в собственности Пенсионного фонда                                Российской Федерации"/>
    <n v="1405256.44"/>
    <n v="3083425.18"/>
    <n v="-1678168.74"/>
    <x v="3"/>
    <x v="0"/>
  </r>
  <r>
    <s v="Март 2017 года"/>
    <x v="0"/>
    <n v="0"/>
    <x v="0"/>
    <n v="13"/>
    <n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431619.05"/>
    <n v="8526392.2200000007"/>
    <n v="-5094773.17"/>
    <x v="3"/>
    <x v="0"/>
  </r>
  <r>
    <s v="Март 2017 года"/>
    <x v="0"/>
    <n v="0"/>
    <x v="0"/>
    <n v="13"/>
    <n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82917.32"/>
    <n v="8120883.6399999997"/>
    <n v="-7837966.3200000003"/>
    <x v="3"/>
    <x v="0"/>
  </r>
  <r>
    <s v="Март 2017 года"/>
    <x v="0"/>
    <n v="0"/>
    <x v="0"/>
    <n v="13"/>
    <n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597291.4900000002"/>
    <n v="8573927.8800000008"/>
    <n v="-1976636.39"/>
    <x v="3"/>
    <x v="0"/>
  </r>
  <r>
    <s v="Март 2017 года"/>
    <x v="0"/>
    <n v="0"/>
    <x v="0"/>
    <n v="13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498965.9700000002"/>
    <n v="1101241.8400000001"/>
    <n v="1397724.13"/>
    <x v="3"/>
    <x v="0"/>
  </r>
  <r>
    <s v="Март 2017 года"/>
    <x v="0"/>
    <n v="0"/>
    <x v="0"/>
    <n v="13"/>
    <n v="0"/>
    <n v="1060602070000650"/>
    <s v="Уменьшение прочих финансовых активов в собственности Фонда социального страхования Российской Федерации"/>
    <n v="9866928.5899999999"/>
    <n v="8442001.3599999994"/>
    <n v="1424927.23"/>
    <x v="3"/>
    <x v="0"/>
  </r>
  <r>
    <s v="Март 2017 года"/>
    <x v="0"/>
    <n v="0"/>
    <x v="0"/>
    <n v="13"/>
    <n v="0"/>
    <n v="1020000130000810"/>
    <s v="Погашение бюджетами городских поселений кредитов от кредитных организаций в валюте Российской Федерации"/>
    <n v="3453413.02"/>
    <n v="8895912.8000000007"/>
    <n v="-5442499.7800000003"/>
    <x v="3"/>
    <x v="0"/>
  </r>
  <r>
    <s v="Март 2017 года"/>
    <x v="0"/>
    <n v="0"/>
    <x v="0"/>
    <n v="13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614264.13"/>
    <n v="8538197.9299999997"/>
    <n v="-7923933.7999999998"/>
    <x v="3"/>
    <x v="0"/>
  </r>
  <r>
    <s v="Март 2017 года"/>
    <x v="0"/>
    <n v="0"/>
    <x v="0"/>
    <n v="13"/>
    <n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6094560.79"/>
    <n v="5120417.1900000004"/>
    <n v="974143.6"/>
    <x v="3"/>
    <x v="0"/>
  </r>
  <r>
    <s v="Март 2017 года"/>
    <x v="0"/>
    <n v="0"/>
    <x v="0"/>
    <n v="13"/>
    <n v="0"/>
    <n v="1060600100000600"/>
    <s v="Уменьшение иных финансовых активов в собственности сельских поселений"/>
    <n v="9205776.4000000004"/>
    <n v="1892712.95"/>
    <n v="7313063.4500000002"/>
    <x v="3"/>
    <x v="0"/>
  </r>
  <r>
    <s v="Март 2017 года"/>
    <x v="0"/>
    <n v="0"/>
    <x v="0"/>
    <n v="13"/>
    <n v="0"/>
    <n v="1050102040000620"/>
    <s v="Уменьшение остатков средств финансовых  резервов бюджетов городских округов,  размещенных в ценные бумаги"/>
    <n v="8003329.6200000001"/>
    <n v="9237265.0500000007"/>
    <n v="-1233935.43"/>
    <x v="3"/>
    <x v="0"/>
  </r>
  <r>
    <s v="Март 2017 года"/>
    <x v="0"/>
    <n v="0"/>
    <x v="0"/>
    <n v="13"/>
    <n v="0"/>
    <n v="1050202010000520"/>
    <s v="Увеличение прочих остатков средств  федерального бюджета, временно размещенных в  ценные бумаги"/>
    <n v="4674361.54"/>
    <n v="8819946.9299999997"/>
    <n v="-4145585.39"/>
    <x v="3"/>
    <x v="0"/>
  </r>
  <r>
    <s v="Март 2017 года"/>
    <x v="0"/>
    <n v="0"/>
    <x v="0"/>
    <n v="13"/>
    <n v="0"/>
    <n v="1060501100000540"/>
    <s v="Предоставление бюджетных кредитов юридическим лицам из бюджетов сельских поселений в валюте Российской Федерации"/>
    <n v="6928075.5199999996"/>
    <n v="4172746.42"/>
    <n v="2755329.1"/>
    <x v="3"/>
    <x v="0"/>
  </r>
  <r>
    <s v="Март 2017 года"/>
    <x v="0"/>
    <n v="0"/>
    <x v="0"/>
    <n v="13"/>
    <n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635208.12"/>
    <n v="1958245.67"/>
    <n v="-1323037.55"/>
    <x v="3"/>
    <x v="0"/>
  </r>
  <r>
    <s v="Март 2017 года"/>
    <x v="0"/>
    <n v="0"/>
    <x v="0"/>
    <n v="13"/>
    <n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5126355.4400000004"/>
    <n v="7535180.5300000003"/>
    <n v="3269270.63"/>
    <x v="3"/>
    <x v="0"/>
  </r>
  <r>
    <s v="Март 2017 года"/>
    <x v="0"/>
    <n v="0"/>
    <x v="0"/>
    <n v="13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6780699.2300000004"/>
    <n v="5497433"/>
    <n v="1283266.23"/>
    <x v="3"/>
    <x v="0"/>
  </r>
  <r>
    <s v="Март 2017 года"/>
    <x v="0"/>
    <n v="0"/>
    <x v="0"/>
    <n v="13"/>
    <n v="0"/>
    <n v="1050101130000510"/>
    <s v="Увеличение остатков денежных средств финансовых резервов бюджетов городских поселений"/>
    <n v="238623.88"/>
    <n v="4930003.7300000004"/>
    <n v="590593.05000000005"/>
    <x v="3"/>
    <x v="0"/>
  </r>
  <r>
    <s v="Март 2017 года"/>
    <x v="0"/>
    <n v="0"/>
    <x v="0"/>
    <n v="13"/>
    <n v="0"/>
    <n v="1050202000000520"/>
    <s v="Увеличение прочих остатков средств бюджетов,  временно размещенных в ценные бумаги"/>
    <n v="4683966.29"/>
    <n v="7345960.0099999998"/>
    <n v="-2661993.7200000002"/>
    <x v="3"/>
    <x v="0"/>
  </r>
  <r>
    <s v="Март 2017 года"/>
    <x v="0"/>
    <n v="0"/>
    <x v="0"/>
    <n v="13"/>
    <n v="0"/>
    <n v="1060500000000000"/>
    <s v="Бюджетные кредиты, предоставленные внутри  страны в валюте Российской Федерации"/>
    <n v="6875583.9500000002"/>
    <n v="7533589.29"/>
    <n v="-658005.34"/>
    <x v="3"/>
    <x v="0"/>
  </r>
  <r>
    <s v="Март 2017 года"/>
    <x v="0"/>
    <n v="0"/>
    <x v="0"/>
    <n v="13"/>
    <n v="0"/>
    <n v="1060600110000500"/>
    <s v="Увеличение иных финансовых активов в собственности городских округов с внутригородским делением"/>
    <n v="1226864.4099999999"/>
    <n v="9766017.0700000003"/>
    <n v="-8539152.6600000001"/>
    <x v="3"/>
    <x v="0"/>
  </r>
  <r>
    <s v="Март 2017 года"/>
    <x v="0"/>
    <n v="0"/>
    <x v="0"/>
    <n v="13"/>
    <n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7661554.0599999996"/>
    <n v="2142228.7599999998"/>
    <n v="5519325.2999999998"/>
    <x v="3"/>
    <x v="0"/>
  </r>
  <r>
    <s v="Март 2017 года"/>
    <x v="0"/>
    <n v="0"/>
    <x v="0"/>
    <n v="13"/>
    <n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2472217.69"/>
    <n v="9980928.3000000007"/>
    <n v="-7508710.6100000003"/>
    <x v="3"/>
    <x v="0"/>
  </r>
  <r>
    <s v="Март 2017 года"/>
    <x v="0"/>
    <n v="0"/>
    <x v="0"/>
    <n v="13"/>
    <n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096452.5700000003"/>
    <n v="7385662.75"/>
    <n v="2214665.5099999998"/>
    <x v="3"/>
    <x v="0"/>
  </r>
  <r>
    <s v="Март 2017 года"/>
    <x v="0"/>
    <n v="0"/>
    <x v="0"/>
    <n v="13"/>
    <n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7490930.1600000001"/>
    <n v="4723068.87"/>
    <n v="2767861.29"/>
    <x v="3"/>
    <x v="0"/>
  </r>
  <r>
    <s v="Март 2017 года"/>
    <x v="0"/>
    <n v="0"/>
    <x v="0"/>
    <n v="13"/>
    <n v="0"/>
    <n v="1050201020000510"/>
    <s v="Увеличение прочих остатков денежных средств  бюджетов субъектов Российской Федерации"/>
    <n v="8474316.7300000004"/>
    <n v="2048761.74"/>
    <n v="6136996.9900000002"/>
    <x v="3"/>
    <x v="0"/>
  </r>
  <r>
    <s v="Март 2017 года"/>
    <x v="0"/>
    <n v="0"/>
    <x v="0"/>
    <n v="13"/>
    <n v="0"/>
    <n v="1060600020000710"/>
    <s v="Привлечение прочих источников внутреннего  финансирования дефицитов бюджетов субъектов  Российской Федерации"/>
    <n v="1326188.8799999999"/>
    <n v="8234827.5899999999"/>
    <n v="-6908638.71"/>
    <x v="3"/>
    <x v="0"/>
  </r>
  <r>
    <s v="Март 2017 года"/>
    <x v="0"/>
    <n v="0"/>
    <x v="0"/>
    <n v="13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2372520.85"/>
    <n v="2118391.65"/>
    <n v="9541121"/>
    <x v="3"/>
    <x v="0"/>
  </r>
  <r>
    <s v="Март 2017 года"/>
    <x v="0"/>
    <n v="0"/>
    <x v="0"/>
    <n v="13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9888318.4499999993"/>
    <n v="654593.28000000003"/>
    <n v="9233725.1699999999"/>
    <x v="3"/>
    <x v="0"/>
  </r>
  <r>
    <s v="Март 2017 года"/>
    <x v="0"/>
    <n v="0"/>
    <x v="0"/>
    <n v="13"/>
    <n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7732945.1100000003"/>
    <n v="4368756.05"/>
    <n v="3364189.06"/>
    <x v="3"/>
    <x v="0"/>
  </r>
  <r>
    <s v="Март 2017 года"/>
    <x v="0"/>
    <n v="0"/>
    <x v="0"/>
    <n v="13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7202260.3099999996"/>
    <n v="3718798.8"/>
    <n v="3483461.51"/>
    <x v="3"/>
    <x v="0"/>
  </r>
  <r>
    <s v="Март 2017 года"/>
    <x v="0"/>
    <n v="0"/>
    <x v="0"/>
    <n v="13"/>
    <n v="0"/>
    <n v="1050201010000510"/>
    <s v="Увеличение прочих остатков денежных средств  федерального бюджета"/>
    <n v="70599.69"/>
    <n v="2459591.7999999998"/>
    <n v="1885803.33"/>
    <x v="3"/>
    <x v="0"/>
  </r>
  <r>
    <s v="Март 2017 года"/>
    <x v="0"/>
    <n v="0"/>
    <x v="0"/>
    <n v="13"/>
    <n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8907348.7599999998"/>
    <n v="3307841.01"/>
    <n v="6586771.8099999996"/>
    <x v="3"/>
    <x v="0"/>
  </r>
  <r>
    <s v="Март 2017 года"/>
    <x v="0"/>
    <n v="0"/>
    <x v="0"/>
    <n v="13"/>
    <n v="0"/>
    <n v="1060600090000500"/>
    <s v="Увеличение иных финансовых активов в собственности территориальных фондов обязательного медицинского страхования"/>
    <n v="5131312.5"/>
    <n v="2047870.63"/>
    <n v="3083441.87"/>
    <x v="3"/>
    <x v="0"/>
  </r>
  <r>
    <s v="Март 2017 года"/>
    <x v="0"/>
    <n v="0"/>
    <x v="0"/>
    <n v="13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728513.9"/>
    <n v="3180442.35"/>
    <n v="-1451928.45"/>
    <x v="3"/>
    <x v="0"/>
  </r>
  <r>
    <s v="Март 2017 года"/>
    <x v="0"/>
    <n v="0"/>
    <x v="0"/>
    <n v="13"/>
    <n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009514.5199999996"/>
    <n v="1029839.57"/>
    <n v="3979674.95"/>
    <x v="3"/>
    <x v="0"/>
  </r>
  <r>
    <s v="Март 2017 года"/>
    <x v="0"/>
    <n v="0"/>
    <x v="0"/>
    <n v="13"/>
    <n v="0"/>
    <n v="1050102010000620"/>
    <s v="Уменьшение остатков средств финансового  резерва федерального бюджета, размещенных в  ценные бумаги"/>
    <n v="975771.17"/>
    <n v="1294838.6100000001"/>
    <n v="-319067.44"/>
    <x v="3"/>
    <x v="0"/>
  </r>
  <r>
    <s v="Март 2017 года"/>
    <x v="0"/>
    <n v="0"/>
    <x v="0"/>
    <n v="13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016938.4000000004"/>
    <n v="2907115.35"/>
    <n v="4109823.05"/>
    <x v="3"/>
    <x v="0"/>
  </r>
  <r>
    <s v="Март 2017 года"/>
    <x v="0"/>
    <n v="0"/>
    <x v="0"/>
    <n v="13"/>
    <n v="0"/>
    <n v="1020000050000810"/>
    <s v="Погашение бюджетами муниципальных районов  кредитов от кредитных организаций в валюте  Российской Федерации"/>
    <n v="1281721.46"/>
    <n v="3598837.18"/>
    <n v="-2317115.7200000002"/>
    <x v="3"/>
    <x v="0"/>
  </r>
  <r>
    <s v="Март 2017 года"/>
    <x v="0"/>
    <n v="0"/>
    <x v="0"/>
    <n v="13"/>
    <n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1370943.18"/>
    <n v="6452550.0800000001"/>
    <n v="-5081606.9000000004"/>
    <x v="3"/>
    <x v="0"/>
  </r>
  <r>
    <s v="Март 2017 года"/>
    <x v="0"/>
    <n v="0"/>
    <x v="0"/>
    <n v="13"/>
    <n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6310228.8300000001"/>
    <n v="9015893.7300000004"/>
    <n v="-2705664.9"/>
    <x v="3"/>
    <x v="0"/>
  </r>
  <r>
    <s v="Март 2017 года"/>
    <x v="0"/>
    <n v="0"/>
    <x v="0"/>
    <n v="13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6819415.4699999997"/>
    <n v="7507818.4000000004"/>
    <n v="-688402.93"/>
    <x v="3"/>
    <x v="0"/>
  </r>
  <r>
    <s v="Март 2017 года"/>
    <x v="0"/>
    <n v="0"/>
    <x v="0"/>
    <n v="13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907921.38"/>
    <n v="3350763.59"/>
    <n v="9402308.7599999998"/>
    <x v="3"/>
    <x v="0"/>
  </r>
  <r>
    <s v="Март 2017 года"/>
    <x v="0"/>
    <n v="0"/>
    <x v="0"/>
    <n v="13"/>
    <n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9629358.8000000007"/>
    <n v="4844010.78"/>
    <n v="9969097.3900000006"/>
    <x v="3"/>
    <x v="0"/>
  </r>
  <r>
    <s v="Март 2017 года"/>
    <x v="0"/>
    <n v="0"/>
    <x v="0"/>
    <n v="13"/>
    <n v="0"/>
    <n v="1060300120000170"/>
    <s v="Курсовая разница по средствам бюджетов внутригородских районов"/>
    <n v="3826387.87"/>
    <n v="8661960.1199999992"/>
    <n v="-4835572.25"/>
    <x v="3"/>
    <x v="0"/>
  </r>
  <r>
    <s v="Март 2017 года"/>
    <x v="0"/>
    <n v="0"/>
    <x v="0"/>
    <n v="13"/>
    <n v="0"/>
    <s v="И5000000000000000"/>
    <s v="Изменение остатков по расчетам с органами, организующими исполнение бюджета (стр, 811+812)"/>
    <n v="6237748.0800000001"/>
    <n v="7728800.7000000002"/>
    <n v="8385917.2000000002"/>
    <x v="3"/>
    <x v="0"/>
  </r>
  <r>
    <s v="Март 2017 года"/>
    <x v="0"/>
    <n v="0"/>
    <x v="0"/>
    <n v="13"/>
    <n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3694003.99"/>
    <n v="9873336.6999999993"/>
    <n v="-6179332.71"/>
    <x v="3"/>
    <x v="0"/>
  </r>
  <r>
    <s v="Март 2017 года"/>
    <x v="0"/>
    <n v="0"/>
    <x v="0"/>
    <n v="13"/>
    <n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679476.45"/>
    <n v="8260243.9000000004"/>
    <n v="-3580767.45"/>
    <x v="3"/>
    <x v="0"/>
  </r>
  <r>
    <s v="Март 2017 года"/>
    <x v="0"/>
    <n v="0"/>
    <x v="0"/>
    <n v="13"/>
    <n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4946712.0999999996"/>
    <n v="2289168.38"/>
    <n v="2657543.7200000002"/>
    <x v="3"/>
    <x v="0"/>
  </r>
  <r>
    <s v="Март 2017 года"/>
    <x v="0"/>
    <n v="0"/>
    <x v="0"/>
    <n v="13"/>
    <n v="0"/>
    <n v="1061008000000500"/>
    <s v="Иные операции по управлению остатками средств на едином счете федерального бюджета"/>
    <n v="5065657.74"/>
    <n v="9291684.4399999995"/>
    <n v="-4226026.7"/>
    <x v="3"/>
    <x v="0"/>
  </r>
  <r>
    <s v="Март 2017 года"/>
    <x v="0"/>
    <n v="0"/>
    <x v="0"/>
    <n v="13"/>
    <n v="0"/>
    <n v="2010000000000720"/>
    <s v="Размещение государственных ценных бумаг,  номинальная стоимость которых указана в  иностранной валюте"/>
    <n v="8763882.8399999999"/>
    <n v="7622713.4500000002"/>
    <n v="1141169.3899999999"/>
    <x v="3"/>
    <x v="0"/>
  </r>
  <r>
    <s v="Март 2017 года"/>
    <x v="0"/>
    <n v="0"/>
    <x v="0"/>
    <n v="13"/>
    <n v="0"/>
    <n v="1050102010000520"/>
    <s v="Увеличение остатков средств финансового  резерва федерального бюджета, размещенных в  ценные бумаги"/>
    <n v="4976158.97"/>
    <n v="6405654.6299999999"/>
    <n v="-1429495.66"/>
    <x v="3"/>
    <x v="0"/>
  </r>
  <r>
    <s v="Март 2017 года"/>
    <x v="0"/>
    <n v="0"/>
    <x v="0"/>
    <n v="13"/>
    <n v="0"/>
    <n v="1060400000000000"/>
    <s v="Исполнение государственных и муниципальных гарантий"/>
    <n v="8631987.2899999991"/>
    <n v="5003905.8099999996"/>
    <n v="3628081.48"/>
    <x v="3"/>
    <x v="0"/>
  </r>
  <r>
    <s v="Март 2017 года"/>
    <x v="0"/>
    <n v="0"/>
    <x v="0"/>
    <n v="13"/>
    <n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202289.34"/>
    <n v="943112.22"/>
    <n v="4259177.12"/>
    <x v="3"/>
    <x v="0"/>
  </r>
  <r>
    <s v="Март 2017 года"/>
    <x v="0"/>
    <n v="0"/>
    <x v="0"/>
    <n v="13"/>
    <n v="0"/>
    <s v="0105020000000050А"/>
    <s v="Увеличение прочих остатков средств бюджетов"/>
    <n v="8622976.0199999996"/>
    <n v="30758.84"/>
    <n v="8592217.1799999997"/>
    <x v="3"/>
    <x v="0"/>
  </r>
  <r>
    <s v="Март 2017 года"/>
    <x v="0"/>
    <n v="0"/>
    <x v="0"/>
    <n v="13"/>
    <n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9454104.4499999993"/>
    <n v="2916520.93"/>
    <n v="6537583.5199999996"/>
    <x v="3"/>
    <x v="0"/>
  </r>
  <r>
    <s v="Март 2017 года"/>
    <x v="0"/>
    <n v="0"/>
    <x v="0"/>
    <n v="13"/>
    <n v="0"/>
    <n v="1060300060000170"/>
    <s v="Курсовая разница по средствам бюджета Пенсионного фонда Российской Федерации"/>
    <n v="7711708.5599999996"/>
    <n v="512437.89"/>
    <n v="7199270.6699999999"/>
    <x v="3"/>
    <x v="0"/>
  </r>
  <r>
    <s v="Март 2017 года"/>
    <x v="0"/>
    <n v="0"/>
    <x v="0"/>
    <n v="13"/>
    <n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1774009.71"/>
    <n v="7783499.21"/>
    <n v="-6009489.5"/>
    <x v="3"/>
    <x v="0"/>
  </r>
  <r>
    <s v="Март 2017 года"/>
    <x v="0"/>
    <n v="0"/>
    <x v="0"/>
    <n v="13"/>
    <n v="0"/>
    <n v="1060800010000640"/>
    <s v="Возврат  прочих   бюджетных   кредитов  (ссуд), предоставленных федеральным бюджетом внутри страны"/>
    <n v="8296852.0700000003"/>
    <n v="9222495.1500000004"/>
    <n v="-925643.08"/>
    <x v="3"/>
    <x v="0"/>
  </r>
  <r>
    <s v="Март 2017 года"/>
    <x v="0"/>
    <n v="0"/>
    <x v="0"/>
    <n v="13"/>
    <n v="0"/>
    <n v="1050202130000520"/>
    <s v="Увеличение прочих остатков средств бюджетов городских поселений, временно размещенных в ценные бумаги"/>
    <n v="3659991.65"/>
    <n v="785286.34"/>
    <n v="2874705.31"/>
    <x v="3"/>
    <x v="0"/>
  </r>
  <r>
    <s v="Март 2017 года"/>
    <x v="0"/>
    <n v="0"/>
    <x v="0"/>
    <n v="13"/>
    <n v="0"/>
    <n v="1060600060000600"/>
    <s v="Уменьшение иных финансовых активов в собственности Пенсионного фонда Российской Федерации"/>
    <n v="9441359.9199999999"/>
    <n v="3197778.14"/>
    <n v="6243581.7800000003"/>
    <x v="3"/>
    <x v="0"/>
  </r>
  <r>
    <s v="Март 2017 года"/>
    <x v="0"/>
    <n v="0"/>
    <x v="0"/>
    <n v="13"/>
    <n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929177.2199999997"/>
    <n v="9675737.5899999999"/>
    <n v="-2746560.37"/>
    <x v="3"/>
    <x v="0"/>
  </r>
  <r>
    <s v="Март 2017 года"/>
    <x v="0"/>
    <n v="0"/>
    <x v="0"/>
    <n v="13"/>
    <n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8888672.0999999996"/>
    <n v="5031088.8499999996"/>
    <n v="3857583.25"/>
    <x v="3"/>
    <x v="0"/>
  </r>
  <r>
    <s v="Март 2017 года"/>
    <x v="0"/>
    <n v="0"/>
    <x v="0"/>
    <n v="13"/>
    <n v="0"/>
    <n v="9E+16"/>
    <s v="Источники финансирования дефицита бюджетов - всего"/>
    <n v="6100617.2400000002"/>
    <n v="3764406.23"/>
    <n v="2336211.0099999998"/>
    <x v="3"/>
    <x v="0"/>
  </r>
  <r>
    <s v="Март 2017 года"/>
    <x v="0"/>
    <n v="0"/>
    <x v="0"/>
    <n v="13"/>
    <n v="0"/>
    <n v="1060601100000550"/>
    <s v="Увеличение иных финансовых активов в собственности сельских поселений"/>
    <n v="127821.17"/>
    <n v="8037118.8399999999"/>
    <n v="-7909297.6699999999"/>
    <x v="3"/>
    <x v="0"/>
  </r>
  <r>
    <s v="Март 2017 года"/>
    <x v="0"/>
    <n v="0"/>
    <x v="0"/>
    <n v="13"/>
    <n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6813150.4400000004"/>
    <n v="911465.04"/>
    <n v="9302055.6500000004"/>
    <x v="3"/>
    <x v="0"/>
  </r>
  <r>
    <s v="Март 2017 года"/>
    <x v="0"/>
    <n v="0"/>
    <x v="0"/>
    <n v="13"/>
    <n v="0"/>
    <n v="1050201080000510"/>
    <s v="Увеличение прочих остатков денежных средств  бюджета Федерального фонда обязательного  медицинского страхования"/>
    <n v="2845064.96"/>
    <n v="5849989.8899999997"/>
    <n v="2737349.88"/>
    <x v="3"/>
    <x v="0"/>
  </r>
  <r>
    <s v="Март 2017 года"/>
    <x v="0"/>
    <n v="0"/>
    <x v="0"/>
    <n v="13"/>
    <n v="0"/>
    <n v="1050201060000510"/>
    <s v="Увеличение остатков средств пенсионных  накоплений бюджета Пенсионного фонда  Российской Федерации"/>
    <n v="6577017.5099999998"/>
    <n v="826315.66"/>
    <n v="5246935.26"/>
    <x v="3"/>
    <x v="0"/>
  </r>
  <r>
    <s v="Март 2017 года"/>
    <x v="0"/>
    <n v="0"/>
    <x v="0"/>
    <n v="13"/>
    <n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6432846.2000000002"/>
    <n v="9577452.1300000008"/>
    <n v="-3144605.93"/>
    <x v="3"/>
    <x v="0"/>
  </r>
  <r>
    <s v="Март 2017 года"/>
    <x v="0"/>
    <n v="0"/>
    <x v="0"/>
    <n v="13"/>
    <n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7706024.6699999999"/>
    <n v="4800146.28"/>
    <n v="2905878.39"/>
    <x v="3"/>
    <x v="0"/>
  </r>
  <r>
    <s v="Март 2017 года"/>
    <x v="0"/>
    <n v="0"/>
    <x v="0"/>
    <n v="13"/>
    <n v="0"/>
    <n v="1060800050000640"/>
    <s v="Возврат  прочих   бюджетных   кредитов  (ссуд), предоставленных бюджетами муниципальных районов внутри страны"/>
    <n v="9920121.6899999995"/>
    <n v="2554243.64"/>
    <n v="7365878.0499999998"/>
    <x v="3"/>
    <x v="0"/>
  </r>
  <r>
    <s v="Март 2017 года"/>
    <x v="0"/>
    <n v="0"/>
    <x v="0"/>
    <n v="13"/>
    <n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8816783.9800000004"/>
    <n v="8450776.3300000001"/>
    <n v="366007.65"/>
    <x v="3"/>
    <x v="0"/>
  </r>
  <r>
    <s v="Март 2017 года"/>
    <x v="0"/>
    <n v="0"/>
    <x v="0"/>
    <n v="13"/>
    <n v="0"/>
    <n v="1060200010000000"/>
    <s v="Государственные запасы драгоценных металлов и  драгоценных камней"/>
    <n v="727695.92"/>
    <n v="9003825.6500000004"/>
    <n v="-8276129.7300000004"/>
    <x v="3"/>
    <x v="0"/>
  </r>
  <r>
    <s v="Март 2017 года"/>
    <x v="0"/>
    <n v="0"/>
    <x v="0"/>
    <n v="13"/>
    <n v="0"/>
    <n v="1050201120000610"/>
    <s v="Уменьшение прочих остатков денежных средств бюджетов внутригородских районов"/>
    <n v="5520394"/>
    <n v="7496979.0999999996"/>
    <n v="5557272.1100000003"/>
    <x v="3"/>
    <x v="0"/>
  </r>
  <r>
    <s v="Март 2017 года"/>
    <x v="0"/>
    <n v="0"/>
    <x v="0"/>
    <n v="13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25336.33"/>
    <n v="3271857.1"/>
    <n v="-3146520.77"/>
    <x v="3"/>
    <x v="0"/>
  </r>
  <r>
    <s v="Март 2017 года"/>
    <x v="0"/>
    <n v="0"/>
    <x v="0"/>
    <n v="13"/>
    <n v="0"/>
    <n v="1060800130000640"/>
    <s v="Возврат прочих бюджетных кредитов (ссуд), предоставленных бюджетами городских поселений внутри страны"/>
    <n v="1943066.84"/>
    <n v="8850830.7300000004"/>
    <n v="-6907763.8899999997"/>
    <x v="3"/>
    <x v="0"/>
  </r>
  <r>
    <s v="Март 2017 года"/>
    <x v="0"/>
    <n v="0"/>
    <x v="0"/>
    <n v="13"/>
    <n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16516.8900000006"/>
    <n v="897371.67"/>
    <n v="8219145.2199999997"/>
    <x v="3"/>
    <x v="0"/>
  </r>
  <r>
    <s v="Март 2017 года"/>
    <x v="0"/>
    <n v="0"/>
    <x v="0"/>
    <n v="13"/>
    <n v="0"/>
    <s v="И8260000000000000"/>
    <s v="уменьшение остатков по внутренним расчетам (021100000,021200000)"/>
    <n v="2665728.04"/>
    <n v="7770635.3399999999"/>
    <n v="7391417"/>
    <x v="3"/>
    <x v="0"/>
  </r>
  <r>
    <s v="Март 2017 года"/>
    <x v="0"/>
    <n v="0"/>
    <x v="0"/>
    <n v="13"/>
    <n v="0"/>
    <n v="1060800040000540"/>
    <s v="Предоставление прочих бюджетных кредитов бюджетами городских округов"/>
    <n v="7035250.4400000004"/>
    <n v="4089764.91"/>
    <n v="2945485.53"/>
    <x v="3"/>
    <x v="0"/>
  </r>
  <r>
    <s v="Март 2017 года"/>
    <x v="0"/>
    <n v="0"/>
    <x v="0"/>
    <n v="13"/>
    <n v="0"/>
    <n v="1060000000000600"/>
    <s v="Уменьшение финансовых активов, являющихся иными источниками внутреннего финансирования дефицитов бюджетов"/>
    <n v="5577035.2000000002"/>
    <n v="5912613.79"/>
    <n v="98145.09"/>
    <x v="3"/>
    <x v="0"/>
  </r>
  <r>
    <s v="Март 2017 года"/>
    <x v="0"/>
    <n v="0"/>
    <x v="0"/>
    <n v="13"/>
    <n v="0"/>
    <n v="1050101000000610"/>
    <s v="Уменьшение остатков денежных средств финансовых резервов бюджетов"/>
    <n v="4355219.4400000004"/>
    <n v="9622282.3699999992"/>
    <n v="5982992.8700000001"/>
    <x v="3"/>
    <x v="0"/>
  </r>
  <r>
    <s v="Март 2017 года"/>
    <x v="0"/>
    <n v="0"/>
    <x v="0"/>
    <n v="13"/>
    <n v="0"/>
    <n v="1060600040000500"/>
    <s v="Увеличение иных финансовых активов в собственности городских округов"/>
    <n v="600132.15"/>
    <n v="8701175.9299999997"/>
    <n v="-8101043.7800000003"/>
    <x v="3"/>
    <x v="0"/>
  </r>
  <r>
    <s v="Март 2017 года"/>
    <x v="0"/>
    <n v="0"/>
    <x v="0"/>
    <n v="13"/>
    <n v="0"/>
    <n v="1020000000000800"/>
    <s v="Погашение кредитов, предоставленных кредитными  организациями в валюте Российской Федерации"/>
    <n v="9011482.6999999993"/>
    <n v="4242696.3099999996"/>
    <n v="4768786.3899999997"/>
    <x v="3"/>
    <x v="0"/>
  </r>
  <r>
    <s v="Март 2017 года"/>
    <x v="0"/>
    <n v="0"/>
    <x v="0"/>
    <n v="13"/>
    <n v="0"/>
    <n v="1040000000000700"/>
    <s v="Получение кредитов международных финансовых организаций в валюте Российской Федерации"/>
    <n v="7318121.7800000003"/>
    <n v="5465819.4800000004"/>
    <n v="1852302.3"/>
    <x v="3"/>
    <x v="0"/>
  </r>
  <r>
    <s v="Март 2017 года"/>
    <x v="0"/>
    <n v="0"/>
    <x v="0"/>
    <n v="1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00121.19"/>
    <n v="3118432.24"/>
    <n v="-418311.05"/>
    <x v="3"/>
    <x v="0"/>
  </r>
  <r>
    <s v="Март 2017 года"/>
    <x v="0"/>
    <n v="0"/>
    <x v="0"/>
    <n v="13"/>
    <n v="0"/>
    <n v="2030000020000720"/>
    <s v="Получение субъектами Российской Федерации кредитов кредитных организаций в иностранной валюте"/>
    <n v="6179828.2000000002"/>
    <n v="6904955"/>
    <n v="-725126.8"/>
    <x v="3"/>
    <x v="0"/>
  </r>
  <r>
    <s v="Март 2017 года"/>
    <x v="0"/>
    <n v="0"/>
    <x v="0"/>
    <n v="13"/>
    <n v="0"/>
    <n v="1050201110000510"/>
    <s v="Увеличение прочих остатков денежных средств бюджетов городских округов с внутригородским делением"/>
    <n v="5222268.83"/>
    <n v="9898550.5500000007"/>
    <n v="9614623.2100000009"/>
    <x v="3"/>
    <x v="0"/>
  </r>
  <r>
    <s v="Март 2017 года"/>
    <x v="0"/>
    <n v="0"/>
    <x v="0"/>
    <n v="13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3671997.89"/>
    <n v="9345575.9900000002"/>
    <n v="5240875.29"/>
    <x v="3"/>
    <x v="0"/>
  </r>
  <r>
    <s v="Март 2017 года"/>
    <x v="0"/>
    <n v="0"/>
    <x v="0"/>
    <n v="13"/>
    <n v="0"/>
    <n v="1060600130000600"/>
    <s v="Уменьшение иных финансовых активов в собственности городских поселений"/>
    <n v="6330754.6900000004"/>
    <n v="4887414.43"/>
    <n v="1443340.26"/>
    <x v="3"/>
    <x v="0"/>
  </r>
  <r>
    <s v="Март 2017 года"/>
    <x v="0"/>
    <n v="0"/>
    <x v="0"/>
    <n v="13"/>
    <n v="0"/>
    <n v="1050201100000610"/>
    <s v="Уменьшение прочих остатков денежных средств бюджетов сельских поселений"/>
    <n v="4718695.09"/>
    <n v="3323283.63"/>
    <n v="839551.92"/>
    <x v="3"/>
    <x v="0"/>
  </r>
  <r>
    <s v="Март 2017 года"/>
    <x v="0"/>
    <n v="0"/>
    <x v="0"/>
    <n v="13"/>
    <n v="0"/>
    <n v="1060201010000410"/>
    <s v="Поступления от реализации государственных  запасов драгоценных металлов и драгоценных  камней на внутреннем рынке"/>
    <n v="4061060.03"/>
    <n v="5356839.59"/>
    <n v="-1295779.56"/>
    <x v="3"/>
    <x v="0"/>
  </r>
  <r>
    <s v="Март 2017 года"/>
    <x v="0"/>
    <n v="0"/>
    <x v="0"/>
    <n v="13"/>
    <n v="0"/>
    <n v="1050201010000610"/>
    <s v="Уменьшение прочих остатков денежных средств  федерального бюджета"/>
    <n v="8148542.9199999999"/>
    <n v="9820503.3699999992"/>
    <n v="1887305.98"/>
    <x v="3"/>
    <x v="0"/>
  </r>
  <r>
    <s v="Март 2017 года"/>
    <x v="0"/>
    <n v="0"/>
    <x v="0"/>
    <n v="13"/>
    <n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7895314.1100000003"/>
    <n v="8615769.2699999996"/>
    <n v="-720455.16"/>
    <x v="3"/>
    <x v="0"/>
  </r>
  <r>
    <s v="Март 2017 года"/>
    <x v="0"/>
    <n v="0"/>
    <x v="0"/>
    <n v="13"/>
    <n v="0"/>
    <n v="2030000020000820"/>
    <s v="Погашение субъектами Российской Федерации  кредитов кредитных организаций в иностранной  валюте"/>
    <n v="1071312.3400000001"/>
    <n v="4328328.49"/>
    <n v="-3257016.15"/>
    <x v="3"/>
    <x v="0"/>
  </r>
  <r>
    <s v="Март 2017 года"/>
    <x v="0"/>
    <n v="0"/>
    <x v="0"/>
    <n v="13"/>
    <n v="0"/>
    <n v="1060601050000550"/>
    <s v="Увеличение иных финансовых активов в собственности муниципальных районов"/>
    <n v="4830765.08"/>
    <n v="1482261.66"/>
    <n v="3348503.42"/>
    <x v="3"/>
    <x v="0"/>
  </r>
  <r>
    <s v="Март 2017 года"/>
    <x v="0"/>
    <n v="0"/>
    <x v="0"/>
    <n v="13"/>
    <n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2817419.67"/>
    <n v="7689342.29"/>
    <n v="-4871922.62"/>
    <x v="3"/>
    <x v="0"/>
  </r>
  <r>
    <s v="Март 2017 года"/>
    <x v="0"/>
    <n v="0"/>
    <x v="0"/>
    <n v="13"/>
    <n v="0"/>
    <n v="1060202010000410"/>
    <s v="Поступления от реализации государственных  запасов драгоценных металлов и драгоценных  камней на внешнем рынке"/>
    <n v="346240.7"/>
    <n v="8437442.7200000007"/>
    <n v="-8091202.0199999996"/>
    <x v="3"/>
    <x v="0"/>
  </r>
  <r>
    <s v="Март 2017 года"/>
    <x v="0"/>
    <n v="0"/>
    <x v="0"/>
    <n v="13"/>
    <n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5630190.3700000001"/>
    <n v="6202862.46"/>
    <n v="-572672.09"/>
    <x v="3"/>
    <x v="0"/>
  </r>
  <r>
    <s v="Март 2017 года"/>
    <x v="0"/>
    <n v="0"/>
    <x v="0"/>
    <n v="13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4785107.99"/>
    <n v="2387380.9700000002"/>
    <n v="2397727.02"/>
    <x v="3"/>
    <x v="0"/>
  </r>
  <r>
    <s v="Март 2017 года"/>
    <x v="0"/>
    <n v="0"/>
    <x v="0"/>
    <n v="13"/>
    <n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603543.15"/>
    <n v="3126861.14"/>
    <n v="-2523317.9900000002"/>
    <x v="3"/>
    <x v="0"/>
  </r>
  <r>
    <s v="Март 2017 года"/>
    <x v="0"/>
    <n v="0"/>
    <x v="0"/>
    <n v="13"/>
    <n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910681.9100000001"/>
    <n v="9545871.9100000001"/>
    <n v="6941607.75"/>
    <x v="3"/>
    <x v="0"/>
  </r>
  <r>
    <s v="Март 2017 года"/>
    <x v="0"/>
    <n v="0"/>
    <x v="0"/>
    <n v="13"/>
    <n v="0"/>
    <n v="1060602010000650"/>
    <s v="Уменьшение иных финансовых активов в федеральной собственности за  счет средств Фонда национального благосостояния"/>
    <n v="6310638.1200000001"/>
    <n v="82257.81"/>
    <n v="6228380.3099999996"/>
    <x v="3"/>
    <x v="0"/>
  </r>
  <r>
    <s v="Март 2017 года"/>
    <x v="0"/>
    <n v="0"/>
    <x v="0"/>
    <n v="13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6820404.5300000003"/>
    <n v="3618153.05"/>
    <n v="3202251.48"/>
    <x v="3"/>
    <x v="0"/>
  </r>
  <r>
    <s v="Март 2017 года"/>
    <x v="0"/>
    <n v="0"/>
    <x v="0"/>
    <n v="13"/>
    <n v="0"/>
    <n v="1020000130000710"/>
    <s v="Получение кредитов от кредитных организаций бюджетами городских поселений в валюте Российской Федерации"/>
    <n v="9033280.7400000002"/>
    <n v="9077479.0299999993"/>
    <n v="-44198.29"/>
    <x v="3"/>
    <x v="0"/>
  </r>
  <r>
    <s v="Март 2017 года"/>
    <x v="0"/>
    <n v="0"/>
    <x v="0"/>
    <n v="13"/>
    <n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959643.8700000001"/>
    <n v="1352115.84"/>
    <n v="5607528.0300000003"/>
    <x v="3"/>
    <x v="0"/>
  </r>
  <r>
    <s v="Март 2017 года"/>
    <x v="0"/>
    <n v="0"/>
    <x v="0"/>
    <n v="13"/>
    <n v="0"/>
    <n v="1060602080000550"/>
    <s v="Увеличение прочих финансовых активов в собственности Федерального фонда обязательного медицинского страхования"/>
    <n v="2715302.32"/>
    <n v="7713590.75"/>
    <n v="-4998288.43"/>
    <x v="3"/>
    <x v="0"/>
  </r>
  <r>
    <s v="Март 2017 года"/>
    <x v="0"/>
    <n v="0"/>
    <x v="0"/>
    <n v="13"/>
    <n v="0"/>
    <n v="1050101120000510"/>
    <s v="Увеличение остатков денежных средств финансовых резервов бюджетов внутригородских районов"/>
    <n v="3194627.95"/>
    <n v="2834249.32"/>
    <n v="1038563.84"/>
    <x v="3"/>
    <x v="0"/>
  </r>
  <r>
    <s v="Март 2017 года"/>
    <x v="0"/>
    <n v="0"/>
    <x v="0"/>
    <n v="13"/>
    <n v="0"/>
    <n v="1050200000000500"/>
    <s v="Увеличение прочих остатков средств бюджетов"/>
    <n v="4773274.6100000003"/>
    <n v="4874284.21"/>
    <n v="8604142.5700000003"/>
    <x v="3"/>
    <x v="0"/>
  </r>
  <r>
    <s v="Март 2017 года"/>
    <x v="0"/>
    <n v="0"/>
    <x v="0"/>
    <n v="13"/>
    <n v="0"/>
    <n v="1050201070000510"/>
    <s v="Увеличение прочих остатков денежных средств  бюджета Фонда социального страхования  Российской Федерации"/>
    <n v="7030797.5499999998"/>
    <n v="1888328.77"/>
    <n v="3352568.68"/>
    <x v="3"/>
    <x v="0"/>
  </r>
  <r>
    <s v="Март 2017 года"/>
    <x v="0"/>
    <n v="0"/>
    <x v="0"/>
    <n v="13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314189.2400000002"/>
    <n v="1778495.72"/>
    <n v="535693.52"/>
    <x v="3"/>
    <x v="0"/>
  </r>
  <r>
    <s v="Март 2017 года"/>
    <x v="0"/>
    <n v="0"/>
    <x v="0"/>
    <n v="13"/>
    <n v="0"/>
    <n v="1060501010000540"/>
    <s v="Предоставление бюджетных кредитов юридическим  лицам из федерального бюджета в валюте  Российской Федерации"/>
    <n v="1158633.55"/>
    <n v="6575972.5800000001"/>
    <n v="-5417339.0300000003"/>
    <x v="3"/>
    <x v="0"/>
  </r>
  <r>
    <s v="Март 2017 года"/>
    <x v="0"/>
    <n v="0"/>
    <x v="0"/>
    <n v="13"/>
    <n v="0"/>
    <n v="1050202000000620"/>
    <s v="Уменьшение прочих остатков средств бюджетов,  временно размещенных в ценные бумаги"/>
    <n v="5251899.82"/>
    <n v="9037593.7599999998"/>
    <n v="-3785693.94"/>
    <x v="3"/>
    <x v="0"/>
  </r>
  <r>
    <s v="Март 2017 года"/>
    <x v="0"/>
    <n v="0"/>
    <x v="0"/>
    <n v="13"/>
    <n v="0"/>
    <n v="2040300000000500"/>
    <s v="Увеличение прочих источников внешнего финансирования дефицита федерального бюджета"/>
    <n v="870760.07"/>
    <n v="3557074.14"/>
    <n v="-2686314.07"/>
    <x v="3"/>
    <x v="0"/>
  </r>
  <r>
    <s v="Март 2017 года"/>
    <x v="0"/>
    <n v="0"/>
    <x v="0"/>
    <n v="13"/>
    <n v="0"/>
    <n v="1060600010000710"/>
    <s v="Привлечение прочих источников внутреннего  финансирования дефицита федерального бюджета"/>
    <n v="7925558.2599999998"/>
    <n v="9134288.6600000001"/>
    <n v="-1208730.3999999999"/>
    <x v="3"/>
    <x v="0"/>
  </r>
  <r>
    <s v="Март 2017 года"/>
    <x v="0"/>
    <n v="0"/>
    <x v="0"/>
    <n v="13"/>
    <n v="0"/>
    <n v="1060600040000710"/>
    <s v="Привлечение прочих источников внутреннего  финансирования дефицитов бюджетов городских  округов"/>
    <n v="4809520.72"/>
    <n v="6980782.6500000004"/>
    <n v="-2171261.9300000002"/>
    <x v="3"/>
    <x v="0"/>
  </r>
  <r>
    <s v="Март 2017 года"/>
    <x v="0"/>
    <n v="0"/>
    <x v="0"/>
    <n v="13"/>
    <n v="0"/>
    <n v="1060601130000550"/>
    <s v="Увеличение иных финансовых активов в собственности городских поселений"/>
    <n v="4681535.29"/>
    <n v="6924155.9800000004"/>
    <n v="-2242620.69"/>
    <x v="3"/>
    <x v="0"/>
  </r>
  <r>
    <s v="Март 2017 года"/>
    <x v="0"/>
    <n v="0"/>
    <x v="0"/>
    <n v="13"/>
    <n v="0"/>
    <n v="1060300130000170"/>
    <s v="Курсовая разница по средствам бюджетов городских поселений"/>
    <n v="349454.53"/>
    <n v="6427130.5899999999"/>
    <n v="-6077676.0599999996"/>
    <x v="3"/>
    <x v="0"/>
  </r>
  <r>
    <s v="Март 2017 года"/>
    <x v="0"/>
    <n v="0"/>
    <x v="0"/>
    <n v="13"/>
    <n v="0"/>
    <s v="0106060007000060А"/>
    <s v="Уменьшение иных финансовых активов в собственности Фонда социального страхования Российской Федерации"/>
    <n v="7048750.79"/>
    <n v="9225210.1400000006"/>
    <n v="743741.48"/>
    <x v="3"/>
    <x v="0"/>
  </r>
  <r>
    <s v="Март 2017 года"/>
    <x v="0"/>
    <n v="0"/>
    <x v="0"/>
    <n v="13"/>
    <n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5631088.3600000003"/>
    <n v="9655179.8599999994"/>
    <n v="-4024091.5"/>
    <x v="3"/>
    <x v="0"/>
  </r>
  <r>
    <s v="Март 2017 года"/>
    <x v="0"/>
    <n v="0"/>
    <x v="0"/>
    <n v="1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642009.09"/>
    <n v="53826.76"/>
    <n v="2588182.33"/>
    <x v="3"/>
    <x v="0"/>
  </r>
  <r>
    <s v="Март 2017 года"/>
    <x v="0"/>
    <n v="0"/>
    <x v="0"/>
    <n v="13"/>
    <n v="0"/>
    <n v="2030000000000700"/>
    <s v="Получение кредитов кредитных организаций в иностранной валюте"/>
    <n v="855765.7"/>
    <n v="8418803.7300000004"/>
    <n v="-7563038.0300000003"/>
    <x v="3"/>
    <x v="0"/>
  </r>
  <r>
    <s v="Март 2017 года"/>
    <x v="0"/>
    <n v="0"/>
    <x v="0"/>
    <n v="13"/>
    <n v="0"/>
    <n v="1060603010000650"/>
    <s v="Уменьшение остатков средств Резервного фонда, размещенных в иные финансовые активы"/>
    <n v="8524519.9900000002"/>
    <n v="7298033.3700000001"/>
    <n v="1226486.6200000001"/>
    <x v="3"/>
    <x v="0"/>
  </r>
  <r>
    <s v="Март 2017 года"/>
    <x v="0"/>
    <n v="0"/>
    <x v="0"/>
    <n v="13"/>
    <n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5979392.9299999997"/>
    <n v="1361658.05"/>
    <n v="4617734.88"/>
    <x v="3"/>
    <x v="0"/>
  </r>
  <r>
    <s v="Март 2017 года"/>
    <x v="0"/>
    <n v="0"/>
    <x v="0"/>
    <n v="13"/>
    <n v="0"/>
    <n v="1060601010000550"/>
    <s v="Увеличение иных финансовых активов в федеральной собственности за счет  средств федерального бюджета"/>
    <n v="1095971.6399999999"/>
    <n v="3202594.05"/>
    <n v="-2106622.41"/>
    <x v="3"/>
    <x v="0"/>
  </r>
  <r>
    <s v="Март 2017 года"/>
    <x v="0"/>
    <n v="0"/>
    <x v="0"/>
    <n v="13"/>
    <n v="0"/>
    <n v="1060800100000640"/>
    <s v="Возврат прочих бюджетных кредитов (ссуд), предоставленных бюджетами сельских поселений внутри страны"/>
    <n v="22614.19"/>
    <n v="997724.54"/>
    <n v="-975110.35"/>
    <x v="3"/>
    <x v="0"/>
  </r>
  <r>
    <s v="Март 2017 года"/>
    <x v="0"/>
    <n v="0"/>
    <x v="0"/>
    <n v="13"/>
    <n v="0"/>
    <n v="1060800040000640"/>
    <s v="Возврат  прочих   бюджетных   кредитов  (ссуд), предоставленных бюджетами городских округов внутри страны"/>
    <n v="6309950.0599999996"/>
    <n v="7497041.0899999999"/>
    <n v="-1187091.03"/>
    <x v="3"/>
    <x v="0"/>
  </r>
  <r>
    <s v="Март 2017 года"/>
    <x v="0"/>
    <n v="0"/>
    <x v="0"/>
    <n v="13"/>
    <n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443508.39"/>
    <n v="7359016.1500000004"/>
    <n v="1123839.4099999999"/>
    <x v="3"/>
    <x v="0"/>
  </r>
  <r>
    <s v="Март 2017 года"/>
    <x v="0"/>
    <n v="0"/>
    <x v="0"/>
    <n v="13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9604881.3599999994"/>
    <n v="7020172.3300000001"/>
    <n v="2584709.0299999998"/>
    <x v="3"/>
    <x v="0"/>
  </r>
  <r>
    <s v="Март 2017 года"/>
    <x v="0"/>
    <n v="0"/>
    <x v="0"/>
    <n v="13"/>
    <n v="0"/>
    <n v="1060501040000540"/>
    <s v="Предоставление бюджетных кредитов юридическим  лицам из бюджетов городских округов в валюте  Российской Федерации"/>
    <n v="8653390.5500000007"/>
    <n v="7224294.5499999998"/>
    <n v="1429096"/>
    <x v="3"/>
    <x v="0"/>
  </r>
  <r>
    <s v="Март 2017 года"/>
    <x v="0"/>
    <n v="0"/>
    <x v="0"/>
    <n v="13"/>
    <n v="0"/>
    <n v="1060600070000500"/>
    <s v="Увеличение иных финансовых активов в собственности Фонда социального страхования Российской Федерации"/>
    <n v="9948078.0999999996"/>
    <n v="4354288.57"/>
    <n v="5593789.5300000003"/>
    <x v="3"/>
    <x v="0"/>
  </r>
  <r>
    <s v="Март 2017 года"/>
    <x v="0"/>
    <n v="0"/>
    <x v="0"/>
    <n v="13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323460.3200000003"/>
    <n v="1183170.92"/>
    <n v="5140289.4000000004"/>
    <x v="3"/>
    <x v="0"/>
  </r>
  <r>
    <s v="Март 2017 года"/>
    <x v="0"/>
    <n v="0"/>
    <x v="0"/>
    <n v="13"/>
    <n v="0"/>
    <n v="1060300000000000"/>
    <s v="Курсовая разница"/>
    <n v="8797967.0800000001"/>
    <n v="7446814.8799999999"/>
    <n v="1351152.2"/>
    <x v="3"/>
    <x v="0"/>
  </r>
  <r>
    <s v="Март 2017 года"/>
    <x v="0"/>
    <n v="0"/>
    <x v="0"/>
    <n v="13"/>
    <n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901942.1500000004"/>
    <n v="2213180.71"/>
    <n v="6688761.4400000004"/>
    <x v="3"/>
    <x v="0"/>
  </r>
  <r>
    <s v="Март 2017 года"/>
    <x v="0"/>
    <n v="0"/>
    <x v="0"/>
    <n v="13"/>
    <n v="0"/>
    <n v="1050201040000510"/>
    <s v="Увеличение прочих остатков денежных средств  бюджетов городских округов"/>
    <n v="7852830.5999999996"/>
    <n v="7927507.75"/>
    <n v="662133.67000000004"/>
    <x v="3"/>
    <x v="0"/>
  </r>
  <r>
    <s v="Март 2017 года"/>
    <x v="0"/>
    <n v="0"/>
    <x v="0"/>
    <n v="13"/>
    <n v="0"/>
    <s v="0100000000000000А"/>
    <s v="Изменение остатков средств"/>
    <n v="6667054.3300000001"/>
    <n v="6571160.7300000004"/>
    <n v="95893.6"/>
    <x v="3"/>
    <x v="0"/>
  </r>
  <r>
    <s v="Март 2017 года"/>
    <x v="0"/>
    <n v="0"/>
    <x v="0"/>
    <n v="13"/>
    <n v="0"/>
    <n v="1060601010000650"/>
    <s v="Уменьшение иных финансовых активов в федеральной собственности за счет средств федерального бюджета"/>
    <n v="455383.16"/>
    <n v="8318833.1100000003"/>
    <n v="-7863449.9500000002"/>
    <x v="3"/>
    <x v="0"/>
  </r>
  <r>
    <s v="Март 2017 года"/>
    <x v="0"/>
    <n v="0"/>
    <x v="0"/>
    <n v="13"/>
    <n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8755684.5600000005"/>
    <n v="194366.99"/>
    <n v="8561317.5700000003"/>
    <x v="3"/>
    <x v="0"/>
  </r>
  <r>
    <s v="Март 2017 года"/>
    <x v="0"/>
    <n v="0"/>
    <x v="0"/>
    <n v="13"/>
    <n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749814.4"/>
    <n v="3003665.87"/>
    <n v="746148.53"/>
    <x v="3"/>
    <x v="0"/>
  </r>
  <r>
    <s v="Март 2017 года"/>
    <x v="0"/>
    <n v="0"/>
    <x v="0"/>
    <n v="13"/>
    <n v="0"/>
    <n v="1050102050000620"/>
    <s v="Уменьшение остатков средств финансовых  резервов бюджетов муниципальных районов,  размещенных в ценные бумаги"/>
    <n v="8572614.2899999991"/>
    <n v="8230202.8200000003"/>
    <n v="342411.47"/>
    <x v="3"/>
    <x v="0"/>
  </r>
  <r>
    <s v="Март 2017 года"/>
    <x v="0"/>
    <n v="0"/>
    <x v="0"/>
    <n v="13"/>
    <n v="0"/>
    <n v="1060800110000540"/>
    <s v="Предоставление прочих бюджетных кредитов бюджетами городских округов с внутригородским делением"/>
    <n v="9282988.8100000005"/>
    <n v="6876054.21"/>
    <n v="2406934.6"/>
    <x v="3"/>
    <x v="0"/>
  </r>
  <r>
    <s v="Март 2017 года"/>
    <x v="0"/>
    <n v="0"/>
    <x v="0"/>
    <n v="13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151256.51999999999"/>
    <n v="5936935.96"/>
    <n v="-5785679.4400000004"/>
    <x v="3"/>
    <x v="0"/>
  </r>
  <r>
    <s v="Март 2017 года"/>
    <x v="0"/>
    <n v="0"/>
    <x v="0"/>
    <n v="13"/>
    <n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9452605.3900000006"/>
    <n v="6250077.9100000001"/>
    <n v="3202527.48"/>
    <x v="3"/>
    <x v="0"/>
  </r>
  <r>
    <s v="Март 2017 года"/>
    <x v="0"/>
    <n v="0"/>
    <x v="0"/>
    <n v="13"/>
    <n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540334.5199999996"/>
    <n v="4480633.43"/>
    <n v="59701.09"/>
    <x v="3"/>
    <x v="0"/>
  </r>
  <r>
    <s v="Март 2017 года"/>
    <x v="0"/>
    <n v="0"/>
    <x v="0"/>
    <n v="13"/>
    <n v="0"/>
    <n v="1060600050000600"/>
    <s v="Уменьшение иных финансовых активов в собственности муниципальных районов"/>
    <n v="3375014.95"/>
    <n v="4282892.2300000004"/>
    <n v="-907877.28"/>
    <x v="3"/>
    <x v="0"/>
  </r>
  <r>
    <s v="Март 2017 года"/>
    <x v="0"/>
    <n v="0"/>
    <x v="0"/>
    <n v="13"/>
    <n v="0"/>
    <s v="0106060009000060А"/>
    <s v="Уменьшение иных финансовых активов в собственности территориальных фондов обязательного медицинского страхования"/>
    <n v="7473091.9100000001"/>
    <n v="8072334.0700000003"/>
    <n v="6517713.3300000001"/>
    <x v="3"/>
    <x v="0"/>
  </r>
  <r>
    <s v="Март 2017 года"/>
    <x v="0"/>
    <n v="0"/>
    <x v="0"/>
    <n v="13"/>
    <n v="0"/>
    <n v="1050101100000610"/>
    <s v="Уменьшение остатков денежных средств финансовых резервов бюджетов сельских поселений"/>
    <n v="9052328.3200000003"/>
    <n v="469565.53"/>
    <n v="1395237.2"/>
    <x v="3"/>
    <x v="0"/>
  </r>
  <r>
    <s v="Март 2017 года"/>
    <x v="0"/>
    <n v="0"/>
    <x v="0"/>
    <n v="13"/>
    <n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6400491.79"/>
    <n v="1181668.7"/>
    <n v="5218823.09"/>
    <x v="3"/>
    <x v="0"/>
  </r>
  <r>
    <s v="Март 2017 года"/>
    <x v="0"/>
    <n v="0"/>
    <x v="0"/>
    <n v="13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572726.6"/>
    <n v="3207973.07"/>
    <n v="364753.53"/>
    <x v="3"/>
    <x v="0"/>
  </r>
  <r>
    <s v="Март 2017 года"/>
    <x v="0"/>
    <n v="0"/>
    <x v="0"/>
    <n v="13"/>
    <n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1353567.83"/>
    <n v="9945885.7899999991"/>
    <n v="-8592317.9600000009"/>
    <x v="3"/>
    <x v="0"/>
  </r>
  <r>
    <s v="Март 2017 года"/>
    <x v="0"/>
    <n v="0"/>
    <x v="0"/>
    <n v="13"/>
    <n v="0"/>
    <n v="1050202020000520"/>
    <s v="Увеличение прочих остатков средств бюджетов  субъектов Российской Федерации, временно  размещенных в ценные бумаги"/>
    <n v="3682419.33"/>
    <n v="9531494.4000000004"/>
    <n v="-5849075.0700000003"/>
    <x v="3"/>
    <x v="0"/>
  </r>
  <r>
    <s v="Март 2017 года"/>
    <x v="0"/>
    <n v="0"/>
    <x v="0"/>
    <n v="13"/>
    <n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820705.8499999996"/>
    <n v="1784112.53"/>
    <n v="3036593.32"/>
    <x v="3"/>
    <x v="0"/>
  </r>
  <r>
    <s v="Март 2017 года"/>
    <x v="0"/>
    <n v="0"/>
    <x v="0"/>
    <n v="13"/>
    <n v="0"/>
    <n v="1060501000000600"/>
    <s v="Возврат бюджетных кредитов, предоставленных юридическим лицам  в валюте Российской Федерации"/>
    <n v="984112.23"/>
    <n v="7206185.7800000003"/>
    <n v="-6222073.5499999998"/>
    <x v="3"/>
    <x v="0"/>
  </r>
  <r>
    <s v="Март 2017 года"/>
    <x v="0"/>
    <n v="0"/>
    <x v="0"/>
    <n v="13"/>
    <n v="0"/>
    <s v="0105000000000000А"/>
    <s v="Изменение остатков средств на счетах по учету средств бюджетов"/>
    <n v="3913881.08"/>
    <n v="4691491.75"/>
    <n v="-777610.67"/>
    <x v="3"/>
    <x v="0"/>
  </r>
  <r>
    <s v="Март 2017 года"/>
    <x v="0"/>
    <n v="0"/>
    <x v="0"/>
    <n v="13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30028.06"/>
    <n v="8744943.7200000007"/>
    <n v="-8714915.6600000001"/>
    <x v="3"/>
    <x v="0"/>
  </r>
  <r>
    <s v="Март 2017 года"/>
    <x v="0"/>
    <n v="0"/>
    <x v="0"/>
    <n v="13"/>
    <n v="0"/>
    <n v="1060600000000800"/>
    <s v="Погашение обязательств за счет прочих  источников  внутреннего финансирования дефицитов бюджетов"/>
    <n v="4554862.17"/>
    <n v="3511456.58"/>
    <n v="1043405.59"/>
    <x v="3"/>
    <x v="0"/>
  </r>
  <r>
    <s v="Март 2017 года"/>
    <x v="0"/>
    <n v="0"/>
    <x v="0"/>
    <n v="13"/>
    <n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9641578.4399999995"/>
    <n v="5301884.1399999997"/>
    <n v="4339694.3"/>
    <x v="3"/>
    <x v="0"/>
  </r>
  <r>
    <s v="Март 2017 года"/>
    <x v="0"/>
    <n v="0"/>
    <x v="0"/>
    <n v="13"/>
    <n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404999.13"/>
    <n v="2966819.16"/>
    <n v="1438179.97"/>
    <x v="3"/>
    <x v="0"/>
  </r>
  <r>
    <s v="Март 2017 года"/>
    <x v="0"/>
    <n v="0"/>
    <x v="0"/>
    <n v="13"/>
    <n v="0"/>
    <s v="И8000000000000000"/>
    <s v="Изменение остатков по внутренним расчетам (стр, 821+стр,822)"/>
    <n v="5591704.0899999999"/>
    <n v="3286917.22"/>
    <n v="1322881.33"/>
    <x v="3"/>
    <x v="0"/>
  </r>
  <r>
    <s v="Март 2017 года"/>
    <x v="0"/>
    <n v="0"/>
    <x v="0"/>
    <n v="13"/>
    <n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6615427.8099999996"/>
    <n v="3208785.13"/>
    <n v="3406642.68"/>
    <x v="3"/>
    <x v="0"/>
  </r>
  <r>
    <s v="Март 2017 года"/>
    <x v="0"/>
    <n v="0"/>
    <x v="0"/>
    <n v="13"/>
    <n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715597.1999999993"/>
    <n v="9562655.9199999999"/>
    <n v="-847058.72"/>
    <x v="3"/>
    <x v="0"/>
  </r>
  <r>
    <s v="Март 2017 года"/>
    <x v="0"/>
    <n v="0"/>
    <x v="0"/>
    <n v="13"/>
    <n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5789134.4100000001"/>
    <n v="3010263.81"/>
    <n v="2778870.6"/>
    <x v="3"/>
    <x v="0"/>
  </r>
  <r>
    <s v="Март 2017 года"/>
    <x v="0"/>
    <n v="0"/>
    <x v="0"/>
    <n v="13"/>
    <n v="0"/>
    <n v="1060800120000640"/>
    <s v="Возврат прочих бюджетных кредитов (ссуд), предоставленных бюджетами внутригородских районов внутри страны"/>
    <n v="2975445.93"/>
    <n v="4722513.0599999996"/>
    <n v="-1747067.13"/>
    <x v="3"/>
    <x v="0"/>
  </r>
  <r>
    <s v="Март 2017 года"/>
    <x v="0"/>
    <n v="0"/>
    <x v="0"/>
    <n v="13"/>
    <n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5362356.24"/>
    <n v="7216863.2000000002"/>
    <n v="-1854506.96"/>
    <x v="3"/>
    <x v="0"/>
  </r>
  <r>
    <s v="Март 2017 года"/>
    <x v="0"/>
    <n v="0"/>
    <x v="0"/>
    <n v="13"/>
    <n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3462999.61"/>
    <n v="4946359.4800000004"/>
    <n v="-1483359.87"/>
    <x v="3"/>
    <x v="0"/>
  </r>
  <r>
    <s v="Март 2017 года"/>
    <x v="0"/>
    <n v="0"/>
    <x v="0"/>
    <n v="13"/>
    <n v="0"/>
    <n v="1050202100000520"/>
    <s v="Увеличение прочих остатков средств бюджетов сельских поселений, временно размещенных в ценные бумаги"/>
    <n v="1228037.3"/>
    <n v="9020501.7599999998"/>
    <n v="-7792464.46"/>
    <x v="3"/>
    <x v="0"/>
  </r>
  <r>
    <s v="Март 2017 года"/>
    <x v="0"/>
    <n v="0"/>
    <x v="0"/>
    <n v="13"/>
    <n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5004352.38"/>
    <n v="4088366.41"/>
    <n v="915985.97"/>
    <x v="3"/>
    <x v="0"/>
  </r>
  <r>
    <s v="Март 2017 года"/>
    <x v="0"/>
    <n v="0"/>
    <x v="0"/>
    <n v="13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9483144.4800000004"/>
    <n v="57847.16"/>
    <n v="9425297.3200000003"/>
    <x v="3"/>
    <x v="0"/>
  </r>
  <r>
    <s v="Март 2017 года"/>
    <x v="0"/>
    <n v="0"/>
    <x v="0"/>
    <n v="13"/>
    <n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4156197.44"/>
    <n v="3298623.37"/>
    <n v="857574.07"/>
    <x v="3"/>
    <x v="0"/>
  </r>
  <r>
    <s v="Март 2017 года"/>
    <x v="0"/>
    <n v="0"/>
    <x v="0"/>
    <n v="13"/>
    <n v="0"/>
    <s v="0105020000000060А"/>
    <s v="Уменьшение прочих остатков средств бюджетов"/>
    <n v="3386834.66"/>
    <n v="5845089.6799999997"/>
    <n v="-2458255.02"/>
    <x v="3"/>
    <x v="0"/>
  </r>
  <r>
    <s v="Март 2017 года"/>
    <x v="0"/>
    <n v="0"/>
    <x v="0"/>
    <n v="13"/>
    <n v="0"/>
    <n v="1060100130000630"/>
    <s v="Средства от продажи акций и иных форм участия в капитале, находящихся в собственности городских поселений"/>
    <n v="5354906.08"/>
    <n v="7537232.3399999999"/>
    <n v="-2182326.2599999998"/>
    <x v="3"/>
    <x v="0"/>
  </r>
  <r>
    <s v="Март 2017 года"/>
    <x v="0"/>
    <n v="0"/>
    <x v="0"/>
    <n v="13"/>
    <n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62285.96"/>
    <n v="4910959.3"/>
    <n v="2551326.66"/>
    <x v="3"/>
    <x v="0"/>
  </r>
  <r>
    <s v="Март 2017 года"/>
    <x v="0"/>
    <n v="0"/>
    <x v="0"/>
    <n v="13"/>
    <n v="0"/>
    <n v="1050102120000520"/>
    <s v="Увеличение остатков средств финансовых резервов бюджетов внутригородских  районов, размещенных в ценные бумаги"/>
    <n v="6128224.5999999996"/>
    <n v="8477791.8300000001"/>
    <n v="-2349567.23"/>
    <x v="3"/>
    <x v="0"/>
  </r>
  <r>
    <s v="Март 2017 года"/>
    <x v="0"/>
    <n v="0"/>
    <x v="0"/>
    <n v="13"/>
    <n v="0"/>
    <n v="1060501130000540"/>
    <s v="Предоставление бюджетных кредитов юридическим лицам из бюджетов городских поселений в валюте Российской Федерации"/>
    <n v="5591704.1200000001"/>
    <n v="3359683.93"/>
    <n v="2232020.19"/>
    <x v="3"/>
    <x v="0"/>
  </r>
  <r>
    <s v="Март 2017 года"/>
    <x v="0"/>
    <n v="0"/>
    <x v="0"/>
    <n v="13"/>
    <n v="0"/>
    <n v="1050201110000610"/>
    <s v="Уменьшение прочих остатков денежных средств бюджетов городских округов с внутригородским делением"/>
    <n v="9729008.3300000001"/>
    <n v="1914398.67"/>
    <n v="6148275.1100000003"/>
    <x v="3"/>
    <x v="0"/>
  </r>
  <r>
    <s v="Март 2017 года"/>
    <x v="0"/>
    <n v="0"/>
    <x v="0"/>
    <n v="13"/>
    <n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5005425.21"/>
    <n v="1764620.06"/>
    <n v="3240805.15"/>
    <x v="3"/>
    <x v="0"/>
  </r>
  <r>
    <s v="Март 2017 года"/>
    <x v="0"/>
    <n v="0"/>
    <x v="0"/>
    <n v="13"/>
    <n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891670.37"/>
    <n v="4232177.2699999996"/>
    <n v="-3340506.9"/>
    <x v="3"/>
    <x v="0"/>
  </r>
  <r>
    <s v="Март 2017 года"/>
    <x v="0"/>
    <n v="0"/>
    <x v="0"/>
    <n v="13"/>
    <n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7133009.6600000001"/>
    <n v="9902721.2799999993"/>
    <n v="-2769711.62"/>
    <x v="3"/>
    <x v="0"/>
  </r>
  <r>
    <s v="Март 2017 года"/>
    <x v="0"/>
    <n v="0"/>
    <x v="0"/>
    <n v="13"/>
    <n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5170607.41"/>
    <n v="4404661.22"/>
    <n v="765946.19"/>
    <x v="3"/>
    <x v="0"/>
  </r>
  <r>
    <s v="Март 2017 года"/>
    <x v="0"/>
    <n v="0"/>
    <x v="0"/>
    <n v="13"/>
    <n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4509801.5999999996"/>
    <n v="8930011.0099999998"/>
    <n v="-4420209.41"/>
    <x v="3"/>
    <x v="0"/>
  </r>
  <r>
    <s v="Март 2017 года"/>
    <x v="0"/>
    <n v="0"/>
    <x v="0"/>
    <n v="13"/>
    <n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8859106.8399999999"/>
    <n v="549592.89"/>
    <n v="8309513.9500000002"/>
    <x v="3"/>
    <x v="0"/>
  </r>
  <r>
    <s v="Март 2017 года"/>
    <x v="0"/>
    <n v="0"/>
    <x v="0"/>
    <n v="13"/>
    <n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357760.2300000004"/>
    <n v="5935497.2800000003"/>
    <n v="1422262.95"/>
    <x v="3"/>
    <x v="0"/>
  </r>
  <r>
    <s v="Март 2017 года"/>
    <x v="0"/>
    <n v="0"/>
    <x v="0"/>
    <n v="13"/>
    <n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6862448.6100000003"/>
    <n v="590080.92000000004"/>
    <n v="6272367.6900000004"/>
    <x v="3"/>
    <x v="0"/>
  </r>
  <r>
    <s v="Март 2017 года"/>
    <x v="0"/>
    <n v="0"/>
    <x v="0"/>
    <n v="13"/>
    <n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2940564.96"/>
    <n v="1019807.38"/>
    <n v="1920757.58"/>
    <x v="3"/>
    <x v="0"/>
  </r>
  <r>
    <s v="Март 2017 года"/>
    <x v="0"/>
    <n v="0"/>
    <x v="0"/>
    <n v="13"/>
    <n v="0"/>
    <n v="1060601040000550"/>
    <s v="Увеличение иных финансовых активов в собственности городских округов"/>
    <n v="675941.48"/>
    <n v="3429035.96"/>
    <n v="-2753094.48"/>
    <x v="3"/>
    <x v="0"/>
  </r>
  <r>
    <s v="Март 2017 года"/>
    <x v="0"/>
    <n v="0"/>
    <x v="0"/>
    <n v="13"/>
    <n v="0"/>
    <n v="1061004000000500"/>
    <s v="Увеличение финансовых активов в государственной собственности за счет приобретения ценных бумаг по договорам репо"/>
    <n v="300292.55"/>
    <n v="3827265.62"/>
    <n v="-3526973.07"/>
    <x v="3"/>
    <x v="0"/>
  </r>
  <r>
    <s v="Март 2017 года"/>
    <x v="0"/>
    <n v="0"/>
    <x v="0"/>
    <n v="13"/>
    <n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8590388.5800000001"/>
    <n v="561077.34"/>
    <n v="1161058.54"/>
    <x v="3"/>
    <x v="0"/>
  </r>
  <r>
    <s v="Март 2017 года"/>
    <x v="0"/>
    <n v="0"/>
    <x v="0"/>
    <n v="13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3866733.8"/>
    <n v="4802581.4400000004"/>
    <n v="-935847.64"/>
    <x v="3"/>
    <x v="0"/>
  </r>
  <r>
    <s v="Март 2017 года"/>
    <x v="0"/>
    <n v="0"/>
    <x v="0"/>
    <n v="13"/>
    <n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76390.66"/>
    <n v="2596724.04"/>
    <n v="-1820333.38"/>
    <x v="3"/>
    <x v="0"/>
  </r>
  <r>
    <s v="Март 2017 года"/>
    <x v="0"/>
    <n v="0"/>
    <x v="0"/>
    <n v="13"/>
    <n v="0"/>
    <n v="1050300060000610"/>
    <s v="Уменьшение остатков денежных средств пенсионных накоплений  бюджета Пенсионного фонда Российской Федерации"/>
    <n v="102934.57"/>
    <n v="108495.64"/>
    <n v="9154567.4700000007"/>
    <x v="3"/>
    <x v="0"/>
  </r>
  <r>
    <s v="Март 2017 года"/>
    <x v="0"/>
    <n v="0"/>
    <x v="0"/>
    <n v="13"/>
    <n v="0"/>
    <n v="1040000000000000"/>
    <s v="Кредиты международных финансовых организаций в  валюте Российской Федерации"/>
    <n v="7987545.9800000004"/>
    <n v="7685097.2199999997"/>
    <n v="302448.76"/>
    <x v="3"/>
    <x v="0"/>
  </r>
  <r>
    <s v="Март 2017 года"/>
    <x v="0"/>
    <n v="0"/>
    <x v="0"/>
    <n v="13"/>
    <n v="0"/>
    <n v="1020000100000710"/>
    <s v="Получение кредитов от кредитных организаций бюджетами сельских поселений в валюте Российской Федерации"/>
    <n v="42187.38"/>
    <n v="507618.77"/>
    <n v="-465431.39"/>
    <x v="3"/>
    <x v="0"/>
  </r>
  <r>
    <s v="Март 2017 года"/>
    <x v="0"/>
    <n v="0"/>
    <x v="0"/>
    <n v="13"/>
    <n v="0"/>
    <n v="1020000010000710"/>
    <s v="Получение кредитов от кредитных организаций федеральным бюджетом в валюте Российской Федерации"/>
    <n v="5955062.1900000004"/>
    <n v="3296562.73"/>
    <n v="2658499.46"/>
    <x v="3"/>
    <x v="0"/>
  </r>
  <r>
    <s v="Март 2017 года"/>
    <x v="0"/>
    <n v="0"/>
    <x v="0"/>
    <n v="13"/>
    <n v="0"/>
    <n v="1060000000000500"/>
    <s v="Увеличение финансовых активов, являющихся иными источниками внутреннего финансирования дефицитов бюджетов"/>
    <n v="6761074.6299999999"/>
    <n v="7321115.1200000001"/>
    <n v="442835.78"/>
    <x v="3"/>
    <x v="0"/>
  </r>
  <r>
    <s v="Март 2017 года"/>
    <x v="0"/>
    <n v="0"/>
    <x v="0"/>
    <n v="13"/>
    <n v="0"/>
    <n v="1060601110000550"/>
    <s v="Увеличение иных финансовых активов в собственности городских округов с внутригородским делением"/>
    <n v="3291151.56"/>
    <n v="73068.17"/>
    <n v="3218083.39"/>
    <x v="3"/>
    <x v="0"/>
  </r>
  <r>
    <s v="Март 2017 года"/>
    <x v="0"/>
    <n v="0"/>
    <x v="0"/>
    <n v="13"/>
    <n v="0"/>
    <n v="1060602070000550"/>
    <s v="Увеличение прочих финансовых активов в собственности Фонда социального страхования Российской Федерации"/>
    <n v="6358887.0199999996"/>
    <n v="9771114.5800000001"/>
    <n v="-3412227.56"/>
    <x v="3"/>
    <x v="0"/>
  </r>
  <r>
    <s v="Март 2017 года"/>
    <x v="0"/>
    <n v="0"/>
    <x v="0"/>
    <n v="13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5591590.4699999997"/>
    <n v="37356.93"/>
    <n v="5554233.54"/>
    <x v="3"/>
    <x v="0"/>
  </r>
  <r>
    <s v="Март 2017 года"/>
    <x v="0"/>
    <n v="0"/>
    <x v="0"/>
    <n v="13"/>
    <n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2905587.2"/>
    <n v="1273844.22"/>
    <n v="1631742.98"/>
    <x v="3"/>
    <x v="0"/>
  </r>
  <r>
    <s v="Март 2017 года"/>
    <x v="0"/>
    <n v="0"/>
    <x v="0"/>
    <n v="13"/>
    <n v="0"/>
    <n v="1060501000000500"/>
    <s v="Предоставление бюджетных кредитов юридическим лицам в валюте Российской Федерации"/>
    <n v="8198535.0300000003"/>
    <n v="9433295.1799999997"/>
    <n v="-1234760.1499999999"/>
    <x v="3"/>
    <x v="0"/>
  </r>
  <r>
    <s v="Март 2017 года"/>
    <x v="0"/>
    <n v="0"/>
    <x v="0"/>
    <n v="13"/>
    <n v="0"/>
    <n v="2040000000000000"/>
    <s v="Иные источники внешнего финансирования  дефицитов бюджетов"/>
    <n v="4950656.76"/>
    <n v="1506835.16"/>
    <n v="3443821.6"/>
    <x v="3"/>
    <x v="0"/>
  </r>
  <r>
    <s v="Март 2017 года"/>
    <x v="0"/>
    <n v="0"/>
    <x v="0"/>
    <n v="13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717272.69"/>
    <n v="4856964.67"/>
    <n v="-1139691.98"/>
    <x v="3"/>
    <x v="0"/>
  </r>
  <r>
    <s v="Март 2017 года"/>
    <x v="0"/>
    <n v="0"/>
    <x v="0"/>
    <n v="13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15505.35"/>
    <n v="6300866.1200000001"/>
    <n v="-3285360.77"/>
    <x v="3"/>
    <x v="0"/>
  </r>
  <r>
    <s v="Март 2017 года"/>
    <x v="0"/>
    <n v="0"/>
    <x v="0"/>
    <n v="13"/>
    <n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2946170.32"/>
    <n v="8639460.3800000008"/>
    <n v="-5693290.0599999996"/>
    <x v="3"/>
    <x v="0"/>
  </r>
  <r>
    <s v="Март 2017 года"/>
    <x v="0"/>
    <n v="0"/>
    <x v="0"/>
    <n v="13"/>
    <n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869641.4"/>
    <n v="1191530.1000000001"/>
    <n v="678111.3"/>
    <x v="3"/>
    <x v="0"/>
  </r>
  <r>
    <s v="Март 2017 года"/>
    <x v="0"/>
    <n v="0"/>
    <x v="0"/>
    <n v="13"/>
    <n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824008.7"/>
    <n v="4634218.78"/>
    <n v="189789.92"/>
    <x v="3"/>
    <x v="0"/>
  </r>
  <r>
    <s v="Март 2017 года"/>
    <x v="0"/>
    <n v="0"/>
    <x v="0"/>
    <n v="13"/>
    <n v="0"/>
    <n v="1060300050000170"/>
    <s v="Курсовая разница по средствам бюджетов муниципальных районов"/>
    <n v="2993031.85"/>
    <n v="5628678.9800000004"/>
    <n v="-2635647.13"/>
    <x v="3"/>
    <x v="0"/>
  </r>
  <r>
    <s v="Март 2017 года"/>
    <x v="0"/>
    <n v="0"/>
    <x v="0"/>
    <n v="13"/>
    <n v="0"/>
    <s v="0105010000000050А"/>
    <s v="Увеличение остатков финансовых резервов  бюджетов"/>
    <n v="5349476.93"/>
    <n v="8089134.2800000003"/>
    <n v="-2739657.35"/>
    <x v="3"/>
    <x v="0"/>
  </r>
  <r>
    <s v="Март 2017 года"/>
    <x v="0"/>
    <n v="0"/>
    <x v="0"/>
    <n v="13"/>
    <n v="0"/>
    <n v="1060600100000500"/>
    <s v="Увеличение иных финансовых активов в собственности сельских поселений"/>
    <n v="7210212.54"/>
    <n v="3094997.7"/>
    <n v="4115214.84"/>
    <x v="3"/>
    <x v="0"/>
  </r>
  <r>
    <s v="Март 2017 года"/>
    <x v="0"/>
    <n v="0"/>
    <x v="0"/>
    <n v="13"/>
    <n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7136688.4000000004"/>
    <n v="2355052.16"/>
    <n v="3669975.14"/>
    <x v="3"/>
    <x v="0"/>
  </r>
  <r>
    <s v="Март 2017 года"/>
    <x v="0"/>
    <n v="0"/>
    <x v="0"/>
    <n v="13"/>
    <n v="0"/>
    <n v="2040300010000720"/>
    <s v="Привлечение прочих источников внешнего  финансирования дефицита федерального бюджета"/>
    <n v="5401840.7199999997"/>
    <n v="1103817.68"/>
    <n v="4298023.04"/>
    <x v="3"/>
    <x v="0"/>
  </r>
  <r>
    <s v="Март 2017 года"/>
    <x v="0"/>
    <n v="0"/>
    <x v="0"/>
    <n v="13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180138.71"/>
    <n v="831970.18"/>
    <n v="2348168.5299999998"/>
    <x v="3"/>
    <x v="0"/>
  </r>
  <r>
    <s v="Март 2017 года"/>
    <x v="0"/>
    <n v="0"/>
    <x v="0"/>
    <n v="13"/>
    <n v="0"/>
    <n v="2040300020000720"/>
    <s v="Привлечение прочих источников внешнего финансирования дефицитов бюджетов субъектов Российской Федерации"/>
    <n v="9654626.4700000007"/>
    <n v="5368762.8200000003"/>
    <n v="4285863.6500000004"/>
    <x v="3"/>
    <x v="0"/>
  </r>
  <r>
    <s v="Март 2017 года"/>
    <x v="0"/>
    <n v="0"/>
    <x v="0"/>
    <n v="13"/>
    <n v="0"/>
    <n v="1050300000000500"/>
    <s v="Увеличение остатков денежных средств пенсионных накоплений"/>
    <n v="7285371.5099999998"/>
    <n v="7162066.71"/>
    <n v="2642380.86"/>
    <x v="3"/>
    <x v="0"/>
  </r>
  <r>
    <s v="Март 2017 года"/>
    <x v="0"/>
    <n v="0"/>
    <x v="0"/>
    <n v="13"/>
    <n v="0"/>
    <n v="1060200010000310"/>
    <s v="Выплаты на приобретение государственных  запасов драгоценных металлов и драгоценных  камней"/>
    <n v="1010303.24"/>
    <n v="611211.05000000005"/>
    <n v="399092.19"/>
    <x v="3"/>
    <x v="0"/>
  </r>
  <r>
    <s v="Март 2017 года"/>
    <x v="0"/>
    <n v="0"/>
    <x v="0"/>
    <n v="13"/>
    <n v="0"/>
    <n v="2010000000000820"/>
    <s v="Погашение государственных ценных бумаг,  номинальная стоимость которых указана в  иностранной валюте"/>
    <n v="9806288.8800000008"/>
    <n v="3380663.27"/>
    <n v="6425625.6100000003"/>
    <x v="3"/>
    <x v="0"/>
  </r>
  <r>
    <s v="Март 2017 года"/>
    <x v="0"/>
    <n v="0"/>
    <x v="0"/>
    <n v="13"/>
    <n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467857.75"/>
    <n v="9124457.0700000003"/>
    <n v="3659732.45"/>
    <x v="3"/>
    <x v="0"/>
  </r>
  <r>
    <s v="Март 2017 года"/>
    <x v="0"/>
    <n v="0"/>
    <x v="0"/>
    <n v="13"/>
    <n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8229.51"/>
    <n v="5166004.47"/>
    <n v="-5127774.96"/>
    <x v="3"/>
    <x v="0"/>
  </r>
  <r>
    <s v="Март 2017 года"/>
    <x v="0"/>
    <n v="0"/>
    <x v="0"/>
    <n v="13"/>
    <n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934497.6999999993"/>
    <n v="2664454.13"/>
    <n v="7270043.5700000003"/>
    <x v="3"/>
    <x v="0"/>
  </r>
  <r>
    <s v="Март 2017 года"/>
    <x v="0"/>
    <n v="0"/>
    <x v="0"/>
    <n v="13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4798385.49"/>
    <n v="7894275.4500000002"/>
    <n v="-3095889.96"/>
    <x v="3"/>
    <x v="0"/>
  </r>
  <r>
    <s v="Март 2017 года"/>
    <x v="0"/>
    <n v="0"/>
    <x v="0"/>
    <n v="13"/>
    <n v="0"/>
    <n v="1050202040000520"/>
    <s v="Увеличение прочих остатков средств бюджетов  городских округов, временно размещенных в  ценные бумаги"/>
    <n v="8397961.25"/>
    <n v="1654724.98"/>
    <n v="6743236.2699999996"/>
    <x v="3"/>
    <x v="0"/>
  </r>
  <r>
    <s v="Март 2017 года"/>
    <x v="0"/>
    <n v="0"/>
    <x v="0"/>
    <n v="13"/>
    <n v="0"/>
    <n v="1060600120000500"/>
    <s v="Увеличение иных финансовых активов в собственности внутригородских районов"/>
    <n v="1405172.81"/>
    <n v="2849933.35"/>
    <n v="-1444760.54"/>
    <x v="3"/>
    <x v="0"/>
  </r>
  <r>
    <s v="Март 2017 года"/>
    <x v="0"/>
    <n v="0"/>
    <x v="0"/>
    <n v="13"/>
    <n v="0"/>
    <n v="1050000000000500"/>
    <s v="Увеличение остатков средств бюджетов"/>
    <n v="2338245.7400000002"/>
    <n v="4255392.33"/>
    <n v="6031513.46"/>
    <x v="3"/>
    <x v="0"/>
  </r>
  <r>
    <s v="Март 2017 года"/>
    <x v="0"/>
    <n v="0"/>
    <x v="0"/>
    <n v="13"/>
    <n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7410554.1500000004"/>
    <n v="4698076.4000000004"/>
    <n v="2712477.75"/>
    <x v="3"/>
    <x v="0"/>
  </r>
  <r>
    <s v="Март 2017 года"/>
    <x v="0"/>
    <n v="0"/>
    <x v="0"/>
    <n v="13"/>
    <n v="0"/>
    <s v="И9000000000000000"/>
    <s v="увеличение остатков по внутренним расчетам"/>
    <n v="7282756.8399999999"/>
    <n v="3814013.97"/>
    <n v="974218.76"/>
    <x v="3"/>
    <x v="0"/>
  </r>
  <r>
    <s v="Март 2017 года"/>
    <x v="0"/>
    <n v="0"/>
    <x v="0"/>
    <n v="13"/>
    <n v="0"/>
    <n v="1060600070000600"/>
    <s v="Уменьшение иных финансовых активов в собственности Фонда социального страхования Российской Федерации"/>
    <n v="7625034.9100000001"/>
    <n v="1333084.6200000001"/>
    <n v="6291950.29"/>
    <x v="3"/>
    <x v="0"/>
  </r>
  <r>
    <s v="Март 2017 года"/>
    <x v="0"/>
    <n v="0"/>
    <x v="0"/>
    <n v="13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940472.93"/>
    <n v="6942953.7699999996"/>
    <n v="9638.43"/>
    <x v="3"/>
    <x v="0"/>
  </r>
  <r>
    <s v="Март 2017 года"/>
    <x v="0"/>
    <n v="0"/>
    <x v="0"/>
    <n v="13"/>
    <n v="0"/>
    <n v="1060602080000650"/>
    <s v="Уменьшение прочих финансовых активов в собственности Федерального фонда обязательного медицинского страхования"/>
    <n v="4352020.1100000003"/>
    <n v="4344248.5199999996"/>
    <n v="7771.59"/>
    <x v="3"/>
    <x v="0"/>
  </r>
  <r>
    <s v="Март 2017 года"/>
    <x v="0"/>
    <n v="0"/>
    <x v="0"/>
    <n v="13"/>
    <n v="0"/>
    <n v="1061000000000000"/>
    <s v="Операции по управлению остатками средств на единых счетах бюджетов"/>
    <n v="5097107.3099999996"/>
    <n v="8496322.0999999996"/>
    <n v="-3399214.79"/>
    <x v="3"/>
    <x v="0"/>
  </r>
  <r>
    <s v="Март 2017 года"/>
    <x v="0"/>
    <n v="0"/>
    <x v="0"/>
    <n v="13"/>
    <n v="0"/>
    <n v="2040300000000700"/>
    <s v="Привлечение прочих источников внешнего финансирования дефицитов бюджетов"/>
    <n v="8299413.4900000002"/>
    <n v="6347613.3200000003"/>
    <n v="1951800.17"/>
    <x v="3"/>
    <x v="0"/>
  </r>
  <r>
    <s v="Март 2017 года"/>
    <x v="0"/>
    <n v="0"/>
    <x v="0"/>
    <n v="13"/>
    <n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9678732.8900000006"/>
    <n v="7275512.4000000004"/>
    <n v="2403220.4900000002"/>
    <x v="3"/>
    <x v="0"/>
  </r>
  <r>
    <s v="Март 2017 года"/>
    <x v="0"/>
    <n v="0"/>
    <x v="0"/>
    <n v="13"/>
    <n v="0"/>
    <n v="1060604060000550"/>
    <s v="Увеличение прочих финансовых активов в собственности Пенсионного фонда                                Российской Федерации"/>
    <n v="4671500.84"/>
    <n v="9216800.2699999996"/>
    <n v="-4545299.43"/>
    <x v="3"/>
    <x v="0"/>
  </r>
  <r>
    <s v="Март 2017 года"/>
    <x v="0"/>
    <n v="0"/>
    <x v="0"/>
    <n v="13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2684476.41"/>
    <n v="715652.19"/>
    <n v="3244885.9"/>
    <x v="3"/>
    <x v="0"/>
  </r>
  <r>
    <s v="Март 2017 года"/>
    <x v="0"/>
    <n v="0"/>
    <x v="0"/>
    <n v="13"/>
    <n v="0"/>
    <n v="2040300000000600"/>
    <s v="Уменьшение прочих источников внешнего финансирования дефицита федерального бюджета"/>
    <n v="3235326.39"/>
    <n v="3345511.43"/>
    <n v="-110185.04"/>
    <x v="3"/>
    <x v="0"/>
  </r>
  <r>
    <s v="Март 2017 года"/>
    <x v="0"/>
    <n v="0"/>
    <x v="0"/>
    <n v="13"/>
    <n v="0"/>
    <n v="1050400060000500"/>
    <s v="Увеличение остатков денежных средств резерва Пенсионного фонда Российской Федерации"/>
    <n v="9664886.9800000004"/>
    <n v="4634867.67"/>
    <n v="2857808.14"/>
    <x v="3"/>
    <x v="0"/>
  </r>
  <r>
    <s v="Март 2017 года"/>
    <x v="0"/>
    <n v="0"/>
    <x v="0"/>
    <n v="13"/>
    <n v="0"/>
    <n v="1050201040000610"/>
    <s v="Уменьшение прочих остатков денежных средств  бюджетов городских округов"/>
    <n v="5651712.0499999998"/>
    <n v="9561438.2300000004"/>
    <n v="5146378.6100000003"/>
    <x v="3"/>
    <x v="0"/>
  </r>
  <r>
    <s v="Март 2017 года"/>
    <x v="0"/>
    <n v="0"/>
    <x v="0"/>
    <n v="13"/>
    <n v="0"/>
    <n v="1050201060000610"/>
    <s v="Уменьшение остатков средств пенсионных  накоплений бюджета Пенсионного фонда  Российской Федерации"/>
    <n v="564535.5"/>
    <n v="7097119.1600000001"/>
    <n v="6174260.7699999996"/>
    <x v="3"/>
    <x v="0"/>
  </r>
  <r>
    <s v="Март 2017 года"/>
    <x v="0"/>
    <n v="0"/>
    <x v="0"/>
    <n v="13"/>
    <n v="0"/>
    <n v="1060800120000540"/>
    <s v="Предоставление прочих бюджетных кредитов бюджетами внутригородских районов"/>
    <n v="7412399.2000000002"/>
    <n v="6001128.8899999997"/>
    <n v="1411270.31"/>
    <x v="3"/>
    <x v="0"/>
  </r>
  <r>
    <s v="Март 2017 года"/>
    <x v="0"/>
    <n v="0"/>
    <x v="0"/>
    <n v="13"/>
    <n v="0"/>
    <n v="1050101110000510"/>
    <s v="Увеличение остатков денежных средств финансовых резервов бюджетов городских округов с внутригородским делением"/>
    <n v="8560601.4299999997"/>
    <n v="7020736.5999999996"/>
    <n v="3796384.9"/>
    <x v="3"/>
    <x v="0"/>
  </r>
  <r>
    <s v="Март 2017 года"/>
    <x v="0"/>
    <n v="0"/>
    <x v="0"/>
    <n v="13"/>
    <n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607413.8499999996"/>
    <n v="3211200.85"/>
    <n v="4396213"/>
    <x v="3"/>
    <x v="0"/>
  </r>
  <r>
    <s v="Март 2017 года"/>
    <x v="0"/>
    <n v="0"/>
    <x v="0"/>
    <n v="13"/>
    <n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06934.85"/>
    <n v="9048522.6999999993"/>
    <n v="-8341587.8499999996"/>
    <x v="3"/>
    <x v="0"/>
  </r>
  <r>
    <s v="Март 2017 года"/>
    <x v="0"/>
    <n v="0"/>
    <x v="0"/>
    <n v="13"/>
    <n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255470.38"/>
    <n v="4506105.1100000003"/>
    <n v="-1250634.73"/>
    <x v="3"/>
    <x v="0"/>
  </r>
  <r>
    <s v="Март 2017 года"/>
    <x v="0"/>
    <n v="0"/>
    <x v="0"/>
    <n v="13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9997370.2799999993"/>
    <n v="4662978.1399999997"/>
    <n v="1037907.62"/>
    <x v="3"/>
    <x v="0"/>
  </r>
  <r>
    <s v="Март 2017 года"/>
    <x v="0"/>
    <n v="0"/>
    <x v="0"/>
    <n v="13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995481.28"/>
    <n v="7272083.2999999998"/>
    <n v="-2276602.02"/>
    <x v="3"/>
    <x v="0"/>
  </r>
  <r>
    <s v="Март 2017 года"/>
    <x v="0"/>
    <n v="0"/>
    <x v="0"/>
    <n v="13"/>
    <n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5215244.17"/>
    <n v="2839506.78"/>
    <n v="2375737.39"/>
    <x v="3"/>
    <x v="0"/>
  </r>
  <r>
    <s v="Март 2017 года"/>
    <x v="0"/>
    <n v="0"/>
    <x v="0"/>
    <n v="13"/>
    <n v="0"/>
    <s v="И7000000000000000"/>
    <s v="уменьшение счетов расчетов (кредитовый остаток счета 130405000)"/>
    <n v="7260087.7000000002"/>
    <n v="1930391.93"/>
    <n v="4149721.73"/>
    <x v="3"/>
    <x v="0"/>
  </r>
  <r>
    <s v="Март 2017 года"/>
    <x v="0"/>
    <n v="0"/>
    <x v="0"/>
    <n v="13"/>
    <n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4161189.39"/>
    <n v="8855969.3000000007"/>
    <n v="1999692.03"/>
    <x v="3"/>
    <x v="0"/>
  </r>
  <r>
    <s v="Март 2017 года"/>
    <x v="0"/>
    <n v="0"/>
    <x v="0"/>
    <n v="13"/>
    <n v="0"/>
    <n v="1050201130000510"/>
    <s v="Увеличение прочих остатков денежных средств бюджетов городских поселений"/>
    <n v="4375063.33"/>
    <n v="1644404.94"/>
    <n v="6062687.9000000004"/>
    <x v="3"/>
    <x v="0"/>
  </r>
  <r>
    <s v="Март 2017 года"/>
    <x v="0"/>
    <n v="0"/>
    <x v="0"/>
    <n v="13"/>
    <n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956615.14"/>
    <n v="7084934.6799999997"/>
    <n v="-6128319.54"/>
    <x v="3"/>
    <x v="0"/>
  </r>
  <r>
    <s v="Март 2017 года"/>
    <x v="0"/>
    <n v="0"/>
    <x v="0"/>
    <n v="13"/>
    <n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8082979.0999999996"/>
    <n v="3020359.94"/>
    <n v="5062619.16"/>
    <x v="3"/>
    <x v="0"/>
  </r>
  <r>
    <s v="Март 2017 года"/>
    <x v="0"/>
    <n v="0"/>
    <x v="0"/>
    <n v="13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6101164.0099999998"/>
    <n v="8304586.79"/>
    <n v="-2203422.7799999998"/>
    <x v="3"/>
    <x v="0"/>
  </r>
  <r>
    <s v="Март 2017 года"/>
    <x v="0"/>
    <n v="0"/>
    <x v="0"/>
    <n v="13"/>
    <n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2015600.73"/>
    <n v="3520138.14"/>
    <n v="-1504537.41"/>
    <x v="3"/>
    <x v="0"/>
  </r>
  <r>
    <s v="Март 2017 года"/>
    <x v="0"/>
    <n v="0"/>
    <x v="0"/>
    <n v="13"/>
    <n v="0"/>
    <n v="1050101100000510"/>
    <s v="Увеличение остатков денежных средств финансовых резервов бюджетов сельских поселений"/>
    <n v="2468042"/>
    <n v="7503955.2699999996"/>
    <n v="8224293.3300000001"/>
    <x v="3"/>
    <x v="0"/>
  </r>
  <r>
    <s v="Март 2017 года"/>
    <x v="0"/>
    <n v="0"/>
    <x v="0"/>
    <n v="13"/>
    <n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676675.5300000003"/>
    <n v="8207382.8399999999"/>
    <n v="-530707.31000000006"/>
    <x v="3"/>
    <x v="0"/>
  </r>
  <r>
    <s v="Март 2017 года"/>
    <x v="0"/>
    <n v="0"/>
    <x v="0"/>
    <n v="13"/>
    <n v="0"/>
    <n v="1060600080000600"/>
    <s v="Уменьшение иных финансовых активов в собственности Федерального фонда обязательного медицинского страхования"/>
    <n v="3298248.52"/>
    <n v="1151204.82"/>
    <n v="2147043.7000000002"/>
    <x v="3"/>
    <x v="0"/>
  </r>
  <r>
    <s v="Март 2017 года"/>
    <x v="0"/>
    <n v="0"/>
    <x v="0"/>
    <n v="13"/>
    <n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32211.31000000006"/>
    <n v="8588295.0099999998"/>
    <n v="2051506.42"/>
    <x v="3"/>
    <x v="0"/>
  </r>
  <r>
    <s v="Март 2017 года"/>
    <x v="0"/>
    <n v="0"/>
    <x v="0"/>
    <n v="13"/>
    <n v="0"/>
    <n v="1050201070000610"/>
    <s v="Уменьшение прочих остатков денежных средств  бюджета Фонда социального страхования  Российской Федерации"/>
    <n v="6649625.2199999997"/>
    <n v="5291090.68"/>
    <n v="9434659.3499999996"/>
    <x v="3"/>
    <x v="0"/>
  </r>
  <r>
    <s v="Март 2017 года"/>
    <x v="0"/>
    <n v="0"/>
    <x v="0"/>
    <n v="13"/>
    <n v="0"/>
    <n v="1060300010000170"/>
    <s v="Курсовая разница по средствам федерального бюджета"/>
    <n v="460863.24"/>
    <n v="6546119.1500000004"/>
    <n v="-6085255.9100000001"/>
    <x v="3"/>
    <x v="0"/>
  </r>
  <r>
    <s v="Март 2017 года"/>
    <x v="0"/>
    <n v="0"/>
    <x v="0"/>
    <n v="13"/>
    <n v="0"/>
    <n v="1020000100000810"/>
    <s v="Погашение бюджетами сельских поселений кредитов от кредитных организаций в валюте Российской Федерации"/>
    <n v="7140615.2199999997"/>
    <n v="1898444.05"/>
    <n v="5242171.17"/>
    <x v="3"/>
    <x v="0"/>
  </r>
  <r>
    <s v="Март 2017 года"/>
    <x v="0"/>
    <n v="0"/>
    <x v="0"/>
    <n v="13"/>
    <n v="0"/>
    <n v="1030000000000000"/>
    <s v="Бюджетные кредиты из других бюджетов бюджетной системы Российской Федерации"/>
    <n v="4007314.61"/>
    <n v="1977496.35"/>
    <n v="2029818.26"/>
    <x v="3"/>
    <x v="0"/>
  </r>
  <r>
    <s v="Март 2017 года"/>
    <x v="0"/>
    <n v="0"/>
    <x v="0"/>
    <n v="13"/>
    <n v="0"/>
    <n v="1050101050000510"/>
    <s v="Увеличение остатков денежных средств финансовых резервов бюджетов муниципальных районов"/>
    <n v="8248641.8099999996"/>
    <n v="488608.43"/>
    <n v="543659.48"/>
    <x v="3"/>
    <x v="0"/>
  </r>
  <r>
    <s v="Март 2017 года"/>
    <x v="0"/>
    <n v="0"/>
    <x v="0"/>
    <n v="13"/>
    <n v="0"/>
    <n v="1050101060000610"/>
    <s v="Уменьшение остатков денежных средств  финансового резерва бюджета Пенсионного фонда  Российской Федерации"/>
    <n v="8408673.9399999995"/>
    <n v="9905169.9399999995"/>
    <n v="6026629.1799999997"/>
    <x v="3"/>
    <x v="0"/>
  </r>
  <r>
    <s v="Март 2017 года"/>
    <x v="0"/>
    <n v="0"/>
    <x v="0"/>
    <n v="13"/>
    <n v="0"/>
    <n v="1060600000000000"/>
    <s v="Прочие источники внутреннего финансирования  дефицитов бюджетов"/>
    <n v="148800.54999999999"/>
    <n v="550472.56999999995"/>
    <n v="-401672.02"/>
    <x v="3"/>
    <x v="0"/>
  </r>
  <r>
    <s v="Март 2017 года"/>
    <x v="0"/>
    <n v="0"/>
    <x v="0"/>
    <n v="13"/>
    <n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2886595.95"/>
    <n v="2225231.98"/>
    <n v="661363.97"/>
    <x v="3"/>
    <x v="0"/>
  </r>
  <r>
    <s v="Март 2017 года"/>
    <x v="0"/>
    <n v="0"/>
    <x v="0"/>
    <n v="13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487368.54"/>
    <n v="9150768.8000000007"/>
    <n v="-7663400.2599999998"/>
    <x v="3"/>
    <x v="0"/>
  </r>
  <r>
    <s v="Март 2017 года"/>
    <x v="0"/>
    <n v="0"/>
    <x v="0"/>
    <n v="13"/>
    <n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6690568.7300000004"/>
    <n v="8748920.9600000009"/>
    <n v="-2058352.23"/>
    <x v="3"/>
    <x v="0"/>
  </r>
  <r>
    <s v="Март 2017 года"/>
    <x v="0"/>
    <n v="0"/>
    <x v="0"/>
    <n v="13"/>
    <n v="0"/>
    <n v="1050300000000600"/>
    <s v="Уменьшение остатков денежных средств пенсионных накоплений"/>
    <n v="8115176.4400000004"/>
    <n v="1438032.41"/>
    <n v="6022184.7699999996"/>
    <x v="3"/>
    <x v="0"/>
  </r>
  <r>
    <s v="Март 2017 года"/>
    <x v="0"/>
    <n v="0"/>
    <x v="0"/>
    <n v="13"/>
    <n v="0"/>
    <n v="1050101130000610"/>
    <s v="Уменьшение остатков денежных средств финансовых резервов бюджетов городских поселений"/>
    <n v="2129574.9500000002"/>
    <n v="690089.56"/>
    <n v="4263219.5"/>
    <x v="3"/>
    <x v="0"/>
  </r>
  <r>
    <s v="Март 2017 года"/>
    <x v="0"/>
    <n v="0"/>
    <x v="0"/>
    <n v="13"/>
    <n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1869885.36"/>
    <n v="8467011.4000000004"/>
    <n v="9812962.8599999994"/>
    <x v="3"/>
    <x v="0"/>
  </r>
  <r>
    <s v="Март 2017 года"/>
    <x v="0"/>
    <n v="0"/>
    <x v="0"/>
    <n v="13"/>
    <n v="0"/>
    <n v="1060100050000630"/>
    <s v="Средства от продажи акций и иных форм участия в капитале, находящихся в собственности муниципальных районов"/>
    <n v="2049677.95"/>
    <n v="9742538.0500000007"/>
    <n v="-7692860.0999999996"/>
    <x v="3"/>
    <x v="0"/>
  </r>
  <r>
    <s v="Март 2017 года"/>
    <x v="0"/>
    <n v="0"/>
    <x v="0"/>
    <n v="13"/>
    <n v="0"/>
    <n v="1040000010000710"/>
    <s v="Получение Российской Федерацией кредитов международных финансовых организаций в валюте Российской Федерации"/>
    <n v="1680369.25"/>
    <n v="4531544.58"/>
    <n v="-2851175.33"/>
    <x v="3"/>
    <x v="0"/>
  </r>
  <r>
    <s v="Март 2017 года"/>
    <x v="0"/>
    <n v="0"/>
    <x v="0"/>
    <n v="13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2338371.19"/>
    <n v="4387977.7"/>
    <n v="-2049606.51"/>
    <x v="3"/>
    <x v="0"/>
  </r>
  <r>
    <s v="Март 2017 года"/>
    <x v="0"/>
    <n v="0"/>
    <x v="0"/>
    <n v="13"/>
    <n v="0"/>
    <n v="1060800000000500"/>
    <s v="Предоставление прочих бюджетных кредитов  внутри страны"/>
    <n v="927696.48"/>
    <n v="8206691.9800000004"/>
    <n v="-7278995.5"/>
    <x v="3"/>
    <x v="0"/>
  </r>
  <r>
    <s v="Март 2017 года"/>
    <x v="0"/>
    <n v="0"/>
    <x v="0"/>
    <n v="13"/>
    <n v="0"/>
    <n v="1060601020000550"/>
    <s v="Увеличение иных финансовых активов в  собственности субъектов Российской Федерации"/>
    <n v="2829355.31"/>
    <n v="2181258.56"/>
    <n v="648096.75"/>
    <x v="3"/>
    <x v="0"/>
  </r>
  <r>
    <s v="Март 2017 года"/>
    <x v="0"/>
    <n v="0"/>
    <x v="0"/>
    <n v="13"/>
    <n v="0"/>
    <n v="1050202120000520"/>
    <s v="Увеличение прочих остатков средств бюджетов внутригородских районов, временно размещенных в ценные бумаги"/>
    <n v="2438570.17"/>
    <n v="8022207.8700000001"/>
    <n v="-5583637.7000000002"/>
    <x v="3"/>
    <x v="0"/>
  </r>
  <r>
    <s v="Март 2017 года"/>
    <x v="0"/>
    <n v="0"/>
    <x v="0"/>
    <n v="13"/>
    <n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1844466.91"/>
    <n v="68961.320000000007"/>
    <n v="1775505.59"/>
    <x v="3"/>
    <x v="0"/>
  </r>
  <r>
    <s v="Март 2017 года"/>
    <x v="0"/>
    <n v="0"/>
    <x v="0"/>
    <n v="13"/>
    <n v="0"/>
    <n v="1060300090000170"/>
    <s v="Курсовая разница по средствам бюджетов территориальных фондов обязательного медицинского страхования"/>
    <n v="4894123.3499999996"/>
    <n v="7459989.0800000001"/>
    <n v="-2565865.73"/>
    <x v="3"/>
    <x v="0"/>
  </r>
  <r>
    <s v="Март 2017 года"/>
    <x v="0"/>
    <n v="0"/>
    <x v="0"/>
    <n v="13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323501.5999999996"/>
    <n v="2890979.56"/>
    <n v="6432522.04"/>
    <x v="3"/>
    <x v="0"/>
  </r>
  <r>
    <s v="Март 2017 года"/>
    <x v="0"/>
    <n v="0"/>
    <x v="0"/>
    <n v="13"/>
    <n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750197.9"/>
    <n v="2405150.17"/>
    <n v="9995469.25"/>
    <x v="3"/>
    <x v="0"/>
  </r>
  <r>
    <s v="Март 2017 года"/>
    <x v="0"/>
    <n v="0"/>
    <x v="0"/>
    <n v="13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881974.69"/>
    <n v="6266898.9199999999"/>
    <n v="9861836.2200000007"/>
    <x v="3"/>
    <x v="0"/>
  </r>
  <r>
    <s v="Март 2017 года"/>
    <x v="0"/>
    <n v="0"/>
    <x v="0"/>
    <n v="13"/>
    <n v="0"/>
    <n v="1040000000000800"/>
    <s v="Погашение кредитов международных финансовых  организаций в валюте Российской Федерации"/>
    <n v="7829237.4400000004"/>
    <n v="8107481.8899999997"/>
    <n v="-278244.45"/>
    <x v="3"/>
    <x v="0"/>
  </r>
  <r>
    <s v="Март 2017 года"/>
    <x v="0"/>
    <n v="0"/>
    <x v="0"/>
    <n v="13"/>
    <n v="0"/>
    <n v="1060100010000630"/>
    <s v="Средства от продажи акций и иных форм участия  в капитале, находящихся в федеральной  собственности"/>
    <n v="3480971.26"/>
    <n v="5553037.1600000001"/>
    <n v="-2072065.9"/>
    <x v="3"/>
    <x v="0"/>
  </r>
  <r>
    <s v="Март 2017 года"/>
    <x v="0"/>
    <n v="0"/>
    <x v="0"/>
    <n v="13"/>
    <n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368552.39"/>
    <n v="5637075.4500000002"/>
    <n v="-5268523.0599999996"/>
    <x v="3"/>
    <x v="0"/>
  </r>
  <r>
    <s v="Март 2017 года"/>
    <x v="0"/>
    <n v="0"/>
    <x v="0"/>
    <n v="13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1002590.63"/>
    <n v="6591762.5599999996"/>
    <n v="-5589171.9299999997"/>
    <x v="3"/>
    <x v="0"/>
  </r>
  <r>
    <s v="Март 2017 года"/>
    <x v="0"/>
    <n v="0"/>
    <x v="0"/>
    <n v="13"/>
    <n v="0"/>
    <n v="1050102120000620"/>
    <s v="Уменьшение остатков средств финансовых резервов бюджетов внутригородских районов, размещенных в ценные бумаги"/>
    <n v="4980171.07"/>
    <n v="2365945.13"/>
    <n v="2614225.94"/>
    <x v="3"/>
    <x v="0"/>
  </r>
  <r>
    <s v="Март 2017 года"/>
    <x v="0"/>
    <n v="0"/>
    <x v="0"/>
    <n v="13"/>
    <n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334065.33"/>
    <n v="7552548.1299999999"/>
    <n v="-7218482.7999999998"/>
    <x v="3"/>
    <x v="0"/>
  </r>
  <r>
    <s v="Март 2017 года"/>
    <x v="0"/>
    <n v="0"/>
    <x v="0"/>
    <n v="13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9497363.1799999997"/>
    <n v="3155219.51"/>
    <n v="6342143.6699999999"/>
    <x v="3"/>
    <x v="0"/>
  </r>
  <r>
    <s v="Март 2017 года"/>
    <x v="0"/>
    <n v="0"/>
    <x v="0"/>
    <n v="13"/>
    <n v="0"/>
    <n v="1050101040000510"/>
    <s v="Увеличение остатков денежных средств финансовых резервов бюджетов городских округов"/>
    <n v="187590.17"/>
    <n v="4033005.82"/>
    <n v="9577238.0700000003"/>
    <x v="3"/>
    <x v="0"/>
  </r>
  <r>
    <s v="Март 2017 года"/>
    <x v="0"/>
    <n v="0"/>
    <x v="0"/>
    <n v="13"/>
    <n v="0"/>
    <n v="1060600130000710"/>
    <s v="Привлечение прочих источников внутреннего финансирования дефицитов бюджетов городских поселений"/>
    <n v="8868224.8000000007"/>
    <n v="4881118.43"/>
    <n v="3987106.37"/>
    <x v="3"/>
    <x v="0"/>
  </r>
  <r>
    <s v="Март 2017 года"/>
    <x v="0"/>
    <n v="0"/>
    <x v="0"/>
    <n v="13"/>
    <n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2896351.91"/>
    <n v="2517939.79"/>
    <n v="378412.12"/>
    <x v="3"/>
    <x v="0"/>
  </r>
  <r>
    <s v="Март 2017 года"/>
    <x v="0"/>
    <n v="0"/>
    <x v="0"/>
    <n v="13"/>
    <n v="0"/>
    <n v="1061004000000600"/>
    <s v="Уменьшение финансовых активов в государственной собственности за счет продажи ценных бумаг по договорам репо"/>
    <n v="831930.18"/>
    <n v="7172770.8499999996"/>
    <n v="-6340840.6699999999"/>
    <x v="3"/>
    <x v="0"/>
  </r>
  <r>
    <s v="Март 2017 года"/>
    <x v="0"/>
    <n v="0"/>
    <x v="0"/>
    <n v="13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5707080.8899999997"/>
    <n v="4105899.13"/>
    <n v="1601181.76"/>
    <x v="3"/>
    <x v="0"/>
  </r>
  <r>
    <s v="Март 2017 года"/>
    <x v="0"/>
    <n v="0"/>
    <x v="0"/>
    <n v="13"/>
    <n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568325.9199999999"/>
    <n v="722604.46"/>
    <n v="5845721.46"/>
    <x v="3"/>
    <x v="0"/>
  </r>
  <r>
    <s v="Март 2017 года"/>
    <x v="0"/>
    <n v="0"/>
    <x v="0"/>
    <n v="13"/>
    <n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170391.1299999999"/>
    <n v="3490416.12"/>
    <n v="-2320024.9900000002"/>
    <x v="3"/>
    <x v="0"/>
  </r>
  <r>
    <s v="Март 2017 года"/>
    <x v="0"/>
    <n v="0"/>
    <x v="0"/>
    <n v="13"/>
    <n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509116.0599999996"/>
    <n v="8539145.2400000002"/>
    <n v="-3030029.18"/>
    <x v="3"/>
    <x v="0"/>
  </r>
  <r>
    <s v="Март 2017 года"/>
    <x v="0"/>
    <n v="0"/>
    <x v="0"/>
    <n v="13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892550.4400000004"/>
    <n v="6263488.5199999996"/>
    <n v="-370938.08"/>
    <x v="3"/>
    <x v="0"/>
  </r>
  <r>
    <s v="Март 2017 года"/>
    <x v="0"/>
    <n v="0"/>
    <x v="0"/>
    <n v="13"/>
    <n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5994944.7699999996"/>
    <n v="6809595.9500000002"/>
    <n v="-814651.18"/>
    <x v="3"/>
    <x v="0"/>
  </r>
  <r>
    <s v="Март 2017 года"/>
    <x v="0"/>
    <n v="0"/>
    <x v="0"/>
    <n v="13"/>
    <n v="0"/>
    <n v="1060300110000170"/>
    <s v="Курсовая разница по средствам бюджетов городских округов с внутригородским делением"/>
    <n v="1292096.3"/>
    <n v="7653356.7599999998"/>
    <n v="-6361260.46"/>
    <x v="3"/>
    <x v="0"/>
  </r>
  <r>
    <s v="Март 2017 года"/>
    <x v="0"/>
    <n v="0"/>
    <x v="0"/>
    <n v="13"/>
    <n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433934.4299999997"/>
    <n v="8181562.4800000004"/>
    <n v="-1747628.05"/>
    <x v="3"/>
    <x v="0"/>
  </r>
  <r>
    <s v="Март 2017 года"/>
    <x v="0"/>
    <n v="0"/>
    <x v="0"/>
    <n v="13"/>
    <n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723319.77"/>
    <n v="3969518.32"/>
    <n v="-2246198.5499999998"/>
    <x v="3"/>
    <x v="0"/>
  </r>
  <r>
    <s v="Март 2017 года"/>
    <x v="0"/>
    <n v="0"/>
    <x v="0"/>
    <n v="13"/>
    <n v="0"/>
    <n v="1050101120000610"/>
    <s v="Уменьшение остатков денежных средств финансовых резервов бюджетов внутригородских районов"/>
    <n v="9375559.4100000001"/>
    <n v="4035383.38"/>
    <n v="6195434.0999999996"/>
    <x v="3"/>
    <x v="0"/>
  </r>
  <r>
    <s v="Март 2017 года"/>
    <x v="0"/>
    <n v="0"/>
    <x v="0"/>
    <n v="13"/>
    <n v="0"/>
    <n v="2030000010000720"/>
    <s v="Получение Российской Федерацией кредитов кредитных организаций в иностранной валюте"/>
    <n v="9637853.3599999994"/>
    <n v="4534924.41"/>
    <n v="5102928.95"/>
    <x v="3"/>
    <x v="0"/>
  </r>
  <r>
    <s v="Март 2017 года"/>
    <x v="0"/>
    <n v="0"/>
    <x v="0"/>
    <n v="13"/>
    <n v="0"/>
    <n v="1060800050000540"/>
    <s v="Предоставление прочих бюджетных кредитов бюджетами муниципальных районов"/>
    <n v="8669621.5"/>
    <n v="5978609.3099999996"/>
    <n v="2691012.19"/>
    <x v="3"/>
    <x v="0"/>
  </r>
  <r>
    <s v="Март 2017 года"/>
    <x v="0"/>
    <n v="0"/>
    <x v="0"/>
    <n v="13"/>
    <n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6528619.5"/>
    <n v="7082802.2000000002"/>
    <n v="-554182.69999999995"/>
    <x v="3"/>
    <x v="0"/>
  </r>
  <r>
    <s v="Март 2017 года"/>
    <x v="0"/>
    <n v="0"/>
    <x v="0"/>
    <n v="13"/>
    <n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4428612.8499999996"/>
    <n v="1191682.1599999999"/>
    <n v="3236930.69"/>
    <x v="3"/>
    <x v="0"/>
  </r>
  <r>
    <s v="Март 2017 года"/>
    <x v="0"/>
    <n v="0"/>
    <x v="0"/>
    <n v="13"/>
    <n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8049158.0099999998"/>
    <n v="2659237.63"/>
    <n v="5389920.3799999999"/>
    <x v="3"/>
    <x v="0"/>
  </r>
  <r>
    <s v="Март 2017 года"/>
    <x v="0"/>
    <n v="0"/>
    <x v="0"/>
    <n v="13"/>
    <n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4273706.74"/>
    <n v="453153.6"/>
    <n v="9662180.6999999993"/>
    <x v="3"/>
    <x v="0"/>
  </r>
  <r>
    <s v="Март 2017 года"/>
    <x v="0"/>
    <n v="0"/>
    <x v="0"/>
    <n v="13"/>
    <n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4630492.82"/>
    <n v="7876915.2599999998"/>
    <n v="-3246422.44"/>
    <x v="3"/>
    <x v="0"/>
  </r>
  <r>
    <s v="Март 2017 года"/>
    <x v="0"/>
    <n v="0"/>
    <x v="0"/>
    <n v="1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692835.21"/>
    <n v="4616754.29"/>
    <n v="-1923919.08"/>
    <x v="3"/>
    <x v="0"/>
  </r>
  <r>
    <s v="Март 2017 года"/>
    <x v="0"/>
    <n v="0"/>
    <x v="0"/>
    <n v="13"/>
    <n v="0"/>
    <n v="1050201050000510"/>
    <s v="Увеличение прочих остатков денежных средств  бюджетов муниципальных районов"/>
    <n v="6830385.0899999999"/>
    <n v="2788612.49"/>
    <n v="8541448.1600000001"/>
    <x v="3"/>
    <x v="0"/>
  </r>
  <r>
    <s v="Март 2017 года"/>
    <x v="0"/>
    <n v="0"/>
    <x v="0"/>
    <n v="13"/>
    <n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7645202.5199999996"/>
    <n v="7114128.7000000002"/>
    <n v="531073.81999999995"/>
    <x v="3"/>
    <x v="0"/>
  </r>
  <r>
    <s v="Март 2017 года"/>
    <x v="0"/>
    <n v="0"/>
    <x v="0"/>
    <n v="13"/>
    <n v="0"/>
    <n v="1060600120000600"/>
    <s v="Уменьшение иных финансовых активов в собственности внутригородских районов"/>
    <n v="8523503.0899999999"/>
    <n v="6424100.5700000003"/>
    <n v="2099402.52"/>
    <x v="3"/>
    <x v="0"/>
  </r>
  <r>
    <s v="Март 2017 года"/>
    <x v="0"/>
    <n v="0"/>
    <x v="0"/>
    <n v="13"/>
    <n v="0"/>
    <n v="1060601020000650"/>
    <s v="Уменьшение иных финансовых активов в собственности субъектов Российской Федерации"/>
    <n v="5813847.8499999996"/>
    <n v="988587.6"/>
    <n v="4825260.25"/>
    <x v="3"/>
    <x v="0"/>
  </r>
  <r>
    <s v="Март 2017 года"/>
    <x v="0"/>
    <n v="0"/>
    <x v="0"/>
    <n v="13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287238.9100000001"/>
    <n v="6261557.6900000004"/>
    <n v="3025681.22"/>
    <x v="3"/>
    <x v="0"/>
  </r>
  <r>
    <s v="Март 2017 года"/>
    <x v="0"/>
    <n v="0"/>
    <x v="0"/>
    <n v="13"/>
    <n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334273.15999999997"/>
    <n v="8582261.9100000001"/>
    <n v="-8247988.75"/>
    <x v="3"/>
    <x v="0"/>
  </r>
  <r>
    <s v="Март 2017 года"/>
    <x v="0"/>
    <n v="0"/>
    <x v="0"/>
    <n v="13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1348825.29"/>
    <n v="7836928.6200000001"/>
    <n v="-6488103.3300000001"/>
    <x v="3"/>
    <x v="0"/>
  </r>
  <r>
    <s v="Март 2017 года"/>
    <x v="0"/>
    <n v="0"/>
    <x v="0"/>
    <n v="13"/>
    <n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7121818.3899999997"/>
    <n v="6050162.4400000004"/>
    <n v="1083977.55"/>
    <x v="3"/>
    <x v="0"/>
  </r>
  <r>
    <s v="Март 2017 года"/>
    <x v="0"/>
    <n v="0"/>
    <x v="0"/>
    <n v="13"/>
    <n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852170.53"/>
    <n v="1307650.3700000001"/>
    <n v="1544520.16"/>
    <x v="3"/>
    <x v="0"/>
  </r>
  <r>
    <s v="Март 2017 года"/>
    <x v="0"/>
    <n v="0"/>
    <x v="0"/>
    <n v="13"/>
    <n v="0"/>
    <n v="2030000010000820"/>
    <s v="Погашение Российской Федерацией кредитов  кредитных организаций в иностранной валюте"/>
    <n v="2354300.06"/>
    <n v="3573627.46"/>
    <n v="-1219327.3999999999"/>
    <x v="3"/>
    <x v="0"/>
  </r>
  <r>
    <s v="Март 2017 года"/>
    <x v="0"/>
    <n v="0"/>
    <x v="0"/>
    <n v="13"/>
    <n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6565594.8200000003"/>
    <n v="5523376.9100000001"/>
    <n v="1042217.91"/>
    <x v="3"/>
    <x v="0"/>
  </r>
  <r>
    <s v="Март 2017 года"/>
    <x v="0"/>
    <n v="0"/>
    <x v="0"/>
    <n v="13"/>
    <n v="0"/>
    <n v="1060300070000170"/>
    <s v="Курсовая разница по средствам бюджета Фонда социального страхования Российской Федерации"/>
    <n v="5563590.7999999998"/>
    <n v="5204831.7"/>
    <n v="358759.1"/>
    <x v="3"/>
    <x v="0"/>
  </r>
  <r>
    <s v="Март 2017 года"/>
    <x v="0"/>
    <n v="0"/>
    <x v="0"/>
    <n v="13"/>
    <n v="0"/>
    <n v="1050102100000520"/>
    <s v="Увеличение остатков средств финансовых резервов бюджетов сельских поселений, размещенных в ценные бумаги"/>
    <n v="832773.73"/>
    <n v="822157.49"/>
    <n v="10616.24"/>
    <x v="3"/>
    <x v="0"/>
  </r>
  <r>
    <s v="Март 2017 года"/>
    <x v="0"/>
    <n v="0"/>
    <x v="0"/>
    <n v="13"/>
    <n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7758382.6699999999"/>
    <n v="8411116.7799999993"/>
    <n v="-652734.11"/>
    <x v="3"/>
    <x v="0"/>
  </r>
  <r>
    <s v="Март 2017 года"/>
    <x v="0"/>
    <n v="0"/>
    <x v="0"/>
    <n v="13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121444.15"/>
    <n v="2129544.39"/>
    <n v="991899.76"/>
    <x v="3"/>
    <x v="0"/>
  </r>
  <r>
    <s v="Март 2017 года"/>
    <x v="0"/>
    <n v="0"/>
    <x v="0"/>
    <n v="13"/>
    <n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4466637.45"/>
    <n v="643931.43999999994"/>
    <n v="3822706.01"/>
    <x v="3"/>
    <x v="0"/>
  </r>
  <r>
    <s v="Март 2017 года"/>
    <x v="0"/>
    <n v="0"/>
    <x v="0"/>
    <n v="13"/>
    <n v="0"/>
    <n v="1060100100000630"/>
    <s v="Средства от продажи акций и иных форм участия в капитале, находящихся в собственности сельских поселений"/>
    <n v="5681640.4900000002"/>
    <n v="663214.57999999996"/>
    <n v="5018425.91"/>
    <x v="3"/>
    <x v="0"/>
  </r>
  <r>
    <s v="Март 2017 года"/>
    <x v="0"/>
    <n v="0"/>
    <x v="0"/>
    <n v="13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7434138.1699999999"/>
    <n v="9800009.3300000001"/>
    <n v="7494381.1500000004"/>
    <x v="3"/>
    <x v="0"/>
  </r>
  <r>
    <s v="Март 2017 года"/>
    <x v="0"/>
    <n v="0"/>
    <x v="0"/>
    <n v="13"/>
    <n v="0"/>
    <n v="1060800130000540"/>
    <s v="Предоставление прочих бюджетных кредитов бюджетами городских поселений"/>
    <n v="3584194.16"/>
    <n v="4213718.54"/>
    <n v="-629524.38"/>
    <x v="3"/>
    <x v="0"/>
  </r>
  <r>
    <s v="Март 2017 года"/>
    <x v="0"/>
    <n v="0"/>
    <x v="0"/>
    <n v="13"/>
    <n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2233970.33"/>
    <n v="3872902.92"/>
    <n v="1688644.99"/>
    <x v="3"/>
    <x v="0"/>
  </r>
  <r>
    <s v="Март 2017 года"/>
    <x v="0"/>
    <n v="0"/>
    <x v="0"/>
    <n v="13"/>
    <n v="0"/>
    <n v="2040300000000800"/>
    <s v="Погашение обязательств за счет прочих источников внешнего финансирования дефицитов бюджетов"/>
    <n v="1085001.22"/>
    <n v="5964064.7199999997"/>
    <n v="-4879063.5"/>
    <x v="3"/>
    <x v="0"/>
  </r>
  <r>
    <s v="Март 2017 года"/>
    <x v="0"/>
    <n v="0"/>
    <x v="0"/>
    <n v="13"/>
    <n v="0"/>
    <n v="1050202130000620"/>
    <s v="Уменьшение прочих остатков средств бюджетов городских поселений, временно размещенных в ценные бумаги"/>
    <n v="9316222.6899999995"/>
    <n v="8425803.2200000007"/>
    <n v="890419.47"/>
    <x v="3"/>
    <x v="0"/>
  </r>
  <r>
    <s v="Март 2017 года"/>
    <x v="0"/>
    <n v="0"/>
    <x v="0"/>
    <n v="13"/>
    <n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486012.9"/>
    <n v="6788091.4800000004"/>
    <n v="-5302078.58"/>
    <x v="3"/>
    <x v="0"/>
  </r>
  <r>
    <s v="Март 2017 года"/>
    <x v="0"/>
    <n v="0"/>
    <x v="0"/>
    <n v="13"/>
    <n v="0"/>
    <n v="1050202100000620"/>
    <s v="Уменьшение прочих остатков средств бюджетов сельских поселений, временно размещенных в ценные бумаги"/>
    <n v="761725.86"/>
    <n v="1564082.07"/>
    <n v="-802356.21"/>
    <x v="3"/>
    <x v="0"/>
  </r>
  <r>
    <s v="Март 2017 года"/>
    <x v="0"/>
    <n v="0"/>
    <x v="0"/>
    <n v="13"/>
    <n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282208.4600000009"/>
    <n v="3719291"/>
    <n v="4675086.63"/>
    <x v="3"/>
    <x v="0"/>
  </r>
  <r>
    <s v="Март 2017 года"/>
    <x v="0"/>
    <n v="0"/>
    <x v="0"/>
    <n v="13"/>
    <n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8816211.3399999999"/>
    <n v="8876174.8200000003"/>
    <n v="-59963.48"/>
    <x v="3"/>
    <x v="0"/>
  </r>
  <r>
    <s v="Март 2017 года"/>
    <x v="0"/>
    <n v="0"/>
    <x v="0"/>
    <n v="13"/>
    <n v="0"/>
    <n v="1050100000000500"/>
    <s v="Увеличение остатков финансовых резервов  бюджетов"/>
    <n v="7484339.2000000002"/>
    <n v="6033400.1900000004"/>
    <n v="6552819.4699999997"/>
    <x v="3"/>
    <x v="0"/>
  </r>
  <r>
    <s v="Март 2017 года"/>
    <x v="0"/>
    <n v="0"/>
    <x v="0"/>
    <n v="13"/>
    <n v="0"/>
    <n v="1060402000000000"/>
    <s v="Исполнение государственных и муниципальных гарантий в иностранной валюте"/>
    <n v="9802030.3200000003"/>
    <n v="4785568.49"/>
    <n v="5016461.83"/>
    <x v="3"/>
    <x v="0"/>
  </r>
  <r>
    <s v="Март 2017 года"/>
    <x v="0"/>
    <n v="0"/>
    <x v="0"/>
    <n v="13"/>
    <n v="0"/>
    <n v="1060300100000170"/>
    <s v="Курсовая разница по средствам бюджетов сельских поселений"/>
    <n v="9631737.6099999994"/>
    <n v="1034421.42"/>
    <n v="8597316.1899999995"/>
    <x v="3"/>
    <x v="0"/>
  </r>
  <r>
    <s v="Март 2017 года"/>
    <x v="0"/>
    <n v="0"/>
    <x v="0"/>
    <n v="13"/>
    <n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3330219.07"/>
    <n v="4882825.67"/>
    <n v="-1552606.6"/>
    <x v="3"/>
    <x v="0"/>
  </r>
  <r>
    <s v="Март 2017 года"/>
    <x v="0"/>
    <n v="0"/>
    <x v="0"/>
    <n v="13"/>
    <n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5361648.9000000004"/>
    <n v="2827969.13"/>
    <n v="784078.37"/>
    <x v="3"/>
    <x v="0"/>
  </r>
  <r>
    <s v="Март 2017 года"/>
    <x v="0"/>
    <n v="0"/>
    <x v="0"/>
    <n v="13"/>
    <n v="0"/>
    <n v="1050202040000620"/>
    <s v="Уменьшение прочих остатков средств бюджетов  городских округов, временно размещенных в  ценные бумаги"/>
    <n v="6194098.3600000003"/>
    <n v="7708551.4800000004"/>
    <n v="-1514453.12"/>
    <x v="3"/>
    <x v="0"/>
  </r>
  <r>
    <s v="Март 2017 года"/>
    <x v="0"/>
    <n v="0"/>
    <x v="0"/>
    <n v="13"/>
    <n v="0"/>
    <n v="1060600090000600"/>
    <s v="Уменьшение иных финансовых активов в собственности территориальных фондов обязательного медицинского страхования"/>
    <n v="8158053.9100000001"/>
    <n v="4785103.09"/>
    <n v="3372950.82"/>
    <x v="3"/>
    <x v="0"/>
  </r>
  <r>
    <s v="Март 2017 года"/>
    <x v="0"/>
    <n v="0"/>
    <x v="0"/>
    <n v="13"/>
    <n v="0"/>
    <n v="1060800010000540"/>
    <s v="Предоставление   прочих   бюджетных  кредитов федеральным бюджетом внутри страны"/>
    <n v="5582460"/>
    <n v="2378864.4900000002"/>
    <n v="3203595.51"/>
    <x v="3"/>
    <x v="0"/>
  </r>
  <r>
    <s v="Март 2017 года"/>
    <x v="0"/>
    <n v="0"/>
    <x v="0"/>
    <n v="13"/>
    <n v="0"/>
    <n v="2010000000000000"/>
    <s v="Государственные ценные бумаги, номинальная  стоимость которых указана в иностранной валюте"/>
    <n v="3352496.49"/>
    <n v="6965354.5899999999"/>
    <n v="-3612858.1"/>
    <x v="3"/>
    <x v="0"/>
  </r>
  <r>
    <s v="Март 2017 года"/>
    <x v="0"/>
    <n v="0"/>
    <x v="0"/>
    <n v="13"/>
    <n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009372.25"/>
    <n v="7829836.4500000002"/>
    <n v="-2820464.2"/>
    <x v="3"/>
    <x v="0"/>
  </r>
  <r>
    <s v="Март 2017 года"/>
    <x v="0"/>
    <n v="0"/>
    <x v="0"/>
    <n v="13"/>
    <n v="0"/>
    <n v="1060100120000630"/>
    <s v="Средства от продажи акций и иных форм участия в капитале, находящихся в собственности внутригородских районов"/>
    <n v="9612234.0199999996"/>
    <n v="7548985.1699999999"/>
    <n v="2063248.85"/>
    <x v="3"/>
    <x v="0"/>
  </r>
  <r>
    <s v="Март 2017 года"/>
    <x v="0"/>
    <n v="0"/>
    <x v="0"/>
    <n v="13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867506.91"/>
    <n v="546972.6"/>
    <n v="3320534.31"/>
    <x v="3"/>
    <x v="0"/>
  </r>
  <r>
    <s v="Март 2017 года"/>
    <x v="0"/>
    <n v="0"/>
    <x v="0"/>
    <n v="13"/>
    <n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2565193.0299999998"/>
    <n v="5175635.5599999996"/>
    <n v="-2610442.5299999998"/>
    <x v="3"/>
    <x v="0"/>
  </r>
  <r>
    <s v="Март 2017 года"/>
    <x v="0"/>
    <n v="0"/>
    <x v="0"/>
    <n v="13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553210.88"/>
    <n v="34521.25"/>
    <n v="3518689.63"/>
    <x v="3"/>
    <x v="0"/>
  </r>
  <r>
    <s v="Март 2017 года"/>
    <x v="0"/>
    <n v="0"/>
    <x v="0"/>
    <n v="13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487852.0199999996"/>
    <n v="1835248.48"/>
    <n v="4652603.54"/>
    <x v="3"/>
    <x v="0"/>
  </r>
  <r>
    <s v="Март 2017 года"/>
    <x v="0"/>
    <n v="0"/>
    <x v="0"/>
    <n v="13"/>
    <n v="0"/>
    <n v="1020000010000810"/>
    <s v="Погашение федеральным бюджетом кредитов от  кредитных организаций в валюте Российской  Федерации"/>
    <n v="4518069.38"/>
    <n v="8142314.0899999999"/>
    <n v="-3624244.71"/>
    <x v="3"/>
    <x v="0"/>
  </r>
  <r>
    <s v="Март 2017 года"/>
    <x v="0"/>
    <n v="0"/>
    <x v="0"/>
    <n v="13"/>
    <n v="0"/>
    <n v="1060300020000170"/>
    <s v="Курсовая разница по средствам бюджетов субъектов Российской Федерации"/>
    <n v="4979771.12"/>
    <n v="6780224.6100000003"/>
    <n v="-1800453.49"/>
    <x v="3"/>
    <x v="0"/>
  </r>
  <r>
    <s v="Март 2017 года"/>
    <x v="0"/>
    <n v="0"/>
    <x v="0"/>
    <n v="13"/>
    <n v="0"/>
    <n v="1050102040000520"/>
    <s v="Увеличение остатков средств финансовых  резервов бюджетов городских округов,  размещенных в ценные бумаги"/>
    <n v="340820.81"/>
    <n v="1600482.24"/>
    <n v="-1259661.43"/>
    <x v="3"/>
    <x v="0"/>
  </r>
  <r>
    <s v="Март 2017 года"/>
    <x v="0"/>
    <n v="0"/>
    <x v="0"/>
    <n v="13"/>
    <n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5177565.93"/>
    <n v="6595599.8600000003"/>
    <n v="-1418033.93"/>
    <x v="3"/>
    <x v="0"/>
  </r>
  <r>
    <s v="Март 2017 года"/>
    <x v="0"/>
    <n v="0"/>
    <x v="0"/>
    <n v="13"/>
    <n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2331940.56"/>
    <n v="9385487.9100000001"/>
    <n v="-7053547.3499999996"/>
    <x v="3"/>
    <x v="0"/>
  </r>
  <r>
    <s v="Март 2017 года"/>
    <x v="0"/>
    <n v="0"/>
    <x v="0"/>
    <n v="13"/>
    <n v="0"/>
    <n v="1050101040000610"/>
    <s v="Уменьшение остатков денежных средств  финансовых резервов бюджетов городских округов"/>
    <n v="4665973.38"/>
    <n v="4166621.34"/>
    <n v="7656701.7599999998"/>
    <x v="3"/>
    <x v="0"/>
  </r>
  <r>
    <s v="Март 2017 года"/>
    <x v="0"/>
    <n v="0"/>
    <x v="0"/>
    <n v="13"/>
    <n v="0"/>
    <n v="1060601050000650"/>
    <s v="Уменьшение иных финансовых активов в собственности муниципальных районов"/>
    <n v="1369853.27"/>
    <n v="7564527.5800000001"/>
    <n v="-6194674.3099999996"/>
    <x v="3"/>
    <x v="0"/>
  </r>
  <r>
    <s v="Март 2017 года"/>
    <x v="0"/>
    <n v="0"/>
    <x v="0"/>
    <n v="13"/>
    <n v="0"/>
    <n v="2040300010000820"/>
    <s v="Погашение обязательств за счет прочих  источников внешнего финансирования дефицита  федерального бюджета"/>
    <n v="2335405.13"/>
    <n v="1709821.05"/>
    <n v="625584.07999999996"/>
    <x v="3"/>
    <x v="0"/>
  </r>
  <r>
    <s v="Март 2017 года"/>
    <x v="0"/>
    <n v="0"/>
    <x v="0"/>
    <n v="13"/>
    <n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7107268.0199999996"/>
    <n v="3241256.96"/>
    <n v="551547.32999999996"/>
    <x v="3"/>
    <x v="0"/>
  </r>
  <r>
    <s v="Март 2017 года"/>
    <x v="0"/>
    <n v="0"/>
    <x v="0"/>
    <n v="13"/>
    <n v="0"/>
    <n v="1050102100000620"/>
    <s v="Уменьшение остатков средств финансовых резервов бюджетов сельских поселений, размещенных в ценные бумаги"/>
    <n v="6008291.5099999998"/>
    <n v="972356.82"/>
    <n v="5035934.6900000004"/>
    <x v="3"/>
    <x v="0"/>
  </r>
  <r>
    <s v="Март 2017 года"/>
    <x v="0"/>
    <n v="0"/>
    <x v="0"/>
    <n v="13"/>
    <n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2652966.44"/>
    <n v="5808817.4100000001"/>
    <n v="-3155850.97"/>
    <x v="3"/>
    <x v="0"/>
  </r>
  <r>
    <s v="Март 2017 года"/>
    <x v="0"/>
    <n v="0"/>
    <x v="0"/>
    <n v="1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664491.56"/>
    <n v="3517348.84"/>
    <n v="147142.72"/>
    <x v="3"/>
    <x v="0"/>
  </r>
  <r>
    <s v="Март 2017 года"/>
    <x v="0"/>
    <n v="0"/>
    <x v="0"/>
    <n v="13"/>
    <n v="0"/>
    <n v="1050102000000620"/>
    <s v="Уменьшение остатков средств финансовых  резервов бюджетов, размещенных в ценные бумаги"/>
    <n v="1970203.57"/>
    <n v="4383033.82"/>
    <n v="-2412830.25"/>
    <x v="3"/>
    <x v="0"/>
  </r>
  <r>
    <s v="Март 2017 года"/>
    <x v="0"/>
    <n v="0"/>
    <x v="0"/>
    <n v="13"/>
    <n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6813958.04"/>
    <n v="8336429.9199999999"/>
    <n v="-1522471.88"/>
    <x v="3"/>
    <x v="0"/>
  </r>
  <r>
    <s v="Март 2017 года"/>
    <x v="0"/>
    <n v="0"/>
    <x v="0"/>
    <n v="13"/>
    <n v="0"/>
    <n v="1050000000000600"/>
    <s v="Уменьшение остатков средств бюджетов"/>
    <n v="9131626.4600000009"/>
    <n v="1593067.82"/>
    <n v="4658714.1399999997"/>
    <x v="3"/>
    <x v="0"/>
  </r>
  <r>
    <s v="Март 2017 года"/>
    <x v="0"/>
    <n v="0"/>
    <x v="0"/>
    <n v="13"/>
    <n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102453.1"/>
    <n v="5604157.8200000003"/>
    <n v="-2501704.7200000002"/>
    <x v="3"/>
    <x v="0"/>
  </r>
  <r>
    <s v="Март 2017 года"/>
    <x v="0"/>
    <n v="0"/>
    <x v="0"/>
    <n v="13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784867.68"/>
    <n v="5061934.9000000004"/>
    <n v="1956791.64"/>
    <x v="3"/>
    <x v="0"/>
  </r>
  <r>
    <s v="Март 2017 года"/>
    <x v="0"/>
    <n v="0"/>
    <x v="0"/>
    <n v="13"/>
    <n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14145.5399999991"/>
    <n v="9232646.4000000004"/>
    <n v="-818500.86"/>
    <x v="3"/>
    <x v="0"/>
  </r>
  <r>
    <s v="Март 2017 года"/>
    <x v="0"/>
    <n v="0"/>
    <x v="0"/>
    <n v="13"/>
    <n v="0"/>
    <n v="2030000000000000"/>
    <s v="Кредиты кредитных организаций в иностранной  валюте"/>
    <n v="8951627.9900000002"/>
    <n v="777567.7"/>
    <n v="8174060.29"/>
    <x v="3"/>
    <x v="0"/>
  </r>
  <r>
    <s v="Март 2017 года"/>
    <x v="0"/>
    <n v="0"/>
    <x v="0"/>
    <n v="13"/>
    <n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959599.55"/>
    <n v="7138063.0899999999"/>
    <n v="-6178463.54"/>
    <x v="3"/>
    <x v="0"/>
  </r>
  <r>
    <s v="Март 2017 года"/>
    <x v="0"/>
    <n v="0"/>
    <x v="0"/>
    <n v="13"/>
    <n v="0"/>
    <n v="1060600000000700"/>
    <s v="Привлечение прочих источников внутреннего  финансирования дефицитов бюджетов"/>
    <n v="8268474.5999999996"/>
    <n v="6875757.1100000003"/>
    <n v="1392717.49"/>
    <x v="3"/>
    <x v="0"/>
  </r>
  <r>
    <s v="Март 2017 года"/>
    <x v="0"/>
    <n v="0"/>
    <x v="0"/>
    <n v="13"/>
    <n v="0"/>
    <n v="1060600040000600"/>
    <s v="Уменьшение иных финансовых активов в собственности городских округов"/>
    <n v="6925796.4800000004"/>
    <n v="957385.13"/>
    <n v="5968411.3499999996"/>
    <x v="3"/>
    <x v="0"/>
  </r>
  <r>
    <s v="Март 2017 года"/>
    <x v="0"/>
    <n v="0"/>
    <x v="0"/>
    <n v="13"/>
    <n v="0"/>
    <n v="1060600050000500"/>
    <s v="Увеличение иных финансовых активов в собственности муниципальных районов"/>
    <n v="8105571.5899999999"/>
    <n v="9604500.4600000009"/>
    <n v="-1498928.87"/>
    <x v="3"/>
    <x v="0"/>
  </r>
  <r>
    <s v="Март 2017 года"/>
    <x v="0"/>
    <n v="0"/>
    <x v="0"/>
    <n v="13"/>
    <n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8349834.1100000003"/>
    <n v="1475655.87"/>
    <n v="2368972.2799999998"/>
    <x v="3"/>
    <x v="0"/>
  </r>
  <r>
    <s v="Март 2017 года"/>
    <x v="0"/>
    <n v="0"/>
    <x v="0"/>
    <n v="13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7814709.79"/>
    <n v="5972075.6299999999"/>
    <n v="1842634.16"/>
    <x v="3"/>
    <x v="0"/>
  </r>
  <r>
    <s v="Март 2017 года"/>
    <x v="0"/>
    <n v="0"/>
    <x v="0"/>
    <n v="13"/>
    <n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976210.4199999999"/>
    <n v="8310909.8499999996"/>
    <n v="665300.56999999995"/>
    <x v="3"/>
    <x v="0"/>
  </r>
  <r>
    <s v="Март 2017 года"/>
    <x v="0"/>
    <n v="0"/>
    <x v="0"/>
    <n v="13"/>
    <n v="0"/>
    <s v="0105010000000060А"/>
    <s v="Уменьшение остатков финансовых резервов  бюджетов"/>
    <n v="3212238.08"/>
    <n v="914862.3"/>
    <n v="2297375.7799999998"/>
    <x v="3"/>
    <x v="0"/>
  </r>
  <r>
    <s v="Март 2017 года"/>
    <x v="0"/>
    <n v="0"/>
    <x v="0"/>
    <n v="13"/>
    <n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1027877.74"/>
    <n v="6732078.2699999996"/>
    <n v="-5704200.5300000003"/>
    <x v="3"/>
    <x v="0"/>
  </r>
  <r>
    <s v="Март 2017 года"/>
    <x v="0"/>
    <n v="0"/>
    <x v="0"/>
    <n v="13"/>
    <n v="0"/>
    <n v="1061003000000500"/>
    <s v="Предоставление бюджетных кредитов на пополнение остатка средств на счете бюджета"/>
    <n v="554891.41"/>
    <n v="1125817.2"/>
    <n v="-570925.79"/>
    <x v="3"/>
    <x v="0"/>
  </r>
  <r>
    <s v="Март 2017 года"/>
    <x v="0"/>
    <n v="0"/>
    <x v="0"/>
    <n v="13"/>
    <n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6896605.9199999999"/>
    <n v="8833377.6400000006"/>
    <n v="-1936771.72"/>
    <x v="3"/>
    <x v="0"/>
  </r>
  <r>
    <s v="Март 2017 года"/>
    <x v="0"/>
    <n v="0"/>
    <x v="0"/>
    <n v="13"/>
    <n v="0"/>
    <n v="1060601040000650"/>
    <s v="Уменьшение иных финансовых активов в собственности городских округов"/>
    <n v="3644414.89"/>
    <n v="8618564.8599999994"/>
    <n v="-4974149.97"/>
    <x v="3"/>
    <x v="0"/>
  </r>
  <r>
    <s v="Март 2017 года"/>
    <x v="0"/>
    <n v="0"/>
    <x v="0"/>
    <n v="13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9992546.2100000009"/>
    <n v="3411236.01"/>
    <n v="6581310.2000000002"/>
    <x v="3"/>
    <x v="0"/>
  </r>
  <r>
    <s v="Март 2017 года"/>
    <x v="0"/>
    <n v="0"/>
    <x v="0"/>
    <n v="13"/>
    <n v="0"/>
    <n v="1060300040000170"/>
    <s v="Курсовая разница по средствам бюджетов городских округов"/>
    <n v="6941034.7999999998"/>
    <n v="3530529.06"/>
    <n v="3410505.74"/>
    <x v="3"/>
    <x v="0"/>
  </r>
  <r>
    <s v="Март 2017 года"/>
    <x v="0"/>
    <n v="0"/>
    <x v="0"/>
    <n v="13"/>
    <n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6488083.5099999998"/>
    <n v="3305114.05"/>
    <n v="3182969.46"/>
    <x v="3"/>
    <x v="0"/>
  </r>
  <r>
    <s v="Март 2017 года"/>
    <x v="0"/>
    <n v="0"/>
    <x v="0"/>
    <n v="13"/>
    <n v="0"/>
    <n v="1060600080000500"/>
    <s v="Увеличение иных финансовых активов в собственности Федерального фонда обязательного медицинского страхования"/>
    <n v="1848964.46"/>
    <n v="9974085.4000000004"/>
    <n v="-8125120.9400000004"/>
    <x v="3"/>
    <x v="0"/>
  </r>
  <r>
    <s v="Март 2017 года"/>
    <x v="0"/>
    <n v="0"/>
    <x v="0"/>
    <n v="13"/>
    <n v="0"/>
    <n v="1060600040000810"/>
    <s v="Погашение обязательств за счет прочих  источников внутреннего финансирования дефицитов  бюджетов городских округов"/>
    <n v="8622810.6500000004"/>
    <n v="8096061.1900000004"/>
    <n v="526749.46"/>
    <x v="3"/>
    <x v="0"/>
  </r>
  <r>
    <s v="Март 2017 года"/>
    <x v="0"/>
    <n v="0"/>
    <x v="0"/>
    <n v="13"/>
    <n v="0"/>
    <n v="1020000040000810"/>
    <s v="Погашение бюджетами городских округов кредитов  от кредитных организаций в валюте Российской  Федерации"/>
    <n v="8742850.2100000009"/>
    <n v="2660992.12"/>
    <n v="6081858.0899999999"/>
    <x v="3"/>
    <x v="0"/>
  </r>
  <r>
    <s v="Март 2017 года"/>
    <x v="0"/>
    <n v="0"/>
    <x v="0"/>
    <n v="13"/>
    <n v="0"/>
    <n v="1060600120000710"/>
    <s v="Привлечение прочих источников внутреннего финансирования дефицитов бюджетов внутригородских районов"/>
    <n v="7208992.6500000004"/>
    <n v="9983810.9199999999"/>
    <n v="-2774818.27"/>
    <x v="3"/>
    <x v="0"/>
  </r>
  <r>
    <s v="Март 2017 года"/>
    <x v="0"/>
    <n v="0"/>
    <x v="0"/>
    <n v="13"/>
    <n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255033.4100000001"/>
    <n v="42634.85"/>
    <n v="6212398.5599999996"/>
    <x v="3"/>
    <x v="0"/>
  </r>
  <r>
    <s v="Март 2017 года"/>
    <x v="0"/>
    <n v="0"/>
    <x v="0"/>
    <n v="13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2681344.21"/>
    <n v="4202908.43"/>
    <n v="-1521564.22"/>
    <x v="3"/>
    <x v="0"/>
  </r>
  <r>
    <s v="Март 2017 года"/>
    <x v="0"/>
    <n v="0"/>
    <x v="0"/>
    <n v="13"/>
    <n v="0"/>
    <n v="1050101050000610"/>
    <s v="Уменьшение остатков денежных средств  финансовых резервов бюджетов муниципальных  районов"/>
    <n v="4623948.21"/>
    <n v="8108722.0999999996"/>
    <n v="9005399.4600000009"/>
    <x v="3"/>
    <x v="0"/>
  </r>
  <r>
    <s v="Март 2017 года"/>
    <x v="0"/>
    <n v="0"/>
    <x v="0"/>
    <n v="13"/>
    <n v="0"/>
    <n v="2040100000000000"/>
    <s v="Государственные гарантии в иностранной валюте"/>
    <n v="6907642.3399999999"/>
    <n v="3106834.15"/>
    <n v="3800808.19"/>
    <x v="3"/>
    <x v="0"/>
  </r>
  <r>
    <s v="Март 2017 года"/>
    <x v="0"/>
    <n v="0"/>
    <x v="0"/>
    <n v="13"/>
    <n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5528488.6399999997"/>
    <n v="4105250.13"/>
    <n v="1423238.51"/>
    <x v="3"/>
    <x v="0"/>
  </r>
  <r>
    <s v="Март 2017 года"/>
    <x v="0"/>
    <n v="0"/>
    <x v="0"/>
    <n v="13"/>
    <n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5657719.1500000004"/>
    <n v="2863343.89"/>
    <n v="2794375.26"/>
    <x v="3"/>
    <x v="0"/>
  </r>
  <r>
    <s v="Март 2017 года"/>
    <x v="0"/>
    <n v="0"/>
    <x v="0"/>
    <n v="13"/>
    <n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5088244.37"/>
    <n v="9556293.1500000004"/>
    <n v="7444336.0700000003"/>
    <x v="3"/>
    <x v="0"/>
  </r>
  <r>
    <s v="Март 2017 года"/>
    <x v="0"/>
    <n v="0"/>
    <x v="0"/>
    <n v="13"/>
    <n v="0"/>
    <n v="1060601110000650"/>
    <s v="Уменьшение иных финансовых активов в собственности городских округов с внутригородским делением"/>
    <n v="7208926.7999999998"/>
    <n v="8099772.2599999998"/>
    <n v="-890845.46"/>
    <x v="3"/>
    <x v="0"/>
  </r>
  <r>
    <s v="Март 2017 года"/>
    <x v="0"/>
    <n v="0"/>
    <x v="0"/>
    <n v="13"/>
    <n v="0"/>
    <s v="0106060006000060А"/>
    <s v="Уменьшение иных финансовых активов в собственности Пенсионного фонда Российской Федерации"/>
    <n v="5561199"/>
    <n v="3516514.65"/>
    <n v="2592543.86"/>
    <x v="3"/>
    <x v="0"/>
  </r>
  <r>
    <s v="Март 2017 года"/>
    <x v="0"/>
    <n v="0"/>
    <x v="0"/>
    <n v="13"/>
    <n v="0"/>
    <n v="1060602010000550"/>
    <s v="Увеличение иных финансовых активов в федеральной собственности за счет средств Фонда национального благосостояния"/>
    <n v="8944584.6199999992"/>
    <n v="1425334.66"/>
    <n v="7519249.96"/>
    <x v="3"/>
    <x v="0"/>
  </r>
  <r>
    <s v="Март 2017 года"/>
    <x v="0"/>
    <n v="0"/>
    <x v="0"/>
    <n v="13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5935128.5"/>
    <n v="2624283.77"/>
    <n v="3310844.73"/>
    <x v="3"/>
    <x v="0"/>
  </r>
  <r>
    <s v="Март 2017 года"/>
    <x v="0"/>
    <n v="0"/>
    <x v="0"/>
    <n v="13"/>
    <n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4088626.08"/>
    <n v="873748.59"/>
    <n v="3214877.49"/>
    <x v="3"/>
    <x v="0"/>
  </r>
  <r>
    <s v="Март 2017 года"/>
    <x v="0"/>
    <n v="0"/>
    <x v="0"/>
    <n v="13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8617441.4600000009"/>
    <n v="1162880.42"/>
    <n v="7454561.04"/>
    <x v="3"/>
    <x v="0"/>
  </r>
  <r>
    <s v="Март 2017 года"/>
    <x v="0"/>
    <n v="0"/>
    <x v="0"/>
    <n v="13"/>
    <n v="0"/>
    <n v="1060600010000810"/>
    <s v="Погашение обязательств за счет прочих  источников внутреннего финансирования дефицита  федерального бюджета"/>
    <n v="832233.96"/>
    <n v="5347201.72"/>
    <n v="-4514967.76"/>
    <x v="3"/>
    <x v="0"/>
  </r>
  <r>
    <s v="Март 2017 года"/>
    <x v="0"/>
    <n v="0"/>
    <x v="0"/>
    <n v="13"/>
    <n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13428.96"/>
    <n v="6862904.75"/>
    <n v="4564216.22"/>
    <x v="3"/>
    <x v="0"/>
  </r>
  <r>
    <s v="Март 2017 года"/>
    <x v="0"/>
    <n v="0"/>
    <x v="0"/>
    <n v="13"/>
    <n v="0"/>
    <n v="1060800000000000"/>
    <s v="Прочие      бюджетные     кредиты    (ссуды), предоставленные внутри страны"/>
    <n v="1462787.02"/>
    <n v="5226838.2"/>
    <n v="-3764051.18"/>
    <x v="3"/>
    <x v="0"/>
  </r>
  <r>
    <s v="Март 2017 года"/>
    <x v="0"/>
    <n v="0"/>
    <x v="0"/>
    <n v="13"/>
    <n v="0"/>
    <n v="1060100000000000"/>
    <s v="Акции и иные формы участия в капитале,  находящиеся в государственной и муниципальной  собственности"/>
    <n v="1723333.41"/>
    <n v="2813604.25"/>
    <n v="-1090270.8400000001"/>
    <x v="3"/>
    <x v="0"/>
  </r>
  <r>
    <s v="Март 2017 года"/>
    <x v="0"/>
    <n v="0"/>
    <x v="0"/>
    <n v="13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6194803.6799999997"/>
    <n v="9055437.3900000006"/>
    <n v="-2860633.71"/>
    <x v="3"/>
    <x v="0"/>
  </r>
  <r>
    <s v="Март 2017 года"/>
    <x v="0"/>
    <n v="0"/>
    <x v="0"/>
    <n v="13"/>
    <n v="0"/>
    <n v="2030000000000800"/>
    <s v="Погашение кредитов кредитных организаций в иностранной валюте"/>
    <n v="7882203.6200000001"/>
    <n v="3653672.02"/>
    <n v="4228531.5999999996"/>
    <x v="3"/>
    <x v="0"/>
  </r>
  <r>
    <s v="Март 2017 года"/>
    <x v="0"/>
    <n v="0"/>
    <x v="0"/>
    <n v="13"/>
    <n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6028524.4800000004"/>
    <n v="5746893.5199999996"/>
    <n v="281630.96000000002"/>
    <x v="3"/>
    <x v="0"/>
  </r>
  <r>
    <s v="Март 2017 года"/>
    <x v="0"/>
    <n v="0"/>
    <x v="0"/>
    <n v="13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629952.4499999993"/>
    <n v="5412465.1900000004"/>
    <n v="3217487.26"/>
    <x v="3"/>
    <x v="0"/>
  </r>
  <r>
    <s v="Март 2017 года"/>
    <x v="0"/>
    <n v="0"/>
    <x v="0"/>
    <n v="13"/>
    <n v="0"/>
    <n v="1040000010000810"/>
    <s v="Погашение Российской Федерацией кредитов  международных финансовых организаций в валюте  Российской Федерации"/>
    <n v="7836791.4900000002"/>
    <n v="3222842.29"/>
    <n v="4613949.2"/>
    <x v="3"/>
    <x v="0"/>
  </r>
  <r>
    <s v="Март 2017 года"/>
    <x v="0"/>
    <n v="0"/>
    <x v="0"/>
    <n v="13"/>
    <n v="0"/>
    <n v="1050201050000610"/>
    <s v="Уменьшение прочих остатков денежных средств  бюджетов муниципальных районов"/>
    <n v="5525010.1399999997"/>
    <n v="5000260.88"/>
    <n v="1793099.61"/>
    <x v="3"/>
    <x v="0"/>
  </r>
  <r>
    <s v="Март 2017 года"/>
    <x v="0"/>
    <n v="0"/>
    <x v="0"/>
    <n v="13"/>
    <n v="0"/>
    <n v="1060601130000650"/>
    <s v="Уменьшение иных финансовых активов в собственности городских поселений"/>
    <n v="9251075.7400000002"/>
    <n v="2851877.36"/>
    <n v="6399198.3799999999"/>
    <x v="3"/>
    <x v="0"/>
  </r>
  <r>
    <s v="Март 2017 года"/>
    <x v="0"/>
    <n v="0"/>
    <x v="0"/>
    <n v="13"/>
    <n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6088324.29"/>
    <n v="4467274.62"/>
    <n v="1621049.67"/>
    <x v="3"/>
    <x v="0"/>
  </r>
  <r>
    <s v="Март 2017 года"/>
    <x v="0"/>
    <n v="0"/>
    <x v="0"/>
    <n v="13"/>
    <n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7104092.5899999999"/>
    <n v="4327615.97"/>
    <n v="2776476.62"/>
    <x v="3"/>
    <x v="0"/>
  </r>
  <r>
    <s v="Март 2017 года"/>
    <x v="0"/>
    <n v="0"/>
    <x v="0"/>
    <n v="13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2087939.84"/>
    <n v="495003.45"/>
    <n v="1592936.39"/>
    <x v="3"/>
    <x v="0"/>
  </r>
  <r>
    <s v="Март 2017 года"/>
    <x v="0"/>
    <n v="0"/>
    <x v="0"/>
    <n v="13"/>
    <n v="0"/>
    <n v="1050101000000510"/>
    <s v="Увеличение остатков денежных средств  финансовых резервов бюджетов"/>
    <n v="6856975.1299999999"/>
    <n v="1818540.77"/>
    <n v="8128317.79"/>
    <x v="3"/>
    <x v="0"/>
  </r>
  <r>
    <s v="Март 2017 года"/>
    <x v="0"/>
    <n v="0"/>
    <x v="0"/>
    <n v="13"/>
    <n v="0"/>
    <s v="0105000000000060А"/>
    <s v="Уменьшение остатков средств бюджетов"/>
    <n v="9790868.1400000006"/>
    <n v="4990542.28"/>
    <n v="4800325.8600000003"/>
    <x v="3"/>
    <x v="0"/>
  </r>
  <r>
    <s v="Март 2017 года"/>
    <x v="0"/>
    <n v="0"/>
    <x v="0"/>
    <n v="13"/>
    <n v="0"/>
    <n v="1060500000000500"/>
    <s v="Предоставление бюджетных кредитов внутри  страны в валюте Российской Федерации"/>
    <n v="4674033.1100000003"/>
    <n v="4033796.86"/>
    <n v="640236.25"/>
    <x v="3"/>
    <x v="0"/>
  </r>
  <r>
    <s v="Март 2017 года"/>
    <x v="0"/>
    <n v="0"/>
    <x v="0"/>
    <n v="13"/>
    <n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2430988.86"/>
    <n v="679804.81"/>
    <n v="1751184.05"/>
    <x v="3"/>
    <x v="0"/>
  </r>
  <r>
    <s v="Март 2017 года"/>
    <x v="0"/>
    <n v="0"/>
    <x v="0"/>
    <n v="13"/>
    <n v="0"/>
    <n v="1020000120000710"/>
    <s v="Получение кредитов от кредитных организаций бюджетами внутригородских районов в валюте Российской Федерации"/>
    <n v="5791594.1299999999"/>
    <n v="9288722.7599999998"/>
    <n v="-3497128.63"/>
    <x v="3"/>
    <x v="0"/>
  </r>
  <r>
    <s v="Март 2017 года"/>
    <x v="0"/>
    <n v="0"/>
    <x v="0"/>
    <n v="13"/>
    <n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3991285.57"/>
    <n v="8976775.9100000001"/>
    <n v="-4985490.34"/>
    <x v="3"/>
    <x v="0"/>
  </r>
  <r>
    <s v="Март 2017 года"/>
    <x v="0"/>
    <n v="0"/>
    <x v="0"/>
    <n v="13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4856004.8899999997"/>
    <n v="8769535.9199999999"/>
    <n v="-3913531.03"/>
    <x v="3"/>
    <x v="0"/>
  </r>
  <r>
    <s v="Март 2017 года"/>
    <x v="0"/>
    <n v="0"/>
    <x v="0"/>
    <n v="13"/>
    <n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7545.38"/>
    <n v="3473498.35"/>
    <n v="-2855952.97"/>
    <x v="3"/>
    <x v="0"/>
  </r>
  <r>
    <s v="Март 2017 года"/>
    <x v="0"/>
    <n v="0"/>
    <x v="0"/>
    <n v="13"/>
    <n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749136.34"/>
    <n v="1551617.82"/>
    <n v="2197518.52"/>
    <x v="3"/>
    <x v="0"/>
  </r>
  <r>
    <s v="Март 2017 года"/>
    <x v="0"/>
    <n v="0"/>
    <x v="0"/>
    <n v="13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9936878.9000000004"/>
    <n v="4501139.3499999996"/>
    <n v="5435739.5499999998"/>
    <x v="3"/>
    <x v="0"/>
  </r>
  <r>
    <s v="Март 2017 года"/>
    <x v="0"/>
    <n v="0"/>
    <x v="0"/>
    <n v="13"/>
    <n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9922862.2300000004"/>
    <n v="5321558.8600000003"/>
    <n v="4601303.37"/>
    <x v="3"/>
    <x v="0"/>
  </r>
  <r>
    <s v="Март 2017 года"/>
    <x v="0"/>
    <n v="0"/>
    <x v="0"/>
    <n v="13"/>
    <n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7342803.0999999996"/>
    <n v="7580264.5700000003"/>
    <n v="-237461.47"/>
    <x v="3"/>
    <x v="0"/>
  </r>
  <r>
    <s v="Март 2017 года"/>
    <x v="0"/>
    <n v="0"/>
    <x v="0"/>
    <n v="13"/>
    <n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153324.07"/>
    <n v="8314284.5700000003"/>
    <n v="-4160960.5"/>
    <x v="3"/>
    <x v="0"/>
  </r>
  <r>
    <s v="Март 2017 года"/>
    <x v="0"/>
    <n v="0"/>
    <x v="0"/>
    <n v="13"/>
    <n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682518.01"/>
    <n v="9479976.2400000002"/>
    <n v="-8797458.2300000004"/>
    <x v="3"/>
    <x v="0"/>
  </r>
  <r>
    <s v="Март 2017 года"/>
    <x v="0"/>
    <n v="0"/>
    <x v="0"/>
    <n v="13"/>
    <n v="0"/>
    <n v="1000000000000000"/>
    <s v="Источники внутреннего финансирования дефицитов бюджетов"/>
    <n v="4583437.1500000004"/>
    <n v="7545522.3499999996"/>
    <n v="-2962085.2"/>
    <x v="3"/>
    <x v="0"/>
  </r>
  <r>
    <s v="Март 2017 года"/>
    <x v="0"/>
    <n v="0"/>
    <x v="0"/>
    <n v="0"/>
    <n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1035643.53"/>
    <n v="1920430.29"/>
    <n v="-884786.76"/>
    <x v="3"/>
    <x v="0"/>
  </r>
  <r>
    <s v="Март 2017 года"/>
    <x v="0"/>
    <n v="0"/>
    <x v="0"/>
    <n v="0"/>
    <n v="0"/>
    <n v="1050201000000610"/>
    <s v="Уменьшение прочих остатков денежных средств  бюджетов"/>
    <n v="2069070.34"/>
    <n v="321215.71000000002"/>
    <n v="5625143.4900000002"/>
    <x v="3"/>
    <x v="0"/>
  </r>
  <r>
    <s v="Март 2017 года"/>
    <x v="0"/>
    <n v="0"/>
    <x v="0"/>
    <n v="0"/>
    <n v="0"/>
    <n v="1060600010000500"/>
    <s v="Увеличение иных финансовых активов в федеральной собственности"/>
    <n v="6122938.3700000001"/>
    <n v="1183479.6200000001"/>
    <n v="4939458.75"/>
    <x v="3"/>
    <x v="0"/>
  </r>
  <r>
    <s v="Март 2017 года"/>
    <x v="0"/>
    <n v="0"/>
    <x v="0"/>
    <n v="0"/>
    <n v="0"/>
    <n v="1020000040000710"/>
    <s v="Получение кредитов от кредитных организаций бюджетами городских округов в валюте Российской Федерации"/>
    <n v="5136756.2300000004"/>
    <n v="6380919.5199999996"/>
    <n v="-1244163.29"/>
    <x v="3"/>
    <x v="0"/>
  </r>
  <r>
    <s v="Март 2017 года"/>
    <x v="0"/>
    <n v="0"/>
    <x v="0"/>
    <n v="0"/>
    <n v="0"/>
    <n v="1060600060000500"/>
    <s v="Увеличение иных финансовых активов в собственности Пенсионного фонда Российской Федерации"/>
    <n v="7577510.0599999996"/>
    <n v="4146272.27"/>
    <n v="3431237.79"/>
    <x v="3"/>
    <x v="0"/>
  </r>
  <r>
    <s v="Март 2017 года"/>
    <x v="0"/>
    <n v="0"/>
    <x v="0"/>
    <n v="0"/>
    <n v="0"/>
    <n v="1060600050000710"/>
    <s v="Привлечение прочих источников внутреннего  финансирования дефицитов бюджетов муниципальных  районов"/>
    <n v="2934365.35"/>
    <n v="4502703.18"/>
    <n v="-1568337.83"/>
    <x v="3"/>
    <x v="0"/>
  </r>
  <r>
    <s v="Март 2017 года"/>
    <x v="0"/>
    <n v="0"/>
    <x v="0"/>
    <n v="0"/>
    <n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3341318.61"/>
    <n v="5967737.9900000002"/>
    <n v="-2626419.38"/>
    <x v="3"/>
    <x v="0"/>
  </r>
  <r>
    <s v="Март 2017 года"/>
    <x v="0"/>
    <n v="0"/>
    <x v="0"/>
    <n v="0"/>
    <n v="0"/>
    <s v="И4000000000000000"/>
    <s v="Изменение остатков по расчетам (стр, 810+820)"/>
    <n v="1805001.84"/>
    <n v="9442339.8399999999"/>
    <n v="845802.94"/>
    <x v="3"/>
    <x v="0"/>
  </r>
  <r>
    <s v="Март 2017 года"/>
    <x v="0"/>
    <n v="0"/>
    <x v="0"/>
    <n v="0"/>
    <n v="0"/>
    <s v="И1000000000000000"/>
    <s v="уменьшение остатков по внутренним расчетам"/>
    <n v="3757966.2"/>
    <n v="9467169.5500000007"/>
    <n v="5027833.42"/>
    <x v="3"/>
    <x v="0"/>
  </r>
  <r>
    <s v="Март 2017 года"/>
    <x v="0"/>
    <n v="0"/>
    <x v="0"/>
    <n v="0"/>
    <n v="0"/>
    <s v="0106060007000050А"/>
    <s v="Увеличение иных финансовых активов в собственности Фонда социального страхования Российской Федерации"/>
    <n v="9754231.9900000002"/>
    <n v="7019264.04"/>
    <n v="5295668.71"/>
    <x v="3"/>
    <x v="0"/>
  </r>
  <r>
    <s v="Март 2017 года"/>
    <x v="0"/>
    <n v="0"/>
    <x v="0"/>
    <n v="0"/>
    <n v="0"/>
    <n v="1050202050000620"/>
    <s v="Уменьшение прочих остатков средств бюджетов  муниципальных районов, временно размещенных в  ценные бумаги"/>
    <n v="6183578.9699999997"/>
    <n v="7452643.2800000003"/>
    <n v="-1269064.31"/>
    <x v="3"/>
    <x v="0"/>
  </r>
  <r>
    <s v="Март 2017 года"/>
    <x v="0"/>
    <n v="0"/>
    <x v="0"/>
    <n v="0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630214.89"/>
    <n v="6347265.8099999996"/>
    <n v="-3717050.92"/>
    <x v="3"/>
    <x v="0"/>
  </r>
  <r>
    <s v="Март 2017 года"/>
    <x v="0"/>
    <n v="0"/>
    <x v="0"/>
    <n v="0"/>
    <n v="0"/>
    <n v="1060600020000600"/>
    <s v="Уменьшение иных финансовых активов в собственности субъектов Российской Федерации"/>
    <n v="4226801.3600000003"/>
    <n v="6098912.46"/>
    <n v="-1872111.1"/>
    <x v="3"/>
    <x v="0"/>
  </r>
  <r>
    <s v="Март 2017 года"/>
    <x v="0"/>
    <n v="0"/>
    <x v="0"/>
    <n v="0"/>
    <n v="0"/>
    <n v="1060300080000170"/>
    <s v="Курсовая разница по средствам бюджета Федерального фонда обязательного медицинского страхования"/>
    <n v="4097420.23"/>
    <n v="2910482.53"/>
    <n v="1186937.7"/>
    <x v="3"/>
    <x v="0"/>
  </r>
  <r>
    <s v="Март 2017 года"/>
    <x v="0"/>
    <n v="0"/>
    <x v="0"/>
    <n v="0"/>
    <n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2780095.74"/>
    <n v="8961739.1300000008"/>
    <n v="-6181643.3899999997"/>
    <x v="3"/>
    <x v="0"/>
  </r>
  <r>
    <s v="Март 2017 года"/>
    <x v="0"/>
    <n v="0"/>
    <x v="0"/>
    <n v="0"/>
    <n v="0"/>
    <s v="0105000000000050А"/>
    <s v="Увеличение остатков средств бюджетов"/>
    <n v="2200695.69"/>
    <n v="9876495.7899999991"/>
    <n v="-7675800.0999999996"/>
    <x v="3"/>
    <x v="0"/>
  </r>
  <r>
    <s v="Март 2017 года"/>
    <x v="0"/>
    <n v="0"/>
    <x v="0"/>
    <n v="0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118292.29"/>
    <n v="3573526.69"/>
    <n v="1544765.6"/>
    <x v="3"/>
    <x v="0"/>
  </r>
  <r>
    <s v="Март 2017 года"/>
    <x v="0"/>
    <n v="0"/>
    <x v="0"/>
    <n v="0"/>
    <n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4087146.11"/>
    <n v="8447393.7799999993"/>
    <n v="-4360247.67"/>
    <x v="3"/>
    <x v="0"/>
  </r>
  <r>
    <s v="Март 2017 года"/>
    <x v="0"/>
    <n v="0"/>
    <x v="0"/>
    <n v="0"/>
    <n v="0"/>
    <n v="1060600130000500"/>
    <s v="Увеличение иных финансовых активов в собственности городских поселений"/>
    <n v="1342464.3"/>
    <n v="7671640.79"/>
    <n v="-6329176.4900000002"/>
    <x v="3"/>
    <x v="0"/>
  </r>
  <r>
    <s v="Март 2017 года"/>
    <x v="0"/>
    <n v="0"/>
    <x v="0"/>
    <n v="0"/>
    <n v="0"/>
    <n v="1050101020000610"/>
    <s v="Уменьшение остатков денежных средств  финансовых резервов бюджетов субъектов  Российской Федерации"/>
    <n v="7538803.0199999996"/>
    <n v="7732976.4400000004"/>
    <n v="4211725.8499999996"/>
    <x v="3"/>
    <x v="0"/>
  </r>
  <r>
    <s v="Март 2017 года"/>
    <x v="0"/>
    <n v="0"/>
    <x v="0"/>
    <n v="0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152855.46"/>
    <n v="8090519.3799999999"/>
    <n v="62336.08"/>
    <x v="3"/>
    <x v="0"/>
  </r>
  <r>
    <s v="Март 2017 года"/>
    <x v="0"/>
    <n v="0"/>
    <x v="0"/>
    <n v="0"/>
    <n v="0"/>
    <n v="2040200010000000"/>
    <s v="Государственные финансовые и государственные экспортные кредиты"/>
    <n v="1539492.47"/>
    <n v="1584635.08"/>
    <n v="-45142.61"/>
    <x v="3"/>
    <x v="0"/>
  </r>
  <r>
    <s v="Март 2017 года"/>
    <x v="0"/>
    <n v="0"/>
    <x v="0"/>
    <n v="0"/>
    <n v="0"/>
    <s v="И2000000000000000"/>
    <s v="увеличение остатков по внутренним расчетам(130800000,130900000)"/>
    <n v="2702263.48"/>
    <n v="4552890.7699999996"/>
    <n v="7785109.6100000003"/>
    <x v="3"/>
    <x v="0"/>
  </r>
  <r>
    <s v="Март 2017 года"/>
    <x v="0"/>
    <n v="0"/>
    <x v="0"/>
    <n v="0"/>
    <n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050245.57"/>
    <n v="2875190.12"/>
    <n v="-824944.55"/>
    <x v="3"/>
    <x v="0"/>
  </r>
  <r>
    <s v="Март 2017 года"/>
    <x v="0"/>
    <n v="0"/>
    <x v="0"/>
    <n v="0"/>
    <n v="0"/>
    <n v="1050202020000620"/>
    <s v="Уменьшение прочих остатков средств бюджетов  субъектов Российской Федерации, временно  размещенных в ценные бумаги"/>
    <n v="7886596.1699999999"/>
    <n v="2337716.9500000002"/>
    <n v="5548879.2199999997"/>
    <x v="3"/>
    <x v="0"/>
  </r>
  <r>
    <s v="Март 2017 года"/>
    <x v="0"/>
    <n v="0"/>
    <x v="0"/>
    <n v="0"/>
    <n v="0"/>
    <n v="1060800100000540"/>
    <s v="Предоставление прочих бюджетных кредитов бюджетами сельских поселений"/>
    <n v="9312026.5299999993"/>
    <n v="6287818.2300000004"/>
    <n v="3024208.3"/>
    <x v="3"/>
    <x v="0"/>
  </r>
  <r>
    <s v="Март 2017 года"/>
    <x v="0"/>
    <n v="0"/>
    <x v="0"/>
    <n v="0"/>
    <n v="0"/>
    <n v="1060700010000540"/>
    <s v="Предоставление бюджетных кредитов Российской Федерацией внутри страны за счет средств целевых иностранных кредитов"/>
    <n v="927661.59"/>
    <n v="6790739.4000000004"/>
    <n v="-5863077.8099999996"/>
    <x v="3"/>
    <x v="0"/>
  </r>
  <r>
    <s v="Март 2017 года"/>
    <x v="0"/>
    <n v="0"/>
    <x v="0"/>
    <n v="0"/>
    <n v="0"/>
    <n v="1060600060000710"/>
    <s v="Привлечение прочих источников внутреннего  финансирования дефицита бюджета Пенсионного  фонда Российской Федерации"/>
    <n v="7685171.8899999997"/>
    <n v="4568145.6100000003"/>
    <n v="3117026.28"/>
    <x v="3"/>
    <x v="0"/>
  </r>
  <r>
    <s v="Март 2017 года"/>
    <x v="0"/>
    <n v="0"/>
    <x v="0"/>
    <n v="0"/>
    <n v="0"/>
    <s v="0106060006000050А"/>
    <s v="Увеличение иных финансовых активов в собственности Пенсионного фонда Российской Федерации"/>
    <n v="8834294.2599999998"/>
    <n v="6885030.0899999999"/>
    <n v="1778057.12"/>
    <x v="3"/>
    <x v="0"/>
  </r>
  <r>
    <s v="Март 2017 года"/>
    <x v="0"/>
    <n v="0"/>
    <x v="0"/>
    <n v="0"/>
    <n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878043.75"/>
    <n v="6405262.1100000003"/>
    <n v="1472781.64"/>
    <x v="3"/>
    <x v="0"/>
  </r>
  <r>
    <s v="Март 2017 года"/>
    <x v="0"/>
    <n v="0"/>
    <x v="0"/>
    <n v="0"/>
    <n v="0"/>
    <n v="1050201100000510"/>
    <s v="Увеличение прочих остатков денежных средств бюджетов сельских поселений"/>
    <n v="4114835.81"/>
    <n v="6517282.9800000004"/>
    <n v="2449574.8199999998"/>
    <x v="3"/>
    <x v="0"/>
  </r>
  <r>
    <s v="Март 2017 года"/>
    <x v="0"/>
    <n v="0"/>
    <x v="0"/>
    <n v="0"/>
    <n v="0"/>
    <n v="1020000120000810"/>
    <s v="Погашение бюджетами внутригородских районов кредитов от кредитных организаций в валюте Российской Федерации"/>
    <n v="9193330.6099999994"/>
    <n v="7211514.1600000001"/>
    <n v="1981816.45"/>
    <x v="3"/>
    <x v="0"/>
  </r>
  <r>
    <s v="Март 2017 года"/>
    <x v="0"/>
    <n v="0"/>
    <x v="0"/>
    <n v="0"/>
    <n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014173.5499999998"/>
    <n v="2155127.2200000002"/>
    <n v="5859046.3300000001"/>
    <x v="3"/>
    <x v="0"/>
  </r>
  <r>
    <s v="Март 2017 года"/>
    <x v="0"/>
    <n v="0"/>
    <x v="0"/>
    <n v="0"/>
    <n v="0"/>
    <n v="1050201080000610"/>
    <s v="Уменьшение прочих остатков денежных средств  бюджета Федерального фонда обязательного  медицинского страхования"/>
    <n v="1604405.84"/>
    <n v="8116822.9199999999"/>
    <n v="4052316.41"/>
    <x v="3"/>
    <x v="0"/>
  </r>
  <r>
    <s v="Март 2017 года"/>
    <x v="0"/>
    <n v="0"/>
    <x v="0"/>
    <n v="0"/>
    <n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805296.1"/>
    <n v="8411267.1999999993"/>
    <n v="-7605971.0999999996"/>
    <x v="3"/>
    <x v="0"/>
  </r>
  <r>
    <s v="Март 2017 года"/>
    <x v="0"/>
    <n v="0"/>
    <x v="0"/>
    <n v="0"/>
    <n v="0"/>
    <n v="1050101010000510"/>
    <s v="Увеличение остатков денежных средств  финансового резерва федерального бюджета"/>
    <n v="226727.5"/>
    <n v="7022876.8799999999"/>
    <n v="2015411.87"/>
    <x v="3"/>
    <x v="0"/>
  </r>
  <r>
    <s v="Март 2017 года"/>
    <x v="0"/>
    <n v="0"/>
    <x v="0"/>
    <n v="0"/>
    <n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7527289.5199999996"/>
    <n v="5391402.7599999998"/>
    <n v="2135886.7599999998"/>
    <x v="3"/>
    <x v="0"/>
  </r>
  <r>
    <s v="Март 2017 года"/>
    <x v="0"/>
    <n v="0"/>
    <x v="0"/>
    <n v="0"/>
    <n v="0"/>
    <n v="2040300000000000"/>
    <s v="Прочие источники внешнего финансирования дефицитов бюджетов"/>
    <n v="8248200.5"/>
    <n v="9032126.3399999999"/>
    <n v="-783925.84"/>
    <x v="3"/>
    <x v="0"/>
  </r>
  <r>
    <s v="Март 2017 года"/>
    <x v="0"/>
    <n v="0"/>
    <x v="0"/>
    <n v="0"/>
    <n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319232.24"/>
    <n v="6332342.3300000001"/>
    <n v="-6013110.0899999999"/>
    <x v="3"/>
    <x v="0"/>
  </r>
  <r>
    <s v="Март 2017 года"/>
    <x v="0"/>
    <n v="0"/>
    <x v="0"/>
    <n v="0"/>
    <n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802156.6500000004"/>
    <n v="9687426.2699999996"/>
    <n v="3283201.94"/>
    <x v="3"/>
    <x v="0"/>
  </r>
  <r>
    <s v="Март 2017 года"/>
    <x v="0"/>
    <n v="0"/>
    <x v="0"/>
    <n v="0"/>
    <n v="0"/>
    <n v="1060603010000550"/>
    <s v="Увеличение остатков средств Резервного фонда, размещенных в иные финансовые активы"/>
    <n v="8122713.6399999997"/>
    <n v="4472340.78"/>
    <n v="3650372.86"/>
    <x v="3"/>
    <x v="0"/>
  </r>
  <r>
    <s v="Март 2017 года"/>
    <x v="0"/>
    <n v="0"/>
    <x v="0"/>
    <n v="0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6675631.9400000004"/>
    <n v="5304344.67"/>
    <n v="1371287.27"/>
    <x v="3"/>
    <x v="0"/>
  </r>
  <r>
    <s v="Март 2017 года"/>
    <x v="0"/>
    <n v="0"/>
    <x v="0"/>
    <n v="0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916192.8"/>
    <n v="1255458.8500000001"/>
    <n v="1660733.95"/>
    <x v="3"/>
    <x v="0"/>
  </r>
  <r>
    <s v="Март 2017 года"/>
    <x v="0"/>
    <n v="0"/>
    <x v="0"/>
    <n v="0"/>
    <n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5372450.7000000002"/>
    <n v="9415866.4199999999"/>
    <n v="-4043415.72"/>
    <x v="3"/>
    <x v="0"/>
  </r>
  <r>
    <s v="Март 2017 года"/>
    <x v="0"/>
    <n v="0"/>
    <x v="0"/>
    <n v="0"/>
    <n v="0"/>
    <s v="0106060009000050А"/>
    <s v="Увеличение иных финансовых активов в собственности территориальных фондов обязательного медицинского страхования"/>
    <n v="7610233.4199999999"/>
    <n v="3985614"/>
    <n v="6213888.3600000003"/>
    <x v="3"/>
    <x v="0"/>
  </r>
  <r>
    <s v="Март 2017 года"/>
    <x v="0"/>
    <n v="0"/>
    <x v="0"/>
    <n v="0"/>
    <n v="0"/>
    <n v="1020000000000700"/>
    <s v="Получение кредитов от кредитных организаций в валюте Российской Федерации"/>
    <n v="8006347.1799999997"/>
    <n v="1742678.16"/>
    <n v="6263669.0199999996"/>
    <x v="3"/>
    <x v="0"/>
  </r>
  <r>
    <s v="Март 2017 года"/>
    <x v="0"/>
    <n v="0"/>
    <x v="0"/>
    <n v="0"/>
    <n v="0"/>
    <n v="1060600100000810"/>
    <s v="Погашение обязательств за счет прочих источников внутреннего финансирования дефицитов бюджетов сельских поселений"/>
    <n v="1879392.15"/>
    <n v="4120463.75"/>
    <n v="-2241071.6"/>
    <x v="3"/>
    <x v="0"/>
  </r>
  <r>
    <s v="Март 2017 года"/>
    <x v="0"/>
    <n v="0"/>
    <x v="0"/>
    <n v="0"/>
    <n v="0"/>
    <n v="1060601120000550"/>
    <s v="Увеличение иных финансовых активов в собственности внутригородских районов"/>
    <n v="6072053.5700000003"/>
    <n v="3092170.05"/>
    <n v="2979883.52"/>
    <x v="3"/>
    <x v="0"/>
  </r>
  <r>
    <s v="Март 2017 года"/>
    <x v="0"/>
    <n v="0"/>
    <x v="0"/>
    <n v="0"/>
    <n v="0"/>
    <n v="1060600000000500"/>
    <s v="Увеличение прочих источников финансирования  дефицитов бюджетов за счет иных финансовых  активов"/>
    <n v="3574102.59"/>
    <n v="3585131.9"/>
    <n v="-11029.31"/>
    <x v="3"/>
    <x v="0"/>
  </r>
  <r>
    <s v="Март 2017 года"/>
    <x v="0"/>
    <n v="0"/>
    <x v="0"/>
    <n v="0"/>
    <n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213996.59"/>
    <n v="1233838.56"/>
    <n v="1980158.03"/>
    <x v="3"/>
    <x v="0"/>
  </r>
  <r>
    <s v="Март 2017 года"/>
    <x v="0"/>
    <n v="0"/>
    <x v="0"/>
    <n v="0"/>
    <n v="0"/>
    <n v="1060500000000600"/>
    <s v="Возврат бюджетных кредитов, предоставленных  внутри страны в валюте Российской Федерации"/>
    <n v="7479977.7000000002"/>
    <n v="8100683.4800000004"/>
    <n v="-620705.78"/>
    <x v="3"/>
    <x v="0"/>
  </r>
  <r>
    <s v="Март 2017 года"/>
    <x v="0"/>
    <n v="0"/>
    <x v="0"/>
    <n v="0"/>
    <n v="0"/>
    <s v="И8250000000000000"/>
    <s v="увеличение остатков по внутренним расчетам (030800000,030900000)"/>
    <n v="3016224.59"/>
    <n v="5164733.3099999996"/>
    <n v="8451506.5700000003"/>
    <x v="3"/>
    <x v="0"/>
  </r>
  <r>
    <s v="Март 2017 года"/>
    <x v="0"/>
    <n v="0"/>
    <x v="0"/>
    <n v="0"/>
    <n v="0"/>
    <n v="1061003000000600"/>
    <s v="Возврат бюджетных кредитов на пополнение остатка средств на счете бюджета"/>
    <n v="6344810.04"/>
    <n v="5487282.5899999999"/>
    <n v="857527.45"/>
    <x v="3"/>
    <x v="0"/>
  </r>
  <r>
    <s v="Март 2017 года"/>
    <x v="0"/>
    <n v="0"/>
    <x v="0"/>
    <n v="0"/>
    <n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242224.05"/>
    <n v="2598322.0699999998"/>
    <n v="1643901.98"/>
    <x v="3"/>
    <x v="0"/>
  </r>
  <r>
    <s v="Март 2017 года"/>
    <x v="0"/>
    <n v="0"/>
    <x v="0"/>
    <n v="0"/>
    <n v="0"/>
    <n v="1050202120000620"/>
    <s v="Уменьшение прочих остатков средств бюджетов внутригородских районов, временно размещенных в ценные бумаги"/>
    <n v="8579023.5700000003"/>
    <n v="2421247.2200000002"/>
    <n v="6157776.3499999996"/>
    <x v="3"/>
    <x v="0"/>
  </r>
  <r>
    <s v="Март 2017 года"/>
    <x v="0"/>
    <n v="0"/>
    <x v="0"/>
    <n v="0"/>
    <n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3040777.03"/>
    <n v="1480928.26"/>
    <n v="1559848.77"/>
    <x v="3"/>
    <x v="0"/>
  </r>
  <r>
    <s v="Март 2017 года"/>
    <x v="0"/>
    <n v="0"/>
    <x v="0"/>
    <n v="0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5430857.8499999996"/>
    <n v="2344497.34"/>
    <n v="3086360.51"/>
    <x v="3"/>
    <x v="0"/>
  </r>
  <r>
    <s v="Март 2017 года"/>
    <x v="0"/>
    <n v="0"/>
    <x v="0"/>
    <n v="0"/>
    <n v="0"/>
    <n v="1050101010000610"/>
    <s v="Уменьшение остатков денежных средств  финансового резерва федерального бюджета"/>
    <n v="3900782.81"/>
    <n v="6157615.0499999998"/>
    <n v="3233428.71"/>
    <x v="3"/>
    <x v="0"/>
  </r>
  <r>
    <s v="Март 2017 года"/>
    <x v="0"/>
    <n v="0"/>
    <x v="0"/>
    <n v="0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967325.19"/>
    <n v="2113151.69"/>
    <n v="8820106.8699999992"/>
    <x v="3"/>
    <x v="0"/>
  </r>
  <r>
    <s v="Март 2017 года"/>
    <x v="0"/>
    <n v="0"/>
    <x v="0"/>
    <n v="0"/>
    <n v="0"/>
    <n v="1050201020000610"/>
    <s v="Уменьшение прочих остатков денежных средств  бюджетов субъектов Российской Федерации"/>
    <n v="3759564.01"/>
    <n v="9837326.4199999999"/>
    <n v="9084077.7799999993"/>
    <x v="3"/>
    <x v="0"/>
  </r>
  <r>
    <s v="Март 2017 года"/>
    <x v="0"/>
    <n v="0"/>
    <x v="0"/>
    <n v="0"/>
    <n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5897352.7000000002"/>
    <n v="475957.12"/>
    <n v="9787155.2599999998"/>
    <x v="3"/>
    <x v="0"/>
  </r>
  <r>
    <s v="Март 2017 года"/>
    <x v="0"/>
    <n v="0"/>
    <x v="0"/>
    <n v="0"/>
    <n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8482464.9100000001"/>
    <n v="8573124.3000000007"/>
    <n v="-90659.39"/>
    <x v="3"/>
    <x v="0"/>
  </r>
  <r>
    <s v="Март 2017 года"/>
    <x v="0"/>
    <n v="0"/>
    <x v="0"/>
    <n v="0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325282.89"/>
    <n v="1765576.35"/>
    <n v="1559706.54"/>
    <x v="3"/>
    <x v="0"/>
  </r>
  <r>
    <s v="Март 2017 года"/>
    <x v="0"/>
    <n v="0"/>
    <x v="0"/>
    <n v="0"/>
    <n v="0"/>
    <n v="1020000000000000"/>
    <s v="Кредиты кредитных организаций в валюте  Российской Федерации"/>
    <n v="778025.6"/>
    <n v="6305453.9900000002"/>
    <n v="-5527428.3899999997"/>
    <x v="3"/>
    <x v="0"/>
  </r>
  <r>
    <s v="Март 2017 года"/>
    <x v="0"/>
    <n v="0"/>
    <x v="0"/>
    <n v="0"/>
    <n v="0"/>
    <n v="1050101020000510"/>
    <s v="Увеличение остатков денежных средств финансовых резервов бюджетов субъектов Российской Федерации"/>
    <n v="723966.43"/>
    <n v="5186777.41"/>
    <n v="1630121.85"/>
    <x v="3"/>
    <x v="0"/>
  </r>
  <r>
    <s v="Март 2017 года"/>
    <x v="0"/>
    <n v="0"/>
    <x v="0"/>
    <n v="0"/>
    <n v="0"/>
    <n v="1050102000000520"/>
    <s v="Увеличение остатков средств финансовых  резервов бюджетов, размещенных в ценные бумаги"/>
    <n v="3254436.25"/>
    <n v="1180661.1299999999"/>
    <n v="2073775.12"/>
    <x v="3"/>
    <x v="0"/>
  </r>
  <r>
    <s v="Март 2017 года"/>
    <x v="0"/>
    <n v="0"/>
    <x v="0"/>
    <n v="0"/>
    <n v="0"/>
    <n v="1060300030000170"/>
    <s v="Курсовая разница по средствам бюджетов внутригородских муниципальных образований городов федерального значения"/>
    <n v="6659165.9000000004"/>
    <n v="6190205.7199999997"/>
    <n v="468960.18"/>
    <x v="3"/>
    <x v="0"/>
  </r>
  <r>
    <s v="Март 2017 года"/>
    <x v="0"/>
    <n v="0"/>
    <x v="0"/>
    <n v="0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2109799.15"/>
    <n v="9783417.5399999991"/>
    <n v="-7673618.3899999997"/>
    <x v="3"/>
    <x v="0"/>
  </r>
  <r>
    <s v="Март 2017 года"/>
    <x v="0"/>
    <n v="0"/>
    <x v="0"/>
    <n v="0"/>
    <n v="0"/>
    <n v="1050200000000600"/>
    <s v="Уменьшение прочих остатков средств бюджетов"/>
    <n v="1478974.95"/>
    <n v="8065868.5300000003"/>
    <n v="7218622.5700000003"/>
    <x v="3"/>
    <x v="0"/>
  </r>
  <r>
    <s v="Март 2017 года"/>
    <x v="0"/>
    <n v="0"/>
    <x v="0"/>
    <n v="0"/>
    <n v="0"/>
    <n v="1050202050000520"/>
    <s v="Увеличение прочих остатков средств бюджетов  муниципальных районов, временно размещенных в  ценные бумаги"/>
    <n v="2101427.94"/>
    <n v="2178067.0099999998"/>
    <n v="-76639.070000000007"/>
    <x v="3"/>
    <x v="0"/>
  </r>
  <r>
    <s v="Март 2017 года"/>
    <x v="0"/>
    <n v="0"/>
    <x v="0"/>
    <n v="0"/>
    <n v="0"/>
    <n v="1050202010000620"/>
    <s v="Уменьшение прочих остатков средств  федерального бюджета, временно размещенных в  ценные бумаги"/>
    <n v="9467502.7699999996"/>
    <n v="5903674.0099999998"/>
    <n v="3563828.76"/>
    <x v="3"/>
    <x v="0"/>
  </r>
  <r>
    <s v="Март 2017 года"/>
    <x v="0"/>
    <n v="0"/>
    <x v="0"/>
    <n v="0"/>
    <n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2184832.1"/>
    <n v="7326095.54"/>
    <n v="-5141263.4400000004"/>
    <x v="3"/>
    <x v="0"/>
  </r>
  <r>
    <s v="Март 2017 года"/>
    <x v="0"/>
    <n v="0"/>
    <x v="0"/>
    <n v="0"/>
    <n v="0"/>
    <n v="1020000050000710"/>
    <s v="Получение кредитов от кредитных организаций бюджетами муниципальных районов в валюте Российской Федерации"/>
    <n v="2045212.56"/>
    <n v="7180857.9199999999"/>
    <n v="-5135645.3600000003"/>
    <x v="3"/>
    <x v="0"/>
  </r>
  <r>
    <s v="Март 2017 года"/>
    <x v="0"/>
    <n v="0"/>
    <x v="0"/>
    <n v="0"/>
    <n v="0"/>
    <n v="1050201120000510"/>
    <s v="Увеличение прочих остатков денежных средств бюджетов внутригородских районов"/>
    <n v="2985406.42"/>
    <n v="1088197.01"/>
    <n v="8277839.2000000002"/>
    <x v="3"/>
    <x v="0"/>
  </r>
  <r>
    <s v="Март 2017 года"/>
    <x v="0"/>
    <n v="0"/>
    <x v="0"/>
    <n v="0"/>
    <n v="0"/>
    <n v="1060600020000500"/>
    <s v="Увеличение иных финансовых активов в собственности субъектов Российской Федерации"/>
    <n v="3974658.99"/>
    <n v="5769036.7699999996"/>
    <n v="-1794377.78"/>
    <x v="3"/>
    <x v="0"/>
  </r>
  <r>
    <s v="Март 2017 года"/>
    <x v="0"/>
    <n v="0"/>
    <x v="0"/>
    <n v="0"/>
    <n v="0"/>
    <n v="1050000000000000"/>
    <s v="Изменение остатков средств на счетах по учету  средств бюджета"/>
    <n v="2069594.45"/>
    <n v="5102170.45"/>
    <n v="-3032576"/>
    <x v="3"/>
    <x v="0"/>
  </r>
  <r>
    <s v="Март 2017 года"/>
    <x v="0"/>
    <n v="0"/>
    <x v="0"/>
    <n v="0"/>
    <n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7573245.4500000002"/>
    <n v="9808735.6099999994"/>
    <n v="-2235490.16"/>
    <x v="3"/>
    <x v="0"/>
  </r>
  <r>
    <s v="Март 2017 года"/>
    <x v="0"/>
    <n v="0"/>
    <x v="0"/>
    <n v="0"/>
    <n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7211349.7000000002"/>
    <n v="3476458"/>
    <n v="3734891.7"/>
    <x v="3"/>
    <x v="0"/>
  </r>
  <r>
    <s v="Март 2017 года"/>
    <x v="0"/>
    <n v="0"/>
    <x v="0"/>
    <n v="0"/>
    <n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2234.19"/>
    <n v="8873483.3399999999"/>
    <n v="-8821249.1500000004"/>
    <x v="3"/>
    <x v="0"/>
  </r>
  <r>
    <s v="Март 2017 года"/>
    <x v="0"/>
    <n v="0"/>
    <x v="0"/>
    <n v="0"/>
    <n v="0"/>
    <s v="0106060008000060А"/>
    <s v="Уменьшение иных финансовых активов в собственности Федерального фонда обязательного медицинского страхования"/>
    <n v="3157260.66"/>
    <n v="8141458.0700000003"/>
    <n v="1219487.8700000001"/>
    <x v="3"/>
    <x v="0"/>
  </r>
  <r>
    <s v="Март 2017 года"/>
    <x v="0"/>
    <n v="0"/>
    <x v="0"/>
    <n v="0"/>
    <n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4104302.19"/>
    <n v="2174839.66"/>
    <n v="1929462.53"/>
    <x v="3"/>
    <x v="0"/>
  </r>
  <r>
    <s v="Март 2017 года"/>
    <x v="0"/>
    <n v="0"/>
    <x v="0"/>
    <n v="0"/>
    <n v="0"/>
    <n v="1050102050000520"/>
    <s v="Увеличение остатков средств финансовых  резервов бюджетов муниципальных районов,  размещенных в ценные бумаги"/>
    <n v="6968209.1699999999"/>
    <n v="3520496.26"/>
    <n v="3447712.91"/>
    <x v="3"/>
    <x v="0"/>
  </r>
  <r>
    <s v="Март 2017 года"/>
    <x v="0"/>
    <n v="0"/>
    <x v="0"/>
    <n v="0"/>
    <n v="0"/>
    <s v="И6000000000000000"/>
    <s v="увеличение счетов расчетов (дебетовый остаток счета 121002000)"/>
    <n v="9366279.3699999992"/>
    <n v="8298896.8099999996"/>
    <n v="1090746.47"/>
    <x v="3"/>
    <x v="0"/>
  </r>
  <r>
    <s v="Март 2017 года"/>
    <x v="0"/>
    <n v="0"/>
    <x v="0"/>
    <n v="0"/>
    <n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1956790.82"/>
    <n v="6332810.3600000003"/>
    <n v="-4376019.54"/>
    <x v="3"/>
    <x v="0"/>
  </r>
  <r>
    <s v="Март 2017 года"/>
    <x v="0"/>
    <n v="0"/>
    <x v="0"/>
    <n v="0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226184.82"/>
    <n v="9807498.1300000008"/>
    <n v="-4581313.3099999996"/>
    <x v="3"/>
    <x v="0"/>
  </r>
  <r>
    <s v="Март 2017 года"/>
    <x v="0"/>
    <n v="0"/>
    <x v="0"/>
    <n v="0"/>
    <n v="0"/>
    <n v="2000000000000000"/>
    <s v="ИСТОЧНИКИ ВНЕШНЕГО ФИНАНСИРОВАНИЯ ДЕФИЦИТОВ БЮДЖЕТОВ"/>
    <n v="3709320.18"/>
    <n v="8387527.5599999996"/>
    <n v="-4678207.38"/>
    <x v="3"/>
    <x v="0"/>
  </r>
  <r>
    <s v="Март 2017 года"/>
    <x v="0"/>
    <n v="0"/>
    <x v="0"/>
    <n v="0"/>
    <n v="0"/>
    <n v="1030100000000000"/>
    <s v="Бюджетные кредиты из других бюджетов бюджетной системы Российской Федерации в валюте Российской Федерации"/>
    <n v="1965823.39"/>
    <n v="8775658.5299999993"/>
    <n v="-6809835.1399999997"/>
    <x v="3"/>
    <x v="0"/>
  </r>
  <r>
    <s v="Март 2017 года"/>
    <x v="0"/>
    <n v="0"/>
    <x v="0"/>
    <n v="0"/>
    <n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5539120.3300000001"/>
    <n v="5231625.0999999996"/>
    <n v="307495.23"/>
    <x v="3"/>
    <x v="0"/>
  </r>
  <r>
    <s v="Март 2017 года"/>
    <x v="0"/>
    <n v="0"/>
    <x v="0"/>
    <n v="0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390309.1999999993"/>
    <n v="7203373.8200000003"/>
    <n v="2186935.38"/>
    <x v="3"/>
    <x v="0"/>
  </r>
  <r>
    <s v="Март 2017 года"/>
    <x v="0"/>
    <n v="0"/>
    <x v="0"/>
    <n v="0"/>
    <n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8579529.7799999993"/>
    <n v="5244342.43"/>
    <n v="3335187.35"/>
    <x v="3"/>
    <x v="0"/>
  </r>
  <r>
    <s v="Март 2017 года"/>
    <x v="0"/>
    <n v="0"/>
    <x v="0"/>
    <n v="0"/>
    <n v="0"/>
    <n v="1060601120000650"/>
    <s v="Уменьшение иных финансовых активов в собственности внутригородских районов"/>
    <n v="7721603.4699999997"/>
    <n v="3789286.25"/>
    <n v="3932317.22"/>
    <x v="3"/>
    <x v="0"/>
  </r>
  <r>
    <s v="Март 2017 года"/>
    <x v="0"/>
    <n v="0"/>
    <x v="0"/>
    <n v="0"/>
    <n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2288833.42"/>
    <n v="7975680.75"/>
    <n v="-5686847.3300000001"/>
    <x v="3"/>
    <x v="0"/>
  </r>
  <r>
    <s v="Март 2017 года"/>
    <x v="0"/>
    <n v="0"/>
    <x v="0"/>
    <n v="0"/>
    <n v="0"/>
    <n v="1060100040000630"/>
    <s v="Средства от продажи акций и иных форм участия в капитале, находящихся в собственности городских округов"/>
    <n v="6831708.3399999999"/>
    <n v="2303216.39"/>
    <n v="4528491.95"/>
    <x v="3"/>
    <x v="0"/>
  </r>
  <r>
    <s v="Март 2017 года"/>
    <x v="0"/>
    <n v="0"/>
    <x v="0"/>
    <n v="0"/>
    <n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994006.1400000006"/>
    <n v="8918200.7400000002"/>
    <n v="75805.399999999994"/>
    <x v="3"/>
    <x v="0"/>
  </r>
  <r>
    <s v="Март 2017 года"/>
    <x v="0"/>
    <n v="0"/>
    <x v="0"/>
    <n v="0"/>
    <n v="0"/>
    <n v="1050300060000510"/>
    <s v="Увеличение остатков денежных средств пенсионных накоплений  бюджета Пенсионного фонда Российской Федерации"/>
    <n v="2583428.12"/>
    <n v="9522677.8599999994"/>
    <n v="4889967.28"/>
    <x v="3"/>
    <x v="0"/>
  </r>
  <r>
    <s v="Март 2017 года"/>
    <x v="0"/>
    <n v="0"/>
    <x v="0"/>
    <n v="0"/>
    <n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665979.6500000004"/>
    <n v="6131429.1799999997"/>
    <n v="-465449.53"/>
    <x v="3"/>
    <x v="0"/>
  </r>
  <r>
    <s v="Март 2017 года"/>
    <x v="0"/>
    <n v="0"/>
    <x v="0"/>
    <n v="0"/>
    <n v="0"/>
    <n v="1060600010000600"/>
    <s v="Уменьшение иных финансовых активов в федеральной собственности"/>
    <n v="3637914.96"/>
    <n v="4389611.9400000004"/>
    <n v="-751696.98"/>
    <x v="3"/>
    <x v="0"/>
  </r>
  <r>
    <s v="Март 2017 года"/>
    <x v="0"/>
    <n v="0"/>
    <x v="0"/>
    <n v="0"/>
    <n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507929.48"/>
    <n v="2152932.94"/>
    <n v="-1645003.46"/>
    <x v="3"/>
    <x v="0"/>
  </r>
  <r>
    <s v="Март 2017 года"/>
    <x v="0"/>
    <n v="0"/>
    <x v="0"/>
    <n v="0"/>
    <n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520203.4000000004"/>
    <n v="7196065.0899999999"/>
    <n v="324138.31"/>
    <x v="3"/>
    <x v="0"/>
  </r>
  <r>
    <s v="Март 2017 года"/>
    <x v="0"/>
    <n v="0"/>
    <x v="0"/>
    <n v="0"/>
    <n v="0"/>
    <n v="1060800020000540"/>
    <s v="Предоставление   прочих   бюджетных  кредитов бюджетами субъектов  Российской Федерации внутри страны"/>
    <n v="2950681.94"/>
    <n v="2235992.0699999998"/>
    <n v="714689.87"/>
    <x v="3"/>
    <x v="0"/>
  </r>
  <r>
    <s v="Март 2017 года"/>
    <x v="0"/>
    <n v="0"/>
    <x v="0"/>
    <n v="0"/>
    <n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8496145.1300000008"/>
    <n v="192449.71"/>
    <n v="8303695.4199999999"/>
    <x v="3"/>
    <x v="0"/>
  </r>
  <r>
    <s v="Март 2017 года"/>
    <x v="0"/>
    <n v="0"/>
    <x v="0"/>
    <n v="0"/>
    <n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920736.3700000001"/>
    <n v="3271893.14"/>
    <n v="4648843.2300000004"/>
    <x v="3"/>
    <x v="0"/>
  </r>
  <r>
    <s v="Март 2017 года"/>
    <x v="0"/>
    <n v="0"/>
    <x v="0"/>
    <n v="0"/>
    <n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264516.4"/>
    <n v="5265106.5599999996"/>
    <n v="-2000590.16"/>
    <x v="3"/>
    <x v="0"/>
  </r>
  <r>
    <s v="Март 2017 года"/>
    <x v="0"/>
    <n v="0"/>
    <x v="0"/>
    <n v="0"/>
    <n v="0"/>
    <n v="1050101060000510"/>
    <s v="Увеличение остатков денежных средств  финансового резерва бюджета Пенсионного фонда  Российской Федерации"/>
    <n v="6546964.4500000002"/>
    <n v="7231153.0700000003"/>
    <n v="7490095.1399999997"/>
    <x v="3"/>
    <x v="0"/>
  </r>
  <r>
    <s v="Март 2017 года"/>
    <x v="0"/>
    <n v="0"/>
    <x v="0"/>
    <n v="0"/>
    <n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4410169.59"/>
    <n v="2791192.46"/>
    <n v="1618977.13"/>
    <x v="3"/>
    <x v="0"/>
  </r>
  <r>
    <s v="Март 2017 года"/>
    <x v="0"/>
    <n v="0"/>
    <x v="0"/>
    <n v="0"/>
    <n v="0"/>
    <n v="1050201000000510"/>
    <s v="Увеличение прочих остатков денежных средств  бюджетов"/>
    <n v="1258415.1299999999"/>
    <n v="3341247.13"/>
    <n v="7136450.5300000003"/>
    <x v="3"/>
    <x v="0"/>
  </r>
  <r>
    <s v="Март 2017 года"/>
    <x v="0"/>
    <n v="0"/>
    <x v="0"/>
    <n v="0"/>
    <n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8242325"/>
    <n v="7712930.2400000002"/>
    <n v="529394.76"/>
    <x v="3"/>
    <x v="0"/>
  </r>
  <r>
    <s v="Март 2017 года"/>
    <x v="0"/>
    <n v="0"/>
    <x v="0"/>
    <n v="0"/>
    <n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927800.6"/>
    <n v="9173246.4199999999"/>
    <n v="-7245445.8200000003"/>
    <x v="3"/>
    <x v="0"/>
  </r>
  <r>
    <s v="Март 2017 года"/>
    <x v="0"/>
    <n v="0"/>
    <x v="0"/>
    <n v="0"/>
    <n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427054.7000000002"/>
    <n v="1931521.53"/>
    <n v="5495533.1699999999"/>
    <x v="3"/>
    <x v="0"/>
  </r>
  <r>
    <s v="Март 2017 года"/>
    <x v="0"/>
    <n v="0"/>
    <x v="0"/>
    <n v="0"/>
    <n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8135779.25"/>
    <n v="9479612.1899999995"/>
    <n v="4652830.34"/>
    <x v="3"/>
    <x v="0"/>
  </r>
  <r>
    <s v="Март 2017 года"/>
    <x v="0"/>
    <n v="0"/>
    <x v="0"/>
    <n v="0"/>
    <n v="0"/>
    <n v="1050201130000610"/>
    <s v="Уменьшение прочих остатков денежных средств бюджетов городских поселений"/>
    <n v="9498208.0500000007"/>
    <n v="1899127.11"/>
    <n v="729849.28"/>
    <x v="3"/>
    <x v="0"/>
  </r>
  <r>
    <s v="Март 2017 года"/>
    <x v="0"/>
    <n v="0"/>
    <x v="0"/>
    <n v="0"/>
    <n v="0"/>
    <s v="И3000000000000000"/>
    <s v="уменьшение остатков по внутренним расчетам(121100000,121200000)"/>
    <n v="5875532.2300000004"/>
    <n v="3465173.19"/>
    <n v="2520803.98"/>
    <x v="3"/>
    <x v="0"/>
  </r>
  <r>
    <s v="Март 2017 года"/>
    <x v="0"/>
    <n v="0"/>
    <x v="0"/>
    <n v="0"/>
    <n v="0"/>
    <s v="0106060008000050А"/>
    <s v="Увеличение иных финансовых активов в собственности Федерального фонда обязательного медицинского страхования"/>
    <n v="5211397.47"/>
    <n v="5160117.8499999996"/>
    <n v="3005970"/>
    <x v="3"/>
    <x v="0"/>
  </r>
  <r>
    <s v="Март 2017 года"/>
    <x v="0"/>
    <n v="0"/>
    <x v="0"/>
    <n v="0"/>
    <n v="0"/>
    <n v="1060401000000000"/>
    <s v="Исполнение государственных и муниципальных гарантий в валюте Российской Федерации"/>
    <n v="1285209.3"/>
    <n v="9849052.5999999996"/>
    <n v="-8563843.3000000007"/>
    <x v="3"/>
    <x v="0"/>
  </r>
  <r>
    <s v="Март 2017 года"/>
    <x v="0"/>
    <n v="0"/>
    <x v="0"/>
    <n v="0"/>
    <n v="0"/>
    <n v="1060600000000600"/>
    <s v="Уменьшение прочих источников финансирования  дефицитов бюджетов за счет иных финансовых  активов"/>
    <n v="2470789.85"/>
    <n v="405117"/>
    <n v="2065672.85"/>
    <x v="3"/>
    <x v="0"/>
  </r>
  <r>
    <s v="Март 2017 года"/>
    <x v="0"/>
    <n v="0"/>
    <x v="0"/>
    <n v="0"/>
    <n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807699.85"/>
    <n v="1187269.32"/>
    <n v="-379569.47"/>
    <x v="3"/>
    <x v="0"/>
  </r>
  <r>
    <s v="Март 2017 года"/>
    <x v="0"/>
    <n v="0"/>
    <x v="0"/>
    <n v="0"/>
    <n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851490.46"/>
    <n v="3027982.33"/>
    <n v="4823508.13"/>
    <x v="3"/>
    <x v="0"/>
  </r>
  <r>
    <s v="Март 2017 года"/>
    <x v="0"/>
    <n v="0"/>
    <x v="0"/>
    <n v="0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163277.3700000001"/>
    <n v="8986890.8800000008"/>
    <n v="-1823613.51"/>
    <x v="3"/>
    <x v="0"/>
  </r>
  <r>
    <s v="Март 2017 года"/>
    <x v="0"/>
    <n v="0"/>
    <x v="0"/>
    <n v="0"/>
    <n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799208.4800000004"/>
    <n v="177914.11"/>
    <n v="1048508.35"/>
    <x v="3"/>
    <x v="0"/>
  </r>
  <r>
    <s v="Март 2017 года"/>
    <x v="0"/>
    <n v="0"/>
    <x v="0"/>
    <n v="0"/>
    <n v="0"/>
    <n v="1050102130000620"/>
    <s v="Уменьшение остатков средств финансовых резервов бюджетов городских поселений, размещенных в ценные бумаги"/>
    <n v="9775552.4199999999"/>
    <n v="9034481.2799999993"/>
    <n v="741071.14"/>
    <x v="3"/>
    <x v="0"/>
  </r>
  <r>
    <s v="Март 2017 года"/>
    <x v="0"/>
    <n v="0"/>
    <x v="0"/>
    <n v="0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2756594.3"/>
    <n v="83856.77"/>
    <n v="2672737.5299999998"/>
    <x v="3"/>
    <x v="0"/>
  </r>
  <r>
    <s v="Март 2017 года"/>
    <x v="0"/>
    <n v="0"/>
    <x v="0"/>
    <n v="0"/>
    <n v="0"/>
    <n v="1060600100000710"/>
    <s v="Привлечение прочих источников внутреннего финансирования дефицитов бюджетов сельских поселений"/>
    <n v="7817907.8600000003"/>
    <n v="2246331.25"/>
    <n v="5571576.6100000003"/>
    <x v="3"/>
    <x v="0"/>
  </r>
  <r>
    <s v="Март 2017 года"/>
    <x v="0"/>
    <n v="0"/>
    <x v="0"/>
    <n v="0"/>
    <n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3463637.08"/>
    <n v="3588543.93"/>
    <n v="-124906.85"/>
    <x v="3"/>
    <x v="0"/>
  </r>
  <r>
    <s v="Март 2017 года"/>
    <x v="0"/>
    <n v="0"/>
    <x v="0"/>
    <n v="0"/>
    <n v="0"/>
    <n v="1050102130000520"/>
    <s v="Увеличение остатков средств финансовых резервов бюджетов городских поселений, размещенных в ценные бумаги"/>
    <n v="7374353.3399999999"/>
    <n v="4278461.17"/>
    <n v="3095892.17"/>
    <x v="3"/>
    <x v="0"/>
  </r>
  <r>
    <s v="Март 2017 года"/>
    <x v="0"/>
    <n v="0"/>
    <x v="0"/>
    <n v="0"/>
    <n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291602.75"/>
    <n v="2011630.15"/>
    <n v="6806168.1399999997"/>
    <x v="3"/>
    <x v="0"/>
  </r>
  <r>
    <s v="Март 2017 года"/>
    <x v="0"/>
    <n v="0"/>
    <x v="0"/>
    <n v="0"/>
    <n v="0"/>
    <n v="1060600110000600"/>
    <s v="Уменьшение иных финансовых активов в собственности городских округов с внутригородским делением"/>
    <n v="6349174.5099999998"/>
    <n v="2150941.9"/>
    <n v="4198232.6100000003"/>
    <x v="3"/>
    <x v="0"/>
  </r>
  <r>
    <s v="Март 2017 года"/>
    <x v="0"/>
    <n v="0"/>
    <x v="0"/>
    <n v="0"/>
    <n v="0"/>
    <n v="1050101110000610"/>
    <s v="Уменьшение остатков денежных средств финансовых резервов бюджетов городских округов с внутригородским делением"/>
    <n v="4375375.9400000004"/>
    <n v="6206493.9100000001"/>
    <n v="972496.43"/>
    <x v="3"/>
    <x v="0"/>
  </r>
  <r>
    <s v="Март 2017 года"/>
    <x v="0"/>
    <n v="0"/>
    <x v="0"/>
    <n v="0"/>
    <n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2295903.63"/>
    <n v="6366632.7199999997"/>
    <n v="-4070729.09"/>
    <x v="3"/>
    <x v="0"/>
  </r>
  <r>
    <s v="Март 2017 года"/>
    <x v="0"/>
    <n v="0"/>
    <x v="0"/>
    <n v="0"/>
    <n v="0"/>
    <n v="1050100000000600"/>
    <s v="Уменьшение остатков финансовых резервов  бюджетов"/>
    <n v="2964406.44"/>
    <n v="9775064.8499999996"/>
    <n v="4713045.75"/>
    <x v="3"/>
    <x v="0"/>
  </r>
  <r>
    <s v="Март 2017 года"/>
    <x v="0"/>
    <n v="0"/>
    <x v="0"/>
    <n v="0"/>
    <n v="0"/>
    <n v="1060800000000600"/>
    <s v="Возврат прочих бюджетных кредитов (ссуд), предоставленных внутри страны"/>
    <n v="3238014.59"/>
    <n v="6563894.8799999999"/>
    <n v="-3325880.29"/>
    <x v="3"/>
    <x v="0"/>
  </r>
  <r>
    <s v="Март 2017 года"/>
    <x v="0"/>
    <n v="0"/>
    <x v="0"/>
    <n v="0"/>
    <n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6574275.3200000003"/>
    <n v="5295410.17"/>
    <n v="1278865.1499999999"/>
    <x v="3"/>
    <x v="0"/>
  </r>
  <r>
    <s v="Март 2017 года"/>
    <x v="0"/>
    <n v="0"/>
    <x v="0"/>
    <n v="0"/>
    <n v="0"/>
    <n v="1060601100000650"/>
    <s v="Уменьшение иных финансовых активов в собственности сельских поселений"/>
    <n v="7753984.9299999997"/>
    <n v="7895619.7000000002"/>
    <n v="-141634.76999999999"/>
    <x v="3"/>
    <x v="0"/>
  </r>
  <r>
    <s v="Март 2017 года"/>
    <x v="0"/>
    <n v="0"/>
    <x v="0"/>
    <n v="0"/>
    <n v="0"/>
    <n v="1060000000000000"/>
    <s v="Иные источники внутреннего финансирования  дефицитов бюджетов"/>
    <n v="446732.33"/>
    <n v="4339856.7"/>
    <n v="-3893124.37"/>
    <x v="3"/>
    <x v="0"/>
  </r>
  <r>
    <s v="Март 2017 года"/>
    <x v="0"/>
    <n v="0"/>
    <x v="0"/>
    <n v="0"/>
    <n v="0"/>
    <n v="1060604060000650"/>
    <s v="Уменьшение прочих финансовых активов в собственности Пенсионного фонда                                Российской Федерации"/>
    <n v="3384133.08"/>
    <n v="8291363.75"/>
    <n v="-4907230.67"/>
    <x v="3"/>
    <x v="0"/>
  </r>
  <r>
    <s v="Март 2017 года"/>
    <x v="0"/>
    <n v="0"/>
    <x v="0"/>
    <n v="0"/>
    <n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73809.84"/>
    <n v="4514982.3099999996"/>
    <n v="-4341172.47"/>
    <x v="3"/>
    <x v="0"/>
  </r>
  <r>
    <s v="Март 2017 года"/>
    <x v="0"/>
    <n v="0"/>
    <x v="0"/>
    <n v="0"/>
    <n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753911.67"/>
    <n v="9195782.8300000001"/>
    <n v="-7441871.1600000001"/>
    <x v="3"/>
    <x v="0"/>
  </r>
  <r>
    <s v="Март 2017 года"/>
    <x v="0"/>
    <n v="0"/>
    <x v="0"/>
    <n v="0"/>
    <n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470975.9499999993"/>
    <n v="3246921.54"/>
    <n v="6224054.4100000001"/>
    <x v="3"/>
    <x v="0"/>
  </r>
  <r>
    <s v="Март 2017 года"/>
    <x v="0"/>
    <n v="0"/>
    <x v="0"/>
    <n v="0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747537.93"/>
    <n v="370458.63"/>
    <n v="2377079.2999999998"/>
    <x v="3"/>
    <x v="0"/>
  </r>
  <r>
    <s v="Март 2017 года"/>
    <x v="0"/>
    <n v="0"/>
    <x v="0"/>
    <n v="0"/>
    <n v="0"/>
    <n v="1060602070000650"/>
    <s v="Уменьшение прочих финансовых активов в собственности Фонда социального страхования Российской Федерации"/>
    <n v="1773944.23"/>
    <n v="1722130.16"/>
    <n v="51814.07"/>
    <x v="3"/>
    <x v="0"/>
  </r>
  <r>
    <s v="Март 2017 года"/>
    <x v="0"/>
    <n v="0"/>
    <x v="0"/>
    <n v="0"/>
    <n v="0"/>
    <n v="1020000130000810"/>
    <s v="Погашение бюджетами городских поселений кредитов от кредитных организаций в валюте Российской Федерации"/>
    <n v="5292540.68"/>
    <n v="5437979.0599999996"/>
    <n v="-145438.38"/>
    <x v="3"/>
    <x v="0"/>
  </r>
  <r>
    <s v="Март 2017 года"/>
    <x v="0"/>
    <n v="0"/>
    <x v="0"/>
    <n v="0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733008.1699999999"/>
    <n v="8273212.71"/>
    <n v="-2540204.54"/>
    <x v="3"/>
    <x v="0"/>
  </r>
  <r>
    <s v="Март 2017 года"/>
    <x v="0"/>
    <n v="0"/>
    <x v="0"/>
    <n v="0"/>
    <n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1951054.95"/>
    <n v="9995792.9000000004"/>
    <n v="-8044737.9500000002"/>
    <x v="3"/>
    <x v="0"/>
  </r>
  <r>
    <s v="Март 2017 года"/>
    <x v="0"/>
    <n v="0"/>
    <x v="0"/>
    <n v="0"/>
    <n v="0"/>
    <n v="1060600100000600"/>
    <s v="Уменьшение иных финансовых активов в собственности сельских поселений"/>
    <n v="1765353.09"/>
    <n v="2714464.26"/>
    <n v="-949111.17"/>
    <x v="3"/>
    <x v="0"/>
  </r>
  <r>
    <s v="Март 2017 года"/>
    <x v="0"/>
    <n v="0"/>
    <x v="0"/>
    <n v="0"/>
    <n v="0"/>
    <n v="1050102040000620"/>
    <s v="Уменьшение остатков средств финансовых  резервов бюджетов городских округов,  размещенных в ценные бумаги"/>
    <n v="4198595.18"/>
    <n v="2084376.52"/>
    <n v="2114218.66"/>
    <x v="3"/>
    <x v="0"/>
  </r>
  <r>
    <s v="Март 2017 года"/>
    <x v="0"/>
    <n v="0"/>
    <x v="0"/>
    <n v="0"/>
    <n v="0"/>
    <n v="1050202010000520"/>
    <s v="Увеличение прочих остатков средств  федерального бюджета, временно размещенных в  ценные бумаги"/>
    <n v="4491619.79"/>
    <n v="920330.23"/>
    <n v="3571289.56"/>
    <x v="3"/>
    <x v="0"/>
  </r>
  <r>
    <s v="Март 2017 года"/>
    <x v="0"/>
    <n v="0"/>
    <x v="0"/>
    <n v="0"/>
    <n v="0"/>
    <n v="1060501100000540"/>
    <s v="Предоставление бюджетных кредитов юридическим лицам из бюджетов сельских поселений в валюте Российской Федерации"/>
    <n v="7731013.2400000002"/>
    <n v="5239044.16"/>
    <n v="2491969.08"/>
    <x v="3"/>
    <x v="0"/>
  </r>
  <r>
    <s v="Март 2017 года"/>
    <x v="0"/>
    <n v="0"/>
    <x v="0"/>
    <n v="0"/>
    <n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8021543.5499999998"/>
    <n v="6125108.7300000004"/>
    <n v="1896434.82"/>
    <x v="3"/>
    <x v="0"/>
  </r>
  <r>
    <s v="Март 2017 года"/>
    <x v="0"/>
    <n v="0"/>
    <x v="0"/>
    <n v="0"/>
    <n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548913.30000000005"/>
    <n v="2879661.54"/>
    <n v="6270002.8499999996"/>
    <x v="3"/>
    <x v="0"/>
  </r>
  <r>
    <s v="Март 2017 года"/>
    <x v="0"/>
    <n v="0"/>
    <x v="0"/>
    <n v="0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474052.44"/>
    <n v="9331752.5800000001"/>
    <n v="-5857700.1399999997"/>
    <x v="3"/>
    <x v="0"/>
  </r>
  <r>
    <s v="Март 2017 года"/>
    <x v="0"/>
    <n v="0"/>
    <x v="0"/>
    <n v="0"/>
    <n v="0"/>
    <n v="1050101130000510"/>
    <s v="Увеличение остатков денежных средств финансовых резервов бюджетов городских поселений"/>
    <n v="9206597.6400000006"/>
    <n v="9565081.0899999999"/>
    <n v="5361145.16"/>
    <x v="3"/>
    <x v="0"/>
  </r>
  <r>
    <s v="Март 2017 года"/>
    <x v="0"/>
    <n v="0"/>
    <x v="0"/>
    <n v="0"/>
    <n v="0"/>
    <n v="1050202000000520"/>
    <s v="Увеличение прочих остатков средств бюджетов,  временно размещенных в ценные бумаги"/>
    <n v="9881208.8499999996"/>
    <n v="6918719.6900000004"/>
    <n v="2962489.16"/>
    <x v="3"/>
    <x v="0"/>
  </r>
  <r>
    <s v="Март 2017 года"/>
    <x v="0"/>
    <n v="0"/>
    <x v="0"/>
    <n v="0"/>
    <n v="0"/>
    <n v="1060500000000000"/>
    <s v="Бюджетные кредиты, предоставленные внутри  страны в валюте Российской Федерации"/>
    <n v="7954059.0599999996"/>
    <n v="2543379.4900000002"/>
    <n v="5410679.5700000003"/>
    <x v="3"/>
    <x v="0"/>
  </r>
  <r>
    <s v="Март 2017 года"/>
    <x v="0"/>
    <n v="0"/>
    <x v="0"/>
    <n v="0"/>
    <n v="0"/>
    <n v="1060600110000500"/>
    <s v="Увеличение иных финансовых активов в собственности городских округов с внутригородским делением"/>
    <n v="6435082.0300000003"/>
    <n v="9627802.1099999994"/>
    <n v="-3192720.08"/>
    <x v="3"/>
    <x v="0"/>
  </r>
  <r>
    <s v="Март 2017 года"/>
    <x v="0"/>
    <n v="0"/>
    <x v="0"/>
    <n v="0"/>
    <n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1689842.55"/>
    <n v="4443258.0599999996"/>
    <n v="-2753415.51"/>
    <x v="3"/>
    <x v="0"/>
  </r>
  <r>
    <s v="Март 2017 года"/>
    <x v="0"/>
    <n v="0"/>
    <x v="0"/>
    <n v="0"/>
    <n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2574086.44"/>
    <n v="89679.27"/>
    <n v="2484407.17"/>
    <x v="3"/>
    <x v="0"/>
  </r>
  <r>
    <s v="Март 2017 года"/>
    <x v="0"/>
    <n v="0"/>
    <x v="0"/>
    <n v="0"/>
    <n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329107.5499999998"/>
    <n v="2556367.09"/>
    <n v="5926579.6100000003"/>
    <x v="3"/>
    <x v="0"/>
  </r>
  <r>
    <s v="Март 2017 года"/>
    <x v="0"/>
    <n v="0"/>
    <x v="0"/>
    <n v="0"/>
    <n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5023367.32"/>
    <n v="2124760.5699999998"/>
    <n v="2898606.75"/>
    <x v="3"/>
    <x v="0"/>
  </r>
  <r>
    <s v="Март 2017 года"/>
    <x v="0"/>
    <n v="0"/>
    <x v="0"/>
    <n v="0"/>
    <n v="0"/>
    <n v="1050201020000510"/>
    <s v="Увеличение прочих остатков денежных средств  бюджетов субъектов Российской Федерации"/>
    <n v="6363795.96"/>
    <n v="1731446.87"/>
    <n v="7319346.6600000001"/>
    <x v="3"/>
    <x v="0"/>
  </r>
  <r>
    <s v="Март 2017 года"/>
    <x v="0"/>
    <n v="0"/>
    <x v="0"/>
    <n v="0"/>
    <n v="0"/>
    <n v="1060600020000710"/>
    <s v="Привлечение прочих источников внутреннего  финансирования дефицитов бюджетов субъектов  Российской Федерации"/>
    <n v="3537799.37"/>
    <n v="9728071.4800000004"/>
    <n v="-6190272.1100000003"/>
    <x v="3"/>
    <x v="0"/>
  </r>
  <r>
    <s v="Март 2017 года"/>
    <x v="0"/>
    <n v="0"/>
    <x v="0"/>
    <n v="0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192180.8799999999"/>
    <n v="5807736.9800000004"/>
    <n v="3852022.95"/>
    <x v="3"/>
    <x v="0"/>
  </r>
  <r>
    <s v="Март 2017 года"/>
    <x v="0"/>
    <n v="0"/>
    <x v="0"/>
    <n v="0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4811669.09"/>
    <n v="8767006.0500000007"/>
    <n v="-3955336.96"/>
    <x v="3"/>
    <x v="0"/>
  </r>
  <r>
    <s v="Март 2017 года"/>
    <x v="0"/>
    <n v="0"/>
    <x v="0"/>
    <n v="0"/>
    <n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9655668.8000000007"/>
    <n v="1575994.75"/>
    <n v="8079674.0499999998"/>
    <x v="3"/>
    <x v="0"/>
  </r>
  <r>
    <s v="Март 2017 года"/>
    <x v="0"/>
    <n v="0"/>
    <x v="0"/>
    <n v="0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606356.02"/>
    <n v="8985844.4700000007"/>
    <n v="-5379488.4500000002"/>
    <x v="3"/>
    <x v="0"/>
  </r>
  <r>
    <s v="Март 2017 года"/>
    <x v="0"/>
    <n v="0"/>
    <x v="0"/>
    <n v="0"/>
    <n v="0"/>
    <n v="1050201010000510"/>
    <s v="Увеличение прочих остатков денежных средств  федерального бюджета"/>
    <n v="6105884.9100000001"/>
    <n v="4926985.07"/>
    <n v="555175.99"/>
    <x v="3"/>
    <x v="0"/>
  </r>
  <r>
    <s v="Март 2017 года"/>
    <x v="0"/>
    <n v="0"/>
    <x v="0"/>
    <n v="0"/>
    <n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465229.64"/>
    <n v="6359050.8200000003"/>
    <n v="7047852.3200000003"/>
    <x v="3"/>
    <x v="0"/>
  </r>
  <r>
    <s v="Март 2017 года"/>
    <x v="0"/>
    <n v="0"/>
    <x v="0"/>
    <n v="0"/>
    <n v="0"/>
    <n v="1060600090000500"/>
    <s v="Увеличение иных финансовых активов в собственности территориальных фондов обязательного медицинского страхования"/>
    <n v="2029483.05"/>
    <n v="6133813.5"/>
    <n v="-4104330.45"/>
    <x v="3"/>
    <x v="0"/>
  </r>
  <r>
    <s v="Март 2017 года"/>
    <x v="0"/>
    <n v="0"/>
    <x v="0"/>
    <n v="0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377821.39"/>
    <n v="4520454.57"/>
    <n v="-4142633.18"/>
    <x v="3"/>
    <x v="0"/>
  </r>
  <r>
    <s v="Март 2017 года"/>
    <x v="0"/>
    <n v="0"/>
    <x v="0"/>
    <n v="0"/>
    <n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145598.7400000002"/>
    <n v="7334878.1600000001"/>
    <n v="-5189279.42"/>
    <x v="3"/>
    <x v="0"/>
  </r>
  <r>
    <s v="Март 2017 года"/>
    <x v="0"/>
    <n v="0"/>
    <x v="0"/>
    <n v="0"/>
    <n v="0"/>
    <n v="1050102010000620"/>
    <s v="Уменьшение остатков средств финансового  резерва федерального бюджета, размещенных в  ценные бумаги"/>
    <n v="7561276.1699999999"/>
    <n v="8952824.9499999993"/>
    <n v="-1391548.78"/>
    <x v="3"/>
    <x v="0"/>
  </r>
  <r>
    <s v="Март 2017 года"/>
    <x v="0"/>
    <n v="0"/>
    <x v="0"/>
    <n v="0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8087407.75"/>
    <n v="1154002.4099999999"/>
    <n v="6933405.3399999999"/>
    <x v="3"/>
    <x v="0"/>
  </r>
  <r>
    <s v="Март 2017 года"/>
    <x v="0"/>
    <n v="0"/>
    <x v="0"/>
    <n v="0"/>
    <n v="0"/>
    <n v="1020000050000810"/>
    <s v="Погашение бюджетами муниципальных районов  кредитов от кредитных организаций в валюте  Российской Федерации"/>
    <n v="881875.51"/>
    <n v="1074945.25"/>
    <n v="-193069.74"/>
    <x v="3"/>
    <x v="0"/>
  </r>
  <r>
    <s v="Март 2017 года"/>
    <x v="0"/>
    <n v="0"/>
    <x v="0"/>
    <n v="0"/>
    <n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6729138.2699999996"/>
    <n v="1539891.18"/>
    <n v="5189247.09"/>
    <x v="3"/>
    <x v="0"/>
  </r>
  <r>
    <s v="Март 2017 года"/>
    <x v="0"/>
    <n v="0"/>
    <x v="0"/>
    <n v="0"/>
    <n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1916293.79"/>
    <n v="5434945.9100000001"/>
    <n v="-3518652.12"/>
    <x v="3"/>
    <x v="0"/>
  </r>
  <r>
    <s v="Март 2017 года"/>
    <x v="0"/>
    <n v="0"/>
    <x v="0"/>
    <n v="0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7298496.4199999999"/>
    <n v="8621659.75"/>
    <n v="-1323163.33"/>
    <x v="3"/>
    <x v="0"/>
  </r>
  <r>
    <s v="Март 2017 года"/>
    <x v="0"/>
    <n v="0"/>
    <x v="0"/>
    <n v="0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477634.4199999999"/>
    <n v="5489401"/>
    <n v="8575999.5"/>
    <x v="3"/>
    <x v="0"/>
  </r>
  <r>
    <s v="Март 2017 года"/>
    <x v="0"/>
    <n v="0"/>
    <x v="0"/>
    <n v="0"/>
    <n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9084613.6400000006"/>
    <n v="1493473.96"/>
    <n v="5828211.5899999999"/>
    <x v="3"/>
    <x v="0"/>
  </r>
  <r>
    <s v="Март 2017 года"/>
    <x v="0"/>
    <n v="0"/>
    <x v="0"/>
    <n v="0"/>
    <n v="0"/>
    <n v="1060300120000170"/>
    <s v="Курсовая разница по средствам бюджетов внутригородских районов"/>
    <n v="6819449.21"/>
    <n v="5839284.6299999999"/>
    <n v="980164.58"/>
    <x v="3"/>
    <x v="0"/>
  </r>
  <r>
    <s v="Март 2017 года"/>
    <x v="0"/>
    <n v="0"/>
    <x v="0"/>
    <n v="0"/>
    <n v="0"/>
    <s v="И5000000000000000"/>
    <s v="Изменение остатков по расчетам с органами, организующими исполнение бюджета (стр, 811+812)"/>
    <n v="6182435.4900000002"/>
    <n v="1813501.49"/>
    <n v="2753161.8"/>
    <x v="3"/>
    <x v="0"/>
  </r>
  <r>
    <s v="Март 2017 года"/>
    <x v="0"/>
    <n v="0"/>
    <x v="0"/>
    <n v="0"/>
    <n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6258296.2199999997"/>
    <n v="9256619.4299999997"/>
    <n v="-2998323.21"/>
    <x v="3"/>
    <x v="0"/>
  </r>
  <r>
    <s v="Март 2017 года"/>
    <x v="0"/>
    <n v="0"/>
    <x v="0"/>
    <n v="0"/>
    <n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229202.7400000002"/>
    <n v="230877.28"/>
    <n v="6998325.46"/>
    <x v="3"/>
    <x v="0"/>
  </r>
  <r>
    <s v="Март 2017 года"/>
    <x v="0"/>
    <n v="0"/>
    <x v="0"/>
    <n v="0"/>
    <n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1255288.43"/>
    <n v="7583095.2999999998"/>
    <n v="-6327806.8700000001"/>
    <x v="3"/>
    <x v="0"/>
  </r>
  <r>
    <s v="Март 2017 года"/>
    <x v="0"/>
    <n v="0"/>
    <x v="0"/>
    <n v="0"/>
    <n v="0"/>
    <n v="1061008000000500"/>
    <s v="Иные операции по управлению остатками средств на едином счете федерального бюджета"/>
    <n v="8023507.5"/>
    <n v="5108776.0199999996"/>
    <n v="2914731.48"/>
    <x v="3"/>
    <x v="0"/>
  </r>
  <r>
    <s v="Март 2017 года"/>
    <x v="0"/>
    <n v="0"/>
    <x v="0"/>
    <n v="0"/>
    <n v="0"/>
    <n v="2010000000000720"/>
    <s v="Размещение государственных ценных бумаг,  номинальная стоимость которых указана в  иностранной валюте"/>
    <n v="6896412.7999999998"/>
    <n v="3925657.94"/>
    <n v="2970754.86"/>
    <x v="3"/>
    <x v="0"/>
  </r>
  <r>
    <s v="Март 2017 года"/>
    <x v="0"/>
    <n v="0"/>
    <x v="0"/>
    <n v="0"/>
    <n v="0"/>
    <n v="1050102010000520"/>
    <s v="Увеличение остатков средств финансового  резерва федерального бюджета, размещенных в  ценные бумаги"/>
    <n v="4117672.92"/>
    <n v="347080"/>
    <n v="3770592.92"/>
    <x v="3"/>
    <x v="0"/>
  </r>
  <r>
    <s v="Март 2017 года"/>
    <x v="0"/>
    <n v="0"/>
    <x v="0"/>
    <n v="0"/>
    <n v="0"/>
    <n v="1060400000000000"/>
    <s v="Исполнение государственных и муниципальных гарантий"/>
    <n v="5195239.7699999996"/>
    <n v="2123366.81"/>
    <n v="3071872.96"/>
    <x v="3"/>
    <x v="0"/>
  </r>
  <r>
    <s v="Март 2017 года"/>
    <x v="0"/>
    <n v="0"/>
    <x v="0"/>
    <n v="0"/>
    <n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642576.2699999996"/>
    <n v="201833.87"/>
    <n v="8440742.4000000004"/>
    <x v="3"/>
    <x v="0"/>
  </r>
  <r>
    <s v="Март 2017 года"/>
    <x v="0"/>
    <n v="0"/>
    <x v="0"/>
    <n v="0"/>
    <n v="0"/>
    <s v="0105020000000050А"/>
    <s v="Увеличение прочих остатков средств бюджетов"/>
    <n v="7109534.0899999999"/>
    <n v="9552506.1500000004"/>
    <n v="-2442972.06"/>
    <x v="3"/>
    <x v="0"/>
  </r>
  <r>
    <s v="Март 2017 года"/>
    <x v="0"/>
    <n v="0"/>
    <x v="0"/>
    <n v="0"/>
    <n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050197.3099999996"/>
    <n v="6478814.4000000004"/>
    <n v="571382.91"/>
    <x v="3"/>
    <x v="0"/>
  </r>
  <r>
    <s v="Март 2017 года"/>
    <x v="0"/>
    <n v="0"/>
    <x v="0"/>
    <n v="0"/>
    <n v="0"/>
    <n v="1060300060000170"/>
    <s v="Курсовая разница по средствам бюджета Пенсионного фонда Российской Федерации"/>
    <n v="9763603.9700000007"/>
    <n v="2887914.43"/>
    <n v="6875689.54"/>
    <x v="3"/>
    <x v="0"/>
  </r>
  <r>
    <s v="Март 2017 года"/>
    <x v="0"/>
    <n v="0"/>
    <x v="0"/>
    <n v="0"/>
    <n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2626616.48"/>
    <n v="8694510.4000000004"/>
    <n v="-6067893.9199999999"/>
    <x v="3"/>
    <x v="0"/>
  </r>
  <r>
    <s v="Март 2017 года"/>
    <x v="0"/>
    <n v="0"/>
    <x v="0"/>
    <n v="0"/>
    <n v="0"/>
    <n v="1060800010000640"/>
    <s v="Возврат  прочих   бюджетных   кредитов  (ссуд), предоставленных федеральным бюджетом внутри страны"/>
    <n v="8567705.5299999993"/>
    <n v="9714938.2200000007"/>
    <n v="-1147232.69"/>
    <x v="3"/>
    <x v="0"/>
  </r>
  <r>
    <s v="Март 2017 года"/>
    <x v="0"/>
    <n v="0"/>
    <x v="0"/>
    <n v="0"/>
    <n v="0"/>
    <n v="1050202130000520"/>
    <s v="Увеличение прочих остатков средств бюджетов городских поселений, временно размещенных в ценные бумаги"/>
    <n v="3029425.48"/>
    <n v="8604771.0999999996"/>
    <n v="-5575345.6200000001"/>
    <x v="3"/>
    <x v="0"/>
  </r>
  <r>
    <s v="Март 2017 года"/>
    <x v="0"/>
    <n v="0"/>
    <x v="0"/>
    <n v="0"/>
    <n v="0"/>
    <n v="1060600060000600"/>
    <s v="Уменьшение иных финансовых активов в собственности Пенсионного фонда Российской Федерации"/>
    <n v="1303992.17"/>
    <n v="3402168.86"/>
    <n v="-2098176.69"/>
    <x v="3"/>
    <x v="0"/>
  </r>
  <r>
    <s v="Март 2017 года"/>
    <x v="0"/>
    <n v="0"/>
    <x v="0"/>
    <n v="0"/>
    <n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726977.78"/>
    <n v="7947284.3600000003"/>
    <n v="-3220306.58"/>
    <x v="3"/>
    <x v="0"/>
  </r>
  <r>
    <s v="Март 2017 года"/>
    <x v="0"/>
    <n v="0"/>
    <x v="0"/>
    <n v="0"/>
    <n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508157.77"/>
    <n v="4724648.8099999996"/>
    <n v="-2216491.04"/>
    <x v="3"/>
    <x v="0"/>
  </r>
  <r>
    <s v="Март 2017 года"/>
    <x v="0"/>
    <n v="0"/>
    <x v="0"/>
    <n v="0"/>
    <n v="0"/>
    <n v="9E+16"/>
    <s v="Источники финансирования дефицита бюджетов - всего"/>
    <n v="7476748.5199999996"/>
    <n v="1973052.48"/>
    <n v="5503696.04"/>
    <x v="3"/>
    <x v="0"/>
  </r>
  <r>
    <s v="Март 2017 года"/>
    <x v="0"/>
    <n v="0"/>
    <x v="0"/>
    <n v="0"/>
    <n v="0"/>
    <n v="1060601100000550"/>
    <s v="Увеличение иных финансовых активов в собственности сельских поселений"/>
    <n v="6590477.7000000002"/>
    <n v="5865200.3300000001"/>
    <n v="725277.37"/>
    <x v="3"/>
    <x v="0"/>
  </r>
  <r>
    <s v="Март 2017 года"/>
    <x v="0"/>
    <n v="0"/>
    <x v="0"/>
    <n v="0"/>
    <n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3870096.83"/>
    <n v="2788438"/>
    <n v="6981028.4900000002"/>
    <x v="3"/>
    <x v="0"/>
  </r>
  <r>
    <s v="Март 2017 года"/>
    <x v="0"/>
    <n v="0"/>
    <x v="0"/>
    <n v="0"/>
    <n v="0"/>
    <n v="1050201080000510"/>
    <s v="Увеличение прочих остатков денежных средств  бюджета Федерального фонда обязательного  медицинского страхования"/>
    <n v="1966102.9"/>
    <n v="9006107.5199999996"/>
    <n v="9471569.3699999992"/>
    <x v="3"/>
    <x v="0"/>
  </r>
  <r>
    <s v="Март 2017 года"/>
    <x v="0"/>
    <n v="0"/>
    <x v="0"/>
    <n v="0"/>
    <n v="0"/>
    <n v="1050201060000510"/>
    <s v="Увеличение остатков средств пенсионных  накоплений бюджета Пенсионного фонда  Российской Федерации"/>
    <n v="7810805.21"/>
    <n v="4183140.92"/>
    <n v="5971275.7699999996"/>
    <x v="3"/>
    <x v="0"/>
  </r>
  <r>
    <s v="Март 2017 года"/>
    <x v="0"/>
    <n v="0"/>
    <x v="0"/>
    <n v="0"/>
    <n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163385.91"/>
    <n v="4713385.46"/>
    <n v="-4549999.55"/>
    <x v="3"/>
    <x v="0"/>
  </r>
  <r>
    <s v="Март 2017 года"/>
    <x v="0"/>
    <n v="0"/>
    <x v="0"/>
    <n v="0"/>
    <n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6262964.3700000001"/>
    <n v="2320069.09"/>
    <n v="3942895.28"/>
    <x v="3"/>
    <x v="0"/>
  </r>
  <r>
    <s v="Март 2017 года"/>
    <x v="0"/>
    <n v="0"/>
    <x v="0"/>
    <n v="0"/>
    <n v="0"/>
    <n v="1060800050000640"/>
    <s v="Возврат  прочих   бюджетных   кредитов  (ссуд), предоставленных бюджетами муниципальных районов внутри страны"/>
    <n v="563129.72"/>
    <n v="6986843.0300000003"/>
    <n v="-6423713.3099999996"/>
    <x v="3"/>
    <x v="0"/>
  </r>
  <r>
    <s v="Март 2017 года"/>
    <x v="0"/>
    <n v="0"/>
    <x v="0"/>
    <n v="0"/>
    <n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9546969.1699999999"/>
    <n v="3521492.22"/>
    <n v="6025476.9500000002"/>
    <x v="3"/>
    <x v="0"/>
  </r>
  <r>
    <s v="Март 2017 года"/>
    <x v="0"/>
    <n v="0"/>
    <x v="0"/>
    <n v="0"/>
    <n v="0"/>
    <n v="1060200010000000"/>
    <s v="Государственные запасы драгоценных металлов и  драгоценных камней"/>
    <n v="4692098.67"/>
    <n v="769072.3"/>
    <n v="3923026.37"/>
    <x v="3"/>
    <x v="0"/>
  </r>
  <r>
    <s v="Март 2017 года"/>
    <x v="0"/>
    <n v="0"/>
    <x v="0"/>
    <n v="0"/>
    <n v="0"/>
    <n v="1050201120000610"/>
    <s v="Уменьшение прочих остатков денежных средств бюджетов внутригородских районов"/>
    <n v="5420030.5300000003"/>
    <n v="4865161.84"/>
    <n v="8628257.9299999997"/>
    <x v="3"/>
    <x v="0"/>
  </r>
  <r>
    <s v="Март 2017 года"/>
    <x v="0"/>
    <n v="0"/>
    <x v="0"/>
    <n v="0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83604.19"/>
    <n v="9942462.3100000005"/>
    <n v="-9758858.1199999992"/>
    <x v="3"/>
    <x v="0"/>
  </r>
  <r>
    <s v="Март 2017 года"/>
    <x v="0"/>
    <n v="0"/>
    <x v="0"/>
    <n v="0"/>
    <n v="0"/>
    <n v="1060800130000640"/>
    <s v="Возврат прочих бюджетных кредитов (ссуд), предоставленных бюджетами городских поселений внутри страны"/>
    <n v="2660665.7999999998"/>
    <n v="7705788.4100000001"/>
    <n v="-5045122.6100000003"/>
    <x v="3"/>
    <x v="0"/>
  </r>
  <r>
    <s v="Март 2017 года"/>
    <x v="0"/>
    <n v="0"/>
    <x v="0"/>
    <n v="0"/>
    <n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880128.8599999994"/>
    <n v="2169778.14"/>
    <n v="6710350.7199999997"/>
    <x v="3"/>
    <x v="0"/>
  </r>
  <r>
    <s v="Март 2017 года"/>
    <x v="0"/>
    <n v="0"/>
    <x v="0"/>
    <n v="0"/>
    <n v="0"/>
    <s v="И8260000000000000"/>
    <s v="уменьшение остатков по внутренним расчетам (021100000,021200000)"/>
    <n v="662099.97"/>
    <n v="4758232.04"/>
    <n v="5599102.5599999996"/>
    <x v="3"/>
    <x v="0"/>
  </r>
  <r>
    <s v="Март 2017 года"/>
    <x v="0"/>
    <n v="0"/>
    <x v="0"/>
    <n v="0"/>
    <n v="0"/>
    <n v="1060800040000540"/>
    <s v="Предоставление прочих бюджетных кредитов бюджетами городских округов"/>
    <n v="6890680.96"/>
    <n v="6096067.3600000003"/>
    <n v="794613.6"/>
    <x v="3"/>
    <x v="0"/>
  </r>
  <r>
    <s v="Март 2017 года"/>
    <x v="0"/>
    <n v="0"/>
    <x v="0"/>
    <n v="0"/>
    <n v="0"/>
    <n v="1060000000000600"/>
    <s v="Уменьшение финансовых активов, являющихся иными источниками внутреннего финансирования дефицитов бюджетов"/>
    <n v="1287870.33"/>
    <n v="8124850.4199999999"/>
    <n v="1302154.05"/>
    <x v="3"/>
    <x v="0"/>
  </r>
  <r>
    <s v="Март 2017 года"/>
    <x v="0"/>
    <n v="0"/>
    <x v="0"/>
    <n v="0"/>
    <n v="0"/>
    <n v="1050101000000610"/>
    <s v="Уменьшение остатков денежных средств финансовых резервов бюджетов"/>
    <n v="5127665.34"/>
    <n v="2341604.15"/>
    <n v="5348334.16"/>
    <x v="3"/>
    <x v="0"/>
  </r>
  <r>
    <s v="Март 2017 года"/>
    <x v="0"/>
    <n v="0"/>
    <x v="0"/>
    <n v="0"/>
    <n v="0"/>
    <n v="1060600040000500"/>
    <s v="Увеличение иных финансовых активов в собственности городских округов"/>
    <n v="7315198.3799999999"/>
    <n v="2222366.7000000002"/>
    <n v="5092831.68"/>
    <x v="3"/>
    <x v="0"/>
  </r>
  <r>
    <s v="Март 2017 года"/>
    <x v="0"/>
    <n v="0"/>
    <x v="0"/>
    <n v="0"/>
    <n v="0"/>
    <n v="1020000000000800"/>
    <s v="Погашение кредитов, предоставленных кредитными  организациями в валюте Российской Федерации"/>
    <n v="9663830.8499999996"/>
    <n v="978465.57"/>
    <n v="8685365.2799999993"/>
    <x v="3"/>
    <x v="0"/>
  </r>
  <r>
    <s v="Март 2017 года"/>
    <x v="0"/>
    <n v="0"/>
    <x v="0"/>
    <n v="0"/>
    <n v="0"/>
    <n v="1040000000000700"/>
    <s v="Получение кредитов международных финансовых организаций в валюте Российской Федерации"/>
    <n v="6496593.29"/>
    <n v="5188625.41"/>
    <n v="1307967.8799999999"/>
    <x v="3"/>
    <x v="0"/>
  </r>
  <r>
    <s v="Март 2017 года"/>
    <x v="0"/>
    <n v="0"/>
    <x v="0"/>
    <n v="0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638080.4000000004"/>
    <n v="8928845.2200000007"/>
    <n v="-4290764.82"/>
    <x v="3"/>
    <x v="0"/>
  </r>
  <r>
    <s v="Март 2017 года"/>
    <x v="0"/>
    <n v="0"/>
    <x v="0"/>
    <n v="0"/>
    <n v="0"/>
    <n v="2030000020000720"/>
    <s v="Получение субъектами Российской Федерации кредитов кредитных организаций в иностранной валюте"/>
    <n v="743161.42"/>
    <n v="4952335.1100000003"/>
    <n v="-4209173.6900000004"/>
    <x v="3"/>
    <x v="0"/>
  </r>
  <r>
    <s v="Март 2017 года"/>
    <x v="0"/>
    <n v="0"/>
    <x v="0"/>
    <n v="0"/>
    <n v="0"/>
    <n v="1050201110000510"/>
    <s v="Увеличение прочих остатков денежных средств бюджетов городских округов с внутригородским делением"/>
    <n v="1235809.1000000001"/>
    <n v="7388621"/>
    <n v="6507476.7300000004"/>
    <x v="3"/>
    <x v="0"/>
  </r>
  <r>
    <s v="Март 2017 года"/>
    <x v="0"/>
    <n v="0"/>
    <x v="0"/>
    <n v="0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6938470.9000000004"/>
    <n v="7640446.6399999997"/>
    <n v="1115962.1299999999"/>
    <x v="3"/>
    <x v="0"/>
  </r>
  <r>
    <s v="Март 2017 года"/>
    <x v="0"/>
    <n v="0"/>
    <x v="0"/>
    <n v="0"/>
    <n v="0"/>
    <n v="1060600130000600"/>
    <s v="Уменьшение иных финансовых активов в собственности городских поселений"/>
    <n v="615248.98"/>
    <n v="8491811.2300000004"/>
    <n v="-7876562.25"/>
    <x v="3"/>
    <x v="0"/>
  </r>
  <r>
    <s v="Март 2017 года"/>
    <x v="0"/>
    <n v="0"/>
    <x v="0"/>
    <n v="0"/>
    <n v="0"/>
    <n v="1050201100000610"/>
    <s v="Уменьшение прочих остатков денежных средств бюджетов сельских поселений"/>
    <n v="9712251.8399999999"/>
    <n v="529615.19999999995"/>
    <n v="9651012.6699999999"/>
    <x v="3"/>
    <x v="0"/>
  </r>
  <r>
    <s v="Март 2017 года"/>
    <x v="0"/>
    <n v="0"/>
    <x v="0"/>
    <n v="0"/>
    <n v="0"/>
    <n v="1060201010000410"/>
    <s v="Поступления от реализации государственных  запасов драгоценных металлов и драгоценных  камней на внутреннем рынке"/>
    <n v="9196236.5899999999"/>
    <n v="3051280.96"/>
    <n v="6144955.6299999999"/>
    <x v="3"/>
    <x v="0"/>
  </r>
  <r>
    <s v="Март 2017 года"/>
    <x v="0"/>
    <n v="0"/>
    <x v="0"/>
    <n v="0"/>
    <n v="0"/>
    <n v="1050201010000610"/>
    <s v="Уменьшение прочих остатков денежных средств  федерального бюджета"/>
    <n v="5715807.2400000002"/>
    <n v="8136756.3899999997"/>
    <n v="458632.28"/>
    <x v="3"/>
    <x v="0"/>
  </r>
  <r>
    <s v="Март 2017 года"/>
    <x v="0"/>
    <n v="0"/>
    <x v="0"/>
    <n v="0"/>
    <n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1942274.32"/>
    <n v="7387212.4199999999"/>
    <n v="-5444938.0999999996"/>
    <x v="3"/>
    <x v="0"/>
  </r>
  <r>
    <s v="Март 2017 года"/>
    <x v="0"/>
    <n v="0"/>
    <x v="0"/>
    <n v="0"/>
    <n v="0"/>
    <n v="2030000020000820"/>
    <s v="Погашение субъектами Российской Федерации  кредитов кредитных организаций в иностранной  валюте"/>
    <n v="8524924.3699999992"/>
    <n v="4260989.9800000004"/>
    <n v="4263934.3899999997"/>
    <x v="3"/>
    <x v="0"/>
  </r>
  <r>
    <s v="Март 2017 года"/>
    <x v="0"/>
    <n v="0"/>
    <x v="0"/>
    <n v="0"/>
    <n v="0"/>
    <n v="1060601050000550"/>
    <s v="Увеличение иных финансовых активов в собственности муниципальных районов"/>
    <n v="1503645.74"/>
    <n v="6228933.6699999999"/>
    <n v="-4725287.93"/>
    <x v="3"/>
    <x v="0"/>
  </r>
  <r>
    <s v="Март 2017 года"/>
    <x v="0"/>
    <n v="0"/>
    <x v="0"/>
    <n v="0"/>
    <n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1749553.12"/>
    <n v="9396204.7100000009"/>
    <n v="-7646651.5899999999"/>
    <x v="3"/>
    <x v="0"/>
  </r>
  <r>
    <s v="Март 2017 года"/>
    <x v="0"/>
    <n v="0"/>
    <x v="0"/>
    <n v="0"/>
    <n v="0"/>
    <n v="1060202010000410"/>
    <s v="Поступления от реализации государственных  запасов драгоценных металлов и драгоценных  камней на внешнем рынке"/>
    <n v="5660690.75"/>
    <n v="160509.07999999999"/>
    <n v="5500181.6699999999"/>
    <x v="3"/>
    <x v="0"/>
  </r>
  <r>
    <s v="Март 2017 года"/>
    <x v="0"/>
    <n v="0"/>
    <x v="0"/>
    <n v="0"/>
    <n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9011790.1899999995"/>
    <n v="4230155.12"/>
    <n v="4781635.07"/>
    <x v="3"/>
    <x v="0"/>
  </r>
  <r>
    <s v="Март 2017 года"/>
    <x v="0"/>
    <n v="0"/>
    <x v="0"/>
    <n v="0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7557525.2999999998"/>
    <n v="1762796.51"/>
    <n v="5794728.79"/>
    <x v="3"/>
    <x v="0"/>
  </r>
  <r>
    <s v="Март 2017 года"/>
    <x v="0"/>
    <n v="0"/>
    <x v="0"/>
    <n v="0"/>
    <n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9449570.4399999995"/>
    <n v="3136458.14"/>
    <n v="6313112.2999999998"/>
    <x v="3"/>
    <x v="0"/>
  </r>
  <r>
    <s v="Март 2017 года"/>
    <x v="0"/>
    <n v="0"/>
    <x v="0"/>
    <n v="0"/>
    <n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383555.6999999993"/>
    <n v="8819105.8699999992"/>
    <n v="3823646.42"/>
    <x v="3"/>
    <x v="0"/>
  </r>
  <r>
    <s v="Март 2017 года"/>
    <x v="0"/>
    <n v="0"/>
    <x v="0"/>
    <n v="0"/>
    <n v="0"/>
    <n v="1060602010000650"/>
    <s v="Уменьшение иных финансовых активов в федеральной собственности за  счет средств Фонда национального благосостояния"/>
    <n v="3541783.47"/>
    <n v="4509641.08"/>
    <n v="-967857.61"/>
    <x v="3"/>
    <x v="0"/>
  </r>
  <r>
    <s v="Март 2017 года"/>
    <x v="0"/>
    <n v="0"/>
    <x v="0"/>
    <n v="0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8383777.2400000002"/>
    <n v="3927972.44"/>
    <n v="4455804.8"/>
    <x v="3"/>
    <x v="0"/>
  </r>
  <r>
    <s v="Март 2017 года"/>
    <x v="0"/>
    <n v="0"/>
    <x v="0"/>
    <n v="0"/>
    <n v="0"/>
    <n v="1020000130000710"/>
    <s v="Получение кредитов от кредитных организаций бюджетами городских поселений в валюте Российской Федерации"/>
    <n v="2982152.4"/>
    <n v="2857008.91"/>
    <n v="125143.49"/>
    <x v="3"/>
    <x v="0"/>
  </r>
  <r>
    <s v="Март 2017 года"/>
    <x v="0"/>
    <n v="0"/>
    <x v="0"/>
    <n v="0"/>
    <n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9263.37"/>
    <n v="5518495.8499999996"/>
    <n v="-5189232.4800000004"/>
    <x v="3"/>
    <x v="0"/>
  </r>
  <r>
    <s v="Март 2017 года"/>
    <x v="0"/>
    <n v="0"/>
    <x v="0"/>
    <n v="0"/>
    <n v="0"/>
    <n v="1060602080000550"/>
    <s v="Увеличение прочих финансовых активов в собственности Федерального фонда обязательного медицинского страхования"/>
    <n v="4713669.1100000003"/>
    <n v="8554109.7100000009"/>
    <n v="-3840440.6"/>
    <x v="3"/>
    <x v="0"/>
  </r>
  <r>
    <s v="Март 2017 года"/>
    <x v="0"/>
    <n v="0"/>
    <x v="0"/>
    <n v="0"/>
    <n v="0"/>
    <n v="1050101120000510"/>
    <s v="Увеличение остатков денежных средств финансовых резервов бюджетов внутригородских районов"/>
    <n v="5367628.45"/>
    <n v="7828352.9199999999"/>
    <n v="2682288.75"/>
    <x v="3"/>
    <x v="0"/>
  </r>
  <r>
    <s v="Март 2017 года"/>
    <x v="0"/>
    <n v="0"/>
    <x v="0"/>
    <n v="0"/>
    <n v="0"/>
    <n v="1050200000000500"/>
    <s v="Увеличение прочих остатков средств бюджетов"/>
    <n v="3465323.18"/>
    <n v="6374627.7199999997"/>
    <n v="131414.79999999999"/>
    <x v="3"/>
    <x v="0"/>
  </r>
  <r>
    <s v="Март 2017 года"/>
    <x v="0"/>
    <n v="0"/>
    <x v="0"/>
    <n v="0"/>
    <n v="0"/>
    <n v="1050201070000510"/>
    <s v="Увеличение прочих остатков денежных средств  бюджета Фонда социального страхования  Российской Федерации"/>
    <n v="8237884.2800000003"/>
    <n v="5062102.75"/>
    <n v="6627496.5099999998"/>
    <x v="3"/>
    <x v="0"/>
  </r>
  <r>
    <s v="Март 2017 года"/>
    <x v="0"/>
    <n v="0"/>
    <x v="0"/>
    <n v="0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938571.42"/>
    <n v="2911721.32"/>
    <n v="1026850.1"/>
    <x v="3"/>
    <x v="0"/>
  </r>
  <r>
    <s v="Март 2017 года"/>
    <x v="0"/>
    <n v="0"/>
    <x v="0"/>
    <n v="0"/>
    <n v="0"/>
    <n v="1060501010000540"/>
    <s v="Предоставление бюджетных кредитов юридическим  лицам из федерального бюджета в валюте  Российской Федерации"/>
    <n v="530116.27"/>
    <n v="6482057.4900000002"/>
    <n v="-5951941.2199999997"/>
    <x v="3"/>
    <x v="0"/>
  </r>
  <r>
    <s v="Март 2017 года"/>
    <x v="0"/>
    <n v="0"/>
    <x v="0"/>
    <n v="0"/>
    <n v="0"/>
    <n v="1050202000000620"/>
    <s v="Уменьшение прочих остатков средств бюджетов,  временно размещенных в ценные бумаги"/>
    <n v="1363397.22"/>
    <n v="8563304.4199999999"/>
    <n v="-7199907.2000000002"/>
    <x v="3"/>
    <x v="0"/>
  </r>
  <r>
    <s v="Март 2017 года"/>
    <x v="0"/>
    <n v="0"/>
    <x v="0"/>
    <n v="0"/>
    <n v="0"/>
    <n v="2040300000000500"/>
    <s v="Увеличение прочих источников внешнего финансирования дефицита федерального бюджета"/>
    <n v="2263375.7400000002"/>
    <n v="1795336.2"/>
    <n v="468039.54"/>
    <x v="3"/>
    <x v="0"/>
  </r>
  <r>
    <s v="Март 2017 года"/>
    <x v="0"/>
    <n v="0"/>
    <x v="0"/>
    <n v="0"/>
    <n v="0"/>
    <n v="1060600010000710"/>
    <s v="Привлечение прочих источников внутреннего  финансирования дефицита федерального бюджета"/>
    <n v="6768909.1200000001"/>
    <n v="9521382.3699999992"/>
    <n v="-2752473.25"/>
    <x v="3"/>
    <x v="0"/>
  </r>
  <r>
    <s v="Март 2017 года"/>
    <x v="0"/>
    <n v="0"/>
    <x v="0"/>
    <n v="0"/>
    <n v="0"/>
    <n v="1060600040000710"/>
    <s v="Привлечение прочих источников внутреннего  финансирования дефицитов бюджетов городских  округов"/>
    <n v="2763525.47"/>
    <n v="98234.34"/>
    <n v="2665291.13"/>
    <x v="3"/>
    <x v="0"/>
  </r>
  <r>
    <s v="Март 2017 года"/>
    <x v="0"/>
    <n v="0"/>
    <x v="0"/>
    <n v="0"/>
    <n v="0"/>
    <n v="1060601130000550"/>
    <s v="Увеличение иных финансовых активов в собственности городских поселений"/>
    <n v="8895307.5500000007"/>
    <n v="9983622.9000000004"/>
    <n v="-1088315.3500000001"/>
    <x v="3"/>
    <x v="0"/>
  </r>
  <r>
    <s v="Март 2017 года"/>
    <x v="0"/>
    <n v="0"/>
    <x v="0"/>
    <n v="0"/>
    <n v="0"/>
    <n v="1060300130000170"/>
    <s v="Курсовая разница по средствам бюджетов городских поселений"/>
    <n v="1866077.5"/>
    <n v="1478081.21"/>
    <n v="387996.29"/>
    <x v="3"/>
    <x v="0"/>
  </r>
  <r>
    <s v="Март 2017 года"/>
    <x v="0"/>
    <n v="0"/>
    <x v="0"/>
    <n v="0"/>
    <n v="0"/>
    <s v="0106060007000060А"/>
    <s v="Уменьшение иных финансовых активов в собственности Фонда социального страхования Российской Федерации"/>
    <n v="1400341.74"/>
    <n v="1045330.81"/>
    <n v="1791547.68"/>
    <x v="3"/>
    <x v="0"/>
  </r>
  <r>
    <s v="Март 2017 года"/>
    <x v="0"/>
    <n v="0"/>
    <x v="0"/>
    <n v="0"/>
    <n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7513278.0199999996"/>
    <n v="5650107.9000000004"/>
    <n v="1863170.12"/>
    <x v="3"/>
    <x v="0"/>
  </r>
  <r>
    <s v="Март 2017 года"/>
    <x v="0"/>
    <n v="0"/>
    <x v="0"/>
    <n v="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763158.67"/>
    <n v="5341633.72"/>
    <n v="-3578475.05"/>
    <x v="3"/>
    <x v="0"/>
  </r>
  <r>
    <s v="Март 2017 года"/>
    <x v="0"/>
    <n v="0"/>
    <x v="0"/>
    <n v="0"/>
    <n v="0"/>
    <n v="2030000000000700"/>
    <s v="Получение кредитов кредитных организаций в иностранной валюте"/>
    <n v="2461533.46"/>
    <n v="4976582.03"/>
    <n v="-2515048.5699999998"/>
    <x v="3"/>
    <x v="0"/>
  </r>
  <r>
    <s v="Март 2017 года"/>
    <x v="0"/>
    <n v="0"/>
    <x v="0"/>
    <n v="0"/>
    <n v="0"/>
    <n v="1060603010000650"/>
    <s v="Уменьшение остатков средств Резервного фонда, размещенных в иные финансовые активы"/>
    <n v="6564857.8600000003"/>
    <n v="6340119.1200000001"/>
    <n v="224738.74"/>
    <x v="3"/>
    <x v="0"/>
  </r>
  <r>
    <s v="Март 2017 года"/>
    <x v="0"/>
    <n v="0"/>
    <x v="0"/>
    <n v="0"/>
    <n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5444407.1100000003"/>
    <n v="4332188.8899999997"/>
    <n v="1112218.22"/>
    <x v="3"/>
    <x v="0"/>
  </r>
  <r>
    <s v="Март 2017 года"/>
    <x v="0"/>
    <n v="0"/>
    <x v="0"/>
    <n v="0"/>
    <n v="0"/>
    <n v="1060601010000550"/>
    <s v="Увеличение иных финансовых активов в федеральной собственности за счет  средств федерального бюджета"/>
    <n v="6475163.0199999996"/>
    <n v="3211957.56"/>
    <n v="3263205.46"/>
    <x v="3"/>
    <x v="0"/>
  </r>
  <r>
    <s v="Март 2017 года"/>
    <x v="0"/>
    <n v="0"/>
    <x v="0"/>
    <n v="0"/>
    <n v="0"/>
    <n v="1060800100000640"/>
    <s v="Возврат прочих бюджетных кредитов (ссуд), предоставленных бюджетами сельских поселений внутри страны"/>
    <n v="7098664.2599999998"/>
    <n v="2035782.4"/>
    <n v="5062881.8600000003"/>
    <x v="3"/>
    <x v="0"/>
  </r>
  <r>
    <s v="Март 2017 года"/>
    <x v="0"/>
    <n v="0"/>
    <x v="0"/>
    <n v="0"/>
    <n v="0"/>
    <n v="1060800040000640"/>
    <s v="Возврат  прочих   бюджетных   кредитов  (ссуд), предоставленных бюджетами городских округов внутри страны"/>
    <n v="7864324.2000000002"/>
    <n v="4250203.1900000004"/>
    <n v="3614121.01"/>
    <x v="3"/>
    <x v="0"/>
  </r>
  <r>
    <s v="Март 2017 года"/>
    <x v="0"/>
    <n v="0"/>
    <x v="0"/>
    <n v="0"/>
    <n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6091381.4900000002"/>
    <n v="973628.27"/>
    <n v="1615735.36"/>
    <x v="3"/>
    <x v="0"/>
  </r>
  <r>
    <s v="Март 2017 года"/>
    <x v="0"/>
    <n v="0"/>
    <x v="0"/>
    <n v="0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6750370.8300000001"/>
    <n v="3146082.35"/>
    <n v="3604288.48"/>
    <x v="3"/>
    <x v="0"/>
  </r>
  <r>
    <s v="Март 2017 года"/>
    <x v="0"/>
    <n v="0"/>
    <x v="0"/>
    <n v="0"/>
    <n v="0"/>
    <n v="1060501040000540"/>
    <s v="Предоставление бюджетных кредитов юридическим  лицам из бюджетов городских округов в валюте  Российской Федерации"/>
    <n v="242359.67999999999"/>
    <n v="1225624.1000000001"/>
    <n v="-983264.42"/>
    <x v="3"/>
    <x v="0"/>
  </r>
  <r>
    <s v="Март 2017 года"/>
    <x v="0"/>
    <n v="0"/>
    <x v="0"/>
    <n v="0"/>
    <n v="0"/>
    <n v="1060600070000500"/>
    <s v="Увеличение иных финансовых активов в собственности Фонда социального страхования Российской Федерации"/>
    <n v="777381.92"/>
    <n v="6749719.46"/>
    <n v="-5972337.54"/>
    <x v="3"/>
    <x v="0"/>
  </r>
  <r>
    <s v="Март 2017 года"/>
    <x v="0"/>
    <n v="0"/>
    <x v="0"/>
    <n v="0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960348.8499999996"/>
    <n v="6927001.8600000003"/>
    <n v="33346.99"/>
    <x v="3"/>
    <x v="0"/>
  </r>
  <r>
    <s v="Март 2017 года"/>
    <x v="0"/>
    <n v="0"/>
    <x v="0"/>
    <n v="0"/>
    <n v="0"/>
    <n v="1060300000000000"/>
    <s v="Курсовая разница"/>
    <n v="5096157"/>
    <n v="4502696.8600000003"/>
    <n v="593460.14"/>
    <x v="3"/>
    <x v="0"/>
  </r>
  <r>
    <s v="Март 2017 года"/>
    <x v="0"/>
    <n v="0"/>
    <x v="0"/>
    <n v="0"/>
    <n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4244.71"/>
    <n v="2318682.56"/>
    <n v="-2304437.85"/>
    <x v="3"/>
    <x v="0"/>
  </r>
  <r>
    <s v="Март 2017 года"/>
    <x v="0"/>
    <n v="0"/>
    <x v="0"/>
    <n v="0"/>
    <n v="0"/>
    <n v="1050201040000510"/>
    <s v="Увеличение прочих остатков денежных средств  бюджетов городских округов"/>
    <n v="944294.16"/>
    <n v="1378974.31"/>
    <n v="7359884.5899999999"/>
    <x v="3"/>
    <x v="0"/>
  </r>
  <r>
    <s v="Март 2017 года"/>
    <x v="0"/>
    <n v="0"/>
    <x v="0"/>
    <n v="0"/>
    <n v="0"/>
    <s v="0100000000000000А"/>
    <s v="Изменение остатков средств"/>
    <n v="5844551.7800000003"/>
    <n v="4765055.84"/>
    <n v="1079495.94"/>
    <x v="3"/>
    <x v="0"/>
  </r>
  <r>
    <s v="Март 2017 года"/>
    <x v="0"/>
    <n v="0"/>
    <x v="0"/>
    <n v="0"/>
    <n v="0"/>
    <n v="1060601010000650"/>
    <s v="Уменьшение иных финансовых активов в федеральной собственности за счет средств федерального бюджета"/>
    <n v="1835067.27"/>
    <n v="2354444.58"/>
    <n v="-519377.31"/>
    <x v="3"/>
    <x v="0"/>
  </r>
  <r>
    <s v="Март 2017 года"/>
    <x v="0"/>
    <n v="0"/>
    <x v="0"/>
    <n v="0"/>
    <n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5693903.1699999999"/>
    <n v="5740494.79"/>
    <n v="-46591.62"/>
    <x v="3"/>
    <x v="0"/>
  </r>
  <r>
    <s v="Март 2017 года"/>
    <x v="0"/>
    <n v="0"/>
    <x v="0"/>
    <n v="0"/>
    <n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168932.2300000004"/>
    <n v="6207832.4299999997"/>
    <n v="-38900.199999999997"/>
    <x v="3"/>
    <x v="0"/>
  </r>
  <r>
    <s v="Март 2017 года"/>
    <x v="0"/>
    <n v="0"/>
    <x v="0"/>
    <n v="0"/>
    <n v="0"/>
    <n v="1050102050000620"/>
    <s v="Уменьшение остатков средств финансовых  резервов бюджетов муниципальных районов,  размещенных в ценные бумаги"/>
    <n v="2345588.0099999998"/>
    <n v="2597769.75"/>
    <n v="-252181.74"/>
    <x v="3"/>
    <x v="0"/>
  </r>
  <r>
    <s v="Март 2017 года"/>
    <x v="0"/>
    <n v="0"/>
    <x v="0"/>
    <n v="0"/>
    <n v="0"/>
    <n v="1060800110000540"/>
    <s v="Предоставление прочих бюджетных кредитов бюджетами городских округов с внутригородским делением"/>
    <n v="8374728.3499999996"/>
    <n v="899080.4"/>
    <n v="7475647.9500000002"/>
    <x v="3"/>
    <x v="0"/>
  </r>
  <r>
    <s v="Март 2017 года"/>
    <x v="0"/>
    <n v="0"/>
    <x v="0"/>
    <n v="0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9418868.2599999998"/>
    <n v="8675932.6799999997"/>
    <n v="742935.58"/>
    <x v="3"/>
    <x v="0"/>
  </r>
  <r>
    <s v="Март 2017 года"/>
    <x v="0"/>
    <n v="0"/>
    <x v="0"/>
    <n v="0"/>
    <n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5752831.1299999999"/>
    <n v="3541294.45"/>
    <n v="2211536.6800000002"/>
    <x v="3"/>
    <x v="0"/>
  </r>
  <r>
    <s v="Март 2017 года"/>
    <x v="0"/>
    <n v="0"/>
    <x v="0"/>
    <n v="0"/>
    <n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7954406.71"/>
    <n v="2411679.06"/>
    <n v="5542727.6500000004"/>
    <x v="3"/>
    <x v="0"/>
  </r>
  <r>
    <s v="Март 2017 года"/>
    <x v="0"/>
    <n v="0"/>
    <x v="0"/>
    <n v="0"/>
    <n v="0"/>
    <n v="1060600050000600"/>
    <s v="Уменьшение иных финансовых активов в собственности муниципальных районов"/>
    <n v="7517228.4500000002"/>
    <n v="293269.5"/>
    <n v="7223958.9500000002"/>
    <x v="3"/>
    <x v="0"/>
  </r>
  <r>
    <s v="Март 2017 года"/>
    <x v="0"/>
    <n v="0"/>
    <x v="0"/>
    <n v="0"/>
    <n v="0"/>
    <s v="0106060009000060А"/>
    <s v="Уменьшение иных финансовых активов в собственности территориальных фондов обязательного медицинского страхования"/>
    <n v="3960686.41"/>
    <n v="5644639.6500000004"/>
    <n v="7205984.0899999999"/>
    <x v="3"/>
    <x v="0"/>
  </r>
  <r>
    <s v="Март 2017 года"/>
    <x v="0"/>
    <n v="0"/>
    <x v="0"/>
    <n v="0"/>
    <n v="0"/>
    <n v="1050101100000610"/>
    <s v="Уменьшение остатков денежных средств финансовых резервов бюджетов сельских поселений"/>
    <n v="8663538.5999999996"/>
    <n v="6124533.7699999996"/>
    <n v="7128217.71"/>
    <x v="3"/>
    <x v="0"/>
  </r>
  <r>
    <s v="Март 2017 года"/>
    <x v="0"/>
    <n v="0"/>
    <x v="0"/>
    <n v="0"/>
    <n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576571.63"/>
    <n v="7226277.1399999997"/>
    <n v="-3649705.51"/>
    <x v="3"/>
    <x v="0"/>
  </r>
  <r>
    <s v="Март 2017 года"/>
    <x v="0"/>
    <n v="0"/>
    <x v="0"/>
    <n v="0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9176300.1899999995"/>
    <n v="4979460.03"/>
    <n v="4196840.16"/>
    <x v="3"/>
    <x v="0"/>
  </r>
  <r>
    <s v="Март 2017 года"/>
    <x v="0"/>
    <n v="0"/>
    <x v="0"/>
    <n v="0"/>
    <n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9471201.1300000008"/>
    <n v="910408.98"/>
    <n v="8560792.1500000004"/>
    <x v="3"/>
    <x v="0"/>
  </r>
  <r>
    <s v="Март 2017 года"/>
    <x v="0"/>
    <n v="0"/>
    <x v="0"/>
    <n v="0"/>
    <n v="0"/>
    <n v="1050202020000520"/>
    <s v="Увеличение прочих остатков средств бюджетов  субъектов Российской Федерации, временно  размещенных в ценные бумаги"/>
    <n v="8148123.8099999996"/>
    <n v="9796264.9700000007"/>
    <n v="-1648141.16"/>
    <x v="3"/>
    <x v="0"/>
  </r>
  <r>
    <s v="Март 2017 года"/>
    <x v="0"/>
    <n v="0"/>
    <x v="0"/>
    <n v="0"/>
    <n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428040.9199999999"/>
    <n v="1663494.32"/>
    <n v="3764546.6"/>
    <x v="3"/>
    <x v="0"/>
  </r>
  <r>
    <s v="Март 2017 года"/>
    <x v="0"/>
    <n v="0"/>
    <x v="0"/>
    <n v="0"/>
    <n v="0"/>
    <n v="1060501000000600"/>
    <s v="Возврат бюджетных кредитов, предоставленных юридическим лицам  в валюте Российской Федерации"/>
    <n v="4625262.9000000004"/>
    <n v="441409.49"/>
    <n v="4183853.41"/>
    <x v="3"/>
    <x v="0"/>
  </r>
  <r>
    <s v="Март 2017 года"/>
    <x v="0"/>
    <n v="0"/>
    <x v="0"/>
    <n v="0"/>
    <n v="0"/>
    <s v="0105000000000000А"/>
    <s v="Изменение остатков средств на счетах по учету средств бюджетов"/>
    <n v="252355.04"/>
    <n v="8512459.3000000007"/>
    <n v="-8260104.2599999998"/>
    <x v="3"/>
    <x v="0"/>
  </r>
  <r>
    <s v="Март 2017 года"/>
    <x v="0"/>
    <n v="0"/>
    <x v="0"/>
    <n v="0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8166398.8200000003"/>
    <n v="2844652.56"/>
    <n v="5321746.26"/>
    <x v="3"/>
    <x v="0"/>
  </r>
  <r>
    <s v="Март 2017 года"/>
    <x v="0"/>
    <n v="0"/>
    <x v="0"/>
    <n v="0"/>
    <n v="0"/>
    <n v="1060600000000800"/>
    <s v="Погашение обязательств за счет прочих  источников  внутреннего финансирования дефицитов бюджетов"/>
    <n v="1488123.29"/>
    <n v="4485661.4800000004"/>
    <n v="-2997538.19"/>
    <x v="3"/>
    <x v="0"/>
  </r>
  <r>
    <s v="Март 2017 года"/>
    <x v="0"/>
    <n v="0"/>
    <x v="0"/>
    <n v="0"/>
    <n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3351.81"/>
    <n v="6197210.1100000003"/>
    <n v="-5353858.3"/>
    <x v="3"/>
    <x v="0"/>
  </r>
  <r>
    <s v="Март 2017 года"/>
    <x v="0"/>
    <n v="0"/>
    <x v="0"/>
    <n v="0"/>
    <n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544192.38"/>
    <n v="6436419.7599999998"/>
    <n v="-1892227.38"/>
    <x v="3"/>
    <x v="0"/>
  </r>
  <r>
    <s v="Март 2017 года"/>
    <x v="0"/>
    <n v="0"/>
    <x v="0"/>
    <n v="0"/>
    <n v="0"/>
    <s v="И8000000000000000"/>
    <s v="Изменение остатков по внутренним расчетам (стр, 821+стр,822)"/>
    <n v="2838698.59"/>
    <n v="9878654.0199999996"/>
    <n v="1032595.97"/>
    <x v="3"/>
    <x v="0"/>
  </r>
  <r>
    <s v="Март 2017 года"/>
    <x v="0"/>
    <n v="0"/>
    <x v="0"/>
    <n v="0"/>
    <n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3997478.76"/>
    <n v="6031378.4500000002"/>
    <n v="-2033899.69"/>
    <x v="3"/>
    <x v="0"/>
  </r>
  <r>
    <s v="Март 2017 года"/>
    <x v="0"/>
    <n v="0"/>
    <x v="0"/>
    <n v="0"/>
    <n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4500.2"/>
    <n v="5032142.51"/>
    <n v="-4287642.3099999996"/>
    <x v="3"/>
    <x v="0"/>
  </r>
  <r>
    <s v="Март 2017 года"/>
    <x v="0"/>
    <n v="0"/>
    <x v="0"/>
    <n v="0"/>
    <n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8209857.2699999996"/>
    <n v="6382766.9500000002"/>
    <n v="1827090.32"/>
    <x v="3"/>
    <x v="0"/>
  </r>
  <r>
    <s v="Март 2017 года"/>
    <x v="0"/>
    <n v="0"/>
    <x v="0"/>
    <n v="0"/>
    <n v="0"/>
    <n v="1060800120000640"/>
    <s v="Возврат прочих бюджетных кредитов (ссуд), предоставленных бюджетами внутригородских районов внутри страны"/>
    <n v="5271538.87"/>
    <n v="8480079.2699999996"/>
    <n v="-3208540.4"/>
    <x v="3"/>
    <x v="0"/>
  </r>
  <r>
    <s v="Март 2017 года"/>
    <x v="0"/>
    <n v="0"/>
    <x v="0"/>
    <n v="0"/>
    <n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8832435.9800000004"/>
    <n v="1220980.28"/>
    <n v="7611455.7000000002"/>
    <x v="3"/>
    <x v="0"/>
  </r>
  <r>
    <s v="Март 2017 года"/>
    <x v="0"/>
    <n v="0"/>
    <x v="0"/>
    <n v="0"/>
    <n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4100386.8"/>
    <n v="418350.26"/>
    <n v="3682036.54"/>
    <x v="3"/>
    <x v="0"/>
  </r>
  <r>
    <s v="Март 2017 года"/>
    <x v="0"/>
    <n v="0"/>
    <x v="0"/>
    <n v="0"/>
    <n v="0"/>
    <n v="1050202100000520"/>
    <s v="Увеличение прочих остатков средств бюджетов сельских поселений, временно размещенных в ценные бумаги"/>
    <n v="1839197.83"/>
    <n v="561253.98"/>
    <n v="1277943.8500000001"/>
    <x v="3"/>
    <x v="0"/>
  </r>
  <r>
    <s v="Март 2017 года"/>
    <x v="0"/>
    <n v="0"/>
    <x v="0"/>
    <n v="0"/>
    <n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6041617.8200000003"/>
    <n v="3959736.11"/>
    <n v="2081881.71"/>
    <x v="3"/>
    <x v="0"/>
  </r>
  <r>
    <s v="Март 2017 года"/>
    <x v="0"/>
    <n v="0"/>
    <x v="0"/>
    <n v="0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9777972.6199999992"/>
    <n v="9198088.8200000003"/>
    <n v="579883.80000000005"/>
    <x v="3"/>
    <x v="0"/>
  </r>
  <r>
    <s v="Март 2017 года"/>
    <x v="0"/>
    <n v="0"/>
    <x v="0"/>
    <n v="0"/>
    <n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6846093.0499999998"/>
    <n v="189631.72"/>
    <n v="6656461.3300000001"/>
    <x v="3"/>
    <x v="0"/>
  </r>
  <r>
    <s v="Март 2017 года"/>
    <x v="0"/>
    <n v="0"/>
    <x v="0"/>
    <n v="0"/>
    <n v="0"/>
    <s v="0105020000000060А"/>
    <s v="Уменьшение прочих остатков средств бюджетов"/>
    <n v="3043906.4"/>
    <n v="5233072.97"/>
    <n v="-2189166.5699999998"/>
    <x v="3"/>
    <x v="0"/>
  </r>
  <r>
    <s v="Март 2017 года"/>
    <x v="0"/>
    <n v="0"/>
    <x v="0"/>
    <n v="0"/>
    <n v="0"/>
    <n v="1060100130000630"/>
    <s v="Средства от продажи акций и иных форм участия в капитале, находящихся в собственности городских поселений"/>
    <n v="8751693.4900000002"/>
    <n v="6996701.8200000003"/>
    <n v="1754991.67"/>
    <x v="3"/>
    <x v="0"/>
  </r>
  <r>
    <s v="Март 2017 года"/>
    <x v="0"/>
    <n v="0"/>
    <x v="0"/>
    <n v="0"/>
    <n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098578.38"/>
    <n v="1396805.27"/>
    <n v="701773.11"/>
    <x v="3"/>
    <x v="0"/>
  </r>
  <r>
    <s v="Март 2017 года"/>
    <x v="0"/>
    <n v="0"/>
    <x v="0"/>
    <n v="0"/>
    <n v="0"/>
    <n v="1050102120000520"/>
    <s v="Увеличение остатков средств финансовых резервов бюджетов внутригородских  районов, размещенных в ценные бумаги"/>
    <n v="5525376.9500000002"/>
    <n v="1399498.65"/>
    <n v="4125878.3"/>
    <x v="3"/>
    <x v="0"/>
  </r>
  <r>
    <s v="Март 2017 года"/>
    <x v="0"/>
    <n v="0"/>
    <x v="0"/>
    <n v="0"/>
    <n v="0"/>
    <n v="1060501130000540"/>
    <s v="Предоставление бюджетных кредитов юридическим лицам из бюджетов городских поселений в валюте Российской Федерации"/>
    <n v="991814.1"/>
    <n v="9722133.7200000007"/>
    <n v="-8730319.6199999992"/>
    <x v="3"/>
    <x v="0"/>
  </r>
  <r>
    <s v="Март 2017 года"/>
    <x v="0"/>
    <n v="0"/>
    <x v="0"/>
    <n v="0"/>
    <n v="0"/>
    <n v="1050201110000610"/>
    <s v="Уменьшение прочих остатков денежных средств бюджетов городских округов с внутригородским делением"/>
    <n v="3925219.89"/>
    <n v="3349415.54"/>
    <n v="7391407.7800000003"/>
    <x v="3"/>
    <x v="0"/>
  </r>
  <r>
    <s v="Март 2017 года"/>
    <x v="0"/>
    <n v="0"/>
    <x v="0"/>
    <n v="0"/>
    <n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8917399.6400000006"/>
    <n v="9066159.6400000006"/>
    <n v="-148760"/>
    <x v="3"/>
    <x v="0"/>
  </r>
  <r>
    <s v="Март 2017 года"/>
    <x v="0"/>
    <n v="0"/>
    <x v="0"/>
    <n v="0"/>
    <n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6204304.9299999997"/>
    <n v="6910069.1500000004"/>
    <n v="-705764.22"/>
    <x v="3"/>
    <x v="0"/>
  </r>
  <r>
    <s v="Март 2017 года"/>
    <x v="0"/>
    <n v="0"/>
    <x v="0"/>
    <n v="0"/>
    <n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7290232.5099999998"/>
    <n v="2933164.21"/>
    <n v="4357068.3"/>
    <x v="3"/>
    <x v="0"/>
  </r>
  <r>
    <s v="Март 2017 года"/>
    <x v="0"/>
    <n v="0"/>
    <x v="0"/>
    <n v="0"/>
    <n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9795540.7200000007"/>
    <n v="3753707.1"/>
    <n v="6041833.6200000001"/>
    <x v="3"/>
    <x v="0"/>
  </r>
  <r>
    <s v="Март 2017 года"/>
    <x v="0"/>
    <n v="0"/>
    <x v="0"/>
    <n v="0"/>
    <n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414490.7999999998"/>
    <n v="680550.67"/>
    <n v="1733940.13"/>
    <x v="3"/>
    <x v="0"/>
  </r>
  <r>
    <s v="Март 2017 года"/>
    <x v="0"/>
    <n v="0"/>
    <x v="0"/>
    <n v="0"/>
    <n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2556009.39"/>
    <n v="4314903.8499999996"/>
    <n v="-1758894.46"/>
    <x v="3"/>
    <x v="0"/>
  </r>
  <r>
    <s v="Март 2017 года"/>
    <x v="0"/>
    <n v="0"/>
    <x v="0"/>
    <n v="0"/>
    <n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39901.22"/>
    <n v="5686027.6900000004"/>
    <n v="-5046126.47"/>
    <x v="3"/>
    <x v="0"/>
  </r>
  <r>
    <s v="Март 2017 года"/>
    <x v="0"/>
    <n v="0"/>
    <x v="0"/>
    <n v="0"/>
    <n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8147664.0099999998"/>
    <n v="6338033.0599999996"/>
    <n v="1809630.95"/>
    <x v="3"/>
    <x v="0"/>
  </r>
  <r>
    <s v="Март 2017 года"/>
    <x v="0"/>
    <n v="0"/>
    <x v="0"/>
    <n v="0"/>
    <n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5574347.7599999998"/>
    <n v="7855915.5300000003"/>
    <n v="-2281567.77"/>
    <x v="3"/>
    <x v="0"/>
  </r>
  <r>
    <s v="Март 2017 года"/>
    <x v="0"/>
    <n v="0"/>
    <x v="0"/>
    <n v="0"/>
    <n v="0"/>
    <n v="1060601040000550"/>
    <s v="Увеличение иных финансовых активов в собственности городских округов"/>
    <n v="2025269.65"/>
    <n v="6270381.3300000001"/>
    <n v="-4245111.68"/>
    <x v="3"/>
    <x v="0"/>
  </r>
  <r>
    <s v="Март 2017 года"/>
    <x v="0"/>
    <n v="0"/>
    <x v="0"/>
    <n v="0"/>
    <n v="0"/>
    <n v="1061004000000500"/>
    <s v="Увеличение финансовых активов в государственной собственности за счет приобретения ценных бумаг по договорам репо"/>
    <n v="5987096.8399999999"/>
    <n v="36447.949999999997"/>
    <n v="5950648.8899999997"/>
    <x v="3"/>
    <x v="0"/>
  </r>
  <r>
    <s v="Март 2017 года"/>
    <x v="0"/>
    <n v="0"/>
    <x v="0"/>
    <n v="0"/>
    <n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7122836.5899999999"/>
    <n v="7997047.6500000004"/>
    <n v="2044030.93"/>
    <x v="3"/>
    <x v="0"/>
  </r>
  <r>
    <s v="Март 2017 года"/>
    <x v="0"/>
    <n v="0"/>
    <x v="0"/>
    <n v="0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1913902.03"/>
    <n v="4202859.29"/>
    <n v="-2288957.2599999998"/>
    <x v="3"/>
    <x v="0"/>
  </r>
  <r>
    <s v="Март 2017 года"/>
    <x v="0"/>
    <n v="0"/>
    <x v="0"/>
    <n v="0"/>
    <n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453836.3499999996"/>
    <n v="4178537"/>
    <n v="3275299.35"/>
    <x v="3"/>
    <x v="0"/>
  </r>
  <r>
    <s v="Март 2017 года"/>
    <x v="0"/>
    <n v="0"/>
    <x v="0"/>
    <n v="0"/>
    <n v="0"/>
    <n v="1050300060000610"/>
    <s v="Уменьшение остатков денежных средств пенсионных накоплений  бюджета Пенсионного фонда Российской Федерации"/>
    <n v="7369145.2599999998"/>
    <n v="2532506.9500000002"/>
    <n v="2447049.0499999998"/>
    <x v="3"/>
    <x v="0"/>
  </r>
  <r>
    <s v="Март 2017 года"/>
    <x v="0"/>
    <n v="0"/>
    <x v="0"/>
    <n v="0"/>
    <n v="0"/>
    <n v="1040000000000000"/>
    <s v="Кредиты международных финансовых организаций в  валюте Российской Федерации"/>
    <n v="5725950.5"/>
    <n v="8054497.5300000003"/>
    <n v="-2328547.0299999998"/>
    <x v="3"/>
    <x v="0"/>
  </r>
  <r>
    <s v="Март 2017 года"/>
    <x v="0"/>
    <n v="0"/>
    <x v="0"/>
    <n v="0"/>
    <n v="0"/>
    <n v="1020000100000710"/>
    <s v="Получение кредитов от кредитных организаций бюджетами сельских поселений в валюте Российской Федерации"/>
    <n v="5489738.6600000001"/>
    <n v="3611059.85"/>
    <n v="1878678.81"/>
    <x v="3"/>
    <x v="0"/>
  </r>
  <r>
    <s v="Март 2017 года"/>
    <x v="0"/>
    <n v="0"/>
    <x v="0"/>
    <n v="0"/>
    <n v="0"/>
    <n v="1020000010000710"/>
    <s v="Получение кредитов от кредитных организаций федеральным бюджетом в валюте Российской Федерации"/>
    <n v="473276.06"/>
    <n v="7729955.5499999998"/>
    <n v="-7256679.4900000002"/>
    <x v="3"/>
    <x v="0"/>
  </r>
  <r>
    <s v="Март 2017 года"/>
    <x v="0"/>
    <n v="0"/>
    <x v="0"/>
    <n v="0"/>
    <n v="0"/>
    <n v="1060000000000500"/>
    <s v="Увеличение финансовых активов, являющихся иными источниками внутреннего финансирования дефицитов бюджетов"/>
    <n v="5290000.84"/>
    <n v="1492663.94"/>
    <n v="4139872.72"/>
    <x v="3"/>
    <x v="0"/>
  </r>
  <r>
    <s v="Март 2017 года"/>
    <x v="0"/>
    <n v="0"/>
    <x v="0"/>
    <n v="0"/>
    <n v="0"/>
    <n v="1060601110000550"/>
    <s v="Увеличение иных финансовых активов в собственности городских округов с внутригородским делением"/>
    <n v="7809533"/>
    <n v="6965152.1699999999"/>
    <n v="844380.83"/>
    <x v="3"/>
    <x v="0"/>
  </r>
  <r>
    <s v="Март 2017 года"/>
    <x v="0"/>
    <n v="0"/>
    <x v="0"/>
    <n v="0"/>
    <n v="0"/>
    <n v="1060602070000550"/>
    <s v="Увеличение прочих финансовых активов в собственности Фонда социального страхования Российской Федерации"/>
    <n v="4520725.4400000004"/>
    <n v="3991491.03"/>
    <n v="529234.41"/>
    <x v="3"/>
    <x v="0"/>
  </r>
  <r>
    <s v="Март 2017 года"/>
    <x v="0"/>
    <n v="0"/>
    <x v="0"/>
    <n v="0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3062757.85"/>
    <n v="9556124.0500000007"/>
    <n v="-6493366.2000000002"/>
    <x v="3"/>
    <x v="0"/>
  </r>
  <r>
    <s v="Март 2017 года"/>
    <x v="0"/>
    <n v="0"/>
    <x v="0"/>
    <n v="0"/>
    <n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9833802.0899999999"/>
    <n v="590685.64"/>
    <n v="9243116.4499999993"/>
    <x v="3"/>
    <x v="0"/>
  </r>
  <r>
    <s v="Март 2017 года"/>
    <x v="0"/>
    <n v="0"/>
    <x v="0"/>
    <n v="0"/>
    <n v="0"/>
    <n v="1060501000000500"/>
    <s v="Предоставление бюджетных кредитов юридическим лицам в валюте Российской Федерации"/>
    <n v="9759612.9199999999"/>
    <n v="4932829.58"/>
    <n v="4826783.34"/>
    <x v="3"/>
    <x v="0"/>
  </r>
  <r>
    <s v="Март 2017 года"/>
    <x v="0"/>
    <n v="0"/>
    <x v="0"/>
    <n v="0"/>
    <n v="0"/>
    <n v="2040000000000000"/>
    <s v="Иные источники внешнего финансирования  дефицитов бюджетов"/>
    <n v="4686034.51"/>
    <n v="9216072.25"/>
    <n v="-4530037.74"/>
    <x v="3"/>
    <x v="0"/>
  </r>
  <r>
    <s v="Март 2017 года"/>
    <x v="0"/>
    <n v="0"/>
    <x v="0"/>
    <n v="0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870106.06"/>
    <n v="2905891.19"/>
    <n v="-2035785.13"/>
    <x v="3"/>
    <x v="0"/>
  </r>
  <r>
    <s v="Март 2017 года"/>
    <x v="0"/>
    <n v="0"/>
    <x v="0"/>
    <n v="0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6722496.4500000002"/>
    <n v="6092869.3799999999"/>
    <n v="629627.06999999995"/>
    <x v="3"/>
    <x v="0"/>
  </r>
  <r>
    <s v="Март 2017 года"/>
    <x v="0"/>
    <n v="0"/>
    <x v="0"/>
    <n v="0"/>
    <n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7212499"/>
    <n v="9891164.9199999999"/>
    <n v="-2678665.92"/>
    <x v="3"/>
    <x v="0"/>
  </r>
  <r>
    <s v="Март 2017 года"/>
    <x v="0"/>
    <n v="0"/>
    <x v="0"/>
    <n v="0"/>
    <n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797683.7799999993"/>
    <n v="5878729.1900000004"/>
    <n v="2918954.59"/>
    <x v="3"/>
    <x v="0"/>
  </r>
  <r>
    <s v="Март 2017 года"/>
    <x v="0"/>
    <n v="0"/>
    <x v="0"/>
    <n v="0"/>
    <n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9767210.4000000004"/>
    <n v="6831239.2300000004"/>
    <n v="2935971.17"/>
    <x v="3"/>
    <x v="0"/>
  </r>
  <r>
    <s v="Март 2017 года"/>
    <x v="0"/>
    <n v="0"/>
    <x v="0"/>
    <n v="0"/>
    <n v="0"/>
    <n v="1060300050000170"/>
    <s v="Курсовая разница по средствам бюджетов муниципальных районов"/>
    <n v="4085817.33"/>
    <n v="7242061.1100000003"/>
    <n v="-3156243.78"/>
    <x v="3"/>
    <x v="0"/>
  </r>
  <r>
    <s v="Март 2017 года"/>
    <x v="0"/>
    <n v="0"/>
    <x v="0"/>
    <n v="0"/>
    <n v="0"/>
    <s v="0105010000000050А"/>
    <s v="Увеличение остатков финансовых резервов  бюджетов"/>
    <n v="7283501.6699999999"/>
    <n v="5418115.8700000001"/>
    <n v="1865385.8"/>
    <x v="3"/>
    <x v="0"/>
  </r>
  <r>
    <s v="Март 2017 года"/>
    <x v="0"/>
    <n v="0"/>
    <x v="0"/>
    <n v="0"/>
    <n v="0"/>
    <n v="1060600100000500"/>
    <s v="Увеличение иных финансовых активов в собственности сельских поселений"/>
    <n v="4379240.28"/>
    <n v="7572138.8700000001"/>
    <n v="-3192898.59"/>
    <x v="3"/>
    <x v="0"/>
  </r>
  <r>
    <s v="Март 2017 года"/>
    <x v="0"/>
    <n v="0"/>
    <x v="0"/>
    <n v="0"/>
    <n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6170166.8899999997"/>
    <n v="1879072.65"/>
    <n v="9223841.7200000007"/>
    <x v="3"/>
    <x v="0"/>
  </r>
  <r>
    <s v="Март 2017 года"/>
    <x v="0"/>
    <n v="0"/>
    <x v="0"/>
    <n v="0"/>
    <n v="0"/>
    <n v="2040300010000720"/>
    <s v="Привлечение прочих источников внешнего  финансирования дефицита федерального бюджета"/>
    <n v="8047292.6399999997"/>
    <n v="9286702.1199999992"/>
    <n v="-1239409.48"/>
    <x v="3"/>
    <x v="0"/>
  </r>
  <r>
    <s v="Март 2017 года"/>
    <x v="0"/>
    <n v="0"/>
    <x v="0"/>
    <n v="0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228812.6699999999"/>
    <n v="4719835.18"/>
    <n v="4508977.49"/>
    <x v="3"/>
    <x v="0"/>
  </r>
  <r>
    <s v="Март 2017 года"/>
    <x v="0"/>
    <n v="0"/>
    <x v="0"/>
    <n v="0"/>
    <n v="0"/>
    <n v="2040300020000720"/>
    <s v="Привлечение прочих источников внешнего финансирования дефицитов бюджетов субъектов Российской Федерации"/>
    <n v="4327416.17"/>
    <n v="1261416.3999999999"/>
    <n v="3065999.77"/>
    <x v="3"/>
    <x v="0"/>
  </r>
  <r>
    <s v="Март 2017 года"/>
    <x v="0"/>
    <n v="0"/>
    <x v="0"/>
    <n v="0"/>
    <n v="0"/>
    <n v="1050300000000500"/>
    <s v="Увеличение остатков денежных средств пенсионных накоплений"/>
    <n v="800120.51"/>
    <n v="1735787.6"/>
    <n v="4353154.4000000004"/>
    <x v="3"/>
    <x v="0"/>
  </r>
  <r>
    <s v="Март 2017 года"/>
    <x v="0"/>
    <n v="0"/>
    <x v="0"/>
    <n v="0"/>
    <n v="0"/>
    <n v="1060200010000310"/>
    <s v="Выплаты на приобретение государственных  запасов драгоценных металлов и драгоценных  камней"/>
    <n v="3800152.94"/>
    <n v="3050272.37"/>
    <n v="749880.57"/>
    <x v="3"/>
    <x v="0"/>
  </r>
  <r>
    <s v="Март 2017 года"/>
    <x v="0"/>
    <n v="0"/>
    <x v="0"/>
    <n v="0"/>
    <n v="0"/>
    <n v="2010000000000820"/>
    <s v="Погашение государственных ценных бумаг,  номинальная стоимость которых указана в  иностранной валюте"/>
    <n v="773470.79"/>
    <n v="9103383.5399999991"/>
    <n v="-8329912.75"/>
    <x v="3"/>
    <x v="0"/>
  </r>
  <r>
    <s v="Март 2017 года"/>
    <x v="0"/>
    <n v="0"/>
    <x v="0"/>
    <n v="0"/>
    <n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8058141.4000000004"/>
    <n v="602751.36"/>
    <n v="1393966.15"/>
    <x v="3"/>
    <x v="0"/>
  </r>
  <r>
    <s v="Март 2017 года"/>
    <x v="0"/>
    <n v="0"/>
    <x v="0"/>
    <n v="0"/>
    <n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312822.0599999996"/>
    <n v="8919770.1699999999"/>
    <n v="-4606948.1100000003"/>
    <x v="3"/>
    <x v="0"/>
  </r>
  <r>
    <s v="Март 2017 года"/>
    <x v="0"/>
    <n v="0"/>
    <x v="0"/>
    <n v="0"/>
    <n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3524299"/>
    <n v="8111162.54"/>
    <n v="-4586863.54"/>
    <x v="3"/>
    <x v="0"/>
  </r>
  <r>
    <s v="Март 2017 года"/>
    <x v="0"/>
    <n v="0"/>
    <x v="0"/>
    <n v="0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5152081.0999999996"/>
    <n v="9271950.1999999993"/>
    <n v="-4119869.1"/>
    <x v="3"/>
    <x v="0"/>
  </r>
  <r>
    <s v="Март 2017 года"/>
    <x v="0"/>
    <n v="0"/>
    <x v="0"/>
    <n v="0"/>
    <n v="0"/>
    <n v="1050202040000520"/>
    <s v="Увеличение прочих остатков средств бюджетов  городских округов, временно размещенных в  ценные бумаги"/>
    <n v="6818809.3300000001"/>
    <n v="6207830.3799999999"/>
    <n v="610978.94999999995"/>
    <x v="3"/>
    <x v="0"/>
  </r>
  <r>
    <s v="Март 2017 года"/>
    <x v="0"/>
    <n v="0"/>
    <x v="0"/>
    <n v="0"/>
    <n v="0"/>
    <n v="1060600120000500"/>
    <s v="Увеличение иных финансовых активов в собственности внутригородских районов"/>
    <n v="7182651.7699999996"/>
    <n v="3334442.99"/>
    <n v="3848208.78"/>
    <x v="3"/>
    <x v="0"/>
  </r>
  <r>
    <s v="Март 2017 года"/>
    <x v="0"/>
    <n v="0"/>
    <x v="0"/>
    <n v="0"/>
    <n v="0"/>
    <n v="1050000000000500"/>
    <s v="Увеличение остатков средств бюджетов"/>
    <n v="8566078.2100000009"/>
    <n v="5909061.7699999996"/>
    <n v="1568015.8"/>
    <x v="3"/>
    <x v="0"/>
  </r>
  <r>
    <s v="Март 2017 года"/>
    <x v="0"/>
    <n v="0"/>
    <x v="0"/>
    <n v="0"/>
    <n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9536479.1099999994"/>
    <n v="7723979.6799999997"/>
    <n v="1812499.43"/>
    <x v="3"/>
    <x v="0"/>
  </r>
  <r>
    <s v="Март 2017 года"/>
    <x v="0"/>
    <n v="0"/>
    <x v="0"/>
    <n v="0"/>
    <n v="0"/>
    <s v="И9000000000000000"/>
    <s v="увеличение остатков по внутренним расчетам"/>
    <n v="7301444.4100000001"/>
    <n v="7494431.0199999996"/>
    <n v="1192461.8400000001"/>
    <x v="3"/>
    <x v="0"/>
  </r>
  <r>
    <s v="Март 2017 года"/>
    <x v="0"/>
    <n v="0"/>
    <x v="0"/>
    <n v="0"/>
    <n v="0"/>
    <n v="1060600070000600"/>
    <s v="Уменьшение иных финансовых активов в собственности Фонда социального страхования Российской Федерации"/>
    <n v="2125332.54"/>
    <n v="6266958.8700000001"/>
    <n v="-4141626.33"/>
    <x v="3"/>
    <x v="0"/>
  </r>
  <r>
    <s v="Март 2017 года"/>
    <x v="0"/>
    <n v="0"/>
    <x v="0"/>
    <n v="0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888325.34"/>
    <n v="2933642.31"/>
    <n v="4575095.08"/>
    <x v="3"/>
    <x v="0"/>
  </r>
  <r>
    <s v="Март 2017 года"/>
    <x v="0"/>
    <n v="0"/>
    <x v="0"/>
    <n v="0"/>
    <n v="0"/>
    <n v="1060602080000650"/>
    <s v="Уменьшение прочих финансовых активов в собственности Федерального фонда обязательного медицинского страхования"/>
    <n v="9595752.6999999993"/>
    <n v="9609041.0099999998"/>
    <n v="-13288.31"/>
    <x v="3"/>
    <x v="0"/>
  </r>
  <r>
    <s v="Март 2017 года"/>
    <x v="0"/>
    <n v="0"/>
    <x v="0"/>
    <n v="0"/>
    <n v="0"/>
    <n v="1061000000000000"/>
    <s v="Операции по управлению остатками средств на единых счетах бюджетов"/>
    <n v="6962639.2800000003"/>
    <n v="4869178.3"/>
    <n v="2093460.98"/>
    <x v="3"/>
    <x v="0"/>
  </r>
  <r>
    <s v="Март 2017 года"/>
    <x v="0"/>
    <n v="0"/>
    <x v="0"/>
    <n v="0"/>
    <n v="0"/>
    <n v="2040300000000700"/>
    <s v="Привлечение прочих источников внешнего финансирования дефицитов бюджетов"/>
    <n v="8240769.6500000004"/>
    <n v="8907610.0600000005"/>
    <n v="-666840.41"/>
    <x v="3"/>
    <x v="0"/>
  </r>
  <r>
    <s v="Март 2017 года"/>
    <x v="0"/>
    <n v="0"/>
    <x v="0"/>
    <n v="0"/>
    <n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9686012.9700000007"/>
    <n v="3989758.71"/>
    <n v="5696254.2599999998"/>
    <x v="3"/>
    <x v="0"/>
  </r>
  <r>
    <s v="Март 2017 года"/>
    <x v="0"/>
    <n v="0"/>
    <x v="0"/>
    <n v="0"/>
    <n v="0"/>
    <n v="1060604060000550"/>
    <s v="Увеличение прочих финансовых активов в собственности Пенсионного фонда                                Российской Федерации"/>
    <n v="1332739.6399999999"/>
    <n v="805573.65"/>
    <n v="527165.99"/>
    <x v="3"/>
    <x v="0"/>
  </r>
  <r>
    <s v="Март 2017 года"/>
    <x v="0"/>
    <n v="0"/>
    <x v="0"/>
    <n v="0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427022.14"/>
    <n v="749597.17"/>
    <n v="3491124.76"/>
    <x v="3"/>
    <x v="0"/>
  </r>
  <r>
    <s v="Март 2017 года"/>
    <x v="0"/>
    <n v="0"/>
    <x v="0"/>
    <n v="0"/>
    <n v="0"/>
    <n v="2040300000000600"/>
    <s v="Уменьшение прочих источников внешнего финансирования дефицита федерального бюджета"/>
    <n v="255485.39"/>
    <n v="5699748.1799999997"/>
    <n v="-5444262.79"/>
    <x v="3"/>
    <x v="0"/>
  </r>
  <r>
    <s v="Март 2017 года"/>
    <x v="0"/>
    <n v="0"/>
    <x v="0"/>
    <n v="0"/>
    <n v="0"/>
    <n v="1050400060000500"/>
    <s v="Увеличение остатков денежных средств резерва Пенсионного фонда Российской Федерации"/>
    <n v="8522467.2300000004"/>
    <n v="7057993.2699999996"/>
    <n v="6057389.9500000002"/>
    <x v="3"/>
    <x v="0"/>
  </r>
  <r>
    <s v="Март 2017 года"/>
    <x v="0"/>
    <n v="0"/>
    <x v="0"/>
    <n v="0"/>
    <n v="0"/>
    <n v="1050201040000610"/>
    <s v="Уменьшение прочих остатков денежных средств  бюджетов городских округов"/>
    <n v="4452620.95"/>
    <n v="9653689.7599999998"/>
    <n v="5543153.4800000004"/>
    <x v="3"/>
    <x v="0"/>
  </r>
  <r>
    <s v="Март 2017 года"/>
    <x v="0"/>
    <n v="0"/>
    <x v="0"/>
    <n v="0"/>
    <n v="0"/>
    <n v="1050201060000610"/>
    <s v="Уменьшение остатков средств пенсионных  накоплений бюджета Пенсионного фонда  Российской Федерации"/>
    <n v="9103566.0999999996"/>
    <n v="5549977.0199999996"/>
    <n v="2220335.37"/>
    <x v="3"/>
    <x v="0"/>
  </r>
  <r>
    <s v="Март 2017 года"/>
    <x v="0"/>
    <n v="0"/>
    <x v="0"/>
    <n v="0"/>
    <n v="0"/>
    <n v="1060800120000540"/>
    <s v="Предоставление прочих бюджетных кредитов бюджетами внутригородских районов"/>
    <n v="1999843.4"/>
    <n v="2511785.9"/>
    <n v="-511942.5"/>
    <x v="3"/>
    <x v="0"/>
  </r>
  <r>
    <s v="Март 2017 года"/>
    <x v="0"/>
    <n v="0"/>
    <x v="0"/>
    <n v="0"/>
    <n v="0"/>
    <n v="1050101110000510"/>
    <s v="Увеличение остатков денежных средств финансовых резервов бюджетов городских округов с внутригородским делением"/>
    <n v="312856.46999999997"/>
    <n v="7776515.8099999996"/>
    <n v="5384948.8700000001"/>
    <x v="3"/>
    <x v="0"/>
  </r>
  <r>
    <s v="Март 2017 года"/>
    <x v="0"/>
    <n v="0"/>
    <x v="0"/>
    <n v="0"/>
    <n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986142.22"/>
    <n v="3408820.97"/>
    <n v="1577321.25"/>
    <x v="3"/>
    <x v="0"/>
  </r>
  <r>
    <s v="Март 2017 года"/>
    <x v="0"/>
    <n v="0"/>
    <x v="0"/>
    <n v="0"/>
    <n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704096.1600000001"/>
    <n v="7139338.0199999996"/>
    <n v="564758.14"/>
    <x v="3"/>
    <x v="0"/>
  </r>
  <r>
    <s v="Март 2017 года"/>
    <x v="0"/>
    <n v="0"/>
    <x v="0"/>
    <n v="0"/>
    <n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455594.32"/>
    <n v="2126202.67"/>
    <n v="1329391.6499999999"/>
    <x v="3"/>
    <x v="0"/>
  </r>
  <r>
    <s v="Март 2017 года"/>
    <x v="0"/>
    <n v="0"/>
    <x v="0"/>
    <n v="0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2173384.46"/>
    <n v="7889573.4299999997"/>
    <n v="244365.25"/>
    <x v="3"/>
    <x v="0"/>
  </r>
  <r>
    <s v="Март 2017 года"/>
    <x v="0"/>
    <n v="0"/>
    <x v="0"/>
    <n v="0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349536.8799999999"/>
    <n v="2050930.01"/>
    <n v="4298606.87"/>
    <x v="3"/>
    <x v="0"/>
  </r>
  <r>
    <s v="Март 2017 года"/>
    <x v="0"/>
    <n v="0"/>
    <x v="0"/>
    <n v="0"/>
    <n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5711144.5199999996"/>
    <n v="1468956.54"/>
    <n v="4242187.9800000004"/>
    <x v="3"/>
    <x v="0"/>
  </r>
  <r>
    <s v="Март 2017 года"/>
    <x v="0"/>
    <n v="0"/>
    <x v="0"/>
    <n v="0"/>
    <n v="0"/>
    <s v="И7000000000000000"/>
    <s v="уменьшение счетов расчетов (кредитовый остаток счета 130405000)"/>
    <n v="3552161.92"/>
    <n v="5108416.8899999997"/>
    <n v="4142598.82"/>
    <x v="3"/>
    <x v="0"/>
  </r>
  <r>
    <s v="Март 2017 года"/>
    <x v="0"/>
    <n v="0"/>
    <x v="0"/>
    <n v="0"/>
    <n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494291.9100000001"/>
    <n v="3439230.28"/>
    <n v="1494776.03"/>
    <x v="3"/>
    <x v="0"/>
  </r>
  <r>
    <s v="Март 2017 года"/>
    <x v="0"/>
    <n v="0"/>
    <x v="0"/>
    <n v="0"/>
    <n v="0"/>
    <n v="1050201130000510"/>
    <s v="Увеличение прочих остатков денежных средств бюджетов городских поселений"/>
    <n v="9636659.6099999994"/>
    <n v="3535873.12"/>
    <n v="1121757.02"/>
    <x v="3"/>
    <x v="0"/>
  </r>
  <r>
    <s v="Март 2017 года"/>
    <x v="0"/>
    <n v="0"/>
    <x v="0"/>
    <n v="0"/>
    <n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2300864.1800000002"/>
    <n v="9028615.5600000005"/>
    <n v="-6727751.3799999999"/>
    <x v="3"/>
    <x v="0"/>
  </r>
  <r>
    <s v="Март 2017 года"/>
    <x v="0"/>
    <n v="0"/>
    <x v="0"/>
    <n v="0"/>
    <n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57113.81"/>
    <n v="9033941.4900000002"/>
    <n v="-8576827.6799999997"/>
    <x v="3"/>
    <x v="0"/>
  </r>
  <r>
    <s v="Март 2017 года"/>
    <x v="0"/>
    <n v="0"/>
    <x v="0"/>
    <n v="0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9209337.2799999993"/>
    <n v="2164739.7599999998"/>
    <n v="7044597.5199999996"/>
    <x v="3"/>
    <x v="0"/>
  </r>
  <r>
    <s v="Март 2017 года"/>
    <x v="0"/>
    <n v="0"/>
    <x v="0"/>
    <n v="0"/>
    <n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6472341.5999999996"/>
    <n v="7640929.8399999999"/>
    <n v="-1168588.24"/>
    <x v="3"/>
    <x v="0"/>
  </r>
  <r>
    <s v="Март 2017 года"/>
    <x v="0"/>
    <n v="0"/>
    <x v="0"/>
    <n v="0"/>
    <n v="0"/>
    <n v="1050101100000510"/>
    <s v="Увеличение остатков денежных средств финансовых резервов бюджетов сельских поселений"/>
    <n v="1421539.45"/>
    <n v="5379865.0499999998"/>
    <n v="3672287.76"/>
    <x v="3"/>
    <x v="0"/>
  </r>
  <r>
    <s v="Март 2017 года"/>
    <x v="0"/>
    <n v="0"/>
    <x v="0"/>
    <n v="0"/>
    <n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24037.24"/>
    <n v="3138825.96"/>
    <n v="-2414788.7200000002"/>
    <x v="3"/>
    <x v="0"/>
  </r>
  <r>
    <s v="Март 2017 года"/>
    <x v="0"/>
    <n v="0"/>
    <x v="0"/>
    <n v="0"/>
    <n v="0"/>
    <n v="1060600080000600"/>
    <s v="Уменьшение иных финансовых активов в собственности Федерального фонда обязательного медицинского страхования"/>
    <n v="4595240.0599999996"/>
    <n v="8111192.2599999998"/>
    <n v="-3515952.2"/>
    <x v="3"/>
    <x v="0"/>
  </r>
  <r>
    <s v="Март 2017 года"/>
    <x v="0"/>
    <n v="0"/>
    <x v="0"/>
    <n v="0"/>
    <n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7553210.25"/>
    <n v="2435228.7999999998"/>
    <n v="8000032.8700000001"/>
    <x v="3"/>
    <x v="0"/>
  </r>
  <r>
    <s v="Март 2017 года"/>
    <x v="0"/>
    <n v="0"/>
    <x v="0"/>
    <n v="0"/>
    <n v="0"/>
    <n v="1050201070000610"/>
    <s v="Уменьшение прочих остатков денежных средств  бюджета Фонда социального страхования  Российской Федерации"/>
    <n v="4855401.34"/>
    <n v="8031256.7300000004"/>
    <n v="1729061.8"/>
    <x v="3"/>
    <x v="0"/>
  </r>
  <r>
    <s v="Март 2017 года"/>
    <x v="0"/>
    <n v="0"/>
    <x v="0"/>
    <n v="0"/>
    <n v="0"/>
    <n v="1060300010000170"/>
    <s v="Курсовая разница по средствам федерального бюджета"/>
    <n v="260752.38"/>
    <n v="3392466.37"/>
    <n v="-3131713.99"/>
    <x v="3"/>
    <x v="0"/>
  </r>
  <r>
    <s v="Март 2017 года"/>
    <x v="0"/>
    <n v="0"/>
    <x v="0"/>
    <n v="0"/>
    <n v="0"/>
    <n v="1020000100000810"/>
    <s v="Погашение бюджетами сельских поселений кредитов от кредитных организаций в валюте Российской Федерации"/>
    <n v="3899801.17"/>
    <n v="4419745.41"/>
    <n v="-519944.24"/>
    <x v="3"/>
    <x v="0"/>
  </r>
  <r>
    <s v="Март 2017 года"/>
    <x v="0"/>
    <n v="0"/>
    <x v="0"/>
    <n v="0"/>
    <n v="0"/>
    <n v="1030000000000000"/>
    <s v="Бюджетные кредиты из других бюджетов бюджетной системы Российской Федерации"/>
    <n v="6439213.9400000004"/>
    <n v="8921350.9800000004"/>
    <n v="-2482137.04"/>
    <x v="3"/>
    <x v="0"/>
  </r>
  <r>
    <s v="Март 2017 года"/>
    <x v="0"/>
    <n v="0"/>
    <x v="0"/>
    <n v="0"/>
    <n v="0"/>
    <n v="1050101050000510"/>
    <s v="Увеличение остатков денежных средств финансовых резервов бюджетов муниципальных районов"/>
    <n v="4099246.9"/>
    <n v="7374775.3499999996"/>
    <n v="2872141.24"/>
    <x v="3"/>
    <x v="0"/>
  </r>
  <r>
    <s v="Март 2017 года"/>
    <x v="0"/>
    <n v="0"/>
    <x v="0"/>
    <n v="0"/>
    <n v="0"/>
    <n v="1050101060000610"/>
    <s v="Уменьшение остатков денежных средств  финансового резерва бюджета Пенсионного фонда  Российской Федерации"/>
    <n v="7409861.5899999999"/>
    <n v="5859392.3499999996"/>
    <n v="9241102.7200000007"/>
    <x v="3"/>
    <x v="0"/>
  </r>
  <r>
    <s v="Март 2017 года"/>
    <x v="0"/>
    <n v="0"/>
    <x v="0"/>
    <n v="0"/>
    <n v="0"/>
    <n v="1060600000000000"/>
    <s v="Прочие источники внутреннего финансирования  дефицитов бюджетов"/>
    <n v="2926473.19"/>
    <n v="7401820.7699999996"/>
    <n v="-4475347.58"/>
    <x v="3"/>
    <x v="0"/>
  </r>
  <r>
    <s v="Март 2017 года"/>
    <x v="0"/>
    <n v="0"/>
    <x v="0"/>
    <n v="0"/>
    <n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1849156.12"/>
    <n v="9220718.4399999995"/>
    <n v="-7371562.3200000003"/>
    <x v="3"/>
    <x v="0"/>
  </r>
  <r>
    <s v="Март 2017 года"/>
    <x v="0"/>
    <n v="0"/>
    <x v="0"/>
    <n v="0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784717.55"/>
    <n v="2475235.46"/>
    <n v="309482.09000000003"/>
    <x v="3"/>
    <x v="0"/>
  </r>
  <r>
    <s v="Март 2017 года"/>
    <x v="0"/>
    <n v="0"/>
    <x v="0"/>
    <n v="0"/>
    <n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646404.26"/>
    <n v="7301828.0199999996"/>
    <n v="-5655423.7599999998"/>
    <x v="3"/>
    <x v="0"/>
  </r>
  <r>
    <s v="Март 2017 года"/>
    <x v="0"/>
    <n v="0"/>
    <x v="0"/>
    <n v="0"/>
    <n v="0"/>
    <n v="1050300000000600"/>
    <s v="Уменьшение остатков денежных средств пенсионных накоплений"/>
    <n v="4992982.2699999996"/>
    <n v="9949253.3699999992"/>
    <n v="5652310.46"/>
    <x v="3"/>
    <x v="0"/>
  </r>
  <r>
    <s v="Март 2017 года"/>
    <x v="0"/>
    <n v="0"/>
    <x v="0"/>
    <n v="0"/>
    <n v="0"/>
    <n v="1050101130000610"/>
    <s v="Уменьшение остатков денежных средств финансовых резервов бюджетов городских поселений"/>
    <n v="2615209.3199999998"/>
    <n v="7277301.7599999998"/>
    <n v="344728.65"/>
    <x v="3"/>
    <x v="0"/>
  </r>
  <r>
    <s v="Март 2017 года"/>
    <x v="0"/>
    <n v="0"/>
    <x v="0"/>
    <n v="0"/>
    <n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70973.44"/>
    <n v="5006717.8600000003"/>
    <n v="6351686.1500000004"/>
    <x v="3"/>
    <x v="0"/>
  </r>
  <r>
    <s v="Март 2017 года"/>
    <x v="0"/>
    <n v="0"/>
    <x v="0"/>
    <n v="0"/>
    <n v="0"/>
    <n v="1060100050000630"/>
    <s v="Средства от продажи акций и иных форм участия в капитале, находящихся в собственности муниципальных районов"/>
    <n v="1404255.53"/>
    <n v="6331341.0599999996"/>
    <n v="-4927085.53"/>
    <x v="3"/>
    <x v="0"/>
  </r>
  <r>
    <s v="Март 2017 года"/>
    <x v="0"/>
    <n v="0"/>
    <x v="0"/>
    <n v="0"/>
    <n v="0"/>
    <n v="1040000010000710"/>
    <s v="Получение Российской Федерацией кредитов международных финансовых организаций в валюте Российской Федерации"/>
    <n v="1406095.19"/>
    <n v="92724.14"/>
    <n v="1313371.05"/>
    <x v="3"/>
    <x v="0"/>
  </r>
  <r>
    <s v="Март 2017 года"/>
    <x v="0"/>
    <n v="0"/>
    <x v="0"/>
    <n v="0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9442672.9299999997"/>
    <n v="3039593.4"/>
    <n v="6403079.5300000003"/>
    <x v="3"/>
    <x v="0"/>
  </r>
  <r>
    <s v="Март 2017 года"/>
    <x v="0"/>
    <n v="0"/>
    <x v="0"/>
    <n v="0"/>
    <n v="0"/>
    <n v="1060800000000500"/>
    <s v="Предоставление прочих бюджетных кредитов  внутри страны"/>
    <n v="6730520.5700000003"/>
    <n v="4942572.41"/>
    <n v="1787948.16"/>
    <x v="3"/>
    <x v="0"/>
  </r>
  <r>
    <s v="Март 2017 года"/>
    <x v="0"/>
    <n v="0"/>
    <x v="0"/>
    <n v="0"/>
    <n v="0"/>
    <n v="1060601020000550"/>
    <s v="Увеличение иных финансовых активов в  собственности субъектов Российской Федерации"/>
    <n v="9946338.3300000001"/>
    <n v="8522324.7899999991"/>
    <n v="1424013.54"/>
    <x v="3"/>
    <x v="0"/>
  </r>
  <r>
    <s v="Март 2017 года"/>
    <x v="0"/>
    <n v="0"/>
    <x v="0"/>
    <n v="0"/>
    <n v="0"/>
    <n v="1050202120000520"/>
    <s v="Увеличение прочих остатков средств бюджетов внутригородских районов, временно размещенных в ценные бумаги"/>
    <n v="961015.14"/>
    <n v="8560890.0299999993"/>
    <n v="-7599874.8899999997"/>
    <x v="3"/>
    <x v="0"/>
  </r>
  <r>
    <s v="Март 2017 года"/>
    <x v="0"/>
    <n v="0"/>
    <x v="0"/>
    <n v="0"/>
    <n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8202031.6699999999"/>
    <n v="8454453.3300000001"/>
    <n v="-252421.66"/>
    <x v="3"/>
    <x v="0"/>
  </r>
  <r>
    <s v="Март 2017 года"/>
    <x v="0"/>
    <n v="0"/>
    <x v="0"/>
    <n v="0"/>
    <n v="0"/>
    <n v="1060300090000170"/>
    <s v="Курсовая разница по средствам бюджетов территориальных фондов обязательного медицинского страхования"/>
    <n v="4911917.0599999996"/>
    <n v="4971027.12"/>
    <n v="-59110.06"/>
    <x v="3"/>
    <x v="0"/>
  </r>
  <r>
    <s v="Март 2017 года"/>
    <x v="0"/>
    <n v="0"/>
    <x v="0"/>
    <n v="0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477615.1099999994"/>
    <n v="2898046.77"/>
    <n v="5579568.3399999999"/>
    <x v="3"/>
    <x v="0"/>
  </r>
  <r>
    <s v="Март 2017 года"/>
    <x v="0"/>
    <n v="0"/>
    <x v="0"/>
    <n v="0"/>
    <n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372447.3599999994"/>
    <n v="8832274.1400000006"/>
    <n v="9143619.6500000004"/>
    <x v="3"/>
    <x v="0"/>
  </r>
  <r>
    <s v="Март 2017 года"/>
    <x v="0"/>
    <n v="0"/>
    <x v="0"/>
    <n v="0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844530"/>
    <n v="3218534.52"/>
    <n v="5712289.9699999997"/>
    <x v="3"/>
    <x v="0"/>
  </r>
  <r>
    <s v="Март 2017 года"/>
    <x v="0"/>
    <n v="0"/>
    <x v="0"/>
    <n v="0"/>
    <n v="0"/>
    <n v="1040000000000800"/>
    <s v="Погашение кредитов международных финансовых  организаций в валюте Российской Федерации"/>
    <n v="8846091.9499999993"/>
    <n v="3348692.19"/>
    <n v="5497399.7599999998"/>
    <x v="3"/>
    <x v="0"/>
  </r>
  <r>
    <s v="Март 2017 года"/>
    <x v="0"/>
    <n v="0"/>
    <x v="0"/>
    <n v="0"/>
    <n v="0"/>
    <n v="1060100010000630"/>
    <s v="Средства от продажи акций и иных форм участия  в капитале, находящихся в федеральной  собственности"/>
    <n v="4939369.24"/>
    <n v="1576331.18"/>
    <n v="3363038.06"/>
    <x v="3"/>
    <x v="0"/>
  </r>
  <r>
    <s v="Март 2017 года"/>
    <x v="0"/>
    <n v="0"/>
    <x v="0"/>
    <n v="0"/>
    <n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300697.65000000002"/>
    <n v="9601341.7599999998"/>
    <n v="-9300644.1099999994"/>
    <x v="3"/>
    <x v="0"/>
  </r>
  <r>
    <s v="Март 2017 года"/>
    <x v="0"/>
    <n v="0"/>
    <x v="0"/>
    <n v="0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7086652.9900000002"/>
    <n v="3960813.67"/>
    <n v="3125839.32"/>
    <x v="3"/>
    <x v="0"/>
  </r>
  <r>
    <s v="Март 2017 года"/>
    <x v="0"/>
    <n v="0"/>
    <x v="0"/>
    <n v="0"/>
    <n v="0"/>
    <n v="1050102120000620"/>
    <s v="Уменьшение остатков средств финансовых резервов бюджетов внутригородских районов, размещенных в ценные бумаги"/>
    <n v="3952425.05"/>
    <n v="6503299.1799999997"/>
    <n v="-2550874.13"/>
    <x v="3"/>
    <x v="0"/>
  </r>
  <r>
    <s v="Март 2017 года"/>
    <x v="0"/>
    <n v="0"/>
    <x v="0"/>
    <n v="0"/>
    <n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5862937.9800000004"/>
    <n v="9971057.7200000007"/>
    <n v="-4108119.74"/>
    <x v="3"/>
    <x v="0"/>
  </r>
  <r>
    <s v="Март 2017 года"/>
    <x v="0"/>
    <n v="0"/>
    <x v="0"/>
    <n v="0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9658321.4800000004"/>
    <n v="491888.55"/>
    <n v="9166432.9299999997"/>
    <x v="3"/>
    <x v="0"/>
  </r>
  <r>
    <s v="Март 2017 года"/>
    <x v="0"/>
    <n v="0"/>
    <x v="0"/>
    <n v="0"/>
    <n v="0"/>
    <n v="1050101040000510"/>
    <s v="Увеличение остатков денежных средств финансовых резервов бюджетов городских округов"/>
    <n v="6126966.3499999996"/>
    <n v="464474.39"/>
    <n v="3374399.26"/>
    <x v="3"/>
    <x v="0"/>
  </r>
  <r>
    <s v="Март 2017 года"/>
    <x v="0"/>
    <n v="0"/>
    <x v="0"/>
    <n v="0"/>
    <n v="0"/>
    <n v="1060600130000710"/>
    <s v="Привлечение прочих источников внутреннего финансирования дефицитов бюджетов городских поселений"/>
    <n v="7892155.8099999996"/>
    <n v="8506445.0800000001"/>
    <n v="-614289.27"/>
    <x v="3"/>
    <x v="0"/>
  </r>
  <r>
    <s v="Март 2017 года"/>
    <x v="0"/>
    <n v="0"/>
    <x v="0"/>
    <n v="0"/>
    <n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413434.4"/>
    <n v="2318950.0099999998"/>
    <n v="-1905515.61"/>
    <x v="3"/>
    <x v="0"/>
  </r>
  <r>
    <s v="Март 2017 года"/>
    <x v="0"/>
    <n v="0"/>
    <x v="0"/>
    <n v="0"/>
    <n v="0"/>
    <n v="1061004000000600"/>
    <s v="Уменьшение финансовых активов в государственной собственности за счет продажи ценных бумаг по договорам репо"/>
    <n v="1434613.23"/>
    <n v="4804531.78"/>
    <n v="-3369918.55"/>
    <x v="3"/>
    <x v="0"/>
  </r>
  <r>
    <s v="Март 2017 года"/>
    <x v="0"/>
    <n v="0"/>
    <x v="0"/>
    <n v="0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9257080.8100000005"/>
    <n v="3664704.91"/>
    <n v="5592375.9000000004"/>
    <x v="3"/>
    <x v="0"/>
  </r>
  <r>
    <s v="Март 2017 года"/>
    <x v="0"/>
    <n v="0"/>
    <x v="0"/>
    <n v="0"/>
    <n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208039.6000000001"/>
    <n v="7269124.3899999997"/>
    <n v="-6061084.79"/>
    <x v="3"/>
    <x v="0"/>
  </r>
  <r>
    <s v="Март 2017 года"/>
    <x v="0"/>
    <n v="0"/>
    <x v="0"/>
    <n v="0"/>
    <n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66798.23"/>
    <n v="1247050.75"/>
    <n v="-380252.52"/>
    <x v="3"/>
    <x v="0"/>
  </r>
  <r>
    <s v="Март 2017 года"/>
    <x v="0"/>
    <n v="0"/>
    <x v="0"/>
    <n v="0"/>
    <n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318152.9000000004"/>
    <n v="1155997.22"/>
    <n v="4162155.68"/>
    <x v="3"/>
    <x v="0"/>
  </r>
  <r>
    <s v="Март 2017 года"/>
    <x v="0"/>
    <n v="0"/>
    <x v="0"/>
    <n v="0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938047.3200000003"/>
    <n v="2980419.19"/>
    <n v="2957628.13"/>
    <x v="3"/>
    <x v="0"/>
  </r>
  <r>
    <s v="Март 2017 года"/>
    <x v="0"/>
    <n v="0"/>
    <x v="0"/>
    <n v="0"/>
    <n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4517617.5599999996"/>
    <n v="611031.9"/>
    <n v="3906585.66"/>
    <x v="3"/>
    <x v="0"/>
  </r>
  <r>
    <s v="Март 2017 года"/>
    <x v="0"/>
    <n v="0"/>
    <x v="0"/>
    <n v="0"/>
    <n v="0"/>
    <n v="1060300110000170"/>
    <s v="Курсовая разница по средствам бюджетов городских округов с внутригородским делением"/>
    <n v="373632.35"/>
    <n v="1597412.31"/>
    <n v="-1223779.96"/>
    <x v="3"/>
    <x v="0"/>
  </r>
  <r>
    <s v="Март 2017 года"/>
    <x v="0"/>
    <n v="0"/>
    <x v="0"/>
    <n v="0"/>
    <n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350584.9000000004"/>
    <n v="9226084.5299999993"/>
    <n v="-1875499.63"/>
    <x v="3"/>
    <x v="0"/>
  </r>
  <r>
    <s v="Март 2017 года"/>
    <x v="0"/>
    <n v="0"/>
    <x v="0"/>
    <n v="0"/>
    <n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944176.91"/>
    <n v="6506831.3700000001"/>
    <n v="-3562654.46"/>
    <x v="3"/>
    <x v="0"/>
  </r>
  <r>
    <s v="Март 2017 года"/>
    <x v="0"/>
    <n v="0"/>
    <x v="0"/>
    <n v="0"/>
    <n v="0"/>
    <n v="1050101120000610"/>
    <s v="Уменьшение остатков денежных средств финансовых резервов бюджетов внутригородских районов"/>
    <n v="2614998.13"/>
    <n v="4601773.59"/>
    <n v="5084446.2"/>
    <x v="3"/>
    <x v="0"/>
  </r>
  <r>
    <s v="Март 2017 года"/>
    <x v="0"/>
    <n v="0"/>
    <x v="0"/>
    <n v="0"/>
    <n v="0"/>
    <n v="2030000010000720"/>
    <s v="Получение Российской Федерацией кредитов кредитных организаций в иностранной валюте"/>
    <n v="4331799.63"/>
    <n v="678415.38"/>
    <n v="3653384.25"/>
    <x v="3"/>
    <x v="0"/>
  </r>
  <r>
    <s v="Март 2017 года"/>
    <x v="0"/>
    <n v="0"/>
    <x v="0"/>
    <n v="0"/>
    <n v="0"/>
    <n v="1060800050000540"/>
    <s v="Предоставление прочих бюджетных кредитов бюджетами муниципальных районов"/>
    <n v="1513922.99"/>
    <n v="8196073.0300000003"/>
    <n v="-6682150.04"/>
    <x v="3"/>
    <x v="0"/>
  </r>
  <r>
    <s v="Март 2017 года"/>
    <x v="0"/>
    <n v="0"/>
    <x v="0"/>
    <n v="0"/>
    <n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825047.5099999998"/>
    <n v="6318955.1600000001"/>
    <n v="1506092.35"/>
    <x v="3"/>
    <x v="0"/>
  </r>
  <r>
    <s v="Март 2017 года"/>
    <x v="0"/>
    <n v="0"/>
    <x v="0"/>
    <n v="0"/>
    <n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4942773.28"/>
    <n v="6590044.0199999996"/>
    <n v="-1647270.74"/>
    <x v="3"/>
    <x v="0"/>
  </r>
  <r>
    <s v="Март 2017 года"/>
    <x v="0"/>
    <n v="0"/>
    <x v="0"/>
    <n v="0"/>
    <n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478529.09"/>
    <n v="8934787.2699999996"/>
    <n v="-5456258.1799999997"/>
    <x v="3"/>
    <x v="0"/>
  </r>
  <r>
    <s v="Март 2017 года"/>
    <x v="0"/>
    <n v="0"/>
    <x v="0"/>
    <n v="0"/>
    <n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9451964.9499999993"/>
    <n v="6591857.4000000004"/>
    <n v="7029213.7400000002"/>
    <x v="3"/>
    <x v="0"/>
  </r>
  <r>
    <s v="Март 2017 года"/>
    <x v="0"/>
    <n v="0"/>
    <x v="0"/>
    <n v="0"/>
    <n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7373600.6600000001"/>
    <n v="9268330.9900000002"/>
    <n v="-1894730.33"/>
    <x v="3"/>
    <x v="0"/>
  </r>
  <r>
    <s v="Март 2017 года"/>
    <x v="0"/>
    <n v="0"/>
    <x v="0"/>
    <n v="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115734.42"/>
    <n v="4719667.8099999996"/>
    <n v="-2603933.39"/>
    <x v="3"/>
    <x v="0"/>
  </r>
  <r>
    <s v="Март 2017 года"/>
    <x v="0"/>
    <n v="0"/>
    <x v="0"/>
    <n v="0"/>
    <n v="0"/>
    <n v="1050201050000510"/>
    <s v="Увеличение прочих остатков денежных средств  бюджетов муниципальных районов"/>
    <n v="8924339.6799999997"/>
    <n v="6330809.8499999996"/>
    <n v="4735011.79"/>
    <x v="3"/>
    <x v="0"/>
  </r>
  <r>
    <s v="Март 2017 года"/>
    <x v="0"/>
    <n v="0"/>
    <x v="0"/>
    <n v="0"/>
    <n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1658689.74"/>
    <n v="3379248.4"/>
    <n v="-1720558.66"/>
    <x v="3"/>
    <x v="0"/>
  </r>
  <r>
    <s v="Март 2017 года"/>
    <x v="0"/>
    <n v="0"/>
    <x v="0"/>
    <n v="0"/>
    <n v="0"/>
    <n v="1060600120000600"/>
    <s v="Уменьшение иных финансовых активов в собственности внутригородских районов"/>
    <n v="8457429.25"/>
    <n v="8285519.9400000004"/>
    <n v="171909.31"/>
    <x v="3"/>
    <x v="0"/>
  </r>
  <r>
    <s v="Март 2017 года"/>
    <x v="0"/>
    <n v="0"/>
    <x v="0"/>
    <n v="0"/>
    <n v="0"/>
    <n v="1060601020000650"/>
    <s v="Уменьшение иных финансовых активов в собственности субъектов Российской Федерации"/>
    <n v="8746231.7100000009"/>
    <n v="9615424.7899999991"/>
    <n v="-869193.08"/>
    <x v="3"/>
    <x v="0"/>
  </r>
  <r>
    <s v="Март 2017 года"/>
    <x v="0"/>
    <n v="0"/>
    <x v="0"/>
    <n v="0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8605635.6799999997"/>
    <n v="8988074.0899999999"/>
    <n v="-382438.41"/>
    <x v="3"/>
    <x v="0"/>
  </r>
  <r>
    <s v="Март 2017 года"/>
    <x v="0"/>
    <n v="0"/>
    <x v="0"/>
    <n v="0"/>
    <n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9907868.6300000008"/>
    <n v="9328340.4299999997"/>
    <n v="579528.19999999995"/>
    <x v="3"/>
    <x v="0"/>
  </r>
  <r>
    <s v="Март 2017 года"/>
    <x v="0"/>
    <n v="0"/>
    <x v="0"/>
    <n v="0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9240024.2699999996"/>
    <n v="5233131.4000000004"/>
    <n v="4006892.87"/>
    <x v="3"/>
    <x v="0"/>
  </r>
  <r>
    <s v="Март 2017 года"/>
    <x v="0"/>
    <n v="0"/>
    <x v="0"/>
    <n v="0"/>
    <n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5640550.5199999996"/>
    <n v="5465351.8300000001"/>
    <n v="7148030.3300000001"/>
    <x v="3"/>
    <x v="0"/>
  </r>
  <r>
    <s v="Март 2017 года"/>
    <x v="0"/>
    <n v="0"/>
    <x v="0"/>
    <n v="0"/>
    <n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882334.94"/>
    <n v="9547712.0399999991"/>
    <n v="-6665377.0999999996"/>
    <x v="3"/>
    <x v="0"/>
  </r>
  <r>
    <s v="Март 2017 года"/>
    <x v="0"/>
    <n v="0"/>
    <x v="0"/>
    <n v="0"/>
    <n v="0"/>
    <n v="2030000010000820"/>
    <s v="Погашение Российской Федерацией кредитов  кредитных организаций в иностранной валюте"/>
    <n v="1565859.23"/>
    <n v="7473593.9100000001"/>
    <n v="-5907734.6799999997"/>
    <x v="3"/>
    <x v="0"/>
  </r>
  <r>
    <s v="Март 2017 года"/>
    <x v="0"/>
    <n v="0"/>
    <x v="0"/>
    <n v="0"/>
    <n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9882680.7400000002"/>
    <n v="4079939.63"/>
    <n v="5802741.1100000003"/>
    <x v="3"/>
    <x v="0"/>
  </r>
  <r>
    <s v="Март 2017 года"/>
    <x v="0"/>
    <n v="0"/>
    <x v="0"/>
    <n v="0"/>
    <n v="0"/>
    <n v="1060300070000170"/>
    <s v="Курсовая разница по средствам бюджета Фонда социального страхования Российской Федерации"/>
    <n v="2109599.81"/>
    <n v="4872911.21"/>
    <n v="-2763311.4"/>
    <x v="3"/>
    <x v="0"/>
  </r>
  <r>
    <s v="Март 2017 года"/>
    <x v="0"/>
    <n v="0"/>
    <x v="0"/>
    <n v="0"/>
    <n v="0"/>
    <n v="1050102100000520"/>
    <s v="Увеличение остатков средств финансовых резервов бюджетов сельских поселений, размещенных в ценные бумаги"/>
    <n v="8840105.5500000007"/>
    <n v="2765008.93"/>
    <n v="6075096.6200000001"/>
    <x v="3"/>
    <x v="0"/>
  </r>
  <r>
    <s v="Март 2017 года"/>
    <x v="0"/>
    <n v="0"/>
    <x v="0"/>
    <n v="0"/>
    <n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6034530.9100000001"/>
    <n v="8543408.6400000006"/>
    <n v="-2508877.73"/>
    <x v="3"/>
    <x v="0"/>
  </r>
  <r>
    <s v="Март 2017 года"/>
    <x v="0"/>
    <n v="0"/>
    <x v="0"/>
    <n v="0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2177710.14"/>
    <n v="4679198.7300000004"/>
    <n v="-2501488.59"/>
    <x v="3"/>
    <x v="0"/>
  </r>
  <r>
    <s v="Март 2017 года"/>
    <x v="0"/>
    <n v="0"/>
    <x v="0"/>
    <n v="0"/>
    <n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2945801.2"/>
    <n v="7522557.4800000004"/>
    <n v="-4576756.28"/>
    <x v="3"/>
    <x v="0"/>
  </r>
  <r>
    <s v="Март 2017 года"/>
    <x v="0"/>
    <n v="0"/>
    <x v="0"/>
    <n v="0"/>
    <n v="0"/>
    <n v="1060100100000630"/>
    <s v="Средства от продажи акций и иных форм участия в капитале, находящихся в собственности сельских поселений"/>
    <n v="9225484.2100000009"/>
    <n v="3325057.01"/>
    <n v="5900427.2000000002"/>
    <x v="3"/>
    <x v="0"/>
  </r>
  <r>
    <s v="Март 2017 года"/>
    <x v="0"/>
    <n v="0"/>
    <x v="0"/>
    <n v="0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3741610.76"/>
    <n v="4239401.22"/>
    <n v="9802581.8000000007"/>
    <x v="3"/>
    <x v="0"/>
  </r>
  <r>
    <s v="Март 2017 года"/>
    <x v="0"/>
    <n v="0"/>
    <x v="0"/>
    <n v="0"/>
    <n v="0"/>
    <n v="1060800130000540"/>
    <s v="Предоставление прочих бюджетных кредитов бюджетами городских поселений"/>
    <n v="6606263.1399999997"/>
    <n v="7971548.9900000002"/>
    <n v="-1365285.85"/>
    <x v="3"/>
    <x v="0"/>
  </r>
  <r>
    <s v="Март 2017 года"/>
    <x v="0"/>
    <n v="0"/>
    <x v="0"/>
    <n v="0"/>
    <n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2908798.36"/>
    <n v="7076174.8899999997"/>
    <n v="6760622.7400000002"/>
    <x v="3"/>
    <x v="0"/>
  </r>
  <r>
    <s v="Март 2017 года"/>
    <x v="0"/>
    <n v="0"/>
    <x v="0"/>
    <n v="0"/>
    <n v="0"/>
    <n v="2040300000000800"/>
    <s v="Погашение обязательств за счет прочих источников внешнего финансирования дефицитов бюджетов"/>
    <n v="8101011.4800000004"/>
    <n v="2111088.73"/>
    <n v="5989922.75"/>
    <x v="3"/>
    <x v="0"/>
  </r>
  <r>
    <s v="Март 2017 года"/>
    <x v="0"/>
    <n v="0"/>
    <x v="0"/>
    <n v="0"/>
    <n v="0"/>
    <n v="1050202130000620"/>
    <s v="Уменьшение прочих остатков средств бюджетов городских поселений, временно размещенных в ценные бумаги"/>
    <n v="9769372.2400000002"/>
    <n v="6388777.71"/>
    <n v="3380594.53"/>
    <x v="3"/>
    <x v="0"/>
  </r>
  <r>
    <s v="Март 2017 года"/>
    <x v="0"/>
    <n v="0"/>
    <x v="0"/>
    <n v="0"/>
    <n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132184.19"/>
    <n v="3315230.61"/>
    <n v="-183046.42"/>
    <x v="3"/>
    <x v="0"/>
  </r>
  <r>
    <s v="Март 2017 года"/>
    <x v="0"/>
    <n v="0"/>
    <x v="0"/>
    <n v="0"/>
    <n v="0"/>
    <n v="1050202100000620"/>
    <s v="Уменьшение прочих остатков средств бюджетов сельских поселений, временно размещенных в ценные бумаги"/>
    <n v="1363826.37"/>
    <n v="3805366.69"/>
    <n v="-2441540.3199999998"/>
    <x v="3"/>
    <x v="0"/>
  </r>
  <r>
    <s v="Март 2017 года"/>
    <x v="0"/>
    <n v="0"/>
    <x v="0"/>
    <n v="0"/>
    <n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6755344.1799999997"/>
    <n v="8657218.9600000009"/>
    <n v="9474552.25"/>
    <x v="3"/>
    <x v="0"/>
  </r>
  <r>
    <s v="Март 2017 года"/>
    <x v="0"/>
    <n v="0"/>
    <x v="0"/>
    <n v="0"/>
    <n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1516298.39"/>
    <n v="5530458.9400000004"/>
    <n v="-4014160.55"/>
    <x v="3"/>
    <x v="0"/>
  </r>
  <r>
    <s v="Март 2017 года"/>
    <x v="0"/>
    <n v="0"/>
    <x v="0"/>
    <n v="0"/>
    <n v="0"/>
    <n v="1050100000000500"/>
    <s v="Увеличение остатков финансовых резервов  бюджетов"/>
    <n v="1269183.47"/>
    <n v="4254861.97"/>
    <n v="2792019.5"/>
    <x v="3"/>
    <x v="0"/>
  </r>
  <r>
    <s v="Март 2017 года"/>
    <x v="0"/>
    <n v="0"/>
    <x v="0"/>
    <n v="0"/>
    <n v="0"/>
    <n v="1060402000000000"/>
    <s v="Исполнение государственных и муниципальных гарантий в иностранной валюте"/>
    <n v="3479445.15"/>
    <n v="6474141.7400000002"/>
    <n v="-2994696.59"/>
    <x v="3"/>
    <x v="0"/>
  </r>
  <r>
    <s v="Март 2017 года"/>
    <x v="0"/>
    <n v="0"/>
    <x v="0"/>
    <n v="0"/>
    <n v="0"/>
    <n v="1060300100000170"/>
    <s v="Курсовая разница по средствам бюджетов сельских поселений"/>
    <n v="2757501.25"/>
    <n v="3254348.93"/>
    <n v="-496847.68"/>
    <x v="3"/>
    <x v="0"/>
  </r>
  <r>
    <s v="Март 2017 года"/>
    <x v="0"/>
    <n v="0"/>
    <x v="0"/>
    <n v="0"/>
    <n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5791888.4100000001"/>
    <n v="5150199.49"/>
    <n v="641688.92000000004"/>
    <x v="3"/>
    <x v="0"/>
  </r>
  <r>
    <s v="Март 2017 года"/>
    <x v="0"/>
    <n v="0"/>
    <x v="0"/>
    <n v="0"/>
    <n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4501699.1399999997"/>
    <n v="1535719.23"/>
    <n v="4496807.5"/>
    <x v="3"/>
    <x v="0"/>
  </r>
  <r>
    <s v="Март 2017 года"/>
    <x v="0"/>
    <n v="0"/>
    <x v="0"/>
    <n v="0"/>
    <n v="0"/>
    <n v="1050202040000620"/>
    <s v="Уменьшение прочих остатков средств бюджетов  городских округов, временно размещенных в  ценные бумаги"/>
    <n v="9816231.8300000001"/>
    <n v="4520322.8"/>
    <n v="5295909.03"/>
    <x v="3"/>
    <x v="0"/>
  </r>
  <r>
    <s v="Март 2017 года"/>
    <x v="0"/>
    <n v="0"/>
    <x v="0"/>
    <n v="0"/>
    <n v="0"/>
    <n v="1060600090000600"/>
    <s v="Уменьшение иных финансовых активов в собственности территориальных фондов обязательного медицинского страхования"/>
    <n v="3884839.76"/>
    <n v="529590.18000000005"/>
    <n v="3355249.58"/>
    <x v="3"/>
    <x v="0"/>
  </r>
  <r>
    <s v="Март 2017 года"/>
    <x v="0"/>
    <n v="0"/>
    <x v="0"/>
    <n v="0"/>
    <n v="0"/>
    <n v="1060800010000540"/>
    <s v="Предоставление   прочих   бюджетных  кредитов федеральным бюджетом внутри страны"/>
    <n v="4439434.99"/>
    <n v="8679927.9399999995"/>
    <n v="-4240492.95"/>
    <x v="3"/>
    <x v="0"/>
  </r>
  <r>
    <s v="Март 2017 года"/>
    <x v="0"/>
    <n v="0"/>
    <x v="0"/>
    <n v="0"/>
    <n v="0"/>
    <n v="2010000000000000"/>
    <s v="Государственные ценные бумаги, номинальная  стоимость которых указана в иностранной валюте"/>
    <n v="5185027.3600000003"/>
    <n v="3628680.81"/>
    <n v="1556346.55"/>
    <x v="3"/>
    <x v="0"/>
  </r>
  <r>
    <s v="Март 2017 года"/>
    <x v="0"/>
    <n v="0"/>
    <x v="0"/>
    <n v="0"/>
    <n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826574.11"/>
    <n v="4957564.5599999996"/>
    <n v="-1130990.45"/>
    <x v="3"/>
    <x v="0"/>
  </r>
  <r>
    <s v="Март 2017 года"/>
    <x v="0"/>
    <n v="0"/>
    <x v="0"/>
    <n v="0"/>
    <n v="0"/>
    <n v="1060100120000630"/>
    <s v="Средства от продажи акций и иных форм участия в капитале, находящихся в собственности внутригородских районов"/>
    <n v="8159659.3300000001"/>
    <n v="6367305.9699999997"/>
    <n v="1792353.36"/>
    <x v="3"/>
    <x v="0"/>
  </r>
  <r>
    <s v="Март 2017 года"/>
    <x v="0"/>
    <n v="0"/>
    <x v="0"/>
    <n v="0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799046.29"/>
    <n v="5697611.1699999999"/>
    <n v="-4898564.88"/>
    <x v="3"/>
    <x v="0"/>
  </r>
  <r>
    <s v="Март 2017 года"/>
    <x v="0"/>
    <n v="0"/>
    <x v="0"/>
    <n v="0"/>
    <n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8973084.6300000008"/>
    <n v="7911234.5300000003"/>
    <n v="1061850.1000000001"/>
    <x v="3"/>
    <x v="0"/>
  </r>
  <r>
    <s v="Март 2017 года"/>
    <x v="0"/>
    <n v="0"/>
    <x v="0"/>
    <n v="0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2405545.56"/>
    <n v="8441313.2899999991"/>
    <n v="-6035767.7300000004"/>
    <x v="3"/>
    <x v="0"/>
  </r>
  <r>
    <s v="Март 2017 года"/>
    <x v="0"/>
    <n v="0"/>
    <x v="0"/>
    <n v="0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2830169.2"/>
    <n v="8612119.4600000009"/>
    <n v="-5781950.2599999998"/>
    <x v="3"/>
    <x v="0"/>
  </r>
  <r>
    <s v="Март 2017 года"/>
    <x v="0"/>
    <n v="0"/>
    <x v="0"/>
    <n v="0"/>
    <n v="0"/>
    <n v="1020000010000810"/>
    <s v="Погашение федеральным бюджетом кредитов от  кредитных организаций в валюте Российской  Федерации"/>
    <n v="8181995.4900000002"/>
    <n v="1898991.1"/>
    <n v="6283004.3899999997"/>
    <x v="3"/>
    <x v="0"/>
  </r>
  <r>
    <s v="Март 2017 года"/>
    <x v="0"/>
    <n v="0"/>
    <x v="0"/>
    <n v="0"/>
    <n v="0"/>
    <n v="1060300020000170"/>
    <s v="Курсовая разница по средствам бюджетов субъектов Российской Федерации"/>
    <n v="5647649.3200000003"/>
    <n v="1576784.31"/>
    <n v="4070865.01"/>
    <x v="3"/>
    <x v="0"/>
  </r>
  <r>
    <s v="Март 2017 года"/>
    <x v="0"/>
    <n v="0"/>
    <x v="0"/>
    <n v="0"/>
    <n v="0"/>
    <n v="1050102040000520"/>
    <s v="Увеличение остатков средств финансовых  резервов бюджетов городских округов,  размещенных в ценные бумаги"/>
    <n v="8044441.6100000003"/>
    <n v="6567247.1299999999"/>
    <n v="1477194.48"/>
    <x v="3"/>
    <x v="0"/>
  </r>
  <r>
    <s v="Март 2017 года"/>
    <x v="0"/>
    <n v="0"/>
    <x v="0"/>
    <n v="0"/>
    <n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5875143.3200000003"/>
    <n v="8476223.8300000001"/>
    <n v="-2601080.5099999998"/>
    <x v="3"/>
    <x v="0"/>
  </r>
  <r>
    <s v="Март 2017 года"/>
    <x v="0"/>
    <n v="0"/>
    <x v="0"/>
    <n v="0"/>
    <n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1308687.77"/>
    <n v="8585088.2400000002"/>
    <n v="-7276400.4699999997"/>
    <x v="3"/>
    <x v="0"/>
  </r>
  <r>
    <s v="Март 2017 года"/>
    <x v="0"/>
    <n v="0"/>
    <x v="0"/>
    <n v="0"/>
    <n v="0"/>
    <n v="1050101040000610"/>
    <s v="Уменьшение остатков денежных средств  финансовых резервов бюджетов городских округов"/>
    <n v="2511913.23"/>
    <n v="7680899.1699999999"/>
    <n v="8672600.8599999994"/>
    <x v="3"/>
    <x v="0"/>
  </r>
  <r>
    <s v="Март 2017 года"/>
    <x v="0"/>
    <n v="0"/>
    <x v="0"/>
    <n v="0"/>
    <n v="0"/>
    <n v="1060601050000650"/>
    <s v="Уменьшение иных финансовых активов в собственности муниципальных районов"/>
    <n v="3701562.05"/>
    <n v="2101172.6800000002"/>
    <n v="1600389.37"/>
    <x v="3"/>
    <x v="0"/>
  </r>
  <r>
    <s v="Март 2017 года"/>
    <x v="0"/>
    <n v="0"/>
    <x v="0"/>
    <n v="0"/>
    <n v="0"/>
    <n v="2040300010000820"/>
    <s v="Погашение обязательств за счет прочих  источников внешнего финансирования дефицита  федерального бюджета"/>
    <n v="9150018.25"/>
    <n v="2559950.88"/>
    <n v="6590067.3700000001"/>
    <x v="3"/>
    <x v="0"/>
  </r>
  <r>
    <s v="Март 2017 года"/>
    <x v="0"/>
    <n v="0"/>
    <x v="0"/>
    <n v="0"/>
    <n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856313.98"/>
    <n v="6102129.3499999996"/>
    <n v="950333.65"/>
    <x v="3"/>
    <x v="0"/>
  </r>
  <r>
    <s v="Март 2017 года"/>
    <x v="0"/>
    <n v="0"/>
    <x v="0"/>
    <n v="0"/>
    <n v="0"/>
    <n v="1050102100000620"/>
    <s v="Уменьшение остатков средств финансовых резервов бюджетов сельских поселений, размещенных в ценные бумаги"/>
    <n v="8966745.6899999995"/>
    <n v="8068682.6500000004"/>
    <n v="898063.04"/>
    <x v="3"/>
    <x v="0"/>
  </r>
  <r>
    <s v="Март 2017 года"/>
    <x v="0"/>
    <n v="0"/>
    <x v="0"/>
    <n v="0"/>
    <n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2473215.14"/>
    <n v="5931549.3499999996"/>
    <n v="-3458334.21"/>
    <x v="3"/>
    <x v="0"/>
  </r>
  <r>
    <s v="Март 2017 года"/>
    <x v="0"/>
    <n v="0"/>
    <x v="0"/>
    <n v="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56778.46"/>
    <n v="7735477.6799999997"/>
    <n v="-7178699.2199999997"/>
    <x v="3"/>
    <x v="0"/>
  </r>
  <r>
    <s v="Март 2017 года"/>
    <x v="0"/>
    <n v="0"/>
    <x v="0"/>
    <n v="0"/>
    <n v="0"/>
    <n v="1050102000000620"/>
    <s v="Уменьшение остатков средств финансовых  резервов бюджетов, размещенных в ценные бумаги"/>
    <n v="4471430.18"/>
    <n v="9857298.2400000002"/>
    <n v="-5385868.0599999996"/>
    <x v="3"/>
    <x v="0"/>
  </r>
  <r>
    <s v="Март 2017 года"/>
    <x v="0"/>
    <n v="0"/>
    <x v="0"/>
    <n v="0"/>
    <n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5121942.95"/>
    <n v="9302196.8300000001"/>
    <n v="-4180253.88"/>
    <x v="3"/>
    <x v="0"/>
  </r>
  <r>
    <s v="Март 2017 года"/>
    <x v="0"/>
    <n v="0"/>
    <x v="0"/>
    <n v="0"/>
    <n v="0"/>
    <n v="1050000000000600"/>
    <s v="Уменьшение остатков средств бюджетов"/>
    <n v="3519541.08"/>
    <n v="6581968.3899999997"/>
    <n v="3312744.16"/>
    <x v="3"/>
    <x v="0"/>
  </r>
  <r>
    <s v="Март 2017 года"/>
    <x v="0"/>
    <n v="0"/>
    <x v="0"/>
    <n v="0"/>
    <n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98910.92"/>
    <n v="5606422.2599999998"/>
    <n v="-2007511.34"/>
    <x v="3"/>
    <x v="0"/>
  </r>
  <r>
    <s v="Март 2017 года"/>
    <x v="0"/>
    <n v="0"/>
    <x v="0"/>
    <n v="0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9290799.7100000009"/>
    <n v="2981085.61"/>
    <n v="9523014.8699999992"/>
    <x v="3"/>
    <x v="0"/>
  </r>
  <r>
    <s v="Март 2017 года"/>
    <x v="0"/>
    <n v="0"/>
    <x v="0"/>
    <n v="0"/>
    <n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445728.2999999998"/>
    <n v="8500508.3300000001"/>
    <n v="-2054780.03"/>
    <x v="3"/>
    <x v="0"/>
  </r>
  <r>
    <s v="Март 2017 года"/>
    <x v="0"/>
    <n v="0"/>
    <x v="0"/>
    <n v="0"/>
    <n v="0"/>
    <n v="2030000000000000"/>
    <s v="Кредиты кредитных организаций в иностранной  валюте"/>
    <n v="8315674.7400000002"/>
    <n v="2591084.48"/>
    <n v="5724590.2599999998"/>
    <x v="3"/>
    <x v="0"/>
  </r>
  <r>
    <s v="Март 2017 года"/>
    <x v="0"/>
    <n v="0"/>
    <x v="0"/>
    <n v="0"/>
    <n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3556342.86"/>
    <n v="6795221.7800000003"/>
    <n v="-3238878.92"/>
    <x v="3"/>
    <x v="0"/>
  </r>
  <r>
    <s v="Март 2017 года"/>
    <x v="0"/>
    <n v="0"/>
    <x v="0"/>
    <n v="0"/>
    <n v="0"/>
    <n v="1060600000000700"/>
    <s v="Привлечение прочих источников внутреннего  финансирования дефицитов бюджетов"/>
    <n v="7054168.5"/>
    <n v="9501414.75"/>
    <n v="-2447246.25"/>
    <x v="3"/>
    <x v="0"/>
  </r>
  <r>
    <s v="Март 2017 года"/>
    <x v="0"/>
    <n v="0"/>
    <x v="0"/>
    <n v="0"/>
    <n v="0"/>
    <n v="1060600040000600"/>
    <s v="Уменьшение иных финансовых активов в собственности городских округов"/>
    <n v="4272972.7300000004"/>
    <n v="3156515.25"/>
    <n v="1116457.48"/>
    <x v="3"/>
    <x v="0"/>
  </r>
  <r>
    <s v="Март 2017 года"/>
    <x v="0"/>
    <n v="0"/>
    <x v="0"/>
    <n v="0"/>
    <n v="0"/>
    <n v="1060600050000500"/>
    <s v="Увеличение иных финансовых активов в собственности муниципальных районов"/>
    <n v="179146.94"/>
    <n v="1891003.95"/>
    <n v="-1711857.01"/>
    <x v="3"/>
    <x v="0"/>
  </r>
  <r>
    <s v="Март 2017 года"/>
    <x v="0"/>
    <n v="0"/>
    <x v="0"/>
    <n v="0"/>
    <n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5090872.2300000004"/>
    <n v="3456064.25"/>
    <n v="1332533"/>
    <x v="3"/>
    <x v="0"/>
  </r>
  <r>
    <s v="Март 2017 года"/>
    <x v="0"/>
    <n v="0"/>
    <x v="0"/>
    <n v="0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4402250.7"/>
    <n v="6706092.8700000001"/>
    <n v="-2303842.17"/>
    <x v="3"/>
    <x v="0"/>
  </r>
  <r>
    <s v="Март 2017 года"/>
    <x v="0"/>
    <n v="0"/>
    <x v="0"/>
    <n v="0"/>
    <n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150250.83"/>
    <n v="9926494.0199999996"/>
    <n v="-8776243.1899999995"/>
    <x v="3"/>
    <x v="0"/>
  </r>
  <r>
    <s v="Март 2017 года"/>
    <x v="0"/>
    <n v="0"/>
    <x v="0"/>
    <n v="0"/>
    <n v="0"/>
    <s v="0105010000000060А"/>
    <s v="Уменьшение остатков финансовых резервов  бюджетов"/>
    <n v="1075152.03"/>
    <n v="3284639.42"/>
    <n v="-2209487.39"/>
    <x v="3"/>
    <x v="0"/>
  </r>
  <r>
    <s v="Март 2017 года"/>
    <x v="0"/>
    <n v="0"/>
    <x v="0"/>
    <n v="0"/>
    <n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084415.3"/>
    <n v="1384118.14"/>
    <n v="1700297.16"/>
    <x v="3"/>
    <x v="0"/>
  </r>
  <r>
    <s v="Март 2017 года"/>
    <x v="0"/>
    <n v="0"/>
    <x v="0"/>
    <n v="0"/>
    <n v="0"/>
    <n v="1061003000000500"/>
    <s v="Предоставление бюджетных кредитов на пополнение остатка средств на счете бюджета"/>
    <n v="9989475.3200000003"/>
    <n v="1959283.57"/>
    <n v="8030191.75"/>
    <x v="3"/>
    <x v="0"/>
  </r>
  <r>
    <s v="Март 2017 года"/>
    <x v="0"/>
    <n v="0"/>
    <x v="0"/>
    <n v="0"/>
    <n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3940895.74"/>
    <n v="8446762.4800000004"/>
    <n v="-4505866.74"/>
    <x v="3"/>
    <x v="0"/>
  </r>
  <r>
    <s v="Март 2017 года"/>
    <x v="0"/>
    <n v="0"/>
    <x v="0"/>
    <n v="0"/>
    <n v="0"/>
    <n v="1060601040000650"/>
    <s v="Уменьшение иных финансовых активов в собственности городских округов"/>
    <n v="9069430.7599999998"/>
    <n v="3422958.39"/>
    <n v="5646472.3700000001"/>
    <x v="3"/>
    <x v="0"/>
  </r>
  <r>
    <s v="Март 2017 года"/>
    <x v="0"/>
    <n v="0"/>
    <x v="0"/>
    <n v="0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9498166.7100000009"/>
    <n v="791172.15"/>
    <n v="8706994.5600000005"/>
    <x v="3"/>
    <x v="0"/>
  </r>
  <r>
    <s v="Март 2017 года"/>
    <x v="0"/>
    <n v="0"/>
    <x v="0"/>
    <n v="0"/>
    <n v="0"/>
    <n v="1060300040000170"/>
    <s v="Курсовая разница по средствам бюджетов городских округов"/>
    <n v="2751821.01"/>
    <n v="3763135.78"/>
    <n v="-1011314.77"/>
    <x v="3"/>
    <x v="0"/>
  </r>
  <r>
    <s v="Март 2017 года"/>
    <x v="0"/>
    <n v="0"/>
    <x v="0"/>
    <n v="0"/>
    <n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9661832.3499999996"/>
    <n v="5880418.7000000002"/>
    <n v="3781413.65"/>
    <x v="3"/>
    <x v="0"/>
  </r>
  <r>
    <s v="Март 2017 года"/>
    <x v="0"/>
    <n v="0"/>
    <x v="0"/>
    <n v="0"/>
    <n v="0"/>
    <n v="1060600080000500"/>
    <s v="Увеличение иных финансовых активов в собственности Федерального фонда обязательного медицинского страхования"/>
    <n v="7693622.9500000002"/>
    <n v="5457151.5800000001"/>
    <n v="2236471.37"/>
    <x v="3"/>
    <x v="0"/>
  </r>
  <r>
    <s v="Март 2017 года"/>
    <x v="0"/>
    <n v="0"/>
    <x v="0"/>
    <n v="0"/>
    <n v="0"/>
    <n v="1060600040000810"/>
    <s v="Погашение обязательств за счет прочих  источников внутреннего финансирования дефицитов  бюджетов городских округов"/>
    <n v="6899416.6299999999"/>
    <n v="841503.09"/>
    <n v="6057913.54"/>
    <x v="3"/>
    <x v="0"/>
  </r>
  <r>
    <s v="Март 2017 года"/>
    <x v="0"/>
    <n v="0"/>
    <x v="0"/>
    <n v="0"/>
    <n v="0"/>
    <n v="1020000040000810"/>
    <s v="Погашение бюджетами городских округов кредитов  от кредитных организаций в валюте Российской  Федерации"/>
    <n v="9328022.8599999994"/>
    <n v="8531814.3800000008"/>
    <n v="796208.48"/>
    <x v="3"/>
    <x v="0"/>
  </r>
  <r>
    <s v="Март 2017 года"/>
    <x v="0"/>
    <n v="0"/>
    <x v="0"/>
    <n v="0"/>
    <n v="0"/>
    <n v="1060600120000710"/>
    <s v="Привлечение прочих источников внутреннего финансирования дефицитов бюджетов внутригородских районов"/>
    <n v="4466258.62"/>
    <n v="2723055.44"/>
    <n v="1743203.18"/>
    <x v="3"/>
    <x v="0"/>
  </r>
  <r>
    <s v="Март 2017 года"/>
    <x v="0"/>
    <n v="0"/>
    <x v="0"/>
    <n v="0"/>
    <n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7499361.3200000003"/>
    <n v="7893192.0800000001"/>
    <n v="-393830.76"/>
    <x v="3"/>
    <x v="0"/>
  </r>
  <r>
    <s v="Март 2017 года"/>
    <x v="0"/>
    <n v="0"/>
    <x v="0"/>
    <n v="0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9798920.8900000006"/>
    <n v="1967443.07"/>
    <n v="7831477.8200000003"/>
    <x v="3"/>
    <x v="0"/>
  </r>
  <r>
    <s v="Март 2017 года"/>
    <x v="0"/>
    <n v="0"/>
    <x v="0"/>
    <n v="0"/>
    <n v="0"/>
    <n v="1050101050000610"/>
    <s v="Уменьшение остатков денежных средств  финансовых резервов бюджетов муниципальных  районов"/>
    <n v="8126578.2000000002"/>
    <n v="2625918.62"/>
    <n v="1750111.8"/>
    <x v="3"/>
    <x v="0"/>
  </r>
  <r>
    <s v="Март 2017 года"/>
    <x v="0"/>
    <n v="0"/>
    <x v="0"/>
    <n v="0"/>
    <n v="0"/>
    <n v="2040100000000000"/>
    <s v="Государственные гарантии в иностранной валюте"/>
    <n v="7525798.0899999999"/>
    <n v="261615.24"/>
    <n v="7264182.8499999996"/>
    <x v="3"/>
    <x v="0"/>
  </r>
  <r>
    <s v="Март 2017 года"/>
    <x v="0"/>
    <n v="0"/>
    <x v="0"/>
    <n v="0"/>
    <n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963606.96"/>
    <n v="2928043.27"/>
    <n v="-964436.31"/>
    <x v="3"/>
    <x v="0"/>
  </r>
  <r>
    <s v="Март 2017 года"/>
    <x v="0"/>
    <n v="0"/>
    <x v="0"/>
    <n v="0"/>
    <n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388956"/>
    <n v="8174311.9400000004"/>
    <n v="-6785355.9400000004"/>
    <x v="3"/>
    <x v="0"/>
  </r>
  <r>
    <s v="Март 2017 года"/>
    <x v="0"/>
    <n v="0"/>
    <x v="0"/>
    <n v="0"/>
    <n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9317538.5800000001"/>
    <n v="1577677.67"/>
    <n v="3970873.28"/>
    <x v="3"/>
    <x v="0"/>
  </r>
  <r>
    <s v="Март 2017 года"/>
    <x v="0"/>
    <n v="0"/>
    <x v="0"/>
    <n v="0"/>
    <n v="0"/>
    <n v="1060601110000650"/>
    <s v="Уменьшение иных финансовых активов в собственности городских округов с внутригородским делением"/>
    <n v="9250189.5299999993"/>
    <n v="9148210.9000000004"/>
    <n v="101978.63"/>
    <x v="3"/>
    <x v="0"/>
  </r>
  <r>
    <s v="Март 2017 года"/>
    <x v="0"/>
    <n v="0"/>
    <x v="0"/>
    <n v="0"/>
    <n v="0"/>
    <s v="0106060006000060А"/>
    <s v="Уменьшение иных финансовых активов в собственности Пенсионного фонда Российской Федерации"/>
    <n v="4050547.24"/>
    <n v="9780617.6699999999"/>
    <n v="1869565.46"/>
    <x v="3"/>
    <x v="0"/>
  </r>
  <r>
    <s v="Март 2017 года"/>
    <x v="0"/>
    <n v="0"/>
    <x v="0"/>
    <n v="0"/>
    <n v="0"/>
    <n v="1060602010000550"/>
    <s v="Увеличение иных финансовых активов в федеральной собственности за счет средств Фонда национального благосостояния"/>
    <n v="1305568.58"/>
    <n v="1122799.94"/>
    <n v="182768.64000000001"/>
    <x v="3"/>
    <x v="0"/>
  </r>
  <r>
    <s v="Март 2017 года"/>
    <x v="0"/>
    <n v="0"/>
    <x v="0"/>
    <n v="0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85178.71"/>
    <n v="791521.51"/>
    <n v="-406342.8"/>
    <x v="3"/>
    <x v="0"/>
  </r>
  <r>
    <s v="Март 2017 года"/>
    <x v="0"/>
    <n v="0"/>
    <x v="0"/>
    <n v="0"/>
    <n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3328729.39"/>
    <n v="6984763.2199999997"/>
    <n v="-3656033.83"/>
    <x v="3"/>
    <x v="0"/>
  </r>
  <r>
    <s v="Март 2017 года"/>
    <x v="0"/>
    <n v="0"/>
    <x v="0"/>
    <n v="0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3452956.67"/>
    <n v="7374261.5300000003"/>
    <n v="-3921304.86"/>
    <x v="3"/>
    <x v="0"/>
  </r>
  <r>
    <s v="Март 2017 года"/>
    <x v="0"/>
    <n v="0"/>
    <x v="0"/>
    <n v="0"/>
    <n v="0"/>
    <n v="1060600010000810"/>
    <s v="Погашение обязательств за счет прочих  источников внутреннего финансирования дефицита  федерального бюджета"/>
    <n v="8551875.6099999994"/>
    <n v="9168881.3499999996"/>
    <n v="-617005.74"/>
    <x v="3"/>
    <x v="0"/>
  </r>
  <r>
    <s v="Март 2017 года"/>
    <x v="0"/>
    <n v="0"/>
    <x v="0"/>
    <n v="0"/>
    <n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3448576.59"/>
    <n v="7913734.6900000004"/>
    <n v="3311732.68"/>
    <x v="3"/>
    <x v="0"/>
  </r>
  <r>
    <s v="Март 2017 года"/>
    <x v="0"/>
    <n v="0"/>
    <x v="0"/>
    <n v="0"/>
    <n v="0"/>
    <n v="1060800000000000"/>
    <s v="Прочие      бюджетные     кредиты    (ссуды), предоставленные внутри страны"/>
    <n v="8892103.75"/>
    <n v="9809836.3599999994"/>
    <n v="-917732.61"/>
    <x v="3"/>
    <x v="0"/>
  </r>
  <r>
    <s v="Март 2017 года"/>
    <x v="0"/>
    <n v="0"/>
    <x v="0"/>
    <n v="0"/>
    <n v="0"/>
    <n v="1060100000000000"/>
    <s v="Акции и иные формы участия в капитале,  находящиеся в государственной и муниципальной  собственности"/>
    <n v="6797725.4900000002"/>
    <n v="8327821.79"/>
    <n v="-1530096.3"/>
    <x v="3"/>
    <x v="0"/>
  </r>
  <r>
    <s v="Март 2017 года"/>
    <x v="0"/>
    <n v="0"/>
    <x v="0"/>
    <n v="0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302293.8099999996"/>
    <n v="5116249.96"/>
    <n v="186043.85"/>
    <x v="3"/>
    <x v="0"/>
  </r>
  <r>
    <s v="Март 2017 года"/>
    <x v="0"/>
    <n v="0"/>
    <x v="0"/>
    <n v="0"/>
    <n v="0"/>
    <n v="2030000000000800"/>
    <s v="Погашение кредитов кредитных организаций в иностранной валюте"/>
    <n v="3829736.35"/>
    <n v="4629630.29"/>
    <n v="-799893.94"/>
    <x v="3"/>
    <x v="0"/>
  </r>
  <r>
    <s v="Март 2017 года"/>
    <x v="0"/>
    <n v="0"/>
    <x v="0"/>
    <n v="0"/>
    <n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7916125.3600000003"/>
    <n v="1090551.6599999999"/>
    <n v="6825573.7000000002"/>
    <x v="3"/>
    <x v="0"/>
  </r>
  <r>
    <s v="Март 2017 года"/>
    <x v="0"/>
    <n v="0"/>
    <x v="0"/>
    <n v="0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388629.31"/>
    <n v="7294568.3799999999"/>
    <n v="-5905939.0700000003"/>
    <x v="3"/>
    <x v="0"/>
  </r>
  <r>
    <s v="Март 2017 года"/>
    <x v="0"/>
    <n v="0"/>
    <x v="0"/>
    <n v="0"/>
    <n v="0"/>
    <n v="1040000010000810"/>
    <s v="Погашение Российской Федерацией кредитов  международных финансовых организаций в валюте  Российской Федерации"/>
    <n v="5023210.47"/>
    <n v="3721729.82"/>
    <n v="1301480.6499999999"/>
    <x v="3"/>
    <x v="0"/>
  </r>
  <r>
    <s v="Март 2017 года"/>
    <x v="0"/>
    <n v="0"/>
    <x v="0"/>
    <n v="0"/>
    <n v="0"/>
    <n v="1050201050000610"/>
    <s v="Уменьшение прочих остатков денежных средств  бюджетов муниципальных районов"/>
    <n v="5832074.7599999998"/>
    <n v="2359908.67"/>
    <n v="5195971.49"/>
    <x v="3"/>
    <x v="0"/>
  </r>
  <r>
    <s v="Март 2017 года"/>
    <x v="0"/>
    <n v="0"/>
    <x v="0"/>
    <n v="0"/>
    <n v="0"/>
    <n v="1060601130000650"/>
    <s v="Уменьшение иных финансовых активов в собственности городских поселений"/>
    <n v="977528.41"/>
    <n v="3554519.65"/>
    <n v="-2576991.2400000002"/>
    <x v="3"/>
    <x v="0"/>
  </r>
  <r>
    <s v="Март 2017 года"/>
    <x v="0"/>
    <n v="0"/>
    <x v="0"/>
    <n v="0"/>
    <n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7877161.46"/>
    <n v="2843440.73"/>
    <n v="5033720.7300000004"/>
    <x v="3"/>
    <x v="0"/>
  </r>
  <r>
    <s v="Март 2017 года"/>
    <x v="0"/>
    <n v="0"/>
    <x v="0"/>
    <n v="0"/>
    <n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073285"/>
    <n v="385248.68"/>
    <n v="8688036.3200000003"/>
    <x v="3"/>
    <x v="0"/>
  </r>
  <r>
    <s v="Март 2017 года"/>
    <x v="0"/>
    <n v="0"/>
    <x v="0"/>
    <n v="0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9150733.9299999997"/>
    <n v="9041231.9299999997"/>
    <n v="109502"/>
    <x v="3"/>
    <x v="0"/>
  </r>
  <r>
    <s v="Март 2017 года"/>
    <x v="0"/>
    <n v="0"/>
    <x v="0"/>
    <n v="0"/>
    <n v="0"/>
    <n v="1050101000000510"/>
    <s v="Увеличение остатков денежных средств  финансовых резервов бюджетов"/>
    <n v="9057907.0700000003"/>
    <n v="7430348.6200000001"/>
    <n v="2402364.5699999998"/>
    <x v="3"/>
    <x v="0"/>
  </r>
  <r>
    <s v="Март 2017 года"/>
    <x v="0"/>
    <n v="0"/>
    <x v="0"/>
    <n v="0"/>
    <n v="0"/>
    <s v="0105000000000060А"/>
    <s v="Уменьшение остатков средств бюджетов"/>
    <n v="9360000.6400000006"/>
    <n v="8784389.0299999993"/>
    <n v="575611.61"/>
    <x v="3"/>
    <x v="0"/>
  </r>
  <r>
    <s v="Март 2017 года"/>
    <x v="0"/>
    <n v="0"/>
    <x v="0"/>
    <n v="0"/>
    <n v="0"/>
    <n v="1060500000000500"/>
    <s v="Предоставление бюджетных кредитов внутри  страны в валюте Российской Федерации"/>
    <n v="9865232.5700000003"/>
    <n v="900646.67"/>
    <n v="8964585.9000000004"/>
    <x v="3"/>
    <x v="0"/>
  </r>
  <r>
    <s v="Март 2017 года"/>
    <x v="0"/>
    <n v="0"/>
    <x v="0"/>
    <n v="0"/>
    <n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5818760.4000000004"/>
    <n v="9305413.4399999995"/>
    <n v="-3486653.04"/>
    <x v="3"/>
    <x v="0"/>
  </r>
  <r>
    <s v="Март 2017 года"/>
    <x v="0"/>
    <n v="0"/>
    <x v="0"/>
    <n v="0"/>
    <n v="0"/>
    <n v="1020000120000710"/>
    <s v="Получение кредитов от кредитных организаций бюджетами внутригородских районов в валюте Российской Федерации"/>
    <n v="852693.71"/>
    <n v="5587724.7800000003"/>
    <n v="-4735031.07"/>
    <x v="3"/>
    <x v="0"/>
  </r>
  <r>
    <s v="Март 2017 года"/>
    <x v="0"/>
    <n v="0"/>
    <x v="0"/>
    <n v="0"/>
    <n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1738624.55"/>
    <n v="6232421.5899999999"/>
    <n v="-4493797.04"/>
    <x v="3"/>
    <x v="0"/>
  </r>
  <r>
    <s v="Март 2017 года"/>
    <x v="0"/>
    <n v="0"/>
    <x v="0"/>
    <n v="0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2039638.27"/>
    <n v="8777627.6400000006"/>
    <n v="-6737989.3700000001"/>
    <x v="3"/>
    <x v="0"/>
  </r>
  <r>
    <s v="Март 2017 года"/>
    <x v="0"/>
    <n v="0"/>
    <x v="0"/>
    <n v="0"/>
    <n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853308.8499999996"/>
    <n v="1004187.93"/>
    <n v="6849120.9199999999"/>
    <x v="3"/>
    <x v="0"/>
  </r>
  <r>
    <s v="Март 2017 года"/>
    <x v="0"/>
    <n v="0"/>
    <x v="0"/>
    <n v="0"/>
    <n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8850499.2799999993"/>
    <n v="4580010.5199999996"/>
    <n v="4270488.76"/>
    <x v="3"/>
    <x v="0"/>
  </r>
  <r>
    <s v="Март 2017 года"/>
    <x v="0"/>
    <n v="0"/>
    <x v="0"/>
    <n v="0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695588.85"/>
    <n v="4048256.87"/>
    <n v="-3352668.02"/>
    <x v="3"/>
    <x v="0"/>
  </r>
  <r>
    <s v="Март 2017 года"/>
    <x v="0"/>
    <n v="0"/>
    <x v="0"/>
    <n v="0"/>
    <n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7903056.0999999996"/>
    <n v="9691099.6300000008"/>
    <n v="-1788043.53"/>
    <x v="3"/>
    <x v="0"/>
  </r>
  <r>
    <s v="Март 2017 года"/>
    <x v="0"/>
    <n v="0"/>
    <x v="0"/>
    <n v="0"/>
    <n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91409.41"/>
    <n v="5334173.28"/>
    <n v="-5242763.87"/>
    <x v="3"/>
    <x v="0"/>
  </r>
  <r>
    <s v="Март 2017 года"/>
    <x v="0"/>
    <n v="0"/>
    <x v="0"/>
    <n v="0"/>
    <n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961177.32"/>
    <n v="5624905.8799999999"/>
    <n v="-2663728.56"/>
    <x v="3"/>
    <x v="0"/>
  </r>
  <r>
    <s v="Март 2017 года"/>
    <x v="0"/>
    <n v="0"/>
    <x v="0"/>
    <n v="0"/>
    <n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2974581.86"/>
    <n v="9137641.6500000004"/>
    <n v="-6163059.79"/>
    <x v="3"/>
    <x v="0"/>
  </r>
  <r>
    <s v="Март 2017 года"/>
    <x v="0"/>
    <n v="0"/>
    <x v="0"/>
    <n v="0"/>
    <n v="0"/>
    <n v="1000000000000000"/>
    <s v="Источники внутреннего финансирования дефицитов бюджетов"/>
    <n v="2601066.17"/>
    <n v="4973392.72"/>
    <n v="-2372326.5499999998"/>
    <x v="3"/>
    <x v="0"/>
  </r>
  <r>
    <s v="Март 2017 года"/>
    <x v="0"/>
    <n v="0"/>
    <x v="0"/>
    <n v="7"/>
    <n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7751742.7199999997"/>
    <n v="8221840.8200000003"/>
    <n v="-470098.1"/>
    <x v="3"/>
    <x v="0"/>
  </r>
  <r>
    <s v="Март 2017 года"/>
    <x v="0"/>
    <n v="0"/>
    <x v="0"/>
    <n v="7"/>
    <n v="0"/>
    <n v="1050201000000610"/>
    <s v="Уменьшение прочих остатков денежных средств  бюджетов"/>
    <n v="4569950.68"/>
    <n v="9466331.3499999996"/>
    <n v="2421896.2200000002"/>
    <x v="3"/>
    <x v="0"/>
  </r>
  <r>
    <s v="Март 2017 года"/>
    <x v="0"/>
    <n v="0"/>
    <x v="0"/>
    <n v="7"/>
    <n v="0"/>
    <n v="1060600010000500"/>
    <s v="Увеличение иных финансовых активов в федеральной собственности"/>
    <n v="8751311.1099999994"/>
    <n v="2223774.94"/>
    <n v="6527536.1699999999"/>
    <x v="3"/>
    <x v="0"/>
  </r>
  <r>
    <s v="Март 2017 года"/>
    <x v="0"/>
    <n v="0"/>
    <x v="0"/>
    <n v="7"/>
    <n v="0"/>
    <n v="1020000040000710"/>
    <s v="Получение кредитов от кредитных организаций бюджетами городских округов в валюте Российской Федерации"/>
    <n v="2193483.48"/>
    <n v="8573883.7699999996"/>
    <n v="-6380400.29"/>
    <x v="3"/>
    <x v="0"/>
  </r>
  <r>
    <s v="Март 2017 года"/>
    <x v="0"/>
    <n v="0"/>
    <x v="0"/>
    <n v="7"/>
    <n v="0"/>
    <n v="1060600060000500"/>
    <s v="Увеличение иных финансовых активов в собственности Пенсионного фонда Российской Федерации"/>
    <n v="4365465.2"/>
    <n v="2633083.91"/>
    <n v="1732381.29"/>
    <x v="3"/>
    <x v="0"/>
  </r>
  <r>
    <s v="Март 2017 года"/>
    <x v="0"/>
    <n v="0"/>
    <x v="0"/>
    <n v="7"/>
    <n v="0"/>
    <n v="1060600050000710"/>
    <s v="Привлечение прочих источников внутреннего  финансирования дефицитов бюджетов муниципальных  районов"/>
    <n v="5217580.7699999996"/>
    <n v="4699591.17"/>
    <n v="517989.6"/>
    <x v="3"/>
    <x v="0"/>
  </r>
  <r>
    <s v="Март 2017 года"/>
    <x v="0"/>
    <n v="0"/>
    <x v="0"/>
    <n v="7"/>
    <n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7076198.9100000001"/>
    <n v="5255684.24"/>
    <n v="1820514.67"/>
    <x v="3"/>
    <x v="0"/>
  </r>
  <r>
    <s v="Март 2017 года"/>
    <x v="0"/>
    <n v="0"/>
    <x v="0"/>
    <n v="7"/>
    <n v="0"/>
    <s v="И4000000000000000"/>
    <s v="Изменение остатков по расчетам (стр, 810+820)"/>
    <n v="3462686.35"/>
    <n v="5131251.38"/>
    <n v="9795372.6099999994"/>
    <x v="3"/>
    <x v="0"/>
  </r>
  <r>
    <s v="Март 2017 года"/>
    <x v="0"/>
    <n v="0"/>
    <x v="0"/>
    <n v="7"/>
    <n v="0"/>
    <s v="И1000000000000000"/>
    <s v="уменьшение остатков по внутренним расчетам"/>
    <n v="3876592.44"/>
    <n v="3142737.91"/>
    <n v="9956277.2799999993"/>
    <x v="3"/>
    <x v="0"/>
  </r>
  <r>
    <s v="Март 2017 года"/>
    <x v="0"/>
    <n v="0"/>
    <x v="0"/>
    <n v="7"/>
    <n v="0"/>
    <s v="0106060007000050А"/>
    <s v="Увеличение иных финансовых активов в собственности Фонда социального страхования Российской Федерации"/>
    <n v="5345201.7699999996"/>
    <n v="425361.25"/>
    <n v="6510839.4699999997"/>
    <x v="3"/>
    <x v="0"/>
  </r>
  <r>
    <s v="Март 2017 года"/>
    <x v="0"/>
    <n v="0"/>
    <x v="0"/>
    <n v="7"/>
    <n v="0"/>
    <n v="1050202050000620"/>
    <s v="Уменьшение прочих остатков средств бюджетов  муниципальных районов, временно размещенных в  ценные бумаги"/>
    <n v="2642336.11"/>
    <n v="8961995.9900000002"/>
    <n v="-6319659.8799999999"/>
    <x v="3"/>
    <x v="0"/>
  </r>
  <r>
    <s v="Март 2017 года"/>
    <x v="0"/>
    <n v="0"/>
    <x v="0"/>
    <n v="7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218872.95"/>
    <n v="8795482.7799999993"/>
    <n v="-3576609.83"/>
    <x v="3"/>
    <x v="0"/>
  </r>
  <r>
    <s v="Март 2017 года"/>
    <x v="0"/>
    <n v="0"/>
    <x v="0"/>
    <n v="7"/>
    <n v="0"/>
    <n v="1060600020000600"/>
    <s v="Уменьшение иных финансовых активов в собственности субъектов Российской Федерации"/>
    <n v="7946711.2999999998"/>
    <n v="1015763.06"/>
    <n v="6930948.2400000002"/>
    <x v="3"/>
    <x v="0"/>
  </r>
  <r>
    <s v="Март 2017 года"/>
    <x v="0"/>
    <n v="0"/>
    <x v="0"/>
    <n v="7"/>
    <n v="0"/>
    <n v="1060300080000170"/>
    <s v="Курсовая разница по средствам бюджета Федерального фонда обязательного медицинского страхования"/>
    <n v="4805375.9000000004"/>
    <n v="7998733.5199999996"/>
    <n v="-3193357.62"/>
    <x v="3"/>
    <x v="0"/>
  </r>
  <r>
    <s v="Март 2017 года"/>
    <x v="0"/>
    <n v="0"/>
    <x v="0"/>
    <n v="7"/>
    <n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3854293.19"/>
    <n v="9991387.5299999993"/>
    <n v="-6137094.3399999999"/>
    <x v="3"/>
    <x v="0"/>
  </r>
  <r>
    <s v="Март 2017 года"/>
    <x v="0"/>
    <n v="0"/>
    <x v="0"/>
    <n v="7"/>
    <n v="0"/>
    <s v="0105000000000050А"/>
    <s v="Увеличение остатков средств бюджетов"/>
    <n v="4002673.01"/>
    <n v="9621723.5500000007"/>
    <n v="-5619050.54"/>
    <x v="3"/>
    <x v="0"/>
  </r>
  <r>
    <s v="Март 2017 года"/>
    <x v="0"/>
    <n v="0"/>
    <x v="0"/>
    <n v="7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3642921.31"/>
    <n v="9359137.9100000001"/>
    <n v="-5716216.5999999996"/>
    <x v="3"/>
    <x v="0"/>
  </r>
  <r>
    <s v="Март 2017 года"/>
    <x v="0"/>
    <n v="0"/>
    <x v="0"/>
    <n v="7"/>
    <n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628948.9399999995"/>
    <n v="4605966.0999999996"/>
    <n v="5022982.84"/>
    <x v="3"/>
    <x v="0"/>
  </r>
  <r>
    <s v="Март 2017 года"/>
    <x v="0"/>
    <n v="0"/>
    <x v="0"/>
    <n v="7"/>
    <n v="0"/>
    <n v="1060600130000500"/>
    <s v="Увеличение иных финансовых активов в собственности городских поселений"/>
    <n v="9007434.3599999994"/>
    <n v="7723705.9699999997"/>
    <n v="1283728.3899999999"/>
    <x v="3"/>
    <x v="0"/>
  </r>
  <r>
    <s v="Март 2017 года"/>
    <x v="0"/>
    <n v="0"/>
    <x v="0"/>
    <n v="7"/>
    <n v="0"/>
    <n v="1050101020000610"/>
    <s v="Уменьшение остатков денежных средств  финансовых резервов бюджетов субъектов  Российской Федерации"/>
    <n v="775608.37"/>
    <n v="5531559.7400000002"/>
    <n v="466409.56"/>
    <x v="3"/>
    <x v="0"/>
  </r>
  <r>
    <s v="Март 2017 года"/>
    <x v="0"/>
    <n v="0"/>
    <x v="0"/>
    <n v="7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64625.8799999999"/>
    <n v="818873.89"/>
    <n v="5245751.99"/>
    <x v="3"/>
    <x v="0"/>
  </r>
  <r>
    <s v="Март 2017 года"/>
    <x v="0"/>
    <n v="0"/>
    <x v="0"/>
    <n v="7"/>
    <n v="0"/>
    <n v="2040200010000000"/>
    <s v="Государственные финансовые и государственные экспортные кредиты"/>
    <n v="2272237.7400000002"/>
    <n v="6632462.1100000003"/>
    <n v="-4360224.37"/>
    <x v="3"/>
    <x v="0"/>
  </r>
  <r>
    <s v="Март 2017 года"/>
    <x v="0"/>
    <n v="0"/>
    <x v="0"/>
    <n v="7"/>
    <n v="0"/>
    <s v="И2000000000000000"/>
    <s v="увеличение остатков по внутренним расчетам(130800000,130900000)"/>
    <n v="4140417.34"/>
    <n v="444596.82"/>
    <n v="1527891.41"/>
    <x v="3"/>
    <x v="0"/>
  </r>
  <r>
    <s v="Март 2017 года"/>
    <x v="0"/>
    <n v="0"/>
    <x v="0"/>
    <n v="7"/>
    <n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950990.01"/>
    <n v="9052395.7300000004"/>
    <n v="-6101405.7199999997"/>
    <x v="3"/>
    <x v="0"/>
  </r>
  <r>
    <s v="Март 2017 года"/>
    <x v="0"/>
    <n v="0"/>
    <x v="0"/>
    <n v="7"/>
    <n v="0"/>
    <n v="1050202020000620"/>
    <s v="Уменьшение прочих остатков средств бюджетов  субъектов Российской Федерации, временно  размещенных в ценные бумаги"/>
    <n v="9605097.7799999993"/>
    <n v="3433483.33"/>
    <n v="6171614.4500000002"/>
    <x v="3"/>
    <x v="0"/>
  </r>
  <r>
    <s v="Март 2017 года"/>
    <x v="0"/>
    <n v="0"/>
    <x v="0"/>
    <n v="7"/>
    <n v="0"/>
    <n v="1060800100000540"/>
    <s v="Предоставление прочих бюджетных кредитов бюджетами сельских поселений"/>
    <n v="3129360.27"/>
    <n v="1989751.82"/>
    <n v="1139608.45"/>
    <x v="3"/>
    <x v="0"/>
  </r>
  <r>
    <s v="Март 2017 года"/>
    <x v="0"/>
    <n v="0"/>
    <x v="0"/>
    <n v="7"/>
    <n v="0"/>
    <n v="1060700010000540"/>
    <s v="Предоставление бюджетных кредитов Российской Федерацией внутри страны за счет средств целевых иностранных кредитов"/>
    <n v="5491590.9800000004"/>
    <n v="2038705.89"/>
    <n v="3452885.09"/>
    <x v="3"/>
    <x v="0"/>
  </r>
  <r>
    <s v="Март 2017 года"/>
    <x v="0"/>
    <n v="0"/>
    <x v="0"/>
    <n v="7"/>
    <n v="0"/>
    <n v="1060600060000710"/>
    <s v="Привлечение прочих источников внутреннего  финансирования дефицита бюджета Пенсионного  фонда Российской Федерации"/>
    <n v="5882813.3200000003"/>
    <n v="5832725.21"/>
    <n v="50088.11"/>
    <x v="3"/>
    <x v="0"/>
  </r>
  <r>
    <s v="Март 2017 года"/>
    <x v="0"/>
    <n v="0"/>
    <x v="0"/>
    <n v="7"/>
    <n v="0"/>
    <s v="0106060006000050А"/>
    <s v="Увеличение иных финансовых активов в собственности Пенсионного фонда Российской Федерации"/>
    <n v="1180028.3"/>
    <n v="216545.82"/>
    <n v="5995845.8499999996"/>
    <x v="3"/>
    <x v="0"/>
  </r>
  <r>
    <s v="Март 2017 года"/>
    <x v="0"/>
    <n v="0"/>
    <x v="0"/>
    <n v="7"/>
    <n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028715.5700000003"/>
    <n v="806392.65"/>
    <n v="5222322.92"/>
    <x v="3"/>
    <x v="0"/>
  </r>
  <r>
    <s v="Март 2017 года"/>
    <x v="0"/>
    <n v="0"/>
    <x v="0"/>
    <n v="7"/>
    <n v="0"/>
    <n v="1050201100000510"/>
    <s v="Увеличение прочих остатков денежных средств бюджетов сельских поселений"/>
    <n v="8179174.6100000003"/>
    <n v="1812310.34"/>
    <n v="429932.59"/>
    <x v="3"/>
    <x v="0"/>
  </r>
  <r>
    <s v="Март 2017 года"/>
    <x v="0"/>
    <n v="0"/>
    <x v="0"/>
    <n v="7"/>
    <n v="0"/>
    <n v="1020000120000810"/>
    <s v="Погашение бюджетами внутригородских районов кредитов от кредитных организаций в валюте Российской Федерации"/>
    <n v="337282.84"/>
    <n v="4276870.9800000004"/>
    <n v="-3939588.14"/>
    <x v="3"/>
    <x v="0"/>
  </r>
  <r>
    <s v="Март 2017 года"/>
    <x v="0"/>
    <n v="0"/>
    <x v="0"/>
    <n v="7"/>
    <n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501114.0199999996"/>
    <n v="6840824.4699999997"/>
    <n v="1660289.55"/>
    <x v="3"/>
    <x v="0"/>
  </r>
  <r>
    <s v="Март 2017 года"/>
    <x v="0"/>
    <n v="0"/>
    <x v="0"/>
    <n v="7"/>
    <n v="0"/>
    <n v="1050201080000610"/>
    <s v="Уменьшение прочих остатков денежных средств  бюджета Федерального фонда обязательного  медицинского страхования"/>
    <n v="9978185.7799999993"/>
    <n v="3060634.57"/>
    <n v="2460457.79"/>
    <x v="3"/>
    <x v="0"/>
  </r>
  <r>
    <s v="Март 2017 года"/>
    <x v="0"/>
    <n v="0"/>
    <x v="0"/>
    <n v="7"/>
    <n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5437390.8099999996"/>
    <n v="5993687.3899999997"/>
    <n v="-556296.57999999996"/>
    <x v="3"/>
    <x v="0"/>
  </r>
  <r>
    <s v="Март 2017 года"/>
    <x v="0"/>
    <n v="0"/>
    <x v="0"/>
    <n v="7"/>
    <n v="0"/>
    <n v="1050101010000510"/>
    <s v="Увеличение остатков денежных средств  финансового резерва федерального бюджета"/>
    <n v="4019970.98"/>
    <n v="5059772.84"/>
    <n v="2596989.79"/>
    <x v="3"/>
    <x v="0"/>
  </r>
  <r>
    <s v="Март 2017 года"/>
    <x v="0"/>
    <n v="0"/>
    <x v="0"/>
    <n v="7"/>
    <n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3322419.41"/>
    <n v="7347372.7699999996"/>
    <n v="-4024953.36"/>
    <x v="3"/>
    <x v="0"/>
  </r>
  <r>
    <s v="Март 2017 года"/>
    <x v="0"/>
    <n v="0"/>
    <x v="0"/>
    <n v="7"/>
    <n v="0"/>
    <n v="2040300000000000"/>
    <s v="Прочие источники внешнего финансирования дефицитов бюджетов"/>
    <n v="2215491.04"/>
    <n v="7237167.3499999996"/>
    <n v="-5021676.3099999996"/>
    <x v="3"/>
    <x v="0"/>
  </r>
  <r>
    <s v="Март 2017 года"/>
    <x v="0"/>
    <n v="0"/>
    <x v="0"/>
    <n v="7"/>
    <n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1648713.81"/>
    <n v="2834266.21"/>
    <n v="-1185552.3999999999"/>
    <x v="3"/>
    <x v="0"/>
  </r>
  <r>
    <s v="Март 2017 года"/>
    <x v="0"/>
    <n v="0"/>
    <x v="0"/>
    <n v="7"/>
    <n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68152.03"/>
    <n v="249664.76"/>
    <n v="1934258.61"/>
    <x v="3"/>
    <x v="0"/>
  </r>
  <r>
    <s v="Март 2017 года"/>
    <x v="0"/>
    <n v="0"/>
    <x v="0"/>
    <n v="7"/>
    <n v="0"/>
    <n v="1060603010000550"/>
    <s v="Увеличение остатков средств Резервного фонда, размещенных в иные финансовые активы"/>
    <n v="1343407.86"/>
    <n v="1157619.75"/>
    <n v="185788.11"/>
    <x v="3"/>
    <x v="0"/>
  </r>
  <r>
    <s v="Март 2017 года"/>
    <x v="0"/>
    <n v="0"/>
    <x v="0"/>
    <n v="7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87391.2699999996"/>
    <n v="3582707.2"/>
    <n v="2404684.0699999998"/>
    <x v="3"/>
    <x v="0"/>
  </r>
  <r>
    <s v="Март 2017 года"/>
    <x v="0"/>
    <n v="0"/>
    <x v="0"/>
    <n v="7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809776.5"/>
    <n v="4430141.8499999996"/>
    <n v="-1620365.35"/>
    <x v="3"/>
    <x v="0"/>
  </r>
  <r>
    <s v="Март 2017 года"/>
    <x v="0"/>
    <n v="0"/>
    <x v="0"/>
    <n v="7"/>
    <n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77890.5"/>
    <n v="9942145.9700000007"/>
    <n v="-9864255.4700000007"/>
    <x v="3"/>
    <x v="0"/>
  </r>
  <r>
    <s v="Март 2017 года"/>
    <x v="0"/>
    <n v="0"/>
    <x v="0"/>
    <n v="7"/>
    <n v="0"/>
    <s v="0106060009000050А"/>
    <s v="Увеличение иных финансовых активов в собственности территориальных фондов обязательного медицинского страхования"/>
    <n v="680095.58"/>
    <n v="7495710.0300000003"/>
    <n v="323492.25"/>
    <x v="3"/>
    <x v="0"/>
  </r>
  <r>
    <s v="Март 2017 года"/>
    <x v="0"/>
    <n v="0"/>
    <x v="0"/>
    <n v="7"/>
    <n v="0"/>
    <n v="1020000000000700"/>
    <s v="Получение кредитов от кредитных организаций в валюте Российской Федерации"/>
    <n v="6325760.0899999999"/>
    <n v="8652003.7100000009"/>
    <n v="-2326243.62"/>
    <x v="3"/>
    <x v="0"/>
  </r>
  <r>
    <s v="Март 2017 года"/>
    <x v="0"/>
    <n v="0"/>
    <x v="0"/>
    <n v="7"/>
    <n v="0"/>
    <n v="1060600100000810"/>
    <s v="Погашение обязательств за счет прочих источников внутреннего финансирования дефицитов бюджетов сельских поселений"/>
    <n v="8787362.25"/>
    <n v="6266200.1299999999"/>
    <n v="2521162.12"/>
    <x v="3"/>
    <x v="0"/>
  </r>
  <r>
    <s v="Март 2017 года"/>
    <x v="0"/>
    <n v="0"/>
    <x v="0"/>
    <n v="7"/>
    <n v="0"/>
    <n v="1060601120000550"/>
    <s v="Увеличение иных финансовых активов в собственности внутригородских районов"/>
    <n v="4451455.49"/>
    <n v="5963094.21"/>
    <n v="-1511638.72"/>
    <x v="3"/>
    <x v="0"/>
  </r>
  <r>
    <s v="Март 2017 года"/>
    <x v="0"/>
    <n v="0"/>
    <x v="0"/>
    <n v="7"/>
    <n v="0"/>
    <n v="1060600000000500"/>
    <s v="Увеличение прочих источников финансирования  дефицитов бюджетов за счет иных финансовых  активов"/>
    <n v="4939935.0999999996"/>
    <n v="4515433.74"/>
    <n v="424501.36"/>
    <x v="3"/>
    <x v="0"/>
  </r>
  <r>
    <s v="Март 2017 года"/>
    <x v="0"/>
    <n v="0"/>
    <x v="0"/>
    <n v="7"/>
    <n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7546911.3499999996"/>
    <n v="6645843.8399999999"/>
    <n v="901067.51"/>
    <x v="3"/>
    <x v="0"/>
  </r>
  <r>
    <s v="Март 2017 года"/>
    <x v="0"/>
    <n v="0"/>
    <x v="0"/>
    <n v="7"/>
    <n v="0"/>
    <n v="1060500000000600"/>
    <s v="Возврат бюджетных кредитов, предоставленных  внутри страны в валюте Российской Федерации"/>
    <n v="1446876.42"/>
    <n v="4241839.22"/>
    <n v="-2794962.8"/>
    <x v="3"/>
    <x v="0"/>
  </r>
  <r>
    <s v="Март 2017 года"/>
    <x v="0"/>
    <n v="0"/>
    <x v="0"/>
    <n v="7"/>
    <n v="0"/>
    <s v="И8250000000000000"/>
    <s v="увеличение остатков по внутренним расчетам (030800000,030900000)"/>
    <n v="2165798.42"/>
    <n v="9115609.8300000001"/>
    <n v="5363204.84"/>
    <x v="3"/>
    <x v="0"/>
  </r>
  <r>
    <s v="Март 2017 года"/>
    <x v="0"/>
    <n v="0"/>
    <x v="0"/>
    <n v="7"/>
    <n v="0"/>
    <n v="1061003000000600"/>
    <s v="Возврат бюджетных кредитов на пополнение остатка средств на счете бюджета"/>
    <n v="1363564.51"/>
    <n v="7426870.0999999996"/>
    <n v="-6063305.5899999999"/>
    <x v="3"/>
    <x v="0"/>
  </r>
  <r>
    <s v="Март 2017 года"/>
    <x v="0"/>
    <n v="0"/>
    <x v="0"/>
    <n v="7"/>
    <n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547385.5099999998"/>
    <n v="4229396.9000000004"/>
    <n v="1317988.6100000001"/>
    <x v="3"/>
    <x v="0"/>
  </r>
  <r>
    <s v="Март 2017 года"/>
    <x v="0"/>
    <n v="0"/>
    <x v="0"/>
    <n v="7"/>
    <n v="0"/>
    <n v="1050202120000620"/>
    <s v="Уменьшение прочих остатков средств бюджетов внутригородских районов, временно размещенных в ценные бумаги"/>
    <n v="4151665.08"/>
    <n v="8815926.3499999996"/>
    <n v="-4664261.2699999996"/>
    <x v="3"/>
    <x v="0"/>
  </r>
  <r>
    <s v="Март 2017 года"/>
    <x v="0"/>
    <n v="0"/>
    <x v="0"/>
    <n v="7"/>
    <n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207341.3499999996"/>
    <n v="9565677.9499999993"/>
    <n v="-5358336.5999999996"/>
    <x v="3"/>
    <x v="0"/>
  </r>
  <r>
    <s v="Март 2017 года"/>
    <x v="0"/>
    <n v="0"/>
    <x v="0"/>
    <n v="7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1314428.29"/>
    <n v="507465.56"/>
    <n v="806962.73"/>
    <x v="3"/>
    <x v="0"/>
  </r>
  <r>
    <s v="Март 2017 года"/>
    <x v="0"/>
    <n v="0"/>
    <x v="0"/>
    <n v="7"/>
    <n v="0"/>
    <n v="1050101010000610"/>
    <s v="Уменьшение остатков денежных средств  финансового резерва федерального бюджета"/>
    <n v="8649956.6600000001"/>
    <n v="698546.29"/>
    <n v="1586865.85"/>
    <x v="3"/>
    <x v="0"/>
  </r>
  <r>
    <s v="Март 2017 года"/>
    <x v="0"/>
    <n v="0"/>
    <x v="0"/>
    <n v="7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533721.8599999994"/>
    <n v="1258000.5"/>
    <n v="2776731.54"/>
    <x v="3"/>
    <x v="0"/>
  </r>
  <r>
    <s v="Март 2017 года"/>
    <x v="0"/>
    <n v="0"/>
    <x v="0"/>
    <n v="7"/>
    <n v="0"/>
    <n v="1050201020000610"/>
    <s v="Уменьшение прочих остатков денежных средств  бюджетов субъектов Российской Федерации"/>
    <n v="5000072.8099999996"/>
    <n v="4368965.4000000004"/>
    <n v="8294962.21"/>
    <x v="3"/>
    <x v="0"/>
  </r>
  <r>
    <s v="Март 2017 года"/>
    <x v="0"/>
    <n v="0"/>
    <x v="0"/>
    <n v="7"/>
    <n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7457756.9199999999"/>
    <n v="1128795.04"/>
    <n v="487219.08"/>
    <x v="3"/>
    <x v="0"/>
  </r>
  <r>
    <s v="Март 2017 года"/>
    <x v="0"/>
    <n v="0"/>
    <x v="0"/>
    <n v="7"/>
    <n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4604209.5599999996"/>
    <n v="9437464.7200000007"/>
    <n v="-4833255.16"/>
    <x v="3"/>
    <x v="0"/>
  </r>
  <r>
    <s v="Март 2017 года"/>
    <x v="0"/>
    <n v="0"/>
    <x v="0"/>
    <n v="7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842508.06"/>
    <n v="4911984.5599999996"/>
    <n v="-2069476.5"/>
    <x v="3"/>
    <x v="0"/>
  </r>
  <r>
    <s v="Март 2017 года"/>
    <x v="0"/>
    <n v="0"/>
    <x v="0"/>
    <n v="7"/>
    <n v="0"/>
    <n v="1020000000000000"/>
    <s v="Кредиты кредитных организаций в валюте  Российской Федерации"/>
    <n v="2437031.06"/>
    <n v="6587219.6100000003"/>
    <n v="-4150188.55"/>
    <x v="3"/>
    <x v="0"/>
  </r>
  <r>
    <s v="Март 2017 года"/>
    <x v="0"/>
    <n v="0"/>
    <x v="0"/>
    <n v="7"/>
    <n v="0"/>
    <n v="1050101020000510"/>
    <s v="Увеличение остатков денежных средств финансовых резервов бюджетов субъектов Российской Федерации"/>
    <n v="3451677.47"/>
    <n v="754691.41"/>
    <n v="1771229.87"/>
    <x v="3"/>
    <x v="0"/>
  </r>
  <r>
    <s v="Март 2017 года"/>
    <x v="0"/>
    <n v="0"/>
    <x v="0"/>
    <n v="7"/>
    <n v="0"/>
    <n v="1050102000000520"/>
    <s v="Увеличение остатков средств финансовых  резервов бюджетов, размещенных в ценные бумаги"/>
    <n v="3649248.63"/>
    <n v="3102227.7"/>
    <n v="547020.93000000005"/>
    <x v="3"/>
    <x v="0"/>
  </r>
  <r>
    <s v="Март 2017 года"/>
    <x v="0"/>
    <n v="0"/>
    <x v="0"/>
    <n v="7"/>
    <n v="0"/>
    <n v="1060300030000170"/>
    <s v="Курсовая разница по средствам бюджетов внутригородских муниципальных образований городов федерального значения"/>
    <n v="7604174.1900000004"/>
    <n v="7900625.3499999996"/>
    <n v="-296451.15999999997"/>
    <x v="3"/>
    <x v="0"/>
  </r>
  <r>
    <s v="Март 2017 года"/>
    <x v="0"/>
    <n v="0"/>
    <x v="0"/>
    <n v="7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405585.75"/>
    <n v="5074361.58"/>
    <n v="-4668775.83"/>
    <x v="3"/>
    <x v="0"/>
  </r>
  <r>
    <s v="Март 2017 года"/>
    <x v="0"/>
    <n v="0"/>
    <x v="0"/>
    <n v="7"/>
    <n v="0"/>
    <n v="1050200000000600"/>
    <s v="Уменьшение прочих остатков средств бюджетов"/>
    <n v="9954032.9900000002"/>
    <n v="4496243.43"/>
    <n v="2127010.63"/>
    <x v="3"/>
    <x v="0"/>
  </r>
  <r>
    <s v="Март 2017 года"/>
    <x v="0"/>
    <n v="0"/>
    <x v="0"/>
    <n v="7"/>
    <n v="0"/>
    <n v="1050202050000520"/>
    <s v="Увеличение прочих остатков средств бюджетов  муниципальных районов, временно размещенных в  ценные бумаги"/>
    <n v="647851.26"/>
    <n v="8990008.0299999993"/>
    <n v="-8342156.7699999996"/>
    <x v="3"/>
    <x v="0"/>
  </r>
  <r>
    <s v="Март 2017 года"/>
    <x v="0"/>
    <n v="0"/>
    <x v="0"/>
    <n v="7"/>
    <n v="0"/>
    <n v="1050202010000620"/>
    <s v="Уменьшение прочих остатков средств  федерального бюджета, временно размещенных в  ценные бумаги"/>
    <n v="8937862.7300000004"/>
    <n v="1363790.86"/>
    <n v="7574071.8700000001"/>
    <x v="3"/>
    <x v="0"/>
  </r>
  <r>
    <s v="Март 2017 года"/>
    <x v="0"/>
    <n v="0"/>
    <x v="0"/>
    <n v="7"/>
    <n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4397856.83"/>
    <n v="9817806.6199999992"/>
    <n v="-5419949.79"/>
    <x v="3"/>
    <x v="0"/>
  </r>
  <r>
    <s v="Март 2017 года"/>
    <x v="0"/>
    <n v="0"/>
    <x v="0"/>
    <n v="7"/>
    <n v="0"/>
    <n v="1020000050000710"/>
    <s v="Получение кредитов от кредитных организаций бюджетами муниципальных районов в валюте Российской Федерации"/>
    <n v="8562686.0500000007"/>
    <n v="8137652.2000000002"/>
    <n v="425033.85"/>
    <x v="3"/>
    <x v="0"/>
  </r>
  <r>
    <s v="Март 2017 года"/>
    <x v="0"/>
    <n v="0"/>
    <x v="0"/>
    <n v="7"/>
    <n v="0"/>
    <n v="1050201120000510"/>
    <s v="Увеличение прочих остатков денежных средств бюджетов внутригородских районов"/>
    <n v="6446482.4699999997"/>
    <n v="5429139.6900000004"/>
    <n v="1781796.75"/>
    <x v="3"/>
    <x v="0"/>
  </r>
  <r>
    <s v="Март 2017 года"/>
    <x v="0"/>
    <n v="0"/>
    <x v="0"/>
    <n v="7"/>
    <n v="0"/>
    <n v="1060600020000500"/>
    <s v="Увеличение иных финансовых активов в собственности субъектов Российской Федерации"/>
    <n v="5582427.8700000001"/>
    <n v="197982.78"/>
    <n v="5384445.0899999999"/>
    <x v="3"/>
    <x v="0"/>
  </r>
  <r>
    <s v="Март 2017 года"/>
    <x v="0"/>
    <n v="0"/>
    <x v="0"/>
    <n v="7"/>
    <n v="0"/>
    <n v="1050000000000000"/>
    <s v="Изменение остатков средств на счетах по учету  средств бюджета"/>
    <n v="3592040.47"/>
    <n v="4671784.5599999996"/>
    <n v="-1079744.0900000001"/>
    <x v="3"/>
    <x v="0"/>
  </r>
  <r>
    <s v="Март 2017 года"/>
    <x v="0"/>
    <n v="0"/>
    <x v="0"/>
    <n v="7"/>
    <n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6343959.7999999998"/>
    <n v="7953964.5999999996"/>
    <n v="-1610004.8"/>
    <x v="3"/>
    <x v="0"/>
  </r>
  <r>
    <s v="Март 2017 года"/>
    <x v="0"/>
    <n v="0"/>
    <x v="0"/>
    <n v="7"/>
    <n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3318174.84"/>
    <n v="9166446.3900000006"/>
    <n v="-5848271.5499999998"/>
    <x v="3"/>
    <x v="0"/>
  </r>
  <r>
    <s v="Март 2017 года"/>
    <x v="0"/>
    <n v="0"/>
    <x v="0"/>
    <n v="7"/>
    <n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234979.96"/>
    <n v="6648477.7999999998"/>
    <n v="-4413497.84"/>
    <x v="3"/>
    <x v="0"/>
  </r>
  <r>
    <s v="Март 2017 года"/>
    <x v="0"/>
    <n v="0"/>
    <x v="0"/>
    <n v="7"/>
    <n v="0"/>
    <s v="0106060008000060А"/>
    <s v="Уменьшение иных финансовых активов в собственности Федерального фонда обязательного медицинского страхования"/>
    <n v="5576798.1100000003"/>
    <n v="9192425.8200000003"/>
    <n v="1042639.66"/>
    <x v="3"/>
    <x v="0"/>
  </r>
  <r>
    <s v="Март 2017 года"/>
    <x v="0"/>
    <n v="0"/>
    <x v="0"/>
    <n v="7"/>
    <n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8598288.5500000007"/>
    <n v="1164644.3"/>
    <n v="7433644.25"/>
    <x v="3"/>
    <x v="0"/>
  </r>
  <r>
    <s v="Март 2017 года"/>
    <x v="0"/>
    <n v="0"/>
    <x v="0"/>
    <n v="7"/>
    <n v="0"/>
    <n v="1050102050000520"/>
    <s v="Увеличение остатков средств финансовых  резервов бюджетов муниципальных районов,  размещенных в ценные бумаги"/>
    <n v="4578127.2300000004"/>
    <n v="615143.43999999994"/>
    <n v="3962983.79"/>
    <x v="3"/>
    <x v="0"/>
  </r>
  <r>
    <s v="Март 2017 года"/>
    <x v="0"/>
    <n v="0"/>
    <x v="0"/>
    <n v="7"/>
    <n v="0"/>
    <s v="И6000000000000000"/>
    <s v="увеличение счетов расчетов (дебетовый остаток счета 121002000)"/>
    <n v="6530616.6399999997"/>
    <n v="8558721.4199999999"/>
    <n v="772763.82"/>
    <x v="3"/>
    <x v="0"/>
  </r>
  <r>
    <s v="Март 2017 года"/>
    <x v="0"/>
    <n v="0"/>
    <x v="0"/>
    <n v="7"/>
    <n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9212884.1999999993"/>
    <n v="4640974.75"/>
    <n v="4571909.45"/>
    <x v="3"/>
    <x v="0"/>
  </r>
  <r>
    <s v="Март 2017 года"/>
    <x v="0"/>
    <n v="0"/>
    <x v="0"/>
    <n v="7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252084.0999999996"/>
    <n v="5058016.66"/>
    <n v="194067.44"/>
    <x v="3"/>
    <x v="0"/>
  </r>
  <r>
    <s v="Март 2017 года"/>
    <x v="0"/>
    <n v="0"/>
    <x v="0"/>
    <n v="7"/>
    <n v="0"/>
    <n v="2000000000000000"/>
    <s v="ИСТОЧНИКИ ВНЕШНЕГО ФИНАНСИРОВАНИЯ ДЕФИЦИТОВ БЮДЖЕТОВ"/>
    <n v="3835388.97"/>
    <n v="9131830.6699999999"/>
    <n v="-5296441.7"/>
    <x v="3"/>
    <x v="0"/>
  </r>
  <r>
    <s v="Март 2017 года"/>
    <x v="0"/>
    <n v="0"/>
    <x v="0"/>
    <n v="7"/>
    <n v="0"/>
    <n v="1030100000000000"/>
    <s v="Бюджетные кредиты из других бюджетов бюджетной системы Российской Федерации в валюте Российской Федерации"/>
    <n v="1193366.19"/>
    <n v="8750105.3900000006"/>
    <n v="-7556739.2000000002"/>
    <x v="3"/>
    <x v="0"/>
  </r>
  <r>
    <s v="Март 2017 года"/>
    <x v="0"/>
    <n v="0"/>
    <x v="0"/>
    <n v="7"/>
    <n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4115995.35"/>
    <n v="2886466.02"/>
    <n v="1229529.33"/>
    <x v="3"/>
    <x v="0"/>
  </r>
  <r>
    <s v="Март 2017 года"/>
    <x v="0"/>
    <n v="0"/>
    <x v="0"/>
    <n v="7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8693312.5899999999"/>
    <n v="4478448.33"/>
    <n v="4214864.26"/>
    <x v="3"/>
    <x v="0"/>
  </r>
  <r>
    <s v="Март 2017 года"/>
    <x v="0"/>
    <n v="0"/>
    <x v="0"/>
    <n v="7"/>
    <n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369285.05"/>
    <n v="4190099.2"/>
    <n v="-3820814.15"/>
    <x v="3"/>
    <x v="0"/>
  </r>
  <r>
    <s v="Март 2017 года"/>
    <x v="0"/>
    <n v="0"/>
    <x v="0"/>
    <n v="7"/>
    <n v="0"/>
    <n v="1060601120000650"/>
    <s v="Уменьшение иных финансовых активов в собственности внутригородских районов"/>
    <n v="5155762.74"/>
    <n v="4162273.02"/>
    <n v="993489.72"/>
    <x v="3"/>
    <x v="0"/>
  </r>
  <r>
    <s v="Март 2017 года"/>
    <x v="0"/>
    <n v="0"/>
    <x v="0"/>
    <n v="7"/>
    <n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9254723.3599999994"/>
    <n v="9504944.4600000009"/>
    <n v="-250221.1"/>
    <x v="3"/>
    <x v="0"/>
  </r>
  <r>
    <s v="Март 2017 года"/>
    <x v="0"/>
    <n v="0"/>
    <x v="0"/>
    <n v="7"/>
    <n v="0"/>
    <n v="1060100040000630"/>
    <s v="Средства от продажи акций и иных форм участия в капитале, находящихся в собственности городских округов"/>
    <n v="8498062.4299999997"/>
    <n v="3173060.51"/>
    <n v="5325001.92"/>
    <x v="3"/>
    <x v="0"/>
  </r>
  <r>
    <s v="Март 2017 года"/>
    <x v="0"/>
    <n v="0"/>
    <x v="0"/>
    <n v="7"/>
    <n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141081.2699999996"/>
    <n v="6397973.4500000002"/>
    <n v="1743107.82"/>
    <x v="3"/>
    <x v="0"/>
  </r>
  <r>
    <s v="Март 2017 года"/>
    <x v="0"/>
    <n v="0"/>
    <x v="0"/>
    <n v="7"/>
    <n v="0"/>
    <n v="1050300060000510"/>
    <s v="Увеличение остатков денежных средств пенсионных накоплений  бюджета Пенсионного фонда Российской Федерации"/>
    <n v="2470670.66"/>
    <n v="2463170.7000000002"/>
    <n v="956730.67"/>
    <x v="3"/>
    <x v="0"/>
  </r>
  <r>
    <s v="Март 2017 года"/>
    <x v="0"/>
    <n v="0"/>
    <x v="0"/>
    <n v="7"/>
    <n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200374.1900000004"/>
    <n v="9848230.9199999999"/>
    <n v="-1647856.73"/>
    <x v="3"/>
    <x v="0"/>
  </r>
  <r>
    <s v="Март 2017 года"/>
    <x v="0"/>
    <n v="0"/>
    <x v="0"/>
    <n v="7"/>
    <n v="0"/>
    <n v="1060600010000600"/>
    <s v="Уменьшение иных финансовых активов в федеральной собственности"/>
    <n v="3084766.67"/>
    <n v="5155598.32"/>
    <n v="-2070831.65"/>
    <x v="3"/>
    <x v="0"/>
  </r>
  <r>
    <s v="Март 2017 года"/>
    <x v="0"/>
    <n v="0"/>
    <x v="0"/>
    <n v="7"/>
    <n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9398698.1400000006"/>
    <n v="9754121.9800000004"/>
    <n v="-355423.84"/>
    <x v="3"/>
    <x v="0"/>
  </r>
  <r>
    <s v="Март 2017 года"/>
    <x v="0"/>
    <n v="0"/>
    <x v="0"/>
    <n v="7"/>
    <n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576154.6600000001"/>
    <n v="4185229.23"/>
    <n v="4390925.43"/>
    <x v="3"/>
    <x v="0"/>
  </r>
  <r>
    <s v="Март 2017 года"/>
    <x v="0"/>
    <n v="0"/>
    <x v="0"/>
    <n v="7"/>
    <n v="0"/>
    <n v="1060800020000540"/>
    <s v="Предоставление   прочих   бюджетных  кредитов бюджетами субъектов  Российской Федерации внутри страны"/>
    <n v="9011169.7699999996"/>
    <n v="323384.59999999998"/>
    <n v="8687785.1699999999"/>
    <x v="3"/>
    <x v="0"/>
  </r>
  <r>
    <s v="Март 2017 года"/>
    <x v="0"/>
    <n v="0"/>
    <x v="0"/>
    <n v="7"/>
    <n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2704562.96"/>
    <n v="7936732.5800000001"/>
    <n v="-5232169.62"/>
    <x v="3"/>
    <x v="0"/>
  </r>
  <r>
    <s v="Март 2017 года"/>
    <x v="0"/>
    <n v="0"/>
    <x v="0"/>
    <n v="7"/>
    <n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532785.1299999999"/>
    <n v="2982433.72"/>
    <n v="4550351.41"/>
    <x v="3"/>
    <x v="0"/>
  </r>
  <r>
    <s v="Март 2017 года"/>
    <x v="0"/>
    <n v="0"/>
    <x v="0"/>
    <n v="7"/>
    <n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9704936.0899999999"/>
    <n v="1898812.76"/>
    <n v="7806123.3300000001"/>
    <x v="3"/>
    <x v="0"/>
  </r>
  <r>
    <s v="Март 2017 года"/>
    <x v="0"/>
    <n v="0"/>
    <x v="0"/>
    <n v="7"/>
    <n v="0"/>
    <n v="1050101060000510"/>
    <s v="Увеличение остатков денежных средств  финансового резерва бюджета Пенсионного фонда  Российской Федерации"/>
    <n v="9087688.0600000005"/>
    <n v="8416407.8300000001"/>
    <n v="6508692.2800000003"/>
    <x v="3"/>
    <x v="0"/>
  </r>
  <r>
    <s v="Март 2017 года"/>
    <x v="0"/>
    <n v="0"/>
    <x v="0"/>
    <n v="7"/>
    <n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9972431.75"/>
    <n v="2667341.6800000002"/>
    <n v="7305090.0700000003"/>
    <x v="3"/>
    <x v="0"/>
  </r>
  <r>
    <s v="Март 2017 года"/>
    <x v="0"/>
    <n v="0"/>
    <x v="0"/>
    <n v="7"/>
    <n v="0"/>
    <n v="1050201000000510"/>
    <s v="Увеличение прочих остатков денежных средств  бюджетов"/>
    <n v="9656875.6300000008"/>
    <n v="8368120.3399999999"/>
    <n v="1319977.28"/>
    <x v="3"/>
    <x v="0"/>
  </r>
  <r>
    <s v="Март 2017 года"/>
    <x v="0"/>
    <n v="0"/>
    <x v="0"/>
    <n v="7"/>
    <n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3347695.2"/>
    <n v="2988285.79"/>
    <n v="359409.41"/>
    <x v="3"/>
    <x v="0"/>
  </r>
  <r>
    <s v="Март 2017 года"/>
    <x v="0"/>
    <n v="0"/>
    <x v="0"/>
    <n v="7"/>
    <n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380462.66"/>
    <n v="1849675.39"/>
    <n v="-469212.73"/>
    <x v="3"/>
    <x v="0"/>
  </r>
  <r>
    <s v="Март 2017 года"/>
    <x v="0"/>
    <n v="0"/>
    <x v="0"/>
    <n v="7"/>
    <n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3206.01"/>
    <n v="2608893.9700000002"/>
    <n v="-2585687.96"/>
    <x v="3"/>
    <x v="0"/>
  </r>
  <r>
    <s v="Март 2017 года"/>
    <x v="0"/>
    <n v="0"/>
    <x v="0"/>
    <n v="7"/>
    <n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4779588.58"/>
    <n v="3801393.62"/>
    <n v="6876256.4199999999"/>
    <x v="3"/>
    <x v="0"/>
  </r>
  <r>
    <s v="Март 2017 года"/>
    <x v="0"/>
    <n v="0"/>
    <x v="0"/>
    <n v="7"/>
    <n v="0"/>
    <n v="1050201130000610"/>
    <s v="Уменьшение прочих остатков денежных средств бюджетов городских поселений"/>
    <n v="3054337.04"/>
    <n v="6781876.96"/>
    <n v="457173.4"/>
    <x v="3"/>
    <x v="0"/>
  </r>
  <r>
    <s v="Март 2017 года"/>
    <x v="0"/>
    <n v="0"/>
    <x v="0"/>
    <n v="7"/>
    <n v="0"/>
    <s v="И3000000000000000"/>
    <s v="уменьшение остатков по внутренним расчетам(121100000,121200000)"/>
    <n v="6593272.7400000002"/>
    <n v="4138530.34"/>
    <n v="488156.37"/>
    <x v="3"/>
    <x v="0"/>
  </r>
  <r>
    <s v="Март 2017 года"/>
    <x v="0"/>
    <n v="0"/>
    <x v="0"/>
    <n v="7"/>
    <n v="0"/>
    <s v="0106060008000050А"/>
    <s v="Увеличение иных финансовых активов в собственности Федерального фонда обязательного медицинского страхования"/>
    <n v="266537.51"/>
    <n v="9957015.9299999997"/>
    <n v="1520844.76"/>
    <x v="3"/>
    <x v="0"/>
  </r>
  <r>
    <s v="Март 2017 года"/>
    <x v="0"/>
    <n v="0"/>
    <x v="0"/>
    <n v="7"/>
    <n v="0"/>
    <n v="1060401000000000"/>
    <s v="Исполнение государственных и муниципальных гарантий в валюте Российской Федерации"/>
    <n v="2277334.65"/>
    <n v="8915322.6099999994"/>
    <n v="-6637987.96"/>
    <x v="3"/>
    <x v="0"/>
  </r>
  <r>
    <s v="Март 2017 года"/>
    <x v="0"/>
    <n v="0"/>
    <x v="0"/>
    <n v="7"/>
    <n v="0"/>
    <n v="1060600000000600"/>
    <s v="Уменьшение прочих источников финансирования  дефицитов бюджетов за счет иных финансовых  активов"/>
    <n v="4913058.95"/>
    <n v="5398325.25"/>
    <n v="-485266.3"/>
    <x v="3"/>
    <x v="0"/>
  </r>
  <r>
    <s v="Март 2017 года"/>
    <x v="0"/>
    <n v="0"/>
    <x v="0"/>
    <n v="7"/>
    <n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466125.16"/>
    <n v="4121997.67"/>
    <n v="-3655872.51"/>
    <x v="3"/>
    <x v="0"/>
  </r>
  <r>
    <s v="Март 2017 года"/>
    <x v="0"/>
    <n v="0"/>
    <x v="0"/>
    <n v="7"/>
    <n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6204339.4299999997"/>
    <n v="29405.42"/>
    <n v="6174934.0099999998"/>
    <x v="3"/>
    <x v="0"/>
  </r>
  <r>
    <s v="Март 2017 года"/>
    <x v="0"/>
    <n v="0"/>
    <x v="0"/>
    <n v="7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148241.3700000001"/>
    <n v="1548901.07"/>
    <n v="-400659.7"/>
    <x v="3"/>
    <x v="0"/>
  </r>
  <r>
    <s v="Март 2017 года"/>
    <x v="0"/>
    <n v="0"/>
    <x v="0"/>
    <n v="7"/>
    <n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3607509.45"/>
    <n v="2900179.28"/>
    <n v="3557522.27"/>
    <x v="3"/>
    <x v="0"/>
  </r>
  <r>
    <s v="Март 2017 года"/>
    <x v="0"/>
    <n v="0"/>
    <x v="0"/>
    <n v="7"/>
    <n v="0"/>
    <n v="1050102130000620"/>
    <s v="Уменьшение остатков средств финансовых резервов бюджетов городских поселений, размещенных в ценные бумаги"/>
    <n v="4886159.0199999996"/>
    <n v="8379176.9500000002"/>
    <n v="-3493017.93"/>
    <x v="3"/>
    <x v="0"/>
  </r>
  <r>
    <s v="Март 2017 года"/>
    <x v="0"/>
    <n v="0"/>
    <x v="0"/>
    <n v="7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3418581.97"/>
    <n v="1090737.44"/>
    <n v="2327844.5299999998"/>
    <x v="3"/>
    <x v="0"/>
  </r>
  <r>
    <s v="Март 2017 года"/>
    <x v="0"/>
    <n v="0"/>
    <x v="0"/>
    <n v="7"/>
    <n v="0"/>
    <n v="1060600100000710"/>
    <s v="Привлечение прочих источников внутреннего финансирования дефицитов бюджетов сельских поселений"/>
    <n v="8895391.2599999998"/>
    <n v="8916446.6699999999"/>
    <n v="-21055.41"/>
    <x v="3"/>
    <x v="0"/>
  </r>
  <r>
    <s v="Март 2017 года"/>
    <x v="0"/>
    <n v="0"/>
    <x v="0"/>
    <n v="7"/>
    <n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3160746.78"/>
    <n v="5247809.1100000003"/>
    <n v="-2087062.33"/>
    <x v="3"/>
    <x v="0"/>
  </r>
  <r>
    <s v="Март 2017 года"/>
    <x v="0"/>
    <n v="0"/>
    <x v="0"/>
    <n v="7"/>
    <n v="0"/>
    <n v="1050102130000520"/>
    <s v="Увеличение остатков средств финансовых резервов бюджетов городских поселений, размещенных в ценные бумаги"/>
    <n v="2709151.47"/>
    <n v="3347964.81"/>
    <n v="-638813.34"/>
    <x v="3"/>
    <x v="0"/>
  </r>
  <r>
    <s v="Март 2017 года"/>
    <x v="0"/>
    <n v="0"/>
    <x v="0"/>
    <n v="7"/>
    <n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971566.6399999997"/>
    <n v="3427226.65"/>
    <n v="1712166.86"/>
    <x v="3"/>
    <x v="0"/>
  </r>
  <r>
    <s v="Март 2017 года"/>
    <x v="0"/>
    <n v="0"/>
    <x v="0"/>
    <n v="7"/>
    <n v="0"/>
    <n v="1060600110000600"/>
    <s v="Уменьшение иных финансовых активов в собственности городских округов с внутригородским делением"/>
    <n v="1865637.6"/>
    <n v="4347297.24"/>
    <n v="-2481659.64"/>
    <x v="3"/>
    <x v="0"/>
  </r>
  <r>
    <s v="Март 2017 года"/>
    <x v="0"/>
    <n v="0"/>
    <x v="0"/>
    <n v="7"/>
    <n v="0"/>
    <n v="1050101110000610"/>
    <s v="Уменьшение остатков денежных средств финансовых резервов бюджетов городских округов с внутригородским делением"/>
    <n v="3561610.16"/>
    <n v="6408079.4299999997"/>
    <n v="2392147.77"/>
    <x v="3"/>
    <x v="0"/>
  </r>
  <r>
    <s v="Март 2017 года"/>
    <x v="0"/>
    <n v="0"/>
    <x v="0"/>
    <n v="7"/>
    <n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840852.16"/>
    <n v="247167.45"/>
    <n v="593684.71"/>
    <x v="3"/>
    <x v="0"/>
  </r>
  <r>
    <s v="Март 2017 года"/>
    <x v="0"/>
    <n v="0"/>
    <x v="0"/>
    <n v="7"/>
    <n v="0"/>
    <n v="1050100000000600"/>
    <s v="Уменьшение остатков финансовых резервов  бюджетов"/>
    <n v="6752679.9000000004"/>
    <n v="954214.53"/>
    <n v="3204366.89"/>
    <x v="3"/>
    <x v="0"/>
  </r>
  <r>
    <s v="Март 2017 года"/>
    <x v="0"/>
    <n v="0"/>
    <x v="0"/>
    <n v="7"/>
    <n v="0"/>
    <n v="1060800000000600"/>
    <s v="Возврат прочих бюджетных кредитов (ссуд), предоставленных внутри страны"/>
    <n v="5783891.9000000004"/>
    <n v="6911221.7999999998"/>
    <n v="-1127329.8999999999"/>
    <x v="3"/>
    <x v="0"/>
  </r>
  <r>
    <s v="Март 2017 года"/>
    <x v="0"/>
    <n v="0"/>
    <x v="0"/>
    <n v="7"/>
    <n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7095398.96"/>
    <n v="4572774.21"/>
    <n v="2522624.75"/>
    <x v="3"/>
    <x v="0"/>
  </r>
  <r>
    <s v="Март 2017 года"/>
    <x v="0"/>
    <n v="0"/>
    <x v="0"/>
    <n v="7"/>
    <n v="0"/>
    <n v="1060601100000650"/>
    <s v="Уменьшение иных финансовых активов в собственности сельских поселений"/>
    <n v="7916595.4299999997"/>
    <n v="7448756.46"/>
    <n v="467838.97"/>
    <x v="3"/>
    <x v="0"/>
  </r>
  <r>
    <s v="Март 2017 года"/>
    <x v="0"/>
    <n v="0"/>
    <x v="0"/>
    <n v="7"/>
    <n v="0"/>
    <n v="1060000000000000"/>
    <s v="Иные источники внутреннего финансирования  дефицитов бюджетов"/>
    <n v="4216837.4000000004"/>
    <n v="8508342.0399999991"/>
    <n v="-4291504.6399999997"/>
    <x v="3"/>
    <x v="0"/>
  </r>
  <r>
    <s v="Март 2017 года"/>
    <x v="0"/>
    <n v="0"/>
    <x v="0"/>
    <n v="7"/>
    <n v="0"/>
    <n v="1060604060000650"/>
    <s v="Уменьшение прочих финансовых активов в собственности Пенсионного фонда                                Российской Федерации"/>
    <n v="4306667.84"/>
    <n v="5637907.3899999997"/>
    <n v="-1331239.55"/>
    <x v="3"/>
    <x v="0"/>
  </r>
  <r>
    <s v="Март 2017 года"/>
    <x v="0"/>
    <n v="0"/>
    <x v="0"/>
    <n v="7"/>
    <n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33096.69"/>
    <n v="8958672.3499999996"/>
    <n v="-8825575.6600000001"/>
    <x v="3"/>
    <x v="0"/>
  </r>
  <r>
    <s v="Март 2017 года"/>
    <x v="0"/>
    <n v="0"/>
    <x v="0"/>
    <n v="7"/>
    <n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077213.18"/>
    <n v="914107.17"/>
    <n v="163106.01"/>
    <x v="3"/>
    <x v="0"/>
  </r>
  <r>
    <s v="Март 2017 года"/>
    <x v="0"/>
    <n v="0"/>
    <x v="0"/>
    <n v="7"/>
    <n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036303.93"/>
    <n v="2131732.81"/>
    <n v="1904571.12"/>
    <x v="3"/>
    <x v="0"/>
  </r>
  <r>
    <s v="Март 2017 года"/>
    <x v="0"/>
    <n v="0"/>
    <x v="0"/>
    <n v="7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394737.4700000002"/>
    <n v="1774375.2"/>
    <n v="620362.27"/>
    <x v="3"/>
    <x v="0"/>
  </r>
  <r>
    <s v="Март 2017 года"/>
    <x v="0"/>
    <n v="0"/>
    <x v="0"/>
    <n v="7"/>
    <n v="0"/>
    <n v="1060602070000650"/>
    <s v="Уменьшение прочих финансовых активов в собственности Фонда социального страхования Российской Федерации"/>
    <n v="1150717.54"/>
    <n v="7618949.46"/>
    <n v="-6468231.9199999999"/>
    <x v="3"/>
    <x v="0"/>
  </r>
  <r>
    <s v="Март 2017 года"/>
    <x v="0"/>
    <n v="0"/>
    <x v="0"/>
    <n v="7"/>
    <n v="0"/>
    <n v="1020000130000810"/>
    <s v="Погашение бюджетами городских поселений кредитов от кредитных организаций в валюте Российской Федерации"/>
    <n v="6013147.5099999998"/>
    <n v="8320761.5700000003"/>
    <n v="-2307614.06"/>
    <x v="3"/>
    <x v="0"/>
  </r>
  <r>
    <s v="Март 2017 года"/>
    <x v="0"/>
    <n v="0"/>
    <x v="0"/>
    <n v="7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616705.35"/>
    <n v="6225329.5499999998"/>
    <n v="-4608624.2"/>
    <x v="3"/>
    <x v="0"/>
  </r>
  <r>
    <s v="Март 2017 года"/>
    <x v="0"/>
    <n v="0"/>
    <x v="0"/>
    <n v="7"/>
    <n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1123718.23"/>
    <n v="1186556.44"/>
    <n v="-62838.21"/>
    <x v="3"/>
    <x v="0"/>
  </r>
  <r>
    <s v="Март 2017 года"/>
    <x v="0"/>
    <n v="0"/>
    <x v="0"/>
    <n v="7"/>
    <n v="0"/>
    <n v="1060600100000600"/>
    <s v="Уменьшение иных финансовых активов в собственности сельских поселений"/>
    <n v="9059508.4199999999"/>
    <n v="5373318.7199999997"/>
    <n v="3686189.7"/>
    <x v="3"/>
    <x v="0"/>
  </r>
  <r>
    <s v="Март 2017 года"/>
    <x v="0"/>
    <n v="0"/>
    <x v="0"/>
    <n v="7"/>
    <n v="0"/>
    <n v="1050102040000620"/>
    <s v="Уменьшение остатков средств финансовых  резервов бюджетов городских округов,  размещенных в ценные бумаги"/>
    <n v="7857743.4199999999"/>
    <n v="7403670.6600000001"/>
    <n v="454072.76"/>
    <x v="3"/>
    <x v="0"/>
  </r>
  <r>
    <s v="Март 2017 года"/>
    <x v="0"/>
    <n v="0"/>
    <x v="0"/>
    <n v="7"/>
    <n v="0"/>
    <n v="1050202010000520"/>
    <s v="Увеличение прочих остатков средств  федерального бюджета, временно размещенных в  ценные бумаги"/>
    <n v="2454545.2999999998"/>
    <n v="9232856.9900000002"/>
    <n v="-6778311.6900000004"/>
    <x v="3"/>
    <x v="0"/>
  </r>
  <r>
    <s v="Март 2017 года"/>
    <x v="0"/>
    <n v="0"/>
    <x v="0"/>
    <n v="7"/>
    <n v="0"/>
    <n v="1060501100000540"/>
    <s v="Предоставление бюджетных кредитов юридическим лицам из бюджетов сельских поселений в валюте Российской Федерации"/>
    <n v="9573190.4199999999"/>
    <n v="3624035.52"/>
    <n v="5949154.9000000004"/>
    <x v="3"/>
    <x v="0"/>
  </r>
  <r>
    <s v="Март 2017 года"/>
    <x v="0"/>
    <n v="0"/>
    <x v="0"/>
    <n v="7"/>
    <n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4648732.05"/>
    <n v="354849.9"/>
    <n v="4293882.1500000004"/>
    <x v="3"/>
    <x v="0"/>
  </r>
  <r>
    <s v="Март 2017 года"/>
    <x v="0"/>
    <n v="0"/>
    <x v="0"/>
    <n v="7"/>
    <n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203420.6699999999"/>
    <n v="5255573.7300000004"/>
    <n v="2802603"/>
    <x v="3"/>
    <x v="0"/>
  </r>
  <r>
    <s v="Март 2017 года"/>
    <x v="0"/>
    <n v="0"/>
    <x v="0"/>
    <n v="7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496437.83"/>
    <n v="1164496.3999999999"/>
    <n v="331941.43"/>
    <x v="3"/>
    <x v="0"/>
  </r>
  <r>
    <s v="Март 2017 года"/>
    <x v="0"/>
    <n v="0"/>
    <x v="0"/>
    <n v="7"/>
    <n v="0"/>
    <n v="1050101130000510"/>
    <s v="Увеличение остатков денежных средств финансовых резервов бюджетов городских поселений"/>
    <n v="408076.37"/>
    <n v="1265646.3500000001"/>
    <n v="3251088.28"/>
    <x v="3"/>
    <x v="0"/>
  </r>
  <r>
    <s v="Март 2017 года"/>
    <x v="0"/>
    <n v="0"/>
    <x v="0"/>
    <n v="7"/>
    <n v="0"/>
    <n v="1050202000000520"/>
    <s v="Увеличение прочих остатков средств бюджетов,  временно размещенных в ценные бумаги"/>
    <n v="1158853"/>
    <n v="4603386.6399999997"/>
    <n v="-3444533.64"/>
    <x v="3"/>
    <x v="0"/>
  </r>
  <r>
    <s v="Март 2017 года"/>
    <x v="0"/>
    <n v="0"/>
    <x v="0"/>
    <n v="7"/>
    <n v="0"/>
    <n v="1060500000000000"/>
    <s v="Бюджетные кредиты, предоставленные внутри  страны в валюте Российской Федерации"/>
    <n v="621745.73"/>
    <n v="6657922.8700000001"/>
    <n v="-6036177.1399999997"/>
    <x v="3"/>
    <x v="0"/>
  </r>
  <r>
    <s v="Март 2017 года"/>
    <x v="0"/>
    <n v="0"/>
    <x v="0"/>
    <n v="7"/>
    <n v="0"/>
    <n v="1060600110000500"/>
    <s v="Увеличение иных финансовых активов в собственности городских округов с внутригородским делением"/>
    <n v="6923587.4299999997"/>
    <n v="4225318.13"/>
    <n v="2698269.3"/>
    <x v="3"/>
    <x v="0"/>
  </r>
  <r>
    <s v="Март 2017 года"/>
    <x v="0"/>
    <n v="0"/>
    <x v="0"/>
    <n v="7"/>
    <n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5487594.2000000002"/>
    <n v="2851424.66"/>
    <n v="2636169.54"/>
    <x v="3"/>
    <x v="0"/>
  </r>
  <r>
    <s v="Март 2017 года"/>
    <x v="0"/>
    <n v="0"/>
    <x v="0"/>
    <n v="7"/>
    <n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9047603.6199999992"/>
    <n v="4717660.87"/>
    <n v="4329942.75"/>
    <x v="3"/>
    <x v="0"/>
  </r>
  <r>
    <s v="Март 2017 года"/>
    <x v="0"/>
    <n v="0"/>
    <x v="0"/>
    <n v="7"/>
    <n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6300903.7999999998"/>
    <n v="8761353.2699999996"/>
    <n v="2569261.4500000002"/>
    <x v="3"/>
    <x v="0"/>
  </r>
  <r>
    <s v="Март 2017 года"/>
    <x v="0"/>
    <n v="0"/>
    <x v="0"/>
    <n v="7"/>
    <n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546920.56"/>
    <n v="4337970.74"/>
    <n v="-791050.18"/>
    <x v="3"/>
    <x v="0"/>
  </r>
  <r>
    <s v="Март 2017 года"/>
    <x v="0"/>
    <n v="0"/>
    <x v="0"/>
    <n v="7"/>
    <n v="0"/>
    <n v="1050201020000510"/>
    <s v="Увеличение прочих остатков денежных средств  бюджетов субъектов Российской Федерации"/>
    <n v="6136727.7400000002"/>
    <n v="9033988.2200000007"/>
    <n v="7476589.3099999996"/>
    <x v="3"/>
    <x v="0"/>
  </r>
  <r>
    <s v="Март 2017 года"/>
    <x v="0"/>
    <n v="0"/>
    <x v="0"/>
    <n v="7"/>
    <n v="0"/>
    <n v="1060600020000710"/>
    <s v="Привлечение прочих источников внутреннего  финансирования дефицитов бюджетов субъектов  Российской Федерации"/>
    <n v="7915497"/>
    <n v="4321085.16"/>
    <n v="3594411.84"/>
    <x v="3"/>
    <x v="0"/>
  </r>
  <r>
    <s v="Март 2017 года"/>
    <x v="0"/>
    <n v="0"/>
    <x v="0"/>
    <n v="7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66678.62"/>
    <n v="3637610.73"/>
    <n v="6808945.2400000002"/>
    <x v="3"/>
    <x v="0"/>
  </r>
  <r>
    <s v="Март 2017 года"/>
    <x v="0"/>
    <n v="0"/>
    <x v="0"/>
    <n v="7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8038336.5599999996"/>
    <n v="7256265.4500000002"/>
    <n v="782071.11"/>
    <x v="3"/>
    <x v="0"/>
  </r>
  <r>
    <s v="Март 2017 года"/>
    <x v="0"/>
    <n v="0"/>
    <x v="0"/>
    <n v="7"/>
    <n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6691660.2599999998"/>
    <n v="1284723.83"/>
    <n v="5406936.4299999997"/>
    <x v="3"/>
    <x v="0"/>
  </r>
  <r>
    <s v="Март 2017 года"/>
    <x v="0"/>
    <n v="0"/>
    <x v="0"/>
    <n v="7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66725.43"/>
    <n v="164122.57"/>
    <n v="2602.86"/>
    <x v="3"/>
    <x v="0"/>
  </r>
  <r>
    <s v="Март 2017 года"/>
    <x v="0"/>
    <n v="0"/>
    <x v="0"/>
    <n v="7"/>
    <n v="0"/>
    <n v="1050201010000510"/>
    <s v="Увеличение прочих остатков денежных средств  федерального бюджета"/>
    <n v="4793290.97"/>
    <n v="5974356.04"/>
    <n v="1056551.3799999999"/>
    <x v="3"/>
    <x v="0"/>
  </r>
  <r>
    <s v="Март 2017 года"/>
    <x v="0"/>
    <n v="0"/>
    <x v="0"/>
    <n v="7"/>
    <n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8852897.4199999999"/>
    <n v="6653101.5700000003"/>
    <n v="7862661.6200000001"/>
    <x v="3"/>
    <x v="0"/>
  </r>
  <r>
    <s v="Март 2017 года"/>
    <x v="0"/>
    <n v="0"/>
    <x v="0"/>
    <n v="7"/>
    <n v="0"/>
    <n v="1060600090000500"/>
    <s v="Увеличение иных финансовых активов в собственности территориальных фондов обязательного медицинского страхования"/>
    <n v="9047479.75"/>
    <n v="6616115.9699999997"/>
    <n v="2431363.7799999998"/>
    <x v="3"/>
    <x v="0"/>
  </r>
  <r>
    <s v="Март 2017 года"/>
    <x v="0"/>
    <n v="0"/>
    <x v="0"/>
    <n v="7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6827389.3300000001"/>
    <n v="7123529.8300000001"/>
    <n v="-296140.5"/>
    <x v="3"/>
    <x v="0"/>
  </r>
  <r>
    <s v="Март 2017 года"/>
    <x v="0"/>
    <n v="0"/>
    <x v="0"/>
    <n v="7"/>
    <n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135566.3700000001"/>
    <n v="5627016.0599999996"/>
    <n v="2508550.31"/>
    <x v="3"/>
    <x v="0"/>
  </r>
  <r>
    <s v="Март 2017 года"/>
    <x v="0"/>
    <n v="0"/>
    <x v="0"/>
    <n v="7"/>
    <n v="0"/>
    <n v="1050102010000620"/>
    <s v="Уменьшение остатков средств финансового  резерва федерального бюджета, размещенных в  ценные бумаги"/>
    <n v="4708406.95"/>
    <n v="782744.37"/>
    <n v="3925662.58"/>
    <x v="3"/>
    <x v="0"/>
  </r>
  <r>
    <s v="Март 2017 года"/>
    <x v="0"/>
    <n v="0"/>
    <x v="0"/>
    <n v="7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000503.9199999999"/>
    <n v="625457.51"/>
    <n v="8375046.4100000001"/>
    <x v="3"/>
    <x v="0"/>
  </r>
  <r>
    <s v="Март 2017 года"/>
    <x v="0"/>
    <n v="0"/>
    <x v="0"/>
    <n v="7"/>
    <n v="0"/>
    <n v="1020000050000810"/>
    <s v="Погашение бюджетами муниципальных районов  кредитов от кредитных организаций в валюте  Российской Федерации"/>
    <n v="6909001.0300000003"/>
    <n v="3504343.45"/>
    <n v="3404657.58"/>
    <x v="3"/>
    <x v="0"/>
  </r>
  <r>
    <s v="Март 2017 года"/>
    <x v="0"/>
    <n v="0"/>
    <x v="0"/>
    <n v="7"/>
    <n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8218833.8499999996"/>
    <n v="1797411.37"/>
    <n v="6421422.4800000004"/>
    <x v="3"/>
    <x v="0"/>
  </r>
  <r>
    <s v="Март 2017 года"/>
    <x v="0"/>
    <n v="0"/>
    <x v="0"/>
    <n v="7"/>
    <n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2471170.11"/>
    <n v="3149674.19"/>
    <n v="-678504.08"/>
    <x v="3"/>
    <x v="0"/>
  </r>
  <r>
    <s v="Март 2017 года"/>
    <x v="0"/>
    <n v="0"/>
    <x v="0"/>
    <n v="7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35904.15"/>
    <n v="6224378.3399999999"/>
    <n v="-5388474.1900000004"/>
    <x v="3"/>
    <x v="0"/>
  </r>
  <r>
    <s v="Март 2017 года"/>
    <x v="0"/>
    <n v="0"/>
    <x v="0"/>
    <n v="7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855363.01"/>
    <n v="3948794.31"/>
    <n v="9245014.7100000009"/>
    <x v="3"/>
    <x v="0"/>
  </r>
  <r>
    <s v="Март 2017 года"/>
    <x v="0"/>
    <n v="0"/>
    <x v="0"/>
    <n v="7"/>
    <n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89197.19"/>
    <n v="9065631.0399999991"/>
    <n v="2370224.64"/>
    <x v="3"/>
    <x v="0"/>
  </r>
  <r>
    <s v="Март 2017 года"/>
    <x v="0"/>
    <n v="0"/>
    <x v="0"/>
    <n v="7"/>
    <n v="0"/>
    <n v="1060300120000170"/>
    <s v="Курсовая разница по средствам бюджетов внутригородских районов"/>
    <n v="9153938.0399999991"/>
    <n v="2261663.12"/>
    <n v="6892274.9199999999"/>
    <x v="3"/>
    <x v="0"/>
  </r>
  <r>
    <s v="Март 2017 года"/>
    <x v="0"/>
    <n v="0"/>
    <x v="0"/>
    <n v="7"/>
    <n v="0"/>
    <s v="И5000000000000000"/>
    <s v="Изменение остатков по расчетам с органами, организующими исполнение бюджета (стр, 811+812)"/>
    <n v="3644569.46"/>
    <n v="5177543.18"/>
    <n v="1198287.23"/>
    <x v="3"/>
    <x v="0"/>
  </r>
  <r>
    <s v="Март 2017 года"/>
    <x v="0"/>
    <n v="0"/>
    <x v="0"/>
    <n v="7"/>
    <n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8999696.4000000004"/>
    <n v="6161840.79"/>
    <n v="2837855.61"/>
    <x v="3"/>
    <x v="0"/>
  </r>
  <r>
    <s v="Март 2017 года"/>
    <x v="0"/>
    <n v="0"/>
    <x v="0"/>
    <n v="7"/>
    <n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374112.96"/>
    <n v="345613.23"/>
    <n v="3028499.73"/>
    <x v="3"/>
    <x v="0"/>
  </r>
  <r>
    <s v="Март 2017 года"/>
    <x v="0"/>
    <n v="0"/>
    <x v="0"/>
    <n v="7"/>
    <n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8325116.0700000003"/>
    <n v="5659860.79"/>
    <n v="2665255.2799999998"/>
    <x v="3"/>
    <x v="0"/>
  </r>
  <r>
    <s v="Март 2017 года"/>
    <x v="0"/>
    <n v="0"/>
    <x v="0"/>
    <n v="7"/>
    <n v="0"/>
    <n v="1061008000000500"/>
    <s v="Иные операции по управлению остатками средств на едином счете федерального бюджета"/>
    <n v="4825353.28"/>
    <n v="6001776.8600000003"/>
    <n v="-1176423.58"/>
    <x v="3"/>
    <x v="0"/>
  </r>
  <r>
    <s v="Март 2017 года"/>
    <x v="0"/>
    <n v="0"/>
    <x v="0"/>
    <n v="7"/>
    <n v="0"/>
    <n v="2010000000000720"/>
    <s v="Размещение государственных ценных бумаг,  номинальная стоимость которых указана в  иностранной валюте"/>
    <n v="9255507.6899999995"/>
    <n v="68442.44"/>
    <n v="9187065.25"/>
    <x v="3"/>
    <x v="0"/>
  </r>
  <r>
    <s v="Март 2017 года"/>
    <x v="0"/>
    <n v="0"/>
    <x v="0"/>
    <n v="7"/>
    <n v="0"/>
    <n v="1050102010000520"/>
    <s v="Увеличение остатков средств финансового  резерва федерального бюджета, размещенных в  ценные бумаги"/>
    <n v="1090999.3899999999"/>
    <n v="8279917.8499999996"/>
    <n v="-7188918.46"/>
    <x v="3"/>
    <x v="0"/>
  </r>
  <r>
    <s v="Март 2017 года"/>
    <x v="0"/>
    <n v="0"/>
    <x v="0"/>
    <n v="7"/>
    <n v="0"/>
    <n v="1060400000000000"/>
    <s v="Исполнение государственных и муниципальных гарантий"/>
    <n v="8726777.0199999996"/>
    <n v="2286980.2400000002"/>
    <n v="6439796.7800000003"/>
    <x v="3"/>
    <x v="0"/>
  </r>
  <r>
    <s v="Март 2017 года"/>
    <x v="0"/>
    <n v="0"/>
    <x v="0"/>
    <n v="7"/>
    <n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100861.8399999999"/>
    <n v="8132509.4000000004"/>
    <n v="-1031647.56"/>
    <x v="3"/>
    <x v="0"/>
  </r>
  <r>
    <s v="Март 2017 года"/>
    <x v="0"/>
    <n v="0"/>
    <x v="0"/>
    <n v="7"/>
    <n v="0"/>
    <s v="0105020000000050А"/>
    <s v="Увеличение прочих остатков средств бюджетов"/>
    <n v="5995127.2300000004"/>
    <n v="924586.97"/>
    <n v="5070540.26"/>
    <x v="3"/>
    <x v="0"/>
  </r>
  <r>
    <s v="Март 2017 года"/>
    <x v="0"/>
    <n v="0"/>
    <x v="0"/>
    <n v="7"/>
    <n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007654.8700000001"/>
    <n v="1654881.97"/>
    <n v="5352772.9000000004"/>
    <x v="3"/>
    <x v="0"/>
  </r>
  <r>
    <s v="Март 2017 года"/>
    <x v="0"/>
    <n v="0"/>
    <x v="0"/>
    <n v="7"/>
    <n v="0"/>
    <n v="1060300060000170"/>
    <s v="Курсовая разница по средствам бюджета Пенсионного фонда Российской Федерации"/>
    <n v="9851320.0700000003"/>
    <n v="4211221.3899999997"/>
    <n v="5640098.6799999997"/>
    <x v="3"/>
    <x v="0"/>
  </r>
  <r>
    <s v="Март 2017 года"/>
    <x v="0"/>
    <n v="0"/>
    <x v="0"/>
    <n v="7"/>
    <n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6019177.9800000004"/>
    <n v="9478659.8100000005"/>
    <n v="-3459481.83"/>
    <x v="3"/>
    <x v="0"/>
  </r>
  <r>
    <s v="Март 2017 года"/>
    <x v="0"/>
    <n v="0"/>
    <x v="0"/>
    <n v="7"/>
    <n v="0"/>
    <n v="1060800010000640"/>
    <s v="Возврат  прочих   бюджетных   кредитов  (ссуд), предоставленных федеральным бюджетом внутри страны"/>
    <n v="8627368.8800000008"/>
    <n v="8365096.9800000004"/>
    <n v="262271.90000000002"/>
    <x v="3"/>
    <x v="0"/>
  </r>
  <r>
    <s v="Март 2017 года"/>
    <x v="0"/>
    <n v="0"/>
    <x v="0"/>
    <n v="7"/>
    <n v="0"/>
    <n v="1050202130000520"/>
    <s v="Увеличение прочих остатков средств бюджетов городских поселений, временно размещенных в ценные бумаги"/>
    <n v="5978351.1200000001"/>
    <n v="6084545.3300000001"/>
    <n v="-106194.21"/>
    <x v="3"/>
    <x v="0"/>
  </r>
  <r>
    <s v="Март 2017 года"/>
    <x v="0"/>
    <n v="0"/>
    <x v="0"/>
    <n v="7"/>
    <n v="0"/>
    <n v="1060600060000600"/>
    <s v="Уменьшение иных финансовых активов в собственности Пенсионного фонда Российской Федерации"/>
    <n v="7548993.6399999997"/>
    <n v="3369794.5"/>
    <n v="4179199.14"/>
    <x v="3"/>
    <x v="0"/>
  </r>
  <r>
    <s v="Март 2017 года"/>
    <x v="0"/>
    <n v="0"/>
    <x v="0"/>
    <n v="7"/>
    <n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39850.5"/>
    <n v="3111614.4"/>
    <n v="-2671763.9"/>
    <x v="3"/>
    <x v="0"/>
  </r>
  <r>
    <s v="Март 2017 года"/>
    <x v="0"/>
    <n v="0"/>
    <x v="0"/>
    <n v="7"/>
    <n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6071299.0899999999"/>
    <n v="3511032.87"/>
    <n v="2560266.2200000002"/>
    <x v="3"/>
    <x v="0"/>
  </r>
  <r>
    <s v="Март 2017 года"/>
    <x v="0"/>
    <n v="0"/>
    <x v="0"/>
    <n v="7"/>
    <n v="0"/>
    <n v="9E+16"/>
    <s v="Источники финансирования дефицита бюджетов - всего"/>
    <n v="7674773.4199999999"/>
    <n v="2739219.05"/>
    <n v="4935554.37"/>
    <x v="3"/>
    <x v="0"/>
  </r>
  <r>
    <s v="Март 2017 года"/>
    <x v="0"/>
    <n v="0"/>
    <x v="0"/>
    <n v="7"/>
    <n v="0"/>
    <n v="1060601100000550"/>
    <s v="Увеличение иных финансовых активов в собственности сельских поселений"/>
    <n v="7484841.46"/>
    <n v="8983029.2300000004"/>
    <n v="-1498187.77"/>
    <x v="3"/>
    <x v="0"/>
  </r>
  <r>
    <s v="Март 2017 года"/>
    <x v="0"/>
    <n v="0"/>
    <x v="0"/>
    <n v="7"/>
    <n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805494.91"/>
    <n v="6741007.1900000004"/>
    <n v="1566252.91"/>
    <x v="3"/>
    <x v="0"/>
  </r>
  <r>
    <s v="Март 2017 года"/>
    <x v="0"/>
    <n v="0"/>
    <x v="0"/>
    <n v="7"/>
    <n v="0"/>
    <n v="1050201080000510"/>
    <s v="Увеличение прочих остатков денежных средств  бюджета Федерального фонда обязательного  медицинского страхования"/>
    <n v="4832984.07"/>
    <n v="3982408.42"/>
    <n v="4188793.33"/>
    <x v="3"/>
    <x v="0"/>
  </r>
  <r>
    <s v="Март 2017 года"/>
    <x v="0"/>
    <n v="0"/>
    <x v="0"/>
    <n v="7"/>
    <n v="0"/>
    <n v="1050201060000510"/>
    <s v="Увеличение остатков средств пенсионных  накоплений бюджета Пенсионного фонда  Российской Федерации"/>
    <n v="8715510.3499999996"/>
    <n v="87067.98"/>
    <n v="4652525.93"/>
    <x v="3"/>
    <x v="0"/>
  </r>
  <r>
    <s v="Март 2017 года"/>
    <x v="0"/>
    <n v="0"/>
    <x v="0"/>
    <n v="7"/>
    <n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4320623.0999999996"/>
    <n v="3356677.71"/>
    <n v="963945.39"/>
    <x v="3"/>
    <x v="0"/>
  </r>
  <r>
    <s v="Март 2017 года"/>
    <x v="0"/>
    <n v="0"/>
    <x v="0"/>
    <n v="7"/>
    <n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6088535.9500000002"/>
    <n v="7439529.2599999998"/>
    <n v="-1350993.31"/>
    <x v="3"/>
    <x v="0"/>
  </r>
  <r>
    <s v="Март 2017 года"/>
    <x v="0"/>
    <n v="0"/>
    <x v="0"/>
    <n v="7"/>
    <n v="0"/>
    <n v="1060800050000640"/>
    <s v="Возврат  прочих   бюджетных   кредитов  (ссуд), предоставленных бюджетами муниципальных районов внутри страны"/>
    <n v="1164973"/>
    <n v="313724.95"/>
    <n v="851248.05"/>
    <x v="3"/>
    <x v="0"/>
  </r>
  <r>
    <s v="Март 2017 года"/>
    <x v="0"/>
    <n v="0"/>
    <x v="0"/>
    <n v="7"/>
    <n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9206229.8900000006"/>
    <n v="812256.98"/>
    <n v="8393972.9100000001"/>
    <x v="3"/>
    <x v="0"/>
  </r>
  <r>
    <s v="Март 2017 года"/>
    <x v="0"/>
    <n v="0"/>
    <x v="0"/>
    <n v="7"/>
    <n v="0"/>
    <n v="1060200010000000"/>
    <s v="Государственные запасы драгоценных металлов и  драгоценных камней"/>
    <n v="8893735.3499999996"/>
    <n v="2955008.61"/>
    <n v="5938726.7400000002"/>
    <x v="3"/>
    <x v="0"/>
  </r>
  <r>
    <s v="Март 2017 года"/>
    <x v="0"/>
    <n v="0"/>
    <x v="0"/>
    <n v="7"/>
    <n v="0"/>
    <n v="1050201120000610"/>
    <s v="Уменьшение прочих остатков денежных средств бюджетов внутригородских районов"/>
    <n v="6613342.8700000001"/>
    <n v="6151370.5099999998"/>
    <n v="3811832.66"/>
    <x v="3"/>
    <x v="0"/>
  </r>
  <r>
    <s v="Март 2017 года"/>
    <x v="0"/>
    <n v="0"/>
    <x v="0"/>
    <n v="7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6149018.2400000002"/>
    <n v="2910406.09"/>
    <n v="3238612.15"/>
    <x v="3"/>
    <x v="0"/>
  </r>
  <r>
    <s v="Март 2017 года"/>
    <x v="0"/>
    <n v="0"/>
    <x v="0"/>
    <n v="7"/>
    <n v="0"/>
    <n v="1060800130000640"/>
    <s v="Возврат прочих бюджетных кредитов (ссуд), предоставленных бюджетами городских поселений внутри страны"/>
    <n v="1288955.6000000001"/>
    <n v="7527758.0599999996"/>
    <n v="-6238802.46"/>
    <x v="3"/>
    <x v="0"/>
  </r>
  <r>
    <s v="Март 2017 года"/>
    <x v="0"/>
    <n v="0"/>
    <x v="0"/>
    <n v="7"/>
    <n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008969.3899999997"/>
    <n v="5390664.9699999997"/>
    <n v="2618304.42"/>
    <x v="3"/>
    <x v="0"/>
  </r>
  <r>
    <s v="Март 2017 года"/>
    <x v="0"/>
    <n v="0"/>
    <x v="0"/>
    <n v="7"/>
    <n v="0"/>
    <s v="И8260000000000000"/>
    <s v="уменьшение остатков по внутренним расчетам (021100000,021200000)"/>
    <n v="1281749.46"/>
    <n v="7259750.2999999998"/>
    <n v="5614962.1399999997"/>
    <x v="3"/>
    <x v="0"/>
  </r>
  <r>
    <s v="Март 2017 года"/>
    <x v="0"/>
    <n v="0"/>
    <x v="0"/>
    <n v="7"/>
    <n v="0"/>
    <n v="1060800040000540"/>
    <s v="Предоставление прочих бюджетных кредитов бюджетами городских округов"/>
    <n v="2967158.05"/>
    <n v="4806818.6900000004"/>
    <n v="-1839660.64"/>
    <x v="3"/>
    <x v="0"/>
  </r>
  <r>
    <s v="Март 2017 года"/>
    <x v="0"/>
    <n v="0"/>
    <x v="0"/>
    <n v="7"/>
    <n v="0"/>
    <n v="1060000000000600"/>
    <s v="Уменьшение финансовых активов, являющихся иными источниками внутреннего финансирования дефицитов бюджетов"/>
    <n v="667997.05000000005"/>
    <n v="1577489.64"/>
    <n v="3012814.4"/>
    <x v="3"/>
    <x v="0"/>
  </r>
  <r>
    <s v="Март 2017 года"/>
    <x v="0"/>
    <n v="0"/>
    <x v="0"/>
    <n v="7"/>
    <n v="0"/>
    <n v="1050101000000610"/>
    <s v="Уменьшение остатков денежных средств финансовых резервов бюджетов"/>
    <n v="8654738.0700000003"/>
    <n v="6836845.5599999996"/>
    <n v="6530289.25"/>
    <x v="3"/>
    <x v="0"/>
  </r>
  <r>
    <s v="Март 2017 года"/>
    <x v="0"/>
    <n v="0"/>
    <x v="0"/>
    <n v="7"/>
    <n v="0"/>
    <n v="1060600040000500"/>
    <s v="Увеличение иных финансовых активов в собственности городских округов"/>
    <n v="4628632.17"/>
    <n v="2446275.9900000002"/>
    <n v="2182356.1800000002"/>
    <x v="3"/>
    <x v="0"/>
  </r>
  <r>
    <s v="Март 2017 года"/>
    <x v="0"/>
    <n v="0"/>
    <x v="0"/>
    <n v="7"/>
    <n v="0"/>
    <n v="1020000000000800"/>
    <s v="Погашение кредитов, предоставленных кредитными  организациями в валюте Российской Федерации"/>
    <n v="266108.32"/>
    <n v="5530258.7199999997"/>
    <n v="-5264150.4000000004"/>
    <x v="3"/>
    <x v="0"/>
  </r>
  <r>
    <s v="Март 2017 года"/>
    <x v="0"/>
    <n v="0"/>
    <x v="0"/>
    <n v="7"/>
    <n v="0"/>
    <n v="1040000000000700"/>
    <s v="Получение кредитов международных финансовых организаций в валюте Российской Федерации"/>
    <n v="6518376.5999999996"/>
    <n v="2844716.24"/>
    <n v="3673660.36"/>
    <x v="3"/>
    <x v="0"/>
  </r>
  <r>
    <s v="Март 2017 года"/>
    <x v="0"/>
    <n v="0"/>
    <x v="0"/>
    <n v="7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897222.21"/>
    <n v="9556548.1999999993"/>
    <n v="-5659325.9900000002"/>
    <x v="3"/>
    <x v="0"/>
  </r>
  <r>
    <s v="Март 2017 года"/>
    <x v="0"/>
    <n v="0"/>
    <x v="0"/>
    <n v="7"/>
    <n v="0"/>
    <n v="2030000020000720"/>
    <s v="Получение субъектами Российской Федерации кредитов кредитных организаций в иностранной валюте"/>
    <n v="5069891.26"/>
    <n v="4078642.22"/>
    <n v="991249.04"/>
    <x v="3"/>
    <x v="0"/>
  </r>
  <r>
    <s v="Март 2017 года"/>
    <x v="0"/>
    <n v="0"/>
    <x v="0"/>
    <n v="7"/>
    <n v="0"/>
    <n v="1050201110000510"/>
    <s v="Увеличение прочих остатков денежных средств бюджетов городских округов с внутригородским делением"/>
    <n v="9506936.6999999993"/>
    <n v="6803915.8499999996"/>
    <n v="7921814.25"/>
    <x v="3"/>
    <x v="0"/>
  </r>
  <r>
    <s v="Март 2017 года"/>
    <x v="0"/>
    <n v="0"/>
    <x v="0"/>
    <n v="7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8219680.8399999999"/>
    <n v="1513096.83"/>
    <n v="6656969.4500000002"/>
    <x v="3"/>
    <x v="0"/>
  </r>
  <r>
    <s v="Март 2017 года"/>
    <x v="0"/>
    <n v="0"/>
    <x v="0"/>
    <n v="7"/>
    <n v="0"/>
    <n v="1060600130000600"/>
    <s v="Уменьшение иных финансовых активов в собственности городских поселений"/>
    <n v="1888147.89"/>
    <n v="7942686.9000000004"/>
    <n v="-6054539.0099999998"/>
    <x v="3"/>
    <x v="0"/>
  </r>
  <r>
    <s v="Март 2017 года"/>
    <x v="0"/>
    <n v="0"/>
    <x v="0"/>
    <n v="7"/>
    <n v="0"/>
    <n v="1050201100000610"/>
    <s v="Уменьшение прочих остатков денежных средств бюджетов сельских поселений"/>
    <n v="4280006.03"/>
    <n v="5744669.4800000004"/>
    <n v="6505247.0499999998"/>
    <x v="3"/>
    <x v="0"/>
  </r>
  <r>
    <s v="Март 2017 года"/>
    <x v="0"/>
    <n v="0"/>
    <x v="0"/>
    <n v="7"/>
    <n v="0"/>
    <n v="1060201010000410"/>
    <s v="Поступления от реализации государственных  запасов драгоценных металлов и драгоценных  камней на внутреннем рынке"/>
    <n v="4617630.47"/>
    <n v="8198341.7999999998"/>
    <n v="-3580711.33"/>
    <x v="3"/>
    <x v="0"/>
  </r>
  <r>
    <s v="Март 2017 года"/>
    <x v="0"/>
    <n v="0"/>
    <x v="0"/>
    <n v="7"/>
    <n v="0"/>
    <n v="1050201010000610"/>
    <s v="Уменьшение прочих остатков денежных средств  федерального бюджета"/>
    <n v="3141278.24"/>
    <n v="3608608.6"/>
    <n v="7491998.4000000004"/>
    <x v="3"/>
    <x v="0"/>
  </r>
  <r>
    <s v="Март 2017 года"/>
    <x v="0"/>
    <n v="0"/>
    <x v="0"/>
    <n v="7"/>
    <n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3140366.36"/>
    <n v="5816415.2199999997"/>
    <n v="-2676048.86"/>
    <x v="3"/>
    <x v="0"/>
  </r>
  <r>
    <s v="Март 2017 года"/>
    <x v="0"/>
    <n v="0"/>
    <x v="0"/>
    <n v="7"/>
    <n v="0"/>
    <n v="2030000020000820"/>
    <s v="Погашение субъектами Российской Федерации  кредитов кредитных организаций в иностранной  валюте"/>
    <n v="2502640.0699999998"/>
    <n v="7689695.1299999999"/>
    <n v="-5187055.0599999996"/>
    <x v="3"/>
    <x v="0"/>
  </r>
  <r>
    <s v="Март 2017 года"/>
    <x v="0"/>
    <n v="0"/>
    <x v="0"/>
    <n v="7"/>
    <n v="0"/>
    <n v="1060601050000550"/>
    <s v="Увеличение иных финансовых активов в собственности муниципальных районов"/>
    <n v="9291306.3300000001"/>
    <n v="3354257.94"/>
    <n v="5937048.3899999997"/>
    <x v="3"/>
    <x v="0"/>
  </r>
  <r>
    <s v="Март 2017 года"/>
    <x v="0"/>
    <n v="0"/>
    <x v="0"/>
    <n v="7"/>
    <n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1496335.47"/>
    <n v="7012152.0899999999"/>
    <n v="-5515816.6200000001"/>
    <x v="3"/>
    <x v="0"/>
  </r>
  <r>
    <s v="Март 2017 года"/>
    <x v="0"/>
    <n v="0"/>
    <x v="0"/>
    <n v="7"/>
    <n v="0"/>
    <n v="1060202010000410"/>
    <s v="Поступления от реализации государственных  запасов драгоценных металлов и драгоценных  камней на внешнем рынке"/>
    <n v="564358.77"/>
    <n v="9337182.1099999994"/>
    <n v="-8772823.3399999999"/>
    <x v="3"/>
    <x v="0"/>
  </r>
  <r>
    <s v="Март 2017 года"/>
    <x v="0"/>
    <n v="0"/>
    <x v="0"/>
    <n v="7"/>
    <n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8048200.3300000001"/>
    <n v="5833545.4800000004"/>
    <n v="2214654.85"/>
    <x v="3"/>
    <x v="0"/>
  </r>
  <r>
    <s v="Март 2017 года"/>
    <x v="0"/>
    <n v="0"/>
    <x v="0"/>
    <n v="7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9013323.0899999999"/>
    <n v="6028203.3600000003"/>
    <n v="2985119.73"/>
    <x v="3"/>
    <x v="0"/>
  </r>
  <r>
    <s v="Март 2017 года"/>
    <x v="0"/>
    <n v="0"/>
    <x v="0"/>
    <n v="7"/>
    <n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9478142.8599999994"/>
    <n v="5950293.1900000004"/>
    <n v="3527849.67"/>
    <x v="3"/>
    <x v="0"/>
  </r>
  <r>
    <s v="Март 2017 года"/>
    <x v="0"/>
    <n v="0"/>
    <x v="0"/>
    <n v="7"/>
    <n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2040689.25"/>
    <n v="6435630.6500000004"/>
    <n v="4593506.29"/>
    <x v="3"/>
    <x v="0"/>
  </r>
  <r>
    <s v="Март 2017 года"/>
    <x v="0"/>
    <n v="0"/>
    <x v="0"/>
    <n v="7"/>
    <n v="0"/>
    <n v="1060602010000650"/>
    <s v="Уменьшение иных финансовых активов в федеральной собственности за  счет средств Фонда национального благосостояния"/>
    <n v="8621365.6199999992"/>
    <n v="6470506.9900000002"/>
    <n v="2150858.63"/>
    <x v="3"/>
    <x v="0"/>
  </r>
  <r>
    <s v="Март 2017 года"/>
    <x v="0"/>
    <n v="0"/>
    <x v="0"/>
    <n v="7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5656815.1799999997"/>
    <n v="221295.34"/>
    <n v="5435519.8399999999"/>
    <x v="3"/>
    <x v="0"/>
  </r>
  <r>
    <s v="Март 2017 года"/>
    <x v="0"/>
    <n v="0"/>
    <x v="0"/>
    <n v="7"/>
    <n v="0"/>
    <n v="1020000130000710"/>
    <s v="Получение кредитов от кредитных организаций бюджетами городских поселений в валюте Российской Федерации"/>
    <n v="8387301.0599999996"/>
    <n v="6705556.9299999997"/>
    <n v="1681744.13"/>
    <x v="3"/>
    <x v="0"/>
  </r>
  <r>
    <s v="Март 2017 года"/>
    <x v="0"/>
    <n v="0"/>
    <x v="0"/>
    <n v="7"/>
    <n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46991.46"/>
    <n v="7695155.9500000002"/>
    <n v="-4448164.49"/>
    <x v="3"/>
    <x v="0"/>
  </r>
  <r>
    <s v="Март 2017 года"/>
    <x v="0"/>
    <n v="0"/>
    <x v="0"/>
    <n v="7"/>
    <n v="0"/>
    <n v="1060602080000550"/>
    <s v="Увеличение прочих финансовых активов в собственности Федерального фонда обязательного медицинского страхования"/>
    <n v="1127884.4099999999"/>
    <n v="6766175.21"/>
    <n v="-5638290.7999999998"/>
    <x v="3"/>
    <x v="0"/>
  </r>
  <r>
    <s v="Март 2017 года"/>
    <x v="0"/>
    <n v="0"/>
    <x v="0"/>
    <n v="7"/>
    <n v="0"/>
    <n v="1050101120000510"/>
    <s v="Увеличение остатков денежных средств финансовых резервов бюджетов внутригородских районов"/>
    <n v="4291221.7699999996"/>
    <n v="1840392.28"/>
    <n v="3658264.5"/>
    <x v="3"/>
    <x v="0"/>
  </r>
  <r>
    <s v="Март 2017 года"/>
    <x v="0"/>
    <n v="0"/>
    <x v="0"/>
    <n v="7"/>
    <n v="0"/>
    <n v="1050200000000500"/>
    <s v="Увеличение прочих остатков средств бюджетов"/>
    <n v="1751177.12"/>
    <n v="5916599.6299999999"/>
    <n v="2959873.38"/>
    <x v="3"/>
    <x v="0"/>
  </r>
  <r>
    <s v="Март 2017 года"/>
    <x v="0"/>
    <n v="0"/>
    <x v="0"/>
    <n v="7"/>
    <n v="0"/>
    <n v="1050201070000510"/>
    <s v="Увеличение прочих остатков денежных средств  бюджета Фонда социального страхования  Российской Федерации"/>
    <n v="1438572.46"/>
    <n v="4666039.51"/>
    <n v="4198857.5999999996"/>
    <x v="3"/>
    <x v="0"/>
  </r>
  <r>
    <s v="Март 2017 года"/>
    <x v="0"/>
    <n v="0"/>
    <x v="0"/>
    <n v="7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875034.43"/>
    <n v="5402818.3499999996"/>
    <n v="-4527783.92"/>
    <x v="3"/>
    <x v="0"/>
  </r>
  <r>
    <s v="Март 2017 года"/>
    <x v="0"/>
    <n v="0"/>
    <x v="0"/>
    <n v="7"/>
    <n v="0"/>
    <n v="1060501010000540"/>
    <s v="Предоставление бюджетных кредитов юридическим  лицам из федерального бюджета в валюте  Российской Федерации"/>
    <n v="6958231.9299999997"/>
    <n v="9126960.0199999996"/>
    <n v="-2168728.09"/>
    <x v="3"/>
    <x v="0"/>
  </r>
  <r>
    <s v="Март 2017 года"/>
    <x v="0"/>
    <n v="0"/>
    <x v="0"/>
    <n v="7"/>
    <n v="0"/>
    <n v="1050202000000620"/>
    <s v="Уменьшение прочих остатков средств бюджетов,  временно размещенных в ценные бумаги"/>
    <n v="7951314.5899999999"/>
    <n v="7626862.3399999999"/>
    <n v="324452.25"/>
    <x v="3"/>
    <x v="0"/>
  </r>
  <r>
    <s v="Март 2017 года"/>
    <x v="0"/>
    <n v="0"/>
    <x v="0"/>
    <n v="7"/>
    <n v="0"/>
    <n v="2040300000000500"/>
    <s v="Увеличение прочих источников внешнего финансирования дефицита федерального бюджета"/>
    <n v="5402246.7400000002"/>
    <n v="7181873.6900000004"/>
    <n v="-1779626.95"/>
    <x v="3"/>
    <x v="0"/>
  </r>
  <r>
    <s v="Март 2017 года"/>
    <x v="0"/>
    <n v="0"/>
    <x v="0"/>
    <n v="7"/>
    <n v="0"/>
    <n v="1060600010000710"/>
    <s v="Привлечение прочих источников внутреннего  финансирования дефицита федерального бюджета"/>
    <n v="9643582.3599999994"/>
    <n v="1722583.42"/>
    <n v="7920998.9400000004"/>
    <x v="3"/>
    <x v="0"/>
  </r>
  <r>
    <s v="Март 2017 года"/>
    <x v="0"/>
    <n v="0"/>
    <x v="0"/>
    <n v="7"/>
    <n v="0"/>
    <n v="1060600040000710"/>
    <s v="Привлечение прочих источников внутреннего  финансирования дефицитов бюджетов городских  округов"/>
    <n v="8692920.5399999991"/>
    <n v="5843198.5700000003"/>
    <n v="2849721.97"/>
    <x v="3"/>
    <x v="0"/>
  </r>
  <r>
    <s v="Март 2017 года"/>
    <x v="0"/>
    <n v="0"/>
    <x v="0"/>
    <n v="7"/>
    <n v="0"/>
    <n v="1060601130000550"/>
    <s v="Увеличение иных финансовых активов в собственности городских поселений"/>
    <n v="8184987.2999999998"/>
    <n v="7509676.3099999996"/>
    <n v="675310.99"/>
    <x v="3"/>
    <x v="0"/>
  </r>
  <r>
    <s v="Март 2017 года"/>
    <x v="0"/>
    <n v="0"/>
    <x v="0"/>
    <n v="7"/>
    <n v="0"/>
    <n v="1060300130000170"/>
    <s v="Курсовая разница по средствам бюджетов городских поселений"/>
    <n v="1140372.83"/>
    <n v="9739187.3399999999"/>
    <n v="-8598814.5099999998"/>
    <x v="3"/>
    <x v="0"/>
  </r>
  <r>
    <s v="Март 2017 года"/>
    <x v="0"/>
    <n v="0"/>
    <x v="0"/>
    <n v="7"/>
    <n v="0"/>
    <s v="0106060007000060А"/>
    <s v="Уменьшение иных финансовых активов в собственности Фонда социального страхования Российской Федерации"/>
    <n v="997187.46"/>
    <n v="8966386.7100000009"/>
    <n v="5441256.3700000001"/>
    <x v="3"/>
    <x v="0"/>
  </r>
  <r>
    <s v="Март 2017 года"/>
    <x v="0"/>
    <n v="0"/>
    <x v="0"/>
    <n v="7"/>
    <n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9342873.1600000001"/>
    <n v="4761819.07"/>
    <n v="4581054.09"/>
    <x v="3"/>
    <x v="0"/>
  </r>
  <r>
    <s v="Март 2017 года"/>
    <x v="0"/>
    <n v="0"/>
    <x v="0"/>
    <n v="7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425164.0300000003"/>
    <n v="6306572.7599999998"/>
    <n v="-881408.73"/>
    <x v="3"/>
    <x v="0"/>
  </r>
  <r>
    <s v="Март 2017 года"/>
    <x v="0"/>
    <n v="0"/>
    <x v="0"/>
    <n v="7"/>
    <n v="0"/>
    <n v="2030000000000700"/>
    <s v="Получение кредитов кредитных организаций в иностранной валюте"/>
    <n v="5255371.55"/>
    <n v="8431936.6400000006"/>
    <n v="-3176565.09"/>
    <x v="3"/>
    <x v="0"/>
  </r>
  <r>
    <s v="Март 2017 года"/>
    <x v="0"/>
    <n v="0"/>
    <x v="0"/>
    <n v="7"/>
    <n v="0"/>
    <n v="1060603010000650"/>
    <s v="Уменьшение остатков средств Резервного фонда, размещенных в иные финансовые активы"/>
    <n v="617284.13"/>
    <n v="408714.23"/>
    <n v="208569.9"/>
    <x v="3"/>
    <x v="0"/>
  </r>
  <r>
    <s v="Март 2017 года"/>
    <x v="0"/>
    <n v="0"/>
    <x v="0"/>
    <n v="7"/>
    <n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236572.9"/>
    <n v="3104787.53"/>
    <n v="-2868214.63"/>
    <x v="3"/>
    <x v="0"/>
  </r>
  <r>
    <s v="Март 2017 года"/>
    <x v="0"/>
    <n v="0"/>
    <x v="0"/>
    <n v="7"/>
    <n v="0"/>
    <n v="1060601010000550"/>
    <s v="Увеличение иных финансовых активов в федеральной собственности за счет  средств федерального бюджета"/>
    <n v="8247322.2000000002"/>
    <n v="5872596.9199999999"/>
    <n v="2374725.2799999998"/>
    <x v="3"/>
    <x v="0"/>
  </r>
  <r>
    <s v="Март 2017 года"/>
    <x v="0"/>
    <n v="0"/>
    <x v="0"/>
    <n v="7"/>
    <n v="0"/>
    <n v="1060800100000640"/>
    <s v="Возврат прочих бюджетных кредитов (ссуд), предоставленных бюджетами сельских поселений внутри страны"/>
    <n v="1382795.3"/>
    <n v="4219750.8899999997"/>
    <n v="-2836955.59"/>
    <x v="3"/>
    <x v="0"/>
  </r>
  <r>
    <s v="Март 2017 года"/>
    <x v="0"/>
    <n v="0"/>
    <x v="0"/>
    <n v="7"/>
    <n v="0"/>
    <n v="1060800040000640"/>
    <s v="Возврат  прочих   бюджетных   кредитов  (ссуд), предоставленных бюджетами городских округов внутри страны"/>
    <n v="599560.43000000005"/>
    <n v="4415877.92"/>
    <n v="-3816317.49"/>
    <x v="3"/>
    <x v="0"/>
  </r>
  <r>
    <s v="Март 2017 года"/>
    <x v="0"/>
    <n v="0"/>
    <x v="0"/>
    <n v="7"/>
    <n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7318549.5199999996"/>
    <n v="7455408.9199999999"/>
    <n v="1582035.36"/>
    <x v="3"/>
    <x v="0"/>
  </r>
  <r>
    <s v="Март 2017 года"/>
    <x v="0"/>
    <n v="0"/>
    <x v="0"/>
    <n v="7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5977958.21"/>
    <n v="8472847.1999999993"/>
    <n v="-2494888.9900000002"/>
    <x v="3"/>
    <x v="0"/>
  </r>
  <r>
    <s v="Март 2017 года"/>
    <x v="0"/>
    <n v="0"/>
    <x v="0"/>
    <n v="7"/>
    <n v="0"/>
    <n v="1060501040000540"/>
    <s v="Предоставление бюджетных кредитов юридическим  лицам из бюджетов городских округов в валюте  Российской Федерации"/>
    <n v="286526.08000000002"/>
    <n v="1350436"/>
    <n v="-1063909.92"/>
    <x v="3"/>
    <x v="0"/>
  </r>
  <r>
    <s v="Март 2017 года"/>
    <x v="0"/>
    <n v="0"/>
    <x v="0"/>
    <n v="7"/>
    <n v="0"/>
    <n v="1060600070000500"/>
    <s v="Увеличение иных финансовых активов в собственности Фонда социального страхования Российской Федерации"/>
    <n v="4785626.79"/>
    <n v="2155534.2400000002"/>
    <n v="2630092.5499999998"/>
    <x v="3"/>
    <x v="0"/>
  </r>
  <r>
    <s v="Март 2017 года"/>
    <x v="0"/>
    <n v="0"/>
    <x v="0"/>
    <n v="7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777798.4400000004"/>
    <n v="1397094.1"/>
    <n v="5380704.3399999999"/>
    <x v="3"/>
    <x v="0"/>
  </r>
  <r>
    <s v="Март 2017 года"/>
    <x v="0"/>
    <n v="0"/>
    <x v="0"/>
    <n v="7"/>
    <n v="0"/>
    <n v="1060300000000000"/>
    <s v="Курсовая разница"/>
    <n v="2103962.64"/>
    <n v="8027179.0700000003"/>
    <n v="-5923216.4299999997"/>
    <x v="3"/>
    <x v="0"/>
  </r>
  <r>
    <s v="Март 2017 года"/>
    <x v="0"/>
    <n v="0"/>
    <x v="0"/>
    <n v="7"/>
    <n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853802.1799999997"/>
    <n v="6660255.4199999999"/>
    <n v="3193546.76"/>
    <x v="3"/>
    <x v="0"/>
  </r>
  <r>
    <s v="Март 2017 года"/>
    <x v="0"/>
    <n v="0"/>
    <x v="0"/>
    <n v="7"/>
    <n v="0"/>
    <n v="1050201040000510"/>
    <s v="Увеличение прочих остатков денежных средств  бюджетов городских округов"/>
    <n v="5617050.7400000002"/>
    <n v="8389493.5600000005"/>
    <n v="2881919.97"/>
    <x v="3"/>
    <x v="0"/>
  </r>
  <r>
    <s v="Март 2017 года"/>
    <x v="0"/>
    <n v="0"/>
    <x v="0"/>
    <n v="7"/>
    <n v="0"/>
    <s v="0100000000000000А"/>
    <s v="Изменение остатков средств"/>
    <n v="1462985.23"/>
    <n v="2976520.17"/>
    <n v="-1513534.94"/>
    <x v="3"/>
    <x v="0"/>
  </r>
  <r>
    <s v="Март 2017 года"/>
    <x v="0"/>
    <n v="0"/>
    <x v="0"/>
    <n v="7"/>
    <n v="0"/>
    <n v="1060601010000650"/>
    <s v="Уменьшение иных финансовых активов в федеральной собственности за счет средств федерального бюджета"/>
    <n v="9151703.0700000003"/>
    <n v="1789586.7"/>
    <n v="7362116.3700000001"/>
    <x v="3"/>
    <x v="0"/>
  </r>
  <r>
    <s v="Март 2017 года"/>
    <x v="0"/>
    <n v="0"/>
    <x v="0"/>
    <n v="7"/>
    <n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5753210.5700000003"/>
    <n v="508835.94"/>
    <n v="5244374.63"/>
    <x v="3"/>
    <x v="0"/>
  </r>
  <r>
    <s v="Март 2017 года"/>
    <x v="0"/>
    <n v="0"/>
    <x v="0"/>
    <n v="7"/>
    <n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95987.17"/>
    <n v="7105055.2599999998"/>
    <n v="-6609068.0899999999"/>
    <x v="3"/>
    <x v="0"/>
  </r>
  <r>
    <s v="Март 2017 года"/>
    <x v="0"/>
    <n v="0"/>
    <x v="0"/>
    <n v="7"/>
    <n v="0"/>
    <n v="1050102050000620"/>
    <s v="Уменьшение остатков средств финансовых  резервов бюджетов муниципальных районов,  размещенных в ценные бумаги"/>
    <n v="7765836.8700000001"/>
    <n v="4412236.12"/>
    <n v="3353600.75"/>
    <x v="3"/>
    <x v="0"/>
  </r>
  <r>
    <s v="Март 2017 года"/>
    <x v="0"/>
    <n v="0"/>
    <x v="0"/>
    <n v="7"/>
    <n v="0"/>
    <n v="1060800110000540"/>
    <s v="Предоставление прочих бюджетных кредитов бюджетами городских округов с внутригородским делением"/>
    <n v="1337428.8999999999"/>
    <n v="4779047.78"/>
    <n v="-3441618.88"/>
    <x v="3"/>
    <x v="0"/>
  </r>
  <r>
    <s v="Март 2017 года"/>
    <x v="0"/>
    <n v="0"/>
    <x v="0"/>
    <n v="7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2864331.24"/>
    <n v="7232277.4000000004"/>
    <n v="-4367946.16"/>
    <x v="3"/>
    <x v="0"/>
  </r>
  <r>
    <s v="Март 2017 года"/>
    <x v="0"/>
    <n v="0"/>
    <x v="0"/>
    <n v="7"/>
    <n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7175667.9900000002"/>
    <n v="2347718.39"/>
    <n v="4827949.5999999996"/>
    <x v="3"/>
    <x v="0"/>
  </r>
  <r>
    <s v="Март 2017 года"/>
    <x v="0"/>
    <n v="0"/>
    <x v="0"/>
    <n v="7"/>
    <n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8561926.2300000004"/>
    <n v="9437470.8100000005"/>
    <n v="-875544.58"/>
    <x v="3"/>
    <x v="0"/>
  </r>
  <r>
    <s v="Март 2017 года"/>
    <x v="0"/>
    <n v="0"/>
    <x v="0"/>
    <n v="7"/>
    <n v="0"/>
    <n v="1060600050000600"/>
    <s v="Уменьшение иных финансовых активов в собственности муниципальных районов"/>
    <n v="7912985.6600000001"/>
    <n v="8879170.2300000004"/>
    <n v="-966184.57"/>
    <x v="3"/>
    <x v="0"/>
  </r>
  <r>
    <s v="Март 2017 года"/>
    <x v="0"/>
    <n v="0"/>
    <x v="0"/>
    <n v="7"/>
    <n v="0"/>
    <s v="0106060009000060А"/>
    <s v="Уменьшение иных финансовых активов в собственности территориальных фондов обязательного медицинского страхования"/>
    <n v="7583774.6500000004"/>
    <n v="9652762.7899999991"/>
    <n v="1531279.08"/>
    <x v="3"/>
    <x v="0"/>
  </r>
  <r>
    <s v="Март 2017 года"/>
    <x v="0"/>
    <n v="0"/>
    <x v="0"/>
    <n v="7"/>
    <n v="0"/>
    <n v="1050101100000610"/>
    <s v="Уменьшение остатков денежных средств финансовых резервов бюджетов сельских поселений"/>
    <n v="9299671.4399999995"/>
    <n v="1320702.8799999999"/>
    <n v="5344736.1100000003"/>
    <x v="3"/>
    <x v="0"/>
  </r>
  <r>
    <s v="Март 2017 года"/>
    <x v="0"/>
    <n v="0"/>
    <x v="0"/>
    <n v="7"/>
    <n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192477.76"/>
    <n v="864606.24"/>
    <n v="2327871.52"/>
    <x v="3"/>
    <x v="0"/>
  </r>
  <r>
    <s v="Март 2017 года"/>
    <x v="0"/>
    <n v="0"/>
    <x v="0"/>
    <n v="7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942688.72"/>
    <n v="4621450"/>
    <n v="-678761.28"/>
    <x v="3"/>
    <x v="0"/>
  </r>
  <r>
    <s v="Март 2017 года"/>
    <x v="0"/>
    <n v="0"/>
    <x v="0"/>
    <n v="7"/>
    <n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7671642.0700000003"/>
    <n v="7508271.2000000002"/>
    <n v="163370.87"/>
    <x v="3"/>
    <x v="0"/>
  </r>
  <r>
    <s v="Март 2017 года"/>
    <x v="0"/>
    <n v="0"/>
    <x v="0"/>
    <n v="7"/>
    <n v="0"/>
    <n v="1050202020000520"/>
    <s v="Увеличение прочих остатков средств бюджетов  субъектов Российской Федерации, временно  размещенных в ценные бумаги"/>
    <n v="7587498.5099999998"/>
    <n v="9195819.7899999991"/>
    <n v="-1608321.28"/>
    <x v="3"/>
    <x v="0"/>
  </r>
  <r>
    <s v="Март 2017 года"/>
    <x v="0"/>
    <n v="0"/>
    <x v="0"/>
    <n v="7"/>
    <n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03223.75"/>
    <n v="8457926.5099999998"/>
    <n v="-54702.76"/>
    <x v="3"/>
    <x v="0"/>
  </r>
  <r>
    <s v="Март 2017 года"/>
    <x v="0"/>
    <n v="0"/>
    <x v="0"/>
    <n v="7"/>
    <n v="0"/>
    <n v="1060501000000600"/>
    <s v="Возврат бюджетных кредитов, предоставленных юридическим лицам  в валюте Российской Федерации"/>
    <n v="6347997.4500000002"/>
    <n v="3427771.75"/>
    <n v="2920225.7"/>
    <x v="3"/>
    <x v="0"/>
  </r>
  <r>
    <s v="Март 2017 года"/>
    <x v="0"/>
    <n v="0"/>
    <x v="0"/>
    <n v="7"/>
    <n v="0"/>
    <s v="0105000000000000А"/>
    <s v="Изменение остатков средств на счетах по учету средств бюджетов"/>
    <n v="1394438.38"/>
    <n v="293854.78999999998"/>
    <n v="1100583.5900000001"/>
    <x v="3"/>
    <x v="0"/>
  </r>
  <r>
    <s v="Март 2017 года"/>
    <x v="0"/>
    <n v="0"/>
    <x v="0"/>
    <n v="7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477389.13"/>
    <n v="7512145.6699999999"/>
    <n v="-7034756.54"/>
    <x v="3"/>
    <x v="0"/>
  </r>
  <r>
    <s v="Март 2017 года"/>
    <x v="0"/>
    <n v="0"/>
    <x v="0"/>
    <n v="7"/>
    <n v="0"/>
    <n v="1060600000000800"/>
    <s v="Погашение обязательств за счет прочих  источников  внутреннего финансирования дефицитов бюджетов"/>
    <n v="4659768.0199999996"/>
    <n v="6786675.71"/>
    <n v="-2126907.69"/>
    <x v="3"/>
    <x v="0"/>
  </r>
  <r>
    <s v="Март 2017 года"/>
    <x v="0"/>
    <n v="0"/>
    <x v="0"/>
    <n v="7"/>
    <n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228532.53"/>
    <n v="222902.39"/>
    <n v="3005630.14"/>
    <x v="3"/>
    <x v="0"/>
  </r>
  <r>
    <s v="Март 2017 года"/>
    <x v="0"/>
    <n v="0"/>
    <x v="0"/>
    <n v="7"/>
    <n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7911346.4100000001"/>
    <n v="7532384.46"/>
    <n v="378961.95"/>
    <x v="3"/>
    <x v="0"/>
  </r>
  <r>
    <s v="Март 2017 года"/>
    <x v="0"/>
    <n v="0"/>
    <x v="0"/>
    <n v="7"/>
    <n v="0"/>
    <s v="И8000000000000000"/>
    <s v="Изменение остатков по внутренним расчетам (стр, 821+стр,822)"/>
    <n v="3080419.48"/>
    <n v="924210.49"/>
    <n v="7414828.1600000001"/>
    <x v="3"/>
    <x v="0"/>
  </r>
  <r>
    <s v="Март 2017 года"/>
    <x v="0"/>
    <n v="0"/>
    <x v="0"/>
    <n v="7"/>
    <n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254942.2599999998"/>
    <n v="4107850.91"/>
    <n v="3147091.35"/>
    <x v="3"/>
    <x v="0"/>
  </r>
  <r>
    <s v="Март 2017 года"/>
    <x v="0"/>
    <n v="0"/>
    <x v="0"/>
    <n v="7"/>
    <n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380702.0700000003"/>
    <n v="4570223.1900000004"/>
    <n v="1810478.88"/>
    <x v="3"/>
    <x v="0"/>
  </r>
  <r>
    <s v="Март 2017 года"/>
    <x v="0"/>
    <n v="0"/>
    <x v="0"/>
    <n v="7"/>
    <n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6217148.9000000004"/>
    <n v="7717624.5700000003"/>
    <n v="-1500475.67"/>
    <x v="3"/>
    <x v="0"/>
  </r>
  <r>
    <s v="Март 2017 года"/>
    <x v="0"/>
    <n v="0"/>
    <x v="0"/>
    <n v="7"/>
    <n v="0"/>
    <n v="1060800120000640"/>
    <s v="Возврат прочих бюджетных кредитов (ссуд), предоставленных бюджетами внутригородских районов внутри страны"/>
    <n v="9908458.7799999993"/>
    <n v="45636.59"/>
    <n v="9862822.1899999995"/>
    <x v="3"/>
    <x v="0"/>
  </r>
  <r>
    <s v="Март 2017 года"/>
    <x v="0"/>
    <n v="0"/>
    <x v="0"/>
    <n v="7"/>
    <n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7882584.5499999998"/>
    <n v="6354629.5700000003"/>
    <n v="1527954.98"/>
    <x v="3"/>
    <x v="0"/>
  </r>
  <r>
    <s v="Март 2017 года"/>
    <x v="0"/>
    <n v="0"/>
    <x v="0"/>
    <n v="7"/>
    <n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9705362.2100000009"/>
    <n v="6652238.0300000003"/>
    <n v="3053124.18"/>
    <x v="3"/>
    <x v="0"/>
  </r>
  <r>
    <s v="Март 2017 года"/>
    <x v="0"/>
    <n v="0"/>
    <x v="0"/>
    <n v="7"/>
    <n v="0"/>
    <n v="1050202100000520"/>
    <s v="Увеличение прочих остатков средств бюджетов сельских поселений, временно размещенных в ценные бумаги"/>
    <n v="2883109.68"/>
    <n v="3385955.98"/>
    <n v="-502846.3"/>
    <x v="3"/>
    <x v="0"/>
  </r>
  <r>
    <s v="Март 2017 года"/>
    <x v="0"/>
    <n v="0"/>
    <x v="0"/>
    <n v="7"/>
    <n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8722850.1500000004"/>
    <n v="8340748.79"/>
    <n v="382101.36"/>
    <x v="3"/>
    <x v="0"/>
  </r>
  <r>
    <s v="Март 2017 года"/>
    <x v="0"/>
    <n v="0"/>
    <x v="0"/>
    <n v="7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2408123.5"/>
    <n v="4345691.6399999997"/>
    <n v="-1937568.14"/>
    <x v="3"/>
    <x v="0"/>
  </r>
  <r>
    <s v="Март 2017 года"/>
    <x v="0"/>
    <n v="0"/>
    <x v="0"/>
    <n v="7"/>
    <n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9395949.4199999999"/>
    <n v="2661413.67"/>
    <n v="6734535.75"/>
    <x v="3"/>
    <x v="0"/>
  </r>
  <r>
    <s v="Март 2017 года"/>
    <x v="0"/>
    <n v="0"/>
    <x v="0"/>
    <n v="7"/>
    <n v="0"/>
    <s v="0105020000000060А"/>
    <s v="Уменьшение прочих остатков средств бюджетов"/>
    <n v="9380082.2899999991"/>
    <n v="1998007.89"/>
    <n v="7382074.4000000004"/>
    <x v="3"/>
    <x v="0"/>
  </r>
  <r>
    <s v="Март 2017 года"/>
    <x v="0"/>
    <n v="0"/>
    <x v="0"/>
    <n v="7"/>
    <n v="0"/>
    <n v="1060100130000630"/>
    <s v="Средства от продажи акций и иных форм участия в капитале, находящихся в собственности городских поселений"/>
    <n v="3371431.54"/>
    <n v="8203730.0800000001"/>
    <n v="-4832298.54"/>
    <x v="3"/>
    <x v="0"/>
  </r>
  <r>
    <s v="Март 2017 года"/>
    <x v="0"/>
    <n v="0"/>
    <x v="0"/>
    <n v="7"/>
    <n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262406.4000000004"/>
    <n v="754569.3"/>
    <n v="8507837.0999999996"/>
    <x v="3"/>
    <x v="0"/>
  </r>
  <r>
    <s v="Март 2017 года"/>
    <x v="0"/>
    <n v="0"/>
    <x v="0"/>
    <n v="7"/>
    <n v="0"/>
    <n v="1050102120000520"/>
    <s v="Увеличение остатков средств финансовых резервов бюджетов внутригородских  районов, размещенных в ценные бумаги"/>
    <n v="7899005.5700000003"/>
    <n v="987844.73"/>
    <n v="6911160.8399999999"/>
    <x v="3"/>
    <x v="0"/>
  </r>
  <r>
    <s v="Март 2017 года"/>
    <x v="0"/>
    <n v="0"/>
    <x v="0"/>
    <n v="7"/>
    <n v="0"/>
    <n v="1060501130000540"/>
    <s v="Предоставление бюджетных кредитов юридическим лицам из бюджетов городских поселений в валюте Российской Федерации"/>
    <n v="4671843.16"/>
    <n v="1604492.07"/>
    <n v="3067351.09"/>
    <x v="3"/>
    <x v="0"/>
  </r>
  <r>
    <s v="Март 2017 года"/>
    <x v="0"/>
    <n v="0"/>
    <x v="0"/>
    <n v="7"/>
    <n v="0"/>
    <n v="1050201110000610"/>
    <s v="Уменьшение прочих остатков денежных средств бюджетов городских округов с внутригородским делением"/>
    <n v="2908674.4"/>
    <n v="1834847.42"/>
    <n v="4089076.06"/>
    <x v="3"/>
    <x v="0"/>
  </r>
  <r>
    <s v="Март 2017 года"/>
    <x v="0"/>
    <n v="0"/>
    <x v="0"/>
    <n v="7"/>
    <n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2939642.32"/>
    <n v="4857340.78"/>
    <n v="-1917698.46"/>
    <x v="3"/>
    <x v="0"/>
  </r>
  <r>
    <s v="Март 2017 года"/>
    <x v="0"/>
    <n v="0"/>
    <x v="0"/>
    <n v="7"/>
    <n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5731685.4900000002"/>
    <n v="6151029.3399999999"/>
    <n v="-419343.85"/>
    <x v="3"/>
    <x v="0"/>
  </r>
  <r>
    <s v="Март 2017 года"/>
    <x v="0"/>
    <n v="0"/>
    <x v="0"/>
    <n v="7"/>
    <n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3661928.07"/>
    <n v="6930213.8799999999"/>
    <n v="-3268285.81"/>
    <x v="3"/>
    <x v="0"/>
  </r>
  <r>
    <s v="Март 2017 года"/>
    <x v="0"/>
    <n v="0"/>
    <x v="0"/>
    <n v="7"/>
    <n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9792345.4000000004"/>
    <n v="2790109.26"/>
    <n v="7002236.1399999997"/>
    <x v="3"/>
    <x v="0"/>
  </r>
  <r>
    <s v="Март 2017 года"/>
    <x v="0"/>
    <n v="0"/>
    <x v="0"/>
    <n v="7"/>
    <n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1199563.77"/>
    <n v="2772127.29"/>
    <n v="-1572563.52"/>
    <x v="3"/>
    <x v="0"/>
  </r>
  <r>
    <s v="Март 2017 года"/>
    <x v="0"/>
    <n v="0"/>
    <x v="0"/>
    <n v="7"/>
    <n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3044654.52"/>
    <n v="6099767.8200000003"/>
    <n v="-3055113.3"/>
    <x v="3"/>
    <x v="0"/>
  </r>
  <r>
    <s v="Март 2017 года"/>
    <x v="0"/>
    <n v="0"/>
    <x v="0"/>
    <n v="7"/>
    <n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219310.6699999999"/>
    <n v="7440657.8700000001"/>
    <n v="778652.8"/>
    <x v="3"/>
    <x v="0"/>
  </r>
  <r>
    <s v="Март 2017 года"/>
    <x v="0"/>
    <n v="0"/>
    <x v="0"/>
    <n v="7"/>
    <n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5089275.3899999997"/>
    <n v="7891432.6399999997"/>
    <n v="-2802157.25"/>
    <x v="3"/>
    <x v="0"/>
  </r>
  <r>
    <s v="Март 2017 года"/>
    <x v="0"/>
    <n v="0"/>
    <x v="0"/>
    <n v="7"/>
    <n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4771816.54"/>
    <n v="8209736.25"/>
    <n v="-3437919.71"/>
    <x v="3"/>
    <x v="0"/>
  </r>
  <r>
    <s v="Март 2017 года"/>
    <x v="0"/>
    <n v="0"/>
    <x v="0"/>
    <n v="7"/>
    <n v="0"/>
    <n v="1060601040000550"/>
    <s v="Увеличение иных финансовых активов в собственности городских округов"/>
    <n v="4964769.4400000004"/>
    <n v="3337508.38"/>
    <n v="1627261.06"/>
    <x v="3"/>
    <x v="0"/>
  </r>
  <r>
    <s v="Март 2017 года"/>
    <x v="0"/>
    <n v="0"/>
    <x v="0"/>
    <n v="7"/>
    <n v="0"/>
    <n v="1061004000000500"/>
    <s v="Увеличение финансовых активов в государственной собственности за счет приобретения ценных бумаг по договорам репо"/>
    <n v="1184997.8999999999"/>
    <n v="6493062.4000000004"/>
    <n v="-5308064.5"/>
    <x v="3"/>
    <x v="0"/>
  </r>
  <r>
    <s v="Март 2017 года"/>
    <x v="0"/>
    <n v="0"/>
    <x v="0"/>
    <n v="7"/>
    <n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4689935.5"/>
    <n v="9557734.1500000004"/>
    <n v="6916904.6799999997"/>
    <x v="3"/>
    <x v="0"/>
  </r>
  <r>
    <s v="Март 2017 года"/>
    <x v="0"/>
    <n v="0"/>
    <x v="0"/>
    <n v="7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6216963.4100000001"/>
    <n v="3224775.28"/>
    <n v="2992188.13"/>
    <x v="3"/>
    <x v="0"/>
  </r>
  <r>
    <s v="Март 2017 года"/>
    <x v="0"/>
    <n v="0"/>
    <x v="0"/>
    <n v="7"/>
    <n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5931559.7400000002"/>
    <n v="6544037.1299999999"/>
    <n v="-612477.39"/>
    <x v="3"/>
    <x v="0"/>
  </r>
  <r>
    <s v="Март 2017 года"/>
    <x v="0"/>
    <n v="0"/>
    <x v="0"/>
    <n v="7"/>
    <n v="0"/>
    <n v="1050300060000610"/>
    <s v="Уменьшение остатков денежных средств пенсионных накоплений  бюджета Пенсионного фонда Российской Федерации"/>
    <n v="4692115.24"/>
    <n v="4268493.91"/>
    <n v="5082724.33"/>
    <x v="3"/>
    <x v="0"/>
  </r>
  <r>
    <s v="Март 2017 года"/>
    <x v="0"/>
    <n v="0"/>
    <x v="0"/>
    <n v="7"/>
    <n v="0"/>
    <n v="1040000000000000"/>
    <s v="Кредиты международных финансовых организаций в  валюте Российской Федерации"/>
    <n v="9806506.0299999993"/>
    <n v="278485.69"/>
    <n v="9528020.3399999999"/>
    <x v="3"/>
    <x v="0"/>
  </r>
  <r>
    <s v="Март 2017 года"/>
    <x v="0"/>
    <n v="0"/>
    <x v="0"/>
    <n v="7"/>
    <n v="0"/>
    <n v="1020000100000710"/>
    <s v="Получение кредитов от кредитных организаций бюджетами сельских поселений в валюте Российской Федерации"/>
    <n v="3750819.42"/>
    <n v="3258234.21"/>
    <n v="492585.21"/>
    <x v="3"/>
    <x v="0"/>
  </r>
  <r>
    <s v="Март 2017 года"/>
    <x v="0"/>
    <n v="0"/>
    <x v="0"/>
    <n v="7"/>
    <n v="0"/>
    <n v="1020000010000710"/>
    <s v="Получение кредитов от кредитных организаций федеральным бюджетом в валюте Российской Федерации"/>
    <n v="4891854.9000000004"/>
    <n v="7503121.8399999999"/>
    <n v="-2611266.94"/>
    <x v="3"/>
    <x v="0"/>
  </r>
  <r>
    <s v="Март 2017 года"/>
    <x v="0"/>
    <n v="0"/>
    <x v="0"/>
    <n v="7"/>
    <n v="0"/>
    <n v="1060000000000500"/>
    <s v="Увеличение финансовых активов, являющихся иными источниками внутреннего финансирования дефицитов бюджетов"/>
    <n v="3876730.06"/>
    <n v="3199619.96"/>
    <n v="9444779.2200000007"/>
    <x v="3"/>
    <x v="0"/>
  </r>
  <r>
    <s v="Март 2017 года"/>
    <x v="0"/>
    <n v="0"/>
    <x v="0"/>
    <n v="7"/>
    <n v="0"/>
    <n v="1060601110000550"/>
    <s v="Увеличение иных финансовых активов в собственности городских округов с внутригородским делением"/>
    <n v="4027175.67"/>
    <n v="9845633.4399999995"/>
    <n v="-5818457.7699999996"/>
    <x v="3"/>
    <x v="0"/>
  </r>
  <r>
    <s v="Март 2017 года"/>
    <x v="0"/>
    <n v="0"/>
    <x v="0"/>
    <n v="7"/>
    <n v="0"/>
    <n v="1060602070000550"/>
    <s v="Увеличение прочих финансовых активов в собственности Фонда социального страхования Российской Федерации"/>
    <n v="3260161.01"/>
    <n v="361748.15"/>
    <n v="2898412.86"/>
    <x v="3"/>
    <x v="0"/>
  </r>
  <r>
    <s v="Март 2017 года"/>
    <x v="0"/>
    <n v="0"/>
    <x v="0"/>
    <n v="7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672029.86"/>
    <n v="5169581.9400000004"/>
    <n v="-4497552.08"/>
    <x v="3"/>
    <x v="0"/>
  </r>
  <r>
    <s v="Март 2017 года"/>
    <x v="0"/>
    <n v="0"/>
    <x v="0"/>
    <n v="7"/>
    <n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7575880.2199999997"/>
    <n v="507956.79"/>
    <n v="7067923.4299999997"/>
    <x v="3"/>
    <x v="0"/>
  </r>
  <r>
    <s v="Март 2017 года"/>
    <x v="0"/>
    <n v="0"/>
    <x v="0"/>
    <n v="7"/>
    <n v="0"/>
    <n v="1060501000000500"/>
    <s v="Предоставление бюджетных кредитов юридическим лицам в валюте Российской Федерации"/>
    <n v="9162033.9900000002"/>
    <n v="2684059.5"/>
    <n v="6477974.4900000002"/>
    <x v="3"/>
    <x v="0"/>
  </r>
  <r>
    <s v="Март 2017 года"/>
    <x v="0"/>
    <n v="0"/>
    <x v="0"/>
    <n v="7"/>
    <n v="0"/>
    <n v="2040000000000000"/>
    <s v="Иные источники внешнего финансирования  дефицитов бюджетов"/>
    <n v="9316548.9800000004"/>
    <n v="117661.91"/>
    <n v="9198887.0700000003"/>
    <x v="3"/>
    <x v="0"/>
  </r>
  <r>
    <s v="Март 2017 года"/>
    <x v="0"/>
    <n v="0"/>
    <x v="0"/>
    <n v="7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4296572.3099999996"/>
    <n v="2920453.26"/>
    <n v="1376119.05"/>
    <x v="3"/>
    <x v="0"/>
  </r>
  <r>
    <s v="Март 2017 года"/>
    <x v="0"/>
    <n v="0"/>
    <x v="0"/>
    <n v="7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5727432.0499999998"/>
    <n v="6480100.2999999998"/>
    <n v="-752668.25"/>
    <x v="3"/>
    <x v="0"/>
  </r>
  <r>
    <s v="Март 2017 года"/>
    <x v="0"/>
    <n v="0"/>
    <x v="0"/>
    <n v="7"/>
    <n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7364477.21"/>
    <n v="931184.69"/>
    <n v="6433292.5199999996"/>
    <x v="3"/>
    <x v="0"/>
  </r>
  <r>
    <s v="Март 2017 года"/>
    <x v="0"/>
    <n v="0"/>
    <x v="0"/>
    <n v="7"/>
    <n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592450.3600000003"/>
    <n v="5660440.1900000004"/>
    <n v="1932010.17"/>
    <x v="3"/>
    <x v="0"/>
  </r>
  <r>
    <s v="Март 2017 года"/>
    <x v="0"/>
    <n v="0"/>
    <x v="0"/>
    <n v="7"/>
    <n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2339937.08"/>
    <n v="5226275.8600000003"/>
    <n v="-2886338.78"/>
    <x v="3"/>
    <x v="0"/>
  </r>
  <r>
    <s v="Март 2017 года"/>
    <x v="0"/>
    <n v="0"/>
    <x v="0"/>
    <n v="7"/>
    <n v="0"/>
    <n v="1060300050000170"/>
    <s v="Курсовая разница по средствам бюджетов муниципальных районов"/>
    <n v="5690650.2999999998"/>
    <n v="1935989.87"/>
    <n v="3754660.43"/>
    <x v="3"/>
    <x v="0"/>
  </r>
  <r>
    <s v="Март 2017 года"/>
    <x v="0"/>
    <n v="0"/>
    <x v="0"/>
    <n v="7"/>
    <n v="0"/>
    <s v="0105010000000050А"/>
    <s v="Увеличение остатков финансовых резервов  бюджетов"/>
    <n v="4854331.28"/>
    <n v="2987993.59"/>
    <n v="1866337.69"/>
    <x v="3"/>
    <x v="0"/>
  </r>
  <r>
    <s v="Март 2017 года"/>
    <x v="0"/>
    <n v="0"/>
    <x v="0"/>
    <n v="7"/>
    <n v="0"/>
    <n v="1060600100000500"/>
    <s v="Увеличение иных финансовых активов в собственности сельских поселений"/>
    <n v="1050187.18"/>
    <n v="6009716.3300000001"/>
    <n v="-4959529.1500000004"/>
    <x v="3"/>
    <x v="0"/>
  </r>
  <r>
    <s v="Март 2017 года"/>
    <x v="0"/>
    <n v="0"/>
    <x v="0"/>
    <n v="7"/>
    <n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7339904.3899999997"/>
    <n v="4158161.76"/>
    <n v="5029613.2"/>
    <x v="3"/>
    <x v="0"/>
  </r>
  <r>
    <s v="Март 2017 года"/>
    <x v="0"/>
    <n v="0"/>
    <x v="0"/>
    <n v="7"/>
    <n v="0"/>
    <n v="2040300010000720"/>
    <s v="Привлечение прочих источников внешнего  финансирования дефицита федерального бюджета"/>
    <n v="6075754.9900000002"/>
    <n v="9602928.3300000001"/>
    <n v="-3527173.34"/>
    <x v="3"/>
    <x v="0"/>
  </r>
  <r>
    <s v="Март 2017 года"/>
    <x v="0"/>
    <n v="0"/>
    <x v="0"/>
    <n v="7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489496.7300000004"/>
    <n v="4908098.5"/>
    <n v="2581398.23"/>
    <x v="3"/>
    <x v="0"/>
  </r>
  <r>
    <s v="Март 2017 года"/>
    <x v="0"/>
    <n v="0"/>
    <x v="0"/>
    <n v="7"/>
    <n v="0"/>
    <n v="2040300020000720"/>
    <s v="Привлечение прочих источников внешнего финансирования дефицитов бюджетов субъектов Российской Федерации"/>
    <n v="6976992.4900000002"/>
    <n v="1286350.8799999999"/>
    <n v="5690641.6100000003"/>
    <x v="3"/>
    <x v="0"/>
  </r>
  <r>
    <s v="Март 2017 года"/>
    <x v="0"/>
    <n v="0"/>
    <x v="0"/>
    <n v="7"/>
    <n v="0"/>
    <n v="1050300000000500"/>
    <s v="Увеличение остатков денежных средств пенсионных накоплений"/>
    <n v="4040543.96"/>
    <n v="4334068.34"/>
    <n v="5302022.2300000004"/>
    <x v="3"/>
    <x v="0"/>
  </r>
  <r>
    <s v="Март 2017 года"/>
    <x v="0"/>
    <n v="0"/>
    <x v="0"/>
    <n v="7"/>
    <n v="0"/>
    <n v="1060200010000310"/>
    <s v="Выплаты на приобретение государственных  запасов драгоценных металлов и драгоценных  камней"/>
    <n v="1092560.96"/>
    <n v="2798955.57"/>
    <n v="-1706394.61"/>
    <x v="3"/>
    <x v="0"/>
  </r>
  <r>
    <s v="Март 2017 года"/>
    <x v="0"/>
    <n v="0"/>
    <x v="0"/>
    <n v="7"/>
    <n v="0"/>
    <n v="2010000000000820"/>
    <s v="Погашение государственных ценных бумаг,  номинальная стоимость которых указана в  иностранной валюте"/>
    <n v="9835915.4100000001"/>
    <n v="8237028.75"/>
    <n v="1598886.66"/>
    <x v="3"/>
    <x v="0"/>
  </r>
  <r>
    <s v="Март 2017 года"/>
    <x v="0"/>
    <n v="0"/>
    <x v="0"/>
    <n v="7"/>
    <n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821652.81"/>
    <n v="4810988.95"/>
    <n v="3615541.73"/>
    <x v="3"/>
    <x v="0"/>
  </r>
  <r>
    <s v="Март 2017 года"/>
    <x v="0"/>
    <n v="0"/>
    <x v="0"/>
    <n v="7"/>
    <n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942237.9000000004"/>
    <n v="8806669.5899999999"/>
    <n v="1135568.31"/>
    <x v="3"/>
    <x v="0"/>
  </r>
  <r>
    <s v="Март 2017 года"/>
    <x v="0"/>
    <n v="0"/>
    <x v="0"/>
    <n v="7"/>
    <n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510444.9700000007"/>
    <n v="9232235.9600000009"/>
    <n v="278209.01"/>
    <x v="3"/>
    <x v="0"/>
  </r>
  <r>
    <s v="Март 2017 года"/>
    <x v="0"/>
    <n v="0"/>
    <x v="0"/>
    <n v="7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6598034.7300000004"/>
    <n v="6169746.5599999996"/>
    <n v="428288.17"/>
    <x v="3"/>
    <x v="0"/>
  </r>
  <r>
    <s v="Март 2017 года"/>
    <x v="0"/>
    <n v="0"/>
    <x v="0"/>
    <n v="7"/>
    <n v="0"/>
    <n v="1050202040000520"/>
    <s v="Увеличение прочих остатков средств бюджетов  городских округов, временно размещенных в  ценные бумаги"/>
    <n v="4797519.1399999997"/>
    <n v="2858563.86"/>
    <n v="1938955.28"/>
    <x v="3"/>
    <x v="0"/>
  </r>
  <r>
    <s v="Март 2017 года"/>
    <x v="0"/>
    <n v="0"/>
    <x v="0"/>
    <n v="7"/>
    <n v="0"/>
    <n v="1060600120000500"/>
    <s v="Увеличение иных финансовых активов в собственности внутригородских районов"/>
    <n v="3649083.36"/>
    <n v="9043598.6500000004"/>
    <n v="-5394515.29"/>
    <x v="3"/>
    <x v="0"/>
  </r>
  <r>
    <s v="Март 2017 года"/>
    <x v="0"/>
    <n v="0"/>
    <x v="0"/>
    <n v="7"/>
    <n v="0"/>
    <n v="1050000000000500"/>
    <s v="Увеличение остатков средств бюджетов"/>
    <n v="6236132.1600000001"/>
    <n v="6565931.4699999997"/>
    <n v="3883264.32"/>
    <x v="3"/>
    <x v="0"/>
  </r>
  <r>
    <s v="Март 2017 года"/>
    <x v="0"/>
    <n v="0"/>
    <x v="0"/>
    <n v="7"/>
    <n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3180539.54"/>
    <n v="3016770.13"/>
    <n v="163769.41"/>
    <x v="3"/>
    <x v="0"/>
  </r>
  <r>
    <s v="Март 2017 года"/>
    <x v="0"/>
    <n v="0"/>
    <x v="0"/>
    <n v="7"/>
    <n v="0"/>
    <s v="И9000000000000000"/>
    <s v="увеличение остатков по внутренним расчетам"/>
    <n v="1621539.01"/>
    <n v="1161277.97"/>
    <n v="6027124.1399999997"/>
    <x v="3"/>
    <x v="0"/>
  </r>
  <r>
    <s v="Март 2017 года"/>
    <x v="0"/>
    <n v="0"/>
    <x v="0"/>
    <n v="7"/>
    <n v="0"/>
    <n v="1060600070000600"/>
    <s v="Уменьшение иных финансовых активов в собственности Фонда социального страхования Российской Федерации"/>
    <n v="1015656.24"/>
    <n v="916979"/>
    <n v="98677.24"/>
    <x v="3"/>
    <x v="0"/>
  </r>
  <r>
    <s v="Март 2017 года"/>
    <x v="0"/>
    <n v="0"/>
    <x v="0"/>
    <n v="7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9946923.9000000004"/>
    <n v="1893919.26"/>
    <n v="7182318.3099999996"/>
    <x v="3"/>
    <x v="0"/>
  </r>
  <r>
    <s v="Март 2017 года"/>
    <x v="0"/>
    <n v="0"/>
    <x v="0"/>
    <n v="7"/>
    <n v="0"/>
    <n v="1060602080000650"/>
    <s v="Уменьшение прочих финансовых активов в собственности Федерального фонда обязательного медицинского страхования"/>
    <n v="6982375.7000000002"/>
    <n v="5175035.92"/>
    <n v="1807339.78"/>
    <x v="3"/>
    <x v="0"/>
  </r>
  <r>
    <s v="Март 2017 года"/>
    <x v="0"/>
    <n v="0"/>
    <x v="0"/>
    <n v="7"/>
    <n v="0"/>
    <n v="1061000000000000"/>
    <s v="Операции по управлению остатками средств на единых счетах бюджетов"/>
    <n v="9106940.1300000008"/>
    <n v="7498370.04"/>
    <n v="1608570.09"/>
    <x v="3"/>
    <x v="0"/>
  </r>
  <r>
    <s v="Март 2017 года"/>
    <x v="0"/>
    <n v="0"/>
    <x v="0"/>
    <n v="7"/>
    <n v="0"/>
    <n v="2040300000000700"/>
    <s v="Привлечение прочих источников внешнего финансирования дефицитов бюджетов"/>
    <n v="9363318.6999999993"/>
    <n v="5475057.2199999997"/>
    <n v="3888261.48"/>
    <x v="3"/>
    <x v="0"/>
  </r>
  <r>
    <s v="Март 2017 года"/>
    <x v="0"/>
    <n v="0"/>
    <x v="0"/>
    <n v="7"/>
    <n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5234059.53"/>
    <n v="661900.71"/>
    <n v="4572158.82"/>
    <x v="3"/>
    <x v="0"/>
  </r>
  <r>
    <s v="Март 2017 года"/>
    <x v="0"/>
    <n v="0"/>
    <x v="0"/>
    <n v="7"/>
    <n v="0"/>
    <n v="1060604060000550"/>
    <s v="Увеличение прочих финансовых активов в собственности Пенсионного фонда                                Российской Федерации"/>
    <n v="4893122.9000000004"/>
    <n v="9176939.2899999991"/>
    <n v="-4283816.3899999997"/>
    <x v="3"/>
    <x v="0"/>
  </r>
  <r>
    <s v="Март 2017 года"/>
    <x v="0"/>
    <n v="0"/>
    <x v="0"/>
    <n v="7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753948.17"/>
    <n v="8217352.0099999998"/>
    <n v="6835092.1100000003"/>
    <x v="3"/>
    <x v="0"/>
  </r>
  <r>
    <s v="Март 2017 года"/>
    <x v="0"/>
    <n v="0"/>
    <x v="0"/>
    <n v="7"/>
    <n v="0"/>
    <n v="2040300000000600"/>
    <s v="Уменьшение прочих источников внешнего финансирования дефицита федерального бюджета"/>
    <n v="1653541.99"/>
    <n v="5837396.3700000001"/>
    <n v="-4183854.38"/>
    <x v="3"/>
    <x v="0"/>
  </r>
  <r>
    <s v="Март 2017 года"/>
    <x v="0"/>
    <n v="0"/>
    <x v="0"/>
    <n v="7"/>
    <n v="0"/>
    <n v="1050400060000500"/>
    <s v="Увеличение остатков денежных средств резерва Пенсионного фонда Российской Федерации"/>
    <n v="9293945.2799999993"/>
    <n v="3502789.67"/>
    <n v="2729772.04"/>
    <x v="3"/>
    <x v="0"/>
  </r>
  <r>
    <s v="Март 2017 года"/>
    <x v="0"/>
    <n v="0"/>
    <x v="0"/>
    <n v="7"/>
    <n v="0"/>
    <n v="1050201040000610"/>
    <s v="Уменьшение прочих остатков денежных средств  бюджетов городских округов"/>
    <n v="5660665.9299999997"/>
    <n v="3092097.13"/>
    <n v="8335029.6399999997"/>
    <x v="3"/>
    <x v="0"/>
  </r>
  <r>
    <s v="Март 2017 года"/>
    <x v="0"/>
    <n v="0"/>
    <x v="0"/>
    <n v="7"/>
    <n v="0"/>
    <n v="1050201060000610"/>
    <s v="Уменьшение остатков средств пенсионных  накоплений бюджета Пенсионного фонда  Российской Федерации"/>
    <n v="2716942.86"/>
    <n v="4846741"/>
    <n v="2067889.77"/>
    <x v="3"/>
    <x v="0"/>
  </r>
  <r>
    <s v="Март 2017 года"/>
    <x v="0"/>
    <n v="0"/>
    <x v="0"/>
    <n v="7"/>
    <n v="0"/>
    <n v="1060800120000540"/>
    <s v="Предоставление прочих бюджетных кредитов бюджетами внутригородских районов"/>
    <n v="7480133.9100000001"/>
    <n v="5458116.3899999997"/>
    <n v="2022017.52"/>
    <x v="3"/>
    <x v="0"/>
  </r>
  <r>
    <s v="Март 2017 года"/>
    <x v="0"/>
    <n v="0"/>
    <x v="0"/>
    <n v="7"/>
    <n v="0"/>
    <n v="1050101110000510"/>
    <s v="Увеличение остатков денежных средств финансовых резервов бюджетов городских округов с внутригородским делением"/>
    <n v="1175767.97"/>
    <n v="5108894.32"/>
    <n v="767976.15"/>
    <x v="3"/>
    <x v="0"/>
  </r>
  <r>
    <s v="Март 2017 года"/>
    <x v="0"/>
    <n v="0"/>
    <x v="0"/>
    <n v="7"/>
    <n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10946.8799999999"/>
    <n v="13043.97"/>
    <n v="7197902.9100000001"/>
    <x v="3"/>
    <x v="0"/>
  </r>
  <r>
    <s v="Март 2017 года"/>
    <x v="0"/>
    <n v="0"/>
    <x v="0"/>
    <n v="7"/>
    <n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6993583.8799999999"/>
    <n v="899277.98"/>
    <n v="6094305.9000000004"/>
    <x v="3"/>
    <x v="0"/>
  </r>
  <r>
    <s v="Март 2017 года"/>
    <x v="0"/>
    <n v="0"/>
    <x v="0"/>
    <n v="7"/>
    <n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504714.8600000003"/>
    <n v="6651685.0099999998"/>
    <n v="-1146970.1499999999"/>
    <x v="3"/>
    <x v="0"/>
  </r>
  <r>
    <s v="Март 2017 года"/>
    <x v="0"/>
    <n v="0"/>
    <x v="0"/>
    <n v="7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3498294.64"/>
    <n v="7093646.0899999999"/>
    <n v="1912606.29"/>
    <x v="3"/>
    <x v="0"/>
  </r>
  <r>
    <s v="Март 2017 года"/>
    <x v="0"/>
    <n v="0"/>
    <x v="0"/>
    <n v="7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997755.7199999997"/>
    <n v="4125989.63"/>
    <n v="2871766.09"/>
    <x v="3"/>
    <x v="0"/>
  </r>
  <r>
    <s v="Март 2017 года"/>
    <x v="0"/>
    <n v="0"/>
    <x v="0"/>
    <n v="7"/>
    <n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7279055.1399999997"/>
    <n v="288890.45"/>
    <n v="6990164.6900000004"/>
    <x v="3"/>
    <x v="0"/>
  </r>
  <r>
    <s v="Март 2017 года"/>
    <x v="0"/>
    <n v="0"/>
    <x v="0"/>
    <n v="7"/>
    <n v="0"/>
    <s v="И7000000000000000"/>
    <s v="уменьшение счетов расчетов (кредитовый остаток счета 130405000)"/>
    <n v="1854026.68"/>
    <n v="5726694.6100000003"/>
    <n v="6876759.71"/>
    <x v="3"/>
    <x v="0"/>
  </r>
  <r>
    <s v="Март 2017 года"/>
    <x v="0"/>
    <n v="0"/>
    <x v="0"/>
    <n v="7"/>
    <n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450777.9000000004"/>
    <n v="3284728.87"/>
    <n v="2843067.33"/>
    <x v="3"/>
    <x v="0"/>
  </r>
  <r>
    <s v="Март 2017 года"/>
    <x v="0"/>
    <n v="0"/>
    <x v="0"/>
    <n v="7"/>
    <n v="0"/>
    <n v="1050201130000510"/>
    <s v="Увеличение прочих остатков денежных средств бюджетов городских поселений"/>
    <n v="6032252.0800000001"/>
    <n v="4524924.5599999996"/>
    <n v="6903608.2199999997"/>
    <x v="3"/>
    <x v="0"/>
  </r>
  <r>
    <s v="Март 2017 года"/>
    <x v="0"/>
    <n v="0"/>
    <x v="0"/>
    <n v="7"/>
    <n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7687240.6699999999"/>
    <n v="4744110.32"/>
    <n v="2943130.35"/>
    <x v="3"/>
    <x v="0"/>
  </r>
  <r>
    <s v="Март 2017 года"/>
    <x v="0"/>
    <n v="0"/>
    <x v="0"/>
    <n v="7"/>
    <n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044803.42"/>
    <n v="4345690.6100000003"/>
    <n v="-300887.19"/>
    <x v="3"/>
    <x v="0"/>
  </r>
  <r>
    <s v="Март 2017 года"/>
    <x v="0"/>
    <n v="0"/>
    <x v="0"/>
    <n v="7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5668207.8899999997"/>
    <n v="6146985.2999999998"/>
    <n v="-478777.41"/>
    <x v="3"/>
    <x v="0"/>
  </r>
  <r>
    <s v="Март 2017 года"/>
    <x v="0"/>
    <n v="0"/>
    <x v="0"/>
    <n v="7"/>
    <n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428618.74"/>
    <n v="1159998.33"/>
    <n v="-731379.59"/>
    <x v="3"/>
    <x v="0"/>
  </r>
  <r>
    <s v="Март 2017 года"/>
    <x v="0"/>
    <n v="0"/>
    <x v="0"/>
    <n v="7"/>
    <n v="0"/>
    <n v="1050101100000510"/>
    <s v="Увеличение остатков денежных средств финансовых резервов бюджетов сельских поселений"/>
    <n v="3400348.76"/>
    <n v="48312.03"/>
    <n v="9798683.3699999992"/>
    <x v="3"/>
    <x v="0"/>
  </r>
  <r>
    <s v="Март 2017 года"/>
    <x v="0"/>
    <n v="0"/>
    <x v="0"/>
    <n v="7"/>
    <n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098002.2999999998"/>
    <n v="535281.86"/>
    <n v="6562720.4400000004"/>
    <x v="3"/>
    <x v="0"/>
  </r>
  <r>
    <s v="Март 2017 года"/>
    <x v="0"/>
    <n v="0"/>
    <x v="0"/>
    <n v="7"/>
    <n v="0"/>
    <n v="1060600080000600"/>
    <s v="Уменьшение иных финансовых активов в собственности Федерального фонда обязательного медицинского страхования"/>
    <n v="8163447.25"/>
    <n v="6385298.6200000001"/>
    <n v="1778148.63"/>
    <x v="3"/>
    <x v="0"/>
  </r>
  <r>
    <s v="Март 2017 года"/>
    <x v="0"/>
    <n v="0"/>
    <x v="0"/>
    <n v="7"/>
    <n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1649098.7"/>
    <n v="3253811.23"/>
    <n v="9822937.3699999992"/>
    <x v="3"/>
    <x v="0"/>
  </r>
  <r>
    <s v="Март 2017 года"/>
    <x v="0"/>
    <n v="0"/>
    <x v="0"/>
    <n v="7"/>
    <n v="0"/>
    <n v="1050201070000610"/>
    <s v="Уменьшение прочих остатков денежных средств  бюджета Фонда социального страхования  Российской Федерации"/>
    <n v="1720123.29"/>
    <n v="4273347.32"/>
    <n v="9017216.5999999996"/>
    <x v="3"/>
    <x v="0"/>
  </r>
  <r>
    <s v="Март 2017 года"/>
    <x v="0"/>
    <n v="0"/>
    <x v="0"/>
    <n v="7"/>
    <n v="0"/>
    <n v="1060300010000170"/>
    <s v="Курсовая разница по средствам федерального бюджета"/>
    <n v="5587245.8700000001"/>
    <n v="8593464.7799999993"/>
    <n v="-3006218.91"/>
    <x v="3"/>
    <x v="0"/>
  </r>
  <r>
    <s v="Март 2017 года"/>
    <x v="0"/>
    <n v="0"/>
    <x v="0"/>
    <n v="7"/>
    <n v="0"/>
    <n v="1020000100000810"/>
    <s v="Погашение бюджетами сельских поселений кредитов от кредитных организаций в валюте Российской Федерации"/>
    <n v="1824055.68"/>
    <n v="4882712.33"/>
    <n v="-3058656.65"/>
    <x v="3"/>
    <x v="0"/>
  </r>
  <r>
    <s v="Март 2017 года"/>
    <x v="0"/>
    <n v="0"/>
    <x v="0"/>
    <n v="7"/>
    <n v="0"/>
    <n v="1030000000000000"/>
    <s v="Бюджетные кредиты из других бюджетов бюджетной системы Российской Федерации"/>
    <n v="3454643.37"/>
    <n v="6283486.5700000003"/>
    <n v="-2828843.2"/>
    <x v="3"/>
    <x v="0"/>
  </r>
  <r>
    <s v="Март 2017 года"/>
    <x v="0"/>
    <n v="0"/>
    <x v="0"/>
    <n v="7"/>
    <n v="0"/>
    <n v="1050101050000510"/>
    <s v="Увеличение остатков денежных средств финансовых резервов бюджетов муниципальных районов"/>
    <n v="8312126.25"/>
    <n v="9533600.4800000004"/>
    <n v="6833439.0999999996"/>
    <x v="3"/>
    <x v="0"/>
  </r>
  <r>
    <s v="Март 2017 года"/>
    <x v="0"/>
    <n v="0"/>
    <x v="0"/>
    <n v="7"/>
    <n v="0"/>
    <n v="1050101060000610"/>
    <s v="Уменьшение остатков денежных средств  финансового резерва бюджета Пенсионного фонда  Российской Федерации"/>
    <n v="2201068.88"/>
    <n v="237746.1"/>
    <n v="7134029.3499999996"/>
    <x v="3"/>
    <x v="0"/>
  </r>
  <r>
    <s v="Март 2017 года"/>
    <x v="0"/>
    <n v="0"/>
    <x v="0"/>
    <n v="7"/>
    <n v="0"/>
    <n v="1060600000000000"/>
    <s v="Прочие источники внутреннего финансирования  дефицитов бюджетов"/>
    <n v="6903969.7400000002"/>
    <n v="9531211.7699999996"/>
    <n v="-2627242.0299999998"/>
    <x v="3"/>
    <x v="0"/>
  </r>
  <r>
    <s v="Март 2017 года"/>
    <x v="0"/>
    <n v="0"/>
    <x v="0"/>
    <n v="7"/>
    <n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9763132.3100000005"/>
    <n v="1816956.24"/>
    <n v="7946176.0700000003"/>
    <x v="3"/>
    <x v="0"/>
  </r>
  <r>
    <s v="Март 2017 года"/>
    <x v="0"/>
    <n v="0"/>
    <x v="0"/>
    <n v="7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550444.86"/>
    <n v="3379038.29"/>
    <n v="-2828593.43"/>
    <x v="3"/>
    <x v="0"/>
  </r>
  <r>
    <s v="Март 2017 года"/>
    <x v="0"/>
    <n v="0"/>
    <x v="0"/>
    <n v="7"/>
    <n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9664125.6300000008"/>
    <n v="965683.47"/>
    <n v="8698442.1600000001"/>
    <x v="3"/>
    <x v="0"/>
  </r>
  <r>
    <s v="Март 2017 года"/>
    <x v="0"/>
    <n v="0"/>
    <x v="0"/>
    <n v="7"/>
    <n v="0"/>
    <n v="1050300000000600"/>
    <s v="Уменьшение остатков денежных средств пенсионных накоплений"/>
    <n v="4206392.41"/>
    <n v="7373207.3700000001"/>
    <n v="6006643.21"/>
    <x v="3"/>
    <x v="0"/>
  </r>
  <r>
    <s v="Март 2017 года"/>
    <x v="0"/>
    <n v="0"/>
    <x v="0"/>
    <n v="7"/>
    <n v="0"/>
    <n v="1050101130000610"/>
    <s v="Уменьшение остатков денежных средств финансовых резервов бюджетов городских поселений"/>
    <n v="8698721.0399999991"/>
    <n v="1088097.49"/>
    <n v="3268103.33"/>
    <x v="3"/>
    <x v="0"/>
  </r>
  <r>
    <s v="Март 2017 года"/>
    <x v="0"/>
    <n v="0"/>
    <x v="0"/>
    <n v="7"/>
    <n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613141.17000000004"/>
    <n v="9176330.9499999993"/>
    <n v="9526319.8499999996"/>
    <x v="3"/>
    <x v="0"/>
  </r>
  <r>
    <s v="Март 2017 года"/>
    <x v="0"/>
    <n v="0"/>
    <x v="0"/>
    <n v="7"/>
    <n v="0"/>
    <n v="1060100050000630"/>
    <s v="Средства от продажи акций и иных форм участия в капитале, находящихся в собственности муниципальных районов"/>
    <n v="1092027.52"/>
    <n v="6095344.7199999997"/>
    <n v="-5003317.2"/>
    <x v="3"/>
    <x v="0"/>
  </r>
  <r>
    <s v="Март 2017 года"/>
    <x v="0"/>
    <n v="0"/>
    <x v="0"/>
    <n v="7"/>
    <n v="0"/>
    <n v="1040000010000710"/>
    <s v="Получение Российской Федерацией кредитов международных финансовых организаций в валюте Российской Федерации"/>
    <n v="3884330.71"/>
    <n v="545580.69999999995"/>
    <n v="3338750.01"/>
    <x v="3"/>
    <x v="0"/>
  </r>
  <r>
    <s v="Март 2017 года"/>
    <x v="0"/>
    <n v="0"/>
    <x v="0"/>
    <n v="7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716886.98"/>
    <n v="891452.93"/>
    <n v="-174565.95"/>
    <x v="3"/>
    <x v="0"/>
  </r>
  <r>
    <s v="Март 2017 года"/>
    <x v="0"/>
    <n v="0"/>
    <x v="0"/>
    <n v="7"/>
    <n v="0"/>
    <n v="1060800000000500"/>
    <s v="Предоставление прочих бюджетных кредитов  внутри страны"/>
    <n v="5945422.4900000002"/>
    <n v="2029145.83"/>
    <n v="3916276.66"/>
    <x v="3"/>
    <x v="0"/>
  </r>
  <r>
    <s v="Март 2017 года"/>
    <x v="0"/>
    <n v="0"/>
    <x v="0"/>
    <n v="7"/>
    <n v="0"/>
    <n v="1060601020000550"/>
    <s v="Увеличение иных финансовых активов в  собственности субъектов Российской Федерации"/>
    <n v="7469812.3600000003"/>
    <n v="5570710.5599999996"/>
    <n v="1899101.8"/>
    <x v="3"/>
    <x v="0"/>
  </r>
  <r>
    <s v="Март 2017 года"/>
    <x v="0"/>
    <n v="0"/>
    <x v="0"/>
    <n v="7"/>
    <n v="0"/>
    <n v="1050202120000520"/>
    <s v="Увеличение прочих остатков средств бюджетов внутригородских районов, временно размещенных в ценные бумаги"/>
    <n v="6539612.6699999999"/>
    <n v="364963.41"/>
    <n v="6174649.2599999998"/>
    <x v="3"/>
    <x v="0"/>
  </r>
  <r>
    <s v="Март 2017 года"/>
    <x v="0"/>
    <n v="0"/>
    <x v="0"/>
    <n v="7"/>
    <n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6109584.6699999999"/>
    <n v="3501097.05"/>
    <n v="2608487.62"/>
    <x v="3"/>
    <x v="0"/>
  </r>
  <r>
    <s v="Март 2017 года"/>
    <x v="0"/>
    <n v="0"/>
    <x v="0"/>
    <n v="7"/>
    <n v="0"/>
    <n v="1060300090000170"/>
    <s v="Курсовая разница по средствам бюджетов территориальных фондов обязательного медицинского страхования"/>
    <n v="2476632.79"/>
    <n v="6474114.8899999997"/>
    <n v="-3997482.1"/>
    <x v="3"/>
    <x v="0"/>
  </r>
  <r>
    <s v="Март 2017 года"/>
    <x v="0"/>
    <n v="0"/>
    <x v="0"/>
    <n v="7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7851770.5199999996"/>
    <n v="2452533.9"/>
    <n v="5399236.6200000001"/>
    <x v="3"/>
    <x v="0"/>
  </r>
  <r>
    <s v="Март 2017 года"/>
    <x v="0"/>
    <n v="0"/>
    <x v="0"/>
    <n v="7"/>
    <n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3345540.91"/>
    <n v="9049701.4800000004"/>
    <n v="8982265.9800000004"/>
    <x v="3"/>
    <x v="0"/>
  </r>
  <r>
    <s v="Март 2017 года"/>
    <x v="0"/>
    <n v="0"/>
    <x v="0"/>
    <n v="7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4542394.04"/>
    <n v="6290915.6399999997"/>
    <n v="7362233.2699999996"/>
    <x v="3"/>
    <x v="0"/>
  </r>
  <r>
    <s v="Март 2017 года"/>
    <x v="0"/>
    <n v="0"/>
    <x v="0"/>
    <n v="7"/>
    <n v="0"/>
    <n v="1040000000000800"/>
    <s v="Погашение кредитов международных финансовых  организаций в валюте Российской Федерации"/>
    <n v="3529768.85"/>
    <n v="1704006.9"/>
    <n v="1825761.95"/>
    <x v="3"/>
    <x v="0"/>
  </r>
  <r>
    <s v="Март 2017 года"/>
    <x v="0"/>
    <n v="0"/>
    <x v="0"/>
    <n v="7"/>
    <n v="0"/>
    <n v="1060100010000630"/>
    <s v="Средства от продажи акций и иных форм участия  в капитале, находящихся в федеральной  собственности"/>
    <n v="2423602.42"/>
    <n v="4616397.0199999996"/>
    <n v="-2192794.6"/>
    <x v="3"/>
    <x v="0"/>
  </r>
  <r>
    <s v="Март 2017 года"/>
    <x v="0"/>
    <n v="0"/>
    <x v="0"/>
    <n v="7"/>
    <n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8062688.5800000001"/>
    <n v="6332909.0800000001"/>
    <n v="1729779.5"/>
    <x v="3"/>
    <x v="0"/>
  </r>
  <r>
    <s v="Март 2017 года"/>
    <x v="0"/>
    <n v="0"/>
    <x v="0"/>
    <n v="7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963357.16"/>
    <n v="8132623.7800000003"/>
    <n v="-3169266.62"/>
    <x v="3"/>
    <x v="0"/>
  </r>
  <r>
    <s v="Март 2017 года"/>
    <x v="0"/>
    <n v="0"/>
    <x v="0"/>
    <n v="7"/>
    <n v="0"/>
    <n v="1050102120000620"/>
    <s v="Уменьшение остатков средств финансовых резервов бюджетов внутригородских районов, размещенных в ценные бумаги"/>
    <n v="8327786"/>
    <n v="3100291.48"/>
    <n v="5227494.5199999996"/>
    <x v="3"/>
    <x v="0"/>
  </r>
  <r>
    <s v="Март 2017 года"/>
    <x v="0"/>
    <n v="0"/>
    <x v="0"/>
    <n v="7"/>
    <n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260384.06"/>
    <n v="85643.93"/>
    <n v="174740.13"/>
    <x v="3"/>
    <x v="0"/>
  </r>
  <r>
    <s v="Март 2017 года"/>
    <x v="0"/>
    <n v="0"/>
    <x v="0"/>
    <n v="7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289867.62"/>
    <n v="4187806.23"/>
    <n v="1102061.3899999999"/>
    <x v="3"/>
    <x v="0"/>
  </r>
  <r>
    <s v="Март 2017 года"/>
    <x v="0"/>
    <n v="0"/>
    <x v="0"/>
    <n v="7"/>
    <n v="0"/>
    <n v="1050101040000510"/>
    <s v="Увеличение остатков денежных средств финансовых резервов бюджетов городских округов"/>
    <n v="9468549.3399999999"/>
    <n v="9666533.4499999993"/>
    <n v="1424913.85"/>
    <x v="3"/>
    <x v="0"/>
  </r>
  <r>
    <s v="Март 2017 года"/>
    <x v="0"/>
    <n v="0"/>
    <x v="0"/>
    <n v="7"/>
    <n v="0"/>
    <n v="1060600130000710"/>
    <s v="Привлечение прочих источников внутреннего финансирования дефицитов бюджетов городских поселений"/>
    <n v="9910575.3499999996"/>
    <n v="3074577.79"/>
    <n v="6835997.5599999996"/>
    <x v="3"/>
    <x v="0"/>
  </r>
  <r>
    <s v="Март 2017 года"/>
    <x v="0"/>
    <n v="0"/>
    <x v="0"/>
    <n v="7"/>
    <n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6543305.7199999997"/>
    <n v="1583415.47"/>
    <n v="4959890.25"/>
    <x v="3"/>
    <x v="0"/>
  </r>
  <r>
    <s v="Март 2017 года"/>
    <x v="0"/>
    <n v="0"/>
    <x v="0"/>
    <n v="7"/>
    <n v="0"/>
    <n v="1061004000000600"/>
    <s v="Уменьшение финансовых активов в государственной собственности за счет продажи ценных бумаг по договорам репо"/>
    <n v="6180718.3799999999"/>
    <n v="6380487.2000000002"/>
    <n v="-199768.82"/>
    <x v="3"/>
    <x v="0"/>
  </r>
  <r>
    <s v="Март 2017 года"/>
    <x v="0"/>
    <n v="0"/>
    <x v="0"/>
    <n v="7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4948369.07"/>
    <n v="4405914.26"/>
    <n v="542454.81000000006"/>
    <x v="3"/>
    <x v="0"/>
  </r>
  <r>
    <s v="Март 2017 года"/>
    <x v="0"/>
    <n v="0"/>
    <x v="0"/>
    <n v="7"/>
    <n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30652.8099999996"/>
    <n v="2668292.19"/>
    <n v="5062360.62"/>
    <x v="3"/>
    <x v="0"/>
  </r>
  <r>
    <s v="Март 2017 года"/>
    <x v="0"/>
    <n v="0"/>
    <x v="0"/>
    <n v="7"/>
    <n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117856.6199999992"/>
    <n v="1054717.8899999999"/>
    <n v="8063138.7300000004"/>
    <x v="3"/>
    <x v="0"/>
  </r>
  <r>
    <s v="Март 2017 года"/>
    <x v="0"/>
    <n v="0"/>
    <x v="0"/>
    <n v="7"/>
    <n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1725481.37"/>
    <n v="7998494.6900000004"/>
    <n v="-6273013.3200000003"/>
    <x v="3"/>
    <x v="0"/>
  </r>
  <r>
    <s v="Март 2017 года"/>
    <x v="0"/>
    <n v="0"/>
    <x v="0"/>
    <n v="7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081852.2999999998"/>
    <n v="9474880.0800000001"/>
    <n v="-3393027.78"/>
    <x v="3"/>
    <x v="0"/>
  </r>
  <r>
    <s v="Март 2017 года"/>
    <x v="0"/>
    <n v="0"/>
    <x v="0"/>
    <n v="7"/>
    <n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7339899.5"/>
    <n v="4722791.46"/>
    <n v="2617108.04"/>
    <x v="3"/>
    <x v="0"/>
  </r>
  <r>
    <s v="Март 2017 года"/>
    <x v="0"/>
    <n v="0"/>
    <x v="0"/>
    <n v="7"/>
    <n v="0"/>
    <n v="1060300110000170"/>
    <s v="Курсовая разница по средствам бюджетов городских округов с внутригородским делением"/>
    <n v="652767.82999999996"/>
    <n v="9360183.8300000001"/>
    <n v="-8707416"/>
    <x v="3"/>
    <x v="0"/>
  </r>
  <r>
    <s v="Март 2017 года"/>
    <x v="0"/>
    <n v="0"/>
    <x v="0"/>
    <n v="7"/>
    <n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253277.3599999994"/>
    <n v="3677515.65"/>
    <n v="5575761.71"/>
    <x v="3"/>
    <x v="0"/>
  </r>
  <r>
    <s v="Март 2017 года"/>
    <x v="0"/>
    <n v="0"/>
    <x v="0"/>
    <n v="7"/>
    <n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703536.1200000001"/>
    <n v="5229094.32"/>
    <n v="474441.8"/>
    <x v="3"/>
    <x v="0"/>
  </r>
  <r>
    <s v="Март 2017 года"/>
    <x v="0"/>
    <n v="0"/>
    <x v="0"/>
    <n v="7"/>
    <n v="0"/>
    <n v="1050101120000610"/>
    <s v="Уменьшение остатков денежных средств финансовых резервов бюджетов внутригородских районов"/>
    <n v="5448666.21"/>
    <n v="3637883.62"/>
    <n v="5224963.45"/>
    <x v="3"/>
    <x v="0"/>
  </r>
  <r>
    <s v="Март 2017 года"/>
    <x v="0"/>
    <n v="0"/>
    <x v="0"/>
    <n v="7"/>
    <n v="0"/>
    <n v="2030000010000720"/>
    <s v="Получение Российской Федерацией кредитов кредитных организаций в иностранной валюте"/>
    <n v="8944851.7899999991"/>
    <n v="7496536.21"/>
    <n v="1448315.58"/>
    <x v="3"/>
    <x v="0"/>
  </r>
  <r>
    <s v="Март 2017 года"/>
    <x v="0"/>
    <n v="0"/>
    <x v="0"/>
    <n v="7"/>
    <n v="0"/>
    <n v="1060800050000540"/>
    <s v="Предоставление прочих бюджетных кредитов бюджетами муниципальных районов"/>
    <n v="4904595.24"/>
    <n v="9999540.5800000001"/>
    <n v="-5094945.34"/>
    <x v="3"/>
    <x v="0"/>
  </r>
  <r>
    <s v="Март 2017 года"/>
    <x v="0"/>
    <n v="0"/>
    <x v="0"/>
    <n v="7"/>
    <n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1331158.6000000001"/>
    <n v="2382396.73"/>
    <n v="-1051238.1299999999"/>
    <x v="3"/>
    <x v="0"/>
  </r>
  <r>
    <s v="Март 2017 года"/>
    <x v="0"/>
    <n v="0"/>
    <x v="0"/>
    <n v="7"/>
    <n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866032.67"/>
    <n v="516068.68"/>
    <n v="349963.99"/>
    <x v="3"/>
    <x v="0"/>
  </r>
  <r>
    <s v="Март 2017 года"/>
    <x v="0"/>
    <n v="0"/>
    <x v="0"/>
    <n v="7"/>
    <n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205380.22"/>
    <n v="9200720.7400000002"/>
    <n v="-5995340.5199999996"/>
    <x v="3"/>
    <x v="0"/>
  </r>
  <r>
    <s v="Март 2017 года"/>
    <x v="0"/>
    <n v="0"/>
    <x v="0"/>
    <n v="7"/>
    <n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7806552.0700000003"/>
    <n v="3732877.01"/>
    <n v="2607595.9900000002"/>
    <x v="3"/>
    <x v="0"/>
  </r>
  <r>
    <s v="Март 2017 года"/>
    <x v="0"/>
    <n v="0"/>
    <x v="0"/>
    <n v="7"/>
    <n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4874760.3499999996"/>
    <n v="2690142.54"/>
    <n v="2184617.81"/>
    <x v="3"/>
    <x v="0"/>
  </r>
  <r>
    <s v="Март 2017 года"/>
    <x v="0"/>
    <n v="0"/>
    <x v="0"/>
    <n v="7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12284.5099999998"/>
    <n v="3732036.98"/>
    <n v="-1219752.47"/>
    <x v="3"/>
    <x v="0"/>
  </r>
  <r>
    <s v="Март 2017 года"/>
    <x v="0"/>
    <n v="0"/>
    <x v="0"/>
    <n v="7"/>
    <n v="0"/>
    <n v="1050201050000510"/>
    <s v="Увеличение прочих остатков денежных средств  бюджетов муниципальных районов"/>
    <n v="7686210.3399999999"/>
    <n v="7313371.6799999997"/>
    <n v="2062882.73"/>
    <x v="3"/>
    <x v="0"/>
  </r>
  <r>
    <s v="Март 2017 года"/>
    <x v="0"/>
    <n v="0"/>
    <x v="0"/>
    <n v="7"/>
    <n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643769.42000000004"/>
    <n v="1502573.21"/>
    <n v="-858803.79"/>
    <x v="3"/>
    <x v="0"/>
  </r>
  <r>
    <s v="Март 2017 года"/>
    <x v="0"/>
    <n v="0"/>
    <x v="0"/>
    <n v="7"/>
    <n v="0"/>
    <n v="1060600120000600"/>
    <s v="Уменьшение иных финансовых активов в собственности внутригородских районов"/>
    <n v="8263082.8300000001"/>
    <n v="312876.53999999998"/>
    <n v="7950206.29"/>
    <x v="3"/>
    <x v="0"/>
  </r>
  <r>
    <s v="Март 2017 года"/>
    <x v="0"/>
    <n v="0"/>
    <x v="0"/>
    <n v="7"/>
    <n v="0"/>
    <n v="1060601020000650"/>
    <s v="Уменьшение иных финансовых активов в собственности субъектов Российской Федерации"/>
    <n v="512111.39"/>
    <n v="2811305.94"/>
    <n v="-2299194.5499999998"/>
    <x v="3"/>
    <x v="0"/>
  </r>
  <r>
    <s v="Март 2017 года"/>
    <x v="0"/>
    <n v="0"/>
    <x v="0"/>
    <n v="7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738895.8699999992"/>
    <n v="6029166.8799999999"/>
    <n v="3709728.99"/>
    <x v="3"/>
    <x v="0"/>
  </r>
  <r>
    <s v="Март 2017 года"/>
    <x v="0"/>
    <n v="0"/>
    <x v="0"/>
    <n v="7"/>
    <n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122656.8600000003"/>
    <n v="7869237.8899999997"/>
    <n v="253418.97"/>
    <x v="3"/>
    <x v="0"/>
  </r>
  <r>
    <s v="Март 2017 года"/>
    <x v="0"/>
    <n v="0"/>
    <x v="0"/>
    <n v="7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9695840.1500000004"/>
    <n v="1026462.31"/>
    <n v="8669377.8399999999"/>
    <x v="3"/>
    <x v="0"/>
  </r>
  <r>
    <s v="Март 2017 года"/>
    <x v="0"/>
    <n v="0"/>
    <x v="0"/>
    <n v="7"/>
    <n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2654999.54"/>
    <n v="8452711.5899999999"/>
    <n v="3728582.96"/>
    <x v="3"/>
    <x v="0"/>
  </r>
  <r>
    <s v="Март 2017 года"/>
    <x v="0"/>
    <n v="0"/>
    <x v="0"/>
    <n v="7"/>
    <n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831795"/>
    <n v="5096434.37"/>
    <n v="2735360.63"/>
    <x v="3"/>
    <x v="0"/>
  </r>
  <r>
    <s v="Март 2017 года"/>
    <x v="0"/>
    <n v="0"/>
    <x v="0"/>
    <n v="7"/>
    <n v="0"/>
    <n v="2030000010000820"/>
    <s v="Погашение Российской Федерацией кредитов  кредитных организаций в иностранной валюте"/>
    <n v="7882051.1299999999"/>
    <n v="1812300.86"/>
    <n v="6069750.2699999996"/>
    <x v="3"/>
    <x v="0"/>
  </r>
  <r>
    <s v="Март 2017 года"/>
    <x v="0"/>
    <n v="0"/>
    <x v="0"/>
    <n v="7"/>
    <n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9735905.2300000004"/>
    <n v="7677441.3200000003"/>
    <n v="2058463.91"/>
    <x v="3"/>
    <x v="0"/>
  </r>
  <r>
    <s v="Март 2017 года"/>
    <x v="0"/>
    <n v="0"/>
    <x v="0"/>
    <n v="7"/>
    <n v="0"/>
    <n v="1060300070000170"/>
    <s v="Курсовая разница по средствам бюджета Фонда социального страхования Российской Федерации"/>
    <n v="2259139.17"/>
    <n v="7036857.3700000001"/>
    <n v="-4777718.2"/>
    <x v="3"/>
    <x v="0"/>
  </r>
  <r>
    <s v="Март 2017 года"/>
    <x v="0"/>
    <n v="0"/>
    <x v="0"/>
    <n v="7"/>
    <n v="0"/>
    <n v="1050102100000520"/>
    <s v="Увеличение остатков средств финансовых резервов бюджетов сельских поселений, размещенных в ценные бумаги"/>
    <n v="3232588.41"/>
    <n v="226794.36"/>
    <n v="3005794.05"/>
    <x v="3"/>
    <x v="0"/>
  </r>
  <r>
    <s v="Март 2017 года"/>
    <x v="0"/>
    <n v="0"/>
    <x v="0"/>
    <n v="7"/>
    <n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9709756.7599999998"/>
    <n v="9776994.9499999993"/>
    <n v="-67238.19"/>
    <x v="3"/>
    <x v="0"/>
  </r>
  <r>
    <s v="Март 2017 года"/>
    <x v="0"/>
    <n v="0"/>
    <x v="0"/>
    <n v="7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947254.2"/>
    <n v="3867226.28"/>
    <n v="-2919972.08"/>
    <x v="3"/>
    <x v="0"/>
  </r>
  <r>
    <s v="Март 2017 года"/>
    <x v="0"/>
    <n v="0"/>
    <x v="0"/>
    <n v="7"/>
    <n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6646943.5999999996"/>
    <n v="2451784.08"/>
    <n v="4195159.5199999996"/>
    <x v="3"/>
    <x v="0"/>
  </r>
  <r>
    <s v="Март 2017 года"/>
    <x v="0"/>
    <n v="0"/>
    <x v="0"/>
    <n v="7"/>
    <n v="0"/>
    <n v="1060100100000630"/>
    <s v="Средства от продажи акций и иных форм участия в капитале, находящихся в собственности сельских поселений"/>
    <n v="5573385.5099999998"/>
    <n v="9359734.2899999991"/>
    <n v="-3786348.78"/>
    <x v="3"/>
    <x v="0"/>
  </r>
  <r>
    <s v="Март 2017 года"/>
    <x v="0"/>
    <n v="0"/>
    <x v="0"/>
    <n v="7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6644930.3200000003"/>
    <n v="6197828.3300000001"/>
    <n v="1125102"/>
    <x v="3"/>
    <x v="0"/>
  </r>
  <r>
    <s v="Март 2017 года"/>
    <x v="0"/>
    <n v="0"/>
    <x v="0"/>
    <n v="7"/>
    <n v="0"/>
    <n v="1060800130000540"/>
    <s v="Предоставление прочих бюджетных кредитов бюджетами городских поселений"/>
    <n v="7076193.5099999998"/>
    <n v="7422685.5499999998"/>
    <n v="-346492.04"/>
    <x v="3"/>
    <x v="0"/>
  </r>
  <r>
    <s v="Март 2017 года"/>
    <x v="0"/>
    <n v="0"/>
    <x v="0"/>
    <n v="7"/>
    <n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8635761.6500000004"/>
    <n v="3616155.17"/>
    <n v="982855.7"/>
    <x v="3"/>
    <x v="0"/>
  </r>
  <r>
    <s v="Март 2017 года"/>
    <x v="0"/>
    <n v="0"/>
    <x v="0"/>
    <n v="7"/>
    <n v="0"/>
    <n v="2040300000000800"/>
    <s v="Погашение обязательств за счет прочих источников внешнего финансирования дефицитов бюджетов"/>
    <n v="9505329.1199999992"/>
    <n v="9275541.4100000001"/>
    <n v="229787.71"/>
    <x v="3"/>
    <x v="0"/>
  </r>
  <r>
    <s v="Март 2017 года"/>
    <x v="0"/>
    <n v="0"/>
    <x v="0"/>
    <n v="7"/>
    <n v="0"/>
    <n v="1050202130000620"/>
    <s v="Уменьшение прочих остатков средств бюджетов городских поселений, временно размещенных в ценные бумаги"/>
    <n v="4662391.12"/>
    <n v="2182993.2000000002"/>
    <n v="2479397.92"/>
    <x v="3"/>
    <x v="0"/>
  </r>
  <r>
    <s v="Март 2017 года"/>
    <x v="0"/>
    <n v="0"/>
    <x v="0"/>
    <n v="7"/>
    <n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490361.38"/>
    <n v="7597723.9000000004"/>
    <n v="-4107362.52"/>
    <x v="3"/>
    <x v="0"/>
  </r>
  <r>
    <s v="Март 2017 года"/>
    <x v="0"/>
    <n v="0"/>
    <x v="0"/>
    <n v="7"/>
    <n v="0"/>
    <n v="1050202100000620"/>
    <s v="Уменьшение прочих остатков средств бюджетов сельских поселений, временно размещенных в ценные бумаги"/>
    <n v="8914804.2599999998"/>
    <n v="5081832.13"/>
    <n v="3832972.13"/>
    <x v="3"/>
    <x v="0"/>
  </r>
  <r>
    <s v="Март 2017 года"/>
    <x v="0"/>
    <n v="0"/>
    <x v="0"/>
    <n v="7"/>
    <n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2143270.52"/>
    <n v="5450883.0199999996"/>
    <n v="5441645.04"/>
    <x v="3"/>
    <x v="0"/>
  </r>
  <r>
    <s v="Март 2017 года"/>
    <x v="0"/>
    <n v="0"/>
    <x v="0"/>
    <n v="7"/>
    <n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1013280.36"/>
    <n v="7431805.7599999998"/>
    <n v="-6418525.4000000004"/>
    <x v="3"/>
    <x v="0"/>
  </r>
  <r>
    <s v="Март 2017 года"/>
    <x v="0"/>
    <n v="0"/>
    <x v="0"/>
    <n v="7"/>
    <n v="0"/>
    <n v="1050100000000500"/>
    <s v="Увеличение остатков финансовых резервов  бюджетов"/>
    <n v="4358225.17"/>
    <n v="1351.74"/>
    <n v="316459.77"/>
    <x v="3"/>
    <x v="0"/>
  </r>
  <r>
    <s v="Март 2017 года"/>
    <x v="0"/>
    <n v="0"/>
    <x v="0"/>
    <n v="7"/>
    <n v="0"/>
    <n v="1060402000000000"/>
    <s v="Исполнение государственных и муниципальных гарантий в иностранной валюте"/>
    <n v="3772466.84"/>
    <n v="2612460.29"/>
    <n v="1160006.55"/>
    <x v="3"/>
    <x v="0"/>
  </r>
  <r>
    <s v="Март 2017 года"/>
    <x v="0"/>
    <n v="0"/>
    <x v="0"/>
    <n v="7"/>
    <n v="0"/>
    <n v="1060300100000170"/>
    <s v="Курсовая разница по средствам бюджетов сельских поселений"/>
    <n v="5542822.3899999997"/>
    <n v="5024686.21"/>
    <n v="518136.18"/>
    <x v="3"/>
    <x v="0"/>
  </r>
  <r>
    <s v="Март 2017 года"/>
    <x v="0"/>
    <n v="0"/>
    <x v="0"/>
    <n v="7"/>
    <n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1003578.17"/>
    <n v="6431594.7400000002"/>
    <n v="-5428016.5700000003"/>
    <x v="3"/>
    <x v="0"/>
  </r>
  <r>
    <s v="Март 2017 года"/>
    <x v="0"/>
    <n v="0"/>
    <x v="0"/>
    <n v="7"/>
    <n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8904079.5999999996"/>
    <n v="639551.18000000005"/>
    <n v="6095863.6799999997"/>
    <x v="3"/>
    <x v="0"/>
  </r>
  <r>
    <s v="Март 2017 года"/>
    <x v="0"/>
    <n v="0"/>
    <x v="0"/>
    <n v="7"/>
    <n v="0"/>
    <n v="1050202040000620"/>
    <s v="Уменьшение прочих остатков средств бюджетов  городских округов, временно размещенных в  ценные бумаги"/>
    <n v="7944878.3700000001"/>
    <n v="5355787.1399999997"/>
    <n v="2589091.23"/>
    <x v="3"/>
    <x v="0"/>
  </r>
  <r>
    <s v="Март 2017 года"/>
    <x v="0"/>
    <n v="0"/>
    <x v="0"/>
    <n v="7"/>
    <n v="0"/>
    <n v="1060600090000600"/>
    <s v="Уменьшение иных финансовых активов в собственности территориальных фондов обязательного медицинского страхования"/>
    <n v="8684965.3900000006"/>
    <n v="3275015.41"/>
    <n v="5409949.9800000004"/>
    <x v="3"/>
    <x v="0"/>
  </r>
  <r>
    <s v="Март 2017 года"/>
    <x v="0"/>
    <n v="0"/>
    <x v="0"/>
    <n v="7"/>
    <n v="0"/>
    <n v="1060800010000540"/>
    <s v="Предоставление   прочих   бюджетных  кредитов федеральным бюджетом внутри страны"/>
    <n v="8908978.3000000007"/>
    <n v="1324620.46"/>
    <n v="7584357.8399999999"/>
    <x v="3"/>
    <x v="0"/>
  </r>
  <r>
    <s v="Март 2017 года"/>
    <x v="0"/>
    <n v="0"/>
    <x v="0"/>
    <n v="7"/>
    <n v="0"/>
    <n v="2010000000000000"/>
    <s v="Государственные ценные бумаги, номинальная  стоимость которых указана в иностранной валюте"/>
    <n v="7504316.1900000004"/>
    <n v="1715107.83"/>
    <n v="5789208.3600000003"/>
    <x v="3"/>
    <x v="0"/>
  </r>
  <r>
    <s v="Март 2017 года"/>
    <x v="0"/>
    <n v="0"/>
    <x v="0"/>
    <n v="7"/>
    <n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014743.1699999999"/>
    <n v="9282568.25"/>
    <n v="-267825.08"/>
    <x v="3"/>
    <x v="0"/>
  </r>
  <r>
    <s v="Март 2017 года"/>
    <x v="0"/>
    <n v="0"/>
    <x v="0"/>
    <n v="7"/>
    <n v="0"/>
    <n v="1060100120000630"/>
    <s v="Средства от продажи акций и иных форм участия в капитале, находящихся в собственности внутригородских районов"/>
    <n v="6202605.8499999996"/>
    <n v="2291427.39"/>
    <n v="3911178.46"/>
    <x v="3"/>
    <x v="0"/>
  </r>
  <r>
    <s v="Март 2017 года"/>
    <x v="0"/>
    <n v="0"/>
    <x v="0"/>
    <n v="7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1401602.1"/>
    <n v="9490864.2899999991"/>
    <n v="-8089262.1900000004"/>
    <x v="3"/>
    <x v="0"/>
  </r>
  <r>
    <s v="Март 2017 года"/>
    <x v="0"/>
    <n v="0"/>
    <x v="0"/>
    <n v="7"/>
    <n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5062287.34"/>
    <n v="275109.68"/>
    <n v="4787177.66"/>
    <x v="3"/>
    <x v="0"/>
  </r>
  <r>
    <s v="Март 2017 года"/>
    <x v="0"/>
    <n v="0"/>
    <x v="0"/>
    <n v="7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6557374.5800000001"/>
    <n v="7661922.0300000003"/>
    <n v="-1104547.45"/>
    <x v="3"/>
    <x v="0"/>
  </r>
  <r>
    <s v="Март 2017 года"/>
    <x v="0"/>
    <n v="0"/>
    <x v="0"/>
    <n v="7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256083.0199999996"/>
    <n v="6303117.0899999999"/>
    <n v="-47034.07"/>
    <x v="3"/>
    <x v="0"/>
  </r>
  <r>
    <s v="Март 2017 года"/>
    <x v="0"/>
    <n v="0"/>
    <x v="0"/>
    <n v="7"/>
    <n v="0"/>
    <n v="1020000010000810"/>
    <s v="Погашение федеральным бюджетом кредитов от  кредитных организаций в валюте Российской  Федерации"/>
    <n v="4815189.63"/>
    <n v="3899537.94"/>
    <n v="915651.69"/>
    <x v="3"/>
    <x v="0"/>
  </r>
  <r>
    <s v="Март 2017 года"/>
    <x v="0"/>
    <n v="0"/>
    <x v="0"/>
    <n v="7"/>
    <n v="0"/>
    <n v="1060300020000170"/>
    <s v="Курсовая разница по средствам бюджетов субъектов Российской Федерации"/>
    <n v="5354307.07"/>
    <n v="8979025.6999999993"/>
    <n v="-3624718.63"/>
    <x v="3"/>
    <x v="0"/>
  </r>
  <r>
    <s v="Март 2017 года"/>
    <x v="0"/>
    <n v="0"/>
    <x v="0"/>
    <n v="7"/>
    <n v="0"/>
    <n v="1050102040000520"/>
    <s v="Увеличение остатков средств финансовых  резервов бюджетов городских округов,  размещенных в ценные бумаги"/>
    <n v="4754354.68"/>
    <n v="6443021.8399999999"/>
    <n v="-1688667.16"/>
    <x v="3"/>
    <x v="0"/>
  </r>
  <r>
    <s v="Март 2017 года"/>
    <x v="0"/>
    <n v="0"/>
    <x v="0"/>
    <n v="7"/>
    <n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3173181.32"/>
    <n v="2944298.09"/>
    <n v="228883.23"/>
    <x v="3"/>
    <x v="0"/>
  </r>
  <r>
    <s v="Март 2017 года"/>
    <x v="0"/>
    <n v="0"/>
    <x v="0"/>
    <n v="7"/>
    <n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8166428.9199999999"/>
    <n v="2100638.66"/>
    <n v="6065790.2599999998"/>
    <x v="3"/>
    <x v="0"/>
  </r>
  <r>
    <s v="Март 2017 года"/>
    <x v="0"/>
    <n v="0"/>
    <x v="0"/>
    <n v="7"/>
    <n v="0"/>
    <n v="1050101040000610"/>
    <s v="Уменьшение остатков денежных средств  финансовых резервов бюджетов городских округов"/>
    <n v="9398593.2599999998"/>
    <n v="2322534.04"/>
    <n v="2278162.66"/>
    <x v="3"/>
    <x v="0"/>
  </r>
  <r>
    <s v="Март 2017 года"/>
    <x v="0"/>
    <n v="0"/>
    <x v="0"/>
    <n v="7"/>
    <n v="0"/>
    <n v="1060601050000650"/>
    <s v="Уменьшение иных финансовых активов в собственности муниципальных районов"/>
    <n v="8986432.0899999999"/>
    <n v="3809296.05"/>
    <n v="5177136.04"/>
    <x v="3"/>
    <x v="0"/>
  </r>
  <r>
    <s v="Март 2017 года"/>
    <x v="0"/>
    <n v="0"/>
    <x v="0"/>
    <n v="7"/>
    <n v="0"/>
    <n v="2040300010000820"/>
    <s v="Погашение обязательств за счет прочих  источников внешнего финансирования дефицита  федерального бюджета"/>
    <n v="8014064.5999999996"/>
    <n v="7342044.54"/>
    <n v="672020.06"/>
    <x v="3"/>
    <x v="0"/>
  </r>
  <r>
    <s v="Март 2017 года"/>
    <x v="0"/>
    <n v="0"/>
    <x v="0"/>
    <n v="7"/>
    <n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372510.62"/>
    <n v="5607816.3700000001"/>
    <n v="2530870.6800000002"/>
    <x v="3"/>
    <x v="0"/>
  </r>
  <r>
    <s v="Март 2017 года"/>
    <x v="0"/>
    <n v="0"/>
    <x v="0"/>
    <n v="7"/>
    <n v="0"/>
    <n v="1050102100000620"/>
    <s v="Уменьшение остатков средств финансовых резервов бюджетов сельских поселений, размещенных в ценные бумаги"/>
    <n v="867525.49"/>
    <n v="6870508.5"/>
    <n v="-6002983.0099999998"/>
    <x v="3"/>
    <x v="0"/>
  </r>
  <r>
    <s v="Март 2017 года"/>
    <x v="0"/>
    <n v="0"/>
    <x v="0"/>
    <n v="7"/>
    <n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5306190.12"/>
    <n v="3832857.95"/>
    <n v="1473332.17"/>
    <x v="3"/>
    <x v="0"/>
  </r>
  <r>
    <s v="Март 2017 года"/>
    <x v="0"/>
    <n v="0"/>
    <x v="0"/>
    <n v="7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969535.1"/>
    <n v="391806.96"/>
    <n v="3577728.14"/>
    <x v="3"/>
    <x v="0"/>
  </r>
  <r>
    <s v="Март 2017 года"/>
    <x v="0"/>
    <n v="0"/>
    <x v="0"/>
    <n v="7"/>
    <n v="0"/>
    <n v="1050102000000620"/>
    <s v="Уменьшение остатков средств финансовых  резервов бюджетов, размещенных в ценные бумаги"/>
    <n v="4752258.83"/>
    <n v="5479709.2300000004"/>
    <n v="-727450.4"/>
    <x v="3"/>
    <x v="0"/>
  </r>
  <r>
    <s v="Март 2017 года"/>
    <x v="0"/>
    <n v="0"/>
    <x v="0"/>
    <n v="7"/>
    <n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4024756.92"/>
    <n v="6422102.7300000004"/>
    <n v="-2397345.81"/>
    <x v="3"/>
    <x v="0"/>
  </r>
  <r>
    <s v="Март 2017 года"/>
    <x v="0"/>
    <n v="0"/>
    <x v="0"/>
    <n v="7"/>
    <n v="0"/>
    <n v="1050000000000600"/>
    <s v="Уменьшение остатков средств бюджетов"/>
    <n v="2113886.9300000002"/>
    <n v="5724037.8700000001"/>
    <n v="6970067.5700000003"/>
    <x v="3"/>
    <x v="0"/>
  </r>
  <r>
    <s v="Март 2017 года"/>
    <x v="0"/>
    <n v="0"/>
    <x v="0"/>
    <n v="7"/>
    <n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523239.2300000004"/>
    <n v="7880914.21"/>
    <n v="-3357674.98"/>
    <x v="3"/>
    <x v="0"/>
  </r>
  <r>
    <s v="Март 2017 года"/>
    <x v="0"/>
    <n v="0"/>
    <x v="0"/>
    <n v="7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325696.92"/>
    <n v="1276675.58"/>
    <n v="8822064.9100000001"/>
    <x v="3"/>
    <x v="0"/>
  </r>
  <r>
    <s v="Март 2017 года"/>
    <x v="0"/>
    <n v="0"/>
    <x v="0"/>
    <n v="7"/>
    <n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494718.46"/>
    <n v="6314504.2599999998"/>
    <n v="-4819785.8"/>
    <x v="3"/>
    <x v="0"/>
  </r>
  <r>
    <s v="Март 2017 года"/>
    <x v="0"/>
    <n v="0"/>
    <x v="0"/>
    <n v="7"/>
    <n v="0"/>
    <n v="2030000000000000"/>
    <s v="Кредиты кредитных организаций в иностранной  валюте"/>
    <n v="2119722.04"/>
    <n v="2436576.85"/>
    <n v="-316854.81"/>
    <x v="3"/>
    <x v="0"/>
  </r>
  <r>
    <s v="Март 2017 года"/>
    <x v="0"/>
    <n v="0"/>
    <x v="0"/>
    <n v="7"/>
    <n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4286142.37"/>
    <n v="5280112.05"/>
    <n v="-993969.68"/>
    <x v="3"/>
    <x v="0"/>
  </r>
  <r>
    <s v="Март 2017 года"/>
    <x v="0"/>
    <n v="0"/>
    <x v="0"/>
    <n v="7"/>
    <n v="0"/>
    <n v="1060600000000700"/>
    <s v="Привлечение прочих источников внутреннего  финансирования дефицитов бюджетов"/>
    <n v="4731038.22"/>
    <n v="7626766.3899999997"/>
    <n v="-2895728.17"/>
    <x v="3"/>
    <x v="0"/>
  </r>
  <r>
    <s v="Март 2017 года"/>
    <x v="0"/>
    <n v="0"/>
    <x v="0"/>
    <n v="7"/>
    <n v="0"/>
    <n v="1060600040000600"/>
    <s v="Уменьшение иных финансовых активов в собственности городских округов"/>
    <n v="8582312.9399999995"/>
    <n v="8144687.3200000003"/>
    <n v="437625.62"/>
    <x v="3"/>
    <x v="0"/>
  </r>
  <r>
    <s v="Март 2017 года"/>
    <x v="0"/>
    <n v="0"/>
    <x v="0"/>
    <n v="7"/>
    <n v="0"/>
    <n v="1060600050000500"/>
    <s v="Увеличение иных финансовых активов в собственности муниципальных районов"/>
    <n v="6207308.6799999997"/>
    <n v="372340.29"/>
    <n v="5834968.3899999997"/>
    <x v="3"/>
    <x v="0"/>
  </r>
  <r>
    <s v="Март 2017 года"/>
    <x v="0"/>
    <n v="0"/>
    <x v="0"/>
    <n v="7"/>
    <n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7413227"/>
    <n v="5940790.71"/>
    <n v="4053525.83"/>
    <x v="3"/>
    <x v="0"/>
  </r>
  <r>
    <s v="Март 2017 года"/>
    <x v="0"/>
    <n v="0"/>
    <x v="0"/>
    <n v="7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5969506.0499999998"/>
    <n v="3932685.32"/>
    <n v="2036820.73"/>
    <x v="3"/>
    <x v="0"/>
  </r>
  <r>
    <s v="Март 2017 года"/>
    <x v="0"/>
    <n v="0"/>
    <x v="0"/>
    <n v="7"/>
    <n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6188588.75"/>
    <n v="2503594.6800000002"/>
    <n v="3684994.07"/>
    <x v="3"/>
    <x v="0"/>
  </r>
  <r>
    <s v="Март 2017 года"/>
    <x v="0"/>
    <n v="0"/>
    <x v="0"/>
    <n v="7"/>
    <n v="0"/>
    <s v="0105010000000060А"/>
    <s v="Уменьшение остатков финансовых резервов  бюджетов"/>
    <n v="255253.26"/>
    <n v="5936897.4199999999"/>
    <n v="-5681644.1600000001"/>
    <x v="3"/>
    <x v="0"/>
  </r>
  <r>
    <s v="Март 2017 года"/>
    <x v="0"/>
    <n v="0"/>
    <x v="0"/>
    <n v="7"/>
    <n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8127864.9500000002"/>
    <n v="6347452.0300000003"/>
    <n v="1780412.92"/>
    <x v="3"/>
    <x v="0"/>
  </r>
  <r>
    <s v="Март 2017 года"/>
    <x v="0"/>
    <n v="0"/>
    <x v="0"/>
    <n v="7"/>
    <n v="0"/>
    <n v="1061003000000500"/>
    <s v="Предоставление бюджетных кредитов на пополнение остатка средств на счете бюджета"/>
    <n v="8930285.9600000009"/>
    <n v="200265.35"/>
    <n v="8730020.6099999994"/>
    <x v="3"/>
    <x v="0"/>
  </r>
  <r>
    <s v="Март 2017 года"/>
    <x v="0"/>
    <n v="0"/>
    <x v="0"/>
    <n v="7"/>
    <n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9897965.6899999995"/>
    <n v="5909268.7000000002"/>
    <n v="3988696.99"/>
    <x v="3"/>
    <x v="0"/>
  </r>
  <r>
    <s v="Март 2017 года"/>
    <x v="0"/>
    <n v="0"/>
    <x v="0"/>
    <n v="7"/>
    <n v="0"/>
    <n v="1060601040000650"/>
    <s v="Уменьшение иных финансовых активов в собственности городских округов"/>
    <n v="668944.64000000001"/>
    <n v="4708165.1500000004"/>
    <n v="-4039220.51"/>
    <x v="3"/>
    <x v="0"/>
  </r>
  <r>
    <s v="Март 2017 года"/>
    <x v="0"/>
    <n v="0"/>
    <x v="0"/>
    <n v="7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138111.38"/>
    <n v="2919654.59"/>
    <n v="1218456.79"/>
    <x v="3"/>
    <x v="0"/>
  </r>
  <r>
    <s v="Март 2017 года"/>
    <x v="0"/>
    <n v="0"/>
    <x v="0"/>
    <n v="7"/>
    <n v="0"/>
    <n v="1060300040000170"/>
    <s v="Курсовая разница по средствам бюджетов городских округов"/>
    <n v="6076600.9199999999"/>
    <n v="401650.75"/>
    <n v="5674950.1699999999"/>
    <x v="3"/>
    <x v="0"/>
  </r>
  <r>
    <s v="Март 2017 года"/>
    <x v="0"/>
    <n v="0"/>
    <x v="0"/>
    <n v="7"/>
    <n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9677309.3699999992"/>
    <n v="7566563.75"/>
    <n v="2110745.62"/>
    <x v="3"/>
    <x v="0"/>
  </r>
  <r>
    <s v="Март 2017 года"/>
    <x v="0"/>
    <n v="0"/>
    <x v="0"/>
    <n v="7"/>
    <n v="0"/>
    <n v="1060600080000500"/>
    <s v="Увеличение иных финансовых активов в собственности Федерального фонда обязательного медицинского страхования"/>
    <n v="4249578.97"/>
    <n v="5661083.6100000003"/>
    <n v="-1411504.64"/>
    <x v="3"/>
    <x v="0"/>
  </r>
  <r>
    <s v="Март 2017 года"/>
    <x v="0"/>
    <n v="0"/>
    <x v="0"/>
    <n v="7"/>
    <n v="0"/>
    <n v="1060600040000810"/>
    <s v="Погашение обязательств за счет прочих  источников внутреннего финансирования дефицитов  бюджетов городских округов"/>
    <n v="6972610.1200000001"/>
    <n v="2081415.52"/>
    <n v="4891194.5999999996"/>
    <x v="3"/>
    <x v="0"/>
  </r>
  <r>
    <s v="Март 2017 года"/>
    <x v="0"/>
    <n v="0"/>
    <x v="0"/>
    <n v="7"/>
    <n v="0"/>
    <n v="1020000040000810"/>
    <s v="Погашение бюджетами городских округов кредитов  от кредитных организаций в валюте Российской  Федерации"/>
    <n v="8190823.8200000003"/>
    <n v="3504566.93"/>
    <n v="4686256.8899999997"/>
    <x v="3"/>
    <x v="0"/>
  </r>
  <r>
    <s v="Март 2017 года"/>
    <x v="0"/>
    <n v="0"/>
    <x v="0"/>
    <n v="7"/>
    <n v="0"/>
    <n v="1060600120000710"/>
    <s v="Привлечение прочих источников внутреннего финансирования дефицитов бюджетов внутригородских районов"/>
    <n v="4913609.8099999996"/>
    <n v="9418433.5700000003"/>
    <n v="-4504823.76"/>
    <x v="3"/>
    <x v="0"/>
  </r>
  <r>
    <s v="Март 2017 года"/>
    <x v="0"/>
    <n v="0"/>
    <x v="0"/>
    <n v="7"/>
    <n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177174.9800000004"/>
    <n v="7328494.3700000001"/>
    <n v="-1151319.3899999999"/>
    <x v="3"/>
    <x v="0"/>
  </r>
  <r>
    <s v="Март 2017 года"/>
    <x v="0"/>
    <n v="0"/>
    <x v="0"/>
    <n v="7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9797986.1999999993"/>
    <n v="5670849.8200000003"/>
    <n v="4127136.38"/>
    <x v="3"/>
    <x v="0"/>
  </r>
  <r>
    <s v="Март 2017 года"/>
    <x v="0"/>
    <n v="0"/>
    <x v="0"/>
    <n v="7"/>
    <n v="0"/>
    <n v="1050101050000610"/>
    <s v="Уменьшение остатков денежных средств  финансовых резервов бюджетов муниципальных  районов"/>
    <n v="7844693.8700000001"/>
    <n v="7268181.8899999997"/>
    <n v="8014878.3300000001"/>
    <x v="3"/>
    <x v="0"/>
  </r>
  <r>
    <s v="Март 2017 года"/>
    <x v="0"/>
    <n v="0"/>
    <x v="0"/>
    <n v="7"/>
    <n v="0"/>
    <n v="2040100000000000"/>
    <s v="Государственные гарантии в иностранной валюте"/>
    <n v="8487715.8599999994"/>
    <n v="5979626.1200000001"/>
    <n v="2508089.7400000002"/>
    <x v="3"/>
    <x v="0"/>
  </r>
  <r>
    <s v="Март 2017 года"/>
    <x v="0"/>
    <n v="0"/>
    <x v="0"/>
    <n v="7"/>
    <n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5890319.2999999998"/>
    <n v="111063.5"/>
    <n v="5779255.7999999998"/>
    <x v="3"/>
    <x v="0"/>
  </r>
  <r>
    <s v="Март 2017 года"/>
    <x v="0"/>
    <n v="0"/>
    <x v="0"/>
    <n v="7"/>
    <n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181888.3500000001"/>
    <n v="8103997.9800000004"/>
    <n v="-6922109.6299999999"/>
    <x v="3"/>
    <x v="0"/>
  </r>
  <r>
    <s v="Март 2017 года"/>
    <x v="0"/>
    <n v="0"/>
    <x v="0"/>
    <n v="7"/>
    <n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2458176.1800000002"/>
    <n v="6474108.54"/>
    <n v="6770176.0300000003"/>
    <x v="3"/>
    <x v="0"/>
  </r>
  <r>
    <s v="Март 2017 года"/>
    <x v="0"/>
    <n v="0"/>
    <x v="0"/>
    <n v="7"/>
    <n v="0"/>
    <n v="1060601110000650"/>
    <s v="Уменьшение иных финансовых активов в собственности городских округов с внутригородским делением"/>
    <n v="4743332.1399999997"/>
    <n v="9886820.3499999996"/>
    <n v="-5143488.21"/>
    <x v="3"/>
    <x v="0"/>
  </r>
  <r>
    <s v="Март 2017 года"/>
    <x v="0"/>
    <n v="0"/>
    <x v="0"/>
    <n v="7"/>
    <n v="0"/>
    <s v="0106060006000060А"/>
    <s v="Уменьшение иных финансовых активов в собственности Пенсионного фонда Российской Федерации"/>
    <n v="623722.61"/>
    <n v="7343171.2999999998"/>
    <n v="7628651.5999999996"/>
    <x v="3"/>
    <x v="0"/>
  </r>
  <r>
    <s v="Март 2017 года"/>
    <x v="0"/>
    <n v="0"/>
    <x v="0"/>
    <n v="7"/>
    <n v="0"/>
    <n v="1060602010000550"/>
    <s v="Увеличение иных финансовых активов в федеральной собственности за счет средств Фонда национального благосостояния"/>
    <n v="1903980.45"/>
    <n v="4594708.62"/>
    <n v="-2690728.17"/>
    <x v="3"/>
    <x v="0"/>
  </r>
  <r>
    <s v="Март 2017 года"/>
    <x v="0"/>
    <n v="0"/>
    <x v="0"/>
    <n v="7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354428.86"/>
    <n v="2739240.47"/>
    <n v="615188.39"/>
    <x v="3"/>
    <x v="0"/>
  </r>
  <r>
    <s v="Март 2017 года"/>
    <x v="0"/>
    <n v="0"/>
    <x v="0"/>
    <n v="7"/>
    <n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2235123.94"/>
    <n v="9811447.7300000004"/>
    <n v="-7576323.79"/>
    <x v="3"/>
    <x v="0"/>
  </r>
  <r>
    <s v="Март 2017 года"/>
    <x v="0"/>
    <n v="0"/>
    <x v="0"/>
    <n v="7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9474844.25"/>
    <n v="9432231.7799999993"/>
    <n v="42612.47"/>
    <x v="3"/>
    <x v="0"/>
  </r>
  <r>
    <s v="Март 2017 года"/>
    <x v="0"/>
    <n v="0"/>
    <x v="0"/>
    <n v="7"/>
    <n v="0"/>
    <n v="1060600010000810"/>
    <s v="Погашение обязательств за счет прочих  источников внутреннего финансирования дефицита  федерального бюджета"/>
    <n v="7747543.8399999999"/>
    <n v="8361184.6500000004"/>
    <n v="-613640.81000000006"/>
    <x v="3"/>
    <x v="0"/>
  </r>
  <r>
    <s v="Март 2017 года"/>
    <x v="0"/>
    <n v="0"/>
    <x v="0"/>
    <n v="7"/>
    <n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355344.8"/>
    <n v="160297.26"/>
    <n v="7444495.04"/>
    <x v="3"/>
    <x v="0"/>
  </r>
  <r>
    <s v="Март 2017 года"/>
    <x v="0"/>
    <n v="0"/>
    <x v="0"/>
    <n v="7"/>
    <n v="0"/>
    <n v="1060800000000000"/>
    <s v="Прочие      бюджетные     кредиты    (ссуды), предоставленные внутри страны"/>
    <n v="6663578.7800000003"/>
    <n v="1403678.87"/>
    <n v="5259899.91"/>
    <x v="3"/>
    <x v="0"/>
  </r>
  <r>
    <s v="Март 2017 года"/>
    <x v="0"/>
    <n v="0"/>
    <x v="0"/>
    <n v="7"/>
    <n v="0"/>
    <n v="1060100000000000"/>
    <s v="Акции и иные формы участия в капитале,  находящиеся в государственной и муниципальной  собственности"/>
    <n v="3052562.82"/>
    <n v="3344642.67"/>
    <n v="-292079.84999999998"/>
    <x v="3"/>
    <x v="0"/>
  </r>
  <r>
    <s v="Март 2017 года"/>
    <x v="0"/>
    <n v="0"/>
    <x v="0"/>
    <n v="7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055635.3200000003"/>
    <n v="8161740"/>
    <n v="-1106104.68"/>
    <x v="3"/>
    <x v="0"/>
  </r>
  <r>
    <s v="Март 2017 года"/>
    <x v="0"/>
    <n v="0"/>
    <x v="0"/>
    <n v="7"/>
    <n v="0"/>
    <n v="2030000000000800"/>
    <s v="Погашение кредитов кредитных организаций в иностранной валюте"/>
    <n v="1069606.3500000001"/>
    <n v="7369856.7300000004"/>
    <n v="-6300250.3799999999"/>
    <x v="3"/>
    <x v="0"/>
  </r>
  <r>
    <s v="Март 2017 года"/>
    <x v="0"/>
    <n v="0"/>
    <x v="0"/>
    <n v="7"/>
    <n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6848555.1600000001"/>
    <n v="2427769.9500000002"/>
    <n v="4420785.21"/>
    <x v="3"/>
    <x v="0"/>
  </r>
  <r>
    <s v="Март 2017 года"/>
    <x v="0"/>
    <n v="0"/>
    <x v="0"/>
    <n v="7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363480.1399999997"/>
    <n v="4667656.4000000004"/>
    <n v="2695823.74"/>
    <x v="3"/>
    <x v="0"/>
  </r>
  <r>
    <s v="Март 2017 года"/>
    <x v="0"/>
    <n v="0"/>
    <x v="0"/>
    <n v="7"/>
    <n v="0"/>
    <n v="1040000010000810"/>
    <s v="Погашение Российской Федерацией кредитов  международных финансовых организаций в валюте  Российской Федерации"/>
    <n v="4538578"/>
    <n v="720329.54"/>
    <n v="3818248.46"/>
    <x v="3"/>
    <x v="0"/>
  </r>
  <r>
    <s v="Март 2017 года"/>
    <x v="0"/>
    <n v="0"/>
    <x v="0"/>
    <n v="7"/>
    <n v="0"/>
    <n v="1050201050000610"/>
    <s v="Уменьшение прочих остатков денежных средств  бюджетов муниципальных районов"/>
    <n v="2741100.39"/>
    <n v="9702897.5800000001"/>
    <n v="456235.69"/>
    <x v="3"/>
    <x v="0"/>
  </r>
  <r>
    <s v="Март 2017 года"/>
    <x v="0"/>
    <n v="0"/>
    <x v="0"/>
    <n v="7"/>
    <n v="0"/>
    <n v="1060601130000650"/>
    <s v="Уменьшение иных финансовых активов в собственности городских поселений"/>
    <n v="4071967.05"/>
    <n v="2025025.19"/>
    <n v="2046941.86"/>
    <x v="3"/>
    <x v="0"/>
  </r>
  <r>
    <s v="Март 2017 года"/>
    <x v="0"/>
    <n v="0"/>
    <x v="0"/>
    <n v="7"/>
    <n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400824.62"/>
    <n v="2844224.14"/>
    <n v="-2443399.52"/>
    <x v="3"/>
    <x v="0"/>
  </r>
  <r>
    <s v="Март 2017 года"/>
    <x v="0"/>
    <n v="0"/>
    <x v="0"/>
    <n v="7"/>
    <n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2569585.6800000002"/>
    <n v="8192391.21"/>
    <n v="-5622805.5300000003"/>
    <x v="3"/>
    <x v="0"/>
  </r>
  <r>
    <s v="Март 2017 года"/>
    <x v="0"/>
    <n v="0"/>
    <x v="0"/>
    <n v="7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949829.57"/>
    <n v="5634238.1399999997"/>
    <n v="-1684408.57"/>
    <x v="3"/>
    <x v="0"/>
  </r>
  <r>
    <s v="Март 2017 года"/>
    <x v="0"/>
    <n v="0"/>
    <x v="0"/>
    <n v="7"/>
    <n v="0"/>
    <n v="1050101000000510"/>
    <s v="Увеличение остатков денежных средств  финансовых резервов бюджетов"/>
    <n v="914762.62"/>
    <n v="8873575.7200000007"/>
    <n v="6716952.2199999997"/>
    <x v="3"/>
    <x v="0"/>
  </r>
  <r>
    <s v="Март 2017 года"/>
    <x v="0"/>
    <n v="0"/>
    <x v="0"/>
    <n v="7"/>
    <n v="0"/>
    <s v="0105000000000060А"/>
    <s v="Уменьшение остатков средств бюджетов"/>
    <n v="3855948.19"/>
    <n v="8923467.7200000007"/>
    <n v="-5067519.53"/>
    <x v="3"/>
    <x v="0"/>
  </r>
  <r>
    <s v="Март 2017 года"/>
    <x v="0"/>
    <n v="0"/>
    <x v="0"/>
    <n v="7"/>
    <n v="0"/>
    <n v="1060500000000500"/>
    <s v="Предоставление бюджетных кредитов внутри  страны в валюте Российской Федерации"/>
    <n v="7974724.0800000001"/>
    <n v="7579420.0300000003"/>
    <n v="395304.05"/>
    <x v="3"/>
    <x v="0"/>
  </r>
  <r>
    <s v="Март 2017 года"/>
    <x v="0"/>
    <n v="0"/>
    <x v="0"/>
    <n v="7"/>
    <n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6514879.5"/>
    <n v="4457836.46"/>
    <n v="2057043.04"/>
    <x v="3"/>
    <x v="0"/>
  </r>
  <r>
    <s v="Март 2017 года"/>
    <x v="0"/>
    <n v="0"/>
    <x v="0"/>
    <n v="7"/>
    <n v="0"/>
    <n v="1020000120000710"/>
    <s v="Получение кредитов от кредитных организаций бюджетами внутригородских районов в валюте Российской Федерации"/>
    <n v="7126889.4800000004"/>
    <n v="9738243.4800000004"/>
    <n v="-2611354"/>
    <x v="3"/>
    <x v="0"/>
  </r>
  <r>
    <s v="Март 2017 года"/>
    <x v="0"/>
    <n v="0"/>
    <x v="0"/>
    <n v="7"/>
    <n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8628583.4199999999"/>
    <n v="5038133.99"/>
    <n v="3590449.43"/>
    <x v="3"/>
    <x v="0"/>
  </r>
  <r>
    <s v="Март 2017 года"/>
    <x v="0"/>
    <n v="0"/>
    <x v="0"/>
    <n v="7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6319283.9299999997"/>
    <n v="1860975.79"/>
    <n v="4458308.1399999997"/>
    <x v="3"/>
    <x v="0"/>
  </r>
  <r>
    <s v="Март 2017 года"/>
    <x v="0"/>
    <n v="0"/>
    <x v="0"/>
    <n v="7"/>
    <n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384486.0099999998"/>
    <n v="1141524.44"/>
    <n v="7242961.5700000003"/>
    <x v="3"/>
    <x v="0"/>
  </r>
  <r>
    <s v="Март 2017 года"/>
    <x v="0"/>
    <n v="0"/>
    <x v="0"/>
    <n v="7"/>
    <n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545256.42"/>
    <n v="6146849.2199999997"/>
    <n v="-4601592.8"/>
    <x v="3"/>
    <x v="0"/>
  </r>
  <r>
    <s v="Март 2017 года"/>
    <x v="0"/>
    <n v="0"/>
    <x v="0"/>
    <n v="7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2271091.7799999998"/>
    <n v="2335580.3199999998"/>
    <n v="-64488.54"/>
    <x v="3"/>
    <x v="0"/>
  </r>
  <r>
    <s v="Март 2017 года"/>
    <x v="0"/>
    <n v="0"/>
    <x v="0"/>
    <n v="7"/>
    <n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925429.94"/>
    <n v="6112091.9699999997"/>
    <n v="-5186662.03"/>
    <x v="3"/>
    <x v="0"/>
  </r>
  <r>
    <s v="Март 2017 года"/>
    <x v="0"/>
    <n v="0"/>
    <x v="0"/>
    <n v="7"/>
    <n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4167376.49"/>
    <n v="9365753.4499999993"/>
    <n v="-5198376.96"/>
    <x v="3"/>
    <x v="0"/>
  </r>
  <r>
    <s v="Март 2017 года"/>
    <x v="0"/>
    <n v="0"/>
    <x v="0"/>
    <n v="7"/>
    <n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61366.47"/>
    <n v="2719118.08"/>
    <n v="-1757751.61"/>
    <x v="3"/>
    <x v="0"/>
  </r>
  <r>
    <s v="Март 2017 года"/>
    <x v="0"/>
    <n v="0"/>
    <x v="0"/>
    <n v="7"/>
    <n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9322504.0800000001"/>
    <n v="4092292.93"/>
    <n v="5230211.1500000004"/>
    <x v="3"/>
    <x v="0"/>
  </r>
  <r>
    <s v="Март 2017 года"/>
    <x v="0"/>
    <n v="0"/>
    <x v="0"/>
    <n v="7"/>
    <n v="0"/>
    <n v="1000000000000000"/>
    <s v="Источники внутреннего финансирования дефицитов бюджетов"/>
    <n v="7680986.75"/>
    <n v="3196069.97"/>
    <n v="4484916.78"/>
    <x v="3"/>
    <x v="0"/>
  </r>
  <r>
    <s v="Март 2017 года"/>
    <x v="0"/>
    <n v="0"/>
    <x v="0"/>
    <n v="10"/>
    <n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3976348.94"/>
    <n v="9956501.9499999993"/>
    <n v="-5980153.0099999998"/>
    <x v="3"/>
    <x v="0"/>
  </r>
  <r>
    <s v="Март 2017 года"/>
    <x v="0"/>
    <n v="0"/>
    <x v="0"/>
    <n v="10"/>
    <n v="0"/>
    <n v="1050201000000610"/>
    <s v="Уменьшение прочих остатков денежных средств  бюджетов"/>
    <n v="2184215.4500000002"/>
    <n v="6081933.2699999996"/>
    <m/>
    <x v="3"/>
    <x v="0"/>
  </r>
  <r>
    <s v="Март 2017 года"/>
    <x v="0"/>
    <n v="0"/>
    <x v="0"/>
    <n v="10"/>
    <n v="0"/>
    <n v="1060600010000500"/>
    <s v="Увеличение иных финансовых активов в федеральной собственности"/>
    <n v="5114223.66"/>
    <n v="3448121.2"/>
    <n v="1666102.46"/>
    <x v="3"/>
    <x v="0"/>
  </r>
  <r>
    <s v="Март 2017 года"/>
    <x v="0"/>
    <n v="0"/>
    <x v="0"/>
    <n v="10"/>
    <n v="0"/>
    <n v="1020000040000710"/>
    <s v="Получение кредитов от кредитных организаций бюджетами городских округов в валюте Российской Федерации"/>
    <n v="1586942.42"/>
    <n v="6570216.8399999999"/>
    <n v="-4983274.42"/>
    <x v="3"/>
    <x v="0"/>
  </r>
  <r>
    <s v="Март 2017 года"/>
    <x v="0"/>
    <n v="0"/>
    <x v="0"/>
    <n v="10"/>
    <n v="0"/>
    <n v="1060600060000500"/>
    <s v="Увеличение иных финансовых активов в собственности Пенсионного фонда Российской Федерации"/>
    <n v="2060400.12"/>
    <n v="7275534.8899999997"/>
    <n v="-5215134.7699999996"/>
    <x v="3"/>
    <x v="0"/>
  </r>
  <r>
    <s v="Март 2017 года"/>
    <x v="0"/>
    <n v="0"/>
    <x v="0"/>
    <n v="10"/>
    <n v="0"/>
    <n v="1060600050000710"/>
    <s v="Привлечение прочих источников внутреннего  финансирования дефицитов бюджетов муниципальных  районов"/>
    <n v="9916532.8100000005"/>
    <n v="9839980.9399999995"/>
    <n v="76551.87"/>
    <x v="3"/>
    <x v="0"/>
  </r>
  <r>
    <s v="Март 2017 года"/>
    <x v="0"/>
    <n v="0"/>
    <x v="0"/>
    <n v="10"/>
    <n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697314.83"/>
    <n v="5777955.5899999999"/>
    <n v="-5080640.76"/>
    <x v="3"/>
    <x v="0"/>
  </r>
  <r>
    <s v="Март 2017 года"/>
    <x v="0"/>
    <n v="0"/>
    <x v="0"/>
    <n v="10"/>
    <n v="0"/>
    <s v="0106060007000050А"/>
    <s v="Увеличение иных финансовых активов в собственности Фонда социального страхования Российской Федерации"/>
    <n v="6550800.7999999998"/>
    <n v="4736007.5"/>
    <m/>
    <x v="3"/>
    <x v="0"/>
  </r>
  <r>
    <s v="Март 2017 года"/>
    <x v="0"/>
    <n v="0"/>
    <x v="0"/>
    <n v="10"/>
    <n v="0"/>
    <n v="1050202050000620"/>
    <s v="Уменьшение прочих остатков средств бюджетов  муниципальных районов, временно размещенных в  ценные бумаги"/>
    <n v="8964169.6600000001"/>
    <n v="8996255.4700000007"/>
    <n v="-32085.81"/>
    <x v="3"/>
    <x v="0"/>
  </r>
  <r>
    <s v="Март 2017 года"/>
    <x v="0"/>
    <n v="0"/>
    <x v="0"/>
    <n v="10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050589.6"/>
    <n v="5023725.18"/>
    <n v="-2973135.58"/>
    <x v="3"/>
    <x v="0"/>
  </r>
  <r>
    <s v="Март 2017 года"/>
    <x v="0"/>
    <n v="0"/>
    <x v="0"/>
    <n v="10"/>
    <n v="0"/>
    <n v="1060600020000600"/>
    <s v="Уменьшение иных финансовых активов в собственности субъектов Российской Федерации"/>
    <n v="6345362.5499999998"/>
    <n v="2822003.29"/>
    <n v="3523359.26"/>
    <x v="3"/>
    <x v="0"/>
  </r>
  <r>
    <s v="Март 2017 года"/>
    <x v="0"/>
    <n v="0"/>
    <x v="0"/>
    <n v="10"/>
    <n v="0"/>
    <n v="1060300080000170"/>
    <s v="Курсовая разница по средствам бюджета Федерального фонда обязательного медицинского страхования"/>
    <n v="4354465.82"/>
    <n v="468363.61"/>
    <n v="3886102.21"/>
    <x v="3"/>
    <x v="0"/>
  </r>
  <r>
    <s v="Март 2017 года"/>
    <x v="0"/>
    <n v="0"/>
    <x v="0"/>
    <n v="10"/>
    <n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6588707.5"/>
    <n v="3617309.19"/>
    <n v="2971398.31"/>
    <x v="3"/>
    <x v="0"/>
  </r>
  <r>
    <s v="Март 2017 года"/>
    <x v="0"/>
    <n v="0"/>
    <x v="0"/>
    <n v="10"/>
    <n v="0"/>
    <s v="0105000000000050А"/>
    <s v="Увеличение остатков средств бюджетов"/>
    <n v="6513823.3600000003"/>
    <n v="3535132.89"/>
    <n v="2978690.47"/>
    <x v="3"/>
    <x v="0"/>
  </r>
  <r>
    <s v="Март 2017 года"/>
    <x v="0"/>
    <n v="0"/>
    <x v="0"/>
    <n v="10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7745773.2699999996"/>
    <n v="5609911.1100000003"/>
    <n v="2135862.16"/>
    <x v="3"/>
    <x v="0"/>
  </r>
  <r>
    <s v="Март 2017 года"/>
    <x v="0"/>
    <n v="0"/>
    <x v="0"/>
    <n v="10"/>
    <n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1795094.09"/>
    <n v="6340013.9500000002"/>
    <n v="-4544919.8600000003"/>
    <x v="3"/>
    <x v="0"/>
  </r>
  <r>
    <s v="Март 2017 года"/>
    <x v="0"/>
    <n v="0"/>
    <x v="0"/>
    <n v="10"/>
    <n v="0"/>
    <n v="1060600130000500"/>
    <s v="Увеличение иных финансовых активов в собственности городских поселений"/>
    <n v="3808529.69"/>
    <n v="7645665.04"/>
    <n v="-3837135.35"/>
    <x v="3"/>
    <x v="0"/>
  </r>
  <r>
    <s v="Март 2017 года"/>
    <x v="0"/>
    <n v="0"/>
    <x v="0"/>
    <n v="10"/>
    <n v="0"/>
    <n v="1050101020000610"/>
    <s v="Уменьшение остатков денежных средств  финансовых резервов бюджетов субъектов  Российской Федерации"/>
    <n v="6507750.5599999996"/>
    <n v="7082615.8300000001"/>
    <m/>
    <x v="3"/>
    <x v="0"/>
  </r>
  <r>
    <s v="Март 2017 года"/>
    <x v="0"/>
    <n v="0"/>
    <x v="0"/>
    <n v="10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7681448.7199999997"/>
    <n v="8329597.3700000001"/>
    <n v="-648148.65"/>
    <x v="3"/>
    <x v="0"/>
  </r>
  <r>
    <s v="Март 2017 года"/>
    <x v="0"/>
    <n v="0"/>
    <x v="0"/>
    <n v="10"/>
    <n v="0"/>
    <n v="2040200010000000"/>
    <s v="Государственные финансовые и государственные экспортные кредиты"/>
    <n v="1827018.74"/>
    <n v="9310019.8900000006"/>
    <n v="-7483001.1500000004"/>
    <x v="3"/>
    <x v="0"/>
  </r>
  <r>
    <s v="Март 2017 года"/>
    <x v="0"/>
    <n v="0"/>
    <x v="0"/>
    <n v="10"/>
    <n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09690.62"/>
    <n v="1075861.1299999999"/>
    <n v="-366170.51"/>
    <x v="3"/>
    <x v="0"/>
  </r>
  <r>
    <s v="Март 2017 года"/>
    <x v="0"/>
    <n v="0"/>
    <x v="0"/>
    <n v="10"/>
    <n v="0"/>
    <n v="1050202020000620"/>
    <s v="Уменьшение прочих остатков средств бюджетов  субъектов Российской Федерации, временно  размещенных в ценные бумаги"/>
    <n v="5598966.5499999998"/>
    <n v="272193.84999999998"/>
    <n v="5326772.7"/>
    <x v="3"/>
    <x v="0"/>
  </r>
  <r>
    <s v="Март 2017 года"/>
    <x v="0"/>
    <n v="0"/>
    <x v="0"/>
    <n v="10"/>
    <n v="0"/>
    <n v="1060800100000540"/>
    <s v="Предоставление прочих бюджетных кредитов бюджетами сельских поселений"/>
    <n v="4107211.01"/>
    <n v="5829778.4800000004"/>
    <n v="-1722567.47"/>
    <x v="3"/>
    <x v="0"/>
  </r>
  <r>
    <s v="Март 2017 года"/>
    <x v="0"/>
    <n v="0"/>
    <x v="0"/>
    <n v="10"/>
    <n v="0"/>
    <n v="1060700010000540"/>
    <s v="Предоставление бюджетных кредитов Российской Федерацией внутри страны за счет средств целевых иностранных кредитов"/>
    <n v="8041251.0199999996"/>
    <n v="3907208.1"/>
    <n v="4134042.92"/>
    <x v="3"/>
    <x v="0"/>
  </r>
  <r>
    <s v="Март 2017 года"/>
    <x v="0"/>
    <n v="0"/>
    <x v="0"/>
    <n v="10"/>
    <n v="0"/>
    <n v="1060600060000710"/>
    <s v="Привлечение прочих источников внутреннего  финансирования дефицита бюджета Пенсионного  фонда Российской Федерации"/>
    <n v="3421589.16"/>
    <n v="8649091.9399999995"/>
    <n v="-5227502.78"/>
    <x v="3"/>
    <x v="0"/>
  </r>
  <r>
    <s v="Март 2017 года"/>
    <x v="0"/>
    <n v="0"/>
    <x v="0"/>
    <n v="10"/>
    <n v="0"/>
    <s v="0106060006000050А"/>
    <s v="Увеличение иных финансовых активов в собственности Пенсионного фонда Российской Федерации"/>
    <n v="9290747.5099999998"/>
    <n v="572165.66"/>
    <m/>
    <x v="3"/>
    <x v="0"/>
  </r>
  <r>
    <s v="Март 2017 года"/>
    <x v="0"/>
    <n v="0"/>
    <x v="0"/>
    <n v="10"/>
    <n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320883.6900000004"/>
    <n v="6501164.2400000002"/>
    <n v="1819719.45"/>
    <x v="3"/>
    <x v="0"/>
  </r>
  <r>
    <s v="Март 2017 года"/>
    <x v="0"/>
    <n v="0"/>
    <x v="0"/>
    <n v="10"/>
    <n v="0"/>
    <n v="1050201100000510"/>
    <s v="Увеличение прочих остатков денежных средств бюджетов сельских поселений"/>
    <n v="1698049.82"/>
    <n v="755420.26"/>
    <m/>
    <x v="3"/>
    <x v="0"/>
  </r>
  <r>
    <s v="Март 2017 года"/>
    <x v="0"/>
    <n v="0"/>
    <x v="0"/>
    <n v="10"/>
    <n v="0"/>
    <n v="1020000120000810"/>
    <s v="Погашение бюджетами внутригородских районов кредитов от кредитных организаций в валюте Российской Федерации"/>
    <n v="5321590.57"/>
    <n v="2662510.59"/>
    <n v="2659079.98"/>
    <x v="3"/>
    <x v="0"/>
  </r>
  <r>
    <s v="Март 2017 года"/>
    <x v="0"/>
    <n v="0"/>
    <x v="0"/>
    <n v="10"/>
    <n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535932.3300000001"/>
    <n v="5545995.75"/>
    <n v="989936.58"/>
    <x v="3"/>
    <x v="0"/>
  </r>
  <r>
    <s v="Март 2017 года"/>
    <x v="0"/>
    <n v="0"/>
    <x v="0"/>
    <n v="10"/>
    <n v="0"/>
    <n v="1050201080000610"/>
    <s v="Уменьшение прочих остатков денежных средств  бюджета Федерального фонда обязательного  медицинского страхования"/>
    <n v="2101269.23"/>
    <n v="2083367.32"/>
    <m/>
    <x v="3"/>
    <x v="0"/>
  </r>
  <r>
    <s v="Март 2017 года"/>
    <x v="0"/>
    <n v="0"/>
    <x v="0"/>
    <n v="10"/>
    <n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3420591.17"/>
    <n v="313963.92"/>
    <n v="3106627.25"/>
    <x v="3"/>
    <x v="0"/>
  </r>
  <r>
    <s v="Март 2017 года"/>
    <x v="0"/>
    <n v="0"/>
    <x v="0"/>
    <n v="10"/>
    <n v="0"/>
    <n v="1050101010000510"/>
    <s v="Увеличение остатков денежных средств  финансового резерва федерального бюджета"/>
    <n v="7329881.4400000004"/>
    <n v="2817596.58"/>
    <m/>
    <x v="3"/>
    <x v="0"/>
  </r>
  <r>
    <s v="Март 2017 года"/>
    <x v="0"/>
    <n v="0"/>
    <x v="0"/>
    <n v="10"/>
    <n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8778174.7799999993"/>
    <n v="7563840.9699999997"/>
    <n v="1214333.81"/>
    <x v="3"/>
    <x v="0"/>
  </r>
  <r>
    <s v="Март 2017 года"/>
    <x v="0"/>
    <n v="0"/>
    <x v="0"/>
    <n v="10"/>
    <n v="0"/>
    <n v="2040300000000000"/>
    <s v="Прочие источники внешнего финансирования дефицитов бюджетов"/>
    <n v="2250159.09"/>
    <n v="5229725.54"/>
    <n v="-2979566.45"/>
    <x v="3"/>
    <x v="0"/>
  </r>
  <r>
    <s v="Март 2017 года"/>
    <x v="0"/>
    <n v="0"/>
    <x v="0"/>
    <n v="10"/>
    <n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4722079.9800000004"/>
    <n v="8810856.0600000005"/>
    <n v="-4088776.08"/>
    <x v="3"/>
    <x v="0"/>
  </r>
  <r>
    <s v="Март 2017 года"/>
    <x v="0"/>
    <n v="0"/>
    <x v="0"/>
    <n v="10"/>
    <n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7365806.8899999997"/>
    <n v="2756967.01"/>
    <m/>
    <x v="3"/>
    <x v="0"/>
  </r>
  <r>
    <s v="Март 2017 года"/>
    <x v="0"/>
    <n v="0"/>
    <x v="0"/>
    <n v="10"/>
    <n v="0"/>
    <n v="1060603010000550"/>
    <s v="Увеличение остатков средств Резервного фонда, размещенных в иные финансовые активы"/>
    <n v="3693415.37"/>
    <n v="7256750.2000000002"/>
    <n v="-3563334.83"/>
    <x v="3"/>
    <x v="0"/>
  </r>
  <r>
    <s v="Март 2017 года"/>
    <x v="0"/>
    <n v="0"/>
    <x v="0"/>
    <n v="10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6853860.5199999996"/>
    <n v="3940869.19"/>
    <n v="2912991.33"/>
    <x v="3"/>
    <x v="0"/>
  </r>
  <r>
    <s v="Март 2017 года"/>
    <x v="0"/>
    <n v="0"/>
    <x v="0"/>
    <n v="10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606073.47"/>
    <n v="8876784.7799999993"/>
    <n v="-7270711.3099999996"/>
    <x v="3"/>
    <x v="0"/>
  </r>
  <r>
    <s v="Март 2017 года"/>
    <x v="0"/>
    <n v="0"/>
    <x v="0"/>
    <n v="10"/>
    <n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5171829.4000000004"/>
    <n v="5086411.6100000003"/>
    <n v="85417.79"/>
    <x v="3"/>
    <x v="0"/>
  </r>
  <r>
    <s v="Март 2017 года"/>
    <x v="0"/>
    <n v="0"/>
    <x v="0"/>
    <n v="10"/>
    <n v="0"/>
    <s v="0106060009000050А"/>
    <s v="Увеличение иных финансовых активов в собственности территориальных фондов обязательного медицинского страхования"/>
    <n v="7646760.4199999999"/>
    <n v="1733912.24"/>
    <m/>
    <x v="3"/>
    <x v="0"/>
  </r>
  <r>
    <s v="Март 2017 года"/>
    <x v="0"/>
    <n v="0"/>
    <x v="0"/>
    <n v="10"/>
    <n v="0"/>
    <n v="1020000000000700"/>
    <s v="Получение кредитов от кредитных организаций в валюте Российской Федерации"/>
    <n v="8537441.8699999992"/>
    <n v="145501.31"/>
    <n v="8391940.5600000005"/>
    <x v="3"/>
    <x v="0"/>
  </r>
  <r>
    <s v="Март 2017 года"/>
    <x v="0"/>
    <n v="0"/>
    <x v="0"/>
    <n v="10"/>
    <n v="0"/>
    <n v="1060600100000810"/>
    <s v="Погашение обязательств за счет прочих источников внутреннего финансирования дефицитов бюджетов сельских поселений"/>
    <n v="7685979.5700000003"/>
    <n v="5578506.0599999996"/>
    <n v="2107473.5099999998"/>
    <x v="3"/>
    <x v="0"/>
  </r>
  <r>
    <s v="Март 2017 года"/>
    <x v="0"/>
    <n v="0"/>
    <x v="0"/>
    <n v="10"/>
    <n v="0"/>
    <n v="1060601120000550"/>
    <s v="Увеличение иных финансовых активов в собственности внутригородских районов"/>
    <n v="7194283.21"/>
    <n v="1092089.43"/>
    <n v="6102193.7800000003"/>
    <x v="3"/>
    <x v="0"/>
  </r>
  <r>
    <s v="Март 2017 года"/>
    <x v="0"/>
    <n v="0"/>
    <x v="0"/>
    <n v="10"/>
    <n v="0"/>
    <n v="1060600000000500"/>
    <s v="Увеличение прочих источников финансирования  дефицитов бюджетов за счет иных финансовых  активов"/>
    <n v="9869536.6699999999"/>
    <n v="6761950.8300000001"/>
    <n v="3107585.84"/>
    <x v="3"/>
    <x v="0"/>
  </r>
  <r>
    <s v="Март 2017 года"/>
    <x v="0"/>
    <n v="0"/>
    <x v="0"/>
    <n v="10"/>
    <n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5403211.4299999997"/>
    <n v="4469480.58"/>
    <n v="933730.85"/>
    <x v="3"/>
    <x v="0"/>
  </r>
  <r>
    <s v="Март 2017 года"/>
    <x v="0"/>
    <n v="0"/>
    <x v="0"/>
    <n v="10"/>
    <n v="0"/>
    <n v="1060500000000600"/>
    <s v="Возврат бюджетных кредитов, предоставленных  внутри страны в валюте Российской Федерации"/>
    <n v="7470014.2400000002"/>
    <n v="7312169.1100000003"/>
    <n v="157845.13"/>
    <x v="3"/>
    <x v="0"/>
  </r>
  <r>
    <s v="Март 2017 года"/>
    <x v="0"/>
    <n v="0"/>
    <x v="0"/>
    <n v="10"/>
    <n v="0"/>
    <n v="1061003000000600"/>
    <s v="Возврат бюджетных кредитов на пополнение остатка средств на счете бюджета"/>
    <n v="1079073.78"/>
    <n v="7717517.4699999997"/>
    <n v="-6638443.6900000004"/>
    <x v="3"/>
    <x v="0"/>
  </r>
  <r>
    <s v="Март 2017 года"/>
    <x v="0"/>
    <n v="0"/>
    <x v="0"/>
    <n v="10"/>
    <n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6826994.0899999999"/>
    <n v="1630520.82"/>
    <n v="5196473.2699999996"/>
    <x v="3"/>
    <x v="0"/>
  </r>
  <r>
    <s v="Март 2017 года"/>
    <x v="0"/>
    <n v="0"/>
    <x v="0"/>
    <n v="10"/>
    <n v="0"/>
    <n v="1050202120000620"/>
    <s v="Уменьшение прочих остатков средств бюджетов внутригородских районов, временно размещенных в ценные бумаги"/>
    <n v="6238077.8300000001"/>
    <n v="4829318.42"/>
    <n v="1408759.41"/>
    <x v="3"/>
    <x v="0"/>
  </r>
  <r>
    <s v="Март 2017 года"/>
    <x v="0"/>
    <n v="0"/>
    <x v="0"/>
    <n v="10"/>
    <n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8701211.6199999992"/>
    <n v="6522932.7800000003"/>
    <n v="2178278.84"/>
    <x v="3"/>
    <x v="0"/>
  </r>
  <r>
    <s v="Март 2017 года"/>
    <x v="0"/>
    <n v="0"/>
    <x v="0"/>
    <n v="10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542685.75"/>
    <n v="2014452.52"/>
    <n v="-1471766.77"/>
    <x v="3"/>
    <x v="0"/>
  </r>
  <r>
    <s v="Март 2017 года"/>
    <x v="0"/>
    <n v="0"/>
    <x v="0"/>
    <n v="10"/>
    <n v="0"/>
    <n v="1050101010000610"/>
    <s v="Уменьшение остатков денежных средств  финансового резерва федерального бюджета"/>
    <n v="1250829.02"/>
    <n v="8449577.9199999999"/>
    <m/>
    <x v="3"/>
    <x v="0"/>
  </r>
  <r>
    <s v="Март 2017 года"/>
    <x v="0"/>
    <n v="0"/>
    <x v="0"/>
    <n v="10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9657567.0099999998"/>
    <n v="7811065.5899999999"/>
    <m/>
    <x v="3"/>
    <x v="0"/>
  </r>
  <r>
    <s v="Март 2017 года"/>
    <x v="0"/>
    <n v="0"/>
    <x v="0"/>
    <n v="10"/>
    <n v="0"/>
    <n v="1050201020000610"/>
    <s v="Уменьшение прочих остатков денежных средств  бюджетов субъектов Российской Федерации"/>
    <n v="4266383.21"/>
    <n v="7676840.9400000004"/>
    <m/>
    <x v="3"/>
    <x v="0"/>
  </r>
  <r>
    <s v="Март 2017 года"/>
    <x v="0"/>
    <n v="0"/>
    <x v="0"/>
    <n v="10"/>
    <n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4143959.63"/>
    <n v="4639376.5999999996"/>
    <m/>
    <x v="3"/>
    <x v="0"/>
  </r>
  <r>
    <s v="Март 2017 года"/>
    <x v="0"/>
    <n v="0"/>
    <x v="0"/>
    <n v="10"/>
    <n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1536877.23"/>
    <n v="5574851.8499999996"/>
    <n v="-4037974.62"/>
    <x v="3"/>
    <x v="0"/>
  </r>
  <r>
    <s v="Март 2017 года"/>
    <x v="0"/>
    <n v="0"/>
    <x v="0"/>
    <n v="10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4020332.38"/>
    <n v="5221872.5599999996"/>
    <n v="-1201540.18"/>
    <x v="3"/>
    <x v="0"/>
  </r>
  <r>
    <s v="Март 2017 года"/>
    <x v="0"/>
    <n v="0"/>
    <x v="0"/>
    <n v="10"/>
    <n v="0"/>
    <n v="1020000000000000"/>
    <s v="Кредиты кредитных организаций в валюте  Российской Федерации"/>
    <n v="9177195.4800000004"/>
    <n v="2946430.89"/>
    <n v="6230764.5899999999"/>
    <x v="3"/>
    <x v="0"/>
  </r>
  <r>
    <s v="Март 2017 года"/>
    <x v="0"/>
    <n v="0"/>
    <x v="0"/>
    <n v="10"/>
    <n v="0"/>
    <n v="1050101020000510"/>
    <s v="Увеличение остатков денежных средств финансовых резервов бюджетов субъектов Российской Федерации"/>
    <n v="6094026.6799999997"/>
    <n v="5258316.63"/>
    <m/>
    <x v="3"/>
    <x v="0"/>
  </r>
  <r>
    <s v="Март 2017 года"/>
    <x v="0"/>
    <n v="0"/>
    <x v="0"/>
    <n v="10"/>
    <n v="0"/>
    <n v="1050102000000520"/>
    <s v="Увеличение остатков средств финансовых  резервов бюджетов, размещенных в ценные бумаги"/>
    <n v="193745.51"/>
    <n v="248607.48"/>
    <n v="-54861.97"/>
    <x v="3"/>
    <x v="0"/>
  </r>
  <r>
    <s v="Март 2017 года"/>
    <x v="0"/>
    <n v="0"/>
    <x v="0"/>
    <n v="10"/>
    <n v="0"/>
    <n v="1060300030000170"/>
    <s v="Курсовая разница по средствам бюджетов внутригородских муниципальных образований городов федерального значения"/>
    <n v="2122768.79"/>
    <n v="5316734.4000000004"/>
    <n v="-3193965.61"/>
    <x v="3"/>
    <x v="0"/>
  </r>
  <r>
    <s v="Март 2017 года"/>
    <x v="0"/>
    <n v="0"/>
    <x v="0"/>
    <n v="10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095497.17"/>
    <n v="1963935.08"/>
    <n v="-868437.91"/>
    <x v="3"/>
    <x v="0"/>
  </r>
  <r>
    <s v="Март 2017 года"/>
    <x v="0"/>
    <n v="0"/>
    <x v="0"/>
    <n v="10"/>
    <n v="0"/>
    <n v="1050200000000600"/>
    <s v="Уменьшение прочих остатков средств бюджетов"/>
    <n v="1720947.39"/>
    <n v="7400763.79"/>
    <m/>
    <x v="3"/>
    <x v="0"/>
  </r>
  <r>
    <s v="Март 2017 года"/>
    <x v="0"/>
    <n v="0"/>
    <x v="0"/>
    <n v="10"/>
    <n v="0"/>
    <n v="1050202050000520"/>
    <s v="Увеличение прочих остатков средств бюджетов  муниципальных районов, временно размещенных в  ценные бумаги"/>
    <n v="7377762.1399999997"/>
    <n v="3337483.39"/>
    <n v="4040278.75"/>
    <x v="3"/>
    <x v="0"/>
  </r>
  <r>
    <s v="Март 2017 года"/>
    <x v="0"/>
    <n v="0"/>
    <x v="0"/>
    <n v="10"/>
    <n v="0"/>
    <n v="1050202010000620"/>
    <s v="Уменьшение прочих остатков средств  федерального бюджета, временно размещенных в  ценные бумаги"/>
    <n v="10218.66"/>
    <n v="24269.89"/>
    <n v="-14051.23"/>
    <x v="3"/>
    <x v="0"/>
  </r>
  <r>
    <s v="Март 2017 года"/>
    <x v="0"/>
    <n v="0"/>
    <x v="0"/>
    <n v="10"/>
    <n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634485.78"/>
    <n v="7296132.1200000001"/>
    <n v="-6661646.3399999999"/>
    <x v="3"/>
    <x v="0"/>
  </r>
  <r>
    <s v="Март 2017 года"/>
    <x v="0"/>
    <n v="0"/>
    <x v="0"/>
    <n v="10"/>
    <n v="0"/>
    <n v="1020000050000710"/>
    <s v="Получение кредитов от кредитных организаций бюджетами муниципальных районов в валюте Российской Федерации"/>
    <n v="9395022.6699999999"/>
    <n v="740114.5"/>
    <n v="8654908.1699999999"/>
    <x v="3"/>
    <x v="0"/>
  </r>
  <r>
    <s v="Март 2017 года"/>
    <x v="0"/>
    <n v="0"/>
    <x v="0"/>
    <n v="10"/>
    <n v="0"/>
    <n v="1050201120000510"/>
    <s v="Увеличение прочих остатков денежных средств бюджетов внутригородских районов"/>
    <n v="4446873.68"/>
    <n v="249399.7"/>
    <m/>
    <x v="3"/>
    <x v="0"/>
  </r>
  <r>
    <s v="Март 2017 года"/>
    <x v="0"/>
    <n v="0"/>
    <x v="0"/>
    <n v="10"/>
    <n v="0"/>
    <n v="1060600020000500"/>
    <s v="Увеличение иных финансовых активов в собственности субъектов Российской Федерации"/>
    <n v="7471323.9900000002"/>
    <n v="2362361.69"/>
    <n v="5108962.3"/>
    <x v="3"/>
    <x v="0"/>
  </r>
  <r>
    <s v="Март 2017 года"/>
    <x v="0"/>
    <n v="0"/>
    <x v="0"/>
    <n v="10"/>
    <n v="0"/>
    <n v="1050000000000000"/>
    <s v="Изменение остатков средств на счетах по учету  средств бюджета"/>
    <n v="5019624.4400000004"/>
    <n v="6458838.46"/>
    <n v="-1439214.02"/>
    <x v="3"/>
    <x v="0"/>
  </r>
  <r>
    <s v="Март 2017 года"/>
    <x v="0"/>
    <n v="0"/>
    <x v="0"/>
    <n v="10"/>
    <n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653298.44999999995"/>
    <n v="5702864.9400000004"/>
    <n v="-5049566.49"/>
    <x v="3"/>
    <x v="0"/>
  </r>
  <r>
    <s v="Март 2017 года"/>
    <x v="0"/>
    <n v="0"/>
    <x v="0"/>
    <n v="10"/>
    <n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3245442.16"/>
    <n v="7044279.7000000002"/>
    <n v="-3798837.54"/>
    <x v="3"/>
    <x v="0"/>
  </r>
  <r>
    <s v="Март 2017 года"/>
    <x v="0"/>
    <n v="0"/>
    <x v="0"/>
    <n v="10"/>
    <n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910052.13"/>
    <n v="9936904.5500000007"/>
    <n v="-7026852.4199999999"/>
    <x v="3"/>
    <x v="0"/>
  </r>
  <r>
    <s v="Март 2017 года"/>
    <x v="0"/>
    <n v="0"/>
    <x v="0"/>
    <n v="10"/>
    <n v="0"/>
    <s v="0106060008000060А"/>
    <s v="Уменьшение иных финансовых активов в собственности Федерального фонда обязательного медицинского страхования"/>
    <n v="5114264.53"/>
    <n v="6130824.5599999996"/>
    <m/>
    <x v="3"/>
    <x v="0"/>
  </r>
  <r>
    <s v="Март 2017 года"/>
    <x v="0"/>
    <n v="0"/>
    <x v="0"/>
    <n v="10"/>
    <n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3349132"/>
    <n v="4984674.6399999997"/>
    <n v="-1635542.64"/>
    <x v="3"/>
    <x v="0"/>
  </r>
  <r>
    <s v="Март 2017 года"/>
    <x v="0"/>
    <n v="0"/>
    <x v="0"/>
    <n v="10"/>
    <n v="0"/>
    <n v="1050102050000520"/>
    <s v="Увеличение остатков средств финансовых  резервов бюджетов муниципальных районов,  размещенных в ценные бумаги"/>
    <n v="1915466.74"/>
    <n v="9704134.0299999993"/>
    <n v="-7788667.29"/>
    <x v="3"/>
    <x v="0"/>
  </r>
  <r>
    <s v="Март 2017 года"/>
    <x v="0"/>
    <n v="0"/>
    <x v="0"/>
    <n v="10"/>
    <n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5722857.79"/>
    <n v="9485531.5"/>
    <n v="-3762673.71"/>
    <x v="3"/>
    <x v="0"/>
  </r>
  <r>
    <s v="Март 2017 года"/>
    <x v="0"/>
    <n v="0"/>
    <x v="0"/>
    <n v="10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261702.79"/>
    <n v="6417237.0300000003"/>
    <n v="844465.76"/>
    <x v="3"/>
    <x v="0"/>
  </r>
  <r>
    <s v="Март 2017 года"/>
    <x v="0"/>
    <n v="0"/>
    <x v="0"/>
    <n v="10"/>
    <n v="0"/>
    <n v="2000000000000000"/>
    <s v="ИСТОЧНИКИ ВНЕШНЕГО ФИНАНСИРОВАНИЯ ДЕФИЦИТОВ БЮДЖЕТОВ"/>
    <n v="1570677.73"/>
    <n v="2523309.7599999998"/>
    <n v="-952632.03"/>
    <x v="3"/>
    <x v="0"/>
  </r>
  <r>
    <s v="Март 2017 года"/>
    <x v="0"/>
    <n v="0"/>
    <x v="0"/>
    <n v="10"/>
    <n v="0"/>
    <n v="1030100000000000"/>
    <s v="Бюджетные кредиты из других бюджетов бюджетной системы Российской Федерации в валюте Российской Федерации"/>
    <n v="439896.47"/>
    <n v="5905598.5999999996"/>
    <n v="-5465702.1299999999"/>
    <x v="3"/>
    <x v="0"/>
  </r>
  <r>
    <s v="Март 2017 года"/>
    <x v="0"/>
    <n v="0"/>
    <x v="0"/>
    <n v="10"/>
    <n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9171760.4000000004"/>
    <n v="3729146.4"/>
    <n v="5442614"/>
    <x v="3"/>
    <x v="0"/>
  </r>
  <r>
    <s v="Март 2017 года"/>
    <x v="0"/>
    <n v="0"/>
    <x v="0"/>
    <n v="10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162293.1699999999"/>
    <n v="4720040.04"/>
    <n v="4442253.13"/>
    <x v="3"/>
    <x v="0"/>
  </r>
  <r>
    <s v="Март 2017 года"/>
    <x v="0"/>
    <n v="0"/>
    <x v="0"/>
    <n v="10"/>
    <n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4860609.25"/>
    <n v="7539667.5499999998"/>
    <n v="-2679058.2999999998"/>
    <x v="3"/>
    <x v="0"/>
  </r>
  <r>
    <s v="Март 2017 года"/>
    <x v="0"/>
    <n v="0"/>
    <x v="0"/>
    <n v="10"/>
    <n v="0"/>
    <n v="1060601120000650"/>
    <s v="Уменьшение иных финансовых активов в собственности внутригородских районов"/>
    <n v="607675.47"/>
    <n v="414000.5"/>
    <n v="193674.97"/>
    <x v="3"/>
    <x v="0"/>
  </r>
  <r>
    <s v="Март 2017 года"/>
    <x v="0"/>
    <n v="0"/>
    <x v="0"/>
    <n v="10"/>
    <n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2968950.79"/>
    <n v="7889385.6399999997"/>
    <n v="-4920434.8499999996"/>
    <x v="3"/>
    <x v="0"/>
  </r>
  <r>
    <s v="Март 2017 года"/>
    <x v="0"/>
    <n v="0"/>
    <x v="0"/>
    <n v="10"/>
    <n v="0"/>
    <n v="1060100040000630"/>
    <s v="Средства от продажи акций и иных форм участия в капитале, находящихся в собственности городских округов"/>
    <n v="1835098.62"/>
    <n v="2074610.47"/>
    <n v="-239511.85"/>
    <x v="3"/>
    <x v="0"/>
  </r>
  <r>
    <s v="Март 2017 года"/>
    <x v="0"/>
    <n v="0"/>
    <x v="0"/>
    <n v="10"/>
    <n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058430.7699999996"/>
    <n v="3367451.6"/>
    <n v="4690979.17"/>
    <x v="3"/>
    <x v="0"/>
  </r>
  <r>
    <s v="Март 2017 года"/>
    <x v="0"/>
    <n v="0"/>
    <x v="0"/>
    <n v="10"/>
    <n v="0"/>
    <n v="1050300060000510"/>
    <s v="Увеличение остатков денежных средств пенсионных накоплений  бюджета Пенсионного фонда Российской Федерации"/>
    <n v="2856389.02"/>
    <n v="3665000.39"/>
    <m/>
    <x v="3"/>
    <x v="0"/>
  </r>
  <r>
    <s v="Март 2017 года"/>
    <x v="0"/>
    <n v="0"/>
    <x v="0"/>
    <n v="10"/>
    <n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647010.9500000002"/>
    <n v="5804851.0499999998"/>
    <n v="-157840.1"/>
    <x v="3"/>
    <x v="0"/>
  </r>
  <r>
    <s v="Март 2017 года"/>
    <x v="0"/>
    <n v="0"/>
    <x v="0"/>
    <n v="10"/>
    <n v="0"/>
    <n v="1060600010000600"/>
    <s v="Уменьшение иных финансовых активов в федеральной собственности"/>
    <n v="4660768.37"/>
    <n v="2568801.2000000002"/>
    <n v="2091967.17"/>
    <x v="3"/>
    <x v="0"/>
  </r>
  <r>
    <s v="Март 2017 года"/>
    <x v="0"/>
    <n v="0"/>
    <x v="0"/>
    <n v="10"/>
    <n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268391.01"/>
    <n v="2567059.0699999998"/>
    <n v="-2298668.06"/>
    <x v="3"/>
    <x v="0"/>
  </r>
  <r>
    <s v="Март 2017 года"/>
    <x v="0"/>
    <n v="0"/>
    <x v="0"/>
    <n v="10"/>
    <n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707471.89"/>
    <n v="9510471.8399999999"/>
    <n v="-5802999.9500000002"/>
    <x v="3"/>
    <x v="0"/>
  </r>
  <r>
    <s v="Март 2017 года"/>
    <x v="0"/>
    <n v="0"/>
    <x v="0"/>
    <n v="10"/>
    <n v="0"/>
    <n v="1060800020000540"/>
    <s v="Предоставление   прочих   бюджетных  кредитов бюджетами субъектов  Российской Федерации внутри страны"/>
    <n v="6730259.9299999997"/>
    <n v="2519541.7799999998"/>
    <n v="4210718.1500000004"/>
    <x v="3"/>
    <x v="0"/>
  </r>
  <r>
    <s v="Март 2017 года"/>
    <x v="0"/>
    <n v="0"/>
    <x v="0"/>
    <n v="10"/>
    <n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7775679.2800000003"/>
    <n v="8232418.4100000001"/>
    <n v="-456739.13"/>
    <x v="3"/>
    <x v="0"/>
  </r>
  <r>
    <s v="Март 2017 года"/>
    <x v="0"/>
    <n v="0"/>
    <x v="0"/>
    <n v="10"/>
    <n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066487.8300000001"/>
    <n v="981897.1"/>
    <n v="6084590.7300000004"/>
    <x v="3"/>
    <x v="0"/>
  </r>
  <r>
    <s v="Март 2017 года"/>
    <x v="0"/>
    <n v="0"/>
    <x v="0"/>
    <n v="10"/>
    <n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9857051.8499999996"/>
    <n v="2875348.51"/>
    <n v="6981703.3399999999"/>
    <x v="3"/>
    <x v="0"/>
  </r>
  <r>
    <s v="Март 2017 года"/>
    <x v="0"/>
    <n v="0"/>
    <x v="0"/>
    <n v="10"/>
    <n v="0"/>
    <n v="1050101060000510"/>
    <s v="Увеличение остатков денежных средств  финансового резерва бюджета Пенсионного фонда  Российской Федерации"/>
    <n v="344518.17"/>
    <n v="9222644.5999999996"/>
    <m/>
    <x v="3"/>
    <x v="0"/>
  </r>
  <r>
    <s v="Март 2017 года"/>
    <x v="0"/>
    <n v="0"/>
    <x v="0"/>
    <n v="10"/>
    <n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1726635.3"/>
    <n v="5992241.9400000004"/>
    <n v="-4265606.6399999997"/>
    <x v="3"/>
    <x v="0"/>
  </r>
  <r>
    <s v="Март 2017 года"/>
    <x v="0"/>
    <n v="0"/>
    <x v="0"/>
    <n v="10"/>
    <n v="0"/>
    <n v="1050201000000510"/>
    <s v="Увеличение прочих остатков денежных средств  бюджетов"/>
    <n v="1604548.91"/>
    <n v="5078699.55"/>
    <m/>
    <x v="3"/>
    <x v="0"/>
  </r>
  <r>
    <s v="Март 2017 года"/>
    <x v="0"/>
    <n v="0"/>
    <x v="0"/>
    <n v="10"/>
    <n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6653927.4400000004"/>
    <n v="4540040.59"/>
    <n v="2113886.85"/>
    <x v="3"/>
    <x v="0"/>
  </r>
  <r>
    <s v="Март 2017 года"/>
    <x v="0"/>
    <n v="0"/>
    <x v="0"/>
    <n v="10"/>
    <n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99525.3"/>
    <n v="1102506.0900000001"/>
    <n v="-802980.79"/>
    <x v="3"/>
    <x v="0"/>
  </r>
  <r>
    <s v="Март 2017 года"/>
    <x v="0"/>
    <n v="0"/>
    <x v="0"/>
    <n v="10"/>
    <n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5526830.8499999996"/>
    <n v="7361608.7800000003"/>
    <n v="-1834777.93"/>
    <x v="3"/>
    <x v="0"/>
  </r>
  <r>
    <s v="Март 2017 года"/>
    <x v="0"/>
    <n v="0"/>
    <x v="0"/>
    <n v="10"/>
    <n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6775439.7300000004"/>
    <n v="946717.42"/>
    <m/>
    <x v="3"/>
    <x v="0"/>
  </r>
  <r>
    <s v="Март 2017 года"/>
    <x v="0"/>
    <n v="0"/>
    <x v="0"/>
    <n v="10"/>
    <n v="0"/>
    <n v="1050201130000610"/>
    <s v="Уменьшение прочих остатков денежных средств бюджетов городских поселений"/>
    <n v="8707621.4800000004"/>
    <n v="6709000.7300000004"/>
    <m/>
    <x v="3"/>
    <x v="0"/>
  </r>
  <r>
    <s v="Март 2017 года"/>
    <x v="0"/>
    <n v="0"/>
    <x v="0"/>
    <n v="10"/>
    <n v="0"/>
    <s v="0106060008000050А"/>
    <s v="Увеличение иных финансовых активов в собственности Федерального фонда обязательного медицинского страхования"/>
    <n v="8262374.2400000002"/>
    <n v="9764557.5"/>
    <m/>
    <x v="3"/>
    <x v="0"/>
  </r>
  <r>
    <s v="Март 2017 года"/>
    <x v="0"/>
    <n v="0"/>
    <x v="0"/>
    <n v="10"/>
    <n v="0"/>
    <n v="1060401000000000"/>
    <s v="Исполнение государственных и муниципальных гарантий в валюте Российской Федерации"/>
    <n v="277808.57"/>
    <n v="4020398.2"/>
    <n v="-3742589.63"/>
    <x v="3"/>
    <x v="0"/>
  </r>
  <r>
    <s v="Март 2017 года"/>
    <x v="0"/>
    <n v="0"/>
    <x v="0"/>
    <n v="10"/>
    <n v="0"/>
    <n v="1060600000000600"/>
    <s v="Уменьшение прочих источников финансирования  дефицитов бюджетов за счет иных финансовых  активов"/>
    <n v="4980667.66"/>
    <n v="3376845.43"/>
    <n v="1603822.23"/>
    <x v="3"/>
    <x v="0"/>
  </r>
  <r>
    <s v="Март 2017 года"/>
    <x v="0"/>
    <n v="0"/>
    <x v="0"/>
    <n v="10"/>
    <n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2838339.18"/>
    <n v="8164970.6699999999"/>
    <n v="-5326631.49"/>
    <x v="3"/>
    <x v="0"/>
  </r>
  <r>
    <s v="Март 2017 года"/>
    <x v="0"/>
    <n v="0"/>
    <x v="0"/>
    <n v="10"/>
    <n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944236.3799999999"/>
    <n v="1008216.04"/>
    <n v="6936020.3399999999"/>
    <x v="3"/>
    <x v="0"/>
  </r>
  <r>
    <s v="Март 2017 года"/>
    <x v="0"/>
    <n v="0"/>
    <x v="0"/>
    <n v="10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698532.5"/>
    <n v="3243308.42"/>
    <n v="-1544775.92"/>
    <x v="3"/>
    <x v="0"/>
  </r>
  <r>
    <s v="Март 2017 года"/>
    <x v="0"/>
    <n v="0"/>
    <x v="0"/>
    <n v="10"/>
    <n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950842.9000000004"/>
    <n v="8792378.4199999999"/>
    <m/>
    <x v="3"/>
    <x v="0"/>
  </r>
  <r>
    <s v="Март 2017 года"/>
    <x v="0"/>
    <n v="0"/>
    <x v="0"/>
    <n v="10"/>
    <n v="0"/>
    <n v="1050102130000620"/>
    <s v="Уменьшение остатков средств финансовых резервов бюджетов городских поселений, размещенных в ценные бумаги"/>
    <n v="4307814.76"/>
    <n v="5807548.5599999996"/>
    <n v="-1499733.8"/>
    <x v="3"/>
    <x v="0"/>
  </r>
  <r>
    <s v="Март 2017 года"/>
    <x v="0"/>
    <n v="0"/>
    <x v="0"/>
    <n v="10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8505165.7799999993"/>
    <n v="7582678.0899999999"/>
    <n v="922487.69"/>
    <x v="3"/>
    <x v="0"/>
  </r>
  <r>
    <s v="Март 2017 года"/>
    <x v="0"/>
    <n v="0"/>
    <x v="0"/>
    <n v="10"/>
    <n v="0"/>
    <n v="1060600100000710"/>
    <s v="Привлечение прочих источников внутреннего финансирования дефицитов бюджетов сельских поселений"/>
    <n v="4594534.51"/>
    <n v="4773415.9400000004"/>
    <n v="-178881.43"/>
    <x v="3"/>
    <x v="0"/>
  </r>
  <r>
    <s v="Март 2017 года"/>
    <x v="0"/>
    <n v="0"/>
    <x v="0"/>
    <n v="10"/>
    <n v="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258586.45"/>
    <n v="8322462.9800000004"/>
    <n v="-8063876.5300000003"/>
    <x v="3"/>
    <x v="0"/>
  </r>
  <r>
    <s v="Март 2017 года"/>
    <x v="0"/>
    <n v="0"/>
    <x v="0"/>
    <n v="10"/>
    <n v="0"/>
    <n v="1050102130000520"/>
    <s v="Увеличение остатков средств финансовых резервов бюджетов городских поселений, размещенных в ценные бумаги"/>
    <n v="4652453.9400000004"/>
    <n v="7829799.3700000001"/>
    <n v="-3177345.43"/>
    <x v="3"/>
    <x v="0"/>
  </r>
  <r>
    <s v="Март 2017 года"/>
    <x v="0"/>
    <n v="0"/>
    <x v="0"/>
    <n v="10"/>
    <n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572709.7000000002"/>
    <n v="6227470.1299999999"/>
    <m/>
    <x v="3"/>
    <x v="0"/>
  </r>
  <r>
    <s v="Март 2017 года"/>
    <x v="0"/>
    <n v="0"/>
    <x v="0"/>
    <n v="10"/>
    <n v="0"/>
    <n v="1060600110000600"/>
    <s v="Уменьшение иных финансовых активов в собственности городских округов с внутригородским делением"/>
    <n v="8352509.6299999999"/>
    <n v="9414270.2400000002"/>
    <n v="-1061760.6100000001"/>
    <x v="3"/>
    <x v="0"/>
  </r>
  <r>
    <s v="Март 2017 года"/>
    <x v="0"/>
    <n v="0"/>
    <x v="0"/>
    <n v="10"/>
    <n v="0"/>
    <n v="1050101110000610"/>
    <s v="Уменьшение остатков денежных средств финансовых резервов бюджетов городских округов с внутригородским делением"/>
    <n v="7530292.5999999996"/>
    <n v="7532224.1699999999"/>
    <m/>
    <x v="3"/>
    <x v="0"/>
  </r>
  <r>
    <s v="Март 2017 года"/>
    <x v="0"/>
    <n v="0"/>
    <x v="0"/>
    <n v="10"/>
    <n v="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6495781.7599999998"/>
    <n v="7085019.0800000001"/>
    <n v="-589237.31999999995"/>
    <x v="3"/>
    <x v="0"/>
  </r>
  <r>
    <s v="Март 2017 года"/>
    <x v="0"/>
    <n v="0"/>
    <x v="0"/>
    <n v="10"/>
    <n v="0"/>
    <n v="1050100000000600"/>
    <s v="Уменьшение остатков финансовых резервов  бюджетов"/>
    <n v="5437584.8399999999"/>
    <n v="8099930.0599999996"/>
    <m/>
    <x v="3"/>
    <x v="0"/>
  </r>
  <r>
    <s v="Март 2017 года"/>
    <x v="0"/>
    <n v="0"/>
    <x v="0"/>
    <n v="10"/>
    <n v="0"/>
    <n v="1060800000000600"/>
    <s v="Возврат прочих бюджетных кредитов (ссуд), предоставленных внутри страны"/>
    <n v="637432.09"/>
    <n v="5546552.1900000004"/>
    <n v="-4909120.0999999996"/>
    <x v="3"/>
    <x v="0"/>
  </r>
  <r>
    <s v="Март 2017 года"/>
    <x v="0"/>
    <n v="0"/>
    <x v="0"/>
    <n v="10"/>
    <n v="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294437.15999999997"/>
    <n v="4472744.9000000004"/>
    <n v="-4178307.74"/>
    <x v="3"/>
    <x v="0"/>
  </r>
  <r>
    <s v="Март 2017 года"/>
    <x v="0"/>
    <n v="0"/>
    <x v="0"/>
    <n v="10"/>
    <n v="0"/>
    <n v="1060601100000650"/>
    <s v="Уменьшение иных финансовых активов в собственности сельских поселений"/>
    <n v="4938539.22"/>
    <n v="6810772.5599999996"/>
    <n v="-1872233.34"/>
    <x v="3"/>
    <x v="0"/>
  </r>
  <r>
    <s v="Март 2017 года"/>
    <x v="0"/>
    <n v="0"/>
    <x v="0"/>
    <n v="10"/>
    <n v="0"/>
    <n v="1060000000000000"/>
    <s v="Иные источники внутреннего финансирования  дефицитов бюджетов"/>
    <n v="6577797.9299999997"/>
    <n v="2834902"/>
    <n v="3742895.93"/>
    <x v="3"/>
    <x v="0"/>
  </r>
  <r>
    <s v="Март 2017 года"/>
    <x v="0"/>
    <n v="0"/>
    <x v="0"/>
    <n v="10"/>
    <n v="0"/>
    <n v="1060604060000650"/>
    <s v="Уменьшение прочих финансовых активов в собственности Пенсионного фонда                                Российской Федерации"/>
    <n v="3889415.54"/>
    <n v="3590309.91"/>
    <n v="299105.63"/>
    <x v="3"/>
    <x v="0"/>
  </r>
  <r>
    <s v="Март 2017 года"/>
    <x v="0"/>
    <n v="0"/>
    <x v="0"/>
    <n v="10"/>
    <n v="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34247.7800000003"/>
    <n v="4980787.3499999996"/>
    <n v="1153460.43"/>
    <x v="3"/>
    <x v="0"/>
  </r>
  <r>
    <s v="Март 2017 года"/>
    <x v="0"/>
    <n v="0"/>
    <x v="0"/>
    <n v="10"/>
    <n v="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018692.22"/>
    <n v="7360573.1500000004"/>
    <n v="-3341880.93"/>
    <x v="3"/>
    <x v="0"/>
  </r>
  <r>
    <s v="Март 2017 года"/>
    <x v="0"/>
    <n v="0"/>
    <x v="0"/>
    <n v="10"/>
    <n v="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307644.0800000001"/>
    <n v="3921249.08"/>
    <n v="4386395"/>
    <x v="3"/>
    <x v="0"/>
  </r>
  <r>
    <s v="Март 2017 года"/>
    <x v="0"/>
    <n v="0"/>
    <x v="0"/>
    <n v="10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997290.51"/>
    <n v="1295813.3500000001"/>
    <n v="3701477.16"/>
    <x v="3"/>
    <x v="0"/>
  </r>
  <r>
    <s v="Март 2017 года"/>
    <x v="0"/>
    <n v="0"/>
    <x v="0"/>
    <n v="10"/>
    <n v="0"/>
    <n v="1060602070000650"/>
    <s v="Уменьшение прочих финансовых активов в собственности Фонда социального страхования Российской Федерации"/>
    <n v="9208684.0500000007"/>
    <n v="5457183.4400000004"/>
    <n v="3751500.61"/>
    <x v="3"/>
    <x v="0"/>
  </r>
  <r>
    <s v="Март 2017 года"/>
    <x v="0"/>
    <n v="0"/>
    <x v="0"/>
    <n v="10"/>
    <n v="0"/>
    <n v="1020000130000810"/>
    <s v="Погашение бюджетами городских поселений кредитов от кредитных организаций в валюте Российской Федерации"/>
    <n v="653736.86"/>
    <n v="9945726.7899999991"/>
    <n v="-9291989.9299999997"/>
    <x v="3"/>
    <x v="0"/>
  </r>
  <r>
    <s v="Март 2017 года"/>
    <x v="0"/>
    <n v="0"/>
    <x v="0"/>
    <n v="10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71916.48"/>
    <n v="2875300.32"/>
    <n v="-1803383.84"/>
    <x v="3"/>
    <x v="0"/>
  </r>
  <r>
    <s v="Март 2017 года"/>
    <x v="0"/>
    <n v="0"/>
    <x v="0"/>
    <n v="10"/>
    <n v="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8285415.3399999999"/>
    <n v="9137902.2400000002"/>
    <n v="-852486.9"/>
    <x v="3"/>
    <x v="0"/>
  </r>
  <r>
    <s v="Март 2017 года"/>
    <x v="0"/>
    <n v="0"/>
    <x v="0"/>
    <n v="10"/>
    <n v="0"/>
    <n v="1060600100000600"/>
    <s v="Уменьшение иных финансовых активов в собственности сельских поселений"/>
    <n v="4946233.59"/>
    <n v="169572.02"/>
    <n v="4776661.57"/>
    <x v="3"/>
    <x v="0"/>
  </r>
  <r>
    <s v="Март 2017 года"/>
    <x v="0"/>
    <n v="0"/>
    <x v="0"/>
    <n v="10"/>
    <n v="0"/>
    <n v="1050102040000620"/>
    <s v="Уменьшение остатков средств финансовых  резервов бюджетов городских округов,  размещенных в ценные бумаги"/>
    <n v="4048778.26"/>
    <n v="8668964.3000000007"/>
    <n v="-4620186.04"/>
    <x v="3"/>
    <x v="0"/>
  </r>
  <r>
    <s v="Март 2017 года"/>
    <x v="0"/>
    <n v="0"/>
    <x v="0"/>
    <n v="10"/>
    <n v="0"/>
    <n v="1050202010000520"/>
    <s v="Увеличение прочих остатков средств  федерального бюджета, временно размещенных в  ценные бумаги"/>
    <n v="6098566.3899999997"/>
    <n v="3065484.15"/>
    <n v="3033082.24"/>
    <x v="3"/>
    <x v="0"/>
  </r>
  <r>
    <s v="Март 2017 года"/>
    <x v="0"/>
    <n v="0"/>
    <x v="0"/>
    <n v="10"/>
    <n v="0"/>
    <n v="1060501100000540"/>
    <s v="Предоставление бюджетных кредитов юридическим лицам из бюджетов сельских поселений в валюте Российской Федерации"/>
    <n v="4927450.17"/>
    <n v="7358521.8099999996"/>
    <n v="-2431071.64"/>
    <x v="3"/>
    <x v="0"/>
  </r>
  <r>
    <s v="Март 2017 года"/>
    <x v="0"/>
    <n v="0"/>
    <x v="0"/>
    <n v="10"/>
    <n v="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5882021.6399999997"/>
    <n v="8072892.3899999997"/>
    <n v="-2190870.75"/>
    <x v="3"/>
    <x v="0"/>
  </r>
  <r>
    <s v="Март 2017 года"/>
    <x v="0"/>
    <n v="0"/>
    <x v="0"/>
    <n v="10"/>
    <n v="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4611590.37"/>
    <n v="4875048.13"/>
    <m/>
    <x v="3"/>
    <x v="0"/>
  </r>
  <r>
    <s v="Март 2017 года"/>
    <x v="0"/>
    <n v="0"/>
    <x v="0"/>
    <n v="10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9200278.5500000007"/>
    <n v="9726458.1400000006"/>
    <n v="-526179.59"/>
    <x v="3"/>
    <x v="0"/>
  </r>
  <r>
    <s v="Март 2017 года"/>
    <x v="0"/>
    <n v="0"/>
    <x v="0"/>
    <n v="10"/>
    <n v="0"/>
    <n v="1050101130000510"/>
    <s v="Увеличение остатков денежных средств финансовых резервов бюджетов городских поселений"/>
    <n v="1973309.85"/>
    <n v="3280551.79"/>
    <m/>
    <x v="3"/>
    <x v="0"/>
  </r>
  <r>
    <s v="Март 2017 года"/>
    <x v="0"/>
    <n v="0"/>
    <x v="0"/>
    <n v="10"/>
    <n v="0"/>
    <n v="1050202000000520"/>
    <s v="Увеличение прочих остатков средств бюджетов,  временно размещенных в ценные бумаги"/>
    <n v="4173909.53"/>
    <n v="4366368.92"/>
    <n v="-192459.39"/>
    <x v="3"/>
    <x v="0"/>
  </r>
  <r>
    <s v="Март 2017 года"/>
    <x v="0"/>
    <n v="0"/>
    <x v="0"/>
    <n v="10"/>
    <n v="0"/>
    <n v="1060500000000000"/>
    <s v="Бюджетные кредиты, предоставленные внутри  страны в валюте Российской Федерации"/>
    <n v="6350647.6399999997"/>
    <n v="5286360.0999999996"/>
    <n v="1064287.54"/>
    <x v="3"/>
    <x v="0"/>
  </r>
  <r>
    <s v="Март 2017 года"/>
    <x v="0"/>
    <n v="0"/>
    <x v="0"/>
    <n v="10"/>
    <n v="0"/>
    <n v="1060600110000500"/>
    <s v="Увеличение иных финансовых активов в собственности городских округов с внутригородским делением"/>
    <n v="9926530.6199999992"/>
    <n v="7263575.2699999996"/>
    <n v="2662955.35"/>
    <x v="3"/>
    <x v="0"/>
  </r>
  <r>
    <s v="Март 2017 года"/>
    <x v="0"/>
    <n v="0"/>
    <x v="0"/>
    <n v="10"/>
    <n v="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5197434.03"/>
    <n v="2219354.02"/>
    <n v="2978080.01"/>
    <x v="3"/>
    <x v="0"/>
  </r>
  <r>
    <s v="Март 2017 года"/>
    <x v="0"/>
    <n v="0"/>
    <x v="0"/>
    <n v="10"/>
    <n v="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1329424.3700000001"/>
    <n v="9312265.4600000009"/>
    <n v="-7982841.0899999999"/>
    <x v="3"/>
    <x v="0"/>
  </r>
  <r>
    <s v="Март 2017 года"/>
    <x v="0"/>
    <n v="0"/>
    <x v="0"/>
    <n v="10"/>
    <n v="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4541256.03"/>
    <n v="1486524.79"/>
    <m/>
    <x v="3"/>
    <x v="0"/>
  </r>
  <r>
    <s v="Март 2017 года"/>
    <x v="0"/>
    <n v="0"/>
    <x v="0"/>
    <n v="10"/>
    <n v="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160797.52"/>
    <n v="4441393.9000000004"/>
    <n v="-1280596.3799999999"/>
    <x v="3"/>
    <x v="0"/>
  </r>
  <r>
    <s v="Март 2017 года"/>
    <x v="0"/>
    <n v="0"/>
    <x v="0"/>
    <n v="10"/>
    <n v="0"/>
    <n v="1050201020000510"/>
    <s v="Увеличение прочих остатков денежных средств  бюджетов субъектов Российской Федерации"/>
    <n v="6547343.5099999998"/>
    <n v="8815574.7799999993"/>
    <m/>
    <x v="3"/>
    <x v="0"/>
  </r>
  <r>
    <s v="Март 2017 года"/>
    <x v="0"/>
    <n v="0"/>
    <x v="0"/>
    <n v="10"/>
    <n v="0"/>
    <n v="1060600020000710"/>
    <s v="Привлечение прочих источников внутреннего  финансирования дефицитов бюджетов субъектов  Российской Федерации"/>
    <n v="2397627.0499999998"/>
    <n v="9460554.4100000001"/>
    <n v="-7062927.3600000003"/>
    <x v="3"/>
    <x v="0"/>
  </r>
  <r>
    <s v="Март 2017 года"/>
    <x v="0"/>
    <n v="0"/>
    <x v="0"/>
    <n v="10"/>
    <n v="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8555042.6600000001"/>
    <n v="3161083.17"/>
    <m/>
    <x v="3"/>
    <x v="0"/>
  </r>
  <r>
    <s v="Март 2017 года"/>
    <x v="0"/>
    <n v="0"/>
    <x v="0"/>
    <n v="10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7537131.5"/>
    <n v="1886365.67"/>
    <n v="5650765.8300000001"/>
    <x v="3"/>
    <x v="0"/>
  </r>
  <r>
    <s v="Март 2017 года"/>
    <x v="0"/>
    <n v="0"/>
    <x v="0"/>
    <n v="10"/>
    <n v="0"/>
    <n v="1061004010000620"/>
    <s v="Уменьшение финансовых активов в федеральной собственности за счет продажи ценных бумаг (кроме акций) по договорам репо"/>
    <n v="612610.88"/>
    <n v="4876426.96"/>
    <n v="-4263816.08"/>
    <x v="3"/>
    <x v="0"/>
  </r>
  <r>
    <s v="Март 2017 года"/>
    <x v="0"/>
    <n v="0"/>
    <x v="0"/>
    <n v="10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684359.36"/>
    <n v="1509595.39"/>
    <n v="-825236.03"/>
    <x v="3"/>
    <x v="0"/>
  </r>
  <r>
    <s v="Март 2017 года"/>
    <x v="0"/>
    <n v="0"/>
    <x v="0"/>
    <n v="10"/>
    <n v="0"/>
    <n v="1050201010000510"/>
    <s v="Увеличение прочих остатков денежных средств  федерального бюджета"/>
    <n v="8539512.6899999995"/>
    <n v="398277.31"/>
    <m/>
    <x v="3"/>
    <x v="0"/>
  </r>
  <r>
    <s v="Март 2017 года"/>
    <x v="0"/>
    <n v="0"/>
    <x v="0"/>
    <n v="10"/>
    <n v="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3275966.55"/>
    <n v="2623660.29"/>
    <m/>
    <x v="3"/>
    <x v="0"/>
  </r>
  <r>
    <s v="Март 2017 года"/>
    <x v="0"/>
    <n v="0"/>
    <x v="0"/>
    <n v="10"/>
    <n v="0"/>
    <n v="1060600090000500"/>
    <s v="Увеличение иных финансовых активов в собственности территориальных фондов обязательного медицинского страхования"/>
    <n v="5162827.0199999996"/>
    <n v="2910647.21"/>
    <n v="2252179.81"/>
    <x v="3"/>
    <x v="0"/>
  </r>
  <r>
    <s v="Март 2017 года"/>
    <x v="0"/>
    <n v="0"/>
    <x v="0"/>
    <n v="10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563922.72"/>
    <n v="9847534.2599999998"/>
    <n v="-9283611.5399999991"/>
    <x v="3"/>
    <x v="0"/>
  </r>
  <r>
    <s v="Март 2017 года"/>
    <x v="0"/>
    <n v="0"/>
    <x v="0"/>
    <n v="10"/>
    <n v="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456052.1699999999"/>
    <n v="4556153.49"/>
    <n v="899898.68"/>
    <x v="3"/>
    <x v="0"/>
  </r>
  <r>
    <s v="Март 2017 года"/>
    <x v="0"/>
    <n v="0"/>
    <x v="0"/>
    <n v="10"/>
    <n v="0"/>
    <n v="1050102010000620"/>
    <s v="Уменьшение остатков средств финансового  резерва федерального бюджета, размещенных в  ценные бумаги"/>
    <n v="3069667.64"/>
    <n v="1375375.21"/>
    <n v="1694292.43"/>
    <x v="3"/>
    <x v="0"/>
  </r>
  <r>
    <s v="Март 2017 года"/>
    <x v="0"/>
    <n v="0"/>
    <x v="0"/>
    <n v="10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143817.13"/>
    <n v="6196856.5199999996"/>
    <n v="-4053039.39"/>
    <x v="3"/>
    <x v="0"/>
  </r>
  <r>
    <s v="Март 2017 года"/>
    <x v="0"/>
    <n v="0"/>
    <x v="0"/>
    <n v="10"/>
    <n v="0"/>
    <n v="1020000050000810"/>
    <s v="Погашение бюджетами муниципальных районов  кредитов от кредитных организаций в валюте  Российской Федерации"/>
    <n v="8452202.4199999999"/>
    <n v="3324163.26"/>
    <n v="5128039.16"/>
    <x v="3"/>
    <x v="0"/>
  </r>
  <r>
    <s v="Март 2017 года"/>
    <x v="0"/>
    <n v="0"/>
    <x v="0"/>
    <n v="10"/>
    <n v="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753868.63"/>
    <n v="4895064.43"/>
    <n v="-4141195.8"/>
    <x v="3"/>
    <x v="0"/>
  </r>
  <r>
    <s v="Март 2017 года"/>
    <x v="0"/>
    <n v="0"/>
    <x v="0"/>
    <n v="10"/>
    <n v="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6210383.0199999996"/>
    <n v="7703227.7999999998"/>
    <n v="-1492844.78"/>
    <x v="3"/>
    <x v="0"/>
  </r>
  <r>
    <s v="Март 2017 года"/>
    <x v="0"/>
    <n v="0"/>
    <x v="0"/>
    <n v="10"/>
    <n v="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1422268.54"/>
    <n v="1896954.26"/>
    <n v="-474685.72"/>
    <x v="3"/>
    <x v="0"/>
  </r>
  <r>
    <s v="Март 2017 года"/>
    <x v="0"/>
    <n v="0"/>
    <x v="0"/>
    <n v="10"/>
    <n v="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836097.11"/>
    <n v="1679229.34"/>
    <m/>
    <x v="3"/>
    <x v="0"/>
  </r>
  <r>
    <s v="Март 2017 года"/>
    <x v="0"/>
    <n v="0"/>
    <x v="0"/>
    <n v="10"/>
    <n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3400191.04"/>
    <n v="5018249.6100000003"/>
    <m/>
    <x v="3"/>
    <x v="0"/>
  </r>
  <r>
    <s v="Март 2017 года"/>
    <x v="0"/>
    <n v="0"/>
    <x v="0"/>
    <n v="10"/>
    <n v="0"/>
    <n v="1060300120000170"/>
    <s v="Курсовая разница по средствам бюджетов внутригородских районов"/>
    <n v="1427186.26"/>
    <n v="2108041.25"/>
    <n v="-680854.99"/>
    <x v="3"/>
    <x v="0"/>
  </r>
  <r>
    <s v="Март 2017 года"/>
    <x v="0"/>
    <n v="0"/>
    <x v="0"/>
    <n v="10"/>
    <n v="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2574327.7799999998"/>
    <n v="8501049.1099999994"/>
    <n v="-5926721.3300000001"/>
    <x v="3"/>
    <x v="0"/>
  </r>
  <r>
    <s v="Март 2017 года"/>
    <x v="0"/>
    <n v="0"/>
    <x v="0"/>
    <n v="10"/>
    <n v="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581159.77"/>
    <n v="1595423.78"/>
    <n v="1985735.99"/>
    <x v="3"/>
    <x v="0"/>
  </r>
  <r>
    <s v="Март 2017 года"/>
    <x v="0"/>
    <n v="0"/>
    <x v="0"/>
    <n v="10"/>
    <n v="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3947805.17"/>
    <n v="8246388.9900000002"/>
    <n v="-4298583.82"/>
    <x v="3"/>
    <x v="0"/>
  </r>
  <r>
    <s v="Март 2017 года"/>
    <x v="0"/>
    <n v="0"/>
    <x v="0"/>
    <n v="10"/>
    <n v="0"/>
    <n v="1061008000000500"/>
    <s v="Иные операции по управлению остатками средств на едином счете федерального бюджета"/>
    <n v="2415894.64"/>
    <n v="1542380.39"/>
    <n v="873514.25"/>
    <x v="3"/>
    <x v="0"/>
  </r>
  <r>
    <s v="Март 2017 года"/>
    <x v="0"/>
    <n v="0"/>
    <x v="0"/>
    <n v="10"/>
    <n v="0"/>
    <n v="2010000000000720"/>
    <s v="Размещение государственных ценных бумаг,  номинальная стоимость которых указана в  иностранной валюте"/>
    <n v="6062892"/>
    <n v="2822035.07"/>
    <n v="3240856.93"/>
    <x v="3"/>
    <x v="0"/>
  </r>
  <r>
    <s v="Март 2017 года"/>
    <x v="0"/>
    <n v="0"/>
    <x v="0"/>
    <n v="10"/>
    <n v="0"/>
    <n v="1050102010000520"/>
    <s v="Увеличение остатков средств финансового  резерва федерального бюджета, размещенных в  ценные бумаги"/>
    <n v="587654.42000000004"/>
    <n v="1938904.64"/>
    <n v="-1351250.22"/>
    <x v="3"/>
    <x v="0"/>
  </r>
  <r>
    <s v="Март 2017 года"/>
    <x v="0"/>
    <n v="0"/>
    <x v="0"/>
    <n v="10"/>
    <n v="0"/>
    <n v="1060400000000000"/>
    <s v="Исполнение государственных и муниципальных гарантий"/>
    <n v="7904.54"/>
    <n v="9837713.7400000002"/>
    <n v="-9829809.1999999993"/>
    <x v="3"/>
    <x v="0"/>
  </r>
  <r>
    <s v="Март 2017 года"/>
    <x v="0"/>
    <n v="0"/>
    <x v="0"/>
    <n v="10"/>
    <n v="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014673.5800000001"/>
    <n v="6399635.9400000004"/>
    <n v="615037.64"/>
    <x v="3"/>
    <x v="0"/>
  </r>
  <r>
    <s v="Март 2017 года"/>
    <x v="0"/>
    <n v="0"/>
    <x v="0"/>
    <n v="10"/>
    <n v="0"/>
    <s v="0105020000000050А"/>
    <s v="Увеличение прочих остатков средств бюджетов"/>
    <n v="8364932.2300000004"/>
    <n v="8239119.8099999996"/>
    <n v="125812.42"/>
    <x v="3"/>
    <x v="0"/>
  </r>
  <r>
    <s v="Март 2017 года"/>
    <x v="0"/>
    <n v="0"/>
    <x v="0"/>
    <n v="10"/>
    <n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8038411.5599999996"/>
    <n v="8508337.5899999999"/>
    <n v="-469926.03"/>
    <x v="3"/>
    <x v="0"/>
  </r>
  <r>
    <s v="Март 2017 года"/>
    <x v="0"/>
    <n v="0"/>
    <x v="0"/>
    <n v="10"/>
    <n v="0"/>
    <n v="1060300060000170"/>
    <s v="Курсовая разница по средствам бюджета Пенсионного фонда Российской Федерации"/>
    <n v="8023357.0899999999"/>
    <n v="2199379.92"/>
    <n v="5823977.1699999999"/>
    <x v="3"/>
    <x v="0"/>
  </r>
  <r>
    <s v="Март 2017 года"/>
    <x v="0"/>
    <n v="0"/>
    <x v="0"/>
    <n v="10"/>
    <n v="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6680813.1500000004"/>
    <n v="5898733.0199999996"/>
    <n v="782080.13"/>
    <x v="3"/>
    <x v="0"/>
  </r>
  <r>
    <s v="Март 2017 года"/>
    <x v="0"/>
    <n v="0"/>
    <x v="0"/>
    <n v="10"/>
    <n v="0"/>
    <n v="1060800010000640"/>
    <s v="Возврат  прочих   бюджетных   кредитов  (ссуд), предоставленных федеральным бюджетом внутри страны"/>
    <n v="8268434.5599999996"/>
    <n v="1284352.6499999999"/>
    <n v="6984081.9100000001"/>
    <x v="3"/>
    <x v="0"/>
  </r>
  <r>
    <s v="Март 2017 года"/>
    <x v="0"/>
    <n v="0"/>
    <x v="0"/>
    <n v="10"/>
    <n v="0"/>
    <n v="1050202130000520"/>
    <s v="Увеличение прочих остатков средств бюджетов городских поселений, временно размещенных в ценные бумаги"/>
    <n v="7420776.3700000001"/>
    <n v="5605857.6399999997"/>
    <n v="1814918.73"/>
    <x v="3"/>
    <x v="0"/>
  </r>
  <r>
    <s v="Март 2017 года"/>
    <x v="0"/>
    <n v="0"/>
    <x v="0"/>
    <n v="10"/>
    <n v="0"/>
    <n v="1060600060000600"/>
    <s v="Уменьшение иных финансовых активов в собственности Пенсионного фонда Российской Федерации"/>
    <n v="364349.91"/>
    <n v="7255116.6200000001"/>
    <n v="-6890766.71"/>
    <x v="3"/>
    <x v="0"/>
  </r>
  <r>
    <s v="Март 2017 года"/>
    <x v="0"/>
    <n v="0"/>
    <x v="0"/>
    <n v="10"/>
    <n v="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299243.58"/>
    <n v="6030845.0700000003"/>
    <n v="-3731601.49"/>
    <x v="3"/>
    <x v="0"/>
  </r>
  <r>
    <s v="Март 2017 года"/>
    <x v="0"/>
    <n v="0"/>
    <x v="0"/>
    <n v="10"/>
    <n v="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9523129.2200000007"/>
    <n v="9937783.1300000008"/>
    <n v="-414653.91"/>
    <x v="3"/>
    <x v="0"/>
  </r>
  <r>
    <s v="Март 2017 года"/>
    <x v="0"/>
    <n v="0"/>
    <x v="0"/>
    <n v="10"/>
    <n v="0"/>
    <n v="9E+16"/>
    <s v="Источники финансирования дефицита бюджетов - всего"/>
    <n v="1466944.59"/>
    <n v="5353816.1100000003"/>
    <n v="-3886871.52"/>
    <x v="3"/>
    <x v="0"/>
  </r>
  <r>
    <s v="Март 2017 года"/>
    <x v="0"/>
    <n v="0"/>
    <x v="0"/>
    <n v="10"/>
    <n v="0"/>
    <n v="1060601100000550"/>
    <s v="Увеличение иных финансовых активов в собственности сельских поселений"/>
    <n v="2394370.09"/>
    <n v="4419414.66"/>
    <n v="-2025044.57"/>
    <x v="3"/>
    <x v="0"/>
  </r>
  <r>
    <s v="Март 2017 года"/>
    <x v="0"/>
    <n v="0"/>
    <x v="0"/>
    <n v="10"/>
    <n v="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398228.1999999993"/>
    <n v="3215098.29"/>
    <m/>
    <x v="3"/>
    <x v="0"/>
  </r>
  <r>
    <s v="Март 2017 года"/>
    <x v="0"/>
    <n v="0"/>
    <x v="0"/>
    <n v="10"/>
    <n v="0"/>
    <n v="1050201080000510"/>
    <s v="Увеличение прочих остатков денежных средств  бюджета Федерального фонда обязательного  медицинского страхования"/>
    <n v="646117.62"/>
    <n v="1052940.68"/>
    <m/>
    <x v="3"/>
    <x v="0"/>
  </r>
  <r>
    <s v="Март 2017 года"/>
    <x v="0"/>
    <n v="0"/>
    <x v="0"/>
    <n v="10"/>
    <n v="0"/>
    <n v="1050201060000510"/>
    <s v="Увеличение остатков средств пенсионных  накоплений бюджета Пенсионного фонда  Российской Федерации"/>
    <n v="1770116.16"/>
    <n v="623255.63"/>
    <m/>
    <x v="3"/>
    <x v="0"/>
  </r>
  <r>
    <s v="Март 2017 года"/>
    <x v="0"/>
    <n v="0"/>
    <x v="0"/>
    <n v="10"/>
    <n v="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7351271.6299999999"/>
    <n v="8472656.3599999994"/>
    <n v="-1121384.73"/>
    <x v="3"/>
    <x v="0"/>
  </r>
  <r>
    <s v="Март 2017 года"/>
    <x v="0"/>
    <n v="0"/>
    <x v="0"/>
    <n v="10"/>
    <n v="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2189032.0699999998"/>
    <n v="8500735.8100000005"/>
    <n v="-6311703.7400000002"/>
    <x v="3"/>
    <x v="0"/>
  </r>
  <r>
    <s v="Март 2017 года"/>
    <x v="0"/>
    <n v="0"/>
    <x v="0"/>
    <n v="10"/>
    <n v="0"/>
    <n v="1060800050000640"/>
    <s v="Возврат  прочих   бюджетных   кредитов  (ссуд), предоставленных бюджетами муниципальных районов внутри страны"/>
    <n v="5462639.8399999999"/>
    <n v="4399801.91"/>
    <n v="1062837.93"/>
    <x v="3"/>
    <x v="0"/>
  </r>
  <r>
    <s v="Март 2017 года"/>
    <x v="0"/>
    <n v="0"/>
    <x v="0"/>
    <n v="10"/>
    <n v="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1737192.07"/>
    <n v="8077645.2999999998"/>
    <n v="-6340453.2300000004"/>
    <x v="3"/>
    <x v="0"/>
  </r>
  <r>
    <s v="Март 2017 года"/>
    <x v="0"/>
    <n v="0"/>
    <x v="0"/>
    <n v="10"/>
    <n v="0"/>
    <n v="1060200010000000"/>
    <s v="Государственные запасы драгоценных металлов и  драгоценных камней"/>
    <n v="3026236.08"/>
    <n v="2654697.04"/>
    <n v="371539.04"/>
    <x v="3"/>
    <x v="0"/>
  </r>
  <r>
    <s v="Март 2017 года"/>
    <x v="0"/>
    <n v="0"/>
    <x v="0"/>
    <n v="10"/>
    <n v="0"/>
    <n v="1050201120000610"/>
    <s v="Уменьшение прочих остатков денежных средств бюджетов внутригородских районов"/>
    <n v="6079633.7599999998"/>
    <n v="8931676.4399999995"/>
    <m/>
    <x v="3"/>
    <x v="0"/>
  </r>
  <r>
    <s v="Март 2017 года"/>
    <x v="0"/>
    <n v="0"/>
    <x v="0"/>
    <n v="10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8070113.1900000004"/>
    <n v="269666"/>
    <n v="7800447.1900000004"/>
    <x v="3"/>
    <x v="0"/>
  </r>
  <r>
    <s v="Март 2017 года"/>
    <x v="0"/>
    <n v="0"/>
    <x v="0"/>
    <n v="10"/>
    <n v="0"/>
    <n v="1060800130000640"/>
    <s v="Возврат прочих бюджетных кредитов (ссуд), предоставленных бюджетами городских поселений внутри страны"/>
    <n v="1231099.0900000001"/>
    <n v="2065548.11"/>
    <n v="-834449.02"/>
    <x v="3"/>
    <x v="0"/>
  </r>
  <r>
    <s v="Март 2017 года"/>
    <x v="0"/>
    <n v="0"/>
    <x v="0"/>
    <n v="10"/>
    <n v="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346145.5700000003"/>
    <n v="7414159.4800000004"/>
    <n v="-1068013.9099999999"/>
    <x v="3"/>
    <x v="0"/>
  </r>
  <r>
    <s v="Март 2017 года"/>
    <x v="0"/>
    <n v="0"/>
    <x v="0"/>
    <n v="10"/>
    <n v="0"/>
    <n v="1060800040000540"/>
    <s v="Предоставление прочих бюджетных кредитов бюджетами городских округов"/>
    <n v="994023.58"/>
    <n v="4615201.3099999996"/>
    <n v="-3621177.73"/>
    <x v="3"/>
    <x v="0"/>
  </r>
  <r>
    <s v="Март 2017 года"/>
    <x v="0"/>
    <n v="0"/>
    <x v="0"/>
    <n v="10"/>
    <n v="0"/>
    <n v="1060000000000600"/>
    <s v="Уменьшение финансовых активов, являющихся иными источниками внутреннего финансирования дефицитов бюджетов"/>
    <n v="6139726.3799999999"/>
    <n v="4345115.87"/>
    <m/>
    <x v="3"/>
    <x v="0"/>
  </r>
  <r>
    <s v="Март 2017 года"/>
    <x v="0"/>
    <n v="0"/>
    <x v="0"/>
    <n v="10"/>
    <n v="0"/>
    <n v="1050101000000610"/>
    <s v="Уменьшение остатков денежных средств финансовых резервов бюджетов"/>
    <n v="5263849.05"/>
    <n v="3527520.46"/>
    <m/>
    <x v="3"/>
    <x v="0"/>
  </r>
  <r>
    <s v="Март 2017 года"/>
    <x v="0"/>
    <n v="0"/>
    <x v="0"/>
    <n v="10"/>
    <n v="0"/>
    <n v="1060600040000500"/>
    <s v="Увеличение иных финансовых активов в собственности городских округов"/>
    <n v="9616645.8200000003"/>
    <n v="6073262.6200000001"/>
    <n v="3543383.2"/>
    <x v="3"/>
    <x v="0"/>
  </r>
  <r>
    <s v="Март 2017 года"/>
    <x v="0"/>
    <n v="0"/>
    <x v="0"/>
    <n v="10"/>
    <n v="0"/>
    <n v="1020000000000800"/>
    <s v="Погашение кредитов, предоставленных кредитными  организациями в валюте Российской Федерации"/>
    <n v="5651442.2400000002"/>
    <n v="2877524.15"/>
    <n v="2773918.09"/>
    <x v="3"/>
    <x v="0"/>
  </r>
  <r>
    <s v="Март 2017 года"/>
    <x v="0"/>
    <n v="0"/>
    <x v="0"/>
    <n v="10"/>
    <n v="0"/>
    <n v="1040000000000700"/>
    <s v="Получение кредитов международных финансовых организаций в валюте Российской Федерации"/>
    <n v="953609.13"/>
    <n v="3596341"/>
    <n v="-2642731.87"/>
    <x v="3"/>
    <x v="0"/>
  </r>
  <r>
    <s v="Март 2017 года"/>
    <x v="0"/>
    <n v="0"/>
    <x v="0"/>
    <n v="10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388638.56"/>
    <n v="6405130.0899999999"/>
    <n v="-4016491.53"/>
    <x v="3"/>
    <x v="0"/>
  </r>
  <r>
    <s v="Март 2017 года"/>
    <x v="0"/>
    <n v="0"/>
    <x v="0"/>
    <n v="10"/>
    <n v="0"/>
    <n v="2030000020000720"/>
    <s v="Получение субъектами Российской Федерации кредитов кредитных организаций в иностранной валюте"/>
    <n v="9312655.6300000008"/>
    <n v="6585036.7400000002"/>
    <n v="2727618.89"/>
    <x v="3"/>
    <x v="0"/>
  </r>
  <r>
    <s v="Март 2017 года"/>
    <x v="0"/>
    <n v="0"/>
    <x v="0"/>
    <n v="10"/>
    <n v="0"/>
    <n v="1050201110000510"/>
    <s v="Увеличение прочих остатков денежных средств бюджетов городских округов с внутригородским делением"/>
    <n v="7607784.8200000003"/>
    <n v="8762711.1899999995"/>
    <m/>
    <x v="3"/>
    <x v="0"/>
  </r>
  <r>
    <s v="Март 2017 года"/>
    <x v="0"/>
    <n v="0"/>
    <x v="0"/>
    <n v="10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4945740.05"/>
    <n v="5513939.1500000004"/>
    <m/>
    <x v="3"/>
    <x v="0"/>
  </r>
  <r>
    <s v="Март 2017 года"/>
    <x v="0"/>
    <n v="0"/>
    <x v="0"/>
    <n v="10"/>
    <n v="0"/>
    <n v="1060600130000600"/>
    <s v="Уменьшение иных финансовых активов в собственности городских поселений"/>
    <n v="3193910.3"/>
    <n v="8308506.0300000003"/>
    <n v="-5114595.7300000004"/>
    <x v="3"/>
    <x v="0"/>
  </r>
  <r>
    <s v="Март 2017 года"/>
    <x v="0"/>
    <n v="0"/>
    <x v="0"/>
    <n v="10"/>
    <n v="0"/>
    <n v="1050201100000610"/>
    <s v="Уменьшение прочих остатков денежных средств бюджетов сельских поселений"/>
    <n v="1195263.45"/>
    <n v="317655.19"/>
    <m/>
    <x v="3"/>
    <x v="0"/>
  </r>
  <r>
    <s v="Март 2017 года"/>
    <x v="0"/>
    <n v="0"/>
    <x v="0"/>
    <n v="10"/>
    <n v="0"/>
    <n v="1060201010000410"/>
    <s v="Поступления от реализации государственных  запасов драгоценных металлов и драгоценных  камней на внутреннем рынке"/>
    <n v="8760235.4299999997"/>
    <n v="5998555.0800000001"/>
    <n v="2761680.35"/>
    <x v="3"/>
    <x v="0"/>
  </r>
  <r>
    <s v="Март 2017 года"/>
    <x v="0"/>
    <n v="0"/>
    <x v="0"/>
    <n v="10"/>
    <n v="0"/>
    <n v="1050201010000610"/>
    <s v="Уменьшение прочих остатков денежных средств  федерального бюджета"/>
    <n v="9703092.4600000009"/>
    <n v="6151400.1200000001"/>
    <m/>
    <x v="3"/>
    <x v="0"/>
  </r>
  <r>
    <s v="Март 2017 года"/>
    <x v="0"/>
    <n v="0"/>
    <x v="0"/>
    <n v="10"/>
    <n v="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6794271.7199999997"/>
    <n v="2734402.66"/>
    <n v="4059869.06"/>
    <x v="3"/>
    <x v="0"/>
  </r>
  <r>
    <s v="Март 2017 года"/>
    <x v="0"/>
    <n v="0"/>
    <x v="0"/>
    <n v="10"/>
    <n v="0"/>
    <n v="2030000020000820"/>
    <s v="Погашение субъектами Российской Федерации  кредитов кредитных организаций в иностранной  валюте"/>
    <n v="2736525.23"/>
    <n v="5487014.4100000001"/>
    <n v="-2750489.18"/>
    <x v="3"/>
    <x v="0"/>
  </r>
  <r>
    <s v="Март 2017 года"/>
    <x v="0"/>
    <n v="0"/>
    <x v="0"/>
    <n v="10"/>
    <n v="0"/>
    <n v="1060601050000550"/>
    <s v="Увеличение иных финансовых активов в собственности муниципальных районов"/>
    <n v="3937859.55"/>
    <n v="3205882.24"/>
    <n v="731977.31"/>
    <x v="3"/>
    <x v="0"/>
  </r>
  <r>
    <s v="Март 2017 года"/>
    <x v="0"/>
    <n v="0"/>
    <x v="0"/>
    <n v="10"/>
    <n v="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3744743.08"/>
    <n v="842951.21"/>
    <n v="2901791.87"/>
    <x v="3"/>
    <x v="0"/>
  </r>
  <r>
    <s v="Март 2017 года"/>
    <x v="0"/>
    <n v="0"/>
    <x v="0"/>
    <n v="10"/>
    <n v="0"/>
    <n v="1060202010000410"/>
    <s v="Поступления от реализации государственных  запасов драгоценных металлов и драгоценных  камней на внешнем рынке"/>
    <n v="7374098.0899999999"/>
    <n v="7053523.3899999997"/>
    <n v="320574.7"/>
    <x v="3"/>
    <x v="0"/>
  </r>
  <r>
    <s v="Март 2017 года"/>
    <x v="0"/>
    <n v="0"/>
    <x v="0"/>
    <n v="10"/>
    <n v="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7879558.5300000003"/>
    <n v="2281376.2000000002"/>
    <n v="5598182.3300000001"/>
    <x v="3"/>
    <x v="0"/>
  </r>
  <r>
    <s v="Март 2017 года"/>
    <x v="0"/>
    <n v="0"/>
    <x v="0"/>
    <n v="10"/>
    <n v="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270876.01"/>
    <n v="8227481.4400000004"/>
    <n v="-7956605.4299999997"/>
    <x v="3"/>
    <x v="0"/>
  </r>
  <r>
    <s v="Март 2017 года"/>
    <x v="0"/>
    <n v="0"/>
    <x v="0"/>
    <n v="10"/>
    <n v="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2421867.0099999998"/>
    <n v="996809.61"/>
    <n v="1425057.4"/>
    <x v="3"/>
    <x v="0"/>
  </r>
  <r>
    <s v="Март 2017 года"/>
    <x v="0"/>
    <n v="0"/>
    <x v="0"/>
    <n v="10"/>
    <n v="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7408370.8600000003"/>
    <n v="163556.03"/>
    <m/>
    <x v="3"/>
    <x v="0"/>
  </r>
  <r>
    <s v="Март 2017 года"/>
    <x v="0"/>
    <n v="0"/>
    <x v="0"/>
    <n v="10"/>
    <n v="0"/>
    <n v="1060602010000650"/>
    <s v="Уменьшение иных финансовых активов в федеральной собственности за  счет средств Фонда национального благосостояния"/>
    <n v="8595005.9800000004"/>
    <n v="7261641.2400000002"/>
    <n v="1333364.74"/>
    <x v="3"/>
    <x v="0"/>
  </r>
  <r>
    <s v="Март 2017 года"/>
    <x v="0"/>
    <n v="0"/>
    <x v="0"/>
    <n v="10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743753.2100000009"/>
    <n v="6216929.4900000002"/>
    <n v="3526823.72"/>
    <x v="3"/>
    <x v="0"/>
  </r>
  <r>
    <s v="Март 2017 года"/>
    <x v="0"/>
    <n v="0"/>
    <x v="0"/>
    <n v="10"/>
    <n v="0"/>
    <n v="1020000130000710"/>
    <s v="Получение кредитов от кредитных организаций бюджетами городских поселений в валюте Российской Федерации"/>
    <n v="3204889.57"/>
    <n v="2209300"/>
    <n v="995589.57"/>
    <x v="3"/>
    <x v="0"/>
  </r>
  <r>
    <s v="Март 2017 года"/>
    <x v="0"/>
    <n v="0"/>
    <x v="0"/>
    <n v="10"/>
    <n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396954.9000000004"/>
    <n v="1960716.38"/>
    <n v="3436238.52"/>
    <x v="3"/>
    <x v="0"/>
  </r>
  <r>
    <s v="Март 2017 года"/>
    <x v="0"/>
    <n v="0"/>
    <x v="0"/>
    <n v="10"/>
    <n v="0"/>
    <n v="1060602080000550"/>
    <s v="Увеличение прочих финансовых активов в собственности Федерального фонда обязательного медицинского страхования"/>
    <n v="1113117.06"/>
    <n v="4342051.0199999996"/>
    <n v="-3228933.96"/>
    <x v="3"/>
    <x v="0"/>
  </r>
  <r>
    <s v="Март 2017 года"/>
    <x v="0"/>
    <n v="0"/>
    <x v="0"/>
    <n v="10"/>
    <n v="0"/>
    <n v="1050101120000510"/>
    <s v="Увеличение остатков денежных средств финансовых резервов бюджетов внутригородских районов"/>
    <n v="6449284.4800000004"/>
    <n v="5658650.2000000002"/>
    <m/>
    <x v="3"/>
    <x v="0"/>
  </r>
  <r>
    <s v="Март 2017 года"/>
    <x v="0"/>
    <n v="0"/>
    <x v="0"/>
    <n v="10"/>
    <n v="0"/>
    <n v="1050200000000500"/>
    <s v="Увеличение прочих остатков средств бюджетов"/>
    <n v="9569707.5600000005"/>
    <n v="4879256.45"/>
    <m/>
    <x v="3"/>
    <x v="0"/>
  </r>
  <r>
    <s v="Март 2017 года"/>
    <x v="0"/>
    <n v="0"/>
    <x v="0"/>
    <n v="10"/>
    <n v="0"/>
    <n v="1050201070000510"/>
    <s v="Увеличение прочих остатков денежных средств  бюджета Фонда социального страхования  Российской Федерации"/>
    <n v="7780591.5899999999"/>
    <n v="8680203.3499999996"/>
    <m/>
    <x v="3"/>
    <x v="0"/>
  </r>
  <r>
    <s v="Март 2017 года"/>
    <x v="0"/>
    <n v="0"/>
    <x v="0"/>
    <n v="10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7189158.7999999998"/>
    <n v="301325.11"/>
    <n v="6887833.6900000004"/>
    <x v="3"/>
    <x v="0"/>
  </r>
  <r>
    <s v="Март 2017 года"/>
    <x v="0"/>
    <n v="0"/>
    <x v="0"/>
    <n v="10"/>
    <n v="0"/>
    <n v="1060501010000540"/>
    <s v="Предоставление бюджетных кредитов юридическим  лицам из федерального бюджета в валюте  Российской Федерации"/>
    <n v="1886026.08"/>
    <n v="4537082.4800000004"/>
    <n v="-2651056.4"/>
    <x v="3"/>
    <x v="0"/>
  </r>
  <r>
    <s v="Март 2017 года"/>
    <x v="0"/>
    <n v="0"/>
    <x v="0"/>
    <n v="10"/>
    <n v="0"/>
    <n v="1050202000000620"/>
    <s v="Уменьшение прочих остатков средств бюджетов,  временно размещенных в ценные бумаги"/>
    <n v="6717394.7599999998"/>
    <n v="2271195.44"/>
    <n v="4446199.32"/>
    <x v="3"/>
    <x v="0"/>
  </r>
  <r>
    <s v="Март 2017 года"/>
    <x v="0"/>
    <n v="0"/>
    <x v="0"/>
    <n v="10"/>
    <n v="0"/>
    <n v="2040300000000500"/>
    <s v="Увеличение прочих источников внешнего финансирования дефицита федерального бюджета"/>
    <n v="6672843.9900000002"/>
    <n v="2443757.84"/>
    <n v="4229086.1500000004"/>
    <x v="3"/>
    <x v="0"/>
  </r>
  <r>
    <s v="Март 2017 года"/>
    <x v="0"/>
    <n v="0"/>
    <x v="0"/>
    <n v="10"/>
    <n v="0"/>
    <n v="1060600010000710"/>
    <s v="Привлечение прочих источников внутреннего  финансирования дефицита федерального бюджета"/>
    <n v="4260458.72"/>
    <n v="2854274.82"/>
    <n v="1406183.9"/>
    <x v="3"/>
    <x v="0"/>
  </r>
  <r>
    <s v="Март 2017 года"/>
    <x v="0"/>
    <n v="0"/>
    <x v="0"/>
    <n v="10"/>
    <n v="0"/>
    <n v="1060600040000710"/>
    <s v="Привлечение прочих источников внутреннего  финансирования дефицитов бюджетов городских  округов"/>
    <n v="8181219.0800000001"/>
    <n v="344480.2"/>
    <n v="7836738.8799999999"/>
    <x v="3"/>
    <x v="0"/>
  </r>
  <r>
    <s v="Март 2017 года"/>
    <x v="0"/>
    <n v="0"/>
    <x v="0"/>
    <n v="10"/>
    <n v="0"/>
    <n v="1060601130000550"/>
    <s v="Увеличение иных финансовых активов в собственности городских поселений"/>
    <n v="9826151.0500000007"/>
    <n v="8338358.9000000004"/>
    <n v="1487792.15"/>
    <x v="3"/>
    <x v="0"/>
  </r>
  <r>
    <s v="Март 2017 года"/>
    <x v="0"/>
    <n v="0"/>
    <x v="0"/>
    <n v="10"/>
    <n v="0"/>
    <n v="1060300130000170"/>
    <s v="Курсовая разница по средствам бюджетов городских поселений"/>
    <n v="401434.79"/>
    <n v="3163429.21"/>
    <n v="-2761994.42"/>
    <x v="3"/>
    <x v="0"/>
  </r>
  <r>
    <s v="Март 2017 года"/>
    <x v="0"/>
    <n v="0"/>
    <x v="0"/>
    <n v="10"/>
    <n v="0"/>
    <s v="0106060007000060А"/>
    <s v="Уменьшение иных финансовых активов в собственности Фонда социального страхования Российской Федерации"/>
    <n v="9329106.6099999994"/>
    <n v="9054080.5399999991"/>
    <m/>
    <x v="3"/>
    <x v="0"/>
  </r>
  <r>
    <s v="Март 2017 года"/>
    <x v="0"/>
    <n v="0"/>
    <x v="0"/>
    <n v="10"/>
    <n v="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5327305.5199999996"/>
    <n v="1646436.82"/>
    <n v="3680868.7"/>
    <x v="3"/>
    <x v="0"/>
  </r>
  <r>
    <s v="Март 2017 года"/>
    <x v="0"/>
    <n v="0"/>
    <x v="0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479123.51"/>
    <n v="5050356.5199999996"/>
    <n v="-1571233.01"/>
    <x v="3"/>
    <x v="0"/>
  </r>
  <r>
    <s v="Март 2017 года"/>
    <x v="0"/>
    <n v="0"/>
    <x v="0"/>
    <n v="10"/>
    <n v="0"/>
    <n v="2030000000000700"/>
    <s v="Получение кредитов кредитных организаций в иностранной валюте"/>
    <n v="4256037.9400000004"/>
    <n v="7817864.9800000004"/>
    <n v="-3561827.04"/>
    <x v="3"/>
    <x v="0"/>
  </r>
  <r>
    <s v="Март 2017 года"/>
    <x v="0"/>
    <n v="0"/>
    <x v="0"/>
    <n v="10"/>
    <n v="0"/>
    <n v="1060603010000650"/>
    <s v="Уменьшение остатков средств Резервного фонда, размещенных в иные финансовые активы"/>
    <n v="7342131.3700000001"/>
    <n v="8003558.1799999997"/>
    <n v="-661426.81000000006"/>
    <x v="3"/>
    <x v="0"/>
  </r>
  <r>
    <s v="Март 2017 года"/>
    <x v="0"/>
    <n v="0"/>
    <x v="0"/>
    <n v="10"/>
    <n v="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2280375.34"/>
    <n v="9787723.8300000001"/>
    <n v="-7507348.4900000002"/>
    <x v="3"/>
    <x v="0"/>
  </r>
  <r>
    <s v="Март 2017 года"/>
    <x v="0"/>
    <n v="0"/>
    <x v="0"/>
    <n v="10"/>
    <n v="0"/>
    <n v="1060601010000550"/>
    <s v="Увеличение иных финансовых активов в федеральной собственности за счет  средств федерального бюджета"/>
    <n v="8639963.4299999997"/>
    <n v="6850551.0199999996"/>
    <n v="1789412.41"/>
    <x v="3"/>
    <x v="0"/>
  </r>
  <r>
    <s v="Март 2017 года"/>
    <x v="0"/>
    <n v="0"/>
    <x v="0"/>
    <n v="10"/>
    <n v="0"/>
    <n v="1060800100000640"/>
    <s v="Возврат прочих бюджетных кредитов (ссуд), предоставленных бюджетами сельских поселений внутри страны"/>
    <n v="7357453.4800000004"/>
    <n v="136396.24"/>
    <n v="7221057.2400000002"/>
    <x v="3"/>
    <x v="0"/>
  </r>
  <r>
    <s v="Март 2017 года"/>
    <x v="0"/>
    <n v="0"/>
    <x v="0"/>
    <n v="10"/>
    <n v="0"/>
    <n v="1060800040000640"/>
    <s v="Возврат  прочих   бюджетных   кредитов  (ссуд), предоставленных бюджетами городских округов внутри страны"/>
    <n v="731810.05"/>
    <n v="8112890.9199999999"/>
    <n v="-7381080.8700000001"/>
    <x v="3"/>
    <x v="0"/>
  </r>
  <r>
    <s v="Март 2017 года"/>
    <x v="0"/>
    <n v="0"/>
    <x v="0"/>
    <n v="10"/>
    <n v="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8060547.8200000003"/>
    <n v="3875457.88"/>
    <m/>
    <x v="3"/>
    <x v="0"/>
  </r>
  <r>
    <s v="Март 2017 года"/>
    <x v="0"/>
    <n v="0"/>
    <x v="0"/>
    <n v="10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5145524.95"/>
    <n v="4532843.54"/>
    <n v="612681.41"/>
    <x v="3"/>
    <x v="0"/>
  </r>
  <r>
    <s v="Март 2017 года"/>
    <x v="0"/>
    <n v="0"/>
    <x v="0"/>
    <n v="10"/>
    <n v="0"/>
    <n v="1060501040000540"/>
    <s v="Предоставление бюджетных кредитов юридическим  лицам из бюджетов городских округов в валюте  Российской Федерации"/>
    <n v="6189015.9299999997"/>
    <n v="7485648.3700000001"/>
    <n v="-1296632.44"/>
    <x v="3"/>
    <x v="0"/>
  </r>
  <r>
    <s v="Март 2017 года"/>
    <x v="0"/>
    <n v="0"/>
    <x v="0"/>
    <n v="10"/>
    <n v="0"/>
    <n v="1060600070000500"/>
    <s v="Увеличение иных финансовых активов в собственности Фонда социального страхования Российской Федерации"/>
    <n v="7237045.1200000001"/>
    <n v="1368502.76"/>
    <n v="5868542.3600000003"/>
    <x v="3"/>
    <x v="0"/>
  </r>
  <r>
    <s v="Март 2017 года"/>
    <x v="0"/>
    <n v="0"/>
    <x v="0"/>
    <n v="10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894138.3200000003"/>
    <n v="3044698.75"/>
    <n v="2849439.57"/>
    <x v="3"/>
    <x v="0"/>
  </r>
  <r>
    <s v="Март 2017 года"/>
    <x v="0"/>
    <n v="0"/>
    <x v="0"/>
    <n v="10"/>
    <n v="0"/>
    <n v="1060300000000000"/>
    <s v="Курсовая разница"/>
    <n v="9831000.7400000002"/>
    <n v="3998610.25"/>
    <n v="5832390.4900000002"/>
    <x v="3"/>
    <x v="0"/>
  </r>
  <r>
    <s v="Март 2017 года"/>
    <x v="0"/>
    <n v="0"/>
    <x v="0"/>
    <n v="10"/>
    <n v="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25783.4"/>
    <n v="4721225.8499999996"/>
    <n v="-4495442.45"/>
    <x v="3"/>
    <x v="0"/>
  </r>
  <r>
    <s v="Март 2017 года"/>
    <x v="0"/>
    <n v="0"/>
    <x v="0"/>
    <n v="10"/>
    <n v="0"/>
    <n v="1050201040000510"/>
    <s v="Увеличение прочих остатков денежных средств  бюджетов городских округов"/>
    <n v="7195860.3600000003"/>
    <n v="7987265.7199999997"/>
    <m/>
    <x v="3"/>
    <x v="0"/>
  </r>
  <r>
    <s v="Март 2017 года"/>
    <x v="0"/>
    <n v="0"/>
    <x v="0"/>
    <n v="10"/>
    <n v="0"/>
    <s v="0100000000000000А"/>
    <s v="Изменение остатков средств"/>
    <n v="7106714.9800000004"/>
    <n v="6588323.8499999996"/>
    <n v="518391.13"/>
    <x v="3"/>
    <x v="0"/>
  </r>
  <r>
    <s v="Март 2017 года"/>
    <x v="0"/>
    <n v="0"/>
    <x v="0"/>
    <n v="10"/>
    <n v="0"/>
    <n v="1060601010000650"/>
    <s v="Уменьшение иных финансовых активов в федеральной собственности за счет средств федерального бюджета"/>
    <n v="8567883.1099999994"/>
    <n v="4037316.27"/>
    <n v="4530566.84"/>
    <x v="3"/>
    <x v="0"/>
  </r>
  <r>
    <s v="Март 2017 года"/>
    <x v="0"/>
    <n v="0"/>
    <x v="0"/>
    <n v="10"/>
    <n v="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7233809.9500000002"/>
    <n v="2405854.31"/>
    <n v="4827955.6399999997"/>
    <x v="3"/>
    <x v="0"/>
  </r>
  <r>
    <s v="Март 2017 года"/>
    <x v="0"/>
    <n v="0"/>
    <x v="0"/>
    <n v="10"/>
    <n v="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196659.02"/>
    <n v="9733817.1500000004"/>
    <n v="-7537158.1299999999"/>
    <x v="3"/>
    <x v="0"/>
  </r>
  <r>
    <s v="Март 2017 года"/>
    <x v="0"/>
    <n v="0"/>
    <x v="0"/>
    <n v="10"/>
    <n v="0"/>
    <n v="1050102050000620"/>
    <s v="Уменьшение остатков средств финансовых  резервов бюджетов муниципальных районов,  размещенных в ценные бумаги"/>
    <n v="9099532.8800000008"/>
    <n v="466425.81"/>
    <n v="8633107.0700000003"/>
    <x v="3"/>
    <x v="0"/>
  </r>
  <r>
    <s v="Март 2017 года"/>
    <x v="0"/>
    <n v="0"/>
    <x v="0"/>
    <n v="10"/>
    <n v="0"/>
    <n v="1060800110000540"/>
    <s v="Предоставление прочих бюджетных кредитов бюджетами городских округов с внутригородским делением"/>
    <n v="4377367.72"/>
    <n v="1521028.72"/>
    <n v="2856339"/>
    <x v="3"/>
    <x v="0"/>
  </r>
  <r>
    <s v="Март 2017 года"/>
    <x v="0"/>
    <n v="0"/>
    <x v="0"/>
    <n v="10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2761325.5"/>
    <n v="8513431.3200000003"/>
    <n v="-5752105.8200000003"/>
    <x v="3"/>
    <x v="0"/>
  </r>
  <r>
    <s v="Март 2017 года"/>
    <x v="0"/>
    <n v="0"/>
    <x v="0"/>
    <n v="10"/>
    <n v="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976517.2"/>
    <n v="3454381.56"/>
    <n v="-2477864.36"/>
    <x v="3"/>
    <x v="0"/>
  </r>
  <r>
    <s v="Март 2017 года"/>
    <x v="0"/>
    <n v="0"/>
    <x v="0"/>
    <n v="10"/>
    <n v="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796884.86"/>
    <n v="7635947.8200000003"/>
    <n v="-6839062.96"/>
    <x v="3"/>
    <x v="0"/>
  </r>
  <r>
    <s v="Март 2017 года"/>
    <x v="0"/>
    <n v="0"/>
    <x v="0"/>
    <n v="10"/>
    <n v="0"/>
    <n v="1060600050000600"/>
    <s v="Уменьшение иных финансовых активов в собственности муниципальных районов"/>
    <n v="2886599.48"/>
    <n v="7817914.5099999998"/>
    <n v="-4931315.03"/>
    <x v="3"/>
    <x v="0"/>
  </r>
  <r>
    <s v="Март 2017 года"/>
    <x v="0"/>
    <n v="0"/>
    <x v="0"/>
    <n v="10"/>
    <n v="0"/>
    <s v="0106060009000060А"/>
    <s v="Уменьшение иных финансовых активов в собственности территориальных фондов обязательного медицинского страхования"/>
    <n v="1217848.51"/>
    <n v="727037.34"/>
    <m/>
    <x v="3"/>
    <x v="0"/>
  </r>
  <r>
    <s v="Март 2017 года"/>
    <x v="0"/>
    <n v="0"/>
    <x v="0"/>
    <n v="10"/>
    <n v="0"/>
    <n v="1050101100000610"/>
    <s v="Уменьшение остатков денежных средств финансовых резервов бюджетов сельских поселений"/>
    <n v="6008739.4299999997"/>
    <n v="7086068.1100000003"/>
    <m/>
    <x v="3"/>
    <x v="0"/>
  </r>
  <r>
    <s v="Март 2017 года"/>
    <x v="0"/>
    <n v="0"/>
    <x v="0"/>
    <n v="10"/>
    <n v="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7917143.6699999999"/>
    <n v="9923515.9299999997"/>
    <n v="-2006372.26"/>
    <x v="3"/>
    <x v="0"/>
  </r>
  <r>
    <s v="Март 2017 года"/>
    <x v="0"/>
    <n v="0"/>
    <x v="0"/>
    <n v="10"/>
    <n v="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1681309.75"/>
    <n v="4832303.84"/>
    <n v="-3150994.09"/>
    <x v="3"/>
    <x v="0"/>
  </r>
  <r>
    <s v="Март 2017 года"/>
    <x v="0"/>
    <n v="0"/>
    <x v="0"/>
    <n v="10"/>
    <n v="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3700424"/>
    <n v="970471.94"/>
    <n v="2729952.06"/>
    <x v="3"/>
    <x v="0"/>
  </r>
  <r>
    <s v="Март 2017 года"/>
    <x v="0"/>
    <n v="0"/>
    <x v="0"/>
    <n v="10"/>
    <n v="0"/>
    <n v="1050202020000520"/>
    <s v="Увеличение прочих остатков средств бюджетов  субъектов Российской Федерации, временно  размещенных в ценные бумаги"/>
    <n v="3810621.52"/>
    <n v="1787546.56"/>
    <n v="2023074.96"/>
    <x v="3"/>
    <x v="0"/>
  </r>
  <r>
    <s v="Март 2017 года"/>
    <x v="0"/>
    <n v="0"/>
    <x v="0"/>
    <n v="10"/>
    <n v="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335958.34"/>
    <n v="4554508.91"/>
    <n v="-2218550.5699999998"/>
    <x v="3"/>
    <x v="0"/>
  </r>
  <r>
    <s v="Март 2017 года"/>
    <x v="0"/>
    <n v="0"/>
    <x v="0"/>
    <n v="10"/>
    <n v="0"/>
    <n v="1060501000000600"/>
    <s v="Возврат бюджетных кредитов, предоставленных юридическим лицам  в валюте Российской Федерации"/>
    <n v="7652425.2199999997"/>
    <n v="2359364.9"/>
    <n v="5293060.32"/>
    <x v="3"/>
    <x v="0"/>
  </r>
  <r>
    <s v="Март 2017 года"/>
    <x v="0"/>
    <n v="0"/>
    <x v="0"/>
    <n v="10"/>
    <n v="0"/>
    <s v="0105000000000000А"/>
    <s v="Изменение остатков средств на счетах по учету средств бюджетов"/>
    <n v="5591939.5"/>
    <n v="7798036.0999999996"/>
    <n v="-2206096.6"/>
    <x v="3"/>
    <x v="0"/>
  </r>
  <r>
    <s v="Март 2017 года"/>
    <x v="0"/>
    <n v="0"/>
    <x v="0"/>
    <n v="10"/>
    <n v="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6349518.5999999996"/>
    <n v="4266576.07"/>
    <n v="2082942.53"/>
    <x v="3"/>
    <x v="0"/>
  </r>
  <r>
    <s v="Март 2017 года"/>
    <x v="0"/>
    <n v="0"/>
    <x v="0"/>
    <n v="10"/>
    <n v="0"/>
    <n v="1060600000000800"/>
    <s v="Погашение обязательств за счет прочих  источников  внутреннего финансирования дефицитов бюджетов"/>
    <n v="9664225.5099999998"/>
    <n v="2654611.2200000002"/>
    <n v="7009614.29"/>
    <x v="3"/>
    <x v="0"/>
  </r>
  <r>
    <s v="Март 2017 года"/>
    <x v="0"/>
    <n v="0"/>
    <x v="0"/>
    <n v="10"/>
    <n v="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155265.6100000003"/>
    <n v="7170379.1799999997"/>
    <n v="-1015113.57"/>
    <x v="3"/>
    <x v="0"/>
  </r>
  <r>
    <s v="Март 2017 года"/>
    <x v="0"/>
    <n v="0"/>
    <x v="0"/>
    <n v="10"/>
    <n v="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9877962.4800000004"/>
    <n v="7278044.1900000004"/>
    <n v="2599918.29"/>
    <x v="3"/>
    <x v="0"/>
  </r>
  <r>
    <s v="Март 2017 года"/>
    <x v="0"/>
    <n v="0"/>
    <x v="0"/>
    <n v="10"/>
    <n v="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757721.0899999999"/>
    <n v="6119368.4000000004"/>
    <n v="1638352.69"/>
    <x v="3"/>
    <x v="0"/>
  </r>
  <r>
    <s v="Март 2017 года"/>
    <x v="0"/>
    <n v="0"/>
    <x v="0"/>
    <n v="10"/>
    <n v="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904978.79"/>
    <n v="704311.31"/>
    <n v="7200667.4800000004"/>
    <x v="3"/>
    <x v="0"/>
  </r>
  <r>
    <s v="Март 2017 года"/>
    <x v="0"/>
    <n v="0"/>
    <x v="0"/>
    <n v="10"/>
    <n v="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2591135.62"/>
    <n v="2152597.85"/>
    <n v="438537.77"/>
    <x v="3"/>
    <x v="0"/>
  </r>
  <r>
    <s v="Март 2017 года"/>
    <x v="0"/>
    <n v="0"/>
    <x v="0"/>
    <n v="10"/>
    <n v="0"/>
    <n v="1060800120000640"/>
    <s v="Возврат прочих бюджетных кредитов (ссуд), предоставленных бюджетами внутригородских районов внутри страны"/>
    <n v="3186150.67"/>
    <n v="8348505.2400000002"/>
    <n v="-5162354.57"/>
    <x v="3"/>
    <x v="0"/>
  </r>
  <r>
    <s v="Март 2017 года"/>
    <x v="0"/>
    <n v="0"/>
    <x v="0"/>
    <n v="10"/>
    <n v="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6329669.6500000004"/>
    <n v="4582423.7300000004"/>
    <n v="1747245.92"/>
    <x v="3"/>
    <x v="0"/>
  </r>
  <r>
    <s v="Март 2017 года"/>
    <x v="0"/>
    <n v="0"/>
    <x v="0"/>
    <n v="10"/>
    <n v="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8419297.9199999999"/>
    <n v="3375366.08"/>
    <n v="5043931.84"/>
    <x v="3"/>
    <x v="0"/>
  </r>
  <r>
    <s v="Март 2017 года"/>
    <x v="0"/>
    <n v="0"/>
    <x v="0"/>
    <n v="10"/>
    <n v="0"/>
    <n v="1050202100000520"/>
    <s v="Увеличение прочих остатков средств бюджетов сельских поселений, временно размещенных в ценные бумаги"/>
    <n v="6330894.6299999999"/>
    <n v="3662335.9"/>
    <n v="2668558.73"/>
    <x v="3"/>
    <x v="0"/>
  </r>
  <r>
    <s v="Март 2017 года"/>
    <x v="0"/>
    <n v="0"/>
    <x v="0"/>
    <n v="10"/>
    <n v="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1799861.48"/>
    <n v="480754.98"/>
    <n v="1319106.5"/>
    <x v="3"/>
    <x v="0"/>
  </r>
  <r>
    <s v="Март 2017 года"/>
    <x v="0"/>
    <n v="0"/>
    <x v="0"/>
    <n v="10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2192055.0499999998"/>
    <n v="7608163.3899999997"/>
    <n v="-5416108.3399999999"/>
    <x v="3"/>
    <x v="0"/>
  </r>
  <r>
    <s v="Март 2017 года"/>
    <x v="0"/>
    <n v="0"/>
    <x v="0"/>
    <n v="10"/>
    <n v="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2283936.85"/>
    <n v="1381874.55"/>
    <n v="902062.3"/>
    <x v="3"/>
    <x v="0"/>
  </r>
  <r>
    <s v="Март 2017 года"/>
    <x v="0"/>
    <n v="0"/>
    <x v="0"/>
    <n v="10"/>
    <n v="0"/>
    <s v="0105020000000060А"/>
    <s v="Уменьшение прочих остатков средств бюджетов"/>
    <n v="3545819.45"/>
    <n v="6997803.1699999999"/>
    <n v="-3451983.72"/>
    <x v="3"/>
    <x v="0"/>
  </r>
  <r>
    <s v="Март 2017 года"/>
    <x v="0"/>
    <n v="0"/>
    <x v="0"/>
    <n v="10"/>
    <n v="0"/>
    <n v="1060100130000630"/>
    <s v="Средства от продажи акций и иных форм участия в капитале, находящихся в собственности городских поселений"/>
    <n v="7701420.75"/>
    <n v="1911309.46"/>
    <n v="5790111.29"/>
    <x v="3"/>
    <x v="0"/>
  </r>
  <r>
    <s v="Март 2017 года"/>
    <x v="0"/>
    <n v="0"/>
    <x v="0"/>
    <n v="10"/>
    <n v="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517142.51"/>
    <n v="8387581.7999999998"/>
    <n v="-4870439.29"/>
    <x v="3"/>
    <x v="0"/>
  </r>
  <r>
    <s v="Март 2017 года"/>
    <x v="0"/>
    <n v="0"/>
    <x v="0"/>
    <n v="10"/>
    <n v="0"/>
    <n v="1050102120000520"/>
    <s v="Увеличение остатков средств финансовых резервов бюджетов внутригородских  районов, размещенных в ценные бумаги"/>
    <n v="9591854.7200000007"/>
    <n v="2518419.8199999998"/>
    <n v="7073434.9000000004"/>
    <x v="3"/>
    <x v="0"/>
  </r>
  <r>
    <s v="Март 2017 года"/>
    <x v="0"/>
    <n v="0"/>
    <x v="0"/>
    <n v="10"/>
    <n v="0"/>
    <n v="1060501130000540"/>
    <s v="Предоставление бюджетных кредитов юридическим лицам из бюджетов городских поселений в валюте Российской Федерации"/>
    <n v="8019642.0800000001"/>
    <n v="5904053.2800000003"/>
    <n v="2115588.7999999998"/>
    <x v="3"/>
    <x v="0"/>
  </r>
  <r>
    <s v="Март 2017 года"/>
    <x v="0"/>
    <n v="0"/>
    <x v="0"/>
    <n v="10"/>
    <n v="0"/>
    <n v="1050201110000610"/>
    <s v="Уменьшение прочих остатков денежных средств бюджетов городских округов с внутригородским делением"/>
    <n v="7277185.9800000004"/>
    <n v="626070.76"/>
    <m/>
    <x v="3"/>
    <x v="0"/>
  </r>
  <r>
    <s v="Март 2017 года"/>
    <x v="0"/>
    <n v="0"/>
    <x v="0"/>
    <n v="10"/>
    <n v="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8444175.1999999993"/>
    <n v="3288792.8"/>
    <n v="5155382.4000000004"/>
    <x v="3"/>
    <x v="0"/>
  </r>
  <r>
    <s v="Март 2017 года"/>
    <x v="0"/>
    <n v="0"/>
    <x v="0"/>
    <n v="10"/>
    <n v="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2299778.6"/>
    <n v="174785.67"/>
    <n v="2124992.9300000002"/>
    <x v="3"/>
    <x v="0"/>
  </r>
  <r>
    <s v="Март 2017 года"/>
    <x v="0"/>
    <n v="0"/>
    <x v="0"/>
    <n v="10"/>
    <n v="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3071409.62"/>
    <n v="8225611.7199999997"/>
    <n v="-5154202.0999999996"/>
    <x v="3"/>
    <x v="0"/>
  </r>
  <r>
    <s v="Март 2017 года"/>
    <x v="0"/>
    <n v="0"/>
    <x v="0"/>
    <n v="10"/>
    <n v="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2898232.9"/>
    <n v="479712.13"/>
    <n v="2418520.77"/>
    <x v="3"/>
    <x v="0"/>
  </r>
  <r>
    <s v="Март 2017 года"/>
    <x v="0"/>
    <n v="0"/>
    <x v="0"/>
    <n v="10"/>
    <n v="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987229.15"/>
    <n v="1433108.59"/>
    <n v="1554120.56"/>
    <x v="3"/>
    <x v="0"/>
  </r>
  <r>
    <s v="Март 2017 года"/>
    <x v="0"/>
    <n v="0"/>
    <x v="0"/>
    <n v="10"/>
    <n v="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1875941.54"/>
    <n v="7178936.1299999999"/>
    <n v="-5302994.59"/>
    <x v="3"/>
    <x v="0"/>
  </r>
  <r>
    <s v="Март 2017 года"/>
    <x v="0"/>
    <n v="0"/>
    <x v="0"/>
    <n v="10"/>
    <n v="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82750.37"/>
    <n v="9102322.1899999995"/>
    <n v="-8819571.8200000003"/>
    <x v="3"/>
    <x v="0"/>
  </r>
  <r>
    <s v="Март 2017 года"/>
    <x v="0"/>
    <n v="0"/>
    <x v="0"/>
    <n v="10"/>
    <n v="0"/>
    <n v="1060700010000000"/>
    <s v="Бюджетные кредиты, предоставленные Российской Федерацией внутри страны за счет средств целевых иностранных кредитов"/>
    <n v="193277.16"/>
    <n v="1522003.51"/>
    <n v="-1328726.3500000001"/>
    <x v="3"/>
    <x v="0"/>
  </r>
  <r>
    <s v="Март 2017 года"/>
    <x v="0"/>
    <n v="0"/>
    <x v="0"/>
    <n v="10"/>
    <n v="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7365157.1399999997"/>
    <n v="1001501.54"/>
    <n v="6363655.5999999996"/>
    <x v="3"/>
    <x v="0"/>
  </r>
  <r>
    <s v="Март 2017 года"/>
    <x v="0"/>
    <n v="0"/>
    <x v="0"/>
    <n v="10"/>
    <n v="0"/>
    <n v="1060601040000550"/>
    <s v="Увеличение иных финансовых активов в собственности городских округов"/>
    <n v="7252447.9199999999"/>
    <n v="7067724.0499999998"/>
    <n v="184723.87"/>
    <x v="3"/>
    <x v="0"/>
  </r>
  <r>
    <s v="Март 2017 года"/>
    <x v="0"/>
    <n v="0"/>
    <x v="0"/>
    <n v="10"/>
    <n v="0"/>
    <n v="1061004000000500"/>
    <s v="Увеличение финансовых активов в государственной собственности за счет приобретения ценных бумаг по договорам репо"/>
    <n v="1140868.33"/>
    <n v="4124838.34"/>
    <n v="-2983970.01"/>
    <x v="3"/>
    <x v="0"/>
  </r>
  <r>
    <s v="Март 2017 года"/>
    <x v="0"/>
    <n v="0"/>
    <x v="0"/>
    <n v="10"/>
    <n v="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1214085.1100000001"/>
    <n v="2156777.84"/>
    <m/>
    <x v="3"/>
    <x v="0"/>
  </r>
  <r>
    <s v="Март 2017 года"/>
    <x v="0"/>
    <n v="0"/>
    <x v="0"/>
    <n v="10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3180962.65"/>
    <n v="4613155.53"/>
    <n v="-1432192.88"/>
    <x v="3"/>
    <x v="0"/>
  </r>
  <r>
    <s v="Март 2017 года"/>
    <x v="0"/>
    <n v="0"/>
    <x v="0"/>
    <n v="10"/>
    <n v="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134744.07999999999"/>
    <n v="6110550.8700000001"/>
    <n v="-5975806.79"/>
    <x v="3"/>
    <x v="0"/>
  </r>
  <r>
    <s v="Март 2017 года"/>
    <x v="0"/>
    <n v="0"/>
    <x v="0"/>
    <n v="10"/>
    <n v="0"/>
    <n v="1050300060000610"/>
    <s v="Уменьшение остатков денежных средств пенсионных накоплений  бюджета Пенсионного фонда Российской Федерации"/>
    <n v="5904984.0700000003"/>
    <n v="4332148.5599999996"/>
    <m/>
    <x v="3"/>
    <x v="0"/>
  </r>
  <r>
    <s v="Март 2017 года"/>
    <x v="0"/>
    <n v="0"/>
    <x v="0"/>
    <n v="10"/>
    <n v="0"/>
    <n v="1040000000000000"/>
    <s v="Кредиты международных финансовых организаций в  валюте Российской Федерации"/>
    <n v="6465207.4199999999"/>
    <n v="5638056.6200000001"/>
    <n v="827150.8"/>
    <x v="3"/>
    <x v="0"/>
  </r>
  <r>
    <s v="Март 2017 года"/>
    <x v="0"/>
    <n v="0"/>
    <x v="0"/>
    <n v="10"/>
    <n v="0"/>
    <n v="1020000100000710"/>
    <s v="Получение кредитов от кредитных организаций бюджетами сельских поселений в валюте Российской Федерации"/>
    <n v="9141537.8699999992"/>
    <n v="2505389.7400000002"/>
    <n v="6636148.1299999999"/>
    <x v="3"/>
    <x v="0"/>
  </r>
  <r>
    <s v="Март 2017 года"/>
    <x v="0"/>
    <n v="0"/>
    <x v="0"/>
    <n v="10"/>
    <n v="0"/>
    <n v="1020000010000710"/>
    <s v="Получение кредитов от кредитных организаций федеральным бюджетом в валюте Российской Федерации"/>
    <n v="8252085.3700000001"/>
    <n v="3533523.58"/>
    <n v="4718561.79"/>
    <x v="3"/>
    <x v="0"/>
  </r>
  <r>
    <s v="Март 2017 года"/>
    <x v="0"/>
    <n v="0"/>
    <x v="0"/>
    <n v="10"/>
    <n v="0"/>
    <n v="1060000000000500"/>
    <s v="Увеличение финансовых активов, являющихся иными источниками внутреннего финансирования дефицитов бюджетов"/>
    <n v="104033.31"/>
    <n v="2652382.09"/>
    <m/>
    <x v="3"/>
    <x v="0"/>
  </r>
  <r>
    <s v="Март 2017 года"/>
    <x v="0"/>
    <n v="0"/>
    <x v="0"/>
    <n v="10"/>
    <n v="0"/>
    <n v="1060601110000550"/>
    <s v="Увеличение иных финансовых активов в собственности городских округов с внутригородским делением"/>
    <n v="8726968.3300000001"/>
    <n v="7076569.7800000003"/>
    <n v="1650398.55"/>
    <x v="3"/>
    <x v="0"/>
  </r>
  <r>
    <s v="Март 2017 года"/>
    <x v="0"/>
    <n v="0"/>
    <x v="0"/>
    <n v="10"/>
    <n v="0"/>
    <n v="1060602070000550"/>
    <s v="Увеличение прочих финансовых активов в собственности Фонда социального страхования Российской Федерации"/>
    <n v="2546624.7400000002"/>
    <n v="3604669.24"/>
    <n v="-1058044.5"/>
    <x v="3"/>
    <x v="0"/>
  </r>
  <r>
    <s v="Март 2017 года"/>
    <x v="0"/>
    <n v="0"/>
    <x v="0"/>
    <n v="10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9953335.9199999999"/>
    <n v="4625791.51"/>
    <n v="5327544.41"/>
    <x v="3"/>
    <x v="0"/>
  </r>
  <r>
    <s v="Март 2017 года"/>
    <x v="0"/>
    <n v="0"/>
    <x v="0"/>
    <n v="10"/>
    <n v="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2923401.86"/>
    <n v="57653.86"/>
    <n v="2865748"/>
    <x v="3"/>
    <x v="0"/>
  </r>
  <r>
    <s v="Март 2017 года"/>
    <x v="0"/>
    <n v="0"/>
    <x v="0"/>
    <n v="10"/>
    <n v="0"/>
    <n v="1060501000000500"/>
    <s v="Предоставление бюджетных кредитов юридическим лицам в валюте Российской Федерации"/>
    <n v="9060327.4299999997"/>
    <n v="2295806.34"/>
    <n v="6764521.0899999999"/>
    <x v="3"/>
    <x v="0"/>
  </r>
  <r>
    <s v="Март 2017 года"/>
    <x v="0"/>
    <n v="0"/>
    <x v="0"/>
    <n v="10"/>
    <n v="0"/>
    <n v="2040000000000000"/>
    <s v="Иные источники внешнего финансирования  дефицитов бюджетов"/>
    <n v="4990898.4800000004"/>
    <n v="5672660.1900000004"/>
    <n v="-681761.71"/>
    <x v="3"/>
    <x v="0"/>
  </r>
  <r>
    <s v="Март 2017 года"/>
    <x v="0"/>
    <n v="0"/>
    <x v="0"/>
    <n v="10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529534.21"/>
    <n v="8281434.9900000002"/>
    <n v="-7751900.7800000003"/>
    <x v="3"/>
    <x v="0"/>
  </r>
  <r>
    <s v="Март 2017 года"/>
    <x v="0"/>
    <n v="0"/>
    <x v="0"/>
    <n v="10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8990767.9900000002"/>
    <n v="9822676.7100000009"/>
    <n v="-831908.72"/>
    <x v="3"/>
    <x v="0"/>
  </r>
  <r>
    <s v="Март 2017 года"/>
    <x v="0"/>
    <n v="0"/>
    <x v="0"/>
    <n v="10"/>
    <n v="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3785703.21"/>
    <n v="6260505.0899999999"/>
    <n v="-2474801.88"/>
    <x v="3"/>
    <x v="0"/>
  </r>
  <r>
    <s v="Март 2017 года"/>
    <x v="0"/>
    <n v="0"/>
    <x v="0"/>
    <n v="10"/>
    <n v="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5311749.22"/>
    <n v="499759.01"/>
    <n v="4811990.21"/>
    <x v="3"/>
    <x v="0"/>
  </r>
  <r>
    <s v="Март 2017 года"/>
    <x v="0"/>
    <n v="0"/>
    <x v="0"/>
    <n v="10"/>
    <n v="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2918615.32"/>
    <n v="5203976.46"/>
    <n v="-2285361.14"/>
    <x v="3"/>
    <x v="0"/>
  </r>
  <r>
    <s v="Март 2017 года"/>
    <x v="0"/>
    <n v="0"/>
    <x v="0"/>
    <n v="10"/>
    <n v="0"/>
    <n v="1060300050000170"/>
    <s v="Курсовая разница по средствам бюджетов муниципальных районов"/>
    <n v="3040990.99"/>
    <n v="7929860.2199999997"/>
    <n v="-4888869.2300000004"/>
    <x v="3"/>
    <x v="0"/>
  </r>
  <r>
    <s v="Март 2017 года"/>
    <x v="0"/>
    <n v="0"/>
    <x v="0"/>
    <n v="10"/>
    <n v="0"/>
    <s v="0105010000000050А"/>
    <s v="Увеличение остатков финансовых резервов  бюджетов"/>
    <n v="2558002.7799999998"/>
    <n v="2512252.14"/>
    <n v="45750.64"/>
    <x v="3"/>
    <x v="0"/>
  </r>
  <r>
    <s v="Март 2017 года"/>
    <x v="0"/>
    <n v="0"/>
    <x v="0"/>
    <n v="10"/>
    <n v="0"/>
    <n v="1060600100000500"/>
    <s v="Увеличение иных финансовых активов в собственности сельских поселений"/>
    <n v="532095.81000000006"/>
    <n v="9001390.9399999995"/>
    <n v="-8469295.1300000008"/>
    <x v="3"/>
    <x v="0"/>
  </r>
  <r>
    <s v="Март 2017 года"/>
    <x v="0"/>
    <n v="0"/>
    <x v="0"/>
    <n v="10"/>
    <n v="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411728.1500000004"/>
    <n v="4841683.3600000003"/>
    <m/>
    <x v="3"/>
    <x v="0"/>
  </r>
  <r>
    <s v="Март 2017 года"/>
    <x v="0"/>
    <n v="0"/>
    <x v="0"/>
    <n v="10"/>
    <n v="0"/>
    <n v="2040300010000720"/>
    <s v="Привлечение прочих источников внешнего  финансирования дефицита федерального бюджета"/>
    <n v="4922264.82"/>
    <n v="919687.77"/>
    <n v="4002577.05"/>
    <x v="3"/>
    <x v="0"/>
  </r>
  <r>
    <s v="Март 2017 года"/>
    <x v="0"/>
    <n v="0"/>
    <x v="0"/>
    <n v="10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661470.3799999999"/>
    <n v="8461593.3499999996"/>
    <n v="-800122.97"/>
    <x v="3"/>
    <x v="0"/>
  </r>
  <r>
    <s v="Март 2017 года"/>
    <x v="0"/>
    <n v="0"/>
    <x v="0"/>
    <n v="10"/>
    <n v="0"/>
    <n v="2040300020000720"/>
    <s v="Привлечение прочих источников внешнего финансирования дефицитов бюджетов субъектов Российской Федерации"/>
    <n v="8485298.2400000002"/>
    <n v="4939791.91"/>
    <n v="3545506.33"/>
    <x v="3"/>
    <x v="0"/>
  </r>
  <r>
    <s v="Март 2017 года"/>
    <x v="0"/>
    <n v="0"/>
    <x v="0"/>
    <n v="10"/>
    <n v="0"/>
    <n v="1050300000000500"/>
    <s v="Увеличение остатков денежных средств пенсионных накоплений"/>
    <n v="4286979.04"/>
    <n v="7063609.1299999999"/>
    <m/>
    <x v="3"/>
    <x v="0"/>
  </r>
  <r>
    <s v="Март 2017 года"/>
    <x v="0"/>
    <n v="0"/>
    <x v="0"/>
    <n v="10"/>
    <n v="0"/>
    <n v="1060200010000310"/>
    <s v="Выплаты на приобретение государственных  запасов драгоценных металлов и драгоценных  камней"/>
    <n v="5206381.3899999997"/>
    <n v="4737402.9400000004"/>
    <n v="468978.45"/>
    <x v="3"/>
    <x v="0"/>
  </r>
  <r>
    <s v="Март 2017 года"/>
    <x v="0"/>
    <n v="0"/>
    <x v="0"/>
    <n v="10"/>
    <n v="0"/>
    <n v="2010000000000820"/>
    <s v="Погашение государственных ценных бумаг,  номинальная стоимость которых указана в  иностранной валюте"/>
    <n v="2392227.1800000002"/>
    <n v="4696481.91"/>
    <n v="-2304254.73"/>
    <x v="3"/>
    <x v="0"/>
  </r>
  <r>
    <s v="Март 2017 года"/>
    <x v="0"/>
    <n v="0"/>
    <x v="0"/>
    <n v="10"/>
    <n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7979989.2800000003"/>
    <n v="4958392.72"/>
    <m/>
    <x v="3"/>
    <x v="0"/>
  </r>
  <r>
    <s v="Март 2017 года"/>
    <x v="0"/>
    <n v="0"/>
    <x v="0"/>
    <n v="10"/>
    <n v="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427353.3200000003"/>
    <n v="2863978.04"/>
    <n v="2563375.2799999998"/>
    <x v="3"/>
    <x v="0"/>
  </r>
  <r>
    <s v="Март 2017 года"/>
    <x v="0"/>
    <n v="0"/>
    <x v="0"/>
    <n v="10"/>
    <n v="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5533033.8899999997"/>
    <n v="8399475.7200000007"/>
    <n v="-2866441.83"/>
    <x v="3"/>
    <x v="0"/>
  </r>
  <r>
    <s v="Март 2017 года"/>
    <x v="0"/>
    <n v="0"/>
    <x v="0"/>
    <n v="10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6598666.9100000001"/>
    <n v="7312707.9400000004"/>
    <n v="-714041.03"/>
    <x v="3"/>
    <x v="0"/>
  </r>
  <r>
    <s v="Март 2017 года"/>
    <x v="0"/>
    <n v="0"/>
    <x v="0"/>
    <n v="10"/>
    <n v="0"/>
    <n v="1050202040000520"/>
    <s v="Увеличение прочих остатков средств бюджетов  городских округов, временно размещенных в  ценные бумаги"/>
    <n v="7199364.7800000003"/>
    <n v="1956969.02"/>
    <n v="5242395.76"/>
    <x v="3"/>
    <x v="0"/>
  </r>
  <r>
    <s v="Март 2017 года"/>
    <x v="0"/>
    <n v="0"/>
    <x v="0"/>
    <n v="10"/>
    <n v="0"/>
    <n v="1060600120000500"/>
    <s v="Увеличение иных финансовых активов в собственности внутригородских районов"/>
    <n v="9283123.7300000004"/>
    <n v="713167.6"/>
    <n v="8569956.1300000008"/>
    <x v="3"/>
    <x v="0"/>
  </r>
  <r>
    <s v="Март 2017 года"/>
    <x v="0"/>
    <n v="0"/>
    <x v="0"/>
    <n v="10"/>
    <n v="0"/>
    <n v="1050000000000500"/>
    <s v="Увеличение остатков средств бюджетов"/>
    <n v="6650522.1799999997"/>
    <n v="2382572.92"/>
    <m/>
    <x v="3"/>
    <x v="0"/>
  </r>
  <r>
    <s v="Март 2017 года"/>
    <x v="0"/>
    <n v="0"/>
    <x v="0"/>
    <n v="10"/>
    <n v="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70208.97"/>
    <n v="7789132.1699999999"/>
    <n v="-7718923.2000000002"/>
    <x v="3"/>
    <x v="0"/>
  </r>
  <r>
    <s v="Март 2017 года"/>
    <x v="0"/>
    <n v="0"/>
    <x v="0"/>
    <n v="10"/>
    <n v="0"/>
    <n v="1060600070000600"/>
    <s v="Уменьшение иных финансовых активов в собственности Фонда социального страхования Российской Федерации"/>
    <n v="2722207.96"/>
    <n v="7206280.9199999999"/>
    <n v="-4484072.96"/>
    <x v="3"/>
    <x v="0"/>
  </r>
  <r>
    <s v="Март 2017 года"/>
    <x v="0"/>
    <n v="0"/>
    <x v="0"/>
    <n v="10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640366.69999999995"/>
    <n v="635386.21"/>
    <m/>
    <x v="3"/>
    <x v="0"/>
  </r>
  <r>
    <s v="Март 2017 года"/>
    <x v="0"/>
    <n v="0"/>
    <x v="0"/>
    <n v="10"/>
    <n v="0"/>
    <n v="1060602080000650"/>
    <s v="Уменьшение прочих финансовых активов в собственности Федерального фонда обязательного медицинского страхования"/>
    <n v="9829292.1699999999"/>
    <n v="5406493.4000000004"/>
    <n v="4422798.7699999996"/>
    <x v="3"/>
    <x v="0"/>
  </r>
  <r>
    <s v="Март 2017 года"/>
    <x v="0"/>
    <n v="0"/>
    <x v="0"/>
    <n v="10"/>
    <n v="0"/>
    <n v="1061000000000000"/>
    <s v="Операции по управлению остатками средств на единых счетах бюджетов"/>
    <n v="3398841.29"/>
    <n v="9146134.1199999992"/>
    <n v="-5747292.8300000001"/>
    <x v="3"/>
    <x v="0"/>
  </r>
  <r>
    <s v="Март 2017 года"/>
    <x v="0"/>
    <n v="0"/>
    <x v="0"/>
    <n v="10"/>
    <n v="0"/>
    <n v="2040300000000700"/>
    <s v="Привлечение прочих источников внешнего финансирования дефицитов бюджетов"/>
    <n v="9145962.1600000001"/>
    <n v="1296867.72"/>
    <n v="7849094.4400000004"/>
    <x v="3"/>
    <x v="0"/>
  </r>
  <r>
    <s v="Март 2017 года"/>
    <x v="0"/>
    <n v="0"/>
    <x v="0"/>
    <n v="10"/>
    <n v="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6246338.8099999996"/>
    <n v="6018327.8899999997"/>
    <n v="228010.92"/>
    <x v="3"/>
    <x v="0"/>
  </r>
  <r>
    <s v="Март 2017 года"/>
    <x v="0"/>
    <n v="0"/>
    <x v="0"/>
    <n v="10"/>
    <n v="0"/>
    <n v="1060604060000550"/>
    <s v="Увеличение прочих финансовых активов в собственности Пенсионного фонда                                Российской Федерации"/>
    <n v="5052507.47"/>
    <n v="6118050.6900000004"/>
    <n v="-1065543.22"/>
    <x v="3"/>
    <x v="0"/>
  </r>
  <r>
    <s v="Март 2017 года"/>
    <x v="0"/>
    <n v="0"/>
    <x v="0"/>
    <n v="10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9977947.1600000001"/>
    <n v="3511547.65"/>
    <m/>
    <x v="3"/>
    <x v="0"/>
  </r>
  <r>
    <s v="Март 2017 года"/>
    <x v="0"/>
    <n v="0"/>
    <x v="0"/>
    <n v="10"/>
    <n v="0"/>
    <n v="2040300000000600"/>
    <s v="Уменьшение прочих источников внешнего финансирования дефицита федерального бюджета"/>
    <n v="4328708.13"/>
    <n v="3229195.11"/>
    <n v="1099513.02"/>
    <x v="3"/>
    <x v="0"/>
  </r>
  <r>
    <s v="Март 2017 года"/>
    <x v="0"/>
    <n v="0"/>
    <x v="0"/>
    <n v="10"/>
    <n v="0"/>
    <n v="1050400060000500"/>
    <s v="Увеличение остатков денежных средств резерва Пенсионного фонда Российской Федерации"/>
    <n v="6807342.3200000003"/>
    <n v="9653059.0999999996"/>
    <m/>
    <x v="3"/>
    <x v="0"/>
  </r>
  <r>
    <s v="Март 2017 года"/>
    <x v="0"/>
    <n v="0"/>
    <x v="0"/>
    <n v="10"/>
    <n v="0"/>
    <n v="1050201040000610"/>
    <s v="Уменьшение прочих остатков денежных средств  бюджетов городских округов"/>
    <n v="1190314.81"/>
    <n v="3677582.79"/>
    <m/>
    <x v="3"/>
    <x v="0"/>
  </r>
  <r>
    <s v="Март 2017 года"/>
    <x v="0"/>
    <n v="0"/>
    <x v="0"/>
    <n v="10"/>
    <n v="0"/>
    <n v="1050201060000610"/>
    <s v="Уменьшение остатков средств пенсионных  накоплений бюджета Пенсионного фонда  Российской Федерации"/>
    <n v="9764543.7899999991"/>
    <n v="5558678.1500000004"/>
    <m/>
    <x v="3"/>
    <x v="0"/>
  </r>
  <r>
    <s v="Март 2017 года"/>
    <x v="0"/>
    <n v="0"/>
    <x v="0"/>
    <n v="10"/>
    <n v="0"/>
    <n v="1060800120000540"/>
    <s v="Предоставление прочих бюджетных кредитов бюджетами внутригородских районов"/>
    <n v="4691696.4800000004"/>
    <n v="5817046.6500000004"/>
    <n v="-1125350.17"/>
    <x v="3"/>
    <x v="0"/>
  </r>
  <r>
    <s v="Март 2017 года"/>
    <x v="0"/>
    <n v="0"/>
    <x v="0"/>
    <n v="10"/>
    <n v="0"/>
    <n v="1050101110000510"/>
    <s v="Увеличение остатков денежных средств финансовых резервов бюджетов городских округов с внутригородским делением"/>
    <n v="6915831.6799999997"/>
    <n v="7509277.7800000003"/>
    <m/>
    <x v="3"/>
    <x v="0"/>
  </r>
  <r>
    <s v="Март 2017 года"/>
    <x v="0"/>
    <n v="0"/>
    <x v="0"/>
    <n v="10"/>
    <n v="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085469.9"/>
    <n v="9915314.0299999993"/>
    <n v="-7829844.1299999999"/>
    <x v="3"/>
    <x v="0"/>
  </r>
  <r>
    <s v="Март 2017 года"/>
    <x v="0"/>
    <n v="0"/>
    <x v="0"/>
    <n v="10"/>
    <n v="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171408.2999999998"/>
    <n v="3193950.31"/>
    <n v="3977457.99"/>
    <x v="3"/>
    <x v="0"/>
  </r>
  <r>
    <s v="Март 2017 года"/>
    <x v="0"/>
    <n v="0"/>
    <x v="0"/>
    <n v="10"/>
    <n v="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685287.3399999999"/>
    <n v="253199.53"/>
    <n v="8432087.8100000005"/>
    <x v="3"/>
    <x v="0"/>
  </r>
  <r>
    <s v="Март 2017 года"/>
    <x v="0"/>
    <n v="0"/>
    <x v="0"/>
    <n v="10"/>
    <n v="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9874574.7100000009"/>
    <n v="9850970.5099999998"/>
    <m/>
    <x v="3"/>
    <x v="0"/>
  </r>
  <r>
    <s v="Март 2017 года"/>
    <x v="0"/>
    <n v="0"/>
    <x v="0"/>
    <n v="10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5703806.3799999999"/>
    <n v="9790550.2100000009"/>
    <n v="-4086743.83"/>
    <x v="3"/>
    <x v="0"/>
  </r>
  <r>
    <s v="Март 2017 года"/>
    <x v="0"/>
    <n v="0"/>
    <x v="0"/>
    <n v="10"/>
    <n v="0"/>
    <n v="1061003010000540"/>
    <s v="Предоставление за счет средств федерального бюджета бюджетных кредитов на пополнение остатка средств на счете бюджета"/>
    <n v="9481179.4299999997"/>
    <n v="2344667.88"/>
    <n v="7136511.5499999998"/>
    <x v="3"/>
    <x v="0"/>
  </r>
  <r>
    <s v="Март 2017 года"/>
    <x v="0"/>
    <n v="0"/>
    <x v="0"/>
    <n v="10"/>
    <n v="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749472.53"/>
    <n v="5879651.0899999999"/>
    <m/>
    <x v="3"/>
    <x v="0"/>
  </r>
  <r>
    <s v="Март 2017 года"/>
    <x v="0"/>
    <n v="0"/>
    <x v="0"/>
    <n v="10"/>
    <n v="0"/>
    <n v="1050201130000510"/>
    <s v="Увеличение прочих остатков денежных средств бюджетов городских поселений"/>
    <n v="6235264.1299999999"/>
    <n v="4381942.55"/>
    <m/>
    <x v="3"/>
    <x v="0"/>
  </r>
  <r>
    <s v="Март 2017 года"/>
    <x v="0"/>
    <n v="0"/>
    <x v="0"/>
    <n v="10"/>
    <n v="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9564921.0299999993"/>
    <n v="2013312.21"/>
    <n v="7551608.8200000003"/>
    <x v="3"/>
    <x v="0"/>
  </r>
  <r>
    <s v="Март 2017 года"/>
    <x v="0"/>
    <n v="0"/>
    <x v="0"/>
    <n v="10"/>
    <n v="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986211.32"/>
    <n v="8755999.0299999993"/>
    <n v="-3769787.71"/>
    <x v="3"/>
    <x v="0"/>
  </r>
  <r>
    <s v="Март 2017 года"/>
    <x v="0"/>
    <n v="0"/>
    <x v="0"/>
    <n v="10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2822088.34"/>
    <n v="8514218.7899999991"/>
    <n v="-5692130.4500000002"/>
    <x v="3"/>
    <x v="0"/>
  </r>
  <r>
    <s v="Март 2017 года"/>
    <x v="0"/>
    <n v="0"/>
    <x v="0"/>
    <n v="10"/>
    <n v="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1504470.91"/>
    <n v="5238273.7300000004"/>
    <n v="-3733802.82"/>
    <x v="3"/>
    <x v="0"/>
  </r>
  <r>
    <s v="Март 2017 года"/>
    <x v="0"/>
    <n v="0"/>
    <x v="0"/>
    <n v="10"/>
    <n v="0"/>
    <n v="1050101100000510"/>
    <s v="Увеличение остатков денежных средств финансовых резервов бюджетов сельских поселений"/>
    <n v="5945288.2300000004"/>
    <n v="2469581.1800000002"/>
    <m/>
    <x v="3"/>
    <x v="0"/>
  </r>
  <r>
    <s v="Март 2017 года"/>
    <x v="0"/>
    <n v="0"/>
    <x v="0"/>
    <n v="10"/>
    <n v="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418424.11"/>
    <n v="6656952.5300000003"/>
    <n v="-6238528.4199999999"/>
    <x v="3"/>
    <x v="0"/>
  </r>
  <r>
    <s v="Март 2017 года"/>
    <x v="0"/>
    <n v="0"/>
    <x v="0"/>
    <n v="10"/>
    <n v="0"/>
    <n v="1060600080000600"/>
    <s v="Уменьшение иных финансовых активов в собственности Федерального фонда обязательного медицинского страхования"/>
    <n v="2261120.09"/>
    <n v="8133796.0899999999"/>
    <n v="-5872676"/>
    <x v="3"/>
    <x v="0"/>
  </r>
  <r>
    <s v="Март 2017 года"/>
    <x v="0"/>
    <n v="0"/>
    <x v="0"/>
    <n v="10"/>
    <n v="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3043435.61"/>
    <n v="5821042.1799999997"/>
    <m/>
    <x v="3"/>
    <x v="0"/>
  </r>
  <r>
    <s v="Март 2017 года"/>
    <x v="0"/>
    <n v="0"/>
    <x v="0"/>
    <n v="10"/>
    <n v="0"/>
    <n v="1050201070000610"/>
    <s v="Уменьшение прочих остатков денежных средств  бюджета Фонда социального страхования  Российской Федерации"/>
    <n v="2653974.7000000002"/>
    <n v="1052793.8400000001"/>
    <m/>
    <x v="3"/>
    <x v="0"/>
  </r>
  <r>
    <s v="Март 2017 года"/>
    <x v="0"/>
    <n v="0"/>
    <x v="0"/>
    <n v="10"/>
    <n v="0"/>
    <n v="1060300010000170"/>
    <s v="Курсовая разница по средствам федерального бюджета"/>
    <n v="9421858.2599999998"/>
    <n v="8740005.25"/>
    <n v="681853.01"/>
    <x v="3"/>
    <x v="0"/>
  </r>
  <r>
    <s v="Март 2017 года"/>
    <x v="0"/>
    <n v="0"/>
    <x v="0"/>
    <n v="10"/>
    <n v="0"/>
    <n v="1020000100000810"/>
    <s v="Погашение бюджетами сельских поселений кредитов от кредитных организаций в валюте Российской Федерации"/>
    <n v="712134.73"/>
    <n v="1466716.09"/>
    <n v="-754581.36"/>
    <x v="3"/>
    <x v="0"/>
  </r>
  <r>
    <s v="Март 2017 года"/>
    <x v="0"/>
    <n v="0"/>
    <x v="0"/>
    <n v="10"/>
    <n v="0"/>
    <n v="1030000000000000"/>
    <s v="Бюджетные кредиты из других бюджетов бюджетной системы Российской Федерации"/>
    <n v="4215738.87"/>
    <n v="9372877.9399999995"/>
    <n v="-5157139.07"/>
    <x v="3"/>
    <x v="0"/>
  </r>
  <r>
    <s v="Март 2017 года"/>
    <x v="0"/>
    <n v="0"/>
    <x v="0"/>
    <n v="10"/>
    <n v="0"/>
    <n v="1050101050000510"/>
    <s v="Увеличение остатков денежных средств финансовых резервов бюджетов муниципальных районов"/>
    <n v="7474721.1500000004"/>
    <n v="54979.57"/>
    <m/>
    <x v="3"/>
    <x v="0"/>
  </r>
  <r>
    <s v="Март 2017 года"/>
    <x v="0"/>
    <n v="0"/>
    <x v="0"/>
    <n v="10"/>
    <n v="0"/>
    <n v="1050101060000610"/>
    <s v="Уменьшение остатков денежных средств  финансового резерва бюджета Пенсионного фонда  Российской Федерации"/>
    <n v="209597.5"/>
    <n v="8329613.5899999999"/>
    <m/>
    <x v="3"/>
    <x v="0"/>
  </r>
  <r>
    <s v="Март 2017 года"/>
    <x v="0"/>
    <n v="0"/>
    <x v="0"/>
    <n v="10"/>
    <n v="0"/>
    <n v="1060600000000000"/>
    <s v="Прочие источники внутреннего финансирования  дефицитов бюджетов"/>
    <n v="9675549.4700000007"/>
    <n v="3243374.09"/>
    <n v="6432175.3799999999"/>
    <x v="3"/>
    <x v="0"/>
  </r>
  <r>
    <s v="Март 2017 года"/>
    <x v="0"/>
    <n v="0"/>
    <x v="0"/>
    <n v="10"/>
    <n v="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9116505.1099999994"/>
    <n v="141687.18"/>
    <n v="8974817.9299999997"/>
    <x v="3"/>
    <x v="0"/>
  </r>
  <r>
    <s v="Март 2017 года"/>
    <x v="0"/>
    <n v="0"/>
    <x v="0"/>
    <n v="10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584991.36"/>
    <n v="5751891.79"/>
    <n v="-3166900.43"/>
    <x v="3"/>
    <x v="0"/>
  </r>
  <r>
    <s v="Март 2017 года"/>
    <x v="0"/>
    <n v="0"/>
    <x v="0"/>
    <n v="10"/>
    <n v="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07066.06"/>
    <n v="9907046.0999999996"/>
    <n v="-9199980.0399999991"/>
    <x v="3"/>
    <x v="0"/>
  </r>
  <r>
    <s v="Март 2017 года"/>
    <x v="0"/>
    <n v="0"/>
    <x v="0"/>
    <n v="10"/>
    <n v="0"/>
    <n v="1050300000000600"/>
    <s v="Уменьшение остатков денежных средств пенсионных накоплений"/>
    <n v="2707001.6"/>
    <n v="3764968.71"/>
    <m/>
    <x v="3"/>
    <x v="0"/>
  </r>
  <r>
    <s v="Март 2017 года"/>
    <x v="0"/>
    <n v="0"/>
    <x v="0"/>
    <n v="10"/>
    <n v="0"/>
    <n v="1050101130000610"/>
    <s v="Уменьшение остатков денежных средств финансовых резервов бюджетов городских поселений"/>
    <n v="9802144.5700000003"/>
    <n v="2029835.07"/>
    <m/>
    <x v="3"/>
    <x v="0"/>
  </r>
  <r>
    <s v="Март 2017 года"/>
    <x v="0"/>
    <n v="0"/>
    <x v="0"/>
    <n v="10"/>
    <n v="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740636.9399999995"/>
    <n v="6954296.0599999996"/>
    <m/>
    <x v="3"/>
    <x v="0"/>
  </r>
  <r>
    <s v="Март 2017 года"/>
    <x v="0"/>
    <n v="0"/>
    <x v="0"/>
    <n v="10"/>
    <n v="0"/>
    <n v="1060100050000630"/>
    <s v="Средства от продажи акций и иных форм участия в капитале, находящихся в собственности муниципальных районов"/>
    <n v="8779738.1600000001"/>
    <n v="4699803.63"/>
    <n v="4079934.53"/>
    <x v="3"/>
    <x v="0"/>
  </r>
  <r>
    <s v="Март 2017 года"/>
    <x v="0"/>
    <n v="0"/>
    <x v="0"/>
    <n v="10"/>
    <n v="0"/>
    <n v="1040000010000710"/>
    <s v="Получение Российской Федерацией кредитов международных финансовых организаций в валюте Российской Федерации"/>
    <n v="6438837.3700000001"/>
    <n v="7902605.9699999997"/>
    <n v="-1463768.6"/>
    <x v="3"/>
    <x v="0"/>
  </r>
  <r>
    <s v="Март 2017 года"/>
    <x v="0"/>
    <n v="0"/>
    <x v="0"/>
    <n v="10"/>
    <n v="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4512854.5599999996"/>
    <n v="8340087.0199999996"/>
    <n v="-3827232.46"/>
    <x v="3"/>
    <x v="0"/>
  </r>
  <r>
    <s v="Март 2017 года"/>
    <x v="0"/>
    <n v="0"/>
    <x v="0"/>
    <n v="10"/>
    <n v="0"/>
    <n v="1060800000000500"/>
    <s v="Предоставление прочих бюджетных кредитов  внутри страны"/>
    <n v="5802739.2999999998"/>
    <n v="2997459.35"/>
    <n v="2805279.95"/>
    <x v="3"/>
    <x v="0"/>
  </r>
  <r>
    <s v="Март 2017 года"/>
    <x v="0"/>
    <n v="0"/>
    <x v="0"/>
    <n v="10"/>
    <n v="0"/>
    <n v="1060601020000550"/>
    <s v="Увеличение иных финансовых активов в  собственности субъектов Российской Федерации"/>
    <n v="6295827.7199999997"/>
    <n v="2090824.88"/>
    <n v="4205002.84"/>
    <x v="3"/>
    <x v="0"/>
  </r>
  <r>
    <s v="Март 2017 года"/>
    <x v="0"/>
    <n v="0"/>
    <x v="0"/>
    <n v="10"/>
    <n v="0"/>
    <n v="1050202120000520"/>
    <s v="Увеличение прочих остатков средств бюджетов внутригородских районов, временно размещенных в ценные бумаги"/>
    <n v="578894.38"/>
    <n v="9223139.6199999992"/>
    <n v="-8644245.2400000002"/>
    <x v="3"/>
    <x v="0"/>
  </r>
  <r>
    <s v="Март 2017 года"/>
    <x v="0"/>
    <n v="0"/>
    <x v="0"/>
    <n v="10"/>
    <n v="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5905613.0800000001"/>
    <n v="6372793.2300000004"/>
    <n v="-467180.15"/>
    <x v="3"/>
    <x v="0"/>
  </r>
  <r>
    <s v="Март 2017 года"/>
    <x v="0"/>
    <n v="0"/>
    <x v="0"/>
    <n v="10"/>
    <n v="0"/>
    <n v="1060300090000170"/>
    <s v="Курсовая разница по средствам бюджетов территориальных фондов обязательного медицинского страхования"/>
    <n v="9915412.3399999999"/>
    <n v="3235687.09"/>
    <n v="6679725.25"/>
    <x v="3"/>
    <x v="0"/>
  </r>
  <r>
    <s v="Март 2017 года"/>
    <x v="0"/>
    <n v="0"/>
    <x v="0"/>
    <n v="10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570270.27"/>
    <n v="2756676.44"/>
    <n v="813593.83"/>
    <x v="3"/>
    <x v="0"/>
  </r>
  <r>
    <s v="Март 2017 года"/>
    <x v="0"/>
    <n v="0"/>
    <x v="0"/>
    <n v="10"/>
    <n v="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4420925.3499999996"/>
    <n v="8601532.25"/>
    <m/>
    <x v="3"/>
    <x v="0"/>
  </r>
  <r>
    <s v="Март 2017 года"/>
    <x v="0"/>
    <n v="0"/>
    <x v="0"/>
    <n v="10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9040628.3000000007"/>
    <n v="6854113.0999999996"/>
    <m/>
    <x v="3"/>
    <x v="0"/>
  </r>
  <r>
    <s v="Март 2017 года"/>
    <x v="0"/>
    <n v="0"/>
    <x v="0"/>
    <n v="10"/>
    <n v="0"/>
    <n v="1040000000000800"/>
    <s v="Погашение кредитов международных финансовых  организаций в валюте Российской Федерации"/>
    <n v="6814071.29"/>
    <n v="4039250.08"/>
    <n v="2774821.21"/>
    <x v="3"/>
    <x v="0"/>
  </r>
  <r>
    <s v="Март 2017 года"/>
    <x v="0"/>
    <n v="0"/>
    <x v="0"/>
    <n v="10"/>
    <n v="0"/>
    <n v="1060100010000630"/>
    <s v="Средства от продажи акций и иных форм участия  в капитале, находящихся в федеральной  собственности"/>
    <n v="7416677.9199999999"/>
    <n v="5623014.0800000001"/>
    <n v="1793663.84"/>
    <x v="3"/>
    <x v="0"/>
  </r>
  <r>
    <s v="Март 2017 года"/>
    <x v="0"/>
    <n v="0"/>
    <x v="0"/>
    <n v="10"/>
    <n v="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9903043.2899999991"/>
    <n v="1858197.86"/>
    <n v="8044845.4299999997"/>
    <x v="3"/>
    <x v="0"/>
  </r>
  <r>
    <s v="Март 2017 года"/>
    <x v="0"/>
    <n v="0"/>
    <x v="0"/>
    <n v="10"/>
    <n v="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338992.7300000004"/>
    <n v="8474819.9100000001"/>
    <n v="-135827.18"/>
    <x v="3"/>
    <x v="0"/>
  </r>
  <r>
    <s v="Март 2017 года"/>
    <x v="0"/>
    <n v="0"/>
    <x v="0"/>
    <n v="10"/>
    <n v="0"/>
    <n v="1050102120000620"/>
    <s v="Уменьшение остатков средств финансовых резервов бюджетов внутригородских районов, размещенных в ценные бумаги"/>
    <n v="5828927.0199999996"/>
    <n v="6416891.9299999997"/>
    <n v="-587964.91"/>
    <x v="3"/>
    <x v="0"/>
  </r>
  <r>
    <s v="Март 2017 года"/>
    <x v="0"/>
    <n v="0"/>
    <x v="0"/>
    <n v="10"/>
    <n v="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2266773.06"/>
    <n v="2655012.2999999998"/>
    <n v="-388239.24"/>
    <x v="3"/>
    <x v="0"/>
  </r>
  <r>
    <s v="Март 2017 года"/>
    <x v="0"/>
    <n v="0"/>
    <x v="0"/>
    <n v="10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8023916.7699999996"/>
    <n v="3637730.8"/>
    <n v="4386185.97"/>
    <x v="3"/>
    <x v="0"/>
  </r>
  <r>
    <s v="Март 2017 года"/>
    <x v="0"/>
    <n v="0"/>
    <x v="0"/>
    <n v="10"/>
    <n v="0"/>
    <n v="1050101040000510"/>
    <s v="Увеличение остатков денежных средств финансовых резервов бюджетов городских округов"/>
    <n v="7691150.75"/>
    <n v="9375098.4100000001"/>
    <m/>
    <x v="3"/>
    <x v="0"/>
  </r>
  <r>
    <s v="Март 2017 года"/>
    <x v="0"/>
    <n v="0"/>
    <x v="0"/>
    <n v="10"/>
    <n v="0"/>
    <n v="1060600130000710"/>
    <s v="Привлечение прочих источников внутреннего финансирования дефицитов бюджетов городских поселений"/>
    <n v="1865363.2"/>
    <n v="9921595.1099999994"/>
    <n v="-8056231.9100000001"/>
    <x v="3"/>
    <x v="0"/>
  </r>
  <r>
    <s v="Март 2017 года"/>
    <x v="0"/>
    <n v="0"/>
    <x v="0"/>
    <n v="10"/>
    <n v="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5244874.62"/>
    <n v="5546466.7400000002"/>
    <n v="-301592.12"/>
    <x v="3"/>
    <x v="0"/>
  </r>
  <r>
    <s v="Март 2017 года"/>
    <x v="0"/>
    <n v="0"/>
    <x v="0"/>
    <n v="10"/>
    <n v="0"/>
    <n v="1061004000000600"/>
    <s v="Уменьшение финансовых активов в государственной собственности за счет продажи ценных бумаг по договорам репо"/>
    <n v="1023218.03"/>
    <n v="7678816.8499999996"/>
    <n v="-6655598.8200000003"/>
    <x v="3"/>
    <x v="0"/>
  </r>
  <r>
    <s v="Март 2017 года"/>
    <x v="0"/>
    <n v="0"/>
    <x v="0"/>
    <n v="10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2501641.86"/>
    <n v="2746631.7"/>
    <n v="-244989.84"/>
    <x v="3"/>
    <x v="0"/>
  </r>
  <r>
    <s v="Март 2017 года"/>
    <x v="0"/>
    <n v="0"/>
    <x v="0"/>
    <n v="10"/>
    <n v="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790513.41"/>
    <n v="8772557.0700000003"/>
    <n v="-3982043.66"/>
    <x v="3"/>
    <x v="0"/>
  </r>
  <r>
    <s v="Март 2017 года"/>
    <x v="0"/>
    <n v="0"/>
    <x v="0"/>
    <n v="10"/>
    <n v="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141412.76"/>
    <n v="2681820.19"/>
    <n v="2459592.5699999998"/>
    <x v="3"/>
    <x v="0"/>
  </r>
  <r>
    <s v="Март 2017 года"/>
    <x v="0"/>
    <n v="0"/>
    <x v="0"/>
    <n v="10"/>
    <n v="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3986387.64"/>
    <n v="1340002.6200000001"/>
    <n v="2646385.02"/>
    <x v="3"/>
    <x v="0"/>
  </r>
  <r>
    <s v="Март 2017 года"/>
    <x v="0"/>
    <n v="0"/>
    <x v="0"/>
    <n v="10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4336.59"/>
    <n v="8508187.5399999991"/>
    <n v="-7733850.9500000002"/>
    <x v="3"/>
    <x v="0"/>
  </r>
  <r>
    <s v="Март 2017 года"/>
    <x v="0"/>
    <n v="0"/>
    <x v="0"/>
    <n v="10"/>
    <n v="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6840826.1500000004"/>
    <n v="3509482.18"/>
    <n v="3331343.97"/>
    <x v="3"/>
    <x v="0"/>
  </r>
  <r>
    <s v="Март 2017 года"/>
    <x v="0"/>
    <n v="0"/>
    <x v="0"/>
    <n v="10"/>
    <n v="0"/>
    <n v="1060300110000170"/>
    <s v="Курсовая разница по средствам бюджетов городских округов с внутригородским делением"/>
    <n v="240990.15"/>
    <n v="3326645.64"/>
    <n v="-3085655.49"/>
    <x v="3"/>
    <x v="0"/>
  </r>
  <r>
    <s v="Март 2017 года"/>
    <x v="0"/>
    <n v="0"/>
    <x v="0"/>
    <n v="10"/>
    <n v="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122371.39"/>
    <n v="7013401.29"/>
    <n v="-4891029.9000000004"/>
    <x v="3"/>
    <x v="0"/>
  </r>
  <r>
    <s v="Март 2017 года"/>
    <x v="0"/>
    <n v="0"/>
    <x v="0"/>
    <n v="10"/>
    <n v="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606485.52"/>
    <n v="2944698.59"/>
    <n v="-1338213.07"/>
    <x v="3"/>
    <x v="0"/>
  </r>
  <r>
    <s v="Март 2017 года"/>
    <x v="0"/>
    <n v="0"/>
    <x v="0"/>
    <n v="10"/>
    <n v="0"/>
    <n v="1050101120000610"/>
    <s v="Уменьшение остатков денежных средств финансовых резервов бюджетов внутригородских районов"/>
    <n v="3117342.92"/>
    <n v="9659231.2100000009"/>
    <m/>
    <x v="3"/>
    <x v="0"/>
  </r>
  <r>
    <s v="Март 2017 года"/>
    <x v="0"/>
    <n v="0"/>
    <x v="0"/>
    <n v="10"/>
    <n v="0"/>
    <n v="2030000010000720"/>
    <s v="Получение Российской Федерацией кредитов кредитных организаций в иностранной валюте"/>
    <n v="8559639.0399999991"/>
    <n v="9396982.0999999996"/>
    <n v="-837343.06"/>
    <x v="3"/>
    <x v="0"/>
  </r>
  <r>
    <s v="Март 2017 года"/>
    <x v="0"/>
    <n v="0"/>
    <x v="0"/>
    <n v="10"/>
    <n v="0"/>
    <n v="1060800050000540"/>
    <s v="Предоставление прочих бюджетных кредитов бюджетами муниципальных районов"/>
    <n v="4111358.86"/>
    <n v="8436655.25"/>
    <n v="-4325296.3899999997"/>
    <x v="3"/>
    <x v="0"/>
  </r>
  <r>
    <s v="Март 2017 года"/>
    <x v="0"/>
    <n v="0"/>
    <x v="0"/>
    <n v="10"/>
    <n v="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465299.7999999998"/>
    <n v="7355838.3099999996"/>
    <n v="109461.49"/>
    <x v="3"/>
    <x v="0"/>
  </r>
  <r>
    <s v="Март 2017 года"/>
    <x v="0"/>
    <n v="0"/>
    <x v="0"/>
    <n v="10"/>
    <n v="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8362670.25"/>
    <n v="2415151.16"/>
    <n v="5947519.0899999999"/>
    <x v="3"/>
    <x v="0"/>
  </r>
  <r>
    <s v="Март 2017 года"/>
    <x v="0"/>
    <n v="0"/>
    <x v="0"/>
    <n v="10"/>
    <n v="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26679.19"/>
    <n v="2340720.63"/>
    <n v="-2014041.44"/>
    <x v="3"/>
    <x v="0"/>
  </r>
  <r>
    <s v="Март 2017 года"/>
    <x v="0"/>
    <n v="0"/>
    <x v="0"/>
    <n v="10"/>
    <n v="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4359719.99"/>
    <n v="2175023.5"/>
    <m/>
    <x v="3"/>
    <x v="0"/>
  </r>
  <r>
    <s v="Март 2017 года"/>
    <x v="0"/>
    <n v="0"/>
    <x v="0"/>
    <n v="10"/>
    <n v="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6350535.1699999999"/>
    <n v="2395768.2799999998"/>
    <n v="3954766.89"/>
    <x v="3"/>
    <x v="0"/>
  </r>
  <r>
    <s v="Март 2017 года"/>
    <x v="0"/>
    <n v="0"/>
    <x v="0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652448.4800000004"/>
    <n v="9131430.5099999998"/>
    <n v="-2478982.0299999998"/>
    <x v="3"/>
    <x v="0"/>
  </r>
  <r>
    <s v="Март 2017 года"/>
    <x v="0"/>
    <n v="0"/>
    <x v="0"/>
    <n v="10"/>
    <n v="0"/>
    <n v="1050201050000510"/>
    <s v="Увеличение прочих остатков денежных средств  бюджетов муниципальных районов"/>
    <n v="5152313.28"/>
    <n v="3245161.3"/>
    <m/>
    <x v="3"/>
    <x v="0"/>
  </r>
  <r>
    <s v="Март 2017 года"/>
    <x v="0"/>
    <n v="0"/>
    <x v="0"/>
    <n v="10"/>
    <n v="0"/>
    <n v="1060602090000650"/>
    <s v="Уменьшение прочих финансовых активов в собственности территориальных фондов  обязательного медицинского страхования"/>
    <n v="1215878.24"/>
    <n v="2390550.04"/>
    <n v="-1174671.8"/>
    <x v="3"/>
    <x v="0"/>
  </r>
  <r>
    <s v="Март 2017 года"/>
    <x v="0"/>
    <n v="0"/>
    <x v="0"/>
    <n v="10"/>
    <n v="0"/>
    <n v="1060600120000600"/>
    <s v="Уменьшение иных финансовых активов в собственности внутригородских районов"/>
    <n v="3428297.32"/>
    <n v="136339.49"/>
    <n v="3291957.83"/>
    <x v="3"/>
    <x v="0"/>
  </r>
  <r>
    <s v="Март 2017 года"/>
    <x v="0"/>
    <n v="0"/>
    <x v="0"/>
    <n v="10"/>
    <n v="0"/>
    <n v="1060601020000650"/>
    <s v="Уменьшение иных финансовых активов в собственности субъектов Российской Федерации"/>
    <n v="4489773.66"/>
    <n v="1836617.92"/>
    <n v="2653155.7400000002"/>
    <x v="3"/>
    <x v="0"/>
  </r>
  <r>
    <s v="Март 2017 года"/>
    <x v="0"/>
    <n v="0"/>
    <x v="0"/>
    <n v="10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412422.5700000003"/>
    <n v="936866.91"/>
    <n v="8475555.6600000001"/>
    <x v="3"/>
    <x v="0"/>
  </r>
  <r>
    <s v="Март 2017 года"/>
    <x v="0"/>
    <n v="0"/>
    <x v="0"/>
    <n v="10"/>
    <n v="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2510584.6"/>
    <n v="3696927.37"/>
    <n v="-1186342.77"/>
    <x v="3"/>
    <x v="0"/>
  </r>
  <r>
    <s v="Март 2017 года"/>
    <x v="0"/>
    <n v="0"/>
    <x v="0"/>
    <n v="10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3464712.48"/>
    <n v="3763524.01"/>
    <n v="-298811.53000000003"/>
    <x v="3"/>
    <x v="0"/>
  </r>
  <r>
    <s v="Март 2017 года"/>
    <x v="0"/>
    <n v="0"/>
    <x v="0"/>
    <n v="10"/>
    <n v="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8504155.9199999999"/>
    <n v="120263.88"/>
    <m/>
    <x v="3"/>
    <x v="0"/>
  </r>
  <r>
    <s v="Март 2017 года"/>
    <x v="0"/>
    <n v="0"/>
    <x v="0"/>
    <n v="10"/>
    <n v="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07499.07"/>
    <n v="1597196.09"/>
    <n v="-789697.02"/>
    <x v="3"/>
    <x v="0"/>
  </r>
  <r>
    <s v="Март 2017 года"/>
    <x v="0"/>
    <n v="0"/>
    <x v="0"/>
    <n v="10"/>
    <n v="0"/>
    <n v="2030000010000820"/>
    <s v="Погашение Российской Федерацией кредитов  кредитных организаций в иностранной валюте"/>
    <n v="9165084.0299999993"/>
    <n v="788907.74"/>
    <n v="8376176.29"/>
    <x v="3"/>
    <x v="0"/>
  </r>
  <r>
    <s v="Март 2017 года"/>
    <x v="0"/>
    <n v="0"/>
    <x v="0"/>
    <n v="10"/>
    <n v="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26985.64"/>
    <n v="2530617.88"/>
    <n v="-2503632.2400000002"/>
    <x v="3"/>
    <x v="0"/>
  </r>
  <r>
    <s v="Март 2017 года"/>
    <x v="0"/>
    <n v="0"/>
    <x v="0"/>
    <n v="10"/>
    <n v="0"/>
    <n v="1060300070000170"/>
    <s v="Курсовая разница по средствам бюджета Фонда социального страхования Российской Федерации"/>
    <n v="8664854.0500000007"/>
    <n v="6328227.3600000003"/>
    <n v="2336626.69"/>
    <x v="3"/>
    <x v="0"/>
  </r>
  <r>
    <s v="Март 2017 года"/>
    <x v="0"/>
    <n v="0"/>
    <x v="0"/>
    <n v="10"/>
    <n v="0"/>
    <n v="1050102100000520"/>
    <s v="Увеличение остатков средств финансовых резервов бюджетов сельских поселений, размещенных в ценные бумаги"/>
    <n v="2583864.67"/>
    <n v="7627420.0300000003"/>
    <n v="-5043555.3600000003"/>
    <x v="3"/>
    <x v="0"/>
  </r>
  <r>
    <s v="Март 2017 года"/>
    <x v="0"/>
    <n v="0"/>
    <x v="0"/>
    <n v="10"/>
    <n v="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5625283.71"/>
    <n v="4591184.96"/>
    <n v="1034098.75"/>
    <x v="3"/>
    <x v="0"/>
  </r>
  <r>
    <s v="Март 2017 года"/>
    <x v="0"/>
    <n v="0"/>
    <x v="0"/>
    <n v="10"/>
    <n v="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841092.37"/>
    <n v="1802492.77"/>
    <n v="-961400.4"/>
    <x v="3"/>
    <x v="0"/>
  </r>
  <r>
    <s v="Март 2017 года"/>
    <x v="0"/>
    <n v="0"/>
    <x v="0"/>
    <n v="10"/>
    <n v="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5559277.9900000002"/>
    <n v="3368368.38"/>
    <n v="2190909.61"/>
    <x v="3"/>
    <x v="0"/>
  </r>
  <r>
    <s v="Март 2017 года"/>
    <x v="0"/>
    <n v="0"/>
    <x v="0"/>
    <n v="10"/>
    <n v="0"/>
    <n v="1060100100000630"/>
    <s v="Средства от продажи акций и иных форм участия в капитале, находящихся в собственности сельских поселений"/>
    <n v="2658992.04"/>
    <n v="8759308.3000000007"/>
    <n v="-6100316.2599999998"/>
    <x v="3"/>
    <x v="0"/>
  </r>
  <r>
    <s v="Март 2017 года"/>
    <x v="0"/>
    <n v="0"/>
    <x v="0"/>
    <n v="10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3923076.13"/>
    <n v="9291753.2300000004"/>
    <m/>
    <x v="3"/>
    <x v="0"/>
  </r>
  <r>
    <s v="Март 2017 года"/>
    <x v="0"/>
    <n v="0"/>
    <x v="0"/>
    <n v="10"/>
    <n v="0"/>
    <n v="1060800130000540"/>
    <s v="Предоставление прочих бюджетных кредитов бюджетами городских поселений"/>
    <n v="9694110.3900000006"/>
    <n v="7848616.3700000001"/>
    <n v="1845494.02"/>
    <x v="3"/>
    <x v="0"/>
  </r>
  <r>
    <s v="Март 2017 года"/>
    <x v="0"/>
    <n v="0"/>
    <x v="0"/>
    <n v="10"/>
    <n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5138094.72"/>
    <n v="8706349.9600000009"/>
    <m/>
    <x v="3"/>
    <x v="0"/>
  </r>
  <r>
    <s v="Март 2017 года"/>
    <x v="0"/>
    <n v="0"/>
    <x v="0"/>
    <n v="10"/>
    <n v="0"/>
    <n v="2040300000000800"/>
    <s v="Погашение обязательств за счет прочих источников внешнего финансирования дефицитов бюджетов"/>
    <n v="7576099.2000000002"/>
    <n v="7782000.7800000003"/>
    <n v="-205901.58"/>
    <x v="3"/>
    <x v="0"/>
  </r>
  <r>
    <s v="Март 2017 года"/>
    <x v="0"/>
    <n v="0"/>
    <x v="0"/>
    <n v="10"/>
    <n v="0"/>
    <n v="1050202130000620"/>
    <s v="Уменьшение прочих остатков средств бюджетов городских поселений, временно размещенных в ценные бумаги"/>
    <n v="488152.82"/>
    <n v="656439.57999999996"/>
    <n v="-168286.76"/>
    <x v="3"/>
    <x v="0"/>
  </r>
  <r>
    <s v="Март 2017 года"/>
    <x v="0"/>
    <n v="0"/>
    <x v="0"/>
    <n v="10"/>
    <n v="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49446.93"/>
    <n v="1126591.9099999999"/>
    <n v="-677144.98"/>
    <x v="3"/>
    <x v="0"/>
  </r>
  <r>
    <s v="Март 2017 года"/>
    <x v="0"/>
    <n v="0"/>
    <x v="0"/>
    <n v="10"/>
    <n v="0"/>
    <n v="1050202100000620"/>
    <s v="Уменьшение прочих остатков средств бюджетов сельских поселений, временно размещенных в ценные бумаги"/>
    <n v="6545535.6699999999"/>
    <n v="7273936.7400000002"/>
    <n v="-728401.07"/>
    <x v="3"/>
    <x v="0"/>
  </r>
  <r>
    <s v="Март 2017 года"/>
    <x v="0"/>
    <n v="0"/>
    <x v="0"/>
    <n v="10"/>
    <n v="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846793.0399999991"/>
    <n v="3131590.25"/>
    <m/>
    <x v="3"/>
    <x v="0"/>
  </r>
  <r>
    <s v="Март 2017 года"/>
    <x v="0"/>
    <n v="0"/>
    <x v="0"/>
    <n v="10"/>
    <n v="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9571302.3100000005"/>
    <n v="5387619.0199999996"/>
    <n v="4183683.29"/>
    <x v="3"/>
    <x v="0"/>
  </r>
  <r>
    <s v="Март 2017 года"/>
    <x v="0"/>
    <n v="0"/>
    <x v="0"/>
    <n v="10"/>
    <n v="0"/>
    <n v="1050100000000500"/>
    <s v="Увеличение остатков финансовых резервов  бюджетов"/>
    <n v="6014304.4199999999"/>
    <n v="5236425.38"/>
    <m/>
    <x v="3"/>
    <x v="0"/>
  </r>
  <r>
    <s v="Март 2017 года"/>
    <x v="0"/>
    <n v="0"/>
    <x v="0"/>
    <n v="10"/>
    <n v="0"/>
    <n v="1060402000000000"/>
    <s v="Исполнение государственных и муниципальных гарантий в иностранной валюте"/>
    <n v="6795731.2000000002"/>
    <n v="6284383.6600000001"/>
    <n v="511347.54"/>
    <x v="3"/>
    <x v="0"/>
  </r>
  <r>
    <s v="Март 2017 года"/>
    <x v="0"/>
    <n v="0"/>
    <x v="0"/>
    <n v="10"/>
    <n v="0"/>
    <n v="1060300100000170"/>
    <s v="Курсовая разница по средствам бюджетов сельских поселений"/>
    <n v="2717997.37"/>
    <n v="6640754.5599999996"/>
    <n v="-3922757.19"/>
    <x v="3"/>
    <x v="0"/>
  </r>
  <r>
    <s v="Март 2017 года"/>
    <x v="0"/>
    <n v="0"/>
    <x v="0"/>
    <n v="10"/>
    <n v="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7408907.1500000004"/>
    <n v="9625967.6600000001"/>
    <n v="-2217060.5099999998"/>
    <x v="3"/>
    <x v="0"/>
  </r>
  <r>
    <s v="Март 2017 года"/>
    <x v="0"/>
    <n v="0"/>
    <x v="0"/>
    <n v="10"/>
    <n v="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9708200.7899999991"/>
    <n v="7221330.6799999997"/>
    <m/>
    <x v="3"/>
    <x v="0"/>
  </r>
  <r>
    <s v="Март 2017 года"/>
    <x v="0"/>
    <n v="0"/>
    <x v="0"/>
    <n v="10"/>
    <n v="0"/>
    <n v="1050202040000620"/>
    <s v="Уменьшение прочих остатков средств бюджетов  городских округов, временно размещенных в  ценные бумаги"/>
    <n v="5951508.2599999998"/>
    <n v="874881.17"/>
    <n v="5076627.09"/>
    <x v="3"/>
    <x v="0"/>
  </r>
  <r>
    <s v="Март 2017 года"/>
    <x v="0"/>
    <n v="0"/>
    <x v="0"/>
    <n v="10"/>
    <n v="0"/>
    <n v="1060600090000600"/>
    <s v="Уменьшение иных финансовых активов в собственности территориальных фондов обязательного медицинского страхования"/>
    <n v="7049001.6699999999"/>
    <n v="9828079.6600000001"/>
    <n v="-2779077.99"/>
    <x v="3"/>
    <x v="0"/>
  </r>
  <r>
    <s v="Март 2017 года"/>
    <x v="0"/>
    <n v="0"/>
    <x v="0"/>
    <n v="10"/>
    <n v="0"/>
    <n v="1060800010000540"/>
    <s v="Предоставление   прочих   бюджетных  кредитов федеральным бюджетом внутри страны"/>
    <n v="4873068.0199999996"/>
    <n v="9169497.7300000004"/>
    <n v="-4296429.71"/>
    <x v="3"/>
    <x v="0"/>
  </r>
  <r>
    <s v="Март 2017 года"/>
    <x v="0"/>
    <n v="0"/>
    <x v="0"/>
    <n v="10"/>
    <n v="0"/>
    <n v="2010000000000000"/>
    <s v="Государственные ценные бумаги, номинальная  стоимость которых указана в иностранной валюте"/>
    <n v="3220583.03"/>
    <n v="7381888.6500000004"/>
    <n v="-4161305.62"/>
    <x v="3"/>
    <x v="0"/>
  </r>
  <r>
    <s v="Март 2017 года"/>
    <x v="0"/>
    <n v="0"/>
    <x v="0"/>
    <n v="10"/>
    <n v="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4770.82"/>
    <n v="515726.44"/>
    <n v="-160955.62"/>
    <x v="3"/>
    <x v="0"/>
  </r>
  <r>
    <s v="Март 2017 года"/>
    <x v="0"/>
    <n v="0"/>
    <x v="0"/>
    <n v="10"/>
    <n v="0"/>
    <n v="1060100120000630"/>
    <s v="Средства от продажи акций и иных форм участия в капитале, находящихся в собственности внутригородских районов"/>
    <n v="7954366.21"/>
    <n v="8886457.7100000009"/>
    <n v="-932091.5"/>
    <x v="3"/>
    <x v="0"/>
  </r>
  <r>
    <s v="Март 2017 года"/>
    <x v="0"/>
    <n v="0"/>
    <x v="0"/>
    <n v="10"/>
    <n v="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6191416.6900000004"/>
    <n v="2813447.42"/>
    <n v="3377969.27"/>
    <x v="3"/>
    <x v="0"/>
  </r>
  <r>
    <s v="Март 2017 года"/>
    <x v="0"/>
    <n v="0"/>
    <x v="0"/>
    <n v="10"/>
    <n v="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627201.88"/>
    <n v="3123622.02"/>
    <n v="-2496420.14"/>
    <x v="3"/>
    <x v="0"/>
  </r>
  <r>
    <s v="Март 2017 года"/>
    <x v="0"/>
    <n v="0"/>
    <x v="0"/>
    <n v="10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4167696.36"/>
    <n v="5597573.7999999998"/>
    <n v="-1429877.44"/>
    <x v="3"/>
    <x v="0"/>
  </r>
  <r>
    <s v="Март 2017 года"/>
    <x v="0"/>
    <n v="0"/>
    <x v="0"/>
    <n v="10"/>
    <n v="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137339.15"/>
    <n v="4110057.51"/>
    <n v="-3972718.36"/>
    <x v="3"/>
    <x v="0"/>
  </r>
  <r>
    <s v="Март 2017 года"/>
    <x v="0"/>
    <n v="0"/>
    <x v="0"/>
    <n v="10"/>
    <n v="0"/>
    <n v="1020000010000810"/>
    <s v="Погашение федеральным бюджетом кредитов от  кредитных организаций в валюте Российской  Федерации"/>
    <n v="9345599.1099999994"/>
    <n v="224446.55"/>
    <n v="9121152.5600000005"/>
    <x v="3"/>
    <x v="0"/>
  </r>
  <r>
    <s v="Март 2017 года"/>
    <x v="0"/>
    <n v="0"/>
    <x v="0"/>
    <n v="10"/>
    <n v="0"/>
    <n v="1060300020000170"/>
    <s v="Курсовая разница по средствам бюджетов субъектов Российской Федерации"/>
    <n v="1618250.76"/>
    <n v="5413205.9500000002"/>
    <n v="-3794955.19"/>
    <x v="3"/>
    <x v="0"/>
  </r>
  <r>
    <s v="Март 2017 года"/>
    <x v="0"/>
    <n v="0"/>
    <x v="0"/>
    <n v="10"/>
    <n v="0"/>
    <n v="1050102040000520"/>
    <s v="Увеличение остатков средств финансовых  резервов бюджетов городских округов,  размещенных в ценные бумаги"/>
    <n v="6709409.9699999997"/>
    <n v="7821191.0599999996"/>
    <n v="-1111781.0900000001"/>
    <x v="3"/>
    <x v="0"/>
  </r>
  <r>
    <s v="Март 2017 года"/>
    <x v="0"/>
    <n v="0"/>
    <x v="0"/>
    <n v="10"/>
    <n v="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6760621.9900000002"/>
    <n v="3255955.37"/>
    <n v="3504666.62"/>
    <x v="3"/>
    <x v="0"/>
  </r>
  <r>
    <s v="Март 2017 года"/>
    <x v="0"/>
    <n v="0"/>
    <x v="0"/>
    <n v="10"/>
    <n v="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2126652.19"/>
    <n v="5463980.9000000004"/>
    <n v="-3337328.71"/>
    <x v="3"/>
    <x v="0"/>
  </r>
  <r>
    <s v="Март 2017 года"/>
    <x v="0"/>
    <n v="0"/>
    <x v="0"/>
    <n v="10"/>
    <n v="0"/>
    <n v="1050101040000610"/>
    <s v="Уменьшение остатков денежных средств  финансовых резервов бюджетов городских округов"/>
    <n v="3387430.77"/>
    <n v="4647027.0199999996"/>
    <m/>
    <x v="3"/>
    <x v="0"/>
  </r>
  <r>
    <s v="Март 2017 года"/>
    <x v="0"/>
    <n v="0"/>
    <x v="0"/>
    <n v="10"/>
    <n v="0"/>
    <n v="1060601050000650"/>
    <s v="Уменьшение иных финансовых активов в собственности муниципальных районов"/>
    <n v="3438680.72"/>
    <n v="9847883"/>
    <n v="-6409202.2800000003"/>
    <x v="3"/>
    <x v="0"/>
  </r>
  <r>
    <s v="Март 2017 года"/>
    <x v="0"/>
    <n v="0"/>
    <x v="0"/>
    <n v="10"/>
    <n v="0"/>
    <n v="2040300010000820"/>
    <s v="Погашение обязательств за счет прочих  источников внешнего финансирования дефицита  федерального бюджета"/>
    <n v="1685691.95"/>
    <n v="7905940.4199999999"/>
    <n v="-6220248.4699999997"/>
    <x v="3"/>
    <x v="0"/>
  </r>
  <r>
    <s v="Март 2017 года"/>
    <x v="0"/>
    <n v="0"/>
    <x v="0"/>
    <n v="10"/>
    <n v="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1235223.74"/>
    <n v="8218009.3099999996"/>
    <m/>
    <x v="3"/>
    <x v="0"/>
  </r>
  <r>
    <s v="Март 2017 года"/>
    <x v="0"/>
    <n v="0"/>
    <x v="0"/>
    <n v="10"/>
    <n v="0"/>
    <n v="1050102100000620"/>
    <s v="Уменьшение остатков средств финансовых резервов бюджетов сельских поселений, размещенных в ценные бумаги"/>
    <n v="3667453.71"/>
    <n v="736999.64"/>
    <n v="2930454.07"/>
    <x v="3"/>
    <x v="0"/>
  </r>
  <r>
    <s v="Март 2017 года"/>
    <x v="0"/>
    <n v="0"/>
    <x v="0"/>
    <n v="10"/>
    <n v="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7072594.8600000003"/>
    <n v="7072714.46"/>
    <n v="-119.6"/>
    <x v="3"/>
    <x v="0"/>
  </r>
  <r>
    <s v="Март 2017 года"/>
    <x v="0"/>
    <n v="0"/>
    <x v="0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70907.0299999993"/>
    <n v="5769271.5999999996"/>
    <n v="3301635.43"/>
    <x v="3"/>
    <x v="0"/>
  </r>
  <r>
    <s v="Март 2017 года"/>
    <x v="0"/>
    <n v="0"/>
    <x v="0"/>
    <n v="10"/>
    <n v="0"/>
    <n v="1050102000000620"/>
    <s v="Уменьшение остатков средств финансовых  резервов бюджетов, размещенных в ценные бумаги"/>
    <n v="6482608.4900000002"/>
    <n v="3577464.23"/>
    <n v="2905144.26"/>
    <x v="3"/>
    <x v="0"/>
  </r>
  <r>
    <s v="Март 2017 года"/>
    <x v="0"/>
    <n v="0"/>
    <x v="0"/>
    <n v="10"/>
    <n v="0"/>
    <n v="1060501010000640"/>
    <s v="Возврат бюджетных кредитов, предоставленных  юридическим лицам из федерального бюджета в  валюте Российской Федерации"/>
    <n v="473651.84"/>
    <n v="5565610.4699999997"/>
    <n v="-5091958.63"/>
    <x v="3"/>
    <x v="0"/>
  </r>
  <r>
    <s v="Март 2017 года"/>
    <x v="0"/>
    <n v="0"/>
    <x v="0"/>
    <n v="10"/>
    <n v="0"/>
    <n v="1050000000000600"/>
    <s v="Уменьшение остатков средств бюджетов"/>
    <n v="2865625.91"/>
    <n v="6006924.2999999998"/>
    <m/>
    <x v="3"/>
    <x v="0"/>
  </r>
  <r>
    <s v="Март 2017 года"/>
    <x v="0"/>
    <n v="0"/>
    <x v="0"/>
    <n v="10"/>
    <n v="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839237.01"/>
    <n v="7238703.2699999996"/>
    <n v="-2399466.2599999998"/>
    <x v="3"/>
    <x v="0"/>
  </r>
  <r>
    <s v="Март 2017 года"/>
    <x v="0"/>
    <n v="0"/>
    <x v="0"/>
    <n v="10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384349.8"/>
    <n v="8780496.0600000005"/>
    <m/>
    <x v="3"/>
    <x v="0"/>
  </r>
  <r>
    <s v="Март 2017 года"/>
    <x v="0"/>
    <n v="0"/>
    <x v="0"/>
    <n v="10"/>
    <n v="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479244.23"/>
    <n v="9496341.9399999995"/>
    <n v="-6017097.71"/>
    <x v="3"/>
    <x v="0"/>
  </r>
  <r>
    <s v="Март 2017 года"/>
    <x v="0"/>
    <n v="0"/>
    <x v="0"/>
    <n v="10"/>
    <n v="0"/>
    <n v="2030000000000000"/>
    <s v="Кредиты кредитных организаций в иностранной  валюте"/>
    <n v="1477608.16"/>
    <n v="2751335.97"/>
    <n v="-1273727.81"/>
    <x v="3"/>
    <x v="0"/>
  </r>
  <r>
    <s v="Март 2017 года"/>
    <x v="0"/>
    <n v="0"/>
    <x v="0"/>
    <n v="10"/>
    <n v="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3580450.45"/>
    <n v="146139.85999999999"/>
    <n v="3434310.59"/>
    <x v="3"/>
    <x v="0"/>
  </r>
  <r>
    <s v="Март 2017 года"/>
    <x v="0"/>
    <n v="0"/>
    <x v="0"/>
    <n v="10"/>
    <n v="0"/>
    <n v="1060600000000700"/>
    <s v="Привлечение прочих источников внутреннего  финансирования дефицитов бюджетов"/>
    <n v="3243691.58"/>
    <n v="6772090.8700000001"/>
    <n v="-3528399.29"/>
    <x v="3"/>
    <x v="0"/>
  </r>
  <r>
    <s v="Март 2017 года"/>
    <x v="0"/>
    <n v="0"/>
    <x v="0"/>
    <n v="10"/>
    <n v="0"/>
    <n v="1060600040000600"/>
    <s v="Уменьшение иных финансовых активов в собственности городских округов"/>
    <n v="8009424.6100000003"/>
    <n v="5228390.47"/>
    <n v="2781034.14"/>
    <x v="3"/>
    <x v="0"/>
  </r>
  <r>
    <s v="Март 2017 года"/>
    <x v="0"/>
    <n v="0"/>
    <x v="0"/>
    <n v="10"/>
    <n v="0"/>
    <n v="1060600050000500"/>
    <s v="Увеличение иных финансовых активов в собственности муниципальных районов"/>
    <n v="6581695.4400000004"/>
    <n v="6375099.5199999996"/>
    <n v="206595.92"/>
    <x v="3"/>
    <x v="0"/>
  </r>
  <r>
    <s v="Март 2017 года"/>
    <x v="0"/>
    <n v="0"/>
    <x v="0"/>
    <n v="10"/>
    <n v="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2564965.9700000002"/>
    <n v="3584981.47"/>
    <m/>
    <x v="3"/>
    <x v="0"/>
  </r>
  <r>
    <s v="Март 2017 года"/>
    <x v="0"/>
    <n v="0"/>
    <x v="0"/>
    <n v="10"/>
    <n v="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7136259.3200000003"/>
    <n v="6329058.7699999996"/>
    <n v="807200.55"/>
    <x v="3"/>
    <x v="0"/>
  </r>
  <r>
    <s v="Март 2017 года"/>
    <x v="0"/>
    <n v="0"/>
    <x v="0"/>
    <n v="10"/>
    <n v="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7174460.4299999997"/>
    <n v="6802064.0099999998"/>
    <n v="372396.42"/>
    <x v="3"/>
    <x v="0"/>
  </r>
  <r>
    <s v="Март 2017 года"/>
    <x v="0"/>
    <n v="0"/>
    <x v="0"/>
    <n v="10"/>
    <n v="0"/>
    <s v="0105010000000060А"/>
    <s v="Уменьшение остатков финансовых резервов  бюджетов"/>
    <n v="377066.4"/>
    <n v="6328728.5800000001"/>
    <n v="-5951662.1799999997"/>
    <x v="3"/>
    <x v="0"/>
  </r>
  <r>
    <s v="Март 2017 года"/>
    <x v="0"/>
    <n v="0"/>
    <x v="0"/>
    <n v="10"/>
    <n v="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390159.14"/>
    <n v="5544930.1900000004"/>
    <n v="-2154771.0499999998"/>
    <x v="3"/>
    <x v="0"/>
  </r>
  <r>
    <s v="Март 2017 года"/>
    <x v="0"/>
    <n v="0"/>
    <x v="0"/>
    <n v="10"/>
    <n v="0"/>
    <n v="1061003000000500"/>
    <s v="Предоставление бюджетных кредитов на пополнение остатка средств на счете бюджета"/>
    <n v="5548619.75"/>
    <n v="9292742.2799999993"/>
    <n v="-3744122.53"/>
    <x v="3"/>
    <x v="0"/>
  </r>
  <r>
    <s v="Март 2017 года"/>
    <x v="0"/>
    <n v="0"/>
    <x v="0"/>
    <n v="10"/>
    <n v="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8433025.5600000005"/>
    <n v="4807902.82"/>
    <n v="3625122.74"/>
    <x v="3"/>
    <x v="0"/>
  </r>
  <r>
    <s v="Март 2017 года"/>
    <x v="0"/>
    <n v="0"/>
    <x v="0"/>
    <n v="10"/>
    <n v="0"/>
    <n v="1060601040000650"/>
    <s v="Уменьшение иных финансовых активов в собственности городских округов"/>
    <n v="2936906.64"/>
    <n v="6798575.9400000004"/>
    <n v="-3861669.3"/>
    <x v="3"/>
    <x v="0"/>
  </r>
  <r>
    <s v="Март 2017 года"/>
    <x v="0"/>
    <n v="0"/>
    <x v="0"/>
    <n v="10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6275177.8499999996"/>
    <n v="7531285.4199999999"/>
    <n v="-1256107.57"/>
    <x v="3"/>
    <x v="0"/>
  </r>
  <r>
    <s v="Март 2017 года"/>
    <x v="0"/>
    <n v="0"/>
    <x v="0"/>
    <n v="10"/>
    <n v="0"/>
    <n v="1060300040000170"/>
    <s v="Курсовая разница по средствам бюджетов городских округов"/>
    <n v="407669.36"/>
    <n v="2574146.61"/>
    <n v="-2166477.25"/>
    <x v="3"/>
    <x v="0"/>
  </r>
  <r>
    <s v="Март 2017 года"/>
    <x v="0"/>
    <n v="0"/>
    <x v="0"/>
    <n v="10"/>
    <n v="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3552247.73"/>
    <n v="6262561.4500000002"/>
    <n v="-2710313.72"/>
    <x v="3"/>
    <x v="0"/>
  </r>
  <r>
    <s v="Март 2017 года"/>
    <x v="0"/>
    <n v="0"/>
    <x v="0"/>
    <n v="10"/>
    <n v="0"/>
    <n v="1060600080000500"/>
    <s v="Увеличение иных финансовых активов в собственности Федерального фонда обязательного медицинского страхования"/>
    <n v="693339.11"/>
    <n v="2291866.15"/>
    <n v="-1598527.04"/>
    <x v="3"/>
    <x v="0"/>
  </r>
  <r>
    <s v="Март 2017 года"/>
    <x v="0"/>
    <n v="0"/>
    <x v="0"/>
    <n v="10"/>
    <n v="0"/>
    <n v="1060600040000810"/>
    <s v="Погашение обязательств за счет прочих  источников внутреннего финансирования дефицитов  бюджетов городских округов"/>
    <n v="636509.86"/>
    <n v="8127602.4299999997"/>
    <n v="-7491092.5700000003"/>
    <x v="3"/>
    <x v="0"/>
  </r>
  <r>
    <s v="Март 2017 года"/>
    <x v="0"/>
    <n v="0"/>
    <x v="0"/>
    <n v="10"/>
    <n v="0"/>
    <n v="1020000040000810"/>
    <s v="Погашение бюджетами городских округов кредитов  от кредитных организаций в валюте Российской  Федерации"/>
    <n v="5027861.51"/>
    <n v="7407178.3799999999"/>
    <n v="-2379316.87"/>
    <x v="3"/>
    <x v="0"/>
  </r>
  <r>
    <s v="Март 2017 года"/>
    <x v="0"/>
    <n v="0"/>
    <x v="0"/>
    <n v="10"/>
    <n v="0"/>
    <n v="1060600120000710"/>
    <s v="Привлечение прочих источников внутреннего финансирования дефицитов бюджетов внутригородских районов"/>
    <n v="2884033.49"/>
    <n v="7347564.4900000002"/>
    <n v="-4463531"/>
    <x v="3"/>
    <x v="0"/>
  </r>
  <r>
    <s v="Март 2017 года"/>
    <x v="0"/>
    <n v="0"/>
    <x v="0"/>
    <n v="10"/>
    <n v="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8628287.8200000003"/>
    <n v="3534056.92"/>
    <n v="5094230.9000000004"/>
    <x v="3"/>
    <x v="0"/>
  </r>
  <r>
    <s v="Март 2017 года"/>
    <x v="0"/>
    <n v="0"/>
    <x v="0"/>
    <n v="10"/>
    <n v="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7934151.6799999997"/>
    <n v="8769.57"/>
    <n v="7925382.1100000003"/>
    <x v="3"/>
    <x v="0"/>
  </r>
  <r>
    <s v="Март 2017 года"/>
    <x v="0"/>
    <n v="0"/>
    <x v="0"/>
    <n v="10"/>
    <n v="0"/>
    <n v="1050101050000610"/>
    <s v="Уменьшение остатков денежных средств  финансовых резервов бюджетов муниципальных  районов"/>
    <n v="897072.53"/>
    <n v="2059043.99"/>
    <m/>
    <x v="3"/>
    <x v="0"/>
  </r>
  <r>
    <s v="Март 2017 года"/>
    <x v="0"/>
    <n v="0"/>
    <x v="0"/>
    <n v="10"/>
    <n v="0"/>
    <n v="2040100000000000"/>
    <s v="Государственные гарантии в иностранной валюте"/>
    <n v="7905192.29"/>
    <n v="3772910.8"/>
    <n v="4132281.49"/>
    <x v="3"/>
    <x v="0"/>
  </r>
  <r>
    <s v="Март 2017 года"/>
    <x v="0"/>
    <n v="0"/>
    <x v="0"/>
    <n v="10"/>
    <n v="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131189.3899999999"/>
    <n v="7854565.5199999996"/>
    <n v="-6723376.1299999999"/>
    <x v="3"/>
    <x v="0"/>
  </r>
  <r>
    <s v="Март 2017 года"/>
    <x v="0"/>
    <n v="0"/>
    <x v="0"/>
    <n v="10"/>
    <n v="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192887.2000000002"/>
    <n v="2528505.9"/>
    <n v="5664381.2999999998"/>
    <x v="3"/>
    <x v="0"/>
  </r>
  <r>
    <s v="Март 2017 года"/>
    <x v="0"/>
    <n v="0"/>
    <x v="0"/>
    <n v="10"/>
    <n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8346779.1299999999"/>
    <n v="4153886.73"/>
    <m/>
    <x v="3"/>
    <x v="0"/>
  </r>
  <r>
    <s v="Март 2017 года"/>
    <x v="0"/>
    <n v="0"/>
    <x v="0"/>
    <n v="10"/>
    <n v="0"/>
    <n v="1060601110000650"/>
    <s v="Уменьшение иных финансовых активов в собственности городских округов с внутригородским делением"/>
    <n v="1185983.6100000001"/>
    <n v="3388509.87"/>
    <n v="-2202526.2599999998"/>
    <x v="3"/>
    <x v="0"/>
  </r>
  <r>
    <s v="Март 2017 года"/>
    <x v="0"/>
    <n v="0"/>
    <x v="0"/>
    <n v="10"/>
    <n v="0"/>
    <s v="0106060006000060А"/>
    <s v="Уменьшение иных финансовых активов в собственности Пенсионного фонда Российской Федерации"/>
    <n v="7792448.7599999998"/>
    <n v="7220847.71"/>
    <m/>
    <x v="3"/>
    <x v="0"/>
  </r>
  <r>
    <s v="Март 2017 года"/>
    <x v="0"/>
    <n v="0"/>
    <x v="0"/>
    <n v="10"/>
    <n v="0"/>
    <n v="1060602010000550"/>
    <s v="Увеличение иных финансовых активов в федеральной собственности за счет средств Фонда национального благосостояния"/>
    <n v="392376.86"/>
    <n v="3877526.98"/>
    <n v="-3485150.12"/>
    <x v="3"/>
    <x v="0"/>
  </r>
  <r>
    <s v="Март 2017 года"/>
    <x v="0"/>
    <n v="0"/>
    <x v="0"/>
    <n v="10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1995916.75"/>
    <n v="9389446.8800000008"/>
    <n v="-7393530.1299999999"/>
    <x v="3"/>
    <x v="0"/>
  </r>
  <r>
    <s v="Март 2017 года"/>
    <x v="0"/>
    <n v="0"/>
    <x v="0"/>
    <n v="10"/>
    <n v="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524734.44999999995"/>
    <n v="4185036.67"/>
    <n v="-3660302.22"/>
    <x v="3"/>
    <x v="0"/>
  </r>
  <r>
    <s v="Март 2017 года"/>
    <x v="0"/>
    <n v="0"/>
    <x v="0"/>
    <n v="10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8847767.8800000008"/>
    <n v="9981266.4800000004"/>
    <n v="-1133498.6000000001"/>
    <x v="3"/>
    <x v="0"/>
  </r>
  <r>
    <s v="Март 2017 года"/>
    <x v="0"/>
    <n v="0"/>
    <x v="0"/>
    <n v="10"/>
    <n v="0"/>
    <n v="1060600010000810"/>
    <s v="Погашение обязательств за счет прочих  источников внутреннего финансирования дефицита  федерального бюджета"/>
    <n v="1325788.78"/>
    <n v="1843432.34"/>
    <n v="-517643.56"/>
    <x v="3"/>
    <x v="0"/>
  </r>
  <r>
    <s v="Март 2017 года"/>
    <x v="0"/>
    <n v="0"/>
    <x v="0"/>
    <n v="10"/>
    <n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702553.66"/>
    <n v="9193475.7100000009"/>
    <m/>
    <x v="3"/>
    <x v="0"/>
  </r>
  <r>
    <s v="Март 2017 года"/>
    <x v="0"/>
    <n v="0"/>
    <x v="0"/>
    <n v="10"/>
    <n v="0"/>
    <n v="1060800000000000"/>
    <s v="Прочие      бюджетные     кредиты    (ссуды), предоставленные внутри страны"/>
    <n v="7931540.8700000001"/>
    <n v="7012376.4299999997"/>
    <n v="919164.44"/>
    <x v="3"/>
    <x v="0"/>
  </r>
  <r>
    <s v="Март 2017 года"/>
    <x v="0"/>
    <n v="0"/>
    <x v="0"/>
    <n v="10"/>
    <n v="0"/>
    <n v="1060100000000000"/>
    <s v="Акции и иные формы участия в капитале,  находящиеся в государственной и муниципальной  собственности"/>
    <n v="8031218.0899999999"/>
    <n v="8389209.75"/>
    <n v="-357991.66"/>
    <x v="3"/>
    <x v="0"/>
  </r>
  <r>
    <s v="Март 2017 года"/>
    <x v="0"/>
    <n v="0"/>
    <x v="0"/>
    <n v="10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956215.84"/>
    <n v="4607138.99"/>
    <n v="-650923.15"/>
    <x v="3"/>
    <x v="0"/>
  </r>
  <r>
    <s v="Март 2017 года"/>
    <x v="0"/>
    <n v="0"/>
    <x v="0"/>
    <n v="10"/>
    <n v="0"/>
    <n v="2030000000000800"/>
    <s v="Погашение кредитов кредитных организаций в иностранной валюте"/>
    <n v="5427708.1399999997"/>
    <n v="4298725.58"/>
    <n v="1128982.56"/>
    <x v="3"/>
    <x v="0"/>
  </r>
  <r>
    <s v="Март 2017 года"/>
    <x v="0"/>
    <n v="0"/>
    <x v="0"/>
    <n v="10"/>
    <n v="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7689708.1699999999"/>
    <n v="4822124.71"/>
    <n v="2867583.46"/>
    <x v="3"/>
    <x v="0"/>
  </r>
  <r>
    <s v="Март 2017 года"/>
    <x v="0"/>
    <n v="0"/>
    <x v="0"/>
    <n v="10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86471.02"/>
    <n v="1792961.72"/>
    <n v="1493509.3"/>
    <x v="3"/>
    <x v="0"/>
  </r>
  <r>
    <s v="Март 2017 года"/>
    <x v="0"/>
    <n v="0"/>
    <x v="0"/>
    <n v="10"/>
    <n v="0"/>
    <n v="1040000010000810"/>
    <s v="Погашение Российской Федерацией кредитов  международных финансовых организаций в валюте  Российской Федерации"/>
    <n v="1799055.79"/>
    <n v="8119514.75"/>
    <n v="-6320458.96"/>
    <x v="3"/>
    <x v="0"/>
  </r>
  <r>
    <s v="Март 2017 года"/>
    <x v="0"/>
    <n v="0"/>
    <x v="0"/>
    <n v="10"/>
    <n v="0"/>
    <n v="1050201050000610"/>
    <s v="Уменьшение прочих остатков денежных средств  бюджетов муниципальных районов"/>
    <n v="1869671.75"/>
    <n v="7871879.8300000001"/>
    <m/>
    <x v="3"/>
    <x v="0"/>
  </r>
  <r>
    <s v="Март 2017 года"/>
    <x v="0"/>
    <n v="0"/>
    <x v="0"/>
    <n v="10"/>
    <n v="0"/>
    <n v="1060601130000650"/>
    <s v="Уменьшение иных финансовых активов в собственности городских поселений"/>
    <n v="1785429.51"/>
    <n v="1616820"/>
    <n v="168609.51"/>
    <x v="3"/>
    <x v="0"/>
  </r>
  <r>
    <s v="Март 2017 года"/>
    <x v="0"/>
    <n v="0"/>
    <x v="0"/>
    <n v="10"/>
    <n v="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8390347.2599999998"/>
    <n v="6299252.6500000004"/>
    <n v="2091094.61"/>
    <x v="3"/>
    <x v="0"/>
  </r>
  <r>
    <s v="Март 2017 года"/>
    <x v="0"/>
    <n v="0"/>
    <x v="0"/>
    <n v="10"/>
    <n v="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05607.27"/>
    <n v="716381.06"/>
    <n v="189226.21"/>
    <x v="3"/>
    <x v="0"/>
  </r>
  <r>
    <s v="Март 2017 года"/>
    <x v="0"/>
    <n v="0"/>
    <x v="0"/>
    <n v="10"/>
    <n v="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57558.05"/>
    <n v="5393025.5499999998"/>
    <n v="-5335467.5"/>
    <x v="3"/>
    <x v="0"/>
  </r>
  <r>
    <s v="Март 2017 года"/>
    <x v="0"/>
    <n v="0"/>
    <x v="0"/>
    <n v="10"/>
    <n v="0"/>
    <n v="1050101000000510"/>
    <s v="Увеличение остатков денежных средств  финансовых резервов бюджетов"/>
    <n v="1803895.34"/>
    <n v="8208848.1500000004"/>
    <m/>
    <x v="3"/>
    <x v="0"/>
  </r>
  <r>
    <s v="Март 2017 года"/>
    <x v="0"/>
    <n v="0"/>
    <x v="0"/>
    <n v="10"/>
    <n v="0"/>
    <s v="0105000000000060А"/>
    <s v="Уменьшение остатков средств бюджетов"/>
    <n v="6503273.9900000002"/>
    <n v="6682577"/>
    <n v="-179303.01"/>
    <x v="3"/>
    <x v="0"/>
  </r>
  <r>
    <s v="Март 2017 года"/>
    <x v="0"/>
    <n v="0"/>
    <x v="0"/>
    <n v="10"/>
    <n v="0"/>
    <n v="1060500000000500"/>
    <s v="Предоставление бюджетных кредитов внутри  страны в валюте Российской Федерации"/>
    <n v="4433141.6399999997"/>
    <n v="4769428.93"/>
    <n v="-336287.29"/>
    <x v="3"/>
    <x v="0"/>
  </r>
  <r>
    <s v="Март 2017 года"/>
    <x v="0"/>
    <n v="0"/>
    <x v="0"/>
    <n v="10"/>
    <n v="0"/>
    <n v="1060600130000810"/>
    <s v="Погашение обязательств за счет прочих источников внутреннего финансирования дефицитов бюджетов городских поселений"/>
    <n v="2699294.09"/>
    <n v="3249509.77"/>
    <n v="-550215.68000000005"/>
    <x v="3"/>
    <x v="0"/>
  </r>
  <r>
    <s v="Март 2017 года"/>
    <x v="0"/>
    <n v="0"/>
    <x v="0"/>
    <n v="10"/>
    <n v="0"/>
    <n v="1020000120000710"/>
    <s v="Получение кредитов от кредитных организаций бюджетами внутригородских районов в валюте Российской Федерации"/>
    <n v="7714741.04"/>
    <n v="1920608.42"/>
    <n v="5794132.6200000001"/>
    <x v="3"/>
    <x v="0"/>
  </r>
  <r>
    <s v="Март 2017 года"/>
    <x v="0"/>
    <n v="0"/>
    <x v="0"/>
    <n v="10"/>
    <n v="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7453201.7699999996"/>
    <n v="932275.27"/>
    <n v="6520926.5"/>
    <x v="3"/>
    <x v="0"/>
  </r>
  <r>
    <s v="Март 2017 года"/>
    <x v="0"/>
    <n v="0"/>
    <x v="0"/>
    <n v="10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902414.4199999999"/>
    <n v="8370301.5499999998"/>
    <n v="-467887.13"/>
    <x v="3"/>
    <x v="0"/>
  </r>
  <r>
    <s v="Март 2017 года"/>
    <x v="0"/>
    <n v="0"/>
    <x v="0"/>
    <n v="10"/>
    <n v="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39607.14"/>
    <n v="3857547.14"/>
    <n v="-3417940"/>
    <x v="3"/>
    <x v="0"/>
  </r>
  <r>
    <s v="Март 2017 года"/>
    <x v="0"/>
    <n v="0"/>
    <x v="0"/>
    <n v="10"/>
    <n v="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729097.8600000003"/>
    <n v="3697048.63"/>
    <n v="4032049.23"/>
    <x v="3"/>
    <x v="0"/>
  </r>
  <r>
    <s v="Март 2017 года"/>
    <x v="0"/>
    <n v="0"/>
    <x v="0"/>
    <n v="10"/>
    <n v="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9211179.9000000004"/>
    <n v="7444084.4000000004"/>
    <n v="1767095.5"/>
    <x v="3"/>
    <x v="0"/>
  </r>
  <r>
    <s v="Март 2017 года"/>
    <x v="0"/>
    <n v="0"/>
    <x v="0"/>
    <n v="10"/>
    <n v="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326874.69"/>
    <n v="1072019.03"/>
    <n v="-745144.34"/>
    <x v="3"/>
    <x v="0"/>
  </r>
  <r>
    <s v="Март 2017 года"/>
    <x v="0"/>
    <n v="0"/>
    <x v="0"/>
    <n v="10"/>
    <n v="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3895756.88"/>
    <n v="6948829.79"/>
    <n v="-3053072.91"/>
    <x v="3"/>
    <x v="0"/>
  </r>
  <r>
    <s v="Март 2017 года"/>
    <x v="0"/>
    <n v="0"/>
    <x v="0"/>
    <n v="10"/>
    <n v="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682660.83"/>
    <n v="8525869.1400000006"/>
    <n v="-5843208.3099999996"/>
    <x v="3"/>
    <x v="0"/>
  </r>
  <r>
    <s v="Март 2017 года"/>
    <x v="0"/>
    <n v="0"/>
    <x v="0"/>
    <n v="10"/>
    <n v="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8183460.0700000003"/>
    <n v="109516.78"/>
    <n v="8073943.29"/>
    <x v="3"/>
    <x v="0"/>
  </r>
  <r>
    <s v="Март 2017 года"/>
    <x v="0"/>
    <n v="0"/>
    <x v="0"/>
    <n v="10"/>
    <n v="0"/>
    <n v="1000000000000000"/>
    <s v="Источники внутреннего финансирования дефицитов бюджетов"/>
    <n v="3226769.67"/>
    <n v="8879362.9499999993"/>
    <n v="-5652593.2800000003"/>
    <x v="3"/>
    <x v="0"/>
  </r>
  <r>
    <s v="Март 2017 года"/>
    <x v="0"/>
    <n v="0"/>
    <x v="0"/>
    <n v="12"/>
    <n v="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1759640.35"/>
    <n v="4387391.68"/>
    <n v="-2627751.33"/>
    <x v="3"/>
    <x v="0"/>
  </r>
  <r>
    <s v="Март 2017 года"/>
    <x v="0"/>
    <n v="0"/>
    <x v="0"/>
    <n v="12"/>
    <n v="0"/>
    <n v="1050201000000610"/>
    <s v="Уменьшение прочих остатков денежных средств  бюджетов"/>
    <n v="3100847.14"/>
    <n v="3275342.2"/>
    <n v="8230252.8600000003"/>
    <x v="3"/>
    <x v="0"/>
  </r>
  <r>
    <s v="Март 2017 года"/>
    <x v="0"/>
    <n v="0"/>
    <x v="0"/>
    <n v="12"/>
    <n v="0"/>
    <n v="1060600010000500"/>
    <s v="Увеличение иных финансовых активов в федеральной собственности"/>
    <n v="465700.91"/>
    <n v="2231742.4300000002"/>
    <n v="-1766041.52"/>
    <x v="3"/>
    <x v="0"/>
  </r>
  <r>
    <s v="Март 2017 года"/>
    <x v="0"/>
    <n v="0"/>
    <x v="0"/>
    <n v="12"/>
    <n v="0"/>
    <n v="1020000040000710"/>
    <s v="Получение кредитов от кредитных организаций бюджетами городских округов в валюте Российской Федерации"/>
    <n v="2260878.66"/>
    <n v="2441250.31"/>
    <n v="-180371.65"/>
    <x v="3"/>
    <x v="0"/>
  </r>
  <r>
    <s v="Март 2017 года"/>
    <x v="0"/>
    <n v="0"/>
    <x v="0"/>
    <n v="12"/>
    <n v="0"/>
    <n v="1060600060000500"/>
    <s v="Увеличение иных финансовых активов в собственности Пенсионного фонда Российской Федерации"/>
    <n v="9411336.2200000007"/>
    <n v="4826917.7"/>
    <n v="4584418.5199999996"/>
    <x v="3"/>
    <x v="0"/>
  </r>
  <r>
    <s v="Март 2017 года"/>
    <x v="0"/>
    <n v="0"/>
    <x v="0"/>
    <n v="12"/>
    <n v="0"/>
    <n v="1060600050000710"/>
    <s v="Привлечение прочих источников внутреннего  финансирования дефицитов бюджетов муниципальных  районов"/>
    <n v="4053525.95"/>
    <n v="3349883.94"/>
    <n v="703642.01"/>
    <x v="3"/>
    <x v="0"/>
  </r>
  <r>
    <s v="Март 2017 года"/>
    <x v="0"/>
    <n v="0"/>
    <x v="0"/>
    <n v="12"/>
    <n v="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3751108.59"/>
    <n v="7618981.3200000003"/>
    <n v="-3867872.73"/>
    <x v="3"/>
    <x v="0"/>
  </r>
  <r>
    <s v="Март 2017 года"/>
    <x v="0"/>
    <n v="0"/>
    <x v="0"/>
    <n v="12"/>
    <n v="0"/>
    <s v="И4000000000000000"/>
    <s v="Изменение остатков по расчетам (стр, 810+820)"/>
    <n v="6816129"/>
    <n v="5608415.75"/>
    <n v="9176690.3000000007"/>
    <x v="3"/>
    <x v="0"/>
  </r>
  <r>
    <s v="Март 2017 года"/>
    <x v="0"/>
    <n v="0"/>
    <x v="0"/>
    <n v="12"/>
    <n v="0"/>
    <s v="И1000000000000000"/>
    <s v="уменьшение остатков по внутренним расчетам"/>
    <n v="763545.46"/>
    <n v="1666737.52"/>
    <n v="908243.83"/>
    <x v="3"/>
    <x v="0"/>
  </r>
  <r>
    <s v="Март 2017 года"/>
    <x v="0"/>
    <n v="0"/>
    <x v="0"/>
    <n v="12"/>
    <n v="0"/>
    <s v="0106060007000050А"/>
    <s v="Увеличение иных финансовых активов в собственности Фонда социального страхования Российской Федерации"/>
    <n v="7822097.75"/>
    <n v="6257238.75"/>
    <n v="7213270.8499999996"/>
    <x v="3"/>
    <x v="0"/>
  </r>
  <r>
    <s v="Март 2017 года"/>
    <x v="0"/>
    <n v="0"/>
    <x v="0"/>
    <n v="12"/>
    <n v="0"/>
    <n v="1050202050000620"/>
    <s v="Уменьшение прочих остатков средств бюджетов  муниципальных районов, временно размещенных в  ценные бумаги"/>
    <n v="7411221.9199999999"/>
    <n v="4909862.6100000003"/>
    <n v="2501359.31"/>
    <x v="3"/>
    <x v="0"/>
  </r>
  <r>
    <s v="Март 2017 года"/>
    <x v="0"/>
    <n v="0"/>
    <x v="0"/>
    <n v="1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716242.91"/>
    <n v="1251690.2"/>
    <n v="3464552.71"/>
    <x v="3"/>
    <x v="0"/>
  </r>
  <r>
    <s v="Март 2017 года"/>
    <x v="0"/>
    <n v="0"/>
    <x v="0"/>
    <n v="12"/>
    <n v="0"/>
    <n v="1060600020000600"/>
    <s v="Уменьшение иных финансовых активов в собственности субъектов Российской Федерации"/>
    <n v="3598597.29"/>
    <n v="3005291.46"/>
    <n v="593305.82999999996"/>
    <x v="3"/>
    <x v="0"/>
  </r>
  <r>
    <s v="Март 2017 года"/>
    <x v="0"/>
    <n v="0"/>
    <x v="0"/>
    <n v="12"/>
    <n v="0"/>
    <n v="1060300080000170"/>
    <s v="Курсовая разница по средствам бюджета Федерального фонда обязательного медицинского страхования"/>
    <n v="8496047.5899999999"/>
    <n v="1705772.81"/>
    <n v="6790274.7800000003"/>
    <x v="3"/>
    <x v="0"/>
  </r>
  <r>
    <s v="Март 2017 года"/>
    <x v="0"/>
    <n v="0"/>
    <x v="0"/>
    <n v="12"/>
    <n v="0"/>
    <n v="1060800020000640"/>
    <s v="Возврат  прочих   бюджетных   кредитов  (ссуд), предоставленных бюджетами субъектов  Российской Федерации внутри страны"/>
    <n v="8566825.2400000002"/>
    <n v="5511046.9699999997"/>
    <n v="3055778.27"/>
    <x v="3"/>
    <x v="0"/>
  </r>
  <r>
    <s v="Март 2017 года"/>
    <x v="0"/>
    <n v="0"/>
    <x v="0"/>
    <n v="12"/>
    <n v="0"/>
    <s v="0105000000000050А"/>
    <s v="Увеличение остатков средств бюджетов"/>
    <n v="4499854.92"/>
    <n v="96321.54"/>
    <n v="4403533.38"/>
    <x v="3"/>
    <x v="0"/>
  </r>
  <r>
    <s v="Март 2017 года"/>
    <x v="0"/>
    <n v="0"/>
    <x v="0"/>
    <n v="12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2979214.95"/>
    <n v="4540766.03"/>
    <n v="-1561551.08"/>
    <x v="3"/>
    <x v="0"/>
  </r>
  <r>
    <s v="Март 2017 года"/>
    <x v="0"/>
    <n v="0"/>
    <x v="0"/>
    <n v="12"/>
    <n v="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008823.7100000009"/>
    <n v="6385551.2400000002"/>
    <n v="2623272.4700000002"/>
    <x v="3"/>
    <x v="0"/>
  </r>
  <r>
    <s v="Март 2017 года"/>
    <x v="0"/>
    <n v="0"/>
    <x v="0"/>
    <n v="12"/>
    <n v="0"/>
    <n v="1060600130000500"/>
    <s v="Увеличение иных финансовых активов в собственности городских поселений"/>
    <n v="4077957.93"/>
    <n v="9515376.1799999997"/>
    <n v="-5437418.25"/>
    <x v="3"/>
    <x v="0"/>
  </r>
  <r>
    <s v="Март 2017 года"/>
    <x v="0"/>
    <n v="0"/>
    <x v="0"/>
    <n v="12"/>
    <n v="0"/>
    <n v="1050101020000610"/>
    <s v="Уменьшение остатков денежных средств  финансовых резервов бюджетов субъектов  Российской Федерации"/>
    <n v="2108010.62"/>
    <n v="7737925.8399999999"/>
    <n v="8541326.2200000007"/>
    <x v="3"/>
    <x v="0"/>
  </r>
  <r>
    <s v="Март 2017 года"/>
    <x v="0"/>
    <n v="0"/>
    <x v="0"/>
    <n v="1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4455108.92"/>
    <n v="8846004.6600000001"/>
    <n v="-4390895.74"/>
    <x v="3"/>
    <x v="0"/>
  </r>
  <r>
    <s v="Март 2017 года"/>
    <x v="0"/>
    <n v="0"/>
    <x v="0"/>
    <n v="12"/>
    <n v="0"/>
    <n v="2040200010000000"/>
    <s v="Государственные финансовые и государственные экспортные кредиты"/>
    <n v="9679977.2699999996"/>
    <n v="6077352.9199999999"/>
    <n v="3602624.35"/>
    <x v="3"/>
    <x v="0"/>
  </r>
  <r>
    <s v="Март 2017 года"/>
    <x v="0"/>
    <n v="0"/>
    <x v="0"/>
    <n v="12"/>
    <n v="0"/>
    <s v="И2000000000000000"/>
    <s v="увеличение остатков по внутренним расчетам(130800000,130900000)"/>
    <n v="2102952.29"/>
    <n v="7777424.1500000004"/>
    <n v="667438.53"/>
    <x v="3"/>
    <x v="0"/>
  </r>
  <r>
    <s v="Март 2017 года"/>
    <x v="0"/>
    <n v="0"/>
    <x v="0"/>
    <n v="12"/>
    <n v="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60846.93"/>
    <n v="7248735.8300000001"/>
    <n v="-6787888.9000000004"/>
    <x v="3"/>
    <x v="0"/>
  </r>
  <r>
    <s v="Март 2017 года"/>
    <x v="0"/>
    <n v="0"/>
    <x v="0"/>
    <n v="12"/>
    <n v="0"/>
    <n v="1050202020000620"/>
    <s v="Уменьшение прочих остатков средств бюджетов  субъектов Российской Федерации, временно  размещенных в ценные бумаги"/>
    <n v="3189648.35"/>
    <n v="4131070.39"/>
    <n v="-941422.04"/>
    <x v="3"/>
    <x v="0"/>
  </r>
  <r>
    <s v="Март 2017 года"/>
    <x v="0"/>
    <n v="0"/>
    <x v="0"/>
    <n v="12"/>
    <n v="0"/>
    <n v="1060800100000540"/>
    <s v="Предоставление прочих бюджетных кредитов бюджетами сельских поселений"/>
    <n v="5432738.4299999997"/>
    <n v="2492143.5"/>
    <n v="2940594.93"/>
    <x v="3"/>
    <x v="0"/>
  </r>
  <r>
    <s v="Март 2017 года"/>
    <x v="0"/>
    <n v="0"/>
    <x v="0"/>
    <n v="12"/>
    <n v="0"/>
    <n v="1060700010000540"/>
    <s v="Предоставление бюджетных кредитов Российской Федерацией внутри страны за счет средств целевых иностранных кредитов"/>
    <n v="9121640.3800000008"/>
    <n v="7562379.5599999996"/>
    <n v="1559260.82"/>
    <x v="3"/>
    <x v="0"/>
  </r>
  <r>
    <s v="Март 2017 года"/>
    <x v="0"/>
    <n v="0"/>
    <x v="0"/>
    <n v="12"/>
    <n v="0"/>
    <n v="1060600060000710"/>
    <s v="Привлечение прочих источников внутреннего  финансирования дефицита бюджета Пенсионного  фонда Российской Федерации"/>
    <n v="993917.2"/>
    <n v="429983.26"/>
    <n v="563933.93999999994"/>
    <x v="3"/>
    <x v="0"/>
  </r>
  <r>
    <s v="Март 2017 года"/>
    <x v="0"/>
    <n v="0"/>
    <x v="0"/>
    <n v="12"/>
    <n v="0"/>
    <s v="0106060006000050А"/>
    <s v="Увеличение иных финансовых активов в собственности Пенсионного фонда Российской Федерации"/>
    <n v="5434761.7400000002"/>
    <n v="6558984.3799999999"/>
    <n v="4399040.68"/>
    <x v="3"/>
    <x v="0"/>
  </r>
  <r>
    <s v="Март 2017 года"/>
    <x v="0"/>
    <n v="0"/>
    <x v="0"/>
    <n v="12"/>
    <n v="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027028.94"/>
    <n v="4303889.8499999996"/>
    <n v="-276860.90999999997"/>
    <x v="3"/>
    <x v="0"/>
  </r>
  <r>
    <s v="Март 2017 года"/>
    <x v="0"/>
    <n v="0"/>
    <x v="0"/>
    <n v="12"/>
    <n v="0"/>
    <n v="1050201100000510"/>
    <s v="Увеличение прочих остатков денежных средств бюджетов сельских поселений"/>
    <n v="1226793.8"/>
    <n v="6484011.7199999997"/>
    <n v="9858146.1899999995"/>
    <x v="3"/>
    <x v="0"/>
  </r>
  <r>
    <s v="Март 2017 года"/>
    <x v="0"/>
    <n v="0"/>
    <x v="0"/>
    <n v="12"/>
    <n v="0"/>
    <n v="1020000120000810"/>
    <s v="Погашение бюджетами внутригородских районов кредитов от кредитных организаций в валюте Российской Федерации"/>
    <n v="5407127.96"/>
    <n v="4325276.42"/>
    <n v="1081851.54"/>
    <x v="3"/>
    <x v="0"/>
  </r>
  <r>
    <s v="Март 2017 года"/>
    <x v="0"/>
    <n v="0"/>
    <x v="0"/>
    <n v="12"/>
    <n v="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31372.6899999995"/>
    <n v="2315504.52"/>
    <n v="6815868.1699999999"/>
    <x v="3"/>
    <x v="0"/>
  </r>
  <r>
    <s v="Март 2017 года"/>
    <x v="0"/>
    <n v="0"/>
    <x v="0"/>
    <n v="12"/>
    <n v="0"/>
    <n v="1050201080000610"/>
    <s v="Уменьшение прочих остатков денежных средств  бюджета Федерального фонда обязательного  медицинского страхования"/>
    <n v="1936540.88"/>
    <n v="9279631.4800000004"/>
    <n v="3388458.05"/>
    <x v="3"/>
    <x v="0"/>
  </r>
  <r>
    <s v="Март 2017 года"/>
    <x v="0"/>
    <n v="0"/>
    <x v="0"/>
    <n v="12"/>
    <n v="0"/>
    <n v="1060501050000540"/>
    <s v="Предоставление бюджетных кредитов юридическим  лицам из бюджетов муниципальных районов в  валюте Российской Федерации"/>
    <n v="6586826.7699999996"/>
    <n v="3364761.16"/>
    <n v="3222065.61"/>
    <x v="3"/>
    <x v="0"/>
  </r>
  <r>
    <s v="Март 2017 года"/>
    <x v="0"/>
    <n v="0"/>
    <x v="0"/>
    <n v="12"/>
    <n v="0"/>
    <n v="1050101010000510"/>
    <s v="Увеличение остатков денежных средств  финансового резерва федерального бюджета"/>
    <n v="3696812.96"/>
    <n v="6086173.5499999998"/>
    <n v="5156723.97"/>
    <x v="3"/>
    <x v="0"/>
  </r>
  <r>
    <s v="Март 2017 года"/>
    <x v="0"/>
    <n v="0"/>
    <x v="0"/>
    <n v="12"/>
    <n v="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980876.49"/>
    <n v="5675572.4199999999"/>
    <n v="-4694695.93"/>
    <x v="3"/>
    <x v="0"/>
  </r>
  <r>
    <s v="Март 2017 года"/>
    <x v="0"/>
    <n v="0"/>
    <x v="0"/>
    <n v="12"/>
    <n v="0"/>
    <n v="2040300000000000"/>
    <s v="Прочие источники внешнего финансирования дефицитов бюджетов"/>
    <n v="2317708.4300000002"/>
    <n v="9118985.4100000001"/>
    <n v="-6801276.9800000004"/>
    <x v="3"/>
    <x v="0"/>
  </r>
  <r>
    <s v="Март 2017 года"/>
    <x v="0"/>
    <n v="0"/>
    <x v="0"/>
    <n v="12"/>
    <n v="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1957291.99"/>
    <n v="3303262.97"/>
    <n v="-1345970.98"/>
    <x v="3"/>
    <x v="0"/>
  </r>
  <r>
    <s v="Март 2017 года"/>
    <x v="0"/>
    <n v="0"/>
    <x v="0"/>
    <n v="12"/>
    <n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318705.3400000001"/>
    <n v="8402644.7699999996"/>
    <n v="6654051.9400000004"/>
    <x v="3"/>
    <x v="0"/>
  </r>
  <r>
    <s v="Март 2017 года"/>
    <x v="0"/>
    <n v="0"/>
    <x v="0"/>
    <n v="12"/>
    <n v="0"/>
    <n v="1060603010000550"/>
    <s v="Увеличение остатков средств Резервного фонда, размещенных в иные финансовые активы"/>
    <n v="857150.91"/>
    <n v="8431502.6300000008"/>
    <n v="-7574351.7199999997"/>
    <x v="3"/>
    <x v="0"/>
  </r>
  <r>
    <s v="Март 2017 года"/>
    <x v="0"/>
    <n v="0"/>
    <x v="0"/>
    <n v="12"/>
    <n v="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423929.74"/>
    <n v="3876032.8"/>
    <n v="-3452103.06"/>
    <x v="3"/>
    <x v="0"/>
  </r>
  <r>
    <s v="Март 2017 года"/>
    <x v="0"/>
    <n v="0"/>
    <x v="0"/>
    <n v="1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758416.9400000004"/>
    <n v="6789981.0499999998"/>
    <n v="-31564.11"/>
    <x v="3"/>
    <x v="0"/>
  </r>
  <r>
    <s v="Март 2017 года"/>
    <x v="0"/>
    <n v="0"/>
    <x v="0"/>
    <n v="12"/>
    <n v="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4362330.4400000004"/>
    <n v="4050100.15"/>
    <n v="312230.28999999998"/>
    <x v="3"/>
    <x v="0"/>
  </r>
  <r>
    <s v="Март 2017 года"/>
    <x v="0"/>
    <n v="0"/>
    <x v="0"/>
    <n v="12"/>
    <n v="0"/>
    <s v="0106060009000050А"/>
    <s v="Увеличение иных финансовых активов в собственности территориальных фондов обязательного медицинского страхования"/>
    <n v="1584170.72"/>
    <n v="7332606.1900000004"/>
    <n v="4863910.9400000004"/>
    <x v="3"/>
    <x v="0"/>
  </r>
  <r>
    <s v="Март 2017 года"/>
    <x v="0"/>
    <n v="0"/>
    <x v="0"/>
    <n v="12"/>
    <n v="0"/>
    <n v="1020000000000700"/>
    <s v="Получение кредитов от кредитных организаций в валюте Российской Федерации"/>
    <n v="1495817.75"/>
    <n v="4591984.09"/>
    <n v="-3096166.34"/>
    <x v="3"/>
    <x v="0"/>
  </r>
  <r>
    <s v="Март 2017 года"/>
    <x v="0"/>
    <n v="0"/>
    <x v="0"/>
    <n v="12"/>
    <n v="0"/>
    <n v="1060600100000810"/>
    <s v="Погашение обязательств за счет прочих источников внутреннего финансирования дефицитов бюджетов сельских поселений"/>
    <n v="1468113.88"/>
    <n v="4445267.57"/>
    <n v="-2977153.69"/>
    <x v="3"/>
    <x v="0"/>
  </r>
  <r>
    <s v="Март 2017 года"/>
    <x v="0"/>
    <n v="0"/>
    <x v="0"/>
    <n v="12"/>
    <n v="0"/>
    <n v="1060601120000550"/>
    <s v="Увеличение иных финансовых активов в собственности внутригородских районов"/>
    <n v="3827570"/>
    <n v="2058863.27"/>
    <n v="1768706.73"/>
    <x v="3"/>
    <x v="0"/>
  </r>
  <r>
    <s v="Март 2017 года"/>
    <x v="0"/>
    <n v="0"/>
    <x v="0"/>
    <n v="12"/>
    <n v="0"/>
    <n v="1060600000000500"/>
    <s v="Увеличение прочих источников финансирования  дефицитов бюджетов за счет иных финансовых  активов"/>
    <n v="635131.82999999996"/>
    <n v="9600022.4600000009"/>
    <n v="-8964890.6300000008"/>
    <x v="3"/>
    <x v="0"/>
  </r>
  <r>
    <s v="Март 2017 года"/>
    <x v="0"/>
    <n v="0"/>
    <x v="0"/>
    <n v="12"/>
    <n v="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9917537.8200000003"/>
    <n v="6558438.6399999997"/>
    <n v="3359099.18"/>
    <x v="3"/>
    <x v="0"/>
  </r>
  <r>
    <s v="Март 2017 года"/>
    <x v="0"/>
    <n v="0"/>
    <x v="0"/>
    <n v="12"/>
    <n v="0"/>
    <n v="1060500000000600"/>
    <s v="Возврат бюджетных кредитов, предоставленных  внутри страны в валюте Российской Федерации"/>
    <n v="6075337.5899999999"/>
    <n v="7869380.5700000003"/>
    <n v="-1794042.98"/>
    <x v="3"/>
    <x v="0"/>
  </r>
  <r>
    <s v="Март 2017 года"/>
    <x v="0"/>
    <n v="0"/>
    <x v="0"/>
    <n v="12"/>
    <n v="0"/>
    <s v="И8250000000000000"/>
    <s v="увеличение остатков по внутренним расчетам (030800000,030900000)"/>
    <n v="9740099.4100000001"/>
    <n v="4660217.3899999997"/>
    <n v="7513315.5"/>
    <x v="3"/>
    <x v="0"/>
  </r>
  <r>
    <s v="Март 2017 года"/>
    <x v="0"/>
    <n v="0"/>
    <x v="0"/>
    <n v="12"/>
    <n v="0"/>
    <n v="1061003000000600"/>
    <s v="Возврат бюджетных кредитов на пополнение остатка средств на счете бюджета"/>
    <n v="6992568.3899999997"/>
    <n v="6901214.0599999996"/>
    <n v="91354.33"/>
    <x v="3"/>
    <x v="0"/>
  </r>
  <r>
    <s v="Март 2017 года"/>
    <x v="0"/>
    <n v="0"/>
    <x v="0"/>
    <n v="12"/>
    <n v="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871659.96"/>
    <n v="8043045.8799999999"/>
    <n v="-171385.92"/>
    <x v="3"/>
    <x v="0"/>
  </r>
  <r>
    <s v="Март 2017 года"/>
    <x v="0"/>
    <n v="0"/>
    <x v="0"/>
    <n v="12"/>
    <n v="0"/>
    <n v="1050202120000620"/>
    <s v="Уменьшение прочих остатков средств бюджетов внутригородских районов, временно размещенных в ценные бумаги"/>
    <n v="5989893.9699999997"/>
    <n v="297083.46000000002"/>
    <n v="5692810.5099999998"/>
    <x v="3"/>
    <x v="0"/>
  </r>
  <r>
    <s v="Март 2017 года"/>
    <x v="0"/>
    <n v="0"/>
    <x v="0"/>
    <n v="12"/>
    <n v="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137060.45"/>
    <n v="2062074.07"/>
    <n v="2074986.38"/>
    <x v="3"/>
    <x v="0"/>
  </r>
  <r>
    <s v="Март 2017 года"/>
    <x v="0"/>
    <n v="0"/>
    <x v="0"/>
    <n v="12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4392835.0999999996"/>
    <n v="9775170.7599999998"/>
    <n v="-5382335.6600000001"/>
    <x v="3"/>
    <x v="0"/>
  </r>
  <r>
    <s v="Март 2017 года"/>
    <x v="0"/>
    <n v="0"/>
    <x v="0"/>
    <n v="12"/>
    <n v="0"/>
    <n v="1050101010000610"/>
    <s v="Уменьшение остатков денежных средств  финансового резерва федерального бюджета"/>
    <n v="8561816.0800000001"/>
    <n v="6042519.2199999997"/>
    <n v="6144903.5499999998"/>
    <x v="3"/>
    <x v="0"/>
  </r>
  <r>
    <s v="Март 2017 года"/>
    <x v="0"/>
    <n v="0"/>
    <x v="0"/>
    <n v="12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958709.99"/>
    <n v="4900048.8099999996"/>
    <n v="2820521.34"/>
    <x v="3"/>
    <x v="0"/>
  </r>
  <r>
    <s v="Март 2017 года"/>
    <x v="0"/>
    <n v="0"/>
    <x v="0"/>
    <n v="12"/>
    <n v="0"/>
    <n v="1050201020000610"/>
    <s v="Уменьшение прочих остатков денежных средств  бюджетов субъектов Российской Федерации"/>
    <n v="5625956.71"/>
    <n v="6127577.9100000001"/>
    <n v="449584.21"/>
    <x v="3"/>
    <x v="0"/>
  </r>
  <r>
    <s v="Март 2017 года"/>
    <x v="0"/>
    <n v="0"/>
    <x v="0"/>
    <n v="12"/>
    <n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6613244.9000000004"/>
    <n v="3290483.7"/>
    <n v="7172164.6399999997"/>
    <x v="3"/>
    <x v="0"/>
  </r>
  <r>
    <s v="Март 2017 года"/>
    <x v="0"/>
    <n v="0"/>
    <x v="0"/>
    <n v="12"/>
    <n v="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5170740.91"/>
    <n v="5902347.6100000003"/>
    <n v="-731606.7"/>
    <x v="3"/>
    <x v="0"/>
  </r>
  <r>
    <s v="Март 2017 года"/>
    <x v="0"/>
    <n v="0"/>
    <x v="0"/>
    <n v="1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5814280.9100000001"/>
    <n v="5132011.0199999996"/>
    <n v="682269.89"/>
    <x v="3"/>
    <x v="0"/>
  </r>
  <r>
    <s v="Март 2017 года"/>
    <x v="0"/>
    <n v="0"/>
    <x v="0"/>
    <n v="12"/>
    <n v="0"/>
    <n v="1020000000000000"/>
    <s v="Кредиты кредитных организаций в валюте  Российской Федерации"/>
    <n v="8370096.3700000001"/>
    <n v="1555560.33"/>
    <n v="6814536.04"/>
    <x v="3"/>
    <x v="0"/>
  </r>
  <r>
    <s v="Март 2017 года"/>
    <x v="0"/>
    <n v="0"/>
    <x v="0"/>
    <n v="12"/>
    <n v="0"/>
    <n v="1050101020000510"/>
    <s v="Увеличение остатков денежных средств финансовых резервов бюджетов субъектов Российской Федерации"/>
    <n v="3908162.16"/>
    <n v="9834307.0700000003"/>
    <n v="7385792.5999999996"/>
    <x v="3"/>
    <x v="0"/>
  </r>
  <r>
    <s v="Март 2017 года"/>
    <x v="0"/>
    <n v="0"/>
    <x v="0"/>
    <n v="12"/>
    <n v="0"/>
    <n v="1050102000000520"/>
    <s v="Увеличение остатков средств финансовых  резервов бюджетов, размещенных в ценные бумаги"/>
    <n v="1034813.88"/>
    <n v="5159464.4400000004"/>
    <n v="-4124650.56"/>
    <x v="3"/>
    <x v="0"/>
  </r>
  <r>
    <s v="Март 2017 года"/>
    <x v="0"/>
    <n v="0"/>
    <x v="0"/>
    <n v="12"/>
    <n v="0"/>
    <n v="1060300030000170"/>
    <s v="Курсовая разница по средствам бюджетов внутригородских муниципальных образований городов федерального значения"/>
    <n v="9363774.4600000009"/>
    <n v="5893248.0800000001"/>
    <n v="3470526.38"/>
    <x v="3"/>
    <x v="0"/>
  </r>
  <r>
    <s v="Март 2017 года"/>
    <x v="0"/>
    <n v="0"/>
    <x v="0"/>
    <n v="12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8526282.0700000003"/>
    <n v="1085358.72"/>
    <n v="7440923.3499999996"/>
    <x v="3"/>
    <x v="0"/>
  </r>
  <r>
    <s v="Март 2017 года"/>
    <x v="0"/>
    <n v="0"/>
    <x v="0"/>
    <n v="12"/>
    <n v="0"/>
    <n v="1050200000000600"/>
    <s v="Уменьшение прочих остатков средств бюджетов"/>
    <n v="171568.82"/>
    <n v="5253970.28"/>
    <n v="980280.12"/>
    <x v="3"/>
    <x v="0"/>
  </r>
  <r>
    <s v="Март 2017 года"/>
    <x v="0"/>
    <n v="0"/>
    <x v="0"/>
    <n v="12"/>
    <n v="0"/>
    <n v="1050202050000520"/>
    <s v="Увеличение прочих остатков средств бюджетов  муниципальных районов, временно размещенных в  ценные бумаги"/>
    <n v="9802661.2799999993"/>
    <n v="5067948.4400000004"/>
    <n v="4734712.84"/>
    <x v="3"/>
    <x v="0"/>
  </r>
  <r>
    <s v="Март 2017 года"/>
    <x v="0"/>
    <n v="0"/>
    <x v="0"/>
    <n v="12"/>
    <n v="0"/>
    <n v="1050202010000620"/>
    <s v="Уменьшение прочих остатков средств  федерального бюджета, временно размещенных в  ценные бумаги"/>
    <n v="189380"/>
    <n v="1802523.91"/>
    <n v="-1613143.91"/>
    <x v="3"/>
    <x v="0"/>
  </r>
  <r>
    <s v="Март 2017 года"/>
    <x v="0"/>
    <n v="0"/>
    <x v="0"/>
    <n v="12"/>
    <n v="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3889229.35"/>
    <n v="619366.67000000004"/>
    <n v="3269862.68"/>
    <x v="3"/>
    <x v="0"/>
  </r>
  <r>
    <s v="Март 2017 года"/>
    <x v="0"/>
    <n v="0"/>
    <x v="0"/>
    <n v="12"/>
    <n v="0"/>
    <n v="1020000050000710"/>
    <s v="Получение кредитов от кредитных организаций бюджетами муниципальных районов в валюте Российской Федерации"/>
    <n v="2336336.71"/>
    <n v="4707180.99"/>
    <n v="-2370844.2799999998"/>
    <x v="3"/>
    <x v="0"/>
  </r>
  <r>
    <s v="Март 2017 года"/>
    <x v="0"/>
    <n v="0"/>
    <x v="0"/>
    <n v="12"/>
    <n v="0"/>
    <n v="1050201120000510"/>
    <s v="Увеличение прочих остатков денежных средств бюджетов внутригородских районов"/>
    <n v="6191871.5099999998"/>
    <n v="385154.76"/>
    <n v="6987353.9900000002"/>
    <x v="3"/>
    <x v="0"/>
  </r>
  <r>
    <s v="Март 2017 года"/>
    <x v="0"/>
    <n v="0"/>
    <x v="0"/>
    <n v="12"/>
    <n v="0"/>
    <n v="1060600020000500"/>
    <s v="Увеличение иных финансовых активов в собственности субъектов Российской Федерации"/>
    <n v="9755775.1899999995"/>
    <n v="2224631.58"/>
    <n v="7531143.6100000003"/>
    <x v="3"/>
    <x v="0"/>
  </r>
  <r>
    <s v="Март 2017 года"/>
    <x v="0"/>
    <n v="0"/>
    <x v="0"/>
    <n v="12"/>
    <n v="0"/>
    <n v="1050000000000000"/>
    <s v="Изменение остатков средств на счетах по учету  средств бюджета"/>
    <n v="1471711.93"/>
    <n v="5987255.75"/>
    <n v="-4515543.82"/>
    <x v="3"/>
    <x v="0"/>
  </r>
  <r>
    <s v="Март 2017 года"/>
    <x v="0"/>
    <n v="0"/>
    <x v="0"/>
    <n v="12"/>
    <n v="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2769667.06"/>
    <n v="2568809.33"/>
    <n v="200857.73"/>
    <x v="3"/>
    <x v="0"/>
  </r>
  <r>
    <s v="Март 2017 года"/>
    <x v="0"/>
    <n v="0"/>
    <x v="0"/>
    <n v="12"/>
    <n v="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6583522.1399999997"/>
    <n v="758302.5"/>
    <n v="5825219.6399999997"/>
    <x v="3"/>
    <x v="0"/>
  </r>
  <r>
    <s v="Март 2017 года"/>
    <x v="0"/>
    <n v="0"/>
    <x v="0"/>
    <n v="12"/>
    <n v="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506550.07"/>
    <n v="5848785.9900000002"/>
    <n v="-1342235.92"/>
    <x v="3"/>
    <x v="0"/>
  </r>
  <r>
    <s v="Март 2017 года"/>
    <x v="0"/>
    <n v="0"/>
    <x v="0"/>
    <n v="12"/>
    <n v="0"/>
    <s v="0106060008000060А"/>
    <s v="Уменьшение иных финансовых активов в собственности Федерального фонда обязательного медицинского страхования"/>
    <n v="9937130.8000000007"/>
    <n v="824864.79"/>
    <n v="9279903.0700000003"/>
    <x v="3"/>
    <x v="0"/>
  </r>
  <r>
    <s v="Март 2017 года"/>
    <x v="0"/>
    <n v="0"/>
    <x v="0"/>
    <n v="12"/>
    <n v="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9243248.2599999998"/>
    <n v="2907353.66"/>
    <n v="6335894.5999999996"/>
    <x v="3"/>
    <x v="0"/>
  </r>
  <r>
    <s v="Март 2017 года"/>
    <x v="0"/>
    <n v="0"/>
    <x v="0"/>
    <n v="12"/>
    <n v="0"/>
    <n v="1050102050000520"/>
    <s v="Увеличение остатков средств финансовых  резервов бюджетов муниципальных районов,  размещенных в ценные бумаги"/>
    <n v="6921403.7800000003"/>
    <n v="9041480.0399999991"/>
    <n v="-2120076.2599999998"/>
    <x v="3"/>
    <x v="0"/>
  </r>
  <r>
    <s v="Март 2017 года"/>
    <x v="0"/>
    <n v="0"/>
    <x v="0"/>
    <n v="12"/>
    <n v="0"/>
    <s v="И6000000000000000"/>
    <s v="увеличение счетов расчетов (дебетовый остаток счета 121002000)"/>
    <n v="2962540.78"/>
    <n v="7858554.5700000003"/>
    <n v="1930729.16"/>
    <x v="3"/>
    <x v="0"/>
  </r>
  <r>
    <s v="Март 2017 года"/>
    <x v="0"/>
    <n v="0"/>
    <x v="0"/>
    <n v="12"/>
    <n v="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8056722.7300000004"/>
    <n v="3691921.75"/>
    <n v="4364800.9800000004"/>
    <x v="3"/>
    <x v="0"/>
  </r>
  <r>
    <s v="Март 2017 года"/>
    <x v="0"/>
    <n v="0"/>
    <x v="0"/>
    <n v="12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688540.27"/>
    <n v="6465912.54"/>
    <n v="-4777372.2699999996"/>
    <x v="3"/>
    <x v="0"/>
  </r>
  <r>
    <s v="Март 2017 года"/>
    <x v="0"/>
    <n v="0"/>
    <x v="0"/>
    <n v="12"/>
    <n v="0"/>
    <n v="2000000000000000"/>
    <s v="ИСТОЧНИКИ ВНЕШНЕГО ФИНАНСИРОВАНИЯ ДЕФИЦИТОВ БЮДЖЕТОВ"/>
    <n v="7940466.3399999999"/>
    <n v="3627665.51"/>
    <n v="4312800.83"/>
    <x v="3"/>
    <x v="0"/>
  </r>
  <r>
    <s v="Март 2017 года"/>
    <x v="0"/>
    <n v="0"/>
    <x v="0"/>
    <n v="12"/>
    <n v="0"/>
    <n v="1030100000000000"/>
    <s v="Бюджетные кредиты из других бюджетов бюджетной системы Российской Федерации в валюте Российской Федерации"/>
    <n v="4023995.1"/>
    <n v="7074716.0800000001"/>
    <n v="-3050720.98"/>
    <x v="3"/>
    <x v="0"/>
  </r>
  <r>
    <s v="Март 2017 года"/>
    <x v="0"/>
    <n v="0"/>
    <x v="0"/>
    <n v="12"/>
    <n v="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6005725.1799999997"/>
    <n v="6348745.3700000001"/>
    <n v="-343020.19"/>
    <x v="3"/>
    <x v="0"/>
  </r>
  <r>
    <s v="Март 2017 года"/>
    <x v="0"/>
    <n v="0"/>
    <x v="0"/>
    <n v="1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8303742.8799999999"/>
    <n v="9727557.1099999994"/>
    <n v="-1423814.23"/>
    <x v="3"/>
    <x v="0"/>
  </r>
  <r>
    <s v="Март 2017 года"/>
    <x v="0"/>
    <n v="0"/>
    <x v="0"/>
    <n v="12"/>
    <n v="0"/>
    <n v="1060602090000550"/>
    <s v="Увеличение прочих финансовых активов в собственности территориальных фондов  обязательного медицинского страхования"/>
    <n v="4618942"/>
    <n v="1827668.55"/>
    <n v="2791273.45"/>
    <x v="3"/>
    <x v="0"/>
  </r>
  <r>
    <s v="Март 2017 года"/>
    <x v="0"/>
    <n v="0"/>
    <x v="0"/>
    <n v="12"/>
    <n v="0"/>
    <n v="1060601120000650"/>
    <s v="Уменьшение иных финансовых активов в собственности внутригородских районов"/>
    <n v="9877111.8599999994"/>
    <n v="5170812.59"/>
    <n v="4706299.2699999996"/>
    <x v="3"/>
    <x v="0"/>
  </r>
  <r>
    <s v="Март 2017 года"/>
    <x v="0"/>
    <n v="0"/>
    <x v="0"/>
    <n v="12"/>
    <n v="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5646187.0999999996"/>
    <n v="1848268.42"/>
    <n v="3797918.68"/>
    <x v="3"/>
    <x v="0"/>
  </r>
  <r>
    <s v="Март 2017 года"/>
    <x v="0"/>
    <n v="0"/>
    <x v="0"/>
    <n v="12"/>
    <n v="0"/>
    <n v="1060100040000630"/>
    <s v="Средства от продажи акций и иных форм участия в капитале, находящихся в собственности городских округов"/>
    <n v="9355638.5299999993"/>
    <n v="3604350.67"/>
    <n v="5751287.8600000003"/>
    <x v="3"/>
    <x v="0"/>
  </r>
  <r>
    <s v="Март 2017 года"/>
    <x v="0"/>
    <n v="0"/>
    <x v="0"/>
    <n v="12"/>
    <n v="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9580769.5999999996"/>
    <n v="1556825.71"/>
    <n v="8023943.8899999997"/>
    <x v="3"/>
    <x v="0"/>
  </r>
  <r>
    <s v="Март 2017 года"/>
    <x v="0"/>
    <n v="0"/>
    <x v="0"/>
    <n v="12"/>
    <n v="0"/>
    <n v="1050300060000510"/>
    <s v="Увеличение остатков денежных средств пенсионных накоплений  бюджета Пенсионного фонда Российской Федерации"/>
    <n v="4502088.68"/>
    <n v="4890398.13"/>
    <n v="8690.85"/>
    <x v="3"/>
    <x v="0"/>
  </r>
  <r>
    <s v="Март 2017 года"/>
    <x v="0"/>
    <n v="0"/>
    <x v="0"/>
    <n v="12"/>
    <n v="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183131.6100000003"/>
    <n v="1899428.15"/>
    <n v="4283703.46"/>
    <x v="3"/>
    <x v="0"/>
  </r>
  <r>
    <s v="Март 2017 года"/>
    <x v="0"/>
    <n v="0"/>
    <x v="0"/>
    <n v="12"/>
    <n v="0"/>
    <n v="1060600010000600"/>
    <s v="Уменьшение иных финансовых активов в федеральной собственности"/>
    <n v="1284689.22"/>
    <n v="2815048.44"/>
    <n v="-1530359.22"/>
    <x v="3"/>
    <x v="0"/>
  </r>
  <r>
    <s v="Март 2017 года"/>
    <x v="0"/>
    <n v="0"/>
    <x v="0"/>
    <n v="12"/>
    <n v="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303863.27"/>
    <n v="2387527.92"/>
    <n v="-2083664.65"/>
    <x v="3"/>
    <x v="0"/>
  </r>
  <r>
    <s v="Март 2017 года"/>
    <x v="0"/>
    <n v="0"/>
    <x v="0"/>
    <n v="12"/>
    <n v="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1876913.61"/>
    <n v="998293.81"/>
    <n v="878619.8"/>
    <x v="3"/>
    <x v="0"/>
  </r>
  <r>
    <s v="Март 2017 года"/>
    <x v="0"/>
    <n v="0"/>
    <x v="0"/>
    <n v="12"/>
    <n v="0"/>
    <n v="1060800020000540"/>
    <s v="Предоставление   прочих   бюджетных  кредитов бюджетами субъектов  Российской Федерации внутри страны"/>
    <n v="5972320.5999999996"/>
    <n v="8422336.3399999999"/>
    <n v="-2450015.7400000002"/>
    <x v="3"/>
    <x v="0"/>
  </r>
  <r>
    <s v="Март 2017 года"/>
    <x v="0"/>
    <n v="0"/>
    <x v="0"/>
    <n v="12"/>
    <n v="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1061213.95"/>
    <n v="2649924.4900000002"/>
    <n v="-1588710.54"/>
    <x v="3"/>
    <x v="0"/>
  </r>
  <r>
    <s v="Март 2017 года"/>
    <x v="0"/>
    <n v="0"/>
    <x v="0"/>
    <n v="12"/>
    <n v="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569983.69999999995"/>
    <n v="8289878.0300000003"/>
    <n v="-7719894.3300000001"/>
    <x v="3"/>
    <x v="0"/>
  </r>
  <r>
    <s v="Март 2017 года"/>
    <x v="0"/>
    <n v="0"/>
    <x v="0"/>
    <n v="12"/>
    <n v="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8967232.0700000003"/>
    <n v="8518440.2599999998"/>
    <n v="448791.81"/>
    <x v="3"/>
    <x v="0"/>
  </r>
  <r>
    <s v="Март 2017 года"/>
    <x v="0"/>
    <n v="0"/>
    <x v="0"/>
    <n v="12"/>
    <n v="0"/>
    <n v="1050101060000510"/>
    <s v="Увеличение остатков денежных средств  финансового резерва бюджета Пенсионного фонда  Российской Федерации"/>
    <n v="6855570.6100000003"/>
    <n v="2431881.64"/>
    <n v="9865643.8000000007"/>
    <x v="3"/>
    <x v="0"/>
  </r>
  <r>
    <s v="Март 2017 года"/>
    <x v="0"/>
    <n v="0"/>
    <x v="0"/>
    <n v="12"/>
    <n v="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8712937.7699999996"/>
    <n v="3495290.8799999999"/>
    <n v="5217646.8899999997"/>
    <x v="3"/>
    <x v="0"/>
  </r>
  <r>
    <s v="Март 2017 года"/>
    <x v="0"/>
    <n v="0"/>
    <x v="0"/>
    <n v="12"/>
    <n v="0"/>
    <n v="1050201000000510"/>
    <s v="Увеличение прочих остатков денежных средств  бюджетов"/>
    <n v="3199465.03"/>
    <n v="4340017.8600000003"/>
    <n v="1479329.03"/>
    <x v="3"/>
    <x v="0"/>
  </r>
  <r>
    <s v="Март 2017 года"/>
    <x v="0"/>
    <n v="0"/>
    <x v="0"/>
    <n v="12"/>
    <n v="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1709647.66"/>
    <n v="6859663.9299999997"/>
    <n v="-5150016.2699999996"/>
    <x v="3"/>
    <x v="0"/>
  </r>
  <r>
    <s v="Март 2017 года"/>
    <x v="0"/>
    <n v="0"/>
    <x v="0"/>
    <n v="12"/>
    <n v="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12198.76"/>
    <n v="1085117.06"/>
    <n v="-572918.30000000005"/>
    <x v="3"/>
    <x v="0"/>
  </r>
  <r>
    <s v="Март 2017 года"/>
    <x v="0"/>
    <n v="0"/>
    <x v="0"/>
    <n v="12"/>
    <n v="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913336.04"/>
    <n v="8514568.3300000001"/>
    <n v="-5601232.29"/>
    <x v="3"/>
    <x v="0"/>
  </r>
  <r>
    <s v="Март 2017 года"/>
    <x v="0"/>
    <n v="0"/>
    <x v="0"/>
    <n v="12"/>
    <n v="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7532382.9199999999"/>
    <n v="1186813.26"/>
    <n v="3855507.1"/>
    <x v="3"/>
    <x v="0"/>
  </r>
  <r>
    <s v="Март 2017 года"/>
    <x v="0"/>
    <n v="0"/>
    <x v="0"/>
    <n v="12"/>
    <n v="0"/>
    <n v="1050201130000610"/>
    <s v="Уменьшение прочих остатков денежных средств бюджетов городских поселений"/>
    <n v="2790347.52"/>
    <n v="2400297.98"/>
    <n v="7811270.21"/>
    <x v="3"/>
    <x v="0"/>
  </r>
  <r>
    <s v="Март 2017 года"/>
    <x v="0"/>
    <n v="0"/>
    <x v="0"/>
    <n v="12"/>
    <n v="0"/>
    <s v="И3000000000000000"/>
    <s v="уменьшение остатков по внутренним расчетам(121100000,121200000)"/>
    <n v="1720747.78"/>
    <n v="4788920.96"/>
    <n v="4767815.88"/>
    <x v="3"/>
    <x v="0"/>
  </r>
  <r>
    <s v="Март 2017 года"/>
    <x v="0"/>
    <n v="0"/>
    <x v="0"/>
    <n v="12"/>
    <n v="0"/>
    <s v="0106060008000050А"/>
    <s v="Увеличение иных финансовых активов в собственности Федерального фонда обязательного медицинского страхования"/>
    <n v="4973578.79"/>
    <n v="8209816.8499999996"/>
    <n v="2042557.63"/>
    <x v="3"/>
    <x v="0"/>
  </r>
  <r>
    <s v="Март 2017 года"/>
    <x v="0"/>
    <n v="0"/>
    <x v="0"/>
    <n v="12"/>
    <n v="0"/>
    <n v="1060401000000000"/>
    <s v="Исполнение государственных и муниципальных гарантий в валюте Российской Федерации"/>
    <n v="9898804.2300000004"/>
    <n v="4440720.33"/>
    <n v="5458083.9000000004"/>
    <x v="3"/>
    <x v="0"/>
  </r>
  <r>
    <s v="Март 2017 года"/>
    <x v="0"/>
    <n v="0"/>
    <x v="0"/>
    <n v="12"/>
    <n v="0"/>
    <n v="1060600000000600"/>
    <s v="Уменьшение прочих источников финансирования  дефицитов бюджетов за счет иных финансовых  активов"/>
    <n v="8264458.6299999999"/>
    <n v="747952.28"/>
    <n v="7516506.3499999996"/>
    <x v="3"/>
    <x v="0"/>
  </r>
  <r>
    <s v="Март 2017 года"/>
    <x v="0"/>
    <n v="0"/>
    <x v="0"/>
    <n v="12"/>
    <n v="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3360575.71"/>
    <n v="2986182.27"/>
    <n v="374393.44"/>
    <x v="3"/>
    <x v="0"/>
  </r>
  <r>
    <s v="Март 2017 года"/>
    <x v="0"/>
    <n v="0"/>
    <x v="0"/>
    <n v="12"/>
    <n v="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4411189.43"/>
    <n v="7357933.5999999996"/>
    <n v="-2946744.17"/>
    <x v="3"/>
    <x v="0"/>
  </r>
  <r>
    <s v="Март 2017 года"/>
    <x v="0"/>
    <n v="0"/>
    <x v="0"/>
    <n v="12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832068.9699999997"/>
    <n v="5461123.0499999998"/>
    <n v="2370945.92"/>
    <x v="3"/>
    <x v="0"/>
  </r>
  <r>
    <s v="Март 2017 года"/>
    <x v="2"/>
    <n v="1"/>
    <x v="8"/>
    <n v="0"/>
    <n v="60"/>
    <n v="1050201080000610"/>
    <s v="Уменьшение прочих остатков денежных средств  бюджета Федерального фонда обязательного  медицинского страхования"/>
    <n v="1604405.84"/>
    <n v="8116822.9199999999"/>
    <n v="4052316.41"/>
    <x v="3"/>
    <x v="4"/>
  </r>
  <r>
    <s v="Март 2017 года"/>
    <x v="2"/>
    <n v="1"/>
    <x v="8"/>
    <n v="10"/>
    <n v="172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7072594.8600000003"/>
    <n v="7072714.46"/>
    <n v="9930289.9700000007"/>
    <x v="3"/>
    <x v="4"/>
  </r>
  <r>
    <s v="Март 2017 года"/>
    <x v="2"/>
    <n v="1"/>
    <x v="8"/>
    <n v="0"/>
    <n v="60"/>
    <n v="1060300060000170"/>
    <s v="Курсовая разница по средствам бюджета Пенсионного фонда Российской Федерации"/>
    <n v="9763603.9700000007"/>
    <n v="2887914.43"/>
    <n v="5921011.71"/>
    <x v="3"/>
    <x v="4"/>
  </r>
  <r>
    <s v="Март 2017 года"/>
    <x v="2"/>
    <n v="1"/>
    <x v="8"/>
    <n v="7"/>
    <n v="318"/>
    <n v="1060602080000650"/>
    <s v="Уменьшение прочих финансовых активов в собственности Федерального фонда обязательного медицинского страхования"/>
    <n v="6982375.7000000002"/>
    <n v="5175035.92"/>
    <n v="5606650.5499999998"/>
    <x v="3"/>
    <x v="4"/>
  </r>
  <r>
    <s v="Март 2017 года"/>
    <x v="2"/>
    <n v="1"/>
    <x v="8"/>
    <n v="12"/>
    <n v="721"/>
    <s v="И4000000000000000"/>
    <s v="Изменение остатков по расчетам (стр, 810+820)"/>
    <n v="6816129"/>
    <n v="5608415.75"/>
    <n v="9176690.3000000007"/>
    <x v="3"/>
    <x v="4"/>
  </r>
  <r>
    <s v="Март 2017 года"/>
    <x v="2"/>
    <n v="1"/>
    <x v="8"/>
    <n v="10"/>
    <n v="172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390159.14"/>
    <n v="5544930.1900000004"/>
    <n v="907147.51"/>
    <x v="3"/>
    <x v="4"/>
  </r>
  <r>
    <s v="Март 2017 года"/>
    <x v="2"/>
    <n v="1"/>
    <x v="8"/>
    <n v="0"/>
    <n v="60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2473215.14"/>
    <n v="5931549.3499999996"/>
    <n v="1031901.33"/>
    <x v="3"/>
    <x v="4"/>
  </r>
  <r>
    <s v="Март 2017 года"/>
    <x v="2"/>
    <n v="1"/>
    <x v="8"/>
    <n v="13"/>
    <n v="392"/>
    <s v="И2000000000000000"/>
    <s v="увеличение остатков по внутренним расчетам(130800000,130900000)"/>
    <n v="270513"/>
    <n v="8169886"/>
    <n v="7458046.6799999997"/>
    <x v="3"/>
    <x v="4"/>
  </r>
  <r>
    <s v="Март 2017 года"/>
    <x v="2"/>
    <n v="1"/>
    <x v="8"/>
    <n v="10"/>
    <n v="172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841092.37"/>
    <n v="1802492.77"/>
    <n v="1982182.59"/>
    <x v="3"/>
    <x v="4"/>
  </r>
  <r>
    <s v="Март 2017 года"/>
    <x v="2"/>
    <n v="1"/>
    <x v="8"/>
    <n v="12"/>
    <n v="721"/>
    <s v="0106060008000050А"/>
    <s v="Увеличение иных финансовых активов в собственности Федерального фонда обязательного медицинского страхования"/>
    <n v="4973578.79"/>
    <n v="8209816.8499999996"/>
    <n v="2042557.63"/>
    <x v="3"/>
    <x v="4"/>
  </r>
  <r>
    <s v="Март 2017 года"/>
    <x v="2"/>
    <n v="1"/>
    <x v="8"/>
    <n v="10"/>
    <n v="172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6760621.9900000002"/>
    <n v="3255955.37"/>
    <n v="7541223.4900000002"/>
    <x v="3"/>
    <x v="4"/>
  </r>
  <r>
    <s v="Март 2017 года"/>
    <x v="2"/>
    <n v="1"/>
    <x v="8"/>
    <n v="7"/>
    <n v="318"/>
    <n v="1050101120000610"/>
    <s v="Уменьшение остатков денежных средств финансовых резервов бюджетов внутригородских районов"/>
    <n v="5448666.21"/>
    <n v="3637883.62"/>
    <n v="5224963.45"/>
    <x v="3"/>
    <x v="4"/>
  </r>
  <r>
    <s v="Март 2017 года"/>
    <x v="2"/>
    <n v="1"/>
    <x v="8"/>
    <n v="0"/>
    <n v="60"/>
    <n v="1060600010000710"/>
    <s v="Привлечение прочих источников внутреннего  финансирования дефицита федерального бюджета"/>
    <n v="6768909.1200000001"/>
    <n v="9521382.3699999992"/>
    <n v="6391349.9199999999"/>
    <x v="3"/>
    <x v="4"/>
  </r>
  <r>
    <s v="Март 2017 года"/>
    <x v="2"/>
    <n v="1"/>
    <x v="8"/>
    <n v="13"/>
    <n v="392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891670.37"/>
    <n v="4232177.2699999996"/>
    <n v="3794122.16"/>
    <x v="3"/>
    <x v="4"/>
  </r>
  <r>
    <s v="Март 2017 года"/>
    <x v="2"/>
    <n v="1"/>
    <x v="8"/>
    <n v="10"/>
    <n v="172"/>
    <n v="1060600060000710"/>
    <s v="Привлечение прочих источников внутреннего  финансирования дефицита бюджета Пенсионного  фонда Российской Федерации"/>
    <n v="3421589.16"/>
    <n v="8649091.9399999995"/>
    <n v="9733125.7599999998"/>
    <x v="3"/>
    <x v="4"/>
  </r>
  <r>
    <s v="Март 2017 года"/>
    <x v="2"/>
    <n v="1"/>
    <x v="8"/>
    <n v="0"/>
    <n v="60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6041617.8200000003"/>
    <n v="3959736.11"/>
    <n v="6476883.0499999998"/>
    <x v="3"/>
    <x v="4"/>
  </r>
  <r>
    <s v="Март 2017 года"/>
    <x v="2"/>
    <n v="1"/>
    <x v="8"/>
    <n v="7"/>
    <n v="318"/>
    <n v="1050202040000620"/>
    <s v="Уменьшение прочих остатков средств бюджетов  городских округов, временно размещенных в  ценные бумаги"/>
    <n v="7944878.3700000001"/>
    <n v="5355787.1399999997"/>
    <n v="599504.28"/>
    <x v="3"/>
    <x v="4"/>
  </r>
  <r>
    <s v="Март 2017 года"/>
    <x v="2"/>
    <n v="1"/>
    <x v="8"/>
    <n v="0"/>
    <n v="60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8973084.6300000008"/>
    <n v="7911234.5300000003"/>
    <n v="2787436.81"/>
    <x v="3"/>
    <x v="4"/>
  </r>
  <r>
    <s v="Март 2017 года"/>
    <x v="2"/>
    <n v="1"/>
    <x v="8"/>
    <n v="12"/>
    <n v="721"/>
    <n v="1060600130000710"/>
    <s v="Привлечение прочих источников внутреннего финансирования дефицитов бюджетов городских поселений"/>
    <n v="4116814.34"/>
    <n v="1531815.37"/>
    <n v="568913.9"/>
    <x v="3"/>
    <x v="4"/>
  </r>
  <r>
    <s v="Март 2017 года"/>
    <x v="2"/>
    <n v="1"/>
    <x v="8"/>
    <n v="10"/>
    <n v="172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1995916.75"/>
    <n v="9389446.8800000008"/>
    <n v="49927.839999999997"/>
    <x v="3"/>
    <x v="4"/>
  </r>
  <r>
    <s v="Март 2017 года"/>
    <x v="2"/>
    <n v="1"/>
    <x v="8"/>
    <n v="7"/>
    <n v="318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7806552.0700000003"/>
    <n v="3732877.01"/>
    <n v="2607595.9900000002"/>
    <x v="3"/>
    <x v="4"/>
  </r>
  <r>
    <s v="Март 2017 года"/>
    <x v="2"/>
    <n v="1"/>
    <x v="8"/>
    <n v="0"/>
    <n v="60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986142.22"/>
    <n v="3408820.97"/>
    <n v="2593916.58"/>
    <x v="3"/>
    <x v="4"/>
  </r>
  <r>
    <s v="Март 2017 года"/>
    <x v="2"/>
    <n v="1"/>
    <x v="8"/>
    <n v="7"/>
    <n v="318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6204339.4299999997"/>
    <n v="29405.42"/>
    <n v="8069863.1600000001"/>
    <x v="3"/>
    <x v="4"/>
  </r>
  <r>
    <s v="Март 2017 года"/>
    <x v="2"/>
    <n v="1"/>
    <x v="8"/>
    <n v="0"/>
    <n v="60"/>
    <n v="2010000000000720"/>
    <s v="Размещение государственных ценных бумаг,  номинальная стоимость которых указана в  иностранной валюте"/>
    <n v="6896412.7999999998"/>
    <n v="3925657.94"/>
    <n v="7721484.4500000002"/>
    <x v="3"/>
    <x v="4"/>
  </r>
  <r>
    <s v="Март 2017 года"/>
    <x v="2"/>
    <n v="1"/>
    <x v="8"/>
    <n v="0"/>
    <n v="60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7212499"/>
    <n v="9891164.9199999999"/>
    <n v="1254924.99"/>
    <x v="3"/>
    <x v="4"/>
  </r>
  <r>
    <s v="Март 2017 года"/>
    <x v="2"/>
    <n v="1"/>
    <x v="8"/>
    <n v="7"/>
    <n v="318"/>
    <n v="1060600050000600"/>
    <s v="Уменьшение иных финансовых активов в собственности муниципальных районов"/>
    <n v="7912985.6600000001"/>
    <n v="8879170.2300000004"/>
    <n v="7697661.3600000003"/>
    <x v="3"/>
    <x v="4"/>
  </r>
  <r>
    <s v="Март 2017 года"/>
    <x v="2"/>
    <n v="1"/>
    <x v="8"/>
    <n v="10"/>
    <n v="172"/>
    <n v="1050201060000610"/>
    <s v="Уменьшение остатков средств пенсионных  накоплений бюджета Пенсионного фонда  Российской Федерации"/>
    <n v="9764543.7899999991"/>
    <n v="5558678.1500000004"/>
    <m/>
    <x v="3"/>
    <x v="4"/>
  </r>
  <r>
    <s v="Март 2017 года"/>
    <x v="2"/>
    <n v="1"/>
    <x v="8"/>
    <n v="7"/>
    <n v="318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490361.38"/>
    <n v="7597723.9000000004"/>
    <n v="789328.87"/>
    <x v="3"/>
    <x v="4"/>
  </r>
  <r>
    <s v="Март 2017 года"/>
    <x v="2"/>
    <n v="1"/>
    <x v="8"/>
    <n v="7"/>
    <n v="318"/>
    <n v="1050202000000620"/>
    <s v="Уменьшение прочих остатков средств бюджетов,  временно размещенных в ценные бумаги"/>
    <n v="7951314.5899999999"/>
    <n v="7626862.3399999999"/>
    <n v="3892636.17"/>
    <x v="3"/>
    <x v="4"/>
  </r>
  <r>
    <s v="Март 2017 года"/>
    <x v="2"/>
    <n v="1"/>
    <x v="8"/>
    <n v="12"/>
    <n v="721"/>
    <n v="1060800040000640"/>
    <s v="Возврат  прочих   бюджетных   кредитов  (ссуд), предоставленных бюджетами городских округов внутри страны"/>
    <n v="9657123.3300000001"/>
    <n v="9710786.7100000009"/>
    <n v="52947.48"/>
    <x v="3"/>
    <x v="4"/>
  </r>
  <r>
    <s v="Март 2017 года"/>
    <x v="2"/>
    <n v="1"/>
    <x v="8"/>
    <n v="7"/>
    <n v="318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5931559.7400000002"/>
    <n v="6544037.1299999999"/>
    <n v="7004134.1799999997"/>
    <x v="3"/>
    <x v="4"/>
  </r>
  <r>
    <s v="Март 2017 года"/>
    <x v="2"/>
    <n v="1"/>
    <x v="8"/>
    <n v="0"/>
    <n v="60"/>
    <n v="1060300000000000"/>
    <s v="Курсовая разница"/>
    <n v="5096157"/>
    <n v="4502696.8600000003"/>
    <n v="7051205.9299999997"/>
    <x v="3"/>
    <x v="4"/>
  </r>
  <r>
    <s v="Март 2017 года"/>
    <x v="2"/>
    <n v="1"/>
    <x v="8"/>
    <n v="7"/>
    <n v="318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68152.03"/>
    <n v="249664.76"/>
    <n v="1934258.61"/>
    <x v="3"/>
    <x v="4"/>
  </r>
  <r>
    <s v="Март 2017 года"/>
    <x v="2"/>
    <n v="1"/>
    <x v="8"/>
    <n v="7"/>
    <n v="318"/>
    <n v="1060501050000540"/>
    <s v="Предоставление бюджетных кредитов юридическим  лицам из бюджетов муниципальных районов в  валюте Российской Федерации"/>
    <n v="5437390.8099999996"/>
    <n v="5993687.3899999997"/>
    <n v="2978940.59"/>
    <x v="3"/>
    <x v="4"/>
  </r>
  <r>
    <s v="Март 2017 года"/>
    <x v="2"/>
    <n v="1"/>
    <x v="8"/>
    <n v="13"/>
    <n v="392"/>
    <n v="1060601100000550"/>
    <s v="Увеличение иных финансовых активов в собственности сельских поселений"/>
    <n v="127821.17"/>
    <n v="8037118.8399999999"/>
    <n v="5711596.6799999997"/>
    <x v="3"/>
    <x v="4"/>
  </r>
  <r>
    <s v="Март 2017 года"/>
    <x v="2"/>
    <n v="1"/>
    <x v="8"/>
    <n v="0"/>
    <n v="60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544192.38"/>
    <n v="6436419.7599999998"/>
    <n v="7392935.4100000001"/>
    <x v="3"/>
    <x v="4"/>
  </r>
  <r>
    <s v="Март 2017 года"/>
    <x v="2"/>
    <n v="1"/>
    <x v="8"/>
    <n v="10"/>
    <n v="172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682660.83"/>
    <n v="8525869.1400000006"/>
    <n v="3901121.42"/>
    <x v="3"/>
    <x v="4"/>
  </r>
  <r>
    <s v="Март 2017 года"/>
    <x v="2"/>
    <n v="1"/>
    <x v="8"/>
    <n v="12"/>
    <n v="721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6583522.1399999997"/>
    <n v="758302.5"/>
    <n v="8662965.8900000006"/>
    <x v="3"/>
    <x v="4"/>
  </r>
  <r>
    <s v="Март 2017 года"/>
    <x v="2"/>
    <n v="1"/>
    <x v="8"/>
    <n v="13"/>
    <n v="392"/>
    <n v="2030000020000720"/>
    <s v="Получение субъектами Российской Федерации кредитов кредитных организаций в иностранной валюте"/>
    <n v="6179828.2000000002"/>
    <n v="6904955"/>
    <n v="7553104.21"/>
    <x v="3"/>
    <x v="4"/>
  </r>
  <r>
    <s v="Март 2017 года"/>
    <x v="2"/>
    <n v="1"/>
    <x v="8"/>
    <n v="13"/>
    <n v="392"/>
    <n v="1050202050000520"/>
    <s v="Увеличение прочих остатков средств бюджетов  муниципальных районов, временно размещенных в  ценные бумаги"/>
    <n v="5727128.8799999999"/>
    <n v="2278135.4300000002"/>
    <n v="7140130.5700000003"/>
    <x v="3"/>
    <x v="4"/>
  </r>
  <r>
    <s v="Март 2017 года"/>
    <x v="2"/>
    <n v="1"/>
    <x v="8"/>
    <n v="12"/>
    <n v="721"/>
    <n v="1030100000000700"/>
    <s v="Получение бюджетных кредитов из других бюджетов бюджетной системы Российской Федерации в валюте Российской Федерации"/>
    <n v="5664542.4100000001"/>
    <n v="598215.52"/>
    <n v="1062828.83"/>
    <x v="3"/>
    <x v="4"/>
  </r>
  <r>
    <s v="Март 2017 года"/>
    <x v="2"/>
    <n v="1"/>
    <x v="8"/>
    <n v="0"/>
    <n v="60"/>
    <n v="1040000000000000"/>
    <s v="Кредиты международных финансовых организаций в  валюте Российской Федерации"/>
    <n v="5725950.5"/>
    <n v="8054497.5300000003"/>
    <n v="6604865.4199999999"/>
    <x v="3"/>
    <x v="4"/>
  </r>
  <r>
    <s v="Март 2017 года"/>
    <x v="2"/>
    <n v="1"/>
    <x v="8"/>
    <n v="7"/>
    <n v="318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1199563.77"/>
    <n v="2772127.29"/>
    <n v="4923827.03"/>
    <x v="3"/>
    <x v="4"/>
  </r>
  <r>
    <s v="Март 2017 года"/>
    <x v="2"/>
    <n v="1"/>
    <x v="8"/>
    <n v="0"/>
    <n v="6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115734.42"/>
    <n v="4719667.8099999996"/>
    <n v="856540.39"/>
    <x v="3"/>
    <x v="4"/>
  </r>
  <r>
    <s v="Март 2017 года"/>
    <x v="2"/>
    <n v="1"/>
    <x v="8"/>
    <n v="0"/>
    <n v="60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192180.8799999999"/>
    <n v="5807736.9800000004"/>
    <n v="3852022.95"/>
    <x v="3"/>
    <x v="4"/>
  </r>
  <r>
    <s v="Март 2017 года"/>
    <x v="2"/>
    <n v="1"/>
    <x v="8"/>
    <n v="7"/>
    <n v="318"/>
    <n v="1050201000000610"/>
    <s v="Уменьшение прочих остатков денежных средств  бюджетов"/>
    <n v="4569950.68"/>
    <n v="9466331.3499999996"/>
    <n v="2421896.2200000002"/>
    <x v="3"/>
    <x v="4"/>
  </r>
  <r>
    <s v="Март 2017 года"/>
    <x v="2"/>
    <n v="1"/>
    <x v="8"/>
    <n v="13"/>
    <n v="392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907921.38"/>
    <n v="3350763.59"/>
    <n v="9402308.7599999998"/>
    <x v="3"/>
    <x v="4"/>
  </r>
  <r>
    <s v="Март 2017 года"/>
    <x v="2"/>
    <n v="1"/>
    <x v="8"/>
    <n v="10"/>
    <n v="172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57558.05"/>
    <n v="5393025.5499999998"/>
    <n v="2456222.87"/>
    <x v="3"/>
    <x v="4"/>
  </r>
  <r>
    <s v="Март 2017 года"/>
    <x v="2"/>
    <n v="1"/>
    <x v="8"/>
    <n v="12"/>
    <n v="721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880919.04"/>
    <n v="3203920"/>
    <n v="6860570.8700000001"/>
    <x v="3"/>
    <x v="4"/>
  </r>
  <r>
    <s v="Март 2017 года"/>
    <x v="2"/>
    <n v="1"/>
    <x v="8"/>
    <n v="13"/>
    <n v="392"/>
    <n v="1050200000000600"/>
    <s v="Уменьшение прочих остатков средств бюджетов"/>
    <n v="9680020.2799999993"/>
    <n v="6287433.5700000003"/>
    <n v="6040563.5899999999"/>
    <x v="3"/>
    <x v="4"/>
  </r>
  <r>
    <s v="Март 2017 года"/>
    <x v="2"/>
    <n v="1"/>
    <x v="8"/>
    <n v="0"/>
    <n v="60"/>
    <n v="1060602090000650"/>
    <s v="Уменьшение прочих финансовых активов в собственности территориальных фондов  обязательного медицинского страхования"/>
    <n v="1658689.74"/>
    <n v="3379248.4"/>
    <n v="9139481.2599999998"/>
    <x v="3"/>
    <x v="4"/>
  </r>
  <r>
    <s v="Март 2017 года"/>
    <x v="2"/>
    <n v="1"/>
    <x v="8"/>
    <n v="7"/>
    <n v="318"/>
    <n v="1050101000000510"/>
    <s v="Увеличение остатков денежных средств  финансовых резервов бюджетов"/>
    <n v="914762.62"/>
    <n v="8873575.7200000007"/>
    <n v="6716952.2199999997"/>
    <x v="3"/>
    <x v="4"/>
  </r>
  <r>
    <s v="Март 2017 года"/>
    <x v="2"/>
    <n v="1"/>
    <x v="8"/>
    <n v="10"/>
    <n v="172"/>
    <s v="0106060006000050А"/>
    <s v="Увеличение иных финансовых активов в собственности Пенсионного фонда Российской Федерации"/>
    <n v="9290747.5099999998"/>
    <n v="572165.66"/>
    <m/>
    <x v="3"/>
    <x v="4"/>
  </r>
  <r>
    <s v="Март 2017 года"/>
    <x v="2"/>
    <n v="1"/>
    <x v="8"/>
    <n v="0"/>
    <n v="6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630214.89"/>
    <n v="6347265.8099999996"/>
    <n v="7767937.8399999999"/>
    <x v="3"/>
    <x v="4"/>
  </r>
  <r>
    <s v="Март 2017 года"/>
    <x v="2"/>
    <n v="1"/>
    <x v="8"/>
    <n v="13"/>
    <n v="39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487368.54"/>
    <n v="9150768.8000000007"/>
    <n v="8359220.4500000002"/>
    <x v="3"/>
    <x v="4"/>
  </r>
  <r>
    <s v="Март 2017 года"/>
    <x v="2"/>
    <n v="1"/>
    <x v="8"/>
    <n v="12"/>
    <n v="721"/>
    <s v="И5000000000000000"/>
    <s v="Изменение остатков по расчетам с органами, организующими исполнение бюджета (стр, 811+812)"/>
    <n v="265351.05"/>
    <n v="3247379.3"/>
    <n v="9880929.6500000004"/>
    <x v="3"/>
    <x v="4"/>
  </r>
  <r>
    <s v="Март 2017 года"/>
    <x v="2"/>
    <n v="1"/>
    <x v="8"/>
    <n v="0"/>
    <n v="60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66798.23"/>
    <n v="1247050.75"/>
    <n v="3509812.55"/>
    <x v="3"/>
    <x v="4"/>
  </r>
  <r>
    <s v="Март 2017 года"/>
    <x v="2"/>
    <n v="1"/>
    <x v="8"/>
    <n v="7"/>
    <n v="318"/>
    <n v="1050300060000510"/>
    <s v="Увеличение остатков денежных средств пенсионных накоплений  бюджета Пенсионного фонда Российской Федерации"/>
    <n v="2470670.66"/>
    <n v="2463170.7000000002"/>
    <n v="956730.67"/>
    <x v="3"/>
    <x v="4"/>
  </r>
  <r>
    <s v="Март 2017 года"/>
    <x v="2"/>
    <n v="1"/>
    <x v="8"/>
    <n v="10"/>
    <n v="172"/>
    <n v="1050201090000510"/>
    <s v="Увеличение прочих остатков денежных средств  бюджетов территориальных фондов обязательного  медицинского страхования"/>
    <n v="3923076.13"/>
    <n v="9291753.2300000004"/>
    <m/>
    <x v="3"/>
    <x v="4"/>
  </r>
  <r>
    <s v="Март 2017 года"/>
    <x v="2"/>
    <n v="1"/>
    <x v="8"/>
    <n v="0"/>
    <n v="60"/>
    <n v="1060601110000650"/>
    <s v="Уменьшение иных финансовых активов в собственности городских округов с внутригородским делением"/>
    <n v="9250189.5299999993"/>
    <n v="9148210.9000000004"/>
    <n v="7934195.3399999999"/>
    <x v="3"/>
    <x v="4"/>
  </r>
  <r>
    <s v="Март 2017 года"/>
    <x v="2"/>
    <n v="1"/>
    <x v="8"/>
    <n v="10"/>
    <n v="172"/>
    <n v="1060600040000710"/>
    <s v="Привлечение прочих источников внутреннего  финансирования дефицитов бюджетов городских  округов"/>
    <n v="8181219.0800000001"/>
    <n v="344480.2"/>
    <n v="8050155.0199999996"/>
    <x v="3"/>
    <x v="4"/>
  </r>
  <r>
    <s v="Март 2017 года"/>
    <x v="2"/>
    <n v="1"/>
    <x v="8"/>
    <n v="10"/>
    <n v="172"/>
    <n v="1050202050000520"/>
    <s v="Увеличение прочих остатков средств бюджетов  муниципальных районов, временно размещенных в  ценные бумаги"/>
    <n v="7377762.1399999997"/>
    <n v="3337483.39"/>
    <n v="3058305.76"/>
    <x v="3"/>
    <x v="4"/>
  </r>
  <r>
    <s v="Март 2017 года"/>
    <x v="2"/>
    <n v="1"/>
    <x v="8"/>
    <n v="0"/>
    <n v="60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7527289.5199999996"/>
    <n v="5391402.7599999998"/>
    <n v="4534032.6500000004"/>
    <x v="3"/>
    <x v="4"/>
  </r>
  <r>
    <s v="Март 2017 года"/>
    <x v="2"/>
    <n v="1"/>
    <x v="8"/>
    <n v="10"/>
    <n v="172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2968950.79"/>
    <n v="7889385.6399999997"/>
    <n v="6993690.5099999998"/>
    <x v="3"/>
    <x v="4"/>
  </r>
  <r>
    <s v="Март 2017 года"/>
    <x v="2"/>
    <n v="1"/>
    <x v="8"/>
    <n v="7"/>
    <n v="318"/>
    <n v="1060601130000650"/>
    <s v="Уменьшение иных финансовых активов в собственности городских поселений"/>
    <n v="4071967.05"/>
    <n v="2025025.19"/>
    <n v="947352.55"/>
    <x v="3"/>
    <x v="4"/>
  </r>
  <r>
    <s v="Март 2017 года"/>
    <x v="2"/>
    <n v="1"/>
    <x v="8"/>
    <n v="7"/>
    <n v="318"/>
    <n v="1040000000000800"/>
    <s v="Погашение кредитов международных финансовых  организаций в валюте Российской Федерации"/>
    <n v="3529768.85"/>
    <n v="1704006.9"/>
    <n v="808751.4"/>
    <x v="3"/>
    <x v="4"/>
  </r>
  <r>
    <s v="Март 2017 года"/>
    <x v="2"/>
    <n v="1"/>
    <x v="8"/>
    <n v="10"/>
    <n v="172"/>
    <n v="1020000130000810"/>
    <s v="Погашение бюджетами городских поселений кредитов от кредитных организаций в валюте Российской Федерации"/>
    <n v="653736.86"/>
    <n v="9945726.7899999991"/>
    <n v="7321718.7599999998"/>
    <x v="3"/>
    <x v="4"/>
  </r>
  <r>
    <s v="Март 2017 года"/>
    <x v="2"/>
    <n v="1"/>
    <x v="8"/>
    <n v="13"/>
    <n v="392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1774009.71"/>
    <n v="7783499.21"/>
    <n v="5646847.5700000003"/>
    <x v="3"/>
    <x v="4"/>
  </r>
  <r>
    <s v="Март 2017 года"/>
    <x v="2"/>
    <n v="1"/>
    <x v="8"/>
    <n v="0"/>
    <n v="60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2945801.2"/>
    <n v="7522557.4800000004"/>
    <n v="8581763.3800000008"/>
    <x v="3"/>
    <x v="4"/>
  </r>
  <r>
    <s v="Март 2017 года"/>
    <x v="2"/>
    <n v="1"/>
    <x v="8"/>
    <n v="13"/>
    <n v="392"/>
    <n v="1060601120000650"/>
    <s v="Уменьшение иных финансовых активов в собственности внутригородских районов"/>
    <n v="4842529.38"/>
    <n v="1620171.77"/>
    <n v="3954766"/>
    <x v="3"/>
    <x v="4"/>
  </r>
  <r>
    <s v="Март 2017 года"/>
    <x v="2"/>
    <n v="1"/>
    <x v="8"/>
    <n v="0"/>
    <n v="60"/>
    <n v="1060300050000170"/>
    <s v="Курсовая разница по средствам бюджетов муниципальных районов"/>
    <n v="4085817.33"/>
    <n v="7242061.1100000003"/>
    <n v="7569286.2999999998"/>
    <x v="3"/>
    <x v="4"/>
  </r>
  <r>
    <s v="Март 2017 года"/>
    <x v="2"/>
    <n v="1"/>
    <x v="8"/>
    <n v="12"/>
    <n v="721"/>
    <n v="1060800050000640"/>
    <s v="Возврат  прочих   бюджетных   кредитов  (ссуд), предоставленных бюджетами муниципальных районов внутри страны"/>
    <n v="9573586.4000000004"/>
    <n v="3321500.22"/>
    <n v="9673179.9499999993"/>
    <x v="3"/>
    <x v="4"/>
  </r>
  <r>
    <s v="Март 2017 года"/>
    <x v="2"/>
    <n v="1"/>
    <x v="8"/>
    <n v="12"/>
    <n v="721"/>
    <s v="И8250000000000000"/>
    <s v="увеличение остатков по внутренним расчетам (030800000,030900000)"/>
    <n v="9740099.4100000001"/>
    <n v="4660217.3899999997"/>
    <n v="7513315.5"/>
    <x v="3"/>
    <x v="4"/>
  </r>
  <r>
    <s v="Март 2017 года"/>
    <x v="2"/>
    <n v="1"/>
    <x v="8"/>
    <n v="0"/>
    <n v="60"/>
    <n v="2040200010000000"/>
    <s v="Государственные финансовые и государственные экспортные кредиты"/>
    <n v="1539492.47"/>
    <n v="1584635.08"/>
    <n v="7469461.4699999997"/>
    <x v="3"/>
    <x v="4"/>
  </r>
  <r>
    <s v="Март 2017 года"/>
    <x v="2"/>
    <n v="1"/>
    <x v="8"/>
    <n v="12"/>
    <n v="721"/>
    <n v="1050202010000520"/>
    <s v="Увеличение прочих остатков средств  федерального бюджета, временно размещенных в  ценные бумаги"/>
    <n v="5542169.4400000004"/>
    <n v="7196693.4900000002"/>
    <n v="4009999.58"/>
    <x v="3"/>
    <x v="4"/>
  </r>
  <r>
    <s v="Март 2017 года"/>
    <x v="2"/>
    <n v="1"/>
    <x v="8"/>
    <n v="13"/>
    <n v="392"/>
    <n v="1050101040000610"/>
    <s v="Уменьшение остатков денежных средств  финансовых резервов бюджетов городских округов"/>
    <n v="4665973.38"/>
    <n v="4166621.34"/>
    <n v="7656701.7599999998"/>
    <x v="3"/>
    <x v="4"/>
  </r>
  <r>
    <s v="Март 2017 года"/>
    <x v="2"/>
    <n v="1"/>
    <x v="8"/>
    <n v="12"/>
    <n v="721"/>
    <n v="1060602010000650"/>
    <s v="Уменьшение иных финансовых активов в федеральной собственности за  счет средств Фонда национального благосостояния"/>
    <n v="3603340.89"/>
    <n v="9736130.4600000009"/>
    <n v="7134914.0999999996"/>
    <x v="3"/>
    <x v="4"/>
  </r>
  <r>
    <s v="Март 2017 года"/>
    <x v="2"/>
    <n v="1"/>
    <x v="8"/>
    <n v="7"/>
    <n v="318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4648732.05"/>
    <n v="354849.9"/>
    <n v="5812439.1900000004"/>
    <x v="3"/>
    <x v="4"/>
  </r>
  <r>
    <s v="Март 2017 года"/>
    <x v="2"/>
    <n v="1"/>
    <x v="8"/>
    <n v="12"/>
    <n v="7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861700.37"/>
    <n v="5518438.2599999998"/>
    <n v="553740.36"/>
    <x v="3"/>
    <x v="4"/>
  </r>
  <r>
    <s v="Март 2017 года"/>
    <x v="2"/>
    <n v="1"/>
    <x v="8"/>
    <n v="10"/>
    <n v="172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39607.14"/>
    <n v="3857547.14"/>
    <n v="8667053.5199999996"/>
    <x v="3"/>
    <x v="4"/>
  </r>
  <r>
    <s v="Март 2017 года"/>
    <x v="2"/>
    <n v="1"/>
    <x v="8"/>
    <n v="0"/>
    <n v="60"/>
    <n v="1060601040000550"/>
    <s v="Увеличение иных финансовых активов в собственности городских округов"/>
    <n v="2025269.65"/>
    <n v="6270381.3300000001"/>
    <n v="7428266.6600000001"/>
    <x v="3"/>
    <x v="4"/>
  </r>
  <r>
    <s v="Март 2017 года"/>
    <x v="2"/>
    <n v="1"/>
    <x v="8"/>
    <n v="10"/>
    <n v="172"/>
    <n v="1050201070000610"/>
    <s v="Уменьшение прочих остатков денежных средств  бюджета Фонда социального страхования  Российской Федерации"/>
    <n v="2653974.7000000002"/>
    <n v="1052793.8400000001"/>
    <m/>
    <x v="3"/>
    <x v="4"/>
  </r>
  <r>
    <s v="Март 2017 года"/>
    <x v="2"/>
    <n v="1"/>
    <x v="8"/>
    <n v="10"/>
    <n v="172"/>
    <n v="1050102130000620"/>
    <s v="Уменьшение остатков средств финансовых резервов бюджетов городских поселений, размещенных в ценные бумаги"/>
    <n v="4307814.76"/>
    <n v="5807548.5599999996"/>
    <n v="3998498.67"/>
    <x v="3"/>
    <x v="4"/>
  </r>
  <r>
    <s v="Март 2017 года"/>
    <x v="2"/>
    <n v="1"/>
    <x v="8"/>
    <n v="0"/>
    <n v="60"/>
    <n v="1060600130000710"/>
    <s v="Привлечение прочих источников внутреннего финансирования дефицитов бюджетов городских поселений"/>
    <n v="7892155.8099999996"/>
    <n v="8506445.0800000001"/>
    <n v="7274378.4199999999"/>
    <x v="3"/>
    <x v="4"/>
  </r>
  <r>
    <s v="Март 2017 года"/>
    <x v="2"/>
    <n v="1"/>
    <x v="8"/>
    <n v="12"/>
    <n v="721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896986.7400000002"/>
    <n v="4437427.79"/>
    <n v="3714222.26"/>
    <x v="3"/>
    <x v="4"/>
  </r>
  <r>
    <s v="Март 2017 года"/>
    <x v="2"/>
    <n v="1"/>
    <x v="8"/>
    <n v="0"/>
    <n v="60"/>
    <n v="1060300090000170"/>
    <s v="Курсовая разница по средствам бюджетов территориальных фондов обязательного медицинского страхования"/>
    <n v="4911917.0599999996"/>
    <n v="4971027.12"/>
    <n v="4875095.28"/>
    <x v="3"/>
    <x v="4"/>
  </r>
  <r>
    <s v="Март 2017 года"/>
    <x v="2"/>
    <n v="1"/>
    <x v="8"/>
    <n v="13"/>
    <n v="392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1027877.74"/>
    <n v="6732078.2699999996"/>
    <n v="3906979.82"/>
    <x v="3"/>
    <x v="4"/>
  </r>
  <r>
    <s v="Март 2017 года"/>
    <x v="2"/>
    <n v="1"/>
    <x v="8"/>
    <n v="13"/>
    <n v="392"/>
    <n v="1060201010000410"/>
    <s v="Поступления от реализации государственных  запасов драгоценных металлов и драгоценных  камней на внутреннем рынке"/>
    <n v="4061060.03"/>
    <n v="5356839.59"/>
    <n v="7178252.6600000001"/>
    <x v="3"/>
    <x v="4"/>
  </r>
  <r>
    <s v="Март 2017 года"/>
    <x v="2"/>
    <n v="1"/>
    <x v="8"/>
    <n v="10"/>
    <n v="172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162293.1699999999"/>
    <n v="4720040.04"/>
    <n v="575290.24"/>
    <x v="3"/>
    <x v="4"/>
  </r>
  <r>
    <s v="Март 2017 года"/>
    <x v="2"/>
    <n v="1"/>
    <x v="8"/>
    <n v="0"/>
    <n v="6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938047.3200000003"/>
    <n v="2980419.19"/>
    <n v="2779654.81"/>
    <x v="3"/>
    <x v="4"/>
  </r>
  <r>
    <s v="Март 2017 года"/>
    <x v="2"/>
    <n v="1"/>
    <x v="8"/>
    <n v="0"/>
    <n v="60"/>
    <n v="1060601020000550"/>
    <s v="Увеличение иных финансовых активов в  собственности субъектов Российской Федерации"/>
    <n v="9946338.3300000001"/>
    <n v="8522324.7899999991"/>
    <n v="7098579.1399999997"/>
    <x v="3"/>
    <x v="4"/>
  </r>
  <r>
    <s v="Март 2017 года"/>
    <x v="2"/>
    <n v="1"/>
    <x v="8"/>
    <n v="0"/>
    <n v="60"/>
    <n v="1060000000000600"/>
    <s v="Уменьшение финансовых активов, являющихся иными источниками внутреннего финансирования дефицитов бюджетов"/>
    <n v="1287870.33"/>
    <n v="8124850.4199999999"/>
    <n v="1302154.05"/>
    <x v="3"/>
    <x v="4"/>
  </r>
  <r>
    <s v="Март 2017 года"/>
    <x v="2"/>
    <n v="1"/>
    <x v="8"/>
    <n v="13"/>
    <n v="392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504460.63"/>
    <n v="4200128.01"/>
    <n v="8940632.1400000006"/>
    <x v="3"/>
    <x v="4"/>
  </r>
  <r>
    <s v="Март 2017 года"/>
    <x v="2"/>
    <n v="1"/>
    <x v="8"/>
    <n v="10"/>
    <n v="172"/>
    <n v="1050202000000520"/>
    <s v="Увеличение прочих остатков средств бюджетов,  временно размещенных в ценные бумаги"/>
    <n v="4173909.53"/>
    <n v="4366368.92"/>
    <n v="2249524.63"/>
    <x v="3"/>
    <x v="4"/>
  </r>
  <r>
    <s v="Март 2017 года"/>
    <x v="2"/>
    <n v="1"/>
    <x v="8"/>
    <n v="12"/>
    <n v="721"/>
    <n v="1050102040000520"/>
    <s v="Увеличение остатков средств финансовых  резервов бюджетов городских округов,  размещенных в ценные бумаги"/>
    <n v="6791194.7400000002"/>
    <n v="9093690.3399999999"/>
    <n v="4222118.1399999997"/>
    <x v="3"/>
    <x v="4"/>
  </r>
  <r>
    <s v="Март 2017 года"/>
    <x v="2"/>
    <n v="1"/>
    <x v="8"/>
    <n v="7"/>
    <n v="318"/>
    <n v="1050202010000620"/>
    <s v="Уменьшение прочих остатков средств  федерального бюджета, временно размещенных в  ценные бумаги"/>
    <n v="8937862.7300000004"/>
    <n v="1363790.86"/>
    <n v="8187288.25"/>
    <x v="3"/>
    <x v="4"/>
  </r>
  <r>
    <s v="Март 2017 года"/>
    <x v="2"/>
    <n v="1"/>
    <x v="8"/>
    <n v="7"/>
    <n v="318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628948.9399999995"/>
    <n v="4605966.0999999996"/>
    <n v="2539579.23"/>
    <x v="3"/>
    <x v="4"/>
  </r>
  <r>
    <s v="Март 2017 года"/>
    <x v="2"/>
    <n v="1"/>
    <x v="8"/>
    <n v="12"/>
    <n v="721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008823.7100000009"/>
    <n v="6385551.2400000002"/>
    <n v="4577952.28"/>
    <x v="3"/>
    <x v="4"/>
  </r>
  <r>
    <s v="Март 2017 года"/>
    <x v="2"/>
    <n v="1"/>
    <x v="8"/>
    <n v="7"/>
    <n v="318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098002.2999999998"/>
    <n v="535281.86"/>
    <n v="6872837.2199999997"/>
    <x v="3"/>
    <x v="4"/>
  </r>
  <r>
    <s v="Март 2017 года"/>
    <x v="2"/>
    <n v="1"/>
    <x v="8"/>
    <n v="10"/>
    <n v="172"/>
    <n v="1060800130000640"/>
    <s v="Возврат прочих бюджетных кредитов (ссуд), предоставленных бюджетами городских поселений внутри страны"/>
    <n v="1231099.0900000001"/>
    <n v="2065548.11"/>
    <n v="4644432.93"/>
    <x v="3"/>
    <x v="4"/>
  </r>
  <r>
    <s v="Март 2017 года"/>
    <x v="2"/>
    <n v="1"/>
    <x v="8"/>
    <n v="7"/>
    <n v="318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9972431.75"/>
    <n v="2667341.6800000002"/>
    <n v="7751429.3300000001"/>
    <x v="3"/>
    <x v="4"/>
  </r>
  <r>
    <s v="Март 2017 года"/>
    <x v="2"/>
    <n v="1"/>
    <x v="8"/>
    <n v="12"/>
    <n v="721"/>
    <n v="1050101070000610"/>
    <s v="Уменьшение остатков денежных средств  финансового резерва бюджета Фонда социального  страхования Российской Федерации"/>
    <n v="6613244.9000000004"/>
    <n v="3290483.7"/>
    <n v="7172164.6399999997"/>
    <x v="3"/>
    <x v="4"/>
  </r>
  <r>
    <s v="Март 2017 года"/>
    <x v="2"/>
    <n v="1"/>
    <x v="8"/>
    <n v="10"/>
    <n v="172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6840826.1500000004"/>
    <n v="3509482.18"/>
    <n v="8655047.8100000005"/>
    <x v="3"/>
    <x v="4"/>
  </r>
  <r>
    <s v="Март 2017 года"/>
    <x v="2"/>
    <n v="1"/>
    <x v="8"/>
    <n v="12"/>
    <n v="721"/>
    <n v="1050201010000610"/>
    <s v="Уменьшение прочих остатков денежных средств  федерального бюджета"/>
    <n v="7024428.3799999999"/>
    <n v="192900.11"/>
    <n v="4229743.34"/>
    <x v="3"/>
    <x v="4"/>
  </r>
  <r>
    <s v="Март 2017 года"/>
    <x v="2"/>
    <n v="1"/>
    <x v="8"/>
    <n v="12"/>
    <n v="721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793008.42"/>
    <n v="283644.82"/>
    <n v="7416022.2699999996"/>
    <x v="3"/>
    <x v="4"/>
  </r>
  <r>
    <s v="Март 2017 года"/>
    <x v="2"/>
    <n v="1"/>
    <x v="8"/>
    <n v="13"/>
    <n v="392"/>
    <n v="1060601100000650"/>
    <s v="Уменьшение иных финансовых активов в собственности сельских поселений"/>
    <n v="1175078.8400000001"/>
    <n v="2142833.65"/>
    <n v="7599186.79"/>
    <x v="3"/>
    <x v="4"/>
  </r>
  <r>
    <s v="Март 2017 года"/>
    <x v="2"/>
    <n v="1"/>
    <x v="8"/>
    <n v="0"/>
    <n v="6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163277.3700000001"/>
    <n v="8986890.8800000008"/>
    <n v="313663.01"/>
    <x v="3"/>
    <x v="4"/>
  </r>
  <r>
    <s v="Март 2017 года"/>
    <x v="2"/>
    <n v="1"/>
    <x v="8"/>
    <n v="13"/>
    <n v="392"/>
    <n v="2040000000000000"/>
    <s v="Иные источники внешнего финансирования  дефицитов бюджетов"/>
    <n v="4950656.76"/>
    <n v="1506835.16"/>
    <n v="5200463.26"/>
    <x v="3"/>
    <x v="4"/>
  </r>
  <r>
    <s v="Март 2017 года"/>
    <x v="2"/>
    <n v="1"/>
    <x v="8"/>
    <n v="13"/>
    <n v="392"/>
    <n v="1060601010000650"/>
    <s v="Уменьшение иных финансовых активов в федеральной собственности за счет средств федерального бюджета"/>
    <n v="455383.16"/>
    <n v="8318833.1100000003"/>
    <n v="4596708.88"/>
    <x v="3"/>
    <x v="4"/>
  </r>
  <r>
    <s v="Март 2017 года"/>
    <x v="2"/>
    <n v="1"/>
    <x v="8"/>
    <n v="13"/>
    <n v="392"/>
    <n v="1060100130000630"/>
    <s v="Средства от продажи акций и иных форм участия в капитале, находящихся в собственности городских поселений"/>
    <n v="5354906.08"/>
    <n v="7537232.3399999999"/>
    <n v="1098742.8500000001"/>
    <x v="3"/>
    <x v="4"/>
  </r>
  <r>
    <s v="Март 2017 года"/>
    <x v="2"/>
    <n v="1"/>
    <x v="8"/>
    <n v="10"/>
    <n v="172"/>
    <n v="1050102120000520"/>
    <s v="Увеличение остатков средств финансовых резервов бюджетов внутригородских  районов, размещенных в ценные бумаги"/>
    <n v="9591854.7200000007"/>
    <n v="2518419.8199999998"/>
    <n v="7177130.6500000004"/>
    <x v="3"/>
    <x v="4"/>
  </r>
  <r>
    <s v="Март 2017 года"/>
    <x v="2"/>
    <n v="1"/>
    <x v="8"/>
    <n v="13"/>
    <n v="392"/>
    <n v="1020000020000810"/>
    <s v="Погашение бюджетами субъектов Российской  Федерации кредитов от кредитных организаций в  валюте Российской Федерации"/>
    <n v="151256.51999999999"/>
    <n v="5936935.96"/>
    <n v="6868189.21"/>
    <x v="3"/>
    <x v="4"/>
  </r>
  <r>
    <s v="Март 2017 года"/>
    <x v="2"/>
    <n v="1"/>
    <x v="8"/>
    <n v="13"/>
    <n v="392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9604881.3599999994"/>
    <n v="7020172.3300000001"/>
    <n v="9330897.3399999999"/>
    <x v="3"/>
    <x v="4"/>
  </r>
  <r>
    <s v="Март 2017 года"/>
    <x v="2"/>
    <n v="1"/>
    <x v="8"/>
    <n v="7"/>
    <n v="318"/>
    <n v="1060800010000540"/>
    <s v="Предоставление   прочих   бюджетных  кредитов федеральным бюджетом внутри страны"/>
    <n v="8908978.3000000007"/>
    <n v="1324620.46"/>
    <n v="3669802.57"/>
    <x v="3"/>
    <x v="4"/>
  </r>
  <r>
    <s v="Март 2017 года"/>
    <x v="2"/>
    <n v="1"/>
    <x v="8"/>
    <n v="0"/>
    <n v="60"/>
    <n v="1060100050000630"/>
    <s v="Средства от продажи акций и иных форм участия в капитале, находящихся в собственности муниципальных районов"/>
    <n v="1404255.53"/>
    <n v="6331341.0599999996"/>
    <n v="7598986.6799999997"/>
    <x v="3"/>
    <x v="4"/>
  </r>
  <r>
    <s v="Март 2017 года"/>
    <x v="2"/>
    <n v="1"/>
    <x v="8"/>
    <n v="0"/>
    <n v="60"/>
    <n v="1060800050000640"/>
    <s v="Возврат  прочих   бюджетных   кредитов  (ссуд), предоставленных бюджетами муниципальных районов внутри страны"/>
    <n v="563129.72"/>
    <n v="6986843.0300000003"/>
    <n v="206855.36"/>
    <x v="3"/>
    <x v="4"/>
  </r>
  <r>
    <s v="Март 2017 года"/>
    <x v="2"/>
    <n v="1"/>
    <x v="8"/>
    <n v="13"/>
    <n v="392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8617441.4600000009"/>
    <n v="1162880.42"/>
    <n v="2196385.71"/>
    <x v="3"/>
    <x v="4"/>
  </r>
  <r>
    <s v="Март 2017 года"/>
    <x v="2"/>
    <n v="1"/>
    <x v="8"/>
    <n v="0"/>
    <n v="60"/>
    <n v="1050201060000610"/>
    <s v="Уменьшение остатков средств пенсионных  накоплений бюджета Пенсионного фонда  Российской Федерации"/>
    <n v="9103566.0999999996"/>
    <n v="5549977.0199999996"/>
    <n v="2220335.37"/>
    <x v="3"/>
    <x v="4"/>
  </r>
  <r>
    <s v="Март 2017 года"/>
    <x v="2"/>
    <n v="1"/>
    <x v="8"/>
    <n v="10"/>
    <n v="17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050589.6"/>
    <n v="5023725.18"/>
    <n v="5160520.92"/>
    <x v="3"/>
    <x v="4"/>
  </r>
  <r>
    <s v="Март 2017 года"/>
    <x v="2"/>
    <n v="1"/>
    <x v="8"/>
    <n v="0"/>
    <n v="60"/>
    <n v="1060601100000550"/>
    <s v="Увеличение иных финансовых активов в собственности сельских поселений"/>
    <n v="6590477.7000000002"/>
    <n v="5865200.3300000001"/>
    <n v="367300.51"/>
    <x v="3"/>
    <x v="4"/>
  </r>
  <r>
    <s v="Март 2017 года"/>
    <x v="2"/>
    <n v="1"/>
    <x v="8"/>
    <n v="7"/>
    <n v="318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550444.86"/>
    <n v="3379038.29"/>
    <n v="8187926.5499999998"/>
    <x v="3"/>
    <x v="4"/>
  </r>
  <r>
    <s v="Март 2017 года"/>
    <x v="2"/>
    <n v="1"/>
    <x v="8"/>
    <n v="7"/>
    <n v="318"/>
    <n v="1060600040000600"/>
    <s v="Уменьшение иных финансовых активов в собственности городских округов"/>
    <n v="8582312.9399999995"/>
    <n v="8144687.3200000003"/>
    <n v="5951984.21"/>
    <x v="3"/>
    <x v="4"/>
  </r>
  <r>
    <s v="Март 2017 года"/>
    <x v="2"/>
    <n v="1"/>
    <x v="8"/>
    <n v="12"/>
    <n v="721"/>
    <n v="1060600060000600"/>
    <s v="Уменьшение иных финансовых активов в собственности Пенсионного фонда Российской Федерации"/>
    <n v="7266751.9000000004"/>
    <n v="1901473.81"/>
    <n v="2982581.23"/>
    <x v="3"/>
    <x v="4"/>
  </r>
  <r>
    <s v="Март 2017 года"/>
    <x v="2"/>
    <n v="1"/>
    <x v="8"/>
    <n v="13"/>
    <n v="392"/>
    <n v="1060800130000540"/>
    <s v="Предоставление прочих бюджетных кредитов бюджетами городских поселений"/>
    <n v="3584194.16"/>
    <n v="4213718.54"/>
    <n v="5641121.0199999996"/>
    <x v="3"/>
    <x v="4"/>
  </r>
  <r>
    <s v="Март 2017 года"/>
    <x v="2"/>
    <n v="1"/>
    <x v="8"/>
    <n v="0"/>
    <n v="60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7298496.4199999999"/>
    <n v="8621659.75"/>
    <n v="2939260.12"/>
    <x v="3"/>
    <x v="4"/>
  </r>
  <r>
    <s v="Март 2017 года"/>
    <x v="2"/>
    <n v="1"/>
    <x v="8"/>
    <n v="10"/>
    <n v="172"/>
    <n v="1050202010000520"/>
    <s v="Увеличение прочих остатков средств  федерального бюджета, временно размещенных в  ценные бумаги"/>
    <n v="6098566.3899999997"/>
    <n v="3065484.15"/>
    <n v="3359831.12"/>
    <x v="3"/>
    <x v="4"/>
  </r>
  <r>
    <s v="Март 2017 года"/>
    <x v="2"/>
    <n v="1"/>
    <x v="8"/>
    <n v="12"/>
    <n v="721"/>
    <n v="1060601100000550"/>
    <s v="Увеличение иных финансовых активов в собственности сельских поселений"/>
    <n v="8073742.8300000001"/>
    <n v="761559.49"/>
    <n v="9318358.3100000005"/>
    <x v="3"/>
    <x v="4"/>
  </r>
  <r>
    <s v="Март 2017 года"/>
    <x v="2"/>
    <n v="1"/>
    <x v="8"/>
    <n v="7"/>
    <n v="318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9792345.4000000004"/>
    <n v="2790109.26"/>
    <n v="6591064.79"/>
    <x v="3"/>
    <x v="4"/>
  </r>
  <r>
    <s v="Март 2017 года"/>
    <x v="2"/>
    <n v="1"/>
    <x v="8"/>
    <n v="12"/>
    <n v="721"/>
    <n v="1050000000000000"/>
    <s v="Изменение остатков средств на счетах по учету  средств бюджета"/>
    <n v="1471711.93"/>
    <n v="5987255.75"/>
    <n v="2900916.14"/>
    <x v="3"/>
    <x v="4"/>
  </r>
  <r>
    <s v="Март 2017 года"/>
    <x v="2"/>
    <n v="1"/>
    <x v="8"/>
    <n v="12"/>
    <n v="721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3453385.16"/>
    <n v="8774627.9700000007"/>
    <n v="1295161.8400000001"/>
    <x v="3"/>
    <x v="4"/>
  </r>
  <r>
    <s v="Март 2017 года"/>
    <x v="2"/>
    <n v="1"/>
    <x v="8"/>
    <n v="10"/>
    <n v="172"/>
    <n v="1060800010000640"/>
    <s v="Возврат  прочих   бюджетных   кредитов  (ссуд), предоставленных федеральным бюджетом внутри страны"/>
    <n v="8268434.5599999996"/>
    <n v="1284352.6499999999"/>
    <n v="3494502.25"/>
    <x v="3"/>
    <x v="4"/>
  </r>
  <r>
    <s v="Март 2017 года"/>
    <x v="2"/>
    <n v="1"/>
    <x v="8"/>
    <n v="10"/>
    <n v="172"/>
    <n v="1050102040000620"/>
    <s v="Уменьшение остатков средств финансовых  резервов бюджетов городских округов,  размещенных в ценные бумаги"/>
    <n v="4048778.26"/>
    <n v="8668964.3000000007"/>
    <n v="5665313.0099999998"/>
    <x v="3"/>
    <x v="4"/>
  </r>
  <r>
    <s v="Март 2017 года"/>
    <x v="2"/>
    <n v="1"/>
    <x v="8"/>
    <n v="0"/>
    <n v="60"/>
    <n v="1061003000000500"/>
    <s v="Предоставление бюджетных кредитов на пополнение остатка средств на счете бюджета"/>
    <n v="9989475.3200000003"/>
    <n v="1959283.57"/>
    <n v="3186828.04"/>
    <x v="3"/>
    <x v="4"/>
  </r>
  <r>
    <s v="Март 2017 года"/>
    <x v="2"/>
    <n v="1"/>
    <x v="8"/>
    <n v="12"/>
    <n v="721"/>
    <n v="2040300000000600"/>
    <s v="Уменьшение прочих источников внешнего финансирования дефицита федерального бюджета"/>
    <n v="8515291.6799999997"/>
    <n v="6181037.5499999998"/>
    <n v="6936339.8200000003"/>
    <x v="3"/>
    <x v="4"/>
  </r>
  <r>
    <s v="Март 2017 года"/>
    <x v="2"/>
    <n v="1"/>
    <x v="8"/>
    <n v="13"/>
    <n v="392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8349834.1100000003"/>
    <n v="1475655.87"/>
    <n v="2368972.2799999998"/>
    <x v="3"/>
    <x v="4"/>
  </r>
  <r>
    <s v="Март 2017 года"/>
    <x v="2"/>
    <n v="1"/>
    <x v="8"/>
    <n v="10"/>
    <n v="172"/>
    <n v="1050102130000520"/>
    <s v="Увеличение остатков средств финансовых резервов бюджетов городских поселений, размещенных в ценные бумаги"/>
    <n v="4652453.9400000004"/>
    <n v="7829799.3700000001"/>
    <n v="5154912.33"/>
    <x v="3"/>
    <x v="4"/>
  </r>
  <r>
    <s v="Март 2017 года"/>
    <x v="2"/>
    <n v="1"/>
    <x v="8"/>
    <n v="13"/>
    <n v="392"/>
    <n v="1060100050000630"/>
    <s v="Средства от продажи акций и иных форм участия в капитале, находящихся в собственности муниципальных районов"/>
    <n v="2049677.95"/>
    <n v="9742538.0500000007"/>
    <n v="3514897.41"/>
    <x v="3"/>
    <x v="4"/>
  </r>
  <r>
    <s v="Март 2017 года"/>
    <x v="2"/>
    <n v="1"/>
    <x v="8"/>
    <n v="13"/>
    <n v="392"/>
    <n v="1050101050000510"/>
    <s v="Увеличение остатков денежных средств финансовых резервов бюджетов муниципальных районов"/>
    <n v="8248641.8099999996"/>
    <n v="488608.43"/>
    <n v="543659.48"/>
    <x v="3"/>
    <x v="4"/>
  </r>
  <r>
    <s v="Март 2017 года"/>
    <x v="2"/>
    <n v="1"/>
    <x v="8"/>
    <n v="13"/>
    <n v="392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597291.4900000002"/>
    <n v="8573927.8800000008"/>
    <n v="3305939.61"/>
    <x v="3"/>
    <x v="4"/>
  </r>
  <r>
    <s v="Март 2017 года"/>
    <x v="2"/>
    <n v="1"/>
    <x v="8"/>
    <n v="10"/>
    <n v="172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4770.82"/>
    <n v="515726.44"/>
    <n v="675860.24"/>
    <x v="3"/>
    <x v="4"/>
  </r>
  <r>
    <s v="Март 2017 года"/>
    <x v="2"/>
    <n v="1"/>
    <x v="8"/>
    <n v="7"/>
    <n v="318"/>
    <n v="2040300000000700"/>
    <s v="Привлечение прочих источников внешнего финансирования дефицитов бюджетов"/>
    <n v="9363318.6999999993"/>
    <n v="5475057.2199999997"/>
    <n v="8339753.4800000004"/>
    <x v="3"/>
    <x v="4"/>
  </r>
  <r>
    <s v="Март 2017 года"/>
    <x v="2"/>
    <n v="1"/>
    <x v="8"/>
    <n v="0"/>
    <n v="60"/>
    <n v="1061004000000600"/>
    <s v="Уменьшение финансовых активов в государственной собственности за счет продажи ценных бумаг по договорам репо"/>
    <n v="1434613.23"/>
    <n v="4804531.78"/>
    <n v="6401016.5899999999"/>
    <x v="3"/>
    <x v="4"/>
  </r>
  <r>
    <s v="Март 2017 года"/>
    <x v="2"/>
    <n v="1"/>
    <x v="8"/>
    <n v="10"/>
    <n v="172"/>
    <n v="1060602090000650"/>
    <s v="Уменьшение прочих финансовых активов в собственности территориальных фондов  обязательного медицинского страхования"/>
    <n v="1215878.24"/>
    <n v="2390550.04"/>
    <n v="9384741.1199999992"/>
    <x v="3"/>
    <x v="4"/>
  </r>
  <r>
    <s v="Март 2017 года"/>
    <x v="2"/>
    <n v="1"/>
    <x v="8"/>
    <n v="12"/>
    <n v="721"/>
    <n v="1060601040000650"/>
    <s v="Уменьшение иных финансовых активов в собственности городских округов"/>
    <n v="9088607.4399999995"/>
    <n v="8115686.4100000001"/>
    <n v="2912996.1"/>
    <x v="3"/>
    <x v="4"/>
  </r>
  <r>
    <s v="Март 2017 года"/>
    <x v="2"/>
    <n v="1"/>
    <x v="8"/>
    <n v="10"/>
    <n v="172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627201.88"/>
    <n v="3123622.02"/>
    <n v="4756912.7699999996"/>
    <x v="3"/>
    <x v="4"/>
  </r>
  <r>
    <s v="Март 2017 года"/>
    <x v="2"/>
    <n v="1"/>
    <x v="8"/>
    <n v="0"/>
    <n v="60"/>
    <n v="1061008000000500"/>
    <s v="Иные операции по управлению остатками средств на едином счете федерального бюджета"/>
    <n v="8023507.5"/>
    <n v="5108776.0199999996"/>
    <n v="4083545.64"/>
    <x v="3"/>
    <x v="4"/>
  </r>
  <r>
    <s v="Март 2017 года"/>
    <x v="2"/>
    <n v="1"/>
    <x v="8"/>
    <n v="13"/>
    <n v="392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1773149.33"/>
    <n v="6392935.9199999999"/>
    <n v="3020269.24"/>
    <x v="3"/>
    <x v="4"/>
  </r>
  <r>
    <s v="Март 2017 года"/>
    <x v="2"/>
    <n v="1"/>
    <x v="8"/>
    <n v="0"/>
    <n v="6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8087407.75"/>
    <n v="1154002.4099999999"/>
    <n v="7359637.0099999998"/>
    <x v="3"/>
    <x v="4"/>
  </r>
  <r>
    <s v="Март 2017 года"/>
    <x v="2"/>
    <n v="1"/>
    <x v="8"/>
    <n v="12"/>
    <n v="7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2025960.34"/>
    <n v="1144978.3400000001"/>
    <n v="486494.34"/>
    <x v="3"/>
    <x v="4"/>
  </r>
  <r>
    <s v="Март 2017 года"/>
    <x v="2"/>
    <n v="1"/>
    <x v="8"/>
    <n v="13"/>
    <n v="392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869641.4"/>
    <n v="1191530.1000000001"/>
    <n v="9380971.9000000004"/>
    <x v="3"/>
    <x v="4"/>
  </r>
  <r>
    <s v="Март 2017 года"/>
    <x v="2"/>
    <n v="1"/>
    <x v="8"/>
    <n v="0"/>
    <n v="60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7086652.9900000002"/>
    <n v="3960813.67"/>
    <n v="5857436.5599999996"/>
    <x v="3"/>
    <x v="4"/>
  </r>
  <r>
    <s v="Март 2017 года"/>
    <x v="2"/>
    <n v="1"/>
    <x v="8"/>
    <n v="7"/>
    <n v="318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354428.86"/>
    <n v="2739240.47"/>
    <n v="4160868.66"/>
    <x v="3"/>
    <x v="4"/>
  </r>
  <r>
    <s v="Март 2017 года"/>
    <x v="2"/>
    <n v="1"/>
    <x v="8"/>
    <n v="10"/>
    <n v="17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4945740.05"/>
    <n v="5513939.1500000004"/>
    <m/>
    <x v="3"/>
    <x v="4"/>
  </r>
  <r>
    <s v="Март 2017 года"/>
    <x v="2"/>
    <n v="1"/>
    <x v="8"/>
    <n v="10"/>
    <n v="172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2280375.34"/>
    <n v="9787723.8300000001"/>
    <n v="8224568.25"/>
    <x v="3"/>
    <x v="4"/>
  </r>
  <r>
    <s v="Март 2017 года"/>
    <x v="2"/>
    <n v="1"/>
    <x v="8"/>
    <n v="7"/>
    <n v="318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7911346.4100000001"/>
    <n v="7532384.46"/>
    <n v="4173125.85"/>
    <x v="3"/>
    <x v="4"/>
  </r>
  <r>
    <s v="Март 2017 года"/>
    <x v="2"/>
    <n v="1"/>
    <x v="8"/>
    <n v="13"/>
    <n v="39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784867.68"/>
    <n v="5061934.9000000004"/>
    <n v="1956791.64"/>
    <x v="3"/>
    <x v="4"/>
  </r>
  <r>
    <s v="Март 2017 года"/>
    <x v="2"/>
    <n v="1"/>
    <x v="8"/>
    <n v="12"/>
    <n v="721"/>
    <n v="1060500000000000"/>
    <s v="Бюджетные кредиты, предоставленные внутри  страны в валюте Российской Федерации"/>
    <n v="5643773.9400000004"/>
    <n v="1242704.81"/>
    <n v="9790007.0600000005"/>
    <x v="3"/>
    <x v="4"/>
  </r>
  <r>
    <s v="Март 2017 года"/>
    <x v="2"/>
    <n v="1"/>
    <x v="8"/>
    <n v="13"/>
    <n v="392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4509801.5999999996"/>
    <n v="8930011.0099999998"/>
    <n v="2023566.63"/>
    <x v="3"/>
    <x v="4"/>
  </r>
  <r>
    <s v="Март 2017 года"/>
    <x v="2"/>
    <n v="1"/>
    <x v="8"/>
    <n v="0"/>
    <n v="60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994006.1400000006"/>
    <n v="8918200.7400000002"/>
    <n v="8271293.5"/>
    <x v="3"/>
    <x v="4"/>
  </r>
  <r>
    <s v="Март 2017 года"/>
    <x v="2"/>
    <n v="1"/>
    <x v="8"/>
    <n v="0"/>
    <n v="6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802156.6500000004"/>
    <n v="9687426.2699999996"/>
    <n v="3283201.94"/>
    <x v="3"/>
    <x v="4"/>
  </r>
  <r>
    <s v="Март 2017 года"/>
    <x v="2"/>
    <n v="1"/>
    <x v="8"/>
    <n v="0"/>
    <n v="60"/>
    <n v="1050101130000610"/>
    <s v="Уменьшение остатков денежных средств финансовых резервов бюджетов городских поселений"/>
    <n v="2615209.3199999998"/>
    <n v="7277301.7599999998"/>
    <n v="344728.65"/>
    <x v="3"/>
    <x v="4"/>
  </r>
  <r>
    <s v="Март 2017 года"/>
    <x v="2"/>
    <n v="1"/>
    <x v="8"/>
    <n v="13"/>
    <n v="392"/>
    <n v="1060300100000170"/>
    <s v="Курсовая разница по средствам бюджетов сельских поселений"/>
    <n v="9631737.6099999994"/>
    <n v="1034421.42"/>
    <n v="9820483.6300000008"/>
    <x v="3"/>
    <x v="4"/>
  </r>
  <r>
    <s v="Март 2017 года"/>
    <x v="2"/>
    <n v="1"/>
    <x v="8"/>
    <n v="0"/>
    <n v="60"/>
    <n v="1050201100000510"/>
    <s v="Увеличение прочих остатков денежных средств бюджетов сельских поселений"/>
    <n v="4114835.81"/>
    <n v="6517282.9800000004"/>
    <n v="2449574.8199999998"/>
    <x v="3"/>
    <x v="4"/>
  </r>
  <r>
    <s v="Март 2017 года"/>
    <x v="2"/>
    <n v="1"/>
    <x v="8"/>
    <n v="0"/>
    <n v="6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8605635.6799999997"/>
    <n v="8988074.0899999999"/>
    <n v="7753493.21"/>
    <x v="3"/>
    <x v="4"/>
  </r>
  <r>
    <s v="Март 2017 года"/>
    <x v="2"/>
    <n v="1"/>
    <x v="8"/>
    <n v="7"/>
    <n v="318"/>
    <n v="1020000000000700"/>
    <s v="Получение кредитов от кредитных организаций в валюте Российской Федерации"/>
    <n v="6325760.0899999999"/>
    <n v="8652003.7100000009"/>
    <n v="2175282.02"/>
    <x v="3"/>
    <x v="4"/>
  </r>
  <r>
    <s v="Март 2017 года"/>
    <x v="2"/>
    <n v="1"/>
    <x v="8"/>
    <n v="13"/>
    <n v="392"/>
    <n v="1060600060000500"/>
    <s v="Увеличение иных финансовых активов в собственности Пенсионного фонда Российской Федерации"/>
    <n v="6633533.6399999997"/>
    <n v="7897397.9400000004"/>
    <n v="5038876.93"/>
    <x v="3"/>
    <x v="4"/>
  </r>
  <r>
    <s v="Март 2017 года"/>
    <x v="2"/>
    <n v="1"/>
    <x v="8"/>
    <n v="13"/>
    <n v="39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323460.3200000003"/>
    <n v="1183170.92"/>
    <n v="6682741.4299999997"/>
    <x v="3"/>
    <x v="4"/>
  </r>
  <r>
    <s v="Март 2017 года"/>
    <x v="2"/>
    <n v="1"/>
    <x v="8"/>
    <n v="7"/>
    <n v="318"/>
    <n v="1060700010000540"/>
    <s v="Предоставление бюджетных кредитов Российской Федерацией внутри страны за счет средств целевых иностранных кредитов"/>
    <n v="5491590.9800000004"/>
    <n v="2038705.89"/>
    <n v="7935463.1699999999"/>
    <x v="3"/>
    <x v="4"/>
  </r>
  <r>
    <s v="Март 2017 года"/>
    <x v="2"/>
    <n v="1"/>
    <x v="8"/>
    <n v="12"/>
    <n v="721"/>
    <n v="2040300010000720"/>
    <s v="Привлечение прочих источников внешнего  финансирования дефицита федерального бюджета"/>
    <n v="532791.64"/>
    <n v="2569442.29"/>
    <n v="649737.98"/>
    <x v="3"/>
    <x v="4"/>
  </r>
  <r>
    <s v="Март 2017 года"/>
    <x v="2"/>
    <n v="1"/>
    <x v="8"/>
    <n v="10"/>
    <n v="172"/>
    <n v="1060200010000310"/>
    <s v="Выплаты на приобретение государственных  запасов драгоценных металлов и драгоценных  камней"/>
    <n v="5206381.3899999997"/>
    <n v="4737402.9400000004"/>
    <n v="3970059.69"/>
    <x v="3"/>
    <x v="4"/>
  </r>
  <r>
    <s v="Март 2017 года"/>
    <x v="2"/>
    <n v="1"/>
    <x v="8"/>
    <n v="12"/>
    <n v="721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1759640.35"/>
    <n v="4387391.68"/>
    <n v="5328534.42"/>
    <x v="3"/>
    <x v="4"/>
  </r>
  <r>
    <s v="Март 2017 года"/>
    <x v="2"/>
    <n v="1"/>
    <x v="8"/>
    <n v="7"/>
    <n v="318"/>
    <n v="1060000000000500"/>
    <s v="Увеличение финансовых активов, являющихся иными источниками внутреннего финансирования дефицитов бюджетов"/>
    <n v="3876730.06"/>
    <n v="3199619.96"/>
    <n v="9444779.2200000007"/>
    <x v="3"/>
    <x v="4"/>
  </r>
  <r>
    <s v="Март 2017 года"/>
    <x v="2"/>
    <n v="1"/>
    <x v="8"/>
    <n v="0"/>
    <n v="60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9536479.1099999994"/>
    <n v="7723979.6799999997"/>
    <n v="8293887.2800000003"/>
    <x v="3"/>
    <x v="4"/>
  </r>
  <r>
    <s v="Март 2017 года"/>
    <x v="2"/>
    <n v="1"/>
    <x v="8"/>
    <n v="10"/>
    <n v="172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7934151.6799999997"/>
    <n v="8769.57"/>
    <n v="7147506.7400000002"/>
    <x v="3"/>
    <x v="4"/>
  </r>
  <r>
    <s v="Март 2017 года"/>
    <x v="2"/>
    <n v="1"/>
    <x v="8"/>
    <n v="10"/>
    <n v="172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846793.0399999991"/>
    <n v="3131590.25"/>
    <m/>
    <x v="3"/>
    <x v="4"/>
  </r>
  <r>
    <s v="Март 2017 года"/>
    <x v="2"/>
    <n v="1"/>
    <x v="8"/>
    <n v="0"/>
    <n v="60"/>
    <n v="1050201080000510"/>
    <s v="Увеличение прочих остатков денежных средств  бюджета Федерального фонда обязательного  медицинского страхования"/>
    <n v="1966102.9"/>
    <n v="9006107.5199999996"/>
    <n v="9471569.3699999992"/>
    <x v="3"/>
    <x v="4"/>
  </r>
  <r>
    <s v="Март 2017 года"/>
    <x v="2"/>
    <n v="1"/>
    <x v="8"/>
    <n v="10"/>
    <n v="172"/>
    <n v="1050200000000500"/>
    <s v="Увеличение прочих остатков средств бюджетов"/>
    <n v="9569707.5600000005"/>
    <n v="4879256.45"/>
    <m/>
    <x v="3"/>
    <x v="4"/>
  </r>
  <r>
    <s v="Март 2017 года"/>
    <x v="2"/>
    <n v="1"/>
    <x v="8"/>
    <n v="13"/>
    <n v="392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1021101.4"/>
    <n v="3476571.57"/>
    <n v="2375634.27"/>
    <x v="3"/>
    <x v="4"/>
  </r>
  <r>
    <s v="Март 2017 года"/>
    <x v="2"/>
    <n v="1"/>
    <x v="8"/>
    <n v="10"/>
    <n v="172"/>
    <n v="1050201020000610"/>
    <s v="Уменьшение прочих остатков денежных средств  бюджетов субъектов Российской Федерации"/>
    <n v="4266383.21"/>
    <n v="7676840.9400000004"/>
    <m/>
    <x v="3"/>
    <x v="4"/>
  </r>
  <r>
    <s v="Март 2017 года"/>
    <x v="2"/>
    <n v="1"/>
    <x v="8"/>
    <n v="7"/>
    <n v="318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7175667.9900000002"/>
    <n v="2347718.39"/>
    <n v="8855307.8000000007"/>
    <x v="3"/>
    <x v="4"/>
  </r>
  <r>
    <s v="Март 2017 года"/>
    <x v="2"/>
    <n v="1"/>
    <x v="8"/>
    <n v="7"/>
    <n v="31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12284.5099999998"/>
    <n v="3732036.98"/>
    <n v="3443686.02"/>
    <x v="3"/>
    <x v="4"/>
  </r>
  <r>
    <s v="Март 2017 года"/>
    <x v="2"/>
    <n v="1"/>
    <x v="8"/>
    <n v="13"/>
    <n v="392"/>
    <n v="1060501050000540"/>
    <s v="Предоставление бюджетных кредитов юридическим  лицам из бюджетов муниципальных районов в  валюте Российской Федерации"/>
    <n v="894310.31"/>
    <n v="523818.91"/>
    <n v="9019138.9800000004"/>
    <x v="3"/>
    <x v="4"/>
  </r>
  <r>
    <s v="Март 2017 года"/>
    <x v="2"/>
    <n v="1"/>
    <x v="8"/>
    <n v="13"/>
    <n v="392"/>
    <n v="1061000000000000"/>
    <s v="Операции по управлению остатками средств на единых счетах бюджетов"/>
    <n v="5097107.3099999996"/>
    <n v="8496322.0999999996"/>
    <n v="5916836.7599999998"/>
    <x v="3"/>
    <x v="4"/>
  </r>
  <r>
    <s v="Март 2017 года"/>
    <x v="2"/>
    <n v="1"/>
    <x v="8"/>
    <n v="0"/>
    <n v="60"/>
    <n v="1060600100000600"/>
    <s v="Уменьшение иных финансовых активов в собственности сельских поселений"/>
    <n v="1765353.09"/>
    <n v="2714464.26"/>
    <n v="8144679.71"/>
    <x v="3"/>
    <x v="4"/>
  </r>
  <r>
    <s v="Март 2017 года"/>
    <x v="2"/>
    <n v="1"/>
    <x v="8"/>
    <n v="7"/>
    <n v="318"/>
    <n v="1060800000000500"/>
    <s v="Предоставление прочих бюджетных кредитов  внутри страны"/>
    <n v="5945422.4900000002"/>
    <n v="2029145.83"/>
    <n v="6747614.8700000001"/>
    <x v="3"/>
    <x v="4"/>
  </r>
  <r>
    <s v="Март 2017 года"/>
    <x v="2"/>
    <n v="1"/>
    <x v="8"/>
    <n v="10"/>
    <n v="172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790513.41"/>
    <n v="8772557.0700000003"/>
    <n v="4786672.8"/>
    <x v="3"/>
    <x v="4"/>
  </r>
  <r>
    <s v="Март 2017 года"/>
    <x v="2"/>
    <n v="1"/>
    <x v="8"/>
    <n v="0"/>
    <n v="60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1849156.12"/>
    <n v="9220718.4399999995"/>
    <n v="5597699.8300000001"/>
    <x v="3"/>
    <x v="4"/>
  </r>
  <r>
    <s v="Март 2017 года"/>
    <x v="2"/>
    <n v="1"/>
    <x v="8"/>
    <n v="12"/>
    <n v="721"/>
    <n v="1050201080000510"/>
    <s v="Увеличение прочих остатков денежных средств  бюджета Федерального фонда обязательного  медицинского страхования"/>
    <n v="3895885.01"/>
    <n v="6673119.6200000001"/>
    <n v="7552353.3600000003"/>
    <x v="3"/>
    <x v="4"/>
  </r>
  <r>
    <s v="Март 2017 года"/>
    <x v="2"/>
    <n v="1"/>
    <x v="8"/>
    <n v="0"/>
    <n v="60"/>
    <n v="1060800010000640"/>
    <s v="Возврат  прочих   бюджетных   кредитов  (ссуд), предоставленных федеральным бюджетом внутри страны"/>
    <n v="8567705.5299999993"/>
    <n v="9714938.2200000007"/>
    <n v="7261639.9299999997"/>
    <x v="3"/>
    <x v="4"/>
  </r>
  <r>
    <s v="Март 2017 года"/>
    <x v="2"/>
    <n v="1"/>
    <x v="8"/>
    <n v="10"/>
    <n v="172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5722857.79"/>
    <n v="9485531.5"/>
    <n v="5765844.6600000001"/>
    <x v="3"/>
    <x v="4"/>
  </r>
  <r>
    <s v="Март 2017 года"/>
    <x v="2"/>
    <n v="1"/>
    <x v="8"/>
    <n v="12"/>
    <n v="721"/>
    <n v="1060600050000710"/>
    <s v="Привлечение прочих источников внутреннего  финансирования дефицитов бюджетов муниципальных  районов"/>
    <n v="4053525.95"/>
    <n v="3349883.94"/>
    <n v="3058374.99"/>
    <x v="3"/>
    <x v="4"/>
  </r>
  <r>
    <s v="Март 2017 года"/>
    <x v="2"/>
    <n v="1"/>
    <x v="8"/>
    <n v="10"/>
    <n v="172"/>
    <n v="1060601040000550"/>
    <s v="Увеличение иных финансовых активов в собственности городских округов"/>
    <n v="7252447.9199999999"/>
    <n v="7067724.0499999998"/>
    <n v="5912093.8200000003"/>
    <x v="3"/>
    <x v="4"/>
  </r>
  <r>
    <s v="Март 2017 года"/>
    <x v="2"/>
    <n v="1"/>
    <x v="8"/>
    <n v="7"/>
    <n v="318"/>
    <n v="1040000000000000"/>
    <s v="Кредиты международных финансовых организаций в  валюте Российской Федерации"/>
    <n v="9806506.0299999993"/>
    <n v="278485.69"/>
    <n v="3462792.21"/>
    <x v="3"/>
    <x v="4"/>
  </r>
  <r>
    <s v="Март 2017 года"/>
    <x v="2"/>
    <n v="1"/>
    <x v="8"/>
    <n v="12"/>
    <n v="721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4953314.16"/>
    <n v="6736449.3600000003"/>
    <n v="8940899.0199999996"/>
    <x v="3"/>
    <x v="4"/>
  </r>
  <r>
    <s v="Март 2017 года"/>
    <x v="2"/>
    <n v="1"/>
    <x v="8"/>
    <n v="12"/>
    <n v="721"/>
    <n v="1060300050000170"/>
    <s v="Курсовая разница по средствам бюджетов муниципальных районов"/>
    <n v="8489217.2200000007"/>
    <n v="6458573.5499999998"/>
    <n v="4830241"/>
    <x v="3"/>
    <x v="4"/>
  </r>
  <r>
    <s v="Март 2017 года"/>
    <x v="2"/>
    <n v="1"/>
    <x v="8"/>
    <n v="0"/>
    <n v="60"/>
    <s v="И7000000000000000"/>
    <s v="уменьшение счетов расчетов (кредитовый остаток счета 130405000)"/>
    <n v="3552161.92"/>
    <n v="5108416.8899999997"/>
    <n v="4142598.82"/>
    <x v="3"/>
    <x v="4"/>
  </r>
  <r>
    <s v="Март 2017 года"/>
    <x v="2"/>
    <n v="1"/>
    <x v="8"/>
    <n v="10"/>
    <n v="172"/>
    <n v="1050102100000520"/>
    <s v="Увеличение остатков средств финансовых резервов бюджетов сельских поселений, размещенных в ценные бумаги"/>
    <n v="2583864.67"/>
    <n v="7627420.0300000003"/>
    <n v="5928670.6500000004"/>
    <x v="3"/>
    <x v="4"/>
  </r>
  <r>
    <s v="Март 2017 года"/>
    <x v="2"/>
    <n v="1"/>
    <x v="8"/>
    <n v="12"/>
    <n v="721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2785200.28"/>
    <n v="7397572.4400000004"/>
    <n v="4263092.75"/>
    <x v="3"/>
    <x v="4"/>
  </r>
  <r>
    <s v="Март 2017 года"/>
    <x v="2"/>
    <n v="1"/>
    <x v="8"/>
    <n v="12"/>
    <n v="721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8952299.1899999995"/>
    <n v="7064731.3899999997"/>
    <n v="2775832.1"/>
    <x v="3"/>
    <x v="4"/>
  </r>
  <r>
    <s v="Март 2017 года"/>
    <x v="2"/>
    <n v="1"/>
    <x v="8"/>
    <n v="13"/>
    <n v="392"/>
    <n v="1060500000000500"/>
    <s v="Предоставление бюджетных кредитов внутри  страны в валюте Российской Федерации"/>
    <n v="4674033.1100000003"/>
    <n v="4033796.86"/>
    <n v="5299014.55"/>
    <x v="3"/>
    <x v="4"/>
  </r>
  <r>
    <s v="Март 2017 года"/>
    <x v="2"/>
    <n v="1"/>
    <x v="8"/>
    <n v="10"/>
    <n v="172"/>
    <s v="0106060008000050А"/>
    <s v="Увеличение иных финансовых активов в собственности Федерального фонда обязательного медицинского страхования"/>
    <n v="8262374.2400000002"/>
    <n v="9764557.5"/>
    <m/>
    <x v="3"/>
    <x v="4"/>
  </r>
  <r>
    <s v="Март 2017 года"/>
    <x v="2"/>
    <n v="1"/>
    <x v="8"/>
    <n v="7"/>
    <n v="318"/>
    <n v="2000000000000000"/>
    <s v="ИСТОЧНИКИ ВНЕШНЕГО ФИНАНСИРОВАНИЯ ДЕФИЦИТОВ БЮДЖЕТОВ"/>
    <n v="3835388.97"/>
    <n v="9131830.6699999999"/>
    <n v="1650923.16"/>
    <x v="3"/>
    <x v="4"/>
  </r>
  <r>
    <s v="Март 2017 года"/>
    <x v="2"/>
    <n v="1"/>
    <x v="8"/>
    <n v="0"/>
    <n v="60"/>
    <n v="1060201010000410"/>
    <s v="Поступления от реализации государственных  запасов драгоценных металлов и драгоценных  камней на внутреннем рынке"/>
    <n v="9196236.5899999999"/>
    <n v="3051280.96"/>
    <n v="7953423.8300000001"/>
    <x v="3"/>
    <x v="4"/>
  </r>
  <r>
    <s v="Март 2017 года"/>
    <x v="2"/>
    <n v="1"/>
    <x v="8"/>
    <n v="12"/>
    <n v="721"/>
    <n v="9E+16"/>
    <s v="Источники финансирования дефицита бюджетов - всего"/>
    <n v="6280139.1100000003"/>
    <n v="9576174.8300000001"/>
    <n v="3975831.36"/>
    <x v="3"/>
    <x v="4"/>
  </r>
  <r>
    <s v="Март 2017 года"/>
    <x v="2"/>
    <n v="1"/>
    <x v="8"/>
    <n v="0"/>
    <n v="60"/>
    <n v="1050202040000620"/>
    <s v="Уменьшение прочих остатков средств бюджетов  городских округов, временно размещенных в  ценные бумаги"/>
    <n v="9816231.8300000001"/>
    <n v="4520322.8"/>
    <n v="3317713.83"/>
    <x v="3"/>
    <x v="4"/>
  </r>
  <r>
    <s v="Март 2017 года"/>
    <x v="2"/>
    <n v="1"/>
    <x v="8"/>
    <n v="0"/>
    <n v="60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014173.5499999998"/>
    <n v="2155127.2200000002"/>
    <n v="2020619.19"/>
    <x v="3"/>
    <x v="4"/>
  </r>
  <r>
    <s v="Март 2017 года"/>
    <x v="2"/>
    <n v="1"/>
    <x v="8"/>
    <n v="7"/>
    <n v="318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9763132.3100000005"/>
    <n v="1816956.24"/>
    <n v="8209878.3099999996"/>
    <x v="3"/>
    <x v="4"/>
  </r>
  <r>
    <s v="Март 2017 года"/>
    <x v="2"/>
    <n v="1"/>
    <x v="8"/>
    <n v="10"/>
    <n v="172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137339.15"/>
    <n v="4110057.51"/>
    <n v="2771216.97"/>
    <x v="3"/>
    <x v="4"/>
  </r>
  <r>
    <s v="Март 2017 года"/>
    <x v="2"/>
    <n v="1"/>
    <x v="8"/>
    <n v="0"/>
    <n v="6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799208.4800000004"/>
    <n v="177914.11"/>
    <n v="1048508.35"/>
    <x v="3"/>
    <x v="4"/>
  </r>
  <r>
    <s v="Март 2017 года"/>
    <x v="2"/>
    <n v="1"/>
    <x v="8"/>
    <n v="13"/>
    <n v="392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096452.5700000003"/>
    <n v="7385662.75"/>
    <n v="2214665.5099999998"/>
    <x v="3"/>
    <x v="4"/>
  </r>
  <r>
    <s v="Март 2017 года"/>
    <x v="2"/>
    <n v="1"/>
    <x v="8"/>
    <n v="12"/>
    <n v="721"/>
    <n v="2030000020000720"/>
    <s v="Получение субъектами Российской Федерации кредитов кредитных организаций в иностранной валюте"/>
    <n v="5625503.8600000003"/>
    <n v="6750954.7800000003"/>
    <n v="9699371.5899999999"/>
    <x v="3"/>
    <x v="4"/>
  </r>
  <r>
    <s v="Март 2017 года"/>
    <x v="2"/>
    <n v="1"/>
    <x v="8"/>
    <n v="0"/>
    <n v="60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548913.30000000005"/>
    <n v="2879661.54"/>
    <n v="6270002.8499999996"/>
    <x v="3"/>
    <x v="4"/>
  </r>
  <r>
    <s v="Март 2017 года"/>
    <x v="2"/>
    <n v="1"/>
    <x v="8"/>
    <n v="13"/>
    <n v="392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1719693.35"/>
    <n v="3653095"/>
    <n v="5551647.2699999996"/>
    <x v="3"/>
    <x v="4"/>
  </r>
  <r>
    <s v="Март 2017 года"/>
    <x v="2"/>
    <n v="1"/>
    <x v="8"/>
    <n v="0"/>
    <n v="60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5539120.3300000001"/>
    <n v="5231625.0999999996"/>
    <n v="6822895.7599999998"/>
    <x v="3"/>
    <x v="4"/>
  </r>
  <r>
    <s v="Март 2017 года"/>
    <x v="2"/>
    <n v="1"/>
    <x v="8"/>
    <n v="12"/>
    <n v="721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659928.2300000004"/>
    <n v="4205560.95"/>
    <n v="4663259.5999999996"/>
    <x v="3"/>
    <x v="4"/>
  </r>
  <r>
    <s v="Март 2017 года"/>
    <x v="2"/>
    <n v="1"/>
    <x v="8"/>
    <n v="13"/>
    <n v="392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06934.85"/>
    <n v="9048522.6999999993"/>
    <n v="6623871.8099999996"/>
    <x v="3"/>
    <x v="4"/>
  </r>
  <r>
    <s v="Март 2017 года"/>
    <x v="2"/>
    <n v="1"/>
    <x v="8"/>
    <n v="10"/>
    <n v="172"/>
    <n v="1060000000000000"/>
    <s v="Иные источники внутреннего финансирования  дефицитов бюджетов"/>
    <n v="6577797.9299999997"/>
    <n v="2834902"/>
    <n v="5654299.7999999998"/>
    <x v="3"/>
    <x v="4"/>
  </r>
  <r>
    <s v="Март 2017 года"/>
    <x v="2"/>
    <n v="1"/>
    <x v="8"/>
    <n v="13"/>
    <n v="392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4428612.8499999996"/>
    <n v="1191682.1599999999"/>
    <n v="6350503.2300000004"/>
    <x v="3"/>
    <x v="4"/>
  </r>
  <r>
    <s v="Март 2017 года"/>
    <x v="2"/>
    <n v="1"/>
    <x v="8"/>
    <n v="0"/>
    <n v="6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9498166.7100000009"/>
    <n v="791172.15"/>
    <n v="3448269.6"/>
    <x v="3"/>
    <x v="4"/>
  </r>
  <r>
    <s v="Март 2017 года"/>
    <x v="2"/>
    <n v="1"/>
    <x v="8"/>
    <n v="10"/>
    <n v="172"/>
    <n v="1060603010000550"/>
    <s v="Увеличение остатков средств Резервного фонда, размещенных в иные финансовые активы"/>
    <n v="3693415.37"/>
    <n v="7256750.2000000002"/>
    <n v="514872.06"/>
    <x v="3"/>
    <x v="4"/>
  </r>
  <r>
    <s v="Март 2017 года"/>
    <x v="2"/>
    <n v="1"/>
    <x v="8"/>
    <n v="0"/>
    <n v="60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1942274.32"/>
    <n v="7387212.4199999999"/>
    <n v="7904283.9199999999"/>
    <x v="3"/>
    <x v="4"/>
  </r>
  <r>
    <s v="Март 2017 года"/>
    <x v="2"/>
    <n v="1"/>
    <x v="8"/>
    <n v="10"/>
    <n v="172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99525.3"/>
    <n v="1102506.0900000001"/>
    <n v="4135890.03"/>
    <x v="3"/>
    <x v="4"/>
  </r>
  <r>
    <s v="Март 2017 года"/>
    <x v="2"/>
    <n v="1"/>
    <x v="8"/>
    <n v="7"/>
    <n v="318"/>
    <n v="1050100000000600"/>
    <s v="Уменьшение остатков финансовых резервов  бюджетов"/>
    <n v="6752679.9000000004"/>
    <n v="954214.53"/>
    <n v="3204366.89"/>
    <x v="3"/>
    <x v="4"/>
  </r>
  <r>
    <s v="Март 2017 года"/>
    <x v="2"/>
    <n v="1"/>
    <x v="8"/>
    <n v="13"/>
    <n v="392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7107268.0199999996"/>
    <n v="3241256.96"/>
    <n v="551547.32999999996"/>
    <x v="3"/>
    <x v="4"/>
  </r>
  <r>
    <s v="Март 2017 года"/>
    <x v="2"/>
    <n v="1"/>
    <x v="8"/>
    <n v="13"/>
    <n v="392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30028.06"/>
    <n v="8744943.7200000007"/>
    <n v="1316773.01"/>
    <x v="3"/>
    <x v="4"/>
  </r>
  <r>
    <s v="Март 2017 года"/>
    <x v="2"/>
    <n v="1"/>
    <x v="8"/>
    <n v="0"/>
    <n v="60"/>
    <n v="1060100040000630"/>
    <s v="Средства от продажи акций и иных форм участия в капитале, находящихся в собственности городских округов"/>
    <n v="6831708.3399999999"/>
    <n v="2303216.39"/>
    <n v="4085233.39"/>
    <x v="3"/>
    <x v="4"/>
  </r>
  <r>
    <s v="Март 2017 года"/>
    <x v="2"/>
    <n v="1"/>
    <x v="8"/>
    <n v="13"/>
    <n v="392"/>
    <n v="1050201100000510"/>
    <s v="Увеличение прочих остатков денежных средств бюджетов сельских поселений"/>
    <n v="1427069.67"/>
    <n v="3394017.64"/>
    <n v="7218189.9500000002"/>
    <x v="3"/>
    <x v="4"/>
  </r>
  <r>
    <s v="Март 2017 года"/>
    <x v="2"/>
    <n v="1"/>
    <x v="8"/>
    <n v="0"/>
    <n v="60"/>
    <n v="1050202120000520"/>
    <s v="Увеличение прочих остатков средств бюджетов внутригородских районов, временно размещенных в ценные бумаги"/>
    <n v="961015.14"/>
    <n v="8560890.0299999993"/>
    <n v="5503620.4900000002"/>
    <x v="3"/>
    <x v="4"/>
  </r>
  <r>
    <s v="Март 2017 года"/>
    <x v="2"/>
    <n v="1"/>
    <x v="8"/>
    <n v="13"/>
    <n v="392"/>
    <n v="1060800050000640"/>
    <s v="Возврат  прочих   бюджетных   кредитов  (ссуд), предоставленных бюджетами муниципальных районов внутри страны"/>
    <n v="9920121.6899999995"/>
    <n v="2554243.64"/>
    <n v="5062359.13"/>
    <x v="3"/>
    <x v="4"/>
  </r>
  <r>
    <s v="Март 2017 года"/>
    <x v="2"/>
    <n v="1"/>
    <x v="8"/>
    <n v="7"/>
    <n v="318"/>
    <n v="1060100050000630"/>
    <s v="Средства от продажи акций и иных форм участия в капитале, находящихся в собственности муниципальных районов"/>
    <n v="1092027.52"/>
    <n v="6095344.7199999997"/>
    <n v="7972847.9500000002"/>
    <x v="3"/>
    <x v="4"/>
  </r>
  <r>
    <s v="Март 2017 года"/>
    <x v="2"/>
    <n v="1"/>
    <x v="8"/>
    <n v="12"/>
    <n v="721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1038958.44"/>
    <n v="4217786.55"/>
    <n v="4692708.76"/>
    <x v="3"/>
    <x v="4"/>
  </r>
  <r>
    <s v="Март 2017 года"/>
    <x v="2"/>
    <n v="1"/>
    <x v="8"/>
    <n v="13"/>
    <n v="392"/>
    <n v="1060100040000630"/>
    <s v="Средства от продажи акций и иных форм участия в капитале, находящихся в собственности городских округов"/>
    <n v="5183255.83"/>
    <n v="4053127.58"/>
    <n v="9598649.5199999996"/>
    <x v="3"/>
    <x v="4"/>
  </r>
  <r>
    <s v="Март 2017 года"/>
    <x v="2"/>
    <n v="1"/>
    <x v="8"/>
    <n v="0"/>
    <n v="60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6204304.9299999997"/>
    <n v="6910069.1500000004"/>
    <n v="772098.07"/>
    <x v="3"/>
    <x v="4"/>
  </r>
  <r>
    <s v="Март 2017 года"/>
    <x v="2"/>
    <n v="1"/>
    <x v="8"/>
    <n v="0"/>
    <n v="60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3040777.03"/>
    <n v="1480928.26"/>
    <n v="5040400.6500000004"/>
    <x v="3"/>
    <x v="4"/>
  </r>
  <r>
    <s v="Март 2017 года"/>
    <x v="2"/>
    <n v="1"/>
    <x v="8"/>
    <n v="13"/>
    <n v="392"/>
    <n v="1050202120000620"/>
    <s v="Уменьшение прочих остатков средств бюджетов внутригородских районов, временно размещенных в ценные бумаги"/>
    <n v="6957029.5300000003"/>
    <n v="1515991.65"/>
    <n v="988009.76"/>
    <x v="3"/>
    <x v="4"/>
  </r>
  <r>
    <s v="Март 2017 года"/>
    <x v="2"/>
    <n v="1"/>
    <x v="8"/>
    <n v="13"/>
    <n v="392"/>
    <n v="1060600100000810"/>
    <s v="Погашение обязательств за счет прочих источников внутреннего финансирования дефицитов бюджетов сельских поселений"/>
    <n v="2292794.0299999998"/>
    <n v="4148144.9"/>
    <n v="5229555.3899999997"/>
    <x v="3"/>
    <x v="4"/>
  </r>
  <r>
    <s v="Март 2017 года"/>
    <x v="2"/>
    <n v="1"/>
    <x v="8"/>
    <n v="13"/>
    <n v="392"/>
    <s v="И9000000000000000"/>
    <s v="увеличение остатков по внутренним расчетам"/>
    <n v="7282756.8399999999"/>
    <n v="3814013.97"/>
    <n v="974218.76"/>
    <x v="3"/>
    <x v="4"/>
  </r>
  <r>
    <s v="Март 2017 года"/>
    <x v="2"/>
    <n v="1"/>
    <x v="8"/>
    <n v="0"/>
    <n v="6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474052.44"/>
    <n v="9331752.5800000001"/>
    <n v="709297.42"/>
    <x v="3"/>
    <x v="4"/>
  </r>
  <r>
    <s v="Март 2017 года"/>
    <x v="2"/>
    <n v="1"/>
    <x v="8"/>
    <n v="0"/>
    <n v="6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377821.39"/>
    <n v="4520454.57"/>
    <n v="3723986.51"/>
    <x v="3"/>
    <x v="4"/>
  </r>
  <r>
    <s v="Март 2017 года"/>
    <x v="2"/>
    <n v="1"/>
    <x v="8"/>
    <n v="10"/>
    <n v="17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388638.56"/>
    <n v="6405130.0899999999"/>
    <n v="7615933.3499999996"/>
    <x v="3"/>
    <x v="4"/>
  </r>
  <r>
    <s v="Март 2017 года"/>
    <x v="2"/>
    <n v="1"/>
    <x v="8"/>
    <n v="7"/>
    <n v="318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875034.43"/>
    <n v="5402818.3499999996"/>
    <n v="9464621.4800000004"/>
    <x v="3"/>
    <x v="4"/>
  </r>
  <r>
    <s v="Март 2017 года"/>
    <x v="2"/>
    <n v="1"/>
    <x v="8"/>
    <n v="13"/>
    <n v="392"/>
    <n v="1061008000000500"/>
    <s v="Иные операции по управлению остатками средств на едином счете федерального бюджета"/>
    <n v="5065657.74"/>
    <n v="9291684.4399999995"/>
    <n v="7966749.4800000004"/>
    <x v="3"/>
    <x v="4"/>
  </r>
  <r>
    <s v="Март 2017 года"/>
    <x v="2"/>
    <n v="1"/>
    <x v="8"/>
    <n v="13"/>
    <n v="392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2596090.56"/>
    <n v="1732028.66"/>
    <n v="6013583.2300000004"/>
    <x v="3"/>
    <x v="4"/>
  </r>
  <r>
    <s v="Март 2017 года"/>
    <x v="2"/>
    <n v="1"/>
    <x v="8"/>
    <n v="12"/>
    <n v="721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468335.65"/>
    <n v="3398325.07"/>
    <n v="8757728"/>
    <x v="3"/>
    <x v="4"/>
  </r>
  <r>
    <s v="Март 2017 года"/>
    <x v="2"/>
    <n v="1"/>
    <x v="8"/>
    <n v="7"/>
    <n v="318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510444.9700000007"/>
    <n v="9232235.9600000009"/>
    <n v="9131693.5999999996"/>
    <x v="3"/>
    <x v="4"/>
  </r>
  <r>
    <s v="Март 2017 года"/>
    <x v="2"/>
    <n v="1"/>
    <x v="8"/>
    <n v="12"/>
    <n v="721"/>
    <n v="1050101040000510"/>
    <s v="Увеличение остатков денежных средств финансовых резервов бюджетов городских округов"/>
    <n v="7897801.2400000002"/>
    <n v="6110520.2300000004"/>
    <n v="7080985.7199999997"/>
    <x v="3"/>
    <x v="4"/>
  </r>
  <r>
    <s v="Март 2017 года"/>
    <x v="2"/>
    <n v="1"/>
    <x v="8"/>
    <n v="7"/>
    <n v="318"/>
    <n v="1050201130000610"/>
    <s v="Уменьшение прочих остатков денежных средств бюджетов городских поселений"/>
    <n v="3054337.04"/>
    <n v="6781876.96"/>
    <n v="457173.4"/>
    <x v="3"/>
    <x v="4"/>
  </r>
  <r>
    <s v="Март 2017 года"/>
    <x v="2"/>
    <n v="1"/>
    <x v="8"/>
    <n v="10"/>
    <n v="172"/>
    <n v="1060600110000500"/>
    <s v="Увеличение иных финансовых активов в собственности городских округов с внутригородским делением"/>
    <n v="9926530.6199999992"/>
    <n v="7263575.2699999996"/>
    <n v="1116106.97"/>
    <x v="3"/>
    <x v="4"/>
  </r>
  <r>
    <s v="Март 2017 года"/>
    <x v="2"/>
    <n v="1"/>
    <x v="8"/>
    <n v="10"/>
    <n v="172"/>
    <n v="1061003000000600"/>
    <s v="Возврат бюджетных кредитов на пополнение остатка средств на счете бюджета"/>
    <n v="1079073.78"/>
    <n v="7717517.4699999997"/>
    <n v="1317513.73"/>
    <x v="3"/>
    <x v="4"/>
  </r>
  <r>
    <s v="Март 2017 года"/>
    <x v="2"/>
    <n v="1"/>
    <x v="8"/>
    <n v="0"/>
    <n v="60"/>
    <n v="1050201100000610"/>
    <s v="Уменьшение прочих остатков денежных средств бюджетов сельских поселений"/>
    <n v="9712251.8399999999"/>
    <n v="529615.19999999995"/>
    <n v="9651012.6699999999"/>
    <x v="3"/>
    <x v="4"/>
  </r>
  <r>
    <s v="Март 2017 года"/>
    <x v="2"/>
    <n v="1"/>
    <x v="8"/>
    <n v="0"/>
    <n v="60"/>
    <s v="0106060008000050А"/>
    <s v="Увеличение иных финансовых активов в собственности Федерального фонда обязательного медицинского страхования"/>
    <n v="5211397.47"/>
    <n v="5160117.8499999996"/>
    <n v="3005970"/>
    <x v="3"/>
    <x v="4"/>
  </r>
  <r>
    <s v="Март 2017 года"/>
    <x v="2"/>
    <n v="1"/>
    <x v="8"/>
    <n v="10"/>
    <n v="172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524734.44999999995"/>
    <n v="4185036.67"/>
    <n v="5988918.6500000004"/>
    <x v="3"/>
    <x v="4"/>
  </r>
  <r>
    <s v="Март 2017 года"/>
    <x v="2"/>
    <n v="1"/>
    <x v="8"/>
    <n v="12"/>
    <n v="721"/>
    <n v="1050300000000500"/>
    <s v="Увеличение остатков денежных средств пенсионных накоплений"/>
    <n v="60965.8"/>
    <n v="847979.38"/>
    <n v="1210501.3600000001"/>
    <x v="3"/>
    <x v="4"/>
  </r>
  <r>
    <s v="Март 2017 года"/>
    <x v="2"/>
    <n v="1"/>
    <x v="8"/>
    <n v="10"/>
    <n v="172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7979989.2800000003"/>
    <n v="4958392.72"/>
    <m/>
    <x v="3"/>
    <x v="4"/>
  </r>
  <r>
    <s v="Март 2017 года"/>
    <x v="2"/>
    <n v="1"/>
    <x v="8"/>
    <n v="13"/>
    <n v="392"/>
    <n v="1040000000000700"/>
    <s v="Получение кредитов международных финансовых организаций в валюте Российской Федерации"/>
    <n v="7318121.7800000003"/>
    <n v="5465819.4800000004"/>
    <n v="8485805.8300000001"/>
    <x v="3"/>
    <x v="4"/>
  </r>
  <r>
    <s v="Март 2017 года"/>
    <x v="2"/>
    <n v="1"/>
    <x v="8"/>
    <n v="7"/>
    <n v="318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252084.0999999996"/>
    <n v="5058016.66"/>
    <n v="7010643.3799999999"/>
    <x v="3"/>
    <x v="4"/>
  </r>
  <r>
    <s v="Март 2017 года"/>
    <x v="2"/>
    <n v="1"/>
    <x v="8"/>
    <n v="13"/>
    <n v="392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6565594.8200000003"/>
    <n v="5523376.9100000001"/>
    <n v="6297346.96"/>
    <x v="3"/>
    <x v="4"/>
  </r>
  <r>
    <s v="Март 2017 года"/>
    <x v="2"/>
    <n v="1"/>
    <x v="8"/>
    <n v="0"/>
    <n v="60"/>
    <n v="1060602070000550"/>
    <s v="Увеличение прочих финансовых активов в собственности Фонда социального страхования Российской Федерации"/>
    <n v="4520725.4400000004"/>
    <n v="3991491.03"/>
    <n v="3094583.23"/>
    <x v="3"/>
    <x v="4"/>
  </r>
  <r>
    <s v="Март 2017 года"/>
    <x v="2"/>
    <n v="1"/>
    <x v="8"/>
    <n v="10"/>
    <n v="172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3071409.62"/>
    <n v="8225611.7199999997"/>
    <n v="4737201.26"/>
    <x v="3"/>
    <x v="4"/>
  </r>
  <r>
    <s v="Март 2017 года"/>
    <x v="2"/>
    <n v="1"/>
    <x v="8"/>
    <n v="12"/>
    <n v="721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7754555.3899999997"/>
    <n v="438969.24"/>
    <n v="2804839.25"/>
    <x v="3"/>
    <x v="4"/>
  </r>
  <r>
    <s v="Март 2017 года"/>
    <x v="2"/>
    <n v="1"/>
    <x v="8"/>
    <n v="12"/>
    <n v="721"/>
    <n v="1060600100000710"/>
    <s v="Привлечение прочих источников внутреннего финансирования дефицитов бюджетов сельских поселений"/>
    <n v="6291046.4000000004"/>
    <n v="4624889.96"/>
    <n v="5413452.3099999996"/>
    <x v="3"/>
    <x v="4"/>
  </r>
  <r>
    <s v="Март 2017 года"/>
    <x v="2"/>
    <n v="1"/>
    <x v="8"/>
    <n v="13"/>
    <n v="392"/>
    <n v="1050000000000000"/>
    <s v="Изменение остатков средств на счетах по учету  средств бюджета"/>
    <n v="1767119.24"/>
    <n v="347825.75"/>
    <n v="6753364.9800000004"/>
    <x v="3"/>
    <x v="4"/>
  </r>
  <r>
    <s v="Март 2017 года"/>
    <x v="2"/>
    <n v="1"/>
    <x v="8"/>
    <n v="10"/>
    <n v="172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7365157.1399999997"/>
    <n v="1001501.54"/>
    <n v="5563754.1299999999"/>
    <x v="3"/>
    <x v="4"/>
  </r>
  <r>
    <s v="Март 2017 года"/>
    <x v="2"/>
    <n v="1"/>
    <x v="8"/>
    <n v="13"/>
    <n v="392"/>
    <n v="1040000000000000"/>
    <s v="Кредиты международных финансовых организаций в  валюте Российской Федерации"/>
    <n v="7987545.9800000004"/>
    <n v="7685097.2199999997"/>
    <n v="3247778.93"/>
    <x v="3"/>
    <x v="4"/>
  </r>
  <r>
    <s v="Март 2017 года"/>
    <x v="2"/>
    <n v="1"/>
    <x v="8"/>
    <n v="0"/>
    <n v="60"/>
    <n v="1060600120000710"/>
    <s v="Привлечение прочих источников внутреннего финансирования дефицитов бюджетов внутригородских районов"/>
    <n v="4466258.62"/>
    <n v="2723055.44"/>
    <n v="4682031.82"/>
    <x v="3"/>
    <x v="4"/>
  </r>
  <r>
    <s v="Март 2017 года"/>
    <x v="2"/>
    <n v="1"/>
    <x v="8"/>
    <n v="12"/>
    <n v="721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2311272.39"/>
    <n v="6616580.6200000001"/>
    <n v="2081484.53"/>
    <x v="3"/>
    <x v="4"/>
  </r>
  <r>
    <s v="Март 2017 года"/>
    <x v="2"/>
    <n v="1"/>
    <x v="8"/>
    <n v="10"/>
    <n v="172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697314.83"/>
    <n v="5777955.5899999999"/>
    <n v="2961054.46"/>
    <x v="3"/>
    <x v="4"/>
  </r>
  <r>
    <s v="Март 2017 года"/>
    <x v="2"/>
    <n v="1"/>
    <x v="8"/>
    <n v="12"/>
    <n v="721"/>
    <n v="1060800010000540"/>
    <s v="Предоставление   прочих   бюджетных  кредитов федеральным бюджетом внутри страны"/>
    <n v="5567639.9500000002"/>
    <n v="8166672.5700000003"/>
    <n v="3393232.43"/>
    <x v="3"/>
    <x v="4"/>
  </r>
  <r>
    <s v="Март 2017 года"/>
    <x v="2"/>
    <n v="1"/>
    <x v="8"/>
    <n v="12"/>
    <n v="721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9411523.4700000007"/>
    <n v="8070213.4500000002"/>
    <n v="6176492.54"/>
    <x v="3"/>
    <x v="4"/>
  </r>
  <r>
    <s v="Март 2017 года"/>
    <x v="2"/>
    <n v="1"/>
    <x v="8"/>
    <n v="10"/>
    <n v="172"/>
    <n v="1060300050000170"/>
    <s v="Курсовая разница по средствам бюджетов муниципальных районов"/>
    <n v="3040990.99"/>
    <n v="7929860.2199999997"/>
    <n v="3670042.42"/>
    <x v="3"/>
    <x v="4"/>
  </r>
  <r>
    <s v="Март 2017 года"/>
    <x v="2"/>
    <n v="1"/>
    <x v="8"/>
    <n v="10"/>
    <n v="172"/>
    <n v="1060602070000650"/>
    <s v="Уменьшение прочих финансовых активов в собственности Фонда социального страхования Российской Федерации"/>
    <n v="9208684.0500000007"/>
    <n v="5457183.4400000004"/>
    <n v="70369.63"/>
    <x v="3"/>
    <x v="4"/>
  </r>
  <r>
    <s v="Март 2017 года"/>
    <x v="2"/>
    <n v="1"/>
    <x v="8"/>
    <n v="10"/>
    <n v="172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904978.79"/>
    <n v="704311.31"/>
    <n v="6233151.6799999997"/>
    <x v="3"/>
    <x v="4"/>
  </r>
  <r>
    <s v="Март 2017 года"/>
    <x v="2"/>
    <n v="1"/>
    <x v="8"/>
    <n v="10"/>
    <n v="172"/>
    <n v="1060800000000500"/>
    <s v="Предоставление прочих бюджетных кредитов  внутри страны"/>
    <n v="5802739.2999999998"/>
    <n v="2997459.35"/>
    <n v="9190388.0299999993"/>
    <x v="3"/>
    <x v="4"/>
  </r>
  <r>
    <s v="Март 2017 года"/>
    <x v="2"/>
    <n v="1"/>
    <x v="8"/>
    <n v="0"/>
    <n v="60"/>
    <n v="1060100000000000"/>
    <s v="Акции и иные формы участия в капитале,  находящиеся в государственной и муниципальной  собственности"/>
    <n v="6797725.4900000002"/>
    <n v="8327821.79"/>
    <n v="2205969.37"/>
    <x v="3"/>
    <x v="4"/>
  </r>
  <r>
    <s v="Март 2017 года"/>
    <x v="2"/>
    <n v="1"/>
    <x v="8"/>
    <n v="12"/>
    <n v="721"/>
    <s v="И6000000000000000"/>
    <s v="увеличение счетов расчетов (дебетовый остаток счета 121002000)"/>
    <n v="2962540.78"/>
    <n v="7858554.5700000003"/>
    <n v="1930729.16"/>
    <x v="3"/>
    <x v="4"/>
  </r>
  <r>
    <s v="Март 2017 года"/>
    <x v="2"/>
    <n v="1"/>
    <x v="8"/>
    <n v="0"/>
    <n v="60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2626616.48"/>
    <n v="8694510.4000000004"/>
    <n v="3419899.34"/>
    <x v="3"/>
    <x v="4"/>
  </r>
  <r>
    <s v="Март 2017 года"/>
    <x v="2"/>
    <n v="1"/>
    <x v="8"/>
    <n v="10"/>
    <n v="172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5138094.72"/>
    <n v="8706349.9600000009"/>
    <m/>
    <x v="3"/>
    <x v="4"/>
  </r>
  <r>
    <s v="Март 2017 года"/>
    <x v="2"/>
    <n v="1"/>
    <x v="8"/>
    <n v="13"/>
    <n v="392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8328588.0300000003"/>
    <n v="1006772.05"/>
    <n v="4031554.74"/>
    <x v="3"/>
    <x v="4"/>
  </r>
  <r>
    <s v="Март 2017 года"/>
    <x v="2"/>
    <n v="1"/>
    <x v="8"/>
    <n v="12"/>
    <n v="721"/>
    <n v="1060600080000500"/>
    <s v="Увеличение иных финансовых активов в собственности Федерального фонда обязательного медицинского страхования"/>
    <n v="4536711.8899999997"/>
    <n v="7364705.6100000003"/>
    <n v="6556913.1699999999"/>
    <x v="3"/>
    <x v="4"/>
  </r>
  <r>
    <s v="Март 2017 года"/>
    <x v="2"/>
    <n v="1"/>
    <x v="8"/>
    <n v="0"/>
    <n v="60"/>
    <n v="1050100000000600"/>
    <s v="Уменьшение остатков финансовых резервов  бюджетов"/>
    <n v="2964406.44"/>
    <n v="9775064.8499999996"/>
    <n v="4713045.75"/>
    <x v="3"/>
    <x v="4"/>
  </r>
  <r>
    <s v="Март 2017 года"/>
    <x v="2"/>
    <n v="1"/>
    <x v="8"/>
    <n v="13"/>
    <n v="392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6615427.8099999996"/>
    <n v="3208785.13"/>
    <n v="9569154.9499999993"/>
    <x v="3"/>
    <x v="4"/>
  </r>
  <r>
    <s v="Март 2017 года"/>
    <x v="2"/>
    <n v="1"/>
    <x v="8"/>
    <n v="7"/>
    <n v="318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7851770.5199999996"/>
    <n v="2452533.9"/>
    <n v="9674659.3599999994"/>
    <x v="3"/>
    <x v="4"/>
  </r>
  <r>
    <s v="Март 2017 года"/>
    <x v="2"/>
    <n v="1"/>
    <x v="8"/>
    <n v="13"/>
    <n v="392"/>
    <n v="1060600070000500"/>
    <s v="Увеличение иных финансовых активов в собственности Фонда социального страхования Российской Федерации"/>
    <n v="9948078.0999999996"/>
    <n v="4354288.57"/>
    <n v="8151109.2599999998"/>
    <x v="3"/>
    <x v="4"/>
  </r>
  <r>
    <s v="Март 2017 года"/>
    <x v="2"/>
    <n v="1"/>
    <x v="8"/>
    <n v="12"/>
    <n v="721"/>
    <n v="1050201090000610"/>
    <s v="Уменьшение прочих остатков денежных средств  бюджетов территориальных фондов обязательного  медицинского страхования"/>
    <n v="5011145.47"/>
    <n v="951042.9"/>
    <n v="5564823.0099999998"/>
    <x v="3"/>
    <x v="4"/>
  </r>
  <r>
    <s v="Март 2017 года"/>
    <x v="2"/>
    <n v="1"/>
    <x v="8"/>
    <n v="10"/>
    <n v="172"/>
    <n v="1061008000000500"/>
    <s v="Иные операции по управлению остатками средств на едином счете федерального бюджета"/>
    <n v="2415894.64"/>
    <n v="1542380.39"/>
    <n v="553576.64"/>
    <x v="3"/>
    <x v="4"/>
  </r>
  <r>
    <s v="Март 2017 года"/>
    <x v="2"/>
    <n v="1"/>
    <x v="8"/>
    <n v="7"/>
    <n v="318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4948369.07"/>
    <n v="4405914.26"/>
    <n v="8398070.2200000007"/>
    <x v="3"/>
    <x v="4"/>
  </r>
  <r>
    <s v="Март 2017 года"/>
    <x v="2"/>
    <n v="1"/>
    <x v="8"/>
    <n v="0"/>
    <n v="6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302293.8099999996"/>
    <n v="5116249.96"/>
    <n v="7709980.0999999996"/>
    <x v="3"/>
    <x v="4"/>
  </r>
  <r>
    <s v="Март 2017 года"/>
    <x v="2"/>
    <n v="1"/>
    <x v="8"/>
    <n v="12"/>
    <n v="7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2623641.59"/>
    <n v="8701520.1300000008"/>
    <n v="3590056.31"/>
    <x v="3"/>
    <x v="4"/>
  </r>
  <r>
    <s v="Март 2017 года"/>
    <x v="2"/>
    <n v="1"/>
    <x v="8"/>
    <n v="12"/>
    <n v="721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1957291.99"/>
    <n v="3303262.97"/>
    <n v="1414916.87"/>
    <x v="3"/>
    <x v="4"/>
  </r>
  <r>
    <s v="Март 2017 года"/>
    <x v="2"/>
    <n v="1"/>
    <x v="8"/>
    <n v="7"/>
    <n v="318"/>
    <n v="1060800120000640"/>
    <s v="Возврат прочих бюджетных кредитов (ссуд), предоставленных бюджетами внутригородских районов внутри страны"/>
    <n v="9908458.7799999993"/>
    <n v="45636.59"/>
    <n v="3689339.19"/>
    <x v="3"/>
    <x v="4"/>
  </r>
  <r>
    <s v="Март 2017 года"/>
    <x v="2"/>
    <n v="1"/>
    <x v="8"/>
    <n v="7"/>
    <n v="318"/>
    <n v="1061003000000600"/>
    <s v="Возврат бюджетных кредитов на пополнение остатка средств на счете бюджета"/>
    <n v="1363564.51"/>
    <n v="7426870.0999999996"/>
    <n v="5659938.7800000003"/>
    <x v="3"/>
    <x v="4"/>
  </r>
  <r>
    <s v="Март 2017 года"/>
    <x v="2"/>
    <n v="1"/>
    <x v="8"/>
    <n v="7"/>
    <n v="318"/>
    <n v="1060401000000000"/>
    <s v="Исполнение государственных и муниципальных гарантий в валюте Российской Федерации"/>
    <n v="2277334.65"/>
    <n v="8915322.6099999994"/>
    <n v="5287004.3099999996"/>
    <x v="3"/>
    <x v="4"/>
  </r>
  <r>
    <s v="Март 2017 года"/>
    <x v="2"/>
    <n v="1"/>
    <x v="8"/>
    <n v="12"/>
    <n v="721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739974.63"/>
    <n v="9933481.9499999993"/>
    <n v="2756534.99"/>
    <x v="3"/>
    <x v="4"/>
  </r>
  <r>
    <s v="Март 2017 года"/>
    <x v="2"/>
    <n v="1"/>
    <x v="8"/>
    <n v="13"/>
    <n v="39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20151.91"/>
    <n v="7125638.96"/>
    <n v="9955989.5399999991"/>
    <x v="3"/>
    <x v="4"/>
  </r>
  <r>
    <s v="Март 2017 года"/>
    <x v="2"/>
    <n v="1"/>
    <x v="8"/>
    <n v="0"/>
    <n v="60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520203.4000000004"/>
    <n v="7196065.0899999999"/>
    <n v="7971651.5499999998"/>
    <x v="3"/>
    <x v="4"/>
  </r>
  <r>
    <s v="Март 2017 года"/>
    <x v="2"/>
    <n v="1"/>
    <x v="8"/>
    <n v="13"/>
    <n v="392"/>
    <n v="1050201080000610"/>
    <s v="Уменьшение прочих остатков денежных средств  бюджета Федерального фонда обязательного  медицинского страхования"/>
    <n v="5935691.5800000001"/>
    <n v="5310250.6100000003"/>
    <n v="1863368.34"/>
    <x v="3"/>
    <x v="4"/>
  </r>
  <r>
    <s v="Март 2017 года"/>
    <x v="2"/>
    <n v="1"/>
    <x v="8"/>
    <n v="7"/>
    <n v="318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1648713.81"/>
    <n v="2834266.21"/>
    <n v="2258672.92"/>
    <x v="3"/>
    <x v="4"/>
  </r>
  <r>
    <s v="Март 2017 года"/>
    <x v="2"/>
    <n v="1"/>
    <x v="8"/>
    <n v="13"/>
    <n v="392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7706024.6699999999"/>
    <n v="4800146.28"/>
    <n v="2683530.6800000002"/>
    <x v="3"/>
    <x v="4"/>
  </r>
  <r>
    <s v="Март 2017 года"/>
    <x v="2"/>
    <n v="1"/>
    <x v="8"/>
    <n v="7"/>
    <n v="318"/>
    <n v="1060600050000710"/>
    <s v="Привлечение прочих источников внутреннего  финансирования дефицитов бюджетов муниципальных  районов"/>
    <n v="5217580.7699999996"/>
    <n v="4699591.17"/>
    <n v="1833198.08"/>
    <x v="3"/>
    <x v="4"/>
  </r>
  <r>
    <s v="Март 2017 года"/>
    <x v="2"/>
    <n v="1"/>
    <x v="8"/>
    <n v="0"/>
    <n v="60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7877161.46"/>
    <n v="2843440.73"/>
    <n v="4521876.82"/>
    <x v="3"/>
    <x v="4"/>
  </r>
  <r>
    <s v="Март 2017 года"/>
    <x v="2"/>
    <n v="1"/>
    <x v="8"/>
    <n v="12"/>
    <n v="721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8100327.0899999999"/>
    <n v="1132838.95"/>
    <n v="9175662.4100000001"/>
    <x v="3"/>
    <x v="4"/>
  </r>
  <r>
    <s v="Март 2017 года"/>
    <x v="2"/>
    <n v="1"/>
    <x v="8"/>
    <n v="13"/>
    <n v="392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9992546.2100000009"/>
    <n v="3411236.01"/>
    <n v="7647347.4800000004"/>
    <x v="3"/>
    <x v="4"/>
  </r>
  <r>
    <s v="Март 2017 года"/>
    <x v="2"/>
    <n v="1"/>
    <x v="8"/>
    <n v="12"/>
    <n v="721"/>
    <n v="1050202100000520"/>
    <s v="Увеличение прочих остатков средств бюджетов сельских поселений, временно размещенных в ценные бумаги"/>
    <n v="9409534.1799999997"/>
    <n v="9185607.6600000001"/>
    <n v="2000436.66"/>
    <x v="3"/>
    <x v="4"/>
  </r>
  <r>
    <s v="Март 2017 года"/>
    <x v="2"/>
    <n v="1"/>
    <x v="8"/>
    <n v="13"/>
    <n v="392"/>
    <n v="1060800040000540"/>
    <s v="Предоставление прочих бюджетных кредитов бюджетами городских округов"/>
    <n v="7035250.4400000004"/>
    <n v="4089764.91"/>
    <n v="4334336.8899999997"/>
    <x v="3"/>
    <x v="4"/>
  </r>
  <r>
    <s v="Март 2017 года"/>
    <x v="2"/>
    <n v="1"/>
    <x v="8"/>
    <n v="10"/>
    <n v="172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3700424"/>
    <n v="970471.94"/>
    <n v="3846384.62"/>
    <x v="3"/>
    <x v="4"/>
  </r>
  <r>
    <s v="Март 2017 года"/>
    <x v="2"/>
    <n v="1"/>
    <x v="8"/>
    <n v="12"/>
    <n v="721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1272036.03"/>
    <n v="2808740.83"/>
    <n v="6358540.3300000001"/>
    <x v="3"/>
    <x v="4"/>
  </r>
  <r>
    <s v="Март 2017 года"/>
    <x v="2"/>
    <n v="1"/>
    <x v="8"/>
    <n v="7"/>
    <n v="318"/>
    <n v="1060600070000500"/>
    <s v="Увеличение иных финансовых активов в собственности Фонда социального страхования Российской Федерации"/>
    <n v="4785626.79"/>
    <n v="2155534.2400000002"/>
    <n v="190873.81"/>
    <x v="3"/>
    <x v="4"/>
  </r>
  <r>
    <s v="Март 2017 года"/>
    <x v="2"/>
    <n v="1"/>
    <x v="8"/>
    <n v="12"/>
    <n v="721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6055440.9000000004"/>
    <n v="9952420.7799999993"/>
    <n v="8582832.2799999993"/>
    <x v="3"/>
    <x v="4"/>
  </r>
  <r>
    <s v="Март 2017 года"/>
    <x v="2"/>
    <n v="1"/>
    <x v="8"/>
    <n v="13"/>
    <n v="392"/>
    <n v="1050400060000500"/>
    <s v="Увеличение остатков денежных средств резерва Пенсионного фонда Российской Федерации"/>
    <n v="9664886.9800000004"/>
    <n v="4634867.67"/>
    <n v="2857808.14"/>
    <x v="3"/>
    <x v="4"/>
  </r>
  <r>
    <s v="Март 2017 года"/>
    <x v="2"/>
    <n v="1"/>
    <x v="8"/>
    <n v="10"/>
    <n v="172"/>
    <n v="1060602010000650"/>
    <s v="Уменьшение иных финансовых активов в федеральной собственности за  счет средств Фонда национального благосостояния"/>
    <n v="8595005.9800000004"/>
    <n v="7261641.2400000002"/>
    <n v="2973951.66"/>
    <x v="3"/>
    <x v="4"/>
  </r>
  <r>
    <s v="Март 2017 года"/>
    <x v="2"/>
    <n v="1"/>
    <x v="8"/>
    <n v="10"/>
    <n v="172"/>
    <n v="1050101120000610"/>
    <s v="Уменьшение остатков денежных средств финансовых резервов бюджетов внутригородских районов"/>
    <n v="3117342.92"/>
    <n v="9659231.2100000009"/>
    <m/>
    <x v="3"/>
    <x v="4"/>
  </r>
  <r>
    <s v="Март 2017 года"/>
    <x v="2"/>
    <n v="1"/>
    <x v="8"/>
    <n v="13"/>
    <n v="392"/>
    <n v="1050201080000510"/>
    <s v="Увеличение прочих остатков денежных средств  бюджета Федерального фонда обязательного  медицинского страхования"/>
    <n v="2845064.96"/>
    <n v="5849989.8899999997"/>
    <n v="2737349.88"/>
    <x v="3"/>
    <x v="4"/>
  </r>
  <r>
    <s v="Март 2017 года"/>
    <x v="2"/>
    <n v="1"/>
    <x v="8"/>
    <n v="7"/>
    <n v="318"/>
    <n v="1060600120000500"/>
    <s v="Увеличение иных финансовых активов в собственности внутригородских районов"/>
    <n v="3649083.36"/>
    <n v="9043598.6500000004"/>
    <n v="7529346.79"/>
    <x v="3"/>
    <x v="4"/>
  </r>
  <r>
    <s v="Март 2017 года"/>
    <x v="2"/>
    <n v="1"/>
    <x v="8"/>
    <n v="10"/>
    <n v="172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8060547.8200000003"/>
    <n v="3875457.88"/>
    <m/>
    <x v="3"/>
    <x v="4"/>
  </r>
  <r>
    <s v="Март 2017 года"/>
    <x v="2"/>
    <n v="1"/>
    <x v="8"/>
    <n v="10"/>
    <n v="172"/>
    <n v="1050201070000510"/>
    <s v="Увеличение прочих остатков денежных средств  бюджета Фонда социального страхования  Российской Федерации"/>
    <n v="7780591.5899999999"/>
    <n v="8680203.3499999996"/>
    <m/>
    <x v="3"/>
    <x v="4"/>
  </r>
  <r>
    <s v="Март 2017 года"/>
    <x v="2"/>
    <n v="1"/>
    <x v="8"/>
    <n v="10"/>
    <n v="172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3400191.04"/>
    <n v="5018249.6100000003"/>
    <m/>
    <x v="3"/>
    <x v="4"/>
  </r>
  <r>
    <s v="Март 2017 года"/>
    <x v="2"/>
    <n v="1"/>
    <x v="8"/>
    <n v="12"/>
    <n v="721"/>
    <n v="1060601020000550"/>
    <s v="Увеличение иных финансовых активов в  собственности субъектов Российской Федерации"/>
    <n v="7618437.3700000001"/>
    <n v="37305.11"/>
    <n v="9334420.0199999996"/>
    <x v="3"/>
    <x v="4"/>
  </r>
  <r>
    <s v="Март 2017 года"/>
    <x v="2"/>
    <n v="1"/>
    <x v="8"/>
    <n v="0"/>
    <n v="60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726977.78"/>
    <n v="7947284.3600000003"/>
    <n v="2627457.9"/>
    <x v="3"/>
    <x v="4"/>
  </r>
  <r>
    <s v="Март 2017 года"/>
    <x v="2"/>
    <n v="1"/>
    <x v="8"/>
    <n v="7"/>
    <n v="318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289197.19"/>
    <n v="9065631.0399999991"/>
    <n v="2370224.64"/>
    <x v="3"/>
    <x v="4"/>
  </r>
  <r>
    <s v="Март 2017 года"/>
    <x v="2"/>
    <n v="1"/>
    <x v="8"/>
    <n v="7"/>
    <n v="318"/>
    <n v="1050201020000510"/>
    <s v="Увеличение прочих остатков денежных средств  бюджетов субъектов Российской Федерации"/>
    <n v="6136727.7400000002"/>
    <n v="9033988.2200000007"/>
    <n v="7476589.3099999996"/>
    <x v="3"/>
    <x v="4"/>
  </r>
  <r>
    <s v="Март 2017 года"/>
    <x v="2"/>
    <n v="1"/>
    <x v="8"/>
    <n v="13"/>
    <n v="392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4946712.0999999996"/>
    <n v="2289168.38"/>
    <n v="8925090.8699999992"/>
    <x v="3"/>
    <x v="4"/>
  </r>
  <r>
    <s v="Март 2017 года"/>
    <x v="2"/>
    <n v="1"/>
    <x v="8"/>
    <n v="13"/>
    <n v="392"/>
    <n v="1060602090000650"/>
    <s v="Уменьшение прочих финансовых активов в собственности территориальных фондов  обязательного медицинского страхования"/>
    <n v="7645202.5199999996"/>
    <n v="7114128.7000000002"/>
    <n v="3850888.75"/>
    <x v="3"/>
    <x v="4"/>
  </r>
  <r>
    <s v="Март 2017 года"/>
    <x v="2"/>
    <n v="1"/>
    <x v="8"/>
    <n v="12"/>
    <n v="721"/>
    <n v="1060401000000000"/>
    <s v="Исполнение государственных и муниципальных гарантий в валюте Российской Федерации"/>
    <n v="9898804.2300000004"/>
    <n v="4440720.33"/>
    <n v="5096773.0999999996"/>
    <x v="3"/>
    <x v="4"/>
  </r>
  <r>
    <s v="Март 2017 года"/>
    <x v="2"/>
    <n v="1"/>
    <x v="8"/>
    <n v="13"/>
    <n v="392"/>
    <n v="1060600020000500"/>
    <s v="Увеличение иных финансовых активов в собственности субъектов Российской Федерации"/>
    <n v="9095514.5"/>
    <n v="3185975.59"/>
    <n v="2080291.25"/>
    <x v="3"/>
    <x v="4"/>
  </r>
  <r>
    <s v="Март 2017 года"/>
    <x v="2"/>
    <n v="1"/>
    <x v="8"/>
    <n v="10"/>
    <n v="172"/>
    <n v="1060600090000500"/>
    <s v="Увеличение иных финансовых активов в собственности территориальных фондов обязательного медицинского страхования"/>
    <n v="5162827.0199999996"/>
    <n v="2910647.21"/>
    <n v="5790044.4900000002"/>
    <x v="3"/>
    <x v="4"/>
  </r>
  <r>
    <s v="Март 2017 года"/>
    <x v="2"/>
    <n v="1"/>
    <x v="8"/>
    <n v="7"/>
    <n v="318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055635.3200000003"/>
    <n v="8161740"/>
    <n v="7657895.5499999998"/>
    <x v="3"/>
    <x v="4"/>
  </r>
  <r>
    <s v="Март 2017 года"/>
    <x v="2"/>
    <n v="1"/>
    <x v="8"/>
    <n v="13"/>
    <n v="392"/>
    <n v="1050202020000520"/>
    <s v="Увеличение прочих остатков средств бюджетов  субъектов Российской Федерации, временно  размещенных в ценные бумаги"/>
    <n v="3682419.33"/>
    <n v="9531494.4000000004"/>
    <n v="707714.38"/>
    <x v="3"/>
    <x v="4"/>
  </r>
  <r>
    <s v="Март 2017 года"/>
    <x v="2"/>
    <n v="1"/>
    <x v="8"/>
    <n v="7"/>
    <n v="318"/>
    <s v="0105000000000050А"/>
    <s v="Увеличение остатков средств бюджетов"/>
    <n v="4002673.01"/>
    <n v="9621723.5500000007"/>
    <n v="9001022.7799999993"/>
    <x v="3"/>
    <x v="4"/>
  </r>
  <r>
    <s v="Март 2017 года"/>
    <x v="2"/>
    <n v="1"/>
    <x v="8"/>
    <n v="13"/>
    <n v="392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282208.4600000009"/>
    <n v="3719291"/>
    <n v="4675086.63"/>
    <x v="3"/>
    <x v="4"/>
  </r>
  <r>
    <s v="Март 2017 года"/>
    <x v="2"/>
    <n v="1"/>
    <x v="8"/>
    <n v="0"/>
    <n v="60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695588.85"/>
    <n v="4048256.87"/>
    <n v="4526363.05"/>
    <x v="3"/>
    <x v="4"/>
  </r>
  <r>
    <s v="Март 2017 года"/>
    <x v="2"/>
    <n v="1"/>
    <x v="8"/>
    <n v="12"/>
    <n v="721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9731222.9499999993"/>
    <n v="3649622.53"/>
    <n v="8422759.7699999996"/>
    <x v="3"/>
    <x v="4"/>
  </r>
  <r>
    <s v="Март 2017 года"/>
    <x v="2"/>
    <n v="1"/>
    <x v="8"/>
    <n v="13"/>
    <n v="392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892550.4400000004"/>
    <n v="6263488.5199999996"/>
    <n v="7352841.6100000003"/>
    <x v="3"/>
    <x v="4"/>
  </r>
  <r>
    <s v="Март 2017 года"/>
    <x v="2"/>
    <n v="1"/>
    <x v="8"/>
    <n v="12"/>
    <n v="721"/>
    <n v="1050202020000520"/>
    <s v="Увеличение прочих остатков средств бюджетов  субъектов Российской Федерации, временно  размещенных в ценные бумаги"/>
    <n v="5321289.9400000004"/>
    <n v="8837535.7899999991"/>
    <n v="8500891.9100000001"/>
    <x v="3"/>
    <x v="4"/>
  </r>
  <r>
    <s v="Март 2017 года"/>
    <x v="2"/>
    <n v="1"/>
    <x v="8"/>
    <n v="13"/>
    <n v="392"/>
    <n v="1020000040000710"/>
    <s v="Получение кредитов от кредитных организаций бюджетами городских округов в валюте Российской Федерации"/>
    <n v="6806487.4900000002"/>
    <n v="7846071.4299999997"/>
    <n v="2234346.96"/>
    <x v="3"/>
    <x v="4"/>
  </r>
  <r>
    <s v="Март 2017 года"/>
    <x v="2"/>
    <n v="1"/>
    <x v="8"/>
    <n v="7"/>
    <n v="318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138111.38"/>
    <n v="2919654.59"/>
    <n v="960466.49"/>
    <x v="3"/>
    <x v="4"/>
  </r>
  <r>
    <s v="Март 2017 года"/>
    <x v="2"/>
    <n v="1"/>
    <x v="8"/>
    <n v="13"/>
    <n v="392"/>
    <n v="1050102040000520"/>
    <s v="Увеличение остатков средств финансовых  резервов бюджетов городских округов,  размещенных в ценные бумаги"/>
    <n v="340820.81"/>
    <n v="1600482.24"/>
    <n v="2741248.57"/>
    <x v="3"/>
    <x v="4"/>
  </r>
  <r>
    <s v="Март 2017 года"/>
    <x v="2"/>
    <n v="1"/>
    <x v="8"/>
    <n v="13"/>
    <n v="392"/>
    <n v="1060000000000600"/>
    <s v="Уменьшение финансовых активов, являющихся иными источниками внутреннего финансирования дефицитов бюджетов"/>
    <n v="5577035.2000000002"/>
    <n v="5912613.79"/>
    <n v="98145.09"/>
    <x v="3"/>
    <x v="4"/>
  </r>
  <r>
    <s v="Март 2017 года"/>
    <x v="2"/>
    <n v="1"/>
    <x v="8"/>
    <n v="0"/>
    <n v="60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4501699.1399999997"/>
    <n v="1535719.23"/>
    <n v="4496807.5"/>
    <x v="3"/>
    <x v="4"/>
  </r>
  <r>
    <s v="Март 2017 года"/>
    <x v="2"/>
    <n v="1"/>
    <x v="8"/>
    <n v="0"/>
    <n v="60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7373600.6600000001"/>
    <n v="9268330.9900000002"/>
    <n v="3234760.92"/>
    <x v="3"/>
    <x v="4"/>
  </r>
  <r>
    <s v="Март 2017 года"/>
    <x v="2"/>
    <n v="1"/>
    <x v="8"/>
    <n v="12"/>
    <n v="721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9666573.1899999995"/>
    <n v="3110321.7"/>
    <n v="5539170.3300000001"/>
    <x v="3"/>
    <x v="4"/>
  </r>
  <r>
    <s v="Март 2017 года"/>
    <x v="2"/>
    <n v="1"/>
    <x v="8"/>
    <n v="10"/>
    <n v="172"/>
    <s v="0105000000000000А"/>
    <s v="Изменение остатков средств на счетах по учету средств бюджетов"/>
    <n v="5591939.5"/>
    <n v="7798036.0999999996"/>
    <n v="128790.12"/>
    <x v="3"/>
    <x v="4"/>
  </r>
  <r>
    <s v="Март 2017 года"/>
    <x v="2"/>
    <n v="1"/>
    <x v="8"/>
    <n v="7"/>
    <n v="318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3642921.31"/>
    <n v="9359137.9100000001"/>
    <n v="8524040"/>
    <x v="3"/>
    <x v="4"/>
  </r>
  <r>
    <s v="Март 2017 года"/>
    <x v="2"/>
    <n v="1"/>
    <x v="8"/>
    <n v="12"/>
    <n v="721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5500287.7599999998"/>
    <n v="2956708.46"/>
    <n v="9489144.9499999993"/>
    <x v="3"/>
    <x v="4"/>
  </r>
  <r>
    <s v="Март 2017 года"/>
    <x v="2"/>
    <n v="1"/>
    <x v="8"/>
    <n v="0"/>
    <n v="60"/>
    <n v="1050201070000510"/>
    <s v="Увеличение прочих остатков денежных средств  бюджета Фонда социального страхования  Российской Федерации"/>
    <n v="8237884.2800000003"/>
    <n v="5062102.75"/>
    <n v="6627496.5099999998"/>
    <x v="3"/>
    <x v="4"/>
  </r>
  <r>
    <s v="Март 2017 года"/>
    <x v="2"/>
    <n v="1"/>
    <x v="8"/>
    <n v="10"/>
    <n v="172"/>
    <n v="1050202010000620"/>
    <s v="Уменьшение прочих остатков средств  федерального бюджета, временно размещенных в  ценные бумаги"/>
    <n v="10218.66"/>
    <n v="24269.89"/>
    <n v="9279855"/>
    <x v="3"/>
    <x v="4"/>
  </r>
  <r>
    <s v="Март 2017 года"/>
    <x v="2"/>
    <n v="1"/>
    <x v="8"/>
    <n v="12"/>
    <n v="721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3471909.52"/>
    <n v="4196911.96"/>
    <n v="1991499.8"/>
    <x v="3"/>
    <x v="4"/>
  </r>
  <r>
    <s v="Март 2017 года"/>
    <x v="2"/>
    <n v="1"/>
    <x v="8"/>
    <n v="12"/>
    <n v="7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001417.6"/>
    <n v="353350.59"/>
    <n v="3651153.81"/>
    <x v="3"/>
    <x v="4"/>
  </r>
  <r>
    <s v="Март 2017 года"/>
    <x v="2"/>
    <n v="1"/>
    <x v="8"/>
    <n v="10"/>
    <n v="172"/>
    <n v="1050201130000510"/>
    <s v="Увеличение прочих остатков денежных средств бюджетов городских поселений"/>
    <n v="6235264.1299999999"/>
    <n v="4381942.55"/>
    <m/>
    <x v="3"/>
    <x v="4"/>
  </r>
  <r>
    <s v="Март 2017 года"/>
    <x v="2"/>
    <n v="1"/>
    <x v="8"/>
    <n v="0"/>
    <n v="60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428040.9199999999"/>
    <n v="1663494.32"/>
    <n v="6471214.0599999996"/>
    <x v="3"/>
    <x v="4"/>
  </r>
  <r>
    <s v="Март 2017 года"/>
    <x v="2"/>
    <n v="1"/>
    <x v="8"/>
    <n v="7"/>
    <n v="318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9206229.8900000006"/>
    <n v="812256.98"/>
    <n v="3858679.33"/>
    <x v="3"/>
    <x v="4"/>
  </r>
  <r>
    <s v="Март 2017 года"/>
    <x v="2"/>
    <n v="1"/>
    <x v="8"/>
    <n v="13"/>
    <n v="392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3936303.25"/>
    <n v="3057780.33"/>
    <n v="1399985.24"/>
    <x v="3"/>
    <x v="4"/>
  </r>
  <r>
    <s v="Март 2017 года"/>
    <x v="2"/>
    <n v="1"/>
    <x v="8"/>
    <n v="10"/>
    <n v="172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09690.62"/>
    <n v="1075861.1299999999"/>
    <n v="5051929.66"/>
    <x v="3"/>
    <x v="4"/>
  </r>
  <r>
    <s v="Март 2017 года"/>
    <x v="2"/>
    <n v="1"/>
    <x v="8"/>
    <n v="10"/>
    <n v="172"/>
    <n v="1050202120000520"/>
    <s v="Увеличение прочих остатков средств бюджетов внутригородских районов, временно размещенных в ценные бумаги"/>
    <n v="578894.38"/>
    <n v="9223139.6199999992"/>
    <n v="7051777.04"/>
    <x v="3"/>
    <x v="4"/>
  </r>
  <r>
    <s v="Март 2017 года"/>
    <x v="2"/>
    <n v="1"/>
    <x v="8"/>
    <n v="12"/>
    <n v="721"/>
    <s v="0105000000000000А"/>
    <s v="Изменение остатков средств на счетах по учету средств бюджетов"/>
    <n v="8372932.5099999998"/>
    <n v="5916483.0999999996"/>
    <n v="1423241.21"/>
    <x v="3"/>
    <x v="4"/>
  </r>
  <r>
    <s v="Март 2017 года"/>
    <x v="2"/>
    <n v="1"/>
    <x v="8"/>
    <n v="10"/>
    <n v="172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9953335.9199999999"/>
    <n v="4625791.51"/>
    <n v="4785042.72"/>
    <x v="3"/>
    <x v="4"/>
  </r>
  <r>
    <s v="Март 2017 года"/>
    <x v="2"/>
    <n v="1"/>
    <x v="8"/>
    <n v="13"/>
    <n v="392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8816783.9800000004"/>
    <n v="8450776.3300000001"/>
    <n v="8792600.5"/>
    <x v="3"/>
    <x v="4"/>
  </r>
  <r>
    <s v="Март 2017 года"/>
    <x v="2"/>
    <n v="1"/>
    <x v="8"/>
    <n v="13"/>
    <n v="392"/>
    <n v="1060202010000410"/>
    <s v="Поступления от реализации государственных  запасов драгоценных металлов и драгоценных  камней на внешнем рынке"/>
    <n v="346240.7"/>
    <n v="8437442.7200000007"/>
    <n v="2294108.12"/>
    <x v="3"/>
    <x v="4"/>
  </r>
  <r>
    <s v="Март 2017 года"/>
    <x v="2"/>
    <n v="1"/>
    <x v="8"/>
    <n v="0"/>
    <n v="60"/>
    <n v="1060800020000640"/>
    <s v="Возврат  прочих   бюджетных   кредитов  (ссуд), предоставленных бюджетами субъектов  Российской Федерации внутри страны"/>
    <n v="2780095.74"/>
    <n v="8961739.1300000008"/>
    <n v="4267641.78"/>
    <x v="3"/>
    <x v="4"/>
  </r>
  <r>
    <s v="Март 2017 года"/>
    <x v="2"/>
    <n v="1"/>
    <x v="8"/>
    <n v="10"/>
    <n v="17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652448.4800000004"/>
    <n v="9131430.5099999998"/>
    <n v="4646497.18"/>
    <x v="3"/>
    <x v="4"/>
  </r>
  <r>
    <s v="Март 2017 года"/>
    <x v="2"/>
    <n v="1"/>
    <x v="8"/>
    <n v="13"/>
    <n v="392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603543.15"/>
    <n v="3126861.14"/>
    <n v="4781411.13"/>
    <x v="3"/>
    <x v="4"/>
  </r>
  <r>
    <s v="Март 2017 года"/>
    <x v="2"/>
    <n v="1"/>
    <x v="8"/>
    <n v="13"/>
    <n v="392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3991285.57"/>
    <n v="8976775.9100000001"/>
    <n v="5360496.18"/>
    <x v="3"/>
    <x v="4"/>
  </r>
  <r>
    <s v="Март 2017 года"/>
    <x v="2"/>
    <n v="1"/>
    <x v="8"/>
    <n v="0"/>
    <n v="60"/>
    <n v="1060600110000500"/>
    <s v="Увеличение иных финансовых активов в собственности городских округов с внутригородским делением"/>
    <n v="6435082.0300000003"/>
    <n v="9627802.1099999994"/>
    <n v="4467766.2699999996"/>
    <x v="3"/>
    <x v="4"/>
  </r>
  <r>
    <s v="Март 2017 года"/>
    <x v="2"/>
    <n v="1"/>
    <x v="8"/>
    <n v="7"/>
    <n v="318"/>
    <s v="0106060007000050А"/>
    <s v="Увеличение иных финансовых активов в собственности Фонда социального страхования Российской Федерации"/>
    <n v="5345201.7699999996"/>
    <n v="425361.25"/>
    <n v="6510839.4699999997"/>
    <x v="3"/>
    <x v="4"/>
  </r>
  <r>
    <s v="Март 2017 года"/>
    <x v="2"/>
    <n v="1"/>
    <x v="8"/>
    <n v="10"/>
    <n v="172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294437.15999999997"/>
    <n v="4472744.9000000004"/>
    <n v="8737852.6600000001"/>
    <x v="3"/>
    <x v="4"/>
  </r>
  <r>
    <s v="Март 2017 года"/>
    <x v="2"/>
    <n v="1"/>
    <x v="8"/>
    <n v="10"/>
    <n v="17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71916.48"/>
    <n v="2875300.32"/>
    <n v="2944454.3"/>
    <x v="3"/>
    <x v="4"/>
  </r>
  <r>
    <s v="Март 2017 года"/>
    <x v="2"/>
    <n v="1"/>
    <x v="8"/>
    <n v="10"/>
    <n v="17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684359.36"/>
    <n v="1509595.39"/>
    <n v="8932176.8000000007"/>
    <x v="3"/>
    <x v="4"/>
  </r>
  <r>
    <s v="Март 2017 года"/>
    <x v="2"/>
    <n v="1"/>
    <x v="8"/>
    <n v="0"/>
    <n v="60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704096.1600000001"/>
    <n v="7139338.0199999996"/>
    <n v="398317.36"/>
    <x v="3"/>
    <x v="4"/>
  </r>
  <r>
    <s v="Март 2017 года"/>
    <x v="2"/>
    <n v="1"/>
    <x v="8"/>
    <n v="10"/>
    <n v="172"/>
    <n v="1050201000000510"/>
    <s v="Увеличение прочих остатков денежных средств  бюджетов"/>
    <n v="1604548.91"/>
    <n v="5078699.55"/>
    <m/>
    <x v="3"/>
    <x v="4"/>
  </r>
  <r>
    <s v="Март 2017 года"/>
    <x v="2"/>
    <n v="1"/>
    <x v="8"/>
    <n v="13"/>
    <n v="392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009372.25"/>
    <n v="7829836.4500000002"/>
    <n v="8954210.0999999996"/>
    <x v="3"/>
    <x v="4"/>
  </r>
  <r>
    <s v="Март 2017 года"/>
    <x v="2"/>
    <n v="1"/>
    <x v="8"/>
    <n v="10"/>
    <n v="172"/>
    <n v="1020000040000710"/>
    <s v="Получение кредитов от кредитных организаций бюджетами городских округов в валюте Российской Федерации"/>
    <n v="1586942.42"/>
    <n v="6570216.8399999999"/>
    <n v="7453662.2400000002"/>
    <x v="3"/>
    <x v="4"/>
  </r>
  <r>
    <s v="Март 2017 года"/>
    <x v="2"/>
    <n v="1"/>
    <x v="8"/>
    <n v="10"/>
    <n v="172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997290.51"/>
    <n v="1295813.3500000001"/>
    <n v="7976248.2300000004"/>
    <x v="3"/>
    <x v="4"/>
  </r>
  <r>
    <s v="Март 2017 года"/>
    <x v="2"/>
    <n v="1"/>
    <x v="8"/>
    <n v="7"/>
    <n v="318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036303.93"/>
    <n v="2131732.81"/>
    <n v="772648.98"/>
    <x v="3"/>
    <x v="4"/>
  </r>
  <r>
    <s v="Март 2017 года"/>
    <x v="2"/>
    <n v="1"/>
    <x v="8"/>
    <n v="13"/>
    <n v="392"/>
    <n v="1050102040000620"/>
    <s v="Уменьшение остатков средств финансовых  резервов бюджетов городских округов,  размещенных в ценные бумаги"/>
    <n v="8003329.6200000001"/>
    <n v="9237265.0500000007"/>
    <n v="6236530.7800000003"/>
    <x v="3"/>
    <x v="4"/>
  </r>
  <r>
    <s v="Март 2017 года"/>
    <x v="2"/>
    <n v="1"/>
    <x v="8"/>
    <n v="10"/>
    <n v="172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1422268.54"/>
    <n v="1896954.26"/>
    <n v="744759.53"/>
    <x v="3"/>
    <x v="4"/>
  </r>
  <r>
    <s v="Март 2017 года"/>
    <x v="2"/>
    <n v="1"/>
    <x v="8"/>
    <n v="12"/>
    <n v="721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8759100.1799999997"/>
    <n v="4311817.45"/>
    <n v="5858828.5899999999"/>
    <x v="3"/>
    <x v="4"/>
  </r>
  <r>
    <s v="Март 2017 года"/>
    <x v="2"/>
    <n v="1"/>
    <x v="8"/>
    <n v="12"/>
    <n v="721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891293.3800000008"/>
    <n v="162043.18"/>
    <n v="9607461.0099999998"/>
    <x v="3"/>
    <x v="4"/>
  </r>
  <r>
    <s v="Март 2017 года"/>
    <x v="2"/>
    <n v="1"/>
    <x v="8"/>
    <n v="10"/>
    <n v="172"/>
    <n v="1060501010000640"/>
    <s v="Возврат бюджетных кредитов, предоставленных  юридическим лицам из федерального бюджета в  валюте Российской Федерации"/>
    <n v="473651.84"/>
    <n v="5565610.4699999997"/>
    <n v="7361594.5700000003"/>
    <x v="3"/>
    <x v="4"/>
  </r>
  <r>
    <s v="Март 2017 года"/>
    <x v="2"/>
    <n v="1"/>
    <x v="8"/>
    <n v="10"/>
    <n v="172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7681448.7199999997"/>
    <n v="8329597.3700000001"/>
    <n v="959531.02"/>
    <x v="3"/>
    <x v="4"/>
  </r>
  <r>
    <s v="Март 2017 года"/>
    <x v="2"/>
    <n v="1"/>
    <x v="8"/>
    <n v="13"/>
    <n v="392"/>
    <n v="2040300010000720"/>
    <s v="Привлечение прочих источников внешнего  финансирования дефицита федерального бюджета"/>
    <n v="5401840.7199999997"/>
    <n v="1103817.68"/>
    <n v="6195653.3899999997"/>
    <x v="3"/>
    <x v="4"/>
  </r>
  <r>
    <s v="Март 2017 года"/>
    <x v="2"/>
    <n v="1"/>
    <x v="8"/>
    <n v="12"/>
    <n v="721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6669080.5899999999"/>
    <n v="9831246.3900000006"/>
    <n v="8079453.7800000003"/>
    <x v="3"/>
    <x v="4"/>
  </r>
  <r>
    <s v="Март 2017 года"/>
    <x v="2"/>
    <n v="1"/>
    <x v="8"/>
    <n v="12"/>
    <n v="721"/>
    <n v="1050201110000610"/>
    <s v="Уменьшение прочих остатков денежных средств бюджетов городских округов с внутригородским делением"/>
    <n v="5179294.4400000004"/>
    <n v="6614057.3700000001"/>
    <n v="7748437.0300000003"/>
    <x v="3"/>
    <x v="4"/>
  </r>
  <r>
    <s v="Март 2017 года"/>
    <x v="2"/>
    <n v="1"/>
    <x v="8"/>
    <n v="10"/>
    <n v="17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5526830.8499999996"/>
    <n v="7361608.7800000003"/>
    <n v="280756.86"/>
    <x v="3"/>
    <x v="4"/>
  </r>
  <r>
    <s v="Март 2017 года"/>
    <x v="2"/>
    <n v="1"/>
    <x v="8"/>
    <n v="12"/>
    <n v="721"/>
    <n v="1050201040000510"/>
    <s v="Увеличение прочих остатков денежных средств  бюджетов городских округов"/>
    <n v="9530339.5800000001"/>
    <n v="8664505.0099999998"/>
    <n v="2075063.24"/>
    <x v="3"/>
    <x v="4"/>
  </r>
  <r>
    <s v="Март 2017 года"/>
    <x v="2"/>
    <n v="1"/>
    <x v="8"/>
    <n v="13"/>
    <n v="392"/>
    <n v="1060300050000170"/>
    <s v="Курсовая разница по средствам бюджетов муниципальных районов"/>
    <n v="2993031.85"/>
    <n v="5628678.9800000004"/>
    <n v="9011079.9100000001"/>
    <x v="3"/>
    <x v="4"/>
  </r>
  <r>
    <s v="Март 2017 года"/>
    <x v="2"/>
    <n v="1"/>
    <x v="8"/>
    <n v="12"/>
    <n v="721"/>
    <n v="1060800120000540"/>
    <s v="Предоставление прочих бюджетных кредитов бюджетами внутригородских районов"/>
    <n v="1200.47"/>
    <n v="93256.94"/>
    <n v="9356144.5099999998"/>
    <x v="3"/>
    <x v="4"/>
  </r>
  <r>
    <s v="Март 2017 года"/>
    <x v="2"/>
    <n v="1"/>
    <x v="8"/>
    <n v="13"/>
    <n v="392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9641578.4399999995"/>
    <n v="5301884.1399999997"/>
    <n v="3623094.4"/>
    <x v="3"/>
    <x v="4"/>
  </r>
  <r>
    <s v="Март 2017 года"/>
    <x v="2"/>
    <n v="1"/>
    <x v="8"/>
    <n v="7"/>
    <n v="318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777798.4400000004"/>
    <n v="1397094.1"/>
    <n v="6027869.3399999999"/>
    <x v="3"/>
    <x v="4"/>
  </r>
  <r>
    <s v="Март 2017 года"/>
    <x v="2"/>
    <n v="1"/>
    <x v="8"/>
    <n v="10"/>
    <n v="17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661470.3799999999"/>
    <n v="8461593.3499999996"/>
    <n v="3237546.8"/>
    <x v="3"/>
    <x v="4"/>
  </r>
  <r>
    <s v="Март 2017 года"/>
    <x v="2"/>
    <n v="1"/>
    <x v="8"/>
    <n v="13"/>
    <n v="392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2681344.21"/>
    <n v="4202908.43"/>
    <n v="6259976.4699999997"/>
    <x v="3"/>
    <x v="4"/>
  </r>
  <r>
    <s v="Март 2017 года"/>
    <x v="2"/>
    <n v="1"/>
    <x v="8"/>
    <n v="7"/>
    <n v="318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4115995.35"/>
    <n v="2886466.02"/>
    <n v="6490383.1600000001"/>
    <x v="3"/>
    <x v="4"/>
  </r>
  <r>
    <s v="Март 2017 года"/>
    <x v="2"/>
    <n v="1"/>
    <x v="8"/>
    <n v="13"/>
    <n v="392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964534.9700000007"/>
    <n v="2542422.0099999998"/>
    <n v="1708653.57"/>
    <x v="3"/>
    <x v="4"/>
  </r>
  <r>
    <s v="Март 2017 года"/>
    <x v="2"/>
    <n v="1"/>
    <x v="8"/>
    <n v="13"/>
    <n v="392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4261802.2"/>
    <n v="9348500.4600000009"/>
    <n v="2487930.39"/>
    <x v="3"/>
    <x v="4"/>
  </r>
  <r>
    <s v="Март 2017 года"/>
    <x v="2"/>
    <n v="1"/>
    <x v="8"/>
    <n v="10"/>
    <n v="172"/>
    <n v="1020000040000810"/>
    <s v="Погашение бюджетами городских округов кредитов  от кредитных организаций в валюте Российской  Федерации"/>
    <n v="5027861.51"/>
    <n v="7407178.3799999999"/>
    <n v="4305256.8099999996"/>
    <x v="3"/>
    <x v="4"/>
  </r>
  <r>
    <s v="Март 2017 года"/>
    <x v="2"/>
    <n v="1"/>
    <x v="8"/>
    <n v="0"/>
    <n v="60"/>
    <n v="1050201040000510"/>
    <s v="Увеличение прочих остатков денежных средств  бюджетов городских округов"/>
    <n v="944294.16"/>
    <n v="1378974.31"/>
    <n v="7359884.5899999999"/>
    <x v="3"/>
    <x v="4"/>
  </r>
  <r>
    <s v="Март 2017 года"/>
    <x v="2"/>
    <n v="1"/>
    <x v="8"/>
    <n v="12"/>
    <n v="721"/>
    <n v="1060600050000500"/>
    <s v="Увеличение иных финансовых активов в собственности муниципальных районов"/>
    <n v="8065039.3499999996"/>
    <n v="6729242.5"/>
    <n v="9952732.5899999999"/>
    <x v="3"/>
    <x v="4"/>
  </r>
  <r>
    <s v="Март 2017 года"/>
    <x v="2"/>
    <n v="1"/>
    <x v="8"/>
    <n v="0"/>
    <n v="60"/>
    <n v="2010000000000000"/>
    <s v="Государственные ценные бумаги, номинальная  стоимость которых указана в иностранной валюте"/>
    <n v="5185027.3600000003"/>
    <n v="3628680.81"/>
    <n v="1047749.1"/>
    <x v="3"/>
    <x v="4"/>
  </r>
  <r>
    <s v="Март 2017 года"/>
    <x v="2"/>
    <n v="1"/>
    <x v="8"/>
    <n v="13"/>
    <n v="392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9483144.4800000004"/>
    <n v="57847.16"/>
    <n v="7119449.8200000003"/>
    <x v="3"/>
    <x v="4"/>
  </r>
  <r>
    <s v="Март 2017 года"/>
    <x v="2"/>
    <n v="1"/>
    <x v="8"/>
    <n v="13"/>
    <n v="392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5126355.4400000004"/>
    <n v="7535180.5300000003"/>
    <n v="3269270.63"/>
    <x v="3"/>
    <x v="4"/>
  </r>
  <r>
    <s v="Март 2017 года"/>
    <x v="2"/>
    <n v="1"/>
    <x v="8"/>
    <n v="13"/>
    <n v="392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4156197.44"/>
    <n v="3298623.37"/>
    <n v="708544.24"/>
    <x v="3"/>
    <x v="4"/>
  </r>
  <r>
    <s v="Март 2017 года"/>
    <x v="2"/>
    <n v="1"/>
    <x v="8"/>
    <n v="13"/>
    <n v="392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368552.39"/>
    <n v="5637075.4500000002"/>
    <n v="1329688.3500000001"/>
    <x v="3"/>
    <x v="4"/>
  </r>
  <r>
    <s v="Март 2017 года"/>
    <x v="2"/>
    <n v="1"/>
    <x v="8"/>
    <n v="13"/>
    <n v="392"/>
    <s v="0106060008000060А"/>
    <s v="Уменьшение иных финансовых активов в собственности Федерального фонда обязательного медицинского страхования"/>
    <n v="7269602.6900000004"/>
    <n v="5977996.1500000004"/>
    <n v="5666555.6500000004"/>
    <x v="3"/>
    <x v="4"/>
  </r>
  <r>
    <s v="Март 2017 года"/>
    <x v="2"/>
    <n v="1"/>
    <x v="8"/>
    <n v="12"/>
    <n v="721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7304951.8499999996"/>
    <n v="5518630.7400000002"/>
    <n v="6821407.3399999999"/>
    <x v="3"/>
    <x v="4"/>
  </r>
  <r>
    <s v="Март 2017 года"/>
    <x v="2"/>
    <n v="1"/>
    <x v="8"/>
    <n v="7"/>
    <n v="318"/>
    <n v="1020000050000710"/>
    <s v="Получение кредитов от кредитных организаций бюджетами муниципальных районов в валюте Российской Федерации"/>
    <n v="8562686.0500000007"/>
    <n v="8137652.2000000002"/>
    <n v="6020281.29"/>
    <x v="3"/>
    <x v="4"/>
  </r>
  <r>
    <s v="Март 2017 года"/>
    <x v="2"/>
    <n v="1"/>
    <x v="8"/>
    <n v="7"/>
    <n v="318"/>
    <n v="1050202130000520"/>
    <s v="Увеличение прочих остатков средств бюджетов городских поселений, временно размещенных в ценные бумаги"/>
    <n v="5978351.1200000001"/>
    <n v="6084545.3300000001"/>
    <n v="3863796.42"/>
    <x v="3"/>
    <x v="4"/>
  </r>
  <r>
    <s v="Март 2017 года"/>
    <x v="2"/>
    <n v="1"/>
    <x v="8"/>
    <n v="13"/>
    <n v="392"/>
    <n v="1030000000000000"/>
    <s v="Бюджетные кредиты из других бюджетов бюджетной системы Российской Федерации"/>
    <n v="4007314.61"/>
    <n v="1977496.35"/>
    <n v="1546523.68"/>
    <x v="3"/>
    <x v="4"/>
  </r>
  <r>
    <s v="Март 2017 года"/>
    <x v="2"/>
    <n v="1"/>
    <x v="8"/>
    <n v="13"/>
    <n v="392"/>
    <n v="1050201130000610"/>
    <s v="Уменьшение прочих остатков денежных средств бюджетов городских поселений"/>
    <n v="6923653.1900000004"/>
    <n v="4733404.21"/>
    <n v="15240.57"/>
    <x v="3"/>
    <x v="4"/>
  </r>
  <r>
    <s v="Март 2017 года"/>
    <x v="2"/>
    <n v="1"/>
    <x v="8"/>
    <n v="10"/>
    <n v="172"/>
    <n v="1050201020000510"/>
    <s v="Увеличение прочих остатков денежных средств  бюджетов субъектов Российской Федерации"/>
    <n v="6547343.5099999998"/>
    <n v="8815574.7799999993"/>
    <m/>
    <x v="3"/>
    <x v="4"/>
  </r>
  <r>
    <s v="Март 2017 года"/>
    <x v="2"/>
    <n v="1"/>
    <x v="8"/>
    <n v="0"/>
    <n v="60"/>
    <n v="1060400000000000"/>
    <s v="Исполнение государственных и муниципальных гарантий"/>
    <n v="5195239.7699999996"/>
    <n v="2123366.81"/>
    <n v="3820401.48"/>
    <x v="3"/>
    <x v="4"/>
  </r>
  <r>
    <s v="Март 2017 года"/>
    <x v="2"/>
    <n v="1"/>
    <x v="8"/>
    <n v="7"/>
    <n v="318"/>
    <n v="1060201010000410"/>
    <s v="Поступления от реализации государственных  запасов драгоценных металлов и драгоценных  камней на внутреннем рынке"/>
    <n v="4617630.47"/>
    <n v="8198341.7999999998"/>
    <n v="1684964.88"/>
    <x v="3"/>
    <x v="4"/>
  </r>
  <r>
    <s v="Март 2017 года"/>
    <x v="2"/>
    <n v="1"/>
    <x v="8"/>
    <n v="7"/>
    <n v="318"/>
    <n v="1050201060000610"/>
    <s v="Уменьшение остатков средств пенсионных  накоплений бюджета Пенсионного фонда  Российской Федерации"/>
    <n v="2716942.86"/>
    <n v="4846741"/>
    <n v="2067889.77"/>
    <x v="3"/>
    <x v="4"/>
  </r>
  <r>
    <s v="Март 2017 года"/>
    <x v="2"/>
    <n v="1"/>
    <x v="8"/>
    <n v="10"/>
    <n v="172"/>
    <n v="1060800100000640"/>
    <s v="Возврат прочих бюджетных кредитов (ссуд), предоставленных бюджетами сельских поселений внутри страны"/>
    <n v="7357453.4800000004"/>
    <n v="136396.24"/>
    <n v="8368518.8099999996"/>
    <x v="3"/>
    <x v="4"/>
  </r>
  <r>
    <s v="Март 2017 года"/>
    <x v="2"/>
    <n v="1"/>
    <x v="8"/>
    <n v="13"/>
    <n v="392"/>
    <n v="1060600130000710"/>
    <s v="Привлечение прочих источников внутреннего финансирования дефицитов бюджетов городских поселений"/>
    <n v="8868224.8000000007"/>
    <n v="4881118.43"/>
    <n v="5738250.0700000003"/>
    <x v="3"/>
    <x v="4"/>
  </r>
  <r>
    <s v="Март 2017 года"/>
    <x v="2"/>
    <n v="1"/>
    <x v="8"/>
    <n v="0"/>
    <n v="60"/>
    <n v="1050100000000500"/>
    <s v="Увеличение остатков финансовых резервов  бюджетов"/>
    <n v="1269183.47"/>
    <n v="4254861.97"/>
    <n v="2792019.5"/>
    <x v="3"/>
    <x v="4"/>
  </r>
  <r>
    <s v="Март 2017 года"/>
    <x v="2"/>
    <n v="1"/>
    <x v="8"/>
    <n v="13"/>
    <n v="392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2331940.56"/>
    <n v="9385487.9100000001"/>
    <n v="6631375.8899999997"/>
    <x v="3"/>
    <x v="4"/>
  </r>
  <r>
    <s v="Март 2017 года"/>
    <x v="2"/>
    <n v="1"/>
    <x v="8"/>
    <n v="7"/>
    <n v="318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942688.72"/>
    <n v="4621450"/>
    <n v="9801597.7100000009"/>
    <x v="3"/>
    <x v="4"/>
  </r>
  <r>
    <s v="Март 2017 года"/>
    <x v="2"/>
    <n v="1"/>
    <x v="8"/>
    <n v="0"/>
    <n v="60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9798920.8900000006"/>
    <n v="1967443.07"/>
    <n v="8155034.3200000003"/>
    <x v="3"/>
    <x v="4"/>
  </r>
  <r>
    <s v="Март 2017 года"/>
    <x v="2"/>
    <n v="1"/>
    <x v="8"/>
    <n v="0"/>
    <n v="60"/>
    <n v="1050101020000610"/>
    <s v="Уменьшение остатков денежных средств  финансовых резервов бюджетов субъектов  Российской Федерации"/>
    <n v="7538803.0199999996"/>
    <n v="7732976.4400000004"/>
    <n v="4211725.8499999996"/>
    <x v="3"/>
    <x v="4"/>
  </r>
  <r>
    <s v="Март 2017 года"/>
    <x v="2"/>
    <n v="1"/>
    <x v="8"/>
    <n v="12"/>
    <n v="721"/>
    <s v="И7000000000000000"/>
    <s v="уменьшение счетов расчетов (кредитовый остаток счета 130405000)"/>
    <n v="3188806.79"/>
    <n v="2892672.35"/>
    <n v="1632237.63"/>
    <x v="3"/>
    <x v="4"/>
  </r>
  <r>
    <s v="Март 2017 года"/>
    <x v="2"/>
    <n v="1"/>
    <x v="8"/>
    <n v="7"/>
    <n v="318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10946.8799999999"/>
    <n v="13043.97"/>
    <n v="9595452.5800000001"/>
    <x v="3"/>
    <x v="4"/>
  </r>
  <r>
    <s v="Март 2017 года"/>
    <x v="2"/>
    <n v="1"/>
    <x v="8"/>
    <n v="7"/>
    <n v="318"/>
    <n v="1050102120000520"/>
    <s v="Увеличение остатков средств финансовых резервов бюджетов внутригородских  районов, размещенных в ценные бумаги"/>
    <n v="7899005.5700000003"/>
    <n v="987844.73"/>
    <n v="9663415.2200000007"/>
    <x v="3"/>
    <x v="4"/>
  </r>
  <r>
    <s v="Март 2017 года"/>
    <x v="2"/>
    <n v="1"/>
    <x v="8"/>
    <n v="0"/>
    <n v="60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665979.6500000004"/>
    <n v="6131429.1799999997"/>
    <n v="2654520.33"/>
    <x v="3"/>
    <x v="4"/>
  </r>
  <r>
    <s v="Март 2017 года"/>
    <x v="2"/>
    <n v="1"/>
    <x v="8"/>
    <n v="7"/>
    <n v="318"/>
    <n v="1020000010000710"/>
    <s v="Получение кредитов от кредитных организаций федеральным бюджетом в валюте Российской Федерации"/>
    <n v="4891854.9000000004"/>
    <n v="7503121.8399999999"/>
    <n v="8280603.1600000001"/>
    <x v="3"/>
    <x v="4"/>
  </r>
  <r>
    <s v="Март 2017 года"/>
    <x v="2"/>
    <n v="1"/>
    <x v="8"/>
    <n v="10"/>
    <n v="172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1737192.07"/>
    <n v="8077645.2999999998"/>
    <n v="9733305.0600000005"/>
    <x v="3"/>
    <x v="4"/>
  </r>
  <r>
    <s v="Март 2017 года"/>
    <x v="2"/>
    <n v="1"/>
    <x v="8"/>
    <n v="12"/>
    <n v="721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8458794.2300000004"/>
    <n v="4773534.3499999996"/>
    <n v="4149061.67"/>
    <x v="3"/>
    <x v="4"/>
  </r>
  <r>
    <s v="Март 2017 года"/>
    <x v="2"/>
    <n v="1"/>
    <x v="8"/>
    <n v="10"/>
    <n v="172"/>
    <n v="1050101040000610"/>
    <s v="Уменьшение остатков денежных средств  финансовых резервов бюджетов городских округов"/>
    <n v="3387430.77"/>
    <n v="4647027.0199999996"/>
    <m/>
    <x v="3"/>
    <x v="4"/>
  </r>
  <r>
    <s v="Март 2017 года"/>
    <x v="2"/>
    <n v="1"/>
    <x v="8"/>
    <n v="13"/>
    <n v="392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2905587.2"/>
    <n v="1273844.22"/>
    <n v="5022457.57"/>
    <x v="3"/>
    <x v="4"/>
  </r>
  <r>
    <s v="Март 2017 года"/>
    <x v="2"/>
    <n v="1"/>
    <x v="8"/>
    <n v="10"/>
    <n v="172"/>
    <n v="1060600050000500"/>
    <s v="Увеличение иных финансовых активов в собственности муниципальных районов"/>
    <n v="6581695.4400000004"/>
    <n v="6375099.5199999996"/>
    <n v="5299340.9800000004"/>
    <x v="3"/>
    <x v="4"/>
  </r>
  <r>
    <s v="Март 2017 года"/>
    <x v="2"/>
    <n v="1"/>
    <x v="8"/>
    <n v="0"/>
    <n v="60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7557525.2999999998"/>
    <n v="1762796.51"/>
    <n v="6610942.5899999999"/>
    <x v="3"/>
    <x v="4"/>
  </r>
  <r>
    <s v="Март 2017 года"/>
    <x v="2"/>
    <n v="1"/>
    <x v="8"/>
    <n v="10"/>
    <n v="172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066487.8300000001"/>
    <n v="981897.1"/>
    <n v="2404175.35"/>
    <x v="3"/>
    <x v="4"/>
  </r>
  <r>
    <s v="Март 2017 года"/>
    <x v="2"/>
    <n v="1"/>
    <x v="8"/>
    <n v="13"/>
    <n v="392"/>
    <n v="1060700010000540"/>
    <s v="Предоставление бюджетных кредитов Российской Федерацией внутри страны за счет средств целевых иностранных кредитов"/>
    <n v="9956178.8599999994"/>
    <n v="677838.93"/>
    <n v="3696239.28"/>
    <x v="3"/>
    <x v="4"/>
  </r>
  <r>
    <s v="Март 2017 года"/>
    <x v="2"/>
    <n v="1"/>
    <x v="8"/>
    <n v="12"/>
    <n v="721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3869346.39"/>
    <n v="1828678.85"/>
    <n v="1574995.47"/>
    <x v="3"/>
    <x v="4"/>
  </r>
  <r>
    <s v="Март 2017 года"/>
    <x v="2"/>
    <n v="1"/>
    <x v="8"/>
    <n v="0"/>
    <n v="60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880128.8599999994"/>
    <n v="2169778.14"/>
    <n v="1131594.6000000001"/>
    <x v="3"/>
    <x v="4"/>
  </r>
  <r>
    <s v="Март 2017 года"/>
    <x v="2"/>
    <n v="1"/>
    <x v="8"/>
    <n v="0"/>
    <n v="60"/>
    <n v="1050101050000610"/>
    <s v="Уменьшение остатков денежных средств  финансовых резервов бюджетов муниципальных  районов"/>
    <n v="8126578.2000000002"/>
    <n v="2625918.62"/>
    <n v="1750111.8"/>
    <x v="3"/>
    <x v="4"/>
  </r>
  <r>
    <s v="Март 2017 года"/>
    <x v="2"/>
    <n v="1"/>
    <x v="8"/>
    <n v="12"/>
    <n v="721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494862.9400000004"/>
    <n v="1421546.15"/>
    <n v="2087479.11"/>
    <x v="3"/>
    <x v="4"/>
  </r>
  <r>
    <s v="Март 2017 года"/>
    <x v="2"/>
    <n v="1"/>
    <x v="8"/>
    <n v="12"/>
    <n v="72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7111016.71"/>
    <n v="9969868.9199999999"/>
    <n v="5148584.4400000004"/>
    <x v="3"/>
    <x v="4"/>
  </r>
  <r>
    <s v="Март 2017 года"/>
    <x v="2"/>
    <n v="1"/>
    <x v="8"/>
    <n v="10"/>
    <n v="172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7775679.2800000003"/>
    <n v="8232418.4100000001"/>
    <n v="5993862.5599999996"/>
    <x v="3"/>
    <x v="4"/>
  </r>
  <r>
    <s v="Март 2017 года"/>
    <x v="2"/>
    <n v="1"/>
    <x v="8"/>
    <n v="12"/>
    <n v="721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2331731.29"/>
    <n v="5839248.1500000004"/>
    <n v="6804550.0800000001"/>
    <x v="3"/>
    <x v="4"/>
  </r>
  <r>
    <s v="Март 2017 года"/>
    <x v="2"/>
    <n v="1"/>
    <x v="8"/>
    <n v="12"/>
    <n v="721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11587.9"/>
    <n v="4808343.96"/>
    <n v="3708133.43"/>
    <x v="3"/>
    <x v="4"/>
  </r>
  <r>
    <s v="Март 2017 года"/>
    <x v="2"/>
    <n v="1"/>
    <x v="8"/>
    <n v="10"/>
    <n v="172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7136259.3200000003"/>
    <n v="6329058.7699999996"/>
    <n v="2430845.6800000002"/>
    <x v="3"/>
    <x v="4"/>
  </r>
  <r>
    <s v="Март 2017 года"/>
    <x v="2"/>
    <n v="1"/>
    <x v="8"/>
    <n v="7"/>
    <n v="318"/>
    <n v="1050201120000610"/>
    <s v="Уменьшение прочих остатков денежных средств бюджетов внутригородских районов"/>
    <n v="6613342.8700000001"/>
    <n v="6151370.5099999998"/>
    <n v="3811832.66"/>
    <x v="3"/>
    <x v="4"/>
  </r>
  <r>
    <s v="Март 2017 года"/>
    <x v="2"/>
    <n v="1"/>
    <x v="8"/>
    <n v="0"/>
    <n v="60"/>
    <n v="1060300020000170"/>
    <s v="Курсовая разница по средствам бюджетов субъектов Российской Федерации"/>
    <n v="5647649.3200000003"/>
    <n v="1576784.31"/>
    <n v="9927255.1899999995"/>
    <x v="3"/>
    <x v="4"/>
  </r>
  <r>
    <s v="Март 2017 года"/>
    <x v="2"/>
    <n v="1"/>
    <x v="8"/>
    <n v="0"/>
    <n v="60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1956790.82"/>
    <n v="6332810.3600000003"/>
    <n v="7667258.9299999997"/>
    <x v="3"/>
    <x v="4"/>
  </r>
  <r>
    <s v="Март 2017 года"/>
    <x v="2"/>
    <n v="1"/>
    <x v="8"/>
    <n v="10"/>
    <n v="172"/>
    <n v="1060300020000170"/>
    <s v="Курсовая разница по средствам бюджетов субъектов Российской Федерации"/>
    <n v="1618250.76"/>
    <n v="5413205.9500000002"/>
    <n v="2028410.5"/>
    <x v="3"/>
    <x v="4"/>
  </r>
  <r>
    <s v="Март 2017 года"/>
    <x v="2"/>
    <n v="1"/>
    <x v="8"/>
    <n v="0"/>
    <n v="60"/>
    <n v="1060600040000710"/>
    <s v="Привлечение прочих источников внутреннего  финансирования дефицитов бюджетов городских  округов"/>
    <n v="2763525.47"/>
    <n v="98234.34"/>
    <n v="2786436.46"/>
    <x v="3"/>
    <x v="4"/>
  </r>
  <r>
    <s v="Март 2017 года"/>
    <x v="2"/>
    <n v="1"/>
    <x v="8"/>
    <n v="12"/>
    <n v="721"/>
    <n v="1060600130000810"/>
    <s v="Погашение обязательств за счет прочих источников внутреннего финансирования дефицитов бюджетов городских поселений"/>
    <n v="499844.31"/>
    <n v="1938233.05"/>
    <n v="6622259.9000000004"/>
    <x v="3"/>
    <x v="4"/>
  </r>
  <r>
    <s v="Март 2017 года"/>
    <x v="2"/>
    <n v="1"/>
    <x v="8"/>
    <n v="0"/>
    <n v="60"/>
    <n v="1050201090000610"/>
    <s v="Уменьшение прочих остатков денежных средств  бюджетов территориальных фондов обязательного  медицинского страхования"/>
    <n v="427022.14"/>
    <n v="749597.17"/>
    <n v="3491124.76"/>
    <x v="3"/>
    <x v="4"/>
  </r>
  <r>
    <s v="Март 2017 года"/>
    <x v="2"/>
    <n v="1"/>
    <x v="8"/>
    <n v="0"/>
    <n v="6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606356.02"/>
    <n v="8985844.4700000007"/>
    <n v="8299859.3099999996"/>
    <x v="3"/>
    <x v="4"/>
  </r>
  <r>
    <s v="Март 2017 года"/>
    <x v="2"/>
    <n v="1"/>
    <x v="8"/>
    <n v="12"/>
    <n v="721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2378500.1"/>
    <n v="6567482.4900000002"/>
    <n v="9952608.25"/>
    <x v="3"/>
    <x v="4"/>
  </r>
  <r>
    <s v="Март 2017 года"/>
    <x v="2"/>
    <n v="1"/>
    <x v="8"/>
    <n v="13"/>
    <n v="392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4856004.8899999997"/>
    <n v="8769535.9199999999"/>
    <n v="9174997.5999999996"/>
    <x v="3"/>
    <x v="4"/>
  </r>
  <r>
    <s v="Март 2017 года"/>
    <x v="2"/>
    <n v="1"/>
    <x v="8"/>
    <n v="13"/>
    <n v="392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6488083.5099999998"/>
    <n v="3305114.05"/>
    <n v="7764411.5899999999"/>
    <x v="3"/>
    <x v="4"/>
  </r>
  <r>
    <s v="Март 2017 года"/>
    <x v="2"/>
    <n v="1"/>
    <x v="8"/>
    <n v="13"/>
    <n v="392"/>
    <n v="1050201020000610"/>
    <s v="Уменьшение прочих остатков денежных средств  бюджетов субъектов Российской Федерации"/>
    <n v="4728415.78"/>
    <n v="4276457.46"/>
    <n v="6055499.2999999998"/>
    <x v="3"/>
    <x v="4"/>
  </r>
  <r>
    <s v="Март 2017 года"/>
    <x v="2"/>
    <n v="1"/>
    <x v="8"/>
    <n v="10"/>
    <n v="172"/>
    <n v="1050300000000600"/>
    <s v="Уменьшение остатков денежных средств пенсионных накоплений"/>
    <n v="2707001.6"/>
    <n v="3764968.71"/>
    <m/>
    <x v="3"/>
    <x v="4"/>
  </r>
  <r>
    <s v="Март 2017 года"/>
    <x v="2"/>
    <n v="1"/>
    <x v="8"/>
    <n v="7"/>
    <n v="318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8325116.0700000003"/>
    <n v="5659860.79"/>
    <n v="7806907.29"/>
    <x v="3"/>
    <x v="4"/>
  </r>
  <r>
    <s v="Март 2017 года"/>
    <x v="2"/>
    <n v="1"/>
    <x v="8"/>
    <n v="0"/>
    <n v="60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9795540.7200000007"/>
    <n v="3753707.1"/>
    <n v="6804330.0300000003"/>
    <x v="3"/>
    <x v="4"/>
  </r>
  <r>
    <s v="Март 2017 года"/>
    <x v="2"/>
    <n v="1"/>
    <x v="8"/>
    <n v="13"/>
    <n v="392"/>
    <n v="1060604060000550"/>
    <s v="Увеличение прочих финансовых активов в собственности Пенсионного фонда                                Российской Федерации"/>
    <n v="4671500.84"/>
    <n v="9216800.2699999996"/>
    <n v="6954864.8200000003"/>
    <x v="3"/>
    <x v="4"/>
  </r>
  <r>
    <s v="Март 2017 года"/>
    <x v="2"/>
    <n v="1"/>
    <x v="8"/>
    <n v="0"/>
    <n v="60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073285"/>
    <n v="385248.68"/>
    <n v="1006017.37"/>
    <x v="3"/>
    <x v="4"/>
  </r>
  <r>
    <s v="Март 2017 года"/>
    <x v="2"/>
    <n v="1"/>
    <x v="8"/>
    <n v="7"/>
    <n v="318"/>
    <n v="1050201130000510"/>
    <s v="Увеличение прочих остатков денежных средств бюджетов городских поселений"/>
    <n v="6032252.0800000001"/>
    <n v="4524924.5599999996"/>
    <n v="6903608.2199999997"/>
    <x v="3"/>
    <x v="4"/>
  </r>
  <r>
    <s v="Март 2017 года"/>
    <x v="2"/>
    <n v="1"/>
    <x v="8"/>
    <n v="0"/>
    <n v="60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4100386.8"/>
    <n v="418350.26"/>
    <n v="9013988.6300000008"/>
    <x v="3"/>
    <x v="4"/>
  </r>
  <r>
    <s v="Март 2017 года"/>
    <x v="2"/>
    <n v="1"/>
    <x v="8"/>
    <n v="13"/>
    <n v="392"/>
    <n v="1060300080000170"/>
    <s v="Курсовая разница по средствам бюджета Федерального фонда обязательного медицинского страхования"/>
    <n v="677544.56"/>
    <n v="5443080.5300000003"/>
    <n v="1894555.55"/>
    <x v="3"/>
    <x v="4"/>
  </r>
  <r>
    <s v="Март 2017 года"/>
    <x v="2"/>
    <n v="1"/>
    <x v="8"/>
    <n v="12"/>
    <n v="721"/>
    <n v="1050201050000510"/>
    <s v="Увеличение прочих остатков денежных средств  бюджетов муниципальных районов"/>
    <n v="9581817.5800000001"/>
    <n v="758070.1"/>
    <n v="9850451.4100000001"/>
    <x v="3"/>
    <x v="4"/>
  </r>
  <r>
    <s v="Март 2017 года"/>
    <x v="2"/>
    <n v="1"/>
    <x v="8"/>
    <n v="7"/>
    <n v="318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380702.0700000003"/>
    <n v="4570223.1900000004"/>
    <n v="377162.39"/>
    <x v="3"/>
    <x v="4"/>
  </r>
  <r>
    <s v="Март 2017 года"/>
    <x v="2"/>
    <n v="1"/>
    <x v="8"/>
    <n v="7"/>
    <n v="318"/>
    <n v="1040000000000700"/>
    <s v="Получение кредитов международных финансовых организаций в валюте Российской Федерации"/>
    <n v="6518376.5999999996"/>
    <n v="2844716.24"/>
    <n v="478065.38"/>
    <x v="3"/>
    <x v="4"/>
  </r>
  <r>
    <s v="Март 2017 года"/>
    <x v="2"/>
    <n v="1"/>
    <x v="8"/>
    <n v="0"/>
    <n v="60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7903056.0999999996"/>
    <n v="9691099.6300000008"/>
    <n v="5396930.7999999998"/>
    <x v="3"/>
    <x v="4"/>
  </r>
  <r>
    <s v="Март 2017 года"/>
    <x v="2"/>
    <n v="1"/>
    <x v="8"/>
    <n v="12"/>
    <n v="721"/>
    <n v="1060800040000540"/>
    <s v="Предоставление прочих бюджетных кредитов бюджетами городских округов"/>
    <n v="699154.22"/>
    <n v="7238396.7800000003"/>
    <n v="4591597.33"/>
    <x v="3"/>
    <x v="4"/>
  </r>
  <r>
    <s v="Март 2017 года"/>
    <x v="2"/>
    <n v="1"/>
    <x v="8"/>
    <n v="7"/>
    <n v="318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8127864.9500000002"/>
    <n v="6347452.0300000003"/>
    <n v="5273617.3"/>
    <x v="3"/>
    <x v="4"/>
  </r>
  <r>
    <s v="Март 2017 года"/>
    <x v="2"/>
    <n v="1"/>
    <x v="8"/>
    <n v="12"/>
    <n v="721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25877.38"/>
    <n v="4246205.99"/>
    <n v="1233827.72"/>
    <x v="3"/>
    <x v="4"/>
  </r>
  <r>
    <s v="Март 2017 года"/>
    <x v="2"/>
    <n v="1"/>
    <x v="8"/>
    <n v="12"/>
    <n v="721"/>
    <n v="1050300060000510"/>
    <s v="Увеличение остатков денежных средств пенсионных накоплений  бюджета Пенсионного фонда Российской Федерации"/>
    <n v="4502088.68"/>
    <n v="4890398.13"/>
    <n v="8690.85"/>
    <x v="3"/>
    <x v="4"/>
  </r>
  <r>
    <s v="Март 2017 года"/>
    <x v="2"/>
    <n v="1"/>
    <x v="8"/>
    <n v="0"/>
    <n v="60"/>
    <n v="1060600070000600"/>
    <s v="Уменьшение иных финансовых активов в собственности Фонда социального страхования Российской Федерации"/>
    <n v="2125332.54"/>
    <n v="6266958.8700000001"/>
    <n v="78752.45"/>
    <x v="3"/>
    <x v="4"/>
  </r>
  <r>
    <s v="Март 2017 года"/>
    <x v="2"/>
    <n v="1"/>
    <x v="8"/>
    <n v="7"/>
    <n v="318"/>
    <n v="1060300030000170"/>
    <s v="Курсовая разница по средствам бюджетов внутригородских муниципальных образований городов федерального значения"/>
    <n v="7604174.1900000004"/>
    <n v="7900625.3499999996"/>
    <n v="766084.83"/>
    <x v="3"/>
    <x v="4"/>
  </r>
  <r>
    <s v="Март 2017 года"/>
    <x v="2"/>
    <n v="1"/>
    <x v="8"/>
    <n v="10"/>
    <n v="172"/>
    <n v="1060300110000170"/>
    <s v="Курсовая разница по средствам бюджетов городских округов с внутригородским делением"/>
    <n v="240990.15"/>
    <n v="3326645.64"/>
    <n v="8258101.5800000001"/>
    <x v="3"/>
    <x v="4"/>
  </r>
  <r>
    <s v="Март 2017 года"/>
    <x v="2"/>
    <n v="1"/>
    <x v="8"/>
    <n v="0"/>
    <n v="60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9451964.9499999993"/>
    <n v="6591857.4000000004"/>
    <n v="7029213.7400000002"/>
    <x v="3"/>
    <x v="4"/>
  </r>
  <r>
    <s v="Март 2017 года"/>
    <x v="2"/>
    <n v="1"/>
    <x v="8"/>
    <n v="12"/>
    <n v="721"/>
    <s v="И3000000000000000"/>
    <s v="уменьшение остатков по внутренним расчетам(121100000,121200000)"/>
    <n v="1720747.78"/>
    <n v="4788920.96"/>
    <n v="4767815.88"/>
    <x v="3"/>
    <x v="4"/>
  </r>
  <r>
    <s v="Март 2017 года"/>
    <x v="2"/>
    <n v="1"/>
    <x v="8"/>
    <n v="7"/>
    <n v="318"/>
    <n v="1060600080000600"/>
    <s v="Уменьшение иных финансовых активов в собственности Федерального фонда обязательного медицинского страхования"/>
    <n v="8163447.25"/>
    <n v="6385298.6200000001"/>
    <n v="6766435.5300000003"/>
    <x v="3"/>
    <x v="4"/>
  </r>
  <r>
    <s v="Март 2017 года"/>
    <x v="2"/>
    <n v="1"/>
    <x v="8"/>
    <n v="13"/>
    <n v="392"/>
    <n v="1060600040000810"/>
    <s v="Погашение обязательств за счет прочих  источников внутреннего финансирования дефицитов  бюджетов городских округов"/>
    <n v="8622810.6500000004"/>
    <n v="8096061.1900000004"/>
    <n v="8375811.3799999999"/>
    <x v="3"/>
    <x v="4"/>
  </r>
  <r>
    <s v="Март 2017 года"/>
    <x v="2"/>
    <n v="1"/>
    <x v="8"/>
    <n v="0"/>
    <n v="60"/>
    <s v="И8260000000000000"/>
    <s v="уменьшение остатков по внутренним расчетам (021100000,021200000)"/>
    <n v="662099.97"/>
    <n v="4758232.04"/>
    <n v="5599102.5599999996"/>
    <x v="3"/>
    <x v="4"/>
  </r>
  <r>
    <s v="Март 2017 года"/>
    <x v="2"/>
    <n v="1"/>
    <x v="8"/>
    <n v="0"/>
    <n v="60"/>
    <n v="1060601130000550"/>
    <s v="Увеличение иных финансовых активов в собственности городских поселений"/>
    <n v="8895307.5500000007"/>
    <n v="9983622.9000000004"/>
    <n v="5247464.7699999996"/>
    <x v="3"/>
    <x v="4"/>
  </r>
  <r>
    <s v="Март 2017 года"/>
    <x v="2"/>
    <n v="1"/>
    <x v="8"/>
    <n v="10"/>
    <n v="172"/>
    <n v="1060600010000810"/>
    <s v="Погашение обязательств за счет прочих  источников внутреннего финансирования дефицита  федерального бюджета"/>
    <n v="1325788.78"/>
    <n v="1843432.34"/>
    <n v="8807411.4700000007"/>
    <x v="3"/>
    <x v="4"/>
  </r>
  <r>
    <s v="Март 2017 года"/>
    <x v="2"/>
    <n v="1"/>
    <x v="8"/>
    <n v="10"/>
    <n v="172"/>
    <n v="1060600000000000"/>
    <s v="Прочие источники внутреннего финансирования  дефицитов бюджетов"/>
    <n v="9675549.4700000007"/>
    <n v="3243374.09"/>
    <n v="8832794.5399999991"/>
    <x v="3"/>
    <x v="4"/>
  </r>
  <r>
    <s v="Март 2017 года"/>
    <x v="2"/>
    <n v="1"/>
    <x v="8"/>
    <n v="0"/>
    <n v="60"/>
    <n v="1060501100000540"/>
    <s v="Предоставление бюджетных кредитов юридическим лицам из бюджетов сельских поселений в валюте Российской Федерации"/>
    <n v="7731013.2400000002"/>
    <n v="5239044.16"/>
    <n v="1811943.14"/>
    <x v="3"/>
    <x v="4"/>
  </r>
  <r>
    <s v="Март 2017 года"/>
    <x v="2"/>
    <n v="1"/>
    <x v="8"/>
    <n v="7"/>
    <n v="318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450777.9000000004"/>
    <n v="3284728.87"/>
    <n v="2843067.33"/>
    <x v="3"/>
    <x v="4"/>
  </r>
  <r>
    <s v="Март 2017 года"/>
    <x v="2"/>
    <n v="1"/>
    <x v="8"/>
    <n v="12"/>
    <n v="721"/>
    <n v="1060300020000170"/>
    <s v="Курсовая разница по средствам бюджетов субъектов Российской Федерации"/>
    <n v="994342.34"/>
    <n v="1150447.8799999999"/>
    <n v="8692500.0700000003"/>
    <x v="3"/>
    <x v="4"/>
  </r>
  <r>
    <s v="Март 2017 года"/>
    <x v="2"/>
    <n v="1"/>
    <x v="8"/>
    <n v="10"/>
    <n v="172"/>
    <n v="2040100000000000"/>
    <s v="Государственные гарантии в иностранной валюте"/>
    <n v="7905192.29"/>
    <n v="3772910.8"/>
    <n v="6452108.4800000004"/>
    <x v="3"/>
    <x v="4"/>
  </r>
  <r>
    <s v="Март 2017 года"/>
    <x v="2"/>
    <n v="1"/>
    <x v="8"/>
    <n v="13"/>
    <n v="392"/>
    <n v="1060600040000710"/>
    <s v="Привлечение прочих источников внутреннего  финансирования дефицитов бюджетов городских  округов"/>
    <n v="4809520.72"/>
    <n v="6980782.6500000004"/>
    <n v="3807225.79"/>
    <x v="3"/>
    <x v="4"/>
  </r>
  <r>
    <s v="Март 2017 года"/>
    <x v="2"/>
    <n v="1"/>
    <x v="8"/>
    <n v="13"/>
    <n v="392"/>
    <n v="1050202130000620"/>
    <s v="Уменьшение прочих остатков средств бюджетов городских поселений, временно размещенных в ценные бумаги"/>
    <n v="9316222.6899999995"/>
    <n v="8425803.2200000007"/>
    <n v="8531237.1600000001"/>
    <x v="3"/>
    <x v="4"/>
  </r>
  <r>
    <s v="Март 2017 года"/>
    <x v="2"/>
    <n v="1"/>
    <x v="8"/>
    <n v="0"/>
    <n v="60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5791888.4100000001"/>
    <n v="5150199.49"/>
    <n v="1938259.15"/>
    <x v="3"/>
    <x v="4"/>
  </r>
  <r>
    <s v="Март 2017 года"/>
    <x v="2"/>
    <n v="1"/>
    <x v="8"/>
    <n v="0"/>
    <n v="60"/>
    <n v="1060300100000170"/>
    <s v="Курсовая разница по средствам бюджетов сельских поселений"/>
    <n v="2757501.25"/>
    <n v="3254348.93"/>
    <n v="6066695.3300000001"/>
    <x v="3"/>
    <x v="4"/>
  </r>
  <r>
    <s v="Март 2017 года"/>
    <x v="2"/>
    <n v="1"/>
    <x v="8"/>
    <n v="0"/>
    <n v="60"/>
    <n v="1040000010000810"/>
    <s v="Погашение Российской Федерацией кредитов  международных финансовых организаций в валюте  Российской Федерации"/>
    <n v="5023210.47"/>
    <n v="3721729.82"/>
    <n v="2819180.01"/>
    <x v="3"/>
    <x v="4"/>
  </r>
  <r>
    <s v="Март 2017 года"/>
    <x v="2"/>
    <n v="1"/>
    <x v="8"/>
    <n v="7"/>
    <n v="318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949829.57"/>
    <n v="5634238.1399999997"/>
    <n v="2475383.15"/>
    <x v="3"/>
    <x v="4"/>
  </r>
  <r>
    <s v="Март 2017 года"/>
    <x v="2"/>
    <n v="1"/>
    <x v="8"/>
    <n v="13"/>
    <n v="392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929177.2199999997"/>
    <n v="9675737.5899999999"/>
    <n v="2067388.65"/>
    <x v="3"/>
    <x v="4"/>
  </r>
  <r>
    <s v="Март 2017 года"/>
    <x v="2"/>
    <n v="1"/>
    <x v="8"/>
    <n v="10"/>
    <n v="172"/>
    <n v="1050201120000510"/>
    <s v="Увеличение прочих остатков денежных средств бюджетов внутригородских районов"/>
    <n v="4446873.68"/>
    <n v="249399.7"/>
    <m/>
    <x v="3"/>
    <x v="4"/>
  </r>
  <r>
    <s v="Март 2017 года"/>
    <x v="2"/>
    <n v="1"/>
    <x v="8"/>
    <n v="7"/>
    <n v="318"/>
    <n v="1060600100000600"/>
    <s v="Уменьшение иных финансовых активов в собственности сельских поселений"/>
    <n v="9059508.4199999999"/>
    <n v="5373318.7199999997"/>
    <n v="5296690.38"/>
    <x v="3"/>
    <x v="4"/>
  </r>
  <r>
    <s v="Март 2017 года"/>
    <x v="2"/>
    <n v="1"/>
    <x v="8"/>
    <n v="7"/>
    <n v="318"/>
    <n v="1040000010000810"/>
    <s v="Погашение Российской Федерацией кредитов  международных финансовых организаций в валюте  Российской Федерации"/>
    <n v="4538578"/>
    <n v="720329.54"/>
    <n v="9117948.0399999991"/>
    <x v="3"/>
    <x v="4"/>
  </r>
  <r>
    <s v="Март 2017 года"/>
    <x v="2"/>
    <n v="1"/>
    <x v="8"/>
    <n v="12"/>
    <n v="721"/>
    <n v="1060300130000170"/>
    <s v="Курсовая разница по средствам бюджетов городских поселений"/>
    <n v="4390731.1900000004"/>
    <n v="7575505.3600000003"/>
    <n v="3989752.53"/>
    <x v="3"/>
    <x v="4"/>
  </r>
  <r>
    <s v="Март 2017 года"/>
    <x v="2"/>
    <n v="1"/>
    <x v="8"/>
    <n v="7"/>
    <n v="318"/>
    <n v="1060800020000640"/>
    <s v="Возврат  прочих   бюджетных   кредитов  (ссуд), предоставленных бюджетами субъектов  Российской Федерации внутри страны"/>
    <n v="3854293.19"/>
    <n v="9991387.5299999993"/>
    <n v="4256572.42"/>
    <x v="3"/>
    <x v="4"/>
  </r>
  <r>
    <s v="Март 2017 года"/>
    <x v="2"/>
    <n v="1"/>
    <x v="8"/>
    <n v="0"/>
    <n v="60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3940895.74"/>
    <n v="8446762.4800000004"/>
    <n v="7927053.79"/>
    <x v="3"/>
    <x v="4"/>
  </r>
  <r>
    <s v="Март 2017 года"/>
    <x v="2"/>
    <n v="1"/>
    <x v="8"/>
    <n v="7"/>
    <n v="318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8722850.1500000004"/>
    <n v="8340748.79"/>
    <n v="5335574.29"/>
    <x v="3"/>
    <x v="4"/>
  </r>
  <r>
    <s v="Март 2017 года"/>
    <x v="2"/>
    <n v="1"/>
    <x v="8"/>
    <n v="10"/>
    <n v="172"/>
    <n v="1060601100000550"/>
    <s v="Увеличение иных финансовых активов в собственности сельских поселений"/>
    <n v="2394370.09"/>
    <n v="4419414.66"/>
    <n v="4628165.57"/>
    <x v="3"/>
    <x v="4"/>
  </r>
  <r>
    <s v="Март 2017 года"/>
    <x v="2"/>
    <n v="1"/>
    <x v="8"/>
    <n v="0"/>
    <n v="60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6034530.9100000001"/>
    <n v="8543408.6400000006"/>
    <n v="9980333.9600000009"/>
    <x v="3"/>
    <x v="4"/>
  </r>
  <r>
    <s v="Март 2017 года"/>
    <x v="2"/>
    <n v="1"/>
    <x v="8"/>
    <n v="12"/>
    <n v="721"/>
    <n v="1060300010000170"/>
    <s v="Курсовая разница по средствам федерального бюджета"/>
    <n v="1312377.43"/>
    <n v="3310814.02"/>
    <n v="5974829.4400000004"/>
    <x v="3"/>
    <x v="4"/>
  </r>
  <r>
    <s v="Март 2017 года"/>
    <x v="2"/>
    <n v="1"/>
    <x v="8"/>
    <n v="0"/>
    <n v="60"/>
    <n v="1061003010000540"/>
    <s v="Предоставление за счет средств федерального бюджета бюджетных кредитов на пополнение остатка средств на счете бюджета"/>
    <n v="5711144.5199999996"/>
    <n v="1468956.54"/>
    <n v="2916766.93"/>
    <x v="3"/>
    <x v="4"/>
  </r>
  <r>
    <s v="Март 2017 года"/>
    <x v="2"/>
    <n v="1"/>
    <x v="8"/>
    <n v="13"/>
    <n v="392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867506.91"/>
    <n v="546972.6"/>
    <n v="3845364.89"/>
    <x v="3"/>
    <x v="4"/>
  </r>
  <r>
    <s v="Март 2017 года"/>
    <x v="2"/>
    <n v="1"/>
    <x v="8"/>
    <n v="0"/>
    <n v="60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8850499.2799999993"/>
    <n v="4580010.5199999996"/>
    <n v="6939102.0999999996"/>
    <x v="3"/>
    <x v="4"/>
  </r>
  <r>
    <s v="Март 2017 года"/>
    <x v="2"/>
    <n v="1"/>
    <x v="8"/>
    <n v="12"/>
    <n v="721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538516.93000000005"/>
    <n v="5758685.8700000001"/>
    <n v="7747685.1200000001"/>
    <x v="3"/>
    <x v="4"/>
  </r>
  <r>
    <s v="Март 2017 года"/>
    <x v="2"/>
    <n v="1"/>
    <x v="8"/>
    <n v="12"/>
    <n v="721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303863.27"/>
    <n v="2387527.92"/>
    <n v="8366650.8899999997"/>
    <x v="3"/>
    <x v="4"/>
  </r>
  <r>
    <s v="Март 2017 года"/>
    <x v="2"/>
    <n v="1"/>
    <x v="8"/>
    <n v="10"/>
    <n v="172"/>
    <n v="2000000000000000"/>
    <s v="ИСТОЧНИКИ ВНЕШНЕГО ФИНАНСИРОВАНИЯ ДЕФИЦИТОВ БЮДЖЕТОВ"/>
    <n v="1570677.73"/>
    <n v="2523309.7599999998"/>
    <n v="1555575.18"/>
    <x v="3"/>
    <x v="4"/>
  </r>
  <r>
    <s v="Март 2017 года"/>
    <x v="2"/>
    <n v="1"/>
    <x v="8"/>
    <n v="12"/>
    <n v="721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1310489.17"/>
    <n v="8884184.9800000004"/>
    <n v="3788299.39"/>
    <x v="3"/>
    <x v="4"/>
  </r>
  <r>
    <s v="Март 2017 года"/>
    <x v="2"/>
    <n v="1"/>
    <x v="8"/>
    <n v="10"/>
    <n v="172"/>
    <n v="1060600020000500"/>
    <s v="Увеличение иных финансовых активов в собственности субъектов Российской Федерации"/>
    <n v="7471323.9900000002"/>
    <n v="2362361.69"/>
    <n v="6194425.0800000001"/>
    <x v="3"/>
    <x v="4"/>
  </r>
  <r>
    <s v="Март 2017 года"/>
    <x v="2"/>
    <n v="1"/>
    <x v="8"/>
    <n v="12"/>
    <n v="7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8526282.0700000003"/>
    <n v="1085358.72"/>
    <n v="7953516"/>
    <x v="3"/>
    <x v="4"/>
  </r>
  <r>
    <s v="Март 2017 года"/>
    <x v="2"/>
    <n v="1"/>
    <x v="8"/>
    <n v="12"/>
    <n v="721"/>
    <n v="1050201130000610"/>
    <s v="Уменьшение прочих остатков денежных средств бюджетов городских поселений"/>
    <n v="2790347.52"/>
    <n v="2400297.98"/>
    <n v="7811270.21"/>
    <x v="3"/>
    <x v="4"/>
  </r>
  <r>
    <s v="Март 2017 года"/>
    <x v="2"/>
    <n v="1"/>
    <x v="8"/>
    <n v="10"/>
    <n v="172"/>
    <n v="1060100040000630"/>
    <s v="Средства от продажи акций и иных форм участия в капитале, находящихся в собственности городских округов"/>
    <n v="1835098.62"/>
    <n v="2074610.47"/>
    <n v="3779042.67"/>
    <x v="3"/>
    <x v="4"/>
  </r>
  <r>
    <s v="Март 2017 года"/>
    <x v="2"/>
    <n v="1"/>
    <x v="8"/>
    <n v="7"/>
    <n v="318"/>
    <s v="0106060006000060А"/>
    <s v="Уменьшение иных финансовых активов в собственности Пенсионного фонда Российской Федерации"/>
    <n v="623722.61"/>
    <n v="7343171.2999999998"/>
    <n v="7628651.5999999996"/>
    <x v="3"/>
    <x v="4"/>
  </r>
  <r>
    <s v="Март 2017 года"/>
    <x v="2"/>
    <n v="1"/>
    <x v="8"/>
    <n v="7"/>
    <n v="318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9474844.25"/>
    <n v="9432231.7799999993"/>
    <n v="1888677.01"/>
    <x v="3"/>
    <x v="4"/>
  </r>
  <r>
    <s v="Март 2017 года"/>
    <x v="2"/>
    <n v="1"/>
    <x v="8"/>
    <n v="7"/>
    <n v="318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3661928.07"/>
    <n v="6930213.8799999999"/>
    <n v="8166353.9100000001"/>
    <x v="3"/>
    <x v="4"/>
  </r>
  <r>
    <s v="Март 2017 года"/>
    <x v="2"/>
    <n v="1"/>
    <x v="8"/>
    <n v="7"/>
    <n v="318"/>
    <n v="1060600010000810"/>
    <s v="Погашение обязательств за счет прочих  источников внутреннего финансирования дефицита  федерального бюджета"/>
    <n v="7747543.8399999999"/>
    <n v="8361184.6500000004"/>
    <n v="7343826.6299999999"/>
    <x v="3"/>
    <x v="4"/>
  </r>
  <r>
    <s v="Март 2017 года"/>
    <x v="2"/>
    <n v="1"/>
    <x v="8"/>
    <n v="13"/>
    <n v="392"/>
    <n v="1060604060000650"/>
    <s v="Уменьшение прочих финансовых активов в собственности Пенсионного фонда                                Российской Федерации"/>
    <n v="1405256.44"/>
    <n v="3083425.18"/>
    <n v="9310291.4499999993"/>
    <x v="3"/>
    <x v="4"/>
  </r>
  <r>
    <s v="Март 2017 года"/>
    <x v="2"/>
    <n v="1"/>
    <x v="8"/>
    <n v="12"/>
    <n v="721"/>
    <n v="1050200000000600"/>
    <s v="Уменьшение прочих остатков средств бюджетов"/>
    <n v="171568.82"/>
    <n v="5253970.28"/>
    <n v="980280.12"/>
    <x v="3"/>
    <x v="4"/>
  </r>
  <r>
    <s v="Март 2017 года"/>
    <x v="2"/>
    <n v="1"/>
    <x v="8"/>
    <n v="13"/>
    <n v="392"/>
    <n v="1060200010000310"/>
    <s v="Выплаты на приобретение государственных  запасов драгоценных металлов и драгоценных  камней"/>
    <n v="1010303.24"/>
    <n v="611211.05000000005"/>
    <n v="4594545.8499999996"/>
    <x v="3"/>
    <x v="4"/>
  </r>
  <r>
    <s v="Март 2017 года"/>
    <x v="2"/>
    <n v="1"/>
    <x v="8"/>
    <n v="13"/>
    <n v="392"/>
    <n v="1060600120000710"/>
    <s v="Привлечение прочих источников внутреннего финансирования дефицитов бюджетов внутригородских районов"/>
    <n v="7208992.6500000004"/>
    <n v="9983810.9199999999"/>
    <n v="5931947.2999999998"/>
    <x v="3"/>
    <x v="4"/>
  </r>
  <r>
    <s v="Март 2017 года"/>
    <x v="2"/>
    <n v="1"/>
    <x v="8"/>
    <n v="0"/>
    <n v="60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8202031.6699999999"/>
    <n v="8454453.3300000001"/>
    <n v="388212.84"/>
    <x v="3"/>
    <x v="4"/>
  </r>
  <r>
    <s v="Март 2017 года"/>
    <x v="2"/>
    <n v="1"/>
    <x v="8"/>
    <n v="13"/>
    <n v="392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629952.4499999993"/>
    <n v="5412465.1900000004"/>
    <n v="3982349.99"/>
    <x v="3"/>
    <x v="4"/>
  </r>
  <r>
    <s v="Март 2017 года"/>
    <x v="2"/>
    <n v="1"/>
    <x v="8"/>
    <n v="13"/>
    <n v="39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717272.69"/>
    <n v="4856964.67"/>
    <n v="9189369.5399999991"/>
    <x v="3"/>
    <x v="4"/>
  </r>
  <r>
    <s v="Март 2017 года"/>
    <x v="2"/>
    <n v="1"/>
    <x v="8"/>
    <n v="10"/>
    <n v="172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5559277.9900000002"/>
    <n v="3368368.38"/>
    <n v="1611050.56"/>
    <x v="3"/>
    <x v="4"/>
  </r>
  <r>
    <s v="Март 2017 года"/>
    <x v="2"/>
    <n v="1"/>
    <x v="8"/>
    <n v="12"/>
    <n v="721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480666.0999999996"/>
    <n v="3048463.53"/>
    <n v="5676147.3799999999"/>
    <x v="3"/>
    <x v="4"/>
  </r>
  <r>
    <s v="Март 2017 года"/>
    <x v="2"/>
    <n v="1"/>
    <x v="8"/>
    <n v="7"/>
    <n v="318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494718.46"/>
    <n v="6314504.2599999998"/>
    <n v="285083.53000000003"/>
    <x v="3"/>
    <x v="4"/>
  </r>
  <r>
    <s v="Март 2017 года"/>
    <x v="2"/>
    <n v="1"/>
    <x v="8"/>
    <n v="10"/>
    <n v="172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517142.51"/>
    <n v="8387581.7999999998"/>
    <n v="6071996.1100000003"/>
    <x v="3"/>
    <x v="4"/>
  </r>
  <r>
    <s v="Март 2017 года"/>
    <x v="2"/>
    <n v="1"/>
    <x v="8"/>
    <n v="12"/>
    <n v="721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1876913.61"/>
    <n v="998293.81"/>
    <n v="7085941.3499999996"/>
    <x v="3"/>
    <x v="4"/>
  </r>
  <r>
    <s v="Март 2017 года"/>
    <x v="2"/>
    <n v="1"/>
    <x v="8"/>
    <n v="10"/>
    <n v="172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647010.9500000002"/>
    <n v="5804851.0499999998"/>
    <n v="3027685.91"/>
    <x v="3"/>
    <x v="4"/>
  </r>
  <r>
    <s v="Март 2017 года"/>
    <x v="2"/>
    <n v="1"/>
    <x v="8"/>
    <n v="12"/>
    <n v="721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8577079.5600000005"/>
    <n v="527346.81000000006"/>
    <n v="3902673.52"/>
    <x v="3"/>
    <x v="4"/>
  </r>
  <r>
    <s v="Март 2017 года"/>
    <x v="2"/>
    <n v="1"/>
    <x v="8"/>
    <n v="7"/>
    <n v="318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576154.6600000001"/>
    <n v="4185229.23"/>
    <n v="9058149.8399999999"/>
    <x v="3"/>
    <x v="4"/>
  </r>
  <r>
    <s v="Март 2017 года"/>
    <x v="2"/>
    <n v="1"/>
    <x v="8"/>
    <n v="13"/>
    <n v="392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3572726.6"/>
    <n v="3207973.07"/>
    <n v="8128511.9000000004"/>
    <x v="3"/>
    <x v="4"/>
  </r>
  <r>
    <s v="Март 2017 года"/>
    <x v="2"/>
    <n v="1"/>
    <x v="8"/>
    <n v="12"/>
    <n v="721"/>
    <n v="1020000020000810"/>
    <s v="Погашение бюджетами субъектов Российской  Федерации кредитов от кредитных организаций в  валюте Российской Федерации"/>
    <n v="1291997.06"/>
    <n v="6963730.9000000004"/>
    <n v="890618.42"/>
    <x v="3"/>
    <x v="4"/>
  </r>
  <r>
    <s v="Март 2017 года"/>
    <x v="2"/>
    <n v="1"/>
    <x v="8"/>
    <n v="12"/>
    <n v="721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8031056.8399999999"/>
    <n v="8187518.0899999999"/>
    <n v="8781009.5899999999"/>
    <x v="3"/>
    <x v="4"/>
  </r>
  <r>
    <s v="Март 2017 года"/>
    <x v="2"/>
    <n v="1"/>
    <x v="8"/>
    <n v="7"/>
    <n v="318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2143270.52"/>
    <n v="5450883.0199999996"/>
    <n v="5441645.04"/>
    <x v="3"/>
    <x v="4"/>
  </r>
  <r>
    <s v="Март 2017 года"/>
    <x v="2"/>
    <n v="1"/>
    <x v="8"/>
    <n v="10"/>
    <n v="172"/>
    <n v="1060601120000550"/>
    <s v="Увеличение иных финансовых активов в собственности внутригородских районов"/>
    <n v="7194283.21"/>
    <n v="1092089.43"/>
    <n v="5642633.71"/>
    <x v="3"/>
    <x v="4"/>
  </r>
  <r>
    <s v="Март 2017 года"/>
    <x v="2"/>
    <n v="1"/>
    <x v="8"/>
    <n v="0"/>
    <n v="60"/>
    <n v="1060601010000650"/>
    <s v="Уменьшение иных финансовых активов в федеральной собственности за счет средств федерального бюджета"/>
    <n v="1835067.27"/>
    <n v="2354444.58"/>
    <n v="991344.24"/>
    <x v="3"/>
    <x v="4"/>
  </r>
  <r>
    <s v="Март 2017 года"/>
    <x v="2"/>
    <n v="1"/>
    <x v="8"/>
    <n v="12"/>
    <n v="721"/>
    <n v="1060800000000600"/>
    <s v="Возврат прочих бюджетных кредитов (ссуд), предоставленных внутри страны"/>
    <n v="8536997.1899999995"/>
    <n v="4656618.29"/>
    <n v="3670985"/>
    <x v="3"/>
    <x v="4"/>
  </r>
  <r>
    <s v="Март 2017 года"/>
    <x v="2"/>
    <n v="1"/>
    <x v="8"/>
    <n v="12"/>
    <n v="721"/>
    <n v="1060300100000170"/>
    <s v="Курсовая разница по средствам бюджетов сельских поселений"/>
    <n v="4136231.97"/>
    <n v="6281627.2599999998"/>
    <n v="2038466.35"/>
    <x v="3"/>
    <x v="4"/>
  </r>
  <r>
    <s v="Март 2017 года"/>
    <x v="2"/>
    <n v="1"/>
    <x v="8"/>
    <n v="13"/>
    <n v="392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2896351.91"/>
    <n v="2517939.79"/>
    <n v="953284.74"/>
    <x v="3"/>
    <x v="4"/>
  </r>
  <r>
    <s v="Март 2017 года"/>
    <x v="2"/>
    <n v="1"/>
    <x v="8"/>
    <n v="10"/>
    <n v="172"/>
    <n v="2010000000000720"/>
    <s v="Размещение государственных ценных бумаг,  номинальная стоимость которых указана в  иностранной валюте"/>
    <n v="6062892"/>
    <n v="2822035.07"/>
    <n v="9006920.3100000005"/>
    <x v="3"/>
    <x v="4"/>
  </r>
  <r>
    <s v="Март 2017 года"/>
    <x v="2"/>
    <n v="1"/>
    <x v="8"/>
    <n v="12"/>
    <n v="721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4490659.33"/>
    <n v="3618363.09"/>
    <n v="2787141.01"/>
    <x v="3"/>
    <x v="4"/>
  </r>
  <r>
    <s v="Март 2017 года"/>
    <x v="2"/>
    <n v="1"/>
    <x v="8"/>
    <n v="0"/>
    <n v="60"/>
    <n v="1050202000000520"/>
    <s v="Увеличение прочих остатков средств бюджетов,  временно размещенных в ценные бумаги"/>
    <n v="9881208.8499999996"/>
    <n v="6918719.6900000004"/>
    <n v="8558227.4800000004"/>
    <x v="3"/>
    <x v="4"/>
  </r>
  <r>
    <s v="Март 2017 года"/>
    <x v="2"/>
    <n v="1"/>
    <x v="8"/>
    <n v="10"/>
    <n v="172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8183460.0700000003"/>
    <n v="109516.78"/>
    <n v="5525938.46"/>
    <x v="3"/>
    <x v="4"/>
  </r>
  <r>
    <s v="Март 2017 года"/>
    <x v="2"/>
    <n v="1"/>
    <x v="8"/>
    <n v="13"/>
    <n v="392"/>
    <n v="1060601010000550"/>
    <s v="Увеличение иных финансовых активов в федеральной собственности за счет  средств федерального бюджета"/>
    <n v="1095971.6399999999"/>
    <n v="3202594.05"/>
    <n v="5472834.2999999998"/>
    <x v="3"/>
    <x v="4"/>
  </r>
  <r>
    <s v="Март 2017 года"/>
    <x v="2"/>
    <n v="1"/>
    <x v="8"/>
    <n v="0"/>
    <n v="60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4500.2"/>
    <n v="5032142.51"/>
    <n v="8803451.4299999997"/>
    <x v="3"/>
    <x v="4"/>
  </r>
  <r>
    <s v="Март 2017 года"/>
    <x v="2"/>
    <n v="1"/>
    <x v="8"/>
    <n v="7"/>
    <n v="318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853802.1799999997"/>
    <n v="6660255.4199999999"/>
    <n v="2181908.83"/>
    <x v="3"/>
    <x v="4"/>
  </r>
  <r>
    <s v="Март 2017 года"/>
    <x v="2"/>
    <n v="1"/>
    <x v="8"/>
    <n v="0"/>
    <n v="60"/>
    <n v="1050201120000510"/>
    <s v="Увеличение прочих остатков денежных средств бюджетов внутригородских районов"/>
    <n v="2985406.42"/>
    <n v="1088197.01"/>
    <n v="8277839.2000000002"/>
    <x v="3"/>
    <x v="4"/>
  </r>
  <r>
    <s v="Март 2017 года"/>
    <x v="2"/>
    <n v="1"/>
    <x v="8"/>
    <n v="7"/>
    <n v="318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616705.35"/>
    <n v="6225329.5499999998"/>
    <n v="638031.47"/>
    <x v="3"/>
    <x v="4"/>
  </r>
  <r>
    <s v="Март 2017 года"/>
    <x v="2"/>
    <n v="1"/>
    <x v="8"/>
    <n v="10"/>
    <n v="172"/>
    <n v="1060100010000630"/>
    <s v="Средства от продажи акций и иных форм участия  в капитале, находящихся в федеральной  собственности"/>
    <n v="7416677.9199999999"/>
    <n v="5623014.0800000001"/>
    <n v="1149423.3799999999"/>
    <x v="3"/>
    <x v="4"/>
  </r>
  <r>
    <s v="Март 2017 года"/>
    <x v="2"/>
    <n v="1"/>
    <x v="8"/>
    <n v="10"/>
    <n v="17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70907.0299999993"/>
    <n v="5769271.5999999996"/>
    <n v="2038242.17"/>
    <x v="3"/>
    <x v="4"/>
  </r>
  <r>
    <s v="Март 2017 года"/>
    <x v="2"/>
    <n v="1"/>
    <x v="8"/>
    <n v="7"/>
    <n v="318"/>
    <n v="9E+16"/>
    <s v="Источники финансирования дефицита бюджетов - всего"/>
    <n v="7674773.4199999999"/>
    <n v="2739219.05"/>
    <n v="9449916.75"/>
    <x v="3"/>
    <x v="4"/>
  </r>
  <r>
    <s v="Март 2017 года"/>
    <x v="2"/>
    <n v="1"/>
    <x v="8"/>
    <n v="7"/>
    <n v="318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466125.16"/>
    <n v="4121997.67"/>
    <n v="1669489.43"/>
    <x v="3"/>
    <x v="4"/>
  </r>
  <r>
    <s v="Март 2017 года"/>
    <x v="2"/>
    <n v="1"/>
    <x v="8"/>
    <n v="7"/>
    <n v="318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5062287.34"/>
    <n v="275109.68"/>
    <n v="5865615.8799999999"/>
    <x v="3"/>
    <x v="4"/>
  </r>
  <r>
    <s v="Март 2017 года"/>
    <x v="2"/>
    <n v="1"/>
    <x v="8"/>
    <n v="0"/>
    <n v="60"/>
    <n v="1060604060000550"/>
    <s v="Увеличение прочих финансовых активов в собственности Пенсионного фонда                                Российской Федерации"/>
    <n v="1332739.6399999999"/>
    <n v="805573.65"/>
    <n v="8070754.1299999999"/>
    <x v="3"/>
    <x v="4"/>
  </r>
  <r>
    <s v="Март 2017 года"/>
    <x v="2"/>
    <n v="1"/>
    <x v="8"/>
    <n v="0"/>
    <n v="60"/>
    <n v="1020000000000800"/>
    <s v="Погашение кредитов, предоставленных кредитными  организациями в валюте Российской Федерации"/>
    <n v="9663830.8499999996"/>
    <n v="978465.57"/>
    <n v="8258874.9000000004"/>
    <x v="3"/>
    <x v="4"/>
  </r>
  <r>
    <s v="Март 2017 года"/>
    <x v="2"/>
    <n v="1"/>
    <x v="8"/>
    <n v="12"/>
    <n v="721"/>
    <n v="2030000000000800"/>
    <s v="Погашение кредитов кредитных организаций в иностранной валюте"/>
    <n v="9469964.7899999991"/>
    <n v="6617852.9299999997"/>
    <n v="4180454.73"/>
    <x v="3"/>
    <x v="4"/>
  </r>
  <r>
    <s v="Март 2017 года"/>
    <x v="2"/>
    <n v="1"/>
    <x v="8"/>
    <n v="12"/>
    <n v="721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984974.4700000007"/>
    <n v="6055769.0800000001"/>
    <n v="7944324.21"/>
    <x v="3"/>
    <x v="4"/>
  </r>
  <r>
    <s v="Март 2017 года"/>
    <x v="2"/>
    <n v="1"/>
    <x v="8"/>
    <n v="7"/>
    <n v="318"/>
    <n v="1050101040000610"/>
    <s v="Уменьшение остатков денежных средств  финансовых резервов бюджетов городских округов"/>
    <n v="9398593.2599999998"/>
    <n v="2322534.04"/>
    <n v="2278162.66"/>
    <x v="3"/>
    <x v="4"/>
  </r>
  <r>
    <s v="Март 2017 года"/>
    <x v="2"/>
    <n v="1"/>
    <x v="8"/>
    <n v="12"/>
    <n v="721"/>
    <n v="1040000010000810"/>
    <s v="Погашение Российской Федерацией кредитов  международных финансовых организаций в валюте  Российской Федерации"/>
    <n v="2315808.0699999998"/>
    <n v="5619690.4699999997"/>
    <n v="178289.84"/>
    <x v="3"/>
    <x v="4"/>
  </r>
  <r>
    <s v="Март 2017 года"/>
    <x v="2"/>
    <n v="1"/>
    <x v="8"/>
    <n v="0"/>
    <n v="60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2173384.46"/>
    <n v="7889573.4299999997"/>
    <n v="244365.25"/>
    <x v="3"/>
    <x v="4"/>
  </r>
  <r>
    <s v="Март 2017 года"/>
    <x v="2"/>
    <n v="1"/>
    <x v="8"/>
    <n v="13"/>
    <n v="392"/>
    <n v="1061004000000600"/>
    <s v="Уменьшение финансовых активов в государственной собственности за счет продажи ценных бумаг по договорам репо"/>
    <n v="831930.18"/>
    <n v="7172770.8499999996"/>
    <n v="7468059.5599999996"/>
    <x v="3"/>
    <x v="4"/>
  </r>
  <r>
    <s v="Март 2017 года"/>
    <x v="2"/>
    <n v="1"/>
    <x v="8"/>
    <n v="7"/>
    <n v="318"/>
    <n v="1060800020000540"/>
    <s v="Предоставление   прочих   бюджетных  кредитов бюджетами субъектов  Российской Федерации внутри страны"/>
    <n v="9011169.7699999996"/>
    <n v="323384.59999999998"/>
    <n v="8088074.8099999996"/>
    <x v="3"/>
    <x v="4"/>
  </r>
  <r>
    <s v="Март 2017 года"/>
    <x v="2"/>
    <n v="1"/>
    <x v="8"/>
    <n v="12"/>
    <n v="721"/>
    <n v="1020000040000810"/>
    <s v="Погашение бюджетами городских округов кредитов  от кредитных организаций в валюте Российской  Федерации"/>
    <n v="5957513.4800000004"/>
    <n v="4898341.25"/>
    <n v="2985836.91"/>
    <x v="3"/>
    <x v="4"/>
  </r>
  <r>
    <s v="Март 2017 года"/>
    <x v="2"/>
    <n v="1"/>
    <x v="8"/>
    <n v="13"/>
    <n v="392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826519.83"/>
    <n v="7633057.1900000004"/>
    <n v="8887208.0899999999"/>
    <x v="3"/>
    <x v="4"/>
  </r>
  <r>
    <s v="Март 2017 года"/>
    <x v="2"/>
    <n v="1"/>
    <x v="8"/>
    <n v="0"/>
    <n v="6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85178.71"/>
    <n v="791521.51"/>
    <n v="1876977.76"/>
    <x v="3"/>
    <x v="4"/>
  </r>
  <r>
    <s v="Март 2017 года"/>
    <x v="2"/>
    <n v="1"/>
    <x v="8"/>
    <n v="7"/>
    <n v="318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3206.01"/>
    <n v="2608893.9700000002"/>
    <n v="5690365.5999999996"/>
    <x v="3"/>
    <x v="4"/>
  </r>
  <r>
    <s v="Март 2017 года"/>
    <x v="2"/>
    <n v="1"/>
    <x v="8"/>
    <n v="10"/>
    <n v="172"/>
    <n v="1060600050000600"/>
    <s v="Уменьшение иных финансовых активов в собственности муниципальных районов"/>
    <n v="2886599.48"/>
    <n v="7817914.5099999998"/>
    <n v="3380036.38"/>
    <x v="3"/>
    <x v="4"/>
  </r>
  <r>
    <s v="Март 2017 года"/>
    <x v="2"/>
    <n v="1"/>
    <x v="8"/>
    <n v="0"/>
    <n v="60"/>
    <n v="1050102050000620"/>
    <s v="Уменьшение остатков средств финансовых  резервов бюджетов муниципальных районов,  размещенных в ценные бумаги"/>
    <n v="2345588.0099999998"/>
    <n v="2597769.75"/>
    <n v="4449351.1100000003"/>
    <x v="3"/>
    <x v="4"/>
  </r>
  <r>
    <s v="Март 2017 года"/>
    <x v="2"/>
    <n v="1"/>
    <x v="8"/>
    <n v="10"/>
    <n v="172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5905613.0800000001"/>
    <n v="6372793.2300000004"/>
    <n v="8378949.9800000004"/>
    <x v="3"/>
    <x v="4"/>
  </r>
  <r>
    <s v="Март 2017 года"/>
    <x v="2"/>
    <n v="1"/>
    <x v="8"/>
    <n v="10"/>
    <n v="172"/>
    <n v="1060200010000000"/>
    <s v="Государственные запасы драгоценных металлов и  драгоценных камней"/>
    <n v="3026236.08"/>
    <n v="2654697.04"/>
    <n v="5972425.2000000002"/>
    <x v="3"/>
    <x v="4"/>
  </r>
  <r>
    <s v="Март 2017 года"/>
    <x v="2"/>
    <n v="1"/>
    <x v="8"/>
    <n v="0"/>
    <n v="60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4104302.19"/>
    <n v="2174839.66"/>
    <n v="3239946.87"/>
    <x v="3"/>
    <x v="4"/>
  </r>
  <r>
    <s v="Март 2017 года"/>
    <x v="2"/>
    <n v="1"/>
    <x v="8"/>
    <n v="10"/>
    <n v="172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753868.63"/>
    <n v="4895064.43"/>
    <n v="4016195.7"/>
    <x v="3"/>
    <x v="4"/>
  </r>
  <r>
    <s v="Март 2017 года"/>
    <x v="2"/>
    <n v="1"/>
    <x v="8"/>
    <n v="10"/>
    <n v="172"/>
    <n v="2030000010000820"/>
    <s v="Погашение Российской Федерацией кредитов  кредитных организаций в иностранной валюте"/>
    <n v="9165084.0299999993"/>
    <n v="788907.74"/>
    <n v="1099284.8799999999"/>
    <x v="3"/>
    <x v="4"/>
  </r>
  <r>
    <s v="Март 2017 года"/>
    <x v="2"/>
    <n v="1"/>
    <x v="8"/>
    <n v="7"/>
    <n v="318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1401602.1"/>
    <n v="9490864.2899999991"/>
    <n v="1874708.85"/>
    <x v="3"/>
    <x v="4"/>
  </r>
  <r>
    <s v="Март 2017 года"/>
    <x v="2"/>
    <n v="1"/>
    <x v="8"/>
    <n v="13"/>
    <n v="392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3462999.61"/>
    <n v="4946359.4800000004"/>
    <n v="8109696.3700000001"/>
    <x v="3"/>
    <x v="4"/>
  </r>
  <r>
    <s v="Март 2017 года"/>
    <x v="2"/>
    <n v="1"/>
    <x v="8"/>
    <n v="10"/>
    <n v="172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7233809.9500000002"/>
    <n v="2405854.31"/>
    <n v="1398684.86"/>
    <x v="3"/>
    <x v="4"/>
  </r>
  <r>
    <s v="Март 2017 года"/>
    <x v="2"/>
    <n v="1"/>
    <x v="8"/>
    <n v="7"/>
    <n v="318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533721.8599999994"/>
    <n v="1258000.5"/>
    <n v="2776731.54"/>
    <x v="3"/>
    <x v="4"/>
  </r>
  <r>
    <s v="Март 2017 года"/>
    <x v="2"/>
    <n v="1"/>
    <x v="8"/>
    <n v="0"/>
    <n v="60"/>
    <n v="2030000010000820"/>
    <s v="Погашение Российской Федерацией кредитов  кредитных организаций в иностранной валюте"/>
    <n v="1565859.23"/>
    <n v="7473593.9100000001"/>
    <n v="6480286.7199999997"/>
    <x v="3"/>
    <x v="4"/>
  </r>
  <r>
    <s v="Март 2017 года"/>
    <x v="2"/>
    <n v="1"/>
    <x v="8"/>
    <n v="7"/>
    <n v="318"/>
    <n v="1050101120000510"/>
    <s v="Увеличение остатков денежных средств финансовых резервов бюджетов внутригородских районов"/>
    <n v="4291221.7699999996"/>
    <n v="1840392.28"/>
    <n v="3658264.5"/>
    <x v="3"/>
    <x v="4"/>
  </r>
  <r>
    <s v="Март 2017 года"/>
    <x v="2"/>
    <n v="1"/>
    <x v="8"/>
    <n v="12"/>
    <n v="721"/>
    <n v="1060600010000710"/>
    <s v="Привлечение прочих источников внутреннего  финансирования дефицита федерального бюджета"/>
    <n v="8402799.9800000004"/>
    <n v="6382570.4900000002"/>
    <n v="4408787.49"/>
    <x v="3"/>
    <x v="4"/>
  </r>
  <r>
    <s v="Март 2017 года"/>
    <x v="2"/>
    <n v="1"/>
    <x v="8"/>
    <n v="12"/>
    <n v="721"/>
    <n v="1060600060000500"/>
    <s v="Увеличение иных финансовых активов в собственности Пенсионного фонда Российской Федерации"/>
    <n v="9411336.2200000007"/>
    <n v="4826917.7"/>
    <n v="9978902.5099999998"/>
    <x v="3"/>
    <x v="4"/>
  </r>
  <r>
    <s v="Март 2017 года"/>
    <x v="2"/>
    <n v="1"/>
    <x v="8"/>
    <n v="12"/>
    <n v="721"/>
    <n v="1030100000000000"/>
    <s v="Бюджетные кредиты из других бюджетов бюджетной системы Российской Федерации в валюте Российской Федерации"/>
    <n v="4023995.1"/>
    <n v="7074716.0800000001"/>
    <n v="5163490.95"/>
    <x v="3"/>
    <x v="4"/>
  </r>
  <r>
    <s v="Март 2017 года"/>
    <x v="2"/>
    <n v="1"/>
    <x v="8"/>
    <n v="13"/>
    <n v="392"/>
    <n v="1050101020000510"/>
    <s v="Увеличение остатков денежных средств финансовых резервов бюджетов субъектов Российской Федерации"/>
    <n v="7227909.8399999999"/>
    <n v="2426507.37"/>
    <n v="1490368.99"/>
    <x v="3"/>
    <x v="4"/>
  </r>
  <r>
    <s v="Март 2017 года"/>
    <x v="2"/>
    <n v="1"/>
    <x v="8"/>
    <n v="7"/>
    <n v="318"/>
    <n v="1050202040000520"/>
    <s v="Увеличение прочих остатков средств бюджетов  городских округов, временно размещенных в  ценные бумаги"/>
    <n v="4797519.1399999997"/>
    <n v="2858563.86"/>
    <n v="4170243.06"/>
    <x v="3"/>
    <x v="4"/>
  </r>
  <r>
    <s v="Март 2017 года"/>
    <x v="2"/>
    <n v="1"/>
    <x v="8"/>
    <n v="7"/>
    <n v="318"/>
    <n v="1050201110000510"/>
    <s v="Увеличение прочих остатков денежных средств бюджетов городских округов с внутригородским делением"/>
    <n v="9506936.6999999993"/>
    <n v="6803915.8499999996"/>
    <n v="7921814.25"/>
    <x v="3"/>
    <x v="4"/>
  </r>
  <r>
    <s v="Март 2017 года"/>
    <x v="2"/>
    <n v="1"/>
    <x v="8"/>
    <n v="12"/>
    <n v="721"/>
    <n v="1010000000000000"/>
    <s v="Государственные (муниципальные) ценные бумаги,  номинальная стоимость которых указана в валюте  Российской Федерации"/>
    <n v="6135200.6600000001"/>
    <n v="5133132.29"/>
    <n v="1635215.11"/>
    <x v="3"/>
    <x v="4"/>
  </r>
  <r>
    <s v="Март 2017 года"/>
    <x v="2"/>
    <n v="1"/>
    <x v="8"/>
    <n v="13"/>
    <n v="392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6819415.4699999997"/>
    <n v="7507818.4000000004"/>
    <n v="7457953.8799999999"/>
    <x v="3"/>
    <x v="4"/>
  </r>
  <r>
    <s v="Март 2017 года"/>
    <x v="2"/>
    <n v="1"/>
    <x v="8"/>
    <n v="10"/>
    <n v="172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6246338.8099999996"/>
    <n v="6018327.8899999997"/>
    <n v="5452649.8799999999"/>
    <x v="3"/>
    <x v="4"/>
  </r>
  <r>
    <s v="Март 2017 года"/>
    <x v="2"/>
    <n v="1"/>
    <x v="8"/>
    <n v="0"/>
    <n v="60"/>
    <n v="1060600080000500"/>
    <s v="Увеличение иных финансовых активов в собственности Федерального фонда обязательного медицинского страхования"/>
    <n v="7693622.9500000002"/>
    <n v="5457151.5800000001"/>
    <n v="9180122.1699999999"/>
    <x v="3"/>
    <x v="4"/>
  </r>
  <r>
    <s v="Март 2017 года"/>
    <x v="2"/>
    <n v="1"/>
    <x v="8"/>
    <n v="7"/>
    <n v="318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866032.67"/>
    <n v="516068.68"/>
    <n v="2082119.24"/>
    <x v="3"/>
    <x v="4"/>
  </r>
  <r>
    <s v="Март 2017 года"/>
    <x v="2"/>
    <n v="1"/>
    <x v="8"/>
    <n v="0"/>
    <n v="60"/>
    <n v="1050202050000520"/>
    <s v="Увеличение прочих остатков средств бюджетов  муниципальных районов, временно размещенных в  ценные бумаги"/>
    <n v="2101427.94"/>
    <n v="2178067.0099999998"/>
    <n v="5103624.95"/>
    <x v="3"/>
    <x v="4"/>
  </r>
  <r>
    <s v="Март 2017 года"/>
    <x v="2"/>
    <n v="1"/>
    <x v="8"/>
    <n v="0"/>
    <n v="60"/>
    <n v="1060100100000630"/>
    <s v="Средства от продажи акций и иных форм участия в капитале, находящихся в собственности сельских поселений"/>
    <n v="9225484.2100000009"/>
    <n v="3325057.01"/>
    <n v="9695211.4499999993"/>
    <x v="3"/>
    <x v="4"/>
  </r>
  <r>
    <s v="Март 2017 года"/>
    <x v="2"/>
    <n v="1"/>
    <x v="8"/>
    <n v="12"/>
    <n v="721"/>
    <n v="1060603010000650"/>
    <s v="Уменьшение остатков средств Резервного фонда, размещенных в иные финансовые активы"/>
    <n v="5444118.4000000004"/>
    <n v="1510651.6"/>
    <n v="2163366.59"/>
    <x v="3"/>
    <x v="4"/>
  </r>
  <r>
    <s v="Март 2017 года"/>
    <x v="2"/>
    <n v="1"/>
    <x v="8"/>
    <n v="13"/>
    <n v="392"/>
    <s v="И1000000000000000"/>
    <s v="уменьшение остатков по внутренним расчетам"/>
    <n v="1417713.66"/>
    <n v="401576.29"/>
    <n v="4481981.42"/>
    <x v="3"/>
    <x v="4"/>
  </r>
  <r>
    <s v="Март 2017 года"/>
    <x v="2"/>
    <n v="1"/>
    <x v="8"/>
    <n v="12"/>
    <n v="721"/>
    <n v="1060800020000640"/>
    <s v="Возврат  прочих   бюджетных   кредитов  (ссуд), предоставленных бюджетами субъектов  Российской Федерации внутри страны"/>
    <n v="8566825.2400000002"/>
    <n v="5511046.9699999997"/>
    <n v="8880037.2899999991"/>
    <x v="3"/>
    <x v="4"/>
  </r>
  <r>
    <s v="Март 2017 года"/>
    <x v="2"/>
    <n v="1"/>
    <x v="8"/>
    <n v="13"/>
    <n v="392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995481.28"/>
    <n v="7272083.2999999998"/>
    <n v="7992724.5700000003"/>
    <x v="3"/>
    <x v="4"/>
  </r>
  <r>
    <s v="Март 2017 года"/>
    <x v="2"/>
    <n v="1"/>
    <x v="8"/>
    <n v="7"/>
    <n v="318"/>
    <n v="1050202050000620"/>
    <s v="Уменьшение прочих остатков средств бюджетов  муниципальных районов, временно размещенных в  ценные бумаги"/>
    <n v="2642336.11"/>
    <n v="8961995.9900000002"/>
    <n v="3059605.63"/>
    <x v="3"/>
    <x v="4"/>
  </r>
  <r>
    <s v="Март 2017 года"/>
    <x v="2"/>
    <n v="1"/>
    <x v="8"/>
    <n v="12"/>
    <n v="721"/>
    <n v="1060600010000600"/>
    <s v="Уменьшение иных финансовых активов в федеральной собственности"/>
    <n v="1284689.22"/>
    <n v="2815048.44"/>
    <n v="199914.94"/>
    <x v="3"/>
    <x v="4"/>
  </r>
  <r>
    <s v="Март 2017 года"/>
    <x v="2"/>
    <n v="1"/>
    <x v="8"/>
    <n v="13"/>
    <n v="392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5707080.8899999997"/>
    <n v="4105899.13"/>
    <n v="1270520.75"/>
    <x v="3"/>
    <x v="4"/>
  </r>
  <r>
    <s v="Март 2017 года"/>
    <x v="2"/>
    <n v="1"/>
    <x v="8"/>
    <n v="7"/>
    <n v="318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7671642.0700000003"/>
    <n v="7508271.2000000002"/>
    <n v="232547.16"/>
    <x v="3"/>
    <x v="4"/>
  </r>
  <r>
    <s v="Март 2017 года"/>
    <x v="2"/>
    <n v="1"/>
    <x v="8"/>
    <n v="12"/>
    <n v="721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5565572.2000000002"/>
    <n v="1244878.03"/>
    <n v="4023918.25"/>
    <x v="3"/>
    <x v="4"/>
  </r>
  <r>
    <s v="Март 2017 года"/>
    <x v="2"/>
    <n v="1"/>
    <x v="8"/>
    <n v="13"/>
    <n v="392"/>
    <n v="1050201000000510"/>
    <s v="Увеличение прочих остатков денежных средств  бюджетов"/>
    <n v="51882.04"/>
    <n v="968361.04"/>
    <n v="7861715.1399999997"/>
    <x v="3"/>
    <x v="4"/>
  </r>
  <r>
    <s v="Март 2017 года"/>
    <x v="2"/>
    <n v="1"/>
    <x v="8"/>
    <n v="0"/>
    <n v="60"/>
    <n v="2040300000000600"/>
    <s v="Уменьшение прочих источников внешнего финансирования дефицита федерального бюджета"/>
    <n v="255485.39"/>
    <n v="5699748.1799999997"/>
    <n v="8818820.5500000007"/>
    <x v="3"/>
    <x v="4"/>
  </r>
  <r>
    <s v="Март 2017 года"/>
    <x v="2"/>
    <n v="1"/>
    <x v="8"/>
    <n v="13"/>
    <n v="392"/>
    <n v="1060600130000500"/>
    <s v="Увеличение иных финансовых активов в собственности городских поселений"/>
    <n v="7044510.71"/>
    <n v="3057984.96"/>
    <n v="4047537.15"/>
    <x v="3"/>
    <x v="4"/>
  </r>
  <r>
    <s v="Март 2017 года"/>
    <x v="2"/>
    <n v="1"/>
    <x v="8"/>
    <n v="10"/>
    <n v="172"/>
    <n v="1060602090000550"/>
    <s v="Увеличение прочих финансовых активов в собственности территориальных фондов  обязательного медицинского страхования"/>
    <n v="4860609.25"/>
    <n v="7539667.5499999998"/>
    <n v="6974288.5099999998"/>
    <x v="3"/>
    <x v="4"/>
  </r>
  <r>
    <s v="Март 2017 года"/>
    <x v="2"/>
    <n v="1"/>
    <x v="8"/>
    <n v="10"/>
    <n v="172"/>
    <n v="1050400060000500"/>
    <s v="Увеличение остатков денежных средств резерва Пенсионного фонда Российской Федерации"/>
    <n v="6807342.3200000003"/>
    <n v="9653059.0999999996"/>
    <m/>
    <x v="3"/>
    <x v="4"/>
  </r>
  <r>
    <s v="Март 2017 года"/>
    <x v="2"/>
    <n v="1"/>
    <x v="8"/>
    <n v="12"/>
    <n v="721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48017.63"/>
    <n v="8985558.75"/>
    <n v="3441542.1"/>
    <x v="3"/>
    <x v="4"/>
  </r>
  <r>
    <s v="Март 2017 года"/>
    <x v="2"/>
    <n v="1"/>
    <x v="8"/>
    <n v="13"/>
    <n v="392"/>
    <n v="1060600080000600"/>
    <s v="Уменьшение иных финансовых активов в собственности Федерального фонда обязательного медицинского страхования"/>
    <n v="3298248.52"/>
    <n v="1151204.82"/>
    <n v="2449849.23"/>
    <x v="3"/>
    <x v="4"/>
  </r>
  <r>
    <s v="Март 2017 года"/>
    <x v="2"/>
    <n v="1"/>
    <x v="8"/>
    <n v="10"/>
    <n v="172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2421867.0099999998"/>
    <n v="996809.61"/>
    <n v="8702117.1199999992"/>
    <x v="3"/>
    <x v="4"/>
  </r>
  <r>
    <s v="Март 2017 года"/>
    <x v="2"/>
    <n v="1"/>
    <x v="8"/>
    <n v="10"/>
    <n v="172"/>
    <n v="1060600060000600"/>
    <s v="Уменьшение иных финансовых активов в собственности Пенсионного фонда Российской Федерации"/>
    <n v="364349.91"/>
    <n v="7255116.6200000001"/>
    <n v="7363700.0099999998"/>
    <x v="3"/>
    <x v="4"/>
  </r>
  <r>
    <s v="Март 2017 года"/>
    <x v="2"/>
    <n v="1"/>
    <x v="8"/>
    <n v="13"/>
    <n v="392"/>
    <n v="1050101120000510"/>
    <s v="Увеличение остатков денежных средств финансовых резервов бюджетов внутригородских районов"/>
    <n v="3194627.95"/>
    <n v="2834249.32"/>
    <n v="1038563.84"/>
    <x v="3"/>
    <x v="4"/>
  </r>
  <r>
    <s v="Март 2017 года"/>
    <x v="2"/>
    <n v="1"/>
    <x v="8"/>
    <n v="0"/>
    <n v="60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807699.85"/>
    <n v="1187269.32"/>
    <n v="3286651.24"/>
    <x v="3"/>
    <x v="4"/>
  </r>
  <r>
    <s v="Март 2017 года"/>
    <x v="2"/>
    <n v="1"/>
    <x v="8"/>
    <n v="0"/>
    <n v="60"/>
    <n v="1050201010000510"/>
    <s v="Увеличение прочих остатков денежных средств  федерального бюджета"/>
    <n v="6105884.9100000001"/>
    <n v="4926985.07"/>
    <n v="555175.99"/>
    <x v="3"/>
    <x v="4"/>
  </r>
  <r>
    <s v="Март 2017 года"/>
    <x v="2"/>
    <n v="1"/>
    <x v="8"/>
    <n v="10"/>
    <n v="172"/>
    <n v="1050201010000510"/>
    <s v="Увеличение прочих остатков денежных средств  федерального бюджета"/>
    <n v="8539512.6899999995"/>
    <n v="398277.31"/>
    <m/>
    <x v="3"/>
    <x v="4"/>
  </r>
  <r>
    <s v="Март 2017 года"/>
    <x v="2"/>
    <n v="1"/>
    <x v="8"/>
    <n v="7"/>
    <n v="318"/>
    <n v="1060601040000550"/>
    <s v="Увеличение иных финансовых активов в собственности городских округов"/>
    <n v="4964769.4400000004"/>
    <n v="3337508.38"/>
    <n v="7670236.8899999997"/>
    <x v="3"/>
    <x v="4"/>
  </r>
  <r>
    <s v="Март 2017 года"/>
    <x v="2"/>
    <n v="1"/>
    <x v="8"/>
    <n v="0"/>
    <n v="60"/>
    <s v="И9000000000000000"/>
    <s v="увеличение остатков по внутренним расчетам"/>
    <n v="7301444.4100000001"/>
    <n v="7494431.0199999996"/>
    <n v="1192461.8400000001"/>
    <x v="3"/>
    <x v="4"/>
  </r>
  <r>
    <s v="Март 2017 года"/>
    <x v="2"/>
    <n v="1"/>
    <x v="8"/>
    <n v="0"/>
    <n v="60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7513278.0199999996"/>
    <n v="5650107.9000000004"/>
    <n v="1622205.99"/>
    <x v="3"/>
    <x v="4"/>
  </r>
  <r>
    <s v="Март 2017 года"/>
    <x v="2"/>
    <n v="1"/>
    <x v="8"/>
    <n v="7"/>
    <n v="318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135566.3700000001"/>
    <n v="5627016.0599999996"/>
    <n v="1020722.42"/>
    <x v="3"/>
    <x v="4"/>
  </r>
  <r>
    <s v="Март 2017 года"/>
    <x v="2"/>
    <n v="1"/>
    <x v="8"/>
    <n v="13"/>
    <n v="392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907320.61"/>
    <n v="2937632.24"/>
    <n v="4558135.4400000004"/>
    <x v="3"/>
    <x v="4"/>
  </r>
  <r>
    <s v="Март 2017 года"/>
    <x v="2"/>
    <n v="1"/>
    <x v="8"/>
    <n v="0"/>
    <n v="60"/>
    <n v="1050300000000500"/>
    <s v="Увеличение остатков денежных средств пенсионных накоплений"/>
    <n v="800120.51"/>
    <n v="1735787.6"/>
    <n v="4353154.4000000004"/>
    <x v="3"/>
    <x v="4"/>
  </r>
  <r>
    <s v="Март 2017 года"/>
    <x v="2"/>
    <n v="1"/>
    <x v="8"/>
    <n v="0"/>
    <n v="60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383555.6999999993"/>
    <n v="8819105.8699999992"/>
    <n v="3823646.42"/>
    <x v="3"/>
    <x v="4"/>
  </r>
  <r>
    <s v="Март 2017 года"/>
    <x v="2"/>
    <n v="1"/>
    <x v="8"/>
    <n v="13"/>
    <n v="392"/>
    <n v="1040000010000710"/>
    <s v="Получение Российской Федерацией кредитов международных финансовых организаций в валюте Российской Федерации"/>
    <n v="1680369.25"/>
    <n v="4531544.58"/>
    <n v="201274.09"/>
    <x v="3"/>
    <x v="4"/>
  </r>
  <r>
    <s v="Март 2017 года"/>
    <x v="2"/>
    <n v="1"/>
    <x v="8"/>
    <n v="12"/>
    <n v="721"/>
    <n v="1050201000000610"/>
    <s v="Уменьшение прочих остатков денежных средств  бюджетов"/>
    <n v="3100847.14"/>
    <n v="3275342.2"/>
    <n v="8230252.8600000003"/>
    <x v="3"/>
    <x v="4"/>
  </r>
  <r>
    <s v="Март 2017 года"/>
    <x v="2"/>
    <n v="1"/>
    <x v="8"/>
    <n v="0"/>
    <n v="60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4410169.59"/>
    <n v="2791192.46"/>
    <n v="6439778.46"/>
    <x v="3"/>
    <x v="4"/>
  </r>
  <r>
    <s v="Март 2017 года"/>
    <x v="2"/>
    <n v="1"/>
    <x v="8"/>
    <n v="12"/>
    <n v="721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899226.5"/>
    <n v="4135313.54"/>
    <n v="7315738.75"/>
    <x v="3"/>
    <x v="4"/>
  </r>
  <r>
    <s v="Март 2017 года"/>
    <x v="2"/>
    <n v="1"/>
    <x v="8"/>
    <n v="10"/>
    <n v="172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7174460.4299999997"/>
    <n v="6802064.0099999998"/>
    <n v="7680647.8799999999"/>
    <x v="3"/>
    <x v="4"/>
  </r>
  <r>
    <s v="Март 2017 года"/>
    <x v="2"/>
    <n v="1"/>
    <x v="8"/>
    <n v="0"/>
    <n v="60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851490.46"/>
    <n v="3027982.33"/>
    <n v="3972315.76"/>
    <x v="3"/>
    <x v="4"/>
  </r>
  <r>
    <s v="Март 2017 года"/>
    <x v="2"/>
    <n v="1"/>
    <x v="8"/>
    <n v="13"/>
    <n v="392"/>
    <n v="1060300060000170"/>
    <s v="Курсовая разница по средствам бюджета Пенсионного фонда Российской Федерации"/>
    <n v="7711708.5599999996"/>
    <n v="512437.89"/>
    <n v="8120125.5899999999"/>
    <x v="3"/>
    <x v="4"/>
  </r>
  <r>
    <s v="Март 2017 года"/>
    <x v="2"/>
    <n v="1"/>
    <x v="8"/>
    <n v="12"/>
    <n v="721"/>
    <n v="1060300120000170"/>
    <s v="Курсовая разница по средствам бюджетов внутригородских районов"/>
    <n v="8520602.2699999996"/>
    <n v="9807135.9199999999"/>
    <n v="6942399.3399999999"/>
    <x v="3"/>
    <x v="4"/>
  </r>
  <r>
    <s v="Март 2017 года"/>
    <x v="2"/>
    <n v="1"/>
    <x v="8"/>
    <n v="12"/>
    <n v="721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3600227.72"/>
    <n v="4318045.93"/>
    <n v="6454390.1900000004"/>
    <x v="3"/>
    <x v="4"/>
  </r>
  <r>
    <s v="Март 2017 года"/>
    <x v="2"/>
    <n v="1"/>
    <x v="8"/>
    <n v="13"/>
    <n v="392"/>
    <n v="1060100120000630"/>
    <s v="Средства от продажи акций и иных форм участия в капитале, находящихся в собственности внутригородских районов"/>
    <n v="9612234.0199999996"/>
    <n v="7548985.1699999999"/>
    <n v="8261223.96"/>
    <x v="3"/>
    <x v="4"/>
  </r>
  <r>
    <s v="Март 2017 года"/>
    <x v="2"/>
    <n v="1"/>
    <x v="8"/>
    <n v="7"/>
    <n v="318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30652.8099999996"/>
    <n v="2668292.19"/>
    <n v="7892005.7699999996"/>
    <x v="3"/>
    <x v="4"/>
  </r>
  <r>
    <s v="Март 2017 года"/>
    <x v="2"/>
    <n v="1"/>
    <x v="8"/>
    <n v="0"/>
    <n v="60"/>
    <n v="1060800000000600"/>
    <s v="Возврат прочих бюджетных кредитов (ссуд), предоставленных внутри страны"/>
    <n v="3238014.59"/>
    <n v="6563894.8799999999"/>
    <n v="6579004.2599999998"/>
    <x v="3"/>
    <x v="4"/>
  </r>
  <r>
    <s v="Март 2017 года"/>
    <x v="2"/>
    <n v="1"/>
    <x v="8"/>
    <n v="7"/>
    <n v="318"/>
    <n v="1060600090000500"/>
    <s v="Увеличение иных финансовых активов в собственности территориальных фондов обязательного медицинского страхования"/>
    <n v="9047479.75"/>
    <n v="6616115.9699999997"/>
    <n v="1747297.11"/>
    <x v="3"/>
    <x v="4"/>
  </r>
  <r>
    <s v="Март 2017 года"/>
    <x v="2"/>
    <n v="1"/>
    <x v="8"/>
    <n v="12"/>
    <n v="721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027028.94"/>
    <n v="4303889.8499999996"/>
    <n v="2049366.24"/>
    <x v="3"/>
    <x v="4"/>
  </r>
  <r>
    <s v="Март 2017 года"/>
    <x v="2"/>
    <n v="1"/>
    <x v="8"/>
    <n v="10"/>
    <n v="172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5145524.95"/>
    <n v="4532843.54"/>
    <n v="7515720.6500000004"/>
    <x v="3"/>
    <x v="4"/>
  </r>
  <r>
    <s v="Март 2017 года"/>
    <x v="2"/>
    <n v="1"/>
    <x v="8"/>
    <n v="12"/>
    <n v="721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8056722.7300000004"/>
    <n v="3691921.75"/>
    <n v="9934005.4199999999"/>
    <x v="3"/>
    <x v="4"/>
  </r>
  <r>
    <s v="Март 2017 года"/>
    <x v="2"/>
    <n v="1"/>
    <x v="8"/>
    <n v="10"/>
    <n v="172"/>
    <n v="1050201130000610"/>
    <s v="Уменьшение прочих остатков денежных средств бюджетов городских поселений"/>
    <n v="8707621.4800000004"/>
    <n v="6709000.7300000004"/>
    <m/>
    <x v="3"/>
    <x v="4"/>
  </r>
  <r>
    <s v="Март 2017 года"/>
    <x v="2"/>
    <n v="1"/>
    <x v="8"/>
    <n v="0"/>
    <n v="60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1308687.77"/>
    <n v="8585088.2400000002"/>
    <n v="5177084.96"/>
    <x v="3"/>
    <x v="4"/>
  </r>
  <r>
    <s v="Март 2017 года"/>
    <x v="2"/>
    <n v="1"/>
    <x v="8"/>
    <n v="7"/>
    <n v="318"/>
    <n v="1050201090000610"/>
    <s v="Уменьшение прочих остатков денежных средств  бюджетов территориальных фондов обязательного  медицинского страхования"/>
    <n v="753948.17"/>
    <n v="8217352.0099999998"/>
    <n v="6835092.1100000003"/>
    <x v="3"/>
    <x v="4"/>
  </r>
  <r>
    <s v="Март 2017 года"/>
    <x v="2"/>
    <n v="1"/>
    <x v="8"/>
    <n v="13"/>
    <n v="392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9934497.6999999993"/>
    <n v="2664454.13"/>
    <n v="2487830.9300000002"/>
    <x v="3"/>
    <x v="4"/>
  </r>
  <r>
    <s v="Март 2017 года"/>
    <x v="2"/>
    <n v="1"/>
    <x v="8"/>
    <n v="13"/>
    <n v="392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1554410.56"/>
    <n v="1986398.03"/>
    <n v="2323264.62"/>
    <x v="3"/>
    <x v="4"/>
  </r>
  <r>
    <s v="Март 2017 года"/>
    <x v="2"/>
    <n v="1"/>
    <x v="8"/>
    <n v="13"/>
    <n v="392"/>
    <s v="0105020000000050А"/>
    <s v="Увеличение прочих остатков средств бюджетов"/>
    <n v="8622976.0199999996"/>
    <n v="30758.84"/>
    <n v="9642467.5099999998"/>
    <x v="3"/>
    <x v="4"/>
  </r>
  <r>
    <s v="Март 2017 года"/>
    <x v="2"/>
    <n v="1"/>
    <x v="8"/>
    <n v="10"/>
    <n v="172"/>
    <n v="1060600000000800"/>
    <s v="Погашение обязательств за счет прочих  источников  внутреннего финансирования дефицитов бюджетов"/>
    <n v="9664225.5099999998"/>
    <n v="2654611.2200000002"/>
    <n v="2463798.67"/>
    <x v="3"/>
    <x v="4"/>
  </r>
  <r>
    <s v="Март 2017 года"/>
    <x v="2"/>
    <n v="1"/>
    <x v="8"/>
    <n v="12"/>
    <n v="721"/>
    <n v="2040300000000500"/>
    <s v="Увеличение прочих источников внешнего финансирования дефицита федерального бюджета"/>
    <n v="9358687.7100000009"/>
    <n v="713714.35"/>
    <n v="3100641.59"/>
    <x v="3"/>
    <x v="4"/>
  </r>
  <r>
    <s v="Март 2017 года"/>
    <x v="2"/>
    <n v="1"/>
    <x v="8"/>
    <n v="13"/>
    <n v="392"/>
    <n v="1040000010000810"/>
    <s v="Погашение Российской Федерацией кредитов  международных финансовых организаций в валюте  Российской Федерации"/>
    <n v="7836791.4900000002"/>
    <n v="3222842.29"/>
    <n v="7492120.6799999997"/>
    <x v="3"/>
    <x v="4"/>
  </r>
  <r>
    <s v="Март 2017 года"/>
    <x v="2"/>
    <n v="1"/>
    <x v="8"/>
    <n v="0"/>
    <n v="60"/>
    <n v="1030000000000000"/>
    <s v="Бюджетные кредиты из других бюджетов бюджетной системы Российской Федерации"/>
    <n v="6439213.9400000004"/>
    <n v="8921350.9800000004"/>
    <n v="7926982.4699999997"/>
    <x v="3"/>
    <x v="4"/>
  </r>
  <r>
    <s v="Март 2017 года"/>
    <x v="2"/>
    <n v="1"/>
    <x v="8"/>
    <n v="12"/>
    <n v="721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273830.0800000001"/>
    <n v="8353538.4199999999"/>
    <n v="937085.42"/>
    <x v="3"/>
    <x v="4"/>
  </r>
  <r>
    <s v="Март 2017 года"/>
    <x v="2"/>
    <n v="1"/>
    <x v="8"/>
    <n v="10"/>
    <n v="172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6598666.9100000001"/>
    <n v="7312707.9400000004"/>
    <n v="6235923.2300000004"/>
    <x v="3"/>
    <x v="4"/>
  </r>
  <r>
    <s v="Март 2017 года"/>
    <x v="2"/>
    <n v="1"/>
    <x v="8"/>
    <n v="7"/>
    <n v="318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738895.8699999992"/>
    <n v="6029166.8799999999"/>
    <n v="8628880.1899999995"/>
    <x v="3"/>
    <x v="4"/>
  </r>
  <r>
    <s v="Март 2017 года"/>
    <x v="2"/>
    <n v="1"/>
    <x v="8"/>
    <n v="12"/>
    <n v="721"/>
    <n v="1060300070000170"/>
    <s v="Курсовая разница по средствам бюджета Фонда социального страхования Российской Федерации"/>
    <n v="389620.9"/>
    <n v="7565674.5999999996"/>
    <n v="7373385.1100000003"/>
    <x v="3"/>
    <x v="4"/>
  </r>
  <r>
    <s v="Март 2017 года"/>
    <x v="2"/>
    <n v="1"/>
    <x v="8"/>
    <n v="0"/>
    <n v="60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6258296.2199999997"/>
    <n v="9256619.4299999997"/>
    <n v="813294.49"/>
    <x v="3"/>
    <x v="4"/>
  </r>
  <r>
    <s v="Март 2017 года"/>
    <x v="2"/>
    <n v="1"/>
    <x v="8"/>
    <n v="0"/>
    <n v="60"/>
    <s v="И2000000000000000"/>
    <s v="увеличение остатков по внутренним расчетам(130800000,130900000)"/>
    <n v="2702263.48"/>
    <n v="4552890.7699999996"/>
    <n v="7785109.6100000003"/>
    <x v="3"/>
    <x v="4"/>
  </r>
  <r>
    <s v="Март 2017 года"/>
    <x v="2"/>
    <n v="1"/>
    <x v="8"/>
    <n v="0"/>
    <n v="60"/>
    <s v="И6000000000000000"/>
    <s v="увеличение счетов расчетов (дебетовый остаток счета 121002000)"/>
    <n v="9366279.3699999992"/>
    <n v="8298896.8099999996"/>
    <n v="1090746.47"/>
    <x v="3"/>
    <x v="4"/>
  </r>
  <r>
    <s v="Март 2017 года"/>
    <x v="2"/>
    <n v="1"/>
    <x v="8"/>
    <n v="13"/>
    <n v="392"/>
    <n v="1060600100000710"/>
    <s v="Привлечение прочих источников внутреннего финансирования дефицитов бюджетов сельских поселений"/>
    <n v="187020.17"/>
    <n v="8373557.1900000004"/>
    <n v="4449107.92"/>
    <x v="3"/>
    <x v="4"/>
  </r>
  <r>
    <s v="Март 2017 года"/>
    <x v="2"/>
    <n v="1"/>
    <x v="8"/>
    <n v="12"/>
    <n v="721"/>
    <n v="1020000100000710"/>
    <s v="Получение кредитов от кредитных организаций бюджетами сельских поселений в валюте Российской Федерации"/>
    <n v="6713212.4199999999"/>
    <n v="8509561.1799999997"/>
    <n v="5819011.6299999999"/>
    <x v="3"/>
    <x v="4"/>
  </r>
  <r>
    <s v="Март 2017 года"/>
    <x v="2"/>
    <n v="1"/>
    <x v="8"/>
    <n v="13"/>
    <n v="392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76390.66"/>
    <n v="2596724.04"/>
    <n v="25610.080000000002"/>
    <x v="3"/>
    <x v="4"/>
  </r>
  <r>
    <s v="Март 2017 года"/>
    <x v="2"/>
    <n v="1"/>
    <x v="8"/>
    <n v="10"/>
    <n v="172"/>
    <n v="1050102120000620"/>
    <s v="Уменьшение остатков средств финансовых резервов бюджетов внутригородских районов, размещенных в ценные бумаги"/>
    <n v="5828927.0199999996"/>
    <n v="6416891.9299999997"/>
    <n v="7069540.8700000001"/>
    <x v="3"/>
    <x v="4"/>
  </r>
  <r>
    <s v="Март 2017 года"/>
    <x v="2"/>
    <n v="1"/>
    <x v="8"/>
    <n v="13"/>
    <n v="392"/>
    <n v="1020000040000810"/>
    <s v="Погашение бюджетами городских округов кредитов  от кредитных организаций в валюте Российской  Федерации"/>
    <n v="8742850.2100000009"/>
    <n v="2660992.12"/>
    <n v="4050849.7"/>
    <x v="3"/>
    <x v="4"/>
  </r>
  <r>
    <s v="Март 2017 года"/>
    <x v="2"/>
    <n v="1"/>
    <x v="8"/>
    <n v="10"/>
    <n v="17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606073.47"/>
    <n v="8876784.7799999993"/>
    <n v="8209120.3499999996"/>
    <x v="3"/>
    <x v="4"/>
  </r>
  <r>
    <s v="Март 2017 года"/>
    <x v="2"/>
    <n v="1"/>
    <x v="8"/>
    <n v="13"/>
    <n v="392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334065.33"/>
    <n v="7552548.1299999999"/>
    <n v="5307777.9000000004"/>
    <x v="3"/>
    <x v="4"/>
  </r>
  <r>
    <s v="Март 2017 года"/>
    <x v="2"/>
    <n v="1"/>
    <x v="8"/>
    <n v="12"/>
    <n v="721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184069.4000000004"/>
    <n v="911400.05"/>
    <n v="2007777.57"/>
    <x v="3"/>
    <x v="4"/>
  </r>
  <r>
    <s v="Март 2017 года"/>
    <x v="2"/>
    <n v="1"/>
    <x v="8"/>
    <n v="0"/>
    <n v="60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8832435.9800000004"/>
    <n v="1220980.28"/>
    <n v="6014594.0800000001"/>
    <x v="3"/>
    <x v="4"/>
  </r>
  <r>
    <s v="Март 2017 года"/>
    <x v="2"/>
    <n v="1"/>
    <x v="8"/>
    <n v="13"/>
    <n v="392"/>
    <n v="2000000000000000"/>
    <s v="ИСТОЧНИКИ ВНЕШНЕГО ФИНАНСИРОВАНИЯ ДЕФИЦИТОВ БЮДЖЕТОВ"/>
    <n v="3960653.12"/>
    <n v="2387444.9300000002"/>
    <n v="7214742.1500000004"/>
    <x v="3"/>
    <x v="4"/>
  </r>
  <r>
    <s v="Март 2017 года"/>
    <x v="2"/>
    <n v="1"/>
    <x v="8"/>
    <n v="0"/>
    <n v="60"/>
    <n v="1060601110000550"/>
    <s v="Увеличение иных финансовых активов в собственности городских округов с внутригородским делением"/>
    <n v="7809533"/>
    <n v="6965152.1699999999"/>
    <n v="3780372.06"/>
    <x v="3"/>
    <x v="4"/>
  </r>
  <r>
    <s v="Март 2017 года"/>
    <x v="2"/>
    <n v="1"/>
    <x v="8"/>
    <n v="0"/>
    <n v="60"/>
    <n v="1050201050000510"/>
    <s v="Увеличение прочих остатков денежных средств  бюджетов муниципальных районов"/>
    <n v="8924339.6799999997"/>
    <n v="6330809.8499999996"/>
    <n v="4735011.79"/>
    <x v="3"/>
    <x v="4"/>
  </r>
  <r>
    <s v="Март 2017 года"/>
    <x v="2"/>
    <n v="1"/>
    <x v="8"/>
    <n v="12"/>
    <n v="721"/>
    <n v="1060300110000170"/>
    <s v="Курсовая разница по средствам бюджетов городских округов с внутригородским делением"/>
    <n v="7029675.5499999998"/>
    <n v="646891.46"/>
    <n v="4389613.5999999996"/>
    <x v="3"/>
    <x v="4"/>
  </r>
  <r>
    <s v="Март 2017 года"/>
    <x v="2"/>
    <n v="1"/>
    <x v="8"/>
    <n v="0"/>
    <n v="60"/>
    <n v="1060200010000310"/>
    <s v="Выплаты на приобретение государственных  запасов драгоценных металлов и драгоценных  камней"/>
    <n v="3800152.94"/>
    <n v="3050272.37"/>
    <n v="7724357.1799999997"/>
    <x v="3"/>
    <x v="4"/>
  </r>
  <r>
    <s v="Март 2017 года"/>
    <x v="2"/>
    <n v="1"/>
    <x v="8"/>
    <n v="13"/>
    <n v="392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7342803.0999999996"/>
    <n v="7580264.5700000003"/>
    <n v="5687462.7300000004"/>
    <x v="3"/>
    <x v="4"/>
  </r>
  <r>
    <s v="Март 2017 года"/>
    <x v="2"/>
    <n v="1"/>
    <x v="8"/>
    <n v="0"/>
    <n v="60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3524299"/>
    <n v="8111162.54"/>
    <n v="5383206.7199999997"/>
    <x v="3"/>
    <x v="4"/>
  </r>
  <r>
    <s v="Март 2017 года"/>
    <x v="2"/>
    <n v="1"/>
    <x v="8"/>
    <n v="7"/>
    <n v="318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5234059.53"/>
    <n v="661900.71"/>
    <n v="1085287.1000000001"/>
    <x v="3"/>
    <x v="4"/>
  </r>
  <r>
    <s v="Март 2017 года"/>
    <x v="2"/>
    <n v="1"/>
    <x v="8"/>
    <n v="12"/>
    <n v="721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9917537.8200000003"/>
    <n v="6558438.6399999997"/>
    <n v="3217222.58"/>
    <x v="3"/>
    <x v="4"/>
  </r>
  <r>
    <s v="Март 2017 года"/>
    <x v="2"/>
    <n v="1"/>
    <x v="8"/>
    <n v="12"/>
    <n v="721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1611356.36"/>
    <n v="8854937.5999999996"/>
    <n v="9270967.1799999997"/>
    <x v="3"/>
    <x v="4"/>
  </r>
  <r>
    <s v="Март 2017 года"/>
    <x v="2"/>
    <n v="1"/>
    <x v="8"/>
    <n v="13"/>
    <n v="392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8816211.3399999999"/>
    <n v="8876174.8200000003"/>
    <n v="9827588.8300000001"/>
    <x v="3"/>
    <x v="4"/>
  </r>
  <r>
    <s v="Март 2017 года"/>
    <x v="2"/>
    <n v="1"/>
    <x v="8"/>
    <n v="0"/>
    <n v="60"/>
    <n v="1060800130000540"/>
    <s v="Предоставление прочих бюджетных кредитов бюджетами городских поселений"/>
    <n v="6606263.1399999997"/>
    <n v="7971548.9900000002"/>
    <n v="4600894.8899999997"/>
    <x v="3"/>
    <x v="4"/>
  </r>
  <r>
    <s v="Март 2017 года"/>
    <x v="2"/>
    <n v="1"/>
    <x v="8"/>
    <n v="7"/>
    <n v="318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2235123.94"/>
    <n v="9811447.7300000004"/>
    <n v="2499658.06"/>
    <x v="3"/>
    <x v="4"/>
  </r>
  <r>
    <s v="Март 2017 года"/>
    <x v="2"/>
    <n v="1"/>
    <x v="8"/>
    <n v="7"/>
    <n v="318"/>
    <n v="1060602010000650"/>
    <s v="Уменьшение иных финансовых активов в федеральной собственности за  счет средств Фонда национального благосостояния"/>
    <n v="8621365.6199999992"/>
    <n v="6470506.9900000002"/>
    <n v="6715217.3700000001"/>
    <x v="3"/>
    <x v="4"/>
  </r>
  <r>
    <s v="Март 2017 года"/>
    <x v="2"/>
    <n v="1"/>
    <x v="8"/>
    <n v="13"/>
    <n v="392"/>
    <n v="1050101010000510"/>
    <s v="Увеличение остатков денежных средств  финансового резерва федерального бюджета"/>
    <n v="7386091.0800000001"/>
    <n v="2103470.37"/>
    <n v="4434961.5599999996"/>
    <x v="3"/>
    <x v="4"/>
  </r>
  <r>
    <s v="Март 2017 года"/>
    <x v="2"/>
    <n v="1"/>
    <x v="8"/>
    <n v="0"/>
    <n v="60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598910.92"/>
    <n v="5606422.2599999998"/>
    <n v="4394526.66"/>
    <x v="3"/>
    <x v="4"/>
  </r>
  <r>
    <s v="Март 2017 года"/>
    <x v="2"/>
    <n v="1"/>
    <x v="8"/>
    <n v="13"/>
    <n v="392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2372520.85"/>
    <n v="2118391.65"/>
    <n v="9541121"/>
    <x v="3"/>
    <x v="4"/>
  </r>
  <r>
    <s v="Март 2017 года"/>
    <x v="2"/>
    <n v="1"/>
    <x v="8"/>
    <n v="0"/>
    <n v="60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2556009.39"/>
    <n v="4314903.8499999996"/>
    <n v="8663044.6999999993"/>
    <x v="3"/>
    <x v="4"/>
  </r>
  <r>
    <s v="Март 2017 года"/>
    <x v="2"/>
    <n v="1"/>
    <x v="8"/>
    <n v="13"/>
    <n v="392"/>
    <n v="1060600000000800"/>
    <s v="Погашение обязательств за счет прочих  источников  внутреннего финансирования дефицитов бюджетов"/>
    <n v="4554862.17"/>
    <n v="3511456.58"/>
    <n v="1495606.63"/>
    <x v="3"/>
    <x v="4"/>
  </r>
  <r>
    <s v="Март 2017 года"/>
    <x v="2"/>
    <n v="1"/>
    <x v="8"/>
    <n v="12"/>
    <n v="721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532321.8700000001"/>
    <n v="4639007.24"/>
    <n v="1114269.8799999999"/>
    <x v="3"/>
    <x v="4"/>
  </r>
  <r>
    <s v="Март 2017 года"/>
    <x v="2"/>
    <n v="1"/>
    <x v="8"/>
    <n v="13"/>
    <n v="392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431619.05"/>
    <n v="8526392.2200000007"/>
    <n v="1213345.8700000001"/>
    <x v="3"/>
    <x v="4"/>
  </r>
  <r>
    <s v="Март 2017 года"/>
    <x v="2"/>
    <n v="1"/>
    <x v="8"/>
    <n v="7"/>
    <n v="318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1649098.7"/>
    <n v="3253811.23"/>
    <n v="9822937.3699999992"/>
    <x v="3"/>
    <x v="4"/>
  </r>
  <r>
    <s v="Март 2017 года"/>
    <x v="2"/>
    <n v="1"/>
    <x v="8"/>
    <n v="10"/>
    <n v="172"/>
    <n v="1020000000000000"/>
    <s v="Кредиты кредитных организаций в валюте  Российской Федерации"/>
    <n v="9177195.4800000004"/>
    <n v="2946430.89"/>
    <n v="3215347.47"/>
    <x v="3"/>
    <x v="4"/>
  </r>
  <r>
    <s v="Март 2017 года"/>
    <x v="2"/>
    <n v="1"/>
    <x v="8"/>
    <n v="7"/>
    <n v="318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6848555.1600000001"/>
    <n v="2427769.9500000002"/>
    <n v="3743372"/>
    <x v="3"/>
    <x v="4"/>
  </r>
  <r>
    <s v="Март 2017 года"/>
    <x v="2"/>
    <n v="1"/>
    <x v="8"/>
    <n v="13"/>
    <n v="392"/>
    <n v="1050101060000610"/>
    <s v="Уменьшение остатков денежных средств  финансового резерва бюджета Пенсионного фонда  Российской Федерации"/>
    <n v="8408673.9399999995"/>
    <n v="9905169.9399999995"/>
    <n v="6026629.1799999997"/>
    <x v="3"/>
    <x v="4"/>
  </r>
  <r>
    <s v="Март 2017 года"/>
    <x v="2"/>
    <n v="1"/>
    <x v="8"/>
    <n v="10"/>
    <n v="172"/>
    <n v="1060601110000550"/>
    <s v="Увеличение иных финансовых активов в собственности городских округов с внутригородским делением"/>
    <n v="8726968.3300000001"/>
    <n v="7076569.7800000003"/>
    <n v="7013550.79"/>
    <x v="3"/>
    <x v="4"/>
  </r>
  <r>
    <s v="Март 2017 года"/>
    <x v="2"/>
    <n v="1"/>
    <x v="8"/>
    <n v="0"/>
    <n v="6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9317538.5800000001"/>
    <n v="1577677.67"/>
    <n v="3970873.28"/>
    <x v="3"/>
    <x v="4"/>
  </r>
  <r>
    <s v="Март 2017 года"/>
    <x v="2"/>
    <n v="1"/>
    <x v="8"/>
    <n v="12"/>
    <n v="721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9024603.2400000002"/>
    <n v="1919277.04"/>
    <n v="8788854.7400000002"/>
    <x v="3"/>
    <x v="4"/>
  </r>
  <r>
    <s v="Март 2017 года"/>
    <x v="2"/>
    <n v="1"/>
    <x v="8"/>
    <n v="10"/>
    <n v="172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9903043.2899999991"/>
    <n v="1858197.86"/>
    <n v="3844465.83"/>
    <x v="3"/>
    <x v="4"/>
  </r>
  <r>
    <s v="Март 2017 года"/>
    <x v="2"/>
    <n v="1"/>
    <x v="8"/>
    <n v="10"/>
    <n v="172"/>
    <n v="1060601110000650"/>
    <s v="Уменьшение иных финансовых активов в собственности городских округов с внутригородским делением"/>
    <n v="1185983.6100000001"/>
    <n v="3388509.87"/>
    <n v="3757783.5"/>
    <x v="3"/>
    <x v="4"/>
  </r>
  <r>
    <s v="Март 2017 года"/>
    <x v="2"/>
    <n v="1"/>
    <x v="8"/>
    <n v="7"/>
    <n v="318"/>
    <n v="1060400000000000"/>
    <s v="Исполнение государственных и муниципальных гарантий"/>
    <n v="8726777.0199999996"/>
    <n v="2286980.2400000002"/>
    <n v="1239326.77"/>
    <x v="3"/>
    <x v="4"/>
  </r>
  <r>
    <s v="Март 2017 года"/>
    <x v="2"/>
    <n v="1"/>
    <x v="8"/>
    <n v="0"/>
    <n v="60"/>
    <n v="1060300130000170"/>
    <s v="Курсовая разница по средствам бюджетов городских поселений"/>
    <n v="1866077.5"/>
    <n v="1478081.21"/>
    <n v="8157168"/>
    <x v="3"/>
    <x v="4"/>
  </r>
  <r>
    <s v="Март 2017 года"/>
    <x v="2"/>
    <n v="1"/>
    <x v="8"/>
    <n v="12"/>
    <n v="721"/>
    <n v="1020000000000800"/>
    <s v="Погашение кредитов, предоставленных кредитными  организациями в валюте Российской Федерации"/>
    <n v="2712110.77"/>
    <n v="3025203.57"/>
    <n v="279144.81"/>
    <x v="3"/>
    <x v="4"/>
  </r>
  <r>
    <s v="Март 2017 года"/>
    <x v="2"/>
    <n v="1"/>
    <x v="8"/>
    <n v="13"/>
    <n v="392"/>
    <n v="1050202040000620"/>
    <s v="Уменьшение прочих остатков средств бюджетов  городских округов, временно размещенных в  ценные бумаги"/>
    <n v="6194098.3600000003"/>
    <n v="7708551.4800000004"/>
    <n v="5670126.8799999999"/>
    <x v="3"/>
    <x v="4"/>
  </r>
  <r>
    <s v="Март 2017 года"/>
    <x v="2"/>
    <n v="1"/>
    <x v="8"/>
    <n v="7"/>
    <n v="318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842508.06"/>
    <n v="4911984.5599999996"/>
    <n v="8924553.5"/>
    <x v="3"/>
    <x v="4"/>
  </r>
  <r>
    <s v="Март 2017 года"/>
    <x v="2"/>
    <n v="1"/>
    <x v="8"/>
    <n v="7"/>
    <n v="318"/>
    <n v="1060100100000630"/>
    <s v="Средства от продажи акций и иных форм участия в капитале, находящихся в собственности сельских поселений"/>
    <n v="5573385.5099999998"/>
    <n v="9359734.2899999991"/>
    <n v="6303939.5"/>
    <x v="3"/>
    <x v="4"/>
  </r>
  <r>
    <s v="Март 2017 года"/>
    <x v="2"/>
    <n v="1"/>
    <x v="8"/>
    <n v="7"/>
    <n v="318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4689935.5"/>
    <n v="9557734.1500000004"/>
    <n v="6916904.6799999997"/>
    <x v="3"/>
    <x v="4"/>
  </r>
  <r>
    <s v="Март 2017 года"/>
    <x v="2"/>
    <n v="1"/>
    <x v="8"/>
    <n v="13"/>
    <n v="392"/>
    <n v="1050102050000620"/>
    <s v="Уменьшение остатков средств финансовых  резервов бюджетов муниципальных районов,  размещенных в ценные бумаги"/>
    <n v="8572614.2899999991"/>
    <n v="8230202.8200000003"/>
    <n v="2592067.2400000002"/>
    <x v="3"/>
    <x v="4"/>
  </r>
  <r>
    <s v="Март 2017 года"/>
    <x v="2"/>
    <n v="1"/>
    <x v="8"/>
    <n v="0"/>
    <n v="60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576571.63"/>
    <n v="7226277.1399999997"/>
    <n v="6801397.75"/>
    <x v="3"/>
    <x v="4"/>
  </r>
  <r>
    <s v="Март 2017 года"/>
    <x v="2"/>
    <n v="1"/>
    <x v="8"/>
    <n v="12"/>
    <n v="721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306592.6699999999"/>
    <n v="5941023.5599999996"/>
    <n v="2312106.2000000002"/>
    <x v="3"/>
    <x v="4"/>
  </r>
  <r>
    <s v="Март 2017 года"/>
    <x v="2"/>
    <n v="1"/>
    <x v="8"/>
    <n v="13"/>
    <n v="392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9936878.9000000004"/>
    <n v="4501139.3499999996"/>
    <n v="7391981.1600000001"/>
    <x v="3"/>
    <x v="4"/>
  </r>
  <r>
    <s v="Март 2017 года"/>
    <x v="2"/>
    <n v="1"/>
    <x v="8"/>
    <n v="10"/>
    <n v="172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563922.72"/>
    <n v="9847534.2599999998"/>
    <n v="5175284.54"/>
    <x v="3"/>
    <x v="4"/>
  </r>
  <r>
    <s v="Март 2017 года"/>
    <x v="2"/>
    <n v="1"/>
    <x v="8"/>
    <n v="7"/>
    <n v="318"/>
    <n v="1050201110000610"/>
    <s v="Уменьшение прочих остатков денежных средств бюджетов городских округов с внутригородским делением"/>
    <n v="2908674.4"/>
    <n v="1834847.42"/>
    <n v="4089076.06"/>
    <x v="3"/>
    <x v="4"/>
  </r>
  <r>
    <s v="Март 2017 года"/>
    <x v="2"/>
    <n v="1"/>
    <x v="8"/>
    <n v="12"/>
    <n v="721"/>
    <n v="1060601100000650"/>
    <s v="Уменьшение иных финансовых активов в собственности сельских поселений"/>
    <n v="3711212.53"/>
    <n v="9717177.6899999995"/>
    <n v="9191198.3100000005"/>
    <x v="3"/>
    <x v="4"/>
  </r>
  <r>
    <s v="Март 2017 года"/>
    <x v="2"/>
    <n v="1"/>
    <x v="8"/>
    <n v="12"/>
    <n v="721"/>
    <n v="1020000000000700"/>
    <s v="Получение кредитов от кредитных организаций в валюте Российской Федерации"/>
    <n v="1495817.75"/>
    <n v="4591984.09"/>
    <n v="5290444.08"/>
    <x v="3"/>
    <x v="4"/>
  </r>
  <r>
    <s v="Март 2017 года"/>
    <x v="2"/>
    <n v="1"/>
    <x v="8"/>
    <n v="0"/>
    <n v="60"/>
    <n v="1050101010000610"/>
    <s v="Уменьшение остатков денежных средств  финансового резерва федерального бюджета"/>
    <n v="3900782.81"/>
    <n v="6157615.0499999998"/>
    <n v="3233428.71"/>
    <x v="3"/>
    <x v="4"/>
  </r>
  <r>
    <s v="Март 2017 года"/>
    <x v="2"/>
    <n v="1"/>
    <x v="8"/>
    <n v="12"/>
    <n v="721"/>
    <n v="1060601130000650"/>
    <s v="Уменьшение иных финансовых активов в собственности городских поселений"/>
    <n v="6356475.4000000004"/>
    <n v="7251224.8799999999"/>
    <n v="7358455.8200000003"/>
    <x v="3"/>
    <x v="4"/>
  </r>
  <r>
    <s v="Март 2017 года"/>
    <x v="2"/>
    <n v="1"/>
    <x v="8"/>
    <n v="7"/>
    <n v="318"/>
    <n v="1060800100000640"/>
    <s v="Возврат прочих бюджетных кредитов (ссуд), предоставленных бюджетами сельских поселений внутри страны"/>
    <n v="1382795.3"/>
    <n v="4219750.8899999997"/>
    <n v="9901925.1500000004"/>
    <x v="3"/>
    <x v="4"/>
  </r>
  <r>
    <s v="Март 2017 года"/>
    <x v="2"/>
    <n v="1"/>
    <x v="8"/>
    <n v="12"/>
    <n v="721"/>
    <n v="1060100040000630"/>
    <s v="Средства от продажи акций и иных форм участия в капитале, находящихся в собственности городских округов"/>
    <n v="9355638.5299999993"/>
    <n v="3604350.67"/>
    <n v="3507752.27"/>
    <x v="3"/>
    <x v="4"/>
  </r>
  <r>
    <s v="Март 2017 года"/>
    <x v="2"/>
    <n v="1"/>
    <x v="8"/>
    <n v="0"/>
    <n v="6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9390309.1999999993"/>
    <n v="7203373.8200000003"/>
    <n v="3538428.15"/>
    <x v="3"/>
    <x v="4"/>
  </r>
  <r>
    <s v="Март 2017 года"/>
    <x v="2"/>
    <n v="1"/>
    <x v="8"/>
    <n v="12"/>
    <n v="721"/>
    <n v="1020000010000710"/>
    <s v="Получение кредитов от кредитных организаций федеральным бюджетом в валюте Российской Федерации"/>
    <n v="2709197.94"/>
    <n v="6967102.9500000002"/>
    <n v="9814379.7200000007"/>
    <x v="3"/>
    <x v="4"/>
  </r>
  <r>
    <s v="Март 2017 года"/>
    <x v="2"/>
    <n v="1"/>
    <x v="8"/>
    <n v="13"/>
    <n v="392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881974.69"/>
    <n v="6266898.9199999999"/>
    <n v="9861836.2200000007"/>
    <x v="3"/>
    <x v="4"/>
  </r>
  <r>
    <s v="Март 2017 года"/>
    <x v="2"/>
    <n v="1"/>
    <x v="8"/>
    <n v="12"/>
    <n v="721"/>
    <n v="1050100000000600"/>
    <s v="Уменьшение остатков финансовых резервов  бюджетов"/>
    <n v="748221.48"/>
    <n v="11376.88"/>
    <n v="6970021.4199999999"/>
    <x v="3"/>
    <x v="4"/>
  </r>
  <r>
    <s v="Март 2017 года"/>
    <x v="2"/>
    <n v="1"/>
    <x v="8"/>
    <n v="0"/>
    <n v="60"/>
    <n v="1060600120000500"/>
    <s v="Увеличение иных финансовых активов в собственности внутригородских районов"/>
    <n v="7182651.7699999996"/>
    <n v="3334442.99"/>
    <n v="5497031.0099999998"/>
    <x v="3"/>
    <x v="4"/>
  </r>
  <r>
    <s v="Март 2017 года"/>
    <x v="2"/>
    <n v="1"/>
    <x v="8"/>
    <n v="0"/>
    <n v="60"/>
    <n v="2040100000000000"/>
    <s v="Государственные гарантии в иностранной валюте"/>
    <n v="7525798.0899999999"/>
    <n v="261615.24"/>
    <n v="7478765.3899999997"/>
    <x v="3"/>
    <x v="4"/>
  </r>
  <r>
    <s v="Март 2017 года"/>
    <x v="2"/>
    <n v="1"/>
    <x v="8"/>
    <n v="0"/>
    <n v="60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8917399.6400000006"/>
    <n v="9066159.6400000006"/>
    <n v="5990756.4000000004"/>
    <x v="3"/>
    <x v="4"/>
  </r>
  <r>
    <s v="Март 2017 года"/>
    <x v="2"/>
    <n v="1"/>
    <x v="8"/>
    <n v="7"/>
    <n v="318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703536.1200000001"/>
    <n v="5229094.32"/>
    <n v="902565.69"/>
    <x v="3"/>
    <x v="4"/>
  </r>
  <r>
    <s v="Март 2017 года"/>
    <x v="2"/>
    <n v="1"/>
    <x v="8"/>
    <n v="7"/>
    <n v="318"/>
    <n v="1050101060000610"/>
    <s v="Уменьшение остатков денежных средств  финансового резерва бюджета Пенсионного фонда  Российской Федерации"/>
    <n v="2201068.88"/>
    <n v="237746.1"/>
    <n v="7134029.3499999996"/>
    <x v="3"/>
    <x v="4"/>
  </r>
  <r>
    <s v="Март 2017 года"/>
    <x v="2"/>
    <n v="1"/>
    <x v="8"/>
    <n v="10"/>
    <n v="172"/>
    <n v="1050101100000510"/>
    <s v="Увеличение остатков денежных средств финансовых резервов бюджетов сельских поселений"/>
    <n v="5945288.2300000004"/>
    <n v="2469581.1800000002"/>
    <m/>
    <x v="3"/>
    <x v="4"/>
  </r>
  <r>
    <s v="Март 2017 года"/>
    <x v="2"/>
    <n v="1"/>
    <x v="8"/>
    <n v="10"/>
    <n v="172"/>
    <s v="0105020000000060А"/>
    <s v="Уменьшение прочих остатков средств бюджетов"/>
    <n v="3545819.45"/>
    <n v="6997803.1699999999"/>
    <n v="7101071.3200000003"/>
    <x v="3"/>
    <x v="4"/>
  </r>
  <r>
    <s v="Март 2017 года"/>
    <x v="2"/>
    <n v="1"/>
    <x v="8"/>
    <n v="7"/>
    <n v="318"/>
    <n v="2040300020000720"/>
    <s v="Привлечение прочих источников внешнего финансирования дефицитов бюджетов субъектов Российской Федерации"/>
    <n v="6976992.4900000002"/>
    <n v="1286350.8799999999"/>
    <n v="1330621.31"/>
    <x v="3"/>
    <x v="4"/>
  </r>
  <r>
    <s v="Март 2017 года"/>
    <x v="2"/>
    <n v="1"/>
    <x v="8"/>
    <n v="10"/>
    <n v="172"/>
    <n v="2040300000000000"/>
    <s v="Прочие источники внешнего финансирования дефицитов бюджетов"/>
    <n v="2250159.09"/>
    <n v="5229725.54"/>
    <n v="1718986.45"/>
    <x v="3"/>
    <x v="4"/>
  </r>
  <r>
    <s v="Март 2017 года"/>
    <x v="2"/>
    <n v="1"/>
    <x v="8"/>
    <n v="0"/>
    <n v="60"/>
    <n v="1060601120000650"/>
    <s v="Уменьшение иных финансовых активов в собственности внутригородских районов"/>
    <n v="7721603.4699999997"/>
    <n v="3789286.25"/>
    <n v="7395843.9699999997"/>
    <x v="3"/>
    <x v="4"/>
  </r>
  <r>
    <s v="Март 2017 года"/>
    <x v="2"/>
    <n v="1"/>
    <x v="8"/>
    <n v="12"/>
    <n v="721"/>
    <n v="1060602080000550"/>
    <s v="Увеличение прочих финансовых активов в собственности Федерального фонда обязательного медицинского страхования"/>
    <n v="1016581.11"/>
    <n v="2839609.5"/>
    <n v="3514606.98"/>
    <x v="3"/>
    <x v="4"/>
  </r>
  <r>
    <s v="Март 2017 года"/>
    <x v="2"/>
    <n v="1"/>
    <x v="8"/>
    <n v="13"/>
    <n v="392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8755684.5600000005"/>
    <n v="194366.99"/>
    <n v="2885929.82"/>
    <x v="3"/>
    <x v="4"/>
  </r>
  <r>
    <s v="Март 2017 года"/>
    <x v="2"/>
    <n v="1"/>
    <x v="8"/>
    <n v="10"/>
    <n v="172"/>
    <n v="1050201040000610"/>
    <s v="Уменьшение прочих остатков денежных средств  бюджетов городских округов"/>
    <n v="1190314.81"/>
    <n v="3677582.79"/>
    <m/>
    <x v="3"/>
    <x v="4"/>
  </r>
  <r>
    <s v="Март 2017 года"/>
    <x v="2"/>
    <n v="1"/>
    <x v="8"/>
    <n v="7"/>
    <n v="318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947254.2"/>
    <n v="3867226.28"/>
    <n v="7044610.8899999997"/>
    <x v="3"/>
    <x v="4"/>
  </r>
  <r>
    <s v="Март 2017 года"/>
    <x v="2"/>
    <n v="1"/>
    <x v="8"/>
    <n v="10"/>
    <n v="172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160797.52"/>
    <n v="4441393.9000000004"/>
    <n v="6098935.1100000003"/>
    <x v="3"/>
    <x v="4"/>
  </r>
  <r>
    <s v="Март 2017 года"/>
    <x v="2"/>
    <n v="1"/>
    <x v="8"/>
    <n v="0"/>
    <n v="60"/>
    <n v="1061003000000600"/>
    <s v="Возврат бюджетных кредитов на пополнение остатка средств на счете бюджета"/>
    <n v="6344810.04"/>
    <n v="5487282.5899999999"/>
    <n v="828590.13"/>
    <x v="3"/>
    <x v="4"/>
  </r>
  <r>
    <s v="Март 2017 года"/>
    <x v="2"/>
    <n v="1"/>
    <x v="8"/>
    <n v="12"/>
    <n v="7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7896274.0099999998"/>
    <n v="4165165.71"/>
    <n v="3736484.65"/>
    <x v="3"/>
    <x v="4"/>
  </r>
  <r>
    <s v="Март 2017 года"/>
    <x v="2"/>
    <n v="1"/>
    <x v="8"/>
    <n v="0"/>
    <n v="60"/>
    <n v="1060600130000500"/>
    <s v="Увеличение иных финансовых активов в собственности городских поселений"/>
    <n v="1342464.3"/>
    <n v="7671640.79"/>
    <n v="6309461.1200000001"/>
    <x v="3"/>
    <x v="4"/>
  </r>
  <r>
    <s v="Март 2017 года"/>
    <x v="2"/>
    <n v="1"/>
    <x v="8"/>
    <n v="10"/>
    <n v="172"/>
    <n v="1060601050000550"/>
    <s v="Увеличение иных финансовых активов в собственности муниципальных районов"/>
    <n v="3937859.55"/>
    <n v="3205882.24"/>
    <n v="7358618.4000000004"/>
    <x v="3"/>
    <x v="4"/>
  </r>
  <r>
    <s v="Март 2017 года"/>
    <x v="2"/>
    <n v="1"/>
    <x v="8"/>
    <n v="0"/>
    <n v="60"/>
    <n v="1061004010000620"/>
    <s v="Уменьшение финансовых активов в федеральной собственности за счет продажи ценных бумаг (кроме акций) по договорам репо"/>
    <n v="9655668.8000000007"/>
    <n v="1575994.75"/>
    <n v="6256903.1699999999"/>
    <x v="3"/>
    <x v="4"/>
  </r>
  <r>
    <s v="Март 2017 года"/>
    <x v="2"/>
    <n v="1"/>
    <x v="8"/>
    <n v="13"/>
    <n v="392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750197.9"/>
    <n v="2405150.17"/>
    <n v="9995469.25"/>
    <x v="3"/>
    <x v="4"/>
  </r>
  <r>
    <s v="Март 2017 года"/>
    <x v="2"/>
    <n v="1"/>
    <x v="8"/>
    <n v="0"/>
    <n v="60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9471201.1300000008"/>
    <n v="910408.98"/>
    <n v="9155666.9800000004"/>
    <x v="3"/>
    <x v="4"/>
  </r>
  <r>
    <s v="Март 2017 года"/>
    <x v="2"/>
    <n v="1"/>
    <x v="8"/>
    <n v="12"/>
    <n v="721"/>
    <n v="1060600070000500"/>
    <s v="Увеличение иных финансовых активов в собственности Фонда социального страхования Российской Федерации"/>
    <n v="6975898.4800000004"/>
    <n v="4235655.71"/>
    <n v="3432458.07"/>
    <x v="3"/>
    <x v="4"/>
  </r>
  <r>
    <s v="Март 2017 года"/>
    <x v="2"/>
    <n v="1"/>
    <x v="8"/>
    <n v="7"/>
    <n v="318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1314428.29"/>
    <n v="507465.56"/>
    <n v="6146678.2000000002"/>
    <x v="3"/>
    <x v="4"/>
  </r>
  <r>
    <s v="Март 2017 года"/>
    <x v="2"/>
    <n v="1"/>
    <x v="8"/>
    <n v="7"/>
    <n v="318"/>
    <n v="1060800130000540"/>
    <s v="Предоставление прочих бюджетных кредитов бюджетами городских поселений"/>
    <n v="7076193.5099999998"/>
    <n v="7422685.5499999998"/>
    <n v="889783.99"/>
    <x v="3"/>
    <x v="4"/>
  </r>
  <r>
    <s v="Март 2017 года"/>
    <x v="2"/>
    <n v="1"/>
    <x v="8"/>
    <n v="12"/>
    <n v="7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305187.1100000003"/>
    <n v="3106889.7"/>
    <n v="4181757.88"/>
    <x v="3"/>
    <x v="4"/>
  </r>
  <r>
    <s v="Март 2017 года"/>
    <x v="2"/>
    <n v="1"/>
    <x v="8"/>
    <n v="13"/>
    <n v="392"/>
    <n v="2040300000000700"/>
    <s v="Привлечение прочих источников внешнего финансирования дефицитов бюджетов"/>
    <n v="8299413.4900000002"/>
    <n v="6347613.3200000003"/>
    <n v="2855719.89"/>
    <x v="3"/>
    <x v="4"/>
  </r>
  <r>
    <s v="Март 2017 года"/>
    <x v="2"/>
    <n v="1"/>
    <x v="8"/>
    <n v="10"/>
    <n v="172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8778174.7799999993"/>
    <n v="7563840.9699999997"/>
    <n v="2012130.81"/>
    <x v="3"/>
    <x v="4"/>
  </r>
  <r>
    <s v="Март 2017 года"/>
    <x v="2"/>
    <n v="1"/>
    <x v="8"/>
    <n v="12"/>
    <n v="721"/>
    <n v="1050101100000510"/>
    <s v="Увеличение остатков денежных средств финансовых резервов бюджетов сельских поселений"/>
    <n v="2333492.4300000002"/>
    <n v="5801061.3799999999"/>
    <n v="7257183.1399999997"/>
    <x v="3"/>
    <x v="4"/>
  </r>
  <r>
    <s v="Март 2017 года"/>
    <x v="2"/>
    <n v="1"/>
    <x v="8"/>
    <n v="10"/>
    <n v="172"/>
    <n v="1060300040000170"/>
    <s v="Курсовая разница по средствам бюджетов городских округов"/>
    <n v="407669.36"/>
    <n v="2574146.61"/>
    <n v="3447156.92"/>
    <x v="3"/>
    <x v="4"/>
  </r>
  <r>
    <s v="Март 2017 года"/>
    <x v="2"/>
    <n v="1"/>
    <x v="8"/>
    <n v="12"/>
    <n v="721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68584.8399999999"/>
    <n v="6561529.6399999997"/>
    <n v="6088177.5"/>
    <x v="3"/>
    <x v="4"/>
  </r>
  <r>
    <s v="Март 2017 года"/>
    <x v="2"/>
    <n v="1"/>
    <x v="8"/>
    <n v="7"/>
    <n v="318"/>
    <s v="И5000000000000000"/>
    <s v="Изменение остатков по расчетам с органами, организующими исполнение бюджета (стр, 811+812)"/>
    <n v="3644569.46"/>
    <n v="5177543.18"/>
    <n v="1198287.23"/>
    <x v="3"/>
    <x v="4"/>
  </r>
  <r>
    <s v="Март 2017 года"/>
    <x v="2"/>
    <n v="1"/>
    <x v="8"/>
    <n v="0"/>
    <n v="60"/>
    <n v="1060800040000540"/>
    <s v="Предоставление прочих бюджетных кредитов бюджетами городских округов"/>
    <n v="6890680.96"/>
    <n v="6096067.3600000003"/>
    <n v="9312813.8000000007"/>
    <x v="3"/>
    <x v="4"/>
  </r>
  <r>
    <s v="Март 2017 года"/>
    <x v="2"/>
    <n v="1"/>
    <x v="8"/>
    <n v="13"/>
    <n v="392"/>
    <n v="1050202100000620"/>
    <s v="Уменьшение прочих остатков средств бюджетов сельских поселений, временно размещенных в ценные бумаги"/>
    <n v="761725.86"/>
    <n v="1564082.07"/>
    <n v="1784808"/>
    <x v="3"/>
    <x v="4"/>
  </r>
  <r>
    <s v="Март 2017 года"/>
    <x v="2"/>
    <n v="1"/>
    <x v="8"/>
    <n v="7"/>
    <n v="318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3345540.91"/>
    <n v="9049701.4800000004"/>
    <n v="8982265.9800000004"/>
    <x v="3"/>
    <x v="4"/>
  </r>
  <r>
    <s v="Март 2017 года"/>
    <x v="2"/>
    <n v="1"/>
    <x v="8"/>
    <n v="13"/>
    <n v="392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102453.1"/>
    <n v="5604157.8200000003"/>
    <n v="8468639.3599999994"/>
    <x v="3"/>
    <x v="4"/>
  </r>
  <r>
    <s v="Март 2017 года"/>
    <x v="2"/>
    <n v="1"/>
    <x v="8"/>
    <n v="13"/>
    <n v="392"/>
    <n v="1050201110000510"/>
    <s v="Увеличение прочих остатков денежных средств бюджетов городских округов с внутригородским делением"/>
    <n v="5222268.83"/>
    <n v="9898550.5500000007"/>
    <n v="9614623.2100000009"/>
    <x v="3"/>
    <x v="4"/>
  </r>
  <r>
    <s v="Март 2017 года"/>
    <x v="2"/>
    <n v="1"/>
    <x v="8"/>
    <n v="12"/>
    <n v="721"/>
    <n v="1020000000000000"/>
    <s v="Кредиты кредитных организаций в валюте  Российской Федерации"/>
    <n v="8370096.3700000001"/>
    <n v="1555560.33"/>
    <n v="6338281.9100000001"/>
    <x v="3"/>
    <x v="4"/>
  </r>
  <r>
    <s v="Март 2017 года"/>
    <x v="2"/>
    <n v="1"/>
    <x v="8"/>
    <n v="10"/>
    <n v="172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74336.59"/>
    <n v="8508187.5399999991"/>
    <n v="5145765.8600000003"/>
    <x v="3"/>
    <x v="4"/>
  </r>
  <r>
    <s v="Март 2017 года"/>
    <x v="2"/>
    <n v="1"/>
    <x v="8"/>
    <n v="0"/>
    <n v="60"/>
    <n v="1060100010000630"/>
    <s v="Средства от продажи акций и иных форм участия  в капитале, находящихся в федеральной  собственности"/>
    <n v="4939369.24"/>
    <n v="1576331.18"/>
    <n v="4755679.1100000003"/>
    <x v="3"/>
    <x v="4"/>
  </r>
  <r>
    <s v="Март 2017 года"/>
    <x v="2"/>
    <n v="1"/>
    <x v="8"/>
    <n v="13"/>
    <n v="392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723319.77"/>
    <n v="3969518.32"/>
    <n v="3932687.59"/>
    <x v="3"/>
    <x v="4"/>
  </r>
  <r>
    <s v="Март 2017 года"/>
    <x v="2"/>
    <n v="1"/>
    <x v="8"/>
    <n v="7"/>
    <n v="318"/>
    <n v="1050102020000620"/>
    <s v="Уменьшение остатков средств финансовых  резервов бюджетов субъектов Российской  Федерации, размещенных в ценные бумаги"/>
    <n v="9704936.0899999999"/>
    <n v="1898812.76"/>
    <n v="9613095.3000000007"/>
    <x v="3"/>
    <x v="4"/>
  </r>
  <r>
    <s v="Март 2017 года"/>
    <x v="2"/>
    <n v="1"/>
    <x v="8"/>
    <n v="7"/>
    <n v="318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7751742.7199999997"/>
    <n v="8221840.8200000003"/>
    <n v="3884086.3"/>
    <x v="3"/>
    <x v="4"/>
  </r>
  <r>
    <s v="Март 2017 года"/>
    <x v="2"/>
    <n v="1"/>
    <x v="8"/>
    <n v="12"/>
    <n v="721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2445078.9900000002"/>
    <n v="5737761.0800000001"/>
    <n v="8562604.1099999994"/>
    <x v="3"/>
    <x v="4"/>
  </r>
  <r>
    <s v="Март 2017 года"/>
    <x v="2"/>
    <n v="1"/>
    <x v="8"/>
    <n v="10"/>
    <n v="172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8847767.8800000008"/>
    <n v="9981266.4800000004"/>
    <n v="2948228.12"/>
    <x v="3"/>
    <x v="4"/>
  </r>
  <r>
    <s v="Март 2017 года"/>
    <x v="2"/>
    <n v="1"/>
    <x v="8"/>
    <n v="13"/>
    <n v="392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5657719.1500000004"/>
    <n v="2863343.89"/>
    <n v="4973009.0199999996"/>
    <x v="3"/>
    <x v="4"/>
  </r>
  <r>
    <s v="Март 2017 года"/>
    <x v="2"/>
    <n v="1"/>
    <x v="8"/>
    <n v="10"/>
    <n v="172"/>
    <n v="1060601120000650"/>
    <s v="Уменьшение иных финансовых активов в собственности внутригородских районов"/>
    <n v="607675.47"/>
    <n v="414000.5"/>
    <n v="7033675.0899999999"/>
    <x v="3"/>
    <x v="4"/>
  </r>
  <r>
    <s v="Март 2017 года"/>
    <x v="2"/>
    <n v="1"/>
    <x v="8"/>
    <n v="12"/>
    <n v="721"/>
    <n v="1060000000000600"/>
    <s v="Уменьшение финансовых активов, являющихся иными источниками внутреннего финансирования дефицитов бюджетов"/>
    <n v="1792312.68"/>
    <n v="4091273.84"/>
    <n v="6984541.7300000004"/>
    <x v="3"/>
    <x v="4"/>
  </r>
  <r>
    <s v="Март 2017 года"/>
    <x v="2"/>
    <n v="1"/>
    <x v="8"/>
    <n v="12"/>
    <n v="721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4392835.0999999996"/>
    <n v="9775170.7599999998"/>
    <n v="5697483.8899999997"/>
    <x v="3"/>
    <x v="4"/>
  </r>
  <r>
    <s v="Март 2017 года"/>
    <x v="2"/>
    <n v="1"/>
    <x v="8"/>
    <n v="10"/>
    <n v="172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411728.1500000004"/>
    <n v="4841683.3600000003"/>
    <m/>
    <x v="3"/>
    <x v="4"/>
  </r>
  <r>
    <s v="Март 2017 года"/>
    <x v="2"/>
    <n v="1"/>
    <x v="8"/>
    <n v="7"/>
    <n v="318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7318549.5199999996"/>
    <n v="7455408.9199999999"/>
    <n v="1582035.36"/>
    <x v="3"/>
    <x v="4"/>
  </r>
  <r>
    <s v="Март 2017 года"/>
    <x v="2"/>
    <n v="1"/>
    <x v="8"/>
    <n v="0"/>
    <n v="60"/>
    <n v="1060600050000500"/>
    <s v="Увеличение иных финансовых активов в собственности муниципальных районов"/>
    <n v="179146.94"/>
    <n v="1891003.95"/>
    <n v="3392674.08"/>
    <x v="3"/>
    <x v="4"/>
  </r>
  <r>
    <s v="Март 2017 года"/>
    <x v="2"/>
    <n v="1"/>
    <x v="8"/>
    <n v="10"/>
    <n v="172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839237.01"/>
    <n v="7238703.2699999996"/>
    <n v="7207650.2800000003"/>
    <x v="3"/>
    <x v="4"/>
  </r>
  <r>
    <s v="Март 2017 года"/>
    <x v="2"/>
    <n v="1"/>
    <x v="8"/>
    <n v="7"/>
    <n v="318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477389.13"/>
    <n v="7512145.6699999999"/>
    <n v="8399639.5600000005"/>
    <x v="3"/>
    <x v="4"/>
  </r>
  <r>
    <s v="Март 2017 года"/>
    <x v="2"/>
    <n v="1"/>
    <x v="8"/>
    <n v="10"/>
    <n v="172"/>
    <n v="1050201080000510"/>
    <s v="Увеличение прочих остатков денежных средств  бюджета Федерального фонда обязательного  медицинского страхования"/>
    <n v="646117.62"/>
    <n v="1052940.68"/>
    <m/>
    <x v="3"/>
    <x v="4"/>
  </r>
  <r>
    <s v="Март 2017 года"/>
    <x v="2"/>
    <n v="1"/>
    <x v="8"/>
    <n v="0"/>
    <n v="60"/>
    <n v="1020000120000810"/>
    <s v="Погашение бюджетами внутригородских районов кредитов от кредитных организаций в валюте Российской Федерации"/>
    <n v="9193330.6099999994"/>
    <n v="7211514.1600000001"/>
    <n v="7673924.8499999996"/>
    <x v="3"/>
    <x v="4"/>
  </r>
  <r>
    <s v="Март 2017 года"/>
    <x v="2"/>
    <n v="1"/>
    <x v="8"/>
    <n v="0"/>
    <n v="60"/>
    <n v="1060501130000540"/>
    <s v="Предоставление бюджетных кредитов юридическим лицам из бюджетов городских поселений в валюте Российской Федерации"/>
    <n v="991814.1"/>
    <n v="9722133.7200000007"/>
    <n v="7035401.2999999998"/>
    <x v="3"/>
    <x v="4"/>
  </r>
  <r>
    <s v="Март 2017 года"/>
    <x v="2"/>
    <n v="1"/>
    <x v="8"/>
    <n v="7"/>
    <n v="318"/>
    <n v="1060100040000630"/>
    <s v="Средства от продажи акций и иных форм участия в капитале, находящихся в собственности городских округов"/>
    <n v="8498062.4299999997"/>
    <n v="3173060.51"/>
    <n v="1437672.02"/>
    <x v="3"/>
    <x v="4"/>
  </r>
  <r>
    <s v="Март 2017 года"/>
    <x v="2"/>
    <n v="1"/>
    <x v="8"/>
    <n v="13"/>
    <n v="392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7104092.5899999999"/>
    <n v="4327615.97"/>
    <n v="464450.49"/>
    <x v="3"/>
    <x v="4"/>
  </r>
  <r>
    <s v="Март 2017 года"/>
    <x v="2"/>
    <n v="1"/>
    <x v="8"/>
    <n v="7"/>
    <n v="318"/>
    <n v="1060602090000650"/>
    <s v="Уменьшение прочих финансовых активов в собственности территориальных фондов  обязательного медицинского страхования"/>
    <n v="643769.42000000004"/>
    <n v="1502573.21"/>
    <n v="8356403.21"/>
    <x v="3"/>
    <x v="4"/>
  </r>
  <r>
    <s v="Март 2017 года"/>
    <x v="2"/>
    <n v="1"/>
    <x v="8"/>
    <n v="12"/>
    <n v="721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2219787.9"/>
    <n v="9397892.6999999993"/>
    <n v="6690163.25"/>
    <x v="3"/>
    <x v="4"/>
  </r>
  <r>
    <s v="Март 2017 года"/>
    <x v="2"/>
    <n v="1"/>
    <x v="8"/>
    <n v="7"/>
    <n v="318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2939642.32"/>
    <n v="4857340.78"/>
    <n v="8743003.4800000004"/>
    <x v="3"/>
    <x v="4"/>
  </r>
  <r>
    <s v="Март 2017 года"/>
    <x v="2"/>
    <n v="1"/>
    <x v="8"/>
    <n v="12"/>
    <n v="721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31372.6899999995"/>
    <n v="2315504.52"/>
    <n v="226070.8"/>
    <x v="3"/>
    <x v="4"/>
  </r>
  <r>
    <s v="Март 2017 года"/>
    <x v="2"/>
    <n v="1"/>
    <x v="8"/>
    <n v="0"/>
    <n v="60"/>
    <n v="1060501010000640"/>
    <s v="Возврат бюджетных кредитов, предоставленных  юридическим лицам из федерального бюджета в  валюте Российской Федерации"/>
    <n v="5121942.95"/>
    <n v="9302196.8300000001"/>
    <n v="2169240.98"/>
    <x v="3"/>
    <x v="4"/>
  </r>
  <r>
    <s v="Март 2017 года"/>
    <x v="2"/>
    <n v="1"/>
    <x v="8"/>
    <n v="0"/>
    <n v="6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2756594.3"/>
    <n v="83856.77"/>
    <n v="4863942.66"/>
    <x v="3"/>
    <x v="4"/>
  </r>
  <r>
    <s v="Март 2017 года"/>
    <x v="2"/>
    <n v="1"/>
    <x v="8"/>
    <n v="0"/>
    <n v="60"/>
    <n v="1060601040000650"/>
    <s v="Уменьшение иных финансовых активов в собственности городских округов"/>
    <n v="9069430.7599999998"/>
    <n v="3422958.39"/>
    <n v="2105102.6800000002"/>
    <x v="3"/>
    <x v="4"/>
  </r>
  <r>
    <s v="Март 2017 года"/>
    <x v="2"/>
    <n v="1"/>
    <x v="8"/>
    <n v="7"/>
    <n v="318"/>
    <n v="1060600120000600"/>
    <s v="Уменьшение иных финансовых активов в собственности внутригородских районов"/>
    <n v="8263082.8300000001"/>
    <n v="312876.53999999998"/>
    <n v="7361099.5800000001"/>
    <x v="3"/>
    <x v="4"/>
  </r>
  <r>
    <s v="Март 2017 года"/>
    <x v="2"/>
    <n v="1"/>
    <x v="8"/>
    <n v="13"/>
    <n v="392"/>
    <n v="2040300010000820"/>
    <s v="Погашение обязательств за счет прочих  источников внешнего финансирования дефицита  федерального бюджета"/>
    <n v="2335405.13"/>
    <n v="1709821.05"/>
    <n v="9361650.8300000001"/>
    <x v="3"/>
    <x v="4"/>
  </r>
  <r>
    <s v="Март 2017 года"/>
    <x v="2"/>
    <n v="1"/>
    <x v="8"/>
    <n v="13"/>
    <n v="392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509116.0599999996"/>
    <n v="8539145.2400000002"/>
    <n v="4260374.33"/>
    <x v="3"/>
    <x v="4"/>
  </r>
  <r>
    <s v="Март 2017 года"/>
    <x v="2"/>
    <n v="1"/>
    <x v="8"/>
    <n v="0"/>
    <n v="60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3084415.3"/>
    <n v="1384118.14"/>
    <n v="1814139.25"/>
    <x v="3"/>
    <x v="4"/>
  </r>
  <r>
    <s v="Март 2017 года"/>
    <x v="2"/>
    <n v="1"/>
    <x v="8"/>
    <n v="12"/>
    <n v="721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9580769.5999999996"/>
    <n v="1556825.71"/>
    <n v="816925.1"/>
    <x v="3"/>
    <x v="4"/>
  </r>
  <r>
    <s v="Март 2017 года"/>
    <x v="2"/>
    <n v="1"/>
    <x v="8"/>
    <n v="10"/>
    <n v="172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085469.9"/>
    <n v="9915314.0299999993"/>
    <n v="4121788.38"/>
    <x v="3"/>
    <x v="4"/>
  </r>
  <r>
    <s v="Март 2017 года"/>
    <x v="2"/>
    <n v="1"/>
    <x v="8"/>
    <n v="12"/>
    <n v="721"/>
    <n v="1060201010000410"/>
    <s v="Поступления от реализации государственных  запасов драгоценных металлов и драгоценных  камней на внутреннем рынке"/>
    <n v="2677968.2599999998"/>
    <n v="1409105.14"/>
    <n v="9253704.3399999999"/>
    <x v="3"/>
    <x v="4"/>
  </r>
  <r>
    <s v="Март 2017 года"/>
    <x v="2"/>
    <n v="1"/>
    <x v="8"/>
    <n v="7"/>
    <n v="318"/>
    <n v="2010000000000000"/>
    <s v="Государственные ценные бумаги, номинальная  стоимость которых указана в иностранной валюте"/>
    <n v="7504316.1900000004"/>
    <n v="1715107.83"/>
    <n v="769922.46"/>
    <x v="3"/>
    <x v="4"/>
  </r>
  <r>
    <s v="Март 2017 года"/>
    <x v="2"/>
    <n v="1"/>
    <x v="8"/>
    <n v="0"/>
    <n v="60"/>
    <n v="1050101010000510"/>
    <s v="Увеличение остатков денежных средств  финансового резерва федерального бюджета"/>
    <n v="226727.5"/>
    <n v="7022876.8799999999"/>
    <n v="2015411.87"/>
    <x v="3"/>
    <x v="4"/>
  </r>
  <r>
    <s v="Март 2017 года"/>
    <x v="2"/>
    <n v="1"/>
    <x v="8"/>
    <n v="13"/>
    <n v="392"/>
    <n v="1020000050000810"/>
    <s v="Погашение бюджетами муниципальных районов  кредитов от кредитных организаций в валюте  Российской Федерации"/>
    <n v="1281721.46"/>
    <n v="3598837.18"/>
    <n v="1681892.09"/>
    <x v="3"/>
    <x v="4"/>
  </r>
  <r>
    <s v="Март 2017 года"/>
    <x v="2"/>
    <n v="1"/>
    <x v="8"/>
    <n v="12"/>
    <n v="721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9243248.2599999998"/>
    <n v="2907353.66"/>
    <n v="1384943.24"/>
    <x v="3"/>
    <x v="4"/>
  </r>
  <r>
    <s v="Март 2017 года"/>
    <x v="2"/>
    <n v="1"/>
    <x v="8"/>
    <n v="0"/>
    <n v="60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825047.5099999998"/>
    <n v="6318955.1600000001"/>
    <n v="2923425.93"/>
    <x v="3"/>
    <x v="4"/>
  </r>
  <r>
    <s v="Март 2017 года"/>
    <x v="2"/>
    <n v="1"/>
    <x v="8"/>
    <n v="7"/>
    <n v="318"/>
    <n v="1020000040000710"/>
    <s v="Получение кредитов от кредитных организаций бюджетами городских округов в валюте Российской Федерации"/>
    <n v="2193483.48"/>
    <n v="8573883.7699999996"/>
    <n v="5103126.2300000004"/>
    <x v="3"/>
    <x v="4"/>
  </r>
  <r>
    <s v="Март 2017 года"/>
    <x v="2"/>
    <n v="1"/>
    <x v="8"/>
    <n v="0"/>
    <n v="60"/>
    <n v="1050201130000510"/>
    <s v="Увеличение прочих остатков денежных средств бюджетов городских поселений"/>
    <n v="9636659.6099999994"/>
    <n v="3535873.12"/>
    <n v="1121757.02"/>
    <x v="3"/>
    <x v="4"/>
  </r>
  <r>
    <s v="Март 2017 года"/>
    <x v="2"/>
    <n v="1"/>
    <x v="8"/>
    <n v="10"/>
    <n v="172"/>
    <n v="1020000100000810"/>
    <s v="Погашение бюджетами сельских поселений кредитов от кредитных организаций в валюте Российской Федерации"/>
    <n v="712134.73"/>
    <n v="1466716.09"/>
    <n v="6160742.6299999999"/>
    <x v="3"/>
    <x v="4"/>
  </r>
  <r>
    <s v="Март 2017 года"/>
    <x v="2"/>
    <n v="1"/>
    <x v="8"/>
    <n v="12"/>
    <n v="721"/>
    <n v="2010000000000000"/>
    <s v="Государственные ценные бумаги, номинальная  стоимость которых указана в иностранной валюте"/>
    <n v="8748327.6400000006"/>
    <n v="2278079.35"/>
    <n v="5807220.8099999996"/>
    <x v="3"/>
    <x v="4"/>
  </r>
  <r>
    <s v="Март 2017 года"/>
    <x v="2"/>
    <n v="1"/>
    <x v="8"/>
    <n v="10"/>
    <n v="172"/>
    <n v="1060600100000600"/>
    <s v="Уменьшение иных финансовых активов в собственности сельских поселений"/>
    <n v="4946233.59"/>
    <n v="169572.02"/>
    <n v="8875839.8499999996"/>
    <x v="3"/>
    <x v="4"/>
  </r>
  <r>
    <s v="Март 2017 года"/>
    <x v="2"/>
    <n v="1"/>
    <x v="8"/>
    <n v="0"/>
    <n v="60"/>
    <s v="И8000000000000000"/>
    <s v="Изменение остатков по внутренним расчетам (стр, 821+стр,822)"/>
    <n v="2838698.59"/>
    <n v="9878654.0199999996"/>
    <n v="1032595.97"/>
    <x v="3"/>
    <x v="4"/>
  </r>
  <r>
    <s v="Март 2017 года"/>
    <x v="2"/>
    <n v="1"/>
    <x v="8"/>
    <n v="10"/>
    <n v="172"/>
    <s v="0105000000000050А"/>
    <s v="Увеличение остатков средств бюджетов"/>
    <n v="6513823.3600000003"/>
    <n v="3535132.89"/>
    <n v="6834459.6500000004"/>
    <x v="3"/>
    <x v="4"/>
  </r>
  <r>
    <s v="Март 2017 года"/>
    <x v="2"/>
    <n v="1"/>
    <x v="8"/>
    <n v="13"/>
    <n v="392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2081830.55"/>
    <n v="5629103.4800000004"/>
    <n v="390905.96"/>
    <x v="3"/>
    <x v="4"/>
  </r>
  <r>
    <s v="Март 2017 года"/>
    <x v="2"/>
    <n v="1"/>
    <x v="8"/>
    <n v="0"/>
    <n v="60"/>
    <n v="1050102040000620"/>
    <s v="Уменьшение остатков средств финансовых  резервов бюджетов городских округов,  размещенных в ценные бумаги"/>
    <n v="4198595.18"/>
    <n v="2084376.52"/>
    <n v="2042417.4"/>
    <x v="3"/>
    <x v="4"/>
  </r>
  <r>
    <s v="Март 2017 года"/>
    <x v="2"/>
    <n v="1"/>
    <x v="8"/>
    <n v="13"/>
    <n v="392"/>
    <n v="1020000130000710"/>
    <s v="Получение кредитов от кредитных организаций бюджетами городских поселений в валюте Российской Федерации"/>
    <n v="9033280.7400000002"/>
    <n v="9077479.0299999993"/>
    <n v="4812601.42"/>
    <x v="3"/>
    <x v="4"/>
  </r>
  <r>
    <s v="Март 2017 года"/>
    <x v="2"/>
    <n v="1"/>
    <x v="8"/>
    <n v="10"/>
    <n v="172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8444175.1999999993"/>
    <n v="3288792.8"/>
    <n v="2894259.16"/>
    <x v="3"/>
    <x v="4"/>
  </r>
  <r>
    <s v="Март 2017 года"/>
    <x v="2"/>
    <n v="1"/>
    <x v="8"/>
    <n v="13"/>
    <n v="392"/>
    <n v="1060800050000540"/>
    <s v="Предоставление прочих бюджетных кредитов бюджетами муниципальных районов"/>
    <n v="8669621.5"/>
    <n v="5978609.3099999996"/>
    <n v="169847.1"/>
    <x v="3"/>
    <x v="4"/>
  </r>
  <r>
    <s v="Март 2017 года"/>
    <x v="2"/>
    <n v="1"/>
    <x v="8"/>
    <n v="10"/>
    <n v="172"/>
    <n v="1060600080000500"/>
    <s v="Увеличение иных финансовых активов в собственности Федерального фонда обязательного медицинского страхования"/>
    <n v="693339.11"/>
    <n v="2291866.15"/>
    <n v="2611372.91"/>
    <x v="3"/>
    <x v="4"/>
  </r>
  <r>
    <s v="Март 2017 года"/>
    <x v="2"/>
    <n v="1"/>
    <x v="8"/>
    <n v="0"/>
    <n v="60"/>
    <n v="1060601050000650"/>
    <s v="Уменьшение иных финансовых активов в собственности муниципальных районов"/>
    <n v="3701562.05"/>
    <n v="2101172.6800000002"/>
    <n v="8624048.9499999993"/>
    <x v="3"/>
    <x v="4"/>
  </r>
  <r>
    <s v="Март 2017 года"/>
    <x v="2"/>
    <n v="1"/>
    <x v="8"/>
    <n v="7"/>
    <n v="318"/>
    <n v="1020000000000000"/>
    <s v="Кредиты кредитных организаций в валюте  Российской Федерации"/>
    <n v="2437031.06"/>
    <n v="6587219.6100000003"/>
    <n v="8388917.9000000004"/>
    <x v="3"/>
    <x v="4"/>
  </r>
  <r>
    <s v="Март 2017 года"/>
    <x v="2"/>
    <n v="1"/>
    <x v="8"/>
    <n v="10"/>
    <n v="172"/>
    <n v="1060300080000170"/>
    <s v="Курсовая разница по средствам бюджета Федерального фонда обязательного медицинского страхования"/>
    <n v="4354465.82"/>
    <n v="468363.61"/>
    <n v="7207753.3399999999"/>
    <x v="3"/>
    <x v="4"/>
  </r>
  <r>
    <s v="Март 2017 года"/>
    <x v="2"/>
    <n v="1"/>
    <x v="8"/>
    <n v="12"/>
    <n v="721"/>
    <n v="2040200010000000"/>
    <s v="Государственные финансовые и государственные экспортные кредиты"/>
    <n v="9679977.2699999996"/>
    <n v="6077352.9199999999"/>
    <n v="754419.06"/>
    <x v="3"/>
    <x v="4"/>
  </r>
  <r>
    <s v="Март 2017 года"/>
    <x v="2"/>
    <n v="1"/>
    <x v="8"/>
    <n v="7"/>
    <n v="318"/>
    <n v="1060601050000650"/>
    <s v="Уменьшение иных финансовых активов в собственности муниципальных районов"/>
    <n v="8986432.0899999999"/>
    <n v="3809296.05"/>
    <n v="5743560.4500000002"/>
    <x v="3"/>
    <x v="4"/>
  </r>
  <r>
    <s v="Март 2017 года"/>
    <x v="2"/>
    <n v="1"/>
    <x v="8"/>
    <n v="10"/>
    <n v="172"/>
    <n v="1040000000000700"/>
    <s v="Получение кредитов международных финансовых организаций в валюте Российской Федерации"/>
    <n v="953609.13"/>
    <n v="3596341"/>
    <n v="3004947.28"/>
    <x v="3"/>
    <x v="4"/>
  </r>
  <r>
    <s v="Март 2017 года"/>
    <x v="2"/>
    <n v="1"/>
    <x v="8"/>
    <n v="10"/>
    <n v="172"/>
    <n v="1050000000000600"/>
    <s v="Уменьшение остатков средств бюджетов"/>
    <n v="2865625.91"/>
    <n v="6006924.2999999998"/>
    <m/>
    <x v="3"/>
    <x v="4"/>
  </r>
  <r>
    <s v="Март 2017 года"/>
    <x v="2"/>
    <n v="1"/>
    <x v="8"/>
    <n v="12"/>
    <n v="721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2019994.23"/>
    <n v="7788516.71"/>
    <n v="1148339.33"/>
    <x v="3"/>
    <x v="4"/>
  </r>
  <r>
    <s v="Март 2017 года"/>
    <x v="2"/>
    <n v="1"/>
    <x v="8"/>
    <n v="12"/>
    <n v="721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3751108.59"/>
    <n v="7618981.3200000003"/>
    <n v="5700870.1699999999"/>
    <x v="3"/>
    <x v="4"/>
  </r>
  <r>
    <s v="Март 2017 года"/>
    <x v="2"/>
    <n v="1"/>
    <x v="8"/>
    <n v="10"/>
    <n v="172"/>
    <n v="1050202050000620"/>
    <s v="Уменьшение прочих остатков средств бюджетов  муниципальных районов, временно размещенных в  ценные бумаги"/>
    <n v="8964169.6600000001"/>
    <n v="8996255.4700000007"/>
    <n v="109175.69"/>
    <x v="3"/>
    <x v="4"/>
  </r>
  <r>
    <s v="Март 2017 года"/>
    <x v="2"/>
    <n v="1"/>
    <x v="8"/>
    <n v="0"/>
    <n v="60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098578.38"/>
    <n v="1396805.27"/>
    <n v="8419615.0199999996"/>
    <x v="3"/>
    <x v="4"/>
  </r>
  <r>
    <s v="Март 2017 года"/>
    <x v="2"/>
    <n v="1"/>
    <x v="8"/>
    <n v="0"/>
    <n v="60"/>
    <n v="1060600050000600"/>
    <s v="Уменьшение иных финансовых активов в собственности муниципальных районов"/>
    <n v="7517228.4500000002"/>
    <n v="293269.5"/>
    <n v="9574490.75"/>
    <x v="3"/>
    <x v="4"/>
  </r>
  <r>
    <s v="Март 2017 года"/>
    <x v="2"/>
    <n v="1"/>
    <x v="8"/>
    <n v="0"/>
    <n v="60"/>
    <n v="1050300000000600"/>
    <s v="Уменьшение остатков денежных средств пенсионных накоплений"/>
    <n v="4992982.2699999996"/>
    <n v="9949253.3699999992"/>
    <n v="5652310.46"/>
    <x v="3"/>
    <x v="4"/>
  </r>
  <r>
    <s v="Март 2017 года"/>
    <x v="2"/>
    <n v="1"/>
    <x v="8"/>
    <n v="0"/>
    <n v="60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9442672.9299999997"/>
    <n v="3039593.4"/>
    <n v="3729288.27"/>
    <x v="3"/>
    <x v="4"/>
  </r>
  <r>
    <s v="Март 2017 года"/>
    <x v="2"/>
    <n v="1"/>
    <x v="8"/>
    <n v="10"/>
    <n v="17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143817.13"/>
    <n v="6196856.5199999996"/>
    <n v="3028273.84"/>
    <x v="3"/>
    <x v="4"/>
  </r>
  <r>
    <s v="Март 2017 года"/>
    <x v="2"/>
    <n v="1"/>
    <x v="8"/>
    <n v="10"/>
    <n v="172"/>
    <n v="1050101000000510"/>
    <s v="Увеличение остатков денежных средств  финансовых резервов бюджетов"/>
    <n v="1803895.34"/>
    <n v="8208848.1500000004"/>
    <m/>
    <x v="3"/>
    <x v="4"/>
  </r>
  <r>
    <s v="Март 2017 года"/>
    <x v="2"/>
    <n v="1"/>
    <x v="8"/>
    <n v="10"/>
    <n v="172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5171829.4000000004"/>
    <n v="5086411.6100000003"/>
    <n v="2487624.87"/>
    <x v="3"/>
    <x v="4"/>
  </r>
  <r>
    <s v="Март 2017 года"/>
    <x v="2"/>
    <n v="1"/>
    <x v="8"/>
    <n v="7"/>
    <n v="318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8628583.4199999999"/>
    <n v="5038133.99"/>
    <n v="5785091.0599999996"/>
    <x v="3"/>
    <x v="4"/>
  </r>
  <r>
    <s v="Март 2017 года"/>
    <x v="2"/>
    <n v="1"/>
    <x v="8"/>
    <n v="0"/>
    <n v="60"/>
    <n v="1050300060000610"/>
    <s v="Уменьшение остатков денежных средств пенсионных накоплений  бюджета Пенсионного фонда Российской Федерации"/>
    <n v="7369145.2599999998"/>
    <n v="2532506.9500000002"/>
    <n v="2447049.0499999998"/>
    <x v="3"/>
    <x v="4"/>
  </r>
  <r>
    <s v="Март 2017 года"/>
    <x v="2"/>
    <n v="1"/>
    <x v="8"/>
    <n v="12"/>
    <n v="721"/>
    <n v="1060600100000500"/>
    <s v="Увеличение иных финансовых активов в собственности сельских поселений"/>
    <n v="8758569.8699999992"/>
    <n v="5997003.3600000003"/>
    <n v="4700408.97"/>
    <x v="3"/>
    <x v="4"/>
  </r>
  <r>
    <s v="Март 2017 года"/>
    <x v="2"/>
    <n v="1"/>
    <x v="8"/>
    <n v="7"/>
    <n v="318"/>
    <n v="1060800100000540"/>
    <s v="Предоставление прочих бюджетных кредитов бюджетами сельских поселений"/>
    <n v="3129360.27"/>
    <n v="1989751.82"/>
    <n v="7745690.46"/>
    <x v="3"/>
    <x v="4"/>
  </r>
  <r>
    <s v="Март 2017 года"/>
    <x v="2"/>
    <n v="1"/>
    <x v="8"/>
    <n v="13"/>
    <n v="392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9922862.2300000004"/>
    <n v="5321558.8600000003"/>
    <n v="6646428.7000000002"/>
    <x v="3"/>
    <x v="4"/>
  </r>
  <r>
    <s v="Март 2017 года"/>
    <x v="2"/>
    <n v="1"/>
    <x v="8"/>
    <n v="13"/>
    <n v="392"/>
    <n v="1050101020000610"/>
    <s v="Уменьшение остатков денежных средств  финансовых резервов бюджетов субъектов  Российской Федерации"/>
    <n v="8429531.9299999997"/>
    <n v="2729706.85"/>
    <n v="9488942.1799999997"/>
    <x v="3"/>
    <x v="4"/>
  </r>
  <r>
    <s v="Март 2017 года"/>
    <x v="2"/>
    <n v="1"/>
    <x v="8"/>
    <n v="13"/>
    <n v="39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9888318.4499999993"/>
    <n v="654593.28000000003"/>
    <n v="8695291.8000000007"/>
    <x v="3"/>
    <x v="4"/>
  </r>
  <r>
    <s v="Март 2017 года"/>
    <x v="2"/>
    <n v="1"/>
    <x v="8"/>
    <n v="7"/>
    <n v="318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8218833.8499999996"/>
    <n v="1797411.37"/>
    <n v="1736181.41"/>
    <x v="3"/>
    <x v="4"/>
  </r>
  <r>
    <s v="Март 2017 года"/>
    <x v="2"/>
    <n v="1"/>
    <x v="8"/>
    <n v="10"/>
    <n v="172"/>
    <n v="1060100000000000"/>
    <s v="Акции и иные формы участия в капитале,  находящиеся в государственной и муниципальной  собственности"/>
    <n v="8031218.0899999999"/>
    <n v="8389209.75"/>
    <n v="2206245.04"/>
    <x v="3"/>
    <x v="4"/>
  </r>
  <r>
    <s v="Март 2017 года"/>
    <x v="2"/>
    <n v="1"/>
    <x v="8"/>
    <n v="12"/>
    <n v="721"/>
    <s v="0106060009000060А"/>
    <s v="Уменьшение иных финансовых активов в собственности территориальных фондов обязательного медицинского страхования"/>
    <n v="7499516.21"/>
    <n v="5586000.0899999999"/>
    <n v="2816868.68"/>
    <x v="3"/>
    <x v="4"/>
  </r>
  <r>
    <s v="Март 2017 года"/>
    <x v="2"/>
    <n v="1"/>
    <x v="8"/>
    <n v="10"/>
    <n v="172"/>
    <n v="1060600090000600"/>
    <s v="Уменьшение иных финансовых активов в собственности территориальных фондов обязательного медицинского страхования"/>
    <n v="7049001.6699999999"/>
    <n v="9828079.6600000001"/>
    <n v="6616866.96"/>
    <x v="3"/>
    <x v="4"/>
  </r>
  <r>
    <s v="Март 2017 года"/>
    <x v="2"/>
    <n v="1"/>
    <x v="8"/>
    <n v="7"/>
    <n v="318"/>
    <n v="1050102100000620"/>
    <s v="Уменьшение остатков средств финансовых резервов бюджетов сельских поселений, размещенных в ценные бумаги"/>
    <n v="867525.49"/>
    <n v="6870508.5"/>
    <n v="8384715.4299999997"/>
    <x v="3"/>
    <x v="4"/>
  </r>
  <r>
    <s v="Март 2017 года"/>
    <x v="2"/>
    <n v="1"/>
    <x v="8"/>
    <n v="13"/>
    <n v="392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13428.96"/>
    <n v="6862904.75"/>
    <n v="4564216.22"/>
    <x v="3"/>
    <x v="4"/>
  </r>
  <r>
    <s v="Март 2017 года"/>
    <x v="2"/>
    <n v="1"/>
    <x v="8"/>
    <n v="0"/>
    <n v="60"/>
    <n v="1020000010000710"/>
    <s v="Получение кредитов от кредитных организаций федеральным бюджетом в валюте Российской Федерации"/>
    <n v="473276.06"/>
    <n v="7729955.5499999998"/>
    <n v="2464212.17"/>
    <x v="3"/>
    <x v="4"/>
  </r>
  <r>
    <s v="Март 2017 года"/>
    <x v="2"/>
    <n v="1"/>
    <x v="8"/>
    <n v="12"/>
    <n v="721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4016.21"/>
    <n v="1389491.87"/>
    <n v="9571029.1500000004"/>
    <x v="3"/>
    <x v="4"/>
  </r>
  <r>
    <s v="Март 2017 года"/>
    <x v="2"/>
    <n v="1"/>
    <x v="8"/>
    <n v="12"/>
    <n v="721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8086296.7000000002"/>
    <n v="2217419.4"/>
    <n v="3314799.06"/>
    <x v="3"/>
    <x v="4"/>
  </r>
  <r>
    <s v="Март 2017 года"/>
    <x v="2"/>
    <n v="1"/>
    <x v="8"/>
    <n v="13"/>
    <n v="392"/>
    <n v="1061004010000620"/>
    <s v="Уменьшение финансовых активов в федеральной собственности за счет продажи ценных бумаг (кроме акций) по договорам репо"/>
    <n v="7732945.1100000003"/>
    <n v="4368756.05"/>
    <n v="4973058.6500000004"/>
    <x v="3"/>
    <x v="4"/>
  </r>
  <r>
    <s v="Март 2017 года"/>
    <x v="2"/>
    <n v="1"/>
    <x v="8"/>
    <n v="7"/>
    <n v="318"/>
    <n v="2030000010000820"/>
    <s v="Погашение Российской Федерацией кредитов  кредитных организаций в иностранной валюте"/>
    <n v="7882051.1299999999"/>
    <n v="1812300.86"/>
    <n v="9972526.1500000004"/>
    <x v="3"/>
    <x v="4"/>
  </r>
  <r>
    <s v="Март 2017 года"/>
    <x v="2"/>
    <n v="1"/>
    <x v="8"/>
    <n v="13"/>
    <n v="392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6896605.9199999999"/>
    <n v="8833377.6400000006"/>
    <n v="3641030.37"/>
    <x v="3"/>
    <x v="4"/>
  </r>
  <r>
    <s v="Март 2017 года"/>
    <x v="2"/>
    <n v="1"/>
    <x v="8"/>
    <n v="10"/>
    <n v="172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572709.7000000002"/>
    <n v="6227470.1299999999"/>
    <m/>
    <x v="3"/>
    <x v="4"/>
  </r>
  <r>
    <s v="Март 2017 года"/>
    <x v="2"/>
    <n v="1"/>
    <x v="8"/>
    <n v="10"/>
    <n v="172"/>
    <n v="1060501050000540"/>
    <s v="Предоставление бюджетных кредитов юридическим  лицам из бюджетов муниципальных районов в  валюте Российской Федерации"/>
    <n v="3420591.17"/>
    <n v="313963.92"/>
    <n v="6834711.5899999999"/>
    <x v="3"/>
    <x v="4"/>
  </r>
  <r>
    <s v="Март 2017 года"/>
    <x v="2"/>
    <n v="1"/>
    <x v="8"/>
    <n v="12"/>
    <n v="721"/>
    <s v="0106060007000050А"/>
    <s v="Увеличение иных финансовых активов в собственности Фонда социального страхования Российской Федерации"/>
    <n v="7822097.75"/>
    <n v="6257238.75"/>
    <n v="7213270.8499999996"/>
    <x v="3"/>
    <x v="4"/>
  </r>
  <r>
    <s v="Март 2017 года"/>
    <x v="2"/>
    <n v="1"/>
    <x v="8"/>
    <n v="13"/>
    <n v="392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820705.8499999996"/>
    <n v="1784112.53"/>
    <n v="7546703.0800000001"/>
    <x v="3"/>
    <x v="4"/>
  </r>
  <r>
    <s v="Март 2017 года"/>
    <x v="2"/>
    <n v="1"/>
    <x v="8"/>
    <n v="0"/>
    <n v="60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963606.96"/>
    <n v="2928043.27"/>
    <n v="6309514.6500000004"/>
    <x v="3"/>
    <x v="4"/>
  </r>
  <r>
    <s v="Март 2017 года"/>
    <x v="2"/>
    <n v="1"/>
    <x v="8"/>
    <n v="13"/>
    <n v="392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6310228.8300000001"/>
    <n v="9015893.7300000004"/>
    <n v="421157.95"/>
    <x v="3"/>
    <x v="4"/>
  </r>
  <r>
    <s v="Март 2017 года"/>
    <x v="2"/>
    <n v="1"/>
    <x v="8"/>
    <n v="7"/>
    <n v="318"/>
    <n v="1060600060000710"/>
    <s v="Привлечение прочих источников внутреннего  финансирования дефицита бюджета Пенсионного  фонда Российской Федерации"/>
    <n v="5882813.3200000003"/>
    <n v="5832725.21"/>
    <n v="51093.96"/>
    <x v="3"/>
    <x v="4"/>
  </r>
  <r>
    <s v="Март 2017 года"/>
    <x v="2"/>
    <n v="1"/>
    <x v="8"/>
    <n v="12"/>
    <n v="721"/>
    <n v="2040000000000000"/>
    <s v="Иные источники внешнего финансирования  дефицитов бюджетов"/>
    <n v="3173243.35"/>
    <n v="9502546.4199999999"/>
    <n v="719497.55"/>
    <x v="3"/>
    <x v="4"/>
  </r>
  <r>
    <s v="Март 2017 года"/>
    <x v="2"/>
    <n v="1"/>
    <x v="8"/>
    <n v="12"/>
    <n v="721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9458651.6400000006"/>
    <n v="705515.79"/>
    <n v="2311806.08"/>
    <x v="3"/>
    <x v="4"/>
  </r>
  <r>
    <s v="Март 2017 года"/>
    <x v="2"/>
    <n v="1"/>
    <x v="8"/>
    <n v="13"/>
    <n v="392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2691543.43"/>
    <n v="3958794.87"/>
    <n v="4026967.11"/>
    <x v="3"/>
    <x v="4"/>
  </r>
  <r>
    <s v="Март 2017 года"/>
    <x v="2"/>
    <n v="1"/>
    <x v="8"/>
    <n v="0"/>
    <n v="6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844530"/>
    <n v="3218534.52"/>
    <n v="5712289.9699999997"/>
    <x v="3"/>
    <x v="4"/>
  </r>
  <r>
    <s v="Март 2017 года"/>
    <x v="2"/>
    <n v="1"/>
    <x v="8"/>
    <n v="12"/>
    <n v="721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088773.25"/>
    <n v="3151830.34"/>
    <n v="5499312.5499999998"/>
    <x v="3"/>
    <x v="4"/>
  </r>
  <r>
    <s v="Март 2017 года"/>
    <x v="2"/>
    <n v="1"/>
    <x v="8"/>
    <n v="12"/>
    <n v="721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8503792.7799999993"/>
    <n v="5563636.2800000003"/>
    <n v="2829719.82"/>
    <x v="3"/>
    <x v="4"/>
  </r>
  <r>
    <s v="Март 2017 года"/>
    <x v="2"/>
    <n v="1"/>
    <x v="8"/>
    <n v="7"/>
    <n v="318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3318174.84"/>
    <n v="9166446.3900000006"/>
    <n v="9104793.4499999993"/>
    <x v="3"/>
    <x v="4"/>
  </r>
  <r>
    <s v="Март 2017 года"/>
    <x v="2"/>
    <n v="1"/>
    <x v="8"/>
    <n v="10"/>
    <n v="172"/>
    <n v="9E+16"/>
    <s v="Источники финансирования дефицита бюджетов - всего"/>
    <n v="1466944.59"/>
    <n v="5353816.1100000003"/>
    <n v="6541616.1200000001"/>
    <x v="3"/>
    <x v="4"/>
  </r>
  <r>
    <s v="Март 2017 года"/>
    <x v="2"/>
    <n v="1"/>
    <x v="8"/>
    <n v="0"/>
    <n v="60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213996.59"/>
    <n v="1233838.56"/>
    <n v="791072.12"/>
    <x v="3"/>
    <x v="4"/>
  </r>
  <r>
    <s v="Март 2017 года"/>
    <x v="2"/>
    <n v="1"/>
    <x v="8"/>
    <n v="13"/>
    <n v="39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5528488.6399999997"/>
    <n v="4105250.13"/>
    <n v="3258972.84"/>
    <x v="3"/>
    <x v="4"/>
  </r>
  <r>
    <s v="Март 2017 года"/>
    <x v="2"/>
    <n v="1"/>
    <x v="8"/>
    <n v="13"/>
    <n v="392"/>
    <n v="1060600090000600"/>
    <s v="Уменьшение иных финансовых активов в собственности территориальных фондов обязательного медицинского страхования"/>
    <n v="8158053.9100000001"/>
    <n v="4785103.09"/>
    <n v="690976.89"/>
    <x v="3"/>
    <x v="4"/>
  </r>
  <r>
    <s v="Март 2017 года"/>
    <x v="2"/>
    <n v="1"/>
    <x v="8"/>
    <n v="12"/>
    <n v="721"/>
    <n v="2010000000000820"/>
    <s v="Погашение государственных ценных бумаг,  номинальная стоимость которых указана в  иностранной валюте"/>
    <n v="1491628.14"/>
    <n v="9822340.8900000006"/>
    <n v="9390550.2699999996"/>
    <x v="3"/>
    <x v="4"/>
  </r>
  <r>
    <s v="Март 2017 года"/>
    <x v="2"/>
    <n v="1"/>
    <x v="8"/>
    <n v="13"/>
    <n v="392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1548529.28"/>
    <n v="2157130.71"/>
    <n v="4860885.25"/>
    <x v="3"/>
    <x v="4"/>
  </r>
  <r>
    <s v="Март 2017 года"/>
    <x v="2"/>
    <n v="1"/>
    <x v="8"/>
    <n v="0"/>
    <n v="60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4517617.5599999996"/>
    <n v="611031.9"/>
    <n v="8515621.7400000002"/>
    <x v="3"/>
    <x v="4"/>
  </r>
  <r>
    <s v="Март 2017 года"/>
    <x v="2"/>
    <n v="1"/>
    <x v="8"/>
    <n v="12"/>
    <n v="721"/>
    <n v="1040000000000000"/>
    <s v="Кредиты международных финансовых организаций в  валюте Российской Федерации"/>
    <n v="5315397.26"/>
    <n v="3199682.43"/>
    <n v="4843837.28"/>
    <x v="3"/>
    <x v="4"/>
  </r>
  <r>
    <s v="Март 2017 года"/>
    <x v="2"/>
    <n v="1"/>
    <x v="8"/>
    <n v="0"/>
    <n v="60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6675631.9400000004"/>
    <n v="5304344.67"/>
    <n v="9672721.8000000007"/>
    <x v="3"/>
    <x v="4"/>
  </r>
  <r>
    <s v="Март 2017 года"/>
    <x v="2"/>
    <n v="1"/>
    <x v="8"/>
    <n v="10"/>
    <n v="172"/>
    <n v="1060300090000170"/>
    <s v="Курсовая разница по средствам бюджетов территориальных фондов обязательного медицинского страхования"/>
    <n v="9915412.3399999999"/>
    <n v="3235687.09"/>
    <n v="6850524.5300000003"/>
    <x v="3"/>
    <x v="4"/>
  </r>
  <r>
    <s v="Март 2017 года"/>
    <x v="2"/>
    <n v="1"/>
    <x v="8"/>
    <n v="10"/>
    <n v="172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131189.3899999999"/>
    <n v="7854565.5199999996"/>
    <n v="3618517.44"/>
    <x v="3"/>
    <x v="4"/>
  </r>
  <r>
    <s v="Март 2017 года"/>
    <x v="2"/>
    <n v="1"/>
    <x v="8"/>
    <n v="12"/>
    <n v="721"/>
    <n v="1050202120000520"/>
    <s v="Увеличение прочих остатков средств бюджетов внутригородских районов, временно размещенных в ценные бумаги"/>
    <n v="948742.2"/>
    <n v="6210773.5499999998"/>
    <n v="4470421.3600000003"/>
    <x v="3"/>
    <x v="4"/>
  </r>
  <r>
    <s v="Март 2017 года"/>
    <x v="2"/>
    <n v="1"/>
    <x v="8"/>
    <n v="13"/>
    <n v="392"/>
    <n v="1050102050000520"/>
    <s v="Увеличение остатков средств финансовых  резервов бюджетов муниципальных районов,  размещенных в ценные бумаги"/>
    <n v="9320151.9700000007"/>
    <n v="9771574.3900000006"/>
    <n v="2122484.5499999998"/>
    <x v="3"/>
    <x v="4"/>
  </r>
  <r>
    <s v="Март 2017 года"/>
    <x v="2"/>
    <n v="1"/>
    <x v="8"/>
    <n v="13"/>
    <n v="392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4630492.82"/>
    <n v="7876915.2599999998"/>
    <n v="4118256.04"/>
    <x v="3"/>
    <x v="4"/>
  </r>
  <r>
    <s v="Март 2017 года"/>
    <x v="2"/>
    <n v="1"/>
    <x v="8"/>
    <n v="13"/>
    <n v="392"/>
    <n v="1060602080000650"/>
    <s v="Уменьшение прочих финансовых активов в собственности Федерального фонда обязательного медицинского страхования"/>
    <n v="4352020.1100000003"/>
    <n v="4344248.5199999996"/>
    <n v="7360936.0499999998"/>
    <x v="3"/>
    <x v="4"/>
  </r>
  <r>
    <s v="Март 2017 года"/>
    <x v="2"/>
    <n v="1"/>
    <x v="8"/>
    <n v="13"/>
    <n v="392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34037.57"/>
    <n v="2842735.6"/>
    <n v="4040165.64"/>
    <x v="3"/>
    <x v="4"/>
  </r>
  <r>
    <s v="Март 2017 года"/>
    <x v="2"/>
    <n v="1"/>
    <x v="8"/>
    <n v="0"/>
    <n v="60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2300864.1800000002"/>
    <n v="9028615.5600000005"/>
    <n v="5497612.3499999996"/>
    <x v="3"/>
    <x v="4"/>
  </r>
  <r>
    <s v="Март 2017 года"/>
    <x v="2"/>
    <n v="1"/>
    <x v="8"/>
    <n v="7"/>
    <n v="318"/>
    <n v="1020000020000710"/>
    <s v="Получение кредитов от кредитных организаций бюджетами субъектов Российской Федерации в валюте Российской Федерации"/>
    <n v="5656815.1799999997"/>
    <n v="221295.34"/>
    <n v="8346165.1600000001"/>
    <x v="3"/>
    <x v="4"/>
  </r>
  <r>
    <s v="Март 2017 года"/>
    <x v="2"/>
    <n v="1"/>
    <x v="8"/>
    <n v="7"/>
    <n v="318"/>
    <n v="1050300000000600"/>
    <s v="Уменьшение остатков денежных средств пенсионных накоплений"/>
    <n v="4206392.41"/>
    <n v="7373207.3700000001"/>
    <n v="6006643.21"/>
    <x v="3"/>
    <x v="4"/>
  </r>
  <r>
    <s v="Март 2017 года"/>
    <x v="2"/>
    <n v="1"/>
    <x v="8"/>
    <n v="7"/>
    <n v="318"/>
    <n v="1060100000000000"/>
    <s v="Акции и иные формы участия в капитале,  находящиеся в государственной и муниципальной  собственности"/>
    <n v="3052562.82"/>
    <n v="3344642.67"/>
    <n v="5444244.9699999997"/>
    <x v="3"/>
    <x v="4"/>
  </r>
  <r>
    <s v="Март 2017 года"/>
    <x v="2"/>
    <n v="1"/>
    <x v="8"/>
    <n v="12"/>
    <n v="721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962792.5800000001"/>
    <n v="4139783.94"/>
    <n v="5270013.93"/>
    <x v="3"/>
    <x v="4"/>
  </r>
  <r>
    <s v="Март 2017 года"/>
    <x v="2"/>
    <n v="1"/>
    <x v="8"/>
    <n v="7"/>
    <n v="318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181888.3500000001"/>
    <n v="8103997.9800000004"/>
    <n v="7228449.04"/>
    <x v="3"/>
    <x v="4"/>
  </r>
  <r>
    <s v="Март 2017 года"/>
    <x v="2"/>
    <n v="1"/>
    <x v="8"/>
    <n v="0"/>
    <n v="60"/>
    <n v="1050202100000620"/>
    <s v="Уменьшение прочих остатков средств бюджетов сельских поселений, временно размещенных в ценные бумаги"/>
    <n v="1363826.37"/>
    <n v="3805366.69"/>
    <n v="4093511.84"/>
    <x v="3"/>
    <x v="4"/>
  </r>
  <r>
    <s v="Март 2017 года"/>
    <x v="2"/>
    <n v="1"/>
    <x v="8"/>
    <n v="12"/>
    <n v="721"/>
    <n v="1050101050000610"/>
    <s v="Уменьшение остатков денежных средств  финансовых резервов бюджетов муниципальных  районов"/>
    <n v="1724105.25"/>
    <n v="1593387.81"/>
    <n v="7523883.5899999999"/>
    <x v="3"/>
    <x v="4"/>
  </r>
  <r>
    <s v="Март 2017 года"/>
    <x v="2"/>
    <n v="1"/>
    <x v="8"/>
    <n v="13"/>
    <n v="392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7895314.1100000003"/>
    <n v="8615769.2699999996"/>
    <n v="8195333.6699999999"/>
    <x v="3"/>
    <x v="4"/>
  </r>
  <r>
    <s v="Март 2017 года"/>
    <x v="2"/>
    <n v="1"/>
    <x v="8"/>
    <n v="13"/>
    <n v="392"/>
    <n v="2010000000000720"/>
    <s v="Размещение государственных ценных бумаг,  номинальная стоимость которых указана в  иностранной валюте"/>
    <n v="8763882.8399999999"/>
    <n v="7622713.4500000002"/>
    <n v="8712355.0999999996"/>
    <x v="3"/>
    <x v="4"/>
  </r>
  <r>
    <s v="Март 2017 года"/>
    <x v="2"/>
    <n v="1"/>
    <x v="8"/>
    <n v="0"/>
    <n v="60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9833802.0899999999"/>
    <n v="590685.64"/>
    <n v="5066618.8799999999"/>
    <x v="3"/>
    <x v="4"/>
  </r>
  <r>
    <s v="Март 2017 года"/>
    <x v="2"/>
    <n v="1"/>
    <x v="8"/>
    <n v="10"/>
    <n v="172"/>
    <n v="1050101110000610"/>
    <s v="Уменьшение остатков денежных средств финансовых резервов бюджетов городских округов с внутригородским делением"/>
    <n v="7530292.5999999996"/>
    <n v="7532224.1699999999"/>
    <m/>
    <x v="3"/>
    <x v="4"/>
  </r>
  <r>
    <s v="Март 2017 года"/>
    <x v="2"/>
    <n v="1"/>
    <x v="8"/>
    <n v="12"/>
    <n v="721"/>
    <n v="1060501000000500"/>
    <s v="Предоставление бюджетных кредитов юридическим лицам в валюте Российской Федерации"/>
    <n v="5826670.46"/>
    <n v="9455573.5800000001"/>
    <n v="6874040.0499999998"/>
    <x v="3"/>
    <x v="4"/>
  </r>
  <r>
    <s v="Март 2017 года"/>
    <x v="2"/>
    <n v="1"/>
    <x v="8"/>
    <n v="0"/>
    <n v="6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2908798.36"/>
    <n v="7076174.8899999997"/>
    <n v="6760622.7400000002"/>
    <x v="3"/>
    <x v="4"/>
  </r>
  <r>
    <s v="Март 2017 года"/>
    <x v="2"/>
    <n v="1"/>
    <x v="8"/>
    <n v="7"/>
    <n v="318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228532.53"/>
    <n v="222902.39"/>
    <n v="9591744.8000000007"/>
    <x v="3"/>
    <x v="4"/>
  </r>
  <r>
    <s v="Март 2017 года"/>
    <x v="2"/>
    <n v="1"/>
    <x v="8"/>
    <n v="0"/>
    <n v="60"/>
    <n v="1060501000000500"/>
    <s v="Предоставление бюджетных кредитов юридическим лицам в валюте Российской Федерации"/>
    <n v="9759612.9199999999"/>
    <n v="4932829.58"/>
    <n v="7800971.8799999999"/>
    <x v="3"/>
    <x v="4"/>
  </r>
  <r>
    <s v="Март 2017 года"/>
    <x v="2"/>
    <n v="1"/>
    <x v="8"/>
    <n v="12"/>
    <n v="721"/>
    <n v="1060100130000630"/>
    <s v="Средства от продажи акций и иных форм участия в капитале, находящихся в собственности городских поселений"/>
    <n v="5664751.6699999999"/>
    <n v="3836132.29"/>
    <n v="4866835.8899999997"/>
    <x v="3"/>
    <x v="4"/>
  </r>
  <r>
    <s v="Март 2017 года"/>
    <x v="2"/>
    <n v="1"/>
    <x v="8"/>
    <n v="12"/>
    <n v="721"/>
    <n v="1060600000000700"/>
    <s v="Привлечение прочих источников внутреннего  финансирования дефицитов бюджетов"/>
    <n v="6874703.46"/>
    <n v="678157.76"/>
    <n v="6300838.7300000004"/>
    <x v="3"/>
    <x v="4"/>
  </r>
  <r>
    <s v="Март 2017 года"/>
    <x v="2"/>
    <n v="1"/>
    <x v="8"/>
    <n v="10"/>
    <n v="172"/>
    <n v="1060202010000410"/>
    <s v="Поступления от реализации государственных  запасов драгоценных металлов и драгоценных  камней на внешнем рынке"/>
    <n v="7374098.0899999999"/>
    <n v="7053523.3899999997"/>
    <n v="642562.81000000006"/>
    <x v="3"/>
    <x v="4"/>
  </r>
  <r>
    <s v="Март 2017 года"/>
    <x v="2"/>
    <n v="1"/>
    <x v="8"/>
    <n v="0"/>
    <n v="60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753911.67"/>
    <n v="9195782.8300000001"/>
    <n v="5143814.9800000004"/>
    <x v="3"/>
    <x v="4"/>
  </r>
  <r>
    <s v="Март 2017 года"/>
    <x v="2"/>
    <n v="1"/>
    <x v="8"/>
    <n v="13"/>
    <n v="392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6878913.29"/>
    <n v="3429140.92"/>
    <n v="2450690.08"/>
    <x v="3"/>
    <x v="4"/>
  </r>
  <r>
    <s v="Март 2017 года"/>
    <x v="2"/>
    <n v="1"/>
    <x v="8"/>
    <n v="13"/>
    <n v="392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096145.91"/>
    <n v="9182739.2300000004"/>
    <n v="3981440.66"/>
    <x v="3"/>
    <x v="4"/>
  </r>
  <r>
    <s v="Март 2017 года"/>
    <x v="2"/>
    <n v="1"/>
    <x v="8"/>
    <n v="7"/>
    <n v="318"/>
    <n v="1050101130000610"/>
    <s v="Уменьшение остатков денежных средств финансовых резервов бюджетов городских поселений"/>
    <n v="8698721.0399999991"/>
    <n v="1088097.49"/>
    <n v="3268103.33"/>
    <x v="3"/>
    <x v="4"/>
  </r>
  <r>
    <s v="Март 2017 года"/>
    <x v="2"/>
    <n v="1"/>
    <x v="8"/>
    <n v="7"/>
    <n v="318"/>
    <n v="1050201050000610"/>
    <s v="Уменьшение прочих остатков денежных средств  бюджетов муниципальных районов"/>
    <n v="2741100.39"/>
    <n v="9702897.5800000001"/>
    <n v="456235.69"/>
    <x v="3"/>
    <x v="4"/>
  </r>
  <r>
    <s v="Март 2017 года"/>
    <x v="2"/>
    <n v="1"/>
    <x v="8"/>
    <n v="13"/>
    <n v="392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8049158.0099999998"/>
    <n v="2659237.63"/>
    <n v="2276820.35"/>
    <x v="3"/>
    <x v="4"/>
  </r>
  <r>
    <s v="Март 2017 года"/>
    <x v="2"/>
    <n v="1"/>
    <x v="8"/>
    <n v="13"/>
    <n v="392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8888672.0999999996"/>
    <n v="5031088.8499999996"/>
    <n v="3828929"/>
    <x v="3"/>
    <x v="4"/>
  </r>
  <r>
    <s v="Март 2017 года"/>
    <x v="2"/>
    <n v="1"/>
    <x v="8"/>
    <n v="7"/>
    <n v="318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5504714.8600000003"/>
    <n v="6651685.0099999998"/>
    <n v="5135413.92"/>
    <x v="3"/>
    <x v="4"/>
  </r>
  <r>
    <s v="Март 2017 года"/>
    <x v="2"/>
    <n v="1"/>
    <x v="8"/>
    <n v="13"/>
    <n v="392"/>
    <s v="0100000000000000А"/>
    <s v="Изменение остатков средств"/>
    <n v="6667054.3300000001"/>
    <n v="6571160.7300000004"/>
    <n v="7668261.5899999999"/>
    <x v="3"/>
    <x v="4"/>
  </r>
  <r>
    <s v="Март 2017 года"/>
    <x v="2"/>
    <n v="1"/>
    <x v="8"/>
    <n v="10"/>
    <n v="172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320883.6900000004"/>
    <n v="6501164.2400000002"/>
    <n v="5329315.5199999996"/>
    <x v="3"/>
    <x v="4"/>
  </r>
  <r>
    <s v="Март 2017 года"/>
    <x v="2"/>
    <n v="1"/>
    <x v="8"/>
    <n v="7"/>
    <n v="318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100861.8399999999"/>
    <n v="8132509.4000000004"/>
    <n v="2641809.2599999998"/>
    <x v="3"/>
    <x v="4"/>
  </r>
  <r>
    <s v="Март 2017 года"/>
    <x v="2"/>
    <n v="1"/>
    <x v="8"/>
    <n v="0"/>
    <n v="60"/>
    <n v="1060600010000810"/>
    <s v="Погашение обязательств за счет прочих  источников внутреннего финансирования дефицита  федерального бюджета"/>
    <n v="8551875.6099999994"/>
    <n v="9168881.3499999996"/>
    <n v="1627216.87"/>
    <x v="3"/>
    <x v="4"/>
  </r>
  <r>
    <s v="Март 2017 года"/>
    <x v="2"/>
    <n v="1"/>
    <x v="8"/>
    <n v="7"/>
    <n v="318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5731685.4900000002"/>
    <n v="6151029.3399999999"/>
    <n v="7664473.7199999997"/>
    <x v="3"/>
    <x v="4"/>
  </r>
  <r>
    <s v="Март 2017 года"/>
    <x v="2"/>
    <n v="1"/>
    <x v="8"/>
    <n v="13"/>
    <n v="392"/>
    <n v="1020000020000710"/>
    <s v="Получение кредитов от кредитных организаций бюджетами субъектов Российской Федерации в валюте Российской Федерации"/>
    <n v="6820404.5300000003"/>
    <n v="3618153.05"/>
    <n v="8549235.7100000009"/>
    <x v="3"/>
    <x v="4"/>
  </r>
  <r>
    <s v="Март 2017 года"/>
    <x v="2"/>
    <n v="1"/>
    <x v="8"/>
    <n v="0"/>
    <n v="60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8209857.2699999996"/>
    <n v="6382766.9500000002"/>
    <n v="8723419.9100000001"/>
    <x v="3"/>
    <x v="4"/>
  </r>
  <r>
    <s v="Март 2017 года"/>
    <x v="2"/>
    <n v="1"/>
    <x v="8"/>
    <n v="0"/>
    <n v="60"/>
    <n v="1050201090000510"/>
    <s v="Увеличение прочих остатков денежных средств  бюджетов территориальных фондов обязательного  медицинского страхования"/>
    <n v="3741610.76"/>
    <n v="4239401.22"/>
    <n v="9802581.8000000007"/>
    <x v="3"/>
    <x v="4"/>
  </r>
  <r>
    <s v="Март 2017 года"/>
    <x v="2"/>
    <n v="1"/>
    <x v="8"/>
    <n v="12"/>
    <n v="721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832253.98"/>
    <n v="8306657.3499999996"/>
    <n v="2124719.0699999998"/>
    <x v="3"/>
    <x v="4"/>
  </r>
  <r>
    <s v="Март 2017 года"/>
    <x v="2"/>
    <n v="1"/>
    <x v="8"/>
    <n v="0"/>
    <n v="60"/>
    <n v="1050200000000600"/>
    <s v="Уменьшение прочих остатков средств бюджетов"/>
    <n v="1478974.95"/>
    <n v="8065868.5300000003"/>
    <n v="7218622.5700000003"/>
    <x v="3"/>
    <x v="4"/>
  </r>
  <r>
    <s v="Март 2017 года"/>
    <x v="2"/>
    <n v="1"/>
    <x v="8"/>
    <n v="7"/>
    <n v="318"/>
    <n v="1060600080000500"/>
    <s v="Увеличение иных финансовых активов в собственности Федерального фонда обязательного медицинского страхования"/>
    <n v="4249578.97"/>
    <n v="5661083.6100000003"/>
    <n v="8184135.2999999998"/>
    <x v="3"/>
    <x v="4"/>
  </r>
  <r>
    <s v="Март 2017 года"/>
    <x v="2"/>
    <n v="1"/>
    <x v="8"/>
    <n v="13"/>
    <n v="392"/>
    <n v="1020000000000700"/>
    <s v="Получение кредитов от кредитных организаций в валюте Российской Федерации"/>
    <n v="4680500.54"/>
    <n v="7623050.1799999997"/>
    <n v="5498331.9699999997"/>
    <x v="3"/>
    <x v="4"/>
  </r>
  <r>
    <s v="Март 2017 года"/>
    <x v="2"/>
    <n v="1"/>
    <x v="8"/>
    <n v="10"/>
    <n v="172"/>
    <n v="1050102050000620"/>
    <s v="Уменьшение остатков средств финансовых  резервов бюджетов муниципальных районов,  размещенных в ценные бумаги"/>
    <n v="9099532.8800000008"/>
    <n v="466425.81"/>
    <n v="7596360.7400000002"/>
    <x v="3"/>
    <x v="4"/>
  </r>
  <r>
    <s v="Март 2017 года"/>
    <x v="2"/>
    <n v="1"/>
    <x v="8"/>
    <n v="13"/>
    <n v="392"/>
    <n v="1060100010000630"/>
    <s v="Средства от продажи акций и иных форм участия  в капитале, находящихся в федеральной  собственности"/>
    <n v="3480971.26"/>
    <n v="5553037.1600000001"/>
    <n v="7875243.4199999999"/>
    <x v="3"/>
    <x v="4"/>
  </r>
  <r>
    <s v="Март 2017 года"/>
    <x v="2"/>
    <n v="1"/>
    <x v="8"/>
    <n v="10"/>
    <n v="172"/>
    <n v="1050102020000620"/>
    <s v="Уменьшение остатков средств финансовых  резервов бюджетов субъектов Российской  Федерации, размещенных в ценные бумаги"/>
    <n v="9857051.8499999996"/>
    <n v="2875348.51"/>
    <n v="6555937.6500000004"/>
    <x v="3"/>
    <x v="4"/>
  </r>
  <r>
    <s v="Март 2017 года"/>
    <x v="2"/>
    <n v="1"/>
    <x v="8"/>
    <n v="10"/>
    <n v="172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535932.3300000001"/>
    <n v="5545995.75"/>
    <n v="4570197.62"/>
    <x v="3"/>
    <x v="4"/>
  </r>
  <r>
    <s v="Март 2017 года"/>
    <x v="2"/>
    <n v="1"/>
    <x v="8"/>
    <n v="13"/>
    <n v="39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180138.71"/>
    <n v="831970.18"/>
    <n v="3386618.54"/>
    <x v="3"/>
    <x v="4"/>
  </r>
  <r>
    <s v="Март 2017 года"/>
    <x v="2"/>
    <n v="1"/>
    <x v="8"/>
    <n v="10"/>
    <n v="172"/>
    <s v="0106060009000050А"/>
    <s v="Увеличение иных финансовых активов в собственности территориальных фондов обязательного медицинского страхования"/>
    <n v="7646760.4199999999"/>
    <n v="1733912.24"/>
    <m/>
    <x v="3"/>
    <x v="4"/>
  </r>
  <r>
    <s v="Март 2017 года"/>
    <x v="2"/>
    <n v="1"/>
    <x v="8"/>
    <n v="12"/>
    <n v="721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1061596.1000000001"/>
    <n v="8825975.5"/>
    <n v="5743234.3700000001"/>
    <x v="3"/>
    <x v="4"/>
  </r>
  <r>
    <s v="Март 2017 года"/>
    <x v="2"/>
    <n v="1"/>
    <x v="8"/>
    <n v="13"/>
    <n v="392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3671997.89"/>
    <n v="9345575.9900000002"/>
    <n v="5240875.29"/>
    <x v="3"/>
    <x v="4"/>
  </r>
  <r>
    <s v="Март 2017 года"/>
    <x v="2"/>
    <n v="1"/>
    <x v="8"/>
    <n v="12"/>
    <n v="721"/>
    <s v="И8000000000000000"/>
    <s v="Изменение остатков по внутренним расчетам (стр, 821+стр,822)"/>
    <n v="4472338.5199999996"/>
    <n v="827405.99"/>
    <n v="5659346.7599999998"/>
    <x v="3"/>
    <x v="4"/>
  </r>
  <r>
    <s v="Март 2017 года"/>
    <x v="2"/>
    <n v="1"/>
    <x v="8"/>
    <n v="10"/>
    <n v="172"/>
    <n v="1060602010000550"/>
    <s v="Увеличение иных финансовых активов в федеральной собственности за счет средств Фонда национального благосостояния"/>
    <n v="392376.86"/>
    <n v="3877526.98"/>
    <n v="797945.29"/>
    <x v="3"/>
    <x v="4"/>
  </r>
  <r>
    <s v="Март 2017 года"/>
    <x v="2"/>
    <n v="1"/>
    <x v="8"/>
    <n v="10"/>
    <n v="172"/>
    <n v="1050201100000610"/>
    <s v="Уменьшение прочих остатков денежных средств бюджетов сельских поселений"/>
    <n v="1195263.45"/>
    <n v="317655.19"/>
    <m/>
    <x v="3"/>
    <x v="4"/>
  </r>
  <r>
    <s v="Март 2017 года"/>
    <x v="2"/>
    <n v="1"/>
    <x v="8"/>
    <n v="10"/>
    <n v="172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9171760.4000000004"/>
    <n v="3729146.4"/>
    <n v="7384533.3600000003"/>
    <x v="3"/>
    <x v="4"/>
  </r>
  <r>
    <s v="Март 2017 года"/>
    <x v="2"/>
    <n v="1"/>
    <x v="8"/>
    <n v="12"/>
    <n v="721"/>
    <n v="1050202020000620"/>
    <s v="Уменьшение прочих остатков средств бюджетов  субъектов Российской Федерации, временно  размещенных в ценные бумаги"/>
    <n v="3189648.35"/>
    <n v="4131070.39"/>
    <n v="5459103.7800000003"/>
    <x v="3"/>
    <x v="4"/>
  </r>
  <r>
    <s v="Март 2017 года"/>
    <x v="2"/>
    <n v="1"/>
    <x v="8"/>
    <n v="12"/>
    <n v="72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781469.2000000002"/>
    <n v="5826435.8099999996"/>
    <n v="5131744.79"/>
    <x v="3"/>
    <x v="4"/>
  </r>
  <r>
    <s v="Март 2017 года"/>
    <x v="2"/>
    <n v="1"/>
    <x v="8"/>
    <n v="12"/>
    <n v="721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8043456.2999999998"/>
    <n v="7929015.0899999999"/>
    <n v="2165131.69"/>
    <x v="3"/>
    <x v="4"/>
  </r>
  <r>
    <s v="Март 2017 года"/>
    <x v="2"/>
    <n v="1"/>
    <x v="8"/>
    <n v="10"/>
    <n v="172"/>
    <n v="1060601130000550"/>
    <s v="Увеличение иных финансовых активов в собственности городских поселений"/>
    <n v="9826151.0500000007"/>
    <n v="8338358.9000000004"/>
    <n v="1143383.55"/>
    <x v="3"/>
    <x v="4"/>
  </r>
  <r>
    <s v="Март 2017 года"/>
    <x v="2"/>
    <n v="1"/>
    <x v="8"/>
    <n v="13"/>
    <n v="392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5765848.8300000001"/>
    <n v="8520998.0700000003"/>
    <n v="1943091.84"/>
    <x v="3"/>
    <x v="4"/>
  </r>
  <r>
    <s v="Март 2017 года"/>
    <x v="2"/>
    <n v="1"/>
    <x v="8"/>
    <n v="7"/>
    <n v="318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5890319.2999999998"/>
    <n v="111063.5"/>
    <n v="6156363.4400000004"/>
    <x v="3"/>
    <x v="4"/>
  </r>
  <r>
    <s v="Март 2017 года"/>
    <x v="2"/>
    <n v="1"/>
    <x v="8"/>
    <n v="10"/>
    <n v="172"/>
    <n v="1060100120000630"/>
    <s v="Средства от продажи акций и иных форм участия в капитале, находящихся в собственности внутригородских районов"/>
    <n v="7954366.21"/>
    <n v="8886457.7100000009"/>
    <n v="6607988.2800000003"/>
    <x v="3"/>
    <x v="4"/>
  </r>
  <r>
    <s v="Март 2017 года"/>
    <x v="2"/>
    <n v="1"/>
    <x v="8"/>
    <n v="12"/>
    <n v="721"/>
    <n v="1060100050000630"/>
    <s v="Средства от продажи акций и иных форм участия в капитале, находящихся в собственности муниципальных районов"/>
    <n v="700048.67"/>
    <n v="2680751.0099999998"/>
    <n v="2416318.46"/>
    <x v="3"/>
    <x v="4"/>
  </r>
  <r>
    <s v="Март 2017 года"/>
    <x v="2"/>
    <n v="1"/>
    <x v="8"/>
    <n v="10"/>
    <n v="172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3895756.88"/>
    <n v="6948829.79"/>
    <n v="7721994.1100000003"/>
    <x v="3"/>
    <x v="4"/>
  </r>
  <r>
    <s v="Март 2017 года"/>
    <x v="2"/>
    <n v="1"/>
    <x v="8"/>
    <n v="10"/>
    <n v="172"/>
    <n v="2030000020000720"/>
    <s v="Получение субъектами Российской Федерации кредитов кредитных организаций в иностранной валюте"/>
    <n v="9312655.6300000008"/>
    <n v="6585036.7400000002"/>
    <n v="3809962.09"/>
    <x v="3"/>
    <x v="4"/>
  </r>
  <r>
    <s v="Март 2017 года"/>
    <x v="2"/>
    <n v="1"/>
    <x v="8"/>
    <n v="13"/>
    <n v="392"/>
    <n v="2030000010000820"/>
    <s v="Погашение Российской Федерацией кредитов  кредитных организаций в иностранной валюте"/>
    <n v="2354300.06"/>
    <n v="3573627.46"/>
    <n v="1075945.0900000001"/>
    <x v="3"/>
    <x v="4"/>
  </r>
  <r>
    <s v="Март 2017 года"/>
    <x v="2"/>
    <n v="1"/>
    <x v="8"/>
    <n v="13"/>
    <n v="392"/>
    <n v="1050201060000610"/>
    <s v="Уменьшение остатков средств пенсионных  накоплений бюджета Пенсионного фонда  Российской Федерации"/>
    <n v="564535.5"/>
    <n v="7097119.1600000001"/>
    <n v="6174260.7699999996"/>
    <x v="3"/>
    <x v="4"/>
  </r>
  <r>
    <s v="Март 2017 года"/>
    <x v="2"/>
    <n v="1"/>
    <x v="8"/>
    <n v="10"/>
    <n v="172"/>
    <n v="1060800050000540"/>
    <s v="Предоставление прочих бюджетных кредитов бюджетами муниципальных районов"/>
    <n v="4111358.86"/>
    <n v="8436655.25"/>
    <n v="7977640.5099999998"/>
    <x v="3"/>
    <x v="4"/>
  </r>
  <r>
    <s v="Март 2017 года"/>
    <x v="2"/>
    <n v="1"/>
    <x v="8"/>
    <n v="10"/>
    <n v="172"/>
    <n v="1050202100000520"/>
    <s v="Увеличение прочих остатков средств бюджетов сельских поселений, временно размещенных в ценные бумаги"/>
    <n v="6330894.6299999999"/>
    <n v="3662335.9"/>
    <n v="3411523.31"/>
    <x v="3"/>
    <x v="4"/>
  </r>
  <r>
    <s v="Март 2017 года"/>
    <x v="2"/>
    <n v="1"/>
    <x v="8"/>
    <n v="10"/>
    <n v="172"/>
    <n v="1050300060000510"/>
    <s v="Увеличение остатков денежных средств пенсионных накоплений  бюджета Пенсионного фонда Российской Федерации"/>
    <n v="2856389.02"/>
    <n v="3665000.39"/>
    <m/>
    <x v="3"/>
    <x v="4"/>
  </r>
  <r>
    <s v="Март 2017 года"/>
    <x v="2"/>
    <n v="1"/>
    <x v="8"/>
    <n v="13"/>
    <n v="392"/>
    <n v="1060600050000600"/>
    <s v="Уменьшение иных финансовых активов в собственности муниципальных районов"/>
    <n v="3375014.95"/>
    <n v="4282892.2300000004"/>
    <n v="6359925.7599999998"/>
    <x v="3"/>
    <x v="4"/>
  </r>
  <r>
    <s v="Март 2017 года"/>
    <x v="2"/>
    <n v="1"/>
    <x v="8"/>
    <n v="12"/>
    <n v="721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9097428.9399999995"/>
    <n v="6809547.3099999996"/>
    <n v="5294518.2"/>
    <x v="3"/>
    <x v="4"/>
  </r>
  <r>
    <s v="Март 2017 года"/>
    <x v="2"/>
    <n v="1"/>
    <x v="8"/>
    <n v="13"/>
    <n v="392"/>
    <n v="1060800010000640"/>
    <s v="Возврат  прочих   бюджетных   кредитов  (ссуд), предоставленных федеральным бюджетом внутри страны"/>
    <n v="8296852.0700000003"/>
    <n v="9222495.1500000004"/>
    <n v="1663324.06"/>
    <x v="3"/>
    <x v="4"/>
  </r>
  <r>
    <s v="Март 2017 года"/>
    <x v="2"/>
    <n v="1"/>
    <x v="8"/>
    <n v="0"/>
    <n v="60"/>
    <n v="1050102100000620"/>
    <s v="Уменьшение остатков средств финансовых резервов бюджетов сельских поселений, размещенных в ценные бумаги"/>
    <n v="8966745.6899999995"/>
    <n v="8068682.6500000004"/>
    <n v="4025203.51"/>
    <x v="3"/>
    <x v="4"/>
  </r>
  <r>
    <s v="Март 2017 года"/>
    <x v="2"/>
    <n v="1"/>
    <x v="8"/>
    <n v="0"/>
    <n v="60"/>
    <n v="1060800120000640"/>
    <s v="Возврат прочих бюджетных кредитов (ссуд), предоставленных бюджетами внутригородских районов внутри страны"/>
    <n v="5271538.87"/>
    <n v="8480079.2699999996"/>
    <n v="903049.08"/>
    <x v="3"/>
    <x v="4"/>
  </r>
  <r>
    <s v="Март 2017 года"/>
    <x v="2"/>
    <n v="1"/>
    <x v="8"/>
    <n v="12"/>
    <n v="721"/>
    <n v="1020000130000710"/>
    <s v="Получение кредитов от кредитных организаций бюджетами городских поселений в валюте Российской Федерации"/>
    <n v="1080242.57"/>
    <n v="861764.01"/>
    <n v="9857912.1099999994"/>
    <x v="3"/>
    <x v="4"/>
  </r>
  <r>
    <s v="Март 2017 года"/>
    <x v="2"/>
    <n v="1"/>
    <x v="8"/>
    <n v="12"/>
    <n v="721"/>
    <n v="1060600090000600"/>
    <s v="Уменьшение иных финансовых активов в собственности территориальных фондов обязательного медицинского страхования"/>
    <n v="6782724.5499999998"/>
    <n v="6233989.21"/>
    <n v="73096.399999999994"/>
    <x v="3"/>
    <x v="4"/>
  </r>
  <r>
    <s v="Март 2017 года"/>
    <x v="2"/>
    <n v="1"/>
    <x v="8"/>
    <n v="10"/>
    <n v="172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2510584.6"/>
    <n v="3696927.37"/>
    <n v="7592631"/>
    <x v="3"/>
    <x v="4"/>
  </r>
  <r>
    <s v="Март 2017 года"/>
    <x v="2"/>
    <n v="1"/>
    <x v="8"/>
    <n v="12"/>
    <n v="721"/>
    <n v="1020000120000710"/>
    <s v="Получение кредитов от кредитных организаций бюджетами внутригородских районов в валюте Российской Федерации"/>
    <n v="760281.79"/>
    <n v="7163088.8899999997"/>
    <n v="1882801.11"/>
    <x v="3"/>
    <x v="4"/>
  </r>
  <r>
    <s v="Март 2017 года"/>
    <x v="2"/>
    <n v="1"/>
    <x v="8"/>
    <n v="7"/>
    <n v="318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2325696.92"/>
    <n v="1276675.58"/>
    <n v="8822064.9100000001"/>
    <x v="3"/>
    <x v="4"/>
  </r>
  <r>
    <s v="Март 2017 года"/>
    <x v="2"/>
    <n v="1"/>
    <x v="8"/>
    <n v="0"/>
    <n v="60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508157.77"/>
    <n v="4724648.8099999996"/>
    <n v="6036573.6799999997"/>
    <x v="3"/>
    <x v="4"/>
  </r>
  <r>
    <s v="Март 2017 года"/>
    <x v="2"/>
    <n v="1"/>
    <x v="8"/>
    <n v="10"/>
    <n v="172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8555042.6600000001"/>
    <n v="3161083.17"/>
    <m/>
    <x v="3"/>
    <x v="4"/>
  </r>
  <r>
    <s v="Март 2017 года"/>
    <x v="2"/>
    <n v="1"/>
    <x v="8"/>
    <n v="12"/>
    <n v="721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1061213.95"/>
    <n v="2649924.4900000002"/>
    <n v="4903597.6399999997"/>
    <x v="3"/>
    <x v="4"/>
  </r>
  <r>
    <s v="Март 2017 года"/>
    <x v="2"/>
    <n v="1"/>
    <x v="8"/>
    <n v="12"/>
    <n v="721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4411189.43"/>
    <n v="7357933.5999999996"/>
    <n v="3692339.51"/>
    <x v="3"/>
    <x v="4"/>
  </r>
  <r>
    <s v="Март 2017 года"/>
    <x v="2"/>
    <n v="1"/>
    <x v="8"/>
    <n v="13"/>
    <n v="392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5289957.04"/>
    <n v="5689024.4000000004"/>
    <n v="2317674.2200000002"/>
    <x v="3"/>
    <x v="4"/>
  </r>
  <r>
    <s v="Март 2017 года"/>
    <x v="2"/>
    <n v="1"/>
    <x v="8"/>
    <n v="7"/>
    <n v="318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2569585.6800000002"/>
    <n v="8192391.21"/>
    <n v="871330.85"/>
    <x v="3"/>
    <x v="4"/>
  </r>
  <r>
    <s v="Март 2017 года"/>
    <x v="2"/>
    <n v="1"/>
    <x v="8"/>
    <n v="13"/>
    <n v="392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959599.55"/>
    <n v="7138063.0899999999"/>
    <n v="8491799.1600000001"/>
    <x v="3"/>
    <x v="4"/>
  </r>
  <r>
    <s v="Март 2017 года"/>
    <x v="2"/>
    <n v="1"/>
    <x v="8"/>
    <n v="0"/>
    <n v="60"/>
    <n v="1050102010000620"/>
    <s v="Уменьшение остатков средств финансового  резерва федерального бюджета, размещенных в  ценные бумаги"/>
    <n v="7561276.1699999999"/>
    <n v="8952824.9499999993"/>
    <n v="157891.99"/>
    <x v="3"/>
    <x v="4"/>
  </r>
  <r>
    <s v="Март 2017 года"/>
    <x v="2"/>
    <n v="1"/>
    <x v="8"/>
    <n v="13"/>
    <n v="392"/>
    <n v="1050300000000600"/>
    <s v="Уменьшение остатков денежных средств пенсионных накоплений"/>
    <n v="8115176.4400000004"/>
    <n v="1438032.41"/>
    <n v="6022184.7699999996"/>
    <x v="3"/>
    <x v="4"/>
  </r>
  <r>
    <s v="Март 2017 года"/>
    <x v="2"/>
    <n v="1"/>
    <x v="8"/>
    <n v="7"/>
    <n v="318"/>
    <n v="1060300070000170"/>
    <s v="Курсовая разница по средствам бюджета Фонда социального страхования Российской Федерации"/>
    <n v="2259139.17"/>
    <n v="7036857.3700000001"/>
    <n v="1589485.81"/>
    <x v="3"/>
    <x v="4"/>
  </r>
  <r>
    <s v="Март 2017 года"/>
    <x v="2"/>
    <n v="1"/>
    <x v="8"/>
    <n v="0"/>
    <n v="60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5875143.3200000003"/>
    <n v="8476223.8300000001"/>
    <n v="1138051.43"/>
    <x v="3"/>
    <x v="4"/>
  </r>
  <r>
    <s v="Март 2017 года"/>
    <x v="2"/>
    <n v="1"/>
    <x v="8"/>
    <n v="0"/>
    <n v="60"/>
    <s v="0105000000000000А"/>
    <s v="Изменение остатков средств на счетах по учету средств бюджетов"/>
    <n v="252355.04"/>
    <n v="8512459.3000000007"/>
    <n v="4689829.04"/>
    <x v="3"/>
    <x v="4"/>
  </r>
  <r>
    <s v="Март 2017 года"/>
    <x v="2"/>
    <n v="1"/>
    <x v="8"/>
    <n v="13"/>
    <n v="392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9452605.3900000006"/>
    <n v="6250077.9100000001"/>
    <n v="7161445"/>
    <x v="3"/>
    <x v="4"/>
  </r>
  <r>
    <s v="Март 2017 года"/>
    <x v="2"/>
    <n v="1"/>
    <x v="8"/>
    <n v="10"/>
    <n v="172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8346779.1299999999"/>
    <n v="4153886.73"/>
    <m/>
    <x v="3"/>
    <x v="4"/>
  </r>
  <r>
    <s v="Март 2017 года"/>
    <x v="2"/>
    <n v="1"/>
    <x v="8"/>
    <n v="10"/>
    <n v="172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8504155.9199999999"/>
    <n v="120263.88"/>
    <m/>
    <x v="3"/>
    <x v="4"/>
  </r>
  <r>
    <s v="Март 2017 года"/>
    <x v="2"/>
    <n v="1"/>
    <x v="8"/>
    <n v="7"/>
    <n v="318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7339904.3899999997"/>
    <n v="4158161.76"/>
    <n v="5029613.2"/>
    <x v="3"/>
    <x v="4"/>
  </r>
  <r>
    <s v="Март 2017 года"/>
    <x v="2"/>
    <n v="1"/>
    <x v="8"/>
    <n v="13"/>
    <n v="392"/>
    <s v="И3000000000000000"/>
    <s v="уменьшение остатков по внутренним расчетам(121100000,121200000)"/>
    <n v="8079178.6799999997"/>
    <n v="9130486.4499999993"/>
    <n v="9628651.0099999998"/>
    <x v="3"/>
    <x v="4"/>
  </r>
  <r>
    <s v="Март 2017 года"/>
    <x v="2"/>
    <n v="1"/>
    <x v="8"/>
    <n v="7"/>
    <n v="318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2704562.96"/>
    <n v="7936732.5800000001"/>
    <n v="1814021.24"/>
    <x v="3"/>
    <x v="4"/>
  </r>
  <r>
    <s v="Март 2017 года"/>
    <x v="2"/>
    <n v="1"/>
    <x v="8"/>
    <n v="13"/>
    <n v="392"/>
    <n v="1050201100000610"/>
    <s v="Уменьшение прочих остатков денежных средств бюджетов сельских поселений"/>
    <n v="4718695.09"/>
    <n v="3323283.63"/>
    <n v="839551.92"/>
    <x v="3"/>
    <x v="4"/>
  </r>
  <r>
    <s v="Март 2017 года"/>
    <x v="2"/>
    <n v="1"/>
    <x v="8"/>
    <n v="7"/>
    <n v="318"/>
    <n v="1050202100000520"/>
    <s v="Увеличение прочих остатков средств бюджетов сельских поселений, временно размещенных в ценные бумаги"/>
    <n v="2883109.68"/>
    <n v="3385955.98"/>
    <n v="2787391.13"/>
    <x v="3"/>
    <x v="4"/>
  </r>
  <r>
    <s v="Март 2017 года"/>
    <x v="2"/>
    <n v="1"/>
    <x v="8"/>
    <n v="10"/>
    <n v="172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4611590.37"/>
    <n v="4875048.13"/>
    <m/>
    <x v="3"/>
    <x v="4"/>
  </r>
  <r>
    <s v="Март 2017 года"/>
    <x v="2"/>
    <n v="1"/>
    <x v="8"/>
    <n v="7"/>
    <n v="318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177174.9800000004"/>
    <n v="7328494.3700000001"/>
    <n v="317293.57"/>
    <x v="3"/>
    <x v="4"/>
  </r>
  <r>
    <s v="Март 2017 года"/>
    <x v="2"/>
    <n v="1"/>
    <x v="8"/>
    <n v="10"/>
    <n v="172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1875941.54"/>
    <n v="7178936.1299999999"/>
    <n v="6831320.9900000002"/>
    <x v="3"/>
    <x v="4"/>
  </r>
  <r>
    <s v="Март 2017 года"/>
    <x v="2"/>
    <n v="1"/>
    <x v="8"/>
    <n v="13"/>
    <n v="392"/>
    <n v="1050102100000520"/>
    <s v="Увеличение остатков средств финансовых резервов бюджетов сельских поселений, размещенных в ценные бумаги"/>
    <n v="832773.73"/>
    <n v="822157.49"/>
    <n v="5659767.5899999999"/>
    <x v="3"/>
    <x v="4"/>
  </r>
  <r>
    <s v="Март 2017 года"/>
    <x v="2"/>
    <n v="1"/>
    <x v="8"/>
    <n v="12"/>
    <n v="721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2045510.13"/>
    <n v="2048409.84"/>
    <n v="7106169.6200000001"/>
    <x v="3"/>
    <x v="4"/>
  </r>
  <r>
    <s v="Март 2017 года"/>
    <x v="2"/>
    <n v="1"/>
    <x v="8"/>
    <n v="13"/>
    <n v="392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7133009.6600000001"/>
    <n v="9902721.2799999993"/>
    <n v="1173445"/>
    <x v="3"/>
    <x v="4"/>
  </r>
  <r>
    <s v="Март 2017 года"/>
    <x v="2"/>
    <n v="1"/>
    <x v="8"/>
    <n v="12"/>
    <n v="721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2643129.36"/>
    <n v="9316798.3499999996"/>
    <n v="1367678.24"/>
    <x v="3"/>
    <x v="4"/>
  </r>
  <r>
    <s v="Март 2017 года"/>
    <x v="2"/>
    <n v="1"/>
    <x v="8"/>
    <n v="7"/>
    <n v="318"/>
    <n v="1060603010000550"/>
    <s v="Увеличение остатков средств Резервного фонда, размещенных в иные финансовые активы"/>
    <n v="1343407.86"/>
    <n v="1157619.75"/>
    <n v="9328772.4199999999"/>
    <x v="3"/>
    <x v="4"/>
  </r>
  <r>
    <s v="Март 2017 года"/>
    <x v="2"/>
    <n v="1"/>
    <x v="8"/>
    <n v="7"/>
    <n v="318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141081.2699999996"/>
    <n v="6397973.4500000002"/>
    <n v="7903689.4900000002"/>
    <x v="3"/>
    <x v="4"/>
  </r>
  <r>
    <s v="Март 2017 года"/>
    <x v="2"/>
    <n v="1"/>
    <x v="8"/>
    <n v="13"/>
    <n v="392"/>
    <n v="1050201050000610"/>
    <s v="Уменьшение прочих остатков денежных средств  бюджетов муниципальных районов"/>
    <n v="5525010.1399999997"/>
    <n v="5000260.88"/>
    <n v="1793099.61"/>
    <x v="3"/>
    <x v="4"/>
  </r>
  <r>
    <s v="Март 2017 года"/>
    <x v="2"/>
    <n v="1"/>
    <x v="8"/>
    <n v="0"/>
    <n v="60"/>
    <n v="1000000000000000"/>
    <s v="Источники внутреннего финансирования дефицитов бюджетов"/>
    <n v="2601066.17"/>
    <n v="4973392.72"/>
    <n v="7761711.1100000003"/>
    <x v="3"/>
    <x v="4"/>
  </r>
  <r>
    <s v="Март 2017 года"/>
    <x v="2"/>
    <n v="1"/>
    <x v="8"/>
    <n v="13"/>
    <n v="392"/>
    <s v="И8260000000000000"/>
    <s v="уменьшение остатков по внутренним расчетам (021100000,021200000)"/>
    <n v="2665728.04"/>
    <n v="7770635.3399999999"/>
    <n v="7391417"/>
    <x v="3"/>
    <x v="4"/>
  </r>
  <r>
    <s v="Март 2017 года"/>
    <x v="2"/>
    <n v="1"/>
    <x v="8"/>
    <n v="10"/>
    <n v="172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6680813.1500000004"/>
    <n v="5898733.0199999996"/>
    <n v="5581046.3399999999"/>
    <x v="3"/>
    <x v="4"/>
  </r>
  <r>
    <s v="Март 2017 года"/>
    <x v="2"/>
    <n v="1"/>
    <x v="8"/>
    <n v="13"/>
    <n v="392"/>
    <n v="1060200010000000"/>
    <s v="Государственные запасы драгоценных металлов и  драгоценных камней"/>
    <n v="727695.92"/>
    <n v="9003825.6500000004"/>
    <n v="6328820.2699999996"/>
    <x v="3"/>
    <x v="4"/>
  </r>
  <r>
    <s v="Март 2017 года"/>
    <x v="2"/>
    <n v="1"/>
    <x v="8"/>
    <n v="10"/>
    <n v="172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2923401.86"/>
    <n v="57653.86"/>
    <n v="4885995.68"/>
    <x v="3"/>
    <x v="4"/>
  </r>
  <r>
    <s v="Март 2017 года"/>
    <x v="2"/>
    <n v="1"/>
    <x v="8"/>
    <n v="10"/>
    <n v="172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702553.66"/>
    <n v="9193475.7100000009"/>
    <m/>
    <x v="3"/>
    <x v="4"/>
  </r>
  <r>
    <s v="Март 2017 года"/>
    <x v="2"/>
    <n v="1"/>
    <x v="8"/>
    <n v="0"/>
    <n v="60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2184832.1"/>
    <n v="7326095.54"/>
    <n v="8530901.8399999999"/>
    <x v="3"/>
    <x v="4"/>
  </r>
  <r>
    <s v="Март 2017 года"/>
    <x v="2"/>
    <n v="1"/>
    <x v="8"/>
    <n v="12"/>
    <n v="721"/>
    <n v="1040000000000800"/>
    <s v="Погашение кредитов международных финансовых  организаций в валюте Российской Федерации"/>
    <n v="5056413.99"/>
    <n v="2755043.15"/>
    <n v="4512039.29"/>
    <x v="3"/>
    <x v="4"/>
  </r>
  <r>
    <s v="Март 2017 года"/>
    <x v="2"/>
    <n v="1"/>
    <x v="8"/>
    <n v="10"/>
    <n v="172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8433025.5600000005"/>
    <n v="4807902.82"/>
    <n v="3994893.83"/>
    <x v="3"/>
    <x v="4"/>
  </r>
  <r>
    <s v="Март 2017 года"/>
    <x v="2"/>
    <n v="1"/>
    <x v="8"/>
    <n v="13"/>
    <n v="392"/>
    <n v="1050300060000510"/>
    <s v="Увеличение остатков денежных средств пенсионных накоплений  бюджета Пенсионного фонда Российской Федерации"/>
    <n v="8604552.0399999991"/>
    <n v="8311606.9900000002"/>
    <n v="4951699.16"/>
    <x v="3"/>
    <x v="4"/>
  </r>
  <r>
    <s v="Март 2017 года"/>
    <x v="2"/>
    <n v="1"/>
    <x v="8"/>
    <n v="7"/>
    <n v="318"/>
    <n v="1050102000000520"/>
    <s v="Увеличение остатков средств финансовых  резервов бюджетов, размещенных в ценные бумаги"/>
    <n v="3649248.63"/>
    <n v="3102227.7"/>
    <n v="8512595.4800000004"/>
    <x v="3"/>
    <x v="4"/>
  </r>
  <r>
    <s v="Март 2017 года"/>
    <x v="2"/>
    <n v="1"/>
    <x v="8"/>
    <n v="12"/>
    <n v="721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437251.24"/>
    <n v="8407674.3000000007"/>
    <n v="572938.32999999996"/>
    <x v="3"/>
    <x v="4"/>
  </r>
  <r>
    <s v="Март 2017 года"/>
    <x v="2"/>
    <n v="1"/>
    <x v="8"/>
    <n v="12"/>
    <n v="721"/>
    <n v="1060800000000000"/>
    <s v="Прочие      бюджетные     кредиты    (ссуды), предоставленные внутри страны"/>
    <n v="2632831.77"/>
    <n v="4600686.47"/>
    <n v="9359674.2100000009"/>
    <x v="3"/>
    <x v="4"/>
  </r>
  <r>
    <s v="Март 2017 года"/>
    <x v="2"/>
    <n v="1"/>
    <x v="8"/>
    <n v="10"/>
    <n v="172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4420925.3499999996"/>
    <n v="8601532.25"/>
    <m/>
    <x v="3"/>
    <x v="4"/>
  </r>
  <r>
    <s v="Март 2017 года"/>
    <x v="2"/>
    <n v="1"/>
    <x v="8"/>
    <n v="13"/>
    <n v="392"/>
    <n v="1050101130000610"/>
    <s v="Уменьшение остатков денежных средств финансовых резервов бюджетов городских поселений"/>
    <n v="2129574.9500000002"/>
    <n v="690089.56"/>
    <n v="4263219.5"/>
    <x v="3"/>
    <x v="4"/>
  </r>
  <r>
    <s v="Март 2017 года"/>
    <x v="2"/>
    <n v="1"/>
    <x v="8"/>
    <n v="10"/>
    <n v="172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2283936.85"/>
    <n v="1381874.55"/>
    <n v="1114397.24"/>
    <x v="3"/>
    <x v="4"/>
  </r>
  <r>
    <s v="Март 2017 года"/>
    <x v="2"/>
    <n v="1"/>
    <x v="8"/>
    <n v="12"/>
    <n v="721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2873000.47"/>
    <n v="8253163.9500000002"/>
    <n v="4588090.63"/>
    <x v="3"/>
    <x v="4"/>
  </r>
  <r>
    <s v="Март 2017 года"/>
    <x v="2"/>
    <n v="1"/>
    <x v="8"/>
    <n v="13"/>
    <n v="392"/>
    <n v="1060800020000540"/>
    <s v="Предоставление   прочих   бюджетных  кредитов бюджетами субъектов  Российской Федерации внутри страны"/>
    <n v="7517424.4299999997"/>
    <n v="5081446.12"/>
    <n v="1778100.48"/>
    <x v="3"/>
    <x v="4"/>
  </r>
  <r>
    <s v="Март 2017 года"/>
    <x v="2"/>
    <n v="1"/>
    <x v="8"/>
    <n v="12"/>
    <n v="721"/>
    <n v="1060601050000650"/>
    <s v="Уменьшение иных финансовых активов в собственности муниципальных районов"/>
    <n v="8943090.3499999996"/>
    <n v="4481953.16"/>
    <n v="3679591.82"/>
    <x v="3"/>
    <x v="4"/>
  </r>
  <r>
    <s v="Март 2017 года"/>
    <x v="2"/>
    <n v="1"/>
    <x v="8"/>
    <n v="7"/>
    <n v="318"/>
    <n v="1060300050000170"/>
    <s v="Курсовая разница по средствам бюджетов муниципальных районов"/>
    <n v="5690650.2999999998"/>
    <n v="1935989.87"/>
    <n v="9508875.0399999991"/>
    <x v="3"/>
    <x v="4"/>
  </r>
  <r>
    <s v="Март 2017 года"/>
    <x v="2"/>
    <n v="1"/>
    <x v="8"/>
    <n v="10"/>
    <n v="172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299243.58"/>
    <n v="6030845.0700000003"/>
    <n v="3930919.88"/>
    <x v="3"/>
    <x v="4"/>
  </r>
  <r>
    <s v="Март 2017 года"/>
    <x v="2"/>
    <n v="1"/>
    <x v="8"/>
    <n v="12"/>
    <n v="721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3132366.91"/>
    <n v="4760222.59"/>
    <n v="4370138.17"/>
    <x v="3"/>
    <x v="4"/>
  </r>
  <r>
    <s v="Март 2017 года"/>
    <x v="2"/>
    <n v="1"/>
    <x v="8"/>
    <n v="10"/>
    <n v="172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7465299.7999999998"/>
    <n v="7355838.3099999996"/>
    <n v="35082.79"/>
    <x v="3"/>
    <x v="4"/>
  </r>
  <r>
    <s v="Март 2017 года"/>
    <x v="2"/>
    <n v="1"/>
    <x v="8"/>
    <n v="7"/>
    <n v="318"/>
    <n v="2040300000000600"/>
    <s v="Уменьшение прочих источников внешнего финансирования дефицита федерального бюджета"/>
    <n v="1653541.99"/>
    <n v="5837396.3700000001"/>
    <n v="1078740.92"/>
    <x v="3"/>
    <x v="4"/>
  </r>
  <r>
    <s v="Март 2017 года"/>
    <x v="2"/>
    <n v="1"/>
    <x v="8"/>
    <n v="13"/>
    <n v="392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32211.31000000006"/>
    <n v="8588295.0099999998"/>
    <n v="2051506.42"/>
    <x v="3"/>
    <x v="4"/>
  </r>
  <r>
    <s v="Март 2017 года"/>
    <x v="2"/>
    <n v="1"/>
    <x v="8"/>
    <n v="13"/>
    <n v="392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6262163.8700000001"/>
    <n v="6663188.3700000001"/>
    <n v="8071077.5599999996"/>
    <x v="3"/>
    <x v="4"/>
  </r>
  <r>
    <s v="Март 2017 года"/>
    <x v="2"/>
    <n v="1"/>
    <x v="8"/>
    <n v="0"/>
    <n v="60"/>
    <n v="1060100020000630"/>
    <s v="Средства от продажи акций и иных форм участия  в капитале, находящихся в собственности  субъектов Российской Федерации"/>
    <n v="183604.19"/>
    <n v="9942462.3100000005"/>
    <n v="2525683.35"/>
    <x v="3"/>
    <x v="4"/>
  </r>
  <r>
    <s v="Март 2017 года"/>
    <x v="2"/>
    <n v="1"/>
    <x v="8"/>
    <n v="12"/>
    <n v="721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6334951.46"/>
    <n v="6666022.0499999998"/>
    <n v="4960213.6399999997"/>
    <x v="3"/>
    <x v="4"/>
  </r>
  <r>
    <s v="Март 2017 года"/>
    <x v="2"/>
    <n v="1"/>
    <x v="8"/>
    <n v="0"/>
    <n v="60"/>
    <n v="2040300000000000"/>
    <s v="Прочие источники внешнего финансирования дефицитов бюджетов"/>
    <n v="8248200.5"/>
    <n v="9032126.3399999999"/>
    <n v="7468160.96"/>
    <x v="3"/>
    <x v="4"/>
  </r>
  <r>
    <s v="Март 2017 года"/>
    <x v="2"/>
    <n v="1"/>
    <x v="8"/>
    <n v="12"/>
    <n v="721"/>
    <n v="1020000050000710"/>
    <s v="Получение кредитов от кредитных организаций бюджетами муниципальных районов в валюте Российской Федерации"/>
    <n v="2336336.71"/>
    <n v="4707180.99"/>
    <n v="4319807.74"/>
    <x v="3"/>
    <x v="4"/>
  </r>
  <r>
    <s v="Март 2017 года"/>
    <x v="2"/>
    <n v="1"/>
    <x v="8"/>
    <n v="7"/>
    <n v="31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897222.21"/>
    <n v="9556548.1999999993"/>
    <n v="2616480.2599999998"/>
    <x v="3"/>
    <x v="4"/>
  </r>
  <r>
    <s v="Март 2017 года"/>
    <x v="2"/>
    <n v="1"/>
    <x v="8"/>
    <n v="13"/>
    <n v="392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15505.35"/>
    <n v="6300866.1200000001"/>
    <n v="7011145.6699999999"/>
    <x v="3"/>
    <x v="4"/>
  </r>
  <r>
    <s v="Март 2017 года"/>
    <x v="2"/>
    <n v="1"/>
    <x v="8"/>
    <n v="10"/>
    <n v="172"/>
    <n v="1050101120000510"/>
    <s v="Увеличение остатков денежных средств финансовых резервов бюджетов внутригородских районов"/>
    <n v="6449284.4800000004"/>
    <n v="5658650.2000000002"/>
    <m/>
    <x v="3"/>
    <x v="4"/>
  </r>
  <r>
    <s v="Март 2017 года"/>
    <x v="2"/>
    <n v="1"/>
    <x v="8"/>
    <n v="13"/>
    <n v="392"/>
    <s v="И8250000000000000"/>
    <s v="увеличение остатков по внутренним расчетам (030800000,030900000)"/>
    <n v="2733385.7"/>
    <n v="5827349.4500000002"/>
    <n v="6063097.4299999997"/>
    <x v="3"/>
    <x v="4"/>
  </r>
  <r>
    <s v="Март 2017 года"/>
    <x v="2"/>
    <n v="1"/>
    <x v="8"/>
    <n v="10"/>
    <n v="172"/>
    <n v="1050202020000620"/>
    <s v="Уменьшение прочих остатков средств бюджетов  субъектов Российской Федерации, временно  размещенных в ценные бумаги"/>
    <n v="5598966.5499999998"/>
    <n v="272193.84999999998"/>
    <n v="9341368.2699999996"/>
    <x v="3"/>
    <x v="4"/>
  </r>
  <r>
    <s v="Март 2017 года"/>
    <x v="2"/>
    <n v="1"/>
    <x v="8"/>
    <n v="7"/>
    <n v="318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8693312.5899999999"/>
    <n v="4478448.33"/>
    <n v="83536.17"/>
    <x v="3"/>
    <x v="4"/>
  </r>
  <r>
    <s v="Март 2017 года"/>
    <x v="2"/>
    <n v="1"/>
    <x v="8"/>
    <n v="7"/>
    <n v="318"/>
    <n v="1050101070000610"/>
    <s v="Уменьшение остатков денежных средств  финансового резерва бюджета Фонда социального  страхования Российской Федерации"/>
    <n v="7457756.9199999999"/>
    <n v="1128795.04"/>
    <n v="487219.08"/>
    <x v="3"/>
    <x v="4"/>
  </r>
  <r>
    <s v="Март 2017 года"/>
    <x v="2"/>
    <n v="1"/>
    <x v="8"/>
    <n v="7"/>
    <n v="318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7687240.6699999999"/>
    <n v="4744110.32"/>
    <n v="2374205.37"/>
    <x v="3"/>
    <x v="4"/>
  </r>
  <r>
    <s v="Март 2017 года"/>
    <x v="2"/>
    <n v="1"/>
    <x v="8"/>
    <n v="0"/>
    <n v="60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1516298.39"/>
    <n v="5530458.9400000004"/>
    <n v="7317355.7300000004"/>
    <x v="3"/>
    <x v="4"/>
  </r>
  <r>
    <s v="Март 2017 года"/>
    <x v="2"/>
    <n v="1"/>
    <x v="8"/>
    <n v="12"/>
    <n v="721"/>
    <n v="1060604060000650"/>
    <s v="Уменьшение прочих финансовых активов в собственности Пенсионного фонда                                Российской Федерации"/>
    <n v="6443627.9699999997"/>
    <n v="505121.77"/>
    <n v="4779257.46"/>
    <x v="3"/>
    <x v="4"/>
  </r>
  <r>
    <s v="Март 2017 года"/>
    <x v="2"/>
    <n v="1"/>
    <x v="8"/>
    <n v="0"/>
    <n v="60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300697.65000000002"/>
    <n v="9601341.7599999998"/>
    <n v="4393814.0199999996"/>
    <x v="3"/>
    <x v="4"/>
  </r>
  <r>
    <s v="Март 2017 года"/>
    <x v="2"/>
    <n v="1"/>
    <x v="8"/>
    <n v="13"/>
    <n v="392"/>
    <n v="1060600000000500"/>
    <s v="Увеличение прочих источников финансирования  дефицитов бюджетов за счет иных финансовых  активов"/>
    <n v="8571672.4800000004"/>
    <n v="6378897.6399999997"/>
    <n v="5911314.1900000004"/>
    <x v="3"/>
    <x v="4"/>
  </r>
  <r>
    <s v="Март 2017 года"/>
    <x v="2"/>
    <n v="1"/>
    <x v="8"/>
    <n v="0"/>
    <n v="60"/>
    <n v="1060600100000710"/>
    <s v="Привлечение прочих источников внутреннего финансирования дефицитов бюджетов сельских поселений"/>
    <n v="7817907.8600000003"/>
    <n v="2246331.25"/>
    <n v="9372755.6199999992"/>
    <x v="3"/>
    <x v="4"/>
  </r>
  <r>
    <s v="Март 2017 года"/>
    <x v="2"/>
    <n v="1"/>
    <x v="8"/>
    <n v="13"/>
    <n v="392"/>
    <n v="1060501130000540"/>
    <s v="Предоставление бюджетных кредитов юридическим лицам из бюджетов городских поселений в валюте Российской Федерации"/>
    <n v="5591704.1200000001"/>
    <n v="3359683.93"/>
    <n v="4994791.32"/>
    <x v="3"/>
    <x v="4"/>
  </r>
  <r>
    <s v="Март 2017 года"/>
    <x v="2"/>
    <n v="1"/>
    <x v="8"/>
    <n v="10"/>
    <n v="172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606485.52"/>
    <n v="2944698.59"/>
    <n v="5750115.7300000004"/>
    <x v="3"/>
    <x v="4"/>
  </r>
  <r>
    <s v="Март 2017 года"/>
    <x v="2"/>
    <n v="1"/>
    <x v="8"/>
    <n v="0"/>
    <n v="60"/>
    <n v="2010000000000820"/>
    <s v="Погашение государственных ценных бумаг,  номинальная стоимость которых указана в  иностранной валюте"/>
    <n v="773470.79"/>
    <n v="9103383.5399999991"/>
    <n v="6928524.8099999996"/>
    <x v="3"/>
    <x v="4"/>
  </r>
  <r>
    <s v="Март 2017 года"/>
    <x v="2"/>
    <n v="1"/>
    <x v="8"/>
    <n v="7"/>
    <n v="318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61366.47"/>
    <n v="2719118.08"/>
    <n v="8758715.6899999995"/>
    <x v="3"/>
    <x v="4"/>
  </r>
  <r>
    <s v="Март 2017 года"/>
    <x v="2"/>
    <n v="1"/>
    <x v="8"/>
    <n v="13"/>
    <n v="392"/>
    <n v="1050201110000610"/>
    <s v="Уменьшение прочих остатков денежных средств бюджетов городских округов с внутригородским делением"/>
    <n v="9729008.3300000001"/>
    <n v="1914398.67"/>
    <n v="6148275.1100000003"/>
    <x v="3"/>
    <x v="4"/>
  </r>
  <r>
    <s v="Март 2017 года"/>
    <x v="2"/>
    <n v="1"/>
    <x v="8"/>
    <n v="13"/>
    <n v="392"/>
    <n v="1060600020000710"/>
    <s v="Привлечение прочих источников внутреннего  финансирования дефицитов бюджетов субъектов  Российской Федерации"/>
    <n v="1326188.8799999999"/>
    <n v="8234827.5899999999"/>
    <n v="3296314.53"/>
    <x v="3"/>
    <x v="4"/>
  </r>
  <r>
    <s v="Март 2017 года"/>
    <x v="2"/>
    <n v="1"/>
    <x v="8"/>
    <n v="10"/>
    <n v="172"/>
    <n v="1050201040000510"/>
    <s v="Увеличение прочих остатков денежных средств  бюджетов городских округов"/>
    <n v="7195860.3600000003"/>
    <n v="7987265.7199999997"/>
    <m/>
    <x v="3"/>
    <x v="4"/>
  </r>
  <r>
    <s v="Март 2017 года"/>
    <x v="2"/>
    <n v="1"/>
    <x v="8"/>
    <n v="13"/>
    <n v="392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2817419.67"/>
    <n v="7689342.29"/>
    <n v="5154015.22"/>
    <x v="3"/>
    <x v="4"/>
  </r>
  <r>
    <s v="Март 2017 года"/>
    <x v="2"/>
    <n v="1"/>
    <x v="8"/>
    <n v="12"/>
    <n v="721"/>
    <n v="1060600040000810"/>
    <s v="Погашение обязательств за счет прочих  источников внутреннего финансирования дефицитов  бюджетов городских округов"/>
    <n v="5702824.3099999996"/>
    <n v="8379605.1399999997"/>
    <n v="5687017.8399999999"/>
    <x v="3"/>
    <x v="4"/>
  </r>
  <r>
    <s v="Март 2017 года"/>
    <x v="2"/>
    <n v="1"/>
    <x v="8"/>
    <n v="13"/>
    <n v="392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433934.4299999997"/>
    <n v="8181562.4800000004"/>
    <n v="9577612.7300000004"/>
    <x v="3"/>
    <x v="4"/>
  </r>
  <r>
    <s v="Март 2017 года"/>
    <x v="2"/>
    <n v="1"/>
    <x v="8"/>
    <n v="13"/>
    <n v="392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2886595.95"/>
    <n v="2225231.98"/>
    <n v="1219906.43"/>
    <x v="3"/>
    <x v="4"/>
  </r>
  <r>
    <s v="Март 2017 года"/>
    <x v="2"/>
    <n v="1"/>
    <x v="8"/>
    <n v="10"/>
    <n v="172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270876.01"/>
    <n v="8227481.4400000004"/>
    <n v="9095140.4900000002"/>
    <x v="3"/>
    <x v="4"/>
  </r>
  <r>
    <s v="Март 2017 года"/>
    <x v="2"/>
    <n v="1"/>
    <x v="8"/>
    <n v="7"/>
    <n v="318"/>
    <n v="1060601020000650"/>
    <s v="Уменьшение иных финансовых активов в собственности субъектов Российской Федерации"/>
    <n v="512111.39"/>
    <n v="2811305.94"/>
    <n v="1403523.84"/>
    <x v="3"/>
    <x v="4"/>
  </r>
  <r>
    <s v="Март 2017 года"/>
    <x v="2"/>
    <n v="1"/>
    <x v="8"/>
    <n v="7"/>
    <n v="318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205380.22"/>
    <n v="9200720.7400000002"/>
    <n v="8266068.3399999999"/>
    <x v="3"/>
    <x v="4"/>
  </r>
  <r>
    <s v="Март 2017 года"/>
    <x v="2"/>
    <n v="1"/>
    <x v="8"/>
    <n v="10"/>
    <n v="172"/>
    <n v="1010000000000000"/>
    <s v="Государственные (муниципальные) ценные бумаги,  номинальная стоимость которых указана в валюте  Российской Федерации"/>
    <n v="3479123.51"/>
    <n v="5050356.5199999996"/>
    <n v="6221191.3399999999"/>
    <x v="3"/>
    <x v="4"/>
  </r>
  <r>
    <s v="Март 2017 года"/>
    <x v="2"/>
    <n v="1"/>
    <x v="8"/>
    <n v="0"/>
    <n v="60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3351.81"/>
    <n v="6197210.1100000003"/>
    <n v="8062495.9699999997"/>
    <x v="3"/>
    <x v="4"/>
  </r>
  <r>
    <s v="Март 2017 года"/>
    <x v="2"/>
    <n v="1"/>
    <x v="8"/>
    <n v="13"/>
    <n v="392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553210.88"/>
    <n v="34521.25"/>
    <n v="5361465.7699999996"/>
    <x v="3"/>
    <x v="4"/>
  </r>
  <r>
    <s v="Март 2017 года"/>
    <x v="2"/>
    <n v="1"/>
    <x v="8"/>
    <n v="13"/>
    <n v="39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8037477.3099999996"/>
    <n v="5723860.8399999999"/>
    <n v="2786460.09"/>
    <x v="3"/>
    <x v="4"/>
  </r>
  <r>
    <s v="Март 2017 года"/>
    <x v="2"/>
    <n v="1"/>
    <x v="8"/>
    <n v="13"/>
    <n v="392"/>
    <n v="1050201070000610"/>
    <s v="Уменьшение прочих остатков денежных средств  бюджета Фонда социального страхования  Российской Федерации"/>
    <n v="6649625.2199999997"/>
    <n v="5291090.68"/>
    <n v="9434659.3499999996"/>
    <x v="3"/>
    <x v="4"/>
  </r>
  <r>
    <s v="Март 2017 года"/>
    <x v="2"/>
    <n v="1"/>
    <x v="8"/>
    <n v="12"/>
    <n v="721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129386.7199999997"/>
    <n v="4984818.05"/>
    <n v="4132915.2000000002"/>
    <x v="3"/>
    <x v="4"/>
  </r>
  <r>
    <s v="Март 2017 года"/>
    <x v="2"/>
    <n v="1"/>
    <x v="8"/>
    <n v="7"/>
    <n v="318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592450.3600000003"/>
    <n v="5660440.1900000004"/>
    <n v="527428.47"/>
    <x v="3"/>
    <x v="4"/>
  </r>
  <r>
    <s v="Март 2017 года"/>
    <x v="2"/>
    <n v="1"/>
    <x v="8"/>
    <n v="7"/>
    <n v="318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8598288.5500000007"/>
    <n v="1164644.3"/>
    <n v="4684544.07"/>
    <x v="3"/>
    <x v="4"/>
  </r>
  <r>
    <s v="Март 2017 года"/>
    <x v="2"/>
    <n v="1"/>
    <x v="8"/>
    <n v="12"/>
    <n v="721"/>
    <n v="1050202100000620"/>
    <s v="Уменьшение прочих остатков средств бюджетов сельских поселений, временно размещенных в ценные бумаги"/>
    <n v="6332871.2000000002"/>
    <n v="6368103.9699999997"/>
    <n v="340888.23"/>
    <x v="3"/>
    <x v="4"/>
  </r>
  <r>
    <s v="Март 2017 года"/>
    <x v="2"/>
    <n v="1"/>
    <x v="8"/>
    <n v="7"/>
    <n v="318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3322419.41"/>
    <n v="7347372.7699999996"/>
    <n v="8953948.1500000004"/>
    <x v="3"/>
    <x v="4"/>
  </r>
  <r>
    <s v="Март 2017 года"/>
    <x v="2"/>
    <n v="1"/>
    <x v="8"/>
    <n v="13"/>
    <n v="392"/>
    <n v="1060601130000650"/>
    <s v="Уменьшение иных финансовых активов в собственности городских поселений"/>
    <n v="9251075.7400000002"/>
    <n v="2851877.36"/>
    <n v="8154475.8899999997"/>
    <x v="3"/>
    <x v="4"/>
  </r>
  <r>
    <s v="Март 2017 года"/>
    <x v="2"/>
    <n v="1"/>
    <x v="8"/>
    <n v="12"/>
    <n v="721"/>
    <n v="1060602070000550"/>
    <s v="Увеличение прочих финансовых активов в собственности Фонда социального страхования Российской Федерации"/>
    <n v="5670407.1600000001"/>
    <n v="47327.519999999997"/>
    <n v="9520099.6600000001"/>
    <x v="3"/>
    <x v="4"/>
  </r>
  <r>
    <s v="Март 2017 года"/>
    <x v="2"/>
    <n v="1"/>
    <x v="8"/>
    <n v="12"/>
    <n v="721"/>
    <n v="1060601120000550"/>
    <s v="Увеличение иных финансовых активов в собственности внутригородских районов"/>
    <n v="3827570"/>
    <n v="2058863.27"/>
    <n v="8302760.1299999999"/>
    <x v="3"/>
    <x v="4"/>
  </r>
  <r>
    <s v="Март 2017 года"/>
    <x v="2"/>
    <n v="1"/>
    <x v="8"/>
    <n v="7"/>
    <n v="318"/>
    <n v="1050102130000620"/>
    <s v="Уменьшение остатков средств финансовых резервов бюджетов городских поселений, размещенных в ценные бумаги"/>
    <n v="4886159.0199999996"/>
    <n v="8379176.9500000002"/>
    <n v="7098446.2300000004"/>
    <x v="3"/>
    <x v="4"/>
  </r>
  <r>
    <s v="Март 2017 года"/>
    <x v="2"/>
    <n v="1"/>
    <x v="8"/>
    <n v="12"/>
    <n v="721"/>
    <n v="1020000010000810"/>
    <s v="Погашение федеральным бюджетом кредитов от  кредитных организаций в валюте Российской  Федерации"/>
    <n v="4906419.57"/>
    <n v="8812803.7899999991"/>
    <n v="2721362.78"/>
    <x v="3"/>
    <x v="4"/>
  </r>
  <r>
    <s v="Март 2017 года"/>
    <x v="2"/>
    <n v="1"/>
    <x v="8"/>
    <n v="10"/>
    <n v="172"/>
    <n v="1060800020000640"/>
    <s v="Возврат  прочих   бюджетных   кредитов  (ссуд), предоставленных бюджетами субъектов  Российской Федерации внутри страны"/>
    <n v="6588707.5"/>
    <n v="3617309.19"/>
    <n v="667416.68000000005"/>
    <x v="3"/>
    <x v="4"/>
  </r>
  <r>
    <s v="Март 2017 года"/>
    <x v="2"/>
    <n v="1"/>
    <x v="8"/>
    <n v="12"/>
    <n v="721"/>
    <n v="1050200000000500"/>
    <s v="Увеличение прочих остатков средств бюджетов"/>
    <n v="6275393.7599999998"/>
    <n v="6115294"/>
    <n v="9778677.2799999993"/>
    <x v="3"/>
    <x v="4"/>
  </r>
  <r>
    <s v="Март 2017 года"/>
    <x v="2"/>
    <n v="1"/>
    <x v="8"/>
    <n v="10"/>
    <n v="172"/>
    <n v="1060500000000500"/>
    <s v="Предоставление бюджетных кредитов внутри  страны в валюте Российской Федерации"/>
    <n v="4433141.6399999997"/>
    <n v="4769428.93"/>
    <n v="7707724.0599999996"/>
    <x v="3"/>
    <x v="4"/>
  </r>
  <r>
    <s v="Март 2017 года"/>
    <x v="2"/>
    <n v="1"/>
    <x v="8"/>
    <n v="7"/>
    <n v="318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523239.2300000004"/>
    <n v="7880914.21"/>
    <n v="6462557.1299999999"/>
    <x v="3"/>
    <x v="4"/>
  </r>
  <r>
    <s v="Март 2017 года"/>
    <x v="2"/>
    <n v="1"/>
    <x v="8"/>
    <n v="0"/>
    <n v="60"/>
    <n v="1060401000000000"/>
    <s v="Исполнение государственных и муниципальных гарантий в валюте Российской Федерации"/>
    <n v="1285209.3"/>
    <n v="9849052.5999999996"/>
    <n v="6793361.5300000003"/>
    <x v="3"/>
    <x v="4"/>
  </r>
  <r>
    <s v="Март 2017 года"/>
    <x v="2"/>
    <n v="1"/>
    <x v="8"/>
    <n v="7"/>
    <n v="318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7882584.5499999998"/>
    <n v="6354629.5700000003"/>
    <n v="1155188.3400000001"/>
    <x v="3"/>
    <x v="4"/>
  </r>
  <r>
    <s v="Март 2017 года"/>
    <x v="2"/>
    <n v="1"/>
    <x v="8"/>
    <n v="12"/>
    <n v="721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6906312.5599999996"/>
    <n v="3752385.98"/>
    <n v="4888045.46"/>
    <x v="3"/>
    <x v="4"/>
  </r>
  <r>
    <s v="Март 2017 года"/>
    <x v="2"/>
    <n v="1"/>
    <x v="8"/>
    <n v="12"/>
    <n v="721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6992350.9900000002"/>
    <n v="7614186.0899999999"/>
    <n v="8760224.6799999997"/>
    <x v="3"/>
    <x v="4"/>
  </r>
  <r>
    <s v="Март 2017 года"/>
    <x v="2"/>
    <n v="1"/>
    <x v="8"/>
    <n v="13"/>
    <n v="39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664491.56"/>
    <n v="3517348.84"/>
    <n v="7575512.3300000001"/>
    <x v="3"/>
    <x v="4"/>
  </r>
  <r>
    <s v="Март 2017 года"/>
    <x v="2"/>
    <n v="1"/>
    <x v="8"/>
    <n v="12"/>
    <n v="721"/>
    <n v="1060000000000500"/>
    <s v="Увеличение финансовых активов, являющихся иными источниками внутреннего финансирования дефицитов бюджетов"/>
    <n v="686132.59"/>
    <n v="6742285.4299999997"/>
    <n v="4646827.5"/>
    <x v="3"/>
    <x v="4"/>
  </r>
  <r>
    <s v="Март 2017 года"/>
    <x v="2"/>
    <n v="1"/>
    <x v="8"/>
    <n v="10"/>
    <n v="172"/>
    <n v="1020000000000800"/>
    <s v="Погашение кредитов, предоставленных кредитными  организациями в валюте Российской Федерации"/>
    <n v="5651442.2400000002"/>
    <n v="2877524.15"/>
    <n v="4614264.6399999997"/>
    <x v="3"/>
    <x v="4"/>
  </r>
  <r>
    <s v="Март 2017 года"/>
    <x v="2"/>
    <n v="1"/>
    <x v="8"/>
    <n v="13"/>
    <n v="392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9826709.6699999999"/>
    <n v="3346667.5"/>
    <n v="3114494.23"/>
    <x v="3"/>
    <x v="4"/>
  </r>
  <r>
    <s v="Март 2017 года"/>
    <x v="2"/>
    <n v="1"/>
    <x v="8"/>
    <n v="10"/>
    <n v="172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5197434.03"/>
    <n v="2219354.02"/>
    <n v="9586336.0800000001"/>
    <x v="3"/>
    <x v="4"/>
  </r>
  <r>
    <s v="Март 2017 года"/>
    <x v="2"/>
    <n v="1"/>
    <x v="8"/>
    <n v="13"/>
    <n v="392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6028524.4800000004"/>
    <n v="5746893.5199999996"/>
    <n v="5666304.2800000003"/>
    <x v="3"/>
    <x v="4"/>
  </r>
  <r>
    <s v="Март 2017 года"/>
    <x v="2"/>
    <n v="1"/>
    <x v="8"/>
    <n v="7"/>
    <n v="318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95987.17"/>
    <n v="7105055.2599999998"/>
    <n v="7315585.25"/>
    <x v="3"/>
    <x v="4"/>
  </r>
  <r>
    <s v="Март 2017 года"/>
    <x v="2"/>
    <n v="1"/>
    <x v="8"/>
    <n v="7"/>
    <n v="318"/>
    <s v="И3000000000000000"/>
    <s v="уменьшение остатков по внутренним расчетам(121100000,121200000)"/>
    <n v="6593272.7400000002"/>
    <n v="4138530.34"/>
    <n v="488156.37"/>
    <x v="3"/>
    <x v="4"/>
  </r>
  <r>
    <s v="Март 2017 года"/>
    <x v="2"/>
    <n v="1"/>
    <x v="8"/>
    <n v="0"/>
    <n v="6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9240024.2699999996"/>
    <n v="5233131.4000000004"/>
    <n v="6393530.8600000003"/>
    <x v="3"/>
    <x v="4"/>
  </r>
  <r>
    <s v="Март 2017 года"/>
    <x v="2"/>
    <n v="1"/>
    <x v="8"/>
    <n v="10"/>
    <n v="172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5403211.4299999997"/>
    <n v="4469480.58"/>
    <n v="3232620.04"/>
    <x v="3"/>
    <x v="4"/>
  </r>
  <r>
    <s v="Март 2017 года"/>
    <x v="2"/>
    <n v="1"/>
    <x v="8"/>
    <n v="10"/>
    <n v="172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2501641.86"/>
    <n v="2746631.7"/>
    <n v="5131496.97"/>
    <x v="3"/>
    <x v="4"/>
  </r>
  <r>
    <s v="Март 2017 года"/>
    <x v="2"/>
    <n v="1"/>
    <x v="8"/>
    <n v="7"/>
    <n v="318"/>
    <n v="1050200000000600"/>
    <s v="Уменьшение прочих остатков средств бюджетов"/>
    <n v="9954032.9900000002"/>
    <n v="4496243.43"/>
    <n v="2127010.63"/>
    <x v="3"/>
    <x v="4"/>
  </r>
  <r>
    <s v="Март 2017 года"/>
    <x v="2"/>
    <n v="1"/>
    <x v="8"/>
    <n v="0"/>
    <n v="60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264516.4"/>
    <n v="5265106.5599999996"/>
    <n v="5939459.8799999999"/>
    <x v="3"/>
    <x v="4"/>
  </r>
  <r>
    <s v="Март 2017 года"/>
    <x v="2"/>
    <n v="1"/>
    <x v="8"/>
    <n v="12"/>
    <n v="7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113159.7"/>
    <n v="143136.24"/>
    <n v="2501672.88"/>
    <x v="3"/>
    <x v="4"/>
  </r>
  <r>
    <s v="Март 2017 года"/>
    <x v="2"/>
    <n v="1"/>
    <x v="8"/>
    <n v="7"/>
    <n v="318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9946923.9000000004"/>
    <n v="1893919.26"/>
    <n v="7182318.3099999996"/>
    <x v="3"/>
    <x v="4"/>
  </r>
  <r>
    <s v="Март 2017 года"/>
    <x v="2"/>
    <n v="1"/>
    <x v="8"/>
    <n v="7"/>
    <n v="318"/>
    <n v="1060600100000500"/>
    <s v="Увеличение иных финансовых активов в собственности сельских поселений"/>
    <n v="1050187.18"/>
    <n v="6009716.3300000001"/>
    <n v="7796156.7000000002"/>
    <x v="3"/>
    <x v="4"/>
  </r>
  <r>
    <s v="Март 2017 года"/>
    <x v="2"/>
    <n v="1"/>
    <x v="8"/>
    <n v="12"/>
    <n v="721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657058.69999999995"/>
    <n v="8241956.1100000003"/>
    <n v="2605274.7599999998"/>
    <x v="3"/>
    <x v="4"/>
  </r>
  <r>
    <s v="Март 2017 года"/>
    <x v="2"/>
    <n v="1"/>
    <x v="8"/>
    <n v="0"/>
    <n v="6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9257080.8100000005"/>
    <n v="3664704.91"/>
    <n v="5375779.6200000001"/>
    <x v="3"/>
    <x v="4"/>
  </r>
  <r>
    <s v="Март 2017 года"/>
    <x v="2"/>
    <n v="1"/>
    <x v="8"/>
    <n v="7"/>
    <n v="318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9212884.1999999993"/>
    <n v="4640974.75"/>
    <n v="8885750.5399999991"/>
    <x v="3"/>
    <x v="4"/>
  </r>
  <r>
    <s v="Март 2017 года"/>
    <x v="2"/>
    <n v="1"/>
    <x v="8"/>
    <n v="12"/>
    <n v="721"/>
    <n v="1060601040000550"/>
    <s v="Увеличение иных финансовых активов в собственности городских округов"/>
    <n v="7692268.5499999998"/>
    <n v="1937633.29"/>
    <n v="1187176.04"/>
    <x v="3"/>
    <x v="4"/>
  </r>
  <r>
    <s v="Март 2017 года"/>
    <x v="2"/>
    <n v="1"/>
    <x v="8"/>
    <n v="13"/>
    <n v="392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2087939.84"/>
    <n v="495003.45"/>
    <n v="3359404.39"/>
    <x v="3"/>
    <x v="4"/>
  </r>
  <r>
    <s v="Март 2017 года"/>
    <x v="2"/>
    <n v="1"/>
    <x v="8"/>
    <n v="0"/>
    <n v="60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9176300.1899999995"/>
    <n v="4979460.03"/>
    <n v="7611124.6900000004"/>
    <x v="3"/>
    <x v="4"/>
  </r>
  <r>
    <s v="Март 2017 года"/>
    <x v="2"/>
    <n v="1"/>
    <x v="8"/>
    <n v="10"/>
    <n v="172"/>
    <n v="1060600000000500"/>
    <s v="Увеличение прочих источников финансирования  дефицитов бюджетов за счет иных финансовых  активов"/>
    <n v="9869536.6699999999"/>
    <n v="6761950.8300000001"/>
    <n v="3215985.72"/>
    <x v="3"/>
    <x v="4"/>
  </r>
  <r>
    <s v="Март 2017 года"/>
    <x v="2"/>
    <n v="1"/>
    <x v="8"/>
    <n v="0"/>
    <n v="60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150250.83"/>
    <n v="9926494.0199999996"/>
    <n v="9752483.9600000009"/>
    <x v="3"/>
    <x v="4"/>
  </r>
  <r>
    <s v="Март 2017 года"/>
    <x v="2"/>
    <n v="1"/>
    <x v="8"/>
    <n v="13"/>
    <n v="392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2946170.32"/>
    <n v="8639460.3800000008"/>
    <n v="5869016.2999999998"/>
    <x v="3"/>
    <x v="4"/>
  </r>
  <r>
    <s v="Март 2017 года"/>
    <x v="2"/>
    <n v="1"/>
    <x v="8"/>
    <n v="12"/>
    <n v="721"/>
    <n v="1060600000000000"/>
    <s v="Прочие источники внутреннего финансирования  дефицитов бюджетов"/>
    <n v="9528146.3599999994"/>
    <n v="8569133.4499999993"/>
    <n v="5102913.5999999996"/>
    <x v="3"/>
    <x v="4"/>
  </r>
  <r>
    <s v="Март 2017 года"/>
    <x v="2"/>
    <n v="1"/>
    <x v="8"/>
    <n v="7"/>
    <n v="318"/>
    <n v="1060501010000640"/>
    <s v="Возврат бюджетных кредитов, предоставленных  юридическим лицам из федерального бюджета в  валюте Российской Федерации"/>
    <n v="4024756.92"/>
    <n v="6422102.7300000004"/>
    <n v="8198017.3799999999"/>
    <x v="3"/>
    <x v="4"/>
  </r>
  <r>
    <s v="Март 2017 года"/>
    <x v="2"/>
    <n v="1"/>
    <x v="8"/>
    <n v="12"/>
    <n v="721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845720.84"/>
    <n v="5053377.43"/>
    <n v="2569100.19"/>
    <x v="3"/>
    <x v="4"/>
  </r>
  <r>
    <s v="Март 2017 года"/>
    <x v="2"/>
    <n v="1"/>
    <x v="8"/>
    <n v="0"/>
    <n v="60"/>
    <n v="1050201020000510"/>
    <s v="Увеличение прочих остатков денежных средств  бюджетов субъектов Российской Федерации"/>
    <n v="6363795.96"/>
    <n v="1731446.87"/>
    <n v="7319346.6600000001"/>
    <x v="3"/>
    <x v="4"/>
  </r>
  <r>
    <s v="Март 2017 года"/>
    <x v="2"/>
    <n v="1"/>
    <x v="8"/>
    <n v="12"/>
    <n v="721"/>
    <n v="1060600120000710"/>
    <s v="Привлечение прочих источников внутреннего финансирования дефицитов бюджетов внутригородских районов"/>
    <n v="9094767.6999999993"/>
    <n v="5931829.79"/>
    <n v="145770.66"/>
    <x v="3"/>
    <x v="4"/>
  </r>
  <r>
    <s v="Март 2017 года"/>
    <x v="2"/>
    <n v="1"/>
    <x v="8"/>
    <n v="7"/>
    <n v="318"/>
    <n v="1060300010000170"/>
    <s v="Курсовая разница по средствам федерального бюджета"/>
    <n v="5587245.8700000001"/>
    <n v="8593464.7799999993"/>
    <n v="9069053.7200000007"/>
    <x v="3"/>
    <x v="4"/>
  </r>
  <r>
    <s v="Март 2017 года"/>
    <x v="2"/>
    <n v="1"/>
    <x v="8"/>
    <n v="10"/>
    <n v="172"/>
    <s v="0100000000000000А"/>
    <s v="Изменение остатков средств"/>
    <n v="7106714.9800000004"/>
    <n v="6588323.8499999996"/>
    <n v="6237918.4100000001"/>
    <x v="3"/>
    <x v="4"/>
  </r>
  <r>
    <s v="Март 2017 года"/>
    <x v="2"/>
    <n v="1"/>
    <x v="8"/>
    <n v="7"/>
    <n v="318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374112.96"/>
    <n v="345613.23"/>
    <n v="4425163.37"/>
    <x v="3"/>
    <x v="4"/>
  </r>
  <r>
    <s v="Март 2017 года"/>
    <x v="2"/>
    <n v="1"/>
    <x v="8"/>
    <n v="13"/>
    <n v="392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8229.51"/>
    <n v="5166004.47"/>
    <n v="2173313.46"/>
    <x v="3"/>
    <x v="4"/>
  </r>
  <r>
    <s v="Март 2017 года"/>
    <x v="2"/>
    <n v="1"/>
    <x v="8"/>
    <n v="13"/>
    <n v="39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287238.9100000001"/>
    <n v="6261557.6900000004"/>
    <n v="6454411.0700000003"/>
    <x v="3"/>
    <x v="4"/>
  </r>
  <r>
    <s v="Март 2017 года"/>
    <x v="2"/>
    <n v="1"/>
    <x v="8"/>
    <n v="12"/>
    <n v="721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5996020.0599999996"/>
    <n v="8836919.7200000007"/>
    <n v="7904613.71"/>
    <x v="3"/>
    <x v="4"/>
  </r>
  <r>
    <s v="Март 2017 года"/>
    <x v="2"/>
    <n v="1"/>
    <x v="8"/>
    <n v="12"/>
    <n v="72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6765543.0499999998"/>
    <n v="9915462.4299999997"/>
    <n v="5985205.5199999996"/>
    <x v="3"/>
    <x v="4"/>
  </r>
  <r>
    <s v="Март 2017 года"/>
    <x v="2"/>
    <n v="1"/>
    <x v="8"/>
    <n v="12"/>
    <n v="721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984961.55"/>
    <n v="387556.11"/>
    <n v="4023352.13"/>
    <x v="3"/>
    <x v="4"/>
  </r>
  <r>
    <s v="Март 2017 года"/>
    <x v="2"/>
    <n v="1"/>
    <x v="8"/>
    <n v="0"/>
    <n v="60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7122836.5899999999"/>
    <n v="7997047.6500000004"/>
    <n v="2044030.93"/>
    <x v="3"/>
    <x v="4"/>
  </r>
  <r>
    <s v="Март 2017 года"/>
    <x v="2"/>
    <n v="1"/>
    <x v="8"/>
    <n v="10"/>
    <n v="172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3580450.45"/>
    <n v="146139.85999999999"/>
    <n v="336667.67"/>
    <x v="3"/>
    <x v="4"/>
  </r>
  <r>
    <s v="Март 2017 года"/>
    <x v="2"/>
    <n v="1"/>
    <x v="8"/>
    <n v="10"/>
    <n v="172"/>
    <n v="1050000000000500"/>
    <s v="Увеличение остатков средств бюджетов"/>
    <n v="6650522.1799999997"/>
    <n v="2382572.92"/>
    <m/>
    <x v="3"/>
    <x v="4"/>
  </r>
  <r>
    <s v="Март 2017 года"/>
    <x v="2"/>
    <n v="1"/>
    <x v="8"/>
    <n v="12"/>
    <n v="721"/>
    <n v="1050202120000620"/>
    <s v="Уменьшение прочих остатков средств бюджетов внутригородских районов, временно размещенных в ценные бумаги"/>
    <n v="5989893.9699999997"/>
    <n v="297083.46000000002"/>
    <n v="5527028.7800000003"/>
    <x v="3"/>
    <x v="4"/>
  </r>
  <r>
    <s v="Март 2017 года"/>
    <x v="2"/>
    <n v="1"/>
    <x v="8"/>
    <n v="12"/>
    <n v="721"/>
    <n v="1050101040000610"/>
    <s v="Уменьшение остатков денежных средств  финансовых резервов бюджетов городских округов"/>
    <n v="1904080.45"/>
    <n v="8662400.25"/>
    <n v="8517844.6199999992"/>
    <x v="3"/>
    <x v="4"/>
  </r>
  <r>
    <s v="Март 2017 года"/>
    <x v="2"/>
    <n v="1"/>
    <x v="8"/>
    <n v="10"/>
    <n v="172"/>
    <n v="1060600010000710"/>
    <s v="Привлечение прочих источников внутреннего  финансирования дефицита федерального бюджета"/>
    <n v="4260458.72"/>
    <n v="2854274.82"/>
    <n v="8467378.5299999993"/>
    <x v="3"/>
    <x v="4"/>
  </r>
  <r>
    <s v="Март 2017 года"/>
    <x v="2"/>
    <n v="1"/>
    <x v="8"/>
    <n v="0"/>
    <n v="60"/>
    <n v="1050202120000620"/>
    <s v="Уменьшение прочих остатков средств бюджетов внутригородских районов, временно размещенных в ценные бумаги"/>
    <n v="8579023.5700000003"/>
    <n v="2421247.2200000002"/>
    <n v="815754.39"/>
    <x v="3"/>
    <x v="4"/>
  </r>
  <r>
    <s v="Март 2017 года"/>
    <x v="2"/>
    <n v="1"/>
    <x v="8"/>
    <n v="7"/>
    <n v="318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950990.01"/>
    <n v="9052395.7300000004"/>
    <n v="6416119.1699999999"/>
    <x v="3"/>
    <x v="4"/>
  </r>
  <r>
    <s v="Март 2017 года"/>
    <x v="2"/>
    <n v="1"/>
    <x v="8"/>
    <n v="7"/>
    <n v="318"/>
    <s v="0105000000000000А"/>
    <s v="Изменение остатков средств на счетах по учету средств бюджетов"/>
    <n v="1394438.38"/>
    <n v="293854.78999999998"/>
    <n v="8859781.5500000007"/>
    <x v="3"/>
    <x v="4"/>
  </r>
  <r>
    <s v="Март 2017 года"/>
    <x v="2"/>
    <n v="1"/>
    <x v="8"/>
    <n v="10"/>
    <n v="172"/>
    <n v="1050101020000610"/>
    <s v="Уменьшение остатков денежных средств  финансовых резервов бюджетов субъектов  Российской Федерации"/>
    <n v="6507750.5599999996"/>
    <n v="7082615.8300000001"/>
    <m/>
    <x v="3"/>
    <x v="4"/>
  </r>
  <r>
    <s v="Март 2017 года"/>
    <x v="2"/>
    <n v="1"/>
    <x v="8"/>
    <n v="13"/>
    <n v="392"/>
    <n v="1050201070000510"/>
    <s v="Увеличение прочих остатков денежных средств  бюджета Фонда социального страхования  Российской Федерации"/>
    <n v="7030797.5499999998"/>
    <n v="1888328.77"/>
    <n v="3352568.68"/>
    <x v="3"/>
    <x v="4"/>
  </r>
  <r>
    <s v="Март 2017 года"/>
    <x v="2"/>
    <n v="1"/>
    <x v="8"/>
    <n v="10"/>
    <n v="172"/>
    <n v="1040000010000810"/>
    <s v="Погашение Российской Федерацией кредитов  международных финансовых организаций в валюте  Российской Федерации"/>
    <n v="1799055.79"/>
    <n v="8119514.75"/>
    <n v="5888584.3300000001"/>
    <x v="3"/>
    <x v="4"/>
  </r>
  <r>
    <s v="Март 2017 года"/>
    <x v="2"/>
    <n v="1"/>
    <x v="8"/>
    <n v="0"/>
    <n v="60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5444407.1100000003"/>
    <n v="4332188.8899999997"/>
    <n v="6881518.6900000004"/>
    <x v="3"/>
    <x v="4"/>
  </r>
  <r>
    <s v="Март 2017 года"/>
    <x v="2"/>
    <n v="1"/>
    <x v="8"/>
    <n v="12"/>
    <n v="721"/>
    <n v="1060601120000650"/>
    <s v="Уменьшение иных финансовых активов в собственности внутригородских районов"/>
    <n v="9877111.8599999994"/>
    <n v="5170812.59"/>
    <n v="2117084.5699999998"/>
    <x v="3"/>
    <x v="4"/>
  </r>
  <r>
    <s v="Март 2017 года"/>
    <x v="2"/>
    <n v="1"/>
    <x v="8"/>
    <n v="10"/>
    <n v="172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729097.8600000003"/>
    <n v="3697048.63"/>
    <n v="1666502.23"/>
    <x v="3"/>
    <x v="4"/>
  </r>
  <r>
    <s v="Март 2017 года"/>
    <x v="2"/>
    <n v="1"/>
    <x v="8"/>
    <n v="7"/>
    <n v="318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9797986.1999999993"/>
    <n v="5670849.8200000003"/>
    <n v="1263957.56"/>
    <x v="3"/>
    <x v="4"/>
  </r>
  <r>
    <s v="Март 2017 года"/>
    <x v="2"/>
    <n v="1"/>
    <x v="8"/>
    <n v="0"/>
    <n v="6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5897352.7000000002"/>
    <n v="475957.12"/>
    <n v="9787155.2599999998"/>
    <x v="3"/>
    <x v="4"/>
  </r>
  <r>
    <s v="Март 2017 года"/>
    <x v="2"/>
    <n v="1"/>
    <x v="8"/>
    <n v="0"/>
    <n v="60"/>
    <s v="И4000000000000000"/>
    <s v="Изменение остатков по расчетам (стр, 810+820)"/>
    <n v="1805001.84"/>
    <n v="9442339.8399999999"/>
    <n v="845802.94"/>
    <x v="3"/>
    <x v="4"/>
  </r>
  <r>
    <s v="Март 2017 года"/>
    <x v="2"/>
    <n v="1"/>
    <x v="8"/>
    <n v="13"/>
    <n v="392"/>
    <n v="2040300000000800"/>
    <s v="Погашение обязательств за счет прочих источников внешнего финансирования дефицитов бюджетов"/>
    <n v="1085001.22"/>
    <n v="5964064.7199999997"/>
    <n v="8725246.0700000003"/>
    <x v="3"/>
    <x v="4"/>
  </r>
  <r>
    <s v="Март 2017 года"/>
    <x v="2"/>
    <n v="1"/>
    <x v="8"/>
    <n v="13"/>
    <n v="392"/>
    <n v="1060601110000650"/>
    <s v="Уменьшение иных финансовых активов в собственности городских округов с внутригородским делением"/>
    <n v="7208926.7999999998"/>
    <n v="8099772.2599999998"/>
    <n v="7563069.5599999996"/>
    <x v="3"/>
    <x v="4"/>
  </r>
  <r>
    <s v="Март 2017 года"/>
    <x v="2"/>
    <n v="1"/>
    <x v="8"/>
    <n v="10"/>
    <n v="172"/>
    <n v="1050201110000610"/>
    <s v="Уменьшение прочих остатков денежных средств бюджетов городских округов с внутригородским делением"/>
    <n v="7277185.9800000004"/>
    <n v="626070.76"/>
    <m/>
    <x v="3"/>
    <x v="4"/>
  </r>
  <r>
    <s v="Март 2017 года"/>
    <x v="2"/>
    <n v="1"/>
    <x v="8"/>
    <n v="7"/>
    <n v="318"/>
    <n v="1050201070000510"/>
    <s v="Увеличение прочих остатков денежных средств  бюджета Фонда социального страхования  Российской Федерации"/>
    <n v="1438572.46"/>
    <n v="4666039.51"/>
    <n v="4198857.5999999996"/>
    <x v="3"/>
    <x v="4"/>
  </r>
  <r>
    <s v="Март 2017 года"/>
    <x v="2"/>
    <n v="1"/>
    <x v="8"/>
    <n v="0"/>
    <n v="60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4402250.7"/>
    <n v="6706092.8700000001"/>
    <n v="3415119.19"/>
    <x v="3"/>
    <x v="4"/>
  </r>
  <r>
    <s v="Март 2017 года"/>
    <x v="2"/>
    <n v="1"/>
    <x v="8"/>
    <n v="7"/>
    <n v="318"/>
    <n v="1050102010000520"/>
    <s v="Увеличение остатков средств финансового  резерва федерального бюджета, размещенных в  ценные бумаги"/>
    <n v="1090999.3899999999"/>
    <n v="8279917.8499999996"/>
    <n v="1665116.57"/>
    <x v="3"/>
    <x v="4"/>
  </r>
  <r>
    <s v="Март 2017 года"/>
    <x v="2"/>
    <n v="1"/>
    <x v="8"/>
    <n v="13"/>
    <n v="392"/>
    <n v="1060400000000000"/>
    <s v="Исполнение государственных и муниципальных гарантий"/>
    <n v="8631987.2899999991"/>
    <n v="5003905.8099999996"/>
    <n v="8068927.9900000002"/>
    <x v="3"/>
    <x v="4"/>
  </r>
  <r>
    <s v="Март 2017 года"/>
    <x v="2"/>
    <n v="1"/>
    <x v="8"/>
    <n v="10"/>
    <n v="172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9564921.0299999993"/>
    <n v="2013312.21"/>
    <n v="3114614.51"/>
    <x v="3"/>
    <x v="4"/>
  </r>
  <r>
    <s v="Март 2017 года"/>
    <x v="2"/>
    <n v="1"/>
    <x v="8"/>
    <n v="7"/>
    <n v="318"/>
    <n v="1050101000000610"/>
    <s v="Уменьшение остатков денежных средств финансовых резервов бюджетов"/>
    <n v="8654738.0700000003"/>
    <n v="6836845.5599999996"/>
    <n v="6530289.25"/>
    <x v="3"/>
    <x v="4"/>
  </r>
  <r>
    <s v="Март 2017 года"/>
    <x v="2"/>
    <n v="1"/>
    <x v="8"/>
    <n v="12"/>
    <n v="721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285847.01"/>
    <n v="2053940.42"/>
    <n v="8417875.5500000007"/>
    <x v="3"/>
    <x v="4"/>
  </r>
  <r>
    <s v="Март 2017 года"/>
    <x v="2"/>
    <n v="1"/>
    <x v="8"/>
    <n v="13"/>
    <n v="392"/>
    <n v="1000000000000000"/>
    <s v="Источники внутреннего финансирования дефицитов бюджетов"/>
    <n v="4583437.1500000004"/>
    <n v="7545522.3499999996"/>
    <n v="5039867.57"/>
    <x v="3"/>
    <x v="4"/>
  </r>
  <r>
    <s v="Март 2017 года"/>
    <x v="2"/>
    <n v="1"/>
    <x v="8"/>
    <n v="13"/>
    <n v="392"/>
    <n v="1060601020000550"/>
    <s v="Увеличение иных финансовых активов в  собственности субъектов Российской Федерации"/>
    <n v="2829355.31"/>
    <n v="2181258.56"/>
    <n v="5569709.1799999997"/>
    <x v="3"/>
    <x v="4"/>
  </r>
  <r>
    <s v="Март 2017 года"/>
    <x v="2"/>
    <n v="1"/>
    <x v="8"/>
    <n v="0"/>
    <n v="60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3463637.08"/>
    <n v="3588543.93"/>
    <n v="3154333.15"/>
    <x v="3"/>
    <x v="4"/>
  </r>
  <r>
    <s v="Март 2017 года"/>
    <x v="2"/>
    <n v="1"/>
    <x v="8"/>
    <n v="12"/>
    <n v="721"/>
    <n v="1050102000000520"/>
    <s v="Увеличение остатков средств финансовых  резервов бюджетов, размещенных в ценные бумаги"/>
    <n v="1034813.88"/>
    <n v="5159464.4400000004"/>
    <n v="5353915.4000000004"/>
    <x v="3"/>
    <x v="4"/>
  </r>
  <r>
    <s v="Март 2017 года"/>
    <x v="2"/>
    <n v="1"/>
    <x v="8"/>
    <n v="13"/>
    <n v="392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1353567.83"/>
    <n v="9945885.7899999991"/>
    <n v="2673793.54"/>
    <x v="3"/>
    <x v="4"/>
  </r>
  <r>
    <s v="Март 2017 года"/>
    <x v="2"/>
    <n v="1"/>
    <x v="8"/>
    <n v="10"/>
    <n v="172"/>
    <n v="1061004000000600"/>
    <s v="Уменьшение финансовых активов в государственной собственности за счет продажи ценных бумаг по договорам репо"/>
    <n v="1023218.03"/>
    <n v="7678816.8499999996"/>
    <n v="337019.56"/>
    <x v="3"/>
    <x v="4"/>
  </r>
  <r>
    <s v="Март 2017 года"/>
    <x v="2"/>
    <n v="1"/>
    <x v="8"/>
    <n v="10"/>
    <n v="172"/>
    <n v="1060000000000500"/>
    <s v="Увеличение финансовых активов, являющихся иными источниками внутреннего финансирования дефицитов бюджетов"/>
    <n v="104033.31"/>
    <n v="2652382.09"/>
    <m/>
    <x v="3"/>
    <x v="4"/>
  </r>
  <r>
    <s v="Март 2017 года"/>
    <x v="2"/>
    <n v="1"/>
    <x v="8"/>
    <n v="7"/>
    <n v="318"/>
    <n v="1060601050000550"/>
    <s v="Увеличение иных финансовых активов в собственности муниципальных районов"/>
    <n v="9291306.3300000001"/>
    <n v="3354257.94"/>
    <n v="1234231.01"/>
    <x v="3"/>
    <x v="4"/>
  </r>
  <r>
    <s v="Март 2017 года"/>
    <x v="2"/>
    <n v="1"/>
    <x v="8"/>
    <n v="12"/>
    <n v="721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1691982.82"/>
    <n v="885380.7"/>
    <n v="4982347.25"/>
    <x v="3"/>
    <x v="4"/>
  </r>
  <r>
    <s v="Март 2017 года"/>
    <x v="2"/>
    <n v="1"/>
    <x v="8"/>
    <n v="0"/>
    <n v="60"/>
    <n v="1020000040000710"/>
    <s v="Получение кредитов от кредитных организаций бюджетами городских округов в валюте Российской Федерации"/>
    <n v="5136756.2300000004"/>
    <n v="6380919.5199999996"/>
    <n v="3155009.17"/>
    <x v="3"/>
    <x v="4"/>
  </r>
  <r>
    <s v="Март 2017 года"/>
    <x v="2"/>
    <n v="1"/>
    <x v="8"/>
    <n v="12"/>
    <n v="721"/>
    <n v="1061004000000600"/>
    <s v="Уменьшение финансовых активов в государственной собственности за счет продажи ценных бумаг по договорам репо"/>
    <n v="8711511.5299999993"/>
    <n v="5438370.2699999996"/>
    <n v="7695710.5199999996"/>
    <x v="3"/>
    <x v="4"/>
  </r>
  <r>
    <s v="Март 2017 года"/>
    <x v="2"/>
    <n v="1"/>
    <x v="8"/>
    <n v="12"/>
    <n v="721"/>
    <s v="0100000000000000А"/>
    <s v="Изменение остатков средств"/>
    <n v="5263334.1500000004"/>
    <n v="1547252.31"/>
    <n v="8571758.2300000004"/>
    <x v="3"/>
    <x v="4"/>
  </r>
  <r>
    <s v="Март 2017 года"/>
    <x v="2"/>
    <n v="1"/>
    <x v="8"/>
    <n v="10"/>
    <n v="172"/>
    <n v="1050102000000620"/>
    <s v="Уменьшение остатков средств финансовых  резервов бюджетов, размещенных в ценные бумаги"/>
    <n v="6482608.4900000002"/>
    <n v="3577464.23"/>
    <n v="7348465.4500000002"/>
    <x v="3"/>
    <x v="4"/>
  </r>
  <r>
    <s v="Март 2017 года"/>
    <x v="2"/>
    <n v="1"/>
    <x v="8"/>
    <n v="7"/>
    <n v="318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148241.3700000001"/>
    <n v="1548901.07"/>
    <n v="1750574.48"/>
    <x v="3"/>
    <x v="4"/>
  </r>
  <r>
    <s v="Март 2017 года"/>
    <x v="2"/>
    <n v="1"/>
    <x v="8"/>
    <n v="12"/>
    <n v="721"/>
    <s v="И1000000000000000"/>
    <s v="уменьшение остатков по внутренним расчетам"/>
    <n v="763545.46"/>
    <n v="1666737.52"/>
    <n v="908243.83"/>
    <x v="3"/>
    <x v="4"/>
  </r>
  <r>
    <s v="Март 2017 года"/>
    <x v="2"/>
    <n v="1"/>
    <x v="8"/>
    <n v="13"/>
    <n v="392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3866733.8"/>
    <n v="4802581.4400000004"/>
    <n v="4434801.83"/>
    <x v="3"/>
    <x v="4"/>
  </r>
  <r>
    <s v="Март 2017 года"/>
    <x v="2"/>
    <n v="1"/>
    <x v="8"/>
    <n v="0"/>
    <n v="60"/>
    <n v="1060600060000710"/>
    <s v="Привлечение прочих источников внутреннего  финансирования дефицита бюджета Пенсионного  фонда Российской Федерации"/>
    <n v="7685171.8899999997"/>
    <n v="4568145.6100000003"/>
    <n v="4135512.72"/>
    <x v="3"/>
    <x v="4"/>
  </r>
  <r>
    <s v="Март 2017 года"/>
    <x v="2"/>
    <n v="1"/>
    <x v="8"/>
    <n v="12"/>
    <n v="721"/>
    <n v="1050201130000510"/>
    <s v="Увеличение прочих остатков денежных средств бюджетов городских поселений"/>
    <n v="1234283.3700000001"/>
    <n v="3750203.72"/>
    <n v="8981029.6799999997"/>
    <x v="3"/>
    <x v="4"/>
  </r>
  <r>
    <s v="Март 2017 года"/>
    <x v="2"/>
    <n v="1"/>
    <x v="8"/>
    <n v="10"/>
    <n v="172"/>
    <n v="1060601020000550"/>
    <s v="Увеличение иных финансовых активов в  собственности субъектов Российской Федерации"/>
    <n v="6295827.7199999997"/>
    <n v="2090824.88"/>
    <n v="8264600.6399999997"/>
    <x v="3"/>
    <x v="4"/>
  </r>
  <r>
    <s v="Март 2017 года"/>
    <x v="2"/>
    <n v="1"/>
    <x v="8"/>
    <n v="7"/>
    <n v="318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5306190.12"/>
    <n v="3832857.95"/>
    <n v="624306.93000000005"/>
    <x v="3"/>
    <x v="4"/>
  </r>
  <r>
    <s v="Март 2017 года"/>
    <x v="2"/>
    <n v="1"/>
    <x v="8"/>
    <n v="0"/>
    <n v="60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8482464.9100000001"/>
    <n v="8573124.3000000007"/>
    <n v="3352687.95"/>
    <x v="3"/>
    <x v="4"/>
  </r>
  <r>
    <s v="Март 2017 года"/>
    <x v="2"/>
    <n v="1"/>
    <x v="8"/>
    <n v="7"/>
    <n v="318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9398698.1400000006"/>
    <n v="9754121.9800000004"/>
    <n v="1124437.69"/>
    <x v="3"/>
    <x v="4"/>
  </r>
  <r>
    <s v="Март 2017 года"/>
    <x v="2"/>
    <n v="1"/>
    <x v="8"/>
    <n v="12"/>
    <n v="721"/>
    <n v="1050300000000600"/>
    <s v="Уменьшение остатков денежных средств пенсионных накоплений"/>
    <n v="3843604.81"/>
    <n v="6305317.29"/>
    <n v="6522312.8700000001"/>
    <x v="3"/>
    <x v="4"/>
  </r>
  <r>
    <s v="Март 2017 года"/>
    <x v="2"/>
    <n v="1"/>
    <x v="8"/>
    <n v="13"/>
    <n v="392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9997370.2799999993"/>
    <n v="4662978.1399999997"/>
    <n v="1037907.62"/>
    <x v="3"/>
    <x v="4"/>
  </r>
  <r>
    <s v="Март 2017 года"/>
    <x v="2"/>
    <n v="1"/>
    <x v="8"/>
    <n v="13"/>
    <n v="392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9454104.4499999993"/>
    <n v="2916520.93"/>
    <n v="5361168.54"/>
    <x v="3"/>
    <x v="4"/>
  </r>
  <r>
    <s v="Март 2017 года"/>
    <x v="2"/>
    <n v="1"/>
    <x v="8"/>
    <n v="12"/>
    <n v="72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6409601.8799999999"/>
    <n v="3066138.05"/>
    <n v="4396348.1500000004"/>
    <x v="3"/>
    <x v="4"/>
  </r>
  <r>
    <s v="Март 2017 года"/>
    <x v="2"/>
    <n v="1"/>
    <x v="8"/>
    <n v="13"/>
    <n v="392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5994944.7699999996"/>
    <n v="6809595.9500000002"/>
    <n v="1076112.22"/>
    <x v="3"/>
    <x v="4"/>
  </r>
  <r>
    <s v="Март 2017 года"/>
    <x v="2"/>
    <n v="1"/>
    <x v="8"/>
    <n v="12"/>
    <n v="721"/>
    <n v="1050102120000620"/>
    <s v="Уменьшение остатков средств финансовых резервов бюджетов внутригородских районов, размещенных в ценные бумаги"/>
    <n v="351357.11"/>
    <n v="9518621.0399999991"/>
    <n v="8873797.3499999996"/>
    <x v="3"/>
    <x v="4"/>
  </r>
  <r>
    <s v="Март 2017 года"/>
    <x v="2"/>
    <n v="1"/>
    <x v="8"/>
    <n v="7"/>
    <n v="318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6217148.9000000004"/>
    <n v="7717624.5700000003"/>
    <n v="5518321.3799999999"/>
    <x v="3"/>
    <x v="4"/>
  </r>
  <r>
    <s v="Март 2017 года"/>
    <x v="2"/>
    <n v="1"/>
    <x v="8"/>
    <n v="12"/>
    <n v="721"/>
    <n v="1020000050000810"/>
    <s v="Погашение бюджетами муниципальных районов  кредитов от кредитных организаций в валюте  Российской Федерации"/>
    <n v="6602198.3099999996"/>
    <n v="8481578.0500000007"/>
    <n v="4910755.5199999996"/>
    <x v="3"/>
    <x v="4"/>
  </r>
  <r>
    <s v="Март 2017 года"/>
    <x v="2"/>
    <n v="1"/>
    <x v="8"/>
    <n v="7"/>
    <n v="318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5987391.2699999996"/>
    <n v="3582707.2"/>
    <n v="8146209.1699999999"/>
    <x v="3"/>
    <x v="4"/>
  </r>
  <r>
    <s v="Март 2017 года"/>
    <x v="2"/>
    <n v="1"/>
    <x v="8"/>
    <n v="10"/>
    <n v="172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6826994.0899999999"/>
    <n v="1630520.82"/>
    <n v="2468103.7799999998"/>
    <x v="3"/>
    <x v="4"/>
  </r>
  <r>
    <s v="Март 2017 года"/>
    <x v="2"/>
    <n v="1"/>
    <x v="8"/>
    <n v="13"/>
    <n v="392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9535407.7699999996"/>
    <n v="6655059.4400000004"/>
    <n v="9897515.8599999994"/>
    <x v="3"/>
    <x v="4"/>
  </r>
  <r>
    <s v="Март 2017 года"/>
    <x v="2"/>
    <n v="1"/>
    <x v="8"/>
    <n v="13"/>
    <n v="392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1869885.36"/>
    <n v="8467011.4000000004"/>
    <n v="9812962.8599999994"/>
    <x v="3"/>
    <x v="4"/>
  </r>
  <r>
    <s v="Март 2017 года"/>
    <x v="2"/>
    <n v="1"/>
    <x v="8"/>
    <n v="13"/>
    <n v="392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9440312.0800000001"/>
    <n v="4068070.89"/>
    <n v="714091.75"/>
    <x v="3"/>
    <x v="4"/>
  </r>
  <r>
    <s v="Март 2017 года"/>
    <x v="2"/>
    <n v="1"/>
    <x v="8"/>
    <n v="12"/>
    <n v="721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1750261.45"/>
    <n v="5873437.2999999998"/>
    <n v="8689074.8900000006"/>
    <x v="3"/>
    <x v="4"/>
  </r>
  <r>
    <s v="Март 2017 года"/>
    <x v="2"/>
    <n v="1"/>
    <x v="8"/>
    <n v="10"/>
    <n v="172"/>
    <n v="1020000050000710"/>
    <s v="Получение кредитов от кредитных организаций бюджетами муниципальных районов в валюте Российской Федерации"/>
    <n v="9395022.6699999999"/>
    <n v="740114.5"/>
    <n v="2851648.51"/>
    <x v="3"/>
    <x v="4"/>
  </r>
  <r>
    <s v="Март 2017 года"/>
    <x v="2"/>
    <n v="1"/>
    <x v="8"/>
    <n v="13"/>
    <n v="392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7136688.4000000004"/>
    <n v="2355052.16"/>
    <n v="3669975.14"/>
    <x v="3"/>
    <x v="4"/>
  </r>
  <r>
    <s v="Март 2017 года"/>
    <x v="2"/>
    <n v="1"/>
    <x v="8"/>
    <n v="7"/>
    <n v="318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7413227"/>
    <n v="5940790.71"/>
    <n v="4053525.83"/>
    <x v="3"/>
    <x v="4"/>
  </r>
  <r>
    <s v="Март 2017 года"/>
    <x v="2"/>
    <n v="1"/>
    <x v="8"/>
    <n v="10"/>
    <n v="172"/>
    <n v="1060402000000000"/>
    <s v="Исполнение государственных и муниципальных гарантий в иностранной валюте"/>
    <n v="6795731.2000000002"/>
    <n v="6284383.6600000001"/>
    <n v="2544485.7999999998"/>
    <x v="3"/>
    <x v="4"/>
  </r>
  <r>
    <s v="Март 2017 года"/>
    <x v="2"/>
    <n v="1"/>
    <x v="8"/>
    <n v="7"/>
    <n v="318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7575880.2199999997"/>
    <n v="507956.79"/>
    <n v="1367380.65"/>
    <x v="3"/>
    <x v="4"/>
  </r>
  <r>
    <s v="Март 2017 года"/>
    <x v="2"/>
    <n v="1"/>
    <x v="8"/>
    <n v="12"/>
    <n v="721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677312.62"/>
    <n v="350497.23"/>
    <n v="6081991.25"/>
    <x v="3"/>
    <x v="4"/>
  </r>
  <r>
    <s v="Март 2017 года"/>
    <x v="2"/>
    <n v="1"/>
    <x v="8"/>
    <n v="0"/>
    <n v="60"/>
    <n v="1050101100000610"/>
    <s v="Уменьшение остатков денежных средств финансовых резервов бюджетов сельских поселений"/>
    <n v="8663538.5999999996"/>
    <n v="6124533.7699999996"/>
    <n v="7128217.71"/>
    <x v="3"/>
    <x v="4"/>
  </r>
  <r>
    <s v="Март 2017 года"/>
    <x v="2"/>
    <n v="1"/>
    <x v="8"/>
    <n v="10"/>
    <n v="172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3552247.73"/>
    <n v="6262561.4500000002"/>
    <n v="3246530.67"/>
    <x v="3"/>
    <x v="4"/>
  </r>
  <r>
    <s v="Март 2017 года"/>
    <x v="2"/>
    <n v="1"/>
    <x v="8"/>
    <n v="7"/>
    <n v="318"/>
    <n v="1060600000000700"/>
    <s v="Привлечение прочих источников внутреннего  финансирования дефицитов бюджетов"/>
    <n v="4731038.22"/>
    <n v="7626766.3899999997"/>
    <n v="759763.3"/>
    <x v="3"/>
    <x v="4"/>
  </r>
  <r>
    <s v="Март 2017 года"/>
    <x v="2"/>
    <n v="1"/>
    <x v="8"/>
    <n v="12"/>
    <n v="7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114280.49"/>
    <n v="5368619.67"/>
    <n v="7552755.54"/>
    <x v="3"/>
    <x v="4"/>
  </r>
  <r>
    <s v="Март 2017 года"/>
    <x v="2"/>
    <n v="1"/>
    <x v="8"/>
    <n v="7"/>
    <n v="318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545256.42"/>
    <n v="6146849.2199999997"/>
    <n v="189054.87"/>
    <x v="3"/>
    <x v="4"/>
  </r>
  <r>
    <s v="Март 2017 года"/>
    <x v="2"/>
    <n v="1"/>
    <x v="8"/>
    <n v="0"/>
    <n v="60"/>
    <n v="1050300060000510"/>
    <s v="Увеличение остатков денежных средств пенсионных накоплений  бюджета Пенсионного фонда Российской Федерации"/>
    <n v="2583428.12"/>
    <n v="9522677.8599999994"/>
    <n v="4889967.28"/>
    <x v="3"/>
    <x v="4"/>
  </r>
  <r>
    <s v="Март 2017 года"/>
    <x v="2"/>
    <n v="1"/>
    <x v="8"/>
    <n v="0"/>
    <n v="60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168932.2300000004"/>
    <n v="6207832.4299999997"/>
    <n v="3576630.81"/>
    <x v="3"/>
    <x v="4"/>
  </r>
  <r>
    <s v="Март 2017 года"/>
    <x v="2"/>
    <n v="1"/>
    <x v="8"/>
    <n v="13"/>
    <n v="392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2233970.33"/>
    <n v="3872902.92"/>
    <n v="1688644.99"/>
    <x v="3"/>
    <x v="4"/>
  </r>
  <r>
    <s v="Март 2017 года"/>
    <x v="2"/>
    <n v="1"/>
    <x v="8"/>
    <n v="10"/>
    <n v="172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25783.4"/>
    <n v="4721225.8499999996"/>
    <n v="5452410.9400000004"/>
    <x v="3"/>
    <x v="4"/>
  </r>
  <r>
    <s v="Март 2017 года"/>
    <x v="2"/>
    <n v="1"/>
    <x v="8"/>
    <n v="0"/>
    <n v="60"/>
    <n v="9E+16"/>
    <s v="Источники финансирования дефицита бюджетов - всего"/>
    <n v="7476748.5199999996"/>
    <n v="1973052.48"/>
    <n v="1239237.28"/>
    <x v="3"/>
    <x v="4"/>
  </r>
  <r>
    <s v="Март 2017 года"/>
    <x v="2"/>
    <n v="1"/>
    <x v="8"/>
    <n v="12"/>
    <n v="721"/>
    <n v="1050101010000610"/>
    <s v="Уменьшение остатков денежных средств  финансового резерва федерального бюджета"/>
    <n v="8561816.0800000001"/>
    <n v="6042519.2199999997"/>
    <n v="6144903.5499999998"/>
    <x v="3"/>
    <x v="4"/>
  </r>
  <r>
    <s v="Март 2017 года"/>
    <x v="2"/>
    <n v="1"/>
    <x v="8"/>
    <n v="10"/>
    <n v="172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902414.4199999999"/>
    <n v="8370301.5499999998"/>
    <n v="9149790.1199999992"/>
    <x v="3"/>
    <x v="4"/>
  </r>
  <r>
    <s v="Март 2017 года"/>
    <x v="2"/>
    <n v="1"/>
    <x v="8"/>
    <n v="10"/>
    <n v="172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2564965.9700000002"/>
    <n v="3584981.47"/>
    <m/>
    <x v="3"/>
    <x v="4"/>
  </r>
  <r>
    <s v="Март 2017 года"/>
    <x v="2"/>
    <n v="1"/>
    <x v="8"/>
    <n v="7"/>
    <n v="318"/>
    <n v="1060601020000550"/>
    <s v="Увеличение иных финансовых активов в  собственности субъектов Российской Федерации"/>
    <n v="7469812.3600000003"/>
    <n v="5570710.5599999996"/>
    <n v="1287011.55"/>
    <x v="3"/>
    <x v="4"/>
  </r>
  <r>
    <s v="Март 2017 года"/>
    <x v="2"/>
    <n v="1"/>
    <x v="8"/>
    <n v="0"/>
    <n v="60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7427054.7000000002"/>
    <n v="1931521.53"/>
    <n v="3313142.87"/>
    <x v="3"/>
    <x v="4"/>
  </r>
  <r>
    <s v="Март 2017 года"/>
    <x v="2"/>
    <n v="1"/>
    <x v="8"/>
    <n v="0"/>
    <n v="60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856313.98"/>
    <n v="6102129.3499999996"/>
    <n v="950333.65"/>
    <x v="3"/>
    <x v="4"/>
  </r>
  <r>
    <s v="Март 2017 года"/>
    <x v="2"/>
    <n v="1"/>
    <x v="8"/>
    <n v="7"/>
    <n v="318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260384.06"/>
    <n v="85643.93"/>
    <n v="1526953.61"/>
    <x v="3"/>
    <x v="4"/>
  </r>
  <r>
    <s v="Март 2017 года"/>
    <x v="2"/>
    <n v="1"/>
    <x v="8"/>
    <n v="12"/>
    <n v="721"/>
    <s v="0106060008000060А"/>
    <s v="Уменьшение иных финансовых активов в собственности Федерального фонда обязательного медицинского страхования"/>
    <n v="9937130.8000000007"/>
    <n v="824864.79"/>
    <n v="9279903.0700000003"/>
    <x v="3"/>
    <x v="4"/>
  </r>
  <r>
    <s v="Март 2017 года"/>
    <x v="2"/>
    <n v="1"/>
    <x v="8"/>
    <n v="13"/>
    <n v="39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455110.2300000004"/>
    <n v="6754730.54"/>
    <n v="6297004.6299999999"/>
    <x v="3"/>
    <x v="4"/>
  </r>
  <r>
    <s v="Март 2017 года"/>
    <x v="2"/>
    <n v="1"/>
    <x v="8"/>
    <n v="12"/>
    <n v="721"/>
    <n v="1050201050000610"/>
    <s v="Уменьшение прочих остатков денежных средств  бюджетов муниципальных районов"/>
    <n v="668859.43999999994"/>
    <n v="938433.24"/>
    <n v="6901139.3200000003"/>
    <x v="3"/>
    <x v="4"/>
  </r>
  <r>
    <s v="Март 2017 года"/>
    <x v="2"/>
    <n v="1"/>
    <x v="8"/>
    <n v="13"/>
    <n v="392"/>
    <n v="1060300040000170"/>
    <s v="Курсовая разница по средствам бюджетов городских округов"/>
    <n v="6941034.7999999998"/>
    <n v="3530529.06"/>
    <n v="8807276.2300000004"/>
    <x v="3"/>
    <x v="4"/>
  </r>
  <r>
    <s v="Март 2017 года"/>
    <x v="2"/>
    <n v="1"/>
    <x v="8"/>
    <n v="12"/>
    <n v="721"/>
    <n v="1000000000000000"/>
    <s v="Источники внутреннего финансирования дефицитов бюджетов"/>
    <n v="6986935.71"/>
    <n v="1923666.57"/>
    <n v="1356282.91"/>
    <x v="3"/>
    <x v="4"/>
  </r>
  <r>
    <s v="Март 2017 года"/>
    <x v="2"/>
    <n v="1"/>
    <x v="8"/>
    <n v="7"/>
    <n v="318"/>
    <n v="1060600010000600"/>
    <s v="Уменьшение иных финансовых активов в федеральной собственности"/>
    <n v="3084766.67"/>
    <n v="5155598.32"/>
    <n v="7200711.1699999999"/>
    <x v="3"/>
    <x v="4"/>
  </r>
  <r>
    <s v="Март 2017 года"/>
    <x v="2"/>
    <n v="1"/>
    <x v="8"/>
    <n v="0"/>
    <n v="6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388629.31"/>
    <n v="7294568.3799999999"/>
    <n v="1853630.97"/>
    <x v="3"/>
    <x v="4"/>
  </r>
  <r>
    <s v="Март 2017 года"/>
    <x v="2"/>
    <n v="1"/>
    <x v="8"/>
    <n v="13"/>
    <n v="392"/>
    <n v="1050000000000500"/>
    <s v="Увеличение остатков средств бюджетов"/>
    <n v="2338245.7400000002"/>
    <n v="4255392.33"/>
    <n v="6031513.46"/>
    <x v="3"/>
    <x v="4"/>
  </r>
  <r>
    <s v="Март 2017 года"/>
    <x v="2"/>
    <n v="1"/>
    <x v="8"/>
    <n v="12"/>
    <n v="721"/>
    <n v="1050201090000510"/>
    <s v="Увеличение прочих остатков денежных средств  бюджетов территориальных фондов обязательного  медицинского страхования"/>
    <n v="1100034.3799999999"/>
    <n v="5194685.07"/>
    <n v="9311532.6199999992"/>
    <x v="3"/>
    <x v="4"/>
  </r>
  <r>
    <s v="Март 2017 года"/>
    <x v="2"/>
    <n v="1"/>
    <x v="8"/>
    <n v="13"/>
    <n v="392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292947.0499999998"/>
    <n v="4222833.32"/>
    <n v="3089613.02"/>
    <x v="3"/>
    <x v="4"/>
  </r>
  <r>
    <s v="Март 2017 года"/>
    <x v="2"/>
    <n v="1"/>
    <x v="8"/>
    <n v="7"/>
    <n v="318"/>
    <n v="2030000000000000"/>
    <s v="Кредиты кредитных организаций в иностранной  валюте"/>
    <n v="2119722.04"/>
    <n v="2436576.85"/>
    <n v="4125529.87"/>
    <x v="3"/>
    <x v="4"/>
  </r>
  <r>
    <s v="Март 2017 года"/>
    <x v="2"/>
    <n v="1"/>
    <x v="8"/>
    <n v="7"/>
    <n v="318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672029.86"/>
    <n v="5169581.9400000004"/>
    <n v="8938783.3100000005"/>
    <x v="3"/>
    <x v="4"/>
  </r>
  <r>
    <s v="Март 2017 года"/>
    <x v="2"/>
    <n v="1"/>
    <x v="8"/>
    <n v="7"/>
    <n v="318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8062688.5800000001"/>
    <n v="6332909.0800000001"/>
    <n v="762645.74"/>
    <x v="3"/>
    <x v="4"/>
  </r>
  <r>
    <s v="Март 2017 года"/>
    <x v="2"/>
    <n v="1"/>
    <x v="8"/>
    <n v="12"/>
    <n v="7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758416.9400000004"/>
    <n v="6789981.0499999998"/>
    <n v="5042751.72"/>
    <x v="3"/>
    <x v="4"/>
  </r>
  <r>
    <s v="Март 2017 года"/>
    <x v="2"/>
    <n v="1"/>
    <x v="8"/>
    <n v="7"/>
    <n v="318"/>
    <n v="1060300100000170"/>
    <s v="Курсовая разница по средствам бюджетов сельских поселений"/>
    <n v="5542822.3899999997"/>
    <n v="5024686.21"/>
    <n v="5676791.7000000002"/>
    <x v="3"/>
    <x v="4"/>
  </r>
  <r>
    <s v="Март 2017 года"/>
    <x v="2"/>
    <n v="1"/>
    <x v="8"/>
    <n v="7"/>
    <n v="318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3160746.78"/>
    <n v="5247809.1100000003"/>
    <n v="5629071.0499999998"/>
    <x v="3"/>
    <x v="4"/>
  </r>
  <r>
    <s v="Март 2017 года"/>
    <x v="2"/>
    <n v="1"/>
    <x v="8"/>
    <n v="10"/>
    <n v="172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6350535.1699999999"/>
    <n v="2395768.2799999998"/>
    <n v="9960971.5"/>
    <x v="3"/>
    <x v="4"/>
  </r>
  <r>
    <s v="Март 2017 года"/>
    <x v="2"/>
    <n v="1"/>
    <x v="8"/>
    <n v="0"/>
    <n v="60"/>
    <n v="1060600090000500"/>
    <s v="Увеличение иных финансовых активов в собственности территориальных фондов обязательного медицинского страхования"/>
    <n v="2029483.05"/>
    <n v="6133813.5"/>
    <n v="3432732.67"/>
    <x v="3"/>
    <x v="4"/>
  </r>
  <r>
    <s v="Март 2017 года"/>
    <x v="2"/>
    <n v="1"/>
    <x v="8"/>
    <n v="7"/>
    <n v="318"/>
    <n v="1050102050000620"/>
    <s v="Уменьшение остатков средств финансовых  резервов бюджетов муниципальных районов,  размещенных в ценные бумаги"/>
    <n v="7765836.8700000001"/>
    <n v="4412236.12"/>
    <n v="2366348.1800000002"/>
    <x v="3"/>
    <x v="4"/>
  </r>
  <r>
    <s v="Март 2017 года"/>
    <x v="2"/>
    <n v="1"/>
    <x v="8"/>
    <n v="0"/>
    <n v="60"/>
    <n v="1060600000000500"/>
    <s v="Увеличение прочих источников финансирования  дефицитов бюджетов за счет иных финансовых  активов"/>
    <n v="3574102.59"/>
    <n v="3585131.9"/>
    <n v="940713.92"/>
    <x v="3"/>
    <x v="4"/>
  </r>
  <r>
    <s v="Март 2017 года"/>
    <x v="2"/>
    <n v="1"/>
    <x v="8"/>
    <n v="0"/>
    <n v="60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7553210.25"/>
    <n v="2435228.7999999998"/>
    <n v="8000032.8700000001"/>
    <x v="3"/>
    <x v="4"/>
  </r>
  <r>
    <s v="Март 2017 года"/>
    <x v="2"/>
    <n v="1"/>
    <x v="8"/>
    <n v="13"/>
    <n v="392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200002.92"/>
    <n v="6701778.4699999997"/>
    <n v="8279858.2199999997"/>
    <x v="3"/>
    <x v="4"/>
  </r>
  <r>
    <s v="Март 2017 года"/>
    <x v="2"/>
    <n v="1"/>
    <x v="8"/>
    <n v="0"/>
    <n v="60"/>
    <n v="1020000020000710"/>
    <s v="Получение кредитов от кредитных организаций бюджетами субъектов Российской Федерации в валюте Российской Федерации"/>
    <n v="8383777.2400000002"/>
    <n v="3927972.44"/>
    <n v="8931505.8499999996"/>
    <x v="3"/>
    <x v="4"/>
  </r>
  <r>
    <s v="Март 2017 года"/>
    <x v="2"/>
    <n v="1"/>
    <x v="8"/>
    <n v="12"/>
    <n v="721"/>
    <n v="1020000130000810"/>
    <s v="Погашение бюджетами городских поселений кредитов от кредитных организаций в валюте Российской Федерации"/>
    <n v="1964755.85"/>
    <n v="2223314.96"/>
    <n v="2929022.87"/>
    <x v="3"/>
    <x v="4"/>
  </r>
  <r>
    <s v="Март 2017 года"/>
    <x v="2"/>
    <n v="1"/>
    <x v="8"/>
    <n v="7"/>
    <n v="318"/>
    <s v="И7000000000000000"/>
    <s v="уменьшение счетов расчетов (кредитовый остаток счета 130405000)"/>
    <n v="1854026.68"/>
    <n v="5726694.6100000003"/>
    <n v="6876759.71"/>
    <x v="3"/>
    <x v="4"/>
  </r>
  <r>
    <s v="Март 2017 года"/>
    <x v="2"/>
    <n v="1"/>
    <x v="8"/>
    <n v="13"/>
    <n v="392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1370943.18"/>
    <n v="6452550.0800000001"/>
    <n v="8203637.1399999997"/>
    <x v="3"/>
    <x v="4"/>
  </r>
  <r>
    <s v="Март 2017 года"/>
    <x v="2"/>
    <n v="1"/>
    <x v="8"/>
    <n v="10"/>
    <n v="172"/>
    <s v="0106060007000050А"/>
    <s v="Увеличение иных финансовых активов в собственности Фонда социального страхования Российской Федерации"/>
    <n v="6550800.7999999998"/>
    <n v="4736007.5"/>
    <m/>
    <x v="3"/>
    <x v="4"/>
  </r>
  <r>
    <s v="Март 2017 года"/>
    <x v="2"/>
    <n v="1"/>
    <x v="8"/>
    <n v="0"/>
    <n v="60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5574347.7599999998"/>
    <n v="7855915.5300000003"/>
    <n v="2035921.71"/>
    <x v="3"/>
    <x v="4"/>
  </r>
  <r>
    <s v="Март 2017 года"/>
    <x v="2"/>
    <n v="1"/>
    <x v="8"/>
    <n v="0"/>
    <n v="60"/>
    <n v="2040300000000500"/>
    <s v="Увеличение прочих источников внешнего финансирования дефицита федерального бюджета"/>
    <n v="2263375.7400000002"/>
    <n v="1795336.2"/>
    <n v="888528.14"/>
    <x v="3"/>
    <x v="4"/>
  </r>
  <r>
    <s v="Март 2017 года"/>
    <x v="2"/>
    <n v="1"/>
    <x v="8"/>
    <n v="13"/>
    <n v="392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5362356.24"/>
    <n v="7216863.2000000002"/>
    <n v="5224462.03"/>
    <x v="3"/>
    <x v="4"/>
  </r>
  <r>
    <s v="Март 2017 года"/>
    <x v="2"/>
    <n v="1"/>
    <x v="8"/>
    <n v="10"/>
    <n v="172"/>
    <n v="1060600010000500"/>
    <s v="Увеличение иных финансовых активов в федеральной собственности"/>
    <n v="5114223.66"/>
    <n v="3448121.2"/>
    <n v="9619604.1999999993"/>
    <x v="3"/>
    <x v="4"/>
  </r>
  <r>
    <s v="Март 2017 года"/>
    <x v="2"/>
    <n v="1"/>
    <x v="8"/>
    <n v="13"/>
    <n v="392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4466637.45"/>
    <n v="643931.43999999994"/>
    <n v="1571969.36"/>
    <x v="3"/>
    <x v="4"/>
  </r>
  <r>
    <s v="Март 2017 года"/>
    <x v="2"/>
    <n v="1"/>
    <x v="8"/>
    <n v="12"/>
    <n v="721"/>
    <n v="2000000000000000"/>
    <s v="ИСТОЧНИКИ ВНЕШНЕГО ФИНАНСИРОВАНИЯ ДЕФИЦИТОВ БЮДЖЕТОВ"/>
    <n v="7940466.3399999999"/>
    <n v="3627665.51"/>
    <n v="2028249.21"/>
    <x v="3"/>
    <x v="4"/>
  </r>
  <r>
    <s v="Март 2017 года"/>
    <x v="2"/>
    <n v="1"/>
    <x v="8"/>
    <n v="0"/>
    <n v="60"/>
    <n v="1050102000000620"/>
    <s v="Уменьшение остатков средств финансовых  резервов бюджетов, размещенных в ценные бумаги"/>
    <n v="4471430.18"/>
    <n v="9857298.2400000002"/>
    <n v="5761364.9400000004"/>
    <x v="3"/>
    <x v="4"/>
  </r>
  <r>
    <s v="Март 2017 года"/>
    <x v="2"/>
    <n v="1"/>
    <x v="8"/>
    <n v="13"/>
    <n v="392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6780699.2300000004"/>
    <n v="5497433"/>
    <n v="3185712.24"/>
    <x v="3"/>
    <x v="4"/>
  </r>
  <r>
    <s v="Март 2017 года"/>
    <x v="2"/>
    <n v="1"/>
    <x v="8"/>
    <n v="10"/>
    <n v="172"/>
    <n v="1060401000000000"/>
    <s v="Исполнение государственных и муниципальных гарантий в валюте Российской Федерации"/>
    <n v="277808.57"/>
    <n v="4020398.2"/>
    <n v="1743005.54"/>
    <x v="3"/>
    <x v="4"/>
  </r>
  <r>
    <s v="Март 2017 года"/>
    <x v="2"/>
    <n v="1"/>
    <x v="8"/>
    <n v="12"/>
    <n v="721"/>
    <n v="1060800130000540"/>
    <s v="Предоставление прочих бюджетных кредитов бюджетами городских поселений"/>
    <n v="8090542.5"/>
    <n v="6544979.4000000004"/>
    <n v="160800.13"/>
    <x v="3"/>
    <x v="4"/>
  </r>
  <r>
    <s v="Март 2017 года"/>
    <x v="2"/>
    <n v="1"/>
    <x v="8"/>
    <n v="10"/>
    <n v="172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6495781.7599999998"/>
    <n v="7085019.0800000001"/>
    <n v="42593.09"/>
    <x v="3"/>
    <x v="4"/>
  </r>
  <r>
    <s v="Март 2017 года"/>
    <x v="2"/>
    <n v="1"/>
    <x v="8"/>
    <n v="13"/>
    <n v="392"/>
    <n v="1060300010000170"/>
    <s v="Курсовая разница по средствам федерального бюджета"/>
    <n v="460863.24"/>
    <n v="6546119.1500000004"/>
    <n v="7560788.79"/>
    <x v="3"/>
    <x v="4"/>
  </r>
  <r>
    <s v="Март 2017 года"/>
    <x v="2"/>
    <n v="1"/>
    <x v="8"/>
    <n v="0"/>
    <n v="6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226184.82"/>
    <n v="9807498.1300000008"/>
    <n v="4720127.57"/>
    <x v="3"/>
    <x v="4"/>
  </r>
  <r>
    <s v="Март 2017 года"/>
    <x v="2"/>
    <n v="1"/>
    <x v="8"/>
    <n v="7"/>
    <n v="318"/>
    <n v="1060604060000650"/>
    <s v="Уменьшение прочих финансовых активов в собственности Пенсионного фонда                                Российской Федерации"/>
    <n v="4306667.84"/>
    <n v="5637907.3899999997"/>
    <n v="9115119.7200000007"/>
    <x v="3"/>
    <x v="4"/>
  </r>
  <r>
    <s v="Март 2017 года"/>
    <x v="2"/>
    <n v="1"/>
    <x v="8"/>
    <n v="12"/>
    <n v="721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2093538.75"/>
    <n v="4167684.3"/>
    <n v="2841546.34"/>
    <x v="3"/>
    <x v="4"/>
  </r>
  <r>
    <s v="Март 2017 года"/>
    <x v="2"/>
    <n v="1"/>
    <x v="8"/>
    <n v="12"/>
    <n v="721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25777.8"/>
    <n v="4065341.72"/>
    <n v="5269642.46"/>
    <x v="3"/>
    <x v="4"/>
  </r>
  <r>
    <s v="Март 2017 года"/>
    <x v="2"/>
    <n v="1"/>
    <x v="8"/>
    <n v="7"/>
    <n v="318"/>
    <s v="И8000000000000000"/>
    <s v="Изменение остатков по внутренним расчетам (стр, 821+стр,822)"/>
    <n v="3080419.48"/>
    <n v="924210.49"/>
    <n v="7414828.1600000001"/>
    <x v="3"/>
    <x v="4"/>
  </r>
  <r>
    <s v="Март 2017 года"/>
    <x v="2"/>
    <n v="1"/>
    <x v="8"/>
    <n v="13"/>
    <n v="392"/>
    <n v="1020000000000800"/>
    <s v="Погашение кредитов, предоставленных кредитными  организациями в валюте Российской Федерации"/>
    <n v="9011482.6999999993"/>
    <n v="4242696.3099999996"/>
    <n v="4797852.6100000003"/>
    <x v="3"/>
    <x v="4"/>
  </r>
  <r>
    <s v="Март 2017 года"/>
    <x v="2"/>
    <n v="1"/>
    <x v="8"/>
    <n v="10"/>
    <n v="172"/>
    <n v="1060600110000600"/>
    <s v="Уменьшение иных финансовых активов в собственности городских округов с внутригородским делением"/>
    <n v="8352509.6299999999"/>
    <n v="9414270.2400000002"/>
    <n v="5823606.1299999999"/>
    <x v="3"/>
    <x v="4"/>
  </r>
  <r>
    <s v="Март 2017 года"/>
    <x v="2"/>
    <n v="1"/>
    <x v="8"/>
    <n v="7"/>
    <n v="318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1123718.23"/>
    <n v="1186556.44"/>
    <n v="8918471.4800000004"/>
    <x v="3"/>
    <x v="4"/>
  </r>
  <r>
    <s v="Март 2017 года"/>
    <x v="2"/>
    <n v="1"/>
    <x v="8"/>
    <n v="7"/>
    <n v="318"/>
    <n v="1050202120000620"/>
    <s v="Уменьшение прочих остатков средств бюджетов внутригородских районов, временно размещенных в ценные бумаги"/>
    <n v="4151665.08"/>
    <n v="8815926.3499999996"/>
    <n v="2222476.9500000002"/>
    <x v="3"/>
    <x v="4"/>
  </r>
  <r>
    <s v="Март 2017 года"/>
    <x v="2"/>
    <n v="1"/>
    <x v="8"/>
    <n v="12"/>
    <n v="721"/>
    <n v="2040100000000000"/>
    <s v="Государственные гарантии в иностранной валюте"/>
    <n v="7088878.3099999996"/>
    <n v="2418772.7200000002"/>
    <n v="6490430.6200000001"/>
    <x v="3"/>
    <x v="4"/>
  </r>
  <r>
    <s v="Март 2017 года"/>
    <x v="2"/>
    <n v="1"/>
    <x v="8"/>
    <n v="10"/>
    <n v="172"/>
    <n v="1020000120000810"/>
    <s v="Погашение бюджетами внутригородских районов кредитов от кредитных организаций в валюте Российской Федерации"/>
    <n v="5321590.57"/>
    <n v="2662510.59"/>
    <n v="1523500.63"/>
    <x v="3"/>
    <x v="4"/>
  </r>
  <r>
    <s v="Март 2017 года"/>
    <x v="2"/>
    <n v="1"/>
    <x v="8"/>
    <n v="12"/>
    <n v="721"/>
    <n v="1060600100000810"/>
    <s v="Погашение обязательств за счет прочих источников внутреннего финансирования дефицитов бюджетов сельских поселений"/>
    <n v="1468113.88"/>
    <n v="4445267.57"/>
    <n v="8835684.7899999991"/>
    <x v="3"/>
    <x v="4"/>
  </r>
  <r>
    <s v="Март 2017 года"/>
    <x v="2"/>
    <n v="1"/>
    <x v="8"/>
    <n v="12"/>
    <n v="721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4146837.61"/>
    <n v="7610701.4100000001"/>
    <n v="6119108.0700000003"/>
    <x v="3"/>
    <x v="4"/>
  </r>
  <r>
    <s v="Март 2017 года"/>
    <x v="2"/>
    <n v="1"/>
    <x v="8"/>
    <n v="0"/>
    <n v="60"/>
    <n v="2030000020000820"/>
    <s v="Погашение субъектами Российской Федерации  кредитов кредитных организаций в иностранной  валюте"/>
    <n v="8524924.3699999992"/>
    <n v="4260989.9800000004"/>
    <n v="8218563.0999999996"/>
    <x v="3"/>
    <x v="4"/>
  </r>
  <r>
    <s v="Март 2017 года"/>
    <x v="2"/>
    <n v="1"/>
    <x v="8"/>
    <n v="0"/>
    <n v="6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2039638.27"/>
    <n v="8777627.6400000006"/>
    <n v="7795986.9000000004"/>
    <x v="3"/>
    <x v="4"/>
  </r>
  <r>
    <s v="Март 2017 года"/>
    <x v="2"/>
    <n v="1"/>
    <x v="8"/>
    <n v="13"/>
    <n v="392"/>
    <n v="2040300020000720"/>
    <s v="Привлечение прочих источников внешнего финансирования дефицитов бюджетов субъектов Российской Федерации"/>
    <n v="9654626.4700000007"/>
    <n v="5368762.8200000003"/>
    <n v="5381034.9199999999"/>
    <x v="3"/>
    <x v="4"/>
  </r>
  <r>
    <s v="Март 2017 года"/>
    <x v="2"/>
    <n v="1"/>
    <x v="8"/>
    <n v="0"/>
    <n v="60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413434.4"/>
    <n v="2318950.0099999998"/>
    <n v="4820766.55"/>
    <x v="3"/>
    <x v="4"/>
  </r>
  <r>
    <s v="Март 2017 года"/>
    <x v="2"/>
    <n v="1"/>
    <x v="8"/>
    <n v="10"/>
    <n v="172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9200278.5500000007"/>
    <n v="9726458.1400000006"/>
    <n v="7142296.3499999996"/>
    <x v="3"/>
    <x v="4"/>
  </r>
  <r>
    <s v="Март 2017 года"/>
    <x v="2"/>
    <n v="1"/>
    <x v="8"/>
    <n v="10"/>
    <n v="172"/>
    <n v="1050101070000610"/>
    <s v="Уменьшение остатков денежных средств  финансового резерва бюджета Фонда социального  страхования Российской Федерации"/>
    <n v="4143959.63"/>
    <n v="4639376.5999999996"/>
    <m/>
    <x v="3"/>
    <x v="4"/>
  </r>
  <r>
    <s v="Март 2017 года"/>
    <x v="2"/>
    <n v="1"/>
    <x v="8"/>
    <n v="10"/>
    <n v="172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8390347.2599999998"/>
    <n v="6299252.6500000004"/>
    <n v="2340140.0499999998"/>
    <x v="3"/>
    <x v="4"/>
  </r>
  <r>
    <s v="Март 2017 года"/>
    <x v="2"/>
    <n v="1"/>
    <x v="8"/>
    <n v="7"/>
    <n v="318"/>
    <n v="1060300020000170"/>
    <s v="Курсовая разница по средствам бюджетов субъектов Российской Федерации"/>
    <n v="5354307.07"/>
    <n v="8979025.6999999993"/>
    <n v="25328.26"/>
    <x v="3"/>
    <x v="4"/>
  </r>
  <r>
    <s v="Март 2017 года"/>
    <x v="2"/>
    <n v="1"/>
    <x v="8"/>
    <n v="10"/>
    <n v="172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2898232.9"/>
    <n v="479712.13"/>
    <n v="6439974.2800000003"/>
    <x v="3"/>
    <x v="4"/>
  </r>
  <r>
    <s v="Март 2017 года"/>
    <x v="2"/>
    <n v="1"/>
    <x v="8"/>
    <n v="12"/>
    <n v="721"/>
    <n v="1060800050000540"/>
    <s v="Предоставление прочих бюджетных кредитов бюджетами муниципальных районов"/>
    <n v="6359002.6900000004"/>
    <n v="5253432.1500000004"/>
    <n v="7336112.3300000001"/>
    <x v="3"/>
    <x v="4"/>
  </r>
  <r>
    <s v="Март 2017 года"/>
    <x v="2"/>
    <n v="1"/>
    <x v="8"/>
    <n v="7"/>
    <n v="318"/>
    <n v="1050201010000610"/>
    <s v="Уменьшение прочих остатков денежных средств  федерального бюджета"/>
    <n v="3141278.24"/>
    <n v="3608608.6"/>
    <n v="7491998.4000000004"/>
    <x v="3"/>
    <x v="4"/>
  </r>
  <r>
    <s v="Март 2017 года"/>
    <x v="2"/>
    <n v="1"/>
    <x v="8"/>
    <n v="10"/>
    <n v="172"/>
    <n v="1060300010000170"/>
    <s v="Курсовая разница по средствам федерального бюджета"/>
    <n v="9421858.2599999998"/>
    <n v="8740005.25"/>
    <n v="3177868.56"/>
    <x v="3"/>
    <x v="4"/>
  </r>
  <r>
    <s v="Март 2017 года"/>
    <x v="2"/>
    <n v="1"/>
    <x v="8"/>
    <n v="10"/>
    <n v="172"/>
    <n v="1050102100000620"/>
    <s v="Уменьшение остатков средств финансовых резервов бюджетов сельских поселений, размещенных в ценные бумаги"/>
    <n v="3667453.71"/>
    <n v="736999.64"/>
    <n v="2935816.58"/>
    <x v="3"/>
    <x v="4"/>
  </r>
  <r>
    <s v="Март 2017 года"/>
    <x v="2"/>
    <n v="1"/>
    <x v="8"/>
    <n v="12"/>
    <n v="72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8367533.2999999998"/>
    <n v="5921201.6900000004"/>
    <n v="8276215.7999999998"/>
    <x v="3"/>
    <x v="4"/>
  </r>
  <r>
    <s v="Март 2017 года"/>
    <x v="2"/>
    <n v="1"/>
    <x v="8"/>
    <n v="7"/>
    <n v="318"/>
    <n v="1050101100000610"/>
    <s v="Уменьшение остатков денежных средств финансовых резервов бюджетов сельских поселений"/>
    <n v="9299671.4399999995"/>
    <n v="1320702.8799999999"/>
    <n v="5344736.1100000003"/>
    <x v="3"/>
    <x v="4"/>
  </r>
  <r>
    <s v="Март 2017 года"/>
    <x v="2"/>
    <n v="1"/>
    <x v="8"/>
    <n v="7"/>
    <n v="318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4771816.54"/>
    <n v="8209736.25"/>
    <n v="9131518.6699999999"/>
    <x v="3"/>
    <x v="4"/>
  </r>
  <r>
    <s v="Март 2017 года"/>
    <x v="2"/>
    <n v="1"/>
    <x v="8"/>
    <n v="0"/>
    <n v="6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56778.46"/>
    <n v="7735477.6799999997"/>
    <n v="4283680.6399999997"/>
    <x v="3"/>
    <x v="4"/>
  </r>
  <r>
    <s v="Март 2017 года"/>
    <x v="2"/>
    <n v="1"/>
    <x v="8"/>
    <n v="0"/>
    <n v="60"/>
    <n v="1050000000000000"/>
    <s v="Изменение остатков средств на счетах по учету  средств бюджета"/>
    <n v="2069594.45"/>
    <n v="5102170.45"/>
    <n v="9869834.5099999998"/>
    <x v="3"/>
    <x v="4"/>
  </r>
  <r>
    <s v="Март 2017 года"/>
    <x v="2"/>
    <n v="1"/>
    <x v="8"/>
    <n v="7"/>
    <n v="318"/>
    <n v="1061000000000000"/>
    <s v="Операции по управлению остатками средств на единых счетах бюджетов"/>
    <n v="9106940.1300000008"/>
    <n v="7498370.04"/>
    <n v="3778391.26"/>
    <x v="3"/>
    <x v="4"/>
  </r>
  <r>
    <s v="Март 2017 года"/>
    <x v="2"/>
    <n v="1"/>
    <x v="8"/>
    <n v="0"/>
    <n v="60"/>
    <s v="0105020000000060А"/>
    <s v="Уменьшение прочих остатков средств бюджетов"/>
    <n v="3043906.4"/>
    <n v="5233072.97"/>
    <n v="4106813.84"/>
    <x v="3"/>
    <x v="4"/>
  </r>
  <r>
    <s v="Март 2017 года"/>
    <x v="2"/>
    <n v="1"/>
    <x v="8"/>
    <n v="7"/>
    <n v="318"/>
    <n v="1060501130000540"/>
    <s v="Предоставление бюджетных кредитов юридическим лицам из бюджетов городских поселений в валюте Российской Федерации"/>
    <n v="4671843.16"/>
    <n v="1604492.07"/>
    <n v="2653159.21"/>
    <x v="3"/>
    <x v="4"/>
  </r>
  <r>
    <s v="Март 2017 года"/>
    <x v="2"/>
    <n v="1"/>
    <x v="8"/>
    <n v="10"/>
    <n v="172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5703806.3799999999"/>
    <n v="9790550.2100000009"/>
    <n v="7260325.4699999997"/>
    <x v="3"/>
    <x v="4"/>
  </r>
  <r>
    <s v="Март 2017 года"/>
    <x v="2"/>
    <n v="1"/>
    <x v="8"/>
    <n v="10"/>
    <n v="172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018692.22"/>
    <n v="7360573.1500000004"/>
    <n v="8951903.9100000001"/>
    <x v="3"/>
    <x v="4"/>
  </r>
  <r>
    <s v="Март 2017 года"/>
    <x v="2"/>
    <n v="1"/>
    <x v="8"/>
    <n v="12"/>
    <n v="721"/>
    <n v="1060501100000540"/>
    <s v="Предоставление бюджетных кредитов юридическим лицам из бюджетов сельских поселений в валюте Российской Федерации"/>
    <n v="1967493.14"/>
    <n v="835889.17"/>
    <n v="8415448.9900000002"/>
    <x v="3"/>
    <x v="4"/>
  </r>
  <r>
    <s v="Март 2017 года"/>
    <x v="2"/>
    <n v="1"/>
    <x v="8"/>
    <n v="10"/>
    <n v="17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4020332.38"/>
    <n v="5221872.5599999996"/>
    <n v="503374.04"/>
    <x v="3"/>
    <x v="4"/>
  </r>
  <r>
    <s v="Март 2017 года"/>
    <x v="2"/>
    <n v="1"/>
    <x v="8"/>
    <n v="7"/>
    <n v="318"/>
    <n v="1060501000000600"/>
    <s v="Возврат бюджетных кредитов, предоставленных юридическим лицам  в валюте Российской Федерации"/>
    <n v="6347997.4500000002"/>
    <n v="3427771.75"/>
    <n v="5628558.5499999998"/>
    <x v="3"/>
    <x v="4"/>
  </r>
  <r>
    <s v="Март 2017 года"/>
    <x v="2"/>
    <n v="1"/>
    <x v="8"/>
    <n v="7"/>
    <n v="318"/>
    <n v="1060604060000550"/>
    <s v="Увеличение прочих финансовых активов в собственности Пенсионного фонда                                Российской Федерации"/>
    <n v="4893122.9000000004"/>
    <n v="9176939.2899999991"/>
    <n v="809611.7"/>
    <x v="3"/>
    <x v="4"/>
  </r>
  <r>
    <s v="Март 2017 года"/>
    <x v="2"/>
    <n v="1"/>
    <x v="8"/>
    <n v="7"/>
    <n v="318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6300903.7999999998"/>
    <n v="8761353.2699999996"/>
    <n v="2569261.4500000002"/>
    <x v="3"/>
    <x v="4"/>
  </r>
  <r>
    <s v="Март 2017 года"/>
    <x v="2"/>
    <n v="1"/>
    <x v="8"/>
    <n v="0"/>
    <n v="60"/>
    <n v="1060300010000170"/>
    <s v="Курсовая разница по средствам федерального бюджета"/>
    <n v="260752.38"/>
    <n v="3392466.37"/>
    <n v="2206070.92"/>
    <x v="3"/>
    <x v="4"/>
  </r>
  <r>
    <s v="Март 2017 года"/>
    <x v="2"/>
    <n v="1"/>
    <x v="8"/>
    <n v="13"/>
    <n v="392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8859106.8399999999"/>
    <n v="549592.89"/>
    <n v="873644.6"/>
    <x v="3"/>
    <x v="4"/>
  </r>
  <r>
    <s v="Март 2017 года"/>
    <x v="2"/>
    <n v="1"/>
    <x v="8"/>
    <n v="0"/>
    <n v="60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8135779.25"/>
    <n v="9479612.1899999995"/>
    <n v="4652830.34"/>
    <x v="3"/>
    <x v="4"/>
  </r>
  <r>
    <s v="Март 2017 года"/>
    <x v="2"/>
    <n v="1"/>
    <x v="8"/>
    <n v="12"/>
    <n v="721"/>
    <n v="2010000000000720"/>
    <s v="Размещение государственных ценных бумаг,  номинальная стоимость которых указана в  иностранной валюте"/>
    <n v="9376325.5999999996"/>
    <n v="4238960.1500000004"/>
    <n v="336762.52"/>
    <x v="3"/>
    <x v="4"/>
  </r>
  <r>
    <s v="Март 2017 года"/>
    <x v="2"/>
    <n v="1"/>
    <x v="8"/>
    <n v="13"/>
    <n v="392"/>
    <n v="1050201040000610"/>
    <s v="Уменьшение прочих остатков денежных средств  бюджетов городских округов"/>
    <n v="5651712.0499999998"/>
    <n v="9561438.2300000004"/>
    <n v="5146378.6100000003"/>
    <x v="3"/>
    <x v="4"/>
  </r>
  <r>
    <s v="Март 2017 года"/>
    <x v="2"/>
    <n v="1"/>
    <x v="8"/>
    <n v="10"/>
    <n v="172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095497.17"/>
    <n v="1963935.08"/>
    <n v="4275883.78"/>
    <x v="3"/>
    <x v="4"/>
  </r>
  <r>
    <s v="Март 2017 года"/>
    <x v="2"/>
    <n v="1"/>
    <x v="8"/>
    <n v="10"/>
    <n v="172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70208.97"/>
    <n v="7789132.1699999999"/>
    <n v="7420312"/>
    <x v="3"/>
    <x v="4"/>
  </r>
  <r>
    <s v="Март 2017 года"/>
    <x v="2"/>
    <n v="1"/>
    <x v="8"/>
    <n v="10"/>
    <n v="172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07499.07"/>
    <n v="1597196.09"/>
    <n v="2421977.39"/>
    <x v="3"/>
    <x v="4"/>
  </r>
  <r>
    <s v="Март 2017 года"/>
    <x v="2"/>
    <n v="1"/>
    <x v="8"/>
    <n v="12"/>
    <n v="721"/>
    <n v="1060300030000170"/>
    <s v="Курсовая разница по средствам бюджетов внутригородских муниципальных образований городов федерального значения"/>
    <n v="9363774.4600000009"/>
    <n v="5893248.0800000001"/>
    <n v="904893.63"/>
    <x v="3"/>
    <x v="4"/>
  </r>
  <r>
    <s v="Март 2017 года"/>
    <x v="2"/>
    <n v="1"/>
    <x v="8"/>
    <n v="7"/>
    <n v="318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4397856.83"/>
    <n v="9817806.6199999992"/>
    <n v="1041842.01"/>
    <x v="3"/>
    <x v="4"/>
  </r>
  <r>
    <s v="Март 2017 года"/>
    <x v="2"/>
    <n v="1"/>
    <x v="8"/>
    <n v="10"/>
    <n v="172"/>
    <n v="1060601020000650"/>
    <s v="Уменьшение иных финансовых активов в собственности субъектов Российской Федерации"/>
    <n v="4489773.66"/>
    <n v="1836617.92"/>
    <n v="5871253.2199999997"/>
    <x v="3"/>
    <x v="4"/>
  </r>
  <r>
    <s v="Март 2017 года"/>
    <x v="2"/>
    <n v="1"/>
    <x v="8"/>
    <n v="0"/>
    <n v="60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3328729.39"/>
    <n v="6984763.2199999997"/>
    <n v="5799445.3899999997"/>
    <x v="3"/>
    <x v="4"/>
  </r>
  <r>
    <s v="Март 2017 года"/>
    <x v="2"/>
    <n v="1"/>
    <x v="8"/>
    <n v="12"/>
    <n v="721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6554185.4500000002"/>
    <n v="1208261.96"/>
    <n v="8257459.9900000002"/>
    <x v="3"/>
    <x v="4"/>
  </r>
  <r>
    <s v="Март 2017 года"/>
    <x v="2"/>
    <n v="1"/>
    <x v="8"/>
    <n v="12"/>
    <n v="721"/>
    <n v="1060300090000170"/>
    <s v="Курсовая разница по средствам бюджетов территориальных фондов обязательного медицинского страхования"/>
    <n v="9473346.1300000008"/>
    <n v="367109.89"/>
    <n v="6543803.2699999996"/>
    <x v="3"/>
    <x v="4"/>
  </r>
  <r>
    <s v="Март 2017 года"/>
    <x v="2"/>
    <n v="1"/>
    <x v="8"/>
    <n v="10"/>
    <n v="172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6853860.5199999996"/>
    <n v="3940869.19"/>
    <n v="6124946.0199999996"/>
    <x v="3"/>
    <x v="4"/>
  </r>
  <r>
    <s v="Март 2017 года"/>
    <x v="2"/>
    <n v="1"/>
    <x v="8"/>
    <n v="13"/>
    <n v="392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184417.22"/>
    <n v="3030214.42"/>
    <n v="7607575.29"/>
    <x v="3"/>
    <x v="4"/>
  </r>
  <r>
    <s v="Март 2017 года"/>
    <x v="2"/>
    <n v="1"/>
    <x v="8"/>
    <n v="10"/>
    <n v="172"/>
    <n v="1020000020000810"/>
    <s v="Погашение бюджетами субъектов Российской  Федерации кредитов от кредитных организаций в  валюте Российской Федерации"/>
    <n v="2761325.5"/>
    <n v="8513431.3200000003"/>
    <n v="8821824.7200000007"/>
    <x v="3"/>
    <x v="4"/>
  </r>
  <r>
    <s v="Март 2017 года"/>
    <x v="2"/>
    <n v="1"/>
    <x v="8"/>
    <n v="13"/>
    <n v="392"/>
    <n v="1050202010000520"/>
    <s v="Увеличение прочих остатков средств  федерального бюджета, временно размещенных в  ценные бумаги"/>
    <n v="4674361.54"/>
    <n v="8819946.9299999997"/>
    <n v="9362706.0600000005"/>
    <x v="3"/>
    <x v="4"/>
  </r>
  <r>
    <s v="Март 2017 года"/>
    <x v="2"/>
    <n v="1"/>
    <x v="8"/>
    <n v="12"/>
    <n v="721"/>
    <n v="1060600130000600"/>
    <s v="Уменьшение иных финансовых активов в собственности городских поселений"/>
    <n v="4686959.12"/>
    <n v="2374512.31"/>
    <n v="3233226.11"/>
    <x v="3"/>
    <x v="4"/>
  </r>
  <r>
    <s v="Март 2017 года"/>
    <x v="2"/>
    <n v="1"/>
    <x v="8"/>
    <n v="10"/>
    <n v="172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384349.8"/>
    <n v="8780496.0600000005"/>
    <m/>
    <x v="3"/>
    <x v="4"/>
  </r>
  <r>
    <s v="Март 2017 года"/>
    <x v="2"/>
    <n v="1"/>
    <x v="8"/>
    <n v="0"/>
    <n v="60"/>
    <s v="И8250000000000000"/>
    <s v="увеличение остатков по внутренним расчетам (030800000,030900000)"/>
    <n v="3016224.59"/>
    <n v="5164733.3099999996"/>
    <n v="8451506.5700000003"/>
    <x v="3"/>
    <x v="4"/>
  </r>
  <r>
    <s v="Март 2017 года"/>
    <x v="2"/>
    <n v="1"/>
    <x v="8"/>
    <n v="0"/>
    <n v="60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646404.26"/>
    <n v="7301828.0199999996"/>
    <n v="4255322.92"/>
    <x v="3"/>
    <x v="4"/>
  </r>
  <r>
    <s v="Март 2017 года"/>
    <x v="2"/>
    <n v="1"/>
    <x v="8"/>
    <n v="13"/>
    <n v="392"/>
    <n v="1010000000000000"/>
    <s v="Государственные (муниципальные) ценные бумаги,  номинальная стоимость которых указана в валюте  Российской Федерации"/>
    <n v="2642009.09"/>
    <n v="53826.76"/>
    <n v="6326716.1100000003"/>
    <x v="3"/>
    <x v="4"/>
  </r>
  <r>
    <s v="Март 2017 года"/>
    <x v="2"/>
    <n v="1"/>
    <x v="8"/>
    <n v="12"/>
    <n v="721"/>
    <n v="1060600000000500"/>
    <s v="Увеличение прочих источников финансирования  дефицитов бюджетов за счет иных финансовых  активов"/>
    <n v="635131.82999999996"/>
    <n v="9600022.4600000009"/>
    <n v="7957568.2400000002"/>
    <x v="3"/>
    <x v="4"/>
  </r>
  <r>
    <s v="Март 2017 года"/>
    <x v="2"/>
    <n v="1"/>
    <x v="8"/>
    <n v="12"/>
    <n v="721"/>
    <n v="1050102130000620"/>
    <s v="Уменьшение остатков средств финансовых резервов бюджетов городских поселений, размещенных в ценные бумаги"/>
    <n v="159145.91"/>
    <n v="7058205.4299999997"/>
    <n v="335389.56"/>
    <x v="3"/>
    <x v="4"/>
  </r>
  <r>
    <s v="Март 2017 года"/>
    <x v="2"/>
    <n v="1"/>
    <x v="8"/>
    <n v="10"/>
    <n v="172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192887.2000000002"/>
    <n v="2528505.9"/>
    <n v="9433239.0399999991"/>
    <x v="3"/>
    <x v="4"/>
  </r>
  <r>
    <s v="Март 2017 года"/>
    <x v="2"/>
    <n v="1"/>
    <x v="8"/>
    <n v="13"/>
    <n v="392"/>
    <n v="1020000100000710"/>
    <s v="Получение кредитов от кредитных организаций бюджетами сельских поселений в валюте Российской Федерации"/>
    <n v="42187.38"/>
    <n v="507618.77"/>
    <n v="3715809.89"/>
    <x v="3"/>
    <x v="4"/>
  </r>
  <r>
    <s v="Март 2017 года"/>
    <x v="2"/>
    <n v="1"/>
    <x v="8"/>
    <n v="12"/>
    <n v="721"/>
    <n v="1060300000000000"/>
    <s v="Курсовая разница"/>
    <n v="8500970.4100000001"/>
    <n v="4361745.8099999996"/>
    <n v="3624554.05"/>
    <x v="3"/>
    <x v="4"/>
  </r>
  <r>
    <s v="Март 2017 года"/>
    <x v="2"/>
    <n v="1"/>
    <x v="8"/>
    <n v="7"/>
    <n v="318"/>
    <n v="1060602080000550"/>
    <s v="Увеличение прочих финансовых активов в собственности Федерального фонда обязательного медицинского страхования"/>
    <n v="1127884.4099999999"/>
    <n v="6766175.21"/>
    <n v="8128542.0499999998"/>
    <x v="3"/>
    <x v="4"/>
  </r>
  <r>
    <s v="Март 2017 года"/>
    <x v="2"/>
    <n v="1"/>
    <x v="8"/>
    <n v="0"/>
    <n v="60"/>
    <n v="1060602070000650"/>
    <s v="Уменьшение прочих финансовых активов в собственности Фонда социального страхования Российской Федерации"/>
    <n v="1773944.23"/>
    <n v="1722130.16"/>
    <n v="6132866.7300000004"/>
    <x v="3"/>
    <x v="4"/>
  </r>
  <r>
    <s v="Март 2017 года"/>
    <x v="2"/>
    <n v="1"/>
    <x v="8"/>
    <n v="12"/>
    <n v="721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85220.56"/>
    <n v="7464027.29"/>
    <n v="7504611.7699999996"/>
    <x v="3"/>
    <x v="4"/>
  </r>
  <r>
    <s v="Март 2017 года"/>
    <x v="2"/>
    <n v="1"/>
    <x v="8"/>
    <n v="12"/>
    <n v="721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228671.98"/>
    <n v="3344588.32"/>
    <n v="8149328.71"/>
    <x v="3"/>
    <x v="4"/>
  </r>
  <r>
    <s v="Март 2017 года"/>
    <x v="2"/>
    <n v="1"/>
    <x v="8"/>
    <n v="12"/>
    <n v="721"/>
    <n v="1050102100000520"/>
    <s v="Увеличение остатков средств финансовых резервов бюджетов сельских поселений, размещенных в ценные бумаги"/>
    <n v="3471791.37"/>
    <n v="7174925.9800000004"/>
    <n v="4113676.87"/>
    <x v="3"/>
    <x v="4"/>
  </r>
  <r>
    <s v="Март 2017 года"/>
    <x v="2"/>
    <n v="1"/>
    <x v="8"/>
    <n v="12"/>
    <n v="721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6005725.1799999997"/>
    <n v="6348745.3700000001"/>
    <n v="7217482.7800000003"/>
    <x v="3"/>
    <x v="4"/>
  </r>
  <r>
    <s v="Март 2017 года"/>
    <x v="2"/>
    <n v="1"/>
    <x v="8"/>
    <n v="12"/>
    <n v="721"/>
    <s v="0106060006000060А"/>
    <s v="Уменьшение иных финансовых активов в собственности Пенсионного фонда Российской Федерации"/>
    <n v="5896184.0099999998"/>
    <n v="3565941.26"/>
    <n v="1244126.93"/>
    <x v="3"/>
    <x v="4"/>
  </r>
  <r>
    <s v="Март 2017 года"/>
    <x v="2"/>
    <n v="1"/>
    <x v="8"/>
    <n v="13"/>
    <n v="392"/>
    <n v="1050101050000610"/>
    <s v="Уменьшение остатков денежных средств  финансовых резервов бюджетов муниципальных  районов"/>
    <n v="4623948.21"/>
    <n v="8108722.0999999996"/>
    <n v="9005399.4600000009"/>
    <x v="3"/>
    <x v="4"/>
  </r>
  <r>
    <s v="Март 2017 года"/>
    <x v="2"/>
    <n v="1"/>
    <x v="8"/>
    <n v="7"/>
    <n v="318"/>
    <n v="1050202130000620"/>
    <s v="Уменьшение прочих остатков средств бюджетов городских поселений, временно размещенных в ценные бумаги"/>
    <n v="4662391.12"/>
    <n v="2182993.2000000002"/>
    <n v="1063509.8799999999"/>
    <x v="3"/>
    <x v="4"/>
  </r>
  <r>
    <s v="Март 2017 года"/>
    <x v="2"/>
    <n v="1"/>
    <x v="8"/>
    <n v="10"/>
    <n v="172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987229.15"/>
    <n v="1433108.59"/>
    <n v="9107684.3800000008"/>
    <x v="3"/>
    <x v="4"/>
  </r>
  <r>
    <s v="Март 2017 года"/>
    <x v="2"/>
    <n v="1"/>
    <x v="8"/>
    <n v="10"/>
    <n v="172"/>
    <n v="2040300000000700"/>
    <s v="Привлечение прочих источников внешнего финансирования дефицитов бюджетов"/>
    <n v="9145962.1600000001"/>
    <n v="1296867.72"/>
    <n v="1951588.99"/>
    <x v="3"/>
    <x v="4"/>
  </r>
  <r>
    <s v="Март 2017 года"/>
    <x v="2"/>
    <n v="1"/>
    <x v="8"/>
    <n v="0"/>
    <n v="60"/>
    <n v="1060300040000170"/>
    <s v="Курсовая разница по средствам бюджетов городских округов"/>
    <n v="2751821.01"/>
    <n v="3763135.78"/>
    <n v="5498916.1299999999"/>
    <x v="3"/>
    <x v="4"/>
  </r>
  <r>
    <s v="Март 2017 года"/>
    <x v="2"/>
    <n v="1"/>
    <x v="8"/>
    <n v="13"/>
    <n v="392"/>
    <n v="1060602010000550"/>
    <s v="Увеличение иных финансовых активов в федеральной собственности за счет средств Фонда национального благосостояния"/>
    <n v="8944584.6199999992"/>
    <n v="1425334.66"/>
    <n v="8092025.4900000002"/>
    <x v="3"/>
    <x v="4"/>
  </r>
  <r>
    <s v="Март 2017 года"/>
    <x v="2"/>
    <n v="1"/>
    <x v="8"/>
    <n v="13"/>
    <n v="392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749814.4"/>
    <n v="3003665.87"/>
    <n v="257331.82"/>
    <x v="3"/>
    <x v="4"/>
  </r>
  <r>
    <s v="Март 2017 года"/>
    <x v="2"/>
    <n v="1"/>
    <x v="8"/>
    <n v="13"/>
    <n v="392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5591590.4699999997"/>
    <n v="37356.93"/>
    <n v="4917424.97"/>
    <x v="3"/>
    <x v="4"/>
  </r>
  <r>
    <s v="Март 2017 года"/>
    <x v="2"/>
    <n v="1"/>
    <x v="8"/>
    <n v="13"/>
    <n v="392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5935128.5"/>
    <n v="2624283.77"/>
    <n v="6492144.4299999997"/>
    <x v="3"/>
    <x v="4"/>
  </r>
  <r>
    <s v="Март 2017 года"/>
    <x v="2"/>
    <n v="1"/>
    <x v="8"/>
    <n v="12"/>
    <n v="721"/>
    <n v="1060601010000650"/>
    <s v="Уменьшение иных финансовых активов в федеральной собственности за счет средств федерального бюджета"/>
    <n v="4664271.2300000004"/>
    <n v="8846149.7899999991"/>
    <n v="5260142.7"/>
    <x v="3"/>
    <x v="4"/>
  </r>
  <r>
    <s v="Март 2017 года"/>
    <x v="2"/>
    <n v="1"/>
    <x v="8"/>
    <n v="0"/>
    <n v="60"/>
    <n v="1040000000000800"/>
    <s v="Погашение кредитов международных финансовых  организаций в валюте Российской Федерации"/>
    <n v="8846091.9499999993"/>
    <n v="3348692.19"/>
    <n v="6356129.8600000003"/>
    <x v="3"/>
    <x v="4"/>
  </r>
  <r>
    <s v="Март 2017 года"/>
    <x v="2"/>
    <n v="1"/>
    <x v="8"/>
    <n v="10"/>
    <n v="172"/>
    <n v="2040200010000000"/>
    <s v="Государственные финансовые и государственные экспортные кредиты"/>
    <n v="1827018.74"/>
    <n v="9310019.8900000006"/>
    <n v="3511596.01"/>
    <x v="3"/>
    <x v="4"/>
  </r>
  <r>
    <s v="Март 2017 года"/>
    <x v="2"/>
    <n v="1"/>
    <x v="8"/>
    <n v="12"/>
    <n v="721"/>
    <n v="1050202010000620"/>
    <s v="Уменьшение прочих остатков средств  федерального бюджета, временно размещенных в  ценные бумаги"/>
    <n v="189380"/>
    <n v="1802523.91"/>
    <n v="2333676.81"/>
    <x v="3"/>
    <x v="4"/>
  </r>
  <r>
    <s v="Март 2017 года"/>
    <x v="2"/>
    <n v="1"/>
    <x v="8"/>
    <n v="0"/>
    <n v="60"/>
    <n v="1020000040000810"/>
    <s v="Погашение бюджетами городских округов кредитов  от кредитных организаций в валюте Российской  Федерации"/>
    <n v="9328022.8599999994"/>
    <n v="8531814.3800000008"/>
    <n v="438532.13"/>
    <x v="3"/>
    <x v="4"/>
  </r>
  <r>
    <s v="Март 2017 года"/>
    <x v="2"/>
    <n v="1"/>
    <x v="8"/>
    <n v="12"/>
    <n v="721"/>
    <n v="1050101060000610"/>
    <s v="Уменьшение остатков денежных средств  финансового резерва бюджета Пенсионного фонда  Российской Федерации"/>
    <n v="480482.7"/>
    <n v="1072346.8400000001"/>
    <n v="7340549.1500000004"/>
    <x v="3"/>
    <x v="4"/>
  </r>
  <r>
    <s v="Март 2017 года"/>
    <x v="2"/>
    <n v="1"/>
    <x v="8"/>
    <n v="10"/>
    <n v="172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542685.75"/>
    <n v="2014452.52"/>
    <n v="9608556.6500000004"/>
    <x v="3"/>
    <x v="4"/>
  </r>
  <r>
    <s v="Март 2017 года"/>
    <x v="2"/>
    <n v="1"/>
    <x v="8"/>
    <n v="0"/>
    <n v="60"/>
    <n v="1050101120000610"/>
    <s v="Уменьшение остатков денежных средств финансовых резервов бюджетов внутригородских районов"/>
    <n v="2614998.13"/>
    <n v="4601773.59"/>
    <n v="5084446.2"/>
    <x v="3"/>
    <x v="4"/>
  </r>
  <r>
    <s v="Март 2017 года"/>
    <x v="2"/>
    <n v="1"/>
    <x v="8"/>
    <n v="12"/>
    <n v="721"/>
    <n v="1050101100000610"/>
    <s v="Уменьшение остатков денежных средств финансовых резервов бюджетов сельских поселений"/>
    <n v="7006083.8200000003"/>
    <n v="9382938.4800000004"/>
    <n v="478889.37"/>
    <x v="3"/>
    <x v="4"/>
  </r>
  <r>
    <s v="Март 2017 года"/>
    <x v="2"/>
    <n v="1"/>
    <x v="8"/>
    <n v="10"/>
    <n v="172"/>
    <n v="1040000000000000"/>
    <s v="Кредиты международных финансовых организаций в  валюте Российской Федерации"/>
    <n v="6465207.4199999999"/>
    <n v="5638056.6200000001"/>
    <n v="4095751.06"/>
    <x v="3"/>
    <x v="4"/>
  </r>
  <r>
    <s v="Март 2017 года"/>
    <x v="2"/>
    <n v="1"/>
    <x v="8"/>
    <n v="0"/>
    <n v="60"/>
    <n v="1061000000000000"/>
    <s v="Операции по управлению остатками средств на единых счетах бюджетов"/>
    <n v="6962639.2800000003"/>
    <n v="4869178.3"/>
    <n v="2805544.81"/>
    <x v="3"/>
    <x v="4"/>
  </r>
  <r>
    <s v="Март 2017 года"/>
    <x v="2"/>
    <n v="1"/>
    <x v="8"/>
    <n v="0"/>
    <n v="60"/>
    <n v="1060600060000600"/>
    <s v="Уменьшение иных финансовых активов в собственности Пенсионного фонда Российской Федерации"/>
    <n v="1303992.17"/>
    <n v="3402168.86"/>
    <n v="9394801.6199999992"/>
    <x v="3"/>
    <x v="4"/>
  </r>
  <r>
    <s v="Март 2017 года"/>
    <x v="2"/>
    <n v="1"/>
    <x v="8"/>
    <n v="0"/>
    <n v="60"/>
    <n v="1050201000000510"/>
    <s v="Увеличение прочих остатков денежных средств  бюджетов"/>
    <n v="1258415.1299999999"/>
    <n v="3341247.13"/>
    <n v="7136450.5300000003"/>
    <x v="3"/>
    <x v="4"/>
  </r>
  <r>
    <s v="Март 2017 года"/>
    <x v="2"/>
    <n v="1"/>
    <x v="8"/>
    <n v="13"/>
    <n v="392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255470.38"/>
    <n v="4506105.1100000003"/>
    <n v="5523976.1900000004"/>
    <x v="3"/>
    <x v="4"/>
  </r>
  <r>
    <s v="Март 2017 года"/>
    <x v="2"/>
    <n v="1"/>
    <x v="8"/>
    <n v="0"/>
    <n v="60"/>
    <n v="1060600000000700"/>
    <s v="Привлечение прочих источников внутреннего  финансирования дефицитов бюджетов"/>
    <n v="7054168.5"/>
    <n v="9501414.75"/>
    <n v="7784883.9500000002"/>
    <x v="3"/>
    <x v="4"/>
  </r>
  <r>
    <s v="Март 2017 года"/>
    <x v="2"/>
    <n v="1"/>
    <x v="8"/>
    <n v="13"/>
    <n v="392"/>
    <n v="1050101110000510"/>
    <s v="Увеличение остатков денежных средств финансовых резервов бюджетов городских округов с внутригородским делением"/>
    <n v="8560601.4299999997"/>
    <n v="7020736.5999999996"/>
    <n v="3796384.9"/>
    <x v="3"/>
    <x v="4"/>
  </r>
  <r>
    <s v="Март 2017 года"/>
    <x v="2"/>
    <n v="1"/>
    <x v="8"/>
    <n v="10"/>
    <n v="172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8038411.5599999996"/>
    <n v="8508337.5899999999"/>
    <n v="7371211.7199999997"/>
    <x v="3"/>
    <x v="4"/>
  </r>
  <r>
    <s v="Март 2017 года"/>
    <x v="2"/>
    <n v="1"/>
    <x v="8"/>
    <n v="7"/>
    <n v="318"/>
    <s v="И4000000000000000"/>
    <s v="Изменение остатков по расчетам (стр, 810+820)"/>
    <n v="3462686.35"/>
    <n v="5131251.38"/>
    <n v="9795372.6099999994"/>
    <x v="3"/>
    <x v="4"/>
  </r>
  <r>
    <s v="Март 2017 года"/>
    <x v="2"/>
    <n v="1"/>
    <x v="8"/>
    <n v="0"/>
    <n v="60"/>
    <n v="1040000010000710"/>
    <s v="Получение Российской Федерацией кредитов международных финансовых организаций в валюте Российской Федерации"/>
    <n v="1406095.19"/>
    <n v="92724.14"/>
    <n v="909264.14"/>
    <x v="3"/>
    <x v="4"/>
  </r>
  <r>
    <s v="Март 2017 года"/>
    <x v="2"/>
    <n v="1"/>
    <x v="8"/>
    <n v="13"/>
    <n v="392"/>
    <n v="1060501010000540"/>
    <s v="Предоставление бюджетных кредитов юридическим  лицам из федерального бюджета в валюте  Российской Федерации"/>
    <n v="1158633.55"/>
    <n v="6575972.5800000001"/>
    <n v="6740721.4500000002"/>
    <x v="3"/>
    <x v="4"/>
  </r>
  <r>
    <s v="Март 2017 года"/>
    <x v="2"/>
    <n v="1"/>
    <x v="8"/>
    <n v="12"/>
    <n v="721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8579902.5800000001"/>
    <n v="2929234.76"/>
    <n v="8178491.8200000003"/>
    <x v="3"/>
    <x v="4"/>
  </r>
  <r>
    <s v="Март 2017 года"/>
    <x v="2"/>
    <n v="1"/>
    <x v="8"/>
    <n v="13"/>
    <n v="392"/>
    <n v="1050101010000610"/>
    <s v="Уменьшение остатков денежных средств  финансового резерва федерального бюджета"/>
    <n v="3941807"/>
    <n v="8773166.5899999999"/>
    <n v="164647.45000000001"/>
    <x v="3"/>
    <x v="4"/>
  </r>
  <r>
    <s v="Март 2017 года"/>
    <x v="2"/>
    <n v="1"/>
    <x v="8"/>
    <n v="7"/>
    <n v="318"/>
    <n v="1060600130000810"/>
    <s v="Погашение обязательств за счет прочих источников внутреннего финансирования дефицитов бюджетов городских поселений"/>
    <n v="6514879.5"/>
    <n v="4457836.46"/>
    <n v="4419696.8499999996"/>
    <x v="3"/>
    <x v="4"/>
  </r>
  <r>
    <s v="Март 2017 года"/>
    <x v="2"/>
    <n v="1"/>
    <x v="8"/>
    <n v="0"/>
    <n v="6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228812.6699999999"/>
    <n v="4719835.18"/>
    <n v="1959344.25"/>
    <x v="3"/>
    <x v="4"/>
  </r>
  <r>
    <s v="Март 2017 года"/>
    <x v="2"/>
    <n v="1"/>
    <x v="8"/>
    <n v="0"/>
    <n v="60"/>
    <n v="1020000020000810"/>
    <s v="Погашение бюджетами субъектов Российской  Федерации кредитов от кредитных организаций в  валюте Российской Федерации"/>
    <n v="9418868.2599999998"/>
    <n v="8675932.6799999997"/>
    <n v="4067925.25"/>
    <x v="3"/>
    <x v="4"/>
  </r>
  <r>
    <s v="Март 2017 года"/>
    <x v="2"/>
    <n v="1"/>
    <x v="8"/>
    <n v="13"/>
    <n v="392"/>
    <n v="2040200010000000"/>
    <s v="Государственные финансовые и государственные экспортные кредиты"/>
    <n v="4105998.99"/>
    <n v="8383915.1299999999"/>
    <n v="7372908.4400000004"/>
    <x v="3"/>
    <x v="4"/>
  </r>
  <r>
    <s v="Март 2017 года"/>
    <x v="2"/>
    <n v="1"/>
    <x v="8"/>
    <n v="0"/>
    <n v="6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5152081.0999999996"/>
    <n v="9271950.1999999993"/>
    <n v="7893217.7800000003"/>
    <x v="3"/>
    <x v="4"/>
  </r>
  <r>
    <s v="Март 2017 года"/>
    <x v="2"/>
    <n v="1"/>
    <x v="8"/>
    <n v="7"/>
    <n v="318"/>
    <n v="1020000020000810"/>
    <s v="Погашение бюджетами субъектов Российской  Федерации кредитов от кредитных организаций в  валюте Российской Федерации"/>
    <n v="2864331.24"/>
    <n v="7232277.4000000004"/>
    <n v="1432228.2"/>
    <x v="3"/>
    <x v="4"/>
  </r>
  <r>
    <s v="Март 2017 года"/>
    <x v="2"/>
    <n v="1"/>
    <x v="8"/>
    <n v="10"/>
    <n v="172"/>
    <n v="1060601040000650"/>
    <s v="Уменьшение иных финансовых активов в собственности городских округов"/>
    <n v="2936906.64"/>
    <n v="6798575.9400000004"/>
    <n v="1895681.68"/>
    <x v="3"/>
    <x v="4"/>
  </r>
  <r>
    <s v="Март 2017 года"/>
    <x v="2"/>
    <n v="1"/>
    <x v="8"/>
    <n v="0"/>
    <n v="60"/>
    <n v="1050102120000620"/>
    <s v="Уменьшение остатков средств финансовых резервов бюджетов внутригородских районов, размещенных в ценные бумаги"/>
    <n v="3952425.05"/>
    <n v="6503299.1799999997"/>
    <n v="8257058.5599999996"/>
    <x v="3"/>
    <x v="4"/>
  </r>
  <r>
    <s v="Март 2017 года"/>
    <x v="2"/>
    <n v="1"/>
    <x v="8"/>
    <n v="10"/>
    <n v="172"/>
    <n v="1060501000000600"/>
    <s v="Возврат бюджетных кредитов, предоставленных юридическим лицам  в валюте Российской Федерации"/>
    <n v="7652425.2199999997"/>
    <n v="2359364.9"/>
    <n v="2074952.65"/>
    <x v="3"/>
    <x v="4"/>
  </r>
  <r>
    <s v="Март 2017 года"/>
    <x v="2"/>
    <n v="1"/>
    <x v="8"/>
    <n v="7"/>
    <n v="318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394737.4700000002"/>
    <n v="1774375.2"/>
    <n v="1726851.14"/>
    <x v="3"/>
    <x v="4"/>
  </r>
  <r>
    <s v="Март 2017 года"/>
    <x v="2"/>
    <n v="1"/>
    <x v="8"/>
    <n v="10"/>
    <n v="172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7879558.5300000003"/>
    <n v="2281376.2000000002"/>
    <n v="7737531.3499999996"/>
    <x v="3"/>
    <x v="4"/>
  </r>
  <r>
    <s v="Март 2017 года"/>
    <x v="2"/>
    <n v="1"/>
    <x v="8"/>
    <n v="13"/>
    <n v="392"/>
    <n v="1061003010000540"/>
    <s v="Предоставление за счет средств федерального бюджета бюджетных кредитов на пополнение остатка средств на счете бюджета"/>
    <n v="5215244.17"/>
    <n v="2839506.78"/>
    <n v="6894441.7400000002"/>
    <x v="3"/>
    <x v="4"/>
  </r>
  <r>
    <s v="Март 2017 года"/>
    <x v="2"/>
    <n v="1"/>
    <x v="8"/>
    <n v="7"/>
    <n v="318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384486.0099999998"/>
    <n v="1141524.44"/>
    <n v="9973384"/>
    <x v="3"/>
    <x v="4"/>
  </r>
  <r>
    <s v="Март 2017 года"/>
    <x v="2"/>
    <n v="1"/>
    <x v="8"/>
    <n v="10"/>
    <n v="172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8505165.7799999993"/>
    <n v="7582678.0899999999"/>
    <n v="6526116.0300000003"/>
    <x v="3"/>
    <x v="4"/>
  </r>
  <r>
    <s v="Март 2017 года"/>
    <x v="2"/>
    <n v="1"/>
    <x v="8"/>
    <n v="10"/>
    <n v="172"/>
    <n v="2040300000000600"/>
    <s v="Уменьшение прочих источников внешнего финансирования дефицита федерального бюджета"/>
    <n v="4328708.13"/>
    <n v="3229195.11"/>
    <n v="6009660.6600000001"/>
    <x v="3"/>
    <x v="4"/>
  </r>
  <r>
    <s v="Март 2017 года"/>
    <x v="2"/>
    <n v="1"/>
    <x v="8"/>
    <n v="0"/>
    <n v="60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7290232.5099999998"/>
    <n v="2933164.21"/>
    <n v="8864352.6999999993"/>
    <x v="3"/>
    <x v="4"/>
  </r>
  <r>
    <s v="Март 2017 года"/>
    <x v="2"/>
    <n v="1"/>
    <x v="8"/>
    <n v="0"/>
    <n v="60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329107.5499999998"/>
    <n v="2556367.09"/>
    <n v="5926579.6100000003"/>
    <x v="3"/>
    <x v="4"/>
  </r>
  <r>
    <s v="Март 2017 года"/>
    <x v="2"/>
    <n v="1"/>
    <x v="8"/>
    <n v="10"/>
    <n v="172"/>
    <n v="1061004010000620"/>
    <s v="Уменьшение финансовых активов в федеральной собственности за счет продажи ценных бумаг (кроме акций) по договорам репо"/>
    <n v="612610.88"/>
    <n v="4876426.96"/>
    <n v="4493676.4400000004"/>
    <x v="3"/>
    <x v="4"/>
  </r>
  <r>
    <s v="Март 2017 года"/>
    <x v="2"/>
    <n v="1"/>
    <x v="8"/>
    <n v="10"/>
    <n v="172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640366.69999999995"/>
    <n v="635386.21"/>
    <m/>
    <x v="3"/>
    <x v="4"/>
  </r>
  <r>
    <s v="Март 2017 года"/>
    <x v="2"/>
    <n v="1"/>
    <x v="8"/>
    <n v="0"/>
    <n v="60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507929.48"/>
    <n v="2152932.94"/>
    <n v="6868557.0099999998"/>
    <x v="3"/>
    <x v="4"/>
  </r>
  <r>
    <s v="Март 2017 года"/>
    <x v="2"/>
    <n v="1"/>
    <x v="8"/>
    <n v="7"/>
    <n v="318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3607509.45"/>
    <n v="2900179.28"/>
    <n v="3557522.27"/>
    <x v="3"/>
    <x v="4"/>
  </r>
  <r>
    <s v="Март 2017 года"/>
    <x v="2"/>
    <n v="1"/>
    <x v="8"/>
    <n v="13"/>
    <n v="392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901942.1500000004"/>
    <n v="2213180.71"/>
    <n v="5410224.4900000002"/>
    <x v="3"/>
    <x v="4"/>
  </r>
  <r>
    <s v="Март 2017 года"/>
    <x v="2"/>
    <n v="1"/>
    <x v="8"/>
    <n v="10"/>
    <n v="172"/>
    <n v="1060600130000600"/>
    <s v="Уменьшение иных финансовых активов в собственности городских поселений"/>
    <n v="3193910.3"/>
    <n v="8308506.0300000003"/>
    <n v="5894485.1500000004"/>
    <x v="3"/>
    <x v="4"/>
  </r>
  <r>
    <s v="Март 2017 года"/>
    <x v="2"/>
    <n v="1"/>
    <x v="8"/>
    <n v="0"/>
    <n v="60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2234.19"/>
    <n v="8873483.3399999999"/>
    <n v="6198954.3899999997"/>
    <x v="3"/>
    <x v="4"/>
  </r>
  <r>
    <s v="Март 2017 года"/>
    <x v="2"/>
    <n v="1"/>
    <x v="8"/>
    <n v="0"/>
    <n v="60"/>
    <n v="1060601020000650"/>
    <s v="Уменьшение иных финансовых активов в собственности субъектов Российской Федерации"/>
    <n v="8746231.7100000009"/>
    <n v="9615424.7899999991"/>
    <n v="1570621.14"/>
    <x v="3"/>
    <x v="4"/>
  </r>
  <r>
    <s v="Март 2017 года"/>
    <x v="2"/>
    <n v="1"/>
    <x v="8"/>
    <n v="13"/>
    <n v="392"/>
    <n v="1060800000000600"/>
    <s v="Возврат прочих бюджетных кредитов (ссуд), предоставленных внутри страны"/>
    <n v="4291939.8"/>
    <n v="4404837.25"/>
    <n v="4294536.33"/>
    <x v="3"/>
    <x v="4"/>
  </r>
  <r>
    <s v="Март 2017 года"/>
    <x v="2"/>
    <n v="1"/>
    <x v="8"/>
    <n v="13"/>
    <n v="392"/>
    <s v="0106060006000060А"/>
    <s v="Уменьшение иных финансовых активов в собственности Пенсионного фонда Российской Федерации"/>
    <n v="5561199"/>
    <n v="3516514.65"/>
    <n v="2592543.86"/>
    <x v="3"/>
    <x v="4"/>
  </r>
  <r>
    <s v="Март 2017 года"/>
    <x v="2"/>
    <n v="1"/>
    <x v="8"/>
    <n v="7"/>
    <n v="318"/>
    <n v="2040300000000800"/>
    <s v="Погашение обязательств за счет прочих источников внешнего финансирования дефицитов бюджетов"/>
    <n v="9505329.1199999992"/>
    <n v="9275541.4100000001"/>
    <n v="7481297.46"/>
    <x v="3"/>
    <x v="4"/>
  </r>
  <r>
    <s v="Март 2017 года"/>
    <x v="2"/>
    <n v="1"/>
    <x v="8"/>
    <n v="13"/>
    <n v="392"/>
    <n v="1060501010000640"/>
    <s v="Возврат бюджетных кредитов, предоставленных  юридическим лицам из федерального бюджета в  валюте Российской Федерации"/>
    <n v="6813958.04"/>
    <n v="8336429.9199999999"/>
    <n v="9205441.8499999996"/>
    <x v="3"/>
    <x v="4"/>
  </r>
  <r>
    <s v="Март 2017 года"/>
    <x v="2"/>
    <n v="1"/>
    <x v="8"/>
    <n v="10"/>
    <n v="172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346145.5700000003"/>
    <n v="7414159.4800000004"/>
    <n v="5463331.8499999996"/>
    <x v="3"/>
    <x v="4"/>
  </r>
  <r>
    <s v="Март 2017 года"/>
    <x v="2"/>
    <n v="1"/>
    <x v="8"/>
    <n v="0"/>
    <n v="6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3062757.85"/>
    <n v="9556124.0500000007"/>
    <n v="6868642.7699999996"/>
    <x v="3"/>
    <x v="4"/>
  </r>
  <r>
    <s v="Март 2017 года"/>
    <x v="2"/>
    <n v="1"/>
    <x v="8"/>
    <n v="12"/>
    <n v="721"/>
    <n v="1060300040000170"/>
    <s v="Курсовая разница по средствам бюджетов городских округов"/>
    <n v="1256901.45"/>
    <n v="2483894.9700000002"/>
    <n v="4772970.63"/>
    <x v="3"/>
    <x v="4"/>
  </r>
  <r>
    <s v="Март 2017 года"/>
    <x v="2"/>
    <n v="1"/>
    <x v="8"/>
    <n v="0"/>
    <n v="60"/>
    <n v="1060800010000540"/>
    <s v="Предоставление   прочих   бюджетных  кредитов федеральным бюджетом внутри страны"/>
    <n v="4439434.99"/>
    <n v="8679927.9399999995"/>
    <n v="186325.04"/>
    <x v="3"/>
    <x v="4"/>
  </r>
  <r>
    <s v="Март 2017 года"/>
    <x v="2"/>
    <n v="1"/>
    <x v="8"/>
    <n v="7"/>
    <n v="318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2471170.11"/>
    <n v="3149674.19"/>
    <n v="7842136.3899999997"/>
    <x v="3"/>
    <x v="4"/>
  </r>
  <r>
    <s v="Март 2017 года"/>
    <x v="2"/>
    <n v="1"/>
    <x v="8"/>
    <n v="10"/>
    <n v="172"/>
    <n v="2010000000000820"/>
    <s v="Погашение государственных ценных бумаг,  номинальная стоимость которых указана в  иностранной валюте"/>
    <n v="2392227.1800000002"/>
    <n v="4696481.91"/>
    <n v="7573778.8099999996"/>
    <x v="3"/>
    <x v="4"/>
  </r>
  <r>
    <s v="Март 2017 года"/>
    <x v="2"/>
    <n v="1"/>
    <x v="8"/>
    <n v="7"/>
    <n v="31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969535.1"/>
    <n v="391806.96"/>
    <n v="3751694.8"/>
    <x v="3"/>
    <x v="4"/>
  </r>
  <r>
    <s v="Март 2017 года"/>
    <x v="2"/>
    <n v="1"/>
    <x v="8"/>
    <n v="12"/>
    <n v="721"/>
    <n v="1050102020000620"/>
    <s v="Уменьшение остатков средств финансовых  резервов бюджетов субъектов Российской  Федерации, размещенных в ценные бумаги"/>
    <n v="8967232.0700000003"/>
    <n v="8518440.2599999998"/>
    <n v="5221839.66"/>
    <x v="3"/>
    <x v="4"/>
  </r>
  <r>
    <s v="Март 2017 года"/>
    <x v="2"/>
    <n v="1"/>
    <x v="8"/>
    <n v="13"/>
    <n v="392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6690568.7300000004"/>
    <n v="8748920.9600000009"/>
    <n v="5985033.4000000004"/>
    <x v="3"/>
    <x v="4"/>
  </r>
  <r>
    <s v="Март 2017 года"/>
    <x v="2"/>
    <n v="1"/>
    <x v="8"/>
    <n v="12"/>
    <n v="721"/>
    <n v="1060800120000640"/>
    <s v="Возврат прочих бюджетных кредитов (ссуд), предоставленных бюджетами внутригородских районов внутри страны"/>
    <n v="3752443.21"/>
    <n v="784915.2"/>
    <n v="4937487.55"/>
    <x v="3"/>
    <x v="4"/>
  </r>
  <r>
    <s v="Март 2017 года"/>
    <x v="2"/>
    <n v="1"/>
    <x v="8"/>
    <n v="0"/>
    <n v="60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7499361.3200000003"/>
    <n v="7893192.0800000001"/>
    <n v="5733223.1200000001"/>
    <x v="3"/>
    <x v="4"/>
  </r>
  <r>
    <s v="Март 2017 года"/>
    <x v="2"/>
    <n v="1"/>
    <x v="8"/>
    <n v="13"/>
    <n v="392"/>
    <n v="1050102020000620"/>
    <s v="Уменьшение остатков средств финансовых  резервов бюджетов субъектов Российской  Федерации, размещенных в ценные бумаги"/>
    <n v="6617645.2199999997"/>
    <n v="727636.69"/>
    <n v="6669722.2599999998"/>
    <x v="3"/>
    <x v="4"/>
  </r>
  <r>
    <s v="Март 2017 года"/>
    <x v="2"/>
    <n v="1"/>
    <x v="8"/>
    <n v="13"/>
    <n v="392"/>
    <n v="1060401000000000"/>
    <s v="Исполнение государственных и муниципальных гарантий в валюте Российской Федерации"/>
    <n v="3068738.74"/>
    <n v="3432031.91"/>
    <n v="72539.47"/>
    <x v="3"/>
    <x v="4"/>
  </r>
  <r>
    <s v="Март 2017 года"/>
    <x v="2"/>
    <n v="1"/>
    <x v="8"/>
    <n v="10"/>
    <n v="172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685287.3399999999"/>
    <n v="253199.53"/>
    <n v="3821350.93"/>
    <x v="3"/>
    <x v="4"/>
  </r>
  <r>
    <s v="Март 2017 года"/>
    <x v="2"/>
    <n v="1"/>
    <x v="8"/>
    <n v="7"/>
    <n v="318"/>
    <n v="1060601010000650"/>
    <s v="Уменьшение иных финансовых активов в федеральной собственности за счет средств федерального бюджета"/>
    <n v="9151703.0700000003"/>
    <n v="1789586.7"/>
    <n v="2933185.53"/>
    <x v="3"/>
    <x v="4"/>
  </r>
  <r>
    <s v="Март 2017 года"/>
    <x v="2"/>
    <n v="1"/>
    <x v="8"/>
    <n v="0"/>
    <n v="60"/>
    <n v="1060800100000640"/>
    <s v="Возврат прочих бюджетных кредитов (ссуд), предоставленных бюджетами сельских поселений внутри страны"/>
    <n v="7098664.2599999998"/>
    <n v="2035782.4"/>
    <n v="1671844.84"/>
    <x v="3"/>
    <x v="4"/>
  </r>
  <r>
    <s v="Март 2017 года"/>
    <x v="2"/>
    <n v="1"/>
    <x v="8"/>
    <n v="10"/>
    <n v="172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757721.0899999999"/>
    <n v="6119368.4000000004"/>
    <n v="3293601.94"/>
    <x v="3"/>
    <x v="4"/>
  </r>
  <r>
    <s v="Март 2017 года"/>
    <x v="2"/>
    <n v="1"/>
    <x v="8"/>
    <n v="0"/>
    <n v="60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5023367.32"/>
    <n v="2124760.5699999998"/>
    <n v="7819551.7800000003"/>
    <x v="3"/>
    <x v="4"/>
  </r>
  <r>
    <s v="Март 2017 года"/>
    <x v="2"/>
    <n v="1"/>
    <x v="8"/>
    <n v="13"/>
    <n v="392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3694003.99"/>
    <n v="9873336.6999999993"/>
    <n v="7399291.0899999999"/>
    <x v="3"/>
    <x v="4"/>
  </r>
  <r>
    <s v="Март 2017 года"/>
    <x v="2"/>
    <n v="1"/>
    <x v="8"/>
    <n v="0"/>
    <n v="60"/>
    <n v="1060501040000540"/>
    <s v="Предоставление бюджетных кредитов юридическим  лицам из бюджетов городских округов в валюте  Российской Федерации"/>
    <n v="242359.67999999999"/>
    <n v="1225624.1000000001"/>
    <n v="6162012.75"/>
    <x v="3"/>
    <x v="4"/>
  </r>
  <r>
    <s v="Март 2017 года"/>
    <x v="2"/>
    <n v="1"/>
    <x v="8"/>
    <n v="10"/>
    <n v="172"/>
    <n v="1050201000000610"/>
    <s v="Уменьшение прочих остатков денежных средств  бюджетов"/>
    <n v="2184215.4500000002"/>
    <n v="6081933.2699999996"/>
    <m/>
    <x v="3"/>
    <x v="4"/>
  </r>
  <r>
    <s v="Март 2017 года"/>
    <x v="2"/>
    <n v="1"/>
    <x v="8"/>
    <n v="10"/>
    <n v="172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5311749.22"/>
    <n v="499759.01"/>
    <n v="3823592.66"/>
    <x v="3"/>
    <x v="4"/>
  </r>
  <r>
    <s v="Март 2017 года"/>
    <x v="2"/>
    <n v="1"/>
    <x v="8"/>
    <n v="7"/>
    <n v="318"/>
    <n v="1060600020000710"/>
    <s v="Привлечение прочих источников внутреннего  финансирования дефицитов бюджетов субъектов  Российской Федерации"/>
    <n v="7915497"/>
    <n v="4321085.16"/>
    <n v="2298288.29"/>
    <x v="3"/>
    <x v="4"/>
  </r>
  <r>
    <s v="Март 2017 года"/>
    <x v="2"/>
    <n v="1"/>
    <x v="8"/>
    <n v="12"/>
    <n v="721"/>
    <n v="1050201100000510"/>
    <s v="Увеличение прочих остатков денежных средств бюджетов сельских поселений"/>
    <n v="1226793.8"/>
    <n v="6484011.7199999997"/>
    <n v="9858146.1899999995"/>
    <x v="3"/>
    <x v="4"/>
  </r>
  <r>
    <s v="Март 2017 года"/>
    <x v="2"/>
    <n v="1"/>
    <x v="8"/>
    <n v="13"/>
    <n v="392"/>
    <n v="1060700010000000"/>
    <s v="Бюджетные кредиты, предоставленные Российской Федерацией внутри страны за счет средств целевых иностранных кредитов"/>
    <n v="6862448.6100000003"/>
    <n v="590080.92000000004"/>
    <n v="8446759.0899999999"/>
    <x v="3"/>
    <x v="4"/>
  </r>
  <r>
    <s v="Март 2017 года"/>
    <x v="2"/>
    <n v="1"/>
    <x v="8"/>
    <n v="0"/>
    <n v="60"/>
    <s v="0106060009000050А"/>
    <s v="Увеличение иных финансовых активов в собственности территориальных фондов обязательного медицинского страхования"/>
    <n v="7610233.4199999999"/>
    <n v="3985614"/>
    <n v="6213888.3600000003"/>
    <x v="3"/>
    <x v="4"/>
  </r>
  <r>
    <s v="Март 2017 года"/>
    <x v="2"/>
    <n v="1"/>
    <x v="8"/>
    <n v="0"/>
    <n v="60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1255288.43"/>
    <n v="7583095.2999999998"/>
    <n v="4617655.53"/>
    <x v="3"/>
    <x v="4"/>
  </r>
  <r>
    <s v="Март 2017 года"/>
    <x v="2"/>
    <n v="1"/>
    <x v="8"/>
    <n v="0"/>
    <n v="60"/>
    <n v="1060000000000500"/>
    <s v="Увеличение финансовых активов, являющихся иными источниками внутреннего финансирования дефицитов бюджетов"/>
    <n v="5290000.84"/>
    <n v="1492663.94"/>
    <n v="4139872.72"/>
    <x v="3"/>
    <x v="4"/>
  </r>
  <r>
    <s v="Март 2017 года"/>
    <x v="2"/>
    <n v="1"/>
    <x v="8"/>
    <n v="12"/>
    <n v="721"/>
    <n v="1050102050000620"/>
    <s v="Уменьшение остатков средств финансовых  резервов бюджетов муниципальных районов,  размещенных в ценные бумаги"/>
    <n v="6331521.1299999999"/>
    <n v="2302464.54"/>
    <n v="6560623.9500000002"/>
    <x v="3"/>
    <x v="4"/>
  </r>
  <r>
    <s v="Март 2017 года"/>
    <x v="2"/>
    <n v="1"/>
    <x v="8"/>
    <n v="10"/>
    <n v="172"/>
    <n v="1050101050000510"/>
    <s v="Увеличение остатков денежных средств финансовых резервов бюджетов муниципальных районов"/>
    <n v="7474721.1500000004"/>
    <n v="54979.57"/>
    <m/>
    <x v="3"/>
    <x v="4"/>
  </r>
  <r>
    <s v="Март 2017 года"/>
    <x v="2"/>
    <n v="1"/>
    <x v="8"/>
    <n v="10"/>
    <n v="172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4359719.99"/>
    <n v="2175023.5"/>
    <m/>
    <x v="3"/>
    <x v="4"/>
  </r>
  <r>
    <s v="Март 2017 года"/>
    <x v="2"/>
    <n v="1"/>
    <x v="8"/>
    <n v="7"/>
    <n v="318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6827389.3300000001"/>
    <n v="7123529.8300000001"/>
    <n v="1645425.57"/>
    <x v="3"/>
    <x v="4"/>
  </r>
  <r>
    <s v="Март 2017 года"/>
    <x v="2"/>
    <n v="1"/>
    <x v="8"/>
    <n v="7"/>
    <n v="318"/>
    <n v="1050201100000610"/>
    <s v="Уменьшение прочих остатков денежных средств бюджетов сельских поселений"/>
    <n v="4280006.03"/>
    <n v="5744669.4800000004"/>
    <n v="6505247.0499999998"/>
    <x v="3"/>
    <x v="4"/>
  </r>
  <r>
    <s v="Март 2017 года"/>
    <x v="2"/>
    <n v="1"/>
    <x v="8"/>
    <n v="12"/>
    <n v="721"/>
    <n v="1060500000000600"/>
    <s v="Возврат бюджетных кредитов, предоставленных  внутри страны в валюте Российской Федерации"/>
    <n v="6075337.5899999999"/>
    <n v="7869380.5700000003"/>
    <n v="6643810.21"/>
    <x v="3"/>
    <x v="4"/>
  </r>
  <r>
    <s v="Март 2017 года"/>
    <x v="2"/>
    <n v="1"/>
    <x v="8"/>
    <n v="12"/>
    <n v="721"/>
    <n v="1060600110000500"/>
    <s v="Увеличение иных финансовых активов в собственности городских округов с внутригородским делением"/>
    <n v="9277938.5899999999"/>
    <n v="9881531.6500000004"/>
    <n v="8129609.6299999999"/>
    <x v="3"/>
    <x v="4"/>
  </r>
  <r>
    <s v="Март 2017 года"/>
    <x v="2"/>
    <n v="1"/>
    <x v="8"/>
    <n v="10"/>
    <n v="172"/>
    <n v="1060700010000000"/>
    <s v="Бюджетные кредиты, предоставленные Российской Федерацией внутри страны за счет средств целевых иностранных кредитов"/>
    <n v="193277.16"/>
    <n v="1522003.51"/>
    <n v="757242.7"/>
    <x v="3"/>
    <x v="4"/>
  </r>
  <r>
    <s v="Март 2017 года"/>
    <x v="2"/>
    <n v="1"/>
    <x v="8"/>
    <n v="13"/>
    <n v="392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3121444.15"/>
    <n v="2129544.39"/>
    <n v="3282348.37"/>
    <x v="3"/>
    <x v="4"/>
  </r>
  <r>
    <s v="Март 2017 года"/>
    <x v="2"/>
    <n v="1"/>
    <x v="8"/>
    <n v="0"/>
    <n v="60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2295903.63"/>
    <n v="6366632.7199999997"/>
    <n v="1765462.17"/>
    <x v="3"/>
    <x v="4"/>
  </r>
  <r>
    <s v="Март 2017 года"/>
    <x v="2"/>
    <n v="1"/>
    <x v="8"/>
    <n v="10"/>
    <n v="172"/>
    <n v="1050102040000520"/>
    <s v="Увеличение остатков средств финансовых  резервов бюджетов городских округов,  размещенных в ценные бумаги"/>
    <n v="6709409.9699999997"/>
    <n v="7821191.0599999996"/>
    <n v="3098028.53"/>
    <x v="3"/>
    <x v="4"/>
  </r>
  <r>
    <s v="Март 2017 года"/>
    <x v="2"/>
    <n v="1"/>
    <x v="8"/>
    <n v="13"/>
    <n v="392"/>
    <n v="1050401060000610"/>
    <s v="Уменьшение остатков денежных средств резерва Пенсионного фонда Российской Федерации по обязательному пенсионному страхованию"/>
    <n v="4273706.74"/>
    <n v="453153.6"/>
    <n v="9662180.6999999993"/>
    <x v="3"/>
    <x v="4"/>
  </r>
  <r>
    <s v="Март 2017 года"/>
    <x v="2"/>
    <n v="1"/>
    <x v="8"/>
    <n v="12"/>
    <n v="7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6685285.79"/>
    <n v="2903443.32"/>
    <n v="8581051"/>
    <x v="3"/>
    <x v="4"/>
  </r>
  <r>
    <s v="Март 2017 года"/>
    <x v="2"/>
    <n v="1"/>
    <x v="8"/>
    <n v="10"/>
    <n v="172"/>
    <n v="1060601050000650"/>
    <s v="Уменьшение иных финансовых активов в собственности муниципальных районов"/>
    <n v="3438680.72"/>
    <n v="9847883"/>
    <n v="3371092.62"/>
    <x v="3"/>
    <x v="4"/>
  </r>
  <r>
    <s v="Март 2017 года"/>
    <x v="2"/>
    <n v="1"/>
    <x v="8"/>
    <n v="12"/>
    <n v="721"/>
    <n v="1060602080000650"/>
    <s v="Уменьшение прочих финансовых активов в собственности Федерального фонда обязательного медицинского страхования"/>
    <n v="2125073.39"/>
    <n v="3067189.59"/>
    <n v="9816132.2200000007"/>
    <x v="3"/>
    <x v="4"/>
  </r>
  <r>
    <s v="Март 2017 года"/>
    <x v="2"/>
    <n v="1"/>
    <x v="8"/>
    <n v="7"/>
    <n v="318"/>
    <n v="2040200010000000"/>
    <s v="Государственные финансовые и государственные экспортные кредиты"/>
    <n v="2272237.7400000002"/>
    <n v="6632462.1100000003"/>
    <n v="5944984.4699999997"/>
    <x v="3"/>
    <x v="4"/>
  </r>
  <r>
    <s v="Март 2017 года"/>
    <x v="2"/>
    <n v="1"/>
    <x v="8"/>
    <n v="0"/>
    <n v="60"/>
    <n v="1020000130000710"/>
    <s v="Получение кредитов от кредитных организаций бюджетами городских поселений в валюте Российской Федерации"/>
    <n v="2982152.4"/>
    <n v="2857008.91"/>
    <n v="7188327.8200000003"/>
    <x v="3"/>
    <x v="4"/>
  </r>
  <r>
    <s v="Март 2017 года"/>
    <x v="2"/>
    <n v="1"/>
    <x v="8"/>
    <n v="7"/>
    <n v="318"/>
    <n v="1060600000000800"/>
    <s v="Погашение обязательств за счет прочих  источников  внутреннего финансирования дефицитов бюджетов"/>
    <n v="4659768.0199999996"/>
    <n v="6786675.71"/>
    <n v="2097299.5299999998"/>
    <x v="3"/>
    <x v="4"/>
  </r>
  <r>
    <s v="Март 2017 года"/>
    <x v="2"/>
    <n v="1"/>
    <x v="8"/>
    <n v="13"/>
    <n v="392"/>
    <n v="2030000020000820"/>
    <s v="Погашение субъектами Российской Федерации  кредитов кредитных организаций в иностранной  валюте"/>
    <n v="1071312.3400000001"/>
    <n v="4328328.49"/>
    <n v="2708665"/>
    <x v="3"/>
    <x v="4"/>
  </r>
  <r>
    <s v="Март 2017 года"/>
    <x v="2"/>
    <n v="1"/>
    <x v="8"/>
    <n v="13"/>
    <n v="392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8082979.0999999996"/>
    <n v="3020359.94"/>
    <n v="9911736.5399999991"/>
    <x v="3"/>
    <x v="4"/>
  </r>
  <r>
    <s v="Март 2017 года"/>
    <x v="2"/>
    <n v="1"/>
    <x v="8"/>
    <n v="10"/>
    <n v="172"/>
    <n v="1060602080000550"/>
    <s v="Увеличение прочих финансовых активов в собственности Федерального фонда обязательного медицинского страхования"/>
    <n v="1113117.06"/>
    <n v="4342051.0199999996"/>
    <n v="57731.11"/>
    <x v="3"/>
    <x v="4"/>
  </r>
  <r>
    <s v="Март 2017 года"/>
    <x v="2"/>
    <n v="1"/>
    <x v="8"/>
    <n v="13"/>
    <n v="392"/>
    <n v="1060600130000810"/>
    <s v="Погашение обязательств за счет прочих источников внутреннего финансирования дефицитов бюджетов городских поселений"/>
    <n v="2430988.86"/>
    <n v="679804.81"/>
    <n v="2186232.08"/>
    <x v="3"/>
    <x v="4"/>
  </r>
  <r>
    <s v="Март 2017 года"/>
    <x v="2"/>
    <n v="1"/>
    <x v="8"/>
    <n v="0"/>
    <n v="6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5430857.8499999996"/>
    <n v="2344497.34"/>
    <n v="7232263.8099999996"/>
    <x v="3"/>
    <x v="4"/>
  </r>
  <r>
    <s v="Март 2017 года"/>
    <x v="2"/>
    <n v="1"/>
    <x v="8"/>
    <n v="12"/>
    <n v="721"/>
    <s v="0106060007000060А"/>
    <s v="Уменьшение иных финансовых активов в собственности Фонда социального страхования Российской Федерации"/>
    <n v="932557.15"/>
    <n v="1573962.71"/>
    <n v="1520467.03"/>
    <x v="3"/>
    <x v="4"/>
  </r>
  <r>
    <s v="Март 2017 года"/>
    <x v="2"/>
    <n v="1"/>
    <x v="8"/>
    <n v="10"/>
    <n v="172"/>
    <n v="1060400000000000"/>
    <s v="Исполнение государственных и муниципальных гарантий"/>
    <n v="7904.54"/>
    <n v="9837713.7400000002"/>
    <n v="5092296.4400000004"/>
    <x v="3"/>
    <x v="4"/>
  </r>
  <r>
    <s v="Март 2017 года"/>
    <x v="2"/>
    <n v="1"/>
    <x v="8"/>
    <n v="7"/>
    <n v="318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2271091.7799999998"/>
    <n v="2335580.3199999998"/>
    <n v="653891.30000000005"/>
    <x v="3"/>
    <x v="4"/>
  </r>
  <r>
    <s v="Март 2017 года"/>
    <x v="2"/>
    <n v="1"/>
    <x v="8"/>
    <n v="7"/>
    <n v="318"/>
    <n v="1060800110000540"/>
    <s v="Предоставление прочих бюджетных кредитов бюджетами городских округов с внутригородским делением"/>
    <n v="1337428.8999999999"/>
    <n v="4779047.78"/>
    <n v="2991114.5"/>
    <x v="3"/>
    <x v="4"/>
  </r>
  <r>
    <s v="Март 2017 года"/>
    <x v="2"/>
    <n v="1"/>
    <x v="8"/>
    <n v="7"/>
    <n v="318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831795"/>
    <n v="5096434.37"/>
    <n v="4634349.17"/>
    <x v="3"/>
    <x v="4"/>
  </r>
  <r>
    <s v="Март 2017 года"/>
    <x v="2"/>
    <n v="1"/>
    <x v="8"/>
    <n v="13"/>
    <n v="392"/>
    <n v="2040300010000620"/>
    <s v="Уменьшение прочих источников внешнего финансирования дефицита федерального бюджета - ценных бумаг иностранных государств"/>
    <n v="956615.14"/>
    <n v="7084934.6799999997"/>
    <n v="8986194.6500000004"/>
    <x v="3"/>
    <x v="4"/>
  </r>
  <r>
    <s v="Март 2017 года"/>
    <x v="2"/>
    <n v="1"/>
    <x v="8"/>
    <n v="7"/>
    <n v="318"/>
    <n v="1020000050000810"/>
    <s v="Погашение бюджетами муниципальных районов  кредитов от кредитных организаций в валюте  Российской Федерации"/>
    <n v="6909001.0300000003"/>
    <n v="3504343.45"/>
    <n v="9453595.5700000003"/>
    <x v="3"/>
    <x v="4"/>
  </r>
  <r>
    <s v="Март 2017 года"/>
    <x v="2"/>
    <n v="1"/>
    <x v="8"/>
    <n v="0"/>
    <n v="60"/>
    <n v="1060601090000510"/>
    <s v="Увелич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фондов обязательного медицинского страхования, размещенных в депозиты в валюте Российской Федерации в кредитных организациях"/>
    <n v="5090872.2300000004"/>
    <n v="3456064.25"/>
    <n v="1332533"/>
    <x v="3"/>
    <x v="4"/>
  </r>
  <r>
    <s v="Март 2017 года"/>
    <x v="2"/>
    <n v="1"/>
    <x v="8"/>
    <n v="7"/>
    <n v="318"/>
    <n v="1050202050000520"/>
    <s v="Увеличение прочих остатков средств бюджетов  муниципальных районов, временно размещенных в  ценные бумаги"/>
    <n v="647851.26"/>
    <n v="8990008.0299999993"/>
    <n v="1788050.57"/>
    <x v="3"/>
    <x v="4"/>
  </r>
  <r>
    <s v="Март 2017 года"/>
    <x v="2"/>
    <n v="1"/>
    <x v="8"/>
    <n v="7"/>
    <n v="318"/>
    <n v="1061003000000500"/>
    <s v="Предоставление бюджетных кредитов на пополнение остатка средств на счете бюджета"/>
    <n v="8930285.9600000009"/>
    <n v="200265.35"/>
    <n v="2872871.85"/>
    <x v="3"/>
    <x v="4"/>
  </r>
  <r>
    <s v="Март 2017 года"/>
    <x v="2"/>
    <n v="1"/>
    <x v="8"/>
    <n v="7"/>
    <n v="318"/>
    <n v="1060600100000710"/>
    <s v="Привлечение прочих источников внутреннего финансирования дефицитов бюджетов сельских поселений"/>
    <n v="8895391.2599999998"/>
    <n v="8916446.6699999999"/>
    <n v="7540436.79"/>
    <x v="3"/>
    <x v="4"/>
  </r>
  <r>
    <s v="Март 2017 года"/>
    <x v="2"/>
    <n v="1"/>
    <x v="8"/>
    <n v="10"/>
    <n v="172"/>
    <n v="1060604060000550"/>
    <s v="Увеличение прочих финансовых активов в собственности Пенсионного фонда                                Российской Федерации"/>
    <n v="5052507.47"/>
    <n v="6118050.6900000004"/>
    <n v="9351226.0999999996"/>
    <x v="3"/>
    <x v="4"/>
  </r>
  <r>
    <s v="Март 2017 года"/>
    <x v="2"/>
    <n v="1"/>
    <x v="8"/>
    <n v="13"/>
    <n v="392"/>
    <n v="1060602080000550"/>
    <s v="Увеличение прочих финансовых активов в собственности Федерального фонда обязательного медицинского страхования"/>
    <n v="2715302.32"/>
    <n v="7713590.75"/>
    <n v="3026900.36"/>
    <x v="3"/>
    <x v="4"/>
  </r>
  <r>
    <s v="Март 2017 года"/>
    <x v="2"/>
    <n v="1"/>
    <x v="8"/>
    <n v="13"/>
    <n v="392"/>
    <n v="1050102000000620"/>
    <s v="Уменьшение остатков средств финансовых  резервов бюджетов, размещенных в ценные бумаги"/>
    <n v="1970203.57"/>
    <n v="4383033.82"/>
    <n v="866485.17"/>
    <x v="3"/>
    <x v="4"/>
  </r>
  <r>
    <s v="Март 2017 года"/>
    <x v="2"/>
    <n v="1"/>
    <x v="8"/>
    <n v="0"/>
    <n v="60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9661832.3499999996"/>
    <n v="5880418.7000000002"/>
    <n v="6269031.4500000002"/>
    <x v="3"/>
    <x v="4"/>
  </r>
  <r>
    <s v="Март 2017 года"/>
    <x v="2"/>
    <n v="1"/>
    <x v="8"/>
    <n v="0"/>
    <n v="60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799046.29"/>
    <n v="5697611.1699999999"/>
    <n v="9693522.2799999993"/>
    <x v="3"/>
    <x v="4"/>
  </r>
  <r>
    <s v="Март 2017 года"/>
    <x v="2"/>
    <n v="1"/>
    <x v="8"/>
    <n v="10"/>
    <n v="172"/>
    <n v="1061004000000500"/>
    <s v="Увеличение финансовых активов в государственной собственности за счет приобретения ценных бумаг по договорам репо"/>
    <n v="1140868.33"/>
    <n v="4124838.34"/>
    <n v="6943856.2699999996"/>
    <x v="3"/>
    <x v="4"/>
  </r>
  <r>
    <s v="Март 2017 года"/>
    <x v="2"/>
    <n v="1"/>
    <x v="8"/>
    <n v="13"/>
    <n v="392"/>
    <n v="1060600010000600"/>
    <s v="Уменьшение иных финансовых активов в федеральной собственности"/>
    <n v="1395701.7"/>
    <n v="1120041.18"/>
    <n v="5263809.6900000004"/>
    <x v="3"/>
    <x v="4"/>
  </r>
  <r>
    <s v="Март 2017 года"/>
    <x v="2"/>
    <n v="1"/>
    <x v="8"/>
    <n v="0"/>
    <n v="60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455594.32"/>
    <n v="2126202.67"/>
    <n v="5491970.5"/>
    <x v="3"/>
    <x v="4"/>
  </r>
  <r>
    <s v="Март 2017 года"/>
    <x v="2"/>
    <n v="1"/>
    <x v="8"/>
    <n v="12"/>
    <n v="7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5814280.9100000001"/>
    <n v="5132011.0199999996"/>
    <n v="2469877.7599999998"/>
    <x v="3"/>
    <x v="4"/>
  </r>
  <r>
    <s v="Март 2017 года"/>
    <x v="2"/>
    <n v="1"/>
    <x v="8"/>
    <n v="0"/>
    <n v="60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73809.84"/>
    <n v="4514982.3099999996"/>
    <n v="9976441.4199999999"/>
    <x v="3"/>
    <x v="4"/>
  </r>
  <r>
    <s v="Март 2017 года"/>
    <x v="2"/>
    <n v="1"/>
    <x v="8"/>
    <n v="13"/>
    <n v="392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5630190.3700000001"/>
    <n v="6202862.46"/>
    <n v="5595207.2599999998"/>
    <x v="3"/>
    <x v="4"/>
  </r>
  <r>
    <s v="Март 2017 года"/>
    <x v="2"/>
    <n v="1"/>
    <x v="8"/>
    <n v="10"/>
    <n v="172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3976348.94"/>
    <n v="9956501.9499999993"/>
    <n v="341413.71"/>
    <x v="3"/>
    <x v="4"/>
  </r>
  <r>
    <s v="Март 2017 года"/>
    <x v="2"/>
    <n v="1"/>
    <x v="8"/>
    <n v="0"/>
    <n v="60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1738624.55"/>
    <n v="6232421.5899999999"/>
    <n v="786700.2"/>
    <x v="3"/>
    <x v="4"/>
  </r>
  <r>
    <s v="Март 2017 года"/>
    <x v="2"/>
    <n v="1"/>
    <x v="8"/>
    <n v="7"/>
    <n v="318"/>
    <n v="1050102010000620"/>
    <s v="Уменьшение остатков средств финансового  резерва федерального бюджета, размещенных в  ценные бумаги"/>
    <n v="4708406.95"/>
    <n v="782744.37"/>
    <n v="7750091.6900000004"/>
    <x v="3"/>
    <x v="4"/>
  </r>
  <r>
    <s v="Март 2017 года"/>
    <x v="2"/>
    <n v="1"/>
    <x v="8"/>
    <n v="0"/>
    <n v="60"/>
    <n v="1050201010000610"/>
    <s v="Уменьшение прочих остатков денежных средств  федерального бюджета"/>
    <n v="5715807.2400000002"/>
    <n v="8136756.3899999997"/>
    <n v="458632.28"/>
    <x v="3"/>
    <x v="4"/>
  </r>
  <r>
    <s v="Март 2017 года"/>
    <x v="2"/>
    <n v="1"/>
    <x v="8"/>
    <n v="7"/>
    <n v="318"/>
    <n v="1061003010000540"/>
    <s v="Предоставление за счет средств федерального бюджета бюджетных кредитов на пополнение остатка средств на счете бюджета"/>
    <n v="7279055.1399999997"/>
    <n v="288890.45"/>
    <n v="2716216.73"/>
    <x v="3"/>
    <x v="4"/>
  </r>
  <r>
    <s v="Март 2017 года"/>
    <x v="2"/>
    <n v="1"/>
    <x v="8"/>
    <n v="7"/>
    <n v="318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081852.2999999998"/>
    <n v="9474880.0800000001"/>
    <n v="8878945.7799999993"/>
    <x v="3"/>
    <x v="4"/>
  </r>
  <r>
    <s v="Март 2017 года"/>
    <x v="2"/>
    <n v="1"/>
    <x v="8"/>
    <n v="7"/>
    <n v="318"/>
    <n v="1060600070000600"/>
    <s v="Уменьшение иных финансовых активов в собственности Фонда социального страхования Российской Федерации"/>
    <n v="1015656.24"/>
    <n v="916979"/>
    <n v="456244.29"/>
    <x v="3"/>
    <x v="4"/>
  </r>
  <r>
    <s v="Март 2017 года"/>
    <x v="2"/>
    <n v="1"/>
    <x v="8"/>
    <n v="7"/>
    <n v="318"/>
    <n v="2040300010000720"/>
    <s v="Привлечение прочих источников внешнего  финансирования дефицита федерального бюджета"/>
    <n v="6075754.9900000002"/>
    <n v="9602928.3300000001"/>
    <n v="6007087.1200000001"/>
    <x v="3"/>
    <x v="4"/>
  </r>
  <r>
    <s v="Март 2017 года"/>
    <x v="2"/>
    <n v="1"/>
    <x v="8"/>
    <n v="0"/>
    <n v="60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7211349.7000000002"/>
    <n v="3476458"/>
    <n v="4763984.5"/>
    <x v="3"/>
    <x v="4"/>
  </r>
  <r>
    <s v="Март 2017 года"/>
    <x v="2"/>
    <n v="1"/>
    <x v="8"/>
    <n v="7"/>
    <n v="318"/>
    <n v="1050101010000610"/>
    <s v="Уменьшение остатков денежных средств  финансового резерва федерального бюджета"/>
    <n v="8649956.6600000001"/>
    <n v="698546.29"/>
    <n v="1586865.85"/>
    <x v="3"/>
    <x v="4"/>
  </r>
  <r>
    <s v="Март 2017 года"/>
    <x v="2"/>
    <n v="1"/>
    <x v="8"/>
    <n v="13"/>
    <n v="392"/>
    <n v="1060600090000500"/>
    <s v="Увеличение иных финансовых активов в собственности территориальных фондов обязательного медицинского страхования"/>
    <n v="5131312.5"/>
    <n v="2047870.63"/>
    <n v="8994014.4199999999"/>
    <x v="3"/>
    <x v="4"/>
  </r>
  <r>
    <s v="Март 2017 года"/>
    <x v="2"/>
    <n v="1"/>
    <x v="8"/>
    <n v="13"/>
    <n v="392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5170607.41"/>
    <n v="4404661.22"/>
    <n v="5781656"/>
    <x v="3"/>
    <x v="4"/>
  </r>
  <r>
    <s v="Март 2017 года"/>
    <x v="2"/>
    <n v="1"/>
    <x v="8"/>
    <n v="0"/>
    <n v="60"/>
    <n v="1060300120000170"/>
    <s v="Курсовая разница по средствам бюджетов внутригородских районов"/>
    <n v="6819449.21"/>
    <n v="5839284.6299999999"/>
    <n v="3923379.56"/>
    <x v="3"/>
    <x v="4"/>
  </r>
  <r>
    <s v="Март 2017 года"/>
    <x v="2"/>
    <n v="1"/>
    <x v="8"/>
    <n v="13"/>
    <n v="392"/>
    <n v="1060800040000640"/>
    <s v="Возврат  прочих   бюджетных   кредитов  (ссуд), предоставленных бюджетами городских округов внутри страны"/>
    <n v="6309950.0599999996"/>
    <n v="7497041.0899999999"/>
    <n v="9900458.3000000007"/>
    <x v="3"/>
    <x v="4"/>
  </r>
  <r>
    <s v="Март 2017 года"/>
    <x v="2"/>
    <n v="1"/>
    <x v="8"/>
    <n v="7"/>
    <n v="318"/>
    <n v="1050202010000520"/>
    <s v="Увеличение прочих остатков средств  федерального бюджета, временно размещенных в  ценные бумаги"/>
    <n v="2454545.2999999998"/>
    <n v="9232856.9900000002"/>
    <n v="8581220.5700000003"/>
    <x v="3"/>
    <x v="4"/>
  </r>
  <r>
    <s v="Март 2017 года"/>
    <x v="2"/>
    <n v="1"/>
    <x v="8"/>
    <n v="0"/>
    <n v="60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6472341.5999999996"/>
    <n v="7640929.8399999999"/>
    <n v="7895318.7800000003"/>
    <x v="3"/>
    <x v="4"/>
  </r>
  <r>
    <s v="Март 2017 года"/>
    <x v="2"/>
    <n v="1"/>
    <x v="8"/>
    <n v="12"/>
    <n v="721"/>
    <n v="1050202000000520"/>
    <s v="Увеличение прочих остатков средств бюджетов,  временно размещенных в ценные бумаги"/>
    <n v="8508869.6099999994"/>
    <n v="3429739.44"/>
    <n v="7151787.54"/>
    <x v="3"/>
    <x v="4"/>
  </r>
  <r>
    <s v="Март 2017 года"/>
    <x v="2"/>
    <n v="1"/>
    <x v="8"/>
    <n v="7"/>
    <n v="318"/>
    <n v="1060300120000170"/>
    <s v="Курсовая разница по средствам бюджетов внутригородских районов"/>
    <n v="9153938.0399999991"/>
    <n v="2261663.12"/>
    <n v="5682427.9100000001"/>
    <x v="3"/>
    <x v="4"/>
  </r>
  <r>
    <s v="Март 2017 года"/>
    <x v="2"/>
    <n v="1"/>
    <x v="8"/>
    <n v="0"/>
    <n v="60"/>
    <n v="1060600120000600"/>
    <s v="Уменьшение иных финансовых активов в собственности внутригородских районов"/>
    <n v="8457429.25"/>
    <n v="8285519.9400000004"/>
    <n v="3269879.2"/>
    <x v="3"/>
    <x v="4"/>
  </r>
  <r>
    <s v="Март 2017 года"/>
    <x v="2"/>
    <n v="1"/>
    <x v="8"/>
    <n v="0"/>
    <n v="60"/>
    <s v="0105020000000050А"/>
    <s v="Увеличение прочих остатков средств бюджетов"/>
    <n v="7109534.0899999999"/>
    <n v="9552506.1500000004"/>
    <n v="7394128.8300000001"/>
    <x v="3"/>
    <x v="4"/>
  </r>
  <r>
    <s v="Март 2017 года"/>
    <x v="2"/>
    <n v="1"/>
    <x v="8"/>
    <n v="0"/>
    <n v="60"/>
    <n v="1060100120000630"/>
    <s v="Средства от продажи акций и иных форм участия в капитале, находящихся в собственности внутригородских районов"/>
    <n v="8159659.3300000001"/>
    <n v="6367305.9699999997"/>
    <n v="6270249.8399999999"/>
    <x v="3"/>
    <x v="4"/>
  </r>
  <r>
    <s v="Март 2017 года"/>
    <x v="2"/>
    <n v="1"/>
    <x v="8"/>
    <n v="12"/>
    <n v="721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129658.6100000003"/>
    <n v="4740042.34"/>
    <n v="1879316.57"/>
    <x v="3"/>
    <x v="4"/>
  </r>
  <r>
    <s v="Март 2017 года"/>
    <x v="2"/>
    <n v="1"/>
    <x v="8"/>
    <n v="10"/>
    <n v="17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956215.84"/>
    <n v="4607138.99"/>
    <n v="8373002.8099999996"/>
    <x v="3"/>
    <x v="4"/>
  </r>
  <r>
    <s v="Март 2017 года"/>
    <x v="2"/>
    <n v="1"/>
    <x v="8"/>
    <n v="7"/>
    <n v="318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008969.3899999997"/>
    <n v="5390664.9699999997"/>
    <n v="248758.08"/>
    <x v="3"/>
    <x v="4"/>
  </r>
  <r>
    <s v="Март 2017 года"/>
    <x v="2"/>
    <n v="1"/>
    <x v="8"/>
    <n v="13"/>
    <n v="392"/>
    <n v="1050102130000620"/>
    <s v="Уменьшение остатков средств финансовых резервов бюджетов городских поселений, размещенных в ценные бумаги"/>
    <n v="7944356.0300000003"/>
    <n v="6000426.25"/>
    <n v="1187182.54"/>
    <x v="3"/>
    <x v="4"/>
  </r>
  <r>
    <s v="Март 2017 года"/>
    <x v="2"/>
    <n v="1"/>
    <x v="8"/>
    <n v="12"/>
    <n v="721"/>
    <n v="1060604060000550"/>
    <s v="Увеличение прочих финансовых активов в собственности Пенсионного фонда                                Российской Федерации"/>
    <n v="7892709.0899999999"/>
    <n v="6351654.2999999998"/>
    <n v="4371748.7"/>
    <x v="3"/>
    <x v="4"/>
  </r>
  <r>
    <s v="Март 2017 года"/>
    <x v="2"/>
    <n v="1"/>
    <x v="8"/>
    <n v="13"/>
    <n v="392"/>
    <n v="1060600120000500"/>
    <s v="Увеличение иных финансовых активов в собственности внутригородских районов"/>
    <n v="1405172.81"/>
    <n v="2849933.35"/>
    <n v="4976034.3"/>
    <x v="3"/>
    <x v="4"/>
  </r>
  <r>
    <s v="Март 2017 года"/>
    <x v="2"/>
    <n v="1"/>
    <x v="8"/>
    <n v="0"/>
    <n v="60"/>
    <n v="1060700010000000"/>
    <s v="Бюджетные кредиты, предоставленные Российской Федерацией внутри страны за счет средств целевых иностранных кредитов"/>
    <n v="8147664.0099999998"/>
    <n v="6338033.0599999996"/>
    <n v="3062911.73"/>
    <x v="3"/>
    <x v="4"/>
  </r>
  <r>
    <s v="Март 2017 года"/>
    <x v="2"/>
    <n v="1"/>
    <x v="8"/>
    <n v="13"/>
    <n v="392"/>
    <n v="1020000100000810"/>
    <s v="Погашение бюджетами сельских поселений кредитов от кредитных организаций в валюте Российской Федерации"/>
    <n v="7140615.2199999997"/>
    <n v="1898444.05"/>
    <n v="8229655.25"/>
    <x v="3"/>
    <x v="4"/>
  </r>
  <r>
    <s v="Март 2017 года"/>
    <x v="2"/>
    <n v="1"/>
    <x v="8"/>
    <n v="12"/>
    <n v="721"/>
    <n v="1050300060000610"/>
    <s v="Уменьшение остатков денежных средств пенсионных накоплений  бюджета Пенсионного фонда Российской Федерации"/>
    <n v="3441647.09"/>
    <n v="7873764"/>
    <n v="1141146.1499999999"/>
    <x v="3"/>
    <x v="4"/>
  </r>
  <r>
    <s v="Март 2017 года"/>
    <x v="2"/>
    <n v="1"/>
    <x v="8"/>
    <n v="7"/>
    <n v="318"/>
    <n v="1060800120000540"/>
    <s v="Предоставление прочих бюджетных кредитов бюджетами внутригородских районов"/>
    <n v="7480133.9100000001"/>
    <n v="5458116.3899999997"/>
    <n v="8725056.4900000002"/>
    <x v="3"/>
    <x v="4"/>
  </r>
  <r>
    <s v="Март 2017 года"/>
    <x v="2"/>
    <n v="1"/>
    <x v="8"/>
    <n v="7"/>
    <n v="318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355344.8"/>
    <n v="160297.26"/>
    <n v="7444495.04"/>
    <x v="3"/>
    <x v="4"/>
  </r>
  <r>
    <s v="Март 2017 года"/>
    <x v="2"/>
    <n v="1"/>
    <x v="8"/>
    <n v="13"/>
    <n v="392"/>
    <n v="2010000000000820"/>
    <s v="Погашение государственных ценных бумаг,  номинальная стоимость которых указана в  иностранной валюте"/>
    <n v="9806288.8800000008"/>
    <n v="3380663.27"/>
    <n v="8719357.9000000004"/>
    <x v="3"/>
    <x v="4"/>
  </r>
  <r>
    <s v="Март 2017 года"/>
    <x v="2"/>
    <n v="1"/>
    <x v="8"/>
    <n v="10"/>
    <n v="172"/>
    <n v="1060800040000540"/>
    <s v="Предоставление прочих бюджетных кредитов бюджетами городских округов"/>
    <n v="994023.58"/>
    <n v="4615201.3099999996"/>
    <n v="4718938.71"/>
    <x v="3"/>
    <x v="4"/>
  </r>
  <r>
    <s v="Март 2017 года"/>
    <x v="2"/>
    <n v="1"/>
    <x v="8"/>
    <n v="13"/>
    <n v="392"/>
    <n v="1060800130000640"/>
    <s v="Возврат прочих бюджетных кредитов (ссуд), предоставленных бюджетами городских поселений внутри страны"/>
    <n v="1943066.84"/>
    <n v="8850830.7300000004"/>
    <n v="9945849"/>
    <x v="3"/>
    <x v="4"/>
  </r>
  <r>
    <s v="Март 2017 года"/>
    <x v="2"/>
    <n v="1"/>
    <x v="8"/>
    <n v="13"/>
    <n v="392"/>
    <n v="1050101000000510"/>
    <s v="Увеличение остатков денежных средств  финансовых резервов бюджетов"/>
    <n v="6856975.1299999999"/>
    <n v="1818540.77"/>
    <n v="8128317.79"/>
    <x v="3"/>
    <x v="4"/>
  </r>
  <r>
    <s v="Март 2017 года"/>
    <x v="2"/>
    <n v="1"/>
    <x v="8"/>
    <n v="12"/>
    <n v="721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853888.7999999998"/>
    <n v="9616122.6999999993"/>
    <n v="4300849.41"/>
    <x v="3"/>
    <x v="4"/>
  </r>
  <r>
    <s v="Март 2017 года"/>
    <x v="2"/>
    <n v="1"/>
    <x v="8"/>
    <n v="13"/>
    <n v="392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334273.15999999997"/>
    <n v="8582261.9100000001"/>
    <n v="6835765.9199999999"/>
    <x v="3"/>
    <x v="4"/>
  </r>
  <r>
    <s v="Март 2017 года"/>
    <x v="2"/>
    <n v="1"/>
    <x v="8"/>
    <n v="12"/>
    <n v="721"/>
    <n v="1050102120000520"/>
    <s v="Увеличение остатков средств финансовых резервов бюджетов внутригородских  районов, размещенных в ценные бумаги"/>
    <n v="7392080.5700000003"/>
    <n v="8777331.2699999996"/>
    <n v="6104792.1299999999"/>
    <x v="3"/>
    <x v="4"/>
  </r>
  <r>
    <s v="Март 2017 года"/>
    <x v="2"/>
    <n v="1"/>
    <x v="8"/>
    <n v="10"/>
    <n v="172"/>
    <n v="1050201050000510"/>
    <s v="Увеличение прочих остатков денежных средств  бюджетов муниципальных районов"/>
    <n v="5152313.28"/>
    <n v="3245161.3"/>
    <m/>
    <x v="3"/>
    <x v="4"/>
  </r>
  <r>
    <s v="Март 2017 года"/>
    <x v="2"/>
    <n v="1"/>
    <x v="8"/>
    <n v="0"/>
    <n v="60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2288833.42"/>
    <n v="7975680.75"/>
    <n v="9067088.1500000004"/>
    <x v="3"/>
    <x v="4"/>
  </r>
  <r>
    <s v="Март 2017 года"/>
    <x v="2"/>
    <n v="1"/>
    <x v="8"/>
    <n v="10"/>
    <n v="172"/>
    <n v="1050101040000510"/>
    <s v="Увеличение остатков денежных средств финансовых резервов бюджетов городских округов"/>
    <n v="7691150.75"/>
    <n v="9375098.4100000001"/>
    <m/>
    <x v="3"/>
    <x v="4"/>
  </r>
  <r>
    <s v="Март 2017 года"/>
    <x v="2"/>
    <n v="1"/>
    <x v="8"/>
    <n v="7"/>
    <n v="318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3180539.54"/>
    <n v="3016770.13"/>
    <n v="312321.37"/>
    <x v="3"/>
    <x v="4"/>
  </r>
  <r>
    <s v="Март 2017 года"/>
    <x v="2"/>
    <n v="1"/>
    <x v="8"/>
    <n v="12"/>
    <n v="721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9193674.7400000002"/>
    <n v="9820702.2100000009"/>
    <n v="6569768.6299999999"/>
    <x v="3"/>
    <x v="4"/>
  </r>
  <r>
    <s v="Март 2017 года"/>
    <x v="2"/>
    <n v="1"/>
    <x v="8"/>
    <n v="13"/>
    <n v="392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5004352.38"/>
    <n v="4088366.41"/>
    <n v="9793407.8200000003"/>
    <x v="3"/>
    <x v="4"/>
  </r>
  <r>
    <s v="Март 2017 года"/>
    <x v="2"/>
    <n v="1"/>
    <x v="8"/>
    <n v="0"/>
    <n v="60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3556342.86"/>
    <n v="6795221.7800000003"/>
    <n v="4950945.3499999996"/>
    <x v="3"/>
    <x v="4"/>
  </r>
  <r>
    <s v="Март 2017 года"/>
    <x v="2"/>
    <n v="1"/>
    <x v="8"/>
    <n v="0"/>
    <n v="60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927800.6"/>
    <n v="9173246.4199999999"/>
    <n v="3072422.11"/>
    <x v="3"/>
    <x v="4"/>
  </r>
  <r>
    <s v="Март 2017 года"/>
    <x v="2"/>
    <n v="1"/>
    <x v="8"/>
    <n v="12"/>
    <n v="721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6614029.1699999999"/>
    <n v="5918530.8600000003"/>
    <n v="5304659.79"/>
    <x v="3"/>
    <x v="4"/>
  </r>
  <r>
    <s v="Март 2017 года"/>
    <x v="2"/>
    <n v="1"/>
    <x v="8"/>
    <n v="7"/>
    <n v="318"/>
    <n v="1060501010000540"/>
    <s v="Предоставление бюджетных кредитов юридическим  лицам из федерального бюджета в валюте  Российской Федерации"/>
    <n v="6958231.9299999997"/>
    <n v="9126960.0199999996"/>
    <n v="2098550.1"/>
    <x v="3"/>
    <x v="4"/>
  </r>
  <r>
    <s v="Март 2017 года"/>
    <x v="2"/>
    <n v="1"/>
    <x v="8"/>
    <n v="10"/>
    <n v="172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2591135.62"/>
    <n v="2152597.85"/>
    <n v="899205.82"/>
    <x v="3"/>
    <x v="4"/>
  </r>
  <r>
    <s v="Март 2017 года"/>
    <x v="2"/>
    <n v="1"/>
    <x v="8"/>
    <n v="7"/>
    <n v="318"/>
    <n v="1050201090000510"/>
    <s v="Увеличение прочих остатков денежных средств  бюджетов территориальных фондов обязательного  медицинского страхования"/>
    <n v="6644930.3200000003"/>
    <n v="6197828.3300000001"/>
    <n v="1125102"/>
    <x v="3"/>
    <x v="4"/>
  </r>
  <r>
    <s v="Март 2017 года"/>
    <x v="2"/>
    <n v="1"/>
    <x v="8"/>
    <n v="10"/>
    <n v="172"/>
    <n v="1020000010000810"/>
    <s v="Погашение федеральным бюджетом кредитов от  кредитных организаций в валюте Российской  Федерации"/>
    <n v="9345599.1099999994"/>
    <n v="224446.55"/>
    <n v="3904729.05"/>
    <x v="3"/>
    <x v="4"/>
  </r>
  <r>
    <s v="Март 2017 года"/>
    <x v="2"/>
    <n v="1"/>
    <x v="8"/>
    <n v="7"/>
    <n v="318"/>
    <n v="1060402000000000"/>
    <s v="Исполнение государственных и муниципальных гарантий в иностранной валюте"/>
    <n v="3772466.84"/>
    <n v="2612460.29"/>
    <n v="717574.57"/>
    <x v="3"/>
    <x v="4"/>
  </r>
  <r>
    <s v="Март 2017 года"/>
    <x v="2"/>
    <n v="1"/>
    <x v="8"/>
    <n v="7"/>
    <n v="318"/>
    <n v="1050101130000510"/>
    <s v="Увеличение остатков денежных средств финансовых резервов бюджетов городских поселений"/>
    <n v="408076.37"/>
    <n v="1265646.3500000001"/>
    <n v="3251088.28"/>
    <x v="3"/>
    <x v="4"/>
  </r>
  <r>
    <s v="Март 2017 года"/>
    <x v="2"/>
    <n v="1"/>
    <x v="8"/>
    <n v="0"/>
    <n v="6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4811669.09"/>
    <n v="8767006.0500000007"/>
    <n v="9951523.8200000003"/>
    <x v="3"/>
    <x v="4"/>
  </r>
  <r>
    <s v="Март 2017 года"/>
    <x v="2"/>
    <n v="1"/>
    <x v="8"/>
    <n v="12"/>
    <n v="7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716242.91"/>
    <n v="1251690.2"/>
    <n v="8601903.0700000003"/>
    <x v="3"/>
    <x v="4"/>
  </r>
  <r>
    <s v="Март 2017 года"/>
    <x v="2"/>
    <n v="1"/>
    <x v="8"/>
    <n v="13"/>
    <n v="392"/>
    <n v="1060501110000640"/>
    <s v="Возврат бюджетных кредитов, предоставленных юридическим лицам из бюджетов городских округов с внутригородским делением в валюте Российской Федерации"/>
    <n v="9151669.2599999998"/>
    <n v="6176014.5999999996"/>
    <n v="1950483.24"/>
    <x v="3"/>
    <x v="4"/>
  </r>
  <r>
    <s v="Март 2017 года"/>
    <x v="2"/>
    <n v="1"/>
    <x v="8"/>
    <n v="0"/>
    <n v="60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1689842.55"/>
    <n v="4443258.0599999996"/>
    <n v="7320747.3700000001"/>
    <x v="3"/>
    <x v="4"/>
  </r>
  <r>
    <s v="Март 2017 года"/>
    <x v="2"/>
    <n v="1"/>
    <x v="8"/>
    <n v="7"/>
    <n v="318"/>
    <n v="1020000120000710"/>
    <s v="Получение кредитов от кредитных организаций бюджетами внутригородских районов в валюте Российской Федерации"/>
    <n v="7126889.4800000004"/>
    <n v="9738243.4800000004"/>
    <n v="211365.85"/>
    <x v="3"/>
    <x v="4"/>
  </r>
  <r>
    <s v="Март 2017 года"/>
    <x v="2"/>
    <n v="1"/>
    <x v="8"/>
    <n v="12"/>
    <n v="721"/>
    <n v="1060100010000630"/>
    <s v="Средства от продажи акций и иных форм участия  в капитале, находящихся в федеральной  собственности"/>
    <n v="5538882.0800000001"/>
    <n v="3776767.25"/>
    <n v="7697287.9199999999"/>
    <x v="3"/>
    <x v="4"/>
  </r>
  <r>
    <s v="Март 2017 года"/>
    <x v="2"/>
    <n v="1"/>
    <x v="8"/>
    <n v="13"/>
    <n v="392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9629358.8000000007"/>
    <n v="4844010.78"/>
    <n v="9969097.3900000006"/>
    <x v="3"/>
    <x v="4"/>
  </r>
  <r>
    <s v="Март 2017 года"/>
    <x v="2"/>
    <n v="1"/>
    <x v="8"/>
    <n v="0"/>
    <n v="6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916192.8"/>
    <n v="1255458.8500000001"/>
    <n v="1622750.58"/>
    <x v="3"/>
    <x v="4"/>
  </r>
  <r>
    <s v="Март 2017 года"/>
    <x v="2"/>
    <n v="1"/>
    <x v="8"/>
    <n v="7"/>
    <n v="318"/>
    <n v="1050202120000520"/>
    <s v="Увеличение прочих остатков средств бюджетов внутригородских районов, временно размещенных в ценные бумаги"/>
    <n v="6539612.6699999999"/>
    <n v="364963.41"/>
    <n v="4245818.34"/>
    <x v="3"/>
    <x v="4"/>
  </r>
  <r>
    <s v="Март 2017 года"/>
    <x v="2"/>
    <n v="1"/>
    <x v="8"/>
    <n v="10"/>
    <n v="172"/>
    <n v="1060600020000600"/>
    <s v="Уменьшение иных финансовых активов в собственности субъектов Российской Федерации"/>
    <n v="6345362.5499999998"/>
    <n v="2822003.29"/>
    <n v="7988623.2000000002"/>
    <x v="3"/>
    <x v="4"/>
  </r>
  <r>
    <s v="Март 2017 года"/>
    <x v="2"/>
    <n v="1"/>
    <x v="8"/>
    <n v="12"/>
    <n v="721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8055440.6799999997"/>
    <n v="7486467.0599999996"/>
    <n v="2205796.73"/>
    <x v="3"/>
    <x v="4"/>
  </r>
  <r>
    <s v="Март 2017 года"/>
    <x v="2"/>
    <n v="1"/>
    <x v="8"/>
    <n v="10"/>
    <n v="172"/>
    <n v="1060300120000170"/>
    <s v="Курсовая разница по средствам бюджетов внутригородских районов"/>
    <n v="1427186.26"/>
    <n v="2108041.25"/>
    <n v="3818514.74"/>
    <x v="3"/>
    <x v="4"/>
  </r>
  <r>
    <s v="Март 2017 года"/>
    <x v="2"/>
    <n v="1"/>
    <x v="8"/>
    <n v="13"/>
    <n v="392"/>
    <n v="1050102020000520"/>
    <s v="Увеличение остатков средств финансовых  резервов бюджетов субъектов Российской  Федерации, размещенных в ценные бумаги"/>
    <n v="6400491.79"/>
    <n v="1181668.7"/>
    <n v="5928482.5800000001"/>
    <x v="3"/>
    <x v="4"/>
  </r>
  <r>
    <s v="Март 2017 года"/>
    <x v="2"/>
    <n v="1"/>
    <x v="8"/>
    <n v="7"/>
    <n v="318"/>
    <n v="1050102100000520"/>
    <s v="Увеличение остатков средств финансовых резервов бюджетов сельских поселений, размещенных в ценные бумаги"/>
    <n v="3232588.41"/>
    <n v="226794.36"/>
    <n v="3799129.7"/>
    <x v="3"/>
    <x v="4"/>
  </r>
  <r>
    <s v="Март 2017 года"/>
    <x v="2"/>
    <n v="1"/>
    <x v="8"/>
    <n v="7"/>
    <n v="318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1725481.37"/>
    <n v="7998494.6900000004"/>
    <n v="2471377.7200000002"/>
    <x v="3"/>
    <x v="4"/>
  </r>
  <r>
    <s v="Март 2017 года"/>
    <x v="2"/>
    <n v="1"/>
    <x v="8"/>
    <n v="7"/>
    <n v="318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8904079.5999999996"/>
    <n v="639551.18000000005"/>
    <n v="6095863.6799999997"/>
    <x v="3"/>
    <x v="4"/>
  </r>
  <r>
    <s v="Март 2017 года"/>
    <x v="2"/>
    <n v="1"/>
    <x v="8"/>
    <n v="12"/>
    <n v="721"/>
    <n v="1060200010000000"/>
    <s v="Государственные запасы драгоценных металлов и  драгоценных камней"/>
    <n v="9082286.6500000004"/>
    <n v="9953307.5800000001"/>
    <n v="64814.65"/>
    <x v="3"/>
    <x v="4"/>
  </r>
  <r>
    <s v="Март 2017 года"/>
    <x v="2"/>
    <n v="1"/>
    <x v="8"/>
    <n v="12"/>
    <n v="721"/>
    <n v="1050101050000510"/>
    <s v="Увеличение остатков денежных средств финансовых резервов бюджетов муниципальных районов"/>
    <n v="1152111.28"/>
    <n v="9514023.4399999995"/>
    <n v="5030596.54"/>
    <x v="3"/>
    <x v="4"/>
  </r>
  <r>
    <s v="Март 2017 года"/>
    <x v="2"/>
    <n v="1"/>
    <x v="8"/>
    <n v="13"/>
    <n v="392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6088324.29"/>
    <n v="4467274.62"/>
    <n v="3737776.96"/>
    <x v="3"/>
    <x v="4"/>
  </r>
  <r>
    <s v="Март 2017 года"/>
    <x v="2"/>
    <n v="1"/>
    <x v="8"/>
    <n v="12"/>
    <n v="721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8965786.0199999996"/>
    <n v="9322737.4499999993"/>
    <n v="359825.94"/>
    <x v="3"/>
    <x v="4"/>
  </r>
  <r>
    <s v="Март 2017 года"/>
    <x v="2"/>
    <n v="1"/>
    <x v="8"/>
    <n v="0"/>
    <n v="60"/>
    <n v="1020000010000810"/>
    <s v="Погашение федеральным бюджетом кредитов от  кредитных организаций в валюте Российской  Федерации"/>
    <n v="8181995.4900000002"/>
    <n v="1898991.1"/>
    <n v="3290842.5"/>
    <x v="3"/>
    <x v="4"/>
  </r>
  <r>
    <s v="Март 2017 года"/>
    <x v="2"/>
    <n v="1"/>
    <x v="8"/>
    <n v="0"/>
    <n v="60"/>
    <n v="1060800000000500"/>
    <s v="Предоставление прочих бюджетных кредитов  внутри страны"/>
    <n v="6730520.5700000003"/>
    <n v="4942572.41"/>
    <n v="6014017.04"/>
    <x v="3"/>
    <x v="4"/>
  </r>
  <r>
    <s v="Март 2017 года"/>
    <x v="2"/>
    <n v="1"/>
    <x v="8"/>
    <n v="0"/>
    <n v="60"/>
    <n v="1050201050000610"/>
    <s v="Уменьшение прочих остатков денежных средств  бюджетов муниципальных районов"/>
    <n v="5832074.7599999998"/>
    <n v="2359908.67"/>
    <n v="5195971.49"/>
    <x v="3"/>
    <x v="4"/>
  </r>
  <r>
    <s v="Март 2017 года"/>
    <x v="2"/>
    <n v="1"/>
    <x v="8"/>
    <n v="12"/>
    <n v="721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1702333.12"/>
    <n v="4974754.12"/>
    <n v="934370.29"/>
    <x v="3"/>
    <x v="4"/>
  </r>
  <r>
    <s v="Март 2017 года"/>
    <x v="2"/>
    <n v="1"/>
    <x v="8"/>
    <n v="13"/>
    <n v="392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6134700.1399999997"/>
    <n v="9165948.6799999997"/>
    <n v="34381.480000000003"/>
    <x v="3"/>
    <x v="4"/>
  </r>
  <r>
    <s v="Март 2017 года"/>
    <x v="2"/>
    <n v="1"/>
    <x v="8"/>
    <n v="10"/>
    <n v="172"/>
    <n v="1060600010000600"/>
    <s v="Уменьшение иных финансовых активов в федеральной собственности"/>
    <n v="4660768.37"/>
    <n v="2568801.2000000002"/>
    <n v="3176314.49"/>
    <x v="3"/>
    <x v="4"/>
  </r>
  <r>
    <s v="Март 2017 года"/>
    <x v="2"/>
    <n v="1"/>
    <x v="8"/>
    <n v="12"/>
    <n v="721"/>
    <n v="1020000100000810"/>
    <s v="Погашение бюджетами сельских поселений кредитов от кредитных организаций в валюте Российской Федерации"/>
    <n v="7211527.6900000004"/>
    <n v="8914524.1600000001"/>
    <n v="963316.18"/>
    <x v="3"/>
    <x v="4"/>
  </r>
  <r>
    <s v="Март 2017 года"/>
    <x v="2"/>
    <n v="1"/>
    <x v="8"/>
    <n v="12"/>
    <n v="721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6578486.9100000001"/>
    <n v="3523674.69"/>
    <n v="572763.31000000006"/>
    <x v="3"/>
    <x v="4"/>
  </r>
  <r>
    <s v="Март 2017 года"/>
    <x v="2"/>
    <n v="1"/>
    <x v="8"/>
    <n v="10"/>
    <n v="172"/>
    <n v="1060601010000550"/>
    <s v="Увеличение иных финансовых активов в федеральной собственности за счет  средств федерального бюджета"/>
    <n v="8639963.4299999997"/>
    <n v="6850551.0199999996"/>
    <n v="2476925.0699999998"/>
    <x v="3"/>
    <x v="4"/>
  </r>
  <r>
    <s v="Март 2017 года"/>
    <x v="2"/>
    <n v="1"/>
    <x v="8"/>
    <n v="7"/>
    <n v="318"/>
    <s v="0106060008000060А"/>
    <s v="Уменьшение иных финансовых активов в собственности Федерального фонда обязательного медицинского страхования"/>
    <n v="5576798.1100000003"/>
    <n v="9192425.8200000003"/>
    <n v="1042639.66"/>
    <x v="3"/>
    <x v="4"/>
  </r>
  <r>
    <s v="Март 2017 года"/>
    <x v="2"/>
    <n v="1"/>
    <x v="8"/>
    <n v="12"/>
    <n v="721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447048.25"/>
    <n v="3625250.81"/>
    <n v="1648399.62"/>
    <x v="3"/>
    <x v="4"/>
  </r>
  <r>
    <s v="Март 2017 года"/>
    <x v="2"/>
    <n v="1"/>
    <x v="8"/>
    <n v="7"/>
    <n v="318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5969506.0499999998"/>
    <n v="3932685.32"/>
    <n v="1147243.3"/>
    <x v="3"/>
    <x v="4"/>
  </r>
  <r>
    <s v="Март 2017 года"/>
    <x v="2"/>
    <n v="1"/>
    <x v="8"/>
    <n v="0"/>
    <n v="60"/>
    <n v="1060300070000170"/>
    <s v="Курсовая разница по средствам бюджета Фонда социального страхования Российской Федерации"/>
    <n v="2109599.81"/>
    <n v="4872911.21"/>
    <n v="849420.82"/>
    <x v="3"/>
    <x v="4"/>
  </r>
  <r>
    <s v="Март 2017 года"/>
    <x v="2"/>
    <n v="1"/>
    <x v="8"/>
    <n v="7"/>
    <n v="318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03223.75"/>
    <n v="8457926.5099999998"/>
    <n v="630097.85"/>
    <x v="3"/>
    <x v="4"/>
  </r>
  <r>
    <s v="Март 2017 года"/>
    <x v="2"/>
    <n v="1"/>
    <x v="8"/>
    <n v="13"/>
    <n v="392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1002590.63"/>
    <n v="6591762.5599999996"/>
    <n v="2049303.48"/>
    <x v="3"/>
    <x v="4"/>
  </r>
  <r>
    <s v="Март 2017 года"/>
    <x v="2"/>
    <n v="1"/>
    <x v="8"/>
    <n v="10"/>
    <n v="172"/>
    <n v="1060800040000640"/>
    <s v="Возврат  прочих   бюджетных   кредитов  (ссуд), предоставленных бюджетами городских округов внутри страны"/>
    <n v="731810.05"/>
    <n v="8112890.9199999999"/>
    <n v="7194992.6799999997"/>
    <x v="3"/>
    <x v="4"/>
  </r>
  <r>
    <s v="Март 2017 года"/>
    <x v="2"/>
    <n v="1"/>
    <x v="8"/>
    <n v="10"/>
    <n v="172"/>
    <n v="1060800000000000"/>
    <s v="Прочие      бюджетные     кредиты    (ссуды), предоставленные внутри страны"/>
    <n v="7931540.8700000001"/>
    <n v="7012376.4299999997"/>
    <n v="7779759.6500000004"/>
    <x v="3"/>
    <x v="4"/>
  </r>
  <r>
    <s v="Март 2017 года"/>
    <x v="2"/>
    <n v="1"/>
    <x v="8"/>
    <n v="7"/>
    <n v="318"/>
    <s v="0105000000000060А"/>
    <s v="Уменьшение остатков средств бюджетов"/>
    <n v="3855948.19"/>
    <n v="8923467.7200000007"/>
    <n v="6664981.9299999997"/>
    <x v="3"/>
    <x v="4"/>
  </r>
  <r>
    <s v="Март 2017 года"/>
    <x v="2"/>
    <n v="1"/>
    <x v="8"/>
    <n v="12"/>
    <n v="721"/>
    <n v="1060601110000550"/>
    <s v="Увеличение иных финансовых активов в собственности городских округов с внутригородским делением"/>
    <n v="5011853.09"/>
    <n v="4394643.53"/>
    <n v="980548.89"/>
    <x v="3"/>
    <x v="4"/>
  </r>
  <r>
    <s v="Март 2017 года"/>
    <x v="2"/>
    <n v="1"/>
    <x v="8"/>
    <n v="12"/>
    <n v="721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7710011.8399999999"/>
    <n v="451898.17"/>
    <n v="782239.82"/>
    <x v="3"/>
    <x v="4"/>
  </r>
  <r>
    <s v="Март 2017 года"/>
    <x v="2"/>
    <n v="1"/>
    <x v="8"/>
    <n v="10"/>
    <n v="172"/>
    <n v="1060604060000650"/>
    <s v="Уменьшение прочих финансовых активов в собственности Пенсионного фонда                                Российской Федерации"/>
    <n v="3889415.54"/>
    <n v="3590309.91"/>
    <n v="8701345.9900000002"/>
    <x v="3"/>
    <x v="4"/>
  </r>
  <r>
    <s v="Март 2017 года"/>
    <x v="2"/>
    <n v="1"/>
    <x v="8"/>
    <n v="10"/>
    <n v="172"/>
    <s v="0106060009000060А"/>
    <s v="Уменьшение иных финансовых активов в собственности территориальных фондов обязательного медицинского страхования"/>
    <n v="1217848.51"/>
    <n v="727037.34"/>
    <m/>
    <x v="3"/>
    <x v="4"/>
  </r>
  <r>
    <s v="Март 2017 года"/>
    <x v="2"/>
    <n v="1"/>
    <x v="8"/>
    <n v="0"/>
    <n v="60"/>
    <n v="1050101130000510"/>
    <s v="Увеличение остатков денежных средств финансовых резервов бюджетов городских поселений"/>
    <n v="9206597.6400000006"/>
    <n v="9565081.0899999999"/>
    <n v="5361145.16"/>
    <x v="3"/>
    <x v="4"/>
  </r>
  <r>
    <s v="Март 2017 года"/>
    <x v="2"/>
    <n v="1"/>
    <x v="8"/>
    <n v="10"/>
    <n v="172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141412.76"/>
    <n v="2681820.19"/>
    <n v="5904015.8200000003"/>
    <x v="3"/>
    <x v="4"/>
  </r>
  <r>
    <s v="Март 2017 года"/>
    <x v="2"/>
    <n v="1"/>
    <x v="8"/>
    <n v="10"/>
    <n v="172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8362670.25"/>
    <n v="2415151.16"/>
    <n v="5207145.01"/>
    <x v="3"/>
    <x v="4"/>
  </r>
  <r>
    <s v="Март 2017 года"/>
    <x v="2"/>
    <n v="1"/>
    <x v="8"/>
    <n v="7"/>
    <n v="318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7339899.5"/>
    <n v="4722791.46"/>
    <n v="5054216.59"/>
    <x v="3"/>
    <x v="4"/>
  </r>
  <r>
    <s v="Март 2017 года"/>
    <x v="2"/>
    <n v="1"/>
    <x v="8"/>
    <n v="12"/>
    <n v="721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134454.5199999996"/>
    <n v="3079539.15"/>
    <n v="8262881.0099999998"/>
    <x v="3"/>
    <x v="4"/>
  </r>
  <r>
    <s v="Март 2017 года"/>
    <x v="2"/>
    <n v="1"/>
    <x v="8"/>
    <n v="10"/>
    <n v="172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3464712.48"/>
    <n v="3763524.01"/>
    <n v="3067572.33"/>
    <x v="3"/>
    <x v="4"/>
  </r>
  <r>
    <s v="Март 2017 года"/>
    <x v="2"/>
    <n v="1"/>
    <x v="8"/>
    <n v="7"/>
    <n v="318"/>
    <n v="1060800000000600"/>
    <s v="Возврат прочих бюджетных кредитов (ссуд), предоставленных внутри страны"/>
    <n v="5783891.9000000004"/>
    <n v="6911221.7999999998"/>
    <n v="7830305.5700000003"/>
    <x v="3"/>
    <x v="4"/>
  </r>
  <r>
    <s v="Март 2017 года"/>
    <x v="2"/>
    <n v="1"/>
    <x v="8"/>
    <n v="10"/>
    <n v="172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740636.9399999995"/>
    <n v="6954296.0599999996"/>
    <m/>
    <x v="3"/>
    <x v="4"/>
  </r>
  <r>
    <s v="Март 2017 года"/>
    <x v="2"/>
    <n v="1"/>
    <x v="8"/>
    <n v="7"/>
    <n v="318"/>
    <n v="1050201040000510"/>
    <s v="Увеличение прочих остатков денежных средств  бюджетов городских округов"/>
    <n v="5617050.7400000002"/>
    <n v="8389493.5600000005"/>
    <n v="2881919.97"/>
    <x v="3"/>
    <x v="4"/>
  </r>
  <r>
    <s v="Март 2017 года"/>
    <x v="2"/>
    <n v="1"/>
    <x v="8"/>
    <n v="12"/>
    <n v="721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3618944.72"/>
    <n v="7671322.7400000002"/>
    <n v="2679151.5499999998"/>
    <x v="3"/>
    <x v="4"/>
  </r>
  <r>
    <s v="Март 2017 года"/>
    <x v="2"/>
    <n v="1"/>
    <x v="8"/>
    <n v="10"/>
    <n v="172"/>
    <n v="2040300010000720"/>
    <s v="Привлечение прочих источников внешнего  финансирования дефицита федерального бюджета"/>
    <n v="4922264.82"/>
    <n v="919687.77"/>
    <n v="6548539.6600000001"/>
    <x v="3"/>
    <x v="4"/>
  </r>
  <r>
    <s v="Март 2017 года"/>
    <x v="2"/>
    <n v="1"/>
    <x v="8"/>
    <n v="7"/>
    <n v="318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6019177.9800000004"/>
    <n v="9478659.8100000005"/>
    <n v="2281956.61"/>
    <x v="3"/>
    <x v="4"/>
  </r>
  <r>
    <s v="Март 2017 года"/>
    <x v="2"/>
    <n v="1"/>
    <x v="8"/>
    <n v="12"/>
    <n v="721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378033.68"/>
    <n v="4867775.9000000004"/>
    <n v="6141656.8600000003"/>
    <x v="3"/>
    <x v="4"/>
  </r>
  <r>
    <s v="Март 2017 года"/>
    <x v="2"/>
    <n v="1"/>
    <x v="8"/>
    <n v="7"/>
    <n v="318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2408123.5"/>
    <n v="4345691.6399999997"/>
    <n v="6920178.0899999999"/>
    <x v="3"/>
    <x v="4"/>
  </r>
  <r>
    <s v="Март 2017 года"/>
    <x v="2"/>
    <n v="1"/>
    <x v="8"/>
    <n v="10"/>
    <n v="172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396954.9000000004"/>
    <n v="1960716.38"/>
    <n v="5472426.0300000003"/>
    <x v="3"/>
    <x v="4"/>
  </r>
  <r>
    <s v="Март 2017 года"/>
    <x v="2"/>
    <n v="1"/>
    <x v="8"/>
    <n v="7"/>
    <n v="318"/>
    <n v="1010000000000000"/>
    <s v="Государственные (муниципальные) ценные бумаги,  номинальная стоимость которых указана в валюте  Российской Федерации"/>
    <n v="5425164.0300000003"/>
    <n v="6306572.7599999998"/>
    <n v="1557315.54"/>
    <x v="3"/>
    <x v="4"/>
  </r>
  <r>
    <s v="Март 2017 года"/>
    <x v="2"/>
    <n v="1"/>
    <x v="8"/>
    <n v="10"/>
    <n v="172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326874.69"/>
    <n v="1072019.03"/>
    <n v="4814819.9000000004"/>
    <x v="3"/>
    <x v="4"/>
  </r>
  <r>
    <s v="Март 2017 года"/>
    <x v="2"/>
    <n v="1"/>
    <x v="8"/>
    <n v="12"/>
    <n v="721"/>
    <n v="1050202050000620"/>
    <s v="Уменьшение прочих остатков средств бюджетов  муниципальных районов, временно размещенных в  ценные бумаги"/>
    <n v="7411221.9199999999"/>
    <n v="4909862.6100000003"/>
    <n v="4867680.6100000003"/>
    <x v="3"/>
    <x v="4"/>
  </r>
  <r>
    <s v="Март 2017 года"/>
    <x v="2"/>
    <n v="1"/>
    <x v="8"/>
    <n v="12"/>
    <n v="721"/>
    <n v="1060800130000640"/>
    <s v="Возврат прочих бюджетных кредитов (ссуд), предоставленных бюджетами городских поселений внутри страны"/>
    <n v="6803280.25"/>
    <n v="4025901.69"/>
    <n v="2971132.8"/>
    <x v="3"/>
    <x v="4"/>
  </r>
  <r>
    <s v="Март 2017 года"/>
    <x v="2"/>
    <n v="1"/>
    <x v="8"/>
    <n v="13"/>
    <n v="392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7758382.6699999999"/>
    <n v="8411116.7799999993"/>
    <n v="6359536.5599999996"/>
    <x v="3"/>
    <x v="4"/>
  </r>
  <r>
    <s v="Март 2017 года"/>
    <x v="2"/>
    <n v="1"/>
    <x v="8"/>
    <n v="10"/>
    <n v="172"/>
    <s v="0105010000000060А"/>
    <s v="Уменьшение остатков финансовых резервов  бюджетов"/>
    <n v="377066.4"/>
    <n v="6328728.5800000001"/>
    <n v="2619676.61"/>
    <x v="3"/>
    <x v="4"/>
  </r>
  <r>
    <s v="Март 2017 года"/>
    <x v="2"/>
    <n v="1"/>
    <x v="8"/>
    <n v="0"/>
    <n v="60"/>
    <n v="1050102000000520"/>
    <s v="Увеличение остатков средств финансовых  резервов бюджетов, размещенных в ценные бумаги"/>
    <n v="3254436.25"/>
    <n v="1180661.1299999999"/>
    <n v="2689778.11"/>
    <x v="3"/>
    <x v="4"/>
  </r>
  <r>
    <s v="Март 2017 года"/>
    <x v="2"/>
    <n v="1"/>
    <x v="8"/>
    <n v="0"/>
    <n v="6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9777972.6199999992"/>
    <n v="9198088.8200000003"/>
    <n v="1962050.76"/>
    <x v="3"/>
    <x v="4"/>
  </r>
  <r>
    <s v="Март 2017 года"/>
    <x v="2"/>
    <n v="1"/>
    <x v="8"/>
    <n v="12"/>
    <n v="721"/>
    <n v="1060600040000600"/>
    <s v="Уменьшение иных финансовых активов в собственности городских округов"/>
    <n v="6146974.0899999999"/>
    <n v="2262548.7599999998"/>
    <n v="8465519.8200000003"/>
    <x v="3"/>
    <x v="4"/>
  </r>
  <r>
    <s v="Март 2017 года"/>
    <x v="2"/>
    <n v="1"/>
    <x v="8"/>
    <n v="7"/>
    <n v="318"/>
    <n v="1060800050000540"/>
    <s v="Предоставление прочих бюджетных кредитов бюджетами муниципальных районов"/>
    <n v="4904595.24"/>
    <n v="9999540.5800000001"/>
    <n v="4338717.2300000004"/>
    <x v="3"/>
    <x v="4"/>
  </r>
  <r>
    <s v="Март 2017 года"/>
    <x v="2"/>
    <n v="1"/>
    <x v="8"/>
    <n v="0"/>
    <n v="60"/>
    <n v="1060603060000650"/>
    <s v="Уменьшение остатков средств пенсионных накоплений бюджета Пенсионного фонда Российской Федерации, переданных управляющим компаниям"/>
    <n v="2177710.14"/>
    <n v="4679198.7300000004"/>
    <n v="1280507.28"/>
    <x v="3"/>
    <x v="4"/>
  </r>
  <r>
    <s v="Март 2017 года"/>
    <x v="2"/>
    <n v="1"/>
    <x v="8"/>
    <n v="7"/>
    <n v="318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2040689.25"/>
    <n v="6435630.6500000004"/>
    <n v="4593506.29"/>
    <x v="3"/>
    <x v="4"/>
  </r>
  <r>
    <s v="Март 2017 года"/>
    <x v="2"/>
    <n v="1"/>
    <x v="8"/>
    <n v="7"/>
    <n v="318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9664125.6300000008"/>
    <n v="965683.47"/>
    <n v="2575965.86"/>
    <x v="3"/>
    <x v="4"/>
  </r>
  <r>
    <s v="Март 2017 года"/>
    <x v="2"/>
    <n v="1"/>
    <x v="8"/>
    <n v="13"/>
    <n v="392"/>
    <n v="1060600040000500"/>
    <s v="Увеличение иных финансовых активов в собственности городских округов"/>
    <n v="600132.15"/>
    <n v="8701175.9299999997"/>
    <n v="3405486.28"/>
    <x v="3"/>
    <x v="4"/>
  </r>
  <r>
    <s v="Март 2017 года"/>
    <x v="2"/>
    <n v="1"/>
    <x v="8"/>
    <n v="13"/>
    <n v="392"/>
    <n v="1060800000000000"/>
    <s v="Прочие      бюджетные     кредиты    (ссуды), предоставленные внутри страны"/>
    <n v="1462787.02"/>
    <n v="5226838.2"/>
    <n v="6687446.0700000003"/>
    <x v="3"/>
    <x v="4"/>
  </r>
  <r>
    <s v="Март 2017 года"/>
    <x v="2"/>
    <n v="1"/>
    <x v="8"/>
    <n v="13"/>
    <n v="392"/>
    <n v="1060300110000170"/>
    <s v="Курсовая разница по средствам бюджетов городских округов с внутригородским делением"/>
    <n v="1292096.3"/>
    <n v="7653356.7599999998"/>
    <n v="9496290.6500000004"/>
    <x v="3"/>
    <x v="4"/>
  </r>
  <r>
    <s v="Март 2017 года"/>
    <x v="2"/>
    <n v="1"/>
    <x v="8"/>
    <n v="13"/>
    <n v="392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6960786.1799999997"/>
    <n v="6974055.6799999997"/>
    <n v="5502315.29"/>
    <x v="3"/>
    <x v="4"/>
  </r>
  <r>
    <s v="Март 2017 года"/>
    <x v="2"/>
    <n v="1"/>
    <x v="8"/>
    <n v="10"/>
    <n v="172"/>
    <n v="2030000000000000"/>
    <s v="Кредиты кредитных организаций в иностранной  валюте"/>
    <n v="1477608.16"/>
    <n v="2751335.97"/>
    <n v="4095346.92"/>
    <x v="3"/>
    <x v="4"/>
  </r>
  <r>
    <s v="Март 2017 года"/>
    <x v="2"/>
    <n v="1"/>
    <x v="8"/>
    <n v="7"/>
    <n v="318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997755.7199999997"/>
    <n v="4125989.63"/>
    <n v="5437938.4900000002"/>
    <x v="3"/>
    <x v="4"/>
  </r>
  <r>
    <s v="Март 2017 года"/>
    <x v="2"/>
    <n v="1"/>
    <x v="8"/>
    <n v="7"/>
    <n v="318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192477.76"/>
    <n v="864606.24"/>
    <n v="387413.46"/>
    <x v="3"/>
    <x v="4"/>
  </r>
  <r>
    <s v="Март 2017 года"/>
    <x v="2"/>
    <n v="1"/>
    <x v="8"/>
    <n v="13"/>
    <n v="392"/>
    <n v="1040000000000800"/>
    <s v="Погашение кредитов международных финансовых  организаций в валюте Российской Федерации"/>
    <n v="7829237.4400000004"/>
    <n v="8107481.8899999997"/>
    <n v="8529236.2400000002"/>
    <x v="3"/>
    <x v="4"/>
  </r>
  <r>
    <s v="Март 2017 года"/>
    <x v="2"/>
    <n v="1"/>
    <x v="8"/>
    <n v="13"/>
    <n v="392"/>
    <n v="1060601040000550"/>
    <s v="Увеличение иных финансовых активов в собственности городских округов"/>
    <n v="675941.48"/>
    <n v="3429035.96"/>
    <n v="3602952.98"/>
    <x v="3"/>
    <x v="4"/>
  </r>
  <r>
    <s v="Март 2017 года"/>
    <x v="2"/>
    <n v="1"/>
    <x v="8"/>
    <n v="10"/>
    <n v="172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2299778.6"/>
    <n v="174785.67"/>
    <n v="279667.39"/>
    <x v="3"/>
    <x v="4"/>
  </r>
  <r>
    <s v="Март 2017 года"/>
    <x v="2"/>
    <n v="1"/>
    <x v="8"/>
    <n v="7"/>
    <n v="318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1003578.17"/>
    <n v="6431594.7400000002"/>
    <n v="3183422.04"/>
    <x v="3"/>
    <x v="4"/>
  </r>
  <r>
    <s v="Март 2017 года"/>
    <x v="2"/>
    <n v="1"/>
    <x v="8"/>
    <n v="7"/>
    <n v="318"/>
    <n v="1030100000000700"/>
    <s v="Получение бюджетных кредитов из других бюджетов бюджетной системы Российской Федерации в валюте Российской Федерации"/>
    <n v="5289867.62"/>
    <n v="4187806.23"/>
    <n v="6451406.6399999997"/>
    <x v="3"/>
    <x v="4"/>
  </r>
  <r>
    <s v="Март 2017 года"/>
    <x v="2"/>
    <n v="1"/>
    <x v="8"/>
    <n v="13"/>
    <n v="392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414145.5399999991"/>
    <n v="9232646.4000000004"/>
    <n v="572089.28"/>
    <x v="3"/>
    <x v="4"/>
  </r>
  <r>
    <s v="Март 2017 года"/>
    <x v="2"/>
    <n v="1"/>
    <x v="8"/>
    <n v="7"/>
    <n v="318"/>
    <n v="1060600000000600"/>
    <s v="Уменьшение прочих источников финансирования  дефицитов бюджетов за счет иных финансовых  активов"/>
    <n v="4913058.95"/>
    <n v="5398325.25"/>
    <n v="689006.22"/>
    <x v="3"/>
    <x v="4"/>
  </r>
  <r>
    <s v="Март 2017 года"/>
    <x v="2"/>
    <n v="1"/>
    <x v="8"/>
    <n v="7"/>
    <n v="318"/>
    <n v="1060300080000170"/>
    <s v="Курсовая разница по средствам бюджета Федерального фонда обязательного медицинского страхования"/>
    <n v="4805375.9000000004"/>
    <n v="7998733.5199999996"/>
    <n v="549568.77"/>
    <x v="3"/>
    <x v="4"/>
  </r>
  <r>
    <s v="Март 2017 года"/>
    <x v="2"/>
    <n v="1"/>
    <x v="8"/>
    <n v="0"/>
    <n v="60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39901.22"/>
    <n v="5686027.6900000004"/>
    <n v="705950.87"/>
    <x v="3"/>
    <x v="4"/>
  </r>
  <r>
    <s v="Март 2017 года"/>
    <x v="2"/>
    <n v="1"/>
    <x v="8"/>
    <n v="0"/>
    <n v="60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9686012.9700000007"/>
    <n v="3989758.71"/>
    <n v="7002173.2699999996"/>
    <x v="3"/>
    <x v="4"/>
  </r>
  <r>
    <s v="Март 2017 года"/>
    <x v="2"/>
    <n v="1"/>
    <x v="8"/>
    <n v="13"/>
    <n v="392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7046713.7000000002"/>
    <n v="1706934.55"/>
    <n v="4854358.1100000003"/>
    <x v="3"/>
    <x v="4"/>
  </r>
  <r>
    <s v="Март 2017 года"/>
    <x v="2"/>
    <n v="1"/>
    <x v="8"/>
    <n v="10"/>
    <n v="172"/>
    <n v="1050102000000520"/>
    <s v="Увеличение остатков средств финансовых  резервов бюджетов, размещенных в ценные бумаги"/>
    <n v="193745.51"/>
    <n v="248607.48"/>
    <n v="700520.89"/>
    <x v="3"/>
    <x v="4"/>
  </r>
  <r>
    <s v="Март 2017 года"/>
    <x v="2"/>
    <n v="1"/>
    <x v="8"/>
    <n v="10"/>
    <n v="172"/>
    <n v="1060000000000600"/>
    <s v="Уменьшение финансовых активов, являющихся иными источниками внутреннего финансирования дефицитов бюджетов"/>
    <n v="6139726.3799999999"/>
    <n v="4345115.87"/>
    <m/>
    <x v="3"/>
    <x v="4"/>
  </r>
  <r>
    <s v="Март 2017 года"/>
    <x v="2"/>
    <n v="1"/>
    <x v="8"/>
    <n v="13"/>
    <n v="392"/>
    <n v="1050101040000510"/>
    <s v="Увеличение остатков денежных средств финансовых резервов бюджетов городских округов"/>
    <n v="187590.17"/>
    <n v="4033005.82"/>
    <n v="9577238.0700000003"/>
    <x v="3"/>
    <x v="4"/>
  </r>
  <r>
    <s v="Март 2017 года"/>
    <x v="2"/>
    <n v="1"/>
    <x v="8"/>
    <n v="0"/>
    <n v="60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878043.75"/>
    <n v="6405262.1100000003"/>
    <n v="9306093.9299999997"/>
    <x v="3"/>
    <x v="4"/>
  </r>
  <r>
    <s v="Март 2017 года"/>
    <x v="2"/>
    <n v="1"/>
    <x v="8"/>
    <n v="7"/>
    <n v="318"/>
    <n v="1060200010000000"/>
    <s v="Государственные запасы драгоценных металлов и  драгоценных камней"/>
    <n v="8893735.3499999996"/>
    <n v="2955008.61"/>
    <n v="3666584.19"/>
    <x v="3"/>
    <x v="4"/>
  </r>
  <r>
    <s v="Март 2017 года"/>
    <x v="2"/>
    <n v="1"/>
    <x v="8"/>
    <n v="13"/>
    <n v="392"/>
    <n v="1060601050000650"/>
    <s v="Уменьшение иных финансовых активов в собственности муниципальных районов"/>
    <n v="1369853.27"/>
    <n v="7564527.5800000001"/>
    <n v="7839391.9199999999"/>
    <x v="3"/>
    <x v="4"/>
  </r>
  <r>
    <s v="Март 2017 года"/>
    <x v="2"/>
    <n v="1"/>
    <x v="8"/>
    <n v="13"/>
    <n v="392"/>
    <n v="2040300000000000"/>
    <s v="Прочие источники внешнего финансирования дефицитов бюджетов"/>
    <n v="6673549.2999999998"/>
    <n v="3858229.13"/>
    <n v="9630421.0800000001"/>
    <x v="3"/>
    <x v="4"/>
  </r>
  <r>
    <s v="Март 2017 года"/>
    <x v="2"/>
    <n v="1"/>
    <x v="8"/>
    <n v="12"/>
    <n v="721"/>
    <n v="1050400060000500"/>
    <s v="Увеличение остатков денежных средств резерва Пенсионного фонда Российской Федерации"/>
    <n v="2634316.2599999998"/>
    <n v="3288902.91"/>
    <n v="269396.12"/>
    <x v="3"/>
    <x v="4"/>
  </r>
  <r>
    <s v="Март 2017 года"/>
    <x v="2"/>
    <n v="1"/>
    <x v="8"/>
    <n v="7"/>
    <n v="318"/>
    <n v="1060501040000540"/>
    <s v="Предоставление бюджетных кредитов юридическим  лицам из бюджетов городских округов в валюте  Российской Федерации"/>
    <n v="286526.08000000002"/>
    <n v="1350436"/>
    <n v="1785225.75"/>
    <x v="3"/>
    <x v="4"/>
  </r>
  <r>
    <s v="Март 2017 года"/>
    <x v="2"/>
    <n v="1"/>
    <x v="8"/>
    <n v="10"/>
    <n v="172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7453201.7699999996"/>
    <n v="932275.27"/>
    <n v="4515077.28"/>
    <x v="3"/>
    <x v="4"/>
  </r>
  <r>
    <s v="Март 2017 года"/>
    <x v="2"/>
    <n v="1"/>
    <x v="8"/>
    <n v="7"/>
    <n v="318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6646943.5999999996"/>
    <n v="2451784.08"/>
    <n v="3749600.02"/>
    <x v="3"/>
    <x v="4"/>
  </r>
  <r>
    <s v="Март 2017 года"/>
    <x v="2"/>
    <n v="1"/>
    <x v="8"/>
    <n v="0"/>
    <n v="60"/>
    <n v="1050000000000500"/>
    <s v="Увеличение остатков средств бюджетов"/>
    <n v="8566078.2100000009"/>
    <n v="5909061.7699999996"/>
    <n v="1568015.8"/>
    <x v="3"/>
    <x v="4"/>
  </r>
  <r>
    <s v="Март 2017 года"/>
    <x v="2"/>
    <n v="1"/>
    <x v="8"/>
    <n v="12"/>
    <n v="721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1133086.6499999999"/>
    <n v="2943171.97"/>
    <n v="6670171.1799999997"/>
    <x v="3"/>
    <x v="4"/>
  </r>
  <r>
    <s v="Март 2017 года"/>
    <x v="2"/>
    <n v="1"/>
    <x v="8"/>
    <n v="0"/>
    <n v="60"/>
    <n v="1050101000000610"/>
    <s v="Уменьшение остатков денежных средств финансовых резервов бюджетов"/>
    <n v="5127665.34"/>
    <n v="2341604.15"/>
    <n v="5348334.16"/>
    <x v="3"/>
    <x v="4"/>
  </r>
  <r>
    <s v="Март 2017 года"/>
    <x v="2"/>
    <n v="1"/>
    <x v="8"/>
    <n v="0"/>
    <n v="60"/>
    <n v="1060500000000000"/>
    <s v="Бюджетные кредиты, предоставленные внутри  страны в валюте Российской Федерации"/>
    <n v="7954059.0599999996"/>
    <n v="2543379.4900000002"/>
    <n v="2736314.36"/>
    <x v="3"/>
    <x v="4"/>
  </r>
  <r>
    <s v="Март 2017 года"/>
    <x v="2"/>
    <n v="1"/>
    <x v="8"/>
    <n v="13"/>
    <n v="392"/>
    <n v="2030000000000000"/>
    <s v="Кредиты кредитных организаций в иностранной  валюте"/>
    <n v="8951627.9900000002"/>
    <n v="777567.7"/>
    <n v="4015463.52"/>
    <x v="3"/>
    <x v="4"/>
  </r>
  <r>
    <s v="Март 2017 года"/>
    <x v="2"/>
    <n v="1"/>
    <x v="8"/>
    <n v="10"/>
    <n v="172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584991.36"/>
    <n v="5751891.79"/>
    <n v="2446538.7000000002"/>
    <x v="3"/>
    <x v="4"/>
  </r>
  <r>
    <s v="Март 2017 года"/>
    <x v="2"/>
    <n v="1"/>
    <x v="8"/>
    <n v="13"/>
    <n v="392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486012.9"/>
    <n v="6788091.4800000004"/>
    <n v="7514340.4699999997"/>
    <x v="3"/>
    <x v="4"/>
  </r>
  <r>
    <s v="Март 2017 года"/>
    <x v="2"/>
    <n v="1"/>
    <x v="8"/>
    <n v="7"/>
    <n v="318"/>
    <n v="1060500000000000"/>
    <s v="Бюджетные кредиты, предоставленные внутри  страны в валюте Российской Федерации"/>
    <n v="621745.73"/>
    <n v="6657922.8700000001"/>
    <n v="5339974.4400000004"/>
    <x v="3"/>
    <x v="4"/>
  </r>
  <r>
    <s v="Март 2017 года"/>
    <x v="2"/>
    <n v="1"/>
    <x v="8"/>
    <n v="7"/>
    <n v="318"/>
    <n v="1060600130000500"/>
    <s v="Увеличение иных финансовых активов в собственности городских поселений"/>
    <n v="9007434.3599999994"/>
    <n v="7723705.9699999997"/>
    <n v="8355485.4199999999"/>
    <x v="3"/>
    <x v="4"/>
  </r>
  <r>
    <s v="Март 2017 года"/>
    <x v="2"/>
    <n v="1"/>
    <x v="8"/>
    <n v="12"/>
    <n v="721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027253.67"/>
    <n v="4238186.6900000004"/>
    <n v="7954512.9299999997"/>
    <x v="3"/>
    <x v="4"/>
  </r>
  <r>
    <s v="Март 2017 года"/>
    <x v="2"/>
    <n v="1"/>
    <x v="8"/>
    <n v="0"/>
    <n v="60"/>
    <n v="1060600000000600"/>
    <s v="Уменьшение прочих источников финансирования  дефицитов бюджетов за счет иных финансовых  активов"/>
    <n v="2470789.85"/>
    <n v="405117"/>
    <n v="3556220.17"/>
    <x v="3"/>
    <x v="4"/>
  </r>
  <r>
    <s v="Март 2017 года"/>
    <x v="2"/>
    <n v="1"/>
    <x v="8"/>
    <n v="13"/>
    <n v="392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959643.8700000001"/>
    <n v="1352115.84"/>
    <n v="3038532.24"/>
    <x v="3"/>
    <x v="4"/>
  </r>
  <r>
    <s v="Март 2017 года"/>
    <x v="2"/>
    <n v="1"/>
    <x v="8"/>
    <n v="10"/>
    <n v="172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418424.11"/>
    <n v="6656952.5300000003"/>
    <n v="4332716.3099999996"/>
    <x v="3"/>
    <x v="4"/>
  </r>
  <r>
    <s v="Март 2017 года"/>
    <x v="2"/>
    <n v="1"/>
    <x v="8"/>
    <n v="7"/>
    <n v="318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35904.15"/>
    <n v="6224378.3399999999"/>
    <n v="4692726.53"/>
    <x v="3"/>
    <x v="4"/>
  </r>
  <r>
    <s v="Март 2017 года"/>
    <x v="2"/>
    <n v="1"/>
    <x v="8"/>
    <n v="13"/>
    <n v="392"/>
    <n v="1020000010000710"/>
    <s v="Получение кредитов от кредитных организаций федеральным бюджетом в валюте Российской Федерации"/>
    <n v="5955062.1900000004"/>
    <n v="3296562.73"/>
    <n v="3130119.04"/>
    <x v="3"/>
    <x v="4"/>
  </r>
  <r>
    <s v="Март 2017 года"/>
    <x v="2"/>
    <n v="1"/>
    <x v="8"/>
    <n v="0"/>
    <n v="60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8021543.5499999998"/>
    <n v="6125108.7300000004"/>
    <n v="6975613.4000000004"/>
    <x v="3"/>
    <x v="4"/>
  </r>
  <r>
    <s v="Март 2017 года"/>
    <x v="2"/>
    <n v="1"/>
    <x v="8"/>
    <n v="13"/>
    <n v="392"/>
    <n v="1050201130000510"/>
    <s v="Увеличение прочих остатков денежных средств бюджетов городских поселений"/>
    <n v="4375063.33"/>
    <n v="1644404.94"/>
    <n v="6062687.9000000004"/>
    <x v="3"/>
    <x v="4"/>
  </r>
  <r>
    <s v="Март 2017 года"/>
    <x v="2"/>
    <n v="1"/>
    <x v="8"/>
    <n v="7"/>
    <n v="318"/>
    <n v="1061008000000500"/>
    <s v="Иные операции по управлению остатками средств на едином счете федерального бюджета"/>
    <n v="4825353.28"/>
    <n v="6001776.8600000003"/>
    <n v="5912257.4000000004"/>
    <x v="3"/>
    <x v="4"/>
  </r>
  <r>
    <s v="Март 2017 года"/>
    <x v="2"/>
    <n v="1"/>
    <x v="8"/>
    <n v="7"/>
    <n v="318"/>
    <n v="1060600040000710"/>
    <s v="Привлечение прочих источников внутреннего  финансирования дефицитов бюджетов городских  округов"/>
    <n v="8692920.5399999991"/>
    <n v="5843198.5700000003"/>
    <n v="3594207.56"/>
    <x v="3"/>
    <x v="4"/>
  </r>
  <r>
    <s v="Март 2017 года"/>
    <x v="2"/>
    <n v="1"/>
    <x v="8"/>
    <n v="0"/>
    <n v="60"/>
    <n v="1060800040000640"/>
    <s v="Возврат  прочих   бюджетных   кредитов  (ссуд), предоставленных бюджетами городских округов внутри страны"/>
    <n v="7864324.2000000002"/>
    <n v="4250203.1900000004"/>
    <n v="2710736.99"/>
    <x v="3"/>
    <x v="4"/>
  </r>
  <r>
    <s v="Март 2017 года"/>
    <x v="2"/>
    <n v="1"/>
    <x v="8"/>
    <n v="10"/>
    <n v="172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398228.1999999993"/>
    <n v="3215098.29"/>
    <m/>
    <x v="3"/>
    <x v="4"/>
  </r>
  <r>
    <s v="Март 2017 года"/>
    <x v="2"/>
    <n v="1"/>
    <x v="8"/>
    <n v="12"/>
    <n v="721"/>
    <n v="1050101020000610"/>
    <s v="Уменьшение остатков денежных средств  финансовых резервов бюджетов субъектов  Российской Федерации"/>
    <n v="2108010.62"/>
    <n v="7737925.8399999999"/>
    <n v="8541326.2200000007"/>
    <x v="3"/>
    <x v="4"/>
  </r>
  <r>
    <s v="Март 2017 года"/>
    <x v="2"/>
    <n v="1"/>
    <x v="8"/>
    <n v="0"/>
    <n v="60"/>
    <n v="1060600130000600"/>
    <s v="Уменьшение иных финансовых активов в собственности городских поселений"/>
    <n v="615248.98"/>
    <n v="8491811.2300000004"/>
    <n v="9174223.6099999994"/>
    <x v="3"/>
    <x v="4"/>
  </r>
  <r>
    <s v="Март 2017 года"/>
    <x v="2"/>
    <n v="1"/>
    <x v="8"/>
    <n v="10"/>
    <n v="172"/>
    <n v="1060600040000600"/>
    <s v="Уменьшение иных финансовых активов в собственности городских округов"/>
    <n v="8009424.6100000003"/>
    <n v="5228390.47"/>
    <n v="1270062.94"/>
    <x v="3"/>
    <x v="4"/>
  </r>
  <r>
    <s v="Март 2017 года"/>
    <x v="2"/>
    <n v="1"/>
    <x v="8"/>
    <n v="12"/>
    <n v="721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8303742.8799999999"/>
    <n v="9727557.1099999994"/>
    <n v="9013793.7599999998"/>
    <x v="3"/>
    <x v="4"/>
  </r>
  <r>
    <s v="Март 2017 года"/>
    <x v="2"/>
    <n v="1"/>
    <x v="8"/>
    <n v="10"/>
    <n v="172"/>
    <n v="1030100000000000"/>
    <s v="Бюджетные кредиты из других бюджетов бюджетной системы Российской Федерации в валюте Российской Федерации"/>
    <n v="439896.47"/>
    <n v="5905598.5999999996"/>
    <n v="9896993.0099999998"/>
    <x v="3"/>
    <x v="4"/>
  </r>
  <r>
    <s v="Март 2017 года"/>
    <x v="2"/>
    <n v="1"/>
    <x v="8"/>
    <n v="13"/>
    <n v="392"/>
    <n v="1060602070000650"/>
    <s v="Уменьшение прочих финансовых активов в собственности Фонда социального страхования Российской Федерации"/>
    <n v="9866928.5899999999"/>
    <n v="8442001.3599999994"/>
    <n v="9155475.1799999997"/>
    <x v="3"/>
    <x v="4"/>
  </r>
  <r>
    <s v="Март 2017 года"/>
    <x v="2"/>
    <n v="1"/>
    <x v="8"/>
    <n v="13"/>
    <n v="392"/>
    <n v="1060100100000630"/>
    <s v="Средства от продажи акций и иных форм участия в капитале, находящихся в собственности сельских поселений"/>
    <n v="5681640.4900000002"/>
    <n v="663214.57999999996"/>
    <n v="6515928.2199999997"/>
    <x v="3"/>
    <x v="4"/>
  </r>
  <r>
    <s v="Март 2017 года"/>
    <x v="2"/>
    <n v="1"/>
    <x v="8"/>
    <n v="7"/>
    <n v="31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809776.5"/>
    <n v="4430141.8499999996"/>
    <n v="1362484.57"/>
    <x v="3"/>
    <x v="4"/>
  </r>
  <r>
    <s v="Март 2017 года"/>
    <x v="2"/>
    <n v="1"/>
    <x v="8"/>
    <n v="13"/>
    <n v="392"/>
    <n v="1060500000000000"/>
    <s v="Бюджетные кредиты, предоставленные внутри  страны в валюте Российской Федерации"/>
    <n v="6875583.9500000002"/>
    <n v="7533589.29"/>
    <n v="3729518.07"/>
    <x v="3"/>
    <x v="4"/>
  </r>
  <r>
    <s v="Март 2017 года"/>
    <x v="2"/>
    <n v="1"/>
    <x v="8"/>
    <n v="13"/>
    <n v="392"/>
    <n v="1050202010000620"/>
    <s v="Уменьшение прочих остатков средств  федерального бюджета, временно размещенных в  ценные бумаги"/>
    <n v="2355558.35"/>
    <n v="184648.82"/>
    <n v="1661507.65"/>
    <x v="3"/>
    <x v="4"/>
  </r>
  <r>
    <s v="Март 2017 года"/>
    <x v="2"/>
    <n v="1"/>
    <x v="8"/>
    <n v="10"/>
    <n v="172"/>
    <n v="1060501040000540"/>
    <s v="Предоставление бюджетных кредитов юридическим  лицам из бюджетов городских округов в валюте  Российской Федерации"/>
    <n v="6189015.9299999997"/>
    <n v="7485648.3700000001"/>
    <n v="9323109.4000000004"/>
    <x v="3"/>
    <x v="4"/>
  </r>
  <r>
    <s v="Март 2017 года"/>
    <x v="2"/>
    <n v="1"/>
    <x v="8"/>
    <n v="7"/>
    <n v="318"/>
    <n v="1060600110000600"/>
    <s v="Уменьшение иных финансовых активов в собственности городских округов с внутригородским делением"/>
    <n v="1865637.6"/>
    <n v="4347297.24"/>
    <n v="9050674.7599999998"/>
    <x v="3"/>
    <x v="4"/>
  </r>
  <r>
    <s v="Март 2017 года"/>
    <x v="2"/>
    <n v="1"/>
    <x v="8"/>
    <n v="13"/>
    <n v="392"/>
    <n v="1050101120000610"/>
    <s v="Уменьшение остатков денежных средств финансовых резервов бюджетов внутригородских районов"/>
    <n v="9375559.4100000001"/>
    <n v="4035383.38"/>
    <n v="6195434.0999999996"/>
    <x v="3"/>
    <x v="4"/>
  </r>
  <r>
    <s v="Март 2017 года"/>
    <x v="2"/>
    <n v="1"/>
    <x v="8"/>
    <n v="7"/>
    <n v="318"/>
    <n v="1060100130000630"/>
    <s v="Средства от продажи акций и иных форм участия в капитале, находящихся в собственности городских поселений"/>
    <n v="3371431.54"/>
    <n v="8203730.0800000001"/>
    <n v="3420622.44"/>
    <x v="3"/>
    <x v="4"/>
  </r>
  <r>
    <s v="Март 2017 года"/>
    <x v="2"/>
    <n v="1"/>
    <x v="8"/>
    <n v="7"/>
    <n v="318"/>
    <n v="1060700010000000"/>
    <s v="Бюджетные кредиты, предоставленные Российской Федерацией внутри страны за счет средств целевых иностранных кредитов"/>
    <n v="5089275.3899999997"/>
    <n v="7891432.6399999997"/>
    <n v="62998.59"/>
    <x v="3"/>
    <x v="4"/>
  </r>
  <r>
    <s v="Март 2017 года"/>
    <x v="2"/>
    <n v="1"/>
    <x v="8"/>
    <n v="0"/>
    <n v="60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6574275.3200000003"/>
    <n v="5295410.17"/>
    <n v="5071840.1500000004"/>
    <x v="3"/>
    <x v="4"/>
  </r>
  <r>
    <s v="Март 2017 года"/>
    <x v="2"/>
    <n v="1"/>
    <x v="8"/>
    <n v="12"/>
    <n v="721"/>
    <n v="1060000000000000"/>
    <s v="Иные источники внутреннего финансирования  дефицитов бюджетов"/>
    <n v="2270909.65"/>
    <n v="2530430.62"/>
    <n v="6910985.0499999998"/>
    <x v="3"/>
    <x v="4"/>
  </r>
  <r>
    <s v="Март 2017 года"/>
    <x v="2"/>
    <n v="1"/>
    <x v="8"/>
    <n v="7"/>
    <n v="318"/>
    <n v="1060601130000550"/>
    <s v="Увеличение иных финансовых активов в собственности городских поселений"/>
    <n v="8184987.2999999998"/>
    <n v="7509676.3099999996"/>
    <n v="1969916.78"/>
    <x v="3"/>
    <x v="4"/>
  </r>
  <r>
    <s v="Март 2017 года"/>
    <x v="2"/>
    <n v="1"/>
    <x v="8"/>
    <n v="10"/>
    <n v="172"/>
    <n v="1050101100000610"/>
    <s v="Уменьшение остатков денежных средств финансовых резервов бюджетов сельских поселений"/>
    <n v="6008739.4299999997"/>
    <n v="7086068.1100000003"/>
    <m/>
    <x v="3"/>
    <x v="4"/>
  </r>
  <r>
    <s v="Март 2017 года"/>
    <x v="2"/>
    <n v="1"/>
    <x v="8"/>
    <n v="7"/>
    <n v="318"/>
    <n v="1050102040000620"/>
    <s v="Уменьшение остатков средств финансовых  резервов бюджетов городских округов,  размещенных в ценные бумаги"/>
    <n v="7857743.4199999999"/>
    <n v="7403670.6600000001"/>
    <n v="3265233.34"/>
    <x v="3"/>
    <x v="4"/>
  </r>
  <r>
    <s v="Март 2017 года"/>
    <x v="2"/>
    <n v="1"/>
    <x v="8"/>
    <n v="0"/>
    <n v="60"/>
    <s v="0100000000000000А"/>
    <s v="Изменение остатков средств"/>
    <n v="5844551.7800000003"/>
    <n v="4765055.84"/>
    <n v="4503562.42"/>
    <x v="3"/>
    <x v="4"/>
  </r>
  <r>
    <s v="Март 2017 года"/>
    <x v="2"/>
    <n v="1"/>
    <x v="8"/>
    <n v="12"/>
    <n v="721"/>
    <n v="1050201120000510"/>
    <s v="Увеличение прочих остатков денежных средств бюджетов внутригородских районов"/>
    <n v="6191871.5099999998"/>
    <n v="385154.76"/>
    <n v="6987353.9900000002"/>
    <x v="3"/>
    <x v="4"/>
  </r>
  <r>
    <s v="Март 2017 года"/>
    <x v="2"/>
    <n v="1"/>
    <x v="8"/>
    <n v="0"/>
    <n v="60"/>
    <n v="1060402000000000"/>
    <s v="Исполнение государственных и муниципальных гарантий в иностранной валюте"/>
    <n v="3479445.15"/>
    <n v="6474141.7400000002"/>
    <n v="9191865.8000000007"/>
    <x v="3"/>
    <x v="4"/>
  </r>
  <r>
    <s v="Март 2017 года"/>
    <x v="2"/>
    <n v="1"/>
    <x v="8"/>
    <n v="13"/>
    <n v="392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3770047.13"/>
    <n v="6668508.1900000004"/>
    <n v="6247046.6299999999"/>
    <x v="3"/>
    <x v="4"/>
  </r>
  <r>
    <s v="Март 2017 года"/>
    <x v="2"/>
    <n v="1"/>
    <x v="8"/>
    <n v="12"/>
    <n v="7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685921.2400000002"/>
    <n v="8363493.9800000004"/>
    <n v="3873690.78"/>
    <x v="3"/>
    <x v="4"/>
  </r>
  <r>
    <s v="Март 2017 года"/>
    <x v="2"/>
    <n v="1"/>
    <x v="8"/>
    <n v="0"/>
    <n v="60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4087146.11"/>
    <n v="8447393.7799999993"/>
    <n v="6986482.3200000003"/>
    <x v="3"/>
    <x v="4"/>
  </r>
  <r>
    <s v="Март 2017 года"/>
    <x v="2"/>
    <n v="1"/>
    <x v="8"/>
    <n v="0"/>
    <n v="60"/>
    <n v="1060600020000710"/>
    <s v="Привлечение прочих источников внутреннего  финансирования дефицитов бюджетов субъектов  Российской Федерации"/>
    <n v="3537799.37"/>
    <n v="9728071.4800000004"/>
    <n v="8037720.0899999999"/>
    <x v="3"/>
    <x v="4"/>
  </r>
  <r>
    <s v="Март 2017 года"/>
    <x v="2"/>
    <n v="1"/>
    <x v="8"/>
    <n v="12"/>
    <n v="721"/>
    <n v="2040300020000720"/>
    <s v="Привлечение прочих источников внешнего финансирования дефицитов бюджетов субъектов Российской Федерации"/>
    <n v="9568307.4000000004"/>
    <n v="1524657.22"/>
    <n v="130721.03"/>
    <x v="3"/>
    <x v="4"/>
  </r>
  <r>
    <s v="Март 2017 года"/>
    <x v="2"/>
    <n v="1"/>
    <x v="8"/>
    <n v="7"/>
    <n v="318"/>
    <n v="1020000000000800"/>
    <s v="Погашение кредитов, предоставленных кредитными  организациями в валюте Российской Федерации"/>
    <n v="266108.32"/>
    <n v="5530258.7199999997"/>
    <n v="7002978.0800000001"/>
    <x v="3"/>
    <x v="4"/>
  </r>
  <r>
    <s v="Март 2017 года"/>
    <x v="2"/>
    <n v="1"/>
    <x v="8"/>
    <n v="0"/>
    <n v="6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870106.06"/>
    <n v="2905891.19"/>
    <n v="8932055.6099999994"/>
    <x v="3"/>
    <x v="4"/>
  </r>
  <r>
    <s v="Март 2017 года"/>
    <x v="2"/>
    <n v="1"/>
    <x v="8"/>
    <n v="12"/>
    <n v="721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5350409.76"/>
    <n v="6709224.9500000002"/>
    <n v="503467.63"/>
    <x v="3"/>
    <x v="4"/>
  </r>
  <r>
    <s v="Март 2017 года"/>
    <x v="2"/>
    <n v="1"/>
    <x v="8"/>
    <n v="13"/>
    <n v="392"/>
    <n v="1060800100000540"/>
    <s v="Предоставление прочих бюджетных кредитов бюджетами сельских поселений"/>
    <n v="615488.84"/>
    <n v="4429511.96"/>
    <n v="6622852.6100000003"/>
    <x v="3"/>
    <x v="4"/>
  </r>
  <r>
    <s v="Март 2017 года"/>
    <x v="2"/>
    <n v="1"/>
    <x v="8"/>
    <n v="13"/>
    <n v="392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682518.01"/>
    <n v="9479976.2400000002"/>
    <n v="775299.1"/>
    <x v="3"/>
    <x v="4"/>
  </r>
  <r>
    <s v="Март 2017 года"/>
    <x v="2"/>
    <n v="1"/>
    <x v="8"/>
    <n v="12"/>
    <n v="721"/>
    <n v="1060600070000600"/>
    <s v="Уменьшение иных финансовых активов в собственности Фонда социального страхования Российской Федерации"/>
    <n v="3896383.62"/>
    <n v="5697567.1600000001"/>
    <n v="7675378.5700000003"/>
    <x v="3"/>
    <x v="4"/>
  </r>
  <r>
    <s v="Март 2017 года"/>
    <x v="2"/>
    <n v="1"/>
    <x v="8"/>
    <n v="10"/>
    <n v="172"/>
    <n v="1020000050000810"/>
    <s v="Погашение бюджетами муниципальных районов  кредитов от кредитных организаций в валюте  Российской Федерации"/>
    <n v="8452202.4199999999"/>
    <n v="3324163.26"/>
    <n v="4531851.76"/>
    <x v="3"/>
    <x v="4"/>
  </r>
  <r>
    <s v="Март 2017 года"/>
    <x v="2"/>
    <n v="1"/>
    <x v="8"/>
    <n v="10"/>
    <n v="172"/>
    <n v="1050101000000610"/>
    <s v="Уменьшение остатков денежных средств финансовых резервов бюджетов"/>
    <n v="5263849.05"/>
    <n v="3527520.46"/>
    <m/>
    <x v="3"/>
    <x v="4"/>
  </r>
  <r>
    <s v="Март 2017 года"/>
    <x v="2"/>
    <n v="1"/>
    <x v="8"/>
    <n v="13"/>
    <n v="392"/>
    <n v="1060600060000710"/>
    <s v="Привлечение прочих источников внутреннего  финансирования дефицита бюджета Пенсионного  фонда Российской Федерации"/>
    <n v="5799303.29"/>
    <n v="8525992.3300000001"/>
    <n v="3126460.36"/>
    <x v="3"/>
    <x v="4"/>
  </r>
  <r>
    <s v="Март 2017 года"/>
    <x v="2"/>
    <n v="1"/>
    <x v="8"/>
    <n v="0"/>
    <n v="60"/>
    <n v="1050202040000520"/>
    <s v="Увеличение прочих остатков средств бюджетов  городских округов, временно размещенных в  ценные бумаги"/>
    <n v="6818809.3300000001"/>
    <n v="6207830.3799999999"/>
    <n v="2289481.6800000002"/>
    <x v="3"/>
    <x v="4"/>
  </r>
  <r>
    <s v="Март 2017 года"/>
    <x v="2"/>
    <n v="1"/>
    <x v="8"/>
    <n v="10"/>
    <n v="172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707471.89"/>
    <n v="9510471.8399999999"/>
    <n v="8111353.8099999996"/>
    <x v="3"/>
    <x v="4"/>
  </r>
  <r>
    <s v="Март 2017 года"/>
    <x v="2"/>
    <n v="1"/>
    <x v="8"/>
    <n v="0"/>
    <n v="60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242224.05"/>
    <n v="2598322.0699999998"/>
    <n v="9098076.4299999997"/>
    <x v="3"/>
    <x v="4"/>
  </r>
  <r>
    <s v="Март 2017 года"/>
    <x v="2"/>
    <n v="1"/>
    <x v="8"/>
    <n v="10"/>
    <n v="172"/>
    <n v="1060800100000540"/>
    <s v="Предоставление прочих бюджетных кредитов бюджетами сельских поселений"/>
    <n v="4107211.01"/>
    <n v="5829778.4800000004"/>
    <n v="8781828.0199999996"/>
    <x v="3"/>
    <x v="4"/>
  </r>
  <r>
    <s v="Март 2017 года"/>
    <x v="2"/>
    <n v="1"/>
    <x v="8"/>
    <n v="10"/>
    <n v="172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258586.45"/>
    <n v="8322462.9800000004"/>
    <n v="313858.12"/>
    <x v="3"/>
    <x v="4"/>
  </r>
  <r>
    <s v="Март 2017 года"/>
    <x v="2"/>
    <n v="1"/>
    <x v="8"/>
    <n v="7"/>
    <n v="318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7489496.7300000004"/>
    <n v="4908098.5"/>
    <n v="3673718.29"/>
    <x v="3"/>
    <x v="4"/>
  </r>
  <r>
    <s v="Март 2017 года"/>
    <x v="2"/>
    <n v="1"/>
    <x v="8"/>
    <n v="12"/>
    <n v="721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7639383.6500000004"/>
    <n v="1601152.95"/>
    <n v="6483779.2300000004"/>
    <x v="3"/>
    <x v="4"/>
  </r>
  <r>
    <s v="Март 2017 года"/>
    <x v="2"/>
    <n v="1"/>
    <x v="8"/>
    <n v="7"/>
    <n v="318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3418581.97"/>
    <n v="1090737.44"/>
    <n v="5052071.0999999996"/>
    <x v="3"/>
    <x v="4"/>
  </r>
  <r>
    <s v="Март 2017 года"/>
    <x v="2"/>
    <n v="1"/>
    <x v="8"/>
    <n v="12"/>
    <n v="721"/>
    <n v="1050000000000600"/>
    <s v="Уменьшение остатков средств бюджетов"/>
    <n v="548745.48"/>
    <n v="9310480.0999999996"/>
    <n v="5410536.8700000001"/>
    <x v="3"/>
    <x v="4"/>
  </r>
  <r>
    <s v="Март 2017 года"/>
    <x v="2"/>
    <n v="1"/>
    <x v="8"/>
    <n v="0"/>
    <n v="60"/>
    <n v="1060800020000540"/>
    <s v="Предоставление   прочих   бюджетных  кредитов бюджетами субъектов  Российской Федерации внутри страны"/>
    <n v="2950681.94"/>
    <n v="2235992.0699999998"/>
    <n v="6308818.0099999998"/>
    <x v="3"/>
    <x v="4"/>
  </r>
  <r>
    <s v="Март 2017 года"/>
    <x v="2"/>
    <n v="1"/>
    <x v="8"/>
    <n v="12"/>
    <n v="721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256994.5899999999"/>
    <n v="5146117.6900000004"/>
    <n v="7178055.6200000001"/>
    <x v="3"/>
    <x v="4"/>
  </r>
  <r>
    <s v="Март 2017 года"/>
    <x v="2"/>
    <n v="1"/>
    <x v="8"/>
    <n v="0"/>
    <n v="60"/>
    <n v="1060800100000540"/>
    <s v="Предоставление прочих бюджетных кредитов бюджетами сельских поселений"/>
    <n v="9312026.5299999993"/>
    <n v="6287818.2300000004"/>
    <n v="1801012.01"/>
    <x v="3"/>
    <x v="4"/>
  </r>
  <r>
    <s v="Март 2017 года"/>
    <x v="2"/>
    <n v="1"/>
    <x v="8"/>
    <n v="12"/>
    <n v="721"/>
    <n v="1060800020000540"/>
    <s v="Предоставление   прочих   бюджетных  кредитов бюджетами субъектов  Российской Федерации внутри страны"/>
    <n v="5972320.5999999996"/>
    <n v="8422336.3399999999"/>
    <n v="5695009.7699999996"/>
    <x v="3"/>
    <x v="4"/>
  </r>
  <r>
    <s v="Март 2017 года"/>
    <x v="2"/>
    <n v="1"/>
    <x v="8"/>
    <n v="7"/>
    <n v="318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925429.94"/>
    <n v="6112091.9699999997"/>
    <n v="3265386.51"/>
    <x v="3"/>
    <x v="4"/>
  </r>
  <r>
    <s v="Март 2017 года"/>
    <x v="2"/>
    <n v="1"/>
    <x v="8"/>
    <n v="7"/>
    <n v="318"/>
    <n v="1060100020000630"/>
    <s v="Средства от продажи акций и иных форм участия  в капитале, находящихся в собственности  субъектов Российской Федерации"/>
    <n v="6149018.2400000002"/>
    <n v="2910406.09"/>
    <n v="3362572.25"/>
    <x v="3"/>
    <x v="4"/>
  </r>
  <r>
    <s v="Март 2017 года"/>
    <x v="2"/>
    <n v="1"/>
    <x v="8"/>
    <n v="0"/>
    <n v="6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1913902.03"/>
    <n v="4202859.29"/>
    <n v="1645508"/>
    <x v="3"/>
    <x v="4"/>
  </r>
  <r>
    <s v="Март 2017 года"/>
    <x v="2"/>
    <n v="1"/>
    <x v="8"/>
    <n v="7"/>
    <n v="318"/>
    <n v="1050000000000500"/>
    <s v="Увеличение остатков средств бюджетов"/>
    <n v="6236132.1600000001"/>
    <n v="6565931.4699999997"/>
    <n v="3883264.32"/>
    <x v="3"/>
    <x v="4"/>
  </r>
  <r>
    <s v="Март 2017 года"/>
    <x v="2"/>
    <n v="1"/>
    <x v="8"/>
    <n v="10"/>
    <n v="172"/>
    <n v="2010000010000820"/>
    <s v="Погашение государственных ценных бумаг  Российской Федерации, номинальная стоимость  которых указана в иностранной валюте"/>
    <n v="5533033.8899999997"/>
    <n v="8399475.7200000007"/>
    <n v="749080.51"/>
    <x v="3"/>
    <x v="4"/>
  </r>
  <r>
    <s v="Март 2017 года"/>
    <x v="2"/>
    <n v="1"/>
    <x v="8"/>
    <n v="13"/>
    <n v="392"/>
    <s v="0106060007000060А"/>
    <s v="Уменьшение иных финансовых активов в собственности Фонда социального страхования Российской Федерации"/>
    <n v="7048750.79"/>
    <n v="9225210.1400000006"/>
    <n v="743741.48"/>
    <x v="3"/>
    <x v="4"/>
  </r>
  <r>
    <s v="Март 2017 года"/>
    <x v="2"/>
    <n v="1"/>
    <x v="8"/>
    <n v="7"/>
    <n v="318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8166428.9199999999"/>
    <n v="2100638.66"/>
    <n v="7838301.46"/>
    <x v="3"/>
    <x v="4"/>
  </r>
  <r>
    <s v="Март 2017 года"/>
    <x v="2"/>
    <n v="1"/>
    <x v="8"/>
    <n v="0"/>
    <n v="6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638080.4000000004"/>
    <n v="8928845.2200000007"/>
    <n v="1697724.89"/>
    <x v="3"/>
    <x v="4"/>
  </r>
  <r>
    <s v="Март 2017 года"/>
    <x v="2"/>
    <n v="1"/>
    <x v="8"/>
    <n v="7"/>
    <n v="318"/>
    <n v="1050101100000510"/>
    <s v="Увеличение остатков денежных средств финансовых резервов бюджетов сельских поселений"/>
    <n v="3400348.76"/>
    <n v="48312.03"/>
    <n v="9798683.3699999992"/>
    <x v="3"/>
    <x v="4"/>
  </r>
  <r>
    <s v="Март 2017 года"/>
    <x v="2"/>
    <n v="1"/>
    <x v="8"/>
    <n v="0"/>
    <n v="60"/>
    <n v="1060604060000650"/>
    <s v="Уменьшение прочих финансовых активов в собственности Пенсионного фонда                                Российской Федерации"/>
    <n v="3384133.08"/>
    <n v="8291363.75"/>
    <n v="4447845.28"/>
    <x v="3"/>
    <x v="4"/>
  </r>
  <r>
    <s v="Март 2017 года"/>
    <x v="2"/>
    <n v="1"/>
    <x v="8"/>
    <n v="12"/>
    <n v="721"/>
    <n v="1060800100000640"/>
    <s v="Возврат прочих бюджетных кредитов (ссуд), предоставленных бюджетами сельских поселений внутри страны"/>
    <n v="9768210.4800000004"/>
    <n v="5248952.3"/>
    <n v="743618.32"/>
    <x v="3"/>
    <x v="4"/>
  </r>
  <r>
    <s v="Март 2017 года"/>
    <x v="2"/>
    <n v="1"/>
    <x v="8"/>
    <n v="0"/>
    <n v="60"/>
    <n v="1060800050000540"/>
    <s v="Предоставление прочих бюджетных кредитов бюджетами муниципальных районов"/>
    <n v="1513922.99"/>
    <n v="8196073.0300000003"/>
    <n v="5158430.05"/>
    <x v="3"/>
    <x v="4"/>
  </r>
  <r>
    <s v="Март 2017 года"/>
    <x v="2"/>
    <n v="1"/>
    <x v="8"/>
    <n v="7"/>
    <n v="318"/>
    <n v="1060601110000550"/>
    <s v="Увеличение иных финансовых активов в собственности городских округов с внутригородским делением"/>
    <n v="4027175.67"/>
    <n v="9845633.4399999995"/>
    <n v="2236629.67"/>
    <x v="3"/>
    <x v="4"/>
  </r>
  <r>
    <s v="Март 2017 года"/>
    <x v="2"/>
    <n v="1"/>
    <x v="8"/>
    <n v="12"/>
    <n v="721"/>
    <n v="1060202010000410"/>
    <s v="Поступления от реализации государственных  запасов драгоценных металлов и драгоценных  камней на внешнем рынке"/>
    <n v="5818350.75"/>
    <n v="2157646.4300000002"/>
    <n v="9749971.6199999992"/>
    <x v="3"/>
    <x v="4"/>
  </r>
  <r>
    <s v="Март 2017 года"/>
    <x v="2"/>
    <n v="1"/>
    <x v="8"/>
    <n v="10"/>
    <n v="172"/>
    <n v="1050102010000520"/>
    <s v="Увеличение остатков средств финансового  резерва федерального бюджета, размещенных в  ценные бумаги"/>
    <n v="587654.42000000004"/>
    <n v="1938904.64"/>
    <n v="3164493.08"/>
    <x v="3"/>
    <x v="4"/>
  </r>
  <r>
    <s v="Март 2017 года"/>
    <x v="2"/>
    <n v="1"/>
    <x v="8"/>
    <n v="0"/>
    <n v="60"/>
    <n v="1060603010000650"/>
    <s v="Уменьшение остатков средств Резервного фонда, размещенных в иные финансовые активы"/>
    <n v="6564857.8600000003"/>
    <n v="6340119.1200000001"/>
    <n v="6428110.3200000003"/>
    <x v="3"/>
    <x v="4"/>
  </r>
  <r>
    <s v="Март 2017 года"/>
    <x v="2"/>
    <n v="1"/>
    <x v="8"/>
    <n v="12"/>
    <n v="7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8966145.3300000001"/>
    <n v="5289705.67"/>
    <n v="5444414.54"/>
    <x v="3"/>
    <x v="4"/>
  </r>
  <r>
    <s v="Март 2017 года"/>
    <x v="2"/>
    <n v="1"/>
    <x v="8"/>
    <n v="0"/>
    <n v="60"/>
    <n v="1060600040000600"/>
    <s v="Уменьшение иных финансовых активов в собственности городских округов"/>
    <n v="4272972.7300000004"/>
    <n v="3156515.25"/>
    <n v="2338672.36"/>
    <x v="3"/>
    <x v="4"/>
  </r>
  <r>
    <s v="Март 2017 года"/>
    <x v="2"/>
    <n v="1"/>
    <x v="8"/>
    <n v="13"/>
    <n v="392"/>
    <n v="1050202000000620"/>
    <s v="Уменьшение прочих остатков средств бюджетов,  временно размещенных в ценные бумаги"/>
    <n v="5251899.82"/>
    <n v="9037593.7599999998"/>
    <n v="9810366.3000000007"/>
    <x v="3"/>
    <x v="4"/>
  </r>
  <r>
    <s v="Март 2017 года"/>
    <x v="2"/>
    <n v="1"/>
    <x v="8"/>
    <n v="12"/>
    <n v="721"/>
    <n v="1050101060000510"/>
    <s v="Увеличение остатков денежных средств  финансового резерва бюджета Пенсионного фонда  Российской Федерации"/>
    <n v="6855570.6100000003"/>
    <n v="2431881.64"/>
    <n v="9865643.8000000007"/>
    <x v="3"/>
    <x v="4"/>
  </r>
  <r>
    <s v="Март 2017 года"/>
    <x v="2"/>
    <n v="1"/>
    <x v="8"/>
    <n v="7"/>
    <n v="318"/>
    <n v="1060800130000640"/>
    <s v="Возврат прочих бюджетных кредитов (ссуд), предоставленных бюджетами городских поселений внутри страны"/>
    <n v="1288955.6000000001"/>
    <n v="7527758.0599999996"/>
    <n v="761704.88"/>
    <x v="3"/>
    <x v="4"/>
  </r>
  <r>
    <s v="Март 2017 года"/>
    <x v="2"/>
    <n v="1"/>
    <x v="8"/>
    <n v="13"/>
    <n v="392"/>
    <n v="1060501000000600"/>
    <s v="Возврат бюджетных кредитов, предоставленных юридическим лицам  в валюте Российской Федерации"/>
    <n v="984112.23"/>
    <n v="7206185.7800000003"/>
    <n v="8478451.0999999996"/>
    <x v="3"/>
    <x v="4"/>
  </r>
  <r>
    <s v="Март 2017 года"/>
    <x v="2"/>
    <n v="1"/>
    <x v="8"/>
    <n v="12"/>
    <n v="721"/>
    <n v="1060600040000710"/>
    <s v="Привлечение прочих источников внутреннего  финансирования дефицитов бюджетов городских  округов"/>
    <n v="6327660.4299999997"/>
    <n v="1786666.89"/>
    <n v="684755.48"/>
    <x v="3"/>
    <x v="4"/>
  </r>
  <r>
    <s v="Март 2017 года"/>
    <x v="2"/>
    <n v="1"/>
    <x v="8"/>
    <n v="7"/>
    <n v="318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207341.3499999996"/>
    <n v="9565677.9499999993"/>
    <n v="7632857.29"/>
    <x v="3"/>
    <x v="4"/>
  </r>
  <r>
    <s v="Март 2017 года"/>
    <x v="2"/>
    <n v="1"/>
    <x v="8"/>
    <n v="7"/>
    <n v="318"/>
    <n v="1050101020000610"/>
    <s v="Уменьшение остатков денежных средств  финансовых резервов бюджетов субъектов  Российской Федерации"/>
    <n v="775608.37"/>
    <n v="5531559.7400000002"/>
    <n v="466409.56"/>
    <x v="3"/>
    <x v="4"/>
  </r>
  <r>
    <s v="Март 2017 года"/>
    <x v="2"/>
    <n v="1"/>
    <x v="8"/>
    <n v="12"/>
    <n v="721"/>
    <n v="1060100000000630"/>
    <s v="Средства от продажи акций и иных форм участия  в капитале, находящихся в государственной и  муниципальной собственности"/>
    <n v="1368988.88"/>
    <n v="6109708.4199999999"/>
    <n v="5262412.5999999996"/>
    <x v="3"/>
    <x v="4"/>
  </r>
  <r>
    <s v="Март 2017 года"/>
    <x v="2"/>
    <n v="1"/>
    <x v="8"/>
    <n v="12"/>
    <n v="721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8657876.6600000001"/>
    <n v="5402290.9400000004"/>
    <n v="5044685.71"/>
    <x v="3"/>
    <x v="4"/>
  </r>
  <r>
    <s v="Март 2017 года"/>
    <x v="2"/>
    <n v="1"/>
    <x v="8"/>
    <n v="0"/>
    <n v="60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3870096.83"/>
    <n v="2788438"/>
    <n v="6981028.4900000002"/>
    <x v="3"/>
    <x v="4"/>
  </r>
  <r>
    <s v="Март 2017 года"/>
    <x v="2"/>
    <n v="1"/>
    <x v="8"/>
    <n v="12"/>
    <n v="721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568226.17"/>
    <n v="9343328.5500000007"/>
    <n v="1171100.55"/>
    <x v="3"/>
    <x v="4"/>
  </r>
  <r>
    <s v="Март 2017 года"/>
    <x v="2"/>
    <n v="1"/>
    <x v="8"/>
    <n v="7"/>
    <n v="318"/>
    <n v="1000000000000000"/>
    <s v="Источники внутреннего финансирования дефицитов бюджетов"/>
    <n v="7680986.75"/>
    <n v="3196069.97"/>
    <n v="5032463.3499999996"/>
    <x v="3"/>
    <x v="4"/>
  </r>
  <r>
    <s v="Март 2017 года"/>
    <x v="2"/>
    <n v="1"/>
    <x v="8"/>
    <n v="10"/>
    <n v="172"/>
    <n v="1060500000000600"/>
    <s v="Возврат бюджетных кредитов, предоставленных  внутри страны в валюте Российской Федерации"/>
    <n v="7470014.2400000002"/>
    <n v="7312169.1100000003"/>
    <n v="2251405.04"/>
    <x v="3"/>
    <x v="4"/>
  </r>
  <r>
    <s v="Март 2017 года"/>
    <x v="2"/>
    <n v="1"/>
    <x v="8"/>
    <n v="13"/>
    <n v="392"/>
    <n v="1060500000000600"/>
    <s v="Возврат бюджетных кредитов, предоставленных  внутри страны в валюте Российской Федерации"/>
    <n v="4426601.9400000004"/>
    <n v="2299618.33"/>
    <n v="6896801.7800000003"/>
    <x v="3"/>
    <x v="4"/>
  </r>
  <r>
    <s v="Март 2017 года"/>
    <x v="2"/>
    <n v="1"/>
    <x v="8"/>
    <n v="7"/>
    <n v="318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496437.83"/>
    <n v="1164496.3999999999"/>
    <n v="2647839.4900000002"/>
    <x v="3"/>
    <x v="4"/>
  </r>
  <r>
    <s v="Март 2017 года"/>
    <x v="2"/>
    <n v="1"/>
    <x v="8"/>
    <n v="7"/>
    <n v="318"/>
    <n v="1020000040000810"/>
    <s v="Погашение бюджетами городских округов кредитов  от кредитных организаций в валюте Российской  Федерации"/>
    <n v="8190823.8200000003"/>
    <n v="3504566.93"/>
    <n v="5833768.9800000004"/>
    <x v="3"/>
    <x v="4"/>
  </r>
  <r>
    <s v="Март 2017 года"/>
    <x v="2"/>
    <n v="1"/>
    <x v="8"/>
    <n v="13"/>
    <n v="392"/>
    <n v="1050201090000610"/>
    <s v="Уменьшение прочих остатков денежных средств  бюджетов территориальных фондов обязательного  медицинского страхования"/>
    <n v="2684476.41"/>
    <n v="715652.19"/>
    <n v="3244885.9"/>
    <x v="3"/>
    <x v="4"/>
  </r>
  <r>
    <s v="Март 2017 года"/>
    <x v="2"/>
    <n v="1"/>
    <x v="8"/>
    <n v="0"/>
    <n v="6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291602.75"/>
    <n v="2011630.15"/>
    <n v="6806168.1399999997"/>
    <x v="3"/>
    <x v="4"/>
  </r>
  <r>
    <s v="Март 2017 года"/>
    <x v="2"/>
    <n v="1"/>
    <x v="8"/>
    <n v="7"/>
    <n v="318"/>
    <n v="1050000000000000"/>
    <s v="Изменение остатков средств на счетах по учету  средств бюджета"/>
    <n v="3592040.47"/>
    <n v="4671784.5599999996"/>
    <n v="6223186.2599999998"/>
    <x v="3"/>
    <x v="4"/>
  </r>
  <r>
    <s v="Март 2017 года"/>
    <x v="2"/>
    <n v="1"/>
    <x v="8"/>
    <n v="7"/>
    <n v="318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4320623.0999999996"/>
    <n v="3356677.71"/>
    <n v="8551386.1699999999"/>
    <x v="3"/>
    <x v="4"/>
  </r>
  <r>
    <s v="Март 2017 года"/>
    <x v="2"/>
    <n v="1"/>
    <x v="8"/>
    <n v="7"/>
    <n v="318"/>
    <n v="1030000000000000"/>
    <s v="Бюджетные кредиты из других бюджетов бюджетной системы Российской Федерации"/>
    <n v="3454643.37"/>
    <n v="6283486.5700000003"/>
    <n v="2254342.0299999998"/>
    <x v="3"/>
    <x v="4"/>
  </r>
  <r>
    <s v="Март 2017 года"/>
    <x v="2"/>
    <n v="1"/>
    <x v="8"/>
    <n v="12"/>
    <n v="7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774968.75"/>
    <n v="5156878.28"/>
    <n v="5667114.0599999996"/>
    <x v="3"/>
    <x v="4"/>
  </r>
  <r>
    <s v="Март 2017 года"/>
    <x v="2"/>
    <n v="1"/>
    <x v="8"/>
    <n v="10"/>
    <n v="172"/>
    <n v="1061003000000500"/>
    <s v="Предоставление бюджетных кредитов на пополнение остатка средств на счете бюджета"/>
    <n v="5548619.75"/>
    <n v="9292742.2799999993"/>
    <n v="4417997.3499999996"/>
    <x v="3"/>
    <x v="4"/>
  </r>
  <r>
    <s v="Март 2017 года"/>
    <x v="2"/>
    <n v="1"/>
    <x v="8"/>
    <n v="13"/>
    <n v="392"/>
    <n v="1060600100000600"/>
    <s v="Уменьшение иных финансовых активов в собственности сельских поселений"/>
    <n v="9205776.4000000004"/>
    <n v="1892712.95"/>
    <n v="7324465.1500000004"/>
    <x v="3"/>
    <x v="4"/>
  </r>
  <r>
    <s v="Март 2017 года"/>
    <x v="2"/>
    <n v="1"/>
    <x v="8"/>
    <n v="7"/>
    <n v="318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014743.1699999999"/>
    <n v="9282568.25"/>
    <n v="4355167.9000000004"/>
    <x v="3"/>
    <x v="4"/>
  </r>
  <r>
    <s v="Март 2017 года"/>
    <x v="2"/>
    <n v="1"/>
    <x v="8"/>
    <n v="10"/>
    <n v="172"/>
    <n v="1050201120000610"/>
    <s v="Уменьшение прочих остатков денежных средств бюджетов внутригородских районов"/>
    <n v="6079633.7599999998"/>
    <n v="8931676.4399999995"/>
    <m/>
    <x v="3"/>
    <x v="4"/>
  </r>
  <r>
    <s v="Март 2017 года"/>
    <x v="2"/>
    <n v="1"/>
    <x v="8"/>
    <n v="0"/>
    <n v="60"/>
    <n v="1050102130000520"/>
    <s v="Увеличение остатков средств финансовых резервов бюджетов городских поселений, размещенных в ценные бумаги"/>
    <n v="7374353.3399999999"/>
    <n v="4278461.17"/>
    <n v="1173376.3999999999"/>
    <x v="3"/>
    <x v="4"/>
  </r>
  <r>
    <s v="Март 2017 года"/>
    <x v="2"/>
    <n v="1"/>
    <x v="8"/>
    <n v="10"/>
    <n v="172"/>
    <n v="1050200000000600"/>
    <s v="Уменьшение прочих остатков средств бюджетов"/>
    <n v="1720947.39"/>
    <n v="7400763.79"/>
    <m/>
    <x v="3"/>
    <x v="4"/>
  </r>
  <r>
    <s v="Март 2017 года"/>
    <x v="2"/>
    <n v="1"/>
    <x v="8"/>
    <n v="10"/>
    <n v="172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7537131.5"/>
    <n v="1886365.67"/>
    <n v="1245207.01"/>
    <x v="3"/>
    <x v="4"/>
  </r>
  <r>
    <s v="Март 2017 года"/>
    <x v="2"/>
    <n v="1"/>
    <x v="8"/>
    <n v="0"/>
    <n v="6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9209337.2799999993"/>
    <n v="2164739.7599999998"/>
    <n v="5928159.6799999997"/>
    <x v="3"/>
    <x v="4"/>
  </r>
  <r>
    <s v="Март 2017 года"/>
    <x v="2"/>
    <n v="1"/>
    <x v="8"/>
    <n v="7"/>
    <n v="318"/>
    <s v="0105010000000060А"/>
    <s v="Уменьшение остатков финансовых резервов  бюджетов"/>
    <n v="255253.26"/>
    <n v="5936897.4199999999"/>
    <n v="7287821.6900000004"/>
    <x v="3"/>
    <x v="4"/>
  </r>
  <r>
    <s v="Март 2017 года"/>
    <x v="2"/>
    <n v="1"/>
    <x v="8"/>
    <n v="7"/>
    <n v="318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39850.5"/>
    <n v="3111614.4"/>
    <n v="8800548.8599999994"/>
    <x v="3"/>
    <x v="4"/>
  </r>
  <r>
    <s v="Март 2017 года"/>
    <x v="2"/>
    <n v="1"/>
    <x v="8"/>
    <n v="12"/>
    <n v="721"/>
    <n v="1060402000000000"/>
    <s v="Исполнение государственных и муниципальных гарантий в иностранной валюте"/>
    <n v="7927310.8700000001"/>
    <n v="4804772.43"/>
    <n v="5825229.8700000001"/>
    <x v="3"/>
    <x v="4"/>
  </r>
  <r>
    <s v="Март 2017 года"/>
    <x v="2"/>
    <n v="1"/>
    <x v="8"/>
    <n v="7"/>
    <n v="318"/>
    <n v="1060100110000630"/>
    <s v="Средства от продажи акций и иных форм участия в капитале, находящихся в собственности городских округов с внутригородским делением"/>
    <n v="9897965.6899999995"/>
    <n v="5909268.7000000002"/>
    <n v="5158380.49"/>
    <x v="3"/>
    <x v="4"/>
  </r>
  <r>
    <s v="Март 2017 года"/>
    <x v="2"/>
    <n v="1"/>
    <x v="8"/>
    <n v="13"/>
    <n v="392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7490930.1600000001"/>
    <n v="4723068.87"/>
    <n v="5863386.2999999998"/>
    <x v="3"/>
    <x v="4"/>
  </r>
  <r>
    <s v="Март 2017 года"/>
    <x v="2"/>
    <n v="1"/>
    <x v="8"/>
    <n v="10"/>
    <n v="172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412422.5700000003"/>
    <n v="936866.91"/>
    <n v="6195038.7300000004"/>
    <x v="3"/>
    <x v="4"/>
  </r>
  <r>
    <s v="Март 2017 года"/>
    <x v="2"/>
    <n v="1"/>
    <x v="8"/>
    <n v="10"/>
    <n v="172"/>
    <n v="1060605060000550"/>
    <s v="Увелич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1681309.75"/>
    <n v="4832303.84"/>
    <n v="314729.43"/>
    <x v="3"/>
    <x v="4"/>
  </r>
  <r>
    <s v="Март 2017 года"/>
    <x v="2"/>
    <n v="1"/>
    <x v="8"/>
    <n v="0"/>
    <n v="60"/>
    <n v="1060501000000600"/>
    <s v="Возврат бюджетных кредитов, предоставленных юридическим лицам  в валюте Российской Федерации"/>
    <n v="4625262.9000000004"/>
    <n v="441409.49"/>
    <n v="6689819.2999999998"/>
    <x v="3"/>
    <x v="4"/>
  </r>
  <r>
    <s v="Март 2017 года"/>
    <x v="2"/>
    <n v="1"/>
    <x v="8"/>
    <n v="0"/>
    <n v="60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6755344.1799999997"/>
    <n v="8657218.9600000009"/>
    <n v="9474552.25"/>
    <x v="3"/>
    <x v="4"/>
  </r>
  <r>
    <s v="Март 2017 года"/>
    <x v="2"/>
    <n v="1"/>
    <x v="8"/>
    <n v="10"/>
    <n v="172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479244.23"/>
    <n v="9496341.9399999995"/>
    <n v="239341.94"/>
    <x v="3"/>
    <x v="4"/>
  </r>
  <r>
    <s v="Март 2017 года"/>
    <x v="2"/>
    <n v="1"/>
    <x v="8"/>
    <n v="0"/>
    <n v="60"/>
    <n v="1060602080000550"/>
    <s v="Увеличение прочих финансовых активов в собственности Федерального фонда обязательного медицинского страхования"/>
    <n v="4713669.1100000003"/>
    <n v="8554109.7100000009"/>
    <n v="8175264.6500000004"/>
    <x v="3"/>
    <x v="4"/>
  </r>
  <r>
    <s v="Март 2017 года"/>
    <x v="2"/>
    <n v="1"/>
    <x v="8"/>
    <n v="7"/>
    <n v="318"/>
    <n v="1060600060000600"/>
    <s v="Уменьшение иных финансовых активов в собственности Пенсионного фонда Российской Федерации"/>
    <n v="7548993.6399999997"/>
    <n v="3369794.5"/>
    <n v="2295438.1"/>
    <x v="3"/>
    <x v="4"/>
  </r>
  <r>
    <s v="Март 2017 года"/>
    <x v="2"/>
    <n v="1"/>
    <x v="8"/>
    <n v="0"/>
    <n v="60"/>
    <n v="1050400060000500"/>
    <s v="Увеличение остатков денежных средств резерва Пенсионного фонда Российской Федерации"/>
    <n v="8522467.2300000004"/>
    <n v="7057993.2699999996"/>
    <n v="6057389.9500000002"/>
    <x v="3"/>
    <x v="4"/>
  </r>
  <r>
    <s v="Март 2017 года"/>
    <x v="2"/>
    <n v="1"/>
    <x v="8"/>
    <n v="10"/>
    <n v="172"/>
    <n v="1060600120000710"/>
    <s v="Привлечение прочих источников внутреннего финансирования дефицитов бюджетов внутригородских районов"/>
    <n v="2884033.49"/>
    <n v="7347564.4900000002"/>
    <n v="5544722.3200000003"/>
    <x v="3"/>
    <x v="4"/>
  </r>
  <r>
    <s v="Март 2017 года"/>
    <x v="2"/>
    <n v="1"/>
    <x v="8"/>
    <n v="0"/>
    <n v="6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888325.34"/>
    <n v="2933642.31"/>
    <n v="4575095.08"/>
    <x v="3"/>
    <x v="4"/>
  </r>
  <r>
    <s v="Март 2017 года"/>
    <x v="2"/>
    <n v="1"/>
    <x v="8"/>
    <n v="10"/>
    <n v="172"/>
    <n v="1060100130000630"/>
    <s v="Средства от продажи акций и иных форм участия в капитале, находящихся в собственности городских поселений"/>
    <n v="7701420.75"/>
    <n v="1911309.46"/>
    <n v="4329879.46"/>
    <x v="3"/>
    <x v="4"/>
  </r>
  <r>
    <s v="Март 2017 года"/>
    <x v="2"/>
    <n v="1"/>
    <x v="8"/>
    <n v="12"/>
    <n v="721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211057.81"/>
    <n v="4526519.33"/>
    <n v="4235822.93"/>
    <x v="3"/>
    <x v="4"/>
  </r>
  <r>
    <s v="Март 2017 года"/>
    <x v="2"/>
    <n v="1"/>
    <x v="8"/>
    <n v="10"/>
    <n v="172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3785703.21"/>
    <n v="6260505.0899999999"/>
    <n v="8532185.2100000009"/>
    <x v="3"/>
    <x v="4"/>
  </r>
  <r>
    <s v="Март 2017 года"/>
    <x v="2"/>
    <n v="1"/>
    <x v="8"/>
    <n v="10"/>
    <n v="172"/>
    <n v="1060600110000810"/>
    <s v="Погашение обязательств за счет прочих источников внутреннего финансирования дефицитов бюджетов городских округов с внутригородским делением"/>
    <n v="3245442.16"/>
    <n v="7044279.7000000002"/>
    <n v="7127883.04"/>
    <x v="3"/>
    <x v="4"/>
  </r>
  <r>
    <s v="Март 2017 года"/>
    <x v="2"/>
    <n v="1"/>
    <x v="8"/>
    <n v="0"/>
    <n v="60"/>
    <n v="1040000000000700"/>
    <s v="Получение кредитов международных финансовых организаций в валюте Российской Федерации"/>
    <n v="6496593.29"/>
    <n v="5188625.41"/>
    <n v="4274485.79"/>
    <x v="3"/>
    <x v="4"/>
  </r>
  <r>
    <s v="Март 2017 года"/>
    <x v="2"/>
    <n v="1"/>
    <x v="8"/>
    <n v="13"/>
    <n v="39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2314189.2400000002"/>
    <n v="1778495.72"/>
    <n v="6587009.4299999997"/>
    <x v="3"/>
    <x v="4"/>
  </r>
  <r>
    <s v="Март 2017 года"/>
    <x v="2"/>
    <n v="1"/>
    <x v="8"/>
    <n v="13"/>
    <n v="392"/>
    <n v="2040100000000000"/>
    <s v="Государственные гарантии в иностранной валюте"/>
    <n v="6907642.3399999999"/>
    <n v="3106834.15"/>
    <n v="2694871.71"/>
    <x v="3"/>
    <x v="4"/>
  </r>
  <r>
    <s v="Март 2017 года"/>
    <x v="2"/>
    <n v="1"/>
    <x v="8"/>
    <n v="0"/>
    <n v="60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319232.24"/>
    <n v="6332342.3300000001"/>
    <n v="5275380.34"/>
    <x v="3"/>
    <x v="4"/>
  </r>
  <r>
    <s v="Март 2017 года"/>
    <x v="2"/>
    <n v="1"/>
    <x v="8"/>
    <n v="10"/>
    <n v="172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7171408.2999999998"/>
    <n v="3193950.31"/>
    <n v="9445278.1799999997"/>
    <x v="3"/>
    <x v="4"/>
  </r>
  <r>
    <s v="Март 2017 года"/>
    <x v="2"/>
    <n v="1"/>
    <x v="8"/>
    <n v="13"/>
    <n v="392"/>
    <n v="1060300030000170"/>
    <s v="Курсовая разница по средствам бюджетов внутригородских муниципальных образований городов федерального значения"/>
    <n v="6579103.5300000003"/>
    <n v="8767426.3699999992"/>
    <n v="3710625.81"/>
    <x v="3"/>
    <x v="4"/>
  </r>
  <r>
    <s v="Март 2017 года"/>
    <x v="2"/>
    <n v="1"/>
    <x v="8"/>
    <n v="10"/>
    <n v="172"/>
    <n v="1050101010000510"/>
    <s v="Увеличение остатков денежных средств  финансового резерва федерального бюджета"/>
    <n v="7329881.4400000004"/>
    <n v="2817596.58"/>
    <m/>
    <x v="3"/>
    <x v="4"/>
  </r>
  <r>
    <s v="Март 2017 года"/>
    <x v="2"/>
    <n v="1"/>
    <x v="8"/>
    <n v="10"/>
    <n v="172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570270.27"/>
    <n v="2756676.44"/>
    <n v="8063475.6900000004"/>
    <x v="3"/>
    <x v="4"/>
  </r>
  <r>
    <s v="Март 2017 года"/>
    <x v="2"/>
    <n v="1"/>
    <x v="8"/>
    <n v="12"/>
    <n v="72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2913336.04"/>
    <n v="8514568.3300000001"/>
    <n v="7495318.9699999997"/>
    <x v="3"/>
    <x v="4"/>
  </r>
  <r>
    <s v="Март 2017 года"/>
    <x v="2"/>
    <n v="1"/>
    <x v="8"/>
    <n v="0"/>
    <n v="60"/>
    <n v="1050102100000520"/>
    <s v="Увеличение остатков средств финансовых резервов бюджетов сельских поселений, размещенных в ценные бумаги"/>
    <n v="8840105.5500000007"/>
    <n v="2765008.93"/>
    <n v="6387243.8200000003"/>
    <x v="3"/>
    <x v="4"/>
  </r>
  <r>
    <s v="Март 2017 года"/>
    <x v="2"/>
    <n v="1"/>
    <x v="8"/>
    <n v="12"/>
    <n v="721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1355590.44"/>
    <n v="1101883.45"/>
    <n v="567953.92000000004"/>
    <x v="3"/>
    <x v="4"/>
  </r>
  <r>
    <s v="Март 2017 года"/>
    <x v="2"/>
    <n v="1"/>
    <x v="8"/>
    <n v="13"/>
    <n v="392"/>
    <n v="1060501000000500"/>
    <s v="Предоставление бюджетных кредитов юридическим лицам в валюте Российской Федерации"/>
    <n v="8198535.0300000003"/>
    <n v="9433295.1799999997"/>
    <n v="3582594.84"/>
    <x v="3"/>
    <x v="4"/>
  </r>
  <r>
    <s v="Март 2017 года"/>
    <x v="2"/>
    <n v="1"/>
    <x v="8"/>
    <n v="0"/>
    <n v="6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938571.42"/>
    <n v="2911721.32"/>
    <n v="7107742.2599999998"/>
    <x v="3"/>
    <x v="4"/>
  </r>
  <r>
    <s v="Март 2017 года"/>
    <x v="2"/>
    <n v="1"/>
    <x v="8"/>
    <n v="12"/>
    <n v="721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3651097.71"/>
    <n v="5191832.04"/>
    <n v="4255220"/>
    <x v="3"/>
    <x v="4"/>
  </r>
  <r>
    <s v="Март 2017 года"/>
    <x v="2"/>
    <n v="1"/>
    <x v="8"/>
    <n v="13"/>
    <n v="392"/>
    <n v="1050102010000620"/>
    <s v="Уменьшение остатков средств финансового  резерва федерального бюджета, размещенных в  ценные бумаги"/>
    <n v="975771.17"/>
    <n v="1294838.6100000001"/>
    <n v="3711199.59"/>
    <x v="3"/>
    <x v="4"/>
  </r>
  <r>
    <s v="Март 2017 года"/>
    <x v="2"/>
    <n v="1"/>
    <x v="8"/>
    <n v="0"/>
    <n v="60"/>
    <n v="1060700010000540"/>
    <s v="Предоставление бюджетных кредитов Российской Федерацией внутри страны за счет средств целевых иностранных кредитов"/>
    <n v="927661.59"/>
    <n v="6790739.4000000004"/>
    <n v="135393.68"/>
    <x v="3"/>
    <x v="4"/>
  </r>
  <r>
    <s v="Март 2017 года"/>
    <x v="2"/>
    <n v="1"/>
    <x v="8"/>
    <n v="12"/>
    <n v="721"/>
    <n v="1060500000000500"/>
    <s v="Предоставление бюджетных кредитов внутри  страны в валюте Российской Федерации"/>
    <n v="4914549.88"/>
    <n v="8028190.6900000004"/>
    <n v="9086871.4600000009"/>
    <x v="3"/>
    <x v="4"/>
  </r>
  <r>
    <s v="Март 2017 года"/>
    <x v="2"/>
    <n v="1"/>
    <x v="8"/>
    <n v="0"/>
    <n v="6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477615.1099999994"/>
    <n v="2898046.77"/>
    <n v="4411252.8600000003"/>
    <x v="3"/>
    <x v="4"/>
  </r>
  <r>
    <s v="Март 2017 года"/>
    <x v="2"/>
    <n v="1"/>
    <x v="8"/>
    <n v="12"/>
    <n v="721"/>
    <n v="1050201080000610"/>
    <s v="Уменьшение прочих остатков денежных средств  бюджета Федерального фонда обязательного  медицинского страхования"/>
    <n v="1936540.88"/>
    <n v="9279631.4800000004"/>
    <n v="3388458.05"/>
    <x v="3"/>
    <x v="4"/>
  </r>
  <r>
    <s v="Март 2017 года"/>
    <x v="2"/>
    <n v="1"/>
    <x v="8"/>
    <n v="0"/>
    <n v="6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6960348.8499999996"/>
    <n v="6927001.8600000003"/>
    <n v="3963606.05"/>
    <x v="3"/>
    <x v="4"/>
  </r>
  <r>
    <s v="Март 2017 года"/>
    <x v="2"/>
    <n v="1"/>
    <x v="8"/>
    <n v="7"/>
    <n v="318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400824.62"/>
    <n v="2844224.14"/>
    <n v="8918266.3800000008"/>
    <x v="3"/>
    <x v="4"/>
  </r>
  <r>
    <s v="Март 2017 года"/>
    <x v="2"/>
    <n v="1"/>
    <x v="8"/>
    <n v="13"/>
    <n v="392"/>
    <s v="0105000000000000А"/>
    <s v="Изменение остатков средств на счетах по учету средств бюджетов"/>
    <n v="3913881.08"/>
    <n v="4691491.75"/>
    <n v="2684764.45"/>
    <x v="3"/>
    <x v="4"/>
  </r>
  <r>
    <s v="Март 2017 года"/>
    <x v="2"/>
    <n v="1"/>
    <x v="8"/>
    <n v="13"/>
    <n v="392"/>
    <s v="И6000000000000000"/>
    <s v="увеличение счетов расчетов (дебетовый остаток счета 121002000)"/>
    <n v="3727122.56"/>
    <n v="1189303.96"/>
    <n v="6709074.1299999999"/>
    <x v="3"/>
    <x v="4"/>
  </r>
  <r>
    <s v="Март 2017 года"/>
    <x v="2"/>
    <n v="1"/>
    <x v="8"/>
    <n v="0"/>
    <n v="6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9290799.7100000009"/>
    <n v="2981085.61"/>
    <n v="9523014.8699999992"/>
    <x v="3"/>
    <x v="4"/>
  </r>
  <r>
    <s v="Март 2017 года"/>
    <x v="2"/>
    <n v="1"/>
    <x v="8"/>
    <n v="12"/>
    <n v="721"/>
    <n v="1060600100000600"/>
    <s v="Уменьшение иных финансовых активов в собственности сельских поселений"/>
    <n v="5785179.0999999996"/>
    <n v="7920736.5599999996"/>
    <n v="3538216.47"/>
    <x v="3"/>
    <x v="4"/>
  </r>
  <r>
    <s v="Март 2017 года"/>
    <x v="2"/>
    <n v="1"/>
    <x v="8"/>
    <n v="12"/>
    <n v="721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47241.3600000003"/>
    <n v="4932427.88"/>
    <n v="3332996.92"/>
    <x v="3"/>
    <x v="4"/>
  </r>
  <r>
    <s v="Март 2017 года"/>
    <x v="2"/>
    <n v="1"/>
    <x v="8"/>
    <n v="12"/>
    <n v="721"/>
    <n v="1060700010000000"/>
    <s v="Бюджетные кредиты, предоставленные Российской Федерацией внутри страны за счет средств целевых иностранных кредитов"/>
    <n v="8880936.4000000004"/>
    <n v="9570934.9299999997"/>
    <n v="4962316.07"/>
    <x v="3"/>
    <x v="4"/>
  </r>
  <r>
    <s v="Март 2017 года"/>
    <x v="2"/>
    <n v="1"/>
    <x v="8"/>
    <n v="13"/>
    <n v="392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4189189.61"/>
    <n v="7595045.2800000003"/>
    <n v="1563813.88"/>
    <x v="3"/>
    <x v="4"/>
  </r>
  <r>
    <s v="Март 2017 года"/>
    <x v="2"/>
    <n v="1"/>
    <x v="8"/>
    <n v="13"/>
    <n v="392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635208.12"/>
    <n v="1958245.67"/>
    <n v="7335493.8200000003"/>
    <x v="3"/>
    <x v="4"/>
  </r>
  <r>
    <s v="Март 2017 года"/>
    <x v="2"/>
    <n v="1"/>
    <x v="8"/>
    <n v="10"/>
    <n v="172"/>
    <n v="1020000010000710"/>
    <s v="Получение кредитов от кредитных организаций федеральным бюджетом в валюте Российской Федерации"/>
    <n v="8252085.3700000001"/>
    <n v="3533523.58"/>
    <n v="2672191.04"/>
    <x v="3"/>
    <x v="4"/>
  </r>
  <r>
    <s v="Март 2017 года"/>
    <x v="2"/>
    <n v="1"/>
    <x v="8"/>
    <n v="12"/>
    <n v="721"/>
    <n v="1050100000000500"/>
    <s v="Увеличение остатков финансовых резервов  бюджетов"/>
    <n v="9928582.0099999998"/>
    <n v="5739677.4699999997"/>
    <n v="3515217.16"/>
    <x v="3"/>
    <x v="4"/>
  </r>
  <r>
    <s v="Март 2017 года"/>
    <x v="2"/>
    <n v="1"/>
    <x v="8"/>
    <n v="7"/>
    <n v="318"/>
    <n v="1060600100000810"/>
    <s v="Погашение обязательств за счет прочих источников внутреннего финансирования дефицитов бюджетов сельских поселений"/>
    <n v="8787362.25"/>
    <n v="6266200.1299999999"/>
    <n v="362570.89"/>
    <x v="3"/>
    <x v="4"/>
  </r>
  <r>
    <s v="Март 2017 года"/>
    <x v="2"/>
    <n v="1"/>
    <x v="8"/>
    <n v="13"/>
    <n v="392"/>
    <n v="1030100000000700"/>
    <s v="Получение бюджетных кредитов из других бюджетов бюджетной системы Российской Федерации в валюте Российской Федерации"/>
    <n v="9497363.1799999997"/>
    <n v="3155219.51"/>
    <n v="3633257.67"/>
    <x v="3"/>
    <x v="4"/>
  </r>
  <r>
    <s v="Март 2017 года"/>
    <x v="2"/>
    <n v="1"/>
    <x v="8"/>
    <n v="0"/>
    <n v="60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5640550.5199999996"/>
    <n v="5465351.8300000001"/>
    <n v="7148030.3300000001"/>
    <x v="3"/>
    <x v="4"/>
  </r>
  <r>
    <s v="Март 2017 года"/>
    <x v="2"/>
    <n v="1"/>
    <x v="8"/>
    <n v="0"/>
    <n v="60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8242325"/>
    <n v="7712930.2400000002"/>
    <n v="6179315.8600000003"/>
    <x v="3"/>
    <x v="4"/>
  </r>
  <r>
    <s v="Март 2017 года"/>
    <x v="2"/>
    <n v="1"/>
    <x v="8"/>
    <n v="10"/>
    <n v="172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014673.5800000001"/>
    <n v="6399635.9400000004"/>
    <n v="5932455.6600000001"/>
    <x v="3"/>
    <x v="4"/>
  </r>
  <r>
    <s v="Март 2017 года"/>
    <x v="2"/>
    <n v="1"/>
    <x v="8"/>
    <n v="10"/>
    <n v="172"/>
    <n v="1020000020000710"/>
    <s v="Получение кредитов от кредитных организаций бюджетами субъектов Российской Федерации в валюте Российской Федерации"/>
    <n v="9743753.2100000009"/>
    <n v="6216929.4900000002"/>
    <n v="5327839.46"/>
    <x v="3"/>
    <x v="4"/>
  </r>
  <r>
    <s v="Март 2017 года"/>
    <x v="2"/>
    <n v="1"/>
    <x v="8"/>
    <n v="0"/>
    <n v="60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6262964.3700000001"/>
    <n v="2320069.09"/>
    <n v="4855626.7699999996"/>
    <x v="3"/>
    <x v="4"/>
  </r>
  <r>
    <s v="Март 2017 года"/>
    <x v="2"/>
    <n v="1"/>
    <x v="8"/>
    <n v="7"/>
    <n v="318"/>
    <n v="1050202000000520"/>
    <s v="Увеличение прочих остатков средств бюджетов,  временно размещенных в ценные бумаги"/>
    <n v="1158853"/>
    <n v="4603386.6399999997"/>
    <n v="52312.93"/>
    <x v="3"/>
    <x v="4"/>
  </r>
  <r>
    <s v="Март 2017 года"/>
    <x v="2"/>
    <n v="1"/>
    <x v="8"/>
    <n v="7"/>
    <n v="318"/>
    <n v="1050102120000620"/>
    <s v="Уменьшение остатков средств финансовых резервов бюджетов внутригородских районов, размещенных в ценные бумаги"/>
    <n v="8327786"/>
    <n v="3100291.48"/>
    <n v="8741563.6899999995"/>
    <x v="3"/>
    <x v="4"/>
  </r>
  <r>
    <s v="Март 2017 года"/>
    <x v="2"/>
    <n v="1"/>
    <x v="8"/>
    <n v="10"/>
    <n v="172"/>
    <n v="1060600080000810"/>
    <s v="Погашение обязательств за счет прочих  источников внутреннего финансирования дефицита  бюджета Федерального фонда обязательного  медицинского страхования"/>
    <n v="4722079.9800000004"/>
    <n v="8810856.0600000005"/>
    <n v="233653.23"/>
    <x v="3"/>
    <x v="4"/>
  </r>
  <r>
    <s v="Март 2017 года"/>
    <x v="2"/>
    <n v="1"/>
    <x v="8"/>
    <n v="13"/>
    <n v="392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2472217.69"/>
    <n v="9980928.3000000007"/>
    <n v="7640362.3499999996"/>
    <x v="3"/>
    <x v="4"/>
  </r>
  <r>
    <s v="Март 2017 года"/>
    <x v="2"/>
    <n v="1"/>
    <x v="8"/>
    <n v="13"/>
    <n v="392"/>
    <n v="1060600010000500"/>
    <s v="Увеличение иных финансовых активов в федеральной собственности"/>
    <n v="1282388.43"/>
    <n v="6486445.9299999997"/>
    <n v="6865343.9900000002"/>
    <x v="3"/>
    <x v="4"/>
  </r>
  <r>
    <s v="Март 2017 года"/>
    <x v="2"/>
    <n v="1"/>
    <x v="8"/>
    <n v="13"/>
    <n v="392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9678732.8900000006"/>
    <n v="7275512.4000000004"/>
    <n v="7546619.6500000004"/>
    <x v="3"/>
    <x v="4"/>
  </r>
  <r>
    <s v="Март 2017 года"/>
    <x v="2"/>
    <n v="1"/>
    <x v="8"/>
    <n v="10"/>
    <n v="172"/>
    <s v="0105000000000060А"/>
    <s v="Уменьшение остатков средств бюджетов"/>
    <n v="6503273.9900000002"/>
    <n v="6682577"/>
    <n v="2247198.5"/>
    <x v="3"/>
    <x v="4"/>
  </r>
  <r>
    <s v="Март 2017 года"/>
    <x v="2"/>
    <n v="1"/>
    <x v="8"/>
    <n v="13"/>
    <n v="392"/>
    <n v="2030000010000720"/>
    <s v="Получение Российской Федерацией кредитов кредитных организаций в иностранной валюте"/>
    <n v="9637853.3599999994"/>
    <n v="4534924.41"/>
    <n v="5361679.78"/>
    <x v="3"/>
    <x v="4"/>
  </r>
  <r>
    <s v="Март 2017 года"/>
    <x v="2"/>
    <n v="1"/>
    <x v="8"/>
    <n v="10"/>
    <n v="172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7189158.7999999998"/>
    <n v="301325.11"/>
    <n v="8535585.9299999997"/>
    <x v="3"/>
    <x v="4"/>
  </r>
  <r>
    <s v="Март 2017 года"/>
    <x v="2"/>
    <n v="1"/>
    <x v="8"/>
    <n v="10"/>
    <n v="172"/>
    <n v="2030000000000800"/>
    <s v="Погашение кредитов кредитных организаций в иностранной валюте"/>
    <n v="5427708.1399999997"/>
    <n v="4298725.58"/>
    <n v="8432935.2100000009"/>
    <x v="3"/>
    <x v="4"/>
  </r>
  <r>
    <s v="Март 2017 года"/>
    <x v="2"/>
    <n v="1"/>
    <x v="8"/>
    <n v="10"/>
    <n v="172"/>
    <n v="1060600080000600"/>
    <s v="Уменьшение иных финансовых активов в собственности Федерального фонда обязательного медицинского страхования"/>
    <n v="2261120.09"/>
    <n v="8133796.0899999999"/>
    <n v="6657152.7699999996"/>
    <x v="3"/>
    <x v="4"/>
  </r>
  <r>
    <s v="Март 2017 года"/>
    <x v="2"/>
    <n v="1"/>
    <x v="8"/>
    <n v="7"/>
    <n v="318"/>
    <n v="1050201080000610"/>
    <s v="Уменьшение прочих остатков денежных средств  бюджета Федерального фонда обязательного  медицинского страхования"/>
    <n v="9978185.7799999993"/>
    <n v="3060634.57"/>
    <n v="2460457.79"/>
    <x v="3"/>
    <x v="4"/>
  </r>
  <r>
    <s v="Март 2017 года"/>
    <x v="2"/>
    <n v="1"/>
    <x v="8"/>
    <n v="7"/>
    <n v="318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000503.9199999999"/>
    <n v="625457.51"/>
    <n v="5176839.55"/>
    <x v="3"/>
    <x v="4"/>
  </r>
  <r>
    <s v="Март 2017 года"/>
    <x v="2"/>
    <n v="1"/>
    <x v="8"/>
    <n v="12"/>
    <n v="721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182177.96"/>
    <n v="4262764.08"/>
    <n v="9268241.4399999995"/>
    <x v="3"/>
    <x v="4"/>
  </r>
  <r>
    <s v="Март 2017 года"/>
    <x v="2"/>
    <n v="1"/>
    <x v="8"/>
    <n v="13"/>
    <n v="392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6813150.4400000004"/>
    <n v="911465.04"/>
    <n v="9302055.6500000004"/>
    <x v="3"/>
    <x v="4"/>
  </r>
  <r>
    <s v="Март 2017 года"/>
    <x v="2"/>
    <n v="1"/>
    <x v="8"/>
    <n v="12"/>
    <n v="721"/>
    <n v="1050101110000510"/>
    <s v="Увеличение остатков денежных средств финансовых резервов бюджетов городских округов с внутригородским делением"/>
    <n v="8670584.9100000001"/>
    <n v="548155.32999999996"/>
    <n v="1472166.57"/>
    <x v="3"/>
    <x v="4"/>
  </r>
  <r>
    <s v="Март 2017 года"/>
    <x v="2"/>
    <n v="1"/>
    <x v="8"/>
    <n v="13"/>
    <n v="392"/>
    <n v="1030200130000810"/>
    <s v="Погаш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607413.8499999996"/>
    <n v="3211200.85"/>
    <n v="7606869.04"/>
    <x v="3"/>
    <x v="4"/>
  </r>
  <r>
    <s v="Март 2017 года"/>
    <x v="2"/>
    <n v="1"/>
    <x v="8"/>
    <n v="10"/>
    <n v="172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2918615.32"/>
    <n v="5203976.46"/>
    <n v="3782137.47"/>
    <x v="3"/>
    <x v="4"/>
  </r>
  <r>
    <s v="Март 2017 года"/>
    <x v="2"/>
    <n v="1"/>
    <x v="8"/>
    <n v="7"/>
    <n v="318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1013280.36"/>
    <n v="7431805.7599999998"/>
    <n v="5956333.6699999999"/>
    <x v="3"/>
    <x v="4"/>
  </r>
  <r>
    <s v="Март 2017 года"/>
    <x v="2"/>
    <n v="1"/>
    <x v="8"/>
    <n v="0"/>
    <n v="60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7573245.4500000002"/>
    <n v="9808735.6099999994"/>
    <n v="8594439.7400000002"/>
    <x v="3"/>
    <x v="4"/>
  </r>
  <r>
    <s v="Март 2017 года"/>
    <x v="2"/>
    <n v="1"/>
    <x v="8"/>
    <n v="0"/>
    <n v="60"/>
    <n v="1050201110000610"/>
    <s v="Уменьшение прочих остатков денежных средств бюджетов городских округов с внутригородским делением"/>
    <n v="3925219.89"/>
    <n v="3349415.54"/>
    <n v="7391407.7800000003"/>
    <x v="3"/>
    <x v="4"/>
  </r>
  <r>
    <s v="Март 2017 года"/>
    <x v="2"/>
    <n v="1"/>
    <x v="8"/>
    <n v="0"/>
    <n v="60"/>
    <n v="1010000000000000"/>
    <s v="Государственные (муниципальные) ценные бумаги,  номинальная стоимость которых указана в валюте  Российской Федерации"/>
    <n v="1763158.67"/>
    <n v="5341633.72"/>
    <n v="7835449.0700000003"/>
    <x v="3"/>
    <x v="4"/>
  </r>
  <r>
    <s v="Март 2017 года"/>
    <x v="2"/>
    <n v="1"/>
    <x v="8"/>
    <n v="7"/>
    <n v="318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236572.9"/>
    <n v="3104787.53"/>
    <n v="5362654.08"/>
    <x v="3"/>
    <x v="4"/>
  </r>
  <r>
    <s v="Март 2017 года"/>
    <x v="2"/>
    <n v="1"/>
    <x v="8"/>
    <n v="0"/>
    <n v="6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152855.46"/>
    <n v="8090519.3799999999"/>
    <n v="3496206.76"/>
    <x v="3"/>
    <x v="4"/>
  </r>
  <r>
    <s v="Март 2017 года"/>
    <x v="2"/>
    <n v="1"/>
    <x v="8"/>
    <n v="12"/>
    <n v="721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7871659.96"/>
    <n v="8043045.8799999999"/>
    <n v="9306839.75"/>
    <x v="3"/>
    <x v="4"/>
  </r>
  <r>
    <s v="Март 2017 года"/>
    <x v="2"/>
    <n v="1"/>
    <x v="8"/>
    <n v="10"/>
    <n v="172"/>
    <n v="1060600070000810"/>
    <s v="Погашение обязательств за счет прочих  источников внутреннего финансирования дефицита  бюджета Фонда социального страхования  Российской Федерации"/>
    <n v="1795094.09"/>
    <n v="6340013.9500000002"/>
    <n v="3917037.55"/>
    <x v="3"/>
    <x v="4"/>
  </r>
  <r>
    <s v="Март 2017 года"/>
    <x v="2"/>
    <n v="1"/>
    <x v="8"/>
    <n v="7"/>
    <n v="318"/>
    <n v="1060600130000600"/>
    <s v="Уменьшение иных финансовых активов в собственности городских поселений"/>
    <n v="1888147.89"/>
    <n v="7942686.9000000004"/>
    <n v="6453720.0599999996"/>
    <x v="3"/>
    <x v="4"/>
  </r>
  <r>
    <s v="Март 2017 года"/>
    <x v="2"/>
    <n v="1"/>
    <x v="8"/>
    <n v="0"/>
    <n v="60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8642576.2699999996"/>
    <n v="201833.87"/>
    <n v="638817.88"/>
    <x v="3"/>
    <x v="4"/>
  </r>
  <r>
    <s v="Март 2017 года"/>
    <x v="2"/>
    <n v="1"/>
    <x v="8"/>
    <n v="13"/>
    <n v="392"/>
    <n v="1060600050000710"/>
    <s v="Привлечение прочих источников внутреннего  финансирования дефицитов бюджетов муниципальных  районов"/>
    <n v="6631125.96"/>
    <n v="7298710.3499999996"/>
    <n v="4189304.79"/>
    <x v="3"/>
    <x v="4"/>
  </r>
  <r>
    <s v="Март 2017 года"/>
    <x v="2"/>
    <n v="1"/>
    <x v="8"/>
    <n v="0"/>
    <n v="60"/>
    <n v="1050000000000600"/>
    <s v="Уменьшение остатков средств бюджетов"/>
    <n v="3519541.08"/>
    <n v="6581968.3899999997"/>
    <n v="3312744.16"/>
    <x v="3"/>
    <x v="4"/>
  </r>
  <r>
    <s v="Март 2017 года"/>
    <x v="2"/>
    <n v="1"/>
    <x v="8"/>
    <n v="0"/>
    <n v="60"/>
    <n v="1050202010000620"/>
    <s v="Уменьшение прочих остатков средств  федерального бюджета, временно размещенных в  ценные бумаги"/>
    <n v="9467502.7699999996"/>
    <n v="5903674.0099999998"/>
    <n v="2746002.62"/>
    <x v="3"/>
    <x v="4"/>
  </r>
  <r>
    <s v="Март 2017 года"/>
    <x v="2"/>
    <n v="1"/>
    <x v="8"/>
    <n v="7"/>
    <n v="318"/>
    <n v="1020000010000810"/>
    <s v="Погашение федеральным бюджетом кредитов от  кредитных организаций в валюте Российской  Федерации"/>
    <n v="4815189.63"/>
    <n v="3899537.94"/>
    <n v="6028177.96"/>
    <x v="3"/>
    <x v="4"/>
  </r>
  <r>
    <s v="Март 2017 года"/>
    <x v="2"/>
    <n v="1"/>
    <x v="8"/>
    <n v="7"/>
    <n v="318"/>
    <n v="1060600120000710"/>
    <s v="Привлечение прочих источников внутреннего финансирования дефицитов бюджетов внутригородских районов"/>
    <n v="4913609.8099999996"/>
    <n v="9418433.5700000003"/>
    <n v="1127557.75"/>
    <x v="3"/>
    <x v="4"/>
  </r>
  <r>
    <s v="Март 2017 года"/>
    <x v="2"/>
    <n v="1"/>
    <x v="8"/>
    <n v="7"/>
    <n v="318"/>
    <n v="1050201050000510"/>
    <s v="Увеличение прочих остатков денежных средств  бюджетов муниципальных районов"/>
    <n v="7686210.3399999999"/>
    <n v="7313371.6799999997"/>
    <n v="2062882.73"/>
    <x v="3"/>
    <x v="4"/>
  </r>
  <r>
    <s v="Март 2017 года"/>
    <x v="2"/>
    <n v="1"/>
    <x v="8"/>
    <n v="12"/>
    <n v="721"/>
    <n v="1060501010000640"/>
    <s v="Возврат бюджетных кредитов, предоставленных  юридическим лицам из федерального бюджета в  валюте Российской Федерации"/>
    <n v="927280.69"/>
    <n v="1609276.88"/>
    <n v="7811682.4800000004"/>
    <x v="3"/>
    <x v="4"/>
  </r>
  <r>
    <s v="Март 2017 года"/>
    <x v="2"/>
    <n v="1"/>
    <x v="8"/>
    <n v="0"/>
    <n v="60"/>
    <n v="1060600110000600"/>
    <s v="Уменьшение иных финансовых активов в собственности городских округов с внутригородским делением"/>
    <n v="6349174.5099999998"/>
    <n v="2150941.9"/>
    <n v="4432612.45"/>
    <x v="3"/>
    <x v="4"/>
  </r>
  <r>
    <s v="Март 2017 года"/>
    <x v="2"/>
    <n v="1"/>
    <x v="8"/>
    <n v="13"/>
    <n v="392"/>
    <n v="1060300020000170"/>
    <s v="Курсовая разница по средствам бюджетов субъектов Российской Федерации"/>
    <n v="4979771.12"/>
    <n v="6780224.6100000003"/>
    <n v="135910.09"/>
    <x v="3"/>
    <x v="4"/>
  </r>
  <r>
    <s v="Март 2017 года"/>
    <x v="2"/>
    <n v="1"/>
    <x v="8"/>
    <n v="7"/>
    <n v="318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1496335.47"/>
    <n v="7012152.0899999999"/>
    <n v="5500907.2000000002"/>
    <x v="3"/>
    <x v="4"/>
  </r>
  <r>
    <s v="Март 2017 года"/>
    <x v="2"/>
    <n v="1"/>
    <x v="8"/>
    <n v="12"/>
    <n v="721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1814620.13"/>
    <n v="619370.18999999994"/>
    <n v="3431304.27"/>
    <x v="3"/>
    <x v="4"/>
  </r>
  <r>
    <s v="Март 2017 года"/>
    <x v="2"/>
    <n v="1"/>
    <x v="8"/>
    <n v="12"/>
    <n v="721"/>
    <n v="2040300000000000"/>
    <s v="Прочие источники внешнего финансирования дефицитов бюджетов"/>
    <n v="2317708.4300000002"/>
    <n v="9118985.4100000001"/>
    <n v="732426.41"/>
    <x v="3"/>
    <x v="4"/>
  </r>
  <r>
    <s v="Март 2017 года"/>
    <x v="2"/>
    <n v="1"/>
    <x v="8"/>
    <n v="10"/>
    <n v="172"/>
    <n v="1060602070000550"/>
    <s v="Увеличение прочих финансовых активов в собственности Фонда социального страхования Российской Федерации"/>
    <n v="2546624.7400000002"/>
    <n v="3604669.24"/>
    <n v="8476041.4900000002"/>
    <x v="3"/>
    <x v="4"/>
  </r>
  <r>
    <s v="Март 2017 года"/>
    <x v="2"/>
    <n v="1"/>
    <x v="8"/>
    <n v="13"/>
    <n v="392"/>
    <s v="0106060009000060А"/>
    <s v="Уменьшение иных финансовых активов в собственности территориальных фондов обязательного медицинского страхования"/>
    <n v="7473091.9100000001"/>
    <n v="8072334.0700000003"/>
    <n v="6517713.3300000001"/>
    <x v="3"/>
    <x v="4"/>
  </r>
  <r>
    <s v="Март 2017 года"/>
    <x v="2"/>
    <n v="1"/>
    <x v="8"/>
    <n v="7"/>
    <n v="318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363480.1399999997"/>
    <n v="4667656.4000000004"/>
    <n v="4072734.61"/>
    <x v="3"/>
    <x v="4"/>
  </r>
  <r>
    <s v="Март 2017 года"/>
    <x v="2"/>
    <n v="1"/>
    <x v="8"/>
    <n v="13"/>
    <n v="392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7661554.0599999996"/>
    <n v="2142228.7599999998"/>
    <n v="4011035.24"/>
    <x v="3"/>
    <x v="4"/>
  </r>
  <r>
    <s v="Март 2017 года"/>
    <x v="2"/>
    <n v="1"/>
    <x v="8"/>
    <n v="0"/>
    <n v="60"/>
    <s v="И1000000000000000"/>
    <s v="уменьшение остатков по внутренним расчетам"/>
    <n v="3757966.2"/>
    <n v="9467169.5500000007"/>
    <n v="5027833.42"/>
    <x v="3"/>
    <x v="4"/>
  </r>
  <r>
    <s v="Март 2017 года"/>
    <x v="2"/>
    <n v="1"/>
    <x v="8"/>
    <n v="7"/>
    <n v="318"/>
    <n v="1050101040000510"/>
    <s v="Увеличение остатков денежных средств финансовых резервов бюджетов городских округов"/>
    <n v="9468549.3399999999"/>
    <n v="9666533.4499999993"/>
    <n v="1424913.85"/>
    <x v="3"/>
    <x v="4"/>
  </r>
  <r>
    <s v="Март 2017 года"/>
    <x v="2"/>
    <n v="1"/>
    <x v="8"/>
    <n v="0"/>
    <n v="60"/>
    <n v="1050202100000520"/>
    <s v="Увеличение прочих остатков средств бюджетов сельских поселений, временно размещенных в ценные бумаги"/>
    <n v="1839197.83"/>
    <n v="561253.98"/>
    <n v="795379.34"/>
    <x v="3"/>
    <x v="4"/>
  </r>
  <r>
    <s v="Март 2017 года"/>
    <x v="2"/>
    <n v="1"/>
    <x v="8"/>
    <n v="10"/>
    <n v="172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n v="9211179.9000000004"/>
    <n v="7444084.4000000004"/>
    <n v="3289799.72"/>
    <x v="3"/>
    <x v="4"/>
  </r>
  <r>
    <s v="Март 2017 года"/>
    <x v="2"/>
    <n v="1"/>
    <x v="8"/>
    <n v="12"/>
    <n v="721"/>
    <n v="1061003010000540"/>
    <s v="Предоставление за счет средств федерального бюджета бюджетных кредитов на пополнение остатка средств на счете бюджета"/>
    <n v="8637777.7400000002"/>
    <n v="3051494.88"/>
    <n v="7349388.5599999996"/>
    <x v="3"/>
    <x v="4"/>
  </r>
  <r>
    <s v="Март 2017 года"/>
    <x v="2"/>
    <n v="1"/>
    <x v="8"/>
    <n v="12"/>
    <n v="721"/>
    <s v="0105010000000060А"/>
    <s v="Уменьшение остатков финансовых резервов  бюджетов"/>
    <n v="1738181.41"/>
    <n v="2646339.33"/>
    <n v="1050812.3899999999"/>
    <x v="3"/>
    <x v="4"/>
  </r>
  <r>
    <s v="Март 2017 года"/>
    <x v="2"/>
    <n v="1"/>
    <x v="8"/>
    <n v="12"/>
    <n v="721"/>
    <n v="1050202130000520"/>
    <s v="Увеличение прочих остатков средств бюджетов городских поселений, временно размещенных в ценные бумаги"/>
    <n v="4648646.71"/>
    <n v="3766950.4"/>
    <n v="1419825.91"/>
    <x v="3"/>
    <x v="4"/>
  </r>
  <r>
    <s v="Март 2017 года"/>
    <x v="2"/>
    <n v="1"/>
    <x v="8"/>
    <n v="10"/>
    <n v="172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1698532.5"/>
    <n v="3243308.42"/>
    <n v="7707150.9800000004"/>
    <x v="3"/>
    <x v="4"/>
  </r>
  <r>
    <s v="Март 2017 года"/>
    <x v="2"/>
    <n v="1"/>
    <x v="8"/>
    <n v="10"/>
    <n v="172"/>
    <n v="1050201110000510"/>
    <s v="Увеличение прочих остатков денежных средств бюджетов городских округов с внутригородским делением"/>
    <n v="7607784.8200000003"/>
    <n v="8762711.1899999995"/>
    <m/>
    <x v="3"/>
    <x v="4"/>
  </r>
  <r>
    <s v="Март 2017 года"/>
    <x v="2"/>
    <n v="1"/>
    <x v="8"/>
    <n v="12"/>
    <n v="721"/>
    <n v="1050201060000610"/>
    <s v="Уменьшение остатков средств пенсионных  накоплений бюджета Пенсионного фонда  Российской Федерации"/>
    <n v="5898939.8099999996"/>
    <n v="783642.64"/>
    <n v="6453494.5199999996"/>
    <x v="3"/>
    <x v="4"/>
  </r>
  <r>
    <s v="Март 2017 года"/>
    <x v="2"/>
    <n v="1"/>
    <x v="8"/>
    <n v="12"/>
    <n v="721"/>
    <n v="1040000000000700"/>
    <s v="Получение кредитов международных финансовых организаций в валюте Российской Федерации"/>
    <n v="2383603.65"/>
    <n v="2905513"/>
    <n v="4353945.53"/>
    <x v="3"/>
    <x v="4"/>
  </r>
  <r>
    <s v="Март 2017 года"/>
    <x v="2"/>
    <n v="1"/>
    <x v="8"/>
    <n v="13"/>
    <n v="392"/>
    <n v="1020000000000000"/>
    <s v="Кредиты кредитных организаций в валюте  Российской Федерации"/>
    <n v="4971943.3899999997"/>
    <n v="7731894.7599999998"/>
    <n v="9803826.0600000005"/>
    <x v="3"/>
    <x v="4"/>
  </r>
  <r>
    <s v="Март 2017 года"/>
    <x v="2"/>
    <n v="1"/>
    <x v="8"/>
    <n v="10"/>
    <n v="172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9523129.2200000007"/>
    <n v="9937783.1300000008"/>
    <n v="2280889.88"/>
    <x v="3"/>
    <x v="4"/>
  </r>
  <r>
    <s v="Март 2017 года"/>
    <x v="2"/>
    <n v="1"/>
    <x v="8"/>
    <n v="10"/>
    <n v="172"/>
    <n v="1060600100000710"/>
    <s v="Привлечение прочих источников внутреннего финансирования дефицитов бюджетов сельских поселений"/>
    <n v="4594534.51"/>
    <n v="4773415.9400000004"/>
    <n v="8969936.6899999995"/>
    <x v="3"/>
    <x v="4"/>
  </r>
  <r>
    <s v="Март 2017 года"/>
    <x v="2"/>
    <n v="1"/>
    <x v="8"/>
    <n v="13"/>
    <n v="392"/>
    <n v="1060800100000640"/>
    <s v="Возврат прочих бюджетных кредитов (ссуд), предоставленных бюджетами сельских поселений внутри страны"/>
    <n v="22614.19"/>
    <n v="997724.54"/>
    <n v="6188734.2400000002"/>
    <x v="3"/>
    <x v="4"/>
  </r>
  <r>
    <s v="Март 2017 года"/>
    <x v="2"/>
    <n v="1"/>
    <x v="8"/>
    <n v="13"/>
    <n v="392"/>
    <n v="1060100000000000"/>
    <s v="Акции и иные формы участия в капитале,  находящиеся в государственной и муниципальной  собственности"/>
    <n v="1723333.41"/>
    <n v="2813604.25"/>
    <n v="6345179.3799999999"/>
    <x v="3"/>
    <x v="4"/>
  </r>
  <r>
    <s v="Март 2017 года"/>
    <x v="2"/>
    <n v="1"/>
    <x v="8"/>
    <n v="13"/>
    <n v="392"/>
    <s v="И7000000000000000"/>
    <s v="уменьшение счетов расчетов (кредитовый остаток счета 130405000)"/>
    <n v="7260087.7000000002"/>
    <n v="1930391.93"/>
    <n v="4149721.73"/>
    <x v="3"/>
    <x v="4"/>
  </r>
  <r>
    <s v="Март 2017 года"/>
    <x v="2"/>
    <n v="1"/>
    <x v="8"/>
    <n v="7"/>
    <n v="318"/>
    <n v="1060300130000170"/>
    <s v="Курсовая разница по средствам бюджетов городских поселений"/>
    <n v="1140372.83"/>
    <n v="9739187.3399999999"/>
    <n v="8265908.7999999998"/>
    <x v="3"/>
    <x v="4"/>
  </r>
  <r>
    <s v="Март 2017 года"/>
    <x v="2"/>
    <n v="1"/>
    <x v="8"/>
    <n v="7"/>
    <n v="318"/>
    <n v="1050202020000620"/>
    <s v="Уменьшение прочих остатков средств бюджетов  субъектов Российской Федерации, временно  размещенных в ценные бумаги"/>
    <n v="9605097.7799999993"/>
    <n v="3433483.33"/>
    <n v="777699.75"/>
    <x v="3"/>
    <x v="4"/>
  </r>
  <r>
    <s v="Март 2017 года"/>
    <x v="2"/>
    <n v="1"/>
    <x v="8"/>
    <n v="0"/>
    <n v="6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967325.19"/>
    <n v="2113151.69"/>
    <n v="8820106.8699999992"/>
    <x v="3"/>
    <x v="4"/>
  </r>
  <r>
    <s v="Март 2017 года"/>
    <x v="2"/>
    <n v="1"/>
    <x v="8"/>
    <n v="10"/>
    <n v="172"/>
    <n v="1060800020000540"/>
    <s v="Предоставление   прочих   бюджетных  кредитов бюджетами субъектов  Российской Федерации внутри страны"/>
    <n v="6730259.9299999997"/>
    <n v="2519541.7799999998"/>
    <n v="1845835.58"/>
    <x v="3"/>
    <x v="4"/>
  </r>
  <r>
    <s v="Март 2017 года"/>
    <x v="2"/>
    <n v="1"/>
    <x v="8"/>
    <n v="0"/>
    <n v="60"/>
    <n v="1060602080000650"/>
    <s v="Уменьшение прочих финансовых активов в собственности Федерального фонда обязательного медицинского страхования"/>
    <n v="9595752.6999999993"/>
    <n v="9609041.0099999998"/>
    <n v="9439983.9000000004"/>
    <x v="3"/>
    <x v="4"/>
  </r>
  <r>
    <s v="Март 2017 года"/>
    <x v="2"/>
    <n v="1"/>
    <x v="8"/>
    <n v="13"/>
    <n v="392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255033.4100000001"/>
    <n v="42634.85"/>
    <n v="1969990.92"/>
    <x v="3"/>
    <x v="4"/>
  </r>
  <r>
    <s v="Март 2017 года"/>
    <x v="2"/>
    <n v="1"/>
    <x v="8"/>
    <n v="12"/>
    <n v="721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9201231.8000000007"/>
    <n v="6711359.2400000002"/>
    <n v="7906373.9199999999"/>
    <x v="3"/>
    <x v="4"/>
  </r>
  <r>
    <s v="Март 2017 года"/>
    <x v="2"/>
    <n v="1"/>
    <x v="8"/>
    <n v="13"/>
    <n v="392"/>
    <n v="1050101130000510"/>
    <s v="Увеличение остатков денежных средств финансовых резервов бюджетов городских поселений"/>
    <n v="238623.88"/>
    <n v="4930003.7300000004"/>
    <n v="590593.05000000005"/>
    <x v="3"/>
    <x v="4"/>
  </r>
  <r>
    <s v="Март 2017 года"/>
    <x v="2"/>
    <n v="1"/>
    <x v="8"/>
    <n v="12"/>
    <n v="721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007741.47"/>
    <n v="2115335.66"/>
    <n v="8559819.0399999991"/>
    <x v="3"/>
    <x v="4"/>
  </r>
  <r>
    <s v="Март 2017 года"/>
    <x v="2"/>
    <n v="1"/>
    <x v="8"/>
    <n v="0"/>
    <n v="60"/>
    <n v="1050101060000510"/>
    <s v="Увеличение остатков денежных средств  финансового резерва бюджета Пенсионного фонда  Российской Федерации"/>
    <n v="6546964.4500000002"/>
    <n v="7231153.0700000003"/>
    <n v="7490095.1399999997"/>
    <x v="3"/>
    <x v="4"/>
  </r>
  <r>
    <s v="Март 2017 года"/>
    <x v="2"/>
    <n v="1"/>
    <x v="8"/>
    <n v="7"/>
    <n v="318"/>
    <n v="1060600020000600"/>
    <s v="Уменьшение иных финансовых активов в собственности субъектов Российской Федерации"/>
    <n v="7946711.2999999998"/>
    <n v="1015763.06"/>
    <n v="7800343.1699999999"/>
    <x v="3"/>
    <x v="4"/>
  </r>
  <r>
    <s v="Март 2017 года"/>
    <x v="2"/>
    <n v="1"/>
    <x v="8"/>
    <n v="7"/>
    <n v="318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501114.0199999996"/>
    <n v="6840824.4699999997"/>
    <n v="3839522.02"/>
    <x v="3"/>
    <x v="4"/>
  </r>
  <r>
    <s v="Март 2017 года"/>
    <x v="2"/>
    <n v="1"/>
    <x v="8"/>
    <n v="10"/>
    <n v="172"/>
    <n v="1050101060000510"/>
    <s v="Увеличение остатков денежных средств  финансового резерва бюджета Пенсионного фонда  Российской Федерации"/>
    <n v="344518.17"/>
    <n v="9222644.5999999996"/>
    <m/>
    <x v="3"/>
    <x v="4"/>
  </r>
  <r>
    <s v="Март 2017 года"/>
    <x v="2"/>
    <n v="1"/>
    <x v="8"/>
    <n v="0"/>
    <n v="60"/>
    <n v="1060501110000540"/>
    <s v="Предоставление бюджетных кредитов юридическим лицам из бюджетов городских округов с внутригородским делением в валюте Российской Федерации"/>
    <n v="6729138.2699999996"/>
    <n v="1539891.18"/>
    <n v="1209565.6499999999"/>
    <x v="3"/>
    <x v="4"/>
  </r>
  <r>
    <s v="Март 2017 года"/>
    <x v="2"/>
    <n v="1"/>
    <x v="8"/>
    <n v="12"/>
    <n v="721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5870441.6900000004"/>
    <n v="2409945.5699999998"/>
    <n v="3640200.6"/>
    <x v="3"/>
    <x v="4"/>
  </r>
  <r>
    <s v="Март 2017 года"/>
    <x v="2"/>
    <n v="1"/>
    <x v="8"/>
    <n v="13"/>
    <n v="392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614264.13"/>
    <n v="8538197.9299999997"/>
    <n v="4435659.91"/>
    <x v="3"/>
    <x v="4"/>
  </r>
  <r>
    <s v="Март 2017 года"/>
    <x v="2"/>
    <n v="1"/>
    <x v="8"/>
    <n v="12"/>
    <n v="721"/>
    <s v="0106060006000050А"/>
    <s v="Увеличение иных финансовых активов в собственности Пенсионного фонда Российской Федерации"/>
    <n v="5434761.7400000002"/>
    <n v="6558984.3799999999"/>
    <n v="4399040.68"/>
    <x v="3"/>
    <x v="4"/>
  </r>
  <r>
    <s v="Март 2017 года"/>
    <x v="2"/>
    <n v="1"/>
    <x v="8"/>
    <n v="12"/>
    <n v="721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3379805.63"/>
    <n v="4867025.22"/>
    <n v="524467.31000000006"/>
    <x v="3"/>
    <x v="4"/>
  </r>
  <r>
    <s v="Март 2017 года"/>
    <x v="2"/>
    <n v="1"/>
    <x v="8"/>
    <n v="13"/>
    <n v="392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82917.32"/>
    <n v="8120883.6399999997"/>
    <n v="2333969.2400000002"/>
    <x v="3"/>
    <x v="4"/>
  </r>
  <r>
    <s v="Март 2017 года"/>
    <x v="2"/>
    <n v="1"/>
    <x v="8"/>
    <n v="12"/>
    <n v="721"/>
    <n v="1060501040000540"/>
    <s v="Предоставление бюджетных кредитов юридическим  лицам из бюджетов городских округов в валюте  Российской Федерации"/>
    <n v="762481.79"/>
    <n v="4688575.1500000004"/>
    <n v="1779227.35"/>
    <x v="3"/>
    <x v="4"/>
  </r>
  <r>
    <s v="Март 2017 года"/>
    <x v="2"/>
    <n v="1"/>
    <x v="8"/>
    <n v="10"/>
    <n v="172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49446.93"/>
    <n v="1126591.9099999999"/>
    <n v="2731656.29"/>
    <x v="3"/>
    <x v="4"/>
  </r>
  <r>
    <s v="Март 2017 года"/>
    <x v="2"/>
    <n v="1"/>
    <x v="8"/>
    <n v="7"/>
    <n v="318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9695840.1500000004"/>
    <n v="1026462.31"/>
    <n v="9725198.4299999997"/>
    <x v="3"/>
    <x v="4"/>
  </r>
  <r>
    <s v="Март 2017 года"/>
    <x v="2"/>
    <n v="1"/>
    <x v="8"/>
    <n v="12"/>
    <n v="721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832068.9699999997"/>
    <n v="5461123.0499999998"/>
    <n v="290852.5"/>
    <x v="3"/>
    <x v="4"/>
  </r>
  <r>
    <s v="Март 2017 года"/>
    <x v="2"/>
    <n v="1"/>
    <x v="8"/>
    <n v="13"/>
    <n v="392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6101164.0099999998"/>
    <n v="8304586.79"/>
    <n v="6000046.0700000003"/>
    <x v="3"/>
    <x v="4"/>
  </r>
  <r>
    <s v="Март 2017 года"/>
    <x v="2"/>
    <n v="1"/>
    <x v="8"/>
    <n v="13"/>
    <n v="392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797185.16"/>
    <n v="8507812.3699999992"/>
    <n v="680059.54"/>
    <x v="3"/>
    <x v="4"/>
  </r>
  <r>
    <s v="Март 2017 года"/>
    <x v="2"/>
    <n v="1"/>
    <x v="8"/>
    <n v="13"/>
    <n v="392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498965.9700000002"/>
    <n v="1101241.8400000001"/>
    <n v="993051.46"/>
    <x v="3"/>
    <x v="4"/>
  </r>
  <r>
    <s v="Март 2017 года"/>
    <x v="2"/>
    <n v="1"/>
    <x v="8"/>
    <n v="13"/>
    <n v="392"/>
    <n v="2020000010000000"/>
    <s v="Кредиты иностранных государств, включая целевые иностранные кредиты, международных финансовых организаций, иных субъектов международного права, иностранных юридических лиц в иностранной валюте"/>
    <n v="2652966.44"/>
    <n v="5808817.4100000001"/>
    <n v="8003584.1900000004"/>
    <x v="3"/>
    <x v="4"/>
  </r>
  <r>
    <s v="Март 2017 года"/>
    <x v="2"/>
    <n v="1"/>
    <x v="8"/>
    <n v="12"/>
    <n v="721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677675.32"/>
    <n v="7589769.6500000004"/>
    <n v="3481175.13"/>
    <x v="3"/>
    <x v="4"/>
  </r>
  <r>
    <s v="Март 2017 года"/>
    <x v="2"/>
    <n v="1"/>
    <x v="8"/>
    <n v="0"/>
    <n v="60"/>
    <n v="1050201070000610"/>
    <s v="Уменьшение прочих остатков денежных средств  бюджета Фонда социального страхования  Российской Федерации"/>
    <n v="4855401.34"/>
    <n v="8031256.7300000004"/>
    <n v="1729061.8"/>
    <x v="3"/>
    <x v="4"/>
  </r>
  <r>
    <s v="Март 2017 года"/>
    <x v="2"/>
    <n v="1"/>
    <x v="8"/>
    <n v="0"/>
    <n v="60"/>
    <n v="1060202010000410"/>
    <s v="Поступления от реализации государственных  запасов драгоценных металлов и драгоценных  камней на внешнем рынке"/>
    <n v="5660690.75"/>
    <n v="160509.07999999999"/>
    <n v="1708412.53"/>
    <x v="3"/>
    <x v="4"/>
  </r>
  <r>
    <s v="Март 2017 года"/>
    <x v="2"/>
    <n v="1"/>
    <x v="8"/>
    <n v="0"/>
    <n v="60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5372450.7000000002"/>
    <n v="9415866.4199999999"/>
    <n v="6043694.1900000004"/>
    <x v="3"/>
    <x v="4"/>
  </r>
  <r>
    <s v="Март 2017 года"/>
    <x v="2"/>
    <n v="1"/>
    <x v="8"/>
    <n v="0"/>
    <n v="60"/>
    <n v="1050101000000510"/>
    <s v="Увеличение остатков денежных средств  финансовых резервов бюджетов"/>
    <n v="9057907.0700000003"/>
    <n v="7430348.6200000001"/>
    <n v="2402364.5699999998"/>
    <x v="3"/>
    <x v="4"/>
  </r>
  <r>
    <s v="Март 2017 года"/>
    <x v="2"/>
    <n v="1"/>
    <x v="8"/>
    <n v="7"/>
    <n v="318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3498294.64"/>
    <n v="7093646.0899999999"/>
    <n v="1912606.29"/>
    <x v="3"/>
    <x v="4"/>
  </r>
  <r>
    <s v="Март 2017 года"/>
    <x v="2"/>
    <n v="1"/>
    <x v="8"/>
    <n v="7"/>
    <n v="318"/>
    <s v="0106060008000050А"/>
    <s v="Увеличение иных финансовых активов в собственности Федерального фонда обязательного медицинского страхования"/>
    <n v="266537.51"/>
    <n v="9957015.9299999997"/>
    <n v="1520844.76"/>
    <x v="3"/>
    <x v="4"/>
  </r>
  <r>
    <s v="Март 2017 года"/>
    <x v="2"/>
    <n v="1"/>
    <x v="8"/>
    <n v="13"/>
    <n v="392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7121818.3899999997"/>
    <n v="6050162.4400000004"/>
    <n v="1083977.55"/>
    <x v="3"/>
    <x v="4"/>
  </r>
  <r>
    <s v="Март 2017 года"/>
    <x v="2"/>
    <n v="1"/>
    <x v="8"/>
    <n v="7"/>
    <n v="318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5668207.8899999997"/>
    <n v="6146985.2999999998"/>
    <n v="3333779.38"/>
    <x v="3"/>
    <x v="4"/>
  </r>
  <r>
    <s v="Март 2017 года"/>
    <x v="2"/>
    <n v="1"/>
    <x v="8"/>
    <n v="10"/>
    <n v="172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4167696.36"/>
    <n v="5597573.7999999998"/>
    <n v="7384774.1399999997"/>
    <x v="3"/>
    <x v="4"/>
  </r>
  <r>
    <s v="Март 2017 года"/>
    <x v="2"/>
    <n v="1"/>
    <x v="8"/>
    <n v="12"/>
    <n v="721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3620857.15"/>
    <n v="7089351.0099999998"/>
    <n v="4579367.34"/>
    <x v="3"/>
    <x v="4"/>
  </r>
  <r>
    <s v="Март 2017 года"/>
    <x v="2"/>
    <n v="1"/>
    <x v="8"/>
    <n v="12"/>
    <n v="721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12198.76"/>
    <n v="1085117.06"/>
    <n v="8974990.8699999992"/>
    <x v="3"/>
    <x v="4"/>
  </r>
  <r>
    <s v="Март 2017 года"/>
    <x v="2"/>
    <n v="1"/>
    <x v="8"/>
    <n v="12"/>
    <n v="721"/>
    <n v="1060600030000600"/>
    <s v="Уменьшение иных финансовых активов в собственности внутригородских муниципальных образований городов федерального значения"/>
    <n v="3189321.84"/>
    <n v="1062596"/>
    <n v="4838859.67"/>
    <x v="3"/>
    <x v="4"/>
  </r>
  <r>
    <s v="Март 2017 года"/>
    <x v="2"/>
    <n v="1"/>
    <x v="8"/>
    <n v="13"/>
    <n v="392"/>
    <n v="1050102100000620"/>
    <s v="Уменьшение остатков средств финансовых резервов бюджетов сельских поселений, размещенных в ценные бумаги"/>
    <n v="6008291.5099999998"/>
    <n v="972356.82"/>
    <n v="3205697.97"/>
    <x v="3"/>
    <x v="4"/>
  </r>
  <r>
    <s v="Март 2017 года"/>
    <x v="2"/>
    <n v="1"/>
    <x v="8"/>
    <n v="12"/>
    <n v="721"/>
    <n v="1060600090000500"/>
    <s v="Увеличение иных финансовых активов в собственности территориальных фондов обязательного медицинского страхования"/>
    <n v="1173266.8400000001"/>
    <n v="5835716.9800000004"/>
    <n v="1168142.6200000001"/>
    <x v="3"/>
    <x v="4"/>
  </r>
  <r>
    <s v="Март 2017 года"/>
    <x v="2"/>
    <n v="1"/>
    <x v="8"/>
    <n v="7"/>
    <n v="318"/>
    <n v="1060601040000650"/>
    <s v="Уменьшение иных финансовых активов в собственности городских округов"/>
    <n v="668944.64000000001"/>
    <n v="4708165.1500000004"/>
    <n v="2455615.85"/>
    <x v="3"/>
    <x v="4"/>
  </r>
  <r>
    <s v="Март 2017 года"/>
    <x v="2"/>
    <n v="1"/>
    <x v="8"/>
    <n v="7"/>
    <n v="318"/>
    <s v="0106060009000050А"/>
    <s v="Увеличение иных финансовых активов в собственности территориальных фондов обязательного медицинского страхования"/>
    <n v="680095.58"/>
    <n v="7495710.0300000003"/>
    <n v="323492.25"/>
    <x v="3"/>
    <x v="4"/>
  </r>
  <r>
    <s v="Март 2017 года"/>
    <x v="2"/>
    <n v="1"/>
    <x v="8"/>
    <n v="7"/>
    <n v="318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6109584.6699999999"/>
    <n v="3501097.05"/>
    <n v="2639021.92"/>
    <x v="3"/>
    <x v="4"/>
  </r>
  <r>
    <s v="Март 2017 года"/>
    <x v="2"/>
    <n v="1"/>
    <x v="8"/>
    <n v="13"/>
    <n v="392"/>
    <n v="1061004010000520"/>
    <s v="Увеличение финансовых активов в федеральной собственности за счет приобретения ценных бумаг (кроме акций) по договорам репо"/>
    <n v="8660814.0299999993"/>
    <n v="1368765.14"/>
    <n v="3562429.44"/>
    <x v="3"/>
    <x v="4"/>
  </r>
  <r>
    <s v="Март 2017 года"/>
    <x v="2"/>
    <n v="1"/>
    <x v="8"/>
    <n v="0"/>
    <n v="60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9546969.1699999999"/>
    <n v="3521492.22"/>
    <n v="4680320.6500000004"/>
    <x v="3"/>
    <x v="4"/>
  </r>
  <r>
    <s v="Март 2017 года"/>
    <x v="2"/>
    <n v="1"/>
    <x v="8"/>
    <n v="10"/>
    <n v="172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529534.21"/>
    <n v="8281434.9900000002"/>
    <n v="6961949.2599999998"/>
    <x v="3"/>
    <x v="4"/>
  </r>
  <r>
    <s v="Март 2017 года"/>
    <x v="2"/>
    <n v="1"/>
    <x v="8"/>
    <n v="0"/>
    <n v="60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445728.2999999998"/>
    <n v="8500508.3300000001"/>
    <n v="589846.23"/>
    <x v="3"/>
    <x v="4"/>
  </r>
  <r>
    <s v="Март 2017 года"/>
    <x v="2"/>
    <n v="1"/>
    <x v="8"/>
    <n v="0"/>
    <n v="60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145598.7400000002"/>
    <n v="7334878.1600000001"/>
    <n v="763089.25"/>
    <x v="3"/>
    <x v="4"/>
  </r>
  <r>
    <s v="Март 2017 года"/>
    <x v="2"/>
    <n v="1"/>
    <x v="8"/>
    <n v="10"/>
    <n v="172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86471.02"/>
    <n v="1792961.72"/>
    <n v="9617886.1199999992"/>
    <x v="3"/>
    <x v="4"/>
  </r>
  <r>
    <s v="Март 2017 года"/>
    <x v="2"/>
    <n v="1"/>
    <x v="8"/>
    <n v="13"/>
    <n v="392"/>
    <s v="И4000000000000000"/>
    <s v="Изменение остатков по расчетам (стр, 810+820)"/>
    <n v="4262562.5199999996"/>
    <n v="4956759.37"/>
    <n v="582097.13"/>
    <x v="3"/>
    <x v="4"/>
  </r>
  <r>
    <s v="Март 2017 года"/>
    <x v="2"/>
    <n v="1"/>
    <x v="8"/>
    <n v="13"/>
    <n v="392"/>
    <n v="1060600020000600"/>
    <s v="Уменьшение иных финансовых активов в собственности субъектов Российской Федерации"/>
    <n v="1043544.88"/>
    <n v="5563514.2999999998"/>
    <n v="5326811.67"/>
    <x v="3"/>
    <x v="4"/>
  </r>
  <r>
    <s v="Март 2017 года"/>
    <x v="2"/>
    <n v="1"/>
    <x v="8"/>
    <n v="12"/>
    <n v="721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2769667.06"/>
    <n v="2568809.33"/>
    <n v="7741626.5"/>
    <x v="3"/>
    <x v="4"/>
  </r>
  <r>
    <s v="Март 2017 года"/>
    <x v="2"/>
    <n v="1"/>
    <x v="8"/>
    <n v="10"/>
    <n v="172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749472.53"/>
    <n v="5879651.0899999999"/>
    <m/>
    <x v="3"/>
    <x v="4"/>
  </r>
  <r>
    <s v="Март 2017 года"/>
    <x v="2"/>
    <n v="1"/>
    <x v="8"/>
    <n v="7"/>
    <n v="318"/>
    <n v="1020000130000810"/>
    <s v="Погашение бюджетами городских поселений кредитов от кредитных организаций в валюте Российской Федерации"/>
    <n v="6013147.5099999998"/>
    <n v="8320761.5700000003"/>
    <n v="1193581.1100000001"/>
    <x v="3"/>
    <x v="4"/>
  </r>
  <r>
    <s v="Март 2017 года"/>
    <x v="2"/>
    <n v="1"/>
    <x v="8"/>
    <n v="12"/>
    <n v="721"/>
    <n v="1060800000000500"/>
    <s v="Предоставление прочих бюджетных кредитов  внутри страны"/>
    <n v="6795267.3399999999"/>
    <n v="8379259.9699999997"/>
    <n v="6617341.1799999997"/>
    <x v="3"/>
    <x v="4"/>
  </r>
  <r>
    <s v="Март 2017 года"/>
    <x v="2"/>
    <n v="1"/>
    <x v="8"/>
    <n v="0"/>
    <n v="60"/>
    <n v="1050101050000510"/>
    <s v="Увеличение остатков денежных средств финансовых резервов бюджетов муниципальных районов"/>
    <n v="4099246.9"/>
    <n v="7374775.3499999996"/>
    <n v="2872141.24"/>
    <x v="3"/>
    <x v="4"/>
  </r>
  <r>
    <s v="Март 2017 года"/>
    <x v="2"/>
    <n v="1"/>
    <x v="8"/>
    <n v="0"/>
    <n v="60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6091381.4900000002"/>
    <n v="973628.27"/>
    <n v="1615735.36"/>
    <x v="3"/>
    <x v="4"/>
  </r>
  <r>
    <s v="Март 2017 года"/>
    <x v="2"/>
    <n v="1"/>
    <x v="8"/>
    <n v="7"/>
    <n v="318"/>
    <n v="1060601120000650"/>
    <s v="Уменьшение иных финансовых активов в собственности внутригородских районов"/>
    <n v="5155762.74"/>
    <n v="4162273.02"/>
    <n v="5184714.6100000003"/>
    <x v="3"/>
    <x v="4"/>
  </r>
  <r>
    <s v="Март 2017 года"/>
    <x v="2"/>
    <n v="1"/>
    <x v="8"/>
    <n v="12"/>
    <n v="721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4076393.71"/>
    <n v="7265263.2400000002"/>
    <n v="2529055.17"/>
    <x v="3"/>
    <x v="4"/>
  </r>
  <r>
    <s v="Март 2017 года"/>
    <x v="2"/>
    <n v="1"/>
    <x v="8"/>
    <n v="12"/>
    <n v="721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980876.49"/>
    <n v="5675572.4199999999"/>
    <n v="7759660.5999999996"/>
    <x v="3"/>
    <x v="4"/>
  </r>
  <r>
    <s v="Март 2017 года"/>
    <x v="2"/>
    <n v="1"/>
    <x v="8"/>
    <n v="13"/>
    <n v="392"/>
    <n v="1060600000000700"/>
    <s v="Привлечение прочих источников внутреннего  финансирования дефицитов бюджетов"/>
    <n v="8268474.5999999996"/>
    <n v="6875757.1100000003"/>
    <n v="7571783.54"/>
    <x v="3"/>
    <x v="4"/>
  </r>
  <r>
    <s v="Март 2017 года"/>
    <x v="2"/>
    <n v="1"/>
    <x v="8"/>
    <n v="13"/>
    <n v="392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462285.96"/>
    <n v="4910959.3"/>
    <n v="104391.14"/>
    <x v="3"/>
    <x v="4"/>
  </r>
  <r>
    <s v="Март 2017 года"/>
    <x v="2"/>
    <n v="1"/>
    <x v="8"/>
    <n v="7"/>
    <n v="318"/>
    <n v="2030000010000720"/>
    <s v="Получение Российской Федерацией кредитов кредитных организаций в иностранной валюте"/>
    <n v="8944851.7899999991"/>
    <n v="7496536.21"/>
    <n v="2191478.06"/>
    <x v="3"/>
    <x v="4"/>
  </r>
  <r>
    <s v="Март 2017 года"/>
    <x v="2"/>
    <n v="1"/>
    <x v="8"/>
    <n v="13"/>
    <n v="392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852170.53"/>
    <n v="1307650.3700000001"/>
    <n v="155976.82999999999"/>
    <x v="3"/>
    <x v="4"/>
  </r>
  <r>
    <s v="Март 2017 года"/>
    <x v="2"/>
    <n v="1"/>
    <x v="8"/>
    <n v="12"/>
    <n v="721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711962.04"/>
    <n v="6646981.0800000001"/>
    <n v="8057797.8099999996"/>
    <x v="3"/>
    <x v="4"/>
  </r>
  <r>
    <s v="Март 2017 года"/>
    <x v="2"/>
    <n v="1"/>
    <x v="8"/>
    <n v="0"/>
    <n v="60"/>
    <n v="1010000120000710"/>
    <s v="Размещение муниципальных ценных бумаг внутригородских районов, номинальная стоимость которых указана в валюте Российской Федерации"/>
    <n v="8496145.1300000008"/>
    <n v="192449.71"/>
    <n v="9082030.8599999994"/>
    <x v="3"/>
    <x v="4"/>
  </r>
  <r>
    <s v="Март 2017 года"/>
    <x v="2"/>
    <n v="1"/>
    <x v="8"/>
    <n v="0"/>
    <n v="60"/>
    <n v="1050101040000510"/>
    <s v="Увеличение остатков денежных средств финансовых резервов бюджетов городских округов"/>
    <n v="6126966.3499999996"/>
    <n v="464474.39"/>
    <n v="3374399.26"/>
    <x v="3"/>
    <x v="4"/>
  </r>
  <r>
    <s v="Март 2017 года"/>
    <x v="2"/>
    <n v="1"/>
    <x v="8"/>
    <n v="10"/>
    <n v="172"/>
    <n v="1050101070000510"/>
    <s v="Увеличение остатков денежных средств  финансового резерва бюджета Фонда социального  страхования Российской Федерации"/>
    <n v="3275966.55"/>
    <n v="2623660.29"/>
    <m/>
    <x v="3"/>
    <x v="4"/>
  </r>
  <r>
    <s v="Март 2017 года"/>
    <x v="2"/>
    <n v="1"/>
    <x v="8"/>
    <n v="12"/>
    <n v="7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561457.24"/>
    <n v="4007136.93"/>
    <n v="5365546.4000000004"/>
    <x v="3"/>
    <x v="4"/>
  </r>
  <r>
    <s v="Март 2017 года"/>
    <x v="2"/>
    <n v="1"/>
    <x v="8"/>
    <n v="13"/>
    <n v="39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692835.21"/>
    <n v="4616754.29"/>
    <n v="3376557.46"/>
    <x v="3"/>
    <x v="4"/>
  </r>
  <r>
    <s v="Март 2017 года"/>
    <x v="2"/>
    <n v="1"/>
    <x v="8"/>
    <n v="0"/>
    <n v="60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5318152.9000000004"/>
    <n v="1155997.22"/>
    <n v="4529129.4800000004"/>
    <x v="3"/>
    <x v="4"/>
  </r>
  <r>
    <s v="Март 2017 года"/>
    <x v="2"/>
    <n v="1"/>
    <x v="8"/>
    <n v="12"/>
    <n v="721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891087.1900000004"/>
    <n v="3150369.57"/>
    <n v="5576233.7599999998"/>
    <x v="3"/>
    <x v="4"/>
  </r>
  <r>
    <s v="Март 2017 года"/>
    <x v="2"/>
    <n v="1"/>
    <x v="8"/>
    <n v="7"/>
    <n v="318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1331158.6000000001"/>
    <n v="2382396.73"/>
    <n v="422678.76"/>
    <x v="3"/>
    <x v="4"/>
  </r>
  <r>
    <s v="Март 2017 года"/>
    <x v="2"/>
    <n v="1"/>
    <x v="8"/>
    <n v="12"/>
    <n v="721"/>
    <n v="1060602070000650"/>
    <s v="Уменьшение прочих финансовых активов в собственности Фонда социального страхования Российской Федерации"/>
    <n v="1126435.68"/>
    <n v="1045296.9"/>
    <n v="1215298.28"/>
    <x v="3"/>
    <x v="4"/>
  </r>
  <r>
    <s v="Март 2017 года"/>
    <x v="2"/>
    <n v="1"/>
    <x v="8"/>
    <n v="12"/>
    <n v="721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2635455.2799999998"/>
    <n v="1827864.25"/>
    <n v="4507390.38"/>
    <x v="3"/>
    <x v="4"/>
  </r>
  <r>
    <s v="Март 2017 года"/>
    <x v="2"/>
    <n v="1"/>
    <x v="8"/>
    <n v="7"/>
    <n v="318"/>
    <n v="1020000100000710"/>
    <s v="Получение кредитов от кредитных организаций бюджетами сельских поселений в валюте Российской Федерации"/>
    <n v="3750819.42"/>
    <n v="3258234.21"/>
    <n v="7201844.54"/>
    <x v="3"/>
    <x v="4"/>
  </r>
  <r>
    <s v="Март 2017 года"/>
    <x v="2"/>
    <n v="1"/>
    <x v="8"/>
    <n v="10"/>
    <n v="172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34247.7800000003"/>
    <n v="4980787.3499999996"/>
    <n v="1092133.31"/>
    <x v="3"/>
    <x v="4"/>
  </r>
  <r>
    <s v="Март 2017 года"/>
    <x v="2"/>
    <n v="1"/>
    <x v="8"/>
    <n v="0"/>
    <n v="60"/>
    <n v="1060601130000650"/>
    <s v="Уменьшение иных финансовых активов в собственности городских поселений"/>
    <n v="977528.41"/>
    <n v="3554519.65"/>
    <n v="102272.18"/>
    <x v="3"/>
    <x v="4"/>
  </r>
  <r>
    <s v="Март 2017 года"/>
    <x v="2"/>
    <n v="1"/>
    <x v="8"/>
    <n v="0"/>
    <n v="60"/>
    <n v="1060500000000500"/>
    <s v="Предоставление бюджетных кредитов внутри  страны в валюте Российской Федерации"/>
    <n v="9865232.5700000003"/>
    <n v="900646.67"/>
    <n v="3645495.77"/>
    <x v="3"/>
    <x v="4"/>
  </r>
  <r>
    <s v="Март 2017 года"/>
    <x v="2"/>
    <n v="1"/>
    <x v="8"/>
    <n v="0"/>
    <n v="60"/>
    <n v="1050102040000520"/>
    <s v="Увеличение остатков средств финансовых  резервов бюджетов городских округов,  размещенных в ценные бумаги"/>
    <n v="8044441.6100000003"/>
    <n v="6567247.1299999999"/>
    <n v="2376466.5"/>
    <x v="3"/>
    <x v="4"/>
  </r>
  <r>
    <s v="Март 2017 года"/>
    <x v="2"/>
    <n v="1"/>
    <x v="8"/>
    <n v="7"/>
    <n v="318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3173181.32"/>
    <n v="2944298.09"/>
    <n v="887704.06"/>
    <x v="3"/>
    <x v="4"/>
  </r>
  <r>
    <s v="Март 2017 года"/>
    <x v="2"/>
    <n v="1"/>
    <x v="8"/>
    <n v="10"/>
    <n v="172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7689708.1699999999"/>
    <n v="4822124.71"/>
    <n v="9730192.5800000001"/>
    <x v="3"/>
    <x v="4"/>
  </r>
  <r>
    <s v="Март 2017 года"/>
    <x v="2"/>
    <n v="1"/>
    <x v="8"/>
    <n v="10"/>
    <n v="172"/>
    <n v="2040300020000720"/>
    <s v="Привлечение прочих источников внешнего финансирования дефицитов бюджетов субъектов Российской Федерации"/>
    <n v="8485298.2400000002"/>
    <n v="4939791.91"/>
    <n v="3169968.72"/>
    <x v="3"/>
    <x v="4"/>
  </r>
  <r>
    <s v="Март 2017 года"/>
    <x v="2"/>
    <n v="1"/>
    <x v="8"/>
    <n v="0"/>
    <n v="60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9449570.4399999995"/>
    <n v="3136458.14"/>
    <n v="7096770.6500000004"/>
    <x v="3"/>
    <x v="4"/>
  </r>
  <r>
    <s v="Март 2017 года"/>
    <x v="2"/>
    <n v="1"/>
    <x v="8"/>
    <n v="12"/>
    <n v="721"/>
    <s v="И2000000000000000"/>
    <s v="увеличение остатков по внутренним расчетам(130800000,130900000)"/>
    <n v="2102952.29"/>
    <n v="7777424.1500000004"/>
    <n v="667438.53"/>
    <x v="3"/>
    <x v="4"/>
  </r>
  <r>
    <s v="Март 2017 года"/>
    <x v="2"/>
    <n v="1"/>
    <x v="8"/>
    <n v="13"/>
    <n v="392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8152456.0199999996"/>
    <n v="9107204.9299999997"/>
    <n v="8275774.1900000004"/>
    <x v="3"/>
    <x v="4"/>
  </r>
  <r>
    <s v="Март 2017 года"/>
    <x v="2"/>
    <n v="1"/>
    <x v="8"/>
    <n v="13"/>
    <n v="392"/>
    <n v="1050102000000520"/>
    <s v="Увеличение остатков средств финансовых  резервов бюджетов, размещенных в ценные бумаги"/>
    <n v="2246666.84"/>
    <n v="9564040.0800000001"/>
    <n v="8433465.9499999993"/>
    <x v="3"/>
    <x v="4"/>
  </r>
  <r>
    <s v="Март 2017 года"/>
    <x v="2"/>
    <n v="1"/>
    <x v="8"/>
    <n v="13"/>
    <n v="392"/>
    <n v="1061004000000500"/>
    <s v="Увеличение финансовых активов в государственной собственности за счет приобретения ценных бумаг по договорам репо"/>
    <n v="300292.55"/>
    <n v="3827265.62"/>
    <n v="2179495.02"/>
    <x v="3"/>
    <x v="4"/>
  </r>
  <r>
    <s v="Март 2017 года"/>
    <x v="2"/>
    <n v="1"/>
    <x v="8"/>
    <n v="7"/>
    <n v="318"/>
    <n v="1060300000000000"/>
    <s v="Курсовая разница"/>
    <n v="2103962.64"/>
    <n v="8027179.0700000003"/>
    <n v="4762933.6500000004"/>
    <x v="3"/>
    <x v="4"/>
  </r>
  <r>
    <s v="Март 2017 года"/>
    <x v="2"/>
    <n v="1"/>
    <x v="8"/>
    <n v="7"/>
    <n v="318"/>
    <n v="1050400060000500"/>
    <s v="Увеличение остатков денежных средств резерва Пенсионного фонда Российской Федерации"/>
    <n v="9293945.2799999993"/>
    <n v="3502789.67"/>
    <n v="2729772.04"/>
    <x v="3"/>
    <x v="4"/>
  </r>
  <r>
    <s v="Март 2017 года"/>
    <x v="2"/>
    <n v="1"/>
    <x v="8"/>
    <n v="13"/>
    <n v="392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5361648.9000000004"/>
    <n v="2827969.13"/>
    <n v="784078.37"/>
    <x v="3"/>
    <x v="4"/>
  </r>
  <r>
    <s v="Март 2017 года"/>
    <x v="2"/>
    <n v="1"/>
    <x v="8"/>
    <n v="12"/>
    <n v="721"/>
    <n v="1060601130000550"/>
    <s v="Увеличение иных финансовых активов в собственности городских поселений"/>
    <n v="3787885.57"/>
    <n v="8504362.1799999997"/>
    <n v="2972148.82"/>
    <x v="3"/>
    <x v="4"/>
  </r>
  <r>
    <s v="Март 2017 года"/>
    <x v="2"/>
    <n v="1"/>
    <x v="8"/>
    <n v="10"/>
    <n v="172"/>
    <n v="1060800000000600"/>
    <s v="Возврат прочих бюджетных кредитов (ссуд), предоставленных внутри страны"/>
    <n v="637432.09"/>
    <n v="5546552.1900000004"/>
    <n v="7580048.5599999996"/>
    <x v="3"/>
    <x v="4"/>
  </r>
  <r>
    <s v="Март 2017 года"/>
    <x v="2"/>
    <n v="1"/>
    <x v="8"/>
    <n v="0"/>
    <n v="60"/>
    <n v="1060605060000650"/>
    <s v="Уменьшение остатков средств выплатного резерва бюджета Пенсионного фонда Российской Федерации, переданных государственной управляющей компании средствами выплатного резерва"/>
    <n v="9150733.9299999997"/>
    <n v="9041231.9299999997"/>
    <n v="827411.47"/>
    <x v="3"/>
    <x v="4"/>
  </r>
  <r>
    <s v="Март 2017 года"/>
    <x v="2"/>
    <n v="1"/>
    <x v="8"/>
    <n v="0"/>
    <n v="60"/>
    <n v="1060501050000540"/>
    <s v="Предоставление бюджетных кредитов юридическим  лицам из бюджетов муниципальных районов в  валюте Российской Федерации"/>
    <n v="805296.1"/>
    <n v="8411267.1999999993"/>
    <n v="6185636.4900000002"/>
    <x v="3"/>
    <x v="4"/>
  </r>
  <r>
    <s v="Март 2017 года"/>
    <x v="2"/>
    <n v="1"/>
    <x v="8"/>
    <n v="7"/>
    <n v="318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4286142.37"/>
    <n v="5280112.05"/>
    <n v="1325471.56"/>
    <x v="3"/>
    <x v="4"/>
  </r>
  <r>
    <s v="Март 2017 года"/>
    <x v="2"/>
    <n v="1"/>
    <x v="8"/>
    <n v="12"/>
    <n v="721"/>
    <n v="2030000000000700"/>
    <s v="Получение кредитов кредитных организаций в иностранной валюте"/>
    <n v="2597949.65"/>
    <n v="9716928.5899999999"/>
    <n v="1827514.13"/>
    <x v="3"/>
    <x v="4"/>
  </r>
  <r>
    <s v="Март 2017 года"/>
    <x v="2"/>
    <n v="1"/>
    <x v="8"/>
    <n v="10"/>
    <n v="172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456052.1699999999"/>
    <n v="4556153.49"/>
    <n v="9461350.6600000001"/>
    <x v="3"/>
    <x v="4"/>
  </r>
  <r>
    <s v="Март 2017 года"/>
    <x v="2"/>
    <n v="1"/>
    <x v="8"/>
    <n v="10"/>
    <n v="172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1235223.74"/>
    <n v="8218009.3099999996"/>
    <m/>
    <x v="3"/>
    <x v="4"/>
  </r>
  <r>
    <s v="Март 2017 года"/>
    <x v="2"/>
    <n v="1"/>
    <x v="8"/>
    <n v="12"/>
    <n v="721"/>
    <n v="1060600020000600"/>
    <s v="Уменьшение иных финансовых активов в собственности субъектов Российской Федерации"/>
    <n v="3598597.29"/>
    <n v="3005291.46"/>
    <n v="6624541.0300000003"/>
    <x v="3"/>
    <x v="4"/>
  </r>
  <r>
    <s v="Март 2017 года"/>
    <x v="2"/>
    <n v="1"/>
    <x v="8"/>
    <n v="0"/>
    <n v="60"/>
    <n v="2030000010000720"/>
    <s v="Получение Российской Федерацией кредитов кредитных организаций в иностранной валюте"/>
    <n v="4331799.63"/>
    <n v="678415.38"/>
    <n v="9044249.5"/>
    <x v="3"/>
    <x v="4"/>
  </r>
  <r>
    <s v="Март 2017 года"/>
    <x v="2"/>
    <n v="1"/>
    <x v="8"/>
    <n v="13"/>
    <n v="392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202289.34"/>
    <n v="943112.22"/>
    <n v="8247190.5300000003"/>
    <x v="3"/>
    <x v="4"/>
  </r>
  <r>
    <s v="Март 2017 года"/>
    <x v="2"/>
    <n v="1"/>
    <x v="8"/>
    <n v="13"/>
    <n v="392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3330219.07"/>
    <n v="4882825.67"/>
    <n v="9604148.9399999995"/>
    <x v="3"/>
    <x v="4"/>
  </r>
  <r>
    <s v="Март 2017 года"/>
    <x v="2"/>
    <n v="1"/>
    <x v="8"/>
    <n v="12"/>
    <n v="721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129079.37"/>
    <n v="7059064.1299999999"/>
    <n v="9025939.5399999991"/>
    <x v="3"/>
    <x v="4"/>
  </r>
  <r>
    <s v="Март 2017 года"/>
    <x v="2"/>
    <n v="1"/>
    <x v="8"/>
    <n v="0"/>
    <n v="60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1388956"/>
    <n v="8174311.9400000004"/>
    <n v="2010181.58"/>
    <x v="3"/>
    <x v="4"/>
  </r>
  <r>
    <s v="Март 2017 года"/>
    <x v="2"/>
    <n v="1"/>
    <x v="8"/>
    <n v="7"/>
    <n v="318"/>
    <n v="1060402110000820"/>
    <s v="Исполнение муниципальных гарантий городских округов с внутригородским делением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547385.5099999998"/>
    <n v="4229396.9000000004"/>
    <n v="7012870.6399999997"/>
    <x v="3"/>
    <x v="4"/>
  </r>
  <r>
    <s v="Март 2017 года"/>
    <x v="2"/>
    <n v="1"/>
    <x v="8"/>
    <n v="12"/>
    <n v="721"/>
    <n v="1060200010000310"/>
    <s v="Выплаты на приобретение государственных  запасов драгоценных металлов и драгоценных  камней"/>
    <n v="6625751.6600000001"/>
    <n v="3490450.13"/>
    <n v="9973458.4499999993"/>
    <x v="3"/>
    <x v="4"/>
  </r>
  <r>
    <s v="Март 2017 года"/>
    <x v="2"/>
    <n v="1"/>
    <x v="8"/>
    <n v="0"/>
    <n v="60"/>
    <n v="1050101060000610"/>
    <s v="Уменьшение остатков денежных средств  финансового резерва бюджета Пенсионного фонда  Российской Федерации"/>
    <n v="7409861.5899999999"/>
    <n v="5859392.3499999996"/>
    <n v="9241102.7200000007"/>
    <x v="3"/>
    <x v="4"/>
  </r>
  <r>
    <s v="Март 2017 года"/>
    <x v="2"/>
    <n v="1"/>
    <x v="8"/>
    <n v="13"/>
    <n v="39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6194803.6799999997"/>
    <n v="9055437.3900000006"/>
    <n v="3225007.94"/>
    <x v="3"/>
    <x v="4"/>
  </r>
  <r>
    <s v="Март 2017 года"/>
    <x v="2"/>
    <n v="1"/>
    <x v="8"/>
    <n v="12"/>
    <n v="721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1124385.6000000001"/>
    <n v="8224582.5199999996"/>
    <n v="3779077.79"/>
    <x v="3"/>
    <x v="4"/>
  </r>
  <r>
    <s v="Март 2017 года"/>
    <x v="2"/>
    <n v="1"/>
    <x v="8"/>
    <n v="7"/>
    <n v="318"/>
    <n v="1060600010000500"/>
    <s v="Увеличение иных финансовых активов в федеральной собственности"/>
    <n v="8751311.1099999994"/>
    <n v="2223774.94"/>
    <n v="9367559.3699999992"/>
    <x v="3"/>
    <x v="4"/>
  </r>
  <r>
    <s v="Март 2017 года"/>
    <x v="2"/>
    <n v="1"/>
    <x v="8"/>
    <n v="10"/>
    <n v="172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2822088.34"/>
    <n v="8514218.7899999991"/>
    <n v="6206935.1799999997"/>
    <x v="3"/>
    <x v="4"/>
  </r>
  <r>
    <s v="Март 2017 года"/>
    <x v="2"/>
    <n v="1"/>
    <x v="8"/>
    <n v="10"/>
    <n v="172"/>
    <n v="1050202100000620"/>
    <s v="Уменьшение прочих остатков средств бюджетов сельских поселений, временно размещенных в ценные бумаги"/>
    <n v="6545535.6699999999"/>
    <n v="7273936.7400000002"/>
    <n v="1093516.3700000001"/>
    <x v="3"/>
    <x v="4"/>
  </r>
  <r>
    <s v="Март 2017 года"/>
    <x v="2"/>
    <n v="1"/>
    <x v="8"/>
    <n v="12"/>
    <n v="721"/>
    <n v="1050201000000510"/>
    <s v="Увеличение прочих остатков денежных средств  бюджетов"/>
    <n v="3199465.03"/>
    <n v="4340017.8600000003"/>
    <n v="1479329.03"/>
    <x v="3"/>
    <x v="4"/>
  </r>
  <r>
    <s v="Март 2017 года"/>
    <x v="2"/>
    <n v="1"/>
    <x v="8"/>
    <n v="0"/>
    <n v="60"/>
    <n v="1050101100000510"/>
    <s v="Увеличение остатков денежных средств финансовых резервов бюджетов сельских поселений"/>
    <n v="1421539.45"/>
    <n v="5379865.0499999998"/>
    <n v="3672287.76"/>
    <x v="3"/>
    <x v="4"/>
  </r>
  <r>
    <s v="Март 2017 года"/>
    <x v="2"/>
    <n v="1"/>
    <x v="8"/>
    <n v="0"/>
    <n v="6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6938470.9000000004"/>
    <n v="7640446.6399999997"/>
    <n v="1115962.1299999999"/>
    <x v="3"/>
    <x v="4"/>
  </r>
  <r>
    <s v="Март 2017 года"/>
    <x v="2"/>
    <n v="1"/>
    <x v="8"/>
    <n v="0"/>
    <n v="6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784717.55"/>
    <n v="2475235.46"/>
    <n v="1486614.74"/>
    <x v="3"/>
    <x v="4"/>
  </r>
  <r>
    <s v="Март 2017 года"/>
    <x v="2"/>
    <n v="1"/>
    <x v="8"/>
    <n v="12"/>
    <n v="7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714190.89"/>
    <n v="1811153.12"/>
    <n v="7138207.3099999996"/>
    <x v="3"/>
    <x v="4"/>
  </r>
  <r>
    <s v="Март 2017 года"/>
    <x v="2"/>
    <n v="1"/>
    <x v="8"/>
    <n v="12"/>
    <n v="72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463081.47"/>
    <n v="3318273.07"/>
    <n v="7911069.9199999999"/>
    <x v="3"/>
    <x v="4"/>
  </r>
  <r>
    <s v="Март 2017 года"/>
    <x v="2"/>
    <n v="1"/>
    <x v="8"/>
    <n v="10"/>
    <n v="172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6794271.7199999997"/>
    <n v="2734402.66"/>
    <n v="1828678.7"/>
    <x v="3"/>
    <x v="4"/>
  </r>
  <r>
    <s v="Март 2017 года"/>
    <x v="2"/>
    <n v="1"/>
    <x v="8"/>
    <n v="10"/>
    <n v="172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6275177.8499999996"/>
    <n v="7531285.4199999999"/>
    <n v="1966258.06"/>
    <x v="3"/>
    <x v="4"/>
  </r>
  <r>
    <s v="Март 2017 года"/>
    <x v="2"/>
    <n v="1"/>
    <x v="8"/>
    <n v="0"/>
    <n v="60"/>
    <s v="0105000000000060А"/>
    <s v="Уменьшение остатков средств бюджетов"/>
    <n v="9360000.6400000006"/>
    <n v="8784389.0299999993"/>
    <n v="8549806.1899999995"/>
    <x v="3"/>
    <x v="4"/>
  </r>
  <r>
    <s v="Март 2017 года"/>
    <x v="2"/>
    <n v="1"/>
    <x v="8"/>
    <n v="12"/>
    <n v="721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099854.7100000009"/>
    <n v="8739103.2200000007"/>
    <n v="5751695.7199999997"/>
    <x v="3"/>
    <x v="4"/>
  </r>
  <r>
    <s v="Март 2017 года"/>
    <x v="2"/>
    <n v="1"/>
    <x v="8"/>
    <n v="12"/>
    <n v="721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8590370.8200000003"/>
    <n v="1667932.46"/>
    <n v="5453291.96"/>
    <x v="3"/>
    <x v="4"/>
  </r>
  <r>
    <s v="Март 2017 года"/>
    <x v="2"/>
    <n v="1"/>
    <x v="8"/>
    <n v="12"/>
    <n v="721"/>
    <s v="0105010000000050А"/>
    <s v="Увеличение остатков финансовых резервов  бюджетов"/>
    <n v="5104801.0599999996"/>
    <n v="6800985.7400000002"/>
    <n v="4224921.62"/>
    <x v="3"/>
    <x v="4"/>
  </r>
  <r>
    <s v="Март 2017 года"/>
    <x v="2"/>
    <n v="1"/>
    <x v="8"/>
    <n v="13"/>
    <n v="392"/>
    <s v="0105010000000060А"/>
    <s v="Уменьшение остатков финансовых резервов  бюджетов"/>
    <n v="3212238.08"/>
    <n v="914862.3"/>
    <n v="2155242.48"/>
    <x v="3"/>
    <x v="4"/>
  </r>
  <r>
    <s v="Март 2017 года"/>
    <x v="2"/>
    <n v="1"/>
    <x v="8"/>
    <n v="12"/>
    <n v="721"/>
    <n v="1020000120000810"/>
    <s v="Погашение бюджетами внутригородских районов кредитов от кредитных организаций в валюте Российской Федерации"/>
    <n v="5407127.96"/>
    <n v="4325276.42"/>
    <n v="5804855.6600000001"/>
    <x v="3"/>
    <x v="4"/>
  </r>
  <r>
    <s v="Март 2017 года"/>
    <x v="2"/>
    <n v="1"/>
    <x v="8"/>
    <n v="10"/>
    <n v="172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2189032.0699999998"/>
    <n v="8500735.8100000005"/>
    <n v="4189251.3"/>
    <x v="3"/>
    <x v="4"/>
  </r>
  <r>
    <s v="Март 2017 года"/>
    <x v="2"/>
    <n v="1"/>
    <x v="8"/>
    <n v="0"/>
    <n v="60"/>
    <n v="1060600020000600"/>
    <s v="Уменьшение иных финансовых активов в собственности субъектов Российской Федерации"/>
    <n v="4226801.3600000003"/>
    <n v="6098912.46"/>
    <n v="5595866.6500000004"/>
    <x v="3"/>
    <x v="4"/>
  </r>
  <r>
    <s v="Март 2017 года"/>
    <x v="2"/>
    <n v="1"/>
    <x v="8"/>
    <n v="10"/>
    <n v="172"/>
    <n v="1060600060000500"/>
    <s v="Увеличение иных финансовых активов в собственности Пенсионного фонда Российской Федерации"/>
    <n v="2060400.12"/>
    <n v="7275534.8899999997"/>
    <n v="4077721.1"/>
    <x v="3"/>
    <x v="4"/>
  </r>
  <r>
    <s v="Март 2017 года"/>
    <x v="2"/>
    <n v="1"/>
    <x v="8"/>
    <n v="10"/>
    <n v="172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122371.39"/>
    <n v="7013401.29"/>
    <n v="3113380.69"/>
    <x v="3"/>
    <x v="4"/>
  </r>
  <r>
    <s v="Март 2017 года"/>
    <x v="2"/>
    <n v="1"/>
    <x v="8"/>
    <n v="0"/>
    <n v="60"/>
    <n v="2000000000000000"/>
    <s v="ИСТОЧНИКИ ВНЕШНЕГО ФИНАНСИРОВАНИЯ ДЕФИЦИТОВ БЮДЖЕТОВ"/>
    <n v="3709320.18"/>
    <n v="8387527.5599999996"/>
    <n v="9364619.1799999997"/>
    <x v="3"/>
    <x v="4"/>
  </r>
  <r>
    <s v="Март 2017 года"/>
    <x v="2"/>
    <n v="1"/>
    <x v="8"/>
    <n v="12"/>
    <n v="721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2048296.36"/>
    <n v="1040856.11"/>
    <n v="1682578.91"/>
    <x v="3"/>
    <x v="4"/>
  </r>
  <r>
    <s v="Март 2017 года"/>
    <x v="2"/>
    <n v="1"/>
    <x v="8"/>
    <n v="0"/>
    <n v="60"/>
    <n v="1060300080000170"/>
    <s v="Курсовая разница по средствам бюджета Федерального фонда обязательного медицинского страхования"/>
    <n v="4097420.23"/>
    <n v="2910482.53"/>
    <n v="2138262.4300000002"/>
    <x v="3"/>
    <x v="4"/>
  </r>
  <r>
    <s v="Март 2017 года"/>
    <x v="2"/>
    <n v="1"/>
    <x v="8"/>
    <n v="12"/>
    <n v="7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847218.6799999997"/>
    <n v="1542608.69"/>
    <n v="1301151.71"/>
    <x v="3"/>
    <x v="4"/>
  </r>
  <r>
    <s v="Март 2017 года"/>
    <x v="2"/>
    <n v="1"/>
    <x v="8"/>
    <n v="10"/>
    <n v="172"/>
    <n v="1060501000000500"/>
    <s v="Предоставление бюджетных кредитов юридическим лицам в валюте Российской Федерации"/>
    <n v="9060327.4299999997"/>
    <n v="2295806.34"/>
    <n v="8954068.9499999993"/>
    <x v="3"/>
    <x v="4"/>
  </r>
  <r>
    <s v="Март 2017 года"/>
    <x v="2"/>
    <n v="1"/>
    <x v="8"/>
    <n v="12"/>
    <n v="721"/>
    <n v="1050201040000610"/>
    <s v="Уменьшение прочих остатков денежных средств  бюджетов городских округов"/>
    <n v="8768239.6799999997"/>
    <n v="2897348.75"/>
    <n v="4639168.43"/>
    <x v="3"/>
    <x v="4"/>
  </r>
  <r>
    <s v="Март 2017 года"/>
    <x v="2"/>
    <n v="1"/>
    <x v="8"/>
    <n v="12"/>
    <n v="721"/>
    <n v="1060600010000500"/>
    <s v="Увеличение иных финансовых активов в федеральной собственности"/>
    <n v="465700.91"/>
    <n v="2231742.4300000002"/>
    <n v="9984165.8200000003"/>
    <x v="3"/>
    <x v="4"/>
  </r>
  <r>
    <s v="Март 2017 года"/>
    <x v="2"/>
    <n v="1"/>
    <x v="8"/>
    <n v="10"/>
    <n v="172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8701211.6199999992"/>
    <n v="6522932.7800000003"/>
    <n v="4265149.04"/>
    <x v="3"/>
    <x v="4"/>
  </r>
  <r>
    <s v="Март 2017 года"/>
    <x v="2"/>
    <n v="1"/>
    <x v="8"/>
    <n v="10"/>
    <n v="172"/>
    <n v="1060201010000410"/>
    <s v="Поступления от реализации государственных  запасов драгоценных металлов и драгоценных  камней на внутреннем рынке"/>
    <n v="8760235.4299999997"/>
    <n v="5998555.0800000001"/>
    <n v="4934137.66"/>
    <x v="3"/>
    <x v="4"/>
  </r>
  <r>
    <s v="Март 2017 года"/>
    <x v="2"/>
    <n v="1"/>
    <x v="8"/>
    <n v="13"/>
    <n v="392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715597.1999999993"/>
    <n v="9562655.9199999999"/>
    <n v="1084824.6499999999"/>
    <x v="3"/>
    <x v="4"/>
  </r>
  <r>
    <s v="Март 2017 года"/>
    <x v="2"/>
    <n v="1"/>
    <x v="8"/>
    <n v="0"/>
    <n v="60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9372447.3599999994"/>
    <n v="8832274.1400000006"/>
    <n v="9143619.6500000004"/>
    <x v="3"/>
    <x v="4"/>
  </r>
  <r>
    <s v="Март 2017 года"/>
    <x v="2"/>
    <n v="1"/>
    <x v="8"/>
    <n v="12"/>
    <n v="721"/>
    <n v="1060600080000600"/>
    <s v="Уменьшение иных финансовых активов в собственности Федерального фонда обязательного медицинского страхования"/>
    <n v="1474588.65"/>
    <n v="1050478.3400000001"/>
    <n v="1132106.72"/>
    <x v="3"/>
    <x v="4"/>
  </r>
  <r>
    <s v="Март 2017 года"/>
    <x v="2"/>
    <n v="1"/>
    <x v="8"/>
    <n v="7"/>
    <n v="318"/>
    <n v="1060300060000170"/>
    <s v="Курсовая разница по средствам бюджета Пенсионного фонда Российской Федерации"/>
    <n v="9851320.0700000003"/>
    <n v="4211221.3899999997"/>
    <n v="6114448.4800000004"/>
    <x v="3"/>
    <x v="4"/>
  </r>
  <r>
    <s v="Март 2017 года"/>
    <x v="2"/>
    <n v="1"/>
    <x v="8"/>
    <n v="0"/>
    <n v="60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050245.57"/>
    <n v="2875190.12"/>
    <n v="632960.1"/>
    <x v="3"/>
    <x v="4"/>
  </r>
  <r>
    <s v="Март 2017 года"/>
    <x v="2"/>
    <n v="1"/>
    <x v="8"/>
    <n v="13"/>
    <n v="392"/>
    <n v="1060100020000630"/>
    <s v="Средства от продажи акций и иных форм участия  в капитале, находящихся в собственности  субъектов Российской Федерации"/>
    <n v="125336.33"/>
    <n v="3271857.1"/>
    <n v="516616.72"/>
    <x v="3"/>
    <x v="4"/>
  </r>
  <r>
    <s v="Март 2017 года"/>
    <x v="2"/>
    <n v="1"/>
    <x v="8"/>
    <n v="7"/>
    <n v="318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7546911.3499999996"/>
    <n v="6645843.8399999999"/>
    <n v="246300.38"/>
    <x v="3"/>
    <x v="4"/>
  </r>
  <r>
    <s v="Март 2017 года"/>
    <x v="2"/>
    <n v="1"/>
    <x v="8"/>
    <n v="0"/>
    <n v="6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325282.89"/>
    <n v="1765576.35"/>
    <n v="3365972"/>
    <x v="3"/>
    <x v="4"/>
  </r>
  <r>
    <s v="Март 2017 года"/>
    <x v="2"/>
    <n v="1"/>
    <x v="8"/>
    <n v="10"/>
    <n v="172"/>
    <n v="1020000000000700"/>
    <s v="Получение кредитов от кредитных организаций в валюте Российской Федерации"/>
    <n v="8537441.8699999992"/>
    <n v="145501.31"/>
    <n v="3246865.28"/>
    <x v="3"/>
    <x v="4"/>
  </r>
  <r>
    <s v="Март 2017 года"/>
    <x v="2"/>
    <n v="1"/>
    <x v="8"/>
    <n v="12"/>
    <n v="721"/>
    <n v="1030100120000710"/>
    <s v="Получение кредитов из других бюджетов бюджетной системы Российской Федерации бюджетами внутригородских районов в валюте Российской Федерации"/>
    <n v="7073543.46"/>
    <n v="4522393.03"/>
    <n v="9683234.9399999995"/>
    <x v="3"/>
    <x v="4"/>
  </r>
  <r>
    <s v="Март 2017 года"/>
    <x v="2"/>
    <n v="1"/>
    <x v="8"/>
    <n v="7"/>
    <n v="318"/>
    <n v="1060300040000170"/>
    <s v="Курсовая разница по средствам бюджетов городских округов"/>
    <n v="6076600.9199999999"/>
    <n v="401650.75"/>
    <n v="4137196.06"/>
    <x v="3"/>
    <x v="4"/>
  </r>
  <r>
    <s v="Март 2017 года"/>
    <x v="2"/>
    <n v="1"/>
    <x v="8"/>
    <n v="0"/>
    <n v="60"/>
    <n v="1060600000000000"/>
    <s v="Прочие источники внутреннего финансирования  дефицитов бюджетов"/>
    <n v="2926473.19"/>
    <n v="7401820.7699999996"/>
    <n v="7753425.0800000001"/>
    <x v="3"/>
    <x v="4"/>
  </r>
  <r>
    <s v="Март 2017 года"/>
    <x v="2"/>
    <n v="1"/>
    <x v="8"/>
    <n v="10"/>
    <n v="172"/>
    <n v="1050201060000510"/>
    <s v="Увеличение остатков средств пенсионных  накоплений бюджета Пенсионного фонда  Российской Федерации"/>
    <n v="1770116.16"/>
    <n v="623255.63"/>
    <m/>
    <x v="3"/>
    <x v="4"/>
  </r>
  <r>
    <s v="Март 2017 года"/>
    <x v="2"/>
    <n v="1"/>
    <x v="8"/>
    <n v="7"/>
    <n v="318"/>
    <n v="1061004010000620"/>
    <s v="Уменьшение финансовых активов в федеральной собственности за счет продажи ценных бумаг (кроме акций) по договорам репо"/>
    <n v="6691660.2599999998"/>
    <n v="1284723.83"/>
    <n v="5492675.29"/>
    <x v="3"/>
    <x v="4"/>
  </r>
  <r>
    <s v="Март 2017 года"/>
    <x v="2"/>
    <n v="1"/>
    <x v="8"/>
    <n v="13"/>
    <n v="392"/>
    <n v="1050300000000500"/>
    <s v="Увеличение остатков денежных средств пенсионных накоплений"/>
    <n v="7285371.5099999998"/>
    <n v="7162066.71"/>
    <n v="2642380.86"/>
    <x v="3"/>
    <x v="4"/>
  </r>
  <r>
    <s v="Март 2017 года"/>
    <x v="2"/>
    <n v="1"/>
    <x v="8"/>
    <n v="0"/>
    <n v="60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5752831.1299999999"/>
    <n v="3541294.45"/>
    <n v="700817.95"/>
    <x v="3"/>
    <x v="4"/>
  </r>
  <r>
    <s v="Март 2017 года"/>
    <x v="2"/>
    <n v="1"/>
    <x v="8"/>
    <n v="10"/>
    <n v="172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335958.34"/>
    <n v="4554508.91"/>
    <n v="6692091.1699999999"/>
    <x v="3"/>
    <x v="4"/>
  </r>
  <r>
    <s v="Март 2017 года"/>
    <x v="2"/>
    <n v="1"/>
    <x v="8"/>
    <n v="7"/>
    <n v="318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203420.6699999999"/>
    <n v="5255573.7300000004"/>
    <n v="2802603"/>
    <x v="3"/>
    <x v="4"/>
  </r>
  <r>
    <s v="Март 2017 года"/>
    <x v="2"/>
    <n v="1"/>
    <x v="8"/>
    <n v="12"/>
    <n v="721"/>
    <s v="0105020000000060А"/>
    <s v="Уменьшение прочих остатков средств бюджетов"/>
    <n v="3108991.14"/>
    <n v="7323074.0700000003"/>
    <n v="8512224.8800000008"/>
    <x v="3"/>
    <x v="4"/>
  </r>
  <r>
    <s v="Март 2017 года"/>
    <x v="2"/>
    <n v="1"/>
    <x v="8"/>
    <n v="13"/>
    <n v="392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7814709.79"/>
    <n v="5972075.6299999999"/>
    <n v="8308291.3200000003"/>
    <x v="3"/>
    <x v="4"/>
  </r>
  <r>
    <s v="Март 2017 года"/>
    <x v="2"/>
    <n v="1"/>
    <x v="8"/>
    <n v="10"/>
    <n v="172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9040628.3000000007"/>
    <n v="6854113.0999999996"/>
    <m/>
    <x v="3"/>
    <x v="4"/>
  </r>
  <r>
    <s v="Март 2017 года"/>
    <x v="2"/>
    <n v="1"/>
    <x v="8"/>
    <n v="12"/>
    <n v="721"/>
    <n v="1040000010000710"/>
    <s v="Получение Российской Федерацией кредитов международных финансовых организаций в валюте Российской Федерации"/>
    <n v="5178212"/>
    <n v="3901914.51"/>
    <n v="6823164.2000000002"/>
    <x v="3"/>
    <x v="4"/>
  </r>
  <r>
    <s v="Март 2017 года"/>
    <x v="2"/>
    <n v="1"/>
    <x v="8"/>
    <n v="7"/>
    <n v="318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6319283.9299999997"/>
    <n v="1860975.79"/>
    <n v="4511861.5599999996"/>
    <x v="3"/>
    <x v="4"/>
  </r>
  <r>
    <s v="Март 2017 года"/>
    <x v="2"/>
    <n v="1"/>
    <x v="8"/>
    <n v="12"/>
    <n v="721"/>
    <n v="1060501010000540"/>
    <s v="Предоставление бюджетных кредитов юридическим  лицам из федерального бюджета в валюте  Российской Федерации"/>
    <n v="9350401.8399999999"/>
    <n v="247000.12"/>
    <n v="2286149.06"/>
    <x v="3"/>
    <x v="4"/>
  </r>
  <r>
    <s v="Март 2017 года"/>
    <x v="2"/>
    <n v="1"/>
    <x v="8"/>
    <n v="12"/>
    <n v="721"/>
    <n v="1030100110000710"/>
    <s v="Получение кредитов из других бюджетов бюджетной системы Российской Федерации бюджетами городских округов с внутригородским делением в валюте Российской Федерации"/>
    <n v="6076970.9100000001"/>
    <n v="2659481.17"/>
    <n v="3988708.68"/>
    <x v="3"/>
    <x v="4"/>
  </r>
  <r>
    <s v="Март 2017 года"/>
    <x v="2"/>
    <n v="1"/>
    <x v="8"/>
    <n v="0"/>
    <n v="60"/>
    <n v="1060600010000500"/>
    <s v="Увеличение иных финансовых активов в федеральной собственности"/>
    <n v="6122938.3700000001"/>
    <n v="1183479.6200000001"/>
    <n v="9552498.9000000004"/>
    <x v="3"/>
    <x v="4"/>
  </r>
  <r>
    <s v="Март 2017 года"/>
    <x v="2"/>
    <n v="1"/>
    <x v="8"/>
    <n v="13"/>
    <n v="392"/>
    <n v="1050201060000510"/>
    <s v="Увеличение остатков средств пенсионных  накоплений бюджета Пенсионного фонда  Российской Федерации"/>
    <n v="6577017.5099999998"/>
    <n v="826315.66"/>
    <n v="5246935.26"/>
    <x v="3"/>
    <x v="4"/>
  </r>
  <r>
    <s v="Март 2017 года"/>
    <x v="2"/>
    <n v="1"/>
    <x v="8"/>
    <n v="12"/>
    <n v="721"/>
    <n v="2040300000000800"/>
    <s v="Погашение обязательств за счет прочих источников внешнего финансирования дефицитов бюджетов"/>
    <n v="145344.32000000001"/>
    <n v="6382551.46"/>
    <n v="4473823.4400000004"/>
    <x v="3"/>
    <x v="4"/>
  </r>
  <r>
    <s v="Март 2017 года"/>
    <x v="2"/>
    <n v="1"/>
    <x v="8"/>
    <n v="13"/>
    <n v="392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170391.1299999999"/>
    <n v="3490416.12"/>
    <n v="3018321.69"/>
    <x v="3"/>
    <x v="4"/>
  </r>
  <r>
    <s v="Март 2017 года"/>
    <x v="2"/>
    <n v="1"/>
    <x v="8"/>
    <n v="12"/>
    <n v="721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4455108.92"/>
    <n v="8846004.6600000001"/>
    <n v="4753029.84"/>
    <x v="3"/>
    <x v="4"/>
  </r>
  <r>
    <s v="Март 2017 года"/>
    <x v="2"/>
    <n v="1"/>
    <x v="8"/>
    <n v="13"/>
    <n v="392"/>
    <n v="1060601050000550"/>
    <s v="Увеличение иных финансовых активов в собственности муниципальных районов"/>
    <n v="4830765.08"/>
    <n v="1482261.66"/>
    <n v="8564897.3399999999"/>
    <x v="3"/>
    <x v="4"/>
  </r>
  <r>
    <s v="Март 2017 года"/>
    <x v="2"/>
    <n v="1"/>
    <x v="8"/>
    <n v="12"/>
    <n v="721"/>
    <n v="2030000010000720"/>
    <s v="Получение Российской Федерацией кредитов кредитных организаций в иностранной валюте"/>
    <n v="1156811.2"/>
    <n v="96272.46"/>
    <n v="507709.39"/>
    <x v="3"/>
    <x v="4"/>
  </r>
  <r>
    <s v="Март 2017 года"/>
    <x v="2"/>
    <n v="1"/>
    <x v="8"/>
    <n v="7"/>
    <n v="318"/>
    <n v="1060600000000000"/>
    <s v="Прочие источники внутреннего финансирования  дефицитов бюджетов"/>
    <n v="6903969.7400000002"/>
    <n v="9531211.7699999996"/>
    <n v="103279.69"/>
    <x v="3"/>
    <x v="4"/>
  </r>
  <r>
    <s v="Март 2017 года"/>
    <x v="2"/>
    <n v="1"/>
    <x v="8"/>
    <n v="12"/>
    <n v="721"/>
    <n v="1060601110000650"/>
    <s v="Уменьшение иных финансовых активов в собственности городских округов с внутригородским делением"/>
    <n v="9975812.1999999993"/>
    <n v="6850855.6200000001"/>
    <n v="6898099.5099999998"/>
    <x v="3"/>
    <x v="4"/>
  </r>
  <r>
    <s v="Март 2017 года"/>
    <x v="2"/>
    <n v="1"/>
    <x v="8"/>
    <n v="10"/>
    <n v="172"/>
    <n v="1030100110000810"/>
    <s v="Погашение бюджетами городских округов с внутригородским делением кредитов из других бюджетов бюджетной системы Российской Федерации в валюте Российской Федерации"/>
    <n v="5882021.6399999997"/>
    <n v="8072892.3899999997"/>
    <n v="4142299.86"/>
    <x v="3"/>
    <x v="4"/>
  </r>
  <r>
    <s v="Март 2017 года"/>
    <x v="2"/>
    <n v="1"/>
    <x v="8"/>
    <n v="0"/>
    <n v="60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9011790.1899999995"/>
    <n v="4230155.12"/>
    <n v="4011900.42"/>
    <x v="3"/>
    <x v="4"/>
  </r>
  <r>
    <s v="Март 2017 года"/>
    <x v="2"/>
    <n v="1"/>
    <x v="8"/>
    <n v="12"/>
    <n v="721"/>
    <n v="1050101120000510"/>
    <s v="Увеличение остатков денежных средств финансовых резервов бюджетов внутригородских районов"/>
    <n v="7912437.5599999996"/>
    <n v="5543402.9900000002"/>
    <n v="6121197.8399999999"/>
    <x v="3"/>
    <x v="4"/>
  </r>
  <r>
    <s v="Март 2017 года"/>
    <x v="2"/>
    <n v="1"/>
    <x v="8"/>
    <n v="0"/>
    <n v="60"/>
    <n v="2030000020000720"/>
    <s v="Получение субъектами Российской Федерации кредитов кредитных организаций в иностранной валюте"/>
    <n v="743161.42"/>
    <n v="4952335.1100000003"/>
    <n v="8415367.7699999996"/>
    <x v="3"/>
    <x v="4"/>
  </r>
  <r>
    <s v="Март 2017 года"/>
    <x v="2"/>
    <n v="1"/>
    <x v="8"/>
    <n v="13"/>
    <n v="392"/>
    <n v="1060600060000600"/>
    <s v="Уменьшение иных финансовых активов в собственности Пенсионного фонда Российской Федерации"/>
    <n v="9441359.9199999999"/>
    <n v="3197778.14"/>
    <n v="2510228.2000000002"/>
    <x v="3"/>
    <x v="4"/>
  </r>
  <r>
    <s v="Март 2017 года"/>
    <x v="2"/>
    <n v="1"/>
    <x v="8"/>
    <n v="12"/>
    <n v="721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7662860.6900000004"/>
    <n v="1208566.1299999999"/>
    <n v="9537856.6099999994"/>
    <x v="3"/>
    <x v="4"/>
  </r>
  <r>
    <s v="Март 2017 года"/>
    <x v="2"/>
    <n v="1"/>
    <x v="8"/>
    <n v="0"/>
    <n v="6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2109799.15"/>
    <n v="9783417.5399999991"/>
    <n v="2894658.92"/>
    <x v="3"/>
    <x v="4"/>
  </r>
  <r>
    <s v="Март 2017 года"/>
    <x v="2"/>
    <n v="1"/>
    <x v="8"/>
    <n v="0"/>
    <n v="6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733008.1699999999"/>
    <n v="8273212.71"/>
    <n v="9724764.9299999997"/>
    <x v="3"/>
    <x v="4"/>
  </r>
  <r>
    <s v="Март 2017 года"/>
    <x v="2"/>
    <n v="1"/>
    <x v="8"/>
    <n v="0"/>
    <n v="60"/>
    <n v="1020000100000810"/>
    <s v="Погашение бюджетами сельских поселений кредитов от кредитных организаций в валюте Российской Федерации"/>
    <n v="3899801.17"/>
    <n v="4419745.41"/>
    <n v="9399236.4399999995"/>
    <x v="3"/>
    <x v="4"/>
  </r>
  <r>
    <s v="Март 2017 года"/>
    <x v="2"/>
    <n v="1"/>
    <x v="8"/>
    <n v="12"/>
    <n v="721"/>
    <s v="И9000000000000000"/>
    <s v="увеличение остатков по внутренним расчетам"/>
    <n v="4149476.07"/>
    <n v="8988121.8100000005"/>
    <n v="7854963.8799999999"/>
    <x v="3"/>
    <x v="4"/>
  </r>
  <r>
    <s v="Март 2017 года"/>
    <x v="2"/>
    <n v="1"/>
    <x v="8"/>
    <n v="10"/>
    <n v="172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2192055.0499999998"/>
    <n v="7608163.3899999997"/>
    <n v="3772304.51"/>
    <x v="3"/>
    <x v="4"/>
  </r>
  <r>
    <s v="Март 2017 года"/>
    <x v="2"/>
    <n v="1"/>
    <x v="8"/>
    <n v="10"/>
    <n v="172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155265.6100000003"/>
    <n v="7170379.1799999997"/>
    <n v="4862285.13"/>
    <x v="3"/>
    <x v="4"/>
  </r>
  <r>
    <s v="Март 2017 года"/>
    <x v="2"/>
    <n v="1"/>
    <x v="8"/>
    <n v="13"/>
    <n v="392"/>
    <n v="1060800010000540"/>
    <s v="Предоставление   прочих   бюджетных  кредитов федеральным бюджетом внутри страны"/>
    <n v="5582460"/>
    <n v="2378864.4900000002"/>
    <n v="1975773.75"/>
    <x v="3"/>
    <x v="4"/>
  </r>
  <r>
    <s v="Март 2017 года"/>
    <x v="2"/>
    <n v="1"/>
    <x v="8"/>
    <n v="0"/>
    <n v="60"/>
    <n v="1060401130000810"/>
    <s v="Исполнение муниципальных гарантий город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4244.71"/>
    <n v="2318682.56"/>
    <n v="8481269.6300000008"/>
    <x v="3"/>
    <x v="4"/>
  </r>
  <r>
    <s v="Март 2017 года"/>
    <x v="2"/>
    <n v="1"/>
    <x v="8"/>
    <n v="13"/>
    <n v="392"/>
    <n v="1050000000000600"/>
    <s v="Уменьшение остатков средств бюджетов"/>
    <n v="9131626.4600000009"/>
    <n v="1593067.82"/>
    <n v="4658714.1399999997"/>
    <x v="3"/>
    <x v="4"/>
  </r>
  <r>
    <s v="Март 2017 года"/>
    <x v="2"/>
    <n v="1"/>
    <x v="8"/>
    <n v="7"/>
    <n v="318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6088535.9500000002"/>
    <n v="7439529.2599999998"/>
    <n v="4423548.4800000004"/>
    <x v="3"/>
    <x v="4"/>
  </r>
  <r>
    <s v="Март 2017 года"/>
    <x v="2"/>
    <n v="1"/>
    <x v="8"/>
    <n v="7"/>
    <n v="318"/>
    <n v="2030000000000800"/>
    <s v="Погашение кредитов кредитных организаций в иностранной валюте"/>
    <n v="1069606.3500000001"/>
    <n v="7369856.7300000004"/>
    <n v="5991831.9199999999"/>
    <x v="3"/>
    <x v="4"/>
  </r>
  <r>
    <s v="Март 2017 года"/>
    <x v="2"/>
    <n v="1"/>
    <x v="8"/>
    <n v="12"/>
    <n v="721"/>
    <n v="1060601020000650"/>
    <s v="Уменьшение иных финансовых активов в собственности субъектов Российской Федерации"/>
    <n v="6664175.7300000004"/>
    <n v="7040590.2400000002"/>
    <n v="521455.86"/>
    <x v="3"/>
    <x v="4"/>
  </r>
  <r>
    <s v="Март 2017 года"/>
    <x v="2"/>
    <n v="1"/>
    <x v="8"/>
    <n v="10"/>
    <n v="172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7351271.6299999999"/>
    <n v="8472656.3599999994"/>
    <n v="3028971.93"/>
    <x v="3"/>
    <x v="4"/>
  </r>
  <r>
    <s v="Март 2017 года"/>
    <x v="2"/>
    <n v="1"/>
    <x v="8"/>
    <n v="12"/>
    <n v="721"/>
    <n v="1061003000000500"/>
    <s v="Предоставление бюджетных кредитов на пополнение остатка средств на счете бюджета"/>
    <n v="2991975.52"/>
    <n v="8261821.9299999997"/>
    <n v="5569046.2000000002"/>
    <x v="3"/>
    <x v="4"/>
  </r>
  <r>
    <s v="Март 2017 года"/>
    <x v="2"/>
    <n v="1"/>
    <x v="8"/>
    <n v="0"/>
    <n v="60"/>
    <n v="1060500000000600"/>
    <s v="Возврат бюджетных кредитов, предоставленных  внутри страны в валюте Российской Федерации"/>
    <n v="7479977.7000000002"/>
    <n v="8100683.4800000004"/>
    <n v="6239275.0700000003"/>
    <x v="3"/>
    <x v="4"/>
  </r>
  <r>
    <s v="Март 2017 года"/>
    <x v="2"/>
    <n v="1"/>
    <x v="8"/>
    <n v="0"/>
    <n v="60"/>
    <n v="1060601120000550"/>
    <s v="Увеличение иных финансовых активов в собственности внутригородских районов"/>
    <n v="6072053.5700000003"/>
    <n v="3092170.05"/>
    <n v="3385271.31"/>
    <x v="3"/>
    <x v="4"/>
  </r>
  <r>
    <s v="Март 2017 года"/>
    <x v="2"/>
    <n v="1"/>
    <x v="8"/>
    <n v="10"/>
    <n v="172"/>
    <s v="0106060006000060А"/>
    <s v="Уменьшение иных финансовых активов в собственности Пенсионного фонда Российской Федерации"/>
    <n v="7792448.7599999998"/>
    <n v="7220847.71"/>
    <m/>
    <x v="3"/>
    <x v="4"/>
  </r>
  <r>
    <s v="Март 2017 года"/>
    <x v="2"/>
    <n v="1"/>
    <x v="8"/>
    <n v="12"/>
    <n v="721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7423660.5800000001"/>
    <n v="7348786.2699999996"/>
    <n v="9087738.9600000009"/>
    <x v="3"/>
    <x v="4"/>
  </r>
  <r>
    <s v="Март 2017 года"/>
    <x v="2"/>
    <n v="1"/>
    <x v="8"/>
    <n v="7"/>
    <n v="318"/>
    <n v="1060600110000500"/>
    <s v="Увеличение иных финансовых активов в собственности городских округов с внутригородским делением"/>
    <n v="6923587.4299999997"/>
    <n v="4225318.13"/>
    <n v="9244803.8599999994"/>
    <x v="3"/>
    <x v="4"/>
  </r>
  <r>
    <s v="Март 2017 года"/>
    <x v="2"/>
    <n v="1"/>
    <x v="8"/>
    <n v="12"/>
    <n v="721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6208981.3099999996"/>
    <n v="3342628.87"/>
    <n v="3213794.01"/>
    <x v="3"/>
    <x v="4"/>
  </r>
  <r>
    <s v="Март 2017 года"/>
    <x v="2"/>
    <n v="1"/>
    <x v="8"/>
    <n v="7"/>
    <n v="318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6064625.8799999999"/>
    <n v="818873.89"/>
    <n v="1858724.21"/>
    <x v="3"/>
    <x v="4"/>
  </r>
  <r>
    <s v="Март 2017 года"/>
    <x v="2"/>
    <n v="1"/>
    <x v="8"/>
    <n v="10"/>
    <n v="172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653298.44999999995"/>
    <n v="5702864.9400000004"/>
    <n v="2710236.25"/>
    <x v="3"/>
    <x v="4"/>
  </r>
  <r>
    <s v="Март 2017 года"/>
    <x v="2"/>
    <n v="1"/>
    <x v="8"/>
    <n v="12"/>
    <n v="721"/>
    <n v="1050000000000500"/>
    <s v="Увеличение остатков средств бюджетов"/>
    <n v="2718357.99"/>
    <n v="9491818.7200000007"/>
    <n v="7348904.3700000001"/>
    <x v="3"/>
    <x v="4"/>
  </r>
  <r>
    <s v="Март 2017 года"/>
    <x v="2"/>
    <n v="1"/>
    <x v="8"/>
    <n v="10"/>
    <n v="172"/>
    <n v="1060601010000650"/>
    <s v="Уменьшение иных финансовых активов в федеральной собственности за счет средств федерального бюджета"/>
    <n v="8567883.1099999994"/>
    <n v="4037316.27"/>
    <n v="6464682.2999999998"/>
    <x v="3"/>
    <x v="4"/>
  </r>
  <r>
    <s v="Март 2017 года"/>
    <x v="2"/>
    <n v="1"/>
    <x v="8"/>
    <n v="0"/>
    <n v="6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5118292.29"/>
    <n v="3573526.69"/>
    <n v="5287787.16"/>
    <x v="3"/>
    <x v="4"/>
  </r>
  <r>
    <s v="Март 2017 года"/>
    <x v="2"/>
    <n v="1"/>
    <x v="8"/>
    <n v="0"/>
    <n v="60"/>
    <n v="1050200000000500"/>
    <s v="Увеличение прочих остатков средств бюджетов"/>
    <n v="3465323.18"/>
    <n v="6374627.7199999997"/>
    <n v="131414.79999999999"/>
    <x v="3"/>
    <x v="4"/>
  </r>
  <r>
    <s v="Март 2017 года"/>
    <x v="2"/>
    <n v="1"/>
    <x v="8"/>
    <n v="13"/>
    <n v="392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2015600.73"/>
    <n v="3520138.14"/>
    <n v="1213991.03"/>
    <x v="3"/>
    <x v="4"/>
  </r>
  <r>
    <s v="Март 2017 года"/>
    <x v="2"/>
    <n v="1"/>
    <x v="8"/>
    <n v="12"/>
    <n v="721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423929.74"/>
    <n v="3876032.8"/>
    <n v="5537984.9100000001"/>
    <x v="3"/>
    <x v="4"/>
  </r>
  <r>
    <s v="Март 2017 года"/>
    <x v="2"/>
    <n v="1"/>
    <x v="8"/>
    <n v="13"/>
    <n v="392"/>
    <s v="И5000000000000000"/>
    <s v="Изменение остатков по расчетам с органами, организующими исполнение бюджета (стр, 811+812)"/>
    <n v="6237748.0800000001"/>
    <n v="7728800.7000000002"/>
    <n v="8385917.2000000002"/>
    <x v="3"/>
    <x v="4"/>
  </r>
  <r>
    <s v="Март 2017 года"/>
    <x v="2"/>
    <n v="1"/>
    <x v="8"/>
    <n v="13"/>
    <n v="392"/>
    <n v="1060600110000600"/>
    <s v="Уменьшение иных финансовых активов в собственности городских округов с внутригородским делением"/>
    <n v="2579074.31"/>
    <n v="4247329.2300000004"/>
    <n v="9303353.4199999999"/>
    <x v="3"/>
    <x v="4"/>
  </r>
  <r>
    <s v="Март 2017 года"/>
    <x v="2"/>
    <n v="1"/>
    <x v="8"/>
    <n v="12"/>
    <n v="721"/>
    <n v="1061004010000620"/>
    <s v="Уменьшение финансовых активов в федеральной собственности за счет продажи ценных бумаг (кроме акций) по договорам репо"/>
    <n v="1523569.83"/>
    <n v="2989784.03"/>
    <n v="4541658.88"/>
    <x v="3"/>
    <x v="4"/>
  </r>
  <r>
    <s v="Март 2017 года"/>
    <x v="2"/>
    <n v="1"/>
    <x v="8"/>
    <n v="0"/>
    <n v="60"/>
    <s v="0105000000000050А"/>
    <s v="Увеличение остатков средств бюджетов"/>
    <n v="2200695.69"/>
    <n v="9876495.7899999991"/>
    <n v="4105836.72"/>
    <x v="3"/>
    <x v="4"/>
  </r>
  <r>
    <s v="Март 2017 года"/>
    <x v="2"/>
    <n v="1"/>
    <x v="8"/>
    <n v="13"/>
    <n v="392"/>
    <n v="1060800110000540"/>
    <s v="Предоставление прочих бюджетных кредитов бюджетами городских округов с внутригородским делением"/>
    <n v="9282988.8100000005"/>
    <n v="6876054.21"/>
    <n v="2734292.45"/>
    <x v="3"/>
    <x v="4"/>
  </r>
  <r>
    <s v="Март 2017 года"/>
    <x v="2"/>
    <n v="1"/>
    <x v="8"/>
    <n v="10"/>
    <n v="172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134744.07999999999"/>
    <n v="6110550.8700000001"/>
    <n v="5560586.79"/>
    <x v="3"/>
    <x v="4"/>
  </r>
  <r>
    <s v="Март 2017 года"/>
    <x v="2"/>
    <n v="1"/>
    <x v="8"/>
    <n v="7"/>
    <n v="318"/>
    <n v="1060401120000810"/>
    <s v="Исполнение муниципальных гарантий внутригородски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380462.66"/>
    <n v="1849675.39"/>
    <n v="5375660.0700000003"/>
    <x v="3"/>
    <x v="4"/>
  </r>
  <r>
    <s v="Март 2017 года"/>
    <x v="2"/>
    <n v="1"/>
    <x v="8"/>
    <n v="13"/>
    <n v="392"/>
    <n v="1060601110000550"/>
    <s v="Увеличение иных финансовых активов в собственности городских округов с внутригородским делением"/>
    <n v="3291151.56"/>
    <n v="73068.17"/>
    <n v="204152.51"/>
    <x v="3"/>
    <x v="4"/>
  </r>
  <r>
    <s v="Март 2017 года"/>
    <x v="2"/>
    <n v="1"/>
    <x v="8"/>
    <n v="12"/>
    <n v="721"/>
    <n v="1061000000000000"/>
    <s v="Операции по управлению остатками средств на единых счетах бюджетов"/>
    <n v="5901158.3300000001"/>
    <n v="4442343.47"/>
    <n v="9971209.0299999993"/>
    <x v="3"/>
    <x v="4"/>
  </r>
  <r>
    <s v="Март 2017 года"/>
    <x v="2"/>
    <n v="1"/>
    <x v="8"/>
    <n v="12"/>
    <n v="721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9015769.2599999998"/>
    <n v="5840723.8099999996"/>
    <n v="4781739.58"/>
    <x v="3"/>
    <x v="4"/>
  </r>
  <r>
    <s v="Март 2017 года"/>
    <x v="2"/>
    <n v="1"/>
    <x v="8"/>
    <n v="7"/>
    <n v="318"/>
    <n v="1050102040000520"/>
    <s v="Увеличение остатков средств финансовых  резервов бюджетов городских округов,  размещенных в ценные бумаги"/>
    <n v="4754354.68"/>
    <n v="6443021.8399999999"/>
    <n v="7503763.8099999996"/>
    <x v="3"/>
    <x v="4"/>
  </r>
  <r>
    <s v="Март 2017 года"/>
    <x v="2"/>
    <n v="1"/>
    <x v="8"/>
    <n v="10"/>
    <n v="172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5327305.5199999996"/>
    <n v="1646436.82"/>
    <n v="6055352.3799999999"/>
    <x v="3"/>
    <x v="4"/>
  </r>
  <r>
    <s v="Март 2017 года"/>
    <x v="2"/>
    <n v="1"/>
    <x v="8"/>
    <n v="7"/>
    <n v="318"/>
    <n v="1060600090000600"/>
    <s v="Уменьшение иных финансовых активов в собственности территориальных фондов обязательного медицинского страхования"/>
    <n v="8684965.3900000006"/>
    <n v="3275015.41"/>
    <n v="8820248.1799999997"/>
    <x v="3"/>
    <x v="4"/>
  </r>
  <r>
    <s v="Март 2017 года"/>
    <x v="2"/>
    <n v="1"/>
    <x v="8"/>
    <n v="7"/>
    <n v="318"/>
    <n v="2030000020000720"/>
    <s v="Получение субъектами Российской Федерации кредитов кредитных организаций в иностранной валюте"/>
    <n v="5069891.26"/>
    <n v="4078642.22"/>
    <n v="7006510.4900000002"/>
    <x v="3"/>
    <x v="4"/>
  </r>
  <r>
    <s v="Март 2017 года"/>
    <x v="2"/>
    <n v="1"/>
    <x v="8"/>
    <n v="0"/>
    <n v="60"/>
    <n v="1060100000000630"/>
    <s v="Средства от продажи акций и иных форм участия  в капитале, находящихся в государственной и  муниципальной собственности"/>
    <n v="6722496.4500000002"/>
    <n v="6092869.3799999999"/>
    <n v="3721360.53"/>
    <x v="3"/>
    <x v="4"/>
  </r>
  <r>
    <s v="Март 2017 года"/>
    <x v="2"/>
    <n v="1"/>
    <x v="8"/>
    <n v="12"/>
    <n v="721"/>
    <n v="1060601010000550"/>
    <s v="Увеличение иных финансовых активов в федеральной собственности за счет  средств федерального бюджета"/>
    <n v="2886168.3"/>
    <n v="6393021.9900000002"/>
    <n v="2562433.1800000002"/>
    <x v="3"/>
    <x v="4"/>
  </r>
  <r>
    <s v="Март 2017 года"/>
    <x v="2"/>
    <n v="1"/>
    <x v="8"/>
    <n v="12"/>
    <n v="721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3468624.44"/>
    <n v="9271584.4299999997"/>
    <n v="9142074.9600000009"/>
    <x v="3"/>
    <x v="4"/>
  </r>
  <r>
    <s v="Март 2017 года"/>
    <x v="2"/>
    <n v="1"/>
    <x v="8"/>
    <n v="7"/>
    <n v="318"/>
    <n v="1050102130000520"/>
    <s v="Увеличение остатков средств финансовых резервов бюджетов городских поселений, размещенных в ценные бумаги"/>
    <n v="2709151.47"/>
    <n v="3347964.81"/>
    <n v="50370.62"/>
    <x v="3"/>
    <x v="4"/>
  </r>
  <r>
    <s v="Март 2017 года"/>
    <x v="2"/>
    <n v="1"/>
    <x v="8"/>
    <n v="10"/>
    <n v="172"/>
    <n v="1060800120000540"/>
    <s v="Предоставление прочих бюджетных кредитов бюджетами внутригородских районов"/>
    <n v="4691696.4800000004"/>
    <n v="5817046.6500000004"/>
    <n v="4175789.44"/>
    <x v="3"/>
    <x v="4"/>
  </r>
  <r>
    <s v="Март 2017 года"/>
    <x v="2"/>
    <n v="1"/>
    <x v="8"/>
    <n v="12"/>
    <n v="721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5141087.76"/>
    <n v="108821.31"/>
    <n v="1340225.7"/>
    <x v="3"/>
    <x v="4"/>
  </r>
  <r>
    <s v="Март 2017 года"/>
    <x v="2"/>
    <n v="1"/>
    <x v="8"/>
    <n v="7"/>
    <n v="318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9705362.2100000009"/>
    <n v="6652238.0300000003"/>
    <n v="2056533.01"/>
    <x v="3"/>
    <x v="4"/>
  </r>
  <r>
    <s v="Март 2017 года"/>
    <x v="2"/>
    <n v="1"/>
    <x v="8"/>
    <n v="0"/>
    <n v="60"/>
    <n v="1060800130000640"/>
    <s v="Возврат прочих бюджетных кредитов (ссуд), предоставленных бюджетами городских поселений внутри страны"/>
    <n v="2660665.7999999998"/>
    <n v="7705788.4100000001"/>
    <n v="3119993.52"/>
    <x v="3"/>
    <x v="4"/>
  </r>
  <r>
    <s v="Март 2017 года"/>
    <x v="2"/>
    <n v="1"/>
    <x v="8"/>
    <n v="7"/>
    <n v="318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n v="6993583.8799999999"/>
    <n v="899277.98"/>
    <n v="2846617.11"/>
    <x v="3"/>
    <x v="4"/>
  </r>
  <r>
    <s v="Март 2017 года"/>
    <x v="2"/>
    <n v="1"/>
    <x v="8"/>
    <n v="13"/>
    <n v="392"/>
    <n v="1050102130000520"/>
    <s v="Увеличение остатков средств финансовых резервов бюджетов городских поселений, размещенных в ценные бумаги"/>
    <n v="7553002.5"/>
    <n v="5232105.04"/>
    <n v="780258.42"/>
    <x v="3"/>
    <x v="4"/>
  </r>
  <r>
    <s v="Март 2017 года"/>
    <x v="2"/>
    <n v="1"/>
    <x v="8"/>
    <n v="12"/>
    <n v="721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137060.45"/>
    <n v="2062074.07"/>
    <n v="5847950.0999999996"/>
    <x v="3"/>
    <x v="4"/>
  </r>
  <r>
    <s v="Март 2017 года"/>
    <x v="2"/>
    <n v="1"/>
    <x v="8"/>
    <n v="10"/>
    <n v="172"/>
    <n v="1060100000000630"/>
    <s v="Средства от продажи акций и иных форм участия  в капитале, находящихся в государственной и  муниципальной собственности"/>
    <n v="8990767.9900000002"/>
    <n v="9822676.7100000009"/>
    <n v="9146735.4399999995"/>
    <x v="3"/>
    <x v="4"/>
  </r>
  <r>
    <s v="Март 2017 года"/>
    <x v="2"/>
    <n v="1"/>
    <x v="8"/>
    <n v="7"/>
    <n v="318"/>
    <n v="1060600020000500"/>
    <s v="Увеличение иных финансовых активов в собственности субъектов Российской Федерации"/>
    <n v="5582427.8700000001"/>
    <n v="197982.78"/>
    <n v="7948433.4900000002"/>
    <x v="3"/>
    <x v="4"/>
  </r>
  <r>
    <s v="Март 2017 года"/>
    <x v="2"/>
    <n v="1"/>
    <x v="8"/>
    <n v="10"/>
    <n v="172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3947805.17"/>
    <n v="8246388.9900000002"/>
    <n v="3995691.26"/>
    <x v="3"/>
    <x v="4"/>
  </r>
  <r>
    <s v="Март 2017 года"/>
    <x v="2"/>
    <n v="1"/>
    <x v="8"/>
    <n v="0"/>
    <n v="60"/>
    <n v="1050101020000510"/>
    <s v="Увеличение остатков денежных средств финансовых резервов бюджетов субъектов Российской Федерации"/>
    <n v="723966.43"/>
    <n v="5186777.41"/>
    <n v="1630121.85"/>
    <x v="3"/>
    <x v="4"/>
  </r>
  <r>
    <s v="Март 2017 года"/>
    <x v="2"/>
    <n v="1"/>
    <x v="8"/>
    <n v="13"/>
    <n v="392"/>
    <n v="1060600040000600"/>
    <s v="Уменьшение иных финансовых активов в собственности городских округов"/>
    <n v="6925796.4800000004"/>
    <n v="957385.13"/>
    <n v="6228393.2599999998"/>
    <x v="3"/>
    <x v="4"/>
  </r>
  <r>
    <s v="Март 2017 года"/>
    <x v="2"/>
    <n v="1"/>
    <x v="8"/>
    <n v="7"/>
    <n v="318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9735905.2300000004"/>
    <n v="7677441.3200000003"/>
    <n v="1338719.99"/>
    <x v="3"/>
    <x v="4"/>
  </r>
  <r>
    <s v="Март 2017 года"/>
    <x v="2"/>
    <n v="1"/>
    <x v="8"/>
    <n v="12"/>
    <n v="721"/>
    <n v="1060600020000710"/>
    <s v="Привлечение прочих источников внутреннего  финансирования дефицитов бюджетов субъектов  Российской Федерации"/>
    <n v="8260272.6699999999"/>
    <n v="8007958.4500000002"/>
    <n v="4890206.04"/>
    <x v="3"/>
    <x v="4"/>
  </r>
  <r>
    <s v="Март 2017 года"/>
    <x v="2"/>
    <n v="1"/>
    <x v="8"/>
    <n v="10"/>
    <n v="172"/>
    <n v="1050202020000520"/>
    <s v="Увеличение прочих остатков средств бюджетов  субъектов Российской Федерации, временно  размещенных в ценные бумаги"/>
    <n v="3810621.52"/>
    <n v="1787546.56"/>
    <n v="3963413.01"/>
    <x v="3"/>
    <x v="4"/>
  </r>
  <r>
    <s v="Март 2017 года"/>
    <x v="2"/>
    <n v="1"/>
    <x v="8"/>
    <n v="13"/>
    <n v="392"/>
    <n v="1060601130000550"/>
    <s v="Увеличение иных финансовых активов в собственности городских поселений"/>
    <n v="4681535.29"/>
    <n v="6924155.9800000004"/>
    <n v="5843311.7400000002"/>
    <x v="3"/>
    <x v="4"/>
  </r>
  <r>
    <s v="Март 2017 года"/>
    <x v="2"/>
    <n v="1"/>
    <x v="8"/>
    <n v="13"/>
    <n v="392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540334.5199999996"/>
    <n v="4480633.43"/>
    <n v="6690280.3300000001"/>
    <x v="3"/>
    <x v="4"/>
  </r>
  <r>
    <s v="Март 2017 года"/>
    <x v="2"/>
    <n v="1"/>
    <x v="8"/>
    <n v="12"/>
    <n v="721"/>
    <n v="1060602090000650"/>
    <s v="Уменьшение прочих финансовых активов в собственности территориальных фондов  обязательного медицинского страхования"/>
    <n v="1889735.36"/>
    <n v="4010117.73"/>
    <n v="1274254.18"/>
    <x v="3"/>
    <x v="4"/>
  </r>
  <r>
    <s v="Март 2017 года"/>
    <x v="2"/>
    <n v="1"/>
    <x v="8"/>
    <n v="7"/>
    <n v="318"/>
    <n v="1050101050000510"/>
    <s v="Увеличение остатков денежных средств финансовых резервов бюджетов муниципальных районов"/>
    <n v="8312126.25"/>
    <n v="9533600.4800000004"/>
    <n v="6833439.0999999996"/>
    <x v="3"/>
    <x v="4"/>
  </r>
  <r>
    <s v="Март 2017 года"/>
    <x v="2"/>
    <n v="1"/>
    <x v="8"/>
    <n v="10"/>
    <n v="172"/>
    <n v="1060602010000610"/>
    <s v="Уменьшение иных финансовых активов в федеральной собственности (средств на банковских депозитах) за счет средств Фонда национального благосостояния"/>
    <n v="9708200.7899999991"/>
    <n v="7221330.6799999997"/>
    <m/>
    <x v="3"/>
    <x v="4"/>
  </r>
  <r>
    <s v="Март 2017 года"/>
    <x v="2"/>
    <n v="1"/>
    <x v="8"/>
    <n v="0"/>
    <n v="60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1749553.12"/>
    <n v="9396204.7100000009"/>
    <n v="132708.75"/>
    <x v="3"/>
    <x v="4"/>
  </r>
  <r>
    <s v="Март 2017 года"/>
    <x v="2"/>
    <n v="1"/>
    <x v="8"/>
    <n v="10"/>
    <n v="172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26679.19"/>
    <n v="2340720.63"/>
    <n v="1400626.67"/>
    <x v="3"/>
    <x v="4"/>
  </r>
  <r>
    <s v="Март 2017 года"/>
    <x v="2"/>
    <n v="1"/>
    <x v="8"/>
    <n v="7"/>
    <n v="318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4296572.3099999996"/>
    <n v="2920453.26"/>
    <n v="2630761.61"/>
    <x v="3"/>
    <x v="4"/>
  </r>
  <r>
    <s v="Март 2017 года"/>
    <x v="2"/>
    <n v="1"/>
    <x v="8"/>
    <n v="10"/>
    <n v="172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9657567.0099999998"/>
    <n v="7811065.5899999999"/>
    <m/>
    <x v="3"/>
    <x v="4"/>
  </r>
  <r>
    <s v="Март 2017 года"/>
    <x v="2"/>
    <n v="1"/>
    <x v="8"/>
    <n v="10"/>
    <n v="172"/>
    <n v="1060600120000600"/>
    <s v="Уменьшение иных финансовых активов в собственности внутригородских районов"/>
    <n v="3428297.32"/>
    <n v="136339.49"/>
    <n v="775566.26"/>
    <x v="3"/>
    <x v="4"/>
  </r>
  <r>
    <s v="Март 2017 года"/>
    <x v="2"/>
    <n v="1"/>
    <x v="8"/>
    <n v="7"/>
    <n v="318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6028715.5700000003"/>
    <n v="806392.65"/>
    <n v="3316629.91"/>
    <x v="3"/>
    <x v="4"/>
  </r>
  <r>
    <s v="Март 2017 года"/>
    <x v="2"/>
    <n v="1"/>
    <x v="8"/>
    <n v="7"/>
    <n v="318"/>
    <n v="1040000010000710"/>
    <s v="Получение Российской Федерацией кредитов международных финансовых организаций в валюте Российской Федерации"/>
    <n v="3884330.71"/>
    <n v="545580.69999999995"/>
    <n v="9195881.2699999996"/>
    <x v="3"/>
    <x v="4"/>
  </r>
  <r>
    <s v="Март 2017 года"/>
    <x v="2"/>
    <n v="1"/>
    <x v="8"/>
    <n v="7"/>
    <n v="318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219310.6699999999"/>
    <n v="7440657.8700000001"/>
    <n v="9149499.3499999996"/>
    <x v="3"/>
    <x v="4"/>
  </r>
  <r>
    <s v="Март 2017 года"/>
    <x v="2"/>
    <n v="1"/>
    <x v="8"/>
    <n v="10"/>
    <n v="172"/>
    <n v="1050101130000510"/>
    <s v="Увеличение остатков денежных средств финансовых резервов бюджетов городских поселений"/>
    <n v="1973309.85"/>
    <n v="3280551.79"/>
    <m/>
    <x v="3"/>
    <x v="4"/>
  </r>
  <r>
    <s v="Март 2017 года"/>
    <x v="2"/>
    <n v="1"/>
    <x v="8"/>
    <n v="7"/>
    <n v="318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2339937.08"/>
    <n v="5226275.8600000003"/>
    <n v="6831338.0899999999"/>
    <x v="3"/>
    <x v="4"/>
  </r>
  <r>
    <s v="Март 2017 года"/>
    <x v="2"/>
    <n v="1"/>
    <x v="8"/>
    <n v="13"/>
    <n v="392"/>
    <n v="1060601120000550"/>
    <s v="Увеличение иных финансовых активов в собственности внутригородских районов"/>
    <n v="5683596.8200000003"/>
    <n v="5020633.42"/>
    <n v="8704856.4700000007"/>
    <x v="3"/>
    <x v="4"/>
  </r>
  <r>
    <s v="Март 2017 года"/>
    <x v="2"/>
    <n v="1"/>
    <x v="8"/>
    <n v="7"/>
    <n v="318"/>
    <n v="1050000000000600"/>
    <s v="Уменьшение остатков средств бюджетов"/>
    <n v="2113886.9300000002"/>
    <n v="5724037.8700000001"/>
    <n v="6970067.5700000003"/>
    <x v="3"/>
    <x v="4"/>
  </r>
  <r>
    <s v="Март 2017 года"/>
    <x v="2"/>
    <n v="1"/>
    <x v="8"/>
    <n v="10"/>
    <n v="172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4541256.03"/>
    <n v="1486524.79"/>
    <m/>
    <x v="3"/>
    <x v="4"/>
  </r>
  <r>
    <s v="Март 2017 года"/>
    <x v="2"/>
    <n v="1"/>
    <x v="8"/>
    <n v="12"/>
    <n v="721"/>
    <n v="2030000010000820"/>
    <s v="Погашение Российской Федерацией кредитов  кредитных организаций в иностранной валюте"/>
    <n v="954214.98"/>
    <n v="2857889.92"/>
    <n v="4754544.41"/>
    <x v="3"/>
    <x v="4"/>
  </r>
  <r>
    <s v="Март 2017 года"/>
    <x v="2"/>
    <n v="1"/>
    <x v="8"/>
    <n v="13"/>
    <n v="392"/>
    <n v="1060602090000550"/>
    <s v="Увеличение прочих финансовых активов в собственности территориальных фондов  обязательного медицинского страхования"/>
    <n v="6445852.8099999996"/>
    <n v="9475071.9800000004"/>
    <n v="1401804.93"/>
    <x v="3"/>
    <x v="4"/>
  </r>
  <r>
    <s v="Март 2017 года"/>
    <x v="2"/>
    <n v="1"/>
    <x v="8"/>
    <n v="12"/>
    <n v="721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3360575.71"/>
    <n v="2986182.27"/>
    <n v="3842245.14"/>
    <x v="3"/>
    <x v="4"/>
  </r>
  <r>
    <s v="Март 2017 года"/>
    <x v="2"/>
    <n v="1"/>
    <x v="8"/>
    <n v="13"/>
    <n v="392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4785107.99"/>
    <n v="2387380.9700000002"/>
    <n v="8965685.9000000004"/>
    <x v="3"/>
    <x v="4"/>
  </r>
  <r>
    <s v="Март 2017 года"/>
    <x v="2"/>
    <n v="1"/>
    <x v="8"/>
    <n v="13"/>
    <n v="392"/>
    <n v="1060501100000540"/>
    <s v="Предоставление бюджетных кредитов юридическим лицам из бюджетов сельских поселений в валюте Российской Федерации"/>
    <n v="6928075.5199999996"/>
    <n v="4172746.42"/>
    <n v="9072962.1400000006"/>
    <x v="3"/>
    <x v="4"/>
  </r>
  <r>
    <s v="Март 2017 года"/>
    <x v="2"/>
    <n v="1"/>
    <x v="8"/>
    <n v="13"/>
    <n v="392"/>
    <s v="0105010000000050А"/>
    <s v="Увеличение остатков финансовых резервов  бюджетов"/>
    <n v="5349476.93"/>
    <n v="8089134.2800000003"/>
    <n v="6010227"/>
    <x v="3"/>
    <x v="4"/>
  </r>
  <r>
    <s v="Март 2017 года"/>
    <x v="2"/>
    <n v="1"/>
    <x v="8"/>
    <n v="7"/>
    <n v="318"/>
    <s v="И2000000000000000"/>
    <s v="увеличение остатков по внутренним расчетам(130800000,130900000)"/>
    <n v="4140417.34"/>
    <n v="444596.82"/>
    <n v="1527891.41"/>
    <x v="3"/>
    <x v="4"/>
  </r>
  <r>
    <s v="Март 2017 года"/>
    <x v="2"/>
    <n v="1"/>
    <x v="8"/>
    <n v="7"/>
    <n v="318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8122656.8600000003"/>
    <n v="7869237.8899999997"/>
    <n v="7834942.1699999999"/>
    <x v="3"/>
    <x v="4"/>
  </r>
  <r>
    <s v="Март 2017 года"/>
    <x v="2"/>
    <n v="1"/>
    <x v="8"/>
    <n v="7"/>
    <n v="318"/>
    <n v="1050300060000610"/>
    <s v="Уменьшение остатков денежных средств пенсионных накоплений  бюджета Пенсионного фонда Российской Федерации"/>
    <n v="4692115.24"/>
    <n v="4268493.91"/>
    <n v="5082724.33"/>
    <x v="3"/>
    <x v="4"/>
  </r>
  <r>
    <s v="Март 2017 года"/>
    <x v="2"/>
    <n v="1"/>
    <x v="8"/>
    <n v="10"/>
    <n v="172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9571302.3100000005"/>
    <n v="5387619.0199999996"/>
    <n v="3340434.58"/>
    <x v="3"/>
    <x v="4"/>
  </r>
  <r>
    <s v="Март 2017 года"/>
    <x v="2"/>
    <n v="1"/>
    <x v="8"/>
    <n v="10"/>
    <n v="172"/>
    <n v="1060800010000540"/>
    <s v="Предоставление   прочих   бюджетных  кредитов федеральным бюджетом внутри страны"/>
    <n v="4873068.0199999996"/>
    <n v="9169497.7300000004"/>
    <n v="8297207.21"/>
    <x v="3"/>
    <x v="4"/>
  </r>
  <r>
    <s v="Март 2017 года"/>
    <x v="2"/>
    <n v="1"/>
    <x v="8"/>
    <n v="13"/>
    <n v="392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2338371.19"/>
    <n v="4387977.7"/>
    <n v="1941094.41"/>
    <x v="3"/>
    <x v="4"/>
  </r>
  <r>
    <s v="Март 2017 года"/>
    <x v="2"/>
    <n v="1"/>
    <x v="8"/>
    <n v="10"/>
    <n v="172"/>
    <n v="1061000000000000"/>
    <s v="Операции по управлению остатками средств на единых счетах бюджетов"/>
    <n v="3398841.29"/>
    <n v="9146134.1199999992"/>
    <n v="7329999.4699999997"/>
    <x v="3"/>
    <x v="4"/>
  </r>
  <r>
    <s v="Март 2017 года"/>
    <x v="2"/>
    <n v="1"/>
    <x v="8"/>
    <n v="13"/>
    <n v="392"/>
    <n v="1050202000000520"/>
    <s v="Увеличение прочих остатков средств бюджетов,  временно размещенных в ценные бумаги"/>
    <n v="4683966.29"/>
    <n v="7345960.0099999998"/>
    <n v="6627516.0700000003"/>
    <x v="3"/>
    <x v="4"/>
  </r>
  <r>
    <s v="Март 2017 года"/>
    <x v="2"/>
    <n v="1"/>
    <x v="8"/>
    <n v="12"/>
    <n v="721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5646187.0999999996"/>
    <n v="1848268.42"/>
    <n v="616029.26"/>
    <x v="3"/>
    <x v="4"/>
  </r>
  <r>
    <s v="Март 2017 года"/>
    <x v="2"/>
    <n v="1"/>
    <x v="8"/>
    <n v="10"/>
    <n v="172"/>
    <n v="1060600020000710"/>
    <s v="Привлечение прочих источников внутреннего  финансирования дефицитов бюджетов субъектов  Российской Федерации"/>
    <n v="2397627.0499999998"/>
    <n v="9460554.4100000001"/>
    <n v="8363006.9199999999"/>
    <x v="3"/>
    <x v="4"/>
  </r>
  <r>
    <s v="Март 2017 года"/>
    <x v="2"/>
    <n v="1"/>
    <x v="8"/>
    <n v="7"/>
    <n v="318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4779588.58"/>
    <n v="3801393.62"/>
    <n v="6876256.4199999999"/>
    <x v="3"/>
    <x v="4"/>
  </r>
  <r>
    <s v="Март 2017 года"/>
    <x v="2"/>
    <n v="1"/>
    <x v="8"/>
    <n v="10"/>
    <n v="172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8058430.7699999996"/>
    <n v="3367451.6"/>
    <n v="3001090.9"/>
    <x v="3"/>
    <x v="4"/>
  </r>
  <r>
    <s v="Март 2017 года"/>
    <x v="2"/>
    <n v="1"/>
    <x v="8"/>
    <n v="13"/>
    <n v="392"/>
    <n v="1050101070000510"/>
    <s v="Увеличение остатков денежных средств  финансового резерва бюджета Фонда социального  страхования Российской Федерации"/>
    <n v="8907348.7599999998"/>
    <n v="3307841.01"/>
    <n v="6586771.8099999996"/>
    <x v="3"/>
    <x v="4"/>
  </r>
  <r>
    <s v="Март 2017 года"/>
    <x v="2"/>
    <n v="1"/>
    <x v="8"/>
    <n v="13"/>
    <n v="392"/>
    <s v="0105020000000060А"/>
    <s v="Уменьшение прочих остатков средств бюджетов"/>
    <n v="3386834.66"/>
    <n v="5845089.6799999997"/>
    <n v="3981627.21"/>
    <x v="3"/>
    <x v="4"/>
  </r>
  <r>
    <s v="Март 2017 года"/>
    <x v="2"/>
    <n v="1"/>
    <x v="8"/>
    <n v="7"/>
    <n v="318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133096.69"/>
    <n v="8958672.3499999996"/>
    <n v="2017390.67"/>
    <x v="3"/>
    <x v="4"/>
  </r>
  <r>
    <s v="Март 2017 года"/>
    <x v="2"/>
    <n v="1"/>
    <x v="8"/>
    <n v="0"/>
    <n v="6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9263.37"/>
    <n v="5518495.8499999996"/>
    <n v="970567.33"/>
    <x v="3"/>
    <x v="4"/>
  </r>
  <r>
    <s v="Март 2017 года"/>
    <x v="2"/>
    <n v="1"/>
    <x v="8"/>
    <n v="13"/>
    <n v="392"/>
    <n v="1060800030000640"/>
    <s v="Возврат прочих бюджетных кредитов (ссуд), предоставленных бюджетами внутригородских муниципальных образований городов федерального значения внутри страны"/>
    <n v="5177565.93"/>
    <n v="6595599.8600000003"/>
    <n v="7720083.3899999997"/>
    <x v="3"/>
    <x v="4"/>
  </r>
  <r>
    <s v="Март 2017 года"/>
    <x v="2"/>
    <n v="1"/>
    <x v="8"/>
    <n v="0"/>
    <n v="60"/>
    <n v="1060602010000530"/>
    <s v="Увеличение иных финансовых активов в федеральной собственности (акций) за счет средств Фонда национального благосостояния"/>
    <n v="9907868.6300000008"/>
    <n v="9328340.4299999997"/>
    <n v="3272107.58"/>
    <x v="3"/>
    <x v="4"/>
  </r>
  <r>
    <s v="Март 2017 года"/>
    <x v="2"/>
    <n v="1"/>
    <x v="8"/>
    <n v="10"/>
    <n v="172"/>
    <n v="1050100000000600"/>
    <s v="Уменьшение остатков финансовых резервов  бюджетов"/>
    <n v="5437584.8399999999"/>
    <n v="8099930.0599999996"/>
    <m/>
    <x v="3"/>
    <x v="4"/>
  </r>
  <r>
    <s v="Март 2017 года"/>
    <x v="2"/>
    <n v="1"/>
    <x v="8"/>
    <n v="0"/>
    <n v="60"/>
    <s v="0106060008000060А"/>
    <s v="Уменьшение иных финансовых активов в собственности Федерального фонда обязательного медицинского страхования"/>
    <n v="3157260.66"/>
    <n v="8141458.0700000003"/>
    <n v="1219487.8700000001"/>
    <x v="3"/>
    <x v="4"/>
  </r>
  <r>
    <s v="Март 2017 года"/>
    <x v="2"/>
    <n v="1"/>
    <x v="8"/>
    <n v="10"/>
    <n v="172"/>
    <n v="1050101130000610"/>
    <s v="Уменьшение остатков денежных средств финансовых резервов бюджетов городских поселений"/>
    <n v="9802144.5700000003"/>
    <n v="2029835.07"/>
    <m/>
    <x v="3"/>
    <x v="4"/>
  </r>
  <r>
    <s v="Март 2017 года"/>
    <x v="2"/>
    <n v="1"/>
    <x v="8"/>
    <n v="0"/>
    <n v="60"/>
    <s v="И3000000000000000"/>
    <s v="уменьшение остатков по внутренним расчетам(121100000,121200000)"/>
    <n v="5875532.2300000004"/>
    <n v="3465173.19"/>
    <n v="2520803.98"/>
    <x v="3"/>
    <x v="4"/>
  </r>
  <r>
    <s v="Март 2017 года"/>
    <x v="2"/>
    <n v="1"/>
    <x v="8"/>
    <n v="7"/>
    <n v="318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7254942.2599999998"/>
    <n v="4107850.91"/>
    <n v="7784357.4199999999"/>
    <x v="3"/>
    <x v="4"/>
  </r>
  <r>
    <s v="Март 2017 года"/>
    <x v="2"/>
    <n v="1"/>
    <x v="8"/>
    <n v="13"/>
    <n v="392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5631088.3600000003"/>
    <n v="9655179.8599999994"/>
    <n v="1721789.47"/>
    <x v="3"/>
    <x v="4"/>
  </r>
  <r>
    <s v="Март 2017 года"/>
    <x v="2"/>
    <n v="1"/>
    <x v="8"/>
    <n v="10"/>
    <n v="172"/>
    <n v="1060300030000170"/>
    <s v="Курсовая разница по средствам бюджетов внутригородских муниципальных образований городов федерального значения"/>
    <n v="2122768.79"/>
    <n v="5316734.4000000004"/>
    <n v="8322045.0700000003"/>
    <x v="3"/>
    <x v="4"/>
  </r>
  <r>
    <s v="Март 2017 года"/>
    <x v="2"/>
    <n v="1"/>
    <x v="8"/>
    <n v="13"/>
    <n v="392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728513.9"/>
    <n v="3180442.35"/>
    <n v="4740525.99"/>
    <x v="3"/>
    <x v="4"/>
  </r>
  <r>
    <s v="Март 2017 года"/>
    <x v="2"/>
    <n v="1"/>
    <x v="8"/>
    <n v="13"/>
    <n v="392"/>
    <n v="1060000000000000"/>
    <s v="Иные источники внутреннего финансирования  дефицитов бюджетов"/>
    <n v="794586.23"/>
    <n v="7233846.79"/>
    <n v="5055323.6100000003"/>
    <x v="3"/>
    <x v="4"/>
  </r>
  <r>
    <s v="Март 2017 года"/>
    <x v="2"/>
    <n v="1"/>
    <x v="8"/>
    <n v="10"/>
    <n v="172"/>
    <n v="1050201080000610"/>
    <s v="Уменьшение прочих остатков денежных средств  бюджета Федерального фонда обязательного  медицинского страхования"/>
    <n v="2101269.23"/>
    <n v="2083367.32"/>
    <m/>
    <x v="3"/>
    <x v="4"/>
  </r>
  <r>
    <s v="Март 2017 года"/>
    <x v="2"/>
    <n v="1"/>
    <x v="8"/>
    <n v="7"/>
    <n v="318"/>
    <n v="1050201000000510"/>
    <s v="Увеличение прочих остатков денежных средств  бюджетов"/>
    <n v="9656875.6300000008"/>
    <n v="8368120.3399999999"/>
    <n v="1319977.28"/>
    <x v="3"/>
    <x v="4"/>
  </r>
  <r>
    <s v="Март 2017 года"/>
    <x v="2"/>
    <n v="1"/>
    <x v="8"/>
    <n v="0"/>
    <n v="60"/>
    <n v="1050202010000520"/>
    <s v="Увеличение прочих остатков средств  федерального бюджета, временно размещенных в  ценные бумаги"/>
    <n v="4491619.79"/>
    <n v="920330.23"/>
    <n v="9053009.0800000001"/>
    <x v="3"/>
    <x v="4"/>
  </r>
  <r>
    <s v="Март 2017 года"/>
    <x v="2"/>
    <n v="1"/>
    <x v="8"/>
    <n v="10"/>
    <n v="172"/>
    <n v="1060800110000540"/>
    <s v="Предоставление прочих бюджетных кредитов бюджетами городских округов с внутригородским делением"/>
    <n v="4377367.72"/>
    <n v="1521028.72"/>
    <n v="5551496.7699999996"/>
    <x v="3"/>
    <x v="4"/>
  </r>
  <r>
    <s v="Март 2017 года"/>
    <x v="2"/>
    <n v="1"/>
    <x v="8"/>
    <n v="12"/>
    <n v="721"/>
    <n v="1060600000000800"/>
    <s v="Погашение обязательств за счет прочих  источников  внутреннего финансирования дефицитов бюджетов"/>
    <n v="5640758.7800000003"/>
    <n v="4048434.62"/>
    <n v="2100182.39"/>
    <x v="3"/>
    <x v="4"/>
  </r>
  <r>
    <s v="Март 2017 года"/>
    <x v="2"/>
    <n v="1"/>
    <x v="8"/>
    <n v="0"/>
    <n v="60"/>
    <n v="1050201060000510"/>
    <s v="Увеличение остатков средств пенсионных  накоплений бюджета Пенсионного фонда  Российской Федерации"/>
    <n v="7810805.21"/>
    <n v="4183140.92"/>
    <n v="5971275.7699999996"/>
    <x v="3"/>
    <x v="4"/>
  </r>
  <r>
    <s v="Март 2017 года"/>
    <x v="2"/>
    <n v="1"/>
    <x v="8"/>
    <n v="7"/>
    <n v="318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405585.75"/>
    <n v="5074361.58"/>
    <n v="9640192.6600000001"/>
    <x v="3"/>
    <x v="4"/>
  </r>
  <r>
    <s v="Март 2017 года"/>
    <x v="2"/>
    <n v="1"/>
    <x v="8"/>
    <n v="10"/>
    <n v="172"/>
    <n v="1050202130000620"/>
    <s v="Уменьшение прочих остатков средств бюджетов городских поселений, временно размещенных в ценные бумаги"/>
    <n v="488152.82"/>
    <n v="656439.57999999996"/>
    <n v="2578494.27"/>
    <x v="3"/>
    <x v="4"/>
  </r>
  <r>
    <s v="Март 2017 года"/>
    <x v="2"/>
    <n v="1"/>
    <x v="8"/>
    <n v="0"/>
    <n v="60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132184.19"/>
    <n v="3315230.61"/>
    <n v="6617196.3300000001"/>
    <x v="3"/>
    <x v="4"/>
  </r>
  <r>
    <s v="Март 2017 года"/>
    <x v="2"/>
    <n v="1"/>
    <x v="8"/>
    <n v="7"/>
    <n v="318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428618.74"/>
    <n v="1159998.33"/>
    <n v="4380171.67"/>
    <x v="3"/>
    <x v="4"/>
  </r>
  <r>
    <s v="Март 2017 года"/>
    <x v="2"/>
    <n v="1"/>
    <x v="8"/>
    <n v="0"/>
    <n v="6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2405545.56"/>
    <n v="8441313.2899999991"/>
    <n v="4281853.2"/>
    <x v="3"/>
    <x v="4"/>
  </r>
  <r>
    <s v="Март 2017 года"/>
    <x v="2"/>
    <n v="1"/>
    <x v="8"/>
    <n v="0"/>
    <n v="60"/>
    <n v="1050202050000620"/>
    <s v="Уменьшение прочих остатков средств бюджетов  муниципальных районов, временно размещенных в  ценные бумаги"/>
    <n v="6183578.9699999997"/>
    <n v="7452643.2800000003"/>
    <n v="9616518.3200000003"/>
    <x v="3"/>
    <x v="4"/>
  </r>
  <r>
    <s v="Март 2017 года"/>
    <x v="2"/>
    <n v="1"/>
    <x v="8"/>
    <n v="0"/>
    <n v="60"/>
    <n v="1060800120000540"/>
    <s v="Предоставление прочих бюджетных кредитов бюджетами внутригородских районов"/>
    <n v="1999843.4"/>
    <n v="2511785.9"/>
    <n v="1407313.55"/>
    <x v="3"/>
    <x v="4"/>
  </r>
  <r>
    <s v="Март 2017 года"/>
    <x v="2"/>
    <n v="1"/>
    <x v="8"/>
    <n v="7"/>
    <n v="318"/>
    <n v="1060800010000640"/>
    <s v="Возврат  прочих   бюджетных   кредитов  (ссуд), предоставленных федеральным бюджетом внутри страны"/>
    <n v="8627368.8800000008"/>
    <n v="8365096.9800000004"/>
    <n v="764009.47"/>
    <x v="3"/>
    <x v="4"/>
  </r>
  <r>
    <s v="Март 2017 года"/>
    <x v="2"/>
    <n v="1"/>
    <x v="8"/>
    <n v="10"/>
    <n v="172"/>
    <n v="1060600000000700"/>
    <s v="Привлечение прочих источников внутреннего  финансирования дефицитов бюджетов"/>
    <n v="3243691.58"/>
    <n v="6772090.8700000001"/>
    <n v="2326965.2799999998"/>
    <x v="3"/>
    <x v="4"/>
  </r>
  <r>
    <s v="Март 2017 года"/>
    <x v="2"/>
    <n v="1"/>
    <x v="8"/>
    <n v="13"/>
    <n v="392"/>
    <n v="1060600000000600"/>
    <s v="Уменьшение прочих источников финансирования  дефицитов бюджетов за счет иных финансовых  активов"/>
    <n v="8289803.5700000003"/>
    <n v="4376956.38"/>
    <n v="4622114.3899999997"/>
    <x v="3"/>
    <x v="4"/>
  </r>
  <r>
    <s v="Март 2017 года"/>
    <x v="2"/>
    <n v="1"/>
    <x v="8"/>
    <n v="7"/>
    <n v="318"/>
    <n v="1060000000000600"/>
    <s v="Уменьшение финансовых активов, являющихся иными источниками внутреннего финансирования дефицитов бюджетов"/>
    <n v="667997.05000000005"/>
    <n v="1577489.64"/>
    <n v="3012814.4"/>
    <x v="3"/>
    <x v="4"/>
  </r>
  <r>
    <s v="Март 2017 года"/>
    <x v="2"/>
    <n v="1"/>
    <x v="8"/>
    <n v="0"/>
    <n v="60"/>
    <n v="1060600090000600"/>
    <s v="Уменьшение иных финансовых активов в собственности территориальных фондов обязательного медицинского страхования"/>
    <n v="3884839.76"/>
    <n v="529590.18000000005"/>
    <n v="4135877.9"/>
    <x v="3"/>
    <x v="4"/>
  </r>
  <r>
    <s v="Март 2017 года"/>
    <x v="2"/>
    <n v="1"/>
    <x v="8"/>
    <n v="7"/>
    <n v="318"/>
    <n v="1060900010000810"/>
    <s v="Уменьшение  обязательств Российской Федерации, возникших в рамках соглашений между государствами-членами Евразийского экономического союза"/>
    <n v="9254723.3599999994"/>
    <n v="9504944.4600000009"/>
    <n v="9443102.5"/>
    <x v="3"/>
    <x v="4"/>
  </r>
  <r>
    <s v="Март 2017 года"/>
    <x v="2"/>
    <n v="1"/>
    <x v="8"/>
    <n v="13"/>
    <n v="392"/>
    <n v="1050101110000610"/>
    <s v="Уменьшение остатков денежных средств финансовых резервов бюджетов городских округов с внутригородским делением"/>
    <n v="3983188.18"/>
    <n v="6804197.5899999999"/>
    <n v="1328356.81"/>
    <x v="3"/>
    <x v="4"/>
  </r>
  <r>
    <s v="Март 2017 года"/>
    <x v="2"/>
    <n v="1"/>
    <x v="8"/>
    <n v="13"/>
    <n v="392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71985.39"/>
    <n v="4840881.8499999996"/>
    <n v="7928088.3600000003"/>
    <x v="3"/>
    <x v="4"/>
  </r>
  <r>
    <s v="Март 2017 года"/>
    <x v="2"/>
    <n v="1"/>
    <x v="8"/>
    <n v="12"/>
    <n v="721"/>
    <n v="1050101070000510"/>
    <s v="Увеличение остатков денежных средств  финансового резерва бюджета Фонда социального  страхования Российской Федерации"/>
    <n v="5603221.6699999999"/>
    <n v="8534557.4800000004"/>
    <n v="5479061.9000000004"/>
    <x v="3"/>
    <x v="4"/>
  </r>
  <r>
    <s v="Март 2017 года"/>
    <x v="2"/>
    <n v="1"/>
    <x v="8"/>
    <n v="12"/>
    <n v="721"/>
    <n v="1050101000000610"/>
    <s v="Уменьшение остатков денежных средств финансовых резервов бюджетов"/>
    <n v="3715827.86"/>
    <n v="8381852.3700000001"/>
    <n v="6668099.9800000004"/>
    <x v="3"/>
    <x v="4"/>
  </r>
  <r>
    <s v="Март 2017 года"/>
    <x v="2"/>
    <n v="1"/>
    <x v="8"/>
    <n v="12"/>
    <n v="721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1709647.66"/>
    <n v="6859663.9299999997"/>
    <n v="1337829.67"/>
    <x v="3"/>
    <x v="4"/>
  </r>
  <r>
    <s v="Март 2017 года"/>
    <x v="2"/>
    <n v="1"/>
    <x v="8"/>
    <n v="7"/>
    <n v="318"/>
    <n v="1050200000000500"/>
    <s v="Увеличение прочих остатков средств бюджетов"/>
    <n v="1751177.12"/>
    <n v="5916599.6299999999"/>
    <n v="2959873.38"/>
    <x v="3"/>
    <x v="4"/>
  </r>
  <r>
    <s v="Март 2017 года"/>
    <x v="2"/>
    <n v="1"/>
    <x v="8"/>
    <n v="10"/>
    <n v="172"/>
    <n v="1050101060000610"/>
    <s v="Уменьшение остатков денежных средств  финансового резерва бюджета Пенсионного фонда  Российской Федерации"/>
    <n v="209597.5"/>
    <n v="8329613.5899999999"/>
    <m/>
    <x v="3"/>
    <x v="4"/>
  </r>
  <r>
    <s v="Март 2017 года"/>
    <x v="2"/>
    <n v="1"/>
    <x v="8"/>
    <n v="0"/>
    <n v="60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9494291.9100000001"/>
    <n v="3439230.28"/>
    <n v="1494776.03"/>
    <x v="3"/>
    <x v="4"/>
  </r>
  <r>
    <s v="Март 2017 года"/>
    <x v="2"/>
    <n v="1"/>
    <x v="8"/>
    <n v="12"/>
    <n v="721"/>
    <n v="2030000000000000"/>
    <s v="Кредиты кредитных организаций в иностранной  валюте"/>
    <n v="777416.17"/>
    <n v="2369435.09"/>
    <n v="9949858.9800000004"/>
    <x v="3"/>
    <x v="4"/>
  </r>
  <r>
    <s v="Март 2017 года"/>
    <x v="2"/>
    <n v="1"/>
    <x v="8"/>
    <n v="7"/>
    <n v="318"/>
    <n v="1050401060000510"/>
    <s v="Увеличение остатков денежных средств резерва Пенсионного фонда Российской Федерации по обязательному пенсионному страхованию"/>
    <n v="2654999.54"/>
    <n v="8452711.5899999999"/>
    <n v="3728582.96"/>
    <x v="3"/>
    <x v="4"/>
  </r>
  <r>
    <s v="Март 2017 года"/>
    <x v="2"/>
    <n v="1"/>
    <x v="8"/>
    <n v="12"/>
    <n v="721"/>
    <n v="1050202130000620"/>
    <s v="Уменьшение прочих остатков средств бюджетов городских поселений, временно размещенных в ценные бумаги"/>
    <n v="1820649.19"/>
    <n v="2586315.4"/>
    <n v="3506961.8"/>
    <x v="3"/>
    <x v="4"/>
  </r>
  <r>
    <s v="Март 2017 года"/>
    <x v="2"/>
    <n v="1"/>
    <x v="8"/>
    <n v="12"/>
    <n v="721"/>
    <n v="1060300080000170"/>
    <s v="Курсовая разница по средствам бюджета Федерального фонда обязательного медицинского страхования"/>
    <n v="8496047.5899999999"/>
    <n v="1705772.81"/>
    <n v="9207359.4399999995"/>
    <x v="3"/>
    <x v="4"/>
  </r>
  <r>
    <s v="Март 2017 года"/>
    <x v="2"/>
    <n v="1"/>
    <x v="8"/>
    <n v="13"/>
    <n v="392"/>
    <n v="1030100120000810"/>
    <s v="Погашение бюджетами внутригородских районов кредитов из других бюджетов бюджетной системы Российской Федерации в валюте Российской Федерации"/>
    <n v="5979392.9299999997"/>
    <n v="1361658.05"/>
    <n v="1636078.22"/>
    <x v="3"/>
    <x v="4"/>
  </r>
  <r>
    <s v="Март 2017 года"/>
    <x v="2"/>
    <n v="1"/>
    <x v="8"/>
    <n v="7"/>
    <n v="318"/>
    <s v="И9000000000000000"/>
    <s v="увеличение остатков по внутренним расчетам"/>
    <n v="1621539.01"/>
    <n v="1161277.97"/>
    <n v="6027124.1399999997"/>
    <x v="3"/>
    <x v="4"/>
  </r>
  <r>
    <s v="Март 2017 года"/>
    <x v="2"/>
    <n v="1"/>
    <x v="8"/>
    <n v="13"/>
    <n v="392"/>
    <n v="1060402000000000"/>
    <s v="Исполнение государственных и муниципальных гарантий в иностранной валюте"/>
    <n v="9802030.3200000003"/>
    <n v="4785568.49"/>
    <n v="8932314.5"/>
    <x v="3"/>
    <x v="4"/>
  </r>
  <r>
    <s v="Март 2017 года"/>
    <x v="2"/>
    <n v="1"/>
    <x v="8"/>
    <n v="13"/>
    <n v="392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4798385.49"/>
    <n v="7894275.4500000002"/>
    <n v="6968138.3799999999"/>
    <x v="3"/>
    <x v="4"/>
  </r>
  <r>
    <s v="Март 2017 года"/>
    <x v="2"/>
    <n v="1"/>
    <x v="8"/>
    <n v="12"/>
    <n v="721"/>
    <n v="1060501130000540"/>
    <s v="Предоставление бюджетных кредитов юридическим лицам из бюджетов городских поселений в валюте Российской Федерации"/>
    <n v="5733700.4199999999"/>
    <n v="4263637.0599999996"/>
    <n v="6947637.3799999999"/>
    <x v="3"/>
    <x v="4"/>
  </r>
  <r>
    <s v="Март 2017 года"/>
    <x v="2"/>
    <n v="1"/>
    <x v="8"/>
    <n v="7"/>
    <n v="318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8219680.8399999999"/>
    <n v="1513096.83"/>
    <n v="6656969.4500000002"/>
    <x v="3"/>
    <x v="4"/>
  </r>
  <r>
    <s v="Март 2017 года"/>
    <x v="2"/>
    <n v="1"/>
    <x v="8"/>
    <n v="10"/>
    <n v="172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1329424.3700000001"/>
    <n v="9312265.4600000009"/>
    <n v="144683.51999999999"/>
    <x v="3"/>
    <x v="4"/>
  </r>
  <r>
    <s v="Март 2017 года"/>
    <x v="2"/>
    <n v="1"/>
    <x v="8"/>
    <n v="13"/>
    <n v="392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617545.38"/>
    <n v="3473498.35"/>
    <n v="4999848.41"/>
    <x v="3"/>
    <x v="4"/>
  </r>
  <r>
    <s v="Март 2017 года"/>
    <x v="2"/>
    <n v="1"/>
    <x v="8"/>
    <n v="0"/>
    <n v="60"/>
    <n v="1050102050000520"/>
    <s v="Увеличение остатков средств финансовых  резервов бюджетов муниципальных районов,  размещенных в ценные бумаги"/>
    <n v="6968209.1699999999"/>
    <n v="3520496.26"/>
    <n v="1513184.56"/>
    <x v="3"/>
    <x v="4"/>
  </r>
  <r>
    <s v="Март 2017 года"/>
    <x v="2"/>
    <n v="1"/>
    <x v="8"/>
    <n v="0"/>
    <n v="60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1916293.79"/>
    <n v="5434945.9100000001"/>
    <n v="5667738.7599999998"/>
    <x v="3"/>
    <x v="4"/>
  </r>
  <r>
    <s v="Март 2017 года"/>
    <x v="2"/>
    <n v="1"/>
    <x v="8"/>
    <n v="7"/>
    <n v="318"/>
    <s v="0105020000000050А"/>
    <s v="Увеличение прочих остатков средств бюджетов"/>
    <n v="5995127.2300000004"/>
    <n v="924586.97"/>
    <n v="393948.27"/>
    <x v="3"/>
    <x v="4"/>
  </r>
  <r>
    <s v="Март 2017 года"/>
    <x v="2"/>
    <n v="1"/>
    <x v="8"/>
    <n v="12"/>
    <n v="72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719446.37"/>
    <n v="7617358.9900000002"/>
    <n v="4902014.88"/>
    <x v="3"/>
    <x v="4"/>
  </r>
  <r>
    <s v="Март 2017 года"/>
    <x v="2"/>
    <n v="1"/>
    <x v="8"/>
    <n v="13"/>
    <n v="392"/>
    <n v="2040300020000820"/>
    <s v="Погашение обязательств за счет прочих источников внешнего финансирования дефицитов бюджетов субъектов Российской Федерации"/>
    <n v="5005425.21"/>
    <n v="1764620.06"/>
    <n v="2502553.19"/>
    <x v="3"/>
    <x v="4"/>
  </r>
  <r>
    <s v="Март 2017 года"/>
    <x v="2"/>
    <n v="1"/>
    <x v="8"/>
    <n v="7"/>
    <n v="318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262406.4000000004"/>
    <n v="754569.3"/>
    <n v="3454144.94"/>
    <x v="3"/>
    <x v="4"/>
  </r>
  <r>
    <s v="Март 2017 года"/>
    <x v="2"/>
    <n v="1"/>
    <x v="8"/>
    <n v="0"/>
    <n v="60"/>
    <n v="1060000000000000"/>
    <s v="Иные источники внутреннего финансирования  дефицитов бюджетов"/>
    <n v="446732.33"/>
    <n v="4339856.7"/>
    <n v="4117475.01"/>
    <x v="3"/>
    <x v="4"/>
  </r>
  <r>
    <s v="Март 2017 года"/>
    <x v="2"/>
    <n v="1"/>
    <x v="8"/>
    <n v="12"/>
    <n v="721"/>
    <n v="1050101130000510"/>
    <s v="Увеличение остатков денежных средств финансовых резервов бюджетов городских поселений"/>
    <n v="3902419.58"/>
    <n v="6307859.8300000001"/>
    <n v="8534441.5"/>
    <x v="3"/>
    <x v="4"/>
  </r>
  <r>
    <s v="Март 2017 года"/>
    <x v="2"/>
    <n v="1"/>
    <x v="8"/>
    <n v="0"/>
    <n v="60"/>
    <n v="1060600010000600"/>
    <s v="Уменьшение иных финансовых активов в федеральной собственности"/>
    <n v="3637914.96"/>
    <n v="4389611.9400000004"/>
    <n v="5573409.5199999996"/>
    <x v="3"/>
    <x v="4"/>
  </r>
  <r>
    <s v="Март 2017 года"/>
    <x v="2"/>
    <n v="1"/>
    <x v="8"/>
    <n v="7"/>
    <n v="318"/>
    <n v="1050100000000500"/>
    <s v="Увеличение остатков финансовых резервов  бюджетов"/>
    <n v="4358225.17"/>
    <n v="1351.74"/>
    <n v="316459.77"/>
    <x v="3"/>
    <x v="4"/>
  </r>
  <r>
    <s v="Март 2017 года"/>
    <x v="2"/>
    <n v="1"/>
    <x v="8"/>
    <n v="10"/>
    <n v="172"/>
    <n v="1060100020000630"/>
    <s v="Средства от продажи акций и иных форм участия  в капитале, находящихся в собственности  субъектов Российской Федерации"/>
    <n v="8070113.1900000004"/>
    <n v="269666"/>
    <n v="7716342.2300000004"/>
    <x v="3"/>
    <x v="4"/>
  </r>
  <r>
    <s v="Март 2017 года"/>
    <x v="2"/>
    <n v="1"/>
    <x v="8"/>
    <n v="12"/>
    <n v="721"/>
    <n v="1050201120000610"/>
    <s v="Уменьшение прочих остатков денежных средств бюджетов внутригородских районов"/>
    <n v="3574151.07"/>
    <n v="822730.66"/>
    <n v="4268591.76"/>
    <x v="3"/>
    <x v="4"/>
  </r>
  <r>
    <s v="Март 2017 года"/>
    <x v="2"/>
    <n v="1"/>
    <x v="8"/>
    <n v="7"/>
    <n v="318"/>
    <n v="1060602070000650"/>
    <s v="Уменьшение прочих финансовых активов в собственности Фонда социального страхования Российской Федерации"/>
    <n v="1150717.54"/>
    <n v="7618949.46"/>
    <n v="5080723.16"/>
    <x v="3"/>
    <x v="4"/>
  </r>
  <r>
    <s v="Март 2017 года"/>
    <x v="2"/>
    <n v="1"/>
    <x v="8"/>
    <n v="0"/>
    <n v="60"/>
    <n v="1060600040000500"/>
    <s v="Увеличение иных финансовых активов в собственности городских округов"/>
    <n v="7315198.3799999999"/>
    <n v="2222366.7000000002"/>
    <n v="1160876.27"/>
    <x v="3"/>
    <x v="4"/>
  </r>
  <r>
    <s v="Март 2017 года"/>
    <x v="2"/>
    <n v="1"/>
    <x v="8"/>
    <n v="13"/>
    <n v="392"/>
    <n v="1050101100000610"/>
    <s v="Уменьшение остатков денежных средств финансовых резервов бюджетов сельских поселений"/>
    <n v="9052328.3200000003"/>
    <n v="469565.53"/>
    <n v="1395237.2"/>
    <x v="3"/>
    <x v="4"/>
  </r>
  <r>
    <s v="Март 2017 года"/>
    <x v="2"/>
    <n v="1"/>
    <x v="8"/>
    <n v="7"/>
    <n v="318"/>
    <n v="1050102000000620"/>
    <s v="Уменьшение остатков средств финансовых  резервов бюджетов, размещенных в ценные бумаги"/>
    <n v="4752258.83"/>
    <n v="5479709.2300000004"/>
    <n v="1663158.59"/>
    <x v="3"/>
    <x v="4"/>
  </r>
  <r>
    <s v="Март 2017 года"/>
    <x v="2"/>
    <n v="1"/>
    <x v="8"/>
    <n v="12"/>
    <n v="721"/>
    <n v="1060501120000540"/>
    <s v="Предоставление бюджетных кредитов юридическим лицам из бюджетов внутригородских районов в валюте Российской Федерации"/>
    <n v="8556494.3499999996"/>
    <n v="8270400.2000000002"/>
    <n v="9982829.25"/>
    <x v="3"/>
    <x v="4"/>
  </r>
  <r>
    <s v="Март 2017 года"/>
    <x v="2"/>
    <n v="1"/>
    <x v="8"/>
    <n v="7"/>
    <n v="318"/>
    <n v="1050300000000500"/>
    <s v="Увеличение остатков денежных средств пенсионных накоплений"/>
    <n v="4040543.96"/>
    <n v="4334068.34"/>
    <n v="5302022.2300000004"/>
    <x v="3"/>
    <x v="4"/>
  </r>
  <r>
    <s v="Март 2017 года"/>
    <x v="2"/>
    <n v="1"/>
    <x v="8"/>
    <n v="13"/>
    <n v="392"/>
    <n v="1050300060000610"/>
    <s v="Уменьшение остатков денежных средств пенсионных накоплений  бюджета Пенсионного фонда Российской Федерации"/>
    <n v="102934.57"/>
    <n v="108495.64"/>
    <n v="9154567.4700000007"/>
    <x v="3"/>
    <x v="4"/>
  </r>
  <r>
    <s v="Март 2017 года"/>
    <x v="2"/>
    <n v="1"/>
    <x v="8"/>
    <n v="12"/>
    <n v="721"/>
    <n v="1060800110000640"/>
    <s v="Возврат прочих бюджетных кредитов (ссуд), предоставленных бюджетами городских округов с внутригородским делением внутри страны"/>
    <n v="5603336.3399999999"/>
    <n v="2886610.45"/>
    <n v="1286118.21"/>
    <x v="3"/>
    <x v="4"/>
  </r>
  <r>
    <s v="Март 2017 года"/>
    <x v="2"/>
    <n v="1"/>
    <x v="8"/>
    <n v="0"/>
    <n v="60"/>
    <n v="1020000050000810"/>
    <s v="Погашение бюджетами муниципальных районов  кредитов от кредитных организаций в валюте  Российской Федерации"/>
    <n v="881875.51"/>
    <n v="1074945.25"/>
    <n v="4443242.91"/>
    <x v="3"/>
    <x v="4"/>
  </r>
  <r>
    <s v="Март 2017 года"/>
    <x v="2"/>
    <n v="1"/>
    <x v="8"/>
    <n v="7"/>
    <n v="318"/>
    <s v="0100000000000000А"/>
    <s v="Изменение остатков средств"/>
    <n v="1462985.23"/>
    <n v="2976520.17"/>
    <n v="9159814.4299999997"/>
    <x v="3"/>
    <x v="4"/>
  </r>
  <r>
    <s v="Март 2017 года"/>
    <x v="2"/>
    <n v="1"/>
    <x v="8"/>
    <n v="7"/>
    <n v="318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n v="3140366.36"/>
    <n v="5816415.2199999997"/>
    <n v="686823.8"/>
    <x v="3"/>
    <x v="4"/>
  </r>
  <r>
    <s v="Март 2017 года"/>
    <x v="2"/>
    <n v="1"/>
    <x v="8"/>
    <n v="0"/>
    <n v="6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050197.3099999996"/>
    <n v="6478814.4000000004"/>
    <n v="5790723.75"/>
    <x v="3"/>
    <x v="4"/>
  </r>
  <r>
    <s v="Март 2017 года"/>
    <x v="2"/>
    <n v="1"/>
    <x v="8"/>
    <n v="12"/>
    <n v="721"/>
    <n v="1050101010000510"/>
    <s v="Увеличение остатков денежных средств  финансового резерва федерального бюджета"/>
    <n v="3696812.96"/>
    <n v="6086173.5499999998"/>
    <n v="5156723.97"/>
    <x v="3"/>
    <x v="4"/>
  </r>
  <r>
    <s v="Март 2017 года"/>
    <x v="2"/>
    <n v="1"/>
    <x v="8"/>
    <n v="13"/>
    <n v="392"/>
    <n v="1061003000000600"/>
    <s v="Возврат бюджетных кредитов на пополнение остатка средств на счете бюджета"/>
    <n v="5458498.0800000001"/>
    <n v="3593773.33"/>
    <n v="4479819.28"/>
    <x v="3"/>
    <x v="4"/>
  </r>
  <r>
    <s v="Март 2017 года"/>
    <x v="2"/>
    <n v="1"/>
    <x v="8"/>
    <n v="13"/>
    <n v="392"/>
    <n v="1060300090000170"/>
    <s v="Курсовая разница по средствам бюджетов территориальных фондов обязательного медицинского страхования"/>
    <n v="4894123.3499999996"/>
    <n v="7459989.0800000001"/>
    <n v="3602527.19"/>
    <x v="3"/>
    <x v="4"/>
  </r>
  <r>
    <s v="Март 2017 года"/>
    <x v="2"/>
    <n v="1"/>
    <x v="8"/>
    <n v="10"/>
    <n v="172"/>
    <n v="1060800130000540"/>
    <s v="Предоставление прочих бюджетных кредитов бюджетами городских поселений"/>
    <n v="9694110.3900000006"/>
    <n v="7848616.3700000001"/>
    <n v="7762958.9000000004"/>
    <x v="3"/>
    <x v="4"/>
  </r>
  <r>
    <s v="Март 2017 года"/>
    <x v="2"/>
    <n v="1"/>
    <x v="8"/>
    <n v="13"/>
    <n v="392"/>
    <n v="1060300130000170"/>
    <s v="Курсовая разница по средствам бюджетов городских поселений"/>
    <n v="349454.53"/>
    <n v="6427130.5899999999"/>
    <n v="939190.25"/>
    <x v="3"/>
    <x v="4"/>
  </r>
  <r>
    <s v="Март 2017 года"/>
    <x v="2"/>
    <n v="1"/>
    <x v="8"/>
    <n v="7"/>
    <n v="318"/>
    <n v="1060601110000650"/>
    <s v="Уменьшение иных финансовых активов в собственности городских округов с внутригородским делением"/>
    <n v="4743332.1399999997"/>
    <n v="9886820.3499999996"/>
    <n v="4981556.91"/>
    <x v="3"/>
    <x v="4"/>
  </r>
  <r>
    <s v="Март 2017 года"/>
    <x v="2"/>
    <n v="1"/>
    <x v="8"/>
    <n v="0"/>
    <n v="60"/>
    <n v="2030000000000800"/>
    <s v="Погашение кредитов кредитных организаций в иностранной валюте"/>
    <n v="3829736.35"/>
    <n v="4629630.29"/>
    <n v="7208709.9699999997"/>
    <x v="3"/>
    <x v="4"/>
  </r>
  <r>
    <s v="Март 2017 года"/>
    <x v="2"/>
    <n v="1"/>
    <x v="8"/>
    <n v="12"/>
    <n v="721"/>
    <n v="1050201070000510"/>
    <s v="Увеличение прочих остатков денежных средств  бюджета Фонда социального страхования  Российской Федерации"/>
    <n v="1595200.21"/>
    <n v="5860632.7199999997"/>
    <n v="3450772.17"/>
    <x v="3"/>
    <x v="4"/>
  </r>
  <r>
    <s v="Март 2017 года"/>
    <x v="2"/>
    <n v="1"/>
    <x v="8"/>
    <n v="0"/>
    <n v="60"/>
    <n v="1050201120000610"/>
    <s v="Уменьшение прочих остатков денежных средств бюджетов внутригородских районов"/>
    <n v="5420030.5300000003"/>
    <n v="4865161.84"/>
    <n v="8628257.9299999997"/>
    <x v="3"/>
    <x v="4"/>
  </r>
  <r>
    <s v="Март 2017 года"/>
    <x v="2"/>
    <n v="1"/>
    <x v="8"/>
    <n v="10"/>
    <n v="172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9877962.4800000004"/>
    <n v="7278044.1900000004"/>
    <n v="4796396.55"/>
    <x v="3"/>
    <x v="4"/>
  </r>
  <r>
    <s v="Март 2017 года"/>
    <x v="2"/>
    <n v="1"/>
    <x v="8"/>
    <n v="13"/>
    <n v="392"/>
    <s v="0106060009000050А"/>
    <s v="Увеличение иных финансовых активов в собственности территориальных фондов обязательного медицинского страхования"/>
    <n v="4706281.67"/>
    <n v="5082838.1500000004"/>
    <n v="3866403.82"/>
    <x v="3"/>
    <x v="4"/>
  </r>
  <r>
    <s v="Март 2017 года"/>
    <x v="2"/>
    <n v="1"/>
    <x v="8"/>
    <n v="13"/>
    <n v="392"/>
    <n v="1050202130000520"/>
    <s v="Увеличение прочих остатков средств бюджетов городских поселений, временно размещенных в ценные бумаги"/>
    <n v="3659991.65"/>
    <n v="785286.34"/>
    <n v="7180067.1799999997"/>
    <x v="3"/>
    <x v="4"/>
  </r>
  <r>
    <s v="Март 2017 года"/>
    <x v="2"/>
    <n v="1"/>
    <x v="8"/>
    <n v="7"/>
    <n v="318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5487594.2000000002"/>
    <n v="2851424.66"/>
    <n v="302565.12"/>
    <x v="3"/>
    <x v="4"/>
  </r>
  <r>
    <s v="Март 2017 года"/>
    <x v="2"/>
    <n v="1"/>
    <x v="8"/>
    <n v="13"/>
    <n v="392"/>
    <n v="1050201120000510"/>
    <s v="Увеличение прочих остатков денежных средств бюджетов внутригородских районов"/>
    <n v="9749132.8599999994"/>
    <n v="4184730.75"/>
    <n v="8306298.8700000001"/>
    <x v="3"/>
    <x v="4"/>
  </r>
  <r>
    <s v="Март 2017 года"/>
    <x v="2"/>
    <n v="1"/>
    <x v="8"/>
    <n v="7"/>
    <n v="318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6188588.75"/>
    <n v="2503594.6800000002"/>
    <n v="9835538.2400000002"/>
    <x v="3"/>
    <x v="4"/>
  </r>
  <r>
    <s v="Март 2017 года"/>
    <x v="2"/>
    <n v="1"/>
    <x v="8"/>
    <n v="0"/>
    <n v="60"/>
    <n v="1060600020000810"/>
    <s v="Погашение обязательств за счет прочих  источников внутреннего финансирования дефицитов  бюджетов субъектов Российской Федерации"/>
    <n v="3478529.09"/>
    <n v="8934787.2699999996"/>
    <n v="2595345.17"/>
    <x v="3"/>
    <x v="4"/>
  </r>
  <r>
    <s v="Март 2017 года"/>
    <x v="2"/>
    <n v="1"/>
    <x v="8"/>
    <n v="12"/>
    <n v="721"/>
    <n v="1050202110000520"/>
    <s v="Увеличение прочих остатков средств бюджетов городских округов с внутригородским делением, временно размещенных в ценные бумаги"/>
    <n v="6246768.8200000003"/>
    <n v="5032047.88"/>
    <n v="9988322.8399999999"/>
    <x v="3"/>
    <x v="4"/>
  </r>
  <r>
    <s v="Март 2017 года"/>
    <x v="2"/>
    <n v="1"/>
    <x v="8"/>
    <n v="0"/>
    <n v="60"/>
    <n v="1020000050000710"/>
    <s v="Получение кредитов от кредитных организаций бюджетами муниципальных районов в валюте Российской Федерации"/>
    <n v="2045212.56"/>
    <n v="7180857.9199999999"/>
    <n v="6170275.1299999999"/>
    <x v="3"/>
    <x v="4"/>
  </r>
  <r>
    <s v="Март 2017 года"/>
    <x v="2"/>
    <n v="1"/>
    <x v="8"/>
    <n v="7"/>
    <n v="318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942237.9000000004"/>
    <n v="8806669.5899999999"/>
    <n v="9241615.8100000005"/>
    <x v="3"/>
    <x v="4"/>
  </r>
  <r>
    <s v="Март 2017 года"/>
    <x v="2"/>
    <n v="1"/>
    <x v="8"/>
    <n v="7"/>
    <n v="318"/>
    <s v="И6000000000000000"/>
    <s v="увеличение счетов расчетов (дебетовый остаток счета 121002000)"/>
    <n v="6530616.6399999997"/>
    <n v="8558721.4199999999"/>
    <n v="772763.82"/>
    <x v="3"/>
    <x v="4"/>
  </r>
  <r>
    <s v="Март 2017 года"/>
    <x v="2"/>
    <n v="1"/>
    <x v="8"/>
    <n v="0"/>
    <n v="60"/>
    <n v="1060600070000500"/>
    <s v="Увеличение иных финансовых активов в собственности Фонда социального страхования Российской Федерации"/>
    <n v="777381.92"/>
    <n v="6749719.46"/>
    <n v="3315400.65"/>
    <x v="3"/>
    <x v="4"/>
  </r>
  <r>
    <s v="Март 2017 года"/>
    <x v="2"/>
    <n v="1"/>
    <x v="8"/>
    <n v="13"/>
    <n v="392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9323501.5999999996"/>
    <n v="2890979.56"/>
    <n v="4156840.87"/>
    <x v="3"/>
    <x v="4"/>
  </r>
  <r>
    <s v="Март 2017 года"/>
    <x v="2"/>
    <n v="1"/>
    <x v="8"/>
    <n v="12"/>
    <n v="721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9149534.1799999997"/>
    <n v="5344762.21"/>
    <n v="865621.96"/>
    <x v="3"/>
    <x v="4"/>
  </r>
  <r>
    <s v="Март 2017 года"/>
    <x v="2"/>
    <n v="1"/>
    <x v="8"/>
    <n v="10"/>
    <n v="172"/>
    <n v="1030000000000000"/>
    <s v="Бюджетные кредиты из других бюджетов бюджетной системы Российской Федерации"/>
    <n v="4215738.87"/>
    <n v="9372877.9399999995"/>
    <n v="8736963.0299999993"/>
    <x v="3"/>
    <x v="4"/>
  </r>
  <r>
    <s v="Март 2017 года"/>
    <x v="2"/>
    <n v="1"/>
    <x v="8"/>
    <n v="0"/>
    <n v="6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8058141.4000000004"/>
    <n v="602751.36"/>
    <n v="1393966.15"/>
    <x v="3"/>
    <x v="4"/>
  </r>
  <r>
    <s v="Март 2017 года"/>
    <x v="2"/>
    <n v="1"/>
    <x v="8"/>
    <n v="7"/>
    <n v="318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2855363.01"/>
    <n v="3948794.31"/>
    <n v="9245014.7100000009"/>
    <x v="3"/>
    <x v="4"/>
  </r>
  <r>
    <s v="Март 2017 года"/>
    <x v="2"/>
    <n v="1"/>
    <x v="8"/>
    <n v="7"/>
    <n v="318"/>
    <n v="1050102110000620"/>
    <s v="Уменьшение остатков средств финансовых резервов бюджетов городских округов с внутригородским делением, размещенных в ценные бумаги"/>
    <n v="6343959.7999999998"/>
    <n v="7953964.5999999996"/>
    <n v="2681037.46"/>
    <x v="3"/>
    <x v="4"/>
  </r>
  <r>
    <s v="Март 2017 года"/>
    <x v="2"/>
    <n v="1"/>
    <x v="8"/>
    <n v="7"/>
    <n v="318"/>
    <n v="1060501000000500"/>
    <s v="Предоставление бюджетных кредитов юридическим лицам в валюте Российской Федерации"/>
    <n v="9162033.9900000002"/>
    <n v="2684059.5"/>
    <n v="2162822.19"/>
    <x v="3"/>
    <x v="4"/>
  </r>
  <r>
    <s v="Март 2017 года"/>
    <x v="2"/>
    <n v="1"/>
    <x v="8"/>
    <n v="7"/>
    <n v="318"/>
    <n v="1060100000000630"/>
    <s v="Средства от продажи акций и иных форм участия  в капитале, находящихся в государственной и  муниципальной собственности"/>
    <n v="5727432.0499999998"/>
    <n v="6480100.2999999998"/>
    <n v="813566.01"/>
    <x v="3"/>
    <x v="4"/>
  </r>
  <r>
    <s v="Март 2017 года"/>
    <x v="2"/>
    <n v="1"/>
    <x v="8"/>
    <n v="13"/>
    <n v="392"/>
    <n v="1060602070000550"/>
    <s v="Увеличение прочих финансовых активов в собственности Фонда социального страхования Российской Федерации"/>
    <n v="6358887.0199999996"/>
    <n v="9771114.5800000001"/>
    <n v="5497399.9699999997"/>
    <x v="3"/>
    <x v="4"/>
  </r>
  <r>
    <s v="Март 2017 года"/>
    <x v="2"/>
    <n v="1"/>
    <x v="8"/>
    <n v="0"/>
    <n v="60"/>
    <n v="1050101110000610"/>
    <s v="Уменьшение остатков денежных средств финансовых резервов бюджетов городских округов с внутригородским делением"/>
    <n v="4375375.9400000004"/>
    <n v="6206493.9100000001"/>
    <n v="972496.43"/>
    <x v="3"/>
    <x v="4"/>
  </r>
  <r>
    <s v="Март 2017 года"/>
    <x v="2"/>
    <n v="1"/>
    <x v="8"/>
    <n v="7"/>
    <n v="318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9047603.6199999992"/>
    <n v="4717660.87"/>
    <n v="1034864.03"/>
    <x v="3"/>
    <x v="4"/>
  </r>
  <r>
    <s v="Март 2017 года"/>
    <x v="2"/>
    <n v="1"/>
    <x v="8"/>
    <n v="10"/>
    <n v="172"/>
    <n v="1050300000000500"/>
    <s v="Увеличение остатков денежных средств пенсионных накоплений"/>
    <n v="4286979.04"/>
    <n v="7063609.1299999999"/>
    <m/>
    <x v="3"/>
    <x v="4"/>
  </r>
  <r>
    <s v="Март 2017 года"/>
    <x v="2"/>
    <n v="1"/>
    <x v="8"/>
    <n v="13"/>
    <n v="392"/>
    <n v="1060603010000650"/>
    <s v="Уменьшение остатков средств Резервного фонда, размещенных в иные финансовые активы"/>
    <n v="8524519.9900000002"/>
    <n v="7298033.3700000001"/>
    <n v="2365241.2000000002"/>
    <x v="3"/>
    <x v="4"/>
  </r>
  <r>
    <s v="Март 2017 года"/>
    <x v="2"/>
    <n v="1"/>
    <x v="8"/>
    <n v="10"/>
    <n v="172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3180962.65"/>
    <n v="4613155.53"/>
    <n v="1596117.64"/>
    <x v="3"/>
    <x v="4"/>
  </r>
  <r>
    <s v="Март 2017 года"/>
    <x v="2"/>
    <n v="1"/>
    <x v="8"/>
    <n v="0"/>
    <n v="60"/>
    <n v="1030100000000700"/>
    <s v="Получение бюджетных кредитов из других бюджетов бюджетной системы Российской Федерации в валюте Российской Федерации"/>
    <n v="9658321.4800000004"/>
    <n v="491888.55"/>
    <n v="3439285.22"/>
    <x v="3"/>
    <x v="4"/>
  </r>
  <r>
    <s v="Март 2017 года"/>
    <x v="2"/>
    <n v="1"/>
    <x v="8"/>
    <n v="0"/>
    <n v="60"/>
    <n v="1061002100000550"/>
    <s v="Увеличение финансовых активов в собственности сельских поселений за счет средств организаций, учредителями которых являются сель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797683.7799999993"/>
    <n v="5878729.1900000004"/>
    <n v="3639882.49"/>
    <x v="3"/>
    <x v="4"/>
  </r>
  <r>
    <s v="Март 2017 года"/>
    <x v="2"/>
    <n v="1"/>
    <x v="8"/>
    <n v="12"/>
    <n v="721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7325960.3899999997"/>
    <n v="6712822.0099999998"/>
    <n v="7064186.4800000004"/>
    <x v="3"/>
    <x v="4"/>
  </r>
  <r>
    <s v="Март 2017 года"/>
    <x v="2"/>
    <n v="1"/>
    <x v="8"/>
    <n v="7"/>
    <n v="318"/>
    <n v="2040100000000000"/>
    <s v="Государственные гарантии в иностранной валюте"/>
    <n v="8487715.8599999994"/>
    <n v="5979626.1200000001"/>
    <n v="5012329.82"/>
    <x v="3"/>
    <x v="4"/>
  </r>
  <r>
    <s v="Март 2017 года"/>
    <x v="2"/>
    <n v="1"/>
    <x v="8"/>
    <n v="10"/>
    <n v="172"/>
    <n v="1040000000000800"/>
    <s v="Погашение кредитов международных финансовых  организаций в валюте Российской Федерации"/>
    <n v="6814071.29"/>
    <n v="4039250.08"/>
    <n v="144384.82999999999"/>
    <x v="3"/>
    <x v="4"/>
  </r>
  <r>
    <s v="Март 2017 года"/>
    <x v="2"/>
    <n v="1"/>
    <x v="8"/>
    <n v="12"/>
    <n v="721"/>
    <n v="1060400000000000"/>
    <s v="Исполнение государственных и муниципальных гарантий"/>
    <n v="7219568.0999999996"/>
    <n v="1955157.92"/>
    <n v="1875765.7"/>
    <x v="3"/>
    <x v="4"/>
  </r>
  <r>
    <s v="Март 2017 года"/>
    <x v="2"/>
    <n v="1"/>
    <x v="8"/>
    <n v="12"/>
    <n v="721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966573.7"/>
    <n v="9489377.2799999993"/>
    <n v="5172899.8600000003"/>
    <x v="3"/>
    <x v="4"/>
  </r>
  <r>
    <s v="Март 2017 года"/>
    <x v="2"/>
    <n v="1"/>
    <x v="8"/>
    <n v="10"/>
    <n v="172"/>
    <s v="0105020000000050А"/>
    <s v="Увеличение прочих остатков средств бюджетов"/>
    <n v="8364932.2300000004"/>
    <n v="8239119.8099999996"/>
    <n v="2759423.76"/>
    <x v="3"/>
    <x v="4"/>
  </r>
  <r>
    <s v="Март 2017 года"/>
    <x v="2"/>
    <n v="1"/>
    <x v="8"/>
    <n v="12"/>
    <n v="721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506550.07"/>
    <n v="5848785.9900000002"/>
    <n v="5493410.9800000004"/>
    <x v="3"/>
    <x v="4"/>
  </r>
  <r>
    <s v="Март 2017 года"/>
    <x v="2"/>
    <n v="1"/>
    <x v="8"/>
    <n v="0"/>
    <n v="60"/>
    <n v="1060600040000810"/>
    <s v="Погашение обязательств за счет прочих  источников внутреннего финансирования дефицитов  бюджетов городских округов"/>
    <n v="6899416.6299999999"/>
    <n v="841503.09"/>
    <n v="5424692.5999999996"/>
    <x v="3"/>
    <x v="4"/>
  </r>
  <r>
    <s v="Март 2017 года"/>
    <x v="2"/>
    <n v="1"/>
    <x v="8"/>
    <n v="10"/>
    <n v="172"/>
    <n v="1060800120000640"/>
    <s v="Возврат прочих бюджетных кредитов (ссуд), предоставленных бюджетами внутригородских районов внутри страны"/>
    <n v="3186150.67"/>
    <n v="8348505.2400000002"/>
    <n v="417745.81"/>
    <x v="3"/>
    <x v="4"/>
  </r>
  <r>
    <s v="Март 2017 года"/>
    <x v="2"/>
    <n v="1"/>
    <x v="8"/>
    <n v="13"/>
    <n v="392"/>
    <n v="9E+16"/>
    <s v="Источники финансирования дефицита бюджетов - всего"/>
    <n v="6100617.2400000002"/>
    <n v="3764406.23"/>
    <n v="1563320.99"/>
    <x v="3"/>
    <x v="4"/>
  </r>
  <r>
    <s v="Март 2017 года"/>
    <x v="2"/>
    <n v="1"/>
    <x v="8"/>
    <n v="0"/>
    <n v="60"/>
    <n v="2030000000000000"/>
    <s v="Кредиты кредитных организаций в иностранной  валюте"/>
    <n v="8315674.7400000002"/>
    <n v="2591084.48"/>
    <n v="3516720.68"/>
    <x v="3"/>
    <x v="4"/>
  </r>
  <r>
    <s v="Март 2017 года"/>
    <x v="2"/>
    <n v="1"/>
    <x v="8"/>
    <n v="13"/>
    <n v="392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5048922.17"/>
    <n v="9910132.1500000004"/>
    <n v="1700330.38"/>
    <x v="3"/>
    <x v="4"/>
  </r>
  <r>
    <s v="Март 2017 года"/>
    <x v="2"/>
    <n v="1"/>
    <x v="8"/>
    <n v="12"/>
    <n v="721"/>
    <n v="1050101020000510"/>
    <s v="Увеличение остатков денежных средств финансовых резервов бюджетов субъектов Российской Федерации"/>
    <n v="3908162.16"/>
    <n v="9834307.0700000003"/>
    <n v="7385792.5999999996"/>
    <x v="3"/>
    <x v="4"/>
  </r>
  <r>
    <s v="Март 2017 года"/>
    <x v="2"/>
    <n v="1"/>
    <x v="8"/>
    <n v="12"/>
    <n v="721"/>
    <n v="1060300060000170"/>
    <s v="Курсовая разница по средствам бюджета Пенсионного фонда Российской Федерации"/>
    <n v="7513894.9699999997"/>
    <n v="6292880.1900000004"/>
    <n v="4416286.34"/>
    <x v="3"/>
    <x v="4"/>
  </r>
  <r>
    <s v="Март 2017 года"/>
    <x v="2"/>
    <n v="1"/>
    <x v="8"/>
    <n v="12"/>
    <n v="721"/>
    <n v="1050101110000610"/>
    <s v="Уменьшение остатков денежных средств финансовых резервов бюджетов городских округов с внутригородским делением"/>
    <n v="1583018.37"/>
    <n v="4192496.24"/>
    <n v="8788279.8100000005"/>
    <x v="3"/>
    <x v="4"/>
  </r>
  <r>
    <s v="Март 2017 года"/>
    <x v="2"/>
    <n v="1"/>
    <x v="8"/>
    <n v="7"/>
    <n v="318"/>
    <n v="1030200110000810"/>
    <s v="Погаш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117856.6199999992"/>
    <n v="1054717.8899999999"/>
    <n v="7225807.5999999996"/>
    <x v="3"/>
    <x v="4"/>
  </r>
  <r>
    <s v="Март 2017 года"/>
    <x v="2"/>
    <n v="1"/>
    <x v="8"/>
    <n v="12"/>
    <n v="721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1361041.87"/>
    <n v="5777209.2699999996"/>
    <n v="338576.6"/>
    <x v="3"/>
    <x v="4"/>
  </r>
  <r>
    <s v="Март 2017 года"/>
    <x v="2"/>
    <n v="1"/>
    <x v="8"/>
    <n v="12"/>
    <n v="72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7435154.96"/>
    <n v="9356033.8000000007"/>
    <n v="2994743.77"/>
    <x v="3"/>
    <x v="4"/>
  </r>
  <r>
    <s v="Март 2017 года"/>
    <x v="2"/>
    <n v="1"/>
    <x v="8"/>
    <n v="12"/>
    <n v="721"/>
    <n v="1060600020000500"/>
    <s v="Увеличение иных финансовых активов в собственности субъектов Российской Федерации"/>
    <n v="9755775.1899999995"/>
    <n v="2224631.58"/>
    <n v="6132712.96"/>
    <x v="3"/>
    <x v="4"/>
  </r>
  <r>
    <s v="Март 2017 года"/>
    <x v="2"/>
    <n v="1"/>
    <x v="8"/>
    <n v="13"/>
    <n v="392"/>
    <n v="1060600080000500"/>
    <s v="Увеличение иных финансовых активов в собственности Федерального фонда обязательного медицинского страхования"/>
    <n v="1848964.46"/>
    <n v="9974085.4000000004"/>
    <n v="4680219.62"/>
    <x v="3"/>
    <x v="4"/>
  </r>
  <r>
    <s v="Март 2017 года"/>
    <x v="2"/>
    <n v="1"/>
    <x v="8"/>
    <n v="7"/>
    <n v="318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613141.17000000004"/>
    <n v="9176330.9499999993"/>
    <n v="9526319.8499999996"/>
    <x v="3"/>
    <x v="4"/>
  </r>
  <r>
    <s v="Март 2017 года"/>
    <x v="2"/>
    <n v="1"/>
    <x v="8"/>
    <n v="7"/>
    <n v="318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3246991.46"/>
    <n v="7695155.9500000002"/>
    <n v="1373492.41"/>
    <x v="3"/>
    <x v="4"/>
  </r>
  <r>
    <s v="Март 2017 года"/>
    <x v="2"/>
    <n v="1"/>
    <x v="8"/>
    <n v="12"/>
    <n v="721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1074751.31"/>
    <n v="269897.49"/>
    <n v="5523507.5099999998"/>
    <x v="3"/>
    <x v="4"/>
  </r>
  <r>
    <s v="Март 2017 года"/>
    <x v="2"/>
    <n v="1"/>
    <x v="8"/>
    <n v="12"/>
    <n v="721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125192.8200000003"/>
    <n v="5917753.6699999999"/>
    <n v="1411435.42"/>
    <x v="3"/>
    <x v="4"/>
  </r>
  <r>
    <s v="Март 2017 года"/>
    <x v="2"/>
    <n v="1"/>
    <x v="8"/>
    <n v="7"/>
    <n v="318"/>
    <n v="1050101110000510"/>
    <s v="Увеличение остатков денежных средств финансовых резервов бюджетов городских округов с внутригородским делением"/>
    <n v="1175767.97"/>
    <n v="5108894.32"/>
    <n v="767976.15"/>
    <x v="3"/>
    <x v="4"/>
  </r>
  <r>
    <s v="Март 2017 года"/>
    <x v="2"/>
    <n v="1"/>
    <x v="8"/>
    <n v="7"/>
    <n v="318"/>
    <n v="1050201040000610"/>
    <s v="Уменьшение прочих остатков денежных средств  бюджетов городских округов"/>
    <n v="5660665.9299999997"/>
    <n v="3092097.13"/>
    <n v="8335029.6399999997"/>
    <x v="3"/>
    <x v="4"/>
  </r>
  <r>
    <s v="Март 2017 года"/>
    <x v="2"/>
    <n v="1"/>
    <x v="8"/>
    <n v="0"/>
    <n v="60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3341318.61"/>
    <n v="5967737.9900000002"/>
    <n v="94804.65"/>
    <x v="3"/>
    <x v="4"/>
  </r>
  <r>
    <s v="Март 2017 года"/>
    <x v="2"/>
    <n v="1"/>
    <x v="8"/>
    <n v="0"/>
    <n v="60"/>
    <n v="1020000000000000"/>
    <s v="Кредиты кредитных организаций в валюте  Российской Федерации"/>
    <n v="778025.6"/>
    <n v="6305453.9900000002"/>
    <n v="2807280.94"/>
    <x v="3"/>
    <x v="4"/>
  </r>
  <r>
    <s v="Март 2017 года"/>
    <x v="2"/>
    <n v="1"/>
    <x v="8"/>
    <n v="0"/>
    <n v="60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2574086.44"/>
    <n v="89679.27"/>
    <n v="7124030.5"/>
    <x v="3"/>
    <x v="4"/>
  </r>
  <r>
    <s v="Март 2017 года"/>
    <x v="2"/>
    <n v="1"/>
    <x v="8"/>
    <n v="13"/>
    <n v="392"/>
    <n v="1030100000000000"/>
    <s v="Бюджетные кредиты из других бюджетов бюджетной системы Российской Федерации в валюте Российской Федерации"/>
    <n v="4626896.95"/>
    <n v="6188154.8899999997"/>
    <n v="5692177.2000000002"/>
    <x v="3"/>
    <x v="4"/>
  </r>
  <r>
    <s v="Март 2017 года"/>
    <x v="2"/>
    <n v="1"/>
    <x v="8"/>
    <n v="7"/>
    <n v="318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963357.16"/>
    <n v="8132623.7800000003"/>
    <n v="3958820.61"/>
    <x v="3"/>
    <x v="4"/>
  </r>
  <r>
    <s v="Март 2017 года"/>
    <x v="2"/>
    <n v="1"/>
    <x v="8"/>
    <n v="12"/>
    <n v="721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4362330.4400000004"/>
    <n v="4050100.15"/>
    <n v="5584739.71"/>
    <x v="3"/>
    <x v="4"/>
  </r>
  <r>
    <s v="Март 2017 года"/>
    <x v="2"/>
    <n v="1"/>
    <x v="8"/>
    <n v="10"/>
    <n v="172"/>
    <n v="1050101010000610"/>
    <s v="Уменьшение остатков денежных средств  финансового резерва федерального бюджета"/>
    <n v="1250829.02"/>
    <n v="8449577.9199999999"/>
    <m/>
    <x v="3"/>
    <x v="4"/>
  </r>
  <r>
    <s v="Март 2017 года"/>
    <x v="2"/>
    <n v="1"/>
    <x v="8"/>
    <n v="10"/>
    <n v="172"/>
    <n v="1050202130000520"/>
    <s v="Увеличение прочих остатков средств бюджетов городских поселений, временно размещенных в ценные бумаги"/>
    <n v="7420776.3700000001"/>
    <n v="5605857.6399999997"/>
    <n v="1455100.51"/>
    <x v="3"/>
    <x v="4"/>
  </r>
  <r>
    <s v="Март 2017 года"/>
    <x v="2"/>
    <n v="1"/>
    <x v="8"/>
    <n v="12"/>
    <n v="721"/>
    <n v="1060600120000600"/>
    <s v="Уменьшение иных финансовых активов в собственности внутригородских районов"/>
    <n v="2069493.69"/>
    <n v="7286204.0599999996"/>
    <n v="1253486.97"/>
    <x v="3"/>
    <x v="4"/>
  </r>
  <r>
    <s v="Март 2017 года"/>
    <x v="2"/>
    <n v="1"/>
    <x v="8"/>
    <n v="12"/>
    <n v="721"/>
    <n v="1060100100000630"/>
    <s v="Средства от продажи акций и иных форм участия в капитале, находящихся в собственности сельских поселений"/>
    <n v="5420952.1600000001"/>
    <n v="3117512.53"/>
    <n v="286823.14"/>
    <x v="3"/>
    <x v="4"/>
  </r>
  <r>
    <s v="Март 2017 года"/>
    <x v="2"/>
    <n v="1"/>
    <x v="8"/>
    <n v="7"/>
    <n v="318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8038336.5599999996"/>
    <n v="7256265.4500000002"/>
    <n v="9101894.1400000006"/>
    <x v="3"/>
    <x v="4"/>
  </r>
  <r>
    <s v="Март 2017 года"/>
    <x v="2"/>
    <n v="1"/>
    <x v="8"/>
    <n v="7"/>
    <n v="318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8635761.6500000004"/>
    <n v="3616155.17"/>
    <n v="982855.7"/>
    <x v="3"/>
    <x v="4"/>
  </r>
  <r>
    <s v="Март 2017 года"/>
    <x v="2"/>
    <n v="1"/>
    <x v="8"/>
    <n v="12"/>
    <n v="721"/>
    <n v="1060600110000600"/>
    <s v="Уменьшение иных финансовых активов в собственности городских округов с внутригородским делением"/>
    <n v="8943182.8399999999"/>
    <n v="2048544.87"/>
    <n v="6374029.6399999997"/>
    <x v="3"/>
    <x v="4"/>
  </r>
  <r>
    <s v="Март 2017 года"/>
    <x v="2"/>
    <n v="1"/>
    <x v="8"/>
    <n v="10"/>
    <n v="172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8628287.8200000003"/>
    <n v="3534056.92"/>
    <n v="9117326.4600000009"/>
    <x v="3"/>
    <x v="4"/>
  </r>
  <r>
    <s v="Март 2017 года"/>
    <x v="2"/>
    <n v="1"/>
    <x v="8"/>
    <n v="7"/>
    <n v="318"/>
    <n v="1050201120000510"/>
    <s v="Увеличение прочих остатков денежных средств бюджетов внутригородских районов"/>
    <n v="6446482.4699999997"/>
    <n v="5429139.6900000004"/>
    <n v="1781796.75"/>
    <x v="3"/>
    <x v="4"/>
  </r>
  <r>
    <s v="Март 2017 года"/>
    <x v="2"/>
    <n v="1"/>
    <x v="8"/>
    <n v="0"/>
    <n v="60"/>
    <n v="1050102010000520"/>
    <s v="Увеличение остатков средств финансового  резерва федерального бюджета, размещенных в  ценные бумаги"/>
    <n v="4117672.92"/>
    <n v="347080"/>
    <n v="8975199.75"/>
    <x v="3"/>
    <x v="4"/>
  </r>
  <r>
    <s v="Март 2017 года"/>
    <x v="2"/>
    <n v="1"/>
    <x v="8"/>
    <n v="7"/>
    <n v="318"/>
    <n v="1060300090000170"/>
    <s v="Курсовая разница по средствам бюджетов территориальных фондов обязательного медицинского страхования"/>
    <n v="2476632.79"/>
    <n v="6474114.8899999997"/>
    <n v="8752008.0800000001"/>
    <x v="3"/>
    <x v="4"/>
  </r>
  <r>
    <s v="Март 2017 года"/>
    <x v="2"/>
    <n v="1"/>
    <x v="8"/>
    <n v="13"/>
    <n v="392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6568325.9199999999"/>
    <n v="722604.46"/>
    <n v="3494425.39"/>
    <x v="3"/>
    <x v="4"/>
  </r>
  <r>
    <s v="Март 2017 года"/>
    <x v="2"/>
    <n v="1"/>
    <x v="8"/>
    <n v="13"/>
    <n v="392"/>
    <n v="1061002130000550"/>
    <s v="Увеличение финансовых активов в собственности городских поселений за счет средств организаций, учредителями которых являются городские посел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109377.9500000002"/>
    <n v="370959.3"/>
    <n v="4533518.29"/>
    <x v="3"/>
    <x v="4"/>
  </r>
  <r>
    <s v="Март 2017 года"/>
    <x v="2"/>
    <n v="1"/>
    <x v="8"/>
    <n v="12"/>
    <n v="721"/>
    <n v="1060600120000500"/>
    <s v="Увеличение иных финансовых активов в собственности внутригородских районов"/>
    <n v="7486069.1699999999"/>
    <n v="4137000.64"/>
    <n v="1379003.59"/>
    <x v="3"/>
    <x v="4"/>
  </r>
  <r>
    <s v="Март 2017 года"/>
    <x v="2"/>
    <n v="1"/>
    <x v="8"/>
    <n v="13"/>
    <n v="392"/>
    <n v="1050100000000500"/>
    <s v="Увеличение остатков финансовых резервов  бюджетов"/>
    <n v="7484339.2000000002"/>
    <n v="6033400.1900000004"/>
    <n v="6552819.4699999997"/>
    <x v="3"/>
    <x v="4"/>
  </r>
  <r>
    <s v="Март 2017 года"/>
    <x v="2"/>
    <n v="1"/>
    <x v="8"/>
    <n v="10"/>
    <n v="172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n v="268391.01"/>
    <n v="2567059.0699999998"/>
    <n v="7099478"/>
    <x v="3"/>
    <x v="4"/>
  </r>
  <r>
    <s v="Март 2017 года"/>
    <x v="2"/>
    <n v="1"/>
    <x v="8"/>
    <n v="7"/>
    <n v="318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6543305.7199999997"/>
    <n v="1583415.47"/>
    <n v="7126516.8899999997"/>
    <x v="3"/>
    <x v="4"/>
  </r>
  <r>
    <s v="Март 2017 года"/>
    <x v="2"/>
    <n v="1"/>
    <x v="8"/>
    <n v="7"/>
    <n v="318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6598034.7300000004"/>
    <n v="6169746.5599999996"/>
    <n v="8015109.5700000003"/>
    <x v="3"/>
    <x v="4"/>
  </r>
  <r>
    <s v="Март 2017 года"/>
    <x v="2"/>
    <n v="1"/>
    <x v="8"/>
    <n v="7"/>
    <n v="318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044803.42"/>
    <n v="4345690.6100000003"/>
    <n v="4215190.57"/>
    <x v="3"/>
    <x v="4"/>
  </r>
  <r>
    <s v="Март 2017 года"/>
    <x v="2"/>
    <n v="1"/>
    <x v="8"/>
    <n v="0"/>
    <n v="60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920736.3700000001"/>
    <n v="3271893.14"/>
    <n v="1104460.67"/>
    <x v="3"/>
    <x v="4"/>
  </r>
  <r>
    <s v="Март 2017 года"/>
    <x v="2"/>
    <n v="1"/>
    <x v="8"/>
    <n v="0"/>
    <n v="60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2974581.86"/>
    <n v="9137641.6500000004"/>
    <n v="2655768.1"/>
    <x v="3"/>
    <x v="4"/>
  </r>
  <r>
    <s v="Март 2017 года"/>
    <x v="2"/>
    <n v="1"/>
    <x v="8"/>
    <n v="13"/>
    <n v="392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749136.34"/>
    <n v="1551617.82"/>
    <n v="8180668.25"/>
    <x v="3"/>
    <x v="4"/>
  </r>
  <r>
    <s v="Март 2017 года"/>
    <x v="2"/>
    <n v="1"/>
    <x v="8"/>
    <n v="10"/>
    <n v="172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6653927.4400000004"/>
    <n v="4540040.59"/>
    <n v="8102423.1399999997"/>
    <x v="3"/>
    <x v="4"/>
  </r>
  <r>
    <s v="Март 2017 года"/>
    <x v="2"/>
    <n v="1"/>
    <x v="8"/>
    <n v="13"/>
    <n v="392"/>
    <n v="1060602010000650"/>
    <s v="Уменьшение иных финансовых активов в федеральной собственности за  счет средств Фонда национального благосостояния"/>
    <n v="6310638.1200000001"/>
    <n v="82257.81"/>
    <n v="6027707.9199999999"/>
    <x v="3"/>
    <x v="4"/>
  </r>
  <r>
    <s v="Март 2017 года"/>
    <x v="2"/>
    <n v="1"/>
    <x v="8"/>
    <n v="12"/>
    <n v="721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6191146.5199999996"/>
    <n v="607919.14"/>
    <n v="9882166.6400000006"/>
    <x v="3"/>
    <x v="4"/>
  </r>
  <r>
    <s v="Март 2017 года"/>
    <x v="2"/>
    <n v="1"/>
    <x v="8"/>
    <n v="13"/>
    <n v="392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00121.19"/>
    <n v="3118432.24"/>
    <n v="9520988.7599999998"/>
    <x v="3"/>
    <x v="4"/>
  </r>
  <r>
    <s v="Март 2017 года"/>
    <x v="2"/>
    <n v="1"/>
    <x v="8"/>
    <n v="0"/>
    <n v="60"/>
    <n v="1060600060000500"/>
    <s v="Увеличение иных финансовых активов в собственности Пенсионного фонда Российской Федерации"/>
    <n v="7577510.0599999996"/>
    <n v="4146272.27"/>
    <n v="8566998.9700000007"/>
    <x v="3"/>
    <x v="4"/>
  </r>
  <r>
    <s v="Март 2017 года"/>
    <x v="2"/>
    <n v="1"/>
    <x v="8"/>
    <n v="12"/>
    <n v="721"/>
    <n v="1060401110000810"/>
    <s v="Исполнение муниципальных гарантий городских округов с внутригородским делением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5621821.54"/>
    <n v="4747739.0999999996"/>
    <n v="2945484.12"/>
    <x v="3"/>
    <x v="4"/>
  </r>
  <r>
    <s v="Март 2017 года"/>
    <x v="2"/>
    <n v="1"/>
    <x v="8"/>
    <n v="7"/>
    <n v="318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2458176.1800000002"/>
    <n v="6474108.54"/>
    <n v="6770176.0300000003"/>
    <x v="3"/>
    <x v="4"/>
  </r>
  <r>
    <s v="Март 2017 года"/>
    <x v="2"/>
    <n v="1"/>
    <x v="8"/>
    <n v="12"/>
    <n v="721"/>
    <n v="1030000000000000"/>
    <s v="Бюджетные кредиты из других бюджетов бюджетной системы Российской Федерации"/>
    <n v="2147687.63"/>
    <n v="8542337.6899999995"/>
    <n v="6291240.1500000004"/>
    <x v="3"/>
    <x v="4"/>
  </r>
  <r>
    <s v="Март 2017 года"/>
    <x v="2"/>
    <n v="1"/>
    <x v="8"/>
    <n v="0"/>
    <n v="60"/>
    <s v="0105010000000050А"/>
    <s v="Увеличение остатков финансовых резервов  бюджетов"/>
    <n v="7283501.6699999999"/>
    <n v="5418115.8700000001"/>
    <n v="8965664.6799999997"/>
    <x v="3"/>
    <x v="4"/>
  </r>
  <r>
    <s v="Март 2017 года"/>
    <x v="2"/>
    <n v="1"/>
    <x v="8"/>
    <n v="0"/>
    <n v="60"/>
    <n v="1050101110000510"/>
    <s v="Увеличение остатков денежных средств финансовых резервов бюджетов городских округов с внутригородским делением"/>
    <n v="312856.46999999997"/>
    <n v="7776515.8099999996"/>
    <n v="5384948.8700000001"/>
    <x v="3"/>
    <x v="4"/>
  </r>
  <r>
    <s v="Март 2017 года"/>
    <x v="2"/>
    <n v="1"/>
    <x v="8"/>
    <n v="13"/>
    <n v="392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940472.93"/>
    <n v="6942953.7699999996"/>
    <n v="9638.43"/>
    <x v="3"/>
    <x v="4"/>
  </r>
  <r>
    <s v="Март 2017 года"/>
    <x v="2"/>
    <n v="1"/>
    <x v="8"/>
    <n v="12"/>
    <n v="721"/>
    <n v="1060602010000550"/>
    <s v="Увеличение иных финансовых активов в федеральной собственности за счет средств Фонда национального благосостояния"/>
    <n v="1009039.19"/>
    <n v="5404949.2800000003"/>
    <n v="3488147.94"/>
    <x v="3"/>
    <x v="4"/>
  </r>
  <r>
    <s v="Март 2017 года"/>
    <x v="2"/>
    <n v="1"/>
    <x v="8"/>
    <n v="7"/>
    <n v="318"/>
    <s v="И8260000000000000"/>
    <s v="уменьшение остатков по внутренним расчетам (021100000,021200000)"/>
    <n v="1281749.46"/>
    <n v="7259750.2999999998"/>
    <n v="5614962.1399999997"/>
    <x v="3"/>
    <x v="4"/>
  </r>
  <r>
    <s v="Март 2017 года"/>
    <x v="2"/>
    <n v="1"/>
    <x v="8"/>
    <n v="12"/>
    <n v="721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7188162.1399999997"/>
    <n v="188068.55"/>
    <n v="7797701.5999999996"/>
    <x v="3"/>
    <x v="4"/>
  </r>
  <r>
    <s v="Март 2017 года"/>
    <x v="2"/>
    <n v="1"/>
    <x v="8"/>
    <n v="12"/>
    <n v="721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226036.89"/>
    <n v="8470405.9299999997"/>
    <n v="5098789.0599999996"/>
    <x v="3"/>
    <x v="4"/>
  </r>
  <r>
    <s v="Март 2017 года"/>
    <x v="2"/>
    <n v="1"/>
    <x v="8"/>
    <n v="10"/>
    <n v="172"/>
    <n v="1050300060000610"/>
    <s v="Уменьшение остатков денежных средств пенсионных накоплений  бюджета Пенсионного фонда Российской Федерации"/>
    <n v="5904984.0700000003"/>
    <n v="4332148.5599999996"/>
    <m/>
    <x v="3"/>
    <x v="4"/>
  </r>
  <r>
    <s v="Март 2017 года"/>
    <x v="2"/>
    <n v="1"/>
    <x v="8"/>
    <n v="10"/>
    <n v="172"/>
    <n v="1060500000000000"/>
    <s v="Бюджетные кредиты, предоставленные внутри  страны в валюте Российской Федерации"/>
    <n v="6350647.6399999997"/>
    <n v="5286360.0999999996"/>
    <n v="7615718.4000000004"/>
    <x v="3"/>
    <x v="4"/>
  </r>
  <r>
    <s v="Март 2017 года"/>
    <x v="2"/>
    <n v="1"/>
    <x v="8"/>
    <n v="10"/>
    <n v="172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5427353.3200000003"/>
    <n v="2863978.04"/>
    <n v="3374257.03"/>
    <x v="3"/>
    <x v="4"/>
  </r>
  <r>
    <s v="Март 2017 года"/>
    <x v="2"/>
    <n v="1"/>
    <x v="8"/>
    <n v="10"/>
    <n v="172"/>
    <n v="2010000000000000"/>
    <s v="Государственные ценные бумаги, номинальная  стоимость которых указана в иностранной валюте"/>
    <n v="3220583.03"/>
    <n v="7381888.6500000004"/>
    <n v="666689.28000000003"/>
    <x v="3"/>
    <x v="4"/>
  </r>
  <r>
    <s v="Март 2017 года"/>
    <x v="2"/>
    <n v="1"/>
    <x v="8"/>
    <n v="7"/>
    <n v="318"/>
    <n v="1061004000000600"/>
    <s v="Уменьшение финансовых активов в государственной собственности за счет продажи ценных бумаг по договорам репо"/>
    <n v="6180718.3799999999"/>
    <n v="6380487.2000000002"/>
    <n v="8653993.6600000001"/>
    <x v="3"/>
    <x v="4"/>
  </r>
  <r>
    <s v="Март 2017 года"/>
    <x v="2"/>
    <n v="1"/>
    <x v="8"/>
    <n v="13"/>
    <n v="392"/>
    <n v="1050202050000620"/>
    <s v="Уменьшение прочих остатков средств бюджетов  муниципальных районов, временно размещенных в  ценные бумаги"/>
    <n v="7953576.1799999997"/>
    <n v="4868119.58"/>
    <n v="4188596.28"/>
    <x v="3"/>
    <x v="4"/>
  </r>
  <r>
    <s v="Март 2017 года"/>
    <x v="2"/>
    <n v="1"/>
    <x v="8"/>
    <n v="7"/>
    <n v="318"/>
    <n v="2040400010000640"/>
    <s v="Уменьшение обязательств перед Российской Федерацией, возникших в рамках соглашений между государствами-членами Евразийского экономического союза"/>
    <n v="8048200.3300000001"/>
    <n v="5833545.4800000004"/>
    <n v="9478316.5099999998"/>
    <x v="3"/>
    <x v="4"/>
  </r>
  <r>
    <s v="Март 2017 года"/>
    <x v="2"/>
    <n v="1"/>
    <x v="8"/>
    <n v="7"/>
    <n v="318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077213.18"/>
    <n v="914107.17"/>
    <n v="313312.82"/>
    <x v="3"/>
    <x v="4"/>
  </r>
  <r>
    <s v="Март 2017 года"/>
    <x v="2"/>
    <n v="1"/>
    <x v="8"/>
    <n v="10"/>
    <n v="172"/>
    <n v="2030000020000820"/>
    <s v="Погашение субъектами Российской Федерации  кредитов кредитных организаций в иностранной  валюте"/>
    <n v="2736525.23"/>
    <n v="5487014.4100000001"/>
    <n v="7590884.6399999997"/>
    <x v="3"/>
    <x v="4"/>
  </r>
  <r>
    <s v="Март 2017 года"/>
    <x v="2"/>
    <n v="1"/>
    <x v="8"/>
    <n v="12"/>
    <n v="721"/>
    <n v="1050102010000520"/>
    <s v="Увеличение остатков средств финансового  резерва федерального бюджета, размещенных в  ценные бумаги"/>
    <n v="1551521.65"/>
    <n v="5054491.9400000004"/>
    <n v="4640639.22"/>
    <x v="3"/>
    <x v="4"/>
  </r>
  <r>
    <s v="Март 2017 года"/>
    <x v="2"/>
    <n v="1"/>
    <x v="8"/>
    <n v="13"/>
    <n v="392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824008.7"/>
    <n v="4634218.78"/>
    <n v="1446379.89"/>
    <x v="3"/>
    <x v="4"/>
  </r>
  <r>
    <s v="Март 2017 года"/>
    <x v="2"/>
    <n v="1"/>
    <x v="8"/>
    <n v="12"/>
    <n v="721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376713.89"/>
    <n v="1367403.84"/>
    <n v="7818232.3899999997"/>
    <x v="3"/>
    <x v="4"/>
  </r>
  <r>
    <s v="Март 2017 года"/>
    <x v="2"/>
    <n v="1"/>
    <x v="8"/>
    <n v="10"/>
    <n v="172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5625283.71"/>
    <n v="4591184.96"/>
    <n v="8880797.1099999994"/>
    <x v="3"/>
    <x v="4"/>
  </r>
  <r>
    <s v="Март 2017 года"/>
    <x v="2"/>
    <n v="1"/>
    <x v="8"/>
    <n v="0"/>
    <n v="60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1951054.95"/>
    <n v="9995792.9000000004"/>
    <n v="3055841.52"/>
    <x v="3"/>
    <x v="4"/>
  </r>
  <r>
    <s v="Март 2017 года"/>
    <x v="2"/>
    <n v="1"/>
    <x v="8"/>
    <n v="13"/>
    <n v="392"/>
    <n v="2030000000000800"/>
    <s v="Погашение кредитов кредитных организаций в иностранной валюте"/>
    <n v="7882203.6200000001"/>
    <n v="3653672.02"/>
    <n v="7993220.96"/>
    <x v="3"/>
    <x v="4"/>
  </r>
  <r>
    <s v="Март 2017 года"/>
    <x v="2"/>
    <n v="1"/>
    <x v="8"/>
    <n v="13"/>
    <n v="392"/>
    <n v="1030200120000810"/>
    <s v="Погаш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5009514.5199999996"/>
    <n v="1029839.57"/>
    <n v="6395547.9800000004"/>
    <x v="3"/>
    <x v="4"/>
  </r>
  <r>
    <s v="Март 2017 года"/>
    <x v="2"/>
    <n v="1"/>
    <x v="8"/>
    <n v="13"/>
    <n v="392"/>
    <n v="1060000000000500"/>
    <s v="Увеличение финансовых активов, являющихся иными источниками внутреннего финансирования дефицитов бюджетов"/>
    <n v="6761074.6299999999"/>
    <n v="7321115.1200000001"/>
    <n v="442835.78"/>
    <x v="3"/>
    <x v="4"/>
  </r>
  <r>
    <s v="Март 2017 года"/>
    <x v="2"/>
    <n v="1"/>
    <x v="8"/>
    <n v="0"/>
    <n v="60"/>
    <n v="1050101040000610"/>
    <s v="Уменьшение остатков денежных средств  финансовых резервов бюджетов городских округов"/>
    <n v="2511913.23"/>
    <n v="7680899.1699999999"/>
    <n v="8672600.8599999994"/>
    <x v="3"/>
    <x v="4"/>
  </r>
  <r>
    <s v="Март 2017 года"/>
    <x v="2"/>
    <n v="1"/>
    <x v="8"/>
    <n v="10"/>
    <n v="172"/>
    <s v="0105010000000050А"/>
    <s v="Увеличение остатков финансовых резервов  бюджетов"/>
    <n v="2558002.7799999998"/>
    <n v="2512252.14"/>
    <n v="9379748.6799999997"/>
    <x v="3"/>
    <x v="4"/>
  </r>
  <r>
    <s v="Март 2017 года"/>
    <x v="2"/>
    <n v="1"/>
    <x v="8"/>
    <n v="0"/>
    <n v="60"/>
    <n v="1050201000000610"/>
    <s v="Уменьшение прочих остатков денежных средств  бюджетов"/>
    <n v="2069070.34"/>
    <n v="321215.71000000002"/>
    <n v="5625143.4900000002"/>
    <x v="3"/>
    <x v="4"/>
  </r>
  <r>
    <s v="Март 2017 года"/>
    <x v="2"/>
    <n v="1"/>
    <x v="8"/>
    <n v="13"/>
    <n v="392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487852.0199999996"/>
    <n v="1835248.48"/>
    <n v="3432982.58"/>
    <x v="3"/>
    <x v="4"/>
  </r>
  <r>
    <s v="Март 2017 года"/>
    <x v="2"/>
    <n v="1"/>
    <x v="8"/>
    <n v="0"/>
    <n v="60"/>
    <n v="1050102130000620"/>
    <s v="Уменьшение остатков средств финансовых резервов бюджетов городских поселений, размещенных в ценные бумаги"/>
    <n v="9775552.4199999999"/>
    <n v="9034481.2799999993"/>
    <n v="7060064.9100000001"/>
    <x v="3"/>
    <x v="4"/>
  </r>
  <r>
    <s v="Март 2017 года"/>
    <x v="2"/>
    <n v="1"/>
    <x v="8"/>
    <n v="7"/>
    <n v="318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6216963.4100000001"/>
    <n v="3224775.28"/>
    <n v="4422400"/>
    <x v="3"/>
    <x v="4"/>
  </r>
  <r>
    <s v="Март 2017 года"/>
    <x v="2"/>
    <n v="1"/>
    <x v="8"/>
    <n v="12"/>
    <n v="7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688540.27"/>
    <n v="6465912.54"/>
    <n v="5969189.3200000003"/>
    <x v="3"/>
    <x v="4"/>
  </r>
  <r>
    <s v="Март 2017 года"/>
    <x v="2"/>
    <n v="1"/>
    <x v="8"/>
    <n v="12"/>
    <n v="721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8424834.6099999994"/>
    <n v="3542870.5"/>
    <n v="7788650.3600000003"/>
    <x v="3"/>
    <x v="4"/>
  </r>
  <r>
    <s v="Март 2017 года"/>
    <x v="2"/>
    <n v="1"/>
    <x v="8"/>
    <n v="0"/>
    <n v="60"/>
    <n v="1020000000000700"/>
    <s v="Получение кредитов от кредитных организаций в валюте Российской Федерации"/>
    <n v="8006347.1799999997"/>
    <n v="1742678.16"/>
    <n v="523051"/>
    <x v="3"/>
    <x v="4"/>
  </r>
  <r>
    <s v="Март 2017 года"/>
    <x v="2"/>
    <n v="1"/>
    <x v="8"/>
    <n v="12"/>
    <n v="721"/>
    <n v="1061008000000500"/>
    <s v="Иные операции по управлению остатками средств на едином счете федерального бюджета"/>
    <n v="3642689.2"/>
    <n v="7190261.0599999996"/>
    <n v="7827008.7599999998"/>
    <x v="3"/>
    <x v="4"/>
  </r>
  <r>
    <s v="Март 2017 года"/>
    <x v="2"/>
    <n v="1"/>
    <x v="8"/>
    <n v="10"/>
    <n v="172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n v="3349132"/>
    <n v="4984674.6399999997"/>
    <n v="4705811.76"/>
    <x v="3"/>
    <x v="4"/>
  </r>
  <r>
    <s v="Март 2017 года"/>
    <x v="2"/>
    <n v="1"/>
    <x v="8"/>
    <n v="10"/>
    <n v="172"/>
    <n v="1040000010000710"/>
    <s v="Получение Российской Федерацией кредитов международных финансовых организаций в валюте Российской Федерации"/>
    <n v="6438837.3700000001"/>
    <n v="7902605.9699999997"/>
    <n v="7629441.1600000001"/>
    <x v="3"/>
    <x v="4"/>
  </r>
  <r>
    <s v="Март 2017 года"/>
    <x v="2"/>
    <n v="1"/>
    <x v="8"/>
    <n v="10"/>
    <n v="172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634485.78"/>
    <n v="7296132.1200000001"/>
    <n v="5110940.29"/>
    <x v="3"/>
    <x v="4"/>
  </r>
  <r>
    <s v="Март 2017 года"/>
    <x v="2"/>
    <n v="1"/>
    <x v="8"/>
    <n v="7"/>
    <n v="318"/>
    <n v="1060600130000710"/>
    <s v="Привлечение прочих источников внутреннего финансирования дефицитов бюджетов городских поселений"/>
    <n v="9910575.3499999996"/>
    <n v="3074577.79"/>
    <n v="2230168.9700000002"/>
    <x v="3"/>
    <x v="4"/>
  </r>
  <r>
    <s v="Март 2017 года"/>
    <x v="2"/>
    <n v="1"/>
    <x v="8"/>
    <n v="0"/>
    <n v="60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163385.91"/>
    <n v="4713385.46"/>
    <n v="8008702"/>
    <x v="3"/>
    <x v="4"/>
  </r>
  <r>
    <s v="Март 2017 года"/>
    <x v="2"/>
    <n v="1"/>
    <x v="8"/>
    <n v="0"/>
    <n v="60"/>
    <n v="1060402120000820"/>
    <s v="Исполнение муниципальных гарантий внутригородски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3826574.11"/>
    <n v="4957564.5599999996"/>
    <n v="4681901.04"/>
    <x v="3"/>
    <x v="4"/>
  </r>
  <r>
    <s v="Март 2017 года"/>
    <x v="2"/>
    <n v="1"/>
    <x v="8"/>
    <n v="0"/>
    <n v="60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9470975.9499999993"/>
    <n v="3246921.54"/>
    <n v="9701311.9100000001"/>
    <x v="3"/>
    <x v="4"/>
  </r>
  <r>
    <s v="Март 2017 года"/>
    <x v="2"/>
    <n v="1"/>
    <x v="8"/>
    <n v="12"/>
    <n v="721"/>
    <n v="1060600130000500"/>
    <s v="Увеличение иных финансовых активов в собственности городских поселений"/>
    <n v="4077957.93"/>
    <n v="9515376.1799999997"/>
    <n v="3266193.42"/>
    <x v="3"/>
    <x v="4"/>
  </r>
  <r>
    <s v="Март 2017 года"/>
    <x v="2"/>
    <n v="1"/>
    <x v="8"/>
    <n v="12"/>
    <n v="721"/>
    <n v="1050102050000520"/>
    <s v="Увеличение остатков средств финансовых  резервов бюджетов муниципальных районов,  размещенных в ценные бумаги"/>
    <n v="6921403.7800000003"/>
    <n v="9041480.0399999991"/>
    <n v="2323887.2200000002"/>
    <x v="3"/>
    <x v="4"/>
  </r>
  <r>
    <s v="Март 2017 года"/>
    <x v="2"/>
    <n v="1"/>
    <x v="8"/>
    <n v="12"/>
    <n v="721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3876152.18"/>
    <n v="240951.86"/>
    <n v="2927210.53"/>
    <x v="3"/>
    <x v="4"/>
  </r>
  <r>
    <s v="Март 2017 года"/>
    <x v="2"/>
    <n v="1"/>
    <x v="8"/>
    <n v="10"/>
    <n v="172"/>
    <n v="1060600040000810"/>
    <s v="Погашение обязательств за счет прочих  источников внутреннего финансирования дефицитов  бюджетов городских округов"/>
    <n v="636509.86"/>
    <n v="8127602.4299999997"/>
    <n v="2946756.75"/>
    <x v="3"/>
    <x v="4"/>
  </r>
  <r>
    <s v="Март 2017 года"/>
    <x v="2"/>
    <n v="1"/>
    <x v="8"/>
    <n v="10"/>
    <n v="172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3744743.08"/>
    <n v="842951.21"/>
    <n v="5863444.8499999996"/>
    <x v="3"/>
    <x v="4"/>
  </r>
  <r>
    <s v="Март 2017 года"/>
    <x v="2"/>
    <n v="1"/>
    <x v="8"/>
    <n v="12"/>
    <n v="721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81607.03"/>
    <n v="3184541.17"/>
    <n v="2631290.8199999998"/>
    <x v="3"/>
    <x v="4"/>
  </r>
  <r>
    <s v="Март 2017 года"/>
    <x v="2"/>
    <n v="1"/>
    <x v="8"/>
    <n v="10"/>
    <n v="172"/>
    <n v="1060600130000710"/>
    <s v="Привлечение прочих источников внутреннего финансирования дефицитов бюджетов городских поселений"/>
    <n v="1865363.2"/>
    <n v="9921595.1099999994"/>
    <n v="9216251"/>
    <x v="3"/>
    <x v="4"/>
  </r>
  <r>
    <s v="Март 2017 года"/>
    <x v="2"/>
    <n v="1"/>
    <x v="8"/>
    <n v="10"/>
    <n v="172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n v="1504470.91"/>
    <n v="5238273.7300000004"/>
    <n v="5028760.8600000003"/>
    <x v="3"/>
    <x v="4"/>
  </r>
  <r>
    <s v="Март 2017 года"/>
    <x v="2"/>
    <n v="1"/>
    <x v="8"/>
    <n v="7"/>
    <n v="318"/>
    <n v="1060602010000510"/>
    <s v="Увеличение иных финансовых активов в федеральной собственности (средств на банковских депозитах) за счет средств Фонда национального благосостояния"/>
    <n v="372510.62"/>
    <n v="5607816.3700000001"/>
    <n v="2530870.6800000002"/>
    <x v="3"/>
    <x v="4"/>
  </r>
  <r>
    <s v="Март 2017 года"/>
    <x v="2"/>
    <n v="1"/>
    <x v="8"/>
    <n v="7"/>
    <n v="318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5753210.5700000003"/>
    <n v="508835.94"/>
    <n v="7496497.3300000001"/>
    <x v="3"/>
    <x v="4"/>
  </r>
  <r>
    <s v="Март 2017 года"/>
    <x v="2"/>
    <n v="1"/>
    <x v="8"/>
    <n v="13"/>
    <n v="392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562935.51"/>
    <n v="125253.28"/>
    <n v="1766793.12"/>
    <x v="3"/>
    <x v="4"/>
  </r>
  <r>
    <s v="Март 2017 года"/>
    <x v="2"/>
    <n v="1"/>
    <x v="8"/>
    <n v="13"/>
    <n v="392"/>
    <n v="2030000000000700"/>
    <s v="Получение кредитов кредитных организаций в иностранной валюте"/>
    <n v="855765.7"/>
    <n v="8418803.7300000004"/>
    <n v="761827.25"/>
    <x v="3"/>
    <x v="4"/>
  </r>
  <r>
    <s v="Март 2017 года"/>
    <x v="2"/>
    <n v="1"/>
    <x v="8"/>
    <n v="10"/>
    <n v="172"/>
    <n v="1050100000000500"/>
    <s v="Увеличение остатков финансовых резервов  бюджетов"/>
    <n v="6014304.4199999999"/>
    <n v="5236425.38"/>
    <m/>
    <x v="3"/>
    <x v="4"/>
  </r>
  <r>
    <s v="Март 2017 года"/>
    <x v="2"/>
    <n v="1"/>
    <x v="8"/>
    <n v="7"/>
    <n v="318"/>
    <n v="1020000100000810"/>
    <s v="Погашение бюджетами сельских поселений кредитов от кредитных организаций в валюте Российской Федерации"/>
    <n v="1824055.68"/>
    <n v="4882712.33"/>
    <n v="5564526.3600000003"/>
    <x v="3"/>
    <x v="4"/>
  </r>
  <r>
    <s v="Март 2017 года"/>
    <x v="2"/>
    <n v="1"/>
    <x v="8"/>
    <n v="12"/>
    <n v="721"/>
    <n v="1060600000000600"/>
    <s v="Уменьшение прочих источников финансирования  дефицитов бюджетов за счет иных финансовых  активов"/>
    <n v="8264458.6299999999"/>
    <n v="747952.28"/>
    <n v="371335.25"/>
    <x v="3"/>
    <x v="4"/>
  </r>
  <r>
    <s v="Март 2017 года"/>
    <x v="2"/>
    <n v="1"/>
    <x v="8"/>
    <n v="10"/>
    <n v="172"/>
    <s v="0106060008000060А"/>
    <s v="Уменьшение иных финансовых активов в собственности Федерального фонда обязательного медицинского страхования"/>
    <n v="5114264.53"/>
    <n v="6130824.5599999996"/>
    <m/>
    <x v="3"/>
    <x v="4"/>
  </r>
  <r>
    <s v="Март 2017 года"/>
    <x v="2"/>
    <n v="1"/>
    <x v="8"/>
    <n v="10"/>
    <n v="172"/>
    <n v="1050201010000610"/>
    <s v="Уменьшение прочих остатков денежных средств  федерального бюджета"/>
    <n v="9703092.4600000009"/>
    <n v="6151400.1200000001"/>
    <m/>
    <x v="3"/>
    <x v="4"/>
  </r>
  <r>
    <s v="Март 2017 года"/>
    <x v="2"/>
    <n v="1"/>
    <x v="8"/>
    <n v="10"/>
    <n v="172"/>
    <n v="1000000000000000"/>
    <s v="Источники внутреннего финансирования дефицитов бюджетов"/>
    <n v="3226769.67"/>
    <n v="8879362.9499999993"/>
    <n v="9069620.5"/>
    <x v="3"/>
    <x v="4"/>
  </r>
  <r>
    <s v="Март 2017 года"/>
    <x v="2"/>
    <n v="1"/>
    <x v="8"/>
    <n v="13"/>
    <n v="392"/>
    <n v="1050201010000510"/>
    <s v="Увеличение прочих остатков денежных средств  федерального бюджета"/>
    <n v="70599.69"/>
    <n v="2459591.7999999998"/>
    <n v="1885803.33"/>
    <x v="3"/>
    <x v="4"/>
  </r>
  <r>
    <s v="Март 2017 года"/>
    <x v="2"/>
    <n v="1"/>
    <x v="8"/>
    <n v="10"/>
    <n v="172"/>
    <n v="1060600130000500"/>
    <s v="Увеличение иных финансовых активов в собственности городских поселений"/>
    <n v="3808529.69"/>
    <n v="7645665.04"/>
    <n v="1823837.13"/>
    <x v="3"/>
    <x v="4"/>
  </r>
  <r>
    <s v="Март 2017 года"/>
    <x v="2"/>
    <n v="1"/>
    <x v="8"/>
    <n v="7"/>
    <n v="318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6256083.0199999996"/>
    <n v="6303117.0899999999"/>
    <n v="1194152.6499999999"/>
    <x v="3"/>
    <x v="4"/>
  </r>
  <r>
    <s v="Март 2017 года"/>
    <x v="2"/>
    <n v="1"/>
    <x v="8"/>
    <n v="13"/>
    <n v="392"/>
    <s v="0106060008000050А"/>
    <s v="Увеличение иных финансовых активов в собственности Федерального фонда обязательного медицинского страхования"/>
    <n v="4026691.59"/>
    <n v="8794532.2799999993"/>
    <n v="5847836.5999999996"/>
    <x v="3"/>
    <x v="4"/>
  </r>
  <r>
    <s v="Март 2017 года"/>
    <x v="2"/>
    <n v="1"/>
    <x v="8"/>
    <n v="0"/>
    <n v="6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2747537.93"/>
    <n v="370458.63"/>
    <n v="1319958.71"/>
    <x v="3"/>
    <x v="4"/>
  </r>
  <r>
    <s v="Март 2017 года"/>
    <x v="2"/>
    <n v="1"/>
    <x v="8"/>
    <n v="7"/>
    <n v="318"/>
    <n v="2030000000000700"/>
    <s v="Получение кредитов кредитных организаций в иностранной валюте"/>
    <n v="5255371.55"/>
    <n v="8431936.6400000006"/>
    <n v="9652835.5700000003"/>
    <x v="3"/>
    <x v="4"/>
  </r>
  <r>
    <s v="Март 2017 года"/>
    <x v="2"/>
    <n v="1"/>
    <x v="8"/>
    <n v="0"/>
    <n v="60"/>
    <n v="1060600100000810"/>
    <s v="Погашение обязательств за счет прочих источников внутреннего финансирования дефицитов бюджетов сельских поселений"/>
    <n v="1879392.15"/>
    <n v="4120463.75"/>
    <n v="5062501.59"/>
    <x v="3"/>
    <x v="4"/>
  </r>
  <r>
    <s v="Март 2017 года"/>
    <x v="2"/>
    <n v="1"/>
    <x v="8"/>
    <n v="0"/>
    <n v="60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7954406.71"/>
    <n v="2411679.06"/>
    <n v="6537038.9100000001"/>
    <x v="3"/>
    <x v="4"/>
  </r>
  <r>
    <s v="Март 2017 года"/>
    <x v="2"/>
    <n v="1"/>
    <x v="8"/>
    <n v="12"/>
    <n v="721"/>
    <n v="1060800110000540"/>
    <s v="Предоставление прочих бюджетных кредитов бюджетами городских округов с внутригородским делением"/>
    <n v="7855499.04"/>
    <n v="3689207.65"/>
    <n v="9431042.9800000004"/>
    <x v="3"/>
    <x v="4"/>
  </r>
  <r>
    <s v="Март 2017 года"/>
    <x v="2"/>
    <n v="1"/>
    <x v="8"/>
    <n v="12"/>
    <n v="721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5170740.91"/>
    <n v="5902347.6100000003"/>
    <n v="6039369.4699999997"/>
    <x v="3"/>
    <x v="4"/>
  </r>
  <r>
    <s v="Март 2017 года"/>
    <x v="2"/>
    <n v="1"/>
    <x v="8"/>
    <n v="12"/>
    <n v="721"/>
    <n v="1060100020000630"/>
    <s v="Средства от продажи акций и иных форм участия  в капитале, находящихся в собственности  субъектов Российской Федерации"/>
    <n v="2290100.4500000002"/>
    <n v="8311213.29"/>
    <n v="9942524.9000000004"/>
    <x v="3"/>
    <x v="4"/>
  </r>
  <r>
    <s v="Март 2017 года"/>
    <x v="2"/>
    <n v="1"/>
    <x v="8"/>
    <n v="13"/>
    <n v="392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885124.15"/>
    <n v="3604604.66"/>
    <n v="6929977.0199999996"/>
    <x v="3"/>
    <x v="4"/>
  </r>
  <r>
    <s v="Март 2017 года"/>
    <x v="2"/>
    <n v="1"/>
    <x v="8"/>
    <n v="0"/>
    <n v="60"/>
    <s v="0106060007000050А"/>
    <s v="Увеличение иных финансовых активов в собственности Фонда социального страхования Российской Федерации"/>
    <n v="9754231.9900000002"/>
    <n v="7019264.04"/>
    <n v="5295668.71"/>
    <x v="3"/>
    <x v="4"/>
  </r>
  <r>
    <s v="Март 2017 года"/>
    <x v="2"/>
    <n v="1"/>
    <x v="8"/>
    <n v="12"/>
    <n v="721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6183131.6100000003"/>
    <n v="1899428.15"/>
    <n v="8626579.4299999997"/>
    <x v="3"/>
    <x v="4"/>
  </r>
  <r>
    <s v="Март 2017 года"/>
    <x v="2"/>
    <n v="1"/>
    <x v="8"/>
    <n v="0"/>
    <n v="60"/>
    <s v="0105010000000060А"/>
    <s v="Уменьшение остатков финансовых резервов  бюджетов"/>
    <n v="1075152.03"/>
    <n v="3284639.42"/>
    <n v="5492361.4800000004"/>
    <x v="3"/>
    <x v="4"/>
  </r>
  <r>
    <s v="Март 2017 года"/>
    <x v="2"/>
    <n v="1"/>
    <x v="8"/>
    <n v="12"/>
    <n v="721"/>
    <n v="1060800010000640"/>
    <s v="Возврат  прочих   бюджетных   кредитов  (ссуд), предоставленных федеральным бюджетом внутри страны"/>
    <n v="2090813.39"/>
    <n v="6259366.3099999996"/>
    <n v="3995621.63"/>
    <x v="3"/>
    <x v="4"/>
  </r>
  <r>
    <s v="Март 2017 года"/>
    <x v="2"/>
    <n v="1"/>
    <x v="8"/>
    <n v="7"/>
    <n v="318"/>
    <n v="1060800050000640"/>
    <s v="Возврат  прочих   бюджетных   кредитов  (ссуд), предоставленных бюджетами муниципальных районов внутри страны"/>
    <n v="1164973"/>
    <n v="313724.95"/>
    <n v="9366570.5"/>
    <x v="3"/>
    <x v="4"/>
  </r>
  <r>
    <s v="Март 2017 года"/>
    <x v="2"/>
    <n v="1"/>
    <x v="8"/>
    <n v="7"/>
    <n v="318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7532785.1299999999"/>
    <n v="2982433.72"/>
    <n v="6337638.2800000003"/>
    <x v="3"/>
    <x v="4"/>
  </r>
  <r>
    <s v="Март 2017 года"/>
    <x v="2"/>
    <n v="1"/>
    <x v="8"/>
    <n v="13"/>
    <n v="392"/>
    <n v="1050202120000520"/>
    <s v="Увеличение прочих остатков средств бюджетов внутригородских районов, временно размещенных в ценные бумаги"/>
    <n v="2438570.17"/>
    <n v="8022207.8700000001"/>
    <n v="1294301.81"/>
    <x v="3"/>
    <x v="4"/>
  </r>
  <r>
    <s v="Март 2017 года"/>
    <x v="2"/>
    <n v="1"/>
    <x v="8"/>
    <n v="10"/>
    <n v="172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26985.64"/>
    <n v="2530617.88"/>
    <n v="5107041.7"/>
    <x v="3"/>
    <x v="4"/>
  </r>
  <r>
    <s v="Март 2017 года"/>
    <x v="2"/>
    <n v="1"/>
    <x v="8"/>
    <n v="7"/>
    <n v="318"/>
    <n v="1050102050000520"/>
    <s v="Увеличение остатков средств финансовых  резервов бюджетов муниципальных районов,  размещенных в ценные бумаги"/>
    <n v="4578127.2300000004"/>
    <n v="615143.43999999994"/>
    <n v="5783003.0599999996"/>
    <x v="3"/>
    <x v="4"/>
  </r>
  <r>
    <s v="Март 2017 года"/>
    <x v="2"/>
    <n v="1"/>
    <x v="8"/>
    <n v="12"/>
    <n v="721"/>
    <n v="1050201100000610"/>
    <s v="Уменьшение прочих остатков денежных средств бюджетов сельских поселений"/>
    <n v="4986733.26"/>
    <n v="6337275.4400000004"/>
    <n v="7073944.3099999996"/>
    <x v="3"/>
    <x v="4"/>
  </r>
  <r>
    <s v="Март 2017 года"/>
    <x v="2"/>
    <n v="1"/>
    <x v="8"/>
    <n v="7"/>
    <n v="318"/>
    <n v="1020000130000710"/>
    <s v="Получение кредитов от кредитных организаций бюджетами городских поселений в валюте Российской Федерации"/>
    <n v="8387301.0599999996"/>
    <n v="6705556.9299999997"/>
    <n v="6641992.4100000001"/>
    <x v="3"/>
    <x v="4"/>
  </r>
  <r>
    <s v="Март 2017 года"/>
    <x v="2"/>
    <n v="1"/>
    <x v="8"/>
    <n v="12"/>
    <n v="7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8373139.2699999996"/>
    <n v="6028764.5899999999"/>
    <n v="6529417.8799999999"/>
    <x v="3"/>
    <x v="4"/>
  </r>
  <r>
    <s v="Март 2017 года"/>
    <x v="2"/>
    <n v="1"/>
    <x v="8"/>
    <n v="12"/>
    <n v="721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743453.8300000001"/>
    <n v="2340073.12"/>
    <n v="7867005.2400000002"/>
    <x v="3"/>
    <x v="4"/>
  </r>
  <r>
    <s v="Март 2017 года"/>
    <x v="2"/>
    <n v="1"/>
    <x v="8"/>
    <n v="7"/>
    <n v="318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971566.6399999997"/>
    <n v="3427226.65"/>
    <n v="1712166.86"/>
    <x v="3"/>
    <x v="4"/>
  </r>
  <r>
    <s v="Март 2017 года"/>
    <x v="2"/>
    <n v="1"/>
    <x v="8"/>
    <n v="12"/>
    <n v="721"/>
    <n v="1050201060000510"/>
    <s v="Увеличение остатков средств пенсионных  накоплений бюджета Пенсионного фонда  Российской Федерации"/>
    <n v="4654432.21"/>
    <n v="2844037.72"/>
    <n v="235945.66"/>
    <x v="3"/>
    <x v="4"/>
  </r>
  <r>
    <s v="Март 2017 года"/>
    <x v="2"/>
    <n v="1"/>
    <x v="8"/>
    <n v="7"/>
    <n v="318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77890.5"/>
    <n v="9942145.9700000007"/>
    <n v="7371006.9500000002"/>
    <x v="3"/>
    <x v="4"/>
  </r>
  <r>
    <s v="Март 2017 года"/>
    <x v="2"/>
    <n v="1"/>
    <x v="8"/>
    <n v="7"/>
    <n v="318"/>
    <s v="0105010000000050А"/>
    <s v="Увеличение остатков финансовых резервов  бюджетов"/>
    <n v="4854331.28"/>
    <n v="2987993.59"/>
    <n v="3086402.66"/>
    <x v="3"/>
    <x v="4"/>
  </r>
  <r>
    <s v="Март 2017 года"/>
    <x v="2"/>
    <n v="1"/>
    <x v="8"/>
    <n v="13"/>
    <n v="392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6432846.2000000002"/>
    <n v="9577452.1300000008"/>
    <n v="4532734.45"/>
    <x v="3"/>
    <x v="4"/>
  </r>
  <r>
    <s v="Март 2017 года"/>
    <x v="2"/>
    <n v="1"/>
    <x v="8"/>
    <n v="10"/>
    <n v="172"/>
    <n v="2040300000000500"/>
    <s v="Увеличение прочих источников внешнего финансирования дефицита федерального бюджета"/>
    <n v="6672843.9900000002"/>
    <n v="2443757.84"/>
    <n v="8922017.5700000003"/>
    <x v="3"/>
    <x v="4"/>
  </r>
  <r>
    <s v="Март 2017 года"/>
    <x v="2"/>
    <n v="1"/>
    <x v="8"/>
    <n v="7"/>
    <n v="318"/>
    <n v="1060600040000500"/>
    <s v="Увеличение иных финансовых активов в собственности городских округов"/>
    <n v="4628632.17"/>
    <n v="2446275.9900000002"/>
    <n v="7356217.0099999998"/>
    <x v="3"/>
    <x v="4"/>
  </r>
  <r>
    <s v="Март 2017 года"/>
    <x v="2"/>
    <n v="1"/>
    <x v="8"/>
    <n v="13"/>
    <n v="392"/>
    <n v="1020000130000810"/>
    <s v="Погашение бюджетами городских поселений кредитов от кредитных организаций в валюте Российской Федерации"/>
    <n v="3453413.02"/>
    <n v="8895912.8000000007"/>
    <n v="9653817.6699999999"/>
    <x v="3"/>
    <x v="4"/>
  </r>
  <r>
    <s v="Март 2017 года"/>
    <x v="2"/>
    <n v="1"/>
    <x v="8"/>
    <n v="12"/>
    <n v="721"/>
    <n v="1060601050000550"/>
    <s v="Увеличение иных финансовых активов в собственности муниципальных районов"/>
    <n v="3560798.22"/>
    <n v="3761186.16"/>
    <n v="5827248.5999999996"/>
    <x v="3"/>
    <x v="4"/>
  </r>
  <r>
    <s v="Март 2017 года"/>
    <x v="2"/>
    <n v="1"/>
    <x v="8"/>
    <n v="7"/>
    <n v="318"/>
    <n v="1060601100000650"/>
    <s v="Уменьшение иных финансовых активов в собственности сельских поселений"/>
    <n v="7916595.4299999997"/>
    <n v="7448756.46"/>
    <n v="3428262.41"/>
    <x v="3"/>
    <x v="4"/>
  </r>
  <r>
    <s v="Март 2017 года"/>
    <x v="2"/>
    <n v="1"/>
    <x v="8"/>
    <n v="0"/>
    <n v="60"/>
    <s v="0106060007000060А"/>
    <s v="Уменьшение иных финансовых активов в собственности Фонда социального страхования Российской Федерации"/>
    <n v="1400341.74"/>
    <n v="1045330.81"/>
    <n v="1791547.68"/>
    <x v="3"/>
    <x v="4"/>
  </r>
  <r>
    <s v="Март 2017 года"/>
    <x v="2"/>
    <n v="1"/>
    <x v="8"/>
    <n v="10"/>
    <n v="172"/>
    <n v="1050202120000620"/>
    <s v="Уменьшение прочих остатков средств бюджетов внутригородских районов, временно размещенных в ценные бумаги"/>
    <n v="6238077.8300000001"/>
    <n v="4829318.42"/>
    <n v="1568934.55"/>
    <x v="3"/>
    <x v="4"/>
  </r>
  <r>
    <s v="Март 2017 года"/>
    <x v="2"/>
    <n v="1"/>
    <x v="8"/>
    <n v="7"/>
    <n v="318"/>
    <n v="1061004000000500"/>
    <s v="Увеличение финансовых активов в государственной собственности за счет приобретения ценных бумаг по договорам репо"/>
    <n v="1184997.8999999999"/>
    <n v="6493062.4000000004"/>
    <n v="1172913.23"/>
    <x v="3"/>
    <x v="4"/>
  </r>
  <r>
    <s v="Март 2017 года"/>
    <x v="2"/>
    <n v="1"/>
    <x v="8"/>
    <n v="10"/>
    <n v="172"/>
    <n v="1060600050000710"/>
    <s v="Привлечение прочих источников внутреннего  финансирования дефицитов бюджетов муниципальных  районов"/>
    <n v="9916532.8100000005"/>
    <n v="9839980.9399999995"/>
    <n v="7198606.6600000001"/>
    <x v="3"/>
    <x v="4"/>
  </r>
  <r>
    <s v="Март 2017 года"/>
    <x v="2"/>
    <n v="1"/>
    <x v="8"/>
    <n v="7"/>
    <n v="318"/>
    <n v="2040300000000000"/>
    <s v="Прочие источники внешнего финансирования дефицитов бюджетов"/>
    <n v="2215491.04"/>
    <n v="7237167.3499999996"/>
    <n v="5961390.29"/>
    <x v="3"/>
    <x v="4"/>
  </r>
  <r>
    <s v="Март 2017 года"/>
    <x v="2"/>
    <n v="1"/>
    <x v="8"/>
    <n v="7"/>
    <n v="318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66678.62"/>
    <n v="3637610.73"/>
    <n v="6808945.2400000002"/>
    <x v="3"/>
    <x v="4"/>
  </r>
  <r>
    <s v="Март 2017 года"/>
    <x v="2"/>
    <n v="1"/>
    <x v="8"/>
    <n v="0"/>
    <n v="60"/>
    <s v="И5000000000000000"/>
    <s v="Изменение остатков по расчетам с органами, организующими исполнение бюджета (стр, 811+812)"/>
    <n v="6182435.4900000002"/>
    <n v="1813501.49"/>
    <n v="2753161.8"/>
    <x v="3"/>
    <x v="4"/>
  </r>
  <r>
    <s v="Март 2017 года"/>
    <x v="2"/>
    <n v="1"/>
    <x v="8"/>
    <n v="13"/>
    <n v="392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7357760.2300000004"/>
    <n v="5935497.2800000003"/>
    <n v="851323.35"/>
    <x v="3"/>
    <x v="4"/>
  </r>
  <r>
    <s v="Март 2017 года"/>
    <x v="2"/>
    <n v="1"/>
    <x v="8"/>
    <n v="10"/>
    <n v="172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707066.06"/>
    <n v="9907046.0999999996"/>
    <n v="5206879.63"/>
    <x v="3"/>
    <x v="4"/>
  </r>
  <r>
    <s v="Март 2017 года"/>
    <x v="2"/>
    <n v="1"/>
    <x v="8"/>
    <n v="12"/>
    <n v="721"/>
    <n v="1060600010000810"/>
    <s v="Погашение обязательств за счет прочих  источников внутреннего финансирования дефицита  федерального бюджета"/>
    <n v="5255294.8"/>
    <n v="4056290.67"/>
    <n v="8053180.1500000004"/>
    <x v="3"/>
    <x v="4"/>
  </r>
  <r>
    <s v="Март 2017 года"/>
    <x v="2"/>
    <n v="1"/>
    <x v="8"/>
    <n v="7"/>
    <n v="318"/>
    <n v="1050201020000610"/>
    <s v="Уменьшение прочих остатков денежных средств  бюджетов субъектов Российской Федерации"/>
    <n v="5000072.8099999996"/>
    <n v="4368965.4000000004"/>
    <n v="8294962.21"/>
    <x v="3"/>
    <x v="4"/>
  </r>
  <r>
    <s v="Март 2017 года"/>
    <x v="2"/>
    <n v="1"/>
    <x v="8"/>
    <n v="7"/>
    <n v="318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9322504.0800000001"/>
    <n v="4092292.93"/>
    <n v="4242594.53"/>
    <x v="3"/>
    <x v="4"/>
  </r>
  <r>
    <s v="Март 2017 года"/>
    <x v="2"/>
    <n v="1"/>
    <x v="8"/>
    <n v="7"/>
    <n v="318"/>
    <n v="1050101060000510"/>
    <s v="Увеличение остатков денежных средств  финансового резерва бюджета Пенсионного фонда  Российской Федерации"/>
    <n v="9087688.0600000005"/>
    <n v="8416407.8300000001"/>
    <n v="6508692.2800000003"/>
    <x v="3"/>
    <x v="4"/>
  </r>
  <r>
    <s v="Март 2017 года"/>
    <x v="2"/>
    <n v="1"/>
    <x v="8"/>
    <n v="13"/>
    <n v="392"/>
    <n v="1060600130000600"/>
    <s v="Уменьшение иных финансовых активов в собственности городских поселений"/>
    <n v="6330754.6900000004"/>
    <n v="4887414.43"/>
    <n v="4083197.58"/>
    <x v="3"/>
    <x v="4"/>
  </r>
  <r>
    <s v="Март 2017 года"/>
    <x v="2"/>
    <n v="1"/>
    <x v="8"/>
    <n v="12"/>
    <n v="721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6141161.75"/>
    <n v="4563966.18"/>
    <n v="526096.97"/>
    <x v="3"/>
    <x v="4"/>
  </r>
  <r>
    <s v="Март 2017 года"/>
    <x v="2"/>
    <n v="1"/>
    <x v="8"/>
    <n v="10"/>
    <n v="172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3581159.77"/>
    <n v="1595423.78"/>
    <n v="2069890.52"/>
    <x v="3"/>
    <x v="4"/>
  </r>
  <r>
    <s v="Март 2017 года"/>
    <x v="2"/>
    <n v="1"/>
    <x v="8"/>
    <n v="13"/>
    <n v="392"/>
    <n v="2040400010000000"/>
    <s v="Обязательства перед Российской Федерацией, возникшие в рамках соглашений между государствами-членами Евразийского экономического союза"/>
    <n v="4088626.08"/>
    <n v="873748.59"/>
    <n v="3249361.61"/>
    <x v="3"/>
    <x v="4"/>
  </r>
  <r>
    <s v="Март 2017 года"/>
    <x v="2"/>
    <n v="1"/>
    <x v="8"/>
    <n v="10"/>
    <n v="172"/>
    <n v="2040300010000520"/>
    <s v="Увеличение прочих источников внешнего финансирования дефицита федерального бюджета - ценных бумаг иностранных государств"/>
    <n v="2838339.18"/>
    <n v="8164970.6699999999"/>
    <n v="7809589.2400000002"/>
    <x v="3"/>
    <x v="4"/>
  </r>
  <r>
    <s v="Март 2017 года"/>
    <x v="2"/>
    <n v="1"/>
    <x v="8"/>
    <n v="7"/>
    <n v="318"/>
    <n v="1060601080000510"/>
    <s v="Увелич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805494.91"/>
    <n v="6741007.1900000004"/>
    <n v="1566252.91"/>
    <x v="3"/>
    <x v="4"/>
  </r>
  <r>
    <s v="Март 2017 года"/>
    <x v="2"/>
    <n v="1"/>
    <x v="8"/>
    <n v="10"/>
    <n v="172"/>
    <n v="1060600120000500"/>
    <s v="Увеличение иных финансовых активов в собственности внутригородских районов"/>
    <n v="9283123.7300000004"/>
    <n v="713167.6"/>
    <n v="3629083.58"/>
    <x v="3"/>
    <x v="4"/>
  </r>
  <r>
    <s v="Март 2017 года"/>
    <x v="2"/>
    <n v="1"/>
    <x v="8"/>
    <n v="13"/>
    <n v="392"/>
    <n v="1050102120000620"/>
    <s v="Уменьшение остатков средств финансовых резервов бюджетов внутригородских районов, размещенных в ценные бумаги"/>
    <n v="4980171.07"/>
    <n v="2365945.13"/>
    <n v="7343925.6100000003"/>
    <x v="3"/>
    <x v="4"/>
  </r>
  <r>
    <s v="Март 2017 года"/>
    <x v="2"/>
    <n v="1"/>
    <x v="8"/>
    <n v="10"/>
    <n v="172"/>
    <n v="2040000000000000"/>
    <s v="Иные источники внешнего финансирования  дефицитов бюджетов"/>
    <n v="4990898.4800000004"/>
    <n v="5672660.1900000004"/>
    <n v="6188370.8399999999"/>
    <x v="3"/>
    <x v="4"/>
  </r>
  <r>
    <s v="Март 2017 года"/>
    <x v="2"/>
    <n v="1"/>
    <x v="8"/>
    <n v="12"/>
    <n v="721"/>
    <s v="0105000000000060А"/>
    <s v="Уменьшение остатков средств бюджетов"/>
    <n v="4894834.22"/>
    <n v="5755394.6100000003"/>
    <n v="1181658.5900000001"/>
    <x v="3"/>
    <x v="4"/>
  </r>
  <r>
    <s v="Март 2017 года"/>
    <x v="2"/>
    <n v="1"/>
    <x v="8"/>
    <n v="0"/>
    <n v="60"/>
    <n v="1060300030000170"/>
    <s v="Курсовая разница по средствам бюджетов внутригородских муниципальных образований городов федерального значения"/>
    <n v="6659165.9000000004"/>
    <n v="6190205.7199999997"/>
    <n v="5063199.46"/>
    <x v="3"/>
    <x v="4"/>
  </r>
  <r>
    <s v="Март 2017 года"/>
    <x v="2"/>
    <n v="1"/>
    <x v="8"/>
    <n v="7"/>
    <n v="318"/>
    <n v="1020000120000810"/>
    <s v="Погашение бюджетами внутригородских районов кредитов от кредитных организаций в валюте Российской Федерации"/>
    <n v="337282.84"/>
    <n v="4276870.9800000004"/>
    <n v="754745.35"/>
    <x v="3"/>
    <x v="4"/>
  </r>
  <r>
    <s v="Март 2017 года"/>
    <x v="2"/>
    <n v="1"/>
    <x v="8"/>
    <n v="7"/>
    <n v="318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9342873.1600000001"/>
    <n v="4761819.07"/>
    <n v="6450516.3700000001"/>
    <x v="3"/>
    <x v="4"/>
  </r>
  <r>
    <s v="Март 2017 года"/>
    <x v="2"/>
    <n v="1"/>
    <x v="8"/>
    <n v="10"/>
    <n v="172"/>
    <n v="1050202000000620"/>
    <s v="Уменьшение прочих остатков средств бюджетов,  временно размещенных в ценные бумаги"/>
    <n v="6717394.7599999998"/>
    <n v="2271195.44"/>
    <n v="1384817.15"/>
    <x v="3"/>
    <x v="4"/>
  </r>
  <r>
    <s v="Март 2017 года"/>
    <x v="2"/>
    <n v="1"/>
    <x v="8"/>
    <n v="13"/>
    <n v="392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676675.5300000003"/>
    <n v="8207382.8399999999"/>
    <n v="3909629.1"/>
    <x v="3"/>
    <x v="4"/>
  </r>
  <r>
    <s v="Март 2017 года"/>
    <x v="2"/>
    <n v="1"/>
    <x v="8"/>
    <n v="10"/>
    <n v="172"/>
    <n v="1060800050000640"/>
    <s v="Возврат  прочих   бюджетных   кредитов  (ссуд), предоставленных бюджетами муниципальных районов внутри страны"/>
    <n v="5462639.8399999999"/>
    <n v="4399801.91"/>
    <n v="4976932.9400000004"/>
    <x v="3"/>
    <x v="4"/>
  </r>
  <r>
    <s v="Март 2017 года"/>
    <x v="2"/>
    <n v="1"/>
    <x v="8"/>
    <n v="12"/>
    <n v="721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1959251.61"/>
    <n v="6670051.3099999996"/>
    <n v="8939753.5800000001"/>
    <x v="3"/>
    <x v="4"/>
  </r>
  <r>
    <s v="Март 2017 года"/>
    <x v="2"/>
    <n v="1"/>
    <x v="8"/>
    <n v="7"/>
    <n v="318"/>
    <n v="1060000000000000"/>
    <s v="Иные источники внутреннего финансирования  дефицитов бюджетов"/>
    <n v="4216837.4000000004"/>
    <n v="8508342.0399999991"/>
    <n v="9604443.4499999993"/>
    <x v="3"/>
    <x v="4"/>
  </r>
  <r>
    <s v="Март 2017 года"/>
    <x v="2"/>
    <n v="1"/>
    <x v="8"/>
    <n v="10"/>
    <n v="172"/>
    <n v="1050202040000520"/>
    <s v="Увеличение прочих остатков средств бюджетов  городских округов, временно размещенных в  ценные бумаги"/>
    <n v="7199364.7800000003"/>
    <n v="1956969.02"/>
    <n v="6613447.6500000004"/>
    <x v="3"/>
    <x v="4"/>
  </r>
  <r>
    <s v="Март 2017 года"/>
    <x v="2"/>
    <n v="1"/>
    <x v="8"/>
    <n v="7"/>
    <n v="318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3546920.56"/>
    <n v="4337970.74"/>
    <n v="8931931.8100000005"/>
    <x v="3"/>
    <x v="4"/>
  </r>
  <r>
    <s v="Март 2017 года"/>
    <x v="2"/>
    <n v="1"/>
    <x v="8"/>
    <n v="7"/>
    <n v="318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9253277.3599999994"/>
    <n v="3677515.65"/>
    <n v="3071080.48"/>
    <x v="3"/>
    <x v="4"/>
  </r>
  <r>
    <s v="Март 2017 года"/>
    <x v="2"/>
    <n v="1"/>
    <x v="8"/>
    <n v="10"/>
    <n v="172"/>
    <n v="2040100010000820"/>
    <s v="Исполнение государственных гарантий Российской  Федерации в иностранной валюте в случае, если  исполнение гарантом государственных гарантий Российской Федерации ведет к возникновению права регрессного  требования гаранта к принципалу либо  обусловлено уступкой гаранту прав требования  бенефициара к принципалу"/>
    <n v="8419297.9199999999"/>
    <n v="3375366.08"/>
    <n v="7628201.4000000004"/>
    <x v="3"/>
    <x v="4"/>
  </r>
  <r>
    <s v="Март 2017 года"/>
    <x v="2"/>
    <n v="1"/>
    <x v="8"/>
    <n v="0"/>
    <n v="60"/>
    <n v="1060600120000810"/>
    <s v="Погашение обязательств за счет прочих источников внутреннего финансирования дефицитов бюджетов внутригородских районов"/>
    <n v="5693903.1699999999"/>
    <n v="5740494.79"/>
    <n v="7482549.5300000003"/>
    <x v="3"/>
    <x v="4"/>
  </r>
  <r>
    <s v="Март 2017 года"/>
    <x v="2"/>
    <n v="1"/>
    <x v="8"/>
    <n v="13"/>
    <n v="392"/>
    <n v="1050101000000610"/>
    <s v="Уменьшение остатков денежных средств финансовых резервов бюджетов"/>
    <n v="4355219.4400000004"/>
    <n v="9622282.3699999992"/>
    <n v="5982992.8700000001"/>
    <x v="3"/>
    <x v="4"/>
  </r>
  <r>
    <s v="Март 2017 года"/>
    <x v="2"/>
    <n v="1"/>
    <x v="8"/>
    <n v="12"/>
    <n v="721"/>
    <n v="1050202040000520"/>
    <s v="Увеличение прочих остатков средств бюджетов  городских округов, временно размещенных в  ценные бумаги"/>
    <n v="2160808"/>
    <n v="7928686.96"/>
    <n v="8078373.6100000003"/>
    <x v="3"/>
    <x v="4"/>
  </r>
  <r>
    <s v="Март 2017 года"/>
    <x v="2"/>
    <n v="1"/>
    <x v="8"/>
    <n v="10"/>
    <n v="172"/>
    <n v="1050000000000000"/>
    <s v="Изменение остатков средств на счетах по учету  средств бюджета"/>
    <n v="5019624.4400000004"/>
    <n v="6458838.46"/>
    <n v="5695229.1600000001"/>
    <x v="3"/>
    <x v="4"/>
  </r>
  <r>
    <s v="Март 2017 года"/>
    <x v="2"/>
    <n v="1"/>
    <x v="8"/>
    <n v="0"/>
    <n v="60"/>
    <n v="1060602010000550"/>
    <s v="Увеличение иных финансовых активов в федеральной собственности за счет средств Фонда национального благосостояния"/>
    <n v="1305568.58"/>
    <n v="1122799.94"/>
    <n v="5334733.45"/>
    <x v="3"/>
    <x v="4"/>
  </r>
  <r>
    <s v="Март 2017 года"/>
    <x v="2"/>
    <n v="1"/>
    <x v="8"/>
    <n v="0"/>
    <n v="60"/>
    <n v="1050101120000510"/>
    <s v="Увеличение остатков денежных средств финансовых резервов бюджетов внутригородских районов"/>
    <n v="5367628.45"/>
    <n v="7828352.9199999999"/>
    <n v="2682288.75"/>
    <x v="3"/>
    <x v="4"/>
  </r>
  <r>
    <s v="Март 2017 года"/>
    <x v="2"/>
    <n v="1"/>
    <x v="8"/>
    <n v="13"/>
    <n v="392"/>
    <n v="1060601020000650"/>
    <s v="Уменьшение иных финансовых активов в собственности субъектов Российской Федерации"/>
    <n v="5813847.8499999996"/>
    <n v="988587.6"/>
    <n v="3699381.79"/>
    <x v="3"/>
    <x v="4"/>
  </r>
  <r>
    <s v="Март 2017 года"/>
    <x v="2"/>
    <n v="1"/>
    <x v="8"/>
    <n v="0"/>
    <n v="60"/>
    <n v="1060600080000600"/>
    <s v="Уменьшение иных финансовых активов в собственности Федерального фонда обязательного медицинского страхования"/>
    <n v="4595240.0599999996"/>
    <n v="8111192.2599999998"/>
    <n v="4715307.08"/>
    <x v="3"/>
    <x v="4"/>
  </r>
  <r>
    <s v="Март 2017 года"/>
    <x v="2"/>
    <n v="1"/>
    <x v="8"/>
    <n v="10"/>
    <n v="172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6191416.6900000004"/>
    <n v="2813447.42"/>
    <n v="3202699.91"/>
    <x v="3"/>
    <x v="4"/>
  </r>
  <r>
    <s v="Март 2017 года"/>
    <x v="2"/>
    <n v="1"/>
    <x v="8"/>
    <n v="10"/>
    <n v="172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9874574.7100000009"/>
    <n v="9850970.5099999998"/>
    <m/>
    <x v="3"/>
    <x v="4"/>
  </r>
  <r>
    <s v="Март 2017 года"/>
    <x v="2"/>
    <n v="1"/>
    <x v="8"/>
    <n v="13"/>
    <n v="392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443508.39"/>
    <n v="7359016.1500000004"/>
    <n v="1123839.4099999999"/>
    <x v="3"/>
    <x v="4"/>
  </r>
  <r>
    <s v="Март 2017 года"/>
    <x v="2"/>
    <n v="1"/>
    <x v="8"/>
    <n v="7"/>
    <n v="318"/>
    <n v="1060603010000650"/>
    <s v="Уменьшение остатков средств Резервного фонда, размещенных в иные финансовые активы"/>
    <n v="617284.13"/>
    <n v="408714.23"/>
    <n v="4502723.8099999996"/>
    <x v="3"/>
    <x v="4"/>
  </r>
  <r>
    <s v="Март 2017 года"/>
    <x v="2"/>
    <n v="1"/>
    <x v="8"/>
    <n v="13"/>
    <n v="392"/>
    <n v="1050201090000510"/>
    <s v="Увеличение прочих остатков денежных средств  бюджетов территориальных фондов обязательного  медицинского страхования"/>
    <n v="7434138.1699999999"/>
    <n v="9800009.3300000001"/>
    <n v="7494381.1500000004"/>
    <x v="3"/>
    <x v="4"/>
  </r>
  <r>
    <s v="Март 2017 года"/>
    <x v="2"/>
    <n v="1"/>
    <x v="8"/>
    <n v="0"/>
    <n v="60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1035643.53"/>
    <n v="1920430.29"/>
    <n v="2984885.47"/>
    <x v="3"/>
    <x v="4"/>
  </r>
  <r>
    <s v="Март 2017 года"/>
    <x v="2"/>
    <n v="1"/>
    <x v="8"/>
    <n v="12"/>
    <n v="721"/>
    <n v="1050102000000620"/>
    <s v="Уменьшение остатков средств финансовых  резервов бюджетов, размещенных в ценные бумаги"/>
    <n v="2671420.7999999998"/>
    <n v="1662636.19"/>
    <n v="1724755.16"/>
    <x v="3"/>
    <x v="4"/>
  </r>
  <r>
    <s v="Март 2017 года"/>
    <x v="2"/>
    <n v="1"/>
    <x v="8"/>
    <n v="12"/>
    <n v="721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1409413.89"/>
    <n v="6536617.6699999999"/>
    <n v="2600937.4500000002"/>
    <x v="3"/>
    <x v="4"/>
  </r>
  <r>
    <s v="Март 2017 года"/>
    <x v="2"/>
    <n v="1"/>
    <x v="8"/>
    <n v="0"/>
    <n v="60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2961177.32"/>
    <n v="5624905.8799999999"/>
    <n v="2942630.16"/>
    <x v="3"/>
    <x v="4"/>
  </r>
  <r>
    <s v="Март 2017 года"/>
    <x v="2"/>
    <n v="1"/>
    <x v="8"/>
    <n v="0"/>
    <n v="60"/>
    <s v="0106060006000050А"/>
    <s v="Увеличение иных финансовых активов в собственности Пенсионного фонда Российской Федерации"/>
    <n v="8834294.2599999998"/>
    <n v="6885030.0899999999"/>
    <n v="1778057.12"/>
    <x v="3"/>
    <x v="4"/>
  </r>
  <r>
    <s v="Март 2017 года"/>
    <x v="2"/>
    <n v="1"/>
    <x v="8"/>
    <n v="12"/>
    <n v="721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9262963.5899999999"/>
    <n v="4460768.0199999996"/>
    <n v="780951.73"/>
    <x v="3"/>
    <x v="4"/>
  </r>
  <r>
    <s v="Март 2017 года"/>
    <x v="2"/>
    <n v="1"/>
    <x v="8"/>
    <n v="12"/>
    <n v="721"/>
    <n v="1050202050000520"/>
    <s v="Увеличение прочих остатков средств бюджетов  муниципальных районов, временно размещенных в  ценные бумаги"/>
    <n v="9802661.2799999993"/>
    <n v="5067948.4400000004"/>
    <n v="617056.48"/>
    <x v="3"/>
    <x v="4"/>
  </r>
  <r>
    <s v="Март 2017 года"/>
    <x v="2"/>
    <n v="1"/>
    <x v="8"/>
    <n v="12"/>
    <n v="7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9005694.9399999995"/>
    <n v="3276045.24"/>
    <n v="8266873.2400000002"/>
    <x v="3"/>
    <x v="4"/>
  </r>
  <r>
    <s v="Март 2017 года"/>
    <x v="2"/>
    <n v="1"/>
    <x v="8"/>
    <n v="7"/>
    <n v="318"/>
    <n v="1060600050000500"/>
    <s v="Увеличение иных финансовых активов в собственности муниципальных районов"/>
    <n v="6207308.6799999997"/>
    <n v="372340.29"/>
    <n v="7117261.4500000002"/>
    <x v="3"/>
    <x v="4"/>
  </r>
  <r>
    <s v="Март 2017 года"/>
    <x v="2"/>
    <n v="1"/>
    <x v="8"/>
    <n v="12"/>
    <n v="721"/>
    <n v="1050102130000520"/>
    <s v="Увеличение остатков средств финансовых резервов бюджетов городских поселений, размещенных в ценные бумаги"/>
    <n v="9570491.3100000005"/>
    <n v="4541116.9400000004"/>
    <n v="1718860.29"/>
    <x v="3"/>
    <x v="4"/>
  </r>
  <r>
    <s v="Март 2017 года"/>
    <x v="2"/>
    <n v="1"/>
    <x v="8"/>
    <n v="13"/>
    <n v="392"/>
    <n v="1060800120000540"/>
    <s v="Предоставление прочих бюджетных кредитов бюджетами внутригородских районов"/>
    <n v="7412399.2000000002"/>
    <n v="6001128.8899999997"/>
    <n v="1783857.94"/>
    <x v="3"/>
    <x v="4"/>
  </r>
  <r>
    <s v="Март 2017 года"/>
    <x v="2"/>
    <n v="1"/>
    <x v="8"/>
    <n v="7"/>
    <n v="318"/>
    <n v="2040300000000500"/>
    <s v="Увеличение прочих источников внешнего финансирования дефицита федерального бюджета"/>
    <n v="5402246.7400000002"/>
    <n v="7181873.6900000004"/>
    <n v="6214028.5"/>
    <x v="3"/>
    <x v="4"/>
  </r>
  <r>
    <s v="Март 2017 года"/>
    <x v="2"/>
    <n v="1"/>
    <x v="8"/>
    <n v="12"/>
    <n v="721"/>
    <n v="2010000010000720"/>
    <s v="Размещение государственных ценных бумаг  Российской Федерации, номинальная стоимость  которых указана в иностранной валюте"/>
    <n v="8302326.0499999998"/>
    <n v="4371008.5199999996"/>
    <n v="4917416.21"/>
    <x v="3"/>
    <x v="4"/>
  </r>
  <r>
    <s v="Март 2017 года"/>
    <x v="2"/>
    <n v="1"/>
    <x v="8"/>
    <n v="0"/>
    <n v="60"/>
    <n v="1050202000000620"/>
    <s v="Уменьшение прочих остатков средств бюджетов,  временно размещенных в ценные бумаги"/>
    <n v="1363397.22"/>
    <n v="8563304.4199999999"/>
    <n v="1000357.21"/>
    <x v="3"/>
    <x v="4"/>
  </r>
  <r>
    <s v="Март 2017 года"/>
    <x v="2"/>
    <n v="1"/>
    <x v="8"/>
    <n v="0"/>
    <n v="60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350584.9000000004"/>
    <n v="9226084.5299999993"/>
    <n v="2134719.92"/>
    <x v="3"/>
    <x v="4"/>
  </r>
  <r>
    <s v="Март 2017 года"/>
    <x v="2"/>
    <n v="1"/>
    <x v="8"/>
    <n v="12"/>
    <n v="721"/>
    <n v="1050202040000620"/>
    <s v="Уменьшение прочих остатков средств бюджетов  городских округов, временно размещенных в  ценные бумаги"/>
    <n v="972077.52"/>
    <n v="2778407.29"/>
    <n v="5916875.3300000001"/>
    <x v="3"/>
    <x v="4"/>
  </r>
  <r>
    <s v="Март 2017 года"/>
    <x v="2"/>
    <n v="1"/>
    <x v="8"/>
    <n v="12"/>
    <n v="721"/>
    <n v="1050102010000620"/>
    <s v="Уменьшение остатков средств финансового  резерва федерального бюджета, размещенных в  ценные бумаги"/>
    <n v="2699238.89"/>
    <n v="3480519.13"/>
    <n v="4875610.7699999996"/>
    <x v="3"/>
    <x v="4"/>
  </r>
  <r>
    <s v="Март 2017 года"/>
    <x v="2"/>
    <n v="1"/>
    <x v="8"/>
    <n v="13"/>
    <n v="392"/>
    <n v="2040300000000500"/>
    <s v="Увеличение прочих источников внешнего финансирования дефицита федерального бюджета"/>
    <n v="870760.07"/>
    <n v="3557074.14"/>
    <n v="2996521.22"/>
    <x v="3"/>
    <x v="4"/>
  </r>
  <r>
    <s v="Март 2017 года"/>
    <x v="2"/>
    <n v="1"/>
    <x v="8"/>
    <n v="12"/>
    <n v="721"/>
    <n v="1060900010000710"/>
    <s v="Увеличение обязательств Российской Федерации, возникших в рамках соглашений  между государствами-членами Евразийского экономического союза"/>
    <n v="7063336.5700000003"/>
    <n v="9795194.5600000005"/>
    <n v="5765870.1600000001"/>
    <x v="3"/>
    <x v="4"/>
  </r>
  <r>
    <s v="Март 2017 года"/>
    <x v="2"/>
    <n v="1"/>
    <x v="8"/>
    <n v="0"/>
    <n v="60"/>
    <n v="1060600000000800"/>
    <s v="Погашение обязательств за счет прочих  источников  внутреннего финансирования дефицитов бюджетов"/>
    <n v="1488123.29"/>
    <n v="4485661.4800000004"/>
    <n v="9149955.6899999995"/>
    <x v="3"/>
    <x v="4"/>
  </r>
  <r>
    <s v="Март 2017 года"/>
    <x v="2"/>
    <n v="1"/>
    <x v="8"/>
    <n v="13"/>
    <n v="392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6094560.79"/>
    <n v="5120417.1900000004"/>
    <n v="7843947.7300000004"/>
    <x v="3"/>
    <x v="4"/>
  </r>
  <r>
    <s v="Март 2017 года"/>
    <x v="2"/>
    <n v="1"/>
    <x v="8"/>
    <n v="7"/>
    <n v="318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4167376.49"/>
    <n v="9365753.4499999993"/>
    <n v="2611916.27"/>
    <x v="3"/>
    <x v="4"/>
  </r>
  <r>
    <s v="Март 2017 года"/>
    <x v="2"/>
    <n v="1"/>
    <x v="8"/>
    <n v="7"/>
    <n v="318"/>
    <n v="1060501100000540"/>
    <s v="Предоставление бюджетных кредитов юридическим лицам из бюджетов сельских поселений в валюте Российской Федерации"/>
    <n v="9573190.4199999999"/>
    <n v="3624035.52"/>
    <n v="6508848.2800000003"/>
    <x v="3"/>
    <x v="4"/>
  </r>
  <r>
    <s v="Март 2017 года"/>
    <x v="2"/>
    <n v="1"/>
    <x v="8"/>
    <n v="13"/>
    <n v="392"/>
    <n v="2040400010000540"/>
    <s v="Увеличение обязательств перед Российской Федерацией, возникших в рамках соглашений между государствами-членами Евразийского экономического союза"/>
    <n v="7410554.1500000004"/>
    <n v="4698076.4000000004"/>
    <n v="2349296.0099999998"/>
    <x v="3"/>
    <x v="4"/>
  </r>
  <r>
    <s v="Март 2017 года"/>
    <x v="2"/>
    <n v="1"/>
    <x v="8"/>
    <n v="0"/>
    <n v="60"/>
    <n v="1050201020000610"/>
    <s v="Уменьшение прочих остатков денежных средств  бюджетов субъектов Российской Федерации"/>
    <n v="3759564.01"/>
    <n v="9837326.4199999999"/>
    <n v="9084077.7799999993"/>
    <x v="3"/>
    <x v="4"/>
  </r>
  <r>
    <s v="Март 2017 года"/>
    <x v="2"/>
    <n v="1"/>
    <x v="8"/>
    <n v="12"/>
    <n v="721"/>
    <n v="1020000040000710"/>
    <s v="Получение кредитов от кредитных организаций бюджетами городских округов в валюте Российской Федерации"/>
    <n v="2260878.66"/>
    <n v="2441250.31"/>
    <n v="3453797.92"/>
    <x v="3"/>
    <x v="4"/>
  </r>
  <r>
    <s v="Март 2017 года"/>
    <x v="2"/>
    <n v="1"/>
    <x v="8"/>
    <n v="0"/>
    <n v="60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7477634.4199999999"/>
    <n v="5489401"/>
    <n v="8575999.5"/>
    <x v="3"/>
    <x v="4"/>
  </r>
  <r>
    <s v="Март 2017 года"/>
    <x v="2"/>
    <n v="1"/>
    <x v="8"/>
    <n v="7"/>
    <n v="318"/>
    <s v="И1000000000000000"/>
    <s v="уменьшение остатков по внутренним расчетам"/>
    <n v="3876592.44"/>
    <n v="3142737.91"/>
    <n v="9956277.2799999993"/>
    <x v="3"/>
    <x v="4"/>
  </r>
  <r>
    <s v="Март 2017 года"/>
    <x v="2"/>
    <n v="1"/>
    <x v="8"/>
    <n v="12"/>
    <n v="721"/>
    <n v="1050102040000620"/>
    <s v="Уменьшение остатков средств финансовых  резервов бюджетов городских округов,  размещенных в ценные бумаги"/>
    <n v="6047697.5499999998"/>
    <n v="5637153.7400000002"/>
    <n v="4396026.54"/>
    <x v="3"/>
    <x v="4"/>
  </r>
  <r>
    <s v="Март 2017 года"/>
    <x v="2"/>
    <n v="1"/>
    <x v="8"/>
    <n v="12"/>
    <n v="721"/>
    <n v="2030000020000820"/>
    <s v="Погашение субъектами Российской Федерации  кредитов кредитных организаций в иностранной  валюте"/>
    <n v="6762649.96"/>
    <n v="9904306.1699999999"/>
    <n v="180744.86"/>
    <x v="3"/>
    <x v="4"/>
  </r>
  <r>
    <s v="Март 2017 года"/>
    <x v="2"/>
    <n v="1"/>
    <x v="8"/>
    <n v="7"/>
    <n v="318"/>
    <n v="1030100000000000"/>
    <s v="Бюджетные кредиты из других бюджетов бюджетной системы Российской Федерации в валюте Российской Федерации"/>
    <n v="1193366.19"/>
    <n v="8750105.3900000006"/>
    <n v="6669293.1500000004"/>
    <x v="3"/>
    <x v="4"/>
  </r>
  <r>
    <s v="Март 2017 года"/>
    <x v="2"/>
    <n v="1"/>
    <x v="8"/>
    <n v="0"/>
    <n v="60"/>
    <n v="1060603060000610"/>
    <s v="Уменьш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6170166.8899999997"/>
    <n v="1879072.65"/>
    <n v="9223841.7200000007"/>
    <x v="3"/>
    <x v="4"/>
  </r>
  <r>
    <s v="Март 2017 года"/>
    <x v="2"/>
    <n v="1"/>
    <x v="8"/>
    <n v="0"/>
    <n v="60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6846093.0499999998"/>
    <n v="189631.72"/>
    <n v="9234490.7699999996"/>
    <x v="3"/>
    <x v="4"/>
  </r>
  <r>
    <s v="Март 2017 года"/>
    <x v="2"/>
    <n v="1"/>
    <x v="8"/>
    <n v="10"/>
    <n v="172"/>
    <n v="1060100100000630"/>
    <s v="Средства от продажи акций и иных форм участия в капитале, находящихся в собственности сельских поселений"/>
    <n v="2658992.04"/>
    <n v="8759308.3000000007"/>
    <n v="422785.62"/>
    <x v="3"/>
    <x v="4"/>
  </r>
  <r>
    <s v="Март 2017 года"/>
    <x v="2"/>
    <n v="1"/>
    <x v="8"/>
    <n v="13"/>
    <n v="392"/>
    <n v="1020000010000810"/>
    <s v="Погашение федеральным бюджетом кредитов от  кредитных организаций в валюте Российской  Федерации"/>
    <n v="4518069.38"/>
    <n v="8142314.0899999999"/>
    <n v="4148106.87"/>
    <x v="3"/>
    <x v="4"/>
  </r>
  <r>
    <s v="Март 2017 года"/>
    <x v="2"/>
    <n v="1"/>
    <x v="8"/>
    <n v="7"/>
    <n v="318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6557374.5800000001"/>
    <n v="7661922.0300000003"/>
    <n v="8324428.9100000001"/>
    <x v="3"/>
    <x v="4"/>
  </r>
  <r>
    <s v="Март 2017 года"/>
    <x v="2"/>
    <n v="1"/>
    <x v="8"/>
    <n v="0"/>
    <n v="60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8166398.8200000003"/>
    <n v="2844652.56"/>
    <n v="6314539"/>
    <x v="3"/>
    <x v="4"/>
  </r>
  <r>
    <s v="Март 2017 года"/>
    <x v="2"/>
    <n v="1"/>
    <x v="8"/>
    <n v="13"/>
    <n v="392"/>
    <n v="1020000110000810"/>
    <s v="Погашение бюджетами городских округов с внутригородским делением кредитов от кредитных организаций в валюте Российской Федерации"/>
    <n v="6689159.7999999998"/>
    <n v="6445361.21"/>
    <n v="4121889.31"/>
    <x v="3"/>
    <x v="4"/>
  </r>
  <r>
    <s v="Март 2017 года"/>
    <x v="2"/>
    <n v="1"/>
    <x v="8"/>
    <n v="7"/>
    <n v="318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200374.1900000004"/>
    <n v="9848230.9199999999"/>
    <n v="3911778.28"/>
    <x v="3"/>
    <x v="4"/>
  </r>
  <r>
    <s v="Март 2017 года"/>
    <x v="2"/>
    <n v="1"/>
    <x v="8"/>
    <n v="13"/>
    <n v="392"/>
    <n v="1060600100000500"/>
    <s v="Увеличение иных финансовых активов в собственности сельских поселений"/>
    <n v="7210212.54"/>
    <n v="3094997.7"/>
    <n v="6109664.7400000002"/>
    <x v="3"/>
    <x v="4"/>
  </r>
  <r>
    <s v="Март 2017 года"/>
    <x v="2"/>
    <n v="1"/>
    <x v="8"/>
    <n v="13"/>
    <n v="392"/>
    <n v="1050201050000510"/>
    <s v="Увеличение прочих остатков денежных средств  бюджетов муниципальных районов"/>
    <n v="6830385.0899999999"/>
    <n v="2788612.49"/>
    <n v="8541448.1600000001"/>
    <x v="3"/>
    <x v="4"/>
  </r>
  <r>
    <s v="Март 2017 года"/>
    <x v="2"/>
    <n v="1"/>
    <x v="8"/>
    <n v="10"/>
    <n v="172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6775439.7300000004"/>
    <n v="946717.42"/>
    <m/>
    <x v="3"/>
    <x v="4"/>
  </r>
  <r>
    <s v="Март 2017 года"/>
    <x v="2"/>
    <n v="1"/>
    <x v="8"/>
    <n v="10"/>
    <n v="172"/>
    <n v="1060600070000500"/>
    <s v="Увеличение иных финансовых активов в собственности Фонда социального страхования Российской Федерации"/>
    <n v="7237045.1200000001"/>
    <n v="1368502.76"/>
    <n v="9909460.6999999993"/>
    <x v="3"/>
    <x v="4"/>
  </r>
  <r>
    <s v="Март 2017 года"/>
    <x v="2"/>
    <n v="1"/>
    <x v="8"/>
    <n v="0"/>
    <n v="60"/>
    <s v="0106060006000060А"/>
    <s v="Уменьшение иных финансовых активов в собственности Пенсионного фонда Российской Федерации"/>
    <n v="4050547.24"/>
    <n v="9780617.6699999999"/>
    <n v="1869565.46"/>
    <x v="3"/>
    <x v="4"/>
  </r>
  <r>
    <s v="Март 2017 года"/>
    <x v="2"/>
    <n v="1"/>
    <x v="8"/>
    <n v="13"/>
    <n v="392"/>
    <n v="1050201120000610"/>
    <s v="Уменьшение прочих остатков денежных средств бюджетов внутригородских районов"/>
    <n v="5520394"/>
    <n v="7496979.0999999996"/>
    <n v="5557272.1100000003"/>
    <x v="3"/>
    <x v="4"/>
  </r>
  <r>
    <s v="Март 2017 года"/>
    <x v="2"/>
    <n v="1"/>
    <x v="8"/>
    <n v="7"/>
    <n v="318"/>
    <n v="1060800040000640"/>
    <s v="Возврат  прочих   бюджетных   кредитов  (ссуд), предоставленных бюджетами городских округов внутри страны"/>
    <n v="599560.43000000005"/>
    <n v="4415877.92"/>
    <n v="2106231.42"/>
    <x v="3"/>
    <x v="4"/>
  </r>
  <r>
    <s v="Март 2017 года"/>
    <x v="2"/>
    <n v="1"/>
    <x v="8"/>
    <n v="10"/>
    <n v="172"/>
    <n v="2040300000000800"/>
    <s v="Погашение обязательств за счет прочих источников внешнего финансирования дефицитов бюджетов"/>
    <n v="7576099.2000000002"/>
    <n v="7782000.7800000003"/>
    <n v="9628444.1699999999"/>
    <x v="3"/>
    <x v="4"/>
  </r>
  <r>
    <s v="Март 2017 года"/>
    <x v="2"/>
    <n v="1"/>
    <x v="8"/>
    <n v="0"/>
    <n v="60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312822.0599999996"/>
    <n v="8919770.1699999999"/>
    <n v="2101041.02"/>
    <x v="3"/>
    <x v="4"/>
  </r>
  <r>
    <s v="Март 2017 года"/>
    <x v="2"/>
    <n v="1"/>
    <x v="8"/>
    <n v="0"/>
    <n v="60"/>
    <n v="1050201110000510"/>
    <s v="Увеличение прочих остатков денежных средств бюджетов городских округов с внутригородским делением"/>
    <n v="1235809.1000000001"/>
    <n v="7388621"/>
    <n v="6507476.7300000004"/>
    <x v="3"/>
    <x v="4"/>
  </r>
  <r>
    <s v="Март 2017 года"/>
    <x v="2"/>
    <n v="1"/>
    <x v="8"/>
    <n v="13"/>
    <n v="392"/>
    <n v="1060600010000710"/>
    <s v="Привлечение прочих источников внутреннего  финансирования дефицита федерального бюджета"/>
    <n v="7925558.2599999998"/>
    <n v="9134288.6600000001"/>
    <n v="6498213.7699999996"/>
    <x v="3"/>
    <x v="4"/>
  </r>
  <r>
    <s v="Март 2017 года"/>
    <x v="2"/>
    <n v="1"/>
    <x v="8"/>
    <n v="7"/>
    <n v="318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234979.96"/>
    <n v="6648477.7999999998"/>
    <n v="996220.52"/>
    <x v="3"/>
    <x v="4"/>
  </r>
  <r>
    <s v="Март 2017 года"/>
    <x v="2"/>
    <n v="1"/>
    <x v="8"/>
    <n v="7"/>
    <n v="318"/>
    <n v="1060600090000810"/>
    <s v="Погашение обязательств за счет прочих  источников внутреннего финансирования  дефицитов бюджетов территориальных фондов  обязательного  медицинского страхования"/>
    <n v="9478142.8599999994"/>
    <n v="5950293.1900000004"/>
    <n v="8604935.6799999997"/>
    <x v="3"/>
    <x v="4"/>
  </r>
  <r>
    <s v="Март 2017 года"/>
    <x v="2"/>
    <n v="1"/>
    <x v="8"/>
    <n v="0"/>
    <n v="6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6750370.8300000001"/>
    <n v="3146082.35"/>
    <n v="4048878.56"/>
    <x v="3"/>
    <x v="4"/>
  </r>
  <r>
    <s v="Март 2017 года"/>
    <x v="2"/>
    <n v="1"/>
    <x v="8"/>
    <n v="13"/>
    <n v="392"/>
    <n v="2040300000000600"/>
    <s v="Уменьшение прочих источников внешнего финансирования дефицита федерального бюджета"/>
    <n v="3235326.39"/>
    <n v="3345511.43"/>
    <n v="4979904.29"/>
    <x v="3"/>
    <x v="4"/>
  </r>
  <r>
    <s v="Март 2017 года"/>
    <x v="2"/>
    <n v="1"/>
    <x v="8"/>
    <n v="12"/>
    <n v="721"/>
    <s v="0106060009000050А"/>
    <s v="Увеличение иных финансовых активов в собственности территориальных фондов обязательного медицинского страхования"/>
    <n v="1584170.72"/>
    <n v="7332606.1900000004"/>
    <n v="4863910.9400000004"/>
    <x v="3"/>
    <x v="4"/>
  </r>
  <r>
    <s v="Март 2017 года"/>
    <x v="2"/>
    <n v="1"/>
    <x v="8"/>
    <n v="0"/>
    <n v="60"/>
    <n v="1050101070000510"/>
    <s v="Увеличение остатков денежных средств  финансового резерва бюджета Фонда социального  страхования Российской Федерации"/>
    <n v="465229.64"/>
    <n v="6359050.8200000003"/>
    <n v="7047852.3200000003"/>
    <x v="3"/>
    <x v="4"/>
  </r>
  <r>
    <s v="Март 2017 года"/>
    <x v="2"/>
    <n v="1"/>
    <x v="8"/>
    <n v="13"/>
    <n v="392"/>
    <n v="1050200000000500"/>
    <s v="Увеличение прочих остатков средств бюджетов"/>
    <n v="4773274.6100000003"/>
    <n v="4874284.21"/>
    <n v="8604142.5700000003"/>
    <x v="3"/>
    <x v="4"/>
  </r>
  <r>
    <s v="Март 2017 года"/>
    <x v="2"/>
    <n v="1"/>
    <x v="8"/>
    <n v="0"/>
    <n v="60"/>
    <n v="1060600100000500"/>
    <s v="Увеличение иных финансовых активов в собственности сельских поселений"/>
    <n v="4379240.28"/>
    <n v="7572138.8700000001"/>
    <n v="1472040.95"/>
    <x v="3"/>
    <x v="4"/>
  </r>
  <r>
    <s v="Март 2017 года"/>
    <x v="2"/>
    <n v="1"/>
    <x v="8"/>
    <n v="10"/>
    <n v="172"/>
    <n v="2030000000000700"/>
    <s v="Получение кредитов кредитных организаций в иностранной валюте"/>
    <n v="4256037.9400000004"/>
    <n v="7817864.9800000004"/>
    <n v="3750771.23"/>
    <x v="3"/>
    <x v="4"/>
  </r>
  <r>
    <s v="Март 2017 года"/>
    <x v="2"/>
    <n v="1"/>
    <x v="8"/>
    <n v="10"/>
    <n v="172"/>
    <n v="1060501010000540"/>
    <s v="Предоставление бюджетных кредитов юридическим  лицам из федерального бюджета в валюте  Российской Федерации"/>
    <n v="1886026.08"/>
    <n v="4537082.4800000004"/>
    <n v="9714338.6500000004"/>
    <x v="3"/>
    <x v="4"/>
  </r>
  <r>
    <s v="Март 2017 года"/>
    <x v="2"/>
    <n v="1"/>
    <x v="8"/>
    <n v="7"/>
    <n v="318"/>
    <n v="1060602070000550"/>
    <s v="Увеличение прочих финансовых активов в собственности Фонда социального страхования Российской Федерации"/>
    <n v="3260161.01"/>
    <n v="361748.15"/>
    <n v="9284676.5199999996"/>
    <x v="3"/>
    <x v="4"/>
  </r>
  <r>
    <s v="Март 2017 года"/>
    <x v="2"/>
    <n v="1"/>
    <x v="8"/>
    <n v="0"/>
    <n v="60"/>
    <n v="1050102120000520"/>
    <s v="Увеличение остатков средств финансовых резервов бюджетов внутригородских  районов, размещенных в ценные бумаги"/>
    <n v="5525376.9500000002"/>
    <n v="1399498.65"/>
    <n v="7580097.0899999999"/>
    <x v="3"/>
    <x v="4"/>
  </r>
  <r>
    <s v="Март 2017 года"/>
    <x v="2"/>
    <n v="1"/>
    <x v="8"/>
    <n v="0"/>
    <n v="60"/>
    <n v="1060800110000540"/>
    <s v="Предоставление прочих бюджетных кредитов бюджетами городских округов с внутригородским делением"/>
    <n v="8374728.3499999996"/>
    <n v="899080.4"/>
    <n v="4896722.5599999996"/>
    <x v="3"/>
    <x v="4"/>
  </r>
  <r>
    <s v="Март 2017 года"/>
    <x v="2"/>
    <n v="1"/>
    <x v="8"/>
    <n v="13"/>
    <n v="392"/>
    <s v="0106060007000050А"/>
    <s v="Увеличение иных финансовых активов в собственности Фонда социального страхования Российской Федерации"/>
    <n v="6528054.7199999997"/>
    <n v="5892105.5599999996"/>
    <n v="8810111.9900000002"/>
    <x v="3"/>
    <x v="4"/>
  </r>
  <r>
    <s v="Март 2017 года"/>
    <x v="2"/>
    <n v="1"/>
    <x v="8"/>
    <n v="0"/>
    <n v="60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3997478.76"/>
    <n v="6031378.4500000002"/>
    <n v="6629523.75"/>
    <x v="3"/>
    <x v="4"/>
  </r>
  <r>
    <s v="Март 2017 года"/>
    <x v="2"/>
    <n v="1"/>
    <x v="8"/>
    <n v="10"/>
    <n v="172"/>
    <n v="1050101050000610"/>
    <s v="Уменьшение остатков денежных средств  финансовых резервов бюджетов муниципальных  районов"/>
    <n v="897072.53"/>
    <n v="2059043.99"/>
    <m/>
    <x v="3"/>
    <x v="4"/>
  </r>
  <r>
    <s v="Март 2017 года"/>
    <x v="2"/>
    <n v="1"/>
    <x v="8"/>
    <n v="7"/>
    <n v="318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66725.43"/>
    <n v="164122.57"/>
    <n v="9701781.9800000004"/>
    <x v="3"/>
    <x v="4"/>
  </r>
  <r>
    <s v="Март 2017 года"/>
    <x v="2"/>
    <n v="1"/>
    <x v="8"/>
    <n v="10"/>
    <n v="172"/>
    <n v="1030100130000710"/>
    <s v="Получение кредитов из других бюджетов бюджетной системы Российской Федерации бюджетами городских поселений в валюте Российской Федерации"/>
    <n v="1799861.48"/>
    <n v="480754.98"/>
    <n v="2939260.66"/>
    <x v="3"/>
    <x v="4"/>
  </r>
  <r>
    <s v="Март 2017 года"/>
    <x v="2"/>
    <n v="1"/>
    <x v="8"/>
    <n v="10"/>
    <n v="172"/>
    <n v="2040100000000800"/>
    <s v="Исполнение государственных гарантий в  иностранной валюте в случае, если исполнение  гарантом государственных гарантий ведет к  возникновению права регрессного требования  гаранта к принципалу либо обусловлено уступкой  гаранту прав требования бенефициара к  принципалу"/>
    <n v="6210383.0199999996"/>
    <n v="7703227.7999999998"/>
    <n v="3207172.03"/>
    <x v="3"/>
    <x v="4"/>
  </r>
  <r>
    <s v="Март 2017 года"/>
    <x v="2"/>
    <n v="1"/>
    <x v="8"/>
    <n v="7"/>
    <n v="318"/>
    <n v="1060602090000550"/>
    <s v="Увеличение прочих финансовых активов в собственности территориальных фондов  обязательного медицинского страхования"/>
    <n v="369285.05"/>
    <n v="4190099.2"/>
    <n v="3223274.93"/>
    <x v="3"/>
    <x v="4"/>
  </r>
  <r>
    <s v="Март 2017 года"/>
    <x v="2"/>
    <n v="1"/>
    <x v="8"/>
    <n v="7"/>
    <n v="318"/>
    <s v="И8250000000000000"/>
    <s v="увеличение остатков по внутренним расчетам (030800000,030900000)"/>
    <n v="2165798.42"/>
    <n v="9115609.8300000001"/>
    <n v="5363204.84"/>
    <x v="3"/>
    <x v="4"/>
  </r>
  <r>
    <s v="Март 2017 года"/>
    <x v="2"/>
    <n v="1"/>
    <x v="8"/>
    <n v="12"/>
    <n v="721"/>
    <s v="0105020000000050А"/>
    <s v="Увеличение прочих остатков средств бюджетов"/>
    <n v="504627.81"/>
    <n v="6576970.6799999997"/>
    <n v="5494705.6200000001"/>
    <x v="3"/>
    <x v="4"/>
  </r>
  <r>
    <s v="Март 2017 года"/>
    <x v="2"/>
    <n v="1"/>
    <x v="8"/>
    <n v="10"/>
    <n v="172"/>
    <n v="1050201100000510"/>
    <s v="Увеличение прочих остатков денежных средств бюджетов сельских поселений"/>
    <n v="1698049.82"/>
    <n v="755420.26"/>
    <m/>
    <x v="3"/>
    <x v="4"/>
  </r>
  <r>
    <s v="Март 2017 года"/>
    <x v="2"/>
    <n v="1"/>
    <x v="8"/>
    <n v="7"/>
    <n v="318"/>
    <n v="1060601120000550"/>
    <s v="Увеличение иных финансовых активов в собственности внутригородских районов"/>
    <n v="4451455.49"/>
    <n v="5963094.21"/>
    <n v="6248445.8499999996"/>
    <x v="3"/>
    <x v="4"/>
  </r>
  <r>
    <s v="Март 2017 года"/>
    <x v="2"/>
    <n v="1"/>
    <x v="8"/>
    <n v="10"/>
    <n v="172"/>
    <n v="1030100000000700"/>
    <s v="Получение бюджетных кредитов из других бюджетов бюджетной системы Российской Федерации в валюте Российской Федерации"/>
    <n v="8023916.7699999996"/>
    <n v="3637730.8"/>
    <n v="1565142.77"/>
    <x v="3"/>
    <x v="4"/>
  </r>
  <r>
    <s v="Март 2017 года"/>
    <x v="2"/>
    <n v="1"/>
    <x v="8"/>
    <n v="13"/>
    <n v="392"/>
    <n v="1050301060000610"/>
    <s v="Уменьш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4161189.39"/>
    <n v="8855969.3000000007"/>
    <n v="1999692.03"/>
    <x v="3"/>
    <x v="4"/>
  </r>
  <r>
    <s v="Март 2017 года"/>
    <x v="2"/>
    <n v="1"/>
    <x v="8"/>
    <n v="12"/>
    <n v="721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958709.99"/>
    <n v="4900048.8099999996"/>
    <n v="2820521.34"/>
    <x v="3"/>
    <x v="4"/>
  </r>
  <r>
    <s v="Март 2017 года"/>
    <x v="2"/>
    <n v="1"/>
    <x v="8"/>
    <n v="13"/>
    <n v="392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7202260.3099999996"/>
    <n v="3718798.8"/>
    <n v="2238208.2000000002"/>
    <x v="3"/>
    <x v="4"/>
  </r>
  <r>
    <s v="Март 2017 года"/>
    <x v="2"/>
    <n v="1"/>
    <x v="8"/>
    <n v="0"/>
    <n v="60"/>
    <n v="1050202020000520"/>
    <s v="Увеличение прочих остатков средств бюджетов  субъектов Российской Федерации, временно  размещенных в ценные бумаги"/>
    <n v="8148123.8099999996"/>
    <n v="9796264.9700000007"/>
    <n v="6776471.0499999998"/>
    <x v="3"/>
    <x v="4"/>
  </r>
  <r>
    <s v="Март 2017 года"/>
    <x v="2"/>
    <n v="1"/>
    <x v="8"/>
    <n v="10"/>
    <n v="172"/>
    <n v="1050101020000510"/>
    <s v="Увеличение остатков денежных средств финансовых резервов бюджетов субъектов Российской Федерации"/>
    <n v="6094026.6799999997"/>
    <n v="5258316.63"/>
    <m/>
    <x v="3"/>
    <x v="4"/>
  </r>
  <r>
    <s v="Март 2017 года"/>
    <x v="2"/>
    <n v="1"/>
    <x v="8"/>
    <n v="0"/>
    <n v="60"/>
    <n v="2040300000000800"/>
    <s v="Погашение обязательств за счет прочих источников внешнего финансирования дефицитов бюджетов"/>
    <n v="8101011.4800000004"/>
    <n v="2111088.73"/>
    <n v="6532724.5499999998"/>
    <x v="3"/>
    <x v="4"/>
  </r>
  <r>
    <s v="Март 2017 года"/>
    <x v="2"/>
    <n v="1"/>
    <x v="8"/>
    <n v="7"/>
    <n v="318"/>
    <n v="1060600060000500"/>
    <s v="Увеличение иных финансовых активов в собственности Пенсионного фонда Российской Федерации"/>
    <n v="4365465.2"/>
    <n v="2633083.91"/>
    <n v="9060851.0600000005"/>
    <x v="3"/>
    <x v="4"/>
  </r>
  <r>
    <s v="Март 2017 года"/>
    <x v="2"/>
    <n v="1"/>
    <x v="8"/>
    <n v="10"/>
    <n v="172"/>
    <n v="1060600070000600"/>
    <s v="Уменьшение иных финансовых активов в собственности Фонда социального страхования Российской Федерации"/>
    <n v="2722207.96"/>
    <n v="7206280.9199999999"/>
    <n v="8130558.4699999997"/>
    <x v="3"/>
    <x v="4"/>
  </r>
  <r>
    <s v="Март 2017 года"/>
    <x v="2"/>
    <n v="1"/>
    <x v="8"/>
    <n v="7"/>
    <n v="318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821652.81"/>
    <n v="4810988.95"/>
    <n v="3615541.73"/>
    <x v="3"/>
    <x v="4"/>
  </r>
  <r>
    <s v="Март 2017 года"/>
    <x v="2"/>
    <n v="1"/>
    <x v="8"/>
    <n v="12"/>
    <n v="721"/>
    <n v="1030200120000710"/>
    <s v="Получение бюджетами внутригородских районов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60846.93"/>
    <n v="7248735.8300000001"/>
    <n v="8700645.9800000004"/>
    <x v="3"/>
    <x v="4"/>
  </r>
  <r>
    <s v="Март 2017 года"/>
    <x v="2"/>
    <n v="1"/>
    <x v="8"/>
    <n v="13"/>
    <n v="392"/>
    <n v="1050201040000510"/>
    <s v="Увеличение прочих остатков денежных средств  бюджетов городских округов"/>
    <n v="7852830.5999999996"/>
    <n v="7927507.75"/>
    <n v="662133.67000000004"/>
    <x v="3"/>
    <x v="4"/>
  </r>
  <r>
    <s v="Март 2017 года"/>
    <x v="2"/>
    <n v="1"/>
    <x v="8"/>
    <n v="10"/>
    <n v="172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05607.27"/>
    <n v="716381.06"/>
    <n v="8670078.9000000004"/>
    <x v="3"/>
    <x v="4"/>
  </r>
  <r>
    <s v="Март 2017 года"/>
    <x v="2"/>
    <n v="1"/>
    <x v="8"/>
    <n v="7"/>
    <n v="318"/>
    <n v="1050101010000510"/>
    <s v="Увеличение остатков денежных средств  финансового резерва федерального бюджета"/>
    <n v="4019970.98"/>
    <n v="5059772.84"/>
    <n v="2596989.79"/>
    <x v="3"/>
    <x v="4"/>
  </r>
  <r>
    <s v="Март 2017 года"/>
    <x v="2"/>
    <n v="1"/>
    <x v="8"/>
    <n v="10"/>
    <n v="172"/>
    <n v="1050201050000610"/>
    <s v="Уменьшение прочих остатков денежных средств  бюджетов муниципальных районов"/>
    <n v="1869671.75"/>
    <n v="7871879.8300000001"/>
    <m/>
    <x v="3"/>
    <x v="4"/>
  </r>
  <r>
    <s v="Март 2017 года"/>
    <x v="2"/>
    <n v="1"/>
    <x v="8"/>
    <n v="13"/>
    <n v="392"/>
    <n v="1050101070000610"/>
    <s v="Уменьшение остатков денежных средств  финансового резерва бюджета Фонда социального  страхования Российской Федерации"/>
    <n v="2837726.96"/>
    <n v="7294597.7999999998"/>
    <n v="3730111.66"/>
    <x v="3"/>
    <x v="4"/>
  </r>
  <r>
    <s v="Март 2017 года"/>
    <x v="2"/>
    <n v="1"/>
    <x v="8"/>
    <n v="13"/>
    <n v="392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4679476.45"/>
    <n v="8260243.9000000004"/>
    <n v="901734.25"/>
    <x v="3"/>
    <x v="4"/>
  </r>
  <r>
    <s v="Март 2017 года"/>
    <x v="2"/>
    <n v="1"/>
    <x v="8"/>
    <n v="7"/>
    <n v="318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9395949.4199999999"/>
    <n v="2661413.67"/>
    <n v="8393500.5700000003"/>
    <x v="3"/>
    <x v="4"/>
  </r>
  <r>
    <s v="Март 2017 года"/>
    <x v="2"/>
    <n v="1"/>
    <x v="8"/>
    <n v="12"/>
    <n v="721"/>
    <n v="1060100000000000"/>
    <s v="Акции и иные формы участия в капитале,  находящиеся в государственной и муниципальной  собственности"/>
    <n v="9452475.7899999991"/>
    <n v="8358119.9199999999"/>
    <n v="6388571.8799999999"/>
    <x v="3"/>
    <x v="4"/>
  </r>
  <r>
    <s v="Март 2017 года"/>
    <x v="2"/>
    <n v="1"/>
    <x v="8"/>
    <n v="0"/>
    <n v="60"/>
    <n v="1060601050000550"/>
    <s v="Увеличение иных финансовых активов в собственности муниципальных районов"/>
    <n v="1503645.74"/>
    <n v="6228933.6699999999"/>
    <n v="1387102.52"/>
    <x v="3"/>
    <x v="4"/>
  </r>
  <r>
    <s v="Март 2017 года"/>
    <x v="2"/>
    <n v="1"/>
    <x v="8"/>
    <n v="10"/>
    <n v="172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796884.86"/>
    <n v="7635947.8200000003"/>
    <n v="8593282.8000000007"/>
    <x v="3"/>
    <x v="4"/>
  </r>
  <r>
    <s v="Март 2017 года"/>
    <x v="2"/>
    <n v="1"/>
    <x v="8"/>
    <n v="0"/>
    <n v="60"/>
    <n v="1050202020000620"/>
    <s v="Уменьшение прочих остатков средств бюджетов  субъектов Российской Федерации, временно  размещенных в ценные бумаги"/>
    <n v="7886596.1699999999"/>
    <n v="2337716.9500000002"/>
    <n v="8596936.0399999991"/>
    <x v="3"/>
    <x v="4"/>
  </r>
  <r>
    <s v="Март 2017 года"/>
    <x v="2"/>
    <n v="1"/>
    <x v="8"/>
    <n v="0"/>
    <n v="60"/>
    <n v="1020000120000710"/>
    <s v="Получение кредитов от кредитных организаций бюджетами внутригородских районов в валюте Российской Федерации"/>
    <n v="852693.71"/>
    <n v="5587724.7800000003"/>
    <n v="8384680.5599999996"/>
    <x v="3"/>
    <x v="4"/>
  </r>
  <r>
    <s v="Март 2017 года"/>
    <x v="2"/>
    <n v="1"/>
    <x v="8"/>
    <n v="7"/>
    <n v="318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5977958.21"/>
    <n v="8472847.1999999993"/>
    <n v="5374515.7800000003"/>
    <x v="3"/>
    <x v="4"/>
  </r>
  <r>
    <s v="Март 2017 года"/>
    <x v="2"/>
    <n v="1"/>
    <x v="8"/>
    <n v="0"/>
    <n v="60"/>
    <n v="2030000000000700"/>
    <s v="Получение кредитов кредитных организаций в иностранной валюте"/>
    <n v="2461533.46"/>
    <n v="4976582.03"/>
    <n v="6361002.4100000001"/>
    <x v="3"/>
    <x v="4"/>
  </r>
  <r>
    <s v="Март 2017 года"/>
    <x v="2"/>
    <n v="1"/>
    <x v="8"/>
    <n v="13"/>
    <n v="392"/>
    <n v="1060600120000600"/>
    <s v="Уменьшение иных финансовых активов в собственности внутригородских районов"/>
    <n v="8523503.0899999999"/>
    <n v="6424100.5700000003"/>
    <n v="5687739.8799999999"/>
    <x v="3"/>
    <x v="4"/>
  </r>
  <r>
    <s v="Март 2017 года"/>
    <x v="2"/>
    <n v="1"/>
    <x v="8"/>
    <n v="10"/>
    <n v="172"/>
    <n v="1060602010000620"/>
    <s v="Уменьшение иных финансовых активов в федеральной собственности (долговых обязательств) за счет средств Фонда национального благосостояния"/>
    <n v="976517.2"/>
    <n v="3454381.56"/>
    <n v="5320186"/>
    <x v="3"/>
    <x v="4"/>
  </r>
  <r>
    <s v="Март 2017 года"/>
    <x v="2"/>
    <n v="1"/>
    <x v="8"/>
    <n v="12"/>
    <n v="7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7537487.4800000004"/>
    <n v="179581.83"/>
    <n v="510580.4"/>
    <x v="3"/>
    <x v="4"/>
  </r>
  <r>
    <s v="Март 2017 года"/>
    <x v="2"/>
    <n v="1"/>
    <x v="8"/>
    <n v="12"/>
    <n v="721"/>
    <n v="1050201020000610"/>
    <s v="Уменьшение прочих остатков денежных средств  бюджетов субъектов Российской Федерации"/>
    <n v="5625956.71"/>
    <n v="6127577.9100000001"/>
    <n v="449584.21"/>
    <x v="3"/>
    <x v="4"/>
  </r>
  <r>
    <s v="Март 2017 года"/>
    <x v="2"/>
    <n v="1"/>
    <x v="8"/>
    <n v="7"/>
    <n v="318"/>
    <n v="2010000000000720"/>
    <s v="Размещение государственных ценных бумаг,  номинальная стоимость которых указана в  иностранной валюте"/>
    <n v="9255507.6899999995"/>
    <n v="68442.44"/>
    <n v="7031858.8899999997"/>
    <x v="3"/>
    <x v="4"/>
  </r>
  <r>
    <s v="Март 2017 года"/>
    <x v="2"/>
    <n v="1"/>
    <x v="8"/>
    <n v="7"/>
    <n v="318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7076198.9100000001"/>
    <n v="5255684.24"/>
    <n v="6819816.4400000004"/>
    <x v="3"/>
    <x v="4"/>
  </r>
  <r>
    <s v="Март 2017 года"/>
    <x v="2"/>
    <n v="1"/>
    <x v="8"/>
    <n v="10"/>
    <n v="172"/>
    <n v="1050102010000620"/>
    <s v="Уменьшение остатков средств финансового  резерва федерального бюджета, размещенных в  ценные бумаги"/>
    <n v="3069667.64"/>
    <n v="1375375.21"/>
    <n v="1696863.91"/>
    <x v="3"/>
    <x v="4"/>
  </r>
  <r>
    <s v="Март 2017 года"/>
    <x v="2"/>
    <n v="1"/>
    <x v="8"/>
    <n v="10"/>
    <n v="172"/>
    <n v="1020000120000710"/>
    <s v="Получение кредитов от кредитных организаций бюджетами внутригородских районов в валюте Российской Федерации"/>
    <n v="7714741.04"/>
    <n v="1920608.42"/>
    <n v="3093668.9"/>
    <x v="3"/>
    <x v="4"/>
  </r>
  <r>
    <s v="Март 2017 года"/>
    <x v="2"/>
    <n v="1"/>
    <x v="8"/>
    <n v="10"/>
    <n v="172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1726635.3"/>
    <n v="5992241.9400000004"/>
    <n v="9716053.9299999997"/>
    <x v="3"/>
    <x v="4"/>
  </r>
  <r>
    <s v="Март 2017 года"/>
    <x v="2"/>
    <n v="1"/>
    <x v="8"/>
    <n v="12"/>
    <n v="721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6978243.7000000002"/>
    <n v="3658082.62"/>
    <n v="2660811.09"/>
    <x v="3"/>
    <x v="4"/>
  </r>
  <r>
    <s v="Март 2017 года"/>
    <x v="2"/>
    <n v="1"/>
    <x v="8"/>
    <n v="12"/>
    <n v="721"/>
    <n v="1060600040000500"/>
    <s v="Увеличение иных финансовых активов в собственности городских округов"/>
    <n v="1778649.3"/>
    <n v="7164792.4199999999"/>
    <n v="9955526.6099999994"/>
    <x v="3"/>
    <x v="4"/>
  </r>
  <r>
    <s v="Март 2017 года"/>
    <x v="2"/>
    <n v="1"/>
    <x v="8"/>
    <n v="0"/>
    <n v="60"/>
    <n v="2010000020000720"/>
    <s v="Размещение государственных ценных бумаг  субъектов Российской Федерации, номинальная  стоимость которых указана в иностранной валюте"/>
    <n v="7453836.3499999996"/>
    <n v="4178537"/>
    <n v="984583.93"/>
    <x v="3"/>
    <x v="4"/>
  </r>
  <r>
    <s v="Март 2017 года"/>
    <x v="2"/>
    <n v="1"/>
    <x v="8"/>
    <n v="0"/>
    <n v="60"/>
    <n v="1060602010000650"/>
    <s v="Уменьшение иных финансовых активов в федеральной собственности за  счет средств Фонда национального благосостояния"/>
    <n v="3541783.47"/>
    <n v="4509641.08"/>
    <n v="1205721.1200000001"/>
    <x v="3"/>
    <x v="4"/>
  </r>
  <r>
    <s v="Март 2017 года"/>
    <x v="2"/>
    <n v="1"/>
    <x v="8"/>
    <n v="10"/>
    <n v="172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7408907.1500000004"/>
    <n v="9625967.6600000001"/>
    <n v="4634822.49"/>
    <x v="3"/>
    <x v="4"/>
  </r>
  <r>
    <s v="Март 2017 года"/>
    <x v="2"/>
    <n v="1"/>
    <x v="8"/>
    <n v="10"/>
    <n v="172"/>
    <n v="2040100020000820"/>
    <s v="Исполнение государственных гарантий субъектов Российской Федерации в иностранной валюте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8307644.0800000001"/>
    <n v="3921249.08"/>
    <n v="4800179.42"/>
    <x v="3"/>
    <x v="4"/>
  </r>
  <r>
    <s v="Март 2017 года"/>
    <x v="2"/>
    <n v="1"/>
    <x v="8"/>
    <n v="7"/>
    <n v="318"/>
    <n v="1060601010000550"/>
    <s v="Увеличение иных финансовых активов в федеральной собственности за счет  средств федерального бюджета"/>
    <n v="8247322.2000000002"/>
    <n v="5872596.9199999999"/>
    <n v="813503.17"/>
    <x v="3"/>
    <x v="4"/>
  </r>
  <r>
    <s v="Март 2017 года"/>
    <x v="2"/>
    <n v="1"/>
    <x v="8"/>
    <n v="7"/>
    <n v="318"/>
    <n v="1060600040000810"/>
    <s v="Погашение обязательств за счет прочих  источников внутреннего финансирования дефицитов  бюджетов городских округов"/>
    <n v="6972610.1200000001"/>
    <n v="2081415.52"/>
    <n v="8764720.2799999993"/>
    <x v="3"/>
    <x v="4"/>
  </r>
  <r>
    <s v="Март 2017 года"/>
    <x v="2"/>
    <n v="1"/>
    <x v="8"/>
    <n v="7"/>
    <n v="318"/>
    <n v="1060602010000550"/>
    <s v="Увеличение иных финансовых активов в федеральной собственности за счет средств Фонда национального благосостояния"/>
    <n v="1903980.45"/>
    <n v="4594708.62"/>
    <n v="9866015.3399999999"/>
    <x v="3"/>
    <x v="4"/>
  </r>
  <r>
    <s v="Март 2017 года"/>
    <x v="2"/>
    <n v="1"/>
    <x v="8"/>
    <n v="10"/>
    <n v="172"/>
    <n v="1030200110000710"/>
    <s v="Получение бюджетами городских округов с внутригородским делением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910052.13"/>
    <n v="9936904.5500000007"/>
    <n v="1808207.43"/>
    <x v="3"/>
    <x v="4"/>
  </r>
  <r>
    <s v="Март 2017 года"/>
    <x v="2"/>
    <n v="1"/>
    <x v="8"/>
    <n v="10"/>
    <n v="172"/>
    <n v="1060600130000810"/>
    <s v="Погашение обязательств за счет прочих источников внутреннего финансирования дефицитов бюджетов городских поселений"/>
    <n v="2699294.09"/>
    <n v="3249509.77"/>
    <n v="1819801.93"/>
    <x v="3"/>
    <x v="4"/>
  </r>
  <r>
    <s v="Март 2017 года"/>
    <x v="2"/>
    <n v="1"/>
    <x v="8"/>
    <n v="12"/>
    <n v="721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8712113.9399999995"/>
    <n v="8812983.8200000003"/>
    <n v="6603299.8799999999"/>
    <x v="3"/>
    <x v="4"/>
  </r>
  <r>
    <s v="Март 2017 года"/>
    <x v="2"/>
    <n v="1"/>
    <x v="8"/>
    <n v="13"/>
    <n v="392"/>
    <n v="1060600050000500"/>
    <s v="Увеличение иных финансовых активов в собственности муниципальных районов"/>
    <n v="8105571.5899999999"/>
    <n v="9604500.4600000009"/>
    <n v="8917898.8200000003"/>
    <x v="3"/>
    <x v="4"/>
  </r>
  <r>
    <s v="Март 2017 года"/>
    <x v="2"/>
    <n v="1"/>
    <x v="8"/>
    <n v="7"/>
    <n v="318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n v="3044654.52"/>
    <n v="6099767.8200000003"/>
    <n v="8190062.0499999998"/>
    <x v="3"/>
    <x v="4"/>
  </r>
  <r>
    <s v="Март 2017 года"/>
    <x v="2"/>
    <n v="1"/>
    <x v="8"/>
    <n v="0"/>
    <n v="60"/>
    <n v="1060501130000640"/>
    <s v="Возврат бюджетных кредитов, предоставленных юридическим лицам из бюджетов городских поселений в валюте Российской Федерации"/>
    <n v="2414490.7999999998"/>
    <n v="680550.67"/>
    <n v="2345214.19"/>
    <x v="3"/>
    <x v="4"/>
  </r>
  <r>
    <s v="Март 2017 года"/>
    <x v="2"/>
    <n v="1"/>
    <x v="8"/>
    <n v="12"/>
    <n v="721"/>
    <n v="2020000010000720"/>
    <s v="Получение Российской Федерацией кредитов иностранных государств, включая целевые иностранные кредиты, международных финансовых организаций, иных субъектов международного права и иностранных юридических лиц в иностранной валюте"/>
    <n v="4151218.58"/>
    <n v="9761188.8100000005"/>
    <n v="9245900.7699999996"/>
    <x v="3"/>
    <x v="4"/>
  </r>
  <r>
    <s v="Март 2017 года"/>
    <x v="2"/>
    <n v="1"/>
    <x v="8"/>
    <n v="13"/>
    <n v="392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1921327.06"/>
    <n v="2897961.17"/>
    <n v="7629917.4199999999"/>
    <x v="3"/>
    <x v="4"/>
  </r>
  <r>
    <s v="Март 2017 года"/>
    <x v="2"/>
    <n v="1"/>
    <x v="8"/>
    <n v="7"/>
    <n v="318"/>
    <n v="2040000000000000"/>
    <s v="Иные источники внешнего финансирования  дефицитов бюджетов"/>
    <n v="9316548.9800000004"/>
    <n v="117661.91"/>
    <n v="8621636.6699999999"/>
    <x v="3"/>
    <x v="4"/>
  </r>
  <r>
    <s v="Март 2017 года"/>
    <x v="2"/>
    <n v="1"/>
    <x v="8"/>
    <n v="13"/>
    <n v="392"/>
    <n v="1020000120000710"/>
    <s v="Получение кредитов от кредитных организаций бюджетами внутригородских районов в валюте Российской Федерации"/>
    <n v="5791594.1299999999"/>
    <n v="9288722.7599999998"/>
    <n v="6513043.0700000003"/>
    <x v="3"/>
    <x v="4"/>
  </r>
  <r>
    <s v="Март 2017 года"/>
    <x v="2"/>
    <n v="1"/>
    <x v="8"/>
    <n v="7"/>
    <n v="318"/>
    <n v="1050101110000610"/>
    <s v="Уменьшение остатков денежных средств финансовых резервов бюджетов городских округов с внутригородским делением"/>
    <n v="3561610.16"/>
    <n v="6408079.4299999997"/>
    <n v="2392147.77"/>
    <x v="3"/>
    <x v="4"/>
  </r>
  <r>
    <s v="Март 2017 года"/>
    <x v="2"/>
    <n v="1"/>
    <x v="8"/>
    <n v="10"/>
    <n v="172"/>
    <n v="1050102020000520"/>
    <s v="Увеличение остатков средств финансовых  резервов бюджетов субъектов Российской  Федерации, размещенных в ценные бумаги"/>
    <n v="7917143.6699999999"/>
    <n v="9923515.9299999997"/>
    <n v="8825740.4000000004"/>
    <x v="3"/>
    <x v="4"/>
  </r>
  <r>
    <s v="Март 2017 года"/>
    <x v="2"/>
    <n v="1"/>
    <x v="8"/>
    <n v="0"/>
    <n v="60"/>
    <n v="1060600020000500"/>
    <s v="Увеличение иных финансовых активов в собственности субъектов Российской Федерации"/>
    <n v="3974658.99"/>
    <n v="5769036.7699999996"/>
    <n v="2501922.02"/>
    <x v="3"/>
    <x v="4"/>
  </r>
  <r>
    <s v="Март 2017 года"/>
    <x v="2"/>
    <n v="1"/>
    <x v="8"/>
    <n v="13"/>
    <n v="392"/>
    <n v="1061002120000550"/>
    <s v="Увеличение финансовых активов в собственности внутригородских районов за счет средств организаций, учредителями которых являются внутригородски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8231046.9800000004"/>
    <n v="609569.36"/>
    <n v="727645.42"/>
    <x v="3"/>
    <x v="4"/>
  </r>
  <r>
    <s v="Март 2017 года"/>
    <x v="2"/>
    <n v="1"/>
    <x v="8"/>
    <n v="12"/>
    <n v="721"/>
    <n v="1050201020000510"/>
    <s v="Увеличение прочих остатков денежных средств  бюджетов субъектов Российской Федерации"/>
    <n v="5429095.7300000004"/>
    <n v="7732853.4900000002"/>
    <n v="6859209.6500000004"/>
    <x v="3"/>
    <x v="4"/>
  </r>
  <r>
    <s v="Март 2017 года"/>
    <x v="2"/>
    <n v="1"/>
    <x v="8"/>
    <n v="12"/>
    <n v="721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6090060.0099999998"/>
    <n v="8532679.6999999993"/>
    <n v="246287.53"/>
    <x v="3"/>
    <x v="4"/>
  </r>
  <r>
    <s v="Март 2017 года"/>
    <x v="2"/>
    <n v="1"/>
    <x v="8"/>
    <n v="0"/>
    <n v="60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2882334.94"/>
    <n v="9547712.0399999991"/>
    <n v="6967656.4000000004"/>
    <x v="3"/>
    <x v="4"/>
  </r>
  <r>
    <s v="Март 2017 года"/>
    <x v="2"/>
    <n v="1"/>
    <x v="8"/>
    <n v="0"/>
    <n v="60"/>
    <n v="1061004000000500"/>
    <s v="Увеличение финансовых активов в государственной собственности за счет приобретения ценных бумаг по договорам репо"/>
    <n v="5987096.8399999999"/>
    <n v="36447.949999999997"/>
    <n v="9650745.1600000001"/>
    <x v="3"/>
    <x v="4"/>
  </r>
  <r>
    <s v="Март 2017 года"/>
    <x v="2"/>
    <n v="1"/>
    <x v="8"/>
    <n v="10"/>
    <n v="172"/>
    <n v="1060600100000500"/>
    <s v="Увеличение иных финансовых активов в собственности сельских поселений"/>
    <n v="532095.81000000006"/>
    <n v="9001390.9399999995"/>
    <n v="8066334.5300000003"/>
    <x v="3"/>
    <x v="4"/>
  </r>
  <r>
    <s v="Март 2017 года"/>
    <x v="2"/>
    <n v="1"/>
    <x v="8"/>
    <n v="10"/>
    <n v="172"/>
    <n v="1060601130000650"/>
    <s v="Уменьшение иных финансовых активов в собственности городских поселений"/>
    <n v="1785429.51"/>
    <n v="1616820"/>
    <n v="522320.25"/>
    <x v="3"/>
    <x v="4"/>
  </r>
  <r>
    <s v="Март 2017 года"/>
    <x v="2"/>
    <n v="1"/>
    <x v="8"/>
    <n v="10"/>
    <n v="172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7365806.8899999997"/>
    <n v="2756967.01"/>
    <m/>
    <x v="3"/>
    <x v="4"/>
  </r>
  <r>
    <s v="Март 2017 года"/>
    <x v="2"/>
    <n v="1"/>
    <x v="8"/>
    <n v="7"/>
    <n v="318"/>
    <n v="1060100120000630"/>
    <s v="Средства от продажи акций и иных форм участия в капитале, находящихся в собственности внутригородских районов"/>
    <n v="6202605.8499999996"/>
    <n v="2291427.39"/>
    <n v="1400055.55"/>
    <x v="3"/>
    <x v="4"/>
  </r>
  <r>
    <s v="Март 2017 года"/>
    <x v="2"/>
    <n v="1"/>
    <x v="8"/>
    <n v="10"/>
    <n v="172"/>
    <n v="1060606060000650"/>
    <s v="Уменьш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6349518.5999999996"/>
    <n v="4266576.07"/>
    <n v="6623820.6600000001"/>
    <x v="3"/>
    <x v="4"/>
  </r>
  <r>
    <s v="Март 2017 года"/>
    <x v="2"/>
    <n v="1"/>
    <x v="8"/>
    <n v="12"/>
    <n v="721"/>
    <n v="1060501000000600"/>
    <s v="Возврат бюджетных кредитов, предоставленных юридическим лицам  в валюте Российской Федерации"/>
    <n v="4827180.4800000004"/>
    <n v="6636905.0999999996"/>
    <n v="9186941.6600000001"/>
    <x v="3"/>
    <x v="4"/>
  </r>
  <r>
    <s v="Март 2017 года"/>
    <x v="2"/>
    <n v="1"/>
    <x v="8"/>
    <n v="10"/>
    <n v="172"/>
    <n v="1061003010000540"/>
    <s v="Предоставление за счет средств федерального бюджета бюджетных кредитов на пополнение остатка средств на счете бюджета"/>
    <n v="9481179.4299999997"/>
    <n v="2344667.88"/>
    <n v="9645754.7400000002"/>
    <x v="3"/>
    <x v="4"/>
  </r>
  <r>
    <s v="Март 2017 года"/>
    <x v="2"/>
    <n v="1"/>
    <x v="8"/>
    <n v="10"/>
    <n v="172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836097.11"/>
    <n v="1679229.34"/>
    <m/>
    <x v="3"/>
    <x v="4"/>
  </r>
  <r>
    <s v="Март 2017 года"/>
    <x v="2"/>
    <n v="1"/>
    <x v="8"/>
    <n v="13"/>
    <n v="392"/>
    <n v="1060800020000640"/>
    <s v="Возврат  прочих   бюджетных   кредитов  (ссуд), предоставленных бюджетами субъектов  Российской Федерации внутри страны"/>
    <n v="241642.94"/>
    <n v="1524511.4"/>
    <n v="9248183.3699999992"/>
    <x v="3"/>
    <x v="4"/>
  </r>
  <r>
    <s v="Март 2017 года"/>
    <x v="2"/>
    <n v="1"/>
    <x v="8"/>
    <n v="10"/>
    <n v="172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1214085.1100000001"/>
    <n v="2156777.84"/>
    <m/>
    <x v="3"/>
    <x v="4"/>
  </r>
  <r>
    <s v="Март 2017 года"/>
    <x v="2"/>
    <n v="1"/>
    <x v="8"/>
    <n v="10"/>
    <n v="172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4950842.9000000004"/>
    <n v="8792378.4199999999"/>
    <m/>
    <x v="3"/>
    <x v="4"/>
  </r>
  <r>
    <s v="Март 2017 года"/>
    <x v="2"/>
    <n v="1"/>
    <x v="8"/>
    <n v="7"/>
    <n v="318"/>
    <n v="1050202100000620"/>
    <s v="Уменьшение прочих остатков средств бюджетов сельских поселений, временно размещенных в ценные бумаги"/>
    <n v="8914804.2599999998"/>
    <n v="5081832.13"/>
    <n v="3615643.02"/>
    <x v="3"/>
    <x v="4"/>
  </r>
  <r>
    <s v="Март 2017 года"/>
    <x v="2"/>
    <n v="1"/>
    <x v="8"/>
    <n v="10"/>
    <n v="172"/>
    <n v="1020000100000710"/>
    <s v="Получение кредитов от кредитных организаций бюджетами сельских поселений в валюте Российской Федерации"/>
    <n v="9141537.8699999992"/>
    <n v="2505389.7400000002"/>
    <n v="1344088.27"/>
    <x v="3"/>
    <x v="4"/>
  </r>
  <r>
    <s v="Март 2017 года"/>
    <x v="2"/>
    <n v="1"/>
    <x v="8"/>
    <n v="0"/>
    <n v="60"/>
    <n v="2040300020000720"/>
    <s v="Привлечение прочих источников внешнего финансирования дефицитов бюджетов субъектов Российской Федерации"/>
    <n v="4327416.17"/>
    <n v="1261416.3999999999"/>
    <n v="4600662.8600000003"/>
    <x v="3"/>
    <x v="4"/>
  </r>
  <r>
    <s v="Март 2017 года"/>
    <x v="2"/>
    <n v="1"/>
    <x v="8"/>
    <n v="0"/>
    <n v="60"/>
    <n v="2040000000000000"/>
    <s v="Иные источники внешнего финансирования  дефицитов бюджетов"/>
    <n v="4686034.51"/>
    <n v="9216072.25"/>
    <n v="9918644.3000000007"/>
    <x v="3"/>
    <x v="4"/>
  </r>
  <r>
    <s v="Март 2017 года"/>
    <x v="2"/>
    <n v="1"/>
    <x v="8"/>
    <n v="13"/>
    <n v="392"/>
    <n v="1050201010000610"/>
    <s v="Уменьшение прочих остатков денежных средств  федерального бюджета"/>
    <n v="8148542.9199999999"/>
    <n v="9820503.3699999992"/>
    <n v="1887305.98"/>
    <x v="3"/>
    <x v="4"/>
  </r>
  <r>
    <s v="Март 2017 года"/>
    <x v="2"/>
    <n v="1"/>
    <x v="8"/>
    <n v="12"/>
    <n v="721"/>
    <n v="1060800100000540"/>
    <s v="Предоставление прочих бюджетных кредитов бюджетами сельских поселений"/>
    <n v="5432738.4299999997"/>
    <n v="2492143.5"/>
    <n v="4576791.82"/>
    <x v="3"/>
    <x v="4"/>
  </r>
  <r>
    <s v="Март 2017 года"/>
    <x v="2"/>
    <n v="1"/>
    <x v="8"/>
    <n v="10"/>
    <n v="172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196659.02"/>
    <n v="9733817.1500000004"/>
    <n v="1618686.23"/>
    <x v="3"/>
    <x v="4"/>
  </r>
  <r>
    <s v="Март 2017 года"/>
    <x v="2"/>
    <n v="1"/>
    <x v="8"/>
    <n v="13"/>
    <n v="392"/>
    <n v="1050101090000610"/>
    <s v="Уменьшение остатков денежных средств  финансовых резервов бюджетов территориальных  фондов обязательного медицинского страхования"/>
    <n v="8590388.5800000001"/>
    <n v="561077.34"/>
    <n v="1161058.54"/>
    <x v="3"/>
    <x v="4"/>
  </r>
  <r>
    <s v="Март 2017 года"/>
    <x v="2"/>
    <n v="1"/>
    <x v="8"/>
    <n v="7"/>
    <n v="318"/>
    <s v="0106060009000060А"/>
    <s v="Уменьшение иных финансовых активов в собственности территориальных фондов обязательного медицинского страхования"/>
    <n v="7583774.6500000004"/>
    <n v="9652762.7899999991"/>
    <n v="1531279.08"/>
    <x v="3"/>
    <x v="4"/>
  </r>
  <r>
    <s v="Март 2017 года"/>
    <x v="2"/>
    <n v="1"/>
    <x v="8"/>
    <n v="12"/>
    <n v="721"/>
    <n v="1050102100000620"/>
    <s v="Уменьшение остатков средств финансовых резервов бюджетов сельских поселений, размещенных в ценные бумаги"/>
    <n v="2791189.05"/>
    <n v="3227746.84"/>
    <n v="1069906.98"/>
    <x v="3"/>
    <x v="4"/>
  </r>
  <r>
    <s v="Март 2017 года"/>
    <x v="2"/>
    <n v="1"/>
    <x v="8"/>
    <n v="7"/>
    <n v="318"/>
    <n v="1060600000000500"/>
    <s v="Увеличение прочих источников финансирования  дефицитов бюджетов за счет иных финансовых  активов"/>
    <n v="4939935.0999999996"/>
    <n v="4515433.74"/>
    <n v="2247797.1"/>
    <x v="3"/>
    <x v="4"/>
  </r>
  <r>
    <s v="Март 2017 года"/>
    <x v="2"/>
    <n v="1"/>
    <x v="8"/>
    <n v="10"/>
    <n v="172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2266773.06"/>
    <n v="2655012.2999999998"/>
    <n v="6106766.3600000003"/>
    <x v="3"/>
    <x v="4"/>
  </r>
  <r>
    <s v="Март 2017 года"/>
    <x v="2"/>
    <n v="1"/>
    <x v="8"/>
    <n v="12"/>
    <n v="721"/>
    <n v="1050101130000610"/>
    <s v="Уменьшение остатков денежных средств финансовых резервов бюджетов городских поселений"/>
    <n v="9484702.5700000003"/>
    <n v="5132956.2300000004"/>
    <n v="8145558.8300000001"/>
    <x v="3"/>
    <x v="4"/>
  </r>
  <r>
    <s v="Март 2017 года"/>
    <x v="2"/>
    <n v="1"/>
    <x v="8"/>
    <n v="7"/>
    <n v="318"/>
    <n v="1060800030000540"/>
    <s v="Предоставление прочих бюджетных кредитов бюджетами внутригородских муниципальных образований городов федерального значения"/>
    <n v="4874760.3499999996"/>
    <n v="2690142.54"/>
    <n v="1663603"/>
    <x v="3"/>
    <x v="4"/>
  </r>
  <r>
    <s v="Март 2017 года"/>
    <x v="2"/>
    <n v="1"/>
    <x v="8"/>
    <n v="13"/>
    <n v="392"/>
    <n v="1060402130000820"/>
    <s v="Исполнение муниципальных гарантий город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n v="4153324.07"/>
    <n v="8314284.5700000003"/>
    <n v="8065067.3600000003"/>
    <x v="3"/>
    <x v="4"/>
  </r>
  <r>
    <s v="Март 2017 года"/>
    <x v="2"/>
    <n v="1"/>
    <x v="8"/>
    <n v="7"/>
    <n v="318"/>
    <s v="0106060006000050А"/>
    <s v="Увеличение иных финансовых активов в собственности Пенсионного фонда Российской Федерации"/>
    <n v="1180028.3"/>
    <n v="216545.82"/>
    <n v="5995845.8499999996"/>
    <x v="3"/>
    <x v="4"/>
  </r>
  <r>
    <s v="Март 2017 года"/>
    <x v="2"/>
    <n v="1"/>
    <x v="8"/>
    <n v="13"/>
    <n v="39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016938.4000000004"/>
    <n v="2907115.35"/>
    <n v="2945785.35"/>
    <x v="3"/>
    <x v="4"/>
  </r>
  <r>
    <s v="Март 2017 года"/>
    <x v="2"/>
    <n v="1"/>
    <x v="8"/>
    <n v="10"/>
    <n v="172"/>
    <n v="1060501100000540"/>
    <s v="Предоставление бюджетных кредитов юридическим лицам из бюджетов сельских поселений в валюте Российской Федерации"/>
    <n v="4927450.17"/>
    <n v="7358521.8099999996"/>
    <n v="6148159.4400000004"/>
    <x v="3"/>
    <x v="4"/>
  </r>
  <r>
    <s v="Март 2017 года"/>
    <x v="2"/>
    <n v="1"/>
    <x v="8"/>
    <n v="0"/>
    <n v="6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3448576.59"/>
    <n v="7913734.6900000004"/>
    <n v="3311732.68"/>
    <x v="3"/>
    <x v="4"/>
  </r>
  <r>
    <s v="Март 2017 года"/>
    <x v="2"/>
    <n v="1"/>
    <x v="8"/>
    <n v="7"/>
    <n v="318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8999696.4000000004"/>
    <n v="6161840.79"/>
    <n v="5997534.5499999998"/>
    <x v="3"/>
    <x v="4"/>
  </r>
  <r>
    <s v="Март 2017 года"/>
    <x v="2"/>
    <n v="1"/>
    <x v="8"/>
    <n v="12"/>
    <n v="721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2979214.95"/>
    <n v="4540766.03"/>
    <n v="948636.39"/>
    <x v="3"/>
    <x v="4"/>
  </r>
  <r>
    <s v="Март 2017 года"/>
    <x v="2"/>
    <n v="1"/>
    <x v="8"/>
    <n v="10"/>
    <n v="172"/>
    <n v="1010000130000710"/>
    <s v="Размещение муниципальных ценных бумаг городских поселений, номинальная стоимость которых указана в валюте Российской Федерации"/>
    <n v="3986387.64"/>
    <n v="1340002.6200000001"/>
    <n v="6360218.9100000001"/>
    <x v="3"/>
    <x v="4"/>
  </r>
  <r>
    <s v="Март 2017 года"/>
    <x v="2"/>
    <n v="1"/>
    <x v="8"/>
    <n v="0"/>
    <n v="60"/>
    <n v="2040300010000720"/>
    <s v="Привлечение прочих источников внешнего  финансирования дефицита федерального бюджета"/>
    <n v="8047292.6399999997"/>
    <n v="9286702.1199999992"/>
    <n v="3280488.2"/>
    <x v="3"/>
    <x v="4"/>
  </r>
  <r>
    <s v="Март 2017 года"/>
    <x v="2"/>
    <n v="1"/>
    <x v="8"/>
    <n v="0"/>
    <n v="60"/>
    <n v="1060601030000650"/>
    <s v="Уменьшение иных финансовых активов в собственности внутригородских муниципальных образований городов федерального значения"/>
    <n v="9882680.7400000002"/>
    <n v="4079939.63"/>
    <n v="3873382.93"/>
    <x v="3"/>
    <x v="4"/>
  </r>
  <r>
    <s v="Март 2017 года"/>
    <x v="2"/>
    <n v="1"/>
    <x v="8"/>
    <n v="13"/>
    <n v="392"/>
    <n v="1050101060000510"/>
    <s v="Увеличение остатков денежных средств  финансового резерва бюджета Пенсионного фонда  Российской Федерации"/>
    <n v="3720407.29"/>
    <n v="992509.96"/>
    <n v="6883269.8899999997"/>
    <x v="3"/>
    <x v="4"/>
  </r>
  <r>
    <s v="Март 2017 года"/>
    <x v="2"/>
    <n v="1"/>
    <x v="8"/>
    <n v="0"/>
    <n v="60"/>
    <n v="1060603010000550"/>
    <s v="Увеличение остатков средств Резервного фонда, размещенных в иные финансовые активы"/>
    <n v="8122713.6399999997"/>
    <n v="4472340.78"/>
    <n v="687184.55"/>
    <x v="3"/>
    <x v="4"/>
  </r>
  <r>
    <s v="Март 2017 года"/>
    <x v="2"/>
    <n v="1"/>
    <x v="8"/>
    <n v="13"/>
    <n v="392"/>
    <n v="1050202020000620"/>
    <s v="Уменьшение прочих остатков средств бюджетов  субъектов Российской Федерации, временно  размещенных в ценные бумаги"/>
    <n v="558783.80000000005"/>
    <n v="4307940.7"/>
    <n v="6433873.54"/>
    <x v="3"/>
    <x v="4"/>
  </r>
  <r>
    <s v="Март 2017 года"/>
    <x v="2"/>
    <n v="1"/>
    <x v="8"/>
    <n v="13"/>
    <n v="392"/>
    <n v="1050202040000520"/>
    <s v="Увеличение прочих остатков средств бюджетов  городских округов, временно размещенных в  ценные бумаги"/>
    <n v="8397961.25"/>
    <n v="1654724.98"/>
    <n v="5181741.8499999996"/>
    <x v="3"/>
    <x v="4"/>
  </r>
  <r>
    <s v="Март 2017 года"/>
    <x v="2"/>
    <n v="1"/>
    <x v="8"/>
    <n v="13"/>
    <n v="392"/>
    <n v="1060501040000540"/>
    <s v="Предоставление бюджетных кредитов юридическим  лицам из бюджетов городских округов в валюте  Российской Федерации"/>
    <n v="8653390.5500000007"/>
    <n v="7224294.5499999998"/>
    <n v="3530146.24"/>
    <x v="3"/>
    <x v="4"/>
  </r>
  <r>
    <s v="Март 2017 года"/>
    <x v="2"/>
    <n v="1"/>
    <x v="8"/>
    <n v="10"/>
    <n v="172"/>
    <n v="1020000130000710"/>
    <s v="Получение кредитов от кредитных организаций бюджетами городских поселений в валюте Российской Федерации"/>
    <n v="3204889.57"/>
    <n v="2209300"/>
    <n v="3121752.96"/>
    <x v="3"/>
    <x v="4"/>
  </r>
  <r>
    <s v="Март 2017 года"/>
    <x v="2"/>
    <n v="1"/>
    <x v="8"/>
    <n v="10"/>
    <n v="172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4512854.5599999996"/>
    <n v="8340087.0199999996"/>
    <n v="7341283.2400000002"/>
    <x v="3"/>
    <x v="4"/>
  </r>
  <r>
    <s v="Март 2017 года"/>
    <x v="2"/>
    <n v="1"/>
    <x v="8"/>
    <n v="0"/>
    <n v="60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n v="2830169.2"/>
    <n v="8612119.4600000009"/>
    <n v="9419698.9199999999"/>
    <x v="3"/>
    <x v="4"/>
  </r>
  <r>
    <s v="Март 2017 года"/>
    <x v="2"/>
    <n v="1"/>
    <x v="8"/>
    <n v="13"/>
    <n v="39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929970.25"/>
    <n v="717208.23"/>
    <n v="964962.68"/>
    <x v="3"/>
    <x v="4"/>
  </r>
  <r>
    <s v="Март 2017 года"/>
    <x v="2"/>
    <n v="1"/>
    <x v="8"/>
    <n v="0"/>
    <n v="60"/>
    <n v="1010000120000810"/>
    <s v="Погашение муниципальных ценных бумаг внутригородских районов, номинальная стоимость которых указана в валюте Российской Федерации"/>
    <n v="7916125.3600000003"/>
    <n v="1090551.6599999999"/>
    <n v="3149925.6"/>
    <x v="3"/>
    <x v="4"/>
  </r>
  <r>
    <s v="Март 2017 года"/>
    <x v="2"/>
    <n v="1"/>
    <x v="8"/>
    <n v="10"/>
    <n v="172"/>
    <n v="2030000010000720"/>
    <s v="Получение Российской Федерацией кредитов кредитных организаций в иностранной валюте"/>
    <n v="8559639.0399999991"/>
    <n v="9396982.0999999996"/>
    <n v="1268339.1200000001"/>
    <x v="3"/>
    <x v="4"/>
  </r>
  <r>
    <s v="Март 2017 года"/>
    <x v="2"/>
    <n v="1"/>
    <x v="8"/>
    <n v="10"/>
    <n v="172"/>
    <n v="1060600040000500"/>
    <s v="Увеличение иных финансовых активов в собственности городских округов"/>
    <n v="9616645.8200000003"/>
    <n v="6073262.6200000001"/>
    <n v="6148099.8600000003"/>
    <x v="3"/>
    <x v="4"/>
  </r>
  <r>
    <s v="Март 2017 года"/>
    <x v="2"/>
    <n v="1"/>
    <x v="8"/>
    <n v="10"/>
    <n v="172"/>
    <n v="1060300060000170"/>
    <s v="Курсовая разница по средствам бюджета Пенсионного фонда Российской Федерации"/>
    <n v="8023357.0899999999"/>
    <n v="2199379.92"/>
    <n v="2928726.1"/>
    <x v="3"/>
    <x v="4"/>
  </r>
  <r>
    <s v="Март 2017 года"/>
    <x v="2"/>
    <n v="1"/>
    <x v="8"/>
    <n v="13"/>
    <n v="392"/>
    <n v="1020000110000710"/>
    <s v="Получение кредитов от кредитных организаций бюджетами городских округов с внутригородским делением в валюте Российской Федерации"/>
    <n v="4278349.5199999996"/>
    <n v="5909907.6900000004"/>
    <n v="502150.3"/>
    <x v="3"/>
    <x v="4"/>
  </r>
  <r>
    <s v="Март 2017 года"/>
    <x v="2"/>
    <n v="1"/>
    <x v="8"/>
    <n v="7"/>
    <n v="318"/>
    <n v="1060100010000630"/>
    <s v="Средства от продажи акций и иных форм участия  в капитале, находящихся в федеральной  собственности"/>
    <n v="2423602.42"/>
    <n v="4616397.0199999996"/>
    <n v="9518674.2899999991"/>
    <x v="3"/>
    <x v="4"/>
  </r>
  <r>
    <s v="Март 2017 года"/>
    <x v="2"/>
    <n v="1"/>
    <x v="8"/>
    <n v="0"/>
    <n v="60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9767210.4000000004"/>
    <n v="6831239.2300000004"/>
    <n v="2649984.9900000002"/>
    <x v="3"/>
    <x v="4"/>
  </r>
  <r>
    <s v="Март 2017 года"/>
    <x v="2"/>
    <n v="1"/>
    <x v="8"/>
    <n v="7"/>
    <n v="318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8561926.2300000004"/>
    <n v="9437470.8100000005"/>
    <n v="7460793.7999999998"/>
    <x v="3"/>
    <x v="4"/>
  </r>
  <r>
    <s v="Март 2017 года"/>
    <x v="2"/>
    <n v="1"/>
    <x v="8"/>
    <n v="12"/>
    <n v="721"/>
    <n v="1060600060000710"/>
    <s v="Привлечение прочих источников внутреннего  финансирования дефицита бюджета Пенсионного  фонда Российской Федерации"/>
    <n v="993917.2"/>
    <n v="429983.26"/>
    <n v="7379016.7699999996"/>
    <x v="3"/>
    <x v="4"/>
  </r>
  <r>
    <s v="Март 2017 года"/>
    <x v="2"/>
    <n v="1"/>
    <x v="8"/>
    <n v="12"/>
    <n v="721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688383.64"/>
    <n v="3094010.6"/>
    <n v="8652378.5099999998"/>
    <x v="3"/>
    <x v="4"/>
  </r>
  <r>
    <s v="Март 2017 года"/>
    <x v="2"/>
    <n v="1"/>
    <x v="8"/>
    <n v="12"/>
    <n v="721"/>
    <n v="1060603060000550"/>
    <s v="Увеличение остатков средств пенсионных накоплений бюджета Пенсионного фонда Российской Федерации, переданных управляющим компаниям"/>
    <n v="1471333.32"/>
    <n v="8850283.7899999991"/>
    <n v="1965970.83"/>
    <x v="3"/>
    <x v="4"/>
  </r>
  <r>
    <s v="Март 2017 года"/>
    <x v="2"/>
    <n v="1"/>
    <x v="8"/>
    <n v="10"/>
    <n v="172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8338992.7300000004"/>
    <n v="8474819.9100000001"/>
    <n v="830774.51"/>
    <x v="3"/>
    <x v="4"/>
  </r>
  <r>
    <s v="Март 2017 года"/>
    <x v="2"/>
    <n v="1"/>
    <x v="8"/>
    <n v="0"/>
    <n v="60"/>
    <n v="1060100130000630"/>
    <s v="Средства от продажи акций и иных форм участия в капитале, находящихся в собственности городских поселений"/>
    <n v="8751693.4900000002"/>
    <n v="6996701.8200000003"/>
    <n v="6957881.1399999997"/>
    <x v="3"/>
    <x v="4"/>
  </r>
  <r>
    <s v="Март 2017 года"/>
    <x v="2"/>
    <n v="1"/>
    <x v="8"/>
    <n v="10"/>
    <n v="172"/>
    <n v="1060300130000170"/>
    <s v="Курсовая разница по средствам бюджетов городских поселений"/>
    <n v="401434.79"/>
    <n v="3163429.21"/>
    <n v="7681868.7699999996"/>
    <x v="3"/>
    <x v="4"/>
  </r>
  <r>
    <s v="Март 2017 года"/>
    <x v="2"/>
    <n v="1"/>
    <x v="8"/>
    <n v="13"/>
    <n v="392"/>
    <n v="1060300070000170"/>
    <s v="Курсовая разница по средствам бюджета Фонда социального страхования Российской Федерации"/>
    <n v="5563590.7999999998"/>
    <n v="5204831.7"/>
    <n v="6680580.9199999999"/>
    <x v="3"/>
    <x v="4"/>
  </r>
  <r>
    <s v="Март 2017 года"/>
    <x v="2"/>
    <n v="1"/>
    <x v="8"/>
    <n v="0"/>
    <n v="60"/>
    <n v="1050202130000520"/>
    <s v="Увеличение прочих остатков средств бюджетов городских поселений, временно размещенных в ценные бумаги"/>
    <n v="3029425.48"/>
    <n v="8604771.0999999996"/>
    <n v="7305856.2400000002"/>
    <x v="3"/>
    <x v="4"/>
  </r>
  <r>
    <s v="Март 2017 года"/>
    <x v="2"/>
    <n v="1"/>
    <x v="8"/>
    <n v="10"/>
    <n v="172"/>
    <n v="1060300070000170"/>
    <s v="Курсовая разница по средствам бюджета Фонда социального страхования Российской Федерации"/>
    <n v="8664854.0500000007"/>
    <n v="6328227.3600000003"/>
    <n v="9048901.75"/>
    <x v="3"/>
    <x v="4"/>
  </r>
  <r>
    <s v="Март 2017 года"/>
    <x v="2"/>
    <n v="1"/>
    <x v="8"/>
    <n v="7"/>
    <n v="318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7364477.21"/>
    <n v="931184.69"/>
    <n v="4091607.68"/>
    <x v="3"/>
    <x v="4"/>
  </r>
  <r>
    <s v="Март 2017 года"/>
    <x v="2"/>
    <n v="1"/>
    <x v="8"/>
    <n v="0"/>
    <n v="60"/>
    <n v="1030100000000000"/>
    <s v="Бюджетные кредиты из других бюджетов бюджетной системы Российской Федерации в валюте Российской Федерации"/>
    <n v="1965823.39"/>
    <n v="8775658.5299999993"/>
    <n v="9625692.8800000008"/>
    <x v="3"/>
    <x v="4"/>
  </r>
  <r>
    <s v="Март 2017 года"/>
    <x v="2"/>
    <n v="1"/>
    <x v="8"/>
    <n v="13"/>
    <n v="392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3467857.75"/>
    <n v="9124457.0700000003"/>
    <n v="3659732.45"/>
    <x v="3"/>
    <x v="4"/>
  </r>
  <r>
    <s v="Март 2017 года"/>
    <x v="2"/>
    <n v="1"/>
    <x v="8"/>
    <n v="0"/>
    <n v="60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208039.6000000001"/>
    <n v="7269124.3899999997"/>
    <n v="7023287.9900000002"/>
    <x v="3"/>
    <x v="4"/>
  </r>
  <r>
    <s v="Март 2017 года"/>
    <x v="2"/>
    <n v="1"/>
    <x v="8"/>
    <n v="13"/>
    <n v="392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656597.99"/>
    <n v="9970854.2799999993"/>
    <n v="8220960.04"/>
    <x v="3"/>
    <x v="4"/>
  </r>
  <r>
    <s v="Март 2017 года"/>
    <x v="2"/>
    <n v="1"/>
    <x v="8"/>
    <n v="7"/>
    <n v="318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4604209.5599999996"/>
    <n v="9437464.7200000007"/>
    <n v="3190070.98"/>
    <x v="3"/>
    <x v="4"/>
  </r>
  <r>
    <s v="Март 2017 года"/>
    <x v="2"/>
    <n v="1"/>
    <x v="8"/>
    <n v="7"/>
    <n v="318"/>
    <n v="1050101070000510"/>
    <s v="Увеличение остатков денежных средств  финансового резерва бюджета Фонда социального  страхования Российской Федерации"/>
    <n v="8852897.4199999999"/>
    <n v="6653101.5700000003"/>
    <n v="7862661.6200000001"/>
    <x v="3"/>
    <x v="4"/>
  </r>
  <r>
    <s v="Март 2017 года"/>
    <x v="2"/>
    <n v="1"/>
    <x v="8"/>
    <n v="12"/>
    <n v="721"/>
    <s v="0105000000000050А"/>
    <s v="Увеличение остатков средств бюджетов"/>
    <n v="4499854.92"/>
    <n v="96321.54"/>
    <n v="6060648.7000000002"/>
    <x v="3"/>
    <x v="4"/>
  </r>
  <r>
    <s v="Март 2017 года"/>
    <x v="2"/>
    <n v="1"/>
    <x v="8"/>
    <n v="7"/>
    <n v="318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n v="7007654.8700000001"/>
    <n v="1654881.97"/>
    <n v="1722629.26"/>
    <x v="3"/>
    <x v="4"/>
  </r>
  <r>
    <s v="Март 2017 года"/>
    <x v="2"/>
    <n v="1"/>
    <x v="8"/>
    <n v="10"/>
    <n v="172"/>
    <n v="1050102110000520"/>
    <s v="Увеличение остатков средств финансовых резервов бюджетов городских округов с внутригородским делением, размещенных в ценные бумаги"/>
    <n v="2574327.7799999998"/>
    <n v="8501049.1099999994"/>
    <n v="826134.68"/>
    <x v="3"/>
    <x v="4"/>
  </r>
  <r>
    <s v="Март 2017 года"/>
    <x v="2"/>
    <n v="1"/>
    <x v="8"/>
    <n v="12"/>
    <n v="721"/>
    <n v="2040300000000700"/>
    <s v="Привлечение прочих источников внешнего финансирования дефицитов бюджетов"/>
    <n v="9348316.2599999998"/>
    <n v="6628276.4900000002"/>
    <n v="8486742.2400000002"/>
    <x v="3"/>
    <x v="4"/>
  </r>
  <r>
    <s v="Март 2017 года"/>
    <x v="2"/>
    <n v="1"/>
    <x v="8"/>
    <n v="7"/>
    <n v="318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4542394.04"/>
    <n v="6290915.6399999997"/>
    <n v="7362233.2699999996"/>
    <x v="3"/>
    <x v="4"/>
  </r>
  <r>
    <s v="Март 2017 года"/>
    <x v="2"/>
    <n v="1"/>
    <x v="8"/>
    <n v="12"/>
    <n v="721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8936352.6400000006"/>
    <n v="9667558.4299999997"/>
    <n v="4383315.7300000004"/>
    <x v="3"/>
    <x v="4"/>
  </r>
  <r>
    <s v="Март 2017 года"/>
    <x v="2"/>
    <n v="1"/>
    <x v="8"/>
    <n v="10"/>
    <n v="172"/>
    <n v="1050202040000620"/>
    <s v="Уменьшение прочих остатков средств бюджетов  городских округов, временно размещенных в  ценные бумаги"/>
    <n v="5951508.2599999998"/>
    <n v="874881.17"/>
    <n v="2978687.51"/>
    <x v="3"/>
    <x v="4"/>
  </r>
  <r>
    <s v="Март 2017 года"/>
    <x v="2"/>
    <n v="1"/>
    <x v="8"/>
    <n v="12"/>
    <n v="721"/>
    <n v="1060501120000640"/>
    <s v="Возврат бюджетных кредитов, предоставленных юридическим лицам из бюджетов внутригородских районов в валюте Российской Федерации"/>
    <n v="5630596.9699999997"/>
    <n v="1962763.32"/>
    <n v="8248065.54"/>
    <x v="3"/>
    <x v="4"/>
  </r>
  <r>
    <s v="Март 2017 года"/>
    <x v="2"/>
    <n v="1"/>
    <x v="8"/>
    <n v="7"/>
    <n v="318"/>
    <n v="1060606060000550"/>
    <s v="Увеличение остатков средств пенсионных накоплений бюджета Пенсионного фонда Российской Федерации, сформированных в пользу застрахованных лиц, которым установлена срочная пенсионная выплата, переданных государственной управляющей компании средствами выплатного резерва"/>
    <n v="9013323.0899999999"/>
    <n v="6028203.3600000003"/>
    <n v="2449821.0699999998"/>
    <x v="3"/>
    <x v="4"/>
  </r>
  <r>
    <s v="Март 2017 года"/>
    <x v="2"/>
    <n v="1"/>
    <x v="8"/>
    <n v="7"/>
    <n v="318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7095398.96"/>
    <n v="4572774.21"/>
    <n v="8321949.5999999996"/>
    <x v="3"/>
    <x v="4"/>
  </r>
  <r>
    <s v="Март 2017 года"/>
    <x v="2"/>
    <n v="1"/>
    <x v="8"/>
    <n v="13"/>
    <n v="392"/>
    <n v="1060800120000640"/>
    <s v="Возврат прочих бюджетных кредитов (ссуд), предоставленных бюджетами внутригородских районов внутри страны"/>
    <n v="2975445.93"/>
    <n v="4722513.0599999996"/>
    <n v="7501019.54"/>
    <x v="3"/>
    <x v="4"/>
  </r>
  <r>
    <s v="Март 2017 года"/>
    <x v="2"/>
    <n v="1"/>
    <x v="8"/>
    <n v="13"/>
    <n v="392"/>
    <n v="1050202100000520"/>
    <s v="Увеличение прочих остатков средств бюджетов сельских поселений, временно размещенных в ценные бумаги"/>
    <n v="1228037.3"/>
    <n v="9020501.7599999998"/>
    <n v="2356870.52"/>
    <x v="3"/>
    <x v="4"/>
  </r>
  <r>
    <s v="Март 2017 года"/>
    <x v="2"/>
    <n v="1"/>
    <x v="8"/>
    <n v="12"/>
    <n v="721"/>
    <n v="1060600050000810"/>
    <s v="Погашение обязательств за счет прочих  источников внутреннего финансирования дефицитов  бюджетов муниципальных районов"/>
    <n v="8712937.7699999996"/>
    <n v="3495290.8799999999"/>
    <n v="7859564.96"/>
    <x v="3"/>
    <x v="4"/>
  </r>
  <r>
    <s v="Март 2017 года"/>
    <x v="2"/>
    <n v="1"/>
    <x v="8"/>
    <n v="10"/>
    <n v="172"/>
    <n v="1060700010000640"/>
    <s v="Возврат бюджетных кредитов, предоставленных Российской Федерацией внутри страны за счет средств целевых иностранных кредитов"/>
    <n v="8285415.3399999999"/>
    <n v="9137902.2400000002"/>
    <n v="8137755"/>
    <x v="3"/>
    <x v="4"/>
  </r>
  <r>
    <s v="Март 2017 года"/>
    <x v="2"/>
    <n v="1"/>
    <x v="8"/>
    <n v="10"/>
    <n v="172"/>
    <n v="1050102050000520"/>
    <s v="Увеличение остатков средств финансовых  резервов бюджетов муниципальных районов,  размещенных в ценные бумаги"/>
    <n v="1915466.74"/>
    <n v="9704134.0299999993"/>
    <n v="9191336.5399999991"/>
    <x v="3"/>
    <x v="4"/>
  </r>
  <r>
    <s v="Март 2017 года"/>
    <x v="2"/>
    <n v="1"/>
    <x v="8"/>
    <n v="13"/>
    <n v="392"/>
    <n v="2010000000000000"/>
    <s v="Государственные ценные бумаги, номинальная  стоимость которых указана в иностранной валюте"/>
    <n v="3352496.49"/>
    <n v="6965354.5899999999"/>
    <n v="9116506.0399999991"/>
    <x v="3"/>
    <x v="4"/>
  </r>
  <r>
    <s v="Март 2017 года"/>
    <x v="2"/>
    <n v="1"/>
    <x v="8"/>
    <n v="0"/>
    <n v="60"/>
    <n v="1060601100000650"/>
    <s v="Уменьшение иных финансовых активов в собственности сельских поселений"/>
    <n v="7753984.9299999997"/>
    <n v="7895619.7000000002"/>
    <n v="631895.78"/>
    <x v="3"/>
    <x v="4"/>
  </r>
  <r>
    <s v="Март 2017 года"/>
    <x v="2"/>
    <n v="1"/>
    <x v="8"/>
    <n v="12"/>
    <n v="721"/>
    <n v="1060700010000540"/>
    <s v="Предоставление бюджетных кредитов Российской Федерацией внутри страны за счет средств целевых иностранных кредитов"/>
    <n v="9121640.3800000008"/>
    <n v="7562379.5599999996"/>
    <n v="4885191.1100000003"/>
    <x v="3"/>
    <x v="4"/>
  </r>
  <r>
    <s v="Март 2017 года"/>
    <x v="2"/>
    <n v="1"/>
    <x v="8"/>
    <n v="0"/>
    <n v="60"/>
    <n v="1060600060000810"/>
    <s v="Погашение обязательств за счет прочих  источников внутреннего финансирования дефицита  бюджета Пенсионного фонда Российской Федерации"/>
    <n v="91409.41"/>
    <n v="5334173.28"/>
    <n v="1626715.18"/>
    <x v="3"/>
    <x v="4"/>
  </r>
  <r>
    <s v="Март 2017 года"/>
    <x v="2"/>
    <n v="1"/>
    <x v="8"/>
    <n v="0"/>
    <n v="60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5862937.9800000004"/>
    <n v="9971057.7200000007"/>
    <n v="106164.4"/>
    <x v="3"/>
    <x v="4"/>
  </r>
  <r>
    <s v="Март 2017 года"/>
    <x v="2"/>
    <n v="1"/>
    <x v="8"/>
    <n v="13"/>
    <n v="392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3839577.18"/>
    <n v="6932605.8200000003"/>
    <n v="3088095.31"/>
    <x v="3"/>
    <x v="4"/>
  </r>
  <r>
    <s v="Март 2017 года"/>
    <x v="2"/>
    <n v="1"/>
    <x v="8"/>
    <n v="7"/>
    <n v="318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840852.16"/>
    <n v="247167.45"/>
    <n v="6716143.7000000002"/>
    <x v="3"/>
    <x v="4"/>
  </r>
  <r>
    <s v="Март 2017 года"/>
    <x v="2"/>
    <n v="1"/>
    <x v="8"/>
    <n v="13"/>
    <n v="392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1844466.91"/>
    <n v="68961.320000000007"/>
    <n v="8201524.9900000002"/>
    <x v="3"/>
    <x v="4"/>
  </r>
  <r>
    <s v="Март 2017 года"/>
    <x v="2"/>
    <n v="1"/>
    <x v="8"/>
    <n v="0"/>
    <n v="60"/>
    <n v="1060601010000550"/>
    <s v="Увеличение иных финансовых активов в федеральной собственности за счет  средств федерального бюджета"/>
    <n v="6475163.0199999996"/>
    <n v="3211957.56"/>
    <n v="5562913.6900000004"/>
    <x v="3"/>
    <x v="4"/>
  </r>
  <r>
    <s v="Март 2017 года"/>
    <x v="2"/>
    <n v="1"/>
    <x v="8"/>
    <n v="13"/>
    <n v="392"/>
    <n v="1050100000000600"/>
    <s v="Уменьшение остатков финансовых резервов  бюджетов"/>
    <n v="837726.92"/>
    <n v="6745774.0700000003"/>
    <n v="1001085.21"/>
    <x v="3"/>
    <x v="4"/>
  </r>
  <r>
    <s v="Март 2017 года"/>
    <x v="2"/>
    <n v="1"/>
    <x v="8"/>
    <n v="7"/>
    <n v="318"/>
    <n v="1050202020000520"/>
    <s v="Увеличение прочих остатков средств бюджетов  субъектов Российской Федерации, временно  размещенных в ценные бумаги"/>
    <n v="7587498.5099999998"/>
    <n v="9195819.7899999991"/>
    <n v="7561080.5700000003"/>
    <x v="3"/>
    <x v="4"/>
  </r>
  <r>
    <s v="Март 2017 года"/>
    <x v="2"/>
    <n v="1"/>
    <x v="8"/>
    <n v="10"/>
    <n v="172"/>
    <n v="1060601100000650"/>
    <s v="Уменьшение иных финансовых активов в собственности сельских поселений"/>
    <n v="4938539.22"/>
    <n v="6810772.5599999996"/>
    <n v="4061890.9"/>
    <x v="3"/>
    <x v="4"/>
  </r>
  <r>
    <s v="Март 2017 года"/>
    <x v="2"/>
    <n v="1"/>
    <x v="8"/>
    <n v="13"/>
    <n v="392"/>
    <n v="1050101100000510"/>
    <s v="Увеличение остатков денежных средств финансовых резервов бюджетов сельских поселений"/>
    <n v="2468042"/>
    <n v="7503955.2699999996"/>
    <n v="8224293.3300000001"/>
    <x v="3"/>
    <x v="4"/>
  </r>
  <r>
    <s v="Март 2017 года"/>
    <x v="2"/>
    <n v="1"/>
    <x v="8"/>
    <n v="0"/>
    <n v="60"/>
    <n v="2040300000000700"/>
    <s v="Привлечение прочих источников внешнего финансирования дефицитов бюджетов"/>
    <n v="8240769.6500000004"/>
    <n v="8907610.0600000005"/>
    <n v="9373874.5700000003"/>
    <x v="3"/>
    <x v="4"/>
  </r>
  <r>
    <s v="Март 2017 года"/>
    <x v="2"/>
    <n v="1"/>
    <x v="8"/>
    <n v="13"/>
    <n v="392"/>
    <n v="1060300120000170"/>
    <s v="Курсовая разница по средствам бюджетов внутригородских районов"/>
    <n v="3826387.87"/>
    <n v="8661960.1199999992"/>
    <n v="1630579.79"/>
    <x v="3"/>
    <x v="4"/>
  </r>
  <r>
    <s v="Март 2017 года"/>
    <x v="2"/>
    <n v="1"/>
    <x v="8"/>
    <n v="13"/>
    <n v="392"/>
    <n v="1050102120000520"/>
    <s v="Увеличение остатков средств финансовых резервов бюджетов внутригородских  районов, размещенных в ценные бумаги"/>
    <n v="6128224.5999999996"/>
    <n v="8477791.8300000001"/>
    <n v="3296125.1"/>
    <x v="3"/>
    <x v="4"/>
  </r>
  <r>
    <s v="Март 2017 года"/>
    <x v="2"/>
    <n v="1"/>
    <x v="8"/>
    <n v="7"/>
    <n v="318"/>
    <n v="1050101050000610"/>
    <s v="Уменьшение остатков денежных средств  финансовых резервов бюджетов муниципальных  районов"/>
    <n v="7844693.8700000001"/>
    <n v="7268181.8899999997"/>
    <n v="8014878.3300000001"/>
    <x v="3"/>
    <x v="4"/>
  </r>
  <r>
    <s v="Март 2017 года"/>
    <x v="2"/>
    <n v="1"/>
    <x v="8"/>
    <n v="13"/>
    <n v="392"/>
    <s v="0105000000000060А"/>
    <s v="Уменьшение остатков средств бюджетов"/>
    <n v="9790868.1400000006"/>
    <n v="4990542.28"/>
    <n v="409097.63"/>
    <x v="3"/>
    <x v="4"/>
  </r>
  <r>
    <s v="Март 2017 года"/>
    <x v="2"/>
    <n v="1"/>
    <x v="8"/>
    <n v="13"/>
    <n v="392"/>
    <n v="1060600110000500"/>
    <s v="Увеличение иных финансовых активов в собственности городских округов с внутригородским делением"/>
    <n v="1226864.4099999999"/>
    <n v="9766017.0700000003"/>
    <n v="3670722.41"/>
    <x v="3"/>
    <x v="4"/>
  </r>
  <r>
    <s v="Март 2017 года"/>
    <x v="2"/>
    <n v="1"/>
    <x v="8"/>
    <n v="12"/>
    <n v="721"/>
    <n v="1060100120000630"/>
    <s v="Средства от продажи акций и иных форм участия в капитале, находящихся в собственности внутригородских районов"/>
    <n v="6342154.1900000004"/>
    <n v="2318486.69"/>
    <n v="3706419.95"/>
    <x v="3"/>
    <x v="4"/>
  </r>
  <r>
    <s v="Март 2017 года"/>
    <x v="2"/>
    <n v="1"/>
    <x v="8"/>
    <n v="13"/>
    <n v="392"/>
    <s v="0106060006000050А"/>
    <s v="Увеличение иных финансовых активов в собственности Пенсионного фонда Российской Федерации"/>
    <n v="6606634.5499999998"/>
    <n v="1227284.47"/>
    <n v="1533621.95"/>
    <x v="3"/>
    <x v="4"/>
  </r>
  <r>
    <s v="Март 2017 года"/>
    <x v="2"/>
    <n v="1"/>
    <x v="8"/>
    <n v="0"/>
    <n v="60"/>
    <n v="1060600110000710"/>
    <s v="Привлечение прочих источников внутреннего финансирования дефицитов бюджетов городских округов с внутригородским делением"/>
    <n v="4942773.28"/>
    <n v="6590044.0199999996"/>
    <n v="5628214.8600000003"/>
    <x v="3"/>
    <x v="4"/>
  </r>
  <r>
    <s v="Март 2017 года"/>
    <x v="2"/>
    <n v="1"/>
    <x v="8"/>
    <n v="7"/>
    <n v="318"/>
    <n v="1060202010000410"/>
    <s v="Поступления от реализации государственных  запасов драгоценных металлов и драгоценных  камней на внешнем рынке"/>
    <n v="564358.77"/>
    <n v="9337182.1099999994"/>
    <n v="5274568.93"/>
    <x v="3"/>
    <x v="4"/>
  </r>
  <r>
    <s v="Март 2017 года"/>
    <x v="2"/>
    <n v="1"/>
    <x v="8"/>
    <n v="0"/>
    <n v="60"/>
    <n v="1060800000000000"/>
    <s v="Прочие      бюджетные     кредиты    (ссуды), предоставленные внутри страны"/>
    <n v="8892103.75"/>
    <n v="9809836.3599999994"/>
    <n v="7867704.04"/>
    <x v="3"/>
    <x v="4"/>
  </r>
  <r>
    <s v="Март 2017 года"/>
    <x v="2"/>
    <n v="1"/>
    <x v="8"/>
    <n v="12"/>
    <n v="721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6745233.0999999996"/>
    <n v="695373.13"/>
    <n v="660636.03"/>
    <x v="3"/>
    <x v="4"/>
  </r>
  <r>
    <s v="Март 2017 года"/>
    <x v="2"/>
    <n v="1"/>
    <x v="8"/>
    <n v="12"/>
    <n v="721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569983.69999999995"/>
    <n v="8289878.0300000003"/>
    <n v="5959174.0199999996"/>
    <x v="3"/>
    <x v="4"/>
  </r>
  <r>
    <s v="Март 2017 года"/>
    <x v="2"/>
    <n v="1"/>
    <x v="8"/>
    <n v="7"/>
    <n v="318"/>
    <s v="0106060007000060А"/>
    <s v="Уменьшение иных финансовых активов в собственности Фонда социального страхования Российской Федерации"/>
    <n v="997187.46"/>
    <n v="8966386.7100000009"/>
    <n v="5441256.3700000001"/>
    <x v="3"/>
    <x v="4"/>
  </r>
  <r>
    <s v="Март 2017 года"/>
    <x v="2"/>
    <n v="1"/>
    <x v="8"/>
    <n v="12"/>
    <n v="721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7532382.9199999999"/>
    <n v="1186813.26"/>
    <n v="3855507.1"/>
    <x v="3"/>
    <x v="4"/>
  </r>
  <r>
    <s v="Март 2017 года"/>
    <x v="2"/>
    <n v="1"/>
    <x v="8"/>
    <n v="10"/>
    <n v="172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261702.79"/>
    <n v="6417237.0300000003"/>
    <n v="1313842.1100000001"/>
    <x v="3"/>
    <x v="4"/>
  </r>
  <r>
    <s v="Март 2017 года"/>
    <x v="2"/>
    <n v="1"/>
    <x v="8"/>
    <n v="7"/>
    <n v="318"/>
    <n v="1050201080000510"/>
    <s v="Увеличение прочих остатков денежных средств  бюджета Федерального фонда обязательного  медицинского страхования"/>
    <n v="4832984.07"/>
    <n v="3982408.42"/>
    <n v="4188793.33"/>
    <x v="3"/>
    <x v="4"/>
  </r>
  <r>
    <s v="Март 2017 года"/>
    <x v="2"/>
    <n v="1"/>
    <x v="8"/>
    <n v="10"/>
    <n v="172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6329669.6500000004"/>
    <n v="4582423.7300000004"/>
    <n v="89809.32"/>
    <x v="3"/>
    <x v="4"/>
  </r>
  <r>
    <s v="Март 2017 года"/>
    <x v="2"/>
    <n v="1"/>
    <x v="8"/>
    <n v="7"/>
    <n v="318"/>
    <n v="1060500000000500"/>
    <s v="Предоставление бюджетных кредитов внутри  страны в валюте Российской Федерации"/>
    <n v="7974724.0800000001"/>
    <n v="7579420.0300000003"/>
    <n v="401493.58"/>
    <x v="3"/>
    <x v="4"/>
  </r>
  <r>
    <s v="Март 2017 года"/>
    <x v="2"/>
    <n v="1"/>
    <x v="8"/>
    <n v="13"/>
    <n v="392"/>
    <s v="0105000000000050А"/>
    <s v="Увеличение остатков средств бюджетов"/>
    <n v="8634577.9499999993"/>
    <n v="8762951.9199999999"/>
    <n v="8196666.4800000004"/>
    <x v="3"/>
    <x v="4"/>
  </r>
  <r>
    <s v="Март 2017 года"/>
    <x v="2"/>
    <n v="1"/>
    <x v="8"/>
    <n v="7"/>
    <n v="318"/>
    <n v="1061003010000640"/>
    <s v="Возврат бюджетных кредитов на пополнение остатка средств на счете бюджета, предоставленных за счет средств федерального бюджета"/>
    <n v="3347695.2"/>
    <n v="2988285.79"/>
    <n v="5257820.63"/>
    <x v="3"/>
    <x v="4"/>
  </r>
  <r>
    <s v="Март 2017 года"/>
    <x v="2"/>
    <n v="1"/>
    <x v="8"/>
    <n v="0"/>
    <n v="60"/>
    <n v="1050202130000620"/>
    <s v="Уменьшение прочих остатков средств бюджетов городских поселений, временно размещенных в ценные бумаги"/>
    <n v="9769372.2400000002"/>
    <n v="6388777.71"/>
    <n v="3057507.76"/>
    <x v="3"/>
    <x v="4"/>
  </r>
  <r>
    <s v="Март 2017 года"/>
    <x v="2"/>
    <n v="1"/>
    <x v="8"/>
    <n v="13"/>
    <n v="392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1996645.33"/>
    <n v="6519722.3200000003"/>
    <n v="5017404.08"/>
    <x v="3"/>
    <x v="4"/>
  </r>
  <r>
    <s v="Март 2017 года"/>
    <x v="2"/>
    <n v="1"/>
    <x v="8"/>
    <n v="0"/>
    <n v="6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349536.8799999999"/>
    <n v="2050930.01"/>
    <n v="8291445.2999999998"/>
    <x v="3"/>
    <x v="4"/>
  </r>
  <r>
    <s v="Март 2017 года"/>
    <x v="2"/>
    <n v="1"/>
    <x v="8"/>
    <n v="0"/>
    <n v="60"/>
    <n v="1060200010000000"/>
    <s v="Государственные запасы драгоценных металлов и  драгоценных камней"/>
    <n v="4692098.67"/>
    <n v="769072.3"/>
    <n v="8654895.2300000004"/>
    <x v="3"/>
    <x v="4"/>
  </r>
  <r>
    <s v="Март 2017 года"/>
    <x v="2"/>
    <n v="1"/>
    <x v="8"/>
    <n v="12"/>
    <n v="721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318705.3400000001"/>
    <n v="8402644.7699999996"/>
    <n v="6654051.9400000004"/>
    <x v="3"/>
    <x v="4"/>
  </r>
  <r>
    <s v="Март 2017 года"/>
    <x v="2"/>
    <n v="1"/>
    <x v="8"/>
    <n v="13"/>
    <n v="392"/>
    <n v="1060600000000000"/>
    <s v="Прочие источники внутреннего финансирования  дефицитов бюджетов"/>
    <n v="148800.54999999999"/>
    <n v="550472.56999999995"/>
    <n v="6076262.6200000001"/>
    <x v="3"/>
    <x v="4"/>
  </r>
  <r>
    <s v="Март 2017 года"/>
    <x v="2"/>
    <n v="1"/>
    <x v="8"/>
    <n v="10"/>
    <n v="172"/>
    <s v="0106060007000060А"/>
    <s v="Уменьшение иных финансовых активов в собственности Фонда социального страхования Российской Федерации"/>
    <n v="9329106.6099999994"/>
    <n v="9054080.5399999991"/>
    <m/>
    <x v="3"/>
    <x v="4"/>
  </r>
  <r>
    <s v="Март 2017 года"/>
    <x v="2"/>
    <n v="1"/>
    <x v="8"/>
    <n v="12"/>
    <n v="721"/>
    <n v="2040300010000820"/>
    <s v="Погашение обязательств за счет прочих  источников внешнего финансирования дефицита  федерального бюджета"/>
    <n v="396866.8"/>
    <n v="9427772.9900000002"/>
    <n v="2099298.65"/>
    <x v="3"/>
    <x v="4"/>
  </r>
  <r>
    <s v="Март 2017 года"/>
    <x v="2"/>
    <n v="1"/>
    <x v="8"/>
    <n v="0"/>
    <n v="60"/>
    <n v="1020000100000710"/>
    <s v="Получение кредитов от кредитных организаций бюджетами сельских поселений в валюте Российской Федерации"/>
    <n v="5489738.6600000001"/>
    <n v="3611059.85"/>
    <n v="2211732.73"/>
    <x v="3"/>
    <x v="4"/>
  </r>
  <r>
    <s v="Март 2017 года"/>
    <x v="2"/>
    <n v="1"/>
    <x v="8"/>
    <n v="12"/>
    <n v="721"/>
    <n v="1060603010000550"/>
    <s v="Увеличение остатков средств Резервного фонда, размещенных в иные финансовые активы"/>
    <n v="857150.91"/>
    <n v="8431502.6300000008"/>
    <n v="9448430.2599999998"/>
    <x v="3"/>
    <x v="4"/>
  </r>
  <r>
    <s v="Март 2017 года"/>
    <x v="2"/>
    <n v="1"/>
    <x v="8"/>
    <n v="13"/>
    <n v="392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9910681.9100000001"/>
    <n v="9545871.9100000001"/>
    <n v="6941607.75"/>
    <x v="3"/>
    <x v="4"/>
  </r>
  <r>
    <s v="Март 2017 года"/>
    <x v="2"/>
    <n v="1"/>
    <x v="8"/>
    <n v="13"/>
    <n v="392"/>
    <n v="1060601040000650"/>
    <s v="Уменьшение иных финансовых активов в собственности городских округов"/>
    <n v="3644414.89"/>
    <n v="8618564.8599999994"/>
    <n v="4921859.9000000004"/>
    <x v="3"/>
    <x v="4"/>
  </r>
  <r>
    <s v="Март 2017 года"/>
    <x v="2"/>
    <n v="1"/>
    <x v="8"/>
    <n v="13"/>
    <n v="392"/>
    <n v="1061003000000500"/>
    <s v="Предоставление бюджетных кредитов на пополнение остатка средств на счете бюджета"/>
    <n v="554891.41"/>
    <n v="1125817.2"/>
    <n v="4238674.5"/>
    <x v="3"/>
    <x v="4"/>
  </r>
  <r>
    <s v="Март 2017 года"/>
    <x v="2"/>
    <n v="1"/>
    <x v="8"/>
    <n v="13"/>
    <n v="392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8976210.4199999999"/>
    <n v="8310909.8499999996"/>
    <n v="3209130.41"/>
    <x v="3"/>
    <x v="4"/>
  </r>
  <r>
    <s v="Март 2017 года"/>
    <x v="2"/>
    <n v="1"/>
    <x v="8"/>
    <n v="10"/>
    <n v="172"/>
    <n v="1050201090000610"/>
    <s v="Уменьшение прочих остатков денежных средств  бюджетов территориальных фондов обязательного  медицинского страхования"/>
    <n v="9977947.1600000001"/>
    <n v="3511547.65"/>
    <m/>
    <x v="3"/>
    <x v="4"/>
  </r>
  <r>
    <s v="Март 2017 года"/>
    <x v="2"/>
    <n v="1"/>
    <x v="8"/>
    <n v="12"/>
    <n v="721"/>
    <n v="1060602090000550"/>
    <s v="Увеличение прочих финансовых активов в собственности территориальных фондов  обязательного медицинского страхования"/>
    <n v="4618942"/>
    <n v="1827668.55"/>
    <n v="1950021.51"/>
    <x v="3"/>
    <x v="4"/>
  </r>
  <r>
    <s v="Март 2017 года"/>
    <x v="2"/>
    <n v="1"/>
    <x v="8"/>
    <n v="0"/>
    <n v="60"/>
    <n v="1060600050000710"/>
    <s v="Привлечение прочих источников внутреннего  финансирования дефицитов бюджетов муниципальных  районов"/>
    <n v="2934365.35"/>
    <n v="4502703.18"/>
    <n v="1758096.75"/>
    <x v="3"/>
    <x v="4"/>
  </r>
  <r>
    <s v="Март 2017 года"/>
    <x v="2"/>
    <n v="1"/>
    <x v="8"/>
    <n v="13"/>
    <n v="392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6528619.5"/>
    <n v="7082802.2000000002"/>
    <n v="8670424.4299999997"/>
    <x v="3"/>
    <x v="4"/>
  </r>
  <r>
    <s v="Март 2017 года"/>
    <x v="2"/>
    <n v="1"/>
    <x v="8"/>
    <n v="0"/>
    <n v="60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57113.81"/>
    <n v="9033941.4900000002"/>
    <n v="5055960.16"/>
    <x v="3"/>
    <x v="4"/>
  </r>
  <r>
    <s v="Март 2017 года"/>
    <x v="2"/>
    <n v="1"/>
    <x v="8"/>
    <n v="10"/>
    <n v="172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2126652.19"/>
    <n v="5463980.9000000004"/>
    <n v="5977173.3499999996"/>
    <x v="3"/>
    <x v="4"/>
  </r>
  <r>
    <s v="Март 2017 года"/>
    <x v="2"/>
    <n v="1"/>
    <x v="8"/>
    <n v="10"/>
    <n v="172"/>
    <n v="1060501130000540"/>
    <s v="Предоставление бюджетных кредитов юридическим лицам из бюджетов городских поселений в валюте Российской Федерации"/>
    <n v="8019642.0800000001"/>
    <n v="5904053.2800000003"/>
    <n v="9469642.7899999991"/>
    <x v="3"/>
    <x v="4"/>
  </r>
  <r>
    <s v="Март 2017 года"/>
    <x v="2"/>
    <n v="1"/>
    <x v="8"/>
    <n v="13"/>
    <n v="392"/>
    <n v="1050102010000520"/>
    <s v="Увеличение остатков средств финансового  резерва федерального бюджета, размещенных в  ценные бумаги"/>
    <n v="4976158.97"/>
    <n v="6405654.6299999999"/>
    <n v="8573495.5"/>
    <x v="3"/>
    <x v="4"/>
  </r>
  <r>
    <s v="Март 2017 года"/>
    <x v="2"/>
    <n v="1"/>
    <x v="8"/>
    <n v="0"/>
    <n v="60"/>
    <n v="1020000130000810"/>
    <s v="Погашение бюджетами городских поселений кредитов от кредитных организаций в валюте Российской Федерации"/>
    <n v="5292540.68"/>
    <n v="5437979.0599999996"/>
    <n v="2985140.64"/>
    <x v="3"/>
    <x v="4"/>
  </r>
  <r>
    <s v="Март 2017 года"/>
    <x v="2"/>
    <n v="1"/>
    <x v="8"/>
    <n v="10"/>
    <n v="172"/>
    <n v="1050101080000610"/>
    <s v="Уменьшение остатков денежных средств  финансового резерва бюджета Федерального фонда  обязательного медицинского страхования"/>
    <n v="3043435.61"/>
    <n v="5821042.1799999997"/>
    <m/>
    <x v="3"/>
    <x v="4"/>
  </r>
  <r>
    <s v="Март 2017 года"/>
    <x v="2"/>
    <n v="1"/>
    <x v="8"/>
    <n v="13"/>
    <n v="392"/>
    <n v="1020000050000710"/>
    <s v="Получение кредитов от кредитных организаций бюджетами муниципальных районов в валюте Российской Федерации"/>
    <n v="7005511.8899999997"/>
    <n v="1101327.1399999999"/>
    <n v="6310372.9900000002"/>
    <x v="3"/>
    <x v="4"/>
  </r>
  <r>
    <s v="Март 2017 года"/>
    <x v="2"/>
    <n v="1"/>
    <x v="8"/>
    <n v="12"/>
    <n v="721"/>
    <n v="1050101000000510"/>
    <s v="Увеличение остатков денежных средств  финансовых резервов бюджетов"/>
    <n v="2368530.61"/>
    <n v="4971696.76"/>
    <n v="4057750.23"/>
    <x v="3"/>
    <x v="4"/>
  </r>
  <r>
    <s v="Март 2017 года"/>
    <x v="2"/>
    <n v="1"/>
    <x v="8"/>
    <n v="12"/>
    <n v="721"/>
    <n v="1060501050000540"/>
    <s v="Предоставление бюджетных кредитов юридическим  лицам из бюджетов муниципальных районов в  валюте Российской Федерации"/>
    <n v="6586826.7699999996"/>
    <n v="3364761.16"/>
    <n v="2197166.66"/>
    <x v="3"/>
    <x v="4"/>
  </r>
  <r>
    <s v="Март 2017 года"/>
    <x v="2"/>
    <n v="1"/>
    <x v="8"/>
    <n v="13"/>
    <n v="392"/>
    <n v="1061002050000550"/>
    <s v="Увеличение финансовых активов в собственности муниципальных районов за счет средств организаций, учредителями которых являются муниципальные районы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9116516.8900000006"/>
    <n v="897371.67"/>
    <n v="9795617.1099999994"/>
    <x v="3"/>
    <x v="4"/>
  </r>
  <r>
    <s v="Март 2017 года"/>
    <x v="2"/>
    <n v="1"/>
    <x v="8"/>
    <n v="13"/>
    <n v="392"/>
    <n v="1050201000000610"/>
    <s v="Уменьшение прочих остатков денежных средств  бюджетов"/>
    <n v="9946388.5899999999"/>
    <n v="4481649.3099999996"/>
    <n v="6264266.1399999997"/>
    <x v="3"/>
    <x v="4"/>
  </r>
  <r>
    <s v="Март 2017 года"/>
    <x v="2"/>
    <n v="1"/>
    <x v="8"/>
    <n v="7"/>
    <n v="318"/>
    <n v="2040300010000820"/>
    <s v="Погашение обязательств за счет прочих  источников внешнего финансирования дефицита  федерального бюджета"/>
    <n v="8014064.5999999996"/>
    <n v="7342044.54"/>
    <n v="5549421.4299999997"/>
    <x v="3"/>
    <x v="4"/>
  </r>
  <r>
    <s v="Март 2017 года"/>
    <x v="2"/>
    <n v="1"/>
    <x v="8"/>
    <n v="13"/>
    <n v="392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1348825.29"/>
    <n v="7836928.6200000001"/>
    <n v="7262106.5499999998"/>
    <x v="3"/>
    <x v="4"/>
  </r>
  <r>
    <s v="Март 2017 года"/>
    <x v="2"/>
    <n v="1"/>
    <x v="8"/>
    <n v="12"/>
    <n v="721"/>
    <n v="1050201070000610"/>
    <s v="Уменьшение прочих остатков денежных средств  бюджета Фонда социального страхования  Российской Федерации"/>
    <n v="5424852.0700000003"/>
    <n v="9570015.1600000001"/>
    <n v="1615379.66"/>
    <x v="3"/>
    <x v="4"/>
  </r>
  <r>
    <s v="Март 2017 года"/>
    <x v="2"/>
    <n v="1"/>
    <x v="8"/>
    <n v="13"/>
    <n v="392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5088244.37"/>
    <n v="9556293.1500000004"/>
    <n v="7444336.0700000003"/>
    <x v="3"/>
    <x v="4"/>
  </r>
  <r>
    <s v="Март 2017 года"/>
    <x v="2"/>
    <n v="1"/>
    <x v="8"/>
    <n v="0"/>
    <n v="60"/>
    <s v="0106060009000060А"/>
    <s v="Уменьшение иных финансовых активов в собственности территориальных фондов обязательного медицинского страхования"/>
    <n v="3960686.41"/>
    <n v="5644639.6500000004"/>
    <n v="7205984.0899999999"/>
    <x v="3"/>
    <x v="4"/>
  </r>
  <r>
    <s v="Март 2017 года"/>
    <x v="2"/>
    <n v="1"/>
    <x v="8"/>
    <n v="7"/>
    <n v="318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218872.95"/>
    <n v="8795482.7799999993"/>
    <n v="7392578.0999999996"/>
    <x v="3"/>
    <x v="4"/>
  </r>
  <r>
    <s v="Март 2017 года"/>
    <x v="2"/>
    <n v="1"/>
    <x v="8"/>
    <n v="7"/>
    <n v="318"/>
    <n v="1060300110000170"/>
    <s v="Курсовая разница по средствам бюджетов городских округов с внутригородским делением"/>
    <n v="652767.82999999996"/>
    <n v="9360183.8300000001"/>
    <n v="7164357.0099999998"/>
    <x v="3"/>
    <x v="4"/>
  </r>
  <r>
    <s v="Март 2017 года"/>
    <x v="2"/>
    <n v="1"/>
    <x v="8"/>
    <n v="12"/>
    <n v="721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n v="4698326.55"/>
    <n v="1519653.48"/>
    <n v="5164406.96"/>
    <x v="3"/>
    <x v="4"/>
  </r>
  <r>
    <s v="Март 2017 года"/>
    <x v="2"/>
    <n v="1"/>
    <x v="8"/>
    <n v="10"/>
    <n v="172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894138.3200000003"/>
    <n v="3044698.75"/>
    <n v="5465222.3300000001"/>
    <x v="3"/>
    <x v="4"/>
  </r>
  <r>
    <s v="Март 2017 года"/>
    <x v="2"/>
    <n v="1"/>
    <x v="8"/>
    <n v="10"/>
    <n v="172"/>
    <n v="1060300000000000"/>
    <s v="Курсовая разница"/>
    <n v="9831000.7400000002"/>
    <n v="3998610.25"/>
    <n v="5063391.5599999996"/>
    <x v="3"/>
    <x v="4"/>
  </r>
  <r>
    <s v="Март 2017 года"/>
    <x v="2"/>
    <n v="1"/>
    <x v="8"/>
    <n v="7"/>
    <n v="318"/>
    <n v="1060900000000000"/>
    <s v="Обязательства Российской Федерации, возникшие в рамках соглашений между государствами - членами Евразийского экономического союза"/>
    <n v="9677309.3699999992"/>
    <n v="7566563.75"/>
    <n v="4574345.75"/>
    <x v="3"/>
    <x v="4"/>
  </r>
  <r>
    <s v="Март 2017 года"/>
    <x v="2"/>
    <n v="1"/>
    <x v="8"/>
    <n v="10"/>
    <n v="172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n v="7745773.2699999996"/>
    <n v="5609911.1100000003"/>
    <n v="8881645.2200000007"/>
    <x v="3"/>
    <x v="4"/>
  </r>
  <r>
    <s v="Март 2017 года"/>
    <x v="2"/>
    <n v="1"/>
    <x v="8"/>
    <n v="10"/>
    <n v="172"/>
    <n v="1060700010000540"/>
    <s v="Предоставление бюджетных кредитов Российской Федерацией внутри страны за счет средств целевых иностранных кредитов"/>
    <n v="8041251.0199999996"/>
    <n v="3907208.1"/>
    <n v="8874077.7599999998"/>
    <x v="3"/>
    <x v="4"/>
  </r>
  <r>
    <s v="Март 2017 года"/>
    <x v="2"/>
    <n v="1"/>
    <x v="8"/>
    <n v="12"/>
    <n v="721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5854258.0300000003"/>
    <n v="8212172.7999999998"/>
    <n v="6131852.7300000004"/>
    <x v="3"/>
    <x v="4"/>
  </r>
  <r>
    <s v="Март 2017 года"/>
    <x v="2"/>
    <n v="1"/>
    <x v="8"/>
    <n v="7"/>
    <n v="318"/>
    <n v="1060602010000630"/>
    <s v="Уменьшение иных финансовых активов в федеральной собственности (акций) за счет средств Фонда национального благосостояния"/>
    <n v="9709756.7599999998"/>
    <n v="9776994.9499999993"/>
    <n v="3554595.75"/>
    <x v="3"/>
    <x v="4"/>
  </r>
  <r>
    <s v="Март 2017 года"/>
    <x v="2"/>
    <n v="1"/>
    <x v="8"/>
    <n v="12"/>
    <n v="721"/>
    <n v="1050201010000510"/>
    <s v="Увеличение прочих остатков денежных средств  федерального бюджета"/>
    <n v="3893461.48"/>
    <n v="670349.91"/>
    <n v="6797578.9299999997"/>
    <x v="3"/>
    <x v="4"/>
  </r>
  <r>
    <s v="Март 2017 года"/>
    <x v="2"/>
    <n v="1"/>
    <x v="8"/>
    <n v="10"/>
    <n v="172"/>
    <n v="1060100050000630"/>
    <s v="Средства от продажи акций и иных форм участия в капитале, находящихся в собственности муниципальных районов"/>
    <n v="8779738.1600000001"/>
    <n v="4699803.63"/>
    <n v="7363831.29"/>
    <x v="3"/>
    <x v="4"/>
  </r>
  <r>
    <s v="Март 2017 года"/>
    <x v="2"/>
    <n v="1"/>
    <x v="8"/>
    <n v="10"/>
    <n v="172"/>
    <n v="1060600100000810"/>
    <s v="Погашение обязательств за счет прочих источников внутреннего финансирования дефицитов бюджетов сельских поселений"/>
    <n v="7685979.5700000003"/>
    <n v="5578506.0599999996"/>
    <n v="1516990.7"/>
    <x v="3"/>
    <x v="4"/>
  </r>
  <r>
    <s v="Март 2017 года"/>
    <x v="2"/>
    <n v="1"/>
    <x v="8"/>
    <n v="10"/>
    <n v="172"/>
    <n v="1060602080000650"/>
    <s v="Уменьшение прочих финансовых активов в собственности Федерального фонда обязательного медицинского страхования"/>
    <n v="9829292.1699999999"/>
    <n v="5406493.4000000004"/>
    <n v="3832486.17"/>
    <x v="3"/>
    <x v="4"/>
  </r>
  <r>
    <s v="Март 2017 года"/>
    <x v="2"/>
    <n v="1"/>
    <x v="8"/>
    <n v="10"/>
    <n v="172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n v="1536877.23"/>
    <n v="5574851.8499999996"/>
    <n v="6253088.3399999999"/>
    <x v="3"/>
    <x v="4"/>
  </r>
  <r>
    <s v="Март 2017 года"/>
    <x v="2"/>
    <n v="1"/>
    <x v="8"/>
    <n v="12"/>
    <n v="721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3972598.26"/>
    <n v="2517196.36"/>
    <n v="7801301.1600000001"/>
    <x v="3"/>
    <x v="4"/>
  </r>
  <r>
    <s v="Март 2017 года"/>
    <x v="2"/>
    <n v="1"/>
    <x v="8"/>
    <n v="10"/>
    <n v="172"/>
    <n v="1060603010000650"/>
    <s v="Уменьшение остатков средств Резервного фонда, размещенных в иные финансовые активы"/>
    <n v="7342131.3700000001"/>
    <n v="8003558.1799999997"/>
    <n v="747980.91"/>
    <x v="3"/>
    <x v="4"/>
  </r>
  <r>
    <s v="Март 2017 года"/>
    <x v="2"/>
    <n v="1"/>
    <x v="8"/>
    <n v="13"/>
    <n v="392"/>
    <n v="2010000020000820"/>
    <s v="Погашение государственных ценных бумаг  субъектов Российской Федерации, номинальная  стоимость которых указана в иностранной валюте"/>
    <n v="650019.78"/>
    <n v="3418595.26"/>
    <n v="4094090.8"/>
    <x v="3"/>
    <x v="4"/>
  </r>
  <r>
    <s v="Март 2017 года"/>
    <x v="2"/>
    <n v="1"/>
    <x v="8"/>
    <n v="12"/>
    <n v="721"/>
    <n v="1050202110000620"/>
    <s v="Уменьшение прочих остатков средств бюджетов городских округов с внутригородским делением, временно размещенных в ценные бумаги"/>
    <n v="9875562.0500000007"/>
    <n v="3442605.41"/>
    <n v="814091.04"/>
    <x v="3"/>
    <x v="4"/>
  </r>
  <r>
    <s v="Март 2017 года"/>
    <x v="2"/>
    <n v="1"/>
    <x v="8"/>
    <n v="13"/>
    <n v="392"/>
    <n v="1060600030000810"/>
    <s v="Погашение обязательств за счет прочих источников внутреннего финансирования дефицитов бюджетов внутригородских муниципальных образований городов федерального значения"/>
    <n v="2565193.0299999998"/>
    <n v="5175635.5599999996"/>
    <n v="2919832.06"/>
    <x v="3"/>
    <x v="4"/>
  </r>
  <r>
    <s v="Март 2017 года"/>
    <x v="2"/>
    <n v="1"/>
    <x v="8"/>
    <n v="10"/>
    <n v="172"/>
    <n v="1061002010000550"/>
    <s v="Увеличение финансовых активов в федеральной собственности за счет средств организаций, лицевые счета которым открыты в территориальных органах Федерального казначейства в соответствии с законодательством Российской Федерации"/>
    <n v="5244874.62"/>
    <n v="5546466.7400000002"/>
    <n v="3751365.62"/>
    <x v="3"/>
    <x v="4"/>
  </r>
  <r>
    <s v="Март 2017 года"/>
    <x v="2"/>
    <n v="1"/>
    <x v="8"/>
    <n v="12"/>
    <n v="721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5558995.2300000004"/>
    <n v="2062557.22"/>
    <n v="2412433.8199999998"/>
    <x v="3"/>
    <x v="4"/>
  </r>
  <r>
    <s v="Март 2017 года"/>
    <x v="2"/>
    <n v="1"/>
    <x v="8"/>
    <n v="13"/>
    <n v="392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404999.13"/>
    <n v="2966819.16"/>
    <n v="2157685.79"/>
    <x v="3"/>
    <x v="4"/>
  </r>
  <r>
    <s v="Март 2017 года"/>
    <x v="2"/>
    <n v="1"/>
    <x v="8"/>
    <n v="7"/>
    <n v="318"/>
    <n v="1050201010000510"/>
    <s v="Увеличение прочих остатков денежных средств  федерального бюджета"/>
    <n v="4793290.97"/>
    <n v="5974356.04"/>
    <n v="1056551.3799999999"/>
    <x v="3"/>
    <x v="4"/>
  </r>
  <r>
    <s v="Март 2017 года"/>
    <x v="2"/>
    <n v="1"/>
    <x v="8"/>
    <n v="10"/>
    <n v="172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282750.37"/>
    <n v="9102322.1899999995"/>
    <n v="7858339.7599999998"/>
    <x v="3"/>
    <x v="4"/>
  </r>
  <r>
    <s v="Март 2017 года"/>
    <x v="2"/>
    <n v="1"/>
    <x v="8"/>
    <n v="0"/>
    <n v="60"/>
    <n v="1061002030000550"/>
    <s v="Увеличение финансовых активов в собственности внутригородских муниципальных образований городов федерального значения за счет средств организаций, учредителями которых являются внутригородские муниципальные образования городов федерального значения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7229202.7400000002"/>
    <n v="230877.28"/>
    <n v="3607986.6"/>
    <x v="3"/>
    <x v="4"/>
  </r>
  <r>
    <s v="Март 2017 года"/>
    <x v="2"/>
    <n v="1"/>
    <x v="8"/>
    <n v="13"/>
    <n v="392"/>
    <s v="И8000000000000000"/>
    <s v="Изменение остатков по внутренним расчетам (стр, 821+стр,822)"/>
    <n v="5591704.0899999999"/>
    <n v="3286917.22"/>
    <n v="1322881.33"/>
    <x v="3"/>
    <x v="4"/>
  </r>
  <r>
    <s v="Март 2017 года"/>
    <x v="2"/>
    <n v="1"/>
    <x v="8"/>
    <n v="0"/>
    <n v="60"/>
    <n v="1060900010000000"/>
    <s v="Обязательства Российской Федерации, возникшие  в рамках соглашений между государствами-членами Евразийского экономического союза"/>
    <n v="724037.24"/>
    <n v="3138825.96"/>
    <n v="1352429.4"/>
    <x v="3"/>
    <x v="4"/>
  </r>
  <r>
    <s v="Март 2017 года"/>
    <x v="2"/>
    <n v="1"/>
    <x v="8"/>
    <n v="7"/>
    <n v="318"/>
    <n v="1050201060000510"/>
    <s v="Увеличение остатков средств пенсионных  накоплений бюджета Пенсионного фонда  Российской Федерации"/>
    <n v="8715510.3499999996"/>
    <n v="87067.98"/>
    <n v="4652525.93"/>
    <x v="3"/>
    <x v="4"/>
  </r>
  <r>
    <s v="Март 2017 года"/>
    <x v="2"/>
    <n v="1"/>
    <x v="8"/>
    <n v="0"/>
    <n v="6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9084613.6400000006"/>
    <n v="1493473.96"/>
    <n v="5828211.5899999999"/>
    <x v="3"/>
    <x v="4"/>
  </r>
  <r>
    <s v="Март 2017 года"/>
    <x v="2"/>
    <n v="1"/>
    <x v="8"/>
    <n v="0"/>
    <n v="60"/>
    <n v="1060501010000540"/>
    <s v="Предоставление бюджетных кредитов юридическим  лицам из федерального бюджета в валюте  Российской Федерации"/>
    <n v="530116.27"/>
    <n v="6482057.4900000002"/>
    <n v="7267279"/>
    <x v="3"/>
    <x v="4"/>
  </r>
  <r>
    <s v="Март 2017 года"/>
    <x v="2"/>
    <n v="1"/>
    <x v="8"/>
    <n v="0"/>
    <n v="60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944176.91"/>
    <n v="6506831.3700000001"/>
    <n v="4245443.41"/>
    <x v="3"/>
    <x v="4"/>
  </r>
  <r>
    <s v="Март 2017 года"/>
    <x v="2"/>
    <n v="1"/>
    <x v="8"/>
    <n v="12"/>
    <n v="721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853609.9499999993"/>
    <n v="1196484.25"/>
    <n v="4940916.9800000004"/>
    <x v="3"/>
    <x v="4"/>
  </r>
  <r>
    <s v="Март 2017 года"/>
    <x v="2"/>
    <n v="1"/>
    <x v="8"/>
    <n v="0"/>
    <n v="60"/>
    <n v="1050201130000610"/>
    <s v="Уменьшение прочих остатков денежных средств бюджетов городских поселений"/>
    <n v="9498208.0500000007"/>
    <n v="1899127.11"/>
    <n v="729849.28"/>
    <x v="3"/>
    <x v="4"/>
  </r>
  <r>
    <s v="Март 2017 года"/>
    <x v="2"/>
    <n v="1"/>
    <x v="8"/>
    <n v="13"/>
    <n v="392"/>
    <n v="1020000120000810"/>
    <s v="Погашение бюджетами внутригородских районов кредитов от кредитных организаций в валюте Российской Федерации"/>
    <n v="4995286.7"/>
    <n v="5546139.0199999996"/>
    <n v="9260138.4399999995"/>
    <x v="3"/>
    <x v="4"/>
  </r>
  <r>
    <s v="Март 2017 года"/>
    <x v="2"/>
    <n v="1"/>
    <x v="8"/>
    <n v="10"/>
    <n v="172"/>
    <n v="1060601070000510"/>
    <s v="Увелич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n v="7408370.8600000003"/>
    <n v="163556.03"/>
    <m/>
    <x v="3"/>
    <x v="4"/>
  </r>
  <r>
    <s v="Март 2017 года"/>
    <x v="2"/>
    <n v="1"/>
    <x v="8"/>
    <n v="10"/>
    <n v="172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9116505.1099999994"/>
    <n v="141687.18"/>
    <n v="5057032.9800000004"/>
    <x v="3"/>
    <x v="4"/>
  </r>
  <r>
    <s v="Март 2017 года"/>
    <x v="2"/>
    <n v="1"/>
    <x v="8"/>
    <n v="7"/>
    <n v="318"/>
    <n v="1060601100000550"/>
    <s v="Увеличение иных финансовых активов в собственности сельских поселений"/>
    <n v="7484841.46"/>
    <n v="8983029.2300000004"/>
    <n v="2317358.0299999998"/>
    <x v="3"/>
    <x v="4"/>
  </r>
  <r>
    <s v="Март 2017 года"/>
    <x v="2"/>
    <n v="1"/>
    <x v="8"/>
    <n v="12"/>
    <n v="721"/>
    <n v="1050201110000510"/>
    <s v="Увеличение прочих остатков денежных средств бюджетов городских округов с внутригородским делением"/>
    <n v="4334069.32"/>
    <n v="2997956.66"/>
    <n v="344001.43"/>
    <x v="3"/>
    <x v="4"/>
  </r>
  <r>
    <s v="Март 2017 года"/>
    <x v="2"/>
    <n v="1"/>
    <x v="8"/>
    <n v="7"/>
    <n v="318"/>
    <n v="1060200010000310"/>
    <s v="Выплаты на приобретение государственных  запасов драгоценных металлов и драгоценных  камней"/>
    <n v="1092560.96"/>
    <n v="2798955.57"/>
    <n v="6983918.4199999999"/>
    <x v="3"/>
    <x v="4"/>
  </r>
  <r>
    <s v="Март 2017 года"/>
    <x v="2"/>
    <n v="1"/>
    <x v="8"/>
    <n v="7"/>
    <n v="318"/>
    <n v="1060800000000000"/>
    <s v="Прочие      бюджетные     кредиты    (ссуды), предоставленные внутри страны"/>
    <n v="6663578.7800000003"/>
    <n v="1403678.87"/>
    <n v="5535300.1900000004"/>
    <x v="3"/>
    <x v="4"/>
  </r>
  <r>
    <s v="Март 2017 года"/>
    <x v="2"/>
    <n v="1"/>
    <x v="8"/>
    <n v="13"/>
    <n v="392"/>
    <n v="1060600070000600"/>
    <s v="Уменьшение иных финансовых активов в собственности Фонда социального страхования Российской Федерации"/>
    <n v="7625034.9100000001"/>
    <n v="1333084.6200000001"/>
    <n v="3605487.37"/>
    <x v="3"/>
    <x v="4"/>
  </r>
  <r>
    <s v="Март 2017 года"/>
    <x v="2"/>
    <n v="1"/>
    <x v="8"/>
    <n v="13"/>
    <n v="392"/>
    <n v="1060602010000520"/>
    <s v="Увеличение иных финансовых активов в федеральной собственности (долговых обязательств) за счет средств Фонда национального благосостояния"/>
    <n v="5789134.4100000001"/>
    <n v="3010263.81"/>
    <n v="9995824.0399999991"/>
    <x v="3"/>
    <x v="4"/>
  </r>
  <r>
    <s v="Март 2017 года"/>
    <x v="2"/>
    <n v="1"/>
    <x v="8"/>
    <n v="7"/>
    <n v="318"/>
    <n v="1060800040000540"/>
    <s v="Предоставление прочих бюджетных кредитов бюджетами городских округов"/>
    <n v="2967158.05"/>
    <n v="4806818.6900000004"/>
    <n v="7894075.2699999996"/>
    <x v="3"/>
    <x v="4"/>
  </r>
  <r>
    <s v="Март 2017 года"/>
    <x v="2"/>
    <n v="1"/>
    <x v="8"/>
    <n v="10"/>
    <n v="172"/>
    <n v="1060300100000170"/>
    <s v="Курсовая разница по средствам бюджетов сельских поселений"/>
    <n v="2717997.37"/>
    <n v="6640754.5599999996"/>
    <n v="1889185.84"/>
    <x v="3"/>
    <x v="4"/>
  </r>
  <r>
    <s v="Март 2017 года"/>
    <x v="2"/>
    <n v="1"/>
    <x v="8"/>
    <n v="0"/>
    <n v="60"/>
    <n v="1060602090000550"/>
    <s v="Увеличение прочих финансовых активов в собственности территориальных фондов  обязательного медицинского страхования"/>
    <n v="8579529.7799999993"/>
    <n v="5244342.43"/>
    <n v="4304516.3899999997"/>
    <x v="3"/>
    <x v="4"/>
  </r>
  <r>
    <s v="Март 2017 года"/>
    <x v="2"/>
    <n v="1"/>
    <x v="8"/>
    <n v="0"/>
    <n v="60"/>
    <n v="2040300010000820"/>
    <s v="Погашение обязательств за счет прочих  источников внешнего финансирования дефицита  федерального бюджета"/>
    <n v="9150018.25"/>
    <n v="2559950.88"/>
    <n v="685789.54"/>
    <x v="3"/>
    <x v="4"/>
  </r>
  <r>
    <s v="Март 2017 года"/>
    <x v="2"/>
    <n v="1"/>
    <x v="8"/>
    <n v="12"/>
    <n v="721"/>
    <n v="1020000020000710"/>
    <s v="Получение кредитов от кредитных организаций бюджетами субъектов Российской Федерации в валюте Российской Федерации"/>
    <n v="9973902.5"/>
    <n v="9725946.7300000004"/>
    <n v="7198417.7800000003"/>
    <x v="3"/>
    <x v="4"/>
  </r>
  <r>
    <s v="Март 2017 года"/>
    <x v="2"/>
    <n v="1"/>
    <x v="8"/>
    <n v="7"/>
    <n v="318"/>
    <s v="0105020000000060А"/>
    <s v="Уменьшение прочих остатков средств бюджетов"/>
    <n v="9380082.2899999991"/>
    <n v="1998007.89"/>
    <n v="1395299.78"/>
    <x v="3"/>
    <x v="4"/>
  </r>
  <r>
    <s v="Март 2017 года"/>
    <x v="2"/>
    <n v="1"/>
    <x v="8"/>
    <n v="10"/>
    <n v="172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986211.32"/>
    <n v="8755999.0299999993"/>
    <n v="675513.98"/>
    <x v="3"/>
    <x v="4"/>
  </r>
  <r>
    <s v="Март 2017 года"/>
    <x v="2"/>
    <n v="1"/>
    <x v="8"/>
    <n v="12"/>
    <n v="721"/>
    <n v="1010000110000810"/>
    <s v="Погаш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3889229.35"/>
    <n v="619366.67000000004"/>
    <n v="8809273.4499999993"/>
    <x v="3"/>
    <x v="4"/>
  </r>
  <r>
    <s v="Март 2017 года"/>
    <x v="2"/>
    <n v="1"/>
    <x v="8"/>
    <n v="7"/>
    <n v="318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716886.98"/>
    <n v="891452.93"/>
    <n v="4885461.16"/>
    <x v="3"/>
    <x v="4"/>
  </r>
  <r>
    <s v="Март 2017 года"/>
    <x v="2"/>
    <n v="1"/>
    <x v="8"/>
    <n v="0"/>
    <n v="60"/>
    <n v="1060600130000810"/>
    <s v="Погашение обязательств за счет прочих источников внутреннего финансирования дефицитов бюджетов городских поселений"/>
    <n v="5818760.4000000004"/>
    <n v="9305413.4399999995"/>
    <n v="7501039.2999999998"/>
    <x v="3"/>
    <x v="4"/>
  </r>
  <r>
    <s v="Март 2017 года"/>
    <x v="2"/>
    <n v="1"/>
    <x v="8"/>
    <n v="7"/>
    <n v="318"/>
    <n v="1050101020000510"/>
    <s v="Увеличение остатков денежных средств финансовых резервов бюджетов субъектов Российской Федерации"/>
    <n v="3451677.47"/>
    <n v="754691.41"/>
    <n v="1771229.87"/>
    <x v="3"/>
    <x v="4"/>
  </r>
  <r>
    <s v="Март 2017 года"/>
    <x v="2"/>
    <n v="1"/>
    <x v="8"/>
    <n v="7"/>
    <n v="318"/>
    <n v="1050201100000510"/>
    <s v="Увеличение прочих остатков денежных средств бюджетов сельских поселений"/>
    <n v="8179174.6100000003"/>
    <n v="1812310.34"/>
    <n v="429932.59"/>
    <x v="3"/>
    <x v="4"/>
  </r>
  <r>
    <s v="Март 2017 года"/>
    <x v="2"/>
    <n v="1"/>
    <x v="8"/>
    <n v="12"/>
    <n v="721"/>
    <n v="1050202000000620"/>
    <s v="Уменьшение прочих остатков средств бюджетов,  временно размещенных в ценные бумаги"/>
    <n v="4456546.42"/>
    <n v="8341070.5199999996"/>
    <n v="1086839.2"/>
    <x v="3"/>
    <x v="4"/>
  </r>
  <r>
    <s v="Март 2017 года"/>
    <x v="2"/>
    <n v="1"/>
    <x v="8"/>
    <n v="13"/>
    <n v="392"/>
    <n v="1060800000000500"/>
    <s v="Предоставление прочих бюджетных кредитов  внутри страны"/>
    <n v="927696.48"/>
    <n v="8206691.9800000004"/>
    <n v="1323906.75"/>
    <x v="3"/>
    <x v="4"/>
  </r>
  <r>
    <s v="Март 2017 года"/>
    <x v="2"/>
    <n v="1"/>
    <x v="8"/>
    <n v="10"/>
    <n v="172"/>
    <n v="1050101110000510"/>
    <s v="Увеличение остатков денежных средств финансовых резервов бюджетов городских округов с внутригородским делением"/>
    <n v="6915831.6799999997"/>
    <n v="7509277.7800000003"/>
    <m/>
    <x v="3"/>
    <x v="4"/>
  </r>
  <r>
    <s v="Март 2017 года"/>
    <x v="2"/>
    <n v="1"/>
    <x v="8"/>
    <n v="7"/>
    <n v="318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6071299.0899999999"/>
    <n v="3511032.87"/>
    <n v="8793988.5299999993"/>
    <x v="3"/>
    <x v="4"/>
  </r>
  <r>
    <s v="Март 2017 года"/>
    <x v="2"/>
    <n v="1"/>
    <x v="8"/>
    <n v="13"/>
    <n v="392"/>
    <n v="1060600010000810"/>
    <s v="Погашение обязательств за счет прочих  источников внутреннего финансирования дефицита  федерального бюджета"/>
    <n v="832233.96"/>
    <n v="5347201.72"/>
    <n v="7903971.0300000003"/>
    <x v="3"/>
    <x v="4"/>
  </r>
  <r>
    <s v="Март 2017 года"/>
    <x v="2"/>
    <n v="1"/>
    <x v="8"/>
    <n v="0"/>
    <n v="60"/>
    <n v="1030200130000710"/>
    <s v="Получение бюджетами город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7853308.8499999996"/>
    <n v="1004187.93"/>
    <n v="2070351.95"/>
    <x v="3"/>
    <x v="4"/>
  </r>
  <r>
    <s v="Март 2017 года"/>
    <x v="2"/>
    <n v="1"/>
    <x v="8"/>
    <n v="7"/>
    <n v="318"/>
    <n v="2030000020000820"/>
    <s v="Погашение субъектами Российской Федерации  кредитов кредитных организаций в иностранной  валюте"/>
    <n v="2502640.0699999998"/>
    <n v="7689695.1299999999"/>
    <n v="4919491.82"/>
    <x v="3"/>
    <x v="4"/>
  </r>
  <r>
    <s v="Март 2017 года"/>
    <x v="2"/>
    <n v="1"/>
    <x v="8"/>
    <n v="10"/>
    <n v="172"/>
    <n v="1060600000000600"/>
    <s v="Уменьшение прочих источников финансирования  дефицитов бюджетов за счет иных финансовых  активов"/>
    <n v="4980667.66"/>
    <n v="3376845.43"/>
    <n v="2589293.0499999998"/>
    <x v="3"/>
    <x v="4"/>
  </r>
  <r>
    <s v="Март 2017 года"/>
    <x v="2"/>
    <n v="1"/>
    <x v="8"/>
    <n v="7"/>
    <n v="318"/>
    <n v="2010000000000820"/>
    <s v="Погашение государственных ценных бумаг,  номинальная стоимость которых указана в  иностранной валюте"/>
    <n v="9835915.4100000001"/>
    <n v="8237028.75"/>
    <n v="7623883.6200000001"/>
    <x v="3"/>
    <x v="4"/>
  </r>
  <r>
    <s v="Март 2017 года"/>
    <x v="2"/>
    <n v="1"/>
    <x v="8"/>
    <n v="12"/>
    <n v="721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5100528.01"/>
    <n v="1542351.53"/>
    <n v="4517443.75"/>
    <x v="3"/>
    <x v="4"/>
  </r>
  <r>
    <s v="Март 2017 года"/>
    <x v="2"/>
    <n v="1"/>
    <x v="8"/>
    <n v="0"/>
    <n v="60"/>
    <n v="1060603060000510"/>
    <s v="Увеличение остатков средств резерва Пенсионного фонда Российской Федерации по обязательному пенсионному страхованию, временно размещенных на депозитах в кредитных организациях"/>
    <n v="970973.44"/>
    <n v="5006717.8600000003"/>
    <n v="6351686.1500000004"/>
    <x v="3"/>
    <x v="4"/>
  </r>
  <r>
    <s v="Март 2017 года"/>
    <x v="2"/>
    <n v="1"/>
    <x v="8"/>
    <n v="12"/>
    <n v="721"/>
    <n v="1061004000000500"/>
    <s v="Увеличение финансовых активов в государственной собственности за счет приобретения ценных бумаг по договорам репо"/>
    <n v="3752331.46"/>
    <n v="4949253.7300000004"/>
    <n v="8017028.3099999996"/>
    <x v="3"/>
    <x v="4"/>
  </r>
  <r>
    <s v="Март 2017 года"/>
    <x v="2"/>
    <n v="1"/>
    <x v="8"/>
    <n v="7"/>
    <n v="318"/>
    <n v="1060500000000600"/>
    <s v="Возврат бюджетных кредитов, предоставленных  внутри страны в валюте Российской Федерации"/>
    <n v="1446876.42"/>
    <n v="4241839.22"/>
    <n v="2892036.85"/>
    <x v="3"/>
    <x v="4"/>
  </r>
  <r>
    <s v="Март 2017 года"/>
    <x v="2"/>
    <n v="1"/>
    <x v="8"/>
    <n v="12"/>
    <n v="721"/>
    <n v="1050101120000610"/>
    <s v="Уменьшение остатков денежных средств финансовых резервов бюджетов внутригородских районов"/>
    <n v="6624925.5999999996"/>
    <n v="35692.44"/>
    <n v="3303535.45"/>
    <x v="3"/>
    <x v="4"/>
  </r>
  <r>
    <s v="Март 2017 года"/>
    <x v="2"/>
    <n v="1"/>
    <x v="8"/>
    <n v="7"/>
    <n v="318"/>
    <n v="1050201070000610"/>
    <s v="Уменьшение прочих остатков денежных средств  бюджета Фонда социального страхования  Российской Федерации"/>
    <n v="1720123.29"/>
    <n v="4273347.32"/>
    <n v="9017216.5999999996"/>
    <x v="3"/>
    <x v="4"/>
  </r>
  <r>
    <s v="Март 2017 года"/>
    <x v="2"/>
    <n v="1"/>
    <x v="8"/>
    <n v="10"/>
    <n v="172"/>
    <n v="2040300010000820"/>
    <s v="Погашение обязательств за счет прочих  источников внешнего финансирования дефицита  федерального бюджета"/>
    <n v="1685691.95"/>
    <n v="7905940.4199999999"/>
    <n v="122546.27"/>
    <x v="3"/>
    <x v="4"/>
  </r>
  <r>
    <s v="Март 2017 года"/>
    <x v="2"/>
    <n v="1"/>
    <x v="8"/>
    <n v="12"/>
    <n v="721"/>
    <n v="1060600050000600"/>
    <s v="Уменьшение иных финансовых активов в собственности муниципальных районов"/>
    <n v="2781586.29"/>
    <n v="9702618.4600000009"/>
    <n v="7239966.4900000002"/>
    <x v="3"/>
    <x v="4"/>
  </r>
  <r>
    <s v="Март 2017 года"/>
    <x v="2"/>
    <n v="1"/>
    <x v="8"/>
    <n v="0"/>
    <n v="60"/>
    <n v="1050201040000610"/>
    <s v="Уменьшение прочих остатков денежных средств  бюджетов городских округов"/>
    <n v="4452620.95"/>
    <n v="9653689.7599999998"/>
    <n v="5543153.4800000004"/>
    <x v="3"/>
    <x v="4"/>
  </r>
  <r>
    <s v="Март 2017 года"/>
    <x v="2"/>
    <n v="1"/>
    <x v="8"/>
    <n v="13"/>
    <n v="392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2940564.96"/>
    <n v="1019807.38"/>
    <n v="8288319.7300000004"/>
    <x v="3"/>
    <x v="4"/>
  </r>
  <r>
    <s v="Март 2017 года"/>
    <x v="2"/>
    <n v="1"/>
    <x v="8"/>
    <n v="13"/>
    <n v="392"/>
    <n v="1050201020000510"/>
    <s v="Увеличение прочих остатков денежных средств  бюджетов субъектов Российской Федерации"/>
    <n v="8474316.7300000004"/>
    <n v="2048761.74"/>
    <n v="6136996.9900000002"/>
    <x v="3"/>
    <x v="4"/>
  </r>
  <r>
    <s v="Март 2017 года"/>
    <x v="2"/>
    <n v="1"/>
    <x v="8"/>
    <n v="12"/>
    <n v="721"/>
    <n v="1061003000000600"/>
    <s v="Возврат бюджетных кредитов на пополнение остатка средств на счете бюджета"/>
    <n v="6992568.3899999997"/>
    <n v="6901214.0599999996"/>
    <n v="4736057.57"/>
    <x v="3"/>
    <x v="4"/>
  </r>
  <r>
    <s v="Март 2017 года"/>
    <x v="2"/>
    <n v="1"/>
    <x v="8"/>
    <n v="0"/>
    <n v="6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3452956.67"/>
    <n v="7374261.5300000003"/>
    <n v="1205917.76"/>
    <x v="3"/>
    <x v="4"/>
  </r>
  <r>
    <s v="Март 2017 года"/>
    <x v="2"/>
    <n v="1"/>
    <x v="8"/>
    <n v="13"/>
    <n v="392"/>
    <n v="1060300000000000"/>
    <s v="Курсовая разница"/>
    <n v="8797967.0800000001"/>
    <n v="7446814.8799999999"/>
    <n v="9938430.0500000007"/>
    <x v="3"/>
    <x v="4"/>
  </r>
  <r>
    <s v="Март 2017 года"/>
    <x v="2"/>
    <n v="1"/>
    <x v="8"/>
    <n v="12"/>
    <n v="721"/>
    <s v="И8260000000000000"/>
    <s v="уменьшение остатков по внутренним расчетам (021100000,021200000)"/>
    <n v="3477180.35"/>
    <n v="2927694.92"/>
    <n v="7211221.2699999996"/>
    <x v="3"/>
    <x v="4"/>
  </r>
  <r>
    <s v="Март 2017 года"/>
    <x v="2"/>
    <n v="1"/>
    <x v="8"/>
    <n v="13"/>
    <n v="392"/>
    <n v="1060603010000550"/>
    <s v="Увеличение остатков средств Резервного фонда, размещенных в иные финансовые активы"/>
    <n v="144901.01"/>
    <n v="8002024.9199999999"/>
    <n v="3222261.02"/>
    <x v="3"/>
    <x v="4"/>
  </r>
  <r>
    <s v="Март 2017 года"/>
    <x v="2"/>
    <n v="1"/>
    <x v="8"/>
    <n v="12"/>
    <n v="721"/>
    <n v="2020000010000820"/>
    <s v="Погашение Российской Федерацией кредитов иностранных государств, включая целевые иностранные кредиты, с учетом средств, перечисленных из федерального бюджета российским поставщикам товаров и (или) услуг на экспорт в счет погашения государственного внешнего долга Российской Федерации, международных финансовых организаций, иных субъектов международного права и иностранных юридических лиц, полученных в иностранной валюте"/>
    <n v="5745028.7599999998"/>
    <n v="5954907.0599999996"/>
    <n v="5970535.46"/>
    <x v="3"/>
    <x v="4"/>
  </r>
  <r>
    <s v="Март 2017 года"/>
    <x v="2"/>
    <n v="1"/>
    <x v="8"/>
    <n v="7"/>
    <n v="318"/>
    <n v="1060600010000710"/>
    <s v="Привлечение прочих источников внутреннего  финансирования дефицита федерального бюджета"/>
    <n v="9643582.3599999994"/>
    <n v="1722583.42"/>
    <n v="2449640.86"/>
    <x v="3"/>
    <x v="4"/>
  </r>
  <r>
    <s v="Март 2017 года"/>
    <x v="2"/>
    <n v="1"/>
    <x v="8"/>
    <n v="0"/>
    <n v="60"/>
    <n v="1060300110000170"/>
    <s v="Курсовая разница по средствам бюджетов городских округов с внутригородским делением"/>
    <n v="373632.35"/>
    <n v="1597412.31"/>
    <n v="5472111.3700000001"/>
    <x v="3"/>
    <x v="4"/>
  </r>
  <r>
    <s v="Март 2017 года"/>
    <x v="2"/>
    <n v="1"/>
    <x v="8"/>
    <n v="10"/>
    <n v="172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n v="7944236.3799999999"/>
    <n v="1008216.04"/>
    <n v="619603.75"/>
    <x v="3"/>
    <x v="4"/>
  </r>
  <r>
    <s v="Март 2018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9"/>
    <n v="1"/>
    <x v="4"/>
    <x v="0"/>
  </r>
  <r>
    <s v="Март 2018 года"/>
    <x v="0"/>
    <n v="0"/>
    <x v="0"/>
    <n v="2"/>
    <n v="0"/>
    <n v="9E+16"/>
    <s v="Источники финансирования дефицита бюджетов - всего"/>
    <n v="225"/>
    <n v="32"/>
    <n v="193"/>
    <x v="4"/>
    <x v="0"/>
  </r>
  <r>
    <s v="Март 2018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5"/>
    <n v="11"/>
    <n v="4"/>
    <x v="4"/>
    <x v="0"/>
  </r>
  <r>
    <s v="Март 2018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5"/>
    <n v="11"/>
    <n v="4"/>
    <x v="4"/>
    <x v="0"/>
  </r>
  <r>
    <s v="Март 2018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2"/>
    <n v="3"/>
    <x v="4"/>
    <x v="0"/>
  </r>
  <r>
    <s v="Март 2018 года"/>
    <x v="0"/>
    <n v="0"/>
    <x v="0"/>
    <n v="2"/>
    <n v="0"/>
    <n v="1000000000000000"/>
    <s v="Источники внутреннего финансирования дефицитов бюджетов"/>
    <n v="15"/>
    <n v="11"/>
    <n v="4"/>
    <x v="4"/>
    <x v="0"/>
  </r>
  <r>
    <s v="Март 2018 года"/>
    <x v="1"/>
    <n v="1001"/>
    <x v="1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345345"/>
    <m/>
    <x v="4"/>
    <x v="1"/>
  </r>
  <r>
    <s v="Март 2018 года"/>
    <x v="1"/>
    <n v="1001"/>
    <x v="1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4"/>
    <n v="345345"/>
    <m/>
    <x v="4"/>
    <x v="1"/>
  </r>
  <r>
    <s v="Март 2018 года"/>
    <x v="1"/>
    <n v="1001"/>
    <x v="1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4"/>
    <n v="345345"/>
    <m/>
    <x v="4"/>
    <x v="1"/>
  </r>
  <r>
    <s v="Март 2018 года"/>
    <x v="1"/>
    <n v="1001"/>
    <x v="1"/>
    <n v="5"/>
    <n v="0"/>
    <n v="9E+16"/>
    <s v="Источники финансирования дефицита бюджетов - всего"/>
    <n v="24"/>
    <n v="345345"/>
    <m/>
    <x v="4"/>
    <x v="1"/>
  </r>
  <r>
    <s v="Март 2018 года"/>
    <x v="1"/>
    <n v="1001"/>
    <x v="1"/>
    <n v="5"/>
    <n v="0"/>
    <n v="1000000000000000"/>
    <s v="Источники внутреннего финансирования дефицитов бюджетов"/>
    <n v="24"/>
    <n v="345345"/>
    <m/>
    <x v="4"/>
    <x v="1"/>
  </r>
  <r>
    <s v="Март 2018 года"/>
    <x v="2"/>
    <n v="1"/>
    <x v="8"/>
    <n v="2"/>
    <n v="5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4"/>
    <x v="4"/>
  </r>
  <r>
    <s v="Март 2018 года"/>
    <x v="2"/>
    <n v="1"/>
    <x v="8"/>
    <n v="2"/>
    <n v="51"/>
    <n v="1050101040000610"/>
    <s v="Уменьшение остатков денежных средств  финансовых резервов бюджетов городских округов"/>
    <n v="1"/>
    <m/>
    <m/>
    <x v="4"/>
    <x v="4"/>
  </r>
  <r>
    <s v="Март 2018 года"/>
    <x v="2"/>
    <n v="1"/>
    <x v="8"/>
    <n v="2"/>
    <n v="51"/>
    <n v="1050101020000610"/>
    <s v="Уменьшение остатков денежных средств  финансовых резервов бюджетов субъектов  Российской Федерации"/>
    <n v="1"/>
    <m/>
    <m/>
    <x v="4"/>
    <x v="4"/>
  </r>
  <r>
    <s v="Март 2018 года"/>
    <x v="2"/>
    <n v="1"/>
    <x v="8"/>
    <n v="2"/>
    <n v="51"/>
    <n v="1050101050000610"/>
    <s v="Уменьшение остатков денежных средств  финансовых резервов бюджетов муниципальных  районов"/>
    <n v="1"/>
    <m/>
    <m/>
    <x v="4"/>
    <x v="4"/>
  </r>
  <r>
    <s v="Март 2018 года"/>
    <x v="2"/>
    <n v="1"/>
    <x v="8"/>
    <n v="2"/>
    <n v="51"/>
    <n v="1050000000000000"/>
    <s v="Изменение остатков средств на счетах по учету  средств бюджета"/>
    <n v="11122"/>
    <n v="38"/>
    <n v="11084"/>
    <x v="4"/>
    <x v="4"/>
  </r>
  <r>
    <s v="Март 2018 года"/>
    <x v="2"/>
    <n v="1"/>
    <x v="8"/>
    <n v="2"/>
    <n v="51"/>
    <n v="1050000000000600"/>
    <s v="Уменьшение остатков средств бюджетов"/>
    <n v="5"/>
    <n v="3"/>
    <m/>
    <x v="4"/>
    <x v="4"/>
  </r>
  <r>
    <s v="Март 2018 года"/>
    <x v="2"/>
    <n v="1"/>
    <x v="8"/>
    <n v="2"/>
    <n v="51"/>
    <n v="1050101010000510"/>
    <s v="Увеличение остатков денежных средств  финансового резерва федерального бюджета"/>
    <n v="11111"/>
    <m/>
    <m/>
    <x v="4"/>
    <x v="4"/>
  </r>
  <r>
    <s v="Март 2018 года"/>
    <x v="2"/>
    <n v="1"/>
    <x v="8"/>
    <n v="2"/>
    <n v="51"/>
    <n v="1050200000000500"/>
    <s v="Увеличение прочих остатков средств бюджетов"/>
    <m/>
    <n v="35"/>
    <m/>
    <x v="4"/>
    <x v="4"/>
  </r>
  <r>
    <s v="Март 2018 года"/>
    <x v="2"/>
    <n v="1"/>
    <x v="8"/>
    <n v="2"/>
    <n v="5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4"/>
    <x v="4"/>
  </r>
  <r>
    <s v="Март 2018 года"/>
    <x v="2"/>
    <n v="1"/>
    <x v="8"/>
    <n v="2"/>
    <n v="51"/>
    <n v="1050201020000610"/>
    <s v="Уменьшение прочих остатков денежных средств  бюджетов субъектов Российской Федерации"/>
    <m/>
    <n v="3"/>
    <m/>
    <x v="4"/>
    <x v="4"/>
  </r>
  <r>
    <s v="Март 2018 года"/>
    <x v="2"/>
    <n v="1"/>
    <x v="8"/>
    <n v="2"/>
    <n v="5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4"/>
    <x v="4"/>
  </r>
  <r>
    <s v="Март 2018 года"/>
    <x v="2"/>
    <n v="1"/>
    <x v="8"/>
    <n v="2"/>
    <n v="51"/>
    <n v="1050201020000510"/>
    <s v="Увеличение прочих остатков денежных средств  бюджетов субъектов Российской Федерации"/>
    <m/>
    <n v="35"/>
    <m/>
    <x v="4"/>
    <x v="4"/>
  </r>
  <r>
    <s v="Март 2018 года"/>
    <x v="2"/>
    <n v="1"/>
    <x v="8"/>
    <n v="2"/>
    <n v="51"/>
    <n v="1050101010000610"/>
    <s v="Уменьшение остатков денежных средств  финансового резерва федерального бюджета"/>
    <n v="1"/>
    <m/>
    <m/>
    <x v="4"/>
    <x v="4"/>
  </r>
  <r>
    <s v="Март 2018 года"/>
    <x v="2"/>
    <n v="1"/>
    <x v="8"/>
    <n v="2"/>
    <n v="51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4"/>
    <x v="4"/>
  </r>
  <r>
    <s v="Март 2018 года"/>
    <x v="2"/>
    <n v="1"/>
    <x v="8"/>
    <n v="2"/>
    <n v="51"/>
    <n v="1050201000000510"/>
    <s v="Увеличение прочих остатков денежных средств  бюджетов"/>
    <m/>
    <n v="35"/>
    <m/>
    <x v="4"/>
    <x v="4"/>
  </r>
  <r>
    <s v="Март 2018 года"/>
    <x v="2"/>
    <n v="1"/>
    <x v="8"/>
    <n v="2"/>
    <n v="51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4"/>
    <x v="4"/>
  </r>
  <r>
    <s v="Март 2018 года"/>
    <x v="2"/>
    <n v="1"/>
    <x v="8"/>
    <n v="2"/>
    <n v="51"/>
    <n v="2030000000000800"/>
    <s v="Погашение кредитов кредитных организаций в иностранной валюте"/>
    <n v="2"/>
    <m/>
    <n v="2"/>
    <x v="4"/>
    <x v="4"/>
  </r>
  <r>
    <s v="Март 2018 года"/>
    <x v="2"/>
    <n v="1"/>
    <x v="8"/>
    <n v="2"/>
    <n v="51"/>
    <n v="1050101040000510"/>
    <s v="Увеличение остатков денежных средств финансовых резервов бюджетов городских округов"/>
    <n v="1"/>
    <m/>
    <m/>
    <x v="4"/>
    <x v="4"/>
  </r>
  <r>
    <s v="Март 2018 года"/>
    <x v="2"/>
    <n v="1"/>
    <x v="8"/>
    <n v="2"/>
    <n v="51"/>
    <n v="1050101070000510"/>
    <s v="Увеличение остатков денежных средств  финансового резерва бюджета Фонда социального  страхования Российской Федерации"/>
    <n v="1"/>
    <m/>
    <m/>
    <x v="4"/>
    <x v="4"/>
  </r>
  <r>
    <s v="Март 2018 года"/>
    <x v="2"/>
    <n v="1"/>
    <x v="8"/>
    <n v="2"/>
    <n v="5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"/>
    <m/>
    <m/>
    <x v="4"/>
    <x v="4"/>
  </r>
  <r>
    <s v="Март 2018 года"/>
    <x v="2"/>
    <n v="1"/>
    <x v="8"/>
    <n v="2"/>
    <n v="51"/>
    <n v="1050201000000610"/>
    <s v="Уменьшение прочих остатков денежных средств  бюджетов"/>
    <m/>
    <n v="3"/>
    <m/>
    <x v="4"/>
    <x v="4"/>
  </r>
  <r>
    <s v="Март 2018 года"/>
    <x v="2"/>
    <n v="1"/>
    <x v="8"/>
    <n v="2"/>
    <n v="51"/>
    <n v="1050101000000610"/>
    <s v="Уменьшение остатков денежных средств финансовых резервов бюджетов"/>
    <n v="5"/>
    <m/>
    <m/>
    <x v="4"/>
    <x v="4"/>
  </r>
  <r>
    <s v="Март 2018 года"/>
    <x v="2"/>
    <n v="1"/>
    <x v="8"/>
    <n v="2"/>
    <n v="51"/>
    <n v="2030000000000000"/>
    <s v="Кредиты кредитных организаций в иностранной  валюте"/>
    <n v="2"/>
    <m/>
    <n v="2"/>
    <x v="4"/>
    <x v="4"/>
  </r>
  <r>
    <s v="Март 2018 года"/>
    <x v="2"/>
    <n v="1"/>
    <x v="8"/>
    <n v="2"/>
    <n v="51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1"/>
    <m/>
    <n v="1"/>
    <x v="4"/>
    <x v="4"/>
  </r>
  <r>
    <s v="Март 2018 года"/>
    <x v="2"/>
    <n v="1"/>
    <x v="8"/>
    <n v="2"/>
    <n v="51"/>
    <n v="2000000000000000"/>
    <s v="ИСТОЧНИКИ ВНЕШНЕГО ФИНАНСИРОВАНИЯ ДЕФИЦИТОВ БЮДЖЕТОВ"/>
    <n v="2"/>
    <m/>
    <n v="2"/>
    <x v="4"/>
    <x v="4"/>
  </r>
  <r>
    <s v="Март 2018 года"/>
    <x v="2"/>
    <n v="1"/>
    <x v="8"/>
    <n v="2"/>
    <n v="51"/>
    <n v="1050101000000510"/>
    <s v="Увеличение остатков денежных средств  финансовых резервов бюджетов"/>
    <n v="11117"/>
    <m/>
    <m/>
    <x v="4"/>
    <x v="4"/>
  </r>
  <r>
    <s v="Март 2018 года"/>
    <x v="2"/>
    <n v="1"/>
    <x v="8"/>
    <n v="2"/>
    <n v="51"/>
    <n v="1050100000000600"/>
    <s v="Уменьшение остатков финансовых резервов  бюджетов"/>
    <n v="5"/>
    <m/>
    <m/>
    <x v="4"/>
    <x v="4"/>
  </r>
  <r>
    <s v="Март 2018 года"/>
    <x v="2"/>
    <n v="1"/>
    <x v="8"/>
    <n v="2"/>
    <n v="51"/>
    <n v="9E+16"/>
    <s v="Источники финансирования дефицита бюджетов - всего"/>
    <n v="11131"/>
    <n v="38"/>
    <n v="11093"/>
    <x v="4"/>
    <x v="4"/>
  </r>
  <r>
    <s v="Март 2018 года"/>
    <x v="2"/>
    <n v="1"/>
    <x v="8"/>
    <n v="2"/>
    <n v="51"/>
    <n v="1050100000000500"/>
    <s v="Увеличение остатков финансовых резервов  бюджетов"/>
    <n v="11117"/>
    <m/>
    <m/>
    <x v="4"/>
    <x v="4"/>
  </r>
  <r>
    <s v="Март 2018 года"/>
    <x v="2"/>
    <n v="1"/>
    <x v="8"/>
    <n v="2"/>
    <n v="51"/>
    <n v="1050101050000510"/>
    <s v="Увеличение остатков денежных средств финансовых резервов бюджетов муниципальных районов"/>
    <n v="1"/>
    <m/>
    <m/>
    <x v="4"/>
    <x v="4"/>
  </r>
  <r>
    <s v="Март 2018 года"/>
    <x v="2"/>
    <n v="1"/>
    <x v="8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m/>
    <n v="7"/>
    <x v="4"/>
    <x v="4"/>
  </r>
  <r>
    <s v="Март 2018 года"/>
    <x v="2"/>
    <n v="1"/>
    <x v="8"/>
    <n v="2"/>
    <n v="5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4"/>
    <x v="4"/>
  </r>
  <r>
    <s v="Март 2018 года"/>
    <x v="2"/>
    <n v="1"/>
    <x v="8"/>
    <n v="2"/>
    <n v="51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  <x v="4"/>
    <x v="4"/>
  </r>
  <r>
    <s v="Март 2018 года"/>
    <x v="2"/>
    <n v="1"/>
    <x v="8"/>
    <n v="2"/>
    <n v="51"/>
    <n v="2030000020000820"/>
    <s v="Погашение субъектами Российской Федерации  кредитов кредитных организаций в иностранной  валюте"/>
    <n v="1"/>
    <m/>
    <n v="1"/>
    <x v="4"/>
    <x v="4"/>
  </r>
  <r>
    <s v="Март 2018 года"/>
    <x v="2"/>
    <n v="1"/>
    <x v="8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7"/>
    <m/>
    <n v="7"/>
    <x v="4"/>
    <x v="4"/>
  </r>
  <r>
    <s v="Март 2018 года"/>
    <x v="2"/>
    <n v="1"/>
    <x v="8"/>
    <n v="2"/>
    <n v="51"/>
    <n v="1050200000000600"/>
    <s v="Уменьшение прочих остатков средств бюджетов"/>
    <m/>
    <n v="3"/>
    <m/>
    <x v="4"/>
    <x v="4"/>
  </r>
  <r>
    <s v="Март 2018 года"/>
    <x v="2"/>
    <n v="1"/>
    <x v="8"/>
    <n v="2"/>
    <n v="51"/>
    <s v="0100000000000000А"/>
    <s v="Изменение остатков средств"/>
    <n v="11122"/>
    <n v="38"/>
    <n v="11084"/>
    <x v="4"/>
    <x v="4"/>
  </r>
  <r>
    <s v="Март 2018 года"/>
    <x v="2"/>
    <n v="1"/>
    <x v="8"/>
    <n v="2"/>
    <n v="51"/>
    <n v="2030000010000820"/>
    <s v="Погашение Российской Федерацией кредитов  кредитных организаций в иностранной валюте"/>
    <n v="1"/>
    <m/>
    <n v="1"/>
    <x v="4"/>
    <x v="4"/>
  </r>
  <r>
    <s v="Март 2018 года"/>
    <x v="2"/>
    <n v="1"/>
    <x v="8"/>
    <n v="2"/>
    <n v="5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4"/>
    <x v="4"/>
  </r>
  <r>
    <s v="Март 2018 года"/>
    <x v="2"/>
    <n v="1"/>
    <x v="8"/>
    <n v="2"/>
    <n v="51"/>
    <n v="1050000000000500"/>
    <s v="Увеличение остатков средств бюджетов"/>
    <n v="11117"/>
    <n v="35"/>
    <m/>
    <x v="4"/>
    <x v="4"/>
  </r>
  <r>
    <s v="Март 2018 года"/>
    <x v="2"/>
    <n v="1"/>
    <x v="8"/>
    <n v="2"/>
    <n v="5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4"/>
    <x v="4"/>
  </r>
  <r>
    <s v="Март 2018 года"/>
    <x v="2"/>
    <n v="1"/>
    <x v="8"/>
    <n v="2"/>
    <n v="51"/>
    <n v="1000000000000000"/>
    <s v="Источники внутреннего финансирования дефицитов бюджетов"/>
    <n v="7"/>
    <m/>
    <n v="7"/>
    <x v="4"/>
    <x v="4"/>
  </r>
  <r>
    <s v="Март 2019 года"/>
    <x v="0"/>
    <n v="0"/>
    <x v="0"/>
    <n v="2"/>
    <n v="52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m/>
    <n v="5"/>
    <m/>
    <x v="5"/>
    <x v="0"/>
  </r>
  <r>
    <s v="Март 2019 года"/>
    <x v="0"/>
    <n v="0"/>
    <x v="0"/>
    <n v="2"/>
    <n v="52"/>
    <n v="1061008060000650"/>
    <s v="Возврат средств, предоставленных бюджету Пенсионного фонда Российской Федерации, в федеральный бюджет"/>
    <n v="1"/>
    <m/>
    <n v="1"/>
    <x v="5"/>
    <x v="0"/>
  </r>
  <r>
    <s v="Март 2019 года"/>
    <x v="0"/>
    <n v="0"/>
    <x v="0"/>
    <n v="2"/>
    <n v="52"/>
    <n v="1061001000000500"/>
    <s v="Увеличение финансовых активов в государственной собственности за счет средств бюджетов, размещенных на депозитах (банковских счетах)"/>
    <n v="8"/>
    <m/>
    <m/>
    <x v="5"/>
    <x v="0"/>
  </r>
  <r>
    <s v="Март 2019 года"/>
    <x v="0"/>
    <n v="0"/>
    <x v="0"/>
    <n v="2"/>
    <n v="52"/>
    <n v="9E+16"/>
    <s v="Источники финансирования дефицита бюджетов - всего"/>
    <n v="14"/>
    <n v="10"/>
    <n v="4"/>
    <x v="5"/>
    <x v="0"/>
  </r>
  <r>
    <s v="Март 2019 года"/>
    <x v="0"/>
    <n v="0"/>
    <x v="0"/>
    <n v="2"/>
    <n v="52"/>
    <n v="1060200020000410"/>
    <s v="Поступления от реализации государственных запасов драгоценных металлов и драгоценных камней, находящихся в собственности субъекта Российской Федерации"/>
    <n v="1"/>
    <m/>
    <n v="1"/>
    <x v="5"/>
    <x v="0"/>
  </r>
  <r>
    <s v="Март 2019 года"/>
    <x v="0"/>
    <n v="0"/>
    <x v="0"/>
    <n v="2"/>
    <n v="52"/>
    <n v="1061001020000510"/>
    <s v="Увелич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n v="4"/>
    <m/>
    <m/>
    <x v="5"/>
    <x v="0"/>
  </r>
  <r>
    <s v="Март 2019 года"/>
    <x v="0"/>
    <n v="0"/>
    <x v="0"/>
    <n v="2"/>
    <n v="52"/>
    <n v="1060000000000500"/>
    <s v="Увеличение финансовых активов, являющихся иными источниками внутреннего финансирования дефицитов бюджетов"/>
    <n v="8"/>
    <m/>
    <m/>
    <x v="5"/>
    <x v="0"/>
  </r>
  <r>
    <s v="Март 2019 года"/>
    <x v="0"/>
    <n v="0"/>
    <x v="0"/>
    <n v="2"/>
    <n v="52"/>
    <n v="1060000000000600"/>
    <s v="Уменьшение финансовых активов, являющихся иными источниками внутреннего финансирования дефицитов бюджетов"/>
    <m/>
    <n v="10"/>
    <m/>
    <x v="5"/>
    <x v="0"/>
  </r>
  <r>
    <s v="Март 2019 года"/>
    <x v="0"/>
    <n v="0"/>
    <x v="0"/>
    <n v="2"/>
    <n v="52"/>
    <n v="1000000000000500"/>
    <s v="увеличение остатков средств, всего"/>
    <n v="8"/>
    <m/>
    <n v="8"/>
    <x v="5"/>
    <x v="0"/>
  </r>
  <r>
    <s v="Март 2019 года"/>
    <x v="0"/>
    <n v="0"/>
    <x v="0"/>
    <n v="2"/>
    <n v="52"/>
    <n v="1061008000000600"/>
    <s v="Иные операции по управлению остатками средств на едином счете федерального бюджета"/>
    <n v="2"/>
    <m/>
    <n v="2"/>
    <x v="5"/>
    <x v="0"/>
  </r>
  <r>
    <s v="Март 2019 года"/>
    <x v="0"/>
    <n v="0"/>
    <x v="0"/>
    <n v="2"/>
    <n v="52"/>
    <n v="1060200020000000"/>
    <s v="Государственные запасы драгоценных металлов и драгоценных камней, находящихся в собственности субъекта Российской Федерации"/>
    <n v="2"/>
    <m/>
    <n v="2"/>
    <x v="5"/>
    <x v="0"/>
  </r>
  <r>
    <s v="Март 2019 года"/>
    <x v="0"/>
    <n v="0"/>
    <x v="0"/>
    <n v="2"/>
    <n v="52"/>
    <n v="1061008010000650"/>
    <s v="Возврат средств, предоставленных бюджету Пенсионного фонда Российской Федерации, в федеральный бюджет"/>
    <n v="1"/>
    <m/>
    <n v="1"/>
    <x v="5"/>
    <x v="0"/>
  </r>
  <r>
    <s v="Март 2019 года"/>
    <x v="0"/>
    <n v="0"/>
    <x v="0"/>
    <n v="2"/>
    <n v="52"/>
    <n v="1060200020000310"/>
    <s v="Выплаты на приобретение государственных запасов драгоценных металлов и драгоценных камней в собственность субъекта Российской Федерации"/>
    <n v="1"/>
    <m/>
    <n v="1"/>
    <x v="5"/>
    <x v="0"/>
  </r>
  <r>
    <s v="Март 2019 года"/>
    <x v="0"/>
    <n v="0"/>
    <x v="0"/>
    <n v="2"/>
    <n v="52"/>
    <n v="1060200010000410"/>
    <s v="Поступления от реализации государственных запасов драгоценных металлов и драгоценных камней"/>
    <n v="1"/>
    <m/>
    <n v="1"/>
    <x v="5"/>
    <x v="0"/>
  </r>
  <r>
    <s v="Март 2019 года"/>
    <x v="0"/>
    <n v="0"/>
    <x v="0"/>
    <n v="2"/>
    <n v="52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5"/>
    <m/>
    <x v="5"/>
    <x v="0"/>
  </r>
  <r>
    <s v="Март 2019 года"/>
    <x v="0"/>
    <n v="0"/>
    <x v="0"/>
    <n v="2"/>
    <n v="52"/>
    <s v="0100000000000000А"/>
    <s v="Изменение остатков средств"/>
    <n v="8"/>
    <n v="10"/>
    <m/>
    <x v="5"/>
    <x v="0"/>
  </r>
  <r>
    <s v="Март 2019 года"/>
    <x v="0"/>
    <n v="0"/>
    <x v="0"/>
    <n v="2"/>
    <n v="52"/>
    <n v="1000000000000000"/>
    <s v="Источники внутреннего финансирования дефицитов бюджетов"/>
    <n v="6"/>
    <m/>
    <n v="6"/>
    <x v="5"/>
    <x v="0"/>
  </r>
  <r>
    <s v="Март 2019 года"/>
    <x v="0"/>
    <n v="0"/>
    <x v="0"/>
    <n v="2"/>
    <n v="52"/>
    <n v="1060200010000000"/>
    <s v="Государственные запасы драгоценных металлов и  драгоценных камней"/>
    <n v="2"/>
    <m/>
    <n v="2"/>
    <x v="5"/>
    <x v="0"/>
  </r>
  <r>
    <s v="Март 2019 года"/>
    <x v="0"/>
    <n v="0"/>
    <x v="0"/>
    <n v="2"/>
    <n v="52"/>
    <n v="1060000000000000"/>
    <s v="Иные источники внутреннего финансирования  дефицитов бюджетов"/>
    <n v="6"/>
    <m/>
    <n v="6"/>
    <x v="5"/>
    <x v="0"/>
  </r>
  <r>
    <s v="Март 2019 года"/>
    <x v="0"/>
    <n v="0"/>
    <x v="0"/>
    <n v="2"/>
    <n v="52"/>
    <n v="1061001010000510"/>
    <s v="Увелич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4"/>
    <m/>
    <m/>
    <x v="5"/>
    <x v="0"/>
  </r>
  <r>
    <s v="Март 2019 года"/>
    <x v="0"/>
    <n v="0"/>
    <x v="0"/>
    <n v="2"/>
    <n v="52"/>
    <n v="1061000000000000"/>
    <s v="Операции по управлению остатками средств на единых счетах бюджетов"/>
    <n v="2"/>
    <m/>
    <n v="2"/>
    <x v="5"/>
    <x v="0"/>
  </r>
  <r>
    <s v="Март 2019 года"/>
    <x v="0"/>
    <n v="0"/>
    <x v="0"/>
    <n v="2"/>
    <n v="52"/>
    <n v="1060200010000310"/>
    <s v="Выплаты на приобретение государственных  запасов драгоценных металлов и драгоценных  камней"/>
    <n v="1"/>
    <m/>
    <n v="1"/>
    <x v="5"/>
    <x v="0"/>
  </r>
  <r>
    <s v="Март 2019 года"/>
    <x v="0"/>
    <n v="0"/>
    <x v="0"/>
    <n v="2"/>
    <n v="52"/>
    <n v="1000000000000600"/>
    <s v="уменьшение остатков средств, всего"/>
    <m/>
    <n v="10"/>
    <m/>
    <x v="5"/>
    <x v="0"/>
  </r>
  <r>
    <s v="Март 2019 года"/>
    <x v="0"/>
    <n v="0"/>
    <x v="0"/>
    <n v="2"/>
    <n v="52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m/>
    <n v="10"/>
    <m/>
    <x v="5"/>
    <x v="0"/>
  </r>
  <r>
    <s v="Март 2021 года"/>
    <x v="2"/>
    <n v="3"/>
    <x v="41"/>
    <n v="4"/>
    <n v="0"/>
    <n v="1050201000000510"/>
    <s v="Увеличение прочих остатков денежных средств  бюджетов"/>
    <n v="0"/>
    <n v="-117129650.12"/>
    <m/>
    <x v="6"/>
    <x v="4"/>
  </r>
  <r>
    <s v="Март 2021 года"/>
    <x v="2"/>
    <n v="3"/>
    <x v="41"/>
    <n v="4"/>
    <n v="0"/>
    <n v="1050000000000600"/>
    <s v="Уменьшение остатков средств бюджетов"/>
    <n v="0"/>
    <n v="114258776.54000001"/>
    <m/>
    <x v="6"/>
    <x v="4"/>
  </r>
  <r>
    <s v="Март 2021 года"/>
    <x v="2"/>
    <n v="3"/>
    <x v="41"/>
    <n v="4"/>
    <n v="0"/>
    <n v="1050000000000500"/>
    <s v="Увеличение остатков средств бюджетов"/>
    <n v="0"/>
    <n v="-117129650.12"/>
    <m/>
    <x v="6"/>
    <x v="4"/>
  </r>
  <r>
    <s v="Март 2021 года"/>
    <x v="2"/>
    <n v="3"/>
    <x v="41"/>
    <n v="4"/>
    <n v="0"/>
    <n v="1050201040000610"/>
    <s v="Уменьшение прочих остатков денежных средств  бюджетов городских округов"/>
    <n v="0"/>
    <n v="114258776.54000001"/>
    <m/>
    <x v="6"/>
    <x v="4"/>
  </r>
  <r>
    <s v="Март 2021 года"/>
    <x v="2"/>
    <n v="3"/>
    <x v="41"/>
    <n v="4"/>
    <n v="0"/>
    <n v="1000000000000600"/>
    <s v="уменьшение остатков средств, всего"/>
    <n v="0"/>
    <n v="114258776.54000001"/>
    <m/>
    <x v="6"/>
    <x v="4"/>
  </r>
  <r>
    <s v="Март 2021 года"/>
    <x v="2"/>
    <n v="3"/>
    <x v="41"/>
    <n v="4"/>
    <n v="0"/>
    <n v="9E+16"/>
    <s v="Источники финансирования дефицита бюджетов - всего"/>
    <n v="0"/>
    <n v="-2870873.58"/>
    <m/>
    <x v="6"/>
    <x v="4"/>
  </r>
  <r>
    <s v="Март 2021 года"/>
    <x v="2"/>
    <n v="3"/>
    <x v="41"/>
    <n v="4"/>
    <n v="0"/>
    <n v="1050200000000600"/>
    <s v="Уменьшение прочих остатков средств бюджетов"/>
    <n v="0"/>
    <n v="114258776.54000001"/>
    <m/>
    <x v="6"/>
    <x v="4"/>
  </r>
  <r>
    <s v="Март 2021 года"/>
    <x v="2"/>
    <n v="3"/>
    <x v="41"/>
    <n v="4"/>
    <n v="0"/>
    <n v="1000000000000500"/>
    <s v="увеличение остатков средств, всего"/>
    <n v="0"/>
    <n v="-117129650.12"/>
    <m/>
    <x v="6"/>
    <x v="4"/>
  </r>
  <r>
    <s v="Март 2021 года"/>
    <x v="2"/>
    <n v="3"/>
    <x v="41"/>
    <n v="4"/>
    <n v="0"/>
    <n v="1050201000000610"/>
    <s v="Уменьшение прочих остатков денежных средств  бюджетов"/>
    <n v="0"/>
    <n v="114258776.54000001"/>
    <m/>
    <x v="6"/>
    <x v="4"/>
  </r>
  <r>
    <s v="Март 2021 года"/>
    <x v="2"/>
    <n v="3"/>
    <x v="41"/>
    <n v="4"/>
    <n v="0"/>
    <n v="1050200000000500"/>
    <s v="Увеличение прочих остатков средств бюджетов"/>
    <n v="0"/>
    <n v="-117129650.12"/>
    <m/>
    <x v="6"/>
    <x v="4"/>
  </r>
  <r>
    <s v="Март 2021 года"/>
    <x v="2"/>
    <n v="3"/>
    <x v="41"/>
    <n v="4"/>
    <n v="0"/>
    <s v="0100000000000000А"/>
    <s v="Изменение остатков средств"/>
    <n v="0"/>
    <n v="-2870873.58"/>
    <m/>
    <x v="6"/>
    <x v="4"/>
  </r>
  <r>
    <s v="Март 2021 года"/>
    <x v="2"/>
    <n v="3"/>
    <x v="41"/>
    <n v="4"/>
    <n v="0"/>
    <n v="1050201040000510"/>
    <s v="Увеличение прочих остатков денежных средств  бюджетов городских округов"/>
    <n v="0"/>
    <n v="-117129650.12"/>
    <m/>
    <x v="6"/>
    <x v="4"/>
  </r>
  <r>
    <s v="Ноябрь 2008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3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3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2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"/>
    <m/>
    <m/>
    <x v="1"/>
    <x v="4"/>
  </r>
  <r>
    <s v="Ноябрь 2008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m/>
    <x v="1"/>
    <x v="4"/>
  </r>
  <r>
    <s v="Ноябрь 2008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m/>
    <x v="1"/>
    <x v="4"/>
  </r>
  <r>
    <s v="Ноябрь 2008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3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5"/>
    <m/>
    <x v="1"/>
    <x v="4"/>
  </r>
  <r>
    <s v="Ноябрь 2008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  <x v="1"/>
    <x v="4"/>
  </r>
  <r>
    <s v="Ноябрь 2008 года"/>
    <x v="2"/>
    <n v="1"/>
    <x v="8"/>
    <n v="2"/>
    <n v="21"/>
    <n v="1020000000000000"/>
    <s v="Кредиты кредитных организаций в валюте  Российской Федерации"/>
    <n v="9"/>
    <m/>
    <m/>
    <x v="1"/>
    <x v="4"/>
  </r>
  <r>
    <s v="Ноябрь 2008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9"/>
    <m/>
    <x v="1"/>
    <x v="4"/>
  </r>
  <r>
    <s v="Ноябрь 2008 года"/>
    <x v="2"/>
    <n v="1"/>
    <x v="8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36"/>
    <n v="15"/>
    <m/>
    <x v="1"/>
    <x v="4"/>
  </r>
  <r>
    <s v="Ноябрь 2008 года"/>
    <x v="2"/>
    <n v="1"/>
    <x v="8"/>
    <n v="3"/>
    <n v="21"/>
    <n v="9E+16"/>
    <s v="Источники финансирования дефицита бюджетов - всего"/>
    <n v="36"/>
    <n v="15"/>
    <m/>
    <x v="1"/>
    <x v="4"/>
  </r>
  <r>
    <s v="Ноябрь 2008 года"/>
    <x v="2"/>
    <n v="1"/>
    <x v="8"/>
    <n v="2"/>
    <n v="21"/>
    <n v="9E+16"/>
    <s v="Источники финансирования дефицита бюджетов - всего"/>
    <n v="21"/>
    <n v="9"/>
    <m/>
    <x v="1"/>
    <x v="4"/>
  </r>
  <r>
    <s v="Ноябрь 2008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n v="1"/>
    <m/>
    <m/>
    <x v="1"/>
    <x v="4"/>
  </r>
  <r>
    <s v="Ноябрь 2008 года"/>
    <x v="2"/>
    <n v="1"/>
    <x v="8"/>
    <n v="3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m/>
    <m/>
    <x v="1"/>
    <x v="4"/>
  </r>
  <r>
    <s v="Ноябрь 2008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m/>
    <m/>
    <x v="1"/>
    <x v="4"/>
  </r>
  <r>
    <s v="Ноябрь 2008 года"/>
    <x v="2"/>
    <n v="1"/>
    <x v="8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"/>
    <n v="15"/>
    <m/>
    <x v="1"/>
    <x v="4"/>
  </r>
  <r>
    <s v="Ноябрь 2008 года"/>
    <x v="2"/>
    <n v="1"/>
    <x v="8"/>
    <n v="2"/>
    <n v="21"/>
    <n v="1020000000000700"/>
    <s v="Получение кредитов от кредитных организаций в валюте Российской Федерации"/>
    <n v="9"/>
    <m/>
    <m/>
    <x v="1"/>
    <x v="4"/>
  </r>
  <r>
    <s v="Ноябрь 2008 года"/>
    <x v="2"/>
    <n v="1"/>
    <x v="8"/>
    <n v="2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m/>
    <x v="1"/>
    <x v="4"/>
  </r>
  <r>
    <s v="Ноябрь 2008 года"/>
    <x v="2"/>
    <n v="1"/>
    <x v="8"/>
    <n v="3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2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m/>
    <x v="1"/>
    <x v="4"/>
  </r>
  <r>
    <s v="Ноябрь 2008 года"/>
    <x v="2"/>
    <n v="1"/>
    <x v="8"/>
    <n v="2"/>
    <n v="21"/>
    <n v="1000000000000000"/>
    <s v="Источники внутреннего финансирования дефицитов бюджетов"/>
    <n v="21"/>
    <n v="9"/>
    <m/>
    <x v="1"/>
    <x v="4"/>
  </r>
  <r>
    <s v="Ноябрь 2008 года"/>
    <x v="2"/>
    <n v="1"/>
    <x v="8"/>
    <n v="3"/>
    <n v="21"/>
    <n v="1000000000000000"/>
    <s v="Источники внутреннего финансирования дефицитов бюджетов"/>
    <n v="36"/>
    <n v="15"/>
    <m/>
    <x v="1"/>
    <x v="4"/>
  </r>
  <r>
    <s v="Ноябрь 2008 года"/>
    <x v="2"/>
    <n v="1"/>
    <x v="8"/>
    <n v="2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m/>
    <x v="1"/>
    <x v="4"/>
  </r>
  <r>
    <s v="Ноябрь 2008 года"/>
    <x v="2"/>
    <n v="1"/>
    <x v="8"/>
    <n v="3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3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m/>
    <m/>
    <x v="1"/>
    <x v="4"/>
  </r>
  <r>
    <s v="Ноябрь 2008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m/>
    <x v="1"/>
    <x v="4"/>
  </r>
  <r>
    <s v="Ноябрь 2008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3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m/>
    <m/>
    <x v="1"/>
    <x v="4"/>
  </r>
  <r>
    <s v="Ноябрь 2008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1"/>
    <m/>
    <m/>
    <x v="1"/>
    <x v="4"/>
  </r>
  <r>
    <s v="Ноябрь 2008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  <x v="1"/>
    <x v="4"/>
  </r>
  <r>
    <s v="Ноябрь 2008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m/>
    <x v="1"/>
    <x v="4"/>
  </r>
  <r>
    <s v="Ноябрь 2008 года"/>
    <x v="2"/>
    <n v="1"/>
    <x v="8"/>
    <n v="3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m/>
    <m/>
    <x v="1"/>
    <x v="4"/>
  </r>
  <r>
    <s v="Ноябрь 2008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m/>
    <m/>
    <x v="1"/>
    <x v="4"/>
  </r>
  <r>
    <s v="Ноябрь 2008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n v="1"/>
    <m/>
    <m/>
    <x v="1"/>
    <x v="4"/>
  </r>
  <r>
    <s v="Ноябрь 2011 года"/>
    <x v="2"/>
    <n v="1"/>
    <x v="8"/>
    <n v="2"/>
    <n v="49"/>
    <n v="9E+16"/>
    <s v="Источники финансирования дефицита бюджетов - всего"/>
    <n v="9"/>
    <m/>
    <n v="9"/>
    <x v="11"/>
    <x v="4"/>
  </r>
  <r>
    <s v="Ноябрь 2011 года"/>
    <x v="2"/>
    <n v="1"/>
    <x v="8"/>
    <n v="2"/>
    <n v="49"/>
    <n v="1050000000000000"/>
    <s v="Изменение остатков средств на счетах по учету  средств бюджета"/>
    <n v="9"/>
    <m/>
    <n v="9"/>
    <x v="11"/>
    <x v="4"/>
  </r>
  <r>
    <s v="Ноябрь 2011 года"/>
    <x v="2"/>
    <n v="1"/>
    <x v="8"/>
    <n v="2"/>
    <n v="49"/>
    <n v="1050101040000510"/>
    <s v="Увеличение остатков денежных средств финансовых резервов бюджетов городских округов"/>
    <n v="1"/>
    <m/>
    <m/>
    <x v="11"/>
    <x v="4"/>
  </r>
  <r>
    <s v="Ноябрь 2011 года"/>
    <x v="2"/>
    <n v="1"/>
    <x v="8"/>
    <n v="2"/>
    <n v="49"/>
    <n v="1050101010001510"/>
    <s v="Увеличение остатков денежных средств  Резервного фонда"/>
    <n v="1"/>
    <m/>
    <m/>
    <x v="11"/>
    <x v="4"/>
  </r>
  <r>
    <s v="Ноябрь 2011 года"/>
    <x v="2"/>
    <n v="1"/>
    <x v="8"/>
    <n v="2"/>
    <n v="49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11"/>
    <x v="4"/>
  </r>
  <r>
    <s v="Ноябрь 2011 года"/>
    <x v="2"/>
    <n v="1"/>
    <x v="8"/>
    <n v="2"/>
    <n v="49"/>
    <n v="1050100000000500"/>
    <s v="Увеличение остатков финансовых резервов  бюджетов"/>
    <n v="9"/>
    <m/>
    <m/>
    <x v="11"/>
    <x v="4"/>
  </r>
  <r>
    <s v="Ноябрь 2011 года"/>
    <x v="2"/>
    <n v="1"/>
    <x v="8"/>
    <n v="2"/>
    <n v="49"/>
    <n v="1050101010003510"/>
    <s v="Увеличение остатков денежных средств на  специальном счете по учету средств  нефтегазовых доходов"/>
    <n v="1"/>
    <m/>
    <m/>
    <x v="11"/>
    <x v="4"/>
  </r>
  <r>
    <s v="Ноябрь 2011 года"/>
    <x v="2"/>
    <n v="1"/>
    <x v="8"/>
    <n v="2"/>
    <n v="49"/>
    <n v="1050000000000500"/>
    <s v="Увеличение остатков средств бюджетов"/>
    <n v="9"/>
    <m/>
    <m/>
    <x v="11"/>
    <x v="4"/>
  </r>
  <r>
    <s v="Ноябрь 2011 года"/>
    <x v="2"/>
    <n v="1"/>
    <x v="8"/>
    <n v="2"/>
    <n v="49"/>
    <n v="1050101050000510"/>
    <s v="Увеличение остатков денежных средств финансовых резервов бюджетов муниципальных районов"/>
    <n v="1"/>
    <m/>
    <m/>
    <x v="11"/>
    <x v="4"/>
  </r>
  <r>
    <s v="Ноябрь 2011 года"/>
    <x v="2"/>
    <n v="1"/>
    <x v="8"/>
    <n v="2"/>
    <n v="49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  <x v="11"/>
    <x v="4"/>
  </r>
  <r>
    <s v="Ноябрь 2011 года"/>
    <x v="2"/>
    <n v="1"/>
    <x v="8"/>
    <n v="2"/>
    <n v="49"/>
    <n v="1050101020000510"/>
    <s v="Увеличение остатков денежных средств финансовых резервов бюджетов субъектов Российской Федерации"/>
    <n v="1"/>
    <m/>
    <m/>
    <x v="11"/>
    <x v="4"/>
  </r>
  <r>
    <s v="Ноябрь 2011 года"/>
    <x v="2"/>
    <n v="1"/>
    <x v="8"/>
    <n v="2"/>
    <n v="49"/>
    <n v="1050101000000510"/>
    <s v="Увеличение остатков денежных средств  финансовых резервов бюджетов"/>
    <n v="9"/>
    <m/>
    <m/>
    <x v="11"/>
    <x v="4"/>
  </r>
  <r>
    <s v="Ноябрь 2011 года"/>
    <x v="2"/>
    <n v="1"/>
    <x v="8"/>
    <n v="2"/>
    <n v="49"/>
    <s v="0100000000000000А"/>
    <s v="Изменение остатков средств"/>
    <n v="9"/>
    <m/>
    <n v="9"/>
    <x v="11"/>
    <x v="4"/>
  </r>
  <r>
    <s v="Ноябрь 2011 года"/>
    <x v="2"/>
    <n v="1"/>
    <x v="8"/>
    <n v="2"/>
    <n v="49"/>
    <n v="1050101010000510"/>
    <s v="Увеличение остатков денежных средств  финансового резерва федерального бюджета"/>
    <n v="4"/>
    <m/>
    <m/>
    <x v="11"/>
    <x v="4"/>
  </r>
  <r>
    <s v="Ноябрь 2011 года"/>
    <x v="2"/>
    <n v="1"/>
    <x v="8"/>
    <n v="2"/>
    <n v="49"/>
    <n v="1050101010004510"/>
    <s v="Увеличение остатков денежных средств  Стабилизационного фонда Российской Федерации"/>
    <n v="1"/>
    <m/>
    <m/>
    <x v="11"/>
    <x v="4"/>
  </r>
  <r>
    <s v="Ноябрь 2011 года"/>
    <x v="2"/>
    <n v="1"/>
    <x v="8"/>
    <n v="2"/>
    <n v="49"/>
    <n v="1050101010002510"/>
    <s v="Увеличение остатков денежных средств Фонда  национального благосостояния"/>
    <n v="1"/>
    <m/>
    <m/>
    <x v="11"/>
    <x v="4"/>
  </r>
  <r>
    <s v="Ноябрь 2011 года"/>
    <x v="2"/>
    <n v="4"/>
    <x v="13"/>
    <n v="2"/>
    <n v="49"/>
    <n v="1050101010002510"/>
    <s v="Увеличение остатков денежных средств Фонда  национального благосостояния"/>
    <n v="1"/>
    <m/>
    <m/>
    <x v="11"/>
    <x v="4"/>
  </r>
  <r>
    <s v="Ноябрь 2011 года"/>
    <x v="2"/>
    <n v="4"/>
    <x v="13"/>
    <n v="2"/>
    <n v="49"/>
    <n v="1050101010004510"/>
    <s v="Увеличение остатков денежных средств  Стабилизационного фонда Российской Федерации"/>
    <n v="1"/>
    <m/>
    <m/>
    <x v="11"/>
    <x v="4"/>
  </r>
  <r>
    <s v="Ноябрь 2011 года"/>
    <x v="2"/>
    <n v="4"/>
    <x v="13"/>
    <n v="2"/>
    <n v="49"/>
    <n v="1050101010000510"/>
    <s v="Увеличение остатков денежных средств  финансового резерва федерального бюджета"/>
    <n v="4"/>
    <m/>
    <m/>
    <x v="11"/>
    <x v="4"/>
  </r>
  <r>
    <s v="Ноябрь 2011 года"/>
    <x v="2"/>
    <n v="4"/>
    <x v="13"/>
    <n v="2"/>
    <n v="49"/>
    <s v="0100000000000000А"/>
    <s v="Изменение остатков средств"/>
    <n v="9"/>
    <m/>
    <n v="9"/>
    <x v="11"/>
    <x v="4"/>
  </r>
  <r>
    <s v="Ноябрь 2011 года"/>
    <x v="2"/>
    <n v="4"/>
    <x v="13"/>
    <n v="2"/>
    <n v="49"/>
    <n v="1050101020000510"/>
    <s v="Увеличение остатков денежных средств финансовых резервов бюджетов субъектов Российской Федерации"/>
    <n v="1"/>
    <m/>
    <m/>
    <x v="11"/>
    <x v="4"/>
  </r>
  <r>
    <s v="Ноябрь 2011 года"/>
    <x v="2"/>
    <n v="4"/>
    <x v="13"/>
    <n v="2"/>
    <n v="49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  <x v="11"/>
    <x v="4"/>
  </r>
  <r>
    <s v="Ноябрь 2011 года"/>
    <x v="2"/>
    <n v="4"/>
    <x v="13"/>
    <n v="2"/>
    <n v="49"/>
    <n v="1050101000000510"/>
    <s v="Увеличение остатков денежных средств  финансовых резервов бюджетов"/>
    <n v="9"/>
    <m/>
    <m/>
    <x v="11"/>
    <x v="4"/>
  </r>
  <r>
    <s v="Ноябрь 2011 года"/>
    <x v="2"/>
    <n v="4"/>
    <x v="13"/>
    <n v="2"/>
    <n v="49"/>
    <n v="1050101050000510"/>
    <s v="Увеличение остатков денежных средств финансовых резервов бюджетов муниципальных районов"/>
    <n v="1"/>
    <m/>
    <m/>
    <x v="11"/>
    <x v="4"/>
  </r>
  <r>
    <s v="Ноябрь 2011 года"/>
    <x v="2"/>
    <n v="4"/>
    <x v="13"/>
    <n v="2"/>
    <n v="49"/>
    <n v="1050000000000500"/>
    <s v="Увеличение остатков средств бюджетов"/>
    <n v="9"/>
    <m/>
    <m/>
    <x v="11"/>
    <x v="4"/>
  </r>
  <r>
    <s v="Ноябрь 2011 года"/>
    <x v="2"/>
    <n v="4"/>
    <x v="13"/>
    <n v="2"/>
    <n v="49"/>
    <n v="1050101010003510"/>
    <s v="Увеличение остатков денежных средств на  специальном счете по учету средств  нефтегазовых доходов"/>
    <n v="1"/>
    <m/>
    <m/>
    <x v="11"/>
    <x v="4"/>
  </r>
  <r>
    <s v="Ноябрь 2011 года"/>
    <x v="2"/>
    <n v="4"/>
    <x v="13"/>
    <n v="2"/>
    <n v="49"/>
    <n v="1050101010001510"/>
    <s v="Увеличение остатков денежных средств  Резервного фонда"/>
    <n v="1"/>
    <m/>
    <m/>
    <x v="11"/>
    <x v="4"/>
  </r>
  <r>
    <s v="Ноябрь 2011 года"/>
    <x v="2"/>
    <n v="4"/>
    <x v="13"/>
    <n v="2"/>
    <n v="49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11"/>
    <x v="4"/>
  </r>
  <r>
    <s v="Ноябрь 2011 года"/>
    <x v="2"/>
    <n v="4"/>
    <x v="13"/>
    <n v="2"/>
    <n v="49"/>
    <n v="1050100000000500"/>
    <s v="Увеличение остатков финансовых резервов  бюджетов"/>
    <n v="9"/>
    <m/>
    <m/>
    <x v="11"/>
    <x v="4"/>
  </r>
  <r>
    <s v="Ноябрь 2011 года"/>
    <x v="2"/>
    <n v="4"/>
    <x v="13"/>
    <n v="2"/>
    <n v="49"/>
    <n v="1050101040000510"/>
    <s v="Увеличение остатков денежных средств финансовых резервов бюджетов городских округов"/>
    <n v="1"/>
    <m/>
    <m/>
    <x v="11"/>
    <x v="4"/>
  </r>
  <r>
    <s v="Ноябрь 2011 года"/>
    <x v="2"/>
    <n v="4"/>
    <x v="13"/>
    <n v="2"/>
    <n v="49"/>
    <n v="1050000000000000"/>
    <s v="Изменение остатков средств на счетах по учету  средств бюджета"/>
    <n v="9"/>
    <m/>
    <n v="9"/>
    <x v="11"/>
    <x v="4"/>
  </r>
  <r>
    <s v="Ноябрь 2011 года"/>
    <x v="2"/>
    <n v="4"/>
    <x v="13"/>
    <n v="2"/>
    <n v="49"/>
    <n v="9E+16"/>
    <s v="Источники финансирования дефицита бюджетов - всего"/>
    <n v="9"/>
    <m/>
    <n v="9"/>
    <x v="11"/>
    <x v="4"/>
  </r>
  <r>
    <s v="Ноябрь 2014 года"/>
    <x v="1"/>
    <n v="1000"/>
    <x v="73"/>
    <n v="5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"/>
    <n v="20"/>
    <n v="280"/>
    <x v="8"/>
    <x v="4"/>
  </r>
  <r>
    <s v="Ноябрь 2014 года"/>
    <x v="1"/>
    <n v="1000"/>
    <x v="73"/>
    <n v="5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20"/>
    <n v="280"/>
    <x v="8"/>
    <x v="4"/>
  </r>
  <r>
    <s v="Ноябрь 2014 года"/>
    <x v="1"/>
    <n v="1000"/>
    <x v="73"/>
    <n v="5"/>
    <n v="52"/>
    <n v="9E+16"/>
    <s v="Источники финансирования дефицита бюджетов - всего"/>
    <n v="300"/>
    <n v="20"/>
    <n v="280"/>
    <x v="8"/>
    <x v="4"/>
  </r>
  <r>
    <s v="Ноябрь 2014 года"/>
    <x v="1"/>
    <n v="1000"/>
    <x v="73"/>
    <n v="5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20"/>
    <n v="280"/>
    <x v="8"/>
    <x v="4"/>
  </r>
  <r>
    <s v="Ноябрь 2014 года"/>
    <x v="1"/>
    <n v="1000"/>
    <x v="73"/>
    <n v="5"/>
    <n v="52"/>
    <n v="1000000000000000"/>
    <s v="Источники внутреннего финансирования дефицитов бюджетов"/>
    <n v="300"/>
    <n v="20"/>
    <n v="280"/>
    <x v="8"/>
    <x v="4"/>
  </r>
  <r>
    <s v="Ноябрь 2014 года"/>
    <x v="1"/>
    <n v="56048"/>
    <x v="74"/>
    <n v="4"/>
    <n v="0"/>
    <n v="1000000000000000"/>
    <s v="Источники внутреннего финансирования дефицитов бюджетов"/>
    <n v="9000000"/>
    <n v="0"/>
    <n v="9000000"/>
    <x v="8"/>
    <x v="3"/>
  </r>
  <r>
    <s v="Ноябрь 2014 года"/>
    <x v="1"/>
    <n v="56048"/>
    <x v="74"/>
    <n v="4"/>
    <n v="0"/>
    <n v="1050000000000000"/>
    <s v="Изменение остатков средств на счетах по учету  средств бюджета"/>
    <n v="58060194.020000003"/>
    <n v="-41142535.490000002"/>
    <n v="99202729.510000005"/>
    <x v="8"/>
    <x v="3"/>
  </r>
  <r>
    <s v="Ноябрь 2014 года"/>
    <x v="1"/>
    <n v="56048"/>
    <x v="74"/>
    <n v="4"/>
    <n v="0"/>
    <n v="1050000000000600"/>
    <s v="Уменьшение остатков средств бюджетов"/>
    <n v="709581432.53999996"/>
    <n v="522709059.35000002"/>
    <m/>
    <x v="8"/>
    <x v="3"/>
  </r>
  <r>
    <s v="Ноябрь 2014 года"/>
    <x v="1"/>
    <n v="56048"/>
    <x v="74"/>
    <n v="4"/>
    <n v="0"/>
    <n v="1050201000000510"/>
    <s v="Увеличение прочих остатков денежных средств  бюджетов"/>
    <n v="-651521238.51999998"/>
    <n v="-563851594.84000003"/>
    <m/>
    <x v="8"/>
    <x v="3"/>
  </r>
  <r>
    <s v="Ноябрь 2014 года"/>
    <x v="1"/>
    <n v="56048"/>
    <x v="74"/>
    <n v="4"/>
    <n v="0"/>
    <n v="1050201040000610"/>
    <s v="Уменьшение прочих остатков денежных средств  бюджетов городских округов"/>
    <n v="709581432.53999996"/>
    <n v="522709059.35000002"/>
    <m/>
    <x v="8"/>
    <x v="3"/>
  </r>
  <r>
    <s v="Ноябрь 2014 года"/>
    <x v="1"/>
    <n v="56048"/>
    <x v="74"/>
    <n v="4"/>
    <n v="0"/>
    <n v="1050200000000500"/>
    <s v="Увеличение прочих остатков средств бюджетов"/>
    <n v="-651521238.51999998"/>
    <n v="-563851594.84000003"/>
    <m/>
    <x v="8"/>
    <x v="3"/>
  </r>
  <r>
    <s v="Ноябрь 2014 года"/>
    <x v="1"/>
    <n v="56048"/>
    <x v="74"/>
    <n v="4"/>
    <n v="0"/>
    <n v="1050000000000500"/>
    <s v="Увеличение остатков средств бюджетов"/>
    <n v="-651521238.51999998"/>
    <n v="-563851594.84000003"/>
    <m/>
    <x v="8"/>
    <x v="3"/>
  </r>
  <r>
    <s v="Ноябрь 2014 года"/>
    <x v="1"/>
    <n v="56048"/>
    <x v="74"/>
    <n v="4"/>
    <n v="0"/>
    <n v="1020000000000700"/>
    <s v="Получение кредитов от кредитных организаций в валюте Российской Федерации"/>
    <n v="9000000"/>
    <n v="0"/>
    <n v="9000000"/>
    <x v="8"/>
    <x v="3"/>
  </r>
  <r>
    <s v="Ноябрь 2014 года"/>
    <x v="1"/>
    <n v="56048"/>
    <x v="74"/>
    <n v="4"/>
    <n v="0"/>
    <n v="9E+16"/>
    <s v="Источники финансирования дефицита бюджетов - всего"/>
    <n v="67060194.020000003"/>
    <n v="-41142535.490000002"/>
    <n v="108202729.51000001"/>
    <x v="8"/>
    <x v="3"/>
  </r>
  <r>
    <s v="Ноябрь 2014 года"/>
    <x v="1"/>
    <n v="56048"/>
    <x v="74"/>
    <n v="4"/>
    <n v="0"/>
    <n v="1020000000000000"/>
    <s v="Кредиты кредитных организаций в валюте  Российской Федерации"/>
    <n v="9000000"/>
    <n v="0"/>
    <n v="9000000"/>
    <x v="8"/>
    <x v="3"/>
  </r>
  <r>
    <s v="Ноябрь 2014 года"/>
    <x v="1"/>
    <n v="56048"/>
    <x v="74"/>
    <n v="4"/>
    <n v="0"/>
    <n v="1050200000000600"/>
    <s v="Уменьшение прочих остатков средств бюджетов"/>
    <n v="709581432.53999996"/>
    <n v="522709059.35000002"/>
    <m/>
    <x v="8"/>
    <x v="3"/>
  </r>
  <r>
    <s v="Ноябрь 2014 года"/>
    <x v="1"/>
    <n v="56048"/>
    <x v="74"/>
    <n v="4"/>
    <n v="0"/>
    <n v="1050201000000610"/>
    <s v="Уменьшение прочих остатков денежных средств  бюджетов"/>
    <n v="709581432.53999996"/>
    <n v="522709059.35000002"/>
    <m/>
    <x v="8"/>
    <x v="3"/>
  </r>
  <r>
    <s v="Ноябрь 2014 года"/>
    <x v="1"/>
    <n v="56048"/>
    <x v="74"/>
    <n v="4"/>
    <n v="0"/>
    <n v="1020000040000710"/>
    <s v="Получение кредитов от кредитных организаций бюджетами городских округов в валюте Российской Федерации"/>
    <n v="9000000"/>
    <n v="0"/>
    <n v="9000000"/>
    <x v="8"/>
    <x v="3"/>
  </r>
  <r>
    <s v="Ноябрь 2014 года"/>
    <x v="1"/>
    <n v="56048"/>
    <x v="74"/>
    <n v="4"/>
    <n v="0"/>
    <s v="0100000000000000А"/>
    <s v="Изменение остатков средств"/>
    <n v="58060194.020000003"/>
    <n v="-41142535.490000002"/>
    <n v="99202729.510000005"/>
    <x v="8"/>
    <x v="3"/>
  </r>
  <r>
    <s v="Ноябрь 2014 года"/>
    <x v="1"/>
    <n v="56048"/>
    <x v="74"/>
    <n v="4"/>
    <n v="0"/>
    <n v="1050201040000510"/>
    <s v="Увеличение прочих остатков денежных средств  бюджетов городских округов"/>
    <n v="-651521238.51999998"/>
    <n v="-563851594.84000003"/>
    <m/>
    <x v="8"/>
    <x v="3"/>
  </r>
  <r>
    <s v="Ноябрь 2015 года"/>
    <x v="2"/>
    <n v="87"/>
    <x v="75"/>
    <n v="10"/>
    <n v="0"/>
    <s v="0100000000000000А"/>
    <s v="Изменение остатков средств"/>
    <n v="3120380.91"/>
    <n v="-3211787.93"/>
    <n v="6332168.8399999999"/>
    <x v="9"/>
    <x v="5"/>
  </r>
  <r>
    <s v="Ноябрь 2015 года"/>
    <x v="2"/>
    <n v="87"/>
    <x v="75"/>
    <n v="13"/>
    <n v="0"/>
    <s v="0100000000000000А"/>
    <s v="Изменение остатков средств"/>
    <n v="15212209.060000001"/>
    <n v="-43588913.439999998"/>
    <n v="58801122.5"/>
    <x v="9"/>
    <x v="5"/>
  </r>
  <r>
    <s v="Ноябрь 2015 года"/>
    <x v="2"/>
    <n v="87"/>
    <x v="75"/>
    <n v="13"/>
    <n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-235284378.78"/>
    <n v="-176197317.66999999"/>
    <m/>
    <x v="9"/>
    <x v="5"/>
  </r>
  <r>
    <s v="Ноябрь 2015 года"/>
    <x v="2"/>
    <n v="87"/>
    <x v="75"/>
    <n v="10"/>
    <n v="0"/>
    <n v="1050201030000510"/>
    <s v="Увеличение прочих остатков денежных средств бюджетов внутригородских муниципальных образований городов федерального значения"/>
    <n v="-164569427.78999999"/>
    <n v="-113384893.17"/>
    <m/>
    <x v="9"/>
    <x v="5"/>
  </r>
  <r>
    <s v="Ноябрь 2015 года"/>
    <x v="2"/>
    <n v="87"/>
    <x v="75"/>
    <n v="13"/>
    <n v="0"/>
    <n v="1050200000000500"/>
    <s v="Увеличение прочих остатков средств бюджетов"/>
    <n v="-235284378.78"/>
    <n v="-176197317.66999999"/>
    <m/>
    <x v="9"/>
    <x v="5"/>
  </r>
  <r>
    <s v="Ноябрь 2015 года"/>
    <x v="2"/>
    <n v="87"/>
    <x v="75"/>
    <n v="10"/>
    <n v="0"/>
    <n v="1050200000000500"/>
    <s v="Увеличение прочих остатков средств бюджетов"/>
    <n v="-164569427.78999999"/>
    <n v="-113384893.17"/>
    <m/>
    <x v="9"/>
    <x v="5"/>
  </r>
  <r>
    <s v="Ноябрь 2015 года"/>
    <x v="2"/>
    <n v="87"/>
    <x v="75"/>
    <n v="13"/>
    <n v="0"/>
    <n v="1050000000000500"/>
    <s v="Увеличение остатков средств бюджетов"/>
    <n v="-235284378.78"/>
    <n v="-176197317.66999999"/>
    <m/>
    <x v="9"/>
    <x v="5"/>
  </r>
  <r>
    <s v="Ноябрь 2015 года"/>
    <x v="2"/>
    <n v="87"/>
    <x v="75"/>
    <n v="13"/>
    <n v="0"/>
    <n v="1050201000000510"/>
    <s v="Увеличение прочих остатков денежных средств  бюджетов"/>
    <n v="-235284378.78"/>
    <n v="-176197317.66999999"/>
    <m/>
    <x v="9"/>
    <x v="5"/>
  </r>
  <r>
    <s v="Ноябрь 2015 года"/>
    <x v="2"/>
    <n v="87"/>
    <x v="75"/>
    <n v="10"/>
    <n v="0"/>
    <n v="1050201000000510"/>
    <s v="Увеличение прочих остатков денежных средств  бюджетов"/>
    <n v="-164569427.78999999"/>
    <n v="-113384893.17"/>
    <m/>
    <x v="9"/>
    <x v="5"/>
  </r>
  <r>
    <s v="Ноябрь 2015 года"/>
    <x v="2"/>
    <n v="87"/>
    <x v="75"/>
    <n v="10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167689808.69999999"/>
    <n v="110173105.23999999"/>
    <m/>
    <x v="9"/>
    <x v="5"/>
  </r>
  <r>
    <s v="Ноябрь 2015 года"/>
    <x v="2"/>
    <n v="87"/>
    <x v="75"/>
    <n v="13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250496587.84"/>
    <n v="132608404.23"/>
    <m/>
    <x v="9"/>
    <x v="5"/>
  </r>
  <r>
    <s v="Ноябрь 2015 года"/>
    <x v="2"/>
    <n v="87"/>
    <x v="75"/>
    <n v="10"/>
    <n v="0"/>
    <n v="1050000000000500"/>
    <s v="Увеличение остатков средств бюджетов"/>
    <n v="-164569427.78999999"/>
    <n v="-113384893.17"/>
    <m/>
    <x v="9"/>
    <x v="5"/>
  </r>
  <r>
    <s v="Ноябрь 2015 года"/>
    <x v="2"/>
    <n v="87"/>
    <x v="75"/>
    <n v="13"/>
    <n v="0"/>
    <n v="1050201000000610"/>
    <s v="Уменьшение прочих остатков денежных средств  бюджетов"/>
    <n v="250496587.84"/>
    <n v="132608404.23"/>
    <m/>
    <x v="9"/>
    <x v="5"/>
  </r>
  <r>
    <s v="Ноябрь 2015 года"/>
    <x v="2"/>
    <n v="87"/>
    <x v="75"/>
    <n v="10"/>
    <n v="0"/>
    <n v="1050201000000610"/>
    <s v="Уменьшение прочих остатков денежных средств  бюджетов"/>
    <n v="167689808.69999999"/>
    <n v="110173105.23999999"/>
    <m/>
    <x v="9"/>
    <x v="5"/>
  </r>
  <r>
    <s v="Ноябрь 2015 года"/>
    <x v="2"/>
    <n v="87"/>
    <x v="75"/>
    <n v="13"/>
    <n v="0"/>
    <n v="1050200000000600"/>
    <s v="Уменьшение прочих остатков средств бюджетов"/>
    <n v="250496587.84"/>
    <n v="132608404.23"/>
    <m/>
    <x v="9"/>
    <x v="5"/>
  </r>
  <r>
    <s v="Ноябрь 2015 года"/>
    <x v="2"/>
    <n v="87"/>
    <x v="75"/>
    <n v="10"/>
    <n v="0"/>
    <n v="1050200000000600"/>
    <s v="Уменьшение прочих остатков средств бюджетов"/>
    <n v="167689808.69999999"/>
    <n v="110173105.23999999"/>
    <m/>
    <x v="9"/>
    <x v="5"/>
  </r>
  <r>
    <s v="Ноябрь 2015 года"/>
    <x v="2"/>
    <n v="87"/>
    <x v="75"/>
    <n v="10"/>
    <n v="0"/>
    <n v="9E+16"/>
    <s v="Источники финансирования дефицита бюджетов - всего"/>
    <n v="3120380.91"/>
    <n v="-3211787.93"/>
    <n v="6332168.8399999999"/>
    <x v="9"/>
    <x v="5"/>
  </r>
  <r>
    <s v="Ноябрь 2015 года"/>
    <x v="2"/>
    <n v="87"/>
    <x v="75"/>
    <n v="13"/>
    <n v="0"/>
    <n v="9E+16"/>
    <s v="Источники финансирования дефицита бюджетов - всего"/>
    <n v="15212209.060000001"/>
    <n v="-43588913.439999998"/>
    <n v="58801122.5"/>
    <x v="9"/>
    <x v="5"/>
  </r>
  <r>
    <s v="Ноябрь 2015 года"/>
    <x v="2"/>
    <n v="87"/>
    <x v="75"/>
    <n v="13"/>
    <n v="0"/>
    <n v="1050000000000600"/>
    <s v="Уменьшение остатков средств бюджетов"/>
    <n v="250496587.84"/>
    <n v="132608404.23"/>
    <m/>
    <x v="9"/>
    <x v="5"/>
  </r>
  <r>
    <s v="Ноябрь 2015 года"/>
    <x v="2"/>
    <n v="87"/>
    <x v="75"/>
    <n v="10"/>
    <n v="0"/>
    <n v="1050000000000600"/>
    <s v="Уменьшение остатков средств бюджетов"/>
    <n v="167689808.69999999"/>
    <n v="110173105.23999999"/>
    <m/>
    <x v="9"/>
    <x v="5"/>
  </r>
  <r>
    <s v="Ноябрь 2015 года"/>
    <x v="2"/>
    <n v="87"/>
    <x v="75"/>
    <n v="10"/>
    <n v="0"/>
    <n v="1050000000000000"/>
    <s v="Изменение остатков средств на счетах по учету  средств бюджета"/>
    <n v="3120380.91"/>
    <n v="-3211787.93"/>
    <n v="6332168.8399999999"/>
    <x v="9"/>
    <x v="5"/>
  </r>
  <r>
    <s v="Ноябрь 2015 года"/>
    <x v="2"/>
    <n v="87"/>
    <x v="75"/>
    <n v="13"/>
    <n v="0"/>
    <n v="1050000000000000"/>
    <s v="Изменение остатков средств на счетах по учету  средств бюджета"/>
    <n v="15212209.060000001"/>
    <n v="-43588913.439999998"/>
    <n v="58801122.5"/>
    <x v="9"/>
    <x v="5"/>
  </r>
  <r>
    <s v="Ноябрь 2017 года"/>
    <x v="0"/>
    <n v="0"/>
    <x v="0"/>
    <n v="6"/>
    <n v="0"/>
    <n v="1050000000000000"/>
    <s v="Изменение остатков средств на счетах по учету  средств бюджета"/>
    <n v="456"/>
    <n v="456"/>
    <n v="0"/>
    <x v="3"/>
    <x v="0"/>
  </r>
  <r>
    <s v="Ноябрь 2017 года"/>
    <x v="0"/>
    <n v="0"/>
    <x v="0"/>
    <n v="6"/>
    <n v="0"/>
    <n v="9E+16"/>
    <s v="Источники финансирования дефицита бюджетов - всего"/>
    <n v="456"/>
    <n v="456"/>
    <n v="0"/>
    <x v="3"/>
    <x v="0"/>
  </r>
  <r>
    <s v="Ноябрь 2017 года"/>
    <x v="0"/>
    <n v="0"/>
    <x v="0"/>
    <n v="6"/>
    <n v="0"/>
    <s v="0100000000000000А"/>
    <s v="Изменение остатков средств"/>
    <n v="456"/>
    <n v="456"/>
    <n v="0"/>
    <x v="3"/>
    <x v="0"/>
  </r>
  <r>
    <s v="Ноябрь 2017 года"/>
    <x v="0"/>
    <n v="0"/>
    <x v="0"/>
    <n v="6"/>
    <n v="0"/>
    <n v="1050000000000500"/>
    <s v="Увеличение остатков средств бюджетов"/>
    <n v="456"/>
    <n v="456"/>
    <m/>
    <x v="3"/>
    <x v="0"/>
  </r>
  <r>
    <s v="Ноябрь 2017 года"/>
    <x v="0"/>
    <n v="0"/>
    <x v="0"/>
    <n v="6"/>
    <n v="0"/>
    <n v="1050100000000500"/>
    <s v="Увеличение остатков финансовых резервов  бюджетов"/>
    <n v="456"/>
    <n v="456"/>
    <m/>
    <x v="3"/>
    <x v="0"/>
  </r>
  <r>
    <s v="Ноябрь 2017 года"/>
    <x v="0"/>
    <n v="0"/>
    <x v="0"/>
    <n v="6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456"/>
    <n v="456"/>
    <m/>
    <x v="3"/>
    <x v="0"/>
  </r>
  <r>
    <s v="Ноябрь 2017 года"/>
    <x v="0"/>
    <n v="0"/>
    <x v="0"/>
    <n v="6"/>
    <n v="0"/>
    <n v="1050101000000510"/>
    <s v="Увеличение остатков денежных средств  финансовых резервов бюджетов"/>
    <n v="456"/>
    <n v="456"/>
    <m/>
    <x v="3"/>
    <x v="0"/>
  </r>
  <r>
    <s v="Ноябрь 2017 года"/>
    <x v="2"/>
    <n v="1"/>
    <x v="8"/>
    <n v="6"/>
    <n v="48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456"/>
    <n v="456"/>
    <m/>
    <x v="3"/>
    <x v="4"/>
  </r>
  <r>
    <s v="Ноябрь 2017 года"/>
    <x v="2"/>
    <n v="1"/>
    <x v="8"/>
    <n v="6"/>
    <n v="48"/>
    <n v="1050000000000500"/>
    <s v="Увеличение остатков средств бюджетов"/>
    <n v="456"/>
    <n v="456"/>
    <m/>
    <x v="3"/>
    <x v="4"/>
  </r>
  <r>
    <s v="Ноябрь 2017 года"/>
    <x v="2"/>
    <n v="1"/>
    <x v="8"/>
    <n v="6"/>
    <n v="48"/>
    <n v="9E+16"/>
    <s v="Источники финансирования дефицита бюджетов - всего"/>
    <n v="456"/>
    <n v="456"/>
    <n v="0"/>
    <x v="3"/>
    <x v="4"/>
  </r>
  <r>
    <s v="Ноябрь 2017 года"/>
    <x v="2"/>
    <n v="1"/>
    <x v="8"/>
    <n v="6"/>
    <n v="48"/>
    <n v="1050100000000500"/>
    <s v="Увеличение остатков финансовых резервов  бюджетов"/>
    <n v="456"/>
    <n v="456"/>
    <m/>
    <x v="3"/>
    <x v="4"/>
  </r>
  <r>
    <s v="Ноябрь 2017 года"/>
    <x v="2"/>
    <n v="1"/>
    <x v="8"/>
    <n v="6"/>
    <n v="48"/>
    <n v="1050101000000510"/>
    <s v="Увеличение остатков денежных средств  финансовых резервов бюджетов"/>
    <n v="456"/>
    <n v="456"/>
    <m/>
    <x v="3"/>
    <x v="4"/>
  </r>
  <r>
    <s v="Ноябрь 2017 года"/>
    <x v="2"/>
    <n v="1"/>
    <x v="8"/>
    <n v="6"/>
    <n v="48"/>
    <n v="1050000000000000"/>
    <s v="Изменение остатков средств на счетах по учету  средств бюджета"/>
    <n v="456"/>
    <n v="456"/>
    <n v="0"/>
    <x v="3"/>
    <x v="4"/>
  </r>
  <r>
    <s v="Ноябрь 2017 года"/>
    <x v="2"/>
    <n v="1"/>
    <x v="8"/>
    <n v="6"/>
    <n v="48"/>
    <s v="0100000000000000А"/>
    <s v="Изменение остатков средств"/>
    <n v="456"/>
    <n v="456"/>
    <n v="0"/>
    <x v="3"/>
    <x v="4"/>
  </r>
  <r>
    <s v="Ноябрь 2018 года"/>
    <x v="1"/>
    <n v="87010"/>
    <x v="76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350400000"/>
    <n v="-302000000"/>
    <n v="-48400000"/>
    <x v="4"/>
    <x v="3"/>
  </r>
  <r>
    <s v="Ноябрь 2018 года"/>
    <x v="1"/>
    <n v="87010"/>
    <x v="76"/>
    <n v="4"/>
    <n v="0"/>
    <n v="1050201000000510"/>
    <s v="Увеличение прочих остатков денежных средств  бюджетов"/>
    <n v="-6736677370.7200003"/>
    <n v="-4505736756.3299999"/>
    <m/>
    <x v="4"/>
    <x v="3"/>
  </r>
  <r>
    <s v="Ноябрь 2018 года"/>
    <x v="1"/>
    <n v="87010"/>
    <x v="76"/>
    <n v="4"/>
    <n v="0"/>
    <s v="0100000000000000А"/>
    <s v="Изменение остатков средств"/>
    <n v="36869154.049999997"/>
    <n v="-303802880.52999997"/>
    <m/>
    <x v="4"/>
    <x v="3"/>
  </r>
  <r>
    <s v="Ноябрь 2018 года"/>
    <x v="1"/>
    <n v="87010"/>
    <x v="76"/>
    <n v="4"/>
    <n v="0"/>
    <n v="1050201000000610"/>
    <s v="Уменьшение прочих остатков денежных средств  бюджетов"/>
    <n v="6773546524.7700005"/>
    <n v="4201933875.8000002"/>
    <m/>
    <x v="4"/>
    <x v="3"/>
  </r>
  <r>
    <s v="Ноябрь 2018 года"/>
    <x v="1"/>
    <n v="87010"/>
    <x v="76"/>
    <n v="4"/>
    <n v="0"/>
    <n v="1000000000000000"/>
    <s v="Источники внутреннего финансирования дефицитов бюджетов"/>
    <n v="80077707.200000003"/>
    <n v="78000000"/>
    <n v="2077707.2"/>
    <x v="4"/>
    <x v="3"/>
  </r>
  <r>
    <s v="Ноябрь 2018 года"/>
    <x v="1"/>
    <n v="87010"/>
    <x v="76"/>
    <n v="4"/>
    <n v="0"/>
    <n v="1020000000000700"/>
    <s v="Получение кредитов от кредитных организаций в валюте Российской Федерации"/>
    <n v="430477707.19999999"/>
    <n v="380000000"/>
    <n v="50477707.200000003"/>
    <x v="4"/>
    <x v="3"/>
  </r>
  <r>
    <s v="Ноябрь 2018 года"/>
    <x v="1"/>
    <n v="87010"/>
    <x v="76"/>
    <n v="4"/>
    <n v="0"/>
    <n v="1020000000000000"/>
    <s v="Кредиты кредитных организаций в валюте  Российской Федерации"/>
    <n v="80077707.200000003"/>
    <n v="78000000"/>
    <n v="2077707.2"/>
    <x v="4"/>
    <x v="3"/>
  </r>
  <r>
    <s v="Ноябрь 2018 года"/>
    <x v="1"/>
    <n v="87010"/>
    <x v="76"/>
    <n v="4"/>
    <n v="0"/>
    <n v="1050000000000500"/>
    <s v="Увеличение остатков средств бюджетов"/>
    <n v="-6736677370.7200003"/>
    <n v="-4505736756.3299999"/>
    <m/>
    <x v="4"/>
    <x v="3"/>
  </r>
  <r>
    <s v="Ноябрь 2018 года"/>
    <x v="1"/>
    <n v="87010"/>
    <x v="76"/>
    <n v="4"/>
    <n v="0"/>
    <n v="9E+16"/>
    <s v="Источники финансирования дефицита бюджетов - всего"/>
    <n v="116946861.25"/>
    <n v="-225802880.53"/>
    <m/>
    <x v="4"/>
    <x v="3"/>
  </r>
  <r>
    <s v="Ноябрь 2018 года"/>
    <x v="1"/>
    <n v="87010"/>
    <x v="76"/>
    <n v="4"/>
    <n v="0"/>
    <n v="1050000000000600"/>
    <s v="Уменьшение остатков средств бюджетов"/>
    <n v="6773546524.7700005"/>
    <n v="4201933875.8000002"/>
    <m/>
    <x v="4"/>
    <x v="3"/>
  </r>
  <r>
    <s v="Ноябрь 2018 года"/>
    <x v="1"/>
    <n v="87010"/>
    <x v="76"/>
    <n v="4"/>
    <n v="0"/>
    <n v="1050200000000600"/>
    <s v="Уменьшение прочих остатков средств бюджетов"/>
    <n v="6773546524.7700005"/>
    <n v="4201933875.8000002"/>
    <m/>
    <x v="4"/>
    <x v="3"/>
  </r>
  <r>
    <s v="Ноябрь 2018 года"/>
    <x v="1"/>
    <n v="87010"/>
    <x v="76"/>
    <n v="4"/>
    <n v="0"/>
    <n v="1050201040000610"/>
    <s v="Уменьшение прочих остатков денежных средств  бюджетов городских округов"/>
    <n v="6773546524.7700005"/>
    <n v="4201933875.8000002"/>
    <m/>
    <x v="4"/>
    <x v="3"/>
  </r>
  <r>
    <s v="Ноябрь 2018 года"/>
    <x v="1"/>
    <n v="87010"/>
    <x v="76"/>
    <n v="4"/>
    <n v="0"/>
    <n v="1020000000000800"/>
    <s v="Погашение кредитов, предоставленных кредитными  организациями в валюте Российской Федерации"/>
    <n v="-350400000"/>
    <n v="-302000000"/>
    <n v="-48400000"/>
    <x v="4"/>
    <x v="3"/>
  </r>
  <r>
    <s v="Ноябрь 2018 года"/>
    <x v="1"/>
    <n v="87010"/>
    <x v="76"/>
    <n v="4"/>
    <n v="0"/>
    <n v="1050200000000500"/>
    <s v="Увеличение прочих остатков средств бюджетов"/>
    <n v="-6736677370.7200003"/>
    <n v="-4505736756.3299999"/>
    <m/>
    <x v="4"/>
    <x v="3"/>
  </r>
  <r>
    <s v="Ноябрь 2018 года"/>
    <x v="1"/>
    <n v="87010"/>
    <x v="76"/>
    <n v="4"/>
    <n v="0"/>
    <n v="1000000000000500"/>
    <s v="увеличение остатков средств, всего"/>
    <n v="-6736677370.7200003"/>
    <n v="-4505736756.3299999"/>
    <n v="-2230940614.3899999"/>
    <x v="4"/>
    <x v="3"/>
  </r>
  <r>
    <s v="Ноябрь 2018 года"/>
    <x v="1"/>
    <n v="87010"/>
    <x v="76"/>
    <n v="4"/>
    <n v="0"/>
    <n v="1000000000000600"/>
    <s v="уменьшение остатков средств, всего"/>
    <n v="6773546524.7700005"/>
    <n v="4201933875.8000002"/>
    <n v="2571612648.9699998"/>
    <x v="4"/>
    <x v="3"/>
  </r>
  <r>
    <s v="Ноябрь 2018 года"/>
    <x v="1"/>
    <n v="87010"/>
    <x v="76"/>
    <n v="4"/>
    <n v="0"/>
    <n v="1020000040000710"/>
    <s v="Получение кредитов от кредитных организаций бюджетами городских округов в валюте Российской Федерации"/>
    <n v="430477707.19999999"/>
    <n v="380000000"/>
    <n v="50477707.200000003"/>
    <x v="4"/>
    <x v="3"/>
  </r>
  <r>
    <s v="Ноябрь 2018 года"/>
    <x v="1"/>
    <n v="87010"/>
    <x v="76"/>
    <n v="4"/>
    <n v="0"/>
    <n v="1050201040000510"/>
    <s v="Увеличение прочих остатков денежных средств  бюджетов городских округов"/>
    <n v="-6736677370.7200003"/>
    <n v="-4505736756.3299999"/>
    <m/>
    <x v="4"/>
    <x v="3"/>
  </r>
  <r>
    <s v="Ноябрь 2018 года"/>
    <x v="2"/>
    <n v="6"/>
    <x v="57"/>
    <n v="5"/>
    <n v="0"/>
    <s v="0100000000000000А"/>
    <s v="Изменение остатков средств"/>
    <n v="1885996.38"/>
    <n v="-6458557.1500000004"/>
    <m/>
    <x v="4"/>
    <x v="4"/>
  </r>
  <r>
    <s v="Ноябрь 2018 года"/>
    <x v="2"/>
    <n v="6"/>
    <x v="57"/>
    <n v="5"/>
    <n v="0"/>
    <n v="9E+16"/>
    <s v="Источники финансирования дефицита бюджетов - всего"/>
    <n v="1885996.38"/>
    <n v="-6458557.1500000004"/>
    <m/>
    <x v="4"/>
    <x v="4"/>
  </r>
  <r>
    <s v="Ноябрь 2018 года"/>
    <x v="2"/>
    <n v="6"/>
    <x v="57"/>
    <n v="5"/>
    <n v="0"/>
    <n v="1050000000000600"/>
    <s v="Уменьшение остатков средств бюджетов"/>
    <n v="79317629.540000007"/>
    <n v="67894230.900000006"/>
    <m/>
    <x v="4"/>
    <x v="4"/>
  </r>
  <r>
    <s v="Ноябрь 2018 года"/>
    <x v="2"/>
    <n v="6"/>
    <x v="57"/>
    <n v="5"/>
    <n v="0"/>
    <n v="1000000000000600"/>
    <s v="уменьшение остатков средств, всего"/>
    <n v="79317629.540000007"/>
    <n v="67894230.900000006"/>
    <n v="11423398.640000001"/>
    <x v="4"/>
    <x v="4"/>
  </r>
  <r>
    <s v="Ноябрь 2018 года"/>
    <x v="2"/>
    <n v="6"/>
    <x v="57"/>
    <n v="5"/>
    <n v="0"/>
    <n v="1050200000000500"/>
    <s v="Увеличение прочих остатков средств бюджетов"/>
    <n v="-77431633.159999996"/>
    <n v="-74352788.049999997"/>
    <m/>
    <x v="4"/>
    <x v="4"/>
  </r>
  <r>
    <s v="Ноябрь 2018 года"/>
    <x v="2"/>
    <n v="6"/>
    <x v="57"/>
    <n v="5"/>
    <n v="0"/>
    <n v="1050201130000510"/>
    <s v="Увеличение прочих остатков денежных средств бюджетов городских поселений"/>
    <n v="-77431633.159999996"/>
    <n v="-74352788.049999997"/>
    <m/>
    <x v="4"/>
    <x v="4"/>
  </r>
  <r>
    <s v="Ноябрь 2018 года"/>
    <x v="2"/>
    <n v="6"/>
    <x v="57"/>
    <n v="5"/>
    <n v="0"/>
    <n v="1050201000000510"/>
    <s v="Увеличение прочих остатков денежных средств  бюджетов"/>
    <n v="-77431633.159999996"/>
    <n v="-74352788.049999997"/>
    <m/>
    <x v="4"/>
    <x v="4"/>
  </r>
  <r>
    <s v="Ноябрь 2018 года"/>
    <x v="2"/>
    <n v="6"/>
    <x v="57"/>
    <n v="5"/>
    <n v="0"/>
    <n v="1050201000000610"/>
    <s v="Уменьшение прочих остатков денежных средств  бюджетов"/>
    <n v="79317629.540000007"/>
    <n v="67894230.900000006"/>
    <m/>
    <x v="4"/>
    <x v="4"/>
  </r>
  <r>
    <s v="Ноябрь 2018 года"/>
    <x v="2"/>
    <n v="6"/>
    <x v="57"/>
    <n v="5"/>
    <n v="0"/>
    <n v="1050200000000600"/>
    <s v="Уменьшение прочих остатков средств бюджетов"/>
    <n v="79317629.540000007"/>
    <n v="67894230.900000006"/>
    <m/>
    <x v="4"/>
    <x v="4"/>
  </r>
  <r>
    <s v="Ноябрь 2018 года"/>
    <x v="2"/>
    <n v="6"/>
    <x v="57"/>
    <n v="5"/>
    <n v="0"/>
    <n v="1000000000000500"/>
    <s v="увеличение остатков средств, всего"/>
    <n v="-77431633.159999996"/>
    <n v="-74352788.049999997"/>
    <n v="-3078845.11"/>
    <x v="4"/>
    <x v="4"/>
  </r>
  <r>
    <s v="Ноябрь 2018 года"/>
    <x v="2"/>
    <n v="6"/>
    <x v="57"/>
    <n v="5"/>
    <n v="0"/>
    <n v="1050000000000500"/>
    <s v="Увеличение остатков средств бюджетов"/>
    <n v="-77431633.159999996"/>
    <n v="-74352788.049999997"/>
    <m/>
    <x v="4"/>
    <x v="4"/>
  </r>
  <r>
    <s v="Ноябрь 2018 года"/>
    <x v="2"/>
    <n v="6"/>
    <x v="57"/>
    <n v="5"/>
    <n v="0"/>
    <n v="1050201130000610"/>
    <s v="Уменьшение прочих остатков денежных средств бюджетов городских поселений"/>
    <n v="79317629.540000007"/>
    <n v="67894230.900000006"/>
    <m/>
    <x v="4"/>
    <x v="4"/>
  </r>
  <r>
    <s v="Ноябрь 2018 года"/>
    <x v="3"/>
    <n v="14900"/>
    <x v="9"/>
    <n v="2"/>
    <n v="0"/>
    <n v="1050200000000600"/>
    <s v="Уменьшение прочих остатков средств бюджетов"/>
    <n v="0"/>
    <n v="20270080721.529999"/>
    <m/>
    <x v="4"/>
    <x v="4"/>
  </r>
  <r>
    <s v="Ноябрь 2018 года"/>
    <x v="3"/>
    <n v="14900"/>
    <x v="9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n v="2000000000"/>
    <m/>
    <x v="4"/>
    <x v="4"/>
  </r>
  <r>
    <s v="Ноябрь 2018 года"/>
    <x v="3"/>
    <n v="14900"/>
    <x v="9"/>
    <n v="2"/>
    <n v="0"/>
    <n v="1050201020000610"/>
    <s v="Уменьшение прочих остатков денежных средств  бюджетов субъектов Российской Федерации"/>
    <n v="0"/>
    <n v="20270080721.529999"/>
    <m/>
    <x v="4"/>
    <x v="4"/>
  </r>
  <r>
    <s v="Ноябрь 2018 года"/>
    <x v="3"/>
    <n v="14900"/>
    <x v="9"/>
    <n v="2"/>
    <n v="0"/>
    <n v="1050000000000600"/>
    <s v="Уменьшение остатков средств бюджетов"/>
    <n v="0"/>
    <n v="20270080721.529999"/>
    <m/>
    <x v="4"/>
    <x v="4"/>
  </r>
  <r>
    <s v="Ноябрь 2018 года"/>
    <x v="3"/>
    <n v="14900"/>
    <x v="9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n v="-112567050"/>
    <m/>
    <x v="4"/>
    <x v="4"/>
  </r>
  <r>
    <s v="Ноябрь 2018 года"/>
    <x v="3"/>
    <n v="14900"/>
    <x v="9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0"/>
    <n v="-2112567050"/>
    <m/>
    <x v="4"/>
    <x v="4"/>
  </r>
  <r>
    <s v="Ноябрь 2018 года"/>
    <x v="3"/>
    <n v="14900"/>
    <x v="9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n v="2000000000"/>
    <m/>
    <x v="4"/>
    <x v="4"/>
  </r>
  <r>
    <s v="Ноябрь 2018 года"/>
    <x v="3"/>
    <n v="14900"/>
    <x v="9"/>
    <n v="2"/>
    <n v="0"/>
    <n v="1050200000000500"/>
    <s v="Увеличение прочих остатков средств бюджетов"/>
    <n v="0"/>
    <n v="-20344067111.400002"/>
    <m/>
    <x v="4"/>
    <x v="4"/>
  </r>
  <r>
    <s v="Ноябрь 2018 года"/>
    <x v="3"/>
    <n v="14900"/>
    <x v="9"/>
    <n v="2"/>
    <n v="0"/>
    <n v="1050201020000510"/>
    <s v="Увеличение прочих остатков денежных средств  бюджетов субъектов Российской Федерации"/>
    <n v="0"/>
    <n v="-20344067111.400002"/>
    <m/>
    <x v="4"/>
    <x v="4"/>
  </r>
  <r>
    <s v="Ноябрь 2018 года"/>
    <x v="3"/>
    <n v="14900"/>
    <x v="9"/>
    <n v="2"/>
    <n v="0"/>
    <n v="1050201000000510"/>
    <s v="Увеличение прочих остатков денежных средств  бюджетов"/>
    <n v="0"/>
    <n v="-20344067111.400002"/>
    <m/>
    <x v="4"/>
    <x v="4"/>
  </r>
  <r>
    <s v="Ноябрь 2018 года"/>
    <x v="3"/>
    <n v="14900"/>
    <x v="9"/>
    <n v="2"/>
    <n v="0"/>
    <s v="0100000000000000А"/>
    <s v="Изменение остатков средств"/>
    <n v="0"/>
    <n v="-73986389.870000005"/>
    <m/>
    <x v="4"/>
    <x v="4"/>
  </r>
  <r>
    <s v="Ноябрь 2018 года"/>
    <x v="3"/>
    <n v="14900"/>
    <x v="9"/>
    <n v="2"/>
    <n v="0"/>
    <n v="1000000000000000"/>
    <s v="Источники внутреннего финансирования дефицитов бюджетов"/>
    <n v="0"/>
    <n v="-112567050"/>
    <m/>
    <x v="4"/>
    <x v="4"/>
  </r>
  <r>
    <s v="Ноябрь 2018 года"/>
    <x v="3"/>
    <n v="14900"/>
    <x v="9"/>
    <n v="2"/>
    <n v="0"/>
    <n v="1000000000000500"/>
    <s v="увеличение остатков средств, всего"/>
    <n v="0"/>
    <n v="-20344067111.400002"/>
    <m/>
    <x v="4"/>
    <x v="4"/>
  </r>
  <r>
    <s v="Ноябрь 2018 года"/>
    <x v="3"/>
    <n v="14900"/>
    <x v="9"/>
    <n v="2"/>
    <n v="0"/>
    <n v="9E+16"/>
    <s v="Источники финансирования дефицита бюджетов - всего"/>
    <n v="0"/>
    <n v="-186553439.87"/>
    <m/>
    <x v="4"/>
    <x v="4"/>
  </r>
  <r>
    <s v="Ноябрь 2018 года"/>
    <x v="3"/>
    <n v="14900"/>
    <x v="9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0"/>
    <n v="-2112567050"/>
    <m/>
    <x v="4"/>
    <x v="4"/>
  </r>
  <r>
    <s v="Ноябрь 2018 года"/>
    <x v="3"/>
    <n v="14900"/>
    <x v="9"/>
    <n v="2"/>
    <n v="0"/>
    <n v="1050201000000610"/>
    <s v="Уменьшение прочих остатков денежных средств  бюджетов"/>
    <n v="0"/>
    <n v="20270080721.529999"/>
    <m/>
    <x v="4"/>
    <x v="4"/>
  </r>
  <r>
    <s v="Ноябрь 2018 года"/>
    <x v="3"/>
    <n v="14900"/>
    <x v="9"/>
    <n v="2"/>
    <n v="0"/>
    <n v="1000000000000600"/>
    <s v="уменьшение остатков средств, всего"/>
    <n v="0"/>
    <n v="20270080721.529999"/>
    <m/>
    <x v="4"/>
    <x v="4"/>
  </r>
  <r>
    <s v="Ноябрь 2018 года"/>
    <x v="3"/>
    <n v="14900"/>
    <x v="9"/>
    <n v="2"/>
    <n v="0"/>
    <n v="1030000000000000"/>
    <s v="Бюджетные кредиты из других бюджетов бюджетной системы Российской Федерации"/>
    <n v="0"/>
    <n v="-112567050"/>
    <m/>
    <x v="4"/>
    <x v="4"/>
  </r>
  <r>
    <s v="Ноябрь 2018 года"/>
    <x v="3"/>
    <n v="14900"/>
    <x v="9"/>
    <n v="2"/>
    <n v="0"/>
    <n v="1050000000000500"/>
    <s v="Увеличение остатков средств бюджетов"/>
    <n v="0"/>
    <n v="-20344067111.400002"/>
    <m/>
    <x v="4"/>
    <x v="4"/>
  </r>
  <r>
    <s v="Ноябрь 2018 года"/>
    <x v="3"/>
    <n v="58900"/>
    <x v="22"/>
    <n v="2"/>
    <n v="0"/>
    <n v="1050201020000610"/>
    <s v="Уменьшение прочих остатков денежных средств  бюджетов субъектов Российской Федерации"/>
    <n v="7983445900"/>
    <n v="155444191346.84"/>
    <n v="0"/>
    <x v="4"/>
    <x v="7"/>
  </r>
  <r>
    <s v="Ноябрь 2018 года"/>
    <x v="3"/>
    <n v="58900"/>
    <x v="2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4472965200"/>
    <n v="-1380000000"/>
    <n v="0"/>
    <x v="4"/>
    <x v="7"/>
  </r>
  <r>
    <s v="Ноябрь 2018 года"/>
    <x v="3"/>
    <n v="58900"/>
    <x v="22"/>
    <n v="2"/>
    <n v="0"/>
    <n v="1050201020000510"/>
    <s v="Увеличение прочих остатков денежных средств  бюджетов субъектов Российской Федерации"/>
    <n v="-544789700"/>
    <n v="-163683672044.76999"/>
    <n v="0"/>
    <x v="4"/>
    <x v="7"/>
  </r>
  <r>
    <s v="Ноябрь 2018 года"/>
    <x v="3"/>
    <n v="58900"/>
    <x v="2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9956049300"/>
    <n v="3099298400"/>
    <n v="6856750900"/>
    <x v="4"/>
    <x v="7"/>
  </r>
  <r>
    <s v="Ноябрь 2018 года"/>
    <x v="3"/>
    <n v="58900"/>
    <x v="22"/>
    <n v="2"/>
    <n v="0"/>
    <n v="1050000000000600"/>
    <s v="Уменьшение остатков средств бюджетов"/>
    <n v="7983445900"/>
    <n v="155444191346.84"/>
    <n v="0"/>
    <x v="4"/>
    <x v="7"/>
  </r>
  <r>
    <s v="Ноябрь 2018 года"/>
    <x v="3"/>
    <n v="58900"/>
    <x v="2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0"/>
    <n v="-181140500"/>
    <n v="0"/>
    <x v="4"/>
    <x v="7"/>
  </r>
  <r>
    <s v="Ноябрь 2018 года"/>
    <x v="3"/>
    <n v="58900"/>
    <x v="2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57702600"/>
    <n v="331949999.30000001"/>
    <n v="225752600.69999999"/>
    <x v="4"/>
    <x v="7"/>
  </r>
  <r>
    <s v="Ноябрь 2018 года"/>
    <x v="3"/>
    <n v="58900"/>
    <x v="22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111541800"/>
    <n v="639479.56000000006"/>
    <n v="110902320.44"/>
    <x v="4"/>
    <x v="7"/>
  </r>
  <r>
    <s v="Ноябрь 2018 года"/>
    <x v="3"/>
    <n v="58900"/>
    <x v="22"/>
    <n v="2"/>
    <n v="0"/>
    <n v="1050000000000500"/>
    <s v="Увеличение остатков средств бюджетов"/>
    <n v="-544789700"/>
    <n v="-163683672044.76999"/>
    <n v="0"/>
    <x v="4"/>
    <x v="7"/>
  </r>
  <r>
    <s v="Ноябрь 2018 года"/>
    <x v="3"/>
    <n v="58900"/>
    <x v="22"/>
    <n v="2"/>
    <n v="0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n v="-110837600"/>
    <n v="0"/>
    <n v="-110837600"/>
    <x v="4"/>
    <x v="7"/>
  </r>
  <r>
    <s v="Ноябрь 2018 года"/>
    <x v="3"/>
    <n v="58900"/>
    <x v="22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8353062000"/>
    <n v="-8353062000"/>
    <n v="0"/>
    <x v="4"/>
    <x v="7"/>
  </r>
  <r>
    <s v="Октябрь 2008 года"/>
    <x v="2"/>
    <n v="1"/>
    <x v="8"/>
    <n v="2"/>
    <n v="21"/>
    <n v="1060000000000000"/>
    <s v="Иные источники внутреннего финансирования  дефицитов бюджетов"/>
    <n v="6"/>
    <n v="7"/>
    <n v="-1"/>
    <x v="1"/>
    <x v="4"/>
  </r>
  <r>
    <s v="Октябрь 2008 года"/>
    <x v="2"/>
    <n v="1"/>
    <x v="8"/>
    <n v="2"/>
    <n v="21"/>
    <n v="1050201000000610"/>
    <s v="Уменьшение прочих остатков денежных средств  бюджетов"/>
    <n v="2"/>
    <n v="4"/>
    <n v="-2"/>
    <x v="1"/>
    <x v="4"/>
  </r>
  <r>
    <s v="Октябрь 2008 года"/>
    <x v="2"/>
    <n v="1"/>
    <x v="8"/>
    <n v="2"/>
    <n v="21"/>
    <n v="1060601010000550"/>
    <s v="Увеличение иных финансовых активов в федеральной собственности за счет  средств федерального бюджета"/>
    <n v="2"/>
    <n v="3"/>
    <n v="-1"/>
    <x v="1"/>
    <x v="4"/>
  </r>
  <r>
    <s v="Октябрь 2008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9"/>
    <n v="-3"/>
    <x v="1"/>
    <x v="4"/>
  </r>
  <r>
    <s v="Октябрь 2008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"/>
    <x v="4"/>
  </r>
  <r>
    <s v="Октябрь 2008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"/>
    <x v="4"/>
  </r>
  <r>
    <s v="Октябрь 2008 года"/>
    <x v="2"/>
    <n v="1"/>
    <x v="8"/>
    <n v="2"/>
    <n v="21"/>
    <n v="1000000000000000"/>
    <s v="Источники внутреннего финансирования дефицитов бюджетов"/>
    <n v="12"/>
    <n v="16"/>
    <n v="-4"/>
    <x v="1"/>
    <x v="4"/>
  </r>
  <r>
    <s v="Октябрь 2008 года"/>
    <x v="2"/>
    <n v="1"/>
    <x v="8"/>
    <n v="2"/>
    <n v="21"/>
    <n v="1050201020000510"/>
    <s v="Увеличение прочих остатков денежных средств  бюджетов субъектов Российской Федерации"/>
    <n v="2"/>
    <n v="4"/>
    <n v="-2"/>
    <x v="1"/>
    <x v="4"/>
  </r>
  <r>
    <s v="Октябрь 2008 года"/>
    <x v="2"/>
    <n v="1"/>
    <x v="8"/>
    <n v="2"/>
    <n v="21"/>
    <n v="1050200000000500"/>
    <s v="Увеличение прочих остатков средств бюджетов"/>
    <n v="2"/>
    <n v="4"/>
    <n v="-2"/>
    <x v="1"/>
    <x v="4"/>
  </r>
  <r>
    <s v="Октябрь 2008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"/>
    <x v="4"/>
  </r>
  <r>
    <s v="Октябрь 2008 года"/>
    <x v="2"/>
    <n v="1"/>
    <x v="8"/>
    <n v="2"/>
    <n v="21"/>
    <n v="1050201000000510"/>
    <s v="Увеличение прочих остатков денежных средств  бюджетов"/>
    <n v="2"/>
    <n v="4"/>
    <n v="-2"/>
    <x v="1"/>
    <x v="4"/>
  </r>
  <r>
    <s v="Октябрь 2008 года"/>
    <x v="2"/>
    <n v="1"/>
    <x v="8"/>
    <n v="2"/>
    <n v="21"/>
    <n v="1050000000000500"/>
    <s v="Увеличение остатков средств бюджетов"/>
    <n v="2"/>
    <n v="4"/>
    <n v="-2"/>
    <x v="1"/>
    <x v="4"/>
  </r>
  <r>
    <s v="Октябрь 2008 года"/>
    <x v="2"/>
    <n v="1"/>
    <x v="8"/>
    <n v="2"/>
    <n v="21"/>
    <n v="1050000000000600"/>
    <s v="Уменьшение остатков средств бюджетов"/>
    <n v="2"/>
    <n v="4"/>
    <n v="-2"/>
    <x v="1"/>
    <x v="4"/>
  </r>
  <r>
    <s v="Октябрь 2008 года"/>
    <x v="2"/>
    <n v="1"/>
    <x v="8"/>
    <n v="2"/>
    <n v="21"/>
    <n v="1050000000000000"/>
    <s v="Изменение остатков средств на счетах по учету  средств бюджета"/>
    <n v="4"/>
    <n v="8"/>
    <n v="-4"/>
    <x v="1"/>
    <x v="4"/>
  </r>
  <r>
    <s v="Октябрь 2008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"/>
    <x v="4"/>
  </r>
  <r>
    <s v="Октябрь 2008 года"/>
    <x v="2"/>
    <n v="1"/>
    <x v="8"/>
    <n v="2"/>
    <n v="21"/>
    <n v="9E+16"/>
    <s v="Источники финансирования дефицита бюджетов - всего"/>
    <n v="16"/>
    <n v="24"/>
    <n v="-8"/>
    <x v="1"/>
    <x v="4"/>
  </r>
  <r>
    <s v="Октябрь 2008 года"/>
    <x v="2"/>
    <n v="1"/>
    <x v="8"/>
    <n v="2"/>
    <n v="21"/>
    <n v="1060600000000500"/>
    <s v="Увеличение прочих источников финансирования  дефицитов бюджетов за счет иных финансовых  активов"/>
    <n v="6"/>
    <n v="7"/>
    <n v="-1"/>
    <x v="1"/>
    <x v="4"/>
  </r>
  <r>
    <s v="Октябрь 2008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n v="9"/>
    <n v="-3"/>
    <x v="1"/>
    <x v="4"/>
  </r>
  <r>
    <s v="Октябрь 2008 года"/>
    <x v="2"/>
    <n v="1"/>
    <x v="8"/>
    <n v="2"/>
    <n v="21"/>
    <n v="1050200000000600"/>
    <s v="Уменьшение прочих остатков средств бюджетов"/>
    <n v="2"/>
    <n v="4"/>
    <n v="-2"/>
    <x v="1"/>
    <x v="4"/>
  </r>
  <r>
    <s v="Октябрь 2008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n v="-8"/>
    <x v="1"/>
    <x v="4"/>
  </r>
  <r>
    <s v="Октябрь 2008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"/>
    <x v="4"/>
  </r>
  <r>
    <s v="Октябрь 2008 года"/>
    <x v="2"/>
    <n v="1"/>
    <x v="8"/>
    <n v="2"/>
    <n v="21"/>
    <n v="1060600000000550"/>
    <s v="Увеличение иных финансовых активов"/>
    <n v="6"/>
    <n v="7"/>
    <n v="-1"/>
    <x v="1"/>
    <x v="4"/>
  </r>
  <r>
    <s v="Октябрь 2008 года"/>
    <x v="2"/>
    <n v="1"/>
    <x v="8"/>
    <n v="2"/>
    <n v="21"/>
    <n v="1060600000000000"/>
    <s v="Прочие источники внутреннего финансирования  дефицитов бюджетов"/>
    <n v="6"/>
    <n v="7"/>
    <n v="-1"/>
    <x v="1"/>
    <x v="4"/>
  </r>
  <r>
    <s v="Октябрь 2008 года"/>
    <x v="2"/>
    <n v="1"/>
    <x v="8"/>
    <n v="2"/>
    <n v="21"/>
    <n v="1050201020000610"/>
    <s v="Уменьшение прочих остатков денежных средств  бюджетов субъектов Российской Федерации"/>
    <n v="2"/>
    <n v="4"/>
    <n v="-2"/>
    <x v="1"/>
    <x v="4"/>
  </r>
  <r>
    <s v="Октябрь 2008 года"/>
    <x v="2"/>
    <n v="1"/>
    <x v="8"/>
    <n v="2"/>
    <n v="21"/>
    <n v="1060600010000550"/>
    <s v="Увеличение иных финансовых активов в  федеральной собственности"/>
    <n v="6"/>
    <n v="7"/>
    <n v="-1"/>
    <x v="1"/>
    <x v="4"/>
  </r>
  <r>
    <s v="Октябрь 2008 года"/>
    <x v="2"/>
    <n v="1"/>
    <x v="8"/>
    <n v="2"/>
    <n v="21"/>
    <n v="1060602010000550"/>
    <s v="Увеличение иных финансовых активов в федеральной собственности за счет средств Фонда национального благосостояния"/>
    <n v="4"/>
    <n v="4"/>
    <n v="0"/>
    <x v="1"/>
    <x v="4"/>
  </r>
  <r>
    <s v="Октябрь 2009 года"/>
    <x v="1"/>
    <n v="19031"/>
    <x v="77"/>
    <n v="2"/>
    <n v="0"/>
    <n v="1060500000000000"/>
    <s v="Бюджетные кредиты, предоставленные внутри  страны в валюте Российской Федерации"/>
    <m/>
    <n v="60121779.579999998"/>
    <n v="-60121779.579999998"/>
    <x v="7"/>
    <x v="2"/>
  </r>
  <r>
    <s v="Октябрь 2009 года"/>
    <x v="1"/>
    <n v="19031"/>
    <x v="77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m/>
    <n v="450000"/>
    <n v="-450000"/>
    <x v="7"/>
    <x v="2"/>
  </r>
  <r>
    <s v="Октябрь 2009 года"/>
    <x v="1"/>
    <n v="19031"/>
    <x v="77"/>
    <n v="2"/>
    <n v="0"/>
    <n v="1060501000000640"/>
    <s v="Возврат бюджетных кредитов, предоставленных юридическим лицам в валюте Российской Федерации"/>
    <m/>
    <n v="102370343.98"/>
    <n v="-102370343.98"/>
    <x v="7"/>
    <x v="2"/>
  </r>
  <r>
    <s v="Октябрь 2009 года"/>
    <x v="1"/>
    <n v="19031"/>
    <x v="77"/>
    <n v="2"/>
    <n v="0"/>
    <n v="1060500000000500"/>
    <s v="Предоставление бюджетных кредитов внутри  страны в валюте Российской Федерации"/>
    <m/>
    <n v="-181600000"/>
    <n v="181600000"/>
    <x v="7"/>
    <x v="2"/>
  </r>
  <r>
    <s v="Октябрь 2009 года"/>
    <x v="1"/>
    <n v="19031"/>
    <x v="77"/>
    <n v="2"/>
    <n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m/>
    <n v="-58075760.090000004"/>
    <n v="58075760.090000004"/>
    <x v="7"/>
    <x v="2"/>
  </r>
  <r>
    <s v="Октябрь 2009 года"/>
    <x v="1"/>
    <n v="19031"/>
    <x v="77"/>
    <n v="2"/>
    <n v="0"/>
    <n v="1050201020000610"/>
    <s v="Уменьшение прочих остатков денежных средств  бюджетов субъектов Российской Федерации"/>
    <m/>
    <n v="38606035797.32"/>
    <n v="-38606035797.32"/>
    <x v="7"/>
    <x v="2"/>
  </r>
  <r>
    <s v="Октябрь 2009 года"/>
    <x v="1"/>
    <n v="19031"/>
    <x v="77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m/>
    <n v="102370343.98"/>
    <n v="-102370343.98"/>
    <x v="7"/>
    <x v="2"/>
  </r>
  <r>
    <s v="Октябрь 2009 года"/>
    <x v="1"/>
    <n v="19031"/>
    <x v="77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m/>
    <n v="-181600000"/>
    <n v="181600000"/>
    <x v="7"/>
    <x v="2"/>
  </r>
  <r>
    <s v="Октябрь 2009 года"/>
    <x v="1"/>
    <n v="19031"/>
    <x v="77"/>
    <n v="2"/>
    <n v="0"/>
    <n v="1050200000000600"/>
    <s v="Уменьшение прочих остатков средств бюджетов"/>
    <m/>
    <n v="38606035797.32"/>
    <n v="-38606035797.32"/>
    <x v="7"/>
    <x v="2"/>
  </r>
  <r>
    <s v="Октябрь 2009 года"/>
    <x v="1"/>
    <n v="19031"/>
    <x v="77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m/>
    <n v="139351435.59999999"/>
    <n v="-139351435.59999999"/>
    <x v="7"/>
    <x v="2"/>
  </r>
  <r>
    <s v="Октябрь 2009 года"/>
    <x v="1"/>
    <n v="19031"/>
    <x v="77"/>
    <n v="2"/>
    <n v="0"/>
    <n v="1060000000000000"/>
    <s v="Иные источники внутреннего финансирования  дефицитов бюджетов"/>
    <m/>
    <n v="60571779.579999998"/>
    <n v="-60571779.579999998"/>
    <x v="7"/>
    <x v="2"/>
  </r>
  <r>
    <s v="Октябрь 2009 года"/>
    <x v="1"/>
    <n v="19031"/>
    <x v="77"/>
    <n v="2"/>
    <n v="0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m/>
    <n v="139351435.59999999"/>
    <n v="-139351435.59999999"/>
    <x v="7"/>
    <x v="2"/>
  </r>
  <r>
    <s v="Октябрь 2009 года"/>
    <x v="1"/>
    <n v="19031"/>
    <x v="77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m/>
    <n v="450000"/>
    <n v="-450000"/>
    <x v="7"/>
    <x v="2"/>
  </r>
  <r>
    <s v="Октябрь 2009 года"/>
    <x v="1"/>
    <n v="19031"/>
    <x v="77"/>
    <n v="2"/>
    <n v="0"/>
    <n v="1030000000000000"/>
    <s v="Бюджетные кредиты из других бюджетов бюджетной системы Российской Федерации"/>
    <m/>
    <n v="287755039.91000003"/>
    <n v="-287755039.91000003"/>
    <x v="7"/>
    <x v="2"/>
  </r>
  <r>
    <s v="Октябрь 2009 года"/>
    <x v="1"/>
    <n v="19031"/>
    <x v="77"/>
    <n v="2"/>
    <n v="0"/>
    <n v="1050201000000610"/>
    <s v="Уменьшение прочих остатков денежных средств  бюджетов"/>
    <m/>
    <n v="38606035797.32"/>
    <n v="-38606035797.32"/>
    <x v="7"/>
    <x v="2"/>
  </r>
  <r>
    <s v="Октябрь 2009 года"/>
    <x v="1"/>
    <n v="19031"/>
    <x v="77"/>
    <n v="2"/>
    <n v="0"/>
    <n v="1050201000000510"/>
    <s v="Увеличение прочих остатков денежных средств  бюджетов"/>
    <m/>
    <n v="-41428278718.120003"/>
    <n v="41428278718.120003"/>
    <x v="7"/>
    <x v="2"/>
  </r>
  <r>
    <s v="Октябрь 2009 года"/>
    <x v="1"/>
    <n v="19031"/>
    <x v="77"/>
    <n v="2"/>
    <n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m/>
    <n v="345830800"/>
    <n v="-345830800"/>
    <x v="7"/>
    <x v="2"/>
  </r>
  <r>
    <s v="Октябрь 2009 года"/>
    <x v="1"/>
    <n v="19031"/>
    <x v="77"/>
    <n v="2"/>
    <n v="0"/>
    <n v="1050000000000500"/>
    <s v="Увеличение остатков средств бюджетов"/>
    <m/>
    <n v="-41428278718.120003"/>
    <n v="41428278718.120003"/>
    <x v="7"/>
    <x v="2"/>
  </r>
  <r>
    <s v="Октябрь 2009 года"/>
    <x v="1"/>
    <n v="19031"/>
    <x v="77"/>
    <n v="2"/>
    <n v="0"/>
    <n v="9E+16"/>
    <s v="Источники финансирования дефицита бюджетов - всего"/>
    <m/>
    <n v="-2473916101.3099999"/>
    <n v="2473916101.3099999"/>
    <x v="7"/>
    <x v="2"/>
  </r>
  <r>
    <s v="Октябрь 2009 года"/>
    <x v="1"/>
    <n v="19031"/>
    <x v="77"/>
    <n v="2"/>
    <n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m/>
    <n v="-58075760.090000004"/>
    <n v="58075760.090000004"/>
    <x v="7"/>
    <x v="2"/>
  </r>
  <r>
    <s v="Октябрь 2009 года"/>
    <x v="1"/>
    <n v="19031"/>
    <x v="77"/>
    <n v="2"/>
    <n v="0"/>
    <n v="1050000000000600"/>
    <s v="Уменьшение остатков средств бюджетов"/>
    <m/>
    <n v="38606035797.32"/>
    <n v="-38606035797.32"/>
    <x v="7"/>
    <x v="2"/>
  </r>
  <r>
    <s v="Октябрь 2009 года"/>
    <x v="1"/>
    <n v="19031"/>
    <x v="77"/>
    <n v="2"/>
    <n v="0"/>
    <n v="1050000000000000"/>
    <s v="Изменение остатков средств на счетах по учету  средств бюджета"/>
    <m/>
    <n v="-2822242920.8000002"/>
    <n v="2822242920.8000002"/>
    <x v="7"/>
    <x v="2"/>
  </r>
  <r>
    <s v="Октябрь 2009 года"/>
    <x v="1"/>
    <n v="19031"/>
    <x v="77"/>
    <n v="2"/>
    <n v="0"/>
    <n v="1060100000000000"/>
    <s v="Акции и иные формы участия в капитале,  находящиеся в государственной и муниципальной  собственности"/>
    <m/>
    <n v="450000"/>
    <n v="-450000"/>
    <x v="7"/>
    <x v="2"/>
  </r>
  <r>
    <s v="Октябрь 2009 года"/>
    <x v="1"/>
    <n v="19031"/>
    <x v="77"/>
    <n v="2"/>
    <n v="0"/>
    <n v="1060500000000600"/>
    <s v="Возврат бюджетных кредитов, предоставленных  внутри страны в валюте Российской Федерации"/>
    <m/>
    <n v="241721779.58000001"/>
    <n v="-241721779.58000001"/>
    <x v="7"/>
    <x v="2"/>
  </r>
  <r>
    <s v="Октябрь 2009 года"/>
    <x v="1"/>
    <n v="19031"/>
    <x v="77"/>
    <n v="2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m/>
    <n v="345830800"/>
    <n v="-345830800"/>
    <x v="7"/>
    <x v="2"/>
  </r>
  <r>
    <s v="Октябрь 2009 года"/>
    <x v="1"/>
    <n v="19031"/>
    <x v="77"/>
    <n v="2"/>
    <n v="0"/>
    <n v="1050200000000500"/>
    <s v="Увеличение прочих остатков средств бюджетов"/>
    <m/>
    <n v="-41428278718.120003"/>
    <n v="41428278718.120003"/>
    <x v="7"/>
    <x v="2"/>
  </r>
  <r>
    <s v="Октябрь 2009 года"/>
    <x v="1"/>
    <n v="19031"/>
    <x v="77"/>
    <n v="2"/>
    <n v="0"/>
    <n v="1050201020000510"/>
    <s v="Увеличение прочих остатков денежных средств  бюджетов субъектов Российской Федерации"/>
    <m/>
    <n v="-41428278718.120003"/>
    <n v="41428278718.120003"/>
    <x v="7"/>
    <x v="2"/>
  </r>
  <r>
    <s v="Октябрь 2009 года"/>
    <x v="1"/>
    <n v="19031"/>
    <x v="77"/>
    <n v="2"/>
    <n v="0"/>
    <n v="1060502000000540"/>
    <s v="Предоставление бюджетных кредитов другим бюджетам бюджетной системы Российской Федерации в валюте Российской Федерации"/>
    <m/>
    <n v="-181600000"/>
    <n v="181600000"/>
    <x v="7"/>
    <x v="2"/>
  </r>
  <r>
    <s v="Октябрь 2009 года"/>
    <x v="1"/>
    <n v="19031"/>
    <x v="77"/>
    <n v="2"/>
    <n v="0"/>
    <n v="1000000000000000"/>
    <s v="Источники внутреннего финансирования дефицитов бюджетов"/>
    <m/>
    <n v="348326819.49000001"/>
    <n v="-348326819.49000001"/>
    <x v="7"/>
    <x v="2"/>
  </r>
  <r>
    <s v="Октябрь 2009 года"/>
    <x v="1"/>
    <n v="19036"/>
    <x v="78"/>
    <n v="2"/>
    <n v="0"/>
    <n v="1000000000000000"/>
    <s v="Источники внутреннего финансирования дефицитов бюджетов"/>
    <n v="3156892800"/>
    <m/>
    <n v="3156892800"/>
    <x v="7"/>
    <x v="2"/>
  </r>
  <r>
    <s v="Октябрь 2009 года"/>
    <x v="1"/>
    <n v="19036"/>
    <x v="78"/>
    <n v="2"/>
    <n v="0"/>
    <n v="1060502000000540"/>
    <s v="Предоставление бюджетных кредитов другим бюджетам бюджетной системы Российской Федерации в валюте Российской Федерации"/>
    <n v="-367600000"/>
    <m/>
    <n v="-367600000"/>
    <x v="7"/>
    <x v="2"/>
  </r>
  <r>
    <s v="Октябрь 2009 года"/>
    <x v="1"/>
    <n v="19036"/>
    <x v="78"/>
    <n v="2"/>
    <n v="0"/>
    <n v="1050201020000510"/>
    <s v="Увеличение прочих остатков денежных средств  бюджетов субъектов Российской Федерации"/>
    <n v="-51589440124.089996"/>
    <m/>
    <n v="-51589440124.089996"/>
    <x v="7"/>
    <x v="2"/>
  </r>
  <r>
    <s v="Октябрь 2009 года"/>
    <x v="1"/>
    <n v="19036"/>
    <x v="78"/>
    <n v="2"/>
    <n v="0"/>
    <n v="1050200000000500"/>
    <s v="Увеличение прочих остатков средств бюджетов"/>
    <n v="-51589440124.089996"/>
    <m/>
    <n v="-51589440124.089996"/>
    <x v="7"/>
    <x v="2"/>
  </r>
  <r>
    <s v="Октябрь 2009 года"/>
    <x v="1"/>
    <n v="19036"/>
    <x v="78"/>
    <n v="2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45830800"/>
    <m/>
    <n v="345830800"/>
    <x v="7"/>
    <x v="2"/>
  </r>
  <r>
    <s v="Октябрь 2009 года"/>
    <x v="1"/>
    <n v="19036"/>
    <x v="78"/>
    <n v="2"/>
    <n v="0"/>
    <n v="1060500000000600"/>
    <s v="Возврат бюджетных кредитов, предоставленных  внутри страны в валюте Российской Федерации"/>
    <n v="1023335000"/>
    <m/>
    <n v="1023335000"/>
    <x v="7"/>
    <x v="2"/>
  </r>
  <r>
    <s v="Октябрь 2009 года"/>
    <x v="1"/>
    <n v="19036"/>
    <x v="78"/>
    <n v="2"/>
    <n v="0"/>
    <n v="1060100000000000"/>
    <s v="Акции и иные формы участия в капитале,  находящиеся в государственной и муниципальной  собственности"/>
    <n v="16534000"/>
    <m/>
    <n v="16534000"/>
    <x v="7"/>
    <x v="2"/>
  </r>
  <r>
    <s v="Октябрь 2009 года"/>
    <x v="1"/>
    <n v="19036"/>
    <x v="78"/>
    <n v="2"/>
    <n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222817000"/>
    <m/>
    <n v="-222817000"/>
    <x v="7"/>
    <x v="2"/>
  </r>
  <r>
    <s v="Октябрь 2009 года"/>
    <x v="1"/>
    <n v="19036"/>
    <x v="78"/>
    <n v="2"/>
    <n v="0"/>
    <n v="1050000000000000"/>
    <s v="Изменение остатков средств на счетах по учету  средств бюджета"/>
    <n v="1776391641.1500001"/>
    <m/>
    <n v="1776391641.1500001"/>
    <x v="7"/>
    <x v="2"/>
  </r>
  <r>
    <s v="Октябрь 2009 года"/>
    <x v="1"/>
    <n v="19036"/>
    <x v="78"/>
    <n v="2"/>
    <n v="0"/>
    <n v="1050000000000600"/>
    <s v="Уменьшение остатков средств бюджетов"/>
    <n v="53365831765.239998"/>
    <m/>
    <n v="53365831765.239998"/>
    <x v="7"/>
    <x v="2"/>
  </r>
  <r>
    <s v="Октябрь 2009 года"/>
    <x v="1"/>
    <n v="19036"/>
    <x v="78"/>
    <n v="2"/>
    <n v="0"/>
    <n v="1060600020000650"/>
    <s v="Уменьшение иных финансовых активов в  собственности субъектов Российской Федерации"/>
    <n v="2700000000"/>
    <m/>
    <n v="2700000000"/>
    <x v="7"/>
    <x v="2"/>
  </r>
  <r>
    <s v="Октябрь 2009 года"/>
    <x v="1"/>
    <n v="19036"/>
    <x v="78"/>
    <n v="2"/>
    <n v="0"/>
    <n v="9E+16"/>
    <s v="Источники финансирования дефицита бюджетов - всего"/>
    <n v="4933284441.1499996"/>
    <m/>
    <n v="4933284441.1499996"/>
    <x v="7"/>
    <x v="2"/>
  </r>
  <r>
    <s v="Октябрь 2009 года"/>
    <x v="1"/>
    <n v="19036"/>
    <x v="78"/>
    <n v="2"/>
    <n v="0"/>
    <n v="1060400000000800"/>
    <s v="Исполнение государственных и муниципальных  гарантий в валюте Российской Федерации в 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338390000"/>
    <m/>
    <n v="-338390000"/>
    <x v="7"/>
    <x v="2"/>
  </r>
  <r>
    <s v="Октябрь 2009 года"/>
    <x v="1"/>
    <n v="19036"/>
    <x v="78"/>
    <n v="2"/>
    <n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345830800"/>
    <m/>
    <n v="345830800"/>
    <x v="7"/>
    <x v="2"/>
  </r>
  <r>
    <s v="Октябрь 2009 года"/>
    <x v="1"/>
    <n v="19036"/>
    <x v="78"/>
    <n v="2"/>
    <n v="0"/>
    <n v="1050201000000510"/>
    <s v="Увеличение прочих остатков денежных средств  бюджетов"/>
    <n v="-51589440124.089996"/>
    <m/>
    <n v="-51589440124.089996"/>
    <x v="7"/>
    <x v="2"/>
  </r>
  <r>
    <s v="Октябрь 2009 года"/>
    <x v="1"/>
    <n v="19036"/>
    <x v="78"/>
    <n v="2"/>
    <n v="0"/>
    <n v="1050000000000500"/>
    <s v="Увеличение остатков средств бюджетов"/>
    <n v="-51589440124.089996"/>
    <m/>
    <n v="-51589440124.089996"/>
    <x v="7"/>
    <x v="2"/>
  </r>
  <r>
    <s v="Октябрь 2009 года"/>
    <x v="1"/>
    <n v="19036"/>
    <x v="78"/>
    <n v="2"/>
    <n v="0"/>
    <n v="1060600000000600"/>
    <s v="Уменьшение прочих источников финансирования  дефицитов бюджетов за счет иных финансовых  активов"/>
    <n v="2700000000"/>
    <m/>
    <n v="2700000000"/>
    <x v="7"/>
    <x v="2"/>
  </r>
  <r>
    <s v="Октябрь 2009 года"/>
    <x v="1"/>
    <n v="19036"/>
    <x v="78"/>
    <n v="2"/>
    <n v="0"/>
    <n v="1050201000000610"/>
    <s v="Уменьшение прочих остатков денежных средств  бюджетов"/>
    <n v="53365831765.239998"/>
    <m/>
    <n v="53365831765.239998"/>
    <x v="7"/>
    <x v="2"/>
  </r>
  <r>
    <s v="Октябрь 2009 года"/>
    <x v="1"/>
    <n v="19036"/>
    <x v="78"/>
    <n v="2"/>
    <n v="0"/>
    <n v="1030000000000000"/>
    <s v="Бюджетные кредиты из других бюджетов бюджетной системы Российской Федерации"/>
    <n v="123013800"/>
    <m/>
    <n v="123013800"/>
    <x v="7"/>
    <x v="2"/>
  </r>
  <r>
    <s v="Октябрь 2009 года"/>
    <x v="1"/>
    <n v="19036"/>
    <x v="78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6534000"/>
    <m/>
    <n v="16534000"/>
    <x v="7"/>
    <x v="2"/>
  </r>
  <r>
    <s v="Октябрь 2009 года"/>
    <x v="1"/>
    <n v="19036"/>
    <x v="78"/>
    <n v="2"/>
    <n v="0"/>
    <n v="1060502000000640"/>
    <s v="Возврат бюджетных кредитов, предоставленных другим бюджетам бюджетной системы Российской Федерации в валюте Российской Федерации"/>
    <n v="399928000"/>
    <m/>
    <n v="399928000"/>
    <x v="7"/>
    <x v="2"/>
  </r>
  <r>
    <s v="Октябрь 2009 года"/>
    <x v="1"/>
    <n v="19036"/>
    <x v="78"/>
    <n v="2"/>
    <n v="0"/>
    <n v="1060000000000000"/>
    <s v="Иные источники внутреннего финансирования  дефицитов бюджетов"/>
    <n v="3033879000"/>
    <m/>
    <n v="3033879000"/>
    <x v="7"/>
    <x v="2"/>
  </r>
  <r>
    <s v="Октябрь 2009 года"/>
    <x v="1"/>
    <n v="19036"/>
    <x v="78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99928000"/>
    <m/>
    <n v="399928000"/>
    <x v="7"/>
    <x v="2"/>
  </r>
  <r>
    <s v="Октябрь 2009 года"/>
    <x v="1"/>
    <n v="19036"/>
    <x v="78"/>
    <n v="2"/>
    <n v="0"/>
    <n v="1060400000000000"/>
    <s v="Исполнение государственных и муниципальных гарантий"/>
    <n v="-338390000"/>
    <m/>
    <n v="-338390000"/>
    <x v="7"/>
    <x v="2"/>
  </r>
  <r>
    <s v="Октябрь 2009 года"/>
    <x v="1"/>
    <n v="19036"/>
    <x v="78"/>
    <n v="2"/>
    <n v="0"/>
    <n v="1050200000000600"/>
    <s v="Уменьшение прочих остатков средств бюджетов"/>
    <n v="53365831765.239998"/>
    <m/>
    <n v="53365831765.239998"/>
    <x v="7"/>
    <x v="2"/>
  </r>
  <r>
    <s v="Октябрь 2009 года"/>
    <x v="1"/>
    <n v="19036"/>
    <x v="78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67600000"/>
    <m/>
    <n v="-367600000"/>
    <x v="7"/>
    <x v="2"/>
  </r>
  <r>
    <s v="Октябрь 2009 года"/>
    <x v="1"/>
    <n v="19036"/>
    <x v="78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623407000"/>
    <m/>
    <n v="623407000"/>
    <x v="7"/>
    <x v="2"/>
  </r>
  <r>
    <s v="Октябрь 2009 года"/>
    <x v="1"/>
    <n v="19036"/>
    <x v="78"/>
    <n v="2"/>
    <n v="0"/>
    <n v="1050201020000610"/>
    <s v="Уменьшение прочих остатков денежных средств  бюджетов субъектов Российской Федерации"/>
    <n v="53365831765.239998"/>
    <m/>
    <n v="53365831765.239998"/>
    <x v="7"/>
    <x v="2"/>
  </r>
  <r>
    <s v="Октябрь 2009 года"/>
    <x v="1"/>
    <n v="19036"/>
    <x v="78"/>
    <n v="2"/>
    <n v="0"/>
    <n v="1060600000000650"/>
    <s v="Уменьшение иных финансовых активов"/>
    <n v="2700000000"/>
    <m/>
    <n v="2700000000"/>
    <x v="7"/>
    <x v="2"/>
  </r>
  <r>
    <s v="Октябрь 2009 года"/>
    <x v="1"/>
    <n v="19036"/>
    <x v="78"/>
    <n v="2"/>
    <n v="0"/>
    <n v="1060600000000000"/>
    <s v="Прочие источники внутреннего финансирования  дефицитов бюджетов"/>
    <n v="2700000000"/>
    <m/>
    <n v="2700000000"/>
    <x v="7"/>
    <x v="2"/>
  </r>
  <r>
    <s v="Октябрь 2009 года"/>
    <x v="1"/>
    <n v="19036"/>
    <x v="78"/>
    <n v="2"/>
    <n v="0"/>
    <n v="1060500000000500"/>
    <s v="Предоставление бюджетных кредитов внутри  страны в валюте Российской Федерации"/>
    <n v="-367600000"/>
    <m/>
    <n v="-367600000"/>
    <x v="7"/>
    <x v="2"/>
  </r>
  <r>
    <s v="Октябрь 2009 года"/>
    <x v="1"/>
    <n v="19036"/>
    <x v="78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6534000"/>
    <m/>
    <n v="16534000"/>
    <x v="7"/>
    <x v="2"/>
  </r>
  <r>
    <s v="Октябрь 2009 года"/>
    <x v="1"/>
    <n v="19036"/>
    <x v="78"/>
    <n v="2"/>
    <n v="0"/>
    <n v="1060501000000640"/>
    <s v="Возврат бюджетных кредитов, предоставленных юридическим лицам в валюте Российской Федерации"/>
    <n v="623407000"/>
    <m/>
    <n v="623407000"/>
    <x v="7"/>
    <x v="2"/>
  </r>
  <r>
    <s v="Октябрь 2009 года"/>
    <x v="1"/>
    <n v="19036"/>
    <x v="78"/>
    <n v="2"/>
    <n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222817000"/>
    <m/>
    <n v="-222817000"/>
    <x v="7"/>
    <x v="2"/>
  </r>
  <r>
    <s v="Октябрь 2009 года"/>
    <x v="1"/>
    <n v="19036"/>
    <x v="78"/>
    <n v="2"/>
    <n v="0"/>
    <n v="1060500000000000"/>
    <s v="Бюджетные кредиты, предоставленные внутри  страны в валюте Российской Федерации"/>
    <n v="655735000"/>
    <m/>
    <n v="655735000"/>
    <x v="7"/>
    <x v="2"/>
  </r>
  <r>
    <s v="Октябрь 2009 года"/>
    <x v="1"/>
    <n v="19036"/>
    <x v="78"/>
    <n v="2"/>
    <n v="0"/>
    <n v="1060400020000810"/>
    <s v="Исполнение государственных гарантий субъектов  Российской Федерации в валюте Российской  Федерации в случае, если исполнение гарантом  государственных и муниципальных гарантий ведет  к возникновению права регрессного требования  гаранта к принципалу либо обусловлено уступкой  гаранту прав требования бенефициара к  принципалу"/>
    <n v="-338390000"/>
    <m/>
    <n v="-338390000"/>
    <x v="7"/>
    <x v="2"/>
  </r>
  <r>
    <s v="Октябрь 2009 года"/>
    <x v="2"/>
    <n v="19"/>
    <x v="39"/>
    <n v="2"/>
    <n v="21"/>
    <n v="1050201020000610"/>
    <s v="Уменьшение прочих остатков денежных средств  бюджетов субъектов Российской Федерации"/>
    <m/>
    <n v="12"/>
    <m/>
    <x v="7"/>
    <x v="8"/>
  </r>
  <r>
    <s v="Октябрь 2009 года"/>
    <x v="2"/>
    <n v="19"/>
    <x v="39"/>
    <n v="2"/>
    <n v="21"/>
    <n v="9E+16"/>
    <s v="Источники финансирования дефицита бюджетов - всего"/>
    <m/>
    <n v="19"/>
    <m/>
    <x v="7"/>
    <x v="8"/>
  </r>
  <r>
    <s v="Октябрь 2009 года"/>
    <x v="2"/>
    <n v="19"/>
    <x v="39"/>
    <n v="2"/>
    <n v="21"/>
    <n v="1050201020000510"/>
    <s v="Увеличение прочих остатков денежных средств  бюджетов субъектов Российской Федерации"/>
    <m/>
    <n v="7"/>
    <m/>
    <x v="7"/>
    <x v="8"/>
  </r>
  <r>
    <s v="Октябрь 2010 года"/>
    <x v="2"/>
    <n v="1"/>
    <x v="8"/>
    <n v="3"/>
    <n v="49"/>
    <n v="1050102050000620"/>
    <s v="Уменьшение остатков средств финансовых  резервов бюджетов муниципальных районов,  размещенных в ценные бумаги"/>
    <m/>
    <n v="5"/>
    <n v="-5"/>
    <x v="10"/>
    <x v="4"/>
  </r>
  <r>
    <s v="Октябрь 2010 года"/>
    <x v="2"/>
    <n v="1"/>
    <x v="8"/>
    <n v="3"/>
    <n v="49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1"/>
    <n v="5"/>
    <n v="-4"/>
    <x v="10"/>
    <x v="4"/>
  </r>
  <r>
    <s v="Октябрь 2010 года"/>
    <x v="2"/>
    <n v="1"/>
    <x v="8"/>
    <n v="3"/>
    <n v="49"/>
    <n v="1050102010004620"/>
    <s v="Уменьшение остатков средств Стабилизационного  фонда Российской Федерации, размещенных в  ценные бумаги"/>
    <n v="1"/>
    <n v="5"/>
    <n v="-4"/>
    <x v="10"/>
    <x v="4"/>
  </r>
  <r>
    <s v="Октябрь 2010 года"/>
    <x v="2"/>
    <n v="1"/>
    <x v="8"/>
    <n v="3"/>
    <n v="49"/>
    <s v="0105000000000060А"/>
    <s v="Уменьшение остатков средств бюджетов"/>
    <n v="3"/>
    <n v="30"/>
    <n v="-27"/>
    <x v="10"/>
    <x v="4"/>
  </r>
  <r>
    <s v="Октябрь 2010 года"/>
    <x v="2"/>
    <n v="1"/>
    <x v="8"/>
    <n v="3"/>
    <n v="49"/>
    <n v="1050102010000620"/>
    <s v="Уменьшение остатков средств финансового  резерва федерального бюджета, размещенных в  ценные бумаги"/>
    <n v="1"/>
    <n v="5"/>
    <n v="-4"/>
    <x v="10"/>
    <x v="4"/>
  </r>
  <r>
    <s v="Октябрь 2010 года"/>
    <x v="2"/>
    <n v="1"/>
    <x v="8"/>
    <n v="3"/>
    <n v="49"/>
    <s v="0105010000000060А"/>
    <s v="Уменьшение остатков финансовых резервов  бюджетов"/>
    <n v="3"/>
    <n v="30"/>
    <n v="-27"/>
    <x v="10"/>
    <x v="4"/>
  </r>
  <r>
    <s v="Октябрь 2010 года"/>
    <x v="2"/>
    <n v="1"/>
    <x v="8"/>
    <n v="3"/>
    <n v="49"/>
    <n v="1050102020000620"/>
    <s v="Уменьшение остатков средств финансовых  резервов бюджетов субъектов Российской  Федерации, размещенных в ценные бумаги"/>
    <n v="1"/>
    <n v="5"/>
    <n v="-4"/>
    <x v="10"/>
    <x v="4"/>
  </r>
  <r>
    <s v="Октябрь 2010 года"/>
    <x v="2"/>
    <n v="1"/>
    <x v="8"/>
    <n v="3"/>
    <n v="49"/>
    <n v="1050102040000620"/>
    <s v="Уменьшение остатков средств финансовых  резервов бюджетов городских округов,  размещенных в ценные бумаги"/>
    <m/>
    <n v="5"/>
    <n v="-5"/>
    <x v="10"/>
    <x v="4"/>
  </r>
  <r>
    <s v="Октябрь 2010 года"/>
    <x v="2"/>
    <n v="1"/>
    <x v="8"/>
    <n v="3"/>
    <n v="49"/>
    <s v="0105000000000000А"/>
    <s v="Изменение остатков средств на счетах по учету средств бюджетов"/>
    <n v="3"/>
    <n v="30"/>
    <n v="-27"/>
    <x v="10"/>
    <x v="4"/>
  </r>
  <r>
    <s v="Октябрь 2010 года"/>
    <x v="2"/>
    <n v="1"/>
    <x v="8"/>
    <n v="3"/>
    <n v="49"/>
    <n v="9E+16"/>
    <s v="Источники финансирования дефицита бюджетов - всего"/>
    <n v="3"/>
    <n v="30"/>
    <n v="-27"/>
    <x v="10"/>
    <x v="4"/>
  </r>
  <r>
    <s v="Октябрь 2010 года"/>
    <x v="2"/>
    <n v="1"/>
    <x v="8"/>
    <n v="3"/>
    <n v="49"/>
    <n v="1050102000000620"/>
    <s v="Уменьшение остатков средств финансовых  резервов бюджетов, размещенных в ценные бумаги"/>
    <n v="3"/>
    <n v="30"/>
    <n v="-27"/>
    <x v="10"/>
    <x v="4"/>
  </r>
  <r>
    <s v="Октябрь 2010 года"/>
    <x v="2"/>
    <n v="1"/>
    <x v="8"/>
    <n v="3"/>
    <n v="49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m/>
    <n v="5"/>
    <n v="-5"/>
    <x v="10"/>
    <x v="4"/>
  </r>
  <r>
    <s v="Октябрь 2010 года"/>
    <x v="2"/>
    <n v="1"/>
    <x v="8"/>
    <n v="3"/>
    <n v="49"/>
    <n v="1000000000000000"/>
    <s v="Источники внутреннего финансирования дефицитов бюджетов"/>
    <n v="3"/>
    <n v="30"/>
    <n v="-27"/>
    <x v="10"/>
    <x v="4"/>
  </r>
  <r>
    <s v="Октябрь 2013 года"/>
    <x v="0"/>
    <n v="0"/>
    <x v="0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00000000"/>
    <n v="0"/>
    <n v="600000000"/>
    <x v="13"/>
    <x v="0"/>
  </r>
  <r>
    <s v="Октябрь 2013 года"/>
    <x v="0"/>
    <n v="0"/>
    <x v="0"/>
    <n v="4"/>
    <n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420000000"/>
    <n v="0"/>
    <n v="-420000000"/>
    <x v="13"/>
    <x v="0"/>
  </r>
  <r>
    <s v="Октябрь 2013 года"/>
    <x v="0"/>
    <n v="0"/>
    <x v="0"/>
    <n v="4"/>
    <n v="0"/>
    <n v="1050201040000610"/>
    <s v="Уменьшение прочих остатков денежных средств  бюджетов городских округов"/>
    <n v="12560020079.58"/>
    <n v="8844390853.8099995"/>
    <n v="0"/>
    <x v="13"/>
    <x v="0"/>
  </r>
  <r>
    <s v="Октябрь 2013 года"/>
    <x v="0"/>
    <n v="0"/>
    <x v="0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420000000"/>
    <n v="0"/>
    <n v="420000000"/>
    <x v="13"/>
    <x v="0"/>
  </r>
  <r>
    <s v="Октябрь 2013 года"/>
    <x v="0"/>
    <n v="0"/>
    <x v="0"/>
    <n v="4"/>
    <n v="0"/>
    <n v="1020000040000710"/>
    <s v="Получение кредитов от кредитных организаций бюджетами городских округов в валюте Российской Федерации"/>
    <n v="815876000"/>
    <n v="0"/>
    <n v="815876000"/>
    <x v="13"/>
    <x v="0"/>
  </r>
  <r>
    <s v="Октябрь 2013 года"/>
    <x v="0"/>
    <n v="0"/>
    <x v="0"/>
    <n v="4"/>
    <n v="0"/>
    <n v="1050201040000510"/>
    <s v="Увеличение прочих остатков денежных средств  бюджетов городских округов"/>
    <n v="-11058063059.57"/>
    <n v="-8852246984.9200001"/>
    <n v="0"/>
    <x v="13"/>
    <x v="0"/>
  </r>
  <r>
    <s v="Октябрь 2013 года"/>
    <x v="0"/>
    <n v="0"/>
    <x v="0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600000000"/>
    <n v="0"/>
    <n v="-600000000"/>
    <x v="13"/>
    <x v="0"/>
  </r>
  <r>
    <s v="Октябрь 2013 года"/>
    <x v="1"/>
    <n v="42010"/>
    <x v="79"/>
    <n v="2"/>
    <n v="55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12"/>
    <n v="2"/>
    <m/>
    <x v="13"/>
    <x v="3"/>
  </r>
  <r>
    <s v="Октябрь 2013 года"/>
    <x v="1"/>
    <n v="42010"/>
    <x v="79"/>
    <n v="2"/>
    <n v="55"/>
    <n v="1060600000000700"/>
    <s v="Привлечение прочих источников внутреннего  финансирования дефицитов бюджетов"/>
    <n v="95"/>
    <n v="9"/>
    <n v="86"/>
    <x v="13"/>
    <x v="3"/>
  </r>
  <r>
    <s v="Октябрь 2013 года"/>
    <x v="1"/>
    <n v="42010"/>
    <x v="79"/>
    <n v="2"/>
    <n v="55"/>
    <n v="1060000000000000"/>
    <s v="Иные источники внутреннего финансирования  дефицитов бюджетов"/>
    <n v="77872"/>
    <n v="64"/>
    <n v="77808"/>
    <x v="13"/>
    <x v="3"/>
  </r>
  <r>
    <s v="Октябрь 2013 года"/>
    <x v="1"/>
    <n v="42010"/>
    <x v="79"/>
    <n v="2"/>
    <n v="55"/>
    <n v="1060600000000600"/>
    <s v="Уменьшение прочих источников финансирования  дефицитов бюджетов за счет иных финансовых  активов"/>
    <n v="77777"/>
    <n v="55"/>
    <n v="77722"/>
    <x v="13"/>
    <x v="3"/>
  </r>
  <r>
    <s v="Октябрь 2013 года"/>
    <x v="1"/>
    <n v="42010"/>
    <x v="79"/>
    <n v="2"/>
    <n v="55"/>
    <n v="1060600020000710"/>
    <s v="Привлечение прочих источников внутреннего  финансирования дефицитов бюджетов субъектов  Российской Федерации"/>
    <n v="5"/>
    <n v="1"/>
    <n v="4"/>
    <x v="13"/>
    <x v="3"/>
  </r>
  <r>
    <s v="Октябрь 2013 года"/>
    <x v="1"/>
    <n v="42010"/>
    <x v="79"/>
    <n v="2"/>
    <n v="55"/>
    <n v="1060600000000000"/>
    <s v="Прочие источники внутреннего финансирования  дефицитов бюджетов"/>
    <n v="77872"/>
    <n v="64"/>
    <n v="77808"/>
    <x v="13"/>
    <x v="3"/>
  </r>
  <r>
    <s v="Октябрь 2013 года"/>
    <x v="1"/>
    <n v="42010"/>
    <x v="79"/>
    <n v="2"/>
    <n v="55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n v="1"/>
    <n v="2"/>
    <m/>
    <x v="13"/>
    <x v="3"/>
  </r>
  <r>
    <s v="Октябрь 2013 года"/>
    <x v="1"/>
    <n v="42010"/>
    <x v="79"/>
    <n v="2"/>
    <n v="55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n v="11"/>
    <m/>
    <m/>
    <x v="13"/>
    <x v="3"/>
  </r>
  <r>
    <s v="Октябрь 2013 года"/>
    <x v="1"/>
    <n v="42010"/>
    <x v="79"/>
    <n v="2"/>
    <n v="55"/>
    <n v="1060600030000710"/>
    <s v="Привлечение прочих источников внутреннего финансирования дефицитов бюджетов внутригородских муниципальных образований городов федерального значения"/>
    <n v="5"/>
    <n v="1"/>
    <n v="4"/>
    <x v="13"/>
    <x v="3"/>
  </r>
  <r>
    <s v="Октябрь 2013 года"/>
    <x v="1"/>
    <n v="42010"/>
    <x v="79"/>
    <n v="2"/>
    <n v="55"/>
    <n v="1060601010000650"/>
    <s v="Уменьшение иных финансовых активов в федеральной собственности за счет средств федерального бюджета"/>
    <n v="77777"/>
    <n v="55"/>
    <n v="77722"/>
    <x v="13"/>
    <x v="3"/>
  </r>
  <r>
    <s v="Октябрь 2013 года"/>
    <x v="1"/>
    <n v="42010"/>
    <x v="79"/>
    <n v="2"/>
    <n v="55"/>
    <n v="1000000000000000"/>
    <s v="Источники внутреннего финансирования дефицитов бюджетов"/>
    <n v="77872"/>
    <n v="64"/>
    <n v="77808"/>
    <x v="13"/>
    <x v="3"/>
  </r>
  <r>
    <s v="Октябрь 2013 года"/>
    <x v="1"/>
    <n v="42010"/>
    <x v="79"/>
    <n v="2"/>
    <n v="55"/>
    <n v="1060600090000710"/>
    <s v="Привлечение прочих источников внутреннего финансирования дефицитов бюджетов территориальных фондов обязательного медицинского страхования"/>
    <n v="55"/>
    <n v="1"/>
    <n v="54"/>
    <x v="13"/>
    <x v="3"/>
  </r>
  <r>
    <s v="Октябрь 2013 года"/>
    <x v="1"/>
    <n v="42010"/>
    <x v="79"/>
    <n v="2"/>
    <n v="55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4"/>
    <n v="6"/>
    <n v="8"/>
    <x v="13"/>
    <x v="3"/>
  </r>
  <r>
    <s v="Октябрь 2013 года"/>
    <x v="1"/>
    <n v="42010"/>
    <x v="79"/>
    <n v="2"/>
    <n v="55"/>
    <s v="0106060008000060А"/>
    <s v="Уменьшение иных финансовых активов в собственности Федерального фонда обязательного медицинского страхования"/>
    <n v="1"/>
    <n v="2"/>
    <m/>
    <x v="13"/>
    <x v="3"/>
  </r>
  <r>
    <s v="Октябрь 2013 года"/>
    <x v="1"/>
    <n v="42010"/>
    <x v="79"/>
    <n v="2"/>
    <n v="55"/>
    <n v="1060600070000710"/>
    <s v="Привлечение прочих источников внутреннего  финансирования дефицита бюджета Фонда  социального страхования Российской Федерации"/>
    <n v="5"/>
    <n v="1"/>
    <n v="4"/>
    <x v="13"/>
    <x v="3"/>
  </r>
  <r>
    <s v="Октябрь 2013 года"/>
    <x v="1"/>
    <n v="42010"/>
    <x v="79"/>
    <n v="2"/>
    <n v="55"/>
    <n v="1060600080000710"/>
    <s v="Привлечение прочих источников внутреннего  финансирования дефицита бюджета Федерального  фонда обязательного медицинского страхования"/>
    <n v="5"/>
    <n v="1"/>
    <n v="4"/>
    <x v="13"/>
    <x v="3"/>
  </r>
  <r>
    <s v="Октябрь 2013 года"/>
    <x v="1"/>
    <n v="42010"/>
    <x v="79"/>
    <n v="2"/>
    <n v="55"/>
    <n v="1060600040000710"/>
    <s v="Привлечение прочих источников внутреннего  финансирования дефицитов бюджетов городских  округов"/>
    <n v="5"/>
    <n v="1"/>
    <n v="4"/>
    <x v="13"/>
    <x v="3"/>
  </r>
  <r>
    <s v="Октябрь 2013 года"/>
    <x v="1"/>
    <n v="42010"/>
    <x v="79"/>
    <n v="2"/>
    <n v="55"/>
    <n v="1060600050000710"/>
    <s v="Привлечение прочих источников внутреннего  финансирования дефицитов бюджетов муниципальных  районов"/>
    <n v="5"/>
    <n v="1"/>
    <n v="4"/>
    <x v="13"/>
    <x v="3"/>
  </r>
  <r>
    <s v="Октябрь 2013 года"/>
    <x v="1"/>
    <n v="42010"/>
    <x v="79"/>
    <n v="2"/>
    <n v="55"/>
    <n v="1060600060000710"/>
    <s v="Привлечение прочих источников внутреннего  финансирования дефицита бюджета Пенсионного  фонда Российской Федерации"/>
    <n v="5"/>
    <n v="1"/>
    <n v="4"/>
    <x v="13"/>
    <x v="3"/>
  </r>
  <r>
    <s v="Октябрь 2013 года"/>
    <x v="1"/>
    <n v="42010"/>
    <x v="79"/>
    <n v="2"/>
    <n v="55"/>
    <n v="1060000000000600"/>
    <s v="Уменьшение финансовых активов, являющихся иными источниками внутреннего финансирования дефицитов бюджетов"/>
    <n v="14"/>
    <n v="6"/>
    <m/>
    <x v="13"/>
    <x v="3"/>
  </r>
  <r>
    <s v="Октябрь 2013 года"/>
    <x v="1"/>
    <n v="42010"/>
    <x v="79"/>
    <n v="2"/>
    <n v="55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n v="1"/>
    <n v="2"/>
    <m/>
    <x v="13"/>
    <x v="3"/>
  </r>
  <r>
    <s v="Октябрь 2013 года"/>
    <x v="1"/>
    <n v="42010"/>
    <x v="79"/>
    <n v="2"/>
    <n v="55"/>
    <s v="0100000000000000А"/>
    <s v="Изменение остатков средств"/>
    <n v="14"/>
    <n v="6"/>
    <n v="8"/>
    <x v="13"/>
    <x v="3"/>
  </r>
  <r>
    <s v="Октябрь 2013 года"/>
    <x v="1"/>
    <n v="42010"/>
    <x v="79"/>
    <n v="2"/>
    <n v="55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n v="4"/>
    <m/>
    <x v="13"/>
    <x v="3"/>
  </r>
  <r>
    <s v="Октябрь 2013 года"/>
    <x v="1"/>
    <n v="42010"/>
    <x v="79"/>
    <n v="2"/>
    <n v="55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1"/>
    <n v="2"/>
    <m/>
    <x v="13"/>
    <x v="3"/>
  </r>
  <r>
    <s v="Октябрь 2013 года"/>
    <x v="1"/>
    <n v="42010"/>
    <x v="79"/>
    <n v="2"/>
    <n v="55"/>
    <n v="9E+16"/>
    <s v="Источники финансирования дефицита бюджетов - всего"/>
    <n v="77886"/>
    <n v="70"/>
    <n v="77816"/>
    <x v="13"/>
    <x v="3"/>
  </r>
  <r>
    <s v="Октябрь 2013 года"/>
    <x v="1"/>
    <n v="42010"/>
    <x v="79"/>
    <n v="2"/>
    <n v="55"/>
    <n v="1060600010000600"/>
    <s v="Уменьшение иных финансовых активов в федеральной собственности"/>
    <n v="77777"/>
    <n v="55"/>
    <n v="77722"/>
    <x v="13"/>
    <x v="3"/>
  </r>
  <r>
    <s v="Октябрь 2013 года"/>
    <x v="1"/>
    <n v="42010"/>
    <x v="79"/>
    <n v="2"/>
    <n v="55"/>
    <n v="1060600010000710"/>
    <s v="Привлечение прочих источников внутреннего  финансирования дефицита федерального бюджета"/>
    <n v="5"/>
    <n v="1"/>
    <n v="4"/>
    <x v="13"/>
    <x v="3"/>
  </r>
  <r>
    <s v="Октябрь 2013 года"/>
    <x v="1"/>
    <n v="42010"/>
    <x v="79"/>
    <n v="2"/>
    <n v="55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12"/>
    <n v="2"/>
    <m/>
    <x v="13"/>
    <x v="3"/>
  </r>
  <r>
    <s v="Октябрь 2013 года"/>
    <x v="1"/>
    <n v="42010"/>
    <x v="79"/>
    <n v="2"/>
    <n v="55"/>
    <s v="0106060009000060А"/>
    <s v="Уменьшение иных финансовых активов в собственности территориальных фондов обязательного медицинского страхования"/>
    <n v="1"/>
    <n v="2"/>
    <m/>
    <x v="13"/>
    <x v="3"/>
  </r>
  <r>
    <s v="Октябрь 2013 года"/>
    <x v="1"/>
    <n v="90005"/>
    <x v="66"/>
    <n v="4"/>
    <n v="0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600000000"/>
    <n v="0"/>
    <n v="600000000"/>
    <x v="13"/>
    <x v="3"/>
  </r>
  <r>
    <s v="Октябрь 2013 года"/>
    <x v="1"/>
    <n v="90005"/>
    <x v="66"/>
    <n v="4"/>
    <n v="0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420000000"/>
    <n v="0"/>
    <n v="-420000000"/>
    <x v="13"/>
    <x v="3"/>
  </r>
  <r>
    <s v="Октябрь 2013 года"/>
    <x v="1"/>
    <n v="90005"/>
    <x v="66"/>
    <n v="4"/>
    <n v="0"/>
    <n v="1050201040000610"/>
    <s v="Уменьшение прочих остатков денежных средств  бюджетов городских округов"/>
    <n v="12560020079.58"/>
    <n v="8844390853.8099995"/>
    <n v="0"/>
    <x v="13"/>
    <x v="3"/>
  </r>
  <r>
    <s v="Октябрь 2013 года"/>
    <x v="1"/>
    <n v="90005"/>
    <x v="66"/>
    <n v="4"/>
    <n v="0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n v="420000000"/>
    <n v="0"/>
    <n v="420000000"/>
    <x v="13"/>
    <x v="3"/>
  </r>
  <r>
    <s v="Октябрь 2013 года"/>
    <x v="1"/>
    <n v="90005"/>
    <x v="66"/>
    <n v="4"/>
    <n v="0"/>
    <n v="1020000040000710"/>
    <s v="Получение кредитов от кредитных организаций бюджетами городских округов в валюте Российской Федерации"/>
    <n v="815876000"/>
    <n v="0"/>
    <n v="815876000"/>
    <x v="13"/>
    <x v="3"/>
  </r>
  <r>
    <s v="Октябрь 2013 года"/>
    <x v="1"/>
    <n v="90005"/>
    <x v="66"/>
    <n v="4"/>
    <n v="0"/>
    <n v="1050201040000510"/>
    <s v="Увеличение прочих остатков денежных средств  бюджетов городских округов"/>
    <n v="-11058063059.57"/>
    <n v="-8852246984.9200001"/>
    <n v="0"/>
    <x v="13"/>
    <x v="3"/>
  </r>
  <r>
    <s v="Октябрь 2013 года"/>
    <x v="1"/>
    <n v="90005"/>
    <x v="66"/>
    <n v="4"/>
    <n v="0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-600000000"/>
    <n v="0"/>
    <n v="-600000000"/>
    <x v="13"/>
    <x v="3"/>
  </r>
  <r>
    <s v="Октябрь 2014 года"/>
    <x v="0"/>
    <n v="0"/>
    <x v="0"/>
    <n v="10"/>
    <n v="0"/>
    <s v="0100000000000000А"/>
    <s v="Изменение остатков средств"/>
    <n v="774400"/>
    <n v="-5884572.2199999997"/>
    <n v="6658972.2199999997"/>
    <x v="8"/>
    <x v="0"/>
  </r>
  <r>
    <s v="Октябрь 2014 года"/>
    <x v="0"/>
    <n v="0"/>
    <x v="0"/>
    <n v="5"/>
    <n v="0"/>
    <s v="0100000000000000А"/>
    <s v="Изменение остатков средств"/>
    <n v="5145540.41"/>
    <n v="-11320935.59"/>
    <n v="16466476"/>
    <x v="8"/>
    <x v="0"/>
  </r>
  <r>
    <s v="Октябрь 2014 года"/>
    <x v="0"/>
    <n v="0"/>
    <x v="0"/>
    <n v="5"/>
    <n v="0"/>
    <n v="1050201000000610"/>
    <s v="Уменьшение прочих остатков денежных средств  бюджетов"/>
    <n v="350533717.41000003"/>
    <n v="98657411.909999996"/>
    <m/>
    <x v="8"/>
    <x v="0"/>
  </r>
  <r>
    <s v="Октябрь 2014 года"/>
    <x v="0"/>
    <n v="0"/>
    <x v="0"/>
    <n v="10"/>
    <n v="0"/>
    <n v="1050201000000610"/>
    <s v="Уменьшение прочих остатков денежных средств  бюджетов"/>
    <n v="42791800"/>
    <n v="14644133.07"/>
    <m/>
    <x v="8"/>
    <x v="0"/>
  </r>
  <r>
    <s v="Октябрь 2014 года"/>
    <x v="0"/>
    <n v="0"/>
    <x v="0"/>
    <n v="10"/>
    <n v="0"/>
    <n v="1050201100000510"/>
    <s v="Увеличение прочих остатков денежных средств бюджетов сельских поселений"/>
    <n v="-42017400"/>
    <n v="-20528705.289999999"/>
    <m/>
    <x v="8"/>
    <x v="0"/>
  </r>
  <r>
    <s v="Октябрь 2014 года"/>
    <x v="0"/>
    <n v="0"/>
    <x v="0"/>
    <n v="5"/>
    <n v="0"/>
    <n v="1050200000000600"/>
    <s v="Уменьшение прочих остатков средств бюджетов"/>
    <n v="350533717.41000003"/>
    <n v="98657411.909999996"/>
    <m/>
    <x v="8"/>
    <x v="0"/>
  </r>
  <r>
    <s v="Октябрь 2014 года"/>
    <x v="0"/>
    <n v="0"/>
    <x v="0"/>
    <n v="10"/>
    <n v="0"/>
    <n v="1050200000000600"/>
    <s v="Уменьшение прочих остатков средств бюджетов"/>
    <n v="42791800"/>
    <n v="14644133.07"/>
    <m/>
    <x v="8"/>
    <x v="0"/>
  </r>
  <r>
    <s v="Октябрь 2014 года"/>
    <x v="0"/>
    <n v="0"/>
    <x v="0"/>
    <n v="5"/>
    <n v="0"/>
    <n v="9E+16"/>
    <s v="Источники финансирования дефицита бюджетов - всего"/>
    <n v="5145540.41"/>
    <n v="-11320935.59"/>
    <n v="16466476"/>
    <x v="8"/>
    <x v="0"/>
  </r>
  <r>
    <s v="Октябрь 2014 года"/>
    <x v="0"/>
    <n v="0"/>
    <x v="0"/>
    <n v="10"/>
    <n v="0"/>
    <n v="9E+16"/>
    <s v="Источники финансирования дефицита бюджетов - всего"/>
    <n v="774400"/>
    <n v="-5884572.2199999997"/>
    <n v="6658972.2199999997"/>
    <x v="8"/>
    <x v="0"/>
  </r>
  <r>
    <s v="Октябрь 2014 года"/>
    <x v="0"/>
    <n v="0"/>
    <x v="0"/>
    <n v="5"/>
    <n v="0"/>
    <n v="1050000000000500"/>
    <s v="Увеличение остатков средств бюджетов"/>
    <n v="-345388177"/>
    <n v="-109978347.5"/>
    <m/>
    <x v="8"/>
    <x v="0"/>
  </r>
  <r>
    <s v="Октябрь 2014 года"/>
    <x v="0"/>
    <n v="0"/>
    <x v="0"/>
    <n v="10"/>
    <n v="0"/>
    <n v="1050000000000500"/>
    <s v="Увеличение остатков средств бюджетов"/>
    <n v="-42017400"/>
    <n v="-20528705.289999999"/>
    <m/>
    <x v="8"/>
    <x v="0"/>
  </r>
  <r>
    <s v="Октябрь 2014 года"/>
    <x v="0"/>
    <n v="0"/>
    <x v="0"/>
    <n v="5"/>
    <n v="0"/>
    <n v="1050200000000500"/>
    <s v="Увеличение прочих остатков средств бюджетов"/>
    <n v="-345388177"/>
    <n v="-109978347.5"/>
    <m/>
    <x v="8"/>
    <x v="0"/>
  </r>
  <r>
    <s v="Октябрь 2014 года"/>
    <x v="0"/>
    <n v="0"/>
    <x v="0"/>
    <n v="10"/>
    <n v="0"/>
    <n v="1050200000000500"/>
    <s v="Увеличение прочих остатков средств бюджетов"/>
    <n v="-42017400"/>
    <n v="-20528705.289999999"/>
    <m/>
    <x v="8"/>
    <x v="0"/>
  </r>
  <r>
    <s v="Октябрь 2014 года"/>
    <x v="0"/>
    <n v="0"/>
    <x v="0"/>
    <n v="10"/>
    <n v="0"/>
    <n v="1050201100000610"/>
    <s v="Уменьшение прочих остатков денежных средств бюджетов сельских поселений"/>
    <n v="42791800"/>
    <n v="14644133.07"/>
    <m/>
    <x v="8"/>
    <x v="0"/>
  </r>
  <r>
    <s v="Октябрь 2014 года"/>
    <x v="0"/>
    <n v="0"/>
    <x v="0"/>
    <n v="10"/>
    <n v="0"/>
    <n v="1050201000000510"/>
    <s v="Увеличение прочих остатков денежных средств  бюджетов"/>
    <n v="-42017400"/>
    <n v="-20528705.289999999"/>
    <m/>
    <x v="8"/>
    <x v="0"/>
  </r>
  <r>
    <s v="Октябрь 2014 года"/>
    <x v="0"/>
    <n v="0"/>
    <x v="0"/>
    <n v="5"/>
    <n v="0"/>
    <n v="1050201000000510"/>
    <s v="Увеличение прочих остатков денежных средств  бюджетов"/>
    <n v="-345388177"/>
    <n v="-109978347.5"/>
    <m/>
    <x v="8"/>
    <x v="0"/>
  </r>
  <r>
    <s v="Октябрь 2014 года"/>
    <x v="0"/>
    <n v="0"/>
    <x v="0"/>
    <n v="10"/>
    <n v="0"/>
    <n v="1050000000000600"/>
    <s v="Уменьшение остатков средств бюджетов"/>
    <n v="42791800"/>
    <n v="14644133.07"/>
    <m/>
    <x v="8"/>
    <x v="0"/>
  </r>
  <r>
    <s v="Октябрь 2014 года"/>
    <x v="0"/>
    <n v="0"/>
    <x v="0"/>
    <n v="5"/>
    <n v="0"/>
    <n v="1050000000000600"/>
    <s v="Уменьшение остатков средств бюджетов"/>
    <n v="350533717.41000003"/>
    <n v="98657411.909999996"/>
    <m/>
    <x v="8"/>
    <x v="0"/>
  </r>
  <r>
    <s v="Октябрь 2014 года"/>
    <x v="0"/>
    <n v="0"/>
    <x v="0"/>
    <n v="5"/>
    <n v="0"/>
    <n v="1050201050000510"/>
    <s v="Увеличение прочих остатков денежных средств  бюджетов муниципальных районов"/>
    <n v="-345388177"/>
    <n v="-109978347.5"/>
    <m/>
    <x v="8"/>
    <x v="0"/>
  </r>
  <r>
    <s v="Октябрь 2014 года"/>
    <x v="0"/>
    <n v="0"/>
    <x v="0"/>
    <n v="5"/>
    <n v="0"/>
    <n v="1050201050000610"/>
    <s v="Уменьшение прочих остатков денежных средств  бюджетов муниципальных районов"/>
    <n v="350533717.41000003"/>
    <n v="98657411.909999996"/>
    <m/>
    <x v="8"/>
    <x v="0"/>
  </r>
  <r>
    <s v="Октябрь 2014 года"/>
    <x v="0"/>
    <n v="0"/>
    <x v="0"/>
    <n v="5"/>
    <n v="0"/>
    <n v="1050000000000000"/>
    <s v="Изменение остатков средств на счетах по учету  средств бюджета"/>
    <n v="5145540.41"/>
    <n v="-11320935.59"/>
    <n v="16466476"/>
    <x v="8"/>
    <x v="0"/>
  </r>
  <r>
    <s v="Октябрь 2014 года"/>
    <x v="0"/>
    <n v="0"/>
    <x v="0"/>
    <n v="10"/>
    <n v="0"/>
    <n v="1050000000000000"/>
    <s v="Изменение остатков средств на счетах по учету  средств бюджета"/>
    <n v="774400"/>
    <n v="-5884572.2199999997"/>
    <n v="6658972.2199999997"/>
    <x v="8"/>
    <x v="0"/>
  </r>
  <r>
    <s v="Октябрь 2014 года"/>
    <x v="1"/>
    <n v="60038"/>
    <x v="80"/>
    <n v="5"/>
    <n v="0"/>
    <n v="1050000000000000"/>
    <s v="Изменение остатков средств на счетах по учету  средств бюджета"/>
    <n v="5145540.41"/>
    <n v="-11320935.59"/>
    <n v="16466476"/>
    <x v="8"/>
    <x v="2"/>
  </r>
  <r>
    <s v="Октябрь 2014 года"/>
    <x v="1"/>
    <n v="60038"/>
    <x v="80"/>
    <n v="5"/>
    <n v="0"/>
    <n v="1050201050000610"/>
    <s v="Уменьшение прочих остатков денежных средств  бюджетов муниципальных районов"/>
    <n v="350533717.41000003"/>
    <n v="98657411.909999996"/>
    <m/>
    <x v="8"/>
    <x v="2"/>
  </r>
  <r>
    <s v="Октябрь 2014 года"/>
    <x v="1"/>
    <n v="60038"/>
    <x v="80"/>
    <n v="10"/>
    <n v="0"/>
    <n v="1050000000000000"/>
    <s v="Изменение остатков средств на счетах по учету  средств бюджета"/>
    <n v="774400"/>
    <n v="-5884572.2199999997"/>
    <n v="6658972.2199999997"/>
    <x v="8"/>
    <x v="2"/>
  </r>
  <r>
    <s v="Октябрь 2014 года"/>
    <x v="1"/>
    <n v="60038"/>
    <x v="80"/>
    <n v="5"/>
    <n v="0"/>
    <n v="1050201050000510"/>
    <s v="Увеличение прочих остатков денежных средств  бюджетов муниципальных районов"/>
    <n v="-345388177"/>
    <n v="-109978347.5"/>
    <m/>
    <x v="8"/>
    <x v="2"/>
  </r>
  <r>
    <s v="Октябрь 2014 года"/>
    <x v="1"/>
    <n v="60038"/>
    <x v="80"/>
    <n v="10"/>
    <n v="0"/>
    <n v="1050000000000600"/>
    <s v="Уменьшение остатков средств бюджетов"/>
    <n v="42791800"/>
    <n v="14644133.07"/>
    <m/>
    <x v="8"/>
    <x v="2"/>
  </r>
  <r>
    <s v="Октябрь 2014 года"/>
    <x v="1"/>
    <n v="60038"/>
    <x v="80"/>
    <n v="5"/>
    <n v="0"/>
    <n v="1050000000000600"/>
    <s v="Уменьшение остатков средств бюджетов"/>
    <n v="350533717.41000003"/>
    <n v="98657411.909999996"/>
    <m/>
    <x v="8"/>
    <x v="2"/>
  </r>
  <r>
    <s v="Октябрь 2014 года"/>
    <x v="1"/>
    <n v="60038"/>
    <x v="80"/>
    <n v="5"/>
    <n v="0"/>
    <n v="1050201000000510"/>
    <s v="Увеличение прочих остатков денежных средств  бюджетов"/>
    <n v="-345388177"/>
    <n v="-109978347.5"/>
    <m/>
    <x v="8"/>
    <x v="2"/>
  </r>
  <r>
    <s v="Октябрь 2014 года"/>
    <x v="1"/>
    <n v="60038"/>
    <x v="80"/>
    <n v="10"/>
    <n v="0"/>
    <n v="1050201000000510"/>
    <s v="Увеличение прочих остатков денежных средств  бюджетов"/>
    <n v="-42017400"/>
    <n v="-20528705.289999999"/>
    <m/>
    <x v="8"/>
    <x v="2"/>
  </r>
  <r>
    <s v="Октябрь 2014 года"/>
    <x v="1"/>
    <n v="60038"/>
    <x v="80"/>
    <n v="10"/>
    <n v="0"/>
    <n v="1050201100000610"/>
    <s v="Уменьшение прочих остатков денежных средств бюджетов сельских поселений"/>
    <n v="42791800"/>
    <n v="14644133.07"/>
    <m/>
    <x v="8"/>
    <x v="2"/>
  </r>
  <r>
    <s v="Октябрь 2014 года"/>
    <x v="1"/>
    <n v="60038"/>
    <x v="80"/>
    <n v="5"/>
    <n v="0"/>
    <n v="1050200000000500"/>
    <s v="Увеличение прочих остатков средств бюджетов"/>
    <n v="-345388177"/>
    <n v="-109978347.5"/>
    <m/>
    <x v="8"/>
    <x v="2"/>
  </r>
  <r>
    <s v="Октябрь 2014 года"/>
    <x v="1"/>
    <n v="60038"/>
    <x v="80"/>
    <n v="10"/>
    <n v="0"/>
    <n v="1050200000000500"/>
    <s v="Увеличение прочих остатков средств бюджетов"/>
    <n v="-42017400"/>
    <n v="-20528705.289999999"/>
    <m/>
    <x v="8"/>
    <x v="2"/>
  </r>
  <r>
    <s v="Октябрь 2014 года"/>
    <x v="1"/>
    <n v="60038"/>
    <x v="80"/>
    <n v="5"/>
    <n v="0"/>
    <n v="1050000000000500"/>
    <s v="Увеличение остатков средств бюджетов"/>
    <n v="-345388177"/>
    <n v="-109978347.5"/>
    <m/>
    <x v="8"/>
    <x v="2"/>
  </r>
  <r>
    <s v="Октябрь 2014 года"/>
    <x v="1"/>
    <n v="60038"/>
    <x v="80"/>
    <n v="10"/>
    <n v="0"/>
    <n v="1050000000000500"/>
    <s v="Увеличение остатков средств бюджетов"/>
    <n v="-42017400"/>
    <n v="-20528705.289999999"/>
    <m/>
    <x v="8"/>
    <x v="2"/>
  </r>
  <r>
    <s v="Октябрь 2014 года"/>
    <x v="1"/>
    <n v="60038"/>
    <x v="80"/>
    <n v="5"/>
    <n v="0"/>
    <n v="9E+16"/>
    <s v="Источники финансирования дефицита бюджетов - всего"/>
    <n v="5145540.41"/>
    <n v="-11320935.59"/>
    <n v="16466476"/>
    <x v="8"/>
    <x v="2"/>
  </r>
  <r>
    <s v="Октябрь 2014 года"/>
    <x v="1"/>
    <n v="60038"/>
    <x v="80"/>
    <n v="10"/>
    <n v="0"/>
    <n v="9E+16"/>
    <s v="Источники финансирования дефицита бюджетов - всего"/>
    <n v="774400"/>
    <n v="-5884572.2199999997"/>
    <n v="6658972.2199999997"/>
    <x v="8"/>
    <x v="2"/>
  </r>
  <r>
    <s v="Октябрь 2014 года"/>
    <x v="1"/>
    <n v="60038"/>
    <x v="80"/>
    <n v="5"/>
    <n v="0"/>
    <n v="1050200000000600"/>
    <s v="Уменьшение прочих остатков средств бюджетов"/>
    <n v="350533717.41000003"/>
    <n v="98657411.909999996"/>
    <m/>
    <x v="8"/>
    <x v="2"/>
  </r>
  <r>
    <s v="Октябрь 2014 года"/>
    <x v="1"/>
    <n v="60038"/>
    <x v="80"/>
    <n v="10"/>
    <n v="0"/>
    <n v="1050200000000600"/>
    <s v="Уменьшение прочих остатков средств бюджетов"/>
    <n v="42791800"/>
    <n v="14644133.07"/>
    <m/>
    <x v="8"/>
    <x v="2"/>
  </r>
  <r>
    <s v="Октябрь 2014 года"/>
    <x v="1"/>
    <n v="60038"/>
    <x v="80"/>
    <n v="10"/>
    <n v="0"/>
    <n v="1050201100000510"/>
    <s v="Увеличение прочих остатков денежных средств бюджетов сельских поселений"/>
    <n v="-42017400"/>
    <n v="-20528705.289999999"/>
    <m/>
    <x v="8"/>
    <x v="2"/>
  </r>
  <r>
    <s v="Октябрь 2014 года"/>
    <x v="1"/>
    <n v="60038"/>
    <x v="80"/>
    <n v="10"/>
    <n v="0"/>
    <n v="1050201000000610"/>
    <s v="Уменьшение прочих остатков денежных средств  бюджетов"/>
    <n v="42791800"/>
    <n v="14644133.07"/>
    <m/>
    <x v="8"/>
    <x v="2"/>
  </r>
  <r>
    <s v="Октябрь 2014 года"/>
    <x v="1"/>
    <n v="60038"/>
    <x v="80"/>
    <n v="5"/>
    <n v="0"/>
    <n v="1050201000000610"/>
    <s v="Уменьшение прочих остатков денежных средств  бюджетов"/>
    <n v="350533717.41000003"/>
    <n v="98657411.909999996"/>
    <m/>
    <x v="8"/>
    <x v="2"/>
  </r>
  <r>
    <s v="Октябрь 2014 года"/>
    <x v="1"/>
    <n v="60038"/>
    <x v="80"/>
    <n v="10"/>
    <n v="0"/>
    <s v="0100000000000000А"/>
    <s v="Изменение остатков средств"/>
    <n v="774400"/>
    <n v="-5884572.2199999997"/>
    <n v="6658972.2199999997"/>
    <x v="8"/>
    <x v="2"/>
  </r>
  <r>
    <s v="Октябрь 2014 года"/>
    <x v="1"/>
    <n v="60038"/>
    <x v="80"/>
    <n v="5"/>
    <n v="0"/>
    <s v="0100000000000000А"/>
    <s v="Изменение остатков средств"/>
    <n v="5145540.41"/>
    <n v="-11320935.59"/>
    <n v="16466476"/>
    <x v="8"/>
    <x v="2"/>
  </r>
  <r>
    <s v="Октябрь 2015 года"/>
    <x v="2"/>
    <n v="1"/>
    <x v="8"/>
    <n v="2"/>
    <n v="54"/>
    <s v="0100000000000000А"/>
    <s v="Изменение остатков средств"/>
    <m/>
    <n v="2000"/>
    <m/>
    <x v="9"/>
    <x v="4"/>
  </r>
  <r>
    <s v="Октябрь 2015 года"/>
    <x v="2"/>
    <n v="1"/>
    <x v="8"/>
    <n v="2"/>
    <n v="5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"/>
    <m/>
    <x v="9"/>
    <x v="4"/>
  </r>
  <r>
    <s v="Октябрь 2015 года"/>
    <x v="2"/>
    <n v="1"/>
    <x v="8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0000"/>
    <n v="1200"/>
    <m/>
    <x v="9"/>
    <x v="4"/>
  </r>
  <r>
    <s v="Октябрь 2015 года"/>
    <x v="2"/>
    <n v="1"/>
    <x v="8"/>
    <n v="2"/>
    <n v="5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4"/>
    <m/>
    <x v="9"/>
    <x v="4"/>
  </r>
  <r>
    <s v="Октябрь 2015 года"/>
    <x v="2"/>
    <n v="1"/>
    <x v="8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0000"/>
    <n v="1200"/>
    <m/>
    <x v="9"/>
    <x v="4"/>
  </r>
  <r>
    <s v="Октябрь 2015 года"/>
    <x v="2"/>
    <n v="1"/>
    <x v="8"/>
    <n v="2"/>
    <n v="54"/>
    <n v="1050201000000510"/>
    <s v="Увеличение прочих остатков денежных средств  бюджетов"/>
    <m/>
    <n v="2000"/>
    <m/>
    <x v="9"/>
    <x v="4"/>
  </r>
  <r>
    <s v="Октябрь 2015 года"/>
    <x v="2"/>
    <n v="1"/>
    <x v="8"/>
    <n v="2"/>
    <n v="54"/>
    <n v="1050000000000500"/>
    <s v="Увеличение остатков средств бюджетов"/>
    <m/>
    <n v="2000"/>
    <m/>
    <x v="9"/>
    <x v="4"/>
  </r>
  <r>
    <s v="Октябрь 2015 года"/>
    <x v="2"/>
    <n v="1"/>
    <x v="8"/>
    <n v="2"/>
    <n v="54"/>
    <n v="1050200000000500"/>
    <s v="Увеличение прочих остатков средств бюджетов"/>
    <m/>
    <n v="2000"/>
    <m/>
    <x v="9"/>
    <x v="4"/>
  </r>
  <r>
    <s v="Октябрь 2015 года"/>
    <x v="2"/>
    <n v="1"/>
    <x v="8"/>
    <n v="2"/>
    <n v="54"/>
    <n v="1050000000000000"/>
    <s v="Изменение остатков средств на счетах по учету  средств бюджета"/>
    <m/>
    <n v="2000"/>
    <m/>
    <x v="9"/>
    <x v="4"/>
  </r>
  <r>
    <s v="Октябрь 2015 года"/>
    <x v="2"/>
    <n v="1"/>
    <x v="8"/>
    <n v="2"/>
    <n v="48"/>
    <n v="1000000000000000"/>
    <s v="Источники внутреннего финансирования дефицитов бюджетов"/>
    <n v="500000"/>
    <n v="1200"/>
    <m/>
    <x v="9"/>
    <x v="4"/>
  </r>
  <r>
    <s v="Октябрь 2015 года"/>
    <x v="2"/>
    <n v="1"/>
    <x v="8"/>
    <n v="2"/>
    <n v="54"/>
    <n v="1000000000000000"/>
    <s v="Источники внутреннего финансирования дефицитов бюджетов"/>
    <m/>
    <n v="4"/>
    <m/>
    <x v="9"/>
    <x v="4"/>
  </r>
  <r>
    <s v="Октябрь 2015 года"/>
    <x v="2"/>
    <n v="1"/>
    <x v="8"/>
    <n v="2"/>
    <n v="48"/>
    <n v="9E+16"/>
    <s v="Источники финансирования дефицита бюджетов - всего"/>
    <n v="500000"/>
    <n v="1200"/>
    <m/>
    <x v="9"/>
    <x v="4"/>
  </r>
  <r>
    <s v="Октябрь 2015 года"/>
    <x v="2"/>
    <n v="1"/>
    <x v="8"/>
    <n v="2"/>
    <n v="54"/>
    <n v="9E+16"/>
    <s v="Источники финансирования дефицита бюджетов - всего"/>
    <m/>
    <n v="2114"/>
    <m/>
    <x v="9"/>
    <x v="4"/>
  </r>
  <r>
    <s v="Октябрь 2015 года"/>
    <x v="2"/>
    <n v="1"/>
    <x v="8"/>
    <n v="2"/>
    <n v="54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4"/>
    <m/>
    <x v="9"/>
    <x v="4"/>
  </r>
  <r>
    <s v="Октябрь 2015 года"/>
    <x v="2"/>
    <n v="1"/>
    <x v="8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500000"/>
    <n v="1200"/>
    <m/>
    <x v="9"/>
    <x v="4"/>
  </r>
  <r>
    <s v="Октябрь 2015 года"/>
    <x v="2"/>
    <n v="11"/>
    <x v="33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500000"/>
    <n v="1000"/>
    <m/>
    <x v="9"/>
    <x v="4"/>
  </r>
  <r>
    <s v="Октябрь 2015 года"/>
    <x v="2"/>
    <n v="11"/>
    <x v="33"/>
    <n v="2"/>
    <n v="54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4"/>
    <m/>
    <x v="9"/>
    <x v="4"/>
  </r>
  <r>
    <s v="Октябрь 2015 года"/>
    <x v="2"/>
    <n v="11"/>
    <x v="33"/>
    <n v="2"/>
    <n v="48"/>
    <n v="9E+16"/>
    <s v="Источники финансирования дефицита бюджетов - всего"/>
    <n v="500100"/>
    <n v="1010"/>
    <m/>
    <x v="9"/>
    <x v="4"/>
  </r>
  <r>
    <s v="Октябрь 2015 года"/>
    <x v="2"/>
    <n v="11"/>
    <x v="33"/>
    <n v="2"/>
    <n v="54"/>
    <n v="9E+16"/>
    <s v="Источники финансирования дефицита бюджетов - всего"/>
    <m/>
    <n v="2114"/>
    <m/>
    <x v="9"/>
    <x v="4"/>
  </r>
  <r>
    <s v="Октябрь 2015 года"/>
    <x v="2"/>
    <n v="11"/>
    <x v="33"/>
    <n v="2"/>
    <n v="54"/>
    <n v="1000000000000000"/>
    <s v="Источники внутреннего финансирования дефицитов бюджетов"/>
    <m/>
    <n v="4"/>
    <m/>
    <x v="9"/>
    <x v="4"/>
  </r>
  <r>
    <s v="Октябрь 2015 года"/>
    <x v="2"/>
    <n v="11"/>
    <x v="33"/>
    <n v="2"/>
    <n v="48"/>
    <n v="1050201020000510"/>
    <s v="Увеличение прочих остатков денежных средств  бюджетов субъектов Российской Федерации"/>
    <n v="100"/>
    <n v="10"/>
    <m/>
    <x v="9"/>
    <x v="4"/>
  </r>
  <r>
    <s v="Октябрь 2015 года"/>
    <x v="2"/>
    <n v="11"/>
    <x v="33"/>
    <n v="2"/>
    <n v="54"/>
    <n v="1050201020000510"/>
    <s v="Увеличение прочих остатков денежных средств  бюджетов субъектов Российской Федерации"/>
    <m/>
    <n v="2110"/>
    <m/>
    <x v="9"/>
    <x v="4"/>
  </r>
  <r>
    <s v="Октябрь 2015 года"/>
    <x v="2"/>
    <n v="11"/>
    <x v="33"/>
    <n v="2"/>
    <n v="54"/>
    <n v="1050000000000000"/>
    <s v="Изменение остатков средств на счетах по учету  средств бюджета"/>
    <m/>
    <n v="2000"/>
    <m/>
    <x v="9"/>
    <x v="4"/>
  </r>
  <r>
    <s v="Октябрь 2015 года"/>
    <x v="2"/>
    <n v="11"/>
    <x v="33"/>
    <n v="2"/>
    <n v="48"/>
    <n v="1050000000000000"/>
    <s v="Изменение остатков средств на счетах по учету  средств бюджета"/>
    <n v="100"/>
    <n v="10"/>
    <m/>
    <x v="9"/>
    <x v="4"/>
  </r>
  <r>
    <s v="Октябрь 2015 года"/>
    <x v="2"/>
    <n v="11"/>
    <x v="33"/>
    <n v="2"/>
    <n v="48"/>
    <n v="1000000000000000"/>
    <s v="Источники внутреннего финансирования дефицитов бюджетов"/>
    <n v="500000"/>
    <n v="1000"/>
    <m/>
    <x v="9"/>
    <x v="4"/>
  </r>
  <r>
    <s v="Октябрь 2015 года"/>
    <x v="2"/>
    <n v="11"/>
    <x v="33"/>
    <n v="2"/>
    <n v="48"/>
    <n v="1050200000000500"/>
    <s v="Увеличение прочих остатков средств бюджетов"/>
    <n v="100"/>
    <n v="10"/>
    <m/>
    <x v="9"/>
    <x v="4"/>
  </r>
  <r>
    <s v="Октябрь 2015 года"/>
    <x v="2"/>
    <n v="11"/>
    <x v="33"/>
    <n v="2"/>
    <n v="54"/>
    <n v="1050200000000500"/>
    <s v="Увеличение прочих остатков средств бюджетов"/>
    <m/>
    <n v="2000"/>
    <m/>
    <x v="9"/>
    <x v="4"/>
  </r>
  <r>
    <s v="Октябрь 2015 года"/>
    <x v="2"/>
    <n v="11"/>
    <x v="33"/>
    <n v="2"/>
    <n v="48"/>
    <n v="1050201000000510"/>
    <s v="Увеличение прочих остатков денежных средств  бюджетов"/>
    <n v="100"/>
    <n v="10"/>
    <m/>
    <x v="9"/>
    <x v="4"/>
  </r>
  <r>
    <s v="Октябрь 2015 года"/>
    <x v="2"/>
    <n v="11"/>
    <x v="33"/>
    <n v="2"/>
    <n v="54"/>
    <n v="1050000000000500"/>
    <s v="Увеличение остатков средств бюджетов"/>
    <m/>
    <n v="2000"/>
    <m/>
    <x v="9"/>
    <x v="4"/>
  </r>
  <r>
    <s v="Октябрь 2015 года"/>
    <x v="2"/>
    <n v="11"/>
    <x v="33"/>
    <n v="2"/>
    <n v="48"/>
    <n v="1050000000000500"/>
    <s v="Увеличение остатков средств бюджетов"/>
    <n v="100"/>
    <n v="10"/>
    <m/>
    <x v="9"/>
    <x v="4"/>
  </r>
  <r>
    <s v="Октябрь 2015 года"/>
    <x v="2"/>
    <n v="11"/>
    <x v="33"/>
    <n v="2"/>
    <n v="54"/>
    <n v="1050201000000510"/>
    <s v="Увеличение прочих остатков денежных средств  бюджетов"/>
    <m/>
    <n v="2000"/>
    <m/>
    <x v="9"/>
    <x v="4"/>
  </r>
  <r>
    <s v="Октябрь 2015 года"/>
    <x v="2"/>
    <n v="11"/>
    <x v="33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0000"/>
    <n v="1000"/>
    <m/>
    <x v="9"/>
    <x v="4"/>
  </r>
  <r>
    <s v="Октябрь 2015 года"/>
    <x v="2"/>
    <n v="11"/>
    <x v="33"/>
    <n v="2"/>
    <n v="5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4"/>
    <m/>
    <x v="9"/>
    <x v="4"/>
  </r>
  <r>
    <s v="Октябрь 2015 года"/>
    <x v="2"/>
    <n v="11"/>
    <x v="33"/>
    <n v="2"/>
    <n v="5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4"/>
    <m/>
    <x v="9"/>
    <x v="4"/>
  </r>
  <r>
    <s v="Октябрь 2015 года"/>
    <x v="2"/>
    <n v="11"/>
    <x v="33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0000"/>
    <n v="1000"/>
    <m/>
    <x v="9"/>
    <x v="4"/>
  </r>
  <r>
    <s v="Октябрь 2015 года"/>
    <x v="2"/>
    <n v="11"/>
    <x v="33"/>
    <n v="2"/>
    <n v="48"/>
    <s v="0100000000000000А"/>
    <s v="Изменение остатков средств"/>
    <n v="100"/>
    <n v="10"/>
    <m/>
    <x v="9"/>
    <x v="4"/>
  </r>
  <r>
    <s v="Октябрь 2015 года"/>
    <x v="2"/>
    <n v="11"/>
    <x v="33"/>
    <n v="2"/>
    <n v="54"/>
    <s v="0100000000000000А"/>
    <s v="Изменение остатков средств"/>
    <m/>
    <n v="2000"/>
    <m/>
    <x v="9"/>
    <x v="4"/>
  </r>
  <r>
    <s v="Октябрь 2016 года"/>
    <x v="1"/>
    <n v="87007"/>
    <x v="51"/>
    <n v="4"/>
    <n v="0"/>
    <s v="0100000000000000А"/>
    <s v="Изменение остатков средств"/>
    <n v="218480194.78"/>
    <n v="-98207622.450000003"/>
    <n v="316687817.23000002"/>
    <x v="2"/>
    <x v="3"/>
  </r>
  <r>
    <s v="Октябрь 2016 года"/>
    <x v="1"/>
    <n v="87007"/>
    <x v="51"/>
    <n v="4"/>
    <n v="0"/>
    <n v="1050201040000510"/>
    <s v="Увеличение прочих остатков денежных средств  бюджетов городских округов"/>
    <n v="-4535683170.6700001"/>
    <n v="-3582935216.1999998"/>
    <m/>
    <x v="2"/>
    <x v="3"/>
  </r>
  <r>
    <s v="Октябрь 2016 года"/>
    <x v="1"/>
    <n v="87007"/>
    <x v="51"/>
    <n v="4"/>
    <n v="0"/>
    <n v="1050000000000500"/>
    <s v="Увеличение остатков средств бюджетов"/>
    <n v="-4535683170.6700001"/>
    <n v="-3582935216.1999998"/>
    <m/>
    <x v="2"/>
    <x v="3"/>
  </r>
  <r>
    <s v="Октябрь 2016 года"/>
    <x v="1"/>
    <n v="87007"/>
    <x v="51"/>
    <n v="4"/>
    <n v="0"/>
    <n v="1050201000000610"/>
    <s v="Уменьшение прочих остатков денежных средств  бюджетов"/>
    <n v="4754163365.4499998"/>
    <n v="3484727593.75"/>
    <m/>
    <x v="2"/>
    <x v="3"/>
  </r>
  <r>
    <s v="Октябрь 2016 года"/>
    <x v="1"/>
    <n v="87007"/>
    <x v="51"/>
    <n v="4"/>
    <n v="0"/>
    <n v="1050201000000510"/>
    <s v="Увеличение прочих остатков денежных средств  бюджетов"/>
    <n v="-4535683170.6700001"/>
    <n v="-3582935216.1999998"/>
    <m/>
    <x v="2"/>
    <x v="3"/>
  </r>
  <r>
    <s v="Октябрь 2016 года"/>
    <x v="1"/>
    <n v="87007"/>
    <x v="51"/>
    <n v="4"/>
    <n v="0"/>
    <n v="1050201040000610"/>
    <s v="Уменьшение прочих остатков денежных средств  бюджетов городских округов"/>
    <n v="4754163365.4499998"/>
    <n v="3484727593.75"/>
    <m/>
    <x v="2"/>
    <x v="3"/>
  </r>
  <r>
    <s v="Октябрь 2016 года"/>
    <x v="1"/>
    <n v="87007"/>
    <x v="51"/>
    <n v="4"/>
    <n v="0"/>
    <n v="1050200000000500"/>
    <s v="Увеличение прочих остатков средств бюджетов"/>
    <n v="-4535683170.6700001"/>
    <n v="-3582935216.1999998"/>
    <m/>
    <x v="2"/>
    <x v="3"/>
  </r>
  <r>
    <s v="Октябрь 2016 года"/>
    <x v="1"/>
    <n v="87007"/>
    <x v="51"/>
    <n v="4"/>
    <n v="0"/>
    <n v="9E+16"/>
    <s v="Источники финансирования дефицита бюджетов - всего"/>
    <n v="218480194.78"/>
    <n v="-98207622.450000003"/>
    <n v="316687817.23000002"/>
    <x v="2"/>
    <x v="3"/>
  </r>
  <r>
    <s v="Октябрь 2016 года"/>
    <x v="1"/>
    <n v="87007"/>
    <x v="51"/>
    <n v="4"/>
    <n v="0"/>
    <n v="1050000000000000"/>
    <s v="Изменение остатков средств на счетах по учету  средств бюджета"/>
    <n v="218480194.78"/>
    <n v="-98207622.450000003"/>
    <m/>
    <x v="2"/>
    <x v="3"/>
  </r>
  <r>
    <s v="Октябрь 2016 года"/>
    <x v="1"/>
    <n v="87007"/>
    <x v="51"/>
    <n v="4"/>
    <n v="0"/>
    <n v="1050000000000600"/>
    <s v="Уменьшение остатков средств бюджетов"/>
    <n v="4754163365.4499998"/>
    <n v="3484727593.75"/>
    <m/>
    <x v="2"/>
    <x v="3"/>
  </r>
  <r>
    <s v="Октябрь 2016 года"/>
    <x v="1"/>
    <n v="87007"/>
    <x v="51"/>
    <n v="4"/>
    <n v="0"/>
    <n v="1050200000000600"/>
    <s v="Уменьшение прочих остатков средств бюджетов"/>
    <n v="4754163365.4499998"/>
    <n v="3484727593.75"/>
    <m/>
    <x v="2"/>
    <x v="3"/>
  </r>
  <r>
    <s v="Октябрь 2016 года"/>
    <x v="2"/>
    <n v="1"/>
    <x v="8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43"/>
    <n v="63"/>
    <n v="-20"/>
    <x v="2"/>
    <x v="4"/>
  </r>
  <r>
    <s v="Октябрь 2016 года"/>
    <x v="2"/>
    <n v="1"/>
    <x v="8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1"/>
    <n v="0"/>
    <x v="2"/>
    <x v="4"/>
  </r>
  <r>
    <s v="Октябрь 2016 года"/>
    <x v="2"/>
    <n v="1"/>
    <x v="8"/>
    <n v="2"/>
    <n v="48"/>
    <n v="9E+16"/>
    <s v="Источники финансирования дефицита бюджетов - всего"/>
    <n v="43"/>
    <n v="63"/>
    <n v="-20"/>
    <x v="2"/>
    <x v="4"/>
  </r>
  <r>
    <s v="Октябрь 2016 года"/>
    <x v="2"/>
    <n v="1"/>
    <x v="8"/>
    <n v="3"/>
    <n v="0"/>
    <n v="9E+16"/>
    <s v="Источники финансирования дефицита бюджетов - всего"/>
    <n v="1"/>
    <n v="1"/>
    <n v="0"/>
    <x v="2"/>
    <x v="4"/>
  </r>
  <r>
    <s v="Октябрь 2016 года"/>
    <x v="2"/>
    <n v="1"/>
    <x v="8"/>
    <n v="2"/>
    <n v="48"/>
    <n v="1000000000000000"/>
    <s v="Источники внутреннего финансирования дефицитов бюджетов"/>
    <n v="43"/>
    <n v="63"/>
    <n v="-20"/>
    <x v="2"/>
    <x v="4"/>
  </r>
  <r>
    <s v="Октябрь 2016 года"/>
    <x v="2"/>
    <n v="1"/>
    <x v="8"/>
    <n v="3"/>
    <n v="0"/>
    <n v="1000000000000000"/>
    <s v="Источники внутреннего финансирования дефицитов бюджетов"/>
    <n v="1"/>
    <n v="1"/>
    <n v="0"/>
    <x v="2"/>
    <x v="4"/>
  </r>
  <r>
    <s v="Октябрь 2016 года"/>
    <x v="2"/>
    <n v="1"/>
    <x v="8"/>
    <n v="2"/>
    <n v="4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3"/>
    <n v="63"/>
    <n v="-20"/>
    <x v="2"/>
    <x v="4"/>
  </r>
  <r>
    <s v="Октябрь 2016 года"/>
    <x v="2"/>
    <n v="1"/>
    <x v="8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1"/>
    <n v="0"/>
    <x v="2"/>
    <x v="4"/>
  </r>
  <r>
    <s v="Октябрь 2016 года"/>
    <x v="2"/>
    <n v="1"/>
    <x v="8"/>
    <n v="2"/>
    <n v="48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43"/>
    <n v="63"/>
    <n v="-20"/>
    <x v="2"/>
    <x v="4"/>
  </r>
  <r>
    <s v="Октябрь 2016 года"/>
    <x v="2"/>
    <n v="1"/>
    <x v="8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1"/>
    <n v="0"/>
    <x v="2"/>
    <x v="4"/>
  </r>
  <r>
    <s v="Октябрь 2018 года"/>
    <x v="2"/>
    <n v="3"/>
    <x v="41"/>
    <n v="4"/>
    <n v="350"/>
    <n v="1060100040000630"/>
    <s v="Средства от продажи акций и иных форм участия в капитале, находящихся в собственности городских округов"/>
    <n v="32000000"/>
    <n v="0"/>
    <n v="32000000"/>
    <x v="4"/>
    <x v="4"/>
  </r>
  <r>
    <s v="Октябрь 2018 года"/>
    <x v="2"/>
    <n v="3"/>
    <x v="41"/>
    <n v="4"/>
    <n v="350"/>
    <n v="1060000000000000"/>
    <s v="Иные источники внутреннего финансирования  дефицитов бюджетов"/>
    <n v="32000000"/>
    <n v="0"/>
    <n v="32000000"/>
    <x v="4"/>
    <x v="4"/>
  </r>
  <r>
    <s v="Октябрь 2018 года"/>
    <x v="2"/>
    <n v="3"/>
    <x v="41"/>
    <n v="4"/>
    <n v="35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2000000"/>
    <n v="0"/>
    <n v="32000000"/>
    <x v="4"/>
    <x v="4"/>
  </r>
  <r>
    <s v="Октябрь 2018 года"/>
    <x v="2"/>
    <n v="3"/>
    <x v="41"/>
    <n v="4"/>
    <n v="350"/>
    <n v="1000000000000000"/>
    <s v="Источники внутреннего финансирования дефицитов бюджетов"/>
    <n v="32000000"/>
    <n v="0"/>
    <n v="32000000"/>
    <x v="4"/>
    <x v="4"/>
  </r>
  <r>
    <s v="Октябрь 2018 года"/>
    <x v="2"/>
    <n v="3"/>
    <x v="41"/>
    <n v="4"/>
    <n v="350"/>
    <n v="1060100000000000"/>
    <s v="Акции и иные формы участия в капитале,  находящиеся в государственной и муниципальной  собственности"/>
    <n v="32000000"/>
    <n v="0"/>
    <n v="32000000"/>
    <x v="4"/>
    <x v="4"/>
  </r>
  <r>
    <s v="Октябрь 2018 года"/>
    <x v="2"/>
    <n v="3"/>
    <x v="41"/>
    <n v="4"/>
    <n v="350"/>
    <n v="9E+16"/>
    <s v="Источники финансирования дефицита бюджетов - всего"/>
    <n v="32000000"/>
    <n v="0"/>
    <n v="32000000"/>
    <x v="4"/>
    <x v="4"/>
  </r>
  <r>
    <s v="Октябрь 2019 года"/>
    <x v="2"/>
    <n v="1"/>
    <x v="8"/>
    <n v="2"/>
    <n v="48"/>
    <n v="1000000000000000"/>
    <s v="Источники внутреннего финансирования дефицитов бюджетов"/>
    <n v="400"/>
    <n v="40000"/>
    <n v="297"/>
    <x v="5"/>
    <x v="4"/>
  </r>
  <r>
    <s v="Октябрь 2019 года"/>
    <x v="2"/>
    <n v="1"/>
    <x v="8"/>
    <n v="2"/>
    <n v="48"/>
    <n v="9E+16"/>
    <s v="Источники финансирования дефицита бюджетов - всего"/>
    <n v="400"/>
    <n v="40000"/>
    <n v="297"/>
    <x v="5"/>
    <x v="4"/>
  </r>
  <r>
    <s v="Октябрь 2019 года"/>
    <x v="2"/>
    <n v="1"/>
    <x v="8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40000"/>
    <n v="297"/>
    <x v="5"/>
    <x v="4"/>
  </r>
  <r>
    <s v="Октябрь 2019 года"/>
    <x v="2"/>
    <n v="1"/>
    <x v="8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0"/>
    <n v="40000"/>
    <n v="297"/>
    <x v="5"/>
    <x v="4"/>
  </r>
  <r>
    <s v="Октябрь 2019 года"/>
    <x v="2"/>
    <n v="1"/>
    <x v="8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40000"/>
    <n v="297"/>
    <x v="5"/>
    <x v="4"/>
  </r>
  <r>
    <s v="Сентябрь 2008 года"/>
    <x v="1"/>
    <n v="52033"/>
    <x v="81"/>
    <n v="4"/>
    <n v="0"/>
    <n v="1050201040000510"/>
    <s v="Увеличение прочих остатков денежных средств  бюджетов городских округов"/>
    <n v="-26883418840.619999"/>
    <n v="-16288735639.799999"/>
    <n v="-10594683200.82"/>
    <x v="1"/>
    <x v="3"/>
  </r>
  <r>
    <s v="Сентябрь 2008 года"/>
    <x v="1"/>
    <n v="52033"/>
    <x v="81"/>
    <n v="4"/>
    <n v="0"/>
    <n v="1050000000000000"/>
    <s v="Изменение остатков средств на счетах по учету  средств бюджета"/>
    <n v="14290300"/>
    <n v="-186790554.74000001"/>
    <n v="201080854.74000001"/>
    <x v="1"/>
    <x v="3"/>
  </r>
  <r>
    <s v="Сентябрь 2008 года"/>
    <x v="1"/>
    <n v="52033"/>
    <x v="81"/>
    <n v="4"/>
    <n v="0"/>
    <n v="9E+16"/>
    <s v="Источники финансирования дефицита бюджетов - всего"/>
    <n v="768913500"/>
    <n v="-335795554.74000001"/>
    <n v="1104709054.74"/>
    <x v="1"/>
    <x v="3"/>
  </r>
  <r>
    <s v="Сентябрь 2008 года"/>
    <x v="1"/>
    <n v="52033"/>
    <x v="81"/>
    <n v="4"/>
    <n v="0"/>
    <n v="1020000000000000"/>
    <s v="Кредиты кредитных организаций в валюте  Российской Федерации"/>
    <n v="754623200"/>
    <n v="-149005000"/>
    <n v="903628200"/>
    <x v="1"/>
    <x v="3"/>
  </r>
  <r>
    <s v="Сентябрь 2008 года"/>
    <x v="1"/>
    <n v="52033"/>
    <x v="81"/>
    <n v="4"/>
    <n v="0"/>
    <n v="1050200000000600"/>
    <s v="Уменьшение прочих остатков средств бюджетов"/>
    <n v="26897709140.619999"/>
    <n v="16101945085.059999"/>
    <n v="10795764055.559999"/>
    <x v="1"/>
    <x v="3"/>
  </r>
  <r>
    <s v="Сентябрь 2008 года"/>
    <x v="1"/>
    <n v="52033"/>
    <x v="81"/>
    <n v="4"/>
    <n v="0"/>
    <n v="1050000000000600"/>
    <s v="Уменьшение остатков средств бюджетов"/>
    <n v="26897709140.619999"/>
    <n v="16101945085.059999"/>
    <n v="10795764055.559999"/>
    <x v="1"/>
    <x v="3"/>
  </r>
  <r>
    <s v="Сентябрь 2008 года"/>
    <x v="1"/>
    <n v="52033"/>
    <x v="81"/>
    <n v="4"/>
    <n v="0"/>
    <n v="1050201000000610"/>
    <s v="Уменьшение прочих остатков денежных средств  бюджетов"/>
    <n v="26897709140.619999"/>
    <n v="16101945085.059999"/>
    <n v="10795764055.559999"/>
    <x v="1"/>
    <x v="3"/>
  </r>
  <r>
    <s v="Сентябрь 2008 года"/>
    <x v="1"/>
    <n v="52033"/>
    <x v="81"/>
    <n v="4"/>
    <n v="0"/>
    <n v="1020000000000800"/>
    <s v="Погашение кредитов, предоставленных кредитными  организациями в валюте Российской Федерации"/>
    <n v="-10245376800"/>
    <n v="-6187010000"/>
    <n v="-4058366800"/>
    <x v="1"/>
    <x v="3"/>
  </r>
  <r>
    <s v="Сентябрь 2008 года"/>
    <x v="1"/>
    <n v="52033"/>
    <x v="81"/>
    <n v="4"/>
    <n v="0"/>
    <n v="1020000040000710"/>
    <s v="Получение кредитов от кредитных организаций бюджетами городских округов в валюте Российской Федерации"/>
    <n v="11000000000"/>
    <n v="6038005000"/>
    <n v="4961995000"/>
    <x v="1"/>
    <x v="3"/>
  </r>
  <r>
    <s v="Сентябрь 2008 года"/>
    <x v="1"/>
    <n v="52033"/>
    <x v="81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10245376800"/>
    <n v="-6187010000"/>
    <n v="-4058366800"/>
    <x v="1"/>
    <x v="3"/>
  </r>
  <r>
    <s v="Сентябрь 2008 года"/>
    <x v="1"/>
    <n v="52033"/>
    <x v="81"/>
    <n v="4"/>
    <n v="0"/>
    <n v="1050000000000500"/>
    <s v="Увеличение остатков средств бюджетов"/>
    <n v="-26883418840.619999"/>
    <n v="-16288735639.799999"/>
    <n v="-10594683200.82"/>
    <x v="1"/>
    <x v="3"/>
  </r>
  <r>
    <s v="Сентябрь 2008 года"/>
    <x v="1"/>
    <n v="52033"/>
    <x v="81"/>
    <n v="4"/>
    <n v="0"/>
    <n v="1020000000000700"/>
    <s v="Получение кредитов от кредитных организаций в валюте Российской Федерации"/>
    <n v="11000000000"/>
    <n v="6038005000"/>
    <n v="4961995000"/>
    <x v="1"/>
    <x v="3"/>
  </r>
  <r>
    <s v="Сентябрь 2008 года"/>
    <x v="1"/>
    <n v="52033"/>
    <x v="81"/>
    <n v="4"/>
    <n v="0"/>
    <n v="1050201000000510"/>
    <s v="Увеличение прочих остатков денежных средств  бюджетов"/>
    <n v="-26883418840.619999"/>
    <n v="-16288735639.799999"/>
    <n v="-10594683200.82"/>
    <x v="1"/>
    <x v="3"/>
  </r>
  <r>
    <s v="Сентябрь 2008 года"/>
    <x v="1"/>
    <n v="52033"/>
    <x v="81"/>
    <n v="4"/>
    <n v="0"/>
    <n v="1050200000000500"/>
    <s v="Увеличение прочих остатков средств бюджетов"/>
    <n v="-26883418840.619999"/>
    <n v="-16288735639.799999"/>
    <n v="-10594683200.82"/>
    <x v="1"/>
    <x v="3"/>
  </r>
  <r>
    <s v="Сентябрь 2008 года"/>
    <x v="1"/>
    <n v="52033"/>
    <x v="81"/>
    <n v="4"/>
    <n v="0"/>
    <n v="1050201040000610"/>
    <s v="Уменьшение прочих остатков денежных средств  бюджетов городских округов"/>
    <n v="26897709140.619999"/>
    <n v="16101945085.059999"/>
    <n v="10795764055.559999"/>
    <x v="1"/>
    <x v="3"/>
  </r>
  <r>
    <s v="Сентябрь 2008 года"/>
    <x v="1"/>
    <n v="52033"/>
    <x v="81"/>
    <n v="4"/>
    <n v="0"/>
    <n v="1000000000000000"/>
    <s v="Источники внутреннего финансирования дефицитов бюджетов"/>
    <n v="754623200"/>
    <n v="-149005000"/>
    <n v="903628200"/>
    <x v="1"/>
    <x v="3"/>
  </r>
  <r>
    <s v="Сентябрь 2008 года"/>
    <x v="2"/>
    <n v="1"/>
    <x v="8"/>
    <n v="2"/>
    <n v="49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21"/>
    <n v="1050200000000500"/>
    <s v="Увеличение прочих остатков средств бюджетов"/>
    <n v="1000200"/>
    <n v="1200120"/>
    <n v="-199920"/>
    <x v="1"/>
    <x v="4"/>
  </r>
  <r>
    <s v="Сентябрь 2008 года"/>
    <x v="2"/>
    <n v="1"/>
    <x v="8"/>
    <n v="2"/>
    <n v="21"/>
    <n v="1050201020000510"/>
    <s v="Увеличение прочих остатков денежных средств  бюджетов субъектов Российской Федерации"/>
    <n v="1000200"/>
    <n v="1200120"/>
    <n v="-199920"/>
    <x v="1"/>
    <x v="4"/>
  </r>
  <r>
    <s v="Сентябрь 2008 года"/>
    <x v="2"/>
    <n v="1"/>
    <x v="8"/>
    <n v="2"/>
    <n v="21"/>
    <n v="1050201000000510"/>
    <s v="Увеличение прочих остатков денежных средств  бюджетов"/>
    <n v="1000200"/>
    <n v="1200120"/>
    <n v="-199920"/>
    <x v="1"/>
    <x v="4"/>
  </r>
  <r>
    <s v="Сентябрь 2008 года"/>
    <x v="2"/>
    <n v="1"/>
    <x v="8"/>
    <n v="2"/>
    <n v="49"/>
    <n v="1020000000000700"/>
    <s v="Получение кредитов от кредитных организаций в валюте Российской Федерации"/>
    <n v="18"/>
    <m/>
    <n v="18"/>
    <x v="1"/>
    <x v="4"/>
  </r>
  <r>
    <s v="Сентябрь 2008 года"/>
    <x v="2"/>
    <n v="1"/>
    <x v="8"/>
    <n v="2"/>
    <n v="49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"/>
    <x v="4"/>
  </r>
  <r>
    <s v="Сентябрь 2008 года"/>
    <x v="2"/>
    <n v="1"/>
    <x v="8"/>
    <n v="2"/>
    <n v="21"/>
    <n v="1050000000000500"/>
    <s v="Увеличение остатков средств бюджетов"/>
    <n v="1000200"/>
    <n v="1200120"/>
    <n v="-199920"/>
    <x v="1"/>
    <x v="4"/>
  </r>
  <r>
    <s v="Сентябрь 2008 года"/>
    <x v="2"/>
    <n v="1"/>
    <x v="8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"/>
    <m/>
    <n v="18"/>
    <x v="1"/>
    <x v="4"/>
  </r>
  <r>
    <s v="Сентябрь 2008 года"/>
    <x v="2"/>
    <n v="1"/>
    <x v="8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8"/>
    <m/>
    <n v="18"/>
    <x v="1"/>
    <x v="4"/>
  </r>
  <r>
    <s v="Сентябрь 2008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5"/>
    <n v="600"/>
    <n v="405"/>
    <x v="1"/>
    <x v="4"/>
  </r>
  <r>
    <s v="Сентябрь 2008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"/>
    <x v="4"/>
  </r>
  <r>
    <s v="Сентябрь 2008 года"/>
    <x v="2"/>
    <n v="1"/>
    <x v="8"/>
    <n v="2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"/>
    <x v="4"/>
  </r>
  <r>
    <s v="Сентябрь 2008 года"/>
    <x v="2"/>
    <n v="1"/>
    <x v="8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m/>
    <n v="3"/>
    <x v="1"/>
    <x v="4"/>
  </r>
  <r>
    <s v="Сентябрь 2008 года"/>
    <x v="2"/>
    <n v="1"/>
    <x v="8"/>
    <n v="2"/>
    <n v="49"/>
    <n v="1020000040000710"/>
    <s v="Получение кредитов от кредитных организаций бюджетами городских округов в валюте Российской Федерации"/>
    <n v="3"/>
    <m/>
    <n v="3"/>
    <x v="1"/>
    <x v="4"/>
  </r>
  <r>
    <s v="Сентябрь 2008 года"/>
    <x v="2"/>
    <n v="1"/>
    <x v="8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49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49"/>
    <n v="1020000010000710"/>
    <s v="Получение кредитов от кредитных организаций федеральным бюджетом в валюте Российской Федерации"/>
    <n v="3"/>
    <m/>
    <n v="3"/>
    <x v="1"/>
    <x v="4"/>
  </r>
  <r>
    <s v="Сентябрь 2008 года"/>
    <x v="2"/>
    <n v="1"/>
    <x v="8"/>
    <n v="2"/>
    <n v="21"/>
    <n v="1050201000000610"/>
    <s v="Уменьшение прочих остатков денежных средств  бюджетов"/>
    <n v="2003"/>
    <n v="615"/>
    <n v="1388"/>
    <x v="1"/>
    <x v="4"/>
  </r>
  <r>
    <s v="Сентябрь 2008 года"/>
    <x v="2"/>
    <n v="1"/>
    <x v="8"/>
    <n v="2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21"/>
    <n v="1050000000000600"/>
    <s v="Уменьшение остатков средств бюджетов"/>
    <n v="2003"/>
    <n v="615"/>
    <n v="1388"/>
    <x v="1"/>
    <x v="4"/>
  </r>
  <r>
    <s v="Сентябрь 2008 года"/>
    <x v="2"/>
    <n v="1"/>
    <x v="8"/>
    <n v="2"/>
    <n v="21"/>
    <n v="1050000000000000"/>
    <s v="Изменение остатков средств на счетах по учету  средств бюджета"/>
    <n v="1002203"/>
    <n v="1200735"/>
    <n v="-198532"/>
    <x v="1"/>
    <x v="4"/>
  </r>
  <r>
    <s v="Сентябрь 2008 года"/>
    <x v="2"/>
    <n v="1"/>
    <x v="8"/>
    <n v="2"/>
    <n v="49"/>
    <n v="1000000000000000"/>
    <s v="Источники внутреннего финансирования дефицитов бюджетов"/>
    <n v="54"/>
    <m/>
    <n v="54"/>
    <x v="1"/>
    <x v="4"/>
  </r>
  <r>
    <s v="Сентябрь 2008 года"/>
    <x v="2"/>
    <n v="1"/>
    <x v="8"/>
    <n v="2"/>
    <n v="49"/>
    <n v="1020000050000710"/>
    <s v="Получение кредитов от кредитных организаций бюджетами муниципальных районов в валюте Российской Федерации"/>
    <n v="3"/>
    <m/>
    <n v="3"/>
    <x v="1"/>
    <x v="4"/>
  </r>
  <r>
    <s v="Сентябрь 2008 года"/>
    <x v="2"/>
    <n v="1"/>
    <x v="8"/>
    <n v="2"/>
    <n v="21"/>
    <n v="1000000000000000"/>
    <s v="Источники внутреннего финансирования дефицитов бюджетов"/>
    <n v="1005"/>
    <n v="600"/>
    <n v="405"/>
    <x v="1"/>
    <x v="4"/>
  </r>
  <r>
    <s v="Сентябрь 2008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005"/>
    <n v="600"/>
    <n v="405"/>
    <x v="1"/>
    <x v="4"/>
  </r>
  <r>
    <s v="Сентябрь 2008 года"/>
    <x v="2"/>
    <n v="1"/>
    <x v="8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36"/>
    <m/>
    <n v="36"/>
    <x v="1"/>
    <x v="4"/>
  </r>
  <r>
    <s v="Сентябрь 2008 года"/>
    <x v="2"/>
    <n v="1"/>
    <x v="8"/>
    <n v="2"/>
    <n v="21"/>
    <n v="1050200000000600"/>
    <s v="Уменьшение прочих остатков средств бюджетов"/>
    <n v="2003"/>
    <n v="615"/>
    <n v="1388"/>
    <x v="1"/>
    <x v="4"/>
  </r>
  <r>
    <s v="Сентябрь 2008 года"/>
    <x v="2"/>
    <n v="1"/>
    <x v="8"/>
    <n v="2"/>
    <n v="49"/>
    <n v="1020000000000000"/>
    <s v="Кредиты кредитных организаций в валюте  Российской Федерации"/>
    <n v="18"/>
    <m/>
    <n v="18"/>
    <x v="1"/>
    <x v="4"/>
  </r>
  <r>
    <s v="Сентябрь 2008 года"/>
    <x v="2"/>
    <n v="1"/>
    <x v="8"/>
    <n v="2"/>
    <n v="21"/>
    <n v="9E+16"/>
    <s v="Источники финансирования дефицита бюджетов - всего"/>
    <n v="1003208"/>
    <n v="1201335"/>
    <n v="-198127"/>
    <x v="1"/>
    <x v="4"/>
  </r>
  <r>
    <s v="Сентябрь 2008 года"/>
    <x v="2"/>
    <n v="1"/>
    <x v="8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"/>
    <x v="4"/>
  </r>
  <r>
    <s v="Сентябрь 2008 года"/>
    <x v="2"/>
    <n v="1"/>
    <x v="8"/>
    <n v="2"/>
    <n v="49"/>
    <n v="9E+16"/>
    <s v="Источники финансирования дефицита бюджетов - всего"/>
    <n v="54"/>
    <m/>
    <n v="54"/>
    <x v="1"/>
    <x v="4"/>
  </r>
  <r>
    <s v="Сентябрь 2008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0"/>
    <n v="600"/>
    <n v="400"/>
    <x v="1"/>
    <x v="4"/>
  </r>
  <r>
    <s v="Сентябрь 2008 года"/>
    <x v="2"/>
    <n v="1"/>
    <x v="8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49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49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n v="3"/>
    <x v="1"/>
    <x v="4"/>
  </r>
  <r>
    <s v="Сентябрь 2008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"/>
    <x v="4"/>
  </r>
  <r>
    <s v="Сентябрь 2008 года"/>
    <x v="2"/>
    <n v="1"/>
    <x v="8"/>
    <n v="2"/>
    <n v="49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"/>
    <m/>
    <n v="3"/>
    <x v="1"/>
    <x v="4"/>
  </r>
  <r>
    <s v="Сентябрь 2008 года"/>
    <x v="2"/>
    <n v="1"/>
    <x v="8"/>
    <n v="2"/>
    <n v="49"/>
    <n v="1020000020000710"/>
    <s v="Получение кредитов от кредитных организаций бюджетами субъектов Российской Федерации в валюте Российской Федерации"/>
    <n v="3"/>
    <m/>
    <n v="3"/>
    <x v="1"/>
    <x v="4"/>
  </r>
  <r>
    <s v="Сентябрь 2008 года"/>
    <x v="2"/>
    <n v="1"/>
    <x v="8"/>
    <n v="2"/>
    <n v="21"/>
    <n v="1050201020000610"/>
    <s v="Уменьшение прочих остатков денежных средств  бюджетов субъектов Российской Федерации"/>
    <n v="2003"/>
    <n v="615"/>
    <n v="1388"/>
    <x v="1"/>
    <x v="4"/>
  </r>
  <r>
    <s v="Сентябрь 2008 года"/>
    <x v="2"/>
    <n v="1"/>
    <x v="8"/>
    <n v="2"/>
    <n v="49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"/>
    <m/>
    <n v="3"/>
    <x v="1"/>
    <x v="4"/>
  </r>
  <r>
    <s v="Сентябрь 2008 года"/>
    <x v="2"/>
    <n v="2"/>
    <x v="12"/>
    <n v="2"/>
    <n v="21"/>
    <n v="1050201020000610"/>
    <s v="Уменьшение прочих остатков денежных средств  бюджетов субъектов Российской Федерации"/>
    <n v="8"/>
    <n v="33"/>
    <n v="-25"/>
    <x v="1"/>
    <x v="4"/>
  </r>
  <r>
    <s v="Сентябрь 2008 года"/>
    <x v="2"/>
    <n v="2"/>
    <x v="12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m/>
    <x v="1"/>
    <x v="4"/>
  </r>
  <r>
    <s v="Сентябрь 2008 года"/>
    <x v="2"/>
    <n v="2"/>
    <x v="12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m/>
    <x v="1"/>
    <x v="4"/>
  </r>
  <r>
    <s v="Сентябрь 2008 года"/>
    <x v="2"/>
    <n v="2"/>
    <x v="12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m/>
    <m/>
    <x v="1"/>
    <x v="4"/>
  </r>
  <r>
    <s v="Сентябрь 2008 года"/>
    <x v="2"/>
    <n v="2"/>
    <x v="12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m/>
    <x v="1"/>
    <x v="4"/>
  </r>
  <r>
    <s v="Сентябрь 2008 года"/>
    <x v="2"/>
    <n v="2"/>
    <x v="12"/>
    <n v="2"/>
    <n v="21"/>
    <n v="9E+16"/>
    <s v="Источники финансирования дефицита бюджетов - всего"/>
    <n v="22"/>
    <n v="81"/>
    <m/>
    <x v="1"/>
    <x v="4"/>
  </r>
  <r>
    <s v="Сентябрь 2008 года"/>
    <x v="2"/>
    <n v="2"/>
    <x v="12"/>
    <n v="2"/>
    <n v="21"/>
    <n v="1000000000000000"/>
    <s v="Источники внутреннего финансирования дефицитов бюджетов"/>
    <n v="6"/>
    <m/>
    <m/>
    <x v="1"/>
    <x v="4"/>
  </r>
  <r>
    <s v="Сентябрь 2008 года"/>
    <x v="2"/>
    <n v="2"/>
    <x v="12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  <x v="1"/>
    <x v="4"/>
  </r>
  <r>
    <s v="Сентябрь 2008 года"/>
    <x v="2"/>
    <n v="2"/>
    <x v="12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m/>
    <x v="1"/>
    <x v="4"/>
  </r>
  <r>
    <s v="Сентябрь 2008 года"/>
    <x v="2"/>
    <n v="2"/>
    <x v="12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m/>
    <x v="1"/>
    <x v="4"/>
  </r>
  <r>
    <s v="Сентябрь 2008 года"/>
    <x v="2"/>
    <n v="2"/>
    <x v="12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m/>
    <x v="1"/>
    <x v="4"/>
  </r>
  <r>
    <s v="Сентябрь 2008 года"/>
    <x v="2"/>
    <n v="2"/>
    <x v="12"/>
    <n v="2"/>
    <n v="21"/>
    <n v="1050201020000510"/>
    <s v="Увеличение прочих остатков денежных средств  бюджетов субъектов Российской Федерации"/>
    <n v="8"/>
    <n v="48"/>
    <n v="-40"/>
    <x v="1"/>
    <x v="4"/>
  </r>
  <r>
    <s v="Сентябрь 2009 года"/>
    <x v="1"/>
    <n v="42002"/>
    <x v="82"/>
    <n v="4"/>
    <n v="0"/>
    <n v="1050201020000610"/>
    <s v="Уменьшение прочих остатков денежных средств  бюджетов субъектов Российской Федерации"/>
    <m/>
    <n v="4299924.0199999996"/>
    <m/>
    <x v="7"/>
    <x v="3"/>
  </r>
  <r>
    <s v="Сентябрь 2009 года"/>
    <x v="1"/>
    <n v="42002"/>
    <x v="82"/>
    <n v="4"/>
    <n v="0"/>
    <n v="9E+16"/>
    <s v="Источники финансирования дефицита бюджетов - всего"/>
    <m/>
    <n v="4299924.0199999996"/>
    <m/>
    <x v="7"/>
    <x v="3"/>
  </r>
  <r>
    <s v="Сентябрь 2009 года"/>
    <x v="2"/>
    <n v="1"/>
    <x v="8"/>
    <n v="0"/>
    <n v="0"/>
    <n v="9E+16"/>
    <s v="Источники финансирования дефицита бюджетов - всего"/>
    <n v="1038"/>
    <n v="12"/>
    <n v="1026"/>
    <x v="7"/>
    <x v="4"/>
  </r>
  <r>
    <s v="Сентябрь 2009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13"/>
    <n v="1"/>
    <n v="212"/>
    <x v="7"/>
    <x v="4"/>
  </r>
  <r>
    <s v="Сентябрь 2009 года"/>
    <x v="2"/>
    <n v="1"/>
    <x v="8"/>
    <n v="2"/>
    <n v="21"/>
    <n v="9E+16"/>
    <s v="Источники финансирования дефицита бюджетов - всего"/>
    <n v="4824"/>
    <n v="6"/>
    <n v="4818"/>
    <x v="7"/>
    <x v="4"/>
  </r>
  <r>
    <s v="Сентябрь 2009 года"/>
    <x v="2"/>
    <n v="1"/>
    <x v="8"/>
    <n v="0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2"/>
    <n v="1"/>
    <n v="11"/>
    <x v="7"/>
    <x v="4"/>
  </r>
  <r>
    <s v="Сентябрь 2009 года"/>
    <x v="2"/>
    <n v="1"/>
    <x v="8"/>
    <n v="0"/>
    <n v="0"/>
    <n v="1000000000000000"/>
    <s v="Источники внутреннего финансирования дефицитов бюджетов"/>
    <n v="1038"/>
    <n v="12"/>
    <n v="1026"/>
    <x v="7"/>
    <x v="4"/>
  </r>
  <r>
    <s v="Сентябрь 2009 года"/>
    <x v="2"/>
    <n v="1"/>
    <x v="8"/>
    <n v="2"/>
    <n v="21"/>
    <n v="1000000000000000"/>
    <s v="Источники внутреннего финансирования дефицитов бюджетов"/>
    <n v="4824"/>
    <n v="6"/>
    <n v="4818"/>
    <x v="7"/>
    <x v="4"/>
  </r>
  <r>
    <s v="Сентябрь 2009 года"/>
    <x v="2"/>
    <n v="1"/>
    <x v="8"/>
    <n v="0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1"/>
    <n v="3"/>
    <x v="7"/>
    <x v="4"/>
  </r>
  <r>
    <s v="Сентябрь 2009 года"/>
    <x v="2"/>
    <n v="1"/>
    <x v="8"/>
    <n v="0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  <x v="7"/>
    <x v="4"/>
  </r>
  <r>
    <s v="Сентябрь 2009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5"/>
    <n v="1"/>
    <n v="34"/>
    <x v="7"/>
    <x v="4"/>
  </r>
  <r>
    <s v="Сентябрь 2009 года"/>
    <x v="2"/>
    <n v="1"/>
    <x v="8"/>
    <n v="0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3"/>
    <n v="1"/>
    <n v="52"/>
    <x v="7"/>
    <x v="4"/>
  </r>
  <r>
    <s v="Сентябрь 2009 года"/>
    <x v="2"/>
    <n v="1"/>
    <x v="8"/>
    <n v="0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1"/>
    <n v="-1"/>
    <x v="7"/>
    <x v="4"/>
  </r>
  <r>
    <s v="Сентябрь 2009 года"/>
    <x v="2"/>
    <n v="1"/>
    <x v="8"/>
    <n v="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12"/>
    <n v="6"/>
    <n v="1006"/>
    <x v="7"/>
    <x v="4"/>
  </r>
  <r>
    <s v="Сентябрь 2009 года"/>
    <x v="2"/>
    <n v="1"/>
    <x v="8"/>
    <n v="0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8"/>
    <n v="1"/>
    <n v="7"/>
    <x v="7"/>
    <x v="4"/>
  </r>
  <r>
    <s v="Сентябрь 2009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m/>
    <n v="1"/>
    <n v="-1"/>
    <x v="7"/>
    <x v="4"/>
  </r>
  <r>
    <s v="Сентябрь 2009 года"/>
    <x v="2"/>
    <n v="1"/>
    <x v="8"/>
    <n v="0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854"/>
    <n v="1"/>
    <n v="853"/>
    <x v="7"/>
    <x v="4"/>
  </r>
  <r>
    <s v="Сентябрь 2009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824"/>
    <n v="6"/>
    <n v="4818"/>
    <x v="7"/>
    <x v="4"/>
  </r>
  <r>
    <s v="Сентябрь 2009 года"/>
    <x v="2"/>
    <n v="1"/>
    <x v="8"/>
    <n v="0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6"/>
    <n v="6"/>
    <n v="20"/>
    <x v="7"/>
    <x v="4"/>
  </r>
  <r>
    <s v="Сентябрь 2009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4824"/>
    <n v="6"/>
    <n v="4818"/>
    <x v="7"/>
    <x v="4"/>
  </r>
  <r>
    <s v="Сентябрь 2009 года"/>
    <x v="2"/>
    <n v="1"/>
    <x v="8"/>
    <n v="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38"/>
    <n v="12"/>
    <n v="1026"/>
    <x v="7"/>
    <x v="4"/>
  </r>
  <r>
    <s v="Сентябрь 2009 года"/>
    <x v="2"/>
    <n v="1"/>
    <x v="8"/>
    <n v="0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  <x v="7"/>
    <x v="4"/>
  </r>
  <r>
    <s v="Сентябрь 2009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546"/>
    <n v="1"/>
    <n v="4545"/>
    <x v="7"/>
    <x v="4"/>
  </r>
  <r>
    <s v="Сентябрь 2009 года"/>
    <x v="2"/>
    <n v="1"/>
    <x v="8"/>
    <n v="0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85"/>
    <n v="1"/>
    <n v="84"/>
    <x v="7"/>
    <x v="4"/>
  </r>
  <r>
    <s v="Сентябрь 2009 года"/>
    <x v="2"/>
    <n v="1"/>
    <x v="8"/>
    <n v="0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9"/>
    <n v="1"/>
    <n v="8"/>
    <x v="7"/>
    <x v="4"/>
  </r>
  <r>
    <s v="Сентябрь 2009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1"/>
    <n v="4"/>
    <x v="7"/>
    <x v="4"/>
  </r>
  <r>
    <s v="Сентябрь 2009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5"/>
    <n v="1"/>
    <n v="24"/>
    <x v="7"/>
    <x v="4"/>
  </r>
  <r>
    <s v="Сентябрь 2009 года"/>
    <x v="2"/>
    <n v="1"/>
    <x v="8"/>
    <n v="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1"/>
    <n v="4"/>
    <x v="7"/>
    <x v="4"/>
  </r>
  <r>
    <s v="Сентябрь 2009 года"/>
    <x v="2"/>
    <n v="1"/>
    <x v="8"/>
    <n v="0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  <x v="7"/>
    <x v="4"/>
  </r>
  <r>
    <s v="Сентябрь 2009 года"/>
    <x v="3"/>
    <n v="49900"/>
    <x v="83"/>
    <n v="2"/>
    <n v="161"/>
    <n v="1050201020000510"/>
    <s v="Увеличение прочих остатков денежных средств  бюджетов субъектов Российской Федерации"/>
    <m/>
    <n v="-199799.98"/>
    <m/>
    <x v="7"/>
    <x v="7"/>
  </r>
  <r>
    <s v="Сентябрь 2009 года"/>
    <x v="3"/>
    <n v="49900"/>
    <x v="83"/>
    <n v="2"/>
    <n v="182"/>
    <n v="1050201020000510"/>
    <s v="Увеличение прочих остатков денежных средств  бюджетов субъектов Российской Федерации"/>
    <m/>
    <n v="-14874275223.280001"/>
    <m/>
    <x v="7"/>
    <x v="7"/>
  </r>
  <r>
    <s v="Сентябрь 2009 года"/>
    <x v="3"/>
    <n v="49900"/>
    <x v="83"/>
    <n v="2"/>
    <n v="498"/>
    <n v="1050201020000510"/>
    <s v="Увеличение прочих остатков денежных средств  бюджетов субъектов Российской Федерации"/>
    <m/>
    <n v="-90939700.930000007"/>
    <m/>
    <x v="7"/>
    <x v="7"/>
  </r>
  <r>
    <s v="Сентябрь 2009 года"/>
    <x v="3"/>
    <n v="49900"/>
    <x v="83"/>
    <n v="2"/>
    <n v="81"/>
    <n v="1050201020000510"/>
    <s v="Увеличение прочих остатков денежных средств  бюджетов субъектов Российской Федерации"/>
    <m/>
    <n v="-43150"/>
    <m/>
    <x v="7"/>
    <x v="7"/>
  </r>
  <r>
    <s v="Сентябрь 2009 года"/>
    <x v="3"/>
    <n v="49900"/>
    <x v="83"/>
    <n v="2"/>
    <n v="100"/>
    <n v="1050201020000510"/>
    <s v="Увеличение прочих остатков денежных средств  бюджетов субъектов Российской Федерации"/>
    <m/>
    <n v="-513216181.73000002"/>
    <m/>
    <x v="7"/>
    <x v="7"/>
  </r>
  <r>
    <s v="Сентябрь 2009 года"/>
    <x v="3"/>
    <n v="49900"/>
    <x v="83"/>
    <n v="2"/>
    <n v="188"/>
    <n v="1050201020000510"/>
    <s v="Увеличение прочих остатков денежных средств  бюджетов субъектов Российской Федерации"/>
    <m/>
    <n v="-160"/>
    <m/>
    <x v="7"/>
    <x v="7"/>
  </r>
  <r>
    <s v="Сентябрь 2009 года"/>
    <x v="3"/>
    <n v="49900"/>
    <x v="83"/>
    <n v="2"/>
    <n v="177"/>
    <n v="1050201020000510"/>
    <s v="Увеличение прочих остатков денежных средств  бюджетов субъектов Российской Федерации"/>
    <m/>
    <n v="-1247100.8600000001"/>
    <m/>
    <x v="7"/>
    <x v="7"/>
  </r>
  <r>
    <s v="Сентябрь 2009 года"/>
    <x v="3"/>
    <n v="49900"/>
    <x v="83"/>
    <n v="2"/>
    <n v="318"/>
    <n v="1050201020000510"/>
    <s v="Увеличение прочих остатков денежных средств  бюджетов субъектов Российской Федерации"/>
    <m/>
    <n v="-104600"/>
    <m/>
    <x v="7"/>
    <x v="7"/>
  </r>
  <r>
    <s v="Сентябрь 2009 года"/>
    <x v="3"/>
    <n v="49900"/>
    <x v="83"/>
    <n v="2"/>
    <n v="100"/>
    <n v="9E+16"/>
    <s v="Источники финансирования дефицита бюджетов - всего"/>
    <m/>
    <n v="-513216181.73000002"/>
    <m/>
    <x v="7"/>
    <x v="7"/>
  </r>
  <r>
    <s v="Сентябрь 2009 года"/>
    <x v="3"/>
    <n v="49900"/>
    <x v="83"/>
    <n v="2"/>
    <n v="81"/>
    <n v="9E+16"/>
    <s v="Источники финансирования дефицита бюджетов - всего"/>
    <m/>
    <n v="-43150"/>
    <m/>
    <x v="7"/>
    <x v="7"/>
  </r>
  <r>
    <s v="Сентябрь 2009 года"/>
    <x v="3"/>
    <n v="49900"/>
    <x v="83"/>
    <n v="2"/>
    <n v="177"/>
    <n v="9E+16"/>
    <s v="Источники финансирования дефицита бюджетов - всего"/>
    <m/>
    <n v="-1247100.8600000001"/>
    <m/>
    <x v="7"/>
    <x v="7"/>
  </r>
  <r>
    <s v="Сентябрь 2009 года"/>
    <x v="3"/>
    <n v="49900"/>
    <x v="83"/>
    <n v="2"/>
    <n v="498"/>
    <n v="9E+16"/>
    <s v="Источники финансирования дефицита бюджетов - всего"/>
    <m/>
    <n v="-90939700.930000007"/>
    <m/>
    <x v="7"/>
    <x v="7"/>
  </r>
  <r>
    <s v="Сентябрь 2009 года"/>
    <x v="3"/>
    <n v="49900"/>
    <x v="83"/>
    <n v="2"/>
    <n v="318"/>
    <n v="9E+16"/>
    <s v="Источники финансирования дефицита бюджетов - всего"/>
    <m/>
    <n v="-104600"/>
    <m/>
    <x v="7"/>
    <x v="7"/>
  </r>
  <r>
    <s v="Сентябрь 2009 года"/>
    <x v="3"/>
    <n v="49900"/>
    <x v="83"/>
    <n v="2"/>
    <n v="188"/>
    <n v="9E+16"/>
    <s v="Источники финансирования дефицита бюджетов - всего"/>
    <m/>
    <n v="-160"/>
    <m/>
    <x v="7"/>
    <x v="7"/>
  </r>
  <r>
    <s v="Сентябрь 2009 года"/>
    <x v="3"/>
    <n v="49900"/>
    <x v="83"/>
    <n v="2"/>
    <n v="182"/>
    <n v="9E+16"/>
    <s v="Источники финансирования дефицита бюджетов - всего"/>
    <m/>
    <n v="-14874275223.280001"/>
    <m/>
    <x v="7"/>
    <x v="7"/>
  </r>
  <r>
    <s v="Сентябрь 2009 года"/>
    <x v="3"/>
    <n v="49900"/>
    <x v="83"/>
    <n v="2"/>
    <n v="161"/>
    <n v="9E+16"/>
    <s v="Источники финансирования дефицита бюджетов - всего"/>
    <m/>
    <n v="-199799.98"/>
    <m/>
    <x v="7"/>
    <x v="7"/>
  </r>
  <r>
    <s v="Сентябрь 2011 года"/>
    <x v="1"/>
    <n v="17071"/>
    <x v="84"/>
    <n v="4"/>
    <n v="0"/>
    <n v="1050200000000600"/>
    <s v="Уменьшение прочих остатков средств бюджетов"/>
    <n v="241311542.41"/>
    <n v="166185164.80000001"/>
    <m/>
    <x v="11"/>
    <x v="3"/>
  </r>
  <r>
    <s v="Сентябрь 2011 года"/>
    <x v="1"/>
    <n v="17071"/>
    <x v="84"/>
    <n v="4"/>
    <n v="0"/>
    <n v="9E+16"/>
    <s v="Источники финансирования дефицита бюджетов - всего"/>
    <n v="12656013.560000001"/>
    <n v="543475.41"/>
    <n v="12112538.15"/>
    <x v="11"/>
    <x v="3"/>
  </r>
  <r>
    <s v="Сентябрь 2011 года"/>
    <x v="1"/>
    <n v="17071"/>
    <x v="84"/>
    <n v="4"/>
    <n v="0"/>
    <n v="1050000000000000"/>
    <s v="Изменение остатков средств на счетах по учету  средств бюджета"/>
    <n v="12656013.560000001"/>
    <n v="543475.41"/>
    <n v="12112538.15"/>
    <x v="11"/>
    <x v="3"/>
  </r>
  <r>
    <s v="Сентябрь 2011 года"/>
    <x v="1"/>
    <n v="17071"/>
    <x v="84"/>
    <n v="4"/>
    <n v="0"/>
    <n v="1050000000000600"/>
    <s v="Уменьшение остатков средств бюджетов"/>
    <n v="241311542.41"/>
    <n v="166185164.80000001"/>
    <m/>
    <x v="11"/>
    <x v="3"/>
  </r>
  <r>
    <s v="Сентябрь 2011 года"/>
    <x v="1"/>
    <n v="17071"/>
    <x v="84"/>
    <n v="4"/>
    <n v="0"/>
    <n v="1050201050000510"/>
    <s v="Увеличение прочих остатков денежных средств  бюджетов муниципальных районов"/>
    <n v="-228655528.84999999"/>
    <n v="-165641689.38999999"/>
    <m/>
    <x v="11"/>
    <x v="3"/>
  </r>
  <r>
    <s v="Сентябрь 2011 года"/>
    <x v="1"/>
    <n v="17071"/>
    <x v="84"/>
    <n v="4"/>
    <n v="0"/>
    <n v="1050201050000610"/>
    <s v="Уменьшение прочих остатков денежных средств  бюджетов муниципальных районов"/>
    <n v="241311542.41"/>
    <n v="166185164.80000001"/>
    <m/>
    <x v="11"/>
    <x v="3"/>
  </r>
  <r>
    <s v="Сентябрь 2011 года"/>
    <x v="1"/>
    <n v="17071"/>
    <x v="84"/>
    <n v="4"/>
    <n v="0"/>
    <n v="1050200000000500"/>
    <s v="Увеличение прочих остатков средств бюджетов"/>
    <n v="-228655528.84999999"/>
    <n v="-165641689.38999999"/>
    <m/>
    <x v="11"/>
    <x v="3"/>
  </r>
  <r>
    <s v="Сентябрь 2011 года"/>
    <x v="1"/>
    <n v="17071"/>
    <x v="84"/>
    <n v="4"/>
    <n v="0"/>
    <n v="1050201000000510"/>
    <s v="Увеличение прочих остатков денежных средств  бюджетов"/>
    <n v="-228655528.84999999"/>
    <n v="-165641689.38999999"/>
    <m/>
    <x v="11"/>
    <x v="3"/>
  </r>
  <r>
    <s v="Сентябрь 2011 года"/>
    <x v="1"/>
    <n v="17071"/>
    <x v="84"/>
    <n v="4"/>
    <n v="0"/>
    <n v="1050000000000500"/>
    <s v="Увеличение остатков средств бюджетов"/>
    <n v="-228655528.84999999"/>
    <n v="-165641689.38999999"/>
    <m/>
    <x v="11"/>
    <x v="3"/>
  </r>
  <r>
    <s v="Сентябрь 2011 года"/>
    <x v="1"/>
    <n v="17071"/>
    <x v="84"/>
    <n v="4"/>
    <n v="0"/>
    <n v="1050201000000610"/>
    <s v="Уменьшение прочих остатков денежных средств  бюджетов"/>
    <n v="241311542.41"/>
    <n v="166185164.80000001"/>
    <m/>
    <x v="11"/>
    <x v="3"/>
  </r>
  <r>
    <s v="Сентябрь 2011 года"/>
    <x v="1"/>
    <n v="17071"/>
    <x v="84"/>
    <n v="4"/>
    <n v="0"/>
    <s v="0100000000000000А"/>
    <s v="Изменение остатков средств"/>
    <n v="12656013.560000001"/>
    <n v="543475.41"/>
    <n v="12112538.15"/>
    <x v="11"/>
    <x v="3"/>
  </r>
  <r>
    <s v="Сентябрь 2011 года"/>
    <x v="1"/>
    <n v="56009"/>
    <x v="30"/>
    <n v="4"/>
    <n v="0"/>
    <s v="0100000000000000А"/>
    <s v="Изменение остатков средств"/>
    <n v="53965319.619999997"/>
    <n v="-69330324.420000002"/>
    <n v="123295644.04000001"/>
    <x v="11"/>
    <x v="3"/>
  </r>
  <r>
    <s v="Сентябрь 2011 года"/>
    <x v="1"/>
    <n v="56009"/>
    <x v="30"/>
    <n v="4"/>
    <n v="0"/>
    <n v="1050201040000510"/>
    <s v="Увеличение прочих остатков денежных средств  бюджетов городских округов"/>
    <n v="-1147152986.8499999"/>
    <n v="-757784830.39999998"/>
    <m/>
    <x v="11"/>
    <x v="3"/>
  </r>
  <r>
    <s v="Сентябрь 2011 года"/>
    <x v="1"/>
    <n v="56009"/>
    <x v="30"/>
    <n v="4"/>
    <n v="0"/>
    <n v="1050201000000610"/>
    <s v="Уменьшение прочих остатков денежных средств  бюджетов"/>
    <n v="1201118306.47"/>
    <n v="688454505.98000002"/>
    <m/>
    <x v="11"/>
    <x v="3"/>
  </r>
  <r>
    <s v="Сентябрь 2011 года"/>
    <x v="1"/>
    <n v="56009"/>
    <x v="30"/>
    <n v="4"/>
    <n v="0"/>
    <n v="1050000000000500"/>
    <s v="Увеличение остатков средств бюджетов"/>
    <n v="-1147152986.8499999"/>
    <n v="-757784830.39999998"/>
    <m/>
    <x v="11"/>
    <x v="3"/>
  </r>
  <r>
    <s v="Сентябрь 2011 года"/>
    <x v="1"/>
    <n v="56009"/>
    <x v="30"/>
    <n v="4"/>
    <n v="0"/>
    <n v="1050201000000510"/>
    <s v="Увеличение прочих остатков денежных средств  бюджетов"/>
    <n v="-1147152986.8499999"/>
    <n v="-757784830.39999998"/>
    <m/>
    <x v="11"/>
    <x v="3"/>
  </r>
  <r>
    <s v="Сентябрь 2011 года"/>
    <x v="1"/>
    <n v="56009"/>
    <x v="30"/>
    <n v="4"/>
    <n v="0"/>
    <n v="1050200000000500"/>
    <s v="Увеличение прочих остатков средств бюджетов"/>
    <n v="-1147152986.8499999"/>
    <n v="-757784830.39999998"/>
    <m/>
    <x v="11"/>
    <x v="3"/>
  </r>
  <r>
    <s v="Сентябрь 2011 года"/>
    <x v="1"/>
    <n v="56009"/>
    <x v="30"/>
    <n v="4"/>
    <n v="0"/>
    <n v="1050201040000610"/>
    <s v="Уменьшение прочих остатков денежных средств  бюджетов городских округов"/>
    <n v="1201118306.47"/>
    <n v="688454505.98000002"/>
    <m/>
    <x v="11"/>
    <x v="3"/>
  </r>
  <r>
    <s v="Сентябрь 2011 года"/>
    <x v="1"/>
    <n v="56009"/>
    <x v="30"/>
    <n v="4"/>
    <n v="0"/>
    <n v="1050000000000600"/>
    <s v="Уменьшение остатков средств бюджетов"/>
    <n v="1201118306.47"/>
    <n v="688454505.98000002"/>
    <m/>
    <x v="11"/>
    <x v="3"/>
  </r>
  <r>
    <s v="Сентябрь 2011 года"/>
    <x v="1"/>
    <n v="56009"/>
    <x v="30"/>
    <n v="4"/>
    <n v="0"/>
    <n v="1050000000000000"/>
    <s v="Изменение остатков средств на счетах по учету  средств бюджета"/>
    <n v="53965319.619999997"/>
    <n v="-69330324.420000002"/>
    <n v="123295644.04000001"/>
    <x v="11"/>
    <x v="3"/>
  </r>
  <r>
    <s v="Сентябрь 2011 года"/>
    <x v="1"/>
    <n v="56009"/>
    <x v="30"/>
    <n v="4"/>
    <n v="0"/>
    <n v="1050200000000600"/>
    <s v="Уменьшение прочих остатков средств бюджетов"/>
    <n v="1201118306.47"/>
    <n v="688454505.98000002"/>
    <m/>
    <x v="11"/>
    <x v="3"/>
  </r>
  <r>
    <s v="Сентябрь 2011 года"/>
    <x v="1"/>
    <n v="56009"/>
    <x v="30"/>
    <n v="4"/>
    <n v="0"/>
    <n v="9E+16"/>
    <s v="Источники финансирования дефицита бюджетов - всего"/>
    <n v="53965319.619999997"/>
    <n v="-69330324.420000002"/>
    <n v="123295644.04000001"/>
    <x v="11"/>
    <x v="3"/>
  </r>
  <r>
    <s v="Сентябрь 2011 года"/>
    <x v="2"/>
    <n v="1"/>
    <x v="8"/>
    <n v="2"/>
    <n v="21"/>
    <n v="9E+16"/>
    <s v="Источники финансирования дефицита бюджетов - всего"/>
    <n v="6"/>
    <n v="2"/>
    <n v="4"/>
    <x v="11"/>
    <x v="4"/>
  </r>
  <r>
    <s v="Сентябрь 2011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6"/>
    <n v="2"/>
    <n v="4"/>
    <x v="11"/>
    <x v="4"/>
  </r>
  <r>
    <s v="Сентябрь 2011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1"/>
    <x v="4"/>
  </r>
  <r>
    <s v="Сентябрь 2011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1"/>
    <x v="4"/>
  </r>
  <r>
    <s v="Сентябрь 2011 года"/>
    <x v="2"/>
    <n v="1"/>
    <x v="8"/>
    <n v="2"/>
    <n v="21"/>
    <n v="1000000000000000"/>
    <s v="Источники внутреннего финансирования дефицитов бюджетов"/>
    <n v="6"/>
    <n v="2"/>
    <n v="4"/>
    <x v="11"/>
    <x v="4"/>
  </r>
  <r>
    <s v="Сентябрь 2011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2"/>
    <n v="4"/>
    <x v="11"/>
    <x v="4"/>
  </r>
  <r>
    <s v="Сентябрь 2011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1"/>
    <x v="4"/>
  </r>
  <r>
    <s v="Сентябрь 2011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1"/>
    <x v="4"/>
  </r>
  <r>
    <s v="Сентябрь 2011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1"/>
    <x v="4"/>
  </r>
  <r>
    <s v="Сентябрь 2011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1"/>
    <x v="4"/>
  </r>
  <r>
    <s v="Сентябрь 2011 года"/>
    <x v="2"/>
    <n v="11"/>
    <x v="33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40"/>
    <n v="-10"/>
    <x v="11"/>
    <x v="4"/>
  </r>
  <r>
    <s v="Сентябрь 2011 года"/>
    <x v="2"/>
    <n v="11"/>
    <x v="33"/>
    <n v="2"/>
    <n v="53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5"/>
    <n v="40"/>
    <n v="-5"/>
    <x v="11"/>
    <x v="4"/>
  </r>
  <r>
    <s v="Сентябрь 2011 года"/>
    <x v="2"/>
    <n v="11"/>
    <x v="33"/>
    <n v="2"/>
    <n v="53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40"/>
    <m/>
    <n v="40"/>
    <x v="11"/>
    <x v="4"/>
  </r>
  <r>
    <s v="Сентябрь 2011 года"/>
    <x v="2"/>
    <n v="11"/>
    <x v="33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0"/>
    <n v="-5"/>
    <n v="45"/>
    <x v="11"/>
    <x v="4"/>
  </r>
  <r>
    <s v="Сентябрь 2011 года"/>
    <x v="2"/>
    <n v="11"/>
    <x v="33"/>
    <n v="2"/>
    <n v="5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0"/>
    <m/>
    <n v="40"/>
    <x v="11"/>
    <x v="4"/>
  </r>
  <r>
    <s v="Сентябрь 2011 года"/>
    <x v="2"/>
    <n v="11"/>
    <x v="33"/>
    <n v="2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0"/>
    <n v="-5"/>
    <n v="45"/>
    <x v="11"/>
    <x v="4"/>
  </r>
  <r>
    <s v="Сентябрь 2011 года"/>
    <x v="2"/>
    <n v="11"/>
    <x v="33"/>
    <n v="2"/>
    <n v="53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5"/>
    <n v="40"/>
    <n v="-5"/>
    <x v="11"/>
    <x v="4"/>
  </r>
  <r>
    <s v="Сентябрь 2011 года"/>
    <x v="2"/>
    <n v="11"/>
    <x v="33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40"/>
    <n v="-10"/>
    <x v="11"/>
    <x v="4"/>
  </r>
  <r>
    <s v="Сентябрь 2011 года"/>
    <x v="2"/>
    <n v="11"/>
    <x v="33"/>
    <n v="2"/>
    <n v="49"/>
    <n v="1000000000000000"/>
    <s v="Источники внутреннего финансирования дефицитов бюджетов"/>
    <n v="70"/>
    <n v="35"/>
    <n v="35"/>
    <x v="11"/>
    <x v="4"/>
  </r>
  <r>
    <s v="Сентябрь 2011 года"/>
    <x v="2"/>
    <n v="11"/>
    <x v="33"/>
    <n v="2"/>
    <n v="53"/>
    <n v="1000000000000000"/>
    <s v="Источники внутреннего финансирования дефицитов бюджетов"/>
    <n v="75"/>
    <n v="40"/>
    <n v="35"/>
    <x v="11"/>
    <x v="4"/>
  </r>
  <r>
    <s v="Сентябрь 2011 года"/>
    <x v="2"/>
    <n v="11"/>
    <x v="33"/>
    <n v="2"/>
    <n v="49"/>
    <n v="9E+16"/>
    <s v="Источники финансирования дефицита бюджетов - всего"/>
    <n v="70"/>
    <n v="35"/>
    <n v="35"/>
    <x v="11"/>
    <x v="4"/>
  </r>
  <r>
    <s v="Сентябрь 2011 года"/>
    <x v="2"/>
    <n v="11"/>
    <x v="33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70"/>
    <n v="35"/>
    <n v="35"/>
    <x v="11"/>
    <x v="4"/>
  </r>
  <r>
    <s v="Сентябрь 2011 года"/>
    <x v="2"/>
    <n v="11"/>
    <x v="33"/>
    <n v="2"/>
    <n v="53"/>
    <n v="1010000000000000"/>
    <s v="Государственные (муниципальные) ценные бумаги,  номинальная стоимость которых указана в валюте  Российской Федерации"/>
    <n v="75"/>
    <n v="40"/>
    <n v="35"/>
    <x v="11"/>
    <x v="4"/>
  </r>
  <r>
    <s v="Сентябрь 2011 года"/>
    <x v="2"/>
    <n v="11"/>
    <x v="33"/>
    <n v="2"/>
    <n v="53"/>
    <n v="9E+16"/>
    <s v="Источники финансирования дефицита бюджетов - всего"/>
    <n v="75"/>
    <n v="40"/>
    <n v="35"/>
    <x v="11"/>
    <x v="4"/>
  </r>
  <r>
    <s v="Сентябрь 2012 года"/>
    <x v="0"/>
    <n v="0"/>
    <x v="0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55"/>
    <n v="1"/>
    <n v="54"/>
    <x v="12"/>
    <x v="0"/>
  </r>
  <r>
    <s v="Сентябрь 2012 года"/>
    <x v="0"/>
    <n v="0"/>
    <x v="0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3"/>
    <n v="1"/>
    <n v="32"/>
    <x v="12"/>
    <x v="0"/>
  </r>
  <r>
    <s v="Сентябрь 2012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"/>
    <n v="1"/>
    <n v="10"/>
    <x v="12"/>
    <x v="0"/>
  </r>
  <r>
    <s v="Сентябрь 2012 года"/>
    <x v="0"/>
    <n v="0"/>
    <x v="0"/>
    <n v="2"/>
    <n v="0"/>
    <n v="1020000000000000"/>
    <s v="Кредиты кредитных организаций в валюте  Российской Федерации"/>
    <n v="3666"/>
    <n v="2"/>
    <n v="3664"/>
    <x v="12"/>
    <x v="0"/>
  </r>
  <r>
    <s v="Сентябрь 2012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35"/>
    <n v="12"/>
    <n v="223"/>
    <x v="12"/>
    <x v="0"/>
  </r>
  <r>
    <s v="Сентябрь 2012 года"/>
    <x v="0"/>
    <n v="0"/>
    <x v="0"/>
    <n v="2"/>
    <n v="0"/>
    <n v="9E+16"/>
    <s v="Источники финансирования дефицита бюджетов - всего"/>
    <n v="3901"/>
    <n v="14"/>
    <n v="3887"/>
    <x v="12"/>
    <x v="0"/>
  </r>
  <r>
    <s v="Сентябрь 2012 года"/>
    <x v="0"/>
    <n v="0"/>
    <x v="0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1"/>
    <n v="3"/>
    <x v="12"/>
    <x v="0"/>
  </r>
  <r>
    <s v="Сентябрь 2012 года"/>
    <x v="0"/>
    <n v="0"/>
    <x v="0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1"/>
    <n v="4"/>
    <x v="12"/>
    <x v="0"/>
  </r>
  <r>
    <s v="Сентябрь 2012 года"/>
    <x v="0"/>
    <n v="0"/>
    <x v="0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2"/>
    <n v="1"/>
    <n v="21"/>
    <x v="12"/>
    <x v="0"/>
  </r>
  <r>
    <s v="Сентябрь 2012 года"/>
    <x v="0"/>
    <n v="0"/>
    <x v="0"/>
    <n v="2"/>
    <n v="0"/>
    <n v="1020000000000700"/>
    <s v="Получение кредитов от кредитных организаций в валюте Российской Федерации"/>
    <n v="3666"/>
    <n v="2"/>
    <n v="3664"/>
    <x v="12"/>
    <x v="0"/>
  </r>
  <r>
    <s v="Сентябрь 2012 года"/>
    <x v="0"/>
    <n v="0"/>
    <x v="0"/>
    <n v="2"/>
    <n v="0"/>
    <n v="1000000000000000"/>
    <s v="Источники внутреннего финансирования дефицитов бюджетов"/>
    <n v="3901"/>
    <n v="14"/>
    <n v="3887"/>
    <x v="12"/>
    <x v="0"/>
  </r>
  <r>
    <s v="Сентябрь 2012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3333"/>
    <n v="1"/>
    <n v="3332"/>
    <x v="12"/>
    <x v="0"/>
  </r>
  <r>
    <s v="Сентябрь 2012 года"/>
    <x v="0"/>
    <n v="0"/>
    <x v="0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  <x v="12"/>
    <x v="0"/>
  </r>
  <r>
    <s v="Сентябрь 2012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1"/>
    <n v="1"/>
    <x v="12"/>
    <x v="0"/>
  </r>
  <r>
    <s v="Сентябрь 2012 года"/>
    <x v="0"/>
    <n v="0"/>
    <x v="0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6"/>
    <n v="1"/>
    <n v="5"/>
    <x v="12"/>
    <x v="0"/>
  </r>
  <r>
    <s v="Сентябрь 2012 года"/>
    <x v="0"/>
    <n v="0"/>
    <x v="0"/>
    <n v="2"/>
    <n v="0"/>
    <n v="1020000010000710"/>
    <s v="Получение кредитов от кредитных организаций федеральным бюджетом в валюте Российской Федерации"/>
    <n v="333"/>
    <n v="1"/>
    <n v="332"/>
    <x v="12"/>
    <x v="0"/>
  </r>
  <r>
    <s v="Сентябрь 2012 года"/>
    <x v="0"/>
    <n v="0"/>
    <x v="0"/>
    <n v="2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7"/>
    <n v="1"/>
    <n v="76"/>
    <x v="12"/>
    <x v="0"/>
  </r>
  <r>
    <s v="Сентябрь 2012 года"/>
    <x v="0"/>
    <n v="0"/>
    <x v="0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8"/>
    <n v="1"/>
    <n v="7"/>
    <x v="12"/>
    <x v="0"/>
  </r>
  <r>
    <s v="Сентябрь 2012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04"/>
    <n v="6"/>
    <n v="198"/>
    <x v="12"/>
    <x v="0"/>
  </r>
  <r>
    <s v="Сентябрь 2012 года"/>
    <x v="0"/>
    <n v="0"/>
    <x v="0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1"/>
    <n v="8"/>
    <x v="12"/>
    <x v="0"/>
  </r>
  <r>
    <s v="Сентябрь 2012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1"/>
    <n v="6"/>
    <n v="25"/>
    <x v="12"/>
    <x v="0"/>
  </r>
  <r>
    <s v="Сентябрь 2013 года"/>
    <x v="1"/>
    <n v="59001"/>
    <x v="85"/>
    <n v="10"/>
    <n v="0"/>
    <n v="1050000000000500"/>
    <s v="Увеличение остатков средств бюджетов"/>
    <n v="-7581900"/>
    <n v="-6803975.5999999996"/>
    <n v="0"/>
    <x v="13"/>
    <x v="2"/>
  </r>
  <r>
    <s v="Сентябрь 2013 года"/>
    <x v="1"/>
    <n v="59001"/>
    <x v="85"/>
    <n v="10"/>
    <n v="0"/>
    <n v="1050000000000600"/>
    <s v="Уменьшение остатков средств бюджетов"/>
    <n v="9077758"/>
    <n v="6807672.3899999997"/>
    <n v="0"/>
    <x v="13"/>
    <x v="2"/>
  </r>
  <r>
    <s v="Сентябрь 2013 года"/>
    <x v="2"/>
    <n v="1"/>
    <x v="8"/>
    <n v="3"/>
    <n v="74"/>
    <n v="1050202100000620"/>
    <s v="Уменьшение прочих остатков средств бюджетов сельских поселений, временно размещенных в ценные бумаги"/>
    <n v="4"/>
    <m/>
    <n v="4"/>
    <x v="13"/>
    <x v="4"/>
  </r>
  <r>
    <s v="Сентябрь 2013 года"/>
    <x v="2"/>
    <n v="1"/>
    <x v="8"/>
    <n v="3"/>
    <n v="74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4"/>
    <m/>
    <n v="4"/>
    <x v="13"/>
    <x v="4"/>
  </r>
  <r>
    <s v="Сентябрь 2013 года"/>
    <x v="2"/>
    <n v="1"/>
    <x v="8"/>
    <n v="3"/>
    <n v="74"/>
    <n v="1060100030000630"/>
    <s v="Средства от продажи акций и иных форм участия в капитале, находящихся в собственности внутригородских муниципальных образований городов федерального значения"/>
    <n v="4"/>
    <m/>
    <n v="4"/>
    <x v="13"/>
    <x v="4"/>
  </r>
  <r>
    <s v="Сентябрь 2013 года"/>
    <x v="2"/>
    <n v="1"/>
    <x v="8"/>
    <n v="3"/>
    <n v="74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4"/>
    <m/>
    <n v="4"/>
    <x v="13"/>
    <x v="4"/>
  </r>
  <r>
    <s v="Сентябрь 2013 года"/>
    <x v="2"/>
    <n v="1"/>
    <x v="8"/>
    <n v="3"/>
    <n v="74"/>
    <n v="1060502010000540"/>
    <s v="Предоставление бюджетных кредитов другим  бюджетам бюджетной системы Российской  Федерации из федерального бюджета в валюте  Российской Федерации"/>
    <m/>
    <n v="5"/>
    <m/>
    <x v="13"/>
    <x v="4"/>
  </r>
  <r>
    <s v="Сентябрь 2013 года"/>
    <x v="2"/>
    <n v="1"/>
    <x v="8"/>
    <n v="3"/>
    <n v="74"/>
    <n v="1060502030000540"/>
    <s v="Предоставление бюджетных кредитов другим бюджетам бюджетной системы Российской Федерации из бюджетов внутригородских муниципальных образований городов федерального значения Москвы и Санкт-Петербурга  в валюте Российской Федерации"/>
    <m/>
    <n v="5"/>
    <m/>
    <x v="13"/>
    <x v="4"/>
  </r>
  <r>
    <s v="Сентябрь 2013 года"/>
    <x v="2"/>
    <n v="1"/>
    <x v="8"/>
    <n v="3"/>
    <n v="74"/>
    <n v="1050202000000620"/>
    <s v="Уменьшение прочих остатков средств бюджетов,  временно размещенных в ценные бумаги"/>
    <n v="48"/>
    <m/>
    <n v="48"/>
    <x v="13"/>
    <x v="4"/>
  </r>
  <r>
    <s v="Сентябрь 2013 года"/>
    <x v="2"/>
    <n v="1"/>
    <x v="8"/>
    <n v="3"/>
    <n v="74"/>
    <n v="1050202050000520"/>
    <s v="Увеличение прочих остатков средств бюджетов  муниципальных районов, временно размещенных в  ценные бумаги"/>
    <n v="4"/>
    <m/>
    <n v="4"/>
    <x v="13"/>
    <x v="4"/>
  </r>
  <r>
    <s v="Сентябрь 2013 года"/>
    <x v="2"/>
    <n v="1"/>
    <x v="8"/>
    <n v="3"/>
    <n v="74"/>
    <n v="1050202060001620"/>
    <s v="Уменьшение остатков средств пенсионных  накоплений бюджета Пенсионного фонда  Российской Федерации, временно размещенных в  ценные бумаги"/>
    <n v="4"/>
    <m/>
    <n v="4"/>
    <x v="13"/>
    <x v="4"/>
  </r>
  <r>
    <s v="Сентябрь 2013 года"/>
    <x v="2"/>
    <n v="1"/>
    <x v="8"/>
    <n v="3"/>
    <n v="74"/>
    <n v="1060501020000540"/>
    <s v="Предоставление бюджетных кредитов юридическим  лицам из бюджетов субъектов Российской  Федерации в валюте Российской Федерации"/>
    <m/>
    <n v="5"/>
    <m/>
    <x v="13"/>
    <x v="4"/>
  </r>
  <r>
    <s v="Сентябрь 2013 года"/>
    <x v="2"/>
    <n v="1"/>
    <x v="8"/>
    <n v="3"/>
    <n v="74"/>
    <n v="1050102020000520"/>
    <s v="Увеличение остатков средств финансовых  резервов бюджетов субъектов Российской  Федерации, размещенных в ценные бумаги"/>
    <n v="4"/>
    <m/>
    <n v="4"/>
    <x v="13"/>
    <x v="4"/>
  </r>
  <r>
    <s v="Сентябрь 2013 года"/>
    <x v="2"/>
    <n v="1"/>
    <x v="8"/>
    <n v="3"/>
    <n v="74"/>
    <n v="1050202020000620"/>
    <s v="Уменьшение прочих остатков средств бюджетов  субъектов Российской Федерации, временно  размещенных в ценные бумаги"/>
    <n v="4"/>
    <m/>
    <n v="4"/>
    <x v="13"/>
    <x v="4"/>
  </r>
  <r>
    <s v="Сентябрь 2013 года"/>
    <x v="2"/>
    <n v="1"/>
    <x v="8"/>
    <n v="3"/>
    <n v="74"/>
    <n v="1060501030000540"/>
    <s v="Предоставление бюджетных кредитов юридическим лицам из бюджетов внутригородских муниципальных образований городов федерального значения в валюте Российской Федерации"/>
    <m/>
    <n v="5"/>
    <m/>
    <x v="13"/>
    <x v="4"/>
  </r>
  <r>
    <s v="Сентябрь 2013 года"/>
    <x v="2"/>
    <n v="1"/>
    <x v="8"/>
    <n v="3"/>
    <n v="74"/>
    <n v="1060401040000810"/>
    <s v="Исполнение муниципальных гарантий городских округ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5"/>
    <m/>
    <x v="13"/>
    <x v="4"/>
  </r>
  <r>
    <s v="Сентябрь 2013 года"/>
    <x v="2"/>
    <n v="1"/>
    <x v="8"/>
    <n v="3"/>
    <n v="74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m/>
    <n v="5"/>
    <m/>
    <x v="13"/>
    <x v="4"/>
  </r>
  <r>
    <s v="Сентябрь 2013 года"/>
    <x v="2"/>
    <n v="1"/>
    <x v="8"/>
    <n v="3"/>
    <n v="74"/>
    <n v="9E+16"/>
    <s v="Источники финансирования дефицита бюджетов - всего"/>
    <n v="608"/>
    <n v="555775"/>
    <n v="-555167"/>
    <x v="13"/>
    <x v="4"/>
  </r>
  <r>
    <s v="Сентябрь 2013 года"/>
    <x v="2"/>
    <n v="1"/>
    <x v="8"/>
    <n v="3"/>
    <n v="74"/>
    <n v="1060100000000000"/>
    <s v="Акции и иные формы участия в капитале,  находящиеся в государственной и муниципальной  собственности"/>
    <n v="40"/>
    <m/>
    <n v="40"/>
    <x v="13"/>
    <x v="4"/>
  </r>
  <r>
    <s v="Сентябрь 2013 года"/>
    <x v="2"/>
    <n v="1"/>
    <x v="8"/>
    <n v="3"/>
    <n v="74"/>
    <n v="1060500000000600"/>
    <s v="Возврат бюджетных кредитов, предоставленных  внутри страны в валюте Российской Федерации"/>
    <m/>
    <n v="60"/>
    <m/>
    <x v="13"/>
    <x v="4"/>
  </r>
  <r>
    <s v="Сентябрь 2013 года"/>
    <x v="2"/>
    <n v="1"/>
    <x v="8"/>
    <n v="3"/>
    <n v="74"/>
    <n v="1050102000000620"/>
    <s v="Уменьшение остатков средств финансовых  резервов бюджетов, размещенных в ценные бумаги"/>
    <n v="44"/>
    <m/>
    <n v="44"/>
    <x v="13"/>
    <x v="4"/>
  </r>
  <r>
    <s v="Сентябрь 2013 года"/>
    <x v="2"/>
    <n v="1"/>
    <x v="8"/>
    <n v="3"/>
    <n v="74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4"/>
    <m/>
    <n v="4"/>
    <x v="13"/>
    <x v="4"/>
  </r>
  <r>
    <s v="Сентябрь 2013 года"/>
    <x v="2"/>
    <n v="1"/>
    <x v="8"/>
    <n v="3"/>
    <n v="74"/>
    <n v="1050202040000620"/>
    <s v="Уменьшение прочих остатков средств бюджетов  городских округов, временно размещенных в  ценные бумаги"/>
    <n v="4"/>
    <m/>
    <n v="4"/>
    <x v="13"/>
    <x v="4"/>
  </r>
  <r>
    <s v="Сентябрь 2013 года"/>
    <x v="2"/>
    <n v="1"/>
    <x v="8"/>
    <n v="3"/>
    <n v="74"/>
    <n v="1060501100000540"/>
    <s v="Предоставление бюджетных кредитов юридическим лицам из бюджетов сельских поселений в валюте Российской Федерации"/>
    <m/>
    <n v="5"/>
    <m/>
    <x v="13"/>
    <x v="4"/>
  </r>
  <r>
    <s v="Сентябрь 2013 года"/>
    <x v="2"/>
    <n v="1"/>
    <x v="8"/>
    <n v="3"/>
    <n v="74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"/>
    <m/>
    <n v="4"/>
    <x v="13"/>
    <x v="4"/>
  </r>
  <r>
    <s v="Сентябрь 2013 года"/>
    <x v="2"/>
    <n v="1"/>
    <x v="8"/>
    <n v="3"/>
    <n v="74"/>
    <n v="1040000000000000"/>
    <s v="Кредиты международных финансовых организаций в  валюте Российской Федерации"/>
    <n v="16"/>
    <m/>
    <n v="16"/>
    <x v="13"/>
    <x v="4"/>
  </r>
  <r>
    <s v="Сентябрь 2013 года"/>
    <x v="2"/>
    <n v="1"/>
    <x v="8"/>
    <n v="3"/>
    <n v="7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30100010000810"/>
    <s v="Погашение федеральным бюджетом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60600000000500"/>
    <s v="Увеличение прочих источников финансирования  дефицитов бюджетов за счет иных финансовых  активов"/>
    <m/>
    <n v="20"/>
    <m/>
    <x v="13"/>
    <x v="4"/>
  </r>
  <r>
    <s v="Сентябрь 2013 года"/>
    <x v="2"/>
    <n v="1"/>
    <x v="8"/>
    <n v="3"/>
    <n v="74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m/>
    <n v="15"/>
    <m/>
    <x v="13"/>
    <x v="4"/>
  </r>
  <r>
    <s v="Сентябрь 2013 года"/>
    <x v="2"/>
    <n v="1"/>
    <x v="8"/>
    <n v="3"/>
    <n v="74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4"/>
    <m/>
    <n v="4"/>
    <x v="13"/>
    <x v="4"/>
  </r>
  <r>
    <s v="Сентябрь 2013 года"/>
    <x v="2"/>
    <n v="1"/>
    <x v="8"/>
    <n v="3"/>
    <n v="74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4"/>
    <m/>
    <n v="4"/>
    <x v="13"/>
    <x v="4"/>
  </r>
  <r>
    <s v="Сентябрь 2013 года"/>
    <x v="2"/>
    <n v="1"/>
    <x v="8"/>
    <n v="3"/>
    <n v="74"/>
    <n v="1010000000000000"/>
    <s v="Государственные (муниципальные) ценные бумаги,  номинальная стоимость которых указана в валюте  Российской Федерации"/>
    <n v="88"/>
    <m/>
    <n v="88"/>
    <x v="13"/>
    <x v="4"/>
  </r>
  <r>
    <s v="Сентябрь 2013 года"/>
    <x v="2"/>
    <n v="1"/>
    <x v="8"/>
    <n v="3"/>
    <n v="55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3"/>
    <n v="0"/>
    <x v="13"/>
    <x v="4"/>
  </r>
  <r>
    <s v="Сентябрь 2013 года"/>
    <x v="2"/>
    <n v="1"/>
    <x v="8"/>
    <n v="3"/>
    <n v="74"/>
    <s v="0106060009000060А"/>
    <s v="Уменьшение иных финансовых активов в собственности территориальных фондов обязательного медицинского страхования"/>
    <m/>
    <n v="5"/>
    <m/>
    <x v="13"/>
    <x v="4"/>
  </r>
  <r>
    <s v="Сентябрь 2013 года"/>
    <x v="2"/>
    <n v="1"/>
    <x v="8"/>
    <n v="3"/>
    <n v="74"/>
    <n v="1060401030000810"/>
    <s v="Исполнение муниципальных гарантий внутригородских муниципальных образований городов федерального значения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"/>
    <n v="5"/>
    <n v="-1"/>
    <x v="13"/>
    <x v="4"/>
  </r>
  <r>
    <s v="Сентябрь 2013 года"/>
    <x v="2"/>
    <n v="1"/>
    <x v="8"/>
    <n v="3"/>
    <n v="74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50202060000620"/>
    <s v="Уменьшение прочих остатков средств бюджета  Пенсионного фонда Российской Федерации,  временно размещенных в ценные бумаги"/>
    <n v="8"/>
    <m/>
    <n v="8"/>
    <x v="13"/>
    <x v="4"/>
  </r>
  <r>
    <s v="Сентябрь 2013 года"/>
    <x v="2"/>
    <n v="1"/>
    <x v="8"/>
    <n v="3"/>
    <n v="74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4"/>
    <m/>
    <n v="4"/>
    <x v="13"/>
    <x v="4"/>
  </r>
  <r>
    <s v="Сентябрь 2013 года"/>
    <x v="2"/>
    <n v="1"/>
    <x v="8"/>
    <n v="3"/>
    <n v="74"/>
    <n v="1060300100000170"/>
    <s v="Курсовая разница по средствам бюджетов сельских поселений"/>
    <n v="4"/>
    <m/>
    <n v="4"/>
    <x v="13"/>
    <x v="4"/>
  </r>
  <r>
    <s v="Сентябрь 2013 года"/>
    <x v="2"/>
    <n v="1"/>
    <x v="8"/>
    <n v="3"/>
    <n v="74"/>
    <n v="1020000000000000"/>
    <s v="Кредиты кредитных организаций в валюте  Российской Федерации"/>
    <n v="80"/>
    <m/>
    <n v="80"/>
    <x v="13"/>
    <x v="4"/>
  </r>
  <r>
    <s v="Сентябрь 2013 года"/>
    <x v="2"/>
    <n v="1"/>
    <x v="8"/>
    <n v="3"/>
    <n v="74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8"/>
    <m/>
    <n v="8"/>
    <x v="13"/>
    <x v="4"/>
  </r>
  <r>
    <s v="Сентябрь 2013 года"/>
    <x v="2"/>
    <n v="1"/>
    <x v="8"/>
    <n v="3"/>
    <n v="74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s v="0105020000000060А"/>
    <s v="Уменьшение прочих остатков средств бюджетов"/>
    <n v="48"/>
    <m/>
    <n v="48"/>
    <x v="13"/>
    <x v="4"/>
  </r>
  <r>
    <s v="Сентябрь 2013 года"/>
    <x v="2"/>
    <n v="1"/>
    <x v="8"/>
    <n v="3"/>
    <n v="7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4"/>
    <m/>
    <n v="24"/>
    <x v="13"/>
    <x v="4"/>
  </r>
  <r>
    <s v="Сентябрь 2013 года"/>
    <x v="2"/>
    <n v="1"/>
    <x v="8"/>
    <n v="3"/>
    <n v="74"/>
    <s v="0106060006000060А"/>
    <s v="Уменьшение иных финансовых активов в собственности Пенсионного фонда Российской Федерации"/>
    <m/>
    <n v="555560"/>
    <m/>
    <x v="13"/>
    <x v="4"/>
  </r>
  <r>
    <s v="Сентябрь 2013 года"/>
    <x v="2"/>
    <n v="1"/>
    <x v="8"/>
    <n v="3"/>
    <n v="74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4"/>
    <m/>
    <n v="4"/>
    <x v="13"/>
    <x v="4"/>
  </r>
  <r>
    <s v="Сентябрь 2013 года"/>
    <x v="2"/>
    <n v="1"/>
    <x v="8"/>
    <n v="3"/>
    <n v="74"/>
    <s v="0105020000000050А"/>
    <s v="Увеличение прочих остатков средств бюджетов"/>
    <n v="48"/>
    <m/>
    <n v="48"/>
    <x v="13"/>
    <x v="4"/>
  </r>
  <r>
    <s v="Сентябрь 2013 года"/>
    <x v="2"/>
    <n v="1"/>
    <x v="8"/>
    <n v="3"/>
    <n v="7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4"/>
    <m/>
    <n v="64"/>
    <x v="13"/>
    <x v="4"/>
  </r>
  <r>
    <s v="Сентябрь 2013 года"/>
    <x v="2"/>
    <n v="1"/>
    <x v="8"/>
    <n v="3"/>
    <n v="74"/>
    <n v="1060402100000820"/>
    <s v="Исполнение муниципальных гарантий сельских поселен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m/>
    <n v="5"/>
    <m/>
    <x v="13"/>
    <x v="4"/>
  </r>
  <r>
    <s v="Сентябрь 2013 года"/>
    <x v="2"/>
    <n v="1"/>
    <x v="8"/>
    <n v="3"/>
    <n v="74"/>
    <n v="1050202040000520"/>
    <s v="Увеличение прочих остатков средств бюджетов  городских округов, временно размещенных в  ценные бумаги"/>
    <n v="4"/>
    <m/>
    <n v="4"/>
    <x v="13"/>
    <x v="4"/>
  </r>
  <r>
    <s v="Сентябрь 2013 года"/>
    <x v="2"/>
    <n v="1"/>
    <x v="8"/>
    <n v="3"/>
    <n v="5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3"/>
    <n v="0"/>
    <x v="13"/>
    <x v="4"/>
  </r>
  <r>
    <s v="Сентябрь 2013 года"/>
    <x v="2"/>
    <n v="1"/>
    <x v="8"/>
    <n v="3"/>
    <n v="74"/>
    <n v="103020003000071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60401000000000"/>
    <s v="Исполнение государственных и муниципальных гарантий в валюте Российской Федерации"/>
    <n v="12"/>
    <n v="20"/>
    <n v="-8"/>
    <x v="13"/>
    <x v="4"/>
  </r>
  <r>
    <s v="Сентябрь 2013 года"/>
    <x v="2"/>
    <n v="1"/>
    <x v="8"/>
    <n v="3"/>
    <n v="74"/>
    <n v="1060300010001170"/>
    <s v="Курсовая разница по средствам Резервного фонда"/>
    <n v="4"/>
    <m/>
    <n v="4"/>
    <x v="13"/>
    <x v="4"/>
  </r>
  <r>
    <s v="Сентябрь 2013 года"/>
    <x v="2"/>
    <n v="1"/>
    <x v="8"/>
    <n v="3"/>
    <n v="74"/>
    <n v="1030000000000000"/>
    <s v="Бюджетные кредиты из других бюджетов бюджетной системы Российской Федерации"/>
    <n v="120"/>
    <m/>
    <n v="120"/>
    <x v="13"/>
    <x v="4"/>
  </r>
  <r>
    <s v="Сентябрь 2013 года"/>
    <x v="2"/>
    <n v="1"/>
    <x v="8"/>
    <n v="3"/>
    <n v="74"/>
    <n v="1050102010001520"/>
    <s v="Увеличение остатков средств Резервного фонда,  размещенных в ценные бумаги"/>
    <n v="4"/>
    <m/>
    <n v="4"/>
    <x v="13"/>
    <x v="4"/>
  </r>
  <r>
    <s v="Сентябрь 2013 года"/>
    <x v="2"/>
    <n v="1"/>
    <x v="8"/>
    <n v="3"/>
    <n v="74"/>
    <n v="1030100010000710"/>
    <s v="Получение кредитов из других бюджетов бюджетной системы Российской Федерации федеральным бюджетом в валюте Российской Федерации"/>
    <n v="4"/>
    <m/>
    <n v="4"/>
    <x v="13"/>
    <x v="4"/>
  </r>
  <r>
    <s v="Сентябрь 2013 года"/>
    <x v="2"/>
    <n v="1"/>
    <x v="8"/>
    <n v="3"/>
    <n v="74"/>
    <n v="1060300070000170"/>
    <s v="Курсовая разница по средствам бюджета Фонда социального страхования Российской Федерации"/>
    <n v="4"/>
    <m/>
    <n v="4"/>
    <x v="13"/>
    <x v="4"/>
  </r>
  <r>
    <s v="Сентябрь 2013 года"/>
    <x v="2"/>
    <n v="1"/>
    <x v="8"/>
    <n v="3"/>
    <n v="74"/>
    <n v="1050202090000620"/>
    <s v="Уменьшение прочих остатков средств бюджетов  территориальных фондов обязательного  медицинского страхования, временно размещенных  в ценные бумаги"/>
    <n v="4"/>
    <m/>
    <n v="4"/>
    <x v="13"/>
    <x v="4"/>
  </r>
  <r>
    <s v="Сентябрь 2013 года"/>
    <x v="2"/>
    <n v="1"/>
    <x v="8"/>
    <n v="3"/>
    <n v="74"/>
    <s v="0106060007000060А"/>
    <s v="Уменьшение иных финансовых активов в собственности Фонда социального страхования Российской Федерации"/>
    <m/>
    <n v="5"/>
    <m/>
    <x v="13"/>
    <x v="4"/>
  </r>
  <r>
    <s v="Сентябрь 2013 года"/>
    <x v="2"/>
    <n v="1"/>
    <x v="8"/>
    <n v="3"/>
    <n v="74"/>
    <n v="1040000010000810"/>
    <s v="Погашение Российской Федерацией кредитов  международных финансовых организаций в валюте  Российской Федерации"/>
    <n v="4"/>
    <m/>
    <n v="4"/>
    <x v="13"/>
    <x v="4"/>
  </r>
  <r>
    <s v="Сентябрь 2013 года"/>
    <x v="2"/>
    <n v="1"/>
    <x v="8"/>
    <n v="3"/>
    <n v="74"/>
    <n v="1060300060002170"/>
    <s v="Курсовая разница по средствам пенсионных накоплений бюджета Пенсионного фонда Российской Федерации"/>
    <n v="4"/>
    <m/>
    <n v="4"/>
    <x v="13"/>
    <x v="4"/>
  </r>
  <r>
    <s v="Сентябрь 2013 года"/>
    <x v="2"/>
    <n v="1"/>
    <x v="8"/>
    <n v="3"/>
    <n v="74"/>
    <n v="1060300040000170"/>
    <s v="Курсовая разница по средствам бюджетов городских округов"/>
    <n v="4"/>
    <m/>
    <n v="4"/>
    <x v="13"/>
    <x v="4"/>
  </r>
  <r>
    <s v="Сентябрь 2013 года"/>
    <x v="2"/>
    <n v="1"/>
    <x v="8"/>
    <n v="3"/>
    <n v="74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"/>
    <m/>
    <n v="4"/>
    <x v="13"/>
    <x v="4"/>
  </r>
  <r>
    <s v="Сентябрь 2013 года"/>
    <x v="2"/>
    <n v="1"/>
    <x v="8"/>
    <n v="3"/>
    <n v="74"/>
    <n v="1030100000000000"/>
    <s v="Бюджетные кредиты из других бюджетов бюджетной системы Российской Федерации в валюте Российской Федерации"/>
    <n v="80"/>
    <m/>
    <n v="80"/>
    <x v="13"/>
    <x v="4"/>
  </r>
  <r>
    <s v="Сентябрь 2013 года"/>
    <x v="2"/>
    <n v="1"/>
    <x v="8"/>
    <n v="3"/>
    <n v="7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60502040000640"/>
    <s v="Возврат бюджетных кредитов, предоставленных  другим бюджетам бюджетной системы Российской  Федерации из бюджетов городских округов в  валюте Российской Федерации"/>
    <m/>
    <n v="5"/>
    <m/>
    <x v="13"/>
    <x v="4"/>
  </r>
  <r>
    <s v="Сентябрь 2013 года"/>
    <x v="2"/>
    <n v="1"/>
    <x v="8"/>
    <n v="3"/>
    <n v="74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40"/>
    <m/>
    <n v="40"/>
    <x v="13"/>
    <x v="4"/>
  </r>
  <r>
    <s v="Сентябрь 2013 года"/>
    <x v="2"/>
    <n v="1"/>
    <x v="8"/>
    <n v="3"/>
    <n v="74"/>
    <n v="1020000000000700"/>
    <s v="Получение кредитов от кредитных организаций в валюте Российской Федерации"/>
    <n v="40"/>
    <m/>
    <n v="40"/>
    <x v="13"/>
    <x v="4"/>
  </r>
  <r>
    <s v="Сентябрь 2013 года"/>
    <x v="2"/>
    <n v="1"/>
    <x v="8"/>
    <n v="3"/>
    <n v="74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4"/>
    <m/>
    <n v="4"/>
    <x v="13"/>
    <x v="4"/>
  </r>
  <r>
    <s v="Сентябрь 2013 года"/>
    <x v="2"/>
    <n v="1"/>
    <x v="8"/>
    <n v="3"/>
    <n v="74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60300010005170"/>
    <s v="Курсовая разница по прочим средствам федерального бюджета"/>
    <n v="4"/>
    <m/>
    <n v="4"/>
    <x v="13"/>
    <x v="4"/>
  </r>
  <r>
    <s v="Сентябрь 2013 года"/>
    <x v="2"/>
    <n v="1"/>
    <x v="8"/>
    <n v="3"/>
    <n v="74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4"/>
    <m/>
    <n v="4"/>
    <x v="13"/>
    <x v="4"/>
  </r>
  <r>
    <s v="Сентябрь 2013 года"/>
    <x v="2"/>
    <n v="1"/>
    <x v="8"/>
    <n v="3"/>
    <n v="74"/>
    <n v="1060402000000800"/>
    <s v="Исполнение государственных и муниципальных гарантий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и муниципальных гарантий ведет к возникновению права регрессного требования гаранта к принципалу"/>
    <m/>
    <n v="25"/>
    <m/>
    <x v="13"/>
    <x v="4"/>
  </r>
  <r>
    <s v="Сентябрь 2013 года"/>
    <x v="2"/>
    <n v="1"/>
    <x v="8"/>
    <n v="3"/>
    <n v="74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60100040000630"/>
    <s v="Средства от продажи акций и иных форм участия в капитале, находящихся в собственности городских округов"/>
    <n v="4"/>
    <m/>
    <n v="4"/>
    <x v="13"/>
    <x v="4"/>
  </r>
  <r>
    <s v="Сентябрь 2013 года"/>
    <x v="2"/>
    <n v="1"/>
    <x v="8"/>
    <n v="3"/>
    <n v="74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m/>
    <n v="30"/>
    <m/>
    <x v="13"/>
    <x v="4"/>
  </r>
  <r>
    <s v="Сентябрь 2013 года"/>
    <x v="2"/>
    <n v="1"/>
    <x v="8"/>
    <n v="3"/>
    <n v="74"/>
    <n v="1060501040000640"/>
    <s v="Возврат бюджетных кредитов, предоставленных  юридическим лицам из бюджетов городских  округов в валюте Российской Федерации"/>
    <m/>
    <n v="5"/>
    <m/>
    <x v="13"/>
    <x v="4"/>
  </r>
  <r>
    <s v="Сентябрь 2013 года"/>
    <x v="2"/>
    <n v="1"/>
    <x v="8"/>
    <n v="3"/>
    <n v="74"/>
    <n v="1060501010000640"/>
    <s v="Возврат бюджетных кредитов, предоставленных  юридическим лицам из федерального бюджета в  валюте Российской Федерации"/>
    <m/>
    <n v="5"/>
    <m/>
    <x v="13"/>
    <x v="4"/>
  </r>
  <r>
    <s v="Сентябрь 2013 года"/>
    <x v="2"/>
    <n v="1"/>
    <x v="8"/>
    <n v="3"/>
    <n v="74"/>
    <n v="1050102100000520"/>
    <s v="Увеличение остатков средств финансовых резервов бюджетов сельских поселений, размещенных в ценные бумаги"/>
    <n v="4"/>
    <m/>
    <n v="4"/>
    <x v="13"/>
    <x v="4"/>
  </r>
  <r>
    <s v="Сентябрь 2013 года"/>
    <x v="2"/>
    <n v="1"/>
    <x v="8"/>
    <n v="3"/>
    <n v="74"/>
    <n v="1040000000000700"/>
    <s v="Получение кредитов международных финансовых организаций в валюте Российской Федерации"/>
    <n v="8"/>
    <m/>
    <n v="8"/>
    <x v="13"/>
    <x v="4"/>
  </r>
  <r>
    <s v="Сентябрь 2013 года"/>
    <x v="2"/>
    <n v="1"/>
    <x v="8"/>
    <n v="3"/>
    <n v="74"/>
    <n v="1060402030000820"/>
    <s v="Исполнение муниципальных гарантий внутригородских муниципальных образований городов федерального значения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m/>
    <n v="5"/>
    <m/>
    <x v="13"/>
    <x v="4"/>
  </r>
  <r>
    <s v="Сентябрь 2013 года"/>
    <x v="2"/>
    <n v="1"/>
    <x v="8"/>
    <n v="3"/>
    <n v="74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4"/>
    <m/>
    <n v="4"/>
    <x v="13"/>
    <x v="4"/>
  </r>
  <r>
    <s v="Сентябрь 2013 года"/>
    <x v="2"/>
    <n v="1"/>
    <x v="8"/>
    <n v="3"/>
    <n v="74"/>
    <n v="1050202010000520"/>
    <s v="Увеличение прочих остатков средств  федерального бюджета, временно размещенных в  ценные бумаги"/>
    <n v="4"/>
    <m/>
    <n v="4"/>
    <x v="13"/>
    <x v="4"/>
  </r>
  <r>
    <s v="Сентябрь 2013 года"/>
    <x v="2"/>
    <n v="1"/>
    <x v="8"/>
    <n v="3"/>
    <n v="74"/>
    <n v="1020000050000710"/>
    <s v="Получение кредитов от кредитных организаций бюджетами муниципальных районов в валюте Российской Федерации"/>
    <n v="4"/>
    <m/>
    <n v="4"/>
    <x v="13"/>
    <x v="4"/>
  </r>
  <r>
    <s v="Сентябрь 2013 года"/>
    <x v="2"/>
    <n v="1"/>
    <x v="8"/>
    <n v="3"/>
    <n v="74"/>
    <n v="1000000000000000"/>
    <s v="Источники внутреннего финансирования дефицитов бюджетов"/>
    <n v="608"/>
    <n v="185"/>
    <n v="423"/>
    <x v="13"/>
    <x v="4"/>
  </r>
  <r>
    <s v="Сентябрь 2013 года"/>
    <x v="2"/>
    <n v="1"/>
    <x v="8"/>
    <n v="3"/>
    <n v="74"/>
    <n v="1030100030000710"/>
    <s v="Получение кредитов из других бюджетов бюджетной системы Российской Федерации бюджетами внутригородских муниципальных образований городов федерального значения в валюте Российской Федерации"/>
    <n v="4"/>
    <m/>
    <n v="4"/>
    <x v="13"/>
    <x v="4"/>
  </r>
  <r>
    <s v="Сентябрь 2013 года"/>
    <x v="2"/>
    <n v="1"/>
    <x v="8"/>
    <n v="3"/>
    <n v="55"/>
    <n v="1000000000000000"/>
    <s v="Источники внутреннего финансирования дефицитов бюджетов"/>
    <n v="0"/>
    <n v="3"/>
    <n v="0"/>
    <x v="13"/>
    <x v="4"/>
  </r>
  <r>
    <s v="Сентябрь 2013 года"/>
    <x v="2"/>
    <n v="1"/>
    <x v="8"/>
    <n v="3"/>
    <n v="74"/>
    <n v="1030100060000810"/>
    <s v="Погашение бюджетом Пенсионного фонда Российской Федерации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60502100000540"/>
    <s v="Предоставление бюджетных кредитов другим  бюджетам бюджетной системы Российской  Федерации из бюджетов поселений в валюте  Российской Федерации"/>
    <m/>
    <n v="5"/>
    <m/>
    <x v="13"/>
    <x v="4"/>
  </r>
  <r>
    <s v="Сентябрь 2013 года"/>
    <x v="2"/>
    <n v="1"/>
    <x v="8"/>
    <n v="3"/>
    <n v="74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60502050000540"/>
    <s v="Предоставление бюджетных кредитов другим  бюджетам бюджетной системы Российской  Федерации из бюджетов муниципальных районов в  валюте Российской Федерации"/>
    <m/>
    <n v="5"/>
    <m/>
    <x v="13"/>
    <x v="4"/>
  </r>
  <r>
    <s v="Сентябрь 2013 года"/>
    <x v="2"/>
    <n v="1"/>
    <x v="8"/>
    <n v="3"/>
    <n v="74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4"/>
    <m/>
    <n v="4"/>
    <x v="13"/>
    <x v="4"/>
  </r>
  <r>
    <s v="Сентябрь 2013 года"/>
    <x v="2"/>
    <n v="1"/>
    <x v="8"/>
    <n v="3"/>
    <n v="74"/>
    <n v="105020206000352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4"/>
    <m/>
    <n v="4"/>
    <x v="13"/>
    <x v="4"/>
  </r>
  <r>
    <s v="Сентябрь 2013 года"/>
    <x v="2"/>
    <n v="1"/>
    <x v="8"/>
    <n v="3"/>
    <n v="74"/>
    <n v="1060300060000170"/>
    <s v="Курсовая разница по средствам бюджета Пенсионного фонда Российской Федерации"/>
    <n v="8"/>
    <m/>
    <n v="8"/>
    <x v="13"/>
    <x v="4"/>
  </r>
  <r>
    <s v="Сентябрь 2013 года"/>
    <x v="2"/>
    <n v="1"/>
    <x v="8"/>
    <n v="3"/>
    <n v="74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4"/>
    <m/>
    <n v="4"/>
    <x v="13"/>
    <x v="4"/>
  </r>
  <r>
    <s v="Сентябрь 2013 года"/>
    <x v="2"/>
    <n v="1"/>
    <x v="8"/>
    <n v="3"/>
    <n v="74"/>
    <n v="1050102040000520"/>
    <s v="Увеличение остатков средств финансовых  резервов бюджетов городских округов,  размещенных в ценные бумаги"/>
    <n v="4"/>
    <m/>
    <n v="4"/>
    <x v="13"/>
    <x v="4"/>
  </r>
  <r>
    <s v="Сентябрь 2013 года"/>
    <x v="2"/>
    <n v="1"/>
    <x v="8"/>
    <n v="3"/>
    <n v="74"/>
    <n v="1060100080000630"/>
    <s v="Средства от продажи акций и иных форм участия  в капитале, находящихся в собственности  Федерального фонда обязательного медицинского  страхования"/>
    <n v="4"/>
    <m/>
    <n v="4"/>
    <x v="13"/>
    <x v="4"/>
  </r>
  <r>
    <s v="Сентябрь 2013 года"/>
    <x v="2"/>
    <n v="1"/>
    <x v="8"/>
    <n v="3"/>
    <n v="74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m/>
    <n v="5"/>
    <m/>
    <x v="13"/>
    <x v="4"/>
  </r>
  <r>
    <s v="Сентябрь 2013 года"/>
    <x v="2"/>
    <n v="1"/>
    <x v="8"/>
    <n v="3"/>
    <n v="74"/>
    <n v="1050102010000520"/>
    <s v="Увеличение остатков средств финансового  резерва федерального бюджета, размещенных в  ценные бумаги"/>
    <n v="8"/>
    <m/>
    <n v="8"/>
    <x v="13"/>
    <x v="4"/>
  </r>
  <r>
    <s v="Сентябрь 2013 года"/>
    <x v="2"/>
    <n v="1"/>
    <x v="8"/>
    <n v="3"/>
    <n v="74"/>
    <s v="0106060008000060А"/>
    <s v="Уменьшение иных финансовых активов в собственности Федерального фонда обязательного медицинского страхования"/>
    <m/>
    <n v="5"/>
    <m/>
    <x v="13"/>
    <x v="4"/>
  </r>
  <r>
    <s v="Сентябрь 2013 года"/>
    <x v="2"/>
    <n v="1"/>
    <x v="8"/>
    <n v="3"/>
    <n v="74"/>
    <n v="1040000020000710"/>
    <s v="Получение субъектами Российской Федерации кредитов международных финансовых организаций в валюте Российской Федерации"/>
    <n v="4"/>
    <m/>
    <n v="4"/>
    <x v="13"/>
    <x v="4"/>
  </r>
  <r>
    <s v="Сентябрь 2013 года"/>
    <x v="2"/>
    <n v="1"/>
    <x v="8"/>
    <n v="3"/>
    <n v="74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m/>
    <n v="555555"/>
    <m/>
    <x v="13"/>
    <x v="4"/>
  </r>
  <r>
    <s v="Сентябрь 2013 года"/>
    <x v="2"/>
    <n v="1"/>
    <x v="8"/>
    <n v="3"/>
    <n v="74"/>
    <n v="1061001020000610"/>
    <s v="Уменьшение финансовых активов в собственности субъектов Российской Федерации за счет средств бюджетов субъектов Российской Федерации, размещенных на депозитах в валюте Российской Федерации и в иностранной валюте"/>
    <m/>
    <n v="5"/>
    <m/>
    <x v="13"/>
    <x v="4"/>
  </r>
  <r>
    <s v="Сентябрь 2013 года"/>
    <x v="2"/>
    <n v="1"/>
    <x v="8"/>
    <n v="3"/>
    <n v="74"/>
    <s v="0105010000000050А"/>
    <s v="Увеличение остатков финансовых резервов  бюджетов"/>
    <n v="44"/>
    <m/>
    <n v="44"/>
    <x v="13"/>
    <x v="4"/>
  </r>
  <r>
    <s v="Сентябрь 2013 года"/>
    <x v="2"/>
    <n v="1"/>
    <x v="8"/>
    <n v="3"/>
    <n v="74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4"/>
    <m/>
    <n v="4"/>
    <x v="13"/>
    <x v="4"/>
  </r>
  <r>
    <s v="Сентябрь 2013 года"/>
    <x v="2"/>
    <n v="1"/>
    <x v="8"/>
    <n v="3"/>
    <n v="74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m/>
    <n v="555590"/>
    <m/>
    <x v="13"/>
    <x v="4"/>
  </r>
  <r>
    <s v="Сентябрь 2013 года"/>
    <x v="2"/>
    <n v="1"/>
    <x v="8"/>
    <n v="3"/>
    <n v="74"/>
    <n v="1060401100000810"/>
    <s v="Исполнение муниципальных гарантий сельских поселений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5"/>
    <m/>
    <x v="13"/>
    <x v="4"/>
  </r>
  <r>
    <s v="Сентябрь 2013 года"/>
    <x v="2"/>
    <n v="1"/>
    <x v="8"/>
    <n v="3"/>
    <n v="74"/>
    <s v="0105000000000000А"/>
    <s v="Изменение остатков средств на счетах по учету средств бюджетов"/>
    <n v="184"/>
    <m/>
    <n v="184"/>
    <x v="13"/>
    <x v="4"/>
  </r>
  <r>
    <s v="Сентябрь 2013 года"/>
    <x v="2"/>
    <n v="1"/>
    <x v="8"/>
    <n v="3"/>
    <n v="74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4"/>
    <m/>
    <n v="4"/>
    <x v="13"/>
    <x v="4"/>
  </r>
  <r>
    <s v="Сентябрь 2013 года"/>
    <x v="2"/>
    <n v="1"/>
    <x v="8"/>
    <n v="3"/>
    <n v="74"/>
    <n v="1060401010000810"/>
    <s v="Исполнение государственных гарантий Российской Федерации в валюте Российской Федерации в случае, если исполнение гарантом государственных гарантий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4"/>
    <m/>
    <n v="4"/>
    <x v="13"/>
    <x v="4"/>
  </r>
  <r>
    <s v="Сентябрь 2013 года"/>
    <x v="2"/>
    <n v="1"/>
    <x v="8"/>
    <n v="3"/>
    <n v="7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60600030000500"/>
    <s v="Увеличение иных финансовых активов в собственности внутригородских муниципальных образований городов федерального значения"/>
    <m/>
    <n v="5"/>
    <m/>
    <x v="13"/>
    <x v="4"/>
  </r>
  <r>
    <s v="Сентябрь 2013 года"/>
    <x v="2"/>
    <n v="1"/>
    <x v="8"/>
    <n v="3"/>
    <n v="74"/>
    <n v="1050202070000620"/>
    <s v="Уменьшение прочих остатков денежных средств  бюджета Фонда социального страхования  Российской Федерации, временно размещенных в  ценные бумаги"/>
    <n v="8"/>
    <m/>
    <n v="8"/>
    <x v="13"/>
    <x v="4"/>
  </r>
  <r>
    <s v="Сентябрь 2013 года"/>
    <x v="2"/>
    <n v="1"/>
    <x v="8"/>
    <n v="3"/>
    <n v="74"/>
    <n v="1050102040000620"/>
    <s v="Уменьшение остатков средств финансовых  резервов бюджетов городских округов,  размещенных в ценные бумаги"/>
    <n v="4"/>
    <m/>
    <n v="4"/>
    <x v="13"/>
    <x v="4"/>
  </r>
  <r>
    <s v="Сентябрь 2013 года"/>
    <x v="2"/>
    <n v="1"/>
    <x v="8"/>
    <n v="3"/>
    <n v="74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4"/>
    <m/>
    <n v="4"/>
    <x v="13"/>
    <x v="4"/>
  </r>
  <r>
    <s v="Сентябрь 2013 года"/>
    <x v="2"/>
    <n v="1"/>
    <x v="8"/>
    <n v="3"/>
    <n v="74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4"/>
    <m/>
    <n v="4"/>
    <x v="13"/>
    <x v="4"/>
  </r>
  <r>
    <s v="Сентябрь 2013 года"/>
    <x v="2"/>
    <n v="1"/>
    <x v="8"/>
    <n v="3"/>
    <n v="74"/>
    <n v="1060100050000630"/>
    <s v="Средства от продажи акций и иных форм участия в капитале, находящихся в собственности муниципальных районов"/>
    <n v="4"/>
    <m/>
    <n v="4"/>
    <x v="13"/>
    <x v="4"/>
  </r>
  <r>
    <s v="Сентябрь 2013 года"/>
    <x v="2"/>
    <n v="1"/>
    <x v="8"/>
    <n v="3"/>
    <n v="74"/>
    <n v="1060501010000540"/>
    <s v="Предоставление бюджетных кредитов юридическим  лицам из федерального бюджета в валюте  Российской Федерации"/>
    <m/>
    <n v="5"/>
    <m/>
    <x v="13"/>
    <x v="4"/>
  </r>
  <r>
    <s v="Сентябрь 2013 года"/>
    <x v="2"/>
    <n v="1"/>
    <x v="8"/>
    <n v="3"/>
    <n v="74"/>
    <n v="1060501050000540"/>
    <s v="Предоставление бюджетных кредитов юридическим  лицам из бюджетов муниципальных районов в  валюте Российской Федерации"/>
    <m/>
    <n v="5"/>
    <m/>
    <x v="13"/>
    <x v="4"/>
  </r>
  <r>
    <s v="Сентябрь 2013 года"/>
    <x v="2"/>
    <n v="1"/>
    <x v="8"/>
    <n v="3"/>
    <n v="74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30100090000710"/>
    <s v="Получение кредитов из других бюджетов бюджетной системы Российской Федерации бюджетами территориальных фондов обязательного медицинского страхования в валюте Российской Федерации"/>
    <n v="4"/>
    <m/>
    <n v="4"/>
    <x v="13"/>
    <x v="4"/>
  </r>
  <r>
    <s v="Сентябрь 2013 года"/>
    <x v="2"/>
    <n v="1"/>
    <x v="8"/>
    <n v="3"/>
    <n v="74"/>
    <n v="1050202010000620"/>
    <s v="Уменьшение прочих остатков средств  федерального бюджета, временно размещенных в  ценные бумаги"/>
    <n v="4"/>
    <m/>
    <n v="4"/>
    <x v="13"/>
    <x v="4"/>
  </r>
  <r>
    <s v="Сентябрь 2013 года"/>
    <x v="2"/>
    <n v="1"/>
    <x v="8"/>
    <n v="3"/>
    <n v="74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m/>
    <n v="10"/>
    <m/>
    <x v="13"/>
    <x v="4"/>
  </r>
  <r>
    <s v="Сентябрь 2013 года"/>
    <x v="2"/>
    <n v="1"/>
    <x v="8"/>
    <n v="3"/>
    <n v="74"/>
    <n v="1060501000000500"/>
    <s v="Предоставление бюджетных кредитов юридическим лицам в валюте Российской Федерации"/>
    <m/>
    <n v="30"/>
    <m/>
    <x v="13"/>
    <x v="4"/>
  </r>
  <r>
    <s v="Сентябрь 2013 года"/>
    <x v="2"/>
    <n v="1"/>
    <x v="8"/>
    <n v="3"/>
    <n v="74"/>
    <n v="1020000020000810"/>
    <s v="Погашение бюджетами субъектов Российской  Федерации кредитов от кредитных организаций в  валюте Российской Федерации"/>
    <n v="4"/>
    <m/>
    <n v="4"/>
    <x v="13"/>
    <x v="4"/>
  </r>
  <r>
    <s v="Сентябрь 2013 года"/>
    <x v="2"/>
    <n v="1"/>
    <x v="8"/>
    <n v="3"/>
    <n v="74"/>
    <n v="1020000050000810"/>
    <s v="Погашение бюджетами муниципальных районов  кредитов от кредитных организаций в валюте  Российской Федерации"/>
    <n v="4"/>
    <m/>
    <n v="4"/>
    <x v="13"/>
    <x v="4"/>
  </r>
  <r>
    <s v="Сентябрь 2013 года"/>
    <x v="2"/>
    <n v="1"/>
    <x v="8"/>
    <n v="3"/>
    <n v="74"/>
    <n v="1020000000000800"/>
    <s v="Погашение кредитов, предоставленных кредитными  организациями в валюте Российской Федерации"/>
    <n v="40"/>
    <m/>
    <n v="40"/>
    <x v="13"/>
    <x v="4"/>
  </r>
  <r>
    <s v="Сентябрь 2013 года"/>
    <x v="2"/>
    <n v="1"/>
    <x v="8"/>
    <n v="3"/>
    <n v="74"/>
    <n v="1050102020000620"/>
    <s v="Уменьшение остатков средств финансовых  резервов бюджетов субъектов Российской  Федерации, размещенных в ценные бумаги"/>
    <n v="4"/>
    <m/>
    <n v="4"/>
    <x v="13"/>
    <x v="4"/>
  </r>
  <r>
    <s v="Сентябрь 2013 года"/>
    <x v="2"/>
    <n v="1"/>
    <x v="8"/>
    <n v="3"/>
    <n v="74"/>
    <n v="1060300030000170"/>
    <s v="Курсовая разница по средствам бюджетов внутригородских муниципальных образований городов федерального значения"/>
    <n v="4"/>
    <m/>
    <n v="4"/>
    <x v="13"/>
    <x v="4"/>
  </r>
  <r>
    <s v="Сентябрь 2013 года"/>
    <x v="2"/>
    <n v="1"/>
    <x v="8"/>
    <n v="3"/>
    <n v="74"/>
    <n v="1060100060000630"/>
    <s v="Средства от продажи акций и иных форм участия в капитале, находящихся в собственности Пенсионного фонда Российской Федерации"/>
    <n v="4"/>
    <m/>
    <n v="4"/>
    <x v="13"/>
    <x v="4"/>
  </r>
  <r>
    <s v="Сентябрь 2013 года"/>
    <x v="2"/>
    <n v="1"/>
    <x v="8"/>
    <n v="3"/>
    <n v="74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8"/>
    <m/>
    <n v="8"/>
    <x v="13"/>
    <x v="4"/>
  </r>
  <r>
    <s v="Сентябрь 2013 года"/>
    <x v="2"/>
    <n v="1"/>
    <x v="8"/>
    <n v="3"/>
    <n v="74"/>
    <s v="0105010000000060А"/>
    <s v="Уменьшение остатков финансовых резервов  бюджетов"/>
    <n v="44"/>
    <m/>
    <n v="44"/>
    <x v="13"/>
    <x v="4"/>
  </r>
  <r>
    <s v="Сентябрь 2013 года"/>
    <x v="2"/>
    <n v="1"/>
    <x v="8"/>
    <n v="3"/>
    <n v="74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4"/>
    <m/>
    <n v="4"/>
    <x v="13"/>
    <x v="4"/>
  </r>
  <r>
    <s v="Сентябрь 2013 года"/>
    <x v="2"/>
    <n v="1"/>
    <x v="8"/>
    <n v="3"/>
    <n v="74"/>
    <n v="1060400000000000"/>
    <s v="Исполнение государственных и муниципальных гарантий"/>
    <n v="12"/>
    <n v="45"/>
    <n v="-33"/>
    <x v="13"/>
    <x v="4"/>
  </r>
  <r>
    <s v="Сентябрь 2013 года"/>
    <x v="2"/>
    <n v="1"/>
    <x v="8"/>
    <n v="3"/>
    <n v="74"/>
    <n v="1060100000000630"/>
    <s v="Средства от продажи акций и иных форм участия  в капитале, находящихся в государственной и  муниципальной собственности"/>
    <n v="40"/>
    <m/>
    <n v="40"/>
    <x v="13"/>
    <x v="4"/>
  </r>
  <r>
    <s v="Сентябрь 2013 года"/>
    <x v="2"/>
    <n v="1"/>
    <x v="8"/>
    <n v="3"/>
    <n v="74"/>
    <n v="1020000100000710"/>
    <s v="Получение кредитов от кредитных организаций бюджетами сельских поселений в валюте Российской Федерации"/>
    <n v="4"/>
    <m/>
    <n v="4"/>
    <x v="13"/>
    <x v="4"/>
  </r>
  <r>
    <s v="Сентябрь 2013 года"/>
    <x v="2"/>
    <n v="1"/>
    <x v="8"/>
    <n v="3"/>
    <n v="7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60100100000630"/>
    <s v="Средства от продажи акций и иных форм участия в капитале, находящихся в собственности сельских поселений"/>
    <n v="4"/>
    <m/>
    <n v="4"/>
    <x v="13"/>
    <x v="4"/>
  </r>
  <r>
    <s v="Сентябрь 2013 года"/>
    <x v="2"/>
    <n v="1"/>
    <x v="8"/>
    <n v="3"/>
    <n v="74"/>
    <n v="1060502030000640"/>
    <s v="Возврат бюджетных кредитов, предоставленных  другим бюджетам бюджетной системы Российской  Федерации из бюджетов внутригородских  муниципальных образований городов федерального  значения Москвы и Санкт-Петербурга в валюте  Российской Федерации"/>
    <m/>
    <n v="5"/>
    <m/>
    <x v="13"/>
    <x v="4"/>
  </r>
  <r>
    <s v="Сентябрь 2013 года"/>
    <x v="2"/>
    <n v="1"/>
    <x v="8"/>
    <n v="3"/>
    <n v="74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12"/>
    <n v="20"/>
    <n v="-8"/>
    <x v="13"/>
    <x v="4"/>
  </r>
  <r>
    <s v="Сентябрь 2013 года"/>
    <x v="2"/>
    <n v="1"/>
    <x v="8"/>
    <n v="3"/>
    <n v="74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60502040000540"/>
    <s v="Предоставление бюджетных кредитов другим  бюджетам бюджетной системы Российской  Федерации из бюджетов городских округов в  валюте Российской Федерации"/>
    <m/>
    <n v="5"/>
    <m/>
    <x v="13"/>
    <x v="4"/>
  </r>
  <r>
    <s v="Сентябрь 2013 года"/>
    <x v="2"/>
    <n v="1"/>
    <x v="8"/>
    <n v="3"/>
    <n v="74"/>
    <n v="1060100090000630"/>
    <s v="Средства от продажи акций и иных форм участия  в капитале, находящихся в собственности  территориальных фондов обязательного  медицинского страхования"/>
    <n v="4"/>
    <m/>
    <n v="4"/>
    <x v="13"/>
    <x v="4"/>
  </r>
  <r>
    <s v="Сентябрь 2013 года"/>
    <x v="2"/>
    <n v="1"/>
    <x v="8"/>
    <n v="3"/>
    <n v="74"/>
    <n v="1060501040000540"/>
    <s v="Предоставление бюджетных кредитов юридическим  лицам из бюджетов городских округов в валюте  Российской Федерации"/>
    <m/>
    <n v="5"/>
    <m/>
    <x v="13"/>
    <x v="4"/>
  </r>
  <r>
    <s v="Сентябрь 2013 года"/>
    <x v="2"/>
    <n v="1"/>
    <x v="8"/>
    <n v="3"/>
    <n v="74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60000000000000"/>
    <s v="Иные источники внутреннего финансирования  дефицитов бюджетов"/>
    <n v="120"/>
    <n v="185"/>
    <n v="-65"/>
    <x v="13"/>
    <x v="4"/>
  </r>
  <r>
    <s v="Сентябрь 2013 года"/>
    <x v="2"/>
    <n v="1"/>
    <x v="8"/>
    <n v="3"/>
    <n v="74"/>
    <n v="1020000010000710"/>
    <s v="Получение кредитов от кредитных организаций федеральным бюджетом в валюте Российской Федерации"/>
    <n v="4"/>
    <m/>
    <n v="4"/>
    <x v="13"/>
    <x v="4"/>
  </r>
  <r>
    <s v="Сентябрь 2013 года"/>
    <x v="2"/>
    <n v="1"/>
    <x v="8"/>
    <n v="3"/>
    <n v="74"/>
    <n v="1050102050000520"/>
    <s v="Увеличение остатков средств финансовых  резервов бюджетов муниципальных районов,  размещенных в ценные бумаги"/>
    <n v="4"/>
    <m/>
    <n v="4"/>
    <x v="13"/>
    <x v="4"/>
  </r>
  <r>
    <s v="Сентябрь 2013 года"/>
    <x v="2"/>
    <n v="1"/>
    <x v="8"/>
    <n v="3"/>
    <n v="74"/>
    <n v="1030100030000810"/>
    <s v="Погашение бюджетами внутригородских муниципальных образований городов федерального значения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60501030000640"/>
    <s v="Возврат бюджетных кредитов, предоставленных юридическим лицам из бюджетов внутригородских муниципальных образований городов федерального значения в валюте Российской Федерации"/>
    <m/>
    <n v="5"/>
    <m/>
    <x v="13"/>
    <x v="4"/>
  </r>
  <r>
    <s v="Сентябрь 2013 года"/>
    <x v="2"/>
    <n v="1"/>
    <x v="8"/>
    <n v="3"/>
    <n v="74"/>
    <n v="1060501100000640"/>
    <s v="Возврат бюджетных кредитов, предоставленных юридическим лицам из бюджетов сельских поселений в валюте Российской Федерации"/>
    <m/>
    <n v="5"/>
    <m/>
    <x v="13"/>
    <x v="4"/>
  </r>
  <r>
    <s v="Сентябрь 2013 года"/>
    <x v="2"/>
    <n v="1"/>
    <x v="8"/>
    <n v="3"/>
    <n v="74"/>
    <n v="1050202070002620"/>
    <s v="Уменьш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4"/>
    <m/>
    <n v="4"/>
    <x v="13"/>
    <x v="4"/>
  </r>
  <r>
    <s v="Сентябрь 2013 года"/>
    <x v="2"/>
    <n v="1"/>
    <x v="8"/>
    <n v="3"/>
    <n v="74"/>
    <n v="1060601010000550"/>
    <s v="Увеличение иных финансовых активов в федеральной собственности за счет  средств федерального бюджета"/>
    <m/>
    <n v="5"/>
    <m/>
    <x v="13"/>
    <x v="4"/>
  </r>
  <r>
    <s v="Сентябрь 2013 года"/>
    <x v="2"/>
    <n v="1"/>
    <x v="8"/>
    <n v="3"/>
    <n v="74"/>
    <n v="1050202030000520"/>
    <s v="Увелич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n v="4"/>
    <m/>
    <n v="4"/>
    <x v="13"/>
    <x v="4"/>
  </r>
  <r>
    <s v="Сентябрь 2013 года"/>
    <x v="2"/>
    <n v="1"/>
    <x v="8"/>
    <n v="3"/>
    <n v="74"/>
    <n v="1060300010003170"/>
    <s v="Курсовая разница по средствам на специальном счете по учету средств нефтегазовых доходов"/>
    <n v="4"/>
    <m/>
    <n v="4"/>
    <x v="13"/>
    <x v="4"/>
  </r>
  <r>
    <s v="Сентябрь 2013 года"/>
    <x v="2"/>
    <n v="1"/>
    <x v="8"/>
    <n v="3"/>
    <n v="74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m/>
    <n v="5"/>
    <m/>
    <x v="13"/>
    <x v="4"/>
  </r>
  <r>
    <s v="Сентябрь 2013 года"/>
    <x v="2"/>
    <n v="1"/>
    <x v="8"/>
    <n v="3"/>
    <n v="74"/>
    <n v="1050202000000520"/>
    <s v="Увеличение прочих остатков средств бюджетов,  временно размещенных в ценные бумаги"/>
    <n v="48"/>
    <m/>
    <n v="48"/>
    <x v="13"/>
    <x v="4"/>
  </r>
  <r>
    <s v="Сентябрь 2013 года"/>
    <x v="2"/>
    <n v="1"/>
    <x v="8"/>
    <n v="3"/>
    <n v="74"/>
    <n v="1040000000000800"/>
    <s v="Погашение кредитов международных финансовых  организаций в валюте Российской Федерации"/>
    <n v="8"/>
    <m/>
    <n v="8"/>
    <x v="13"/>
    <x v="4"/>
  </r>
  <r>
    <s v="Сентябрь 2013 года"/>
    <x v="2"/>
    <n v="1"/>
    <x v="8"/>
    <n v="3"/>
    <n v="74"/>
    <n v="1050102010000620"/>
    <s v="Уменьшение остатков средств финансового  резерва федерального бюджета, размещенных в  ценные бумаги"/>
    <n v="8"/>
    <m/>
    <n v="8"/>
    <x v="13"/>
    <x v="4"/>
  </r>
  <r>
    <s v="Сентябрь 2013 года"/>
    <x v="2"/>
    <n v="1"/>
    <x v="8"/>
    <n v="3"/>
    <n v="74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60600000000000"/>
    <s v="Прочие источники внутреннего финансирования  дефицитов бюджетов"/>
    <m/>
    <n v="20"/>
    <m/>
    <x v="13"/>
    <x v="4"/>
  </r>
  <r>
    <s v="Сентябрь 2013 года"/>
    <x v="2"/>
    <n v="1"/>
    <x v="8"/>
    <n v="3"/>
    <n v="74"/>
    <s v="0105000000000050А"/>
    <s v="Увеличение остатков средств бюджетов"/>
    <n v="92"/>
    <m/>
    <n v="92"/>
    <x v="13"/>
    <x v="4"/>
  </r>
  <r>
    <s v="Сентябрь 2013 года"/>
    <x v="2"/>
    <n v="1"/>
    <x v="8"/>
    <n v="3"/>
    <n v="74"/>
    <n v="1060202010000410"/>
    <s v="Поступления от реализации государственных  запасов драгоценных металлов и драгоценных  камней на внешнем рынке"/>
    <n v="4"/>
    <m/>
    <n v="4"/>
    <x v="13"/>
    <x v="4"/>
  </r>
  <r>
    <s v="Сентябрь 2013 года"/>
    <x v="2"/>
    <n v="1"/>
    <x v="8"/>
    <n v="3"/>
    <n v="74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20000020000710"/>
    <s v="Получение кредитов от кредитных организаций бюджетами субъектов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4"/>
    <m/>
    <n v="4"/>
    <x v="13"/>
    <x v="4"/>
  </r>
  <r>
    <s v="Сентябрь 2013 года"/>
    <x v="2"/>
    <n v="1"/>
    <x v="8"/>
    <n v="3"/>
    <n v="74"/>
    <n v="1020000100000810"/>
    <s v="Погашение бюджетами сельских поселений кредитов от кредитных организаций в валюте Российской Федерации"/>
    <n v="4"/>
    <m/>
    <n v="4"/>
    <x v="13"/>
    <x v="4"/>
  </r>
  <r>
    <s v="Сентябрь 2013 года"/>
    <x v="2"/>
    <n v="1"/>
    <x v="8"/>
    <n v="3"/>
    <n v="74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m/>
    <n v="5"/>
    <m/>
    <x v="13"/>
    <x v="4"/>
  </r>
  <r>
    <s v="Сентябрь 2013 года"/>
    <x v="2"/>
    <n v="1"/>
    <x v="8"/>
    <n v="3"/>
    <n v="74"/>
    <n v="1060200010000310"/>
    <s v="Выплаты на приобретение государственных  запасов драгоценных металлов и драгоценных  камней"/>
    <n v="4"/>
    <m/>
    <n v="4"/>
    <x v="13"/>
    <x v="4"/>
  </r>
  <r>
    <s v="Сентябрь 2013 года"/>
    <x v="2"/>
    <n v="1"/>
    <x v="8"/>
    <n v="3"/>
    <n v="74"/>
    <n v="1060401050000810"/>
    <s v="Исполнение муниципальных гарантий муниципальных районов в валюте Российской Федерации в случае, если исполнение гарантом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m/>
    <n v="5"/>
    <m/>
    <x v="13"/>
    <x v="4"/>
  </r>
  <r>
    <s v="Сентябрь 2013 года"/>
    <x v="2"/>
    <n v="1"/>
    <x v="8"/>
    <n v="3"/>
    <n v="74"/>
    <s v="0105000000000060А"/>
    <s v="Уменьшение остатков средств бюджетов"/>
    <n v="92"/>
    <m/>
    <n v="92"/>
    <x v="13"/>
    <x v="4"/>
  </r>
  <r>
    <s v="Сентябрь 2013 года"/>
    <x v="2"/>
    <n v="1"/>
    <x v="8"/>
    <n v="3"/>
    <n v="74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4"/>
    <m/>
    <n v="4"/>
    <x v="13"/>
    <x v="4"/>
  </r>
  <r>
    <s v="Сентябрь 2013 года"/>
    <x v="2"/>
    <n v="1"/>
    <x v="8"/>
    <n v="3"/>
    <n v="74"/>
    <n v="1060601090000610"/>
    <s v="Уменьшение иных финансовых активов в собственности территориальных фондов обязательного медицинского страхования за счет средств бюджетов территориальных  фондов обязательного медицинского страхования, размещенных в депозиты в валюте Российской Федерации в кредитных организациях"/>
    <m/>
    <n v="5"/>
    <m/>
    <x v="13"/>
    <x v="4"/>
  </r>
  <r>
    <s v="Сентябрь 2013 года"/>
    <x v="2"/>
    <n v="1"/>
    <x v="8"/>
    <n v="3"/>
    <n v="74"/>
    <n v="1060402000000000"/>
    <s v="Исполнение государственных и муниципальных гарантий в иностранной валюте"/>
    <m/>
    <n v="25"/>
    <m/>
    <x v="13"/>
    <x v="4"/>
  </r>
  <r>
    <s v="Сентябрь 2013 года"/>
    <x v="2"/>
    <n v="1"/>
    <x v="8"/>
    <n v="3"/>
    <n v="74"/>
    <n v="105020206000362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4"/>
    <m/>
    <n v="4"/>
    <x v="13"/>
    <x v="4"/>
  </r>
  <r>
    <s v="Сентябрь 2013 года"/>
    <x v="2"/>
    <n v="1"/>
    <x v="8"/>
    <n v="3"/>
    <n v="74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61001010002610"/>
    <s v="Уменьшение финансовых активов в федеральной собственности за счет средств Фонда национального благосостояния, размещенных в депозиты в валюте Российской Федерации и в иностранной валюте в кредитных организациях и государственной корпорации «Банк развития и внешнеэкономической деятельности (Внешэкономбанк)»"/>
    <m/>
    <n v="5"/>
    <m/>
    <x v="13"/>
    <x v="4"/>
  </r>
  <r>
    <s v="Сентябрь 2013 года"/>
    <x v="2"/>
    <n v="1"/>
    <x v="8"/>
    <n v="3"/>
    <n v="74"/>
    <n v="1050102000000520"/>
    <s v="Увеличение остатков средств финансовых  резервов бюджетов, размещенных в ценные бумаги"/>
    <n v="44"/>
    <m/>
    <n v="44"/>
    <x v="13"/>
    <x v="4"/>
  </r>
  <r>
    <s v="Сентябрь 2013 года"/>
    <x v="2"/>
    <n v="1"/>
    <x v="8"/>
    <n v="3"/>
    <n v="74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4"/>
    <m/>
    <n v="4"/>
    <x v="13"/>
    <x v="4"/>
  </r>
  <r>
    <s v="Сентябрь 2013 года"/>
    <x v="2"/>
    <n v="1"/>
    <x v="8"/>
    <n v="3"/>
    <n v="74"/>
    <n v="1060300050000170"/>
    <s v="Курсовая разница по средствам бюджетов муниципальных районов"/>
    <n v="4"/>
    <m/>
    <n v="4"/>
    <x v="13"/>
    <x v="4"/>
  </r>
  <r>
    <s v="Сентябрь 2013 года"/>
    <x v="2"/>
    <n v="1"/>
    <x v="8"/>
    <n v="3"/>
    <n v="74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40"/>
    <m/>
    <n v="40"/>
    <x v="13"/>
    <x v="4"/>
  </r>
  <r>
    <s v="Сентябрь 2013 года"/>
    <x v="2"/>
    <n v="1"/>
    <x v="8"/>
    <n v="3"/>
    <n v="74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m/>
    <n v="5"/>
    <m/>
    <x v="13"/>
    <x v="4"/>
  </r>
  <r>
    <s v="Сентябрь 2013 года"/>
    <x v="2"/>
    <n v="1"/>
    <x v="8"/>
    <n v="3"/>
    <n v="74"/>
    <n v="1020000040000710"/>
    <s v="Получение кредитов от кредитных организаций бюджетами городских округов в валюте Российской Федерации"/>
    <n v="4"/>
    <m/>
    <n v="4"/>
    <x v="13"/>
    <x v="4"/>
  </r>
  <r>
    <s v="Сентябрь 2013 года"/>
    <x v="2"/>
    <n v="1"/>
    <x v="8"/>
    <n v="3"/>
    <n v="74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m/>
    <n v="4"/>
    <x v="13"/>
    <x v="4"/>
  </r>
  <r>
    <s v="Сентябрь 2013 года"/>
    <x v="2"/>
    <n v="1"/>
    <x v="8"/>
    <n v="3"/>
    <n v="74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60601030000550"/>
    <s v="Увеличение иных финансовых активов в собственности внутригородских муниципальных образований городов федерального значения"/>
    <m/>
    <n v="5"/>
    <m/>
    <x v="13"/>
    <x v="4"/>
  </r>
  <r>
    <s v="Сентябрь 2013 года"/>
    <x v="2"/>
    <n v="1"/>
    <x v="8"/>
    <n v="3"/>
    <n v="74"/>
    <n v="1030200100000810"/>
    <s v="Погаш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60200010000000"/>
    <s v="Государственные запасы драгоценных металлов и  драгоценных камней"/>
    <n v="12"/>
    <m/>
    <n v="12"/>
    <x v="13"/>
    <x v="4"/>
  </r>
  <r>
    <s v="Сентябрь 2013 года"/>
    <x v="2"/>
    <n v="1"/>
    <x v="8"/>
    <n v="3"/>
    <n v="74"/>
    <n v="1050202080000620"/>
    <s v="Уменьшение прочих остатков средств бюджета  Федерального фонда обязательного медицинского  страхования, временно размещенных в ценные  бумаги"/>
    <n v="4"/>
    <m/>
    <n v="4"/>
    <x v="13"/>
    <x v="4"/>
  </r>
  <r>
    <s v="Сентябрь 2013 года"/>
    <x v="2"/>
    <n v="1"/>
    <x v="8"/>
    <n v="3"/>
    <n v="74"/>
    <n v="1060501000000600"/>
    <s v="Возврат бюджетных кредитов, предоставленных юридическим лицам  в валюте Российской Федерации"/>
    <m/>
    <n v="30"/>
    <m/>
    <x v="13"/>
    <x v="4"/>
  </r>
  <r>
    <s v="Сентябрь 2013 года"/>
    <x v="2"/>
    <n v="1"/>
    <x v="8"/>
    <n v="3"/>
    <n v="7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60300000000000"/>
    <s v="Курсовая разница"/>
    <n v="56"/>
    <m/>
    <n v="56"/>
    <x v="13"/>
    <x v="4"/>
  </r>
  <r>
    <s v="Сентябрь 2013 года"/>
    <x v="2"/>
    <n v="1"/>
    <x v="8"/>
    <n v="3"/>
    <n v="74"/>
    <n v="1050102010002620"/>
    <s v="Уменьшение остатков средств Фонда национального благосостояния, размещенных в ценные бумаги"/>
    <n v="4"/>
    <m/>
    <n v="4"/>
    <x v="13"/>
    <x v="4"/>
  </r>
  <r>
    <s v="Сентябрь 2013 года"/>
    <x v="2"/>
    <n v="1"/>
    <x v="8"/>
    <n v="3"/>
    <n v="74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m/>
    <n v="5"/>
    <m/>
    <x v="13"/>
    <x v="4"/>
  </r>
  <r>
    <s v="Сентябрь 2013 года"/>
    <x v="2"/>
    <n v="1"/>
    <x v="8"/>
    <n v="3"/>
    <n v="74"/>
    <n v="1030200040000810"/>
    <s v="Погаш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50102100000620"/>
    <s v="Уменьшение остатков средств финансовых резервов бюджетов сельских поселений, размещенных в ценные бумаги"/>
    <n v="4"/>
    <m/>
    <n v="4"/>
    <x v="13"/>
    <x v="4"/>
  </r>
  <r>
    <s v="Сентябрь 2013 года"/>
    <x v="2"/>
    <n v="1"/>
    <x v="8"/>
    <n v="3"/>
    <n v="74"/>
    <n v="1060602010000550"/>
    <s v="Увеличение иных финансовых активов в федеральной собственности за счет средств Фонда национального благосостояния"/>
    <m/>
    <n v="5"/>
    <m/>
    <x v="13"/>
    <x v="4"/>
  </r>
  <r>
    <s v="Сентябрь 2013 года"/>
    <x v="2"/>
    <n v="1"/>
    <x v="8"/>
    <n v="3"/>
    <n v="74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60000000000600"/>
    <s v="Уменьшение финансовых активов, являющихся иными источниками внутреннего финансирования дефицитов бюджетов"/>
    <m/>
    <n v="555590"/>
    <m/>
    <x v="13"/>
    <x v="4"/>
  </r>
  <r>
    <s v="Сентябрь 2013 года"/>
    <x v="2"/>
    <n v="1"/>
    <x v="8"/>
    <n v="3"/>
    <n v="74"/>
    <n v="1050202100000520"/>
    <s v="Увеличение прочих остатков средств бюджетов сельских поселений, временно размещенных в ценные бумаги"/>
    <n v="4"/>
    <m/>
    <n v="4"/>
    <x v="13"/>
    <x v="4"/>
  </r>
  <r>
    <s v="Сентябрь 2013 года"/>
    <x v="2"/>
    <n v="1"/>
    <x v="8"/>
    <n v="3"/>
    <n v="74"/>
    <n v="1050102010002520"/>
    <s v="Увеличение остатков средств Фонда  национального благосостояния, размещенных в  ценные бумаги"/>
    <n v="4"/>
    <m/>
    <n v="4"/>
    <x v="13"/>
    <x v="4"/>
  </r>
  <r>
    <s v="Сентябрь 2013 года"/>
    <x v="2"/>
    <n v="1"/>
    <x v="8"/>
    <n v="3"/>
    <n v="74"/>
    <n v="1060500000000000"/>
    <s v="Бюджетные кредиты, предоставленные внутри  страны в валюте Российской Федерации"/>
    <m/>
    <n v="120"/>
    <m/>
    <x v="13"/>
    <x v="4"/>
  </r>
  <r>
    <s v="Сентябрь 2013 года"/>
    <x v="2"/>
    <n v="1"/>
    <x v="8"/>
    <n v="3"/>
    <n v="74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0"/>
    <m/>
    <n v="20"/>
    <x v="13"/>
    <x v="4"/>
  </r>
  <r>
    <s v="Сентябрь 2013 года"/>
    <x v="2"/>
    <n v="1"/>
    <x v="8"/>
    <n v="3"/>
    <n v="74"/>
    <n v="1020000040000810"/>
    <s v="Погашение бюджетами городских округов кредитов  от кредитных организаций в валюте Российской  Федерации"/>
    <n v="4"/>
    <m/>
    <n v="4"/>
    <x v="13"/>
    <x v="4"/>
  </r>
  <r>
    <s v="Сентябрь 2013 года"/>
    <x v="2"/>
    <n v="1"/>
    <x v="8"/>
    <n v="3"/>
    <n v="74"/>
    <n v="1060300080000170"/>
    <s v="Курсовая разница по средствам бюджета Федерального фонда обязательного медицинского страхования"/>
    <n v="4"/>
    <m/>
    <n v="4"/>
    <x v="13"/>
    <x v="4"/>
  </r>
  <r>
    <s v="Сентябрь 2013 года"/>
    <x v="2"/>
    <n v="1"/>
    <x v="8"/>
    <n v="3"/>
    <n v="74"/>
    <n v="1060501050000640"/>
    <s v="Возврат бюджетных кредитов, предоставленных  юридическим лицам из бюджетов муниципальных  районов в валюте Российской Федерации"/>
    <m/>
    <n v="5"/>
    <m/>
    <x v="13"/>
    <x v="4"/>
  </r>
  <r>
    <s v="Сентябрь 2013 года"/>
    <x v="2"/>
    <n v="1"/>
    <x v="8"/>
    <n v="3"/>
    <n v="74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m/>
    <n v="555575"/>
    <m/>
    <x v="13"/>
    <x v="4"/>
  </r>
  <r>
    <s v="Сентябрь 2013 года"/>
    <x v="2"/>
    <n v="1"/>
    <x v="8"/>
    <n v="3"/>
    <n v="74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4"/>
    <m/>
    <n v="4"/>
    <x v="13"/>
    <x v="4"/>
  </r>
  <r>
    <s v="Сентябрь 2013 года"/>
    <x v="2"/>
    <n v="1"/>
    <x v="8"/>
    <n v="3"/>
    <n v="74"/>
    <n v="1060402040000820"/>
    <s v="Исполнение муниципальных гарантий городских округ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m/>
    <n v="5"/>
    <m/>
    <x v="13"/>
    <x v="4"/>
  </r>
  <r>
    <s v="Сентябрь 2013 года"/>
    <x v="2"/>
    <n v="1"/>
    <x v="8"/>
    <n v="3"/>
    <n v="74"/>
    <n v="1060300020000170"/>
    <s v="Курсовая разница по средствам бюджетов субъектов Российской Федерации"/>
    <n v="4"/>
    <m/>
    <n v="4"/>
    <x v="13"/>
    <x v="4"/>
  </r>
  <r>
    <s v="Сентябрь 2013 года"/>
    <x v="2"/>
    <n v="1"/>
    <x v="8"/>
    <n v="3"/>
    <n v="74"/>
    <n v="1060300010000170"/>
    <s v="Курсовая разница по средствам федерального бюджета"/>
    <n v="16"/>
    <m/>
    <n v="16"/>
    <x v="13"/>
    <x v="4"/>
  </r>
  <r>
    <s v="Сентябрь 2013 года"/>
    <x v="2"/>
    <n v="1"/>
    <x v="8"/>
    <n v="3"/>
    <n v="74"/>
    <n v="1060300010002170"/>
    <s v="Курсовая разница по средствам Фонда национального благосостояния"/>
    <n v="4"/>
    <m/>
    <n v="4"/>
    <x v="13"/>
    <x v="4"/>
  </r>
  <r>
    <s v="Сентябрь 2013 года"/>
    <x v="2"/>
    <n v="1"/>
    <x v="8"/>
    <n v="3"/>
    <n v="74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60300090000170"/>
    <s v="Курсовая разница по средствам бюджетов территориальных фондов обязательного медицинского страхования"/>
    <n v="4"/>
    <m/>
    <n v="4"/>
    <x v="13"/>
    <x v="4"/>
  </r>
  <r>
    <s v="Сентябрь 2013 года"/>
    <x v="2"/>
    <n v="1"/>
    <x v="8"/>
    <n v="3"/>
    <n v="74"/>
    <n v="1050102010001620"/>
    <s v="Уменьшение остатков средств Резервного фонда,  размещенных в ценные бумаги"/>
    <n v="4"/>
    <m/>
    <n v="4"/>
    <x v="13"/>
    <x v="4"/>
  </r>
  <r>
    <s v="Сентябрь 2013 года"/>
    <x v="2"/>
    <n v="1"/>
    <x v="8"/>
    <n v="3"/>
    <n v="7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4"/>
    <m/>
    <n v="44"/>
    <x v="13"/>
    <x v="4"/>
  </r>
  <r>
    <s v="Сентябрь 2013 года"/>
    <x v="2"/>
    <n v="1"/>
    <x v="8"/>
    <n v="3"/>
    <n v="5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3"/>
    <n v="0"/>
    <x v="13"/>
    <x v="4"/>
  </r>
  <r>
    <s v="Сентябрь 2013 года"/>
    <x v="2"/>
    <n v="1"/>
    <x v="8"/>
    <n v="3"/>
    <n v="74"/>
    <n v="1060100010000630"/>
    <s v="Средства от продажи акций и иных форм участия  в капитале, находящихся в федеральной  собственности"/>
    <n v="4"/>
    <m/>
    <n v="4"/>
    <x v="13"/>
    <x v="4"/>
  </r>
  <r>
    <s v="Сентябрь 2013 года"/>
    <x v="2"/>
    <n v="1"/>
    <x v="8"/>
    <n v="3"/>
    <n v="74"/>
    <n v="1060601080000610"/>
    <s v="Уменьшение иных финансовых активов в собственности Федерального фонда обязательного медицинского страхования за счет средств бюджета Федерального фонда обязательного медицинского страхования, размещенных в депозиты в валюте Российской Федерации в кредитных организациях"/>
    <m/>
    <n v="5"/>
    <m/>
    <x v="13"/>
    <x v="4"/>
  </r>
  <r>
    <s v="Сентябрь 2013 года"/>
    <x v="2"/>
    <n v="1"/>
    <x v="8"/>
    <n v="3"/>
    <n v="74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4"/>
    <m/>
    <n v="4"/>
    <x v="13"/>
    <x v="4"/>
  </r>
  <r>
    <s v="Сентябрь 2013 года"/>
    <x v="2"/>
    <n v="1"/>
    <x v="8"/>
    <n v="3"/>
    <n v="74"/>
    <n v="1020000010000810"/>
    <s v="Погашение федеральным бюджетом кредитов от  кредитных организаций в валюте Российской  Федерации"/>
    <n v="4"/>
    <m/>
    <n v="4"/>
    <x v="13"/>
    <x v="4"/>
  </r>
  <r>
    <s v="Сентябрь 2013 года"/>
    <x v="2"/>
    <n v="1"/>
    <x v="8"/>
    <n v="3"/>
    <n v="74"/>
    <n v="1060402050000820"/>
    <s v="Исполнение муниципальных гарантий муниципальных районов в иностранной валюте, предоставленных Российской Федерации в рамках использования целевых иностранных кредитов, в случае, если исполнение гарантом муниципальных гарантий ведет к возникновению права регрессного требования гаранта к принципалу"/>
    <m/>
    <n v="5"/>
    <m/>
    <x v="13"/>
    <x v="4"/>
  </r>
  <r>
    <s v="Сентябрь 2013 года"/>
    <x v="2"/>
    <n v="1"/>
    <x v="8"/>
    <n v="3"/>
    <n v="74"/>
    <n v="1060100020000630"/>
    <s v="Средства от продажи акций и иных форм участия  в капитале, находящихся в собственности  субъектов Российской Федерации"/>
    <n v="4"/>
    <m/>
    <n v="4"/>
    <x v="13"/>
    <x v="4"/>
  </r>
  <r>
    <s v="Сентябрь 2013 года"/>
    <x v="2"/>
    <n v="1"/>
    <x v="8"/>
    <n v="3"/>
    <n v="74"/>
    <n v="1060201010000410"/>
    <s v="Поступления от реализации государственных  запасов драгоценных металлов и драгоценных  камней на внутреннем рынке"/>
    <n v="4"/>
    <m/>
    <n v="4"/>
    <x v="13"/>
    <x v="4"/>
  </r>
  <r>
    <s v="Сентябрь 2013 года"/>
    <x v="2"/>
    <n v="1"/>
    <x v="8"/>
    <n v="3"/>
    <n v="74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20"/>
    <m/>
    <n v="20"/>
    <x v="13"/>
    <x v="4"/>
  </r>
  <r>
    <s v="Сентябрь 2013 года"/>
    <x v="2"/>
    <n v="1"/>
    <x v="8"/>
    <n v="3"/>
    <n v="74"/>
    <s v="0100000000000000А"/>
    <s v="Изменение остатков средств"/>
    <m/>
    <n v="555590"/>
    <m/>
    <x v="13"/>
    <x v="4"/>
  </r>
  <r>
    <s v="Сентябрь 2013 года"/>
    <x v="2"/>
    <n v="1"/>
    <x v="8"/>
    <n v="3"/>
    <n v="74"/>
    <n v="1060603010000550"/>
    <s v="Увеличение остатков средств Резервного фонда, размещенных в иные финансовые активы"/>
    <m/>
    <n v="5"/>
    <m/>
    <x v="13"/>
    <x v="4"/>
  </r>
  <r>
    <s v="Сентябрь 2013 года"/>
    <x v="2"/>
    <n v="1"/>
    <x v="8"/>
    <n v="3"/>
    <n v="74"/>
    <n v="1050202050000620"/>
    <s v="Уменьшение прочих остатков средств бюджетов  муниципальных районов, временно размещенных в  ценные бумаги"/>
    <n v="4"/>
    <m/>
    <n v="4"/>
    <x v="13"/>
    <x v="4"/>
  </r>
  <r>
    <s v="Сентябрь 2013 года"/>
    <x v="2"/>
    <n v="1"/>
    <x v="8"/>
    <n v="3"/>
    <n v="74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"/>
    <m/>
    <n v="4"/>
    <x v="13"/>
    <x v="4"/>
  </r>
  <r>
    <s v="Сентябрь 2013 года"/>
    <x v="2"/>
    <n v="1"/>
    <x v="8"/>
    <n v="3"/>
    <n v="74"/>
    <n v="1060402020000820"/>
    <s v="Исполнение государственных гарантий субъекта Российской Федерации в иностранной валюте, предоставленных Российской Федерации в рамках использования целевых иностранных кредитов,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"/>
    <m/>
    <n v="5"/>
    <m/>
    <x v="13"/>
    <x v="4"/>
  </r>
  <r>
    <s v="Сентябрь 2013 года"/>
    <x v="2"/>
    <n v="1"/>
    <x v="8"/>
    <n v="3"/>
    <n v="74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4"/>
    <m/>
    <n v="4"/>
    <x v="13"/>
    <x v="4"/>
  </r>
  <r>
    <s v="Сентябрь 2013 года"/>
    <x v="2"/>
    <n v="1"/>
    <x v="8"/>
    <n v="3"/>
    <n v="74"/>
    <n v="1050202070001620"/>
    <s v="Уменьш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4"/>
    <m/>
    <n v="4"/>
    <x v="13"/>
    <x v="4"/>
  </r>
  <r>
    <s v="Сентябрь 2013 года"/>
    <x v="2"/>
    <n v="1"/>
    <x v="8"/>
    <n v="3"/>
    <n v="74"/>
    <n v="1060502100000640"/>
    <s v="Возврат бюджетных кредитов, предоставленных  другим бюджетам бюджетной системы Российской  Федерации из бюджетов поселений в валюте  Российской Федерации"/>
    <m/>
    <n v="5"/>
    <m/>
    <x v="13"/>
    <x v="4"/>
  </r>
  <r>
    <s v="Сентябрь 2013 года"/>
    <x v="2"/>
    <n v="1"/>
    <x v="8"/>
    <n v="3"/>
    <n v="74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4"/>
    <m/>
    <n v="4"/>
    <x v="13"/>
    <x v="4"/>
  </r>
  <r>
    <s v="Сентябрь 2013 года"/>
    <x v="2"/>
    <n v="1"/>
    <x v="8"/>
    <n v="3"/>
    <n v="74"/>
    <n v="1060601070000610"/>
    <s v="Уменьшение иных финансовых активов в собственности Фонда социального страхования Российской Федерации за счет средств бюджета Фонда социального страхования Российской Федерации, размещенных на банковских счетах (банковских депозитах) в валюте Российской Федерации в кредитных организациях"/>
    <m/>
    <n v="5"/>
    <m/>
    <x v="13"/>
    <x v="4"/>
  </r>
  <r>
    <s v="Сентябрь 2013 года"/>
    <x v="2"/>
    <n v="1"/>
    <x v="8"/>
    <n v="3"/>
    <n v="74"/>
    <n v="1060502000000500"/>
    <s v="Предоставление бюджетных кредитов другим бюджетам бюджетной системы Российской Федерации в валюте Российской Федерации"/>
    <m/>
    <n v="30"/>
    <m/>
    <x v="13"/>
    <x v="4"/>
  </r>
  <r>
    <s v="Сентябрь 2013 года"/>
    <x v="2"/>
    <n v="1"/>
    <x v="8"/>
    <n v="3"/>
    <n v="74"/>
    <n v="1060502010000640"/>
    <s v="Возврат бюджетных кредитов, предоставленных  другим бюджетам бюджетной системы Российской  Федерации из федерального бюджета в валюте  Российской Федерации"/>
    <m/>
    <n v="5"/>
    <m/>
    <x v="13"/>
    <x v="4"/>
  </r>
  <r>
    <s v="Сентябрь 2013 года"/>
    <x v="2"/>
    <n v="1"/>
    <x v="8"/>
    <n v="3"/>
    <n v="74"/>
    <n v="1060100070000630"/>
    <s v="Средства от продажи акций и иных форм участия  в капитале, находящихся в собственности Фонда  социального страхования Российской Федерации"/>
    <n v="4"/>
    <m/>
    <n v="4"/>
    <x v="13"/>
    <x v="4"/>
  </r>
  <r>
    <s v="Сентябрь 2013 года"/>
    <x v="2"/>
    <n v="1"/>
    <x v="8"/>
    <n v="3"/>
    <n v="74"/>
    <n v="1040000020000810"/>
    <s v="Погашение субъектами Российской Федерации  кредитов международных финансовых организаций  в валюте Российской Федерации"/>
    <n v="4"/>
    <m/>
    <n v="4"/>
    <x v="13"/>
    <x v="4"/>
  </r>
  <r>
    <s v="Сентябрь 2013 года"/>
    <x v="2"/>
    <n v="1"/>
    <x v="8"/>
    <n v="3"/>
    <n v="74"/>
    <n v="1050102050000620"/>
    <s v="Уменьшение остатков средств финансовых  резервов бюджетов муниципальных районов,  размещенных в ценные бумаги"/>
    <n v="4"/>
    <m/>
    <n v="4"/>
    <x v="13"/>
    <x v="4"/>
  </r>
  <r>
    <s v="Сентябрь 2013 года"/>
    <x v="2"/>
    <n v="1"/>
    <x v="8"/>
    <n v="3"/>
    <n v="74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4"/>
    <m/>
    <n v="4"/>
    <x v="13"/>
    <x v="4"/>
  </r>
  <r>
    <s v="Сентябрь 2013 года"/>
    <x v="2"/>
    <n v="1"/>
    <x v="8"/>
    <n v="3"/>
    <n v="74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4"/>
    <m/>
    <n v="4"/>
    <x v="13"/>
    <x v="4"/>
  </r>
  <r>
    <s v="Сентябрь 2013 года"/>
    <x v="2"/>
    <n v="1"/>
    <x v="8"/>
    <n v="3"/>
    <n v="74"/>
    <n v="1060300060001170"/>
    <s v="Курсовая разница по средствам финансового резерва бюджета Пенсионного фонда Российской Федерации"/>
    <n v="4"/>
    <m/>
    <n v="4"/>
    <x v="13"/>
    <x v="4"/>
  </r>
  <r>
    <s v="Сентябрь 2013 года"/>
    <x v="2"/>
    <n v="1"/>
    <x v="8"/>
    <n v="3"/>
    <n v="74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3 года"/>
    <x v="2"/>
    <n v="1"/>
    <x v="8"/>
    <n v="3"/>
    <n v="74"/>
    <n v="1060500000000500"/>
    <s v="Предоставление бюджетных кредитов внутри  страны в валюте Российской Федерации"/>
    <m/>
    <n v="60"/>
    <m/>
    <x v="13"/>
    <x v="4"/>
  </r>
  <r>
    <s v="Сентябрь 2013 года"/>
    <x v="2"/>
    <n v="1"/>
    <x v="8"/>
    <n v="3"/>
    <n v="74"/>
    <n v="1050202020000520"/>
    <s v="Увеличение прочих остатков средств бюджетов  субъектов Российской Федерации, временно  размещенных в ценные бумаги"/>
    <n v="4"/>
    <m/>
    <n v="4"/>
    <x v="13"/>
    <x v="4"/>
  </r>
  <r>
    <s v="Сентябрь 2013 года"/>
    <x v="2"/>
    <n v="1"/>
    <x v="8"/>
    <n v="3"/>
    <n v="74"/>
    <n v="1050202080000520"/>
    <s v="Увеличение прочих остатков средств бюджета  Федерального фонда обязательного медицинского  страхования, временно размещенных в ценные  бумаги"/>
    <n v="4"/>
    <m/>
    <n v="4"/>
    <x v="13"/>
    <x v="4"/>
  </r>
  <r>
    <s v="Сентябрь 2013 года"/>
    <x v="2"/>
    <n v="1"/>
    <x v="8"/>
    <n v="3"/>
    <n v="74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4"/>
    <m/>
    <n v="4"/>
    <x v="13"/>
    <x v="4"/>
  </r>
  <r>
    <s v="Сентябрь 2013 года"/>
    <x v="2"/>
    <n v="1"/>
    <x v="8"/>
    <n v="3"/>
    <n v="74"/>
    <n v="1030100000000700"/>
    <s v="Получение бюджетных кредитов из других бюджетов бюджетной системы Российской Федерации в валюте Российской Федерации"/>
    <n v="40"/>
    <m/>
    <n v="40"/>
    <x v="13"/>
    <x v="4"/>
  </r>
  <r>
    <s v="Сентябрь 2013 года"/>
    <x v="2"/>
    <n v="1"/>
    <x v="8"/>
    <n v="3"/>
    <n v="74"/>
    <n v="1040000010000710"/>
    <s v="Получение Российской Федерацией кредитов международных финансовых организаций в валюте Российской Федерации"/>
    <n v="4"/>
    <m/>
    <n v="4"/>
    <x v="13"/>
    <x v="4"/>
  </r>
  <r>
    <s v="Сентябрь 2013 года"/>
    <x v="2"/>
    <n v="1"/>
    <x v="8"/>
    <n v="3"/>
    <n v="74"/>
    <n v="1060600010000500"/>
    <s v="Увеличение иных финансовых активов в федеральной собственности"/>
    <m/>
    <n v="15"/>
    <m/>
    <x v="13"/>
    <x v="4"/>
  </r>
  <r>
    <s v="Сентябрь 2013 года"/>
    <x v="2"/>
    <n v="1"/>
    <x v="8"/>
    <n v="3"/>
    <n v="74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4"/>
    <m/>
    <n v="4"/>
    <x v="13"/>
    <x v="4"/>
  </r>
  <r>
    <s v="Сентябрь 2014 года"/>
    <x v="0"/>
    <n v="0"/>
    <x v="0"/>
    <n v="0"/>
    <n v="0"/>
    <s v="0100000000000000А"/>
    <s v="Изменение остатков средств"/>
    <m/>
    <n v="32727515.57"/>
    <m/>
    <x v="8"/>
    <x v="0"/>
  </r>
  <r>
    <s v="Сентябрь 2014 года"/>
    <x v="0"/>
    <n v="0"/>
    <x v="0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n v="2"/>
    <n v="1"/>
    <x v="8"/>
    <x v="0"/>
  </r>
  <r>
    <s v="Сентябрь 2014 года"/>
    <x v="0"/>
    <n v="0"/>
    <x v="0"/>
    <n v="3"/>
    <n v="0"/>
    <s v="0100000000000000А"/>
    <s v="Изменение остатков средств"/>
    <n v="9"/>
    <m/>
    <n v="9"/>
    <x v="8"/>
    <x v="0"/>
  </r>
  <r>
    <s v="Сентябрь 2014 года"/>
    <x v="0"/>
    <n v="0"/>
    <x v="0"/>
    <n v="3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-2000"/>
    <n v="-1600"/>
    <n v="-400"/>
    <x v="8"/>
    <x v="0"/>
  </r>
  <r>
    <s v="Сентябрь 2014 года"/>
    <x v="0"/>
    <n v="0"/>
    <x v="0"/>
    <n v="0"/>
    <n v="0"/>
    <n v="1050201020000610"/>
    <s v="Уменьшение прочих остатков денежных средств  бюджетов субъектов Российской Федерации"/>
    <m/>
    <n v="32947844.969999999"/>
    <m/>
    <x v="8"/>
    <x v="0"/>
  </r>
  <r>
    <s v="Сентябрь 2014 года"/>
    <x v="0"/>
    <n v="0"/>
    <x v="0"/>
    <n v="3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-4"/>
    <n v="-4"/>
    <n v="0"/>
    <x v="8"/>
    <x v="0"/>
  </r>
  <r>
    <s v="Сентябрь 2014 года"/>
    <x v="0"/>
    <n v="0"/>
    <x v="0"/>
    <n v="0"/>
    <n v="0"/>
    <n v="1050201000000610"/>
    <s v="Уменьшение прочих остатков денежных средств  бюджетов"/>
    <m/>
    <n v="32947844.969999999"/>
    <m/>
    <x v="8"/>
    <x v="0"/>
  </r>
  <r>
    <s v="Сентябрь 2014 года"/>
    <x v="0"/>
    <n v="0"/>
    <x v="0"/>
    <n v="3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160"/>
    <n v="-124"/>
    <n v="-36"/>
    <x v="8"/>
    <x v="0"/>
  </r>
  <r>
    <s v="Сентябрь 2014 года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2000"/>
    <n v="-1600"/>
    <n v="-400"/>
    <x v="8"/>
    <x v="0"/>
  </r>
  <r>
    <s v="Сентябрь 2014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4"/>
    <n v="2"/>
    <x v="8"/>
    <x v="0"/>
  </r>
  <r>
    <s v="Сентябрь 2014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2"/>
    <n v="1"/>
    <x v="8"/>
    <x v="0"/>
  </r>
  <r>
    <s v="Сентябрь 2014 года"/>
    <x v="0"/>
    <n v="0"/>
    <x v="0"/>
    <n v="3"/>
    <n v="0"/>
    <n v="1050101000000510"/>
    <s v="Увеличение остатков денежных средств  финансовых резервов бюджетов"/>
    <n v="9"/>
    <m/>
    <m/>
    <x v="8"/>
    <x v="0"/>
  </r>
  <r>
    <s v="Сентябрь 2014 года"/>
    <x v="0"/>
    <n v="0"/>
    <x v="0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2"/>
    <n v="1"/>
    <x v="8"/>
    <x v="0"/>
  </r>
  <r>
    <s v="Сентябрь 2014 года"/>
    <x v="0"/>
    <n v="0"/>
    <x v="0"/>
    <n v="0"/>
    <n v="0"/>
    <n v="1050200000000600"/>
    <s v="Уменьшение прочих остатков средств бюджетов"/>
    <m/>
    <n v="32947844.969999999"/>
    <m/>
    <x v="8"/>
    <x v="0"/>
  </r>
  <r>
    <s v="Сентябрь 2014 года"/>
    <x v="0"/>
    <n v="0"/>
    <x v="0"/>
    <n v="3"/>
    <n v="0"/>
    <n v="9E+16"/>
    <s v="Источники финансирования дефицита бюджетов - всего"/>
    <n v="-2155"/>
    <n v="-1728"/>
    <n v="-427"/>
    <x v="8"/>
    <x v="0"/>
  </r>
  <r>
    <s v="Сентябрь 2014 года"/>
    <x v="0"/>
    <n v="0"/>
    <x v="0"/>
    <n v="0"/>
    <n v="0"/>
    <n v="9E+16"/>
    <s v="Источники финансирования дефицита бюджетов - всего"/>
    <m/>
    <n v="32727515.57"/>
    <m/>
    <x v="8"/>
    <x v="0"/>
  </r>
  <r>
    <s v="Сентябрь 2014 года"/>
    <x v="0"/>
    <n v="0"/>
    <x v="0"/>
    <n v="2"/>
    <n v="0"/>
    <n v="9E+16"/>
    <s v="Источники финансирования дефицита бюджетов - всего"/>
    <n v="15"/>
    <n v="10"/>
    <n v="5"/>
    <x v="8"/>
    <x v="0"/>
  </r>
  <r>
    <s v="Сентябрь 2014 года"/>
    <x v="0"/>
    <n v="0"/>
    <x v="0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2"/>
    <n v="1"/>
    <x v="8"/>
    <x v="0"/>
  </r>
  <r>
    <s v="Сентябрь 2014 года"/>
    <x v="0"/>
    <n v="0"/>
    <x v="0"/>
    <n v="3"/>
    <n v="0"/>
    <n v="1020000000000000"/>
    <s v="Кредиты кредитных организаций в валюте  Российской Федерации"/>
    <n v="-4"/>
    <n v="-4"/>
    <n v="0"/>
    <x v="8"/>
    <x v="0"/>
  </r>
  <r>
    <s v="Сентябрь 2014 года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2160"/>
    <n v="-1724"/>
    <n v="-436"/>
    <x v="8"/>
    <x v="0"/>
  </r>
  <r>
    <s v="Сентябрь 2014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8"/>
    <n v="4"/>
    <x v="8"/>
    <x v="0"/>
  </r>
  <r>
    <s v="Сентябрь 2014 года"/>
    <x v="0"/>
    <n v="0"/>
    <x v="0"/>
    <n v="2"/>
    <n v="0"/>
    <n v="1020000000000000"/>
    <s v="Кредиты кредитных организаций в валюте  Российской Федерации"/>
    <n v="3"/>
    <n v="2"/>
    <n v="1"/>
    <x v="8"/>
    <x v="0"/>
  </r>
  <r>
    <s v="Сентябрь 2014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4"/>
    <n v="2"/>
    <x v="8"/>
    <x v="0"/>
  </r>
  <r>
    <s v="Сентябрь 2014 года"/>
    <x v="0"/>
    <n v="0"/>
    <x v="0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60"/>
    <n v="-124"/>
    <n v="-36"/>
    <x v="8"/>
    <x v="0"/>
  </r>
  <r>
    <s v="Сентябрь 2014 года"/>
    <x v="0"/>
    <n v="0"/>
    <x v="0"/>
    <n v="0"/>
    <n v="0"/>
    <n v="1050000000000500"/>
    <s v="Увеличение остатков средств бюджетов"/>
    <m/>
    <n v="-220329.4"/>
    <m/>
    <x v="8"/>
    <x v="0"/>
  </r>
  <r>
    <s v="Сентябрь 2014 года"/>
    <x v="0"/>
    <n v="0"/>
    <x v="0"/>
    <n v="3"/>
    <n v="0"/>
    <n v="1050000000000500"/>
    <s v="Увеличение остатков средств бюджетов"/>
    <n v="9"/>
    <m/>
    <m/>
    <x v="8"/>
    <x v="0"/>
  </r>
  <r>
    <s v="Сентябрь 2014 года"/>
    <x v="0"/>
    <n v="0"/>
    <x v="0"/>
    <n v="2"/>
    <n v="0"/>
    <n v="1020000000000700"/>
    <s v="Получение кредитов от кредитных организаций в валюте Российской Федерации"/>
    <n v="3"/>
    <n v="2"/>
    <n v="1"/>
    <x v="8"/>
    <x v="0"/>
  </r>
  <r>
    <s v="Сентябрь 2014 года"/>
    <x v="0"/>
    <n v="0"/>
    <x v="0"/>
    <n v="3"/>
    <n v="0"/>
    <n v="1020000000000700"/>
    <s v="Получение кредитов от кредитных организаций в валюте Российской Федерации"/>
    <n v="-4"/>
    <n v="-4"/>
    <n v="0"/>
    <x v="8"/>
    <x v="0"/>
  </r>
  <r>
    <s v="Сентябрь 2014 года"/>
    <x v="0"/>
    <n v="0"/>
    <x v="0"/>
    <n v="0"/>
    <n v="0"/>
    <n v="1050200000000500"/>
    <s v="Увеличение прочих остатков средств бюджетов"/>
    <m/>
    <n v="-220329.4"/>
    <m/>
    <x v="8"/>
    <x v="0"/>
  </r>
  <r>
    <s v="Сентябрь 2014 года"/>
    <x v="0"/>
    <n v="0"/>
    <x v="0"/>
    <n v="3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9"/>
    <m/>
    <m/>
    <x v="8"/>
    <x v="0"/>
  </r>
  <r>
    <s v="Сентябрь 2014 года"/>
    <x v="0"/>
    <n v="0"/>
    <x v="0"/>
    <n v="0"/>
    <n v="0"/>
    <n v="1050201020000510"/>
    <s v="Увеличение прочих остатков денежных средств  бюджетов субъектов Российской Федерации"/>
    <m/>
    <n v="-220329.4"/>
    <m/>
    <x v="8"/>
    <x v="0"/>
  </r>
  <r>
    <s v="Сентябрь 2014 года"/>
    <x v="0"/>
    <n v="0"/>
    <x v="0"/>
    <n v="0"/>
    <n v="0"/>
    <n v="1050201000000510"/>
    <s v="Увеличение прочих остатков денежных средств  бюджетов"/>
    <m/>
    <n v="-220329.4"/>
    <m/>
    <x v="8"/>
    <x v="0"/>
  </r>
  <r>
    <s v="Сентябрь 2014 года"/>
    <x v="0"/>
    <n v="0"/>
    <x v="0"/>
    <n v="3"/>
    <n v="0"/>
    <n v="1050000000000000"/>
    <s v="Изменение остатков средств на счетах по учету  средств бюджета"/>
    <n v="9"/>
    <m/>
    <n v="9"/>
    <x v="8"/>
    <x v="0"/>
  </r>
  <r>
    <s v="Сентябрь 2014 года"/>
    <x v="0"/>
    <n v="0"/>
    <x v="0"/>
    <n v="0"/>
    <n v="0"/>
    <n v="1050000000000000"/>
    <s v="Изменение остатков средств на счетах по учету  средств бюджета"/>
    <m/>
    <n v="32727515.57"/>
    <m/>
    <x v="8"/>
    <x v="0"/>
  </r>
  <r>
    <s v="Сентябрь 2014 года"/>
    <x v="0"/>
    <n v="0"/>
    <x v="0"/>
    <n v="0"/>
    <n v="0"/>
    <n v="1050000000000600"/>
    <s v="Уменьшение остатков средств бюджетов"/>
    <m/>
    <n v="32947844.969999999"/>
    <m/>
    <x v="8"/>
    <x v="0"/>
  </r>
  <r>
    <s v="Сентябрь 2014 года"/>
    <x v="0"/>
    <n v="0"/>
    <x v="0"/>
    <n v="2"/>
    <n v="0"/>
    <n v="1000000000000000"/>
    <s v="Источники внутреннего финансирования дефицитов бюджетов"/>
    <n v="15"/>
    <n v="10"/>
    <n v="5"/>
    <x v="8"/>
    <x v="0"/>
  </r>
  <r>
    <s v="Сентябрь 2014 года"/>
    <x v="0"/>
    <n v="0"/>
    <x v="0"/>
    <n v="3"/>
    <n v="0"/>
    <n v="1050100000000500"/>
    <s v="Увеличение остатков финансовых резервов  бюджетов"/>
    <n v="9"/>
    <m/>
    <m/>
    <x v="8"/>
    <x v="0"/>
  </r>
  <r>
    <s v="Сентябрь 2014 года"/>
    <x v="0"/>
    <n v="0"/>
    <x v="0"/>
    <n v="3"/>
    <n v="0"/>
    <n v="1000000000000000"/>
    <s v="Источники внутреннего финансирования дефицитов бюджетов"/>
    <n v="-2164"/>
    <n v="-1728"/>
    <n v="-436"/>
    <x v="8"/>
    <x v="0"/>
  </r>
  <r>
    <s v="Сентябрь 2014 года"/>
    <x v="0"/>
    <n v="0"/>
    <x v="0"/>
    <n v="2"/>
    <n v="0"/>
    <n v="1020000050000710"/>
    <s v="Получение кредитов от кредитных организаций бюджетами муниципальных районов в валюте Российской Федерации"/>
    <n v="3"/>
    <n v="2"/>
    <n v="1"/>
    <x v="8"/>
    <x v="0"/>
  </r>
  <r>
    <s v="Сентябрь 2014 года"/>
    <x v="1"/>
    <n v="1000"/>
    <x v="73"/>
    <n v="3"/>
    <n v="0"/>
    <n v="1000000000000000"/>
    <s v="Источники внутреннего финансирования дефицитов бюджетов"/>
    <n v="-1082"/>
    <n v="-864"/>
    <n v="-218"/>
    <x v="8"/>
    <x v="4"/>
  </r>
  <r>
    <s v="Сентябрь 2014 года"/>
    <x v="1"/>
    <n v="1000"/>
    <x v="73"/>
    <n v="3"/>
    <n v="0"/>
    <n v="1050100000000500"/>
    <s v="Увеличение остатков финансовых резервов  бюджетов"/>
    <n v="9"/>
    <m/>
    <m/>
    <x v="8"/>
    <x v="4"/>
  </r>
  <r>
    <s v="Сентябрь 2014 года"/>
    <x v="1"/>
    <n v="1000"/>
    <x v="73"/>
    <n v="3"/>
    <n v="0"/>
    <n v="1050000000000000"/>
    <s v="Изменение остатков средств на счетах по учету  средств бюджета"/>
    <n v="9"/>
    <m/>
    <n v="9"/>
    <x v="8"/>
    <x v="4"/>
  </r>
  <r>
    <s v="Сентябрь 2014 года"/>
    <x v="1"/>
    <n v="1000"/>
    <x v="73"/>
    <n v="3"/>
    <n v="0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9"/>
    <m/>
    <m/>
    <x v="8"/>
    <x v="4"/>
  </r>
  <r>
    <s v="Сентябрь 2014 года"/>
    <x v="1"/>
    <n v="1000"/>
    <x v="73"/>
    <n v="3"/>
    <n v="0"/>
    <n v="1020000000000700"/>
    <s v="Получение кредитов от кредитных организаций в валюте Российской Федерации"/>
    <n v="-2"/>
    <n v="-2"/>
    <n v="0"/>
    <x v="8"/>
    <x v="4"/>
  </r>
  <r>
    <s v="Сентябрь 2014 года"/>
    <x v="1"/>
    <n v="1000"/>
    <x v="73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80"/>
    <n v="-62"/>
    <n v="-18"/>
    <x v="8"/>
    <x v="4"/>
  </r>
  <r>
    <s v="Сентябрь 2014 года"/>
    <x v="1"/>
    <n v="1000"/>
    <x v="73"/>
    <n v="3"/>
    <n v="0"/>
    <n v="1050000000000500"/>
    <s v="Увеличение остатков средств бюджетов"/>
    <n v="9"/>
    <m/>
    <m/>
    <x v="8"/>
    <x v="4"/>
  </r>
  <r>
    <s v="Сентябрь 2014 года"/>
    <x v="1"/>
    <n v="1000"/>
    <x v="73"/>
    <n v="3"/>
    <n v="0"/>
    <n v="1020000000000000"/>
    <s v="Кредиты кредитных организаций в валюте  Российской Федерации"/>
    <n v="-2"/>
    <n v="-2"/>
    <n v="0"/>
    <x v="8"/>
    <x v="4"/>
  </r>
  <r>
    <s v="Сентябрь 2014 года"/>
    <x v="1"/>
    <n v="1000"/>
    <x v="73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1080"/>
    <n v="-862"/>
    <n v="-218"/>
    <x v="8"/>
    <x v="4"/>
  </r>
  <r>
    <s v="Сентябрь 2014 года"/>
    <x v="1"/>
    <n v="1000"/>
    <x v="73"/>
    <n v="3"/>
    <n v="0"/>
    <n v="9E+16"/>
    <s v="Источники финансирования дефицита бюджетов - всего"/>
    <n v="-1073"/>
    <n v="-864"/>
    <n v="-209"/>
    <x v="8"/>
    <x v="4"/>
  </r>
  <r>
    <s v="Сентябрь 2014 года"/>
    <x v="1"/>
    <n v="1000"/>
    <x v="73"/>
    <n v="3"/>
    <n v="0"/>
    <n v="1050101000000510"/>
    <s v="Увеличение остатков денежных средств  финансовых резервов бюджетов"/>
    <n v="9"/>
    <m/>
    <m/>
    <x v="8"/>
    <x v="4"/>
  </r>
  <r>
    <s v="Сентябрь 2014 года"/>
    <x v="1"/>
    <n v="1000"/>
    <x v="73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1000"/>
    <n v="-800"/>
    <n v="-200"/>
    <x v="8"/>
    <x v="4"/>
  </r>
  <r>
    <s v="Сентябрь 2014 года"/>
    <x v="1"/>
    <n v="1000"/>
    <x v="73"/>
    <n v="3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80"/>
    <n v="-62"/>
    <n v="-18"/>
    <x v="8"/>
    <x v="4"/>
  </r>
  <r>
    <s v="Сентябрь 2014 года"/>
    <x v="1"/>
    <n v="1000"/>
    <x v="73"/>
    <n v="3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-2"/>
    <n v="-2"/>
    <n v="0"/>
    <x v="8"/>
    <x v="4"/>
  </r>
  <r>
    <s v="Сентябрь 2014 года"/>
    <x v="1"/>
    <n v="1000"/>
    <x v="73"/>
    <n v="3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-1000"/>
    <n v="-800"/>
    <n v="-200"/>
    <x v="8"/>
    <x v="4"/>
  </r>
  <r>
    <s v="Сентябрь 2014 года"/>
    <x v="1"/>
    <n v="1000"/>
    <x v="73"/>
    <n v="3"/>
    <n v="0"/>
    <s v="0100000000000000А"/>
    <s v="Изменение остатков средств"/>
    <n v="9"/>
    <m/>
    <n v="9"/>
    <x v="8"/>
    <x v="4"/>
  </r>
  <r>
    <s v="Сентябрь 2014 года"/>
    <x v="1"/>
    <n v="1024"/>
    <x v="86"/>
    <n v="3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-500"/>
    <n v="-400"/>
    <n v="-100"/>
    <x v="8"/>
    <x v="1"/>
  </r>
  <r>
    <s v="Сентябрь 2014 года"/>
    <x v="1"/>
    <n v="1024"/>
    <x v="86"/>
    <n v="3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-1"/>
    <n v="-1"/>
    <n v="0"/>
    <x v="8"/>
    <x v="1"/>
  </r>
  <r>
    <s v="Сентябрь 2014 года"/>
    <x v="1"/>
    <n v="1024"/>
    <x v="86"/>
    <n v="3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0"/>
    <n v="-31"/>
    <n v="-9"/>
    <x v="8"/>
    <x v="1"/>
  </r>
  <r>
    <s v="Сентябрь 2014 года"/>
    <x v="1"/>
    <n v="1024"/>
    <x v="86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500"/>
    <n v="-400"/>
    <n v="-100"/>
    <x v="8"/>
    <x v="1"/>
  </r>
  <r>
    <s v="Сентябрь 2014 года"/>
    <x v="1"/>
    <n v="1024"/>
    <x v="86"/>
    <n v="3"/>
    <n v="0"/>
    <n v="9E+16"/>
    <s v="Источники финансирования дефицита бюджетов - всего"/>
    <n v="-541"/>
    <n v="-432"/>
    <n v="-109"/>
    <x v="8"/>
    <x v="1"/>
  </r>
  <r>
    <s v="Сентябрь 2014 года"/>
    <x v="1"/>
    <n v="1024"/>
    <x v="86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540"/>
    <n v="-431"/>
    <n v="-109"/>
    <x v="8"/>
    <x v="1"/>
  </r>
  <r>
    <s v="Сентябрь 2014 года"/>
    <x v="1"/>
    <n v="1024"/>
    <x v="86"/>
    <n v="3"/>
    <n v="0"/>
    <n v="1020000000000000"/>
    <s v="Кредиты кредитных организаций в валюте  Российской Федерации"/>
    <n v="-1"/>
    <n v="-1"/>
    <n v="0"/>
    <x v="8"/>
    <x v="1"/>
  </r>
  <r>
    <s v="Сентябрь 2014 года"/>
    <x v="1"/>
    <n v="1024"/>
    <x v="86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0"/>
    <n v="-31"/>
    <n v="-9"/>
    <x v="8"/>
    <x v="1"/>
  </r>
  <r>
    <s v="Сентябрь 2014 года"/>
    <x v="1"/>
    <n v="1024"/>
    <x v="86"/>
    <n v="3"/>
    <n v="0"/>
    <n v="1020000000000700"/>
    <s v="Получение кредитов от кредитных организаций в валюте Российской Федерации"/>
    <n v="-1"/>
    <n v="-1"/>
    <n v="0"/>
    <x v="8"/>
    <x v="1"/>
  </r>
  <r>
    <s v="Сентябрь 2014 года"/>
    <x v="1"/>
    <n v="1024"/>
    <x v="86"/>
    <n v="3"/>
    <n v="0"/>
    <n v="1000000000000000"/>
    <s v="Источники внутреннего финансирования дефицитов бюджетов"/>
    <n v="-541"/>
    <n v="-432"/>
    <n v="-109"/>
    <x v="8"/>
    <x v="1"/>
  </r>
  <r>
    <s v="Сентябрь 2014 года"/>
    <x v="1"/>
    <n v="1025"/>
    <x v="87"/>
    <n v="3"/>
    <n v="0"/>
    <n v="1000000000000000"/>
    <s v="Источники внутреннего финансирования дефицитов бюджетов"/>
    <n v="-541"/>
    <n v="-432"/>
    <n v="-109"/>
    <x v="8"/>
    <x v="1"/>
  </r>
  <r>
    <s v="Сентябрь 2014 года"/>
    <x v="1"/>
    <n v="1025"/>
    <x v="87"/>
    <n v="3"/>
    <n v="0"/>
    <n v="1020000000000700"/>
    <s v="Получение кредитов от кредитных организаций в валюте Российской Федерации"/>
    <n v="-1"/>
    <n v="-1"/>
    <n v="0"/>
    <x v="8"/>
    <x v="1"/>
  </r>
  <r>
    <s v="Сентябрь 2014 года"/>
    <x v="1"/>
    <n v="1025"/>
    <x v="87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0"/>
    <n v="-31"/>
    <n v="-9"/>
    <x v="8"/>
    <x v="1"/>
  </r>
  <r>
    <s v="Сентябрь 2014 года"/>
    <x v="1"/>
    <n v="1025"/>
    <x v="87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540"/>
    <n v="-431"/>
    <n v="-109"/>
    <x v="8"/>
    <x v="1"/>
  </r>
  <r>
    <s v="Сентябрь 2014 года"/>
    <x v="1"/>
    <n v="1025"/>
    <x v="87"/>
    <n v="3"/>
    <n v="0"/>
    <n v="1020000000000000"/>
    <s v="Кредиты кредитных организаций в валюте  Российской Федерации"/>
    <n v="-1"/>
    <n v="-1"/>
    <n v="0"/>
    <x v="8"/>
    <x v="1"/>
  </r>
  <r>
    <s v="Сентябрь 2014 года"/>
    <x v="1"/>
    <n v="1025"/>
    <x v="87"/>
    <n v="3"/>
    <n v="0"/>
    <n v="9E+16"/>
    <s v="Источники финансирования дефицита бюджетов - всего"/>
    <n v="-541"/>
    <n v="-432"/>
    <n v="-109"/>
    <x v="8"/>
    <x v="1"/>
  </r>
  <r>
    <s v="Сентябрь 2014 года"/>
    <x v="1"/>
    <n v="1025"/>
    <x v="87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500"/>
    <n v="-400"/>
    <n v="-100"/>
    <x v="8"/>
    <x v="1"/>
  </r>
  <r>
    <s v="Сентябрь 2014 года"/>
    <x v="1"/>
    <n v="1025"/>
    <x v="87"/>
    <n v="3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0"/>
    <n v="-31"/>
    <n v="-9"/>
    <x v="8"/>
    <x v="1"/>
  </r>
  <r>
    <s v="Сентябрь 2014 года"/>
    <x v="1"/>
    <n v="1025"/>
    <x v="87"/>
    <n v="3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-1"/>
    <n v="-1"/>
    <n v="0"/>
    <x v="8"/>
    <x v="1"/>
  </r>
  <r>
    <s v="Сентябрь 2014 года"/>
    <x v="1"/>
    <n v="1025"/>
    <x v="87"/>
    <n v="3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-500"/>
    <n v="-400"/>
    <n v="-100"/>
    <x v="8"/>
    <x v="1"/>
  </r>
  <r>
    <s v="Сентябрь 2014 года"/>
    <x v="1"/>
    <n v="32000"/>
    <x v="88"/>
    <n v="0"/>
    <n v="0"/>
    <n v="1050201020000610"/>
    <s v="Уменьшение прочих остатков денежных средств  бюджетов субъектов Российской Федерации"/>
    <m/>
    <n v="32947844.969999999"/>
    <m/>
    <x v="8"/>
    <x v="7"/>
  </r>
  <r>
    <s v="Сентябрь 2014 года"/>
    <x v="1"/>
    <n v="32000"/>
    <x v="88"/>
    <n v="0"/>
    <n v="0"/>
    <s v="0100000000000000А"/>
    <s v="Изменение остатков средств"/>
    <m/>
    <n v="32727515.57"/>
    <m/>
    <x v="8"/>
    <x v="7"/>
  </r>
  <r>
    <s v="Сентябрь 2014 года"/>
    <x v="1"/>
    <n v="32000"/>
    <x v="88"/>
    <n v="0"/>
    <n v="0"/>
    <n v="1050201000000610"/>
    <s v="Уменьшение прочих остатков денежных средств  бюджетов"/>
    <m/>
    <n v="32947844.969999999"/>
    <m/>
    <x v="8"/>
    <x v="7"/>
  </r>
  <r>
    <s v="Сентябрь 2014 года"/>
    <x v="1"/>
    <n v="32000"/>
    <x v="88"/>
    <n v="0"/>
    <n v="0"/>
    <n v="9E+16"/>
    <s v="Источники финансирования дефицита бюджетов - всего"/>
    <m/>
    <n v="32727515.57"/>
    <m/>
    <x v="8"/>
    <x v="7"/>
  </r>
  <r>
    <s v="Сентябрь 2014 года"/>
    <x v="1"/>
    <n v="32000"/>
    <x v="88"/>
    <n v="0"/>
    <n v="0"/>
    <n v="1050200000000600"/>
    <s v="Уменьшение прочих остатков средств бюджетов"/>
    <m/>
    <n v="32947844.969999999"/>
    <m/>
    <x v="8"/>
    <x v="7"/>
  </r>
  <r>
    <s v="Сентябрь 2014 года"/>
    <x v="1"/>
    <n v="32000"/>
    <x v="88"/>
    <n v="0"/>
    <n v="0"/>
    <n v="1050000000000500"/>
    <s v="Увеличение остатков средств бюджетов"/>
    <m/>
    <n v="-220329.4"/>
    <m/>
    <x v="8"/>
    <x v="7"/>
  </r>
  <r>
    <s v="Сентябрь 2014 года"/>
    <x v="1"/>
    <n v="32000"/>
    <x v="88"/>
    <n v="0"/>
    <n v="0"/>
    <n v="1050201020000510"/>
    <s v="Увеличение прочих остатков денежных средств  бюджетов субъектов Российской Федерации"/>
    <m/>
    <n v="-220329.4"/>
    <m/>
    <x v="8"/>
    <x v="7"/>
  </r>
  <r>
    <s v="Сентябрь 2014 года"/>
    <x v="1"/>
    <n v="32000"/>
    <x v="88"/>
    <n v="0"/>
    <n v="0"/>
    <n v="1050200000000500"/>
    <s v="Увеличение прочих остатков средств бюджетов"/>
    <m/>
    <n v="-220329.4"/>
    <m/>
    <x v="8"/>
    <x v="7"/>
  </r>
  <r>
    <s v="Сентябрь 2014 года"/>
    <x v="1"/>
    <n v="32000"/>
    <x v="88"/>
    <n v="0"/>
    <n v="0"/>
    <n v="1050201000000510"/>
    <s v="Увеличение прочих остатков денежных средств  бюджетов"/>
    <m/>
    <n v="-220329.4"/>
    <m/>
    <x v="8"/>
    <x v="7"/>
  </r>
  <r>
    <s v="Сентябрь 2014 года"/>
    <x v="1"/>
    <n v="32000"/>
    <x v="88"/>
    <n v="0"/>
    <n v="0"/>
    <n v="1050000000000000"/>
    <s v="Изменение остатков средств на счетах по учету  средств бюджета"/>
    <m/>
    <n v="32727515.57"/>
    <m/>
    <x v="8"/>
    <x v="7"/>
  </r>
  <r>
    <s v="Сентябрь 2014 года"/>
    <x v="1"/>
    <n v="32000"/>
    <x v="88"/>
    <n v="0"/>
    <n v="0"/>
    <n v="1050000000000600"/>
    <s v="Уменьшение остатков средств бюджетов"/>
    <m/>
    <n v="32947844.969999999"/>
    <m/>
    <x v="8"/>
    <x v="7"/>
  </r>
  <r>
    <s v="Сентябрь 2014 года"/>
    <x v="2"/>
    <n v="1"/>
    <x v="8"/>
    <n v="2"/>
    <n v="49"/>
    <n v="1000000000000000"/>
    <s v="Источники внутреннего финансирования дефицитов бюджетов"/>
    <n v="15"/>
    <n v="10"/>
    <n v="5"/>
    <x v="8"/>
    <x v="4"/>
  </r>
  <r>
    <s v="Сентябрь 2014 года"/>
    <x v="2"/>
    <n v="1"/>
    <x v="8"/>
    <n v="2"/>
    <n v="49"/>
    <n v="1020000050000710"/>
    <s v="Получение кредитов от кредитных организаций бюджетами муниципальных районов в валюте Российской Федерации"/>
    <n v="3"/>
    <n v="2"/>
    <n v="1"/>
    <x v="8"/>
    <x v="4"/>
  </r>
  <r>
    <s v="Сентябрь 2014 года"/>
    <x v="2"/>
    <n v="1"/>
    <x v="8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4"/>
    <n v="2"/>
    <x v="8"/>
    <x v="4"/>
  </r>
  <r>
    <s v="Сентябрь 2014 года"/>
    <x v="2"/>
    <n v="1"/>
    <x v="8"/>
    <n v="2"/>
    <n v="49"/>
    <n v="1020000000000700"/>
    <s v="Получение кредитов от кредитных организаций в валюте Российской Федерации"/>
    <n v="3"/>
    <n v="2"/>
    <n v="1"/>
    <x v="8"/>
    <x v="4"/>
  </r>
  <r>
    <s v="Сентябрь 2014 года"/>
    <x v="2"/>
    <n v="1"/>
    <x v="8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2"/>
    <n v="1"/>
    <x v="8"/>
    <x v="4"/>
  </r>
  <r>
    <s v="Сентябрь 2014 года"/>
    <x v="2"/>
    <n v="1"/>
    <x v="8"/>
    <n v="2"/>
    <n v="49"/>
    <n v="9E+16"/>
    <s v="Источники финансирования дефицита бюджетов - всего"/>
    <n v="15"/>
    <n v="10"/>
    <n v="5"/>
    <x v="8"/>
    <x v="4"/>
  </r>
  <r>
    <s v="Сентябрь 2014 года"/>
    <x v="2"/>
    <n v="1"/>
    <x v="8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8"/>
    <n v="4"/>
    <x v="8"/>
    <x v="4"/>
  </r>
  <r>
    <s v="Сентябрь 2014 года"/>
    <x v="2"/>
    <n v="1"/>
    <x v="8"/>
    <n v="2"/>
    <n v="49"/>
    <n v="1020000000000000"/>
    <s v="Кредиты кредитных организаций в валюте  Российской Федерации"/>
    <n v="3"/>
    <n v="2"/>
    <n v="1"/>
    <x v="8"/>
    <x v="4"/>
  </r>
  <r>
    <s v="Сентябрь 2014 года"/>
    <x v="2"/>
    <n v="1"/>
    <x v="8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4"/>
    <n v="2"/>
    <x v="8"/>
    <x v="4"/>
  </r>
  <r>
    <s v="Сентябрь 2014 года"/>
    <x v="2"/>
    <n v="1"/>
    <x v="8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2"/>
    <n v="1"/>
    <x v="8"/>
    <x v="4"/>
  </r>
  <r>
    <s v="Сентябрь 2014 года"/>
    <x v="2"/>
    <n v="1"/>
    <x v="8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2"/>
    <n v="1"/>
    <x v="8"/>
    <x v="4"/>
  </r>
  <r>
    <s v="Сентябрь 2014 года"/>
    <x v="2"/>
    <n v="1"/>
    <x v="8"/>
    <n v="2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n v="2"/>
    <n v="1"/>
    <x v="8"/>
    <x v="4"/>
  </r>
  <r>
    <s v="Сентябрь 2014 года"/>
    <x v="2"/>
    <n v="32"/>
    <x v="89"/>
    <n v="0"/>
    <n v="0"/>
    <n v="1050000000000000"/>
    <s v="Изменение остатков средств на счетах по учету  средств бюджета"/>
    <m/>
    <n v="32727515.57"/>
    <m/>
    <x v="8"/>
    <x v="7"/>
  </r>
  <r>
    <s v="Сентябрь 2014 года"/>
    <x v="2"/>
    <n v="32"/>
    <x v="89"/>
    <n v="0"/>
    <n v="0"/>
    <n v="1050000000000600"/>
    <s v="Уменьшение остатков средств бюджетов"/>
    <m/>
    <n v="32947844.969999999"/>
    <m/>
    <x v="8"/>
    <x v="7"/>
  </r>
  <r>
    <s v="Сентябрь 2014 года"/>
    <x v="2"/>
    <n v="32"/>
    <x v="89"/>
    <n v="0"/>
    <n v="0"/>
    <n v="1050000000000500"/>
    <s v="Увеличение остатков средств бюджетов"/>
    <m/>
    <n v="-220329.4"/>
    <m/>
    <x v="8"/>
    <x v="7"/>
  </r>
  <r>
    <s v="Сентябрь 2014 года"/>
    <x v="2"/>
    <n v="32"/>
    <x v="89"/>
    <n v="0"/>
    <n v="0"/>
    <n v="1050201000000510"/>
    <s v="Увеличение прочих остатков денежных средств  бюджетов"/>
    <m/>
    <n v="-220329.4"/>
    <m/>
    <x v="8"/>
    <x v="7"/>
  </r>
  <r>
    <s v="Сентябрь 2014 года"/>
    <x v="2"/>
    <n v="32"/>
    <x v="89"/>
    <n v="0"/>
    <n v="0"/>
    <n v="1050200000000500"/>
    <s v="Увеличение прочих остатков средств бюджетов"/>
    <m/>
    <n v="-220329.4"/>
    <m/>
    <x v="8"/>
    <x v="7"/>
  </r>
  <r>
    <s v="Сентябрь 2014 года"/>
    <x v="2"/>
    <n v="32"/>
    <x v="89"/>
    <n v="0"/>
    <n v="0"/>
    <n v="1050201020000510"/>
    <s v="Увеличение прочих остатков денежных средств  бюджетов субъектов Российской Федерации"/>
    <m/>
    <n v="-220329.4"/>
    <m/>
    <x v="8"/>
    <x v="7"/>
  </r>
  <r>
    <s v="Сентябрь 2014 года"/>
    <x v="2"/>
    <n v="32"/>
    <x v="89"/>
    <n v="0"/>
    <n v="0"/>
    <n v="9E+16"/>
    <s v="Источники финансирования дефицита бюджетов - всего"/>
    <m/>
    <n v="32727515.57"/>
    <m/>
    <x v="8"/>
    <x v="7"/>
  </r>
  <r>
    <s v="Сентябрь 2014 года"/>
    <x v="2"/>
    <n v="32"/>
    <x v="89"/>
    <n v="0"/>
    <n v="0"/>
    <n v="1050200000000600"/>
    <s v="Уменьшение прочих остатков средств бюджетов"/>
    <m/>
    <n v="32947844.969999999"/>
    <m/>
    <x v="8"/>
    <x v="7"/>
  </r>
  <r>
    <s v="Сентябрь 2014 года"/>
    <x v="2"/>
    <n v="32"/>
    <x v="89"/>
    <n v="0"/>
    <n v="0"/>
    <s v="0100000000000000А"/>
    <s v="Изменение остатков средств"/>
    <m/>
    <n v="32727515.57"/>
    <m/>
    <x v="8"/>
    <x v="7"/>
  </r>
  <r>
    <s v="Сентябрь 2014 года"/>
    <x v="2"/>
    <n v="32"/>
    <x v="89"/>
    <n v="0"/>
    <n v="0"/>
    <n v="1050201020000610"/>
    <s v="Уменьшение прочих остатков денежных средств  бюджетов субъектов Российской Федерации"/>
    <m/>
    <n v="32947844.969999999"/>
    <m/>
    <x v="8"/>
    <x v="7"/>
  </r>
  <r>
    <s v="Сентябрь 2014 года"/>
    <x v="2"/>
    <n v="32"/>
    <x v="89"/>
    <n v="0"/>
    <n v="0"/>
    <n v="1050201000000610"/>
    <s v="Уменьшение прочих остатков денежных средств  бюджетов"/>
    <m/>
    <n v="32947844.969999999"/>
    <m/>
    <x v="8"/>
    <x v="7"/>
  </r>
  <r>
    <s v="Сентябрь 2014 года"/>
    <x v="2"/>
    <n v="52"/>
    <x v="49"/>
    <n v="0"/>
    <n v="0"/>
    <n v="1050201000000610"/>
    <s v="Уменьшение прочих остатков денежных средств  бюджетов"/>
    <n v="21092248.640000001"/>
    <n v="14026881.52"/>
    <m/>
    <x v="8"/>
    <x v="7"/>
  </r>
  <r>
    <s v="Сентябрь 2014 года"/>
    <x v="2"/>
    <n v="52"/>
    <x v="49"/>
    <n v="0"/>
    <n v="0"/>
    <n v="1050201100000510"/>
    <s v="Увеличение прочих остатков денежных средств бюджетов сельских поселений"/>
    <n v="-20194004.32"/>
    <n v="-15930011.08"/>
    <m/>
    <x v="8"/>
    <x v="7"/>
  </r>
  <r>
    <s v="Сентябрь 2014 года"/>
    <x v="2"/>
    <n v="52"/>
    <x v="49"/>
    <n v="0"/>
    <n v="0"/>
    <n v="1050200000000600"/>
    <s v="Уменьшение прочих остатков средств бюджетов"/>
    <n v="21092248.640000001"/>
    <n v="14026881.52"/>
    <m/>
    <x v="8"/>
    <x v="7"/>
  </r>
  <r>
    <s v="Сентябрь 2014 года"/>
    <x v="2"/>
    <n v="52"/>
    <x v="49"/>
    <n v="0"/>
    <n v="0"/>
    <n v="9E+16"/>
    <s v="Источники финансирования дефицита бюджетов - всего"/>
    <n v="898244.32"/>
    <n v="-1903129.56"/>
    <n v="2801373.88"/>
    <x v="8"/>
    <x v="7"/>
  </r>
  <r>
    <s v="Сентябрь 2014 года"/>
    <x v="2"/>
    <n v="52"/>
    <x v="49"/>
    <n v="0"/>
    <n v="0"/>
    <n v="1050200000000500"/>
    <s v="Увеличение прочих остатков средств бюджетов"/>
    <n v="-20194004.32"/>
    <n v="-15930011.08"/>
    <m/>
    <x v="8"/>
    <x v="7"/>
  </r>
  <r>
    <s v="Сентябрь 2014 года"/>
    <x v="2"/>
    <n v="52"/>
    <x v="49"/>
    <n v="0"/>
    <n v="0"/>
    <n v="1050201000000510"/>
    <s v="Увеличение прочих остатков денежных средств  бюджетов"/>
    <n v="-20194004.32"/>
    <n v="-15930011.08"/>
    <m/>
    <x v="8"/>
    <x v="7"/>
  </r>
  <r>
    <s v="Сентябрь 2014 года"/>
    <x v="2"/>
    <n v="52"/>
    <x v="49"/>
    <n v="0"/>
    <n v="0"/>
    <n v="1050201100000610"/>
    <s v="Уменьшение прочих остатков денежных средств бюджетов сельских поселений"/>
    <n v="21092248.640000001"/>
    <n v="14026881.52"/>
    <m/>
    <x v="8"/>
    <x v="7"/>
  </r>
  <r>
    <s v="Сентябрь 2014 года"/>
    <x v="2"/>
    <n v="52"/>
    <x v="49"/>
    <n v="0"/>
    <n v="0"/>
    <n v="1050000000000500"/>
    <s v="Увеличение остатков средств бюджетов"/>
    <n v="-20194004.32"/>
    <n v="-15930011.08"/>
    <m/>
    <x v="8"/>
    <x v="7"/>
  </r>
  <r>
    <s v="Сентябрь 2014 года"/>
    <x v="2"/>
    <n v="52"/>
    <x v="49"/>
    <n v="0"/>
    <n v="0"/>
    <n v="1050000000000600"/>
    <s v="Уменьшение остатков средств бюджетов"/>
    <n v="21092248.640000001"/>
    <n v="14026881.52"/>
    <m/>
    <x v="8"/>
    <x v="7"/>
  </r>
  <r>
    <s v="Сентябрь 2014 года"/>
    <x v="2"/>
    <n v="52"/>
    <x v="49"/>
    <n v="0"/>
    <n v="0"/>
    <n v="1050000000000000"/>
    <s v="Изменение остатков средств на счетах по учету  средств бюджета"/>
    <n v="898244.32"/>
    <n v="-1903129.56"/>
    <n v="2801373.88"/>
    <x v="8"/>
    <x v="7"/>
  </r>
  <r>
    <s v="Сентябрь 2015 года"/>
    <x v="0"/>
    <n v="0"/>
    <x v="0"/>
    <n v="13"/>
    <n v="0"/>
    <n v="1050201130000610"/>
    <s v="Уменьшение прочих остатков денежных средств бюджетов городских поселений"/>
    <n v="737557433.65999997"/>
    <n v="361911796.86000001"/>
    <m/>
    <x v="9"/>
    <x v="0"/>
  </r>
  <r>
    <s v="Сентябрь 2015 года"/>
    <x v="0"/>
    <n v="0"/>
    <x v="0"/>
    <n v="2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0"/>
    <m/>
    <x v="9"/>
    <x v="0"/>
  </r>
  <r>
    <s v="Сентябрь 2015 года"/>
    <x v="0"/>
    <n v="0"/>
    <x v="0"/>
    <n v="2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  <x v="9"/>
    <x v="0"/>
  </r>
  <r>
    <s v="Сентябрь 2015 года"/>
    <x v="0"/>
    <n v="0"/>
    <x v="0"/>
    <n v="2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  <x v="9"/>
    <x v="0"/>
  </r>
  <r>
    <s v="Сентябрь 2015 года"/>
    <x v="0"/>
    <n v="0"/>
    <x v="0"/>
    <n v="13"/>
    <n v="0"/>
    <n v="1050201130000510"/>
    <s v="Увеличение прочих остатков денежных средств бюджетов городских поселений"/>
    <n v="-680842061.58000004"/>
    <n v="-402906114.62"/>
    <m/>
    <x v="9"/>
    <x v="0"/>
  </r>
  <r>
    <s v="Сентябрь 2015 года"/>
    <x v="0"/>
    <n v="0"/>
    <x v="0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0"/>
    <m/>
    <x v="9"/>
    <x v="0"/>
  </r>
  <r>
    <s v="Сентябрь 2015 года"/>
    <x v="0"/>
    <n v="0"/>
    <x v="0"/>
    <n v="13"/>
    <n v="0"/>
    <s v="0100000000000000А"/>
    <s v="Изменение остатков средств"/>
    <n v="56715372.079999998"/>
    <n v="-40994317.759999998"/>
    <n v="97709689.840000004"/>
    <x v="9"/>
    <x v="0"/>
  </r>
  <r>
    <s v="Сентябрь 2015 года"/>
    <x v="0"/>
    <n v="0"/>
    <x v="0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0"/>
    <m/>
    <x v="9"/>
    <x v="0"/>
  </r>
  <r>
    <s v="Сентябрь 2015 года"/>
    <x v="0"/>
    <n v="0"/>
    <x v="0"/>
    <n v="13"/>
    <n v="0"/>
    <n v="1020000130000810"/>
    <s v="Погашение бюджетами городских поселений кредитов от кредитных организаций в валюте Российской Федерации"/>
    <n v="-12000000"/>
    <n v="-12000000"/>
    <n v="0"/>
    <x v="9"/>
    <x v="0"/>
  </r>
  <r>
    <s v="Сентябрь 2015 года"/>
    <x v="0"/>
    <n v="0"/>
    <x v="0"/>
    <n v="13"/>
    <n v="0"/>
    <n v="1020000130000710"/>
    <s v="Получение кредитов от кредитных организаций бюджетами городских поселений в валюте Российской Федерации"/>
    <n v="25800000"/>
    <n v="0"/>
    <n v="25800000"/>
    <x v="9"/>
    <x v="0"/>
  </r>
  <r>
    <s v="Сентябрь 2015 года"/>
    <x v="0"/>
    <n v="0"/>
    <x v="0"/>
    <n v="13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400000"/>
    <n v="0"/>
    <n v="2400000"/>
    <x v="9"/>
    <x v="0"/>
  </r>
  <r>
    <s v="Сентябрь 2015 года"/>
    <x v="0"/>
    <n v="0"/>
    <x v="0"/>
    <n v="13"/>
    <n v="0"/>
    <n v="1020000000000800"/>
    <s v="Погашение кредитов, предоставленных кредитными  организациями в валюте Российской Федерации"/>
    <n v="-12000000"/>
    <n v="-12000000"/>
    <n v="0"/>
    <x v="9"/>
    <x v="0"/>
  </r>
  <r>
    <s v="Сентябрь 2015 года"/>
    <x v="0"/>
    <n v="0"/>
    <x v="0"/>
    <n v="2"/>
    <n v="0"/>
    <n v="1020000000000800"/>
    <s v="Погашение кредитов, предоставленных кредитными  организациями в валюте Российской Федерации"/>
    <n v="0"/>
    <n v="0"/>
    <m/>
    <x v="9"/>
    <x v="0"/>
  </r>
  <r>
    <s v="Сентябрь 2015 года"/>
    <x v="0"/>
    <n v="0"/>
    <x v="0"/>
    <n v="13"/>
    <n v="0"/>
    <n v="1060000000000000"/>
    <s v="Иные источники внутреннего финансирования  дефицитов бюджетов"/>
    <n v="2400000"/>
    <n v="0"/>
    <n v="2400000"/>
    <x v="9"/>
    <x v="0"/>
  </r>
  <r>
    <s v="Сентябрь 2015 года"/>
    <x v="0"/>
    <n v="0"/>
    <x v="0"/>
    <n v="2"/>
    <n v="0"/>
    <n v="1060000000000000"/>
    <s v="Иные источники внутреннего финансирования  дефицитов бюджетов"/>
    <n v="0"/>
    <n v="0"/>
    <m/>
    <x v="9"/>
    <x v="0"/>
  </r>
  <r>
    <s v="Сентябрь 2015 года"/>
    <x v="0"/>
    <n v="0"/>
    <x v="0"/>
    <n v="13"/>
    <n v="0"/>
    <n v="1050201000000610"/>
    <s v="Уменьшение прочих остатков денежных средств  бюджетов"/>
    <n v="737557433.65999997"/>
    <n v="361911796.86000001"/>
    <m/>
    <x v="9"/>
    <x v="0"/>
  </r>
  <r>
    <s v="Сентябрь 2015 года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0"/>
    <m/>
    <x v="9"/>
    <x v="0"/>
  </r>
  <r>
    <s v="Сентябрь 2015 года"/>
    <x v="0"/>
    <n v="0"/>
    <x v="0"/>
    <n v="13"/>
    <n v="0"/>
    <n v="1000000000000000"/>
    <s v="Источники внутреннего финансирования дефицитов бюджетов"/>
    <n v="16200000"/>
    <n v="-12000000"/>
    <n v="28200000"/>
    <x v="9"/>
    <x v="0"/>
  </r>
  <r>
    <s v="Сентябрь 2015 года"/>
    <x v="0"/>
    <n v="0"/>
    <x v="0"/>
    <n v="3"/>
    <n v="0"/>
    <n v="1000000000000000"/>
    <s v="Источники внутреннего финансирования дефицитов бюджетов"/>
    <n v="0"/>
    <n v="0"/>
    <m/>
    <x v="9"/>
    <x v="0"/>
  </r>
  <r>
    <s v="Сентябрь 2015 года"/>
    <x v="0"/>
    <n v="0"/>
    <x v="0"/>
    <n v="2"/>
    <n v="0"/>
    <n v="1000000000000000"/>
    <s v="Источники внутреннего финансирования дефицитов бюджетов"/>
    <n v="0"/>
    <n v="0"/>
    <m/>
    <x v="9"/>
    <x v="0"/>
  </r>
  <r>
    <s v="Сентябрь 2015 года"/>
    <x v="0"/>
    <n v="0"/>
    <x v="0"/>
    <n v="13"/>
    <n v="0"/>
    <n v="1050200000000500"/>
    <s v="Увеличение прочих остатков средств бюджетов"/>
    <n v="-680842061.58000004"/>
    <n v="-402906114.62"/>
    <m/>
    <x v="9"/>
    <x v="0"/>
  </r>
  <r>
    <s v="Сентябрь 2015 года"/>
    <x v="0"/>
    <n v="0"/>
    <x v="0"/>
    <n v="13"/>
    <n v="0"/>
    <n v="1050201000000510"/>
    <s v="Увеличение прочих остатков денежных средств  бюджетов"/>
    <n v="-680842061.58000004"/>
    <n v="-402906114.62"/>
    <m/>
    <x v="9"/>
    <x v="0"/>
  </r>
  <r>
    <s v="Сентябрь 2015 года"/>
    <x v="0"/>
    <n v="0"/>
    <x v="0"/>
    <n v="13"/>
    <n v="0"/>
    <n v="1050000000000500"/>
    <s v="Увеличение остатков средств бюджетов"/>
    <n v="-680842061.58000004"/>
    <n v="-402906114.62"/>
    <m/>
    <x v="9"/>
    <x v="0"/>
  </r>
  <r>
    <s v="Сентябрь 2015 года"/>
    <x v="0"/>
    <n v="0"/>
    <x v="0"/>
    <n v="13"/>
    <n v="0"/>
    <n v="1020000000000700"/>
    <s v="Получение кредитов от кредитных организаций в валюте Российской Федерации"/>
    <n v="25800000"/>
    <n v="0"/>
    <n v="25800000"/>
    <x v="9"/>
    <x v="0"/>
  </r>
  <r>
    <s v="Сентябрь 2015 года"/>
    <x v="0"/>
    <n v="0"/>
    <x v="0"/>
    <n v="13"/>
    <n v="0"/>
    <n v="1050000000000000"/>
    <s v="Изменение остатков средств на счетах по учету  средств бюджета"/>
    <n v="56715372.079999998"/>
    <n v="-40994317.759999998"/>
    <n v="97709689.840000004"/>
    <x v="9"/>
    <x v="0"/>
  </r>
  <r>
    <s v="Сентябрь 2015 года"/>
    <x v="0"/>
    <n v="0"/>
    <x v="0"/>
    <n v="13"/>
    <n v="0"/>
    <n v="1050000000000600"/>
    <s v="Уменьшение остатков средств бюджетов"/>
    <n v="737557433.65999997"/>
    <n v="361911796.86000001"/>
    <m/>
    <x v="9"/>
    <x v="0"/>
  </r>
  <r>
    <s v="Сентябрь 2015 года"/>
    <x v="0"/>
    <n v="0"/>
    <x v="0"/>
    <n v="10"/>
    <n v="0"/>
    <n v="1050000000000600"/>
    <s v="Уменьшение остатков средств бюджетов"/>
    <n v="6503630168.1000004"/>
    <n v="3032343801.3699999"/>
    <n v="0"/>
    <x v="9"/>
    <x v="0"/>
  </r>
  <r>
    <s v="Сентябрь 2015 года"/>
    <x v="0"/>
    <n v="0"/>
    <x v="0"/>
    <n v="2"/>
    <n v="0"/>
    <n v="1061000000000000"/>
    <s v="Операции по управлению остатками средств на единых счетах бюджетов"/>
    <n v="0"/>
    <n v="0"/>
    <m/>
    <x v="9"/>
    <x v="0"/>
  </r>
  <r>
    <s v="Сентябрь 2015 года"/>
    <x v="0"/>
    <n v="0"/>
    <x v="0"/>
    <n v="13"/>
    <n v="0"/>
    <n v="1060100000000000"/>
    <s v="Акции и иные формы участия в капитале,  находящиеся в государственной и муниципальной  собственности"/>
    <n v="2400000"/>
    <n v="0"/>
    <n v="2400000"/>
    <x v="9"/>
    <x v="0"/>
  </r>
  <r>
    <s v="Сентябрь 2015 года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0"/>
    <m/>
    <x v="9"/>
    <x v="0"/>
  </r>
  <r>
    <s v="Сентябрь 2015 года"/>
    <x v="0"/>
    <n v="0"/>
    <x v="0"/>
    <n v="13"/>
    <n v="0"/>
    <n v="1020000000000000"/>
    <s v="Кредиты кредитных организаций в валюте  Российской Федерации"/>
    <n v="13800000"/>
    <n v="-12000000"/>
    <n v="25800000"/>
    <x v="9"/>
    <x v="0"/>
  </r>
  <r>
    <s v="Сентябрь 2015 года"/>
    <x v="0"/>
    <n v="0"/>
    <x v="0"/>
    <n v="2"/>
    <n v="0"/>
    <n v="1020000000000000"/>
    <s v="Кредиты кредитных организаций в валюте  Российской Федерации"/>
    <n v="0"/>
    <n v="0"/>
    <m/>
    <x v="9"/>
    <x v="0"/>
  </r>
  <r>
    <s v="Сентябрь 2015 года"/>
    <x v="0"/>
    <n v="0"/>
    <x v="0"/>
    <n v="13"/>
    <n v="0"/>
    <n v="1060100130000630"/>
    <s v="Средства от продажи акций и иных форм участия в капитале, находящихся в собственности городских поселений"/>
    <n v="2400000"/>
    <n v="0"/>
    <n v="2400000"/>
    <x v="9"/>
    <x v="0"/>
  </r>
  <r>
    <s v="Сентябрь 2015 года"/>
    <x v="0"/>
    <n v="0"/>
    <x v="0"/>
    <n v="13"/>
    <n v="0"/>
    <n v="9E+16"/>
    <s v="Источники финансирования дефицита бюджетов - всего"/>
    <n v="72915372.079999998"/>
    <n v="-52994317.759999998"/>
    <n v="125909689.84"/>
    <x v="9"/>
    <x v="0"/>
  </r>
  <r>
    <s v="Сентябрь 2015 года"/>
    <x v="0"/>
    <n v="0"/>
    <x v="0"/>
    <n v="3"/>
    <n v="0"/>
    <n v="9E+16"/>
    <s v="Источники финансирования дефицита бюджетов - всего"/>
    <n v="0"/>
    <n v="0"/>
    <m/>
    <x v="9"/>
    <x v="0"/>
  </r>
  <r>
    <s v="Сентябрь 2015 года"/>
    <x v="0"/>
    <n v="0"/>
    <x v="0"/>
    <n v="2"/>
    <n v="0"/>
    <n v="9E+16"/>
    <s v="Источники финансирования дефицита бюджетов - всего"/>
    <n v="0"/>
    <n v="0"/>
    <m/>
    <x v="9"/>
    <x v="0"/>
  </r>
  <r>
    <s v="Сентябрь 2015 года"/>
    <x v="0"/>
    <n v="0"/>
    <x v="0"/>
    <n v="13"/>
    <n v="0"/>
    <n v="1050200000000600"/>
    <s v="Уменьшение прочих остатков средств бюджетов"/>
    <n v="737557433.65999997"/>
    <n v="361911796.86000001"/>
    <m/>
    <x v="9"/>
    <x v="0"/>
  </r>
  <r>
    <s v="Сентябрь 2015 года"/>
    <x v="1"/>
    <n v="56002"/>
    <x v="90"/>
    <n v="13"/>
    <n v="0"/>
    <n v="1050200000000600"/>
    <s v="Уменьшение прочих остатков средств бюджетов"/>
    <n v="259805732.34"/>
    <n v="114075290.2"/>
    <m/>
    <x v="9"/>
    <x v="3"/>
  </r>
  <r>
    <s v="Сентябрь 2015 года"/>
    <x v="1"/>
    <n v="56002"/>
    <x v="90"/>
    <n v="10"/>
    <n v="0"/>
    <n v="1050200000000600"/>
    <s v="Уменьшение прочих остатков средств бюджетов"/>
    <n v="7572679.5300000003"/>
    <n v="4833839.28"/>
    <m/>
    <x v="9"/>
    <x v="3"/>
  </r>
  <r>
    <s v="Сентябрь 2015 года"/>
    <x v="1"/>
    <n v="56002"/>
    <x v="90"/>
    <n v="13"/>
    <n v="0"/>
    <n v="1020000000000000"/>
    <s v="Кредиты кредитных организаций в валюте  Российской Федерации"/>
    <n v="3500000"/>
    <n v="0"/>
    <n v="3500000"/>
    <x v="9"/>
    <x v="3"/>
  </r>
  <r>
    <s v="Сентябрь 2015 года"/>
    <x v="1"/>
    <n v="56002"/>
    <x v="90"/>
    <n v="10"/>
    <n v="0"/>
    <n v="1050000000000600"/>
    <s v="Уменьшение остатков средств бюджетов"/>
    <n v="7572679.5300000003"/>
    <n v="4833839.28"/>
    <m/>
    <x v="9"/>
    <x v="3"/>
  </r>
  <r>
    <s v="Сентябрь 2015 года"/>
    <x v="1"/>
    <n v="56002"/>
    <x v="90"/>
    <n v="13"/>
    <n v="0"/>
    <n v="1050000000000600"/>
    <s v="Уменьшение остатков средств бюджетов"/>
    <n v="259805732.34"/>
    <n v="114075290.2"/>
    <m/>
    <x v="9"/>
    <x v="3"/>
  </r>
  <r>
    <s v="Сентябрь 2015 года"/>
    <x v="1"/>
    <n v="56002"/>
    <x v="90"/>
    <n v="13"/>
    <n v="0"/>
    <n v="9E+16"/>
    <s v="Источники финансирования дефицита бюджетов - всего"/>
    <n v="17013088.780000001"/>
    <n v="-6561586.2300000004"/>
    <n v="23574675.010000002"/>
    <x v="9"/>
    <x v="3"/>
  </r>
  <r>
    <s v="Сентябрь 2015 года"/>
    <x v="1"/>
    <n v="56002"/>
    <x v="90"/>
    <n v="10"/>
    <n v="0"/>
    <n v="9E+16"/>
    <s v="Источники финансирования дефицита бюджетов - всего"/>
    <s v="07,06,2022"/>
    <n v="-503556.15"/>
    <n v="503563.21"/>
    <x v="9"/>
    <x v="3"/>
  </r>
  <r>
    <s v="Сентябрь 2015 года"/>
    <x v="1"/>
    <n v="56002"/>
    <x v="90"/>
    <n v="13"/>
    <n v="0"/>
    <n v="1050000000000500"/>
    <s v="Увеличение остатков средств бюджетов"/>
    <n v="-246292643.56"/>
    <n v="-120636876.43000001"/>
    <m/>
    <x v="9"/>
    <x v="3"/>
  </r>
  <r>
    <s v="Сентябрь 2015 года"/>
    <x v="1"/>
    <n v="56002"/>
    <x v="90"/>
    <n v="13"/>
    <n v="0"/>
    <n v="1020000000000700"/>
    <s v="Получение кредитов от кредитных организаций в валюте Российской Федерации"/>
    <n v="11500000"/>
    <n v="8000000"/>
    <n v="3500000"/>
    <x v="9"/>
    <x v="3"/>
  </r>
  <r>
    <s v="Сентябрь 2015 года"/>
    <x v="1"/>
    <n v="56002"/>
    <x v="90"/>
    <n v="10"/>
    <n v="0"/>
    <n v="1050201000000510"/>
    <s v="Увеличение прочих остатков денежных средств  бюджетов"/>
    <n v="-7572672.4699999997"/>
    <n v="-5337395.43"/>
    <m/>
    <x v="9"/>
    <x v="3"/>
  </r>
  <r>
    <s v="Сентябрь 2015 года"/>
    <x v="1"/>
    <n v="56002"/>
    <x v="90"/>
    <n v="13"/>
    <n v="0"/>
    <n v="1050201000000510"/>
    <s v="Увеличение прочих остатков денежных средств  бюджетов"/>
    <n v="-246292643.56"/>
    <n v="-120636876.43000001"/>
    <m/>
    <x v="9"/>
    <x v="3"/>
  </r>
  <r>
    <s v="Сентябрь 2015 года"/>
    <x v="1"/>
    <n v="56002"/>
    <x v="90"/>
    <n v="10"/>
    <n v="0"/>
    <n v="1050201100000610"/>
    <s v="Уменьшение прочих остатков денежных средств бюджетов сельских поселений"/>
    <n v="7572679.5300000003"/>
    <n v="4833839.28"/>
    <m/>
    <x v="9"/>
    <x v="3"/>
  </r>
  <r>
    <s v="Сентябрь 2015 года"/>
    <x v="1"/>
    <n v="56002"/>
    <x v="90"/>
    <n v="13"/>
    <n v="0"/>
    <n v="1050200000000500"/>
    <s v="Увеличение прочих остатков средств бюджетов"/>
    <n v="-246292643.56"/>
    <n v="-120636876.43000001"/>
    <m/>
    <x v="9"/>
    <x v="3"/>
  </r>
  <r>
    <s v="Сентябрь 2015 года"/>
    <x v="1"/>
    <n v="56002"/>
    <x v="90"/>
    <n v="10"/>
    <n v="0"/>
    <n v="1050200000000500"/>
    <s v="Увеличение прочих остатков средств бюджетов"/>
    <n v="-7572672.4699999997"/>
    <n v="-5337395.43"/>
    <m/>
    <x v="9"/>
    <x v="3"/>
  </r>
  <r>
    <s v="Сентябрь 2015 года"/>
    <x v="1"/>
    <n v="56002"/>
    <x v="90"/>
    <n v="10"/>
    <n v="0"/>
    <n v="1050000000000000"/>
    <s v="Изменение остатков средств на счетах по учету  средств бюджета"/>
    <s v="07,06,2022"/>
    <n v="-503556.15"/>
    <n v="503563.21"/>
    <x v="9"/>
    <x v="3"/>
  </r>
  <r>
    <s v="Сентябрь 2015 года"/>
    <x v="1"/>
    <n v="56002"/>
    <x v="90"/>
    <n v="13"/>
    <n v="0"/>
    <n v="1050000000000000"/>
    <s v="Изменение остатков средств на счетах по учету  средств бюджета"/>
    <n v="13513088.779999999"/>
    <n v="-6561586.2300000004"/>
    <n v="20074675.010000002"/>
    <x v="9"/>
    <x v="3"/>
  </r>
  <r>
    <s v="Сентябрь 2015 года"/>
    <x v="1"/>
    <n v="56002"/>
    <x v="90"/>
    <n v="13"/>
    <n v="0"/>
    <n v="1000000000000000"/>
    <s v="Источники внутреннего финансирования дефицитов бюджетов"/>
    <n v="3500000"/>
    <n v="0"/>
    <n v="3500000"/>
    <x v="9"/>
    <x v="3"/>
  </r>
  <r>
    <s v="Сентябрь 2015 года"/>
    <x v="1"/>
    <n v="56002"/>
    <x v="90"/>
    <n v="10"/>
    <n v="0"/>
    <n v="1050201100000510"/>
    <s v="Увеличение прочих остатков денежных средств бюджетов сельских поселений"/>
    <n v="-7572672.4699999997"/>
    <n v="-5337395.43"/>
    <m/>
    <x v="9"/>
    <x v="3"/>
  </r>
  <r>
    <s v="Сентябрь 2015 года"/>
    <x v="1"/>
    <n v="56002"/>
    <x v="90"/>
    <n v="13"/>
    <n v="0"/>
    <n v="1050201000000610"/>
    <s v="Уменьшение прочих остатков денежных средств  бюджетов"/>
    <n v="259805732.34"/>
    <n v="114075290.2"/>
    <m/>
    <x v="9"/>
    <x v="3"/>
  </r>
  <r>
    <s v="Сентябрь 2015 года"/>
    <x v="1"/>
    <n v="56002"/>
    <x v="90"/>
    <n v="10"/>
    <n v="0"/>
    <n v="1050201000000610"/>
    <s v="Уменьшение прочих остатков денежных средств  бюджетов"/>
    <n v="7572679.5300000003"/>
    <n v="4833839.28"/>
    <m/>
    <x v="9"/>
    <x v="3"/>
  </r>
  <r>
    <s v="Сентябрь 2015 года"/>
    <x v="1"/>
    <n v="56002"/>
    <x v="90"/>
    <n v="10"/>
    <n v="0"/>
    <n v="1050000000000500"/>
    <s v="Увеличение остатков средств бюджетов"/>
    <n v="-7572672.4699999997"/>
    <n v="-5337395.43"/>
    <m/>
    <x v="9"/>
    <x v="3"/>
  </r>
  <r>
    <s v="Сентябрь 2015 года"/>
    <x v="1"/>
    <n v="56002"/>
    <x v="90"/>
    <n v="13"/>
    <n v="0"/>
    <n v="1020000000000800"/>
    <s v="Погашение кредитов, предоставленных кредитными  организациями в валюте Российской Федерации"/>
    <n v="-8000000"/>
    <n v="-8000000"/>
    <n v="0"/>
    <x v="9"/>
    <x v="3"/>
  </r>
  <r>
    <s v="Сентябрь 2015 года"/>
    <x v="1"/>
    <n v="56002"/>
    <x v="90"/>
    <n v="13"/>
    <n v="0"/>
    <n v="1020000130000710"/>
    <s v="Получение кредитов от кредитных организаций бюджетами городских поселений в валюте Российской Федерации"/>
    <n v="11500000"/>
    <n v="8000000"/>
    <n v="3500000"/>
    <x v="9"/>
    <x v="3"/>
  </r>
  <r>
    <s v="Сентябрь 2015 года"/>
    <x v="1"/>
    <n v="56002"/>
    <x v="90"/>
    <n v="13"/>
    <n v="0"/>
    <n v="1020000130000810"/>
    <s v="Погашение бюджетами городских поселений кредитов от кредитных организаций в валюте Российской Федерации"/>
    <n v="-8000000"/>
    <n v="-8000000"/>
    <n v="0"/>
    <x v="9"/>
    <x v="3"/>
  </r>
  <r>
    <s v="Сентябрь 2015 года"/>
    <x v="1"/>
    <n v="56002"/>
    <x v="90"/>
    <n v="13"/>
    <n v="0"/>
    <s v="0100000000000000А"/>
    <s v="Изменение остатков средств"/>
    <n v="13513088.779999999"/>
    <n v="-6561586.2300000004"/>
    <n v="20074675.010000002"/>
    <x v="9"/>
    <x v="3"/>
  </r>
  <r>
    <s v="Сентябрь 2015 года"/>
    <x v="1"/>
    <n v="56002"/>
    <x v="90"/>
    <n v="13"/>
    <n v="0"/>
    <n v="1050201130000510"/>
    <s v="Увеличение прочих остатков денежных средств бюджетов городских поселений"/>
    <n v="-246292643.56"/>
    <n v="-120636876.43000001"/>
    <m/>
    <x v="9"/>
    <x v="3"/>
  </r>
  <r>
    <s v="Сентябрь 2015 года"/>
    <x v="1"/>
    <n v="56002"/>
    <x v="90"/>
    <n v="10"/>
    <n v="0"/>
    <s v="0100000000000000А"/>
    <s v="Изменение остатков средств"/>
    <s v="07,06,2022"/>
    <n v="-503556.15"/>
    <n v="503563.21"/>
    <x v="9"/>
    <x v="3"/>
  </r>
  <r>
    <s v="Сентябрь 2015 года"/>
    <x v="1"/>
    <n v="56002"/>
    <x v="90"/>
    <n v="13"/>
    <n v="0"/>
    <n v="1050201130000610"/>
    <s v="Уменьшение прочих остатков денежных средств бюджетов городских поселений"/>
    <n v="259805732.34"/>
    <n v="114075290.2"/>
    <m/>
    <x v="9"/>
    <x v="3"/>
  </r>
  <r>
    <s v="Сентябрь 2015 года"/>
    <x v="1"/>
    <n v="56013"/>
    <x v="91"/>
    <n v="13"/>
    <n v="0"/>
    <n v="1050201130000610"/>
    <s v="Уменьшение прочих остатков денежных средств бюджетов городских поселений"/>
    <n v="368778716.82999998"/>
    <n v="180955898.43000001"/>
    <m/>
    <x v="9"/>
    <x v="3"/>
  </r>
  <r>
    <s v="Сентябрь 2015 года"/>
    <x v="1"/>
    <n v="56013"/>
    <x v="91"/>
    <n v="13"/>
    <n v="0"/>
    <n v="1050201130000510"/>
    <s v="Увеличение прочих остатков денежных средств бюджетов городских поселений"/>
    <n v="-340421030.79000002"/>
    <n v="-201453057.31"/>
    <m/>
    <x v="9"/>
    <x v="3"/>
  </r>
  <r>
    <s v="Сентябрь 2015 года"/>
    <x v="1"/>
    <n v="56013"/>
    <x v="91"/>
    <n v="13"/>
    <n v="0"/>
    <s v="0100000000000000А"/>
    <s v="Изменение остатков средств"/>
    <n v="28357686.039999999"/>
    <n v="-20497158.879999999"/>
    <n v="48854844.920000002"/>
    <x v="9"/>
    <x v="3"/>
  </r>
  <r>
    <s v="Сентябрь 2015 года"/>
    <x v="1"/>
    <n v="56013"/>
    <x v="91"/>
    <n v="13"/>
    <n v="0"/>
    <n v="1020000130000810"/>
    <s v="Погашение бюджетами городских поселений кредитов от кредитных организаций в валюте Российской Федерации"/>
    <n v="-6000000"/>
    <n v="-6000000"/>
    <n v="0"/>
    <x v="9"/>
    <x v="3"/>
  </r>
  <r>
    <s v="Сентябрь 2015 года"/>
    <x v="1"/>
    <n v="56013"/>
    <x v="91"/>
    <n v="13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200000"/>
    <n v="0"/>
    <n v="1200000"/>
    <x v="9"/>
    <x v="3"/>
  </r>
  <r>
    <s v="Сентябрь 2015 года"/>
    <x v="1"/>
    <n v="56013"/>
    <x v="91"/>
    <n v="13"/>
    <n v="0"/>
    <n v="1020000130000710"/>
    <s v="Получение кредитов от кредитных организаций бюджетами городских поселений в валюте Российской Федерации"/>
    <n v="12900000"/>
    <n v="0"/>
    <n v="12900000"/>
    <x v="9"/>
    <x v="3"/>
  </r>
  <r>
    <s v="Сентябрь 2015 года"/>
    <x v="1"/>
    <n v="56013"/>
    <x v="91"/>
    <n v="13"/>
    <n v="0"/>
    <n v="1020000000000800"/>
    <s v="Погашение кредитов, предоставленных кредитными  организациями в валюте Российской Федерации"/>
    <n v="-6000000"/>
    <n v="-6000000"/>
    <n v="0"/>
    <x v="9"/>
    <x v="3"/>
  </r>
  <r>
    <s v="Сентябрь 2015 года"/>
    <x v="1"/>
    <n v="56013"/>
    <x v="91"/>
    <n v="13"/>
    <n v="0"/>
    <n v="1060000000000000"/>
    <s v="Иные источники внутреннего финансирования  дефицитов бюджетов"/>
    <n v="1200000"/>
    <n v="0"/>
    <n v="1200000"/>
    <x v="9"/>
    <x v="3"/>
  </r>
  <r>
    <s v="Сентябрь 2015 года"/>
    <x v="1"/>
    <n v="56013"/>
    <x v="91"/>
    <n v="13"/>
    <n v="0"/>
    <n v="1050000000000500"/>
    <s v="Увеличение остатков средств бюджетов"/>
    <n v="-340421030.79000002"/>
    <n v="-201453057.31"/>
    <m/>
    <x v="9"/>
    <x v="3"/>
  </r>
  <r>
    <s v="Сентябрь 2015 года"/>
    <x v="1"/>
    <n v="56013"/>
    <x v="91"/>
    <n v="13"/>
    <n v="0"/>
    <n v="1050201000000610"/>
    <s v="Уменьшение прочих остатков денежных средств  бюджетов"/>
    <n v="368778716.82999998"/>
    <n v="180955898.43000001"/>
    <m/>
    <x v="9"/>
    <x v="3"/>
  </r>
  <r>
    <s v="Сентябрь 2015 года"/>
    <x v="1"/>
    <n v="56013"/>
    <x v="91"/>
    <n v="13"/>
    <n v="0"/>
    <n v="1000000000000000"/>
    <s v="Источники внутреннего финансирования дефицитов бюджетов"/>
    <n v="8100000"/>
    <n v="-6000000"/>
    <n v="14100000"/>
    <x v="9"/>
    <x v="3"/>
  </r>
  <r>
    <s v="Сентябрь 2015 года"/>
    <x v="1"/>
    <n v="56013"/>
    <x v="91"/>
    <n v="13"/>
    <n v="0"/>
    <n v="1050000000000000"/>
    <s v="Изменение остатков средств на счетах по учету  средств бюджета"/>
    <n v="28357686.039999999"/>
    <n v="-20497158.879999999"/>
    <n v="48854844.920000002"/>
    <x v="9"/>
    <x v="3"/>
  </r>
  <r>
    <s v="Сентябрь 2015 года"/>
    <x v="1"/>
    <n v="56013"/>
    <x v="91"/>
    <n v="13"/>
    <n v="0"/>
    <n v="1050200000000500"/>
    <s v="Увеличение прочих остатков средств бюджетов"/>
    <n v="-340421030.79000002"/>
    <n v="-201453057.31"/>
    <m/>
    <x v="9"/>
    <x v="3"/>
  </r>
  <r>
    <s v="Сентябрь 2015 года"/>
    <x v="1"/>
    <n v="56013"/>
    <x v="91"/>
    <n v="13"/>
    <n v="0"/>
    <n v="1050201000000510"/>
    <s v="Увеличение прочих остатков денежных средств  бюджетов"/>
    <n v="-340421030.79000002"/>
    <n v="-201453057.31"/>
    <m/>
    <x v="9"/>
    <x v="3"/>
  </r>
  <r>
    <s v="Сентябрь 2015 года"/>
    <x v="1"/>
    <n v="56013"/>
    <x v="91"/>
    <n v="13"/>
    <n v="0"/>
    <n v="1020000000000700"/>
    <s v="Получение кредитов от кредитных организаций в валюте Российской Федерации"/>
    <n v="12900000"/>
    <n v="0"/>
    <n v="12900000"/>
    <x v="9"/>
    <x v="3"/>
  </r>
  <r>
    <s v="Сентябрь 2015 года"/>
    <x v="1"/>
    <n v="56013"/>
    <x v="91"/>
    <n v="13"/>
    <n v="0"/>
    <n v="9E+16"/>
    <s v="Источники финансирования дефицита бюджетов - всего"/>
    <n v="36457686.039999999"/>
    <n v="-26497158.879999999"/>
    <n v="62954844.920000002"/>
    <x v="9"/>
    <x v="3"/>
  </r>
  <r>
    <s v="Сентябрь 2015 года"/>
    <x v="1"/>
    <n v="56013"/>
    <x v="91"/>
    <n v="13"/>
    <n v="0"/>
    <n v="1050000000000600"/>
    <s v="Уменьшение остатков средств бюджетов"/>
    <n v="368778716.82999998"/>
    <n v="180955898.43000001"/>
    <m/>
    <x v="9"/>
    <x v="3"/>
  </r>
  <r>
    <s v="Сентябрь 2015 года"/>
    <x v="1"/>
    <n v="56013"/>
    <x v="91"/>
    <n v="13"/>
    <n v="0"/>
    <n v="1060100000000000"/>
    <s v="Акции и иные формы участия в капитале,  находящиеся в государственной и муниципальной  собственности"/>
    <n v="1200000"/>
    <n v="0"/>
    <n v="1200000"/>
    <x v="9"/>
    <x v="3"/>
  </r>
  <r>
    <s v="Сентябрь 2015 года"/>
    <x v="1"/>
    <n v="56013"/>
    <x v="91"/>
    <n v="13"/>
    <n v="0"/>
    <n v="1020000000000000"/>
    <s v="Кредиты кредитных организаций в валюте  Российской Федерации"/>
    <n v="6900000"/>
    <n v="-6000000"/>
    <n v="12900000"/>
    <x v="9"/>
    <x v="3"/>
  </r>
  <r>
    <s v="Сентябрь 2015 года"/>
    <x v="1"/>
    <n v="56013"/>
    <x v="91"/>
    <n v="13"/>
    <n v="0"/>
    <n v="1060100130000630"/>
    <s v="Средства от продажи акций и иных форм участия в капитале, находящихся в собственности городских поселений"/>
    <n v="1200000"/>
    <n v="0"/>
    <n v="1200000"/>
    <x v="9"/>
    <x v="3"/>
  </r>
  <r>
    <s v="Сентябрь 2015 года"/>
    <x v="1"/>
    <n v="56013"/>
    <x v="91"/>
    <n v="13"/>
    <n v="0"/>
    <n v="1050200000000600"/>
    <s v="Уменьшение прочих остатков средств бюджетов"/>
    <n v="368778716.82999998"/>
    <n v="180955898.43000001"/>
    <m/>
    <x v="9"/>
    <x v="3"/>
  </r>
  <r>
    <s v="Сентябрь 2015 года"/>
    <x v="2"/>
    <n v="0"/>
    <x v="19"/>
    <n v="13"/>
    <n v="0"/>
    <n v="1050200000000600"/>
    <s v="Уменьшение прочих остатков средств бюджетов"/>
    <n v="737557433.65999997"/>
    <n v="361911796.86000001"/>
    <m/>
    <x v="9"/>
    <x v="1"/>
  </r>
  <r>
    <s v="Сентябрь 2015 года"/>
    <x v="2"/>
    <n v="0"/>
    <x v="19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0"/>
    <m/>
    <x v="9"/>
    <x v="1"/>
  </r>
  <r>
    <s v="Сентябрь 2015 года"/>
    <x v="2"/>
    <n v="0"/>
    <x v="19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90"/>
    <m/>
    <x v="9"/>
    <x v="1"/>
  </r>
  <r>
    <s v="Сентябрь 2015 года"/>
    <x v="2"/>
    <n v="0"/>
    <x v="19"/>
    <n v="13"/>
    <n v="0"/>
    <n v="1020000000000000"/>
    <s v="Кредиты кредитных организаций в валюте  Российской Федерации"/>
    <n v="13800000"/>
    <n v="-12000000"/>
    <n v="25800000"/>
    <x v="9"/>
    <x v="1"/>
  </r>
  <r>
    <s v="Сентябрь 2015 года"/>
    <x v="2"/>
    <n v="0"/>
    <x v="19"/>
    <n v="13"/>
    <n v="0"/>
    <n v="1060100130000630"/>
    <s v="Средства от продажи акций и иных форм участия в капитале, находящихся в собственности городских поселений"/>
    <n v="2400000"/>
    <n v="0"/>
    <n v="2400000"/>
    <x v="9"/>
    <x v="1"/>
  </r>
  <r>
    <s v="Сентябрь 2015 года"/>
    <x v="2"/>
    <n v="0"/>
    <x v="19"/>
    <n v="2"/>
    <n v="0"/>
    <n v="1020000000000000"/>
    <s v="Кредиты кредитных организаций в валюте  Российской Федерации"/>
    <n v="0"/>
    <n v="0"/>
    <m/>
    <x v="9"/>
    <x v="1"/>
  </r>
  <r>
    <s v="Сентябрь 2015 года"/>
    <x v="2"/>
    <n v="0"/>
    <x v="19"/>
    <n v="13"/>
    <n v="0"/>
    <n v="9E+16"/>
    <s v="Источники финансирования дефицита бюджетов - всего"/>
    <n v="72915372.079999998"/>
    <n v="-52994317.759999998"/>
    <n v="125909689.84"/>
    <x v="9"/>
    <x v="1"/>
  </r>
  <r>
    <s v="Сентябрь 2015 года"/>
    <x v="2"/>
    <n v="0"/>
    <x v="19"/>
    <n v="3"/>
    <n v="0"/>
    <n v="9E+16"/>
    <s v="Источники финансирования дефицита бюджетов - всего"/>
    <n v="0"/>
    <n v="0"/>
    <m/>
    <x v="9"/>
    <x v="1"/>
  </r>
  <r>
    <s v="Сентябрь 2015 года"/>
    <x v="2"/>
    <n v="0"/>
    <x v="19"/>
    <n v="2"/>
    <n v="0"/>
    <n v="9E+16"/>
    <s v="Источники финансирования дефицита бюджетов - всего"/>
    <n v="100"/>
    <n v="90"/>
    <m/>
    <x v="9"/>
    <x v="1"/>
  </r>
  <r>
    <s v="Сентябрь 2015 года"/>
    <x v="2"/>
    <n v="0"/>
    <x v="19"/>
    <n v="13"/>
    <n v="0"/>
    <n v="1060100000000000"/>
    <s v="Акции и иные формы участия в капитале,  находящиеся в государственной и муниципальной  собственности"/>
    <n v="2400000"/>
    <n v="0"/>
    <n v="2400000"/>
    <x v="9"/>
    <x v="1"/>
  </r>
  <r>
    <s v="Сентябрь 2015 года"/>
    <x v="2"/>
    <n v="0"/>
    <x v="19"/>
    <n v="2"/>
    <n v="0"/>
    <n v="1061000000000000"/>
    <s v="Операции по управлению остатками средств на единых счетах бюджетов"/>
    <n v="0"/>
    <n v="0"/>
    <m/>
    <x v="9"/>
    <x v="1"/>
  </r>
  <r>
    <s v="Сентябрь 2015 года"/>
    <x v="2"/>
    <n v="0"/>
    <x v="19"/>
    <n v="13"/>
    <n v="0"/>
    <n v="1050000000000600"/>
    <s v="Уменьшение остатков средств бюджетов"/>
    <n v="737557433.65999997"/>
    <n v="361911796.86000001"/>
    <m/>
    <x v="9"/>
    <x v="1"/>
  </r>
  <r>
    <s v="Сентябрь 2015 года"/>
    <x v="2"/>
    <n v="0"/>
    <x v="19"/>
    <n v="13"/>
    <n v="0"/>
    <n v="1050000000000000"/>
    <s v="Изменение остатков средств на счетах по учету  средств бюджета"/>
    <n v="56715372.079999998"/>
    <n v="-40994317.759999998"/>
    <n v="97709689.840000004"/>
    <x v="9"/>
    <x v="1"/>
  </r>
  <r>
    <s v="Сентябрь 2015 года"/>
    <x v="2"/>
    <n v="0"/>
    <x v="19"/>
    <n v="13"/>
    <n v="0"/>
    <n v="1020000000000700"/>
    <s v="Получение кредитов от кредитных организаций в валюте Российской Федерации"/>
    <n v="25800000"/>
    <n v="0"/>
    <n v="25800000"/>
    <x v="9"/>
    <x v="1"/>
  </r>
  <r>
    <s v="Сентябрь 2015 года"/>
    <x v="2"/>
    <n v="0"/>
    <x v="19"/>
    <n v="13"/>
    <n v="0"/>
    <n v="1050000000000500"/>
    <s v="Увеличение остатков средств бюджетов"/>
    <n v="-680842061.58000004"/>
    <n v="-402906114.62"/>
    <m/>
    <x v="9"/>
    <x v="1"/>
  </r>
  <r>
    <s v="Сентябрь 2015 года"/>
    <x v="2"/>
    <n v="0"/>
    <x v="19"/>
    <n v="13"/>
    <n v="0"/>
    <n v="1050201000000510"/>
    <s v="Увеличение прочих остатков денежных средств  бюджетов"/>
    <n v="-680842061.58000004"/>
    <n v="-402906114.62"/>
    <m/>
    <x v="9"/>
    <x v="1"/>
  </r>
  <r>
    <s v="Сентябрь 2015 года"/>
    <x v="2"/>
    <n v="0"/>
    <x v="19"/>
    <n v="13"/>
    <n v="0"/>
    <n v="1050200000000500"/>
    <s v="Увеличение прочих остатков средств бюджетов"/>
    <n v="-680842061.58000004"/>
    <n v="-402906114.62"/>
    <m/>
    <x v="9"/>
    <x v="1"/>
  </r>
  <r>
    <s v="Сентябрь 2015 года"/>
    <x v="2"/>
    <n v="0"/>
    <x v="19"/>
    <n v="13"/>
    <n v="0"/>
    <n v="1000000000000000"/>
    <s v="Источники внутреннего финансирования дефицитов бюджетов"/>
    <n v="16200000"/>
    <n v="-12000000"/>
    <n v="28200000"/>
    <x v="9"/>
    <x v="1"/>
  </r>
  <r>
    <s v="Сентябрь 2015 года"/>
    <x v="2"/>
    <n v="0"/>
    <x v="19"/>
    <n v="3"/>
    <n v="0"/>
    <n v="1000000000000000"/>
    <s v="Источники внутреннего финансирования дефицитов бюджетов"/>
    <n v="0"/>
    <n v="0"/>
    <m/>
    <x v="9"/>
    <x v="1"/>
  </r>
  <r>
    <s v="Сентябрь 2015 года"/>
    <x v="2"/>
    <n v="0"/>
    <x v="19"/>
    <n v="2"/>
    <n v="0"/>
    <n v="1000000000000000"/>
    <s v="Источники внутреннего финансирования дефицитов бюджетов"/>
    <n v="100"/>
    <n v="90"/>
    <m/>
    <x v="9"/>
    <x v="1"/>
  </r>
  <r>
    <s v="Сентябрь 2015 года"/>
    <x v="2"/>
    <n v="0"/>
    <x v="19"/>
    <n v="13"/>
    <n v="0"/>
    <n v="1050201000000610"/>
    <s v="Уменьшение прочих остатков денежных средств  бюджетов"/>
    <n v="737557433.65999997"/>
    <n v="361911796.86000001"/>
    <m/>
    <x v="9"/>
    <x v="1"/>
  </r>
  <r>
    <s v="Сентябрь 2015 года"/>
    <x v="2"/>
    <n v="0"/>
    <x v="19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0"/>
    <m/>
    <x v="9"/>
    <x v="1"/>
  </r>
  <r>
    <s v="Сентябрь 2015 года"/>
    <x v="2"/>
    <n v="0"/>
    <x v="19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90"/>
    <m/>
    <x v="9"/>
    <x v="1"/>
  </r>
  <r>
    <s v="Сентябрь 2015 года"/>
    <x v="2"/>
    <n v="0"/>
    <x v="19"/>
    <n v="13"/>
    <n v="0"/>
    <n v="1060000000000000"/>
    <s v="Иные источники внутреннего финансирования  дефицитов бюджетов"/>
    <n v="2400000"/>
    <n v="0"/>
    <n v="2400000"/>
    <x v="9"/>
    <x v="1"/>
  </r>
  <r>
    <s v="Сентябрь 2015 года"/>
    <x v="2"/>
    <n v="0"/>
    <x v="19"/>
    <n v="2"/>
    <n v="0"/>
    <n v="1060000000000000"/>
    <s v="Иные источники внутреннего финансирования  дефицитов бюджетов"/>
    <n v="0"/>
    <n v="0"/>
    <m/>
    <x v="9"/>
    <x v="1"/>
  </r>
  <r>
    <s v="Сентябрь 2015 года"/>
    <x v="2"/>
    <n v="0"/>
    <x v="19"/>
    <n v="13"/>
    <n v="0"/>
    <n v="1020000000000800"/>
    <s v="Погашение кредитов, предоставленных кредитными  организациями в валюте Российской Федерации"/>
    <n v="-12000000"/>
    <n v="-12000000"/>
    <n v="0"/>
    <x v="9"/>
    <x v="1"/>
  </r>
  <r>
    <s v="Сентябрь 2015 года"/>
    <x v="2"/>
    <n v="0"/>
    <x v="19"/>
    <n v="2"/>
    <n v="0"/>
    <n v="1020000000000800"/>
    <s v="Погашение кредитов, предоставленных кредитными  организациями в валюте Российской Федерации"/>
    <n v="0"/>
    <n v="0"/>
    <m/>
    <x v="9"/>
    <x v="1"/>
  </r>
  <r>
    <s v="Сентябрь 2015 года"/>
    <x v="2"/>
    <n v="0"/>
    <x v="19"/>
    <n v="13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400000"/>
    <n v="0"/>
    <n v="2400000"/>
    <x v="9"/>
    <x v="1"/>
  </r>
  <r>
    <s v="Сентябрь 2015 года"/>
    <x v="2"/>
    <n v="0"/>
    <x v="19"/>
    <n v="13"/>
    <n v="0"/>
    <n v="1020000130000710"/>
    <s v="Получение кредитов от кредитных организаций бюджетами городских поселений в валюте Российской Федерации"/>
    <n v="25800000"/>
    <n v="0"/>
    <n v="25800000"/>
    <x v="9"/>
    <x v="1"/>
  </r>
  <r>
    <s v="Сентябрь 2015 года"/>
    <x v="2"/>
    <n v="0"/>
    <x v="19"/>
    <n v="13"/>
    <n v="0"/>
    <n v="1020000130000810"/>
    <s v="Погашение бюджетами городских поселений кредитов от кредитных организаций в валюте Российской Федерации"/>
    <n v="-12000000"/>
    <n v="-12000000"/>
    <n v="0"/>
    <x v="9"/>
    <x v="1"/>
  </r>
  <r>
    <s v="Сентябрь 2015 года"/>
    <x v="2"/>
    <n v="0"/>
    <x v="19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0"/>
    <m/>
    <x v="9"/>
    <x v="1"/>
  </r>
  <r>
    <s v="Сентябрь 2015 года"/>
    <x v="2"/>
    <n v="0"/>
    <x v="19"/>
    <n v="13"/>
    <n v="0"/>
    <s v="0100000000000000А"/>
    <s v="Изменение остатков средств"/>
    <n v="56715372.079999998"/>
    <n v="-40994317.759999998"/>
    <n v="97709689.840000004"/>
    <x v="9"/>
    <x v="1"/>
  </r>
  <r>
    <s v="Сентябрь 2015 года"/>
    <x v="2"/>
    <n v="0"/>
    <x v="19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0"/>
    <m/>
    <x v="9"/>
    <x v="1"/>
  </r>
  <r>
    <s v="Сентябрь 2015 года"/>
    <x v="2"/>
    <n v="0"/>
    <x v="19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90"/>
    <m/>
    <x v="9"/>
    <x v="1"/>
  </r>
  <r>
    <s v="Сентябрь 2015 года"/>
    <x v="2"/>
    <n v="0"/>
    <x v="19"/>
    <n v="13"/>
    <n v="0"/>
    <n v="1050201130000510"/>
    <s v="Увеличение прочих остатков денежных средств бюджетов городских поселений"/>
    <n v="-680842061.58000004"/>
    <n v="-402906114.62"/>
    <m/>
    <x v="9"/>
    <x v="1"/>
  </r>
  <r>
    <s v="Сентябрь 2015 года"/>
    <x v="2"/>
    <n v="0"/>
    <x v="19"/>
    <n v="2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  <x v="9"/>
    <x v="1"/>
  </r>
  <r>
    <s v="Сентябрь 2015 года"/>
    <x v="2"/>
    <n v="0"/>
    <x v="19"/>
    <n v="2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  <x v="9"/>
    <x v="1"/>
  </r>
  <r>
    <s v="Сентябрь 2015 года"/>
    <x v="2"/>
    <n v="0"/>
    <x v="19"/>
    <n v="13"/>
    <n v="0"/>
    <n v="1050201130000610"/>
    <s v="Уменьшение прочих остатков денежных средств бюджетов городских поселений"/>
    <n v="737557433.65999997"/>
    <n v="361911796.86000001"/>
    <m/>
    <x v="9"/>
    <x v="1"/>
  </r>
  <r>
    <s v="Сентябрь 2015 года"/>
    <x v="2"/>
    <n v="0"/>
    <x v="19"/>
    <n v="2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0"/>
    <m/>
    <x v="9"/>
    <x v="1"/>
  </r>
  <r>
    <s v="Сентябрь 2015 года"/>
    <x v="2"/>
    <n v="2"/>
    <x v="12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"/>
    <n v="80"/>
    <x v="9"/>
    <x v="4"/>
  </r>
  <r>
    <s v="Сентябрь 2015 года"/>
    <x v="2"/>
    <n v="2"/>
    <x v="12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20"/>
    <n v="80"/>
    <x v="9"/>
    <x v="4"/>
  </r>
  <r>
    <s v="Сентябрь 2015 года"/>
    <x v="2"/>
    <n v="2"/>
    <x v="12"/>
    <n v="10"/>
    <n v="0"/>
    <n v="1000000000000000"/>
    <s v="Источники внутреннего финансирования дефицитов бюджетов"/>
    <n v="100"/>
    <n v="20"/>
    <n v="80"/>
    <x v="9"/>
    <x v="4"/>
  </r>
  <r>
    <s v="Сентябрь 2015 года"/>
    <x v="2"/>
    <n v="2"/>
    <x v="12"/>
    <n v="10"/>
    <n v="0"/>
    <n v="9E+16"/>
    <s v="Источники финансирования дефицита бюджетов - всего"/>
    <n v="100"/>
    <n v="20"/>
    <n v="80"/>
    <x v="9"/>
    <x v="4"/>
  </r>
  <r>
    <s v="Сентябрь 2015 года"/>
    <x v="2"/>
    <n v="2"/>
    <x v="12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0"/>
    <n v="80"/>
    <x v="9"/>
    <x v="4"/>
  </r>
  <r>
    <s v="Сентябрь 2015 года"/>
    <x v="2"/>
    <n v="3"/>
    <x v="41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0"/>
    <n v="80"/>
    <x v="9"/>
    <x v="4"/>
  </r>
  <r>
    <s v="Сентябрь 2015 года"/>
    <x v="2"/>
    <n v="3"/>
    <x v="41"/>
    <n v="10"/>
    <n v="0"/>
    <n v="9E+16"/>
    <s v="Источники финансирования дефицита бюджетов - всего"/>
    <n v="100"/>
    <n v="20"/>
    <n v="80"/>
    <x v="9"/>
    <x v="4"/>
  </r>
  <r>
    <s v="Сентябрь 2015 года"/>
    <x v="2"/>
    <n v="3"/>
    <x v="41"/>
    <n v="10"/>
    <n v="0"/>
    <n v="1000000000000000"/>
    <s v="Источники внутреннего финансирования дефицитов бюджетов"/>
    <n v="100"/>
    <n v="20"/>
    <n v="80"/>
    <x v="9"/>
    <x v="4"/>
  </r>
  <r>
    <s v="Сентябрь 2015 года"/>
    <x v="2"/>
    <n v="3"/>
    <x v="41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20"/>
    <n v="80"/>
    <x v="9"/>
    <x v="4"/>
  </r>
  <r>
    <s v="Сентябрь 2015 года"/>
    <x v="2"/>
    <n v="3"/>
    <x v="41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"/>
    <n v="80"/>
    <x v="9"/>
    <x v="4"/>
  </r>
  <r>
    <s v="Сентябрь 2015 года"/>
    <x v="2"/>
    <n v="4"/>
    <x v="13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20"/>
    <n v="80"/>
    <x v="9"/>
    <x v="4"/>
  </r>
  <r>
    <s v="Сентябрь 2015 года"/>
    <x v="2"/>
    <n v="4"/>
    <x v="13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20"/>
    <n v="80"/>
    <x v="9"/>
    <x v="4"/>
  </r>
  <r>
    <s v="Сентябрь 2015 года"/>
    <x v="2"/>
    <n v="4"/>
    <x v="13"/>
    <n v="10"/>
    <n v="0"/>
    <n v="1000000000000000"/>
    <s v="Источники внутреннего финансирования дефицитов бюджетов"/>
    <n v="100"/>
    <n v="20"/>
    <n v="80"/>
    <x v="9"/>
    <x v="4"/>
  </r>
  <r>
    <s v="Сентябрь 2015 года"/>
    <x v="2"/>
    <n v="4"/>
    <x v="13"/>
    <n v="10"/>
    <n v="0"/>
    <n v="9E+16"/>
    <s v="Источники финансирования дефицита бюджетов - всего"/>
    <n v="100"/>
    <n v="20"/>
    <n v="80"/>
    <x v="9"/>
    <x v="4"/>
  </r>
  <r>
    <s v="Сентябрь 2015 года"/>
    <x v="2"/>
    <n v="4"/>
    <x v="13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20"/>
    <n v="80"/>
    <x v="9"/>
    <x v="4"/>
  </r>
  <r>
    <s v="Сентябрь 2015 года"/>
    <x v="2"/>
    <n v="5"/>
    <x v="23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53453453"/>
    <m/>
    <x v="9"/>
    <x v="4"/>
  </r>
  <r>
    <s v="Сентябрь 2015 года"/>
    <x v="2"/>
    <n v="5"/>
    <x v="23"/>
    <n v="2"/>
    <n v="0"/>
    <n v="9E+16"/>
    <s v="Источники финансирования дефицита бюджетов - всего"/>
    <m/>
    <n v="53453453"/>
    <m/>
    <x v="9"/>
    <x v="4"/>
  </r>
  <r>
    <s v="Сентябрь 2015 года"/>
    <x v="2"/>
    <n v="5"/>
    <x v="23"/>
    <n v="2"/>
    <n v="0"/>
    <n v="1000000000000000"/>
    <s v="Источники внутреннего финансирования дефицитов бюджетов"/>
    <m/>
    <n v="53453453"/>
    <m/>
    <x v="9"/>
    <x v="4"/>
  </r>
  <r>
    <s v="Сентябрь 2015 года"/>
    <x v="2"/>
    <n v="5"/>
    <x v="23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53453453"/>
    <m/>
    <x v="9"/>
    <x v="4"/>
  </r>
  <r>
    <s v="Сентябрь 2015 года"/>
    <x v="2"/>
    <n v="5"/>
    <x v="23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53453453"/>
    <m/>
    <x v="9"/>
    <x v="4"/>
  </r>
  <r>
    <s v="Сентябрь 2015 года"/>
    <x v="2"/>
    <n v="7"/>
    <x v="14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0"/>
    <m/>
    <x v="9"/>
    <x v="4"/>
  </r>
  <r>
    <s v="Сентябрь 2015 года"/>
    <x v="2"/>
    <n v="7"/>
    <x v="14"/>
    <n v="2"/>
    <n v="0"/>
    <n v="1020000000000800"/>
    <s v="Погашение кредитов, предоставленных кредитными  организациями в валюте Российской Федерации"/>
    <n v="0"/>
    <n v="0"/>
    <m/>
    <x v="9"/>
    <x v="4"/>
  </r>
  <r>
    <s v="Сентябрь 2015 года"/>
    <x v="2"/>
    <n v="7"/>
    <x v="14"/>
    <n v="2"/>
    <n v="0"/>
    <n v="1060000000000000"/>
    <s v="Иные источники внутреннего финансирования  дефицитов бюджетов"/>
    <n v="0"/>
    <n v="0"/>
    <m/>
    <x v="9"/>
    <x v="4"/>
  </r>
  <r>
    <s v="Сентябрь 2015 года"/>
    <x v="2"/>
    <n v="7"/>
    <x v="14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0"/>
    <n v="0"/>
    <m/>
    <x v="9"/>
    <x v="4"/>
  </r>
  <r>
    <s v="Сентябрь 2015 года"/>
    <x v="2"/>
    <n v="7"/>
    <x v="14"/>
    <n v="3"/>
    <n v="0"/>
    <n v="1000000000000000"/>
    <s v="Источники внутреннего финансирования дефицитов бюджетов"/>
    <n v="0"/>
    <n v="0"/>
    <m/>
    <x v="9"/>
    <x v="4"/>
  </r>
  <r>
    <s v="Сентябрь 2015 года"/>
    <x v="2"/>
    <n v="7"/>
    <x v="14"/>
    <n v="2"/>
    <n v="0"/>
    <n v="1000000000000000"/>
    <s v="Источники внутреннего финансирования дефицитов бюджетов"/>
    <n v="0"/>
    <n v="0"/>
    <m/>
    <x v="9"/>
    <x v="4"/>
  </r>
  <r>
    <s v="Сентябрь 2015 года"/>
    <x v="2"/>
    <n v="7"/>
    <x v="14"/>
    <n v="2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  <x v="9"/>
    <x v="4"/>
  </r>
  <r>
    <s v="Сентябрь 2015 года"/>
    <x v="2"/>
    <n v="7"/>
    <x v="14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0"/>
    <n v="0"/>
    <m/>
    <x v="9"/>
    <x v="4"/>
  </r>
  <r>
    <s v="Сентябрь 2015 года"/>
    <x v="2"/>
    <n v="7"/>
    <x v="14"/>
    <n v="2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n v="0"/>
    <n v="0"/>
    <m/>
    <x v="9"/>
    <x v="4"/>
  </r>
  <r>
    <s v="Сентябрь 2015 года"/>
    <x v="2"/>
    <n v="7"/>
    <x v="14"/>
    <n v="2"/>
    <n v="0"/>
    <n v="1020000040000810"/>
    <s v="Погашение бюджетами городских округов кредитов  от кредитных организаций в валюте Российской  Федерации"/>
    <n v="0"/>
    <n v="0"/>
    <m/>
    <x v="9"/>
    <x v="4"/>
  </r>
  <r>
    <s v="Сентябрь 2015 года"/>
    <x v="2"/>
    <n v="7"/>
    <x v="14"/>
    <n v="2"/>
    <n v="0"/>
    <n v="9E+16"/>
    <s v="Источники финансирования дефицита бюджетов - всего"/>
    <n v="0"/>
    <n v="0"/>
    <m/>
    <x v="9"/>
    <x v="4"/>
  </r>
  <r>
    <s v="Сентябрь 2015 года"/>
    <x v="2"/>
    <n v="7"/>
    <x v="14"/>
    <n v="2"/>
    <n v="0"/>
    <n v="1020000000000000"/>
    <s v="Кредиты кредитных организаций в валюте  Российской Федерации"/>
    <n v="0"/>
    <n v="0"/>
    <m/>
    <x v="9"/>
    <x v="4"/>
  </r>
  <r>
    <s v="Сентябрь 2015 года"/>
    <x v="2"/>
    <n v="7"/>
    <x v="14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0"/>
    <n v="0"/>
    <m/>
    <x v="9"/>
    <x v="4"/>
  </r>
  <r>
    <s v="Сентябрь 2015 года"/>
    <x v="2"/>
    <n v="7"/>
    <x v="14"/>
    <n v="3"/>
    <n v="0"/>
    <n v="9E+16"/>
    <s v="Источники финансирования дефицита бюджетов - всего"/>
    <n v="0"/>
    <n v="0"/>
    <m/>
    <x v="9"/>
    <x v="4"/>
  </r>
  <r>
    <s v="Сентябрь 2015 года"/>
    <x v="2"/>
    <n v="7"/>
    <x v="14"/>
    <n v="2"/>
    <n v="0"/>
    <n v="1061000000000000"/>
    <s v="Операции по управлению остатками средств на единых счетах бюджетов"/>
    <n v="0"/>
    <n v="0"/>
    <m/>
    <x v="9"/>
    <x v="4"/>
  </r>
  <r>
    <s v="Сентябрь 2015 года"/>
    <x v="2"/>
    <n v="56"/>
    <x v="27"/>
    <n v="13"/>
    <n v="0"/>
    <n v="9E+16"/>
    <s v="Источники финансирования дефицита бюджетов - всего"/>
    <n v="36457686.039999999"/>
    <n v="-26497158.879999999"/>
    <n v="62954844.920000002"/>
    <x v="9"/>
    <x v="8"/>
  </r>
  <r>
    <s v="Сентябрь 2015 года"/>
    <x v="2"/>
    <n v="56"/>
    <x v="27"/>
    <n v="13"/>
    <n v="0"/>
    <n v="1050000000000600"/>
    <s v="Уменьшение остатков средств бюджетов"/>
    <n v="368778716.82999998"/>
    <n v="180955898.43000001"/>
    <m/>
    <x v="9"/>
    <x v="8"/>
  </r>
  <r>
    <s v="Сентябрь 2015 года"/>
    <x v="2"/>
    <n v="56"/>
    <x v="27"/>
    <n v="13"/>
    <n v="0"/>
    <n v="1060100000000000"/>
    <s v="Акции и иные формы участия в капитале,  находящиеся в государственной и муниципальной  собственности"/>
    <n v="1200000"/>
    <n v="0"/>
    <n v="1200000"/>
    <x v="9"/>
    <x v="8"/>
  </r>
  <r>
    <s v="Сентябрь 2015 года"/>
    <x v="2"/>
    <n v="56"/>
    <x v="27"/>
    <n v="13"/>
    <n v="0"/>
    <n v="1060100130000630"/>
    <s v="Средства от продажи акций и иных форм участия в капитале, находящихся в собственности городских поселений"/>
    <n v="1200000"/>
    <n v="0"/>
    <n v="1200000"/>
    <x v="9"/>
    <x v="8"/>
  </r>
  <r>
    <s v="Сентябрь 2015 года"/>
    <x v="2"/>
    <n v="56"/>
    <x v="27"/>
    <n v="13"/>
    <n v="0"/>
    <n v="1020000000000000"/>
    <s v="Кредиты кредитных организаций в валюте  Российской Федерации"/>
    <n v="6900000"/>
    <n v="-6000000"/>
    <n v="12900000"/>
    <x v="9"/>
    <x v="8"/>
  </r>
  <r>
    <s v="Сентябрь 2015 года"/>
    <x v="2"/>
    <n v="56"/>
    <x v="27"/>
    <n v="13"/>
    <n v="0"/>
    <n v="1050200000000600"/>
    <s v="Уменьшение прочих остатков средств бюджетов"/>
    <n v="368778716.82999998"/>
    <n v="180955898.43000001"/>
    <m/>
    <x v="9"/>
    <x v="8"/>
  </r>
  <r>
    <s v="Сентябрь 2015 года"/>
    <x v="2"/>
    <n v="56"/>
    <x v="27"/>
    <n v="13"/>
    <n v="0"/>
    <n v="1050201130000610"/>
    <s v="Уменьшение прочих остатков денежных средств бюджетов городских поселений"/>
    <n v="368778716.82999998"/>
    <n v="180955898.43000001"/>
    <m/>
    <x v="9"/>
    <x v="8"/>
  </r>
  <r>
    <s v="Сентябрь 2015 года"/>
    <x v="2"/>
    <n v="56"/>
    <x v="27"/>
    <n v="13"/>
    <n v="0"/>
    <n v="1050201130000510"/>
    <s v="Увеличение прочих остатков денежных средств бюджетов городских поселений"/>
    <n v="-340421030.79000002"/>
    <n v="-201453057.31"/>
    <m/>
    <x v="9"/>
    <x v="8"/>
  </r>
  <r>
    <s v="Сентябрь 2015 года"/>
    <x v="2"/>
    <n v="56"/>
    <x v="27"/>
    <n v="13"/>
    <n v="0"/>
    <s v="0100000000000000А"/>
    <s v="Изменение остатков средств"/>
    <n v="28357686.039999999"/>
    <n v="-20497158.879999999"/>
    <n v="48854844.920000002"/>
    <x v="9"/>
    <x v="8"/>
  </r>
  <r>
    <s v="Сентябрь 2015 года"/>
    <x v="2"/>
    <n v="56"/>
    <x v="27"/>
    <n v="13"/>
    <n v="0"/>
    <n v="1000000000000000"/>
    <s v="Источники внутреннего финансирования дефицитов бюджетов"/>
    <n v="8100000"/>
    <n v="-6000000"/>
    <n v="14100000"/>
    <x v="9"/>
    <x v="8"/>
  </r>
  <r>
    <s v="Сентябрь 2015 года"/>
    <x v="2"/>
    <n v="56"/>
    <x v="27"/>
    <n v="13"/>
    <n v="0"/>
    <n v="1050000000000000"/>
    <s v="Изменение остатков средств на счетах по учету  средств бюджета"/>
    <n v="28357686.039999999"/>
    <n v="-20497158.879999999"/>
    <n v="48854844.920000002"/>
    <x v="9"/>
    <x v="8"/>
  </r>
  <r>
    <s v="Сентябрь 2015 года"/>
    <x v="2"/>
    <n v="56"/>
    <x v="27"/>
    <n v="13"/>
    <n v="0"/>
    <n v="1050200000000500"/>
    <s v="Увеличение прочих остатков средств бюджетов"/>
    <n v="-340421030.79000002"/>
    <n v="-201453057.31"/>
    <m/>
    <x v="9"/>
    <x v="8"/>
  </r>
  <r>
    <s v="Сентябрь 2015 года"/>
    <x v="2"/>
    <n v="56"/>
    <x v="27"/>
    <n v="13"/>
    <n v="0"/>
    <n v="1020000000000700"/>
    <s v="Получение кредитов от кредитных организаций в валюте Российской Федерации"/>
    <n v="12900000"/>
    <n v="0"/>
    <n v="12900000"/>
    <x v="9"/>
    <x v="8"/>
  </r>
  <r>
    <s v="Сентябрь 2015 года"/>
    <x v="2"/>
    <n v="56"/>
    <x v="27"/>
    <n v="13"/>
    <n v="0"/>
    <n v="1050201000000510"/>
    <s v="Увеличение прочих остатков денежных средств  бюджетов"/>
    <n v="-340421030.79000002"/>
    <n v="-201453057.31"/>
    <m/>
    <x v="9"/>
    <x v="8"/>
  </r>
  <r>
    <s v="Сентябрь 2015 года"/>
    <x v="2"/>
    <n v="56"/>
    <x v="27"/>
    <n v="13"/>
    <n v="0"/>
    <n v="1050000000000500"/>
    <s v="Увеличение остатков средств бюджетов"/>
    <n v="-340421030.79000002"/>
    <n v="-201453057.31"/>
    <m/>
    <x v="9"/>
    <x v="8"/>
  </r>
  <r>
    <s v="Сентябрь 2015 года"/>
    <x v="2"/>
    <n v="56"/>
    <x v="27"/>
    <n v="13"/>
    <n v="0"/>
    <n v="1060000000000000"/>
    <s v="Иные источники внутреннего финансирования  дефицитов бюджетов"/>
    <n v="1200000"/>
    <n v="0"/>
    <n v="1200000"/>
    <x v="9"/>
    <x v="8"/>
  </r>
  <r>
    <s v="Сентябрь 2015 года"/>
    <x v="2"/>
    <n v="56"/>
    <x v="27"/>
    <n v="13"/>
    <n v="0"/>
    <n v="1050201000000610"/>
    <s v="Уменьшение прочих остатков денежных средств  бюджетов"/>
    <n v="368778716.82999998"/>
    <n v="180955898.43000001"/>
    <m/>
    <x v="9"/>
    <x v="8"/>
  </r>
  <r>
    <s v="Сентябрь 2015 года"/>
    <x v="2"/>
    <n v="56"/>
    <x v="27"/>
    <n v="13"/>
    <n v="0"/>
    <n v="1020000000000800"/>
    <s v="Погашение кредитов, предоставленных кредитными  организациями в валюте Российской Федерации"/>
    <n v="-6000000"/>
    <n v="-6000000"/>
    <n v="0"/>
    <x v="9"/>
    <x v="8"/>
  </r>
  <r>
    <s v="Сентябрь 2015 года"/>
    <x v="2"/>
    <n v="56"/>
    <x v="27"/>
    <n v="13"/>
    <n v="0"/>
    <n v="1020000130000710"/>
    <s v="Получение кредитов от кредитных организаций бюджетами городских поселений в валюте Российской Федерации"/>
    <n v="12900000"/>
    <n v="0"/>
    <n v="12900000"/>
    <x v="9"/>
    <x v="8"/>
  </r>
  <r>
    <s v="Сентябрь 2015 года"/>
    <x v="2"/>
    <n v="56"/>
    <x v="27"/>
    <n v="13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200000"/>
    <n v="0"/>
    <n v="1200000"/>
    <x v="9"/>
    <x v="8"/>
  </r>
  <r>
    <s v="Сентябрь 2015 года"/>
    <x v="2"/>
    <n v="56"/>
    <x v="27"/>
    <n v="13"/>
    <n v="0"/>
    <n v="1020000130000810"/>
    <s v="Погашение бюджетами городских поселений кредитов от кредитных организаций в валюте Российской Федерации"/>
    <n v="-6000000"/>
    <n v="-6000000"/>
    <n v="0"/>
    <x v="9"/>
    <x v="8"/>
  </r>
  <r>
    <s v="Сентябрь 2015 года"/>
    <x v="2"/>
    <n v="94"/>
    <x v="92"/>
    <n v="10"/>
    <n v="0"/>
    <n v="1050000000000500"/>
    <s v="Увеличение остатков средств бюджетов"/>
    <n v="-80454346.569999993"/>
    <n v="-49531580.460000001"/>
    <m/>
    <x v="9"/>
    <x v="4"/>
  </r>
  <r>
    <s v="Сентябрь 2015 года"/>
    <x v="2"/>
    <n v="94"/>
    <x v="92"/>
    <n v="10"/>
    <n v="0"/>
    <n v="1050201100000510"/>
    <s v="Увеличение прочих остатков денежных средств бюджетов сельских поселений"/>
    <n v="-80454346.569999993"/>
    <n v="-49531580.460000001"/>
    <m/>
    <x v="9"/>
    <x v="4"/>
  </r>
  <r>
    <s v="Сентябрь 2015 года"/>
    <x v="2"/>
    <n v="94"/>
    <x v="92"/>
    <n v="10"/>
    <n v="0"/>
    <n v="1050201000000610"/>
    <s v="Уменьшение прочих остатков денежных средств  бюджетов"/>
    <n v="83298346.569999993"/>
    <n v="47816942.229999997"/>
    <m/>
    <x v="9"/>
    <x v="4"/>
  </r>
  <r>
    <s v="Сентябрь 2015 года"/>
    <x v="2"/>
    <n v="94"/>
    <x v="92"/>
    <n v="10"/>
    <n v="0"/>
    <n v="1050200000000500"/>
    <s v="Увеличение прочих остатков средств бюджетов"/>
    <n v="-80454346.569999993"/>
    <n v="-49531580.460000001"/>
    <m/>
    <x v="9"/>
    <x v="4"/>
  </r>
  <r>
    <s v="Сентябрь 2015 года"/>
    <x v="2"/>
    <n v="94"/>
    <x v="92"/>
    <n v="10"/>
    <n v="0"/>
    <n v="1050201100000610"/>
    <s v="Уменьшение прочих остатков денежных средств бюджетов сельских поселений"/>
    <n v="83298346.569999993"/>
    <n v="47816942.229999997"/>
    <m/>
    <x v="9"/>
    <x v="4"/>
  </r>
  <r>
    <s v="Сентябрь 2015 года"/>
    <x v="2"/>
    <n v="94"/>
    <x v="92"/>
    <n v="10"/>
    <n v="0"/>
    <n v="1050201000000510"/>
    <s v="Увеличение прочих остатков денежных средств  бюджетов"/>
    <n v="-80454346.569999993"/>
    <n v="-49531580.460000001"/>
    <m/>
    <x v="9"/>
    <x v="4"/>
  </r>
  <r>
    <s v="Сентябрь 2015 года"/>
    <x v="2"/>
    <n v="94"/>
    <x v="92"/>
    <n v="10"/>
    <n v="0"/>
    <s v="0100000000000000А"/>
    <s v="Изменение остатков средств"/>
    <n v="2844000"/>
    <n v="-1714638.23"/>
    <n v="4558638.2300000004"/>
    <x v="9"/>
    <x v="4"/>
  </r>
  <r>
    <s v="Сентябрь 2015 года"/>
    <x v="2"/>
    <n v="94"/>
    <x v="92"/>
    <n v="10"/>
    <n v="0"/>
    <n v="1050200000000600"/>
    <s v="Уменьшение прочих остатков средств бюджетов"/>
    <n v="83298346.569999993"/>
    <n v="47816942.229999997"/>
    <m/>
    <x v="9"/>
    <x v="4"/>
  </r>
  <r>
    <s v="Сентябрь 2015 года"/>
    <x v="2"/>
    <n v="94"/>
    <x v="92"/>
    <n v="10"/>
    <n v="0"/>
    <n v="9E+16"/>
    <s v="Источники финансирования дефицита бюджетов - всего"/>
    <n v="2844000"/>
    <n v="-1714638.23"/>
    <n v="4558638.2300000004"/>
    <x v="9"/>
    <x v="4"/>
  </r>
  <r>
    <s v="Сентябрь 2015 года"/>
    <x v="2"/>
    <n v="94"/>
    <x v="92"/>
    <n v="10"/>
    <n v="0"/>
    <n v="1050000000000600"/>
    <s v="Уменьшение остатков средств бюджетов"/>
    <n v="83298346.569999993"/>
    <n v="47816942.229999997"/>
    <m/>
    <x v="9"/>
    <x v="4"/>
  </r>
  <r>
    <s v="Сентябрь 2015 года"/>
    <x v="2"/>
    <n v="94"/>
    <x v="92"/>
    <n v="10"/>
    <n v="0"/>
    <n v="1050000000000000"/>
    <s v="Изменение остатков средств на счетах по учету  средств бюджета"/>
    <n v="2844000"/>
    <n v="-1714638.23"/>
    <n v="4558638.2300000004"/>
    <x v="9"/>
    <x v="4"/>
  </r>
  <r>
    <s v="Сентябрь 2016 года"/>
    <x v="1"/>
    <n v="56005"/>
    <x v="28"/>
    <n v="4"/>
    <n v="0"/>
    <n v="1050000000000600"/>
    <s v="Уменьшение остатков средств бюджетов"/>
    <n v="865664501.19000006"/>
    <n v="645319411.11000001"/>
    <m/>
    <x v="2"/>
    <x v="3"/>
  </r>
  <r>
    <s v="Сентябрь 2016 года"/>
    <x v="1"/>
    <n v="56005"/>
    <x v="28"/>
    <n v="4"/>
    <n v="0"/>
    <n v="9E+16"/>
    <s v="Источники финансирования дефицита бюджетов - всего"/>
    <n v="43001370.289999999"/>
    <n v="-257386.66"/>
    <n v="43258756.950000003"/>
    <x v="2"/>
    <x v="3"/>
  </r>
  <r>
    <s v="Сентябрь 2016 года"/>
    <x v="1"/>
    <n v="56005"/>
    <x v="28"/>
    <n v="4"/>
    <n v="0"/>
    <n v="1020000000000000"/>
    <s v="Кредиты кредитных организаций в валюте  Российской Федерации"/>
    <n v="-2179860"/>
    <n v="-12935110"/>
    <n v="10755250"/>
    <x v="2"/>
    <x v="3"/>
  </r>
  <r>
    <s v="Сентябрь 2016 года"/>
    <x v="1"/>
    <n v="56005"/>
    <x v="28"/>
    <n v="4"/>
    <n v="0"/>
    <n v="1050200000000600"/>
    <s v="Уменьшение прочих остатков средств бюджетов"/>
    <n v="865664501.19000006"/>
    <n v="645319411.11000001"/>
    <m/>
    <x v="2"/>
    <x v="3"/>
  </r>
  <r>
    <s v="Сентябрь 2016 года"/>
    <x v="1"/>
    <n v="56005"/>
    <x v="28"/>
    <n v="4"/>
    <n v="0"/>
    <s v="0100000000000000А"/>
    <s v="Изменение остатков средств"/>
    <n v="45181230.289999999"/>
    <n v="12677723.34"/>
    <n v="32503506.949999999"/>
    <x v="2"/>
    <x v="3"/>
  </r>
  <r>
    <s v="Сентябрь 2016 года"/>
    <x v="1"/>
    <n v="56005"/>
    <x v="28"/>
    <n v="4"/>
    <n v="0"/>
    <n v="1050201040000510"/>
    <s v="Увеличение прочих остатков денежных средств  бюджетов городских округов"/>
    <n v="-818304615.99000001"/>
    <n v="-632641687.76999998"/>
    <m/>
    <x v="2"/>
    <x v="3"/>
  </r>
  <r>
    <s v="Сентябрь 2016 года"/>
    <x v="1"/>
    <n v="56005"/>
    <x v="28"/>
    <n v="4"/>
    <n v="0"/>
    <n v="1020000040000810"/>
    <s v="Погашение бюджетами городских округов кредитов  от кредитных организаций в валюте Российской  Федерации"/>
    <n v="-12935110"/>
    <n v="-12935110"/>
    <n v="0"/>
    <x v="2"/>
    <x v="3"/>
  </r>
  <r>
    <s v="Сентябрь 2016 года"/>
    <x v="1"/>
    <n v="56005"/>
    <x v="28"/>
    <n v="4"/>
    <n v="0"/>
    <n v="1050201040000610"/>
    <s v="Уменьшение прочих остатков денежных средств  бюджетов городских округов"/>
    <n v="865664501.19000006"/>
    <n v="645319411.11000001"/>
    <m/>
    <x v="2"/>
    <x v="3"/>
  </r>
  <r>
    <s v="Сентябрь 2016 года"/>
    <x v="1"/>
    <n v="56005"/>
    <x v="28"/>
    <n v="4"/>
    <n v="0"/>
    <n v="1050200000000500"/>
    <s v="Увеличение прочих остатков средств бюджетов"/>
    <n v="-818304615.99000001"/>
    <n v="-632641687.76999998"/>
    <m/>
    <x v="2"/>
    <x v="3"/>
  </r>
  <r>
    <s v="Сентябрь 2016 года"/>
    <x v="1"/>
    <n v="56005"/>
    <x v="28"/>
    <n v="4"/>
    <n v="0"/>
    <n v="1050201000000510"/>
    <s v="Увеличение прочих остатков денежных средств  бюджетов"/>
    <n v="-818304615.99000001"/>
    <n v="-632641687.76999998"/>
    <m/>
    <x v="2"/>
    <x v="3"/>
  </r>
  <r>
    <s v="Сентябрь 2016 года"/>
    <x v="1"/>
    <n v="56005"/>
    <x v="28"/>
    <n v="4"/>
    <n v="0"/>
    <n v="1020000000000700"/>
    <s v="Получение кредитов от кредитных организаций в валюте Российской Федерации"/>
    <n v="10755250"/>
    <n v="0"/>
    <n v="10755250"/>
    <x v="2"/>
    <x v="3"/>
  </r>
  <r>
    <s v="Сентябрь 2016 года"/>
    <x v="1"/>
    <n v="56005"/>
    <x v="28"/>
    <n v="4"/>
    <n v="0"/>
    <n v="1050000000000000"/>
    <s v="Изменение остатков средств на счетах по учету  средств бюджета"/>
    <n v="45181230.289999999"/>
    <n v="12677723.34"/>
    <m/>
    <x v="2"/>
    <x v="3"/>
  </r>
  <r>
    <s v="Сентябрь 2016 года"/>
    <x v="1"/>
    <n v="56005"/>
    <x v="28"/>
    <n v="4"/>
    <n v="0"/>
    <n v="1000000000000000"/>
    <s v="Источники внутреннего финансирования дефицитов бюджетов"/>
    <n v="-2179860"/>
    <n v="-12935110"/>
    <n v="10755250"/>
    <x v="2"/>
    <x v="3"/>
  </r>
  <r>
    <s v="Сентябрь 2016 года"/>
    <x v="1"/>
    <n v="56005"/>
    <x v="28"/>
    <n v="4"/>
    <n v="0"/>
    <n v="1050201000000610"/>
    <s v="Уменьшение прочих остатков денежных средств  бюджетов"/>
    <n v="865664501.19000006"/>
    <n v="645319411.11000001"/>
    <m/>
    <x v="2"/>
    <x v="3"/>
  </r>
  <r>
    <s v="Сентябрь 2016 года"/>
    <x v="1"/>
    <n v="56005"/>
    <x v="28"/>
    <n v="4"/>
    <n v="0"/>
    <n v="1050000000000500"/>
    <s v="Увеличение остатков средств бюджетов"/>
    <n v="-818304615.99000001"/>
    <n v="-632641687.76999998"/>
    <m/>
    <x v="2"/>
    <x v="3"/>
  </r>
  <r>
    <s v="Сентябрь 2016 года"/>
    <x v="1"/>
    <n v="56005"/>
    <x v="28"/>
    <n v="4"/>
    <n v="0"/>
    <n v="1020000040000710"/>
    <s v="Получение кредитов от кредитных организаций бюджетами городских округов в валюте Российской Федерации"/>
    <n v="10755250"/>
    <n v="0"/>
    <n v="10755250"/>
    <x v="2"/>
    <x v="3"/>
  </r>
  <r>
    <s v="Сентябрь 2016 года"/>
    <x v="1"/>
    <n v="56005"/>
    <x v="28"/>
    <n v="4"/>
    <n v="0"/>
    <n v="1020000000000800"/>
    <s v="Погашение кредитов, предоставленных кредитными  организациями в валюте Российской Федерации"/>
    <n v="-12935110"/>
    <n v="-12935110"/>
    <n v="0"/>
    <x v="2"/>
    <x v="3"/>
  </r>
  <r>
    <s v="Сентябрь 2018 года"/>
    <x v="1"/>
    <n v="2001"/>
    <x v="93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4"/>
    <n v="12"/>
    <x v="4"/>
    <x v="2"/>
  </r>
  <r>
    <s v="Сентябрь 2018 года"/>
    <x v="1"/>
    <n v="2001"/>
    <x v="93"/>
    <n v="2"/>
    <n v="48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4"/>
    <x v="4"/>
    <x v="2"/>
  </r>
  <r>
    <s v="Сентябрь 2018 года"/>
    <x v="1"/>
    <n v="2001"/>
    <x v="93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2"/>
    <n v="2"/>
    <x v="4"/>
    <x v="2"/>
  </r>
  <r>
    <s v="Сентябрь 2018 года"/>
    <x v="1"/>
    <n v="2001"/>
    <x v="93"/>
    <n v="2"/>
    <n v="48"/>
    <n v="1000000000000000"/>
    <s v="Источники внутреннего финансирования дефицитов бюджетов"/>
    <n v="16"/>
    <n v="4"/>
    <n v="12"/>
    <x v="4"/>
    <x v="2"/>
  </r>
  <r>
    <s v="Сентябрь 2018 года"/>
    <x v="1"/>
    <n v="2001"/>
    <x v="93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4"/>
    <n v="12"/>
    <x v="4"/>
    <x v="2"/>
  </r>
  <r>
    <s v="Сентябрь 2018 года"/>
    <x v="1"/>
    <n v="2001"/>
    <x v="93"/>
    <n v="2"/>
    <n v="4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2"/>
    <n v="2"/>
    <x v="4"/>
    <x v="2"/>
  </r>
  <r>
    <s v="Сентябрь 2018 года"/>
    <x v="1"/>
    <n v="2001"/>
    <x v="93"/>
    <n v="2"/>
    <n v="48"/>
    <n v="9E+16"/>
    <s v="Источники финансирования дефицита бюджетов - всего"/>
    <n v="16"/>
    <n v="4"/>
    <n v="12"/>
    <x v="4"/>
    <x v="2"/>
  </r>
  <r>
    <s v="Сентябрь 2018 года"/>
    <x v="1"/>
    <n v="2001"/>
    <x v="93"/>
    <n v="2"/>
    <n v="48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m/>
    <n v="4"/>
    <x v="4"/>
    <x v="2"/>
  </r>
  <r>
    <s v="Сентябрь 2018 года"/>
    <x v="1"/>
    <n v="42002"/>
    <x v="82"/>
    <n v="11"/>
    <n v="0"/>
    <n v="9E+16"/>
    <s v="Источники финансирования дефицита бюджетов - всего"/>
    <n v="0"/>
    <n v="0"/>
    <n v="0"/>
    <x v="4"/>
    <x v="3"/>
  </r>
  <r>
    <s v="Сентябрь 2018 года"/>
    <x v="1"/>
    <n v="42002"/>
    <x v="82"/>
    <n v="11"/>
    <n v="0"/>
    <n v="2000000000000000"/>
    <s v="ИСТОЧНИКИ ВНЕШНЕГО ФИНАНСИРОВАНИЯ ДЕФИЦИТОВ БЮДЖЕТОВ"/>
    <n v="0"/>
    <n v="0"/>
    <n v="0"/>
    <x v="4"/>
    <x v="3"/>
  </r>
  <r>
    <s v="Сентябрь 2018 года"/>
    <x v="1"/>
    <n v="42002"/>
    <x v="82"/>
    <n v="11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623474000"/>
    <n v="0"/>
    <n v="-1623474000"/>
    <x v="4"/>
    <x v="3"/>
  </r>
  <r>
    <s v="Сентябрь 2018 года"/>
    <x v="1"/>
    <n v="42002"/>
    <x v="82"/>
    <n v="11"/>
    <n v="0"/>
    <n v="1000000000000000"/>
    <s v="Источники внутреннего финансирования дефицитов бюджетов"/>
    <n v="0"/>
    <n v="0"/>
    <n v="0"/>
    <x v="4"/>
    <x v="3"/>
  </r>
  <r>
    <s v="Сентябрь 2018 года"/>
    <x v="1"/>
    <n v="42002"/>
    <x v="82"/>
    <n v="11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623474000"/>
    <n v="0"/>
    <n v="1623474000"/>
    <x v="4"/>
    <x v="3"/>
  </r>
  <r>
    <s v="Сентябрь 2018 года"/>
    <x v="1"/>
    <n v="56001"/>
    <x v="94"/>
    <n v="4"/>
    <n v="0"/>
    <n v="1050200000000600"/>
    <s v="Уменьшение прочих остатков средств бюджетов"/>
    <n v="28404823337.07"/>
    <n v="17140256863.459999"/>
    <m/>
    <x v="4"/>
    <x v="3"/>
  </r>
  <r>
    <s v="Сентябрь 2018 года"/>
    <x v="1"/>
    <n v="56001"/>
    <x v="94"/>
    <n v="4"/>
    <n v="0"/>
    <n v="1050201040000510"/>
    <s v="Увеличение прочих остатков денежных средств  бюджетов городских округов"/>
    <n v="-27625541833.040001"/>
    <n v="-17463372841.119999"/>
    <m/>
    <x v="4"/>
    <x v="3"/>
  </r>
  <r>
    <s v="Сентябрь 2018 года"/>
    <x v="1"/>
    <n v="56001"/>
    <x v="94"/>
    <n v="4"/>
    <n v="0"/>
    <n v="1050200000000500"/>
    <s v="Увеличение прочих остатков средств бюджетов"/>
    <n v="-27625541833.040001"/>
    <n v="-17463372841.119999"/>
    <m/>
    <x v="4"/>
    <x v="3"/>
  </r>
  <r>
    <s v="Сентябрь 2018 года"/>
    <x v="1"/>
    <n v="56001"/>
    <x v="94"/>
    <n v="4"/>
    <n v="0"/>
    <s v="0100000000000000А"/>
    <s v="Изменение остатков средств"/>
    <n v="779281504.02999997"/>
    <n v="-323115977.66000003"/>
    <n v="1102397481.6900001"/>
    <x v="4"/>
    <x v="3"/>
  </r>
  <r>
    <s v="Сентябрь 2018 года"/>
    <x v="1"/>
    <n v="56001"/>
    <x v="94"/>
    <n v="4"/>
    <n v="0"/>
    <n v="9E+16"/>
    <s v="Источники финансирования дефицита бюджетов - всего"/>
    <n v="779281504.02999997"/>
    <n v="-323115977.66000003"/>
    <n v="1102397481.6900001"/>
    <x v="4"/>
    <x v="3"/>
  </r>
  <r>
    <s v="Сентябрь 2018 года"/>
    <x v="1"/>
    <n v="56001"/>
    <x v="94"/>
    <n v="4"/>
    <n v="0"/>
    <n v="1050201040000610"/>
    <s v="Уменьшение прочих остатков денежных средств  бюджетов городских округов"/>
    <n v="28404823337.07"/>
    <n v="17140256863.459999"/>
    <m/>
    <x v="4"/>
    <x v="3"/>
  </r>
  <r>
    <s v="Сентябрь 2018 года"/>
    <x v="1"/>
    <n v="56001"/>
    <x v="94"/>
    <n v="4"/>
    <n v="0"/>
    <n v="1050000000000600"/>
    <s v="Уменьшение остатков средств бюджетов"/>
    <n v="28404823337.07"/>
    <n v="17140256863.459999"/>
    <m/>
    <x v="4"/>
    <x v="3"/>
  </r>
  <r>
    <s v="Сентябрь 2018 года"/>
    <x v="1"/>
    <n v="56001"/>
    <x v="94"/>
    <n v="4"/>
    <n v="0"/>
    <n v="1050000000000500"/>
    <s v="Увеличение остатков средств бюджетов"/>
    <n v="-27625541833.040001"/>
    <n v="-17463372841.119999"/>
    <m/>
    <x v="4"/>
    <x v="3"/>
  </r>
  <r>
    <s v="Сентябрь 2018 года"/>
    <x v="1"/>
    <n v="56001"/>
    <x v="94"/>
    <n v="4"/>
    <n v="0"/>
    <n v="1000000000000500"/>
    <s v="увеличение остатков средств, всего"/>
    <n v="-27625541833.040001"/>
    <n v="-17463372841.119999"/>
    <n v="-10162168991.92"/>
    <x v="4"/>
    <x v="3"/>
  </r>
  <r>
    <s v="Сентябрь 2018 года"/>
    <x v="1"/>
    <n v="56001"/>
    <x v="94"/>
    <n v="4"/>
    <n v="0"/>
    <n v="1000000000000600"/>
    <s v="уменьшение остатков средств, всего"/>
    <n v="28404823337.07"/>
    <n v="17140256863.459999"/>
    <n v="11264566473.610001"/>
    <x v="4"/>
    <x v="3"/>
  </r>
  <r>
    <s v="Сентябрь 2018 года"/>
    <x v="1"/>
    <n v="56001"/>
    <x v="94"/>
    <n v="4"/>
    <n v="0"/>
    <n v="1050201000000510"/>
    <s v="Увеличение прочих остатков денежных средств  бюджетов"/>
    <n v="-27625541833.040001"/>
    <n v="-17463372841.119999"/>
    <m/>
    <x v="4"/>
    <x v="3"/>
  </r>
  <r>
    <s v="Сентябрь 2018 года"/>
    <x v="1"/>
    <n v="56001"/>
    <x v="94"/>
    <n v="4"/>
    <n v="0"/>
    <n v="1050201000000610"/>
    <s v="Уменьшение прочих остатков денежных средств  бюджетов"/>
    <n v="28404823337.07"/>
    <n v="17140256863.459999"/>
    <m/>
    <x v="4"/>
    <x v="3"/>
  </r>
  <r>
    <s v="Сентябрь 2018 года"/>
    <x v="2"/>
    <n v="1"/>
    <x v="8"/>
    <n v="2"/>
    <n v="48"/>
    <n v="1050000000000500"/>
    <s v="Увеличение остатков средств бюджетов"/>
    <n v="9"/>
    <m/>
    <m/>
    <x v="4"/>
    <x v="4"/>
  </r>
  <r>
    <s v="Сентябрь 2018 года"/>
    <x v="2"/>
    <n v="1"/>
    <x v="8"/>
    <n v="2"/>
    <n v="48"/>
    <n v="1050101010000610"/>
    <s v="Уменьшение остатков денежных средств  финансового резерва федерального бюджета"/>
    <n v="1"/>
    <m/>
    <m/>
    <x v="4"/>
    <x v="4"/>
  </r>
  <r>
    <s v="Сентябрь 2018 года"/>
    <x v="2"/>
    <n v="1"/>
    <x v="8"/>
    <n v="2"/>
    <n v="48"/>
    <s v="0100000000000000А"/>
    <s v="Изменение остатков средств"/>
    <n v="15"/>
    <m/>
    <n v="15"/>
    <x v="4"/>
    <x v="4"/>
  </r>
  <r>
    <s v="Сентябрь 2018 года"/>
    <x v="2"/>
    <n v="1"/>
    <x v="8"/>
    <n v="2"/>
    <n v="48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1"/>
    <m/>
    <m/>
    <x v="4"/>
    <x v="4"/>
  </r>
  <r>
    <s v="Сентябрь 2018 года"/>
    <x v="2"/>
    <n v="1"/>
    <x v="8"/>
    <n v="2"/>
    <n v="48"/>
    <n v="1050101000000610"/>
    <s v="Уменьшение остатков денежных средств финансовых резервов бюджетов"/>
    <n v="6"/>
    <m/>
    <m/>
    <x v="4"/>
    <x v="4"/>
  </r>
  <r>
    <s v="Сентябрь 2018 года"/>
    <x v="2"/>
    <n v="1"/>
    <x v="8"/>
    <n v="2"/>
    <n v="48"/>
    <n v="1050000000000600"/>
    <s v="Уменьшение остатков средств бюджетов"/>
    <n v="6"/>
    <m/>
    <m/>
    <x v="4"/>
    <x v="4"/>
  </r>
  <r>
    <s v="Сентябрь 2018 года"/>
    <x v="2"/>
    <n v="1"/>
    <x v="8"/>
    <n v="2"/>
    <n v="48"/>
    <n v="1050101070000510"/>
    <s v="Увеличение остатков денежных средств  финансового резерва бюджета Фонда социального  страхования Российской Федерации"/>
    <n v="1"/>
    <m/>
    <m/>
    <x v="4"/>
    <x v="4"/>
  </r>
  <r>
    <s v="Сентябрь 2018 года"/>
    <x v="2"/>
    <n v="1"/>
    <x v="8"/>
    <n v="2"/>
    <n v="48"/>
    <n v="1050100000000600"/>
    <s v="Уменьшение остатков финансовых резервов  бюджетов"/>
    <n v="6"/>
    <m/>
    <m/>
    <x v="4"/>
    <x v="4"/>
  </r>
  <r>
    <s v="Сентябрь 2018 года"/>
    <x v="2"/>
    <n v="1"/>
    <x v="8"/>
    <n v="2"/>
    <n v="48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"/>
    <m/>
    <m/>
    <x v="4"/>
    <x v="4"/>
  </r>
  <r>
    <s v="Сентябрь 2018 года"/>
    <x v="2"/>
    <n v="1"/>
    <x v="8"/>
    <n v="2"/>
    <n v="48"/>
    <n v="1050101000000510"/>
    <s v="Увеличение остатков денежных средств  финансовых резервов бюджетов"/>
    <n v="9"/>
    <m/>
    <m/>
    <x v="4"/>
    <x v="4"/>
  </r>
  <r>
    <s v="Сентябрь 2018 года"/>
    <x v="2"/>
    <n v="1"/>
    <x v="8"/>
    <n v="2"/>
    <n v="48"/>
    <n v="1050101010000510"/>
    <s v="Увеличение остатков денежных средств  финансового резерва федерального бюджета"/>
    <n v="1"/>
    <m/>
    <m/>
    <x v="4"/>
    <x v="4"/>
  </r>
  <r>
    <s v="Сентябрь 2018 года"/>
    <x v="2"/>
    <n v="1"/>
    <x v="8"/>
    <n v="2"/>
    <n v="48"/>
    <n v="1050101020000610"/>
    <s v="Уменьшение остатков денежных средств  финансовых резервов бюджетов субъектов  Российской Федерации"/>
    <n v="1"/>
    <m/>
    <m/>
    <x v="4"/>
    <x v="4"/>
  </r>
  <r>
    <s v="Сентябрь 2018 года"/>
    <x v="2"/>
    <n v="1"/>
    <x v="8"/>
    <n v="2"/>
    <n v="48"/>
    <n v="1050101050000510"/>
    <s v="Увеличение остатков денежных средств финансовых резервов бюджетов муниципальных районов"/>
    <n v="1"/>
    <m/>
    <m/>
    <x v="4"/>
    <x v="4"/>
  </r>
  <r>
    <s v="Сентябрь 2018 года"/>
    <x v="2"/>
    <n v="1"/>
    <x v="8"/>
    <n v="2"/>
    <n v="48"/>
    <n v="1050101050000610"/>
    <s v="Уменьшение остатков денежных средств  финансовых резервов бюджетов муниципальных  районов"/>
    <n v="1"/>
    <m/>
    <m/>
    <x v="4"/>
    <x v="4"/>
  </r>
  <r>
    <s v="Сентябрь 2018 года"/>
    <x v="2"/>
    <n v="1"/>
    <x v="8"/>
    <n v="2"/>
    <n v="48"/>
    <n v="1050101040000610"/>
    <s v="Уменьшение остатков денежных средств  финансовых резервов бюджетов городских округов"/>
    <n v="1"/>
    <m/>
    <m/>
    <x v="4"/>
    <x v="4"/>
  </r>
  <r>
    <s v="Сентябрь 2018 года"/>
    <x v="2"/>
    <n v="1"/>
    <x v="8"/>
    <n v="2"/>
    <n v="48"/>
    <n v="1050101060000610"/>
    <s v="Уменьшение остатков денежных средств  финансового резерва бюджета Пенсионного фонда  Российской Федерации"/>
    <n v="1"/>
    <m/>
    <m/>
    <x v="4"/>
    <x v="4"/>
  </r>
  <r>
    <s v="Сентябрь 2018 года"/>
    <x v="2"/>
    <n v="1"/>
    <x v="8"/>
    <n v="2"/>
    <n v="48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  <x v="4"/>
    <x v="4"/>
  </r>
  <r>
    <s v="Сентябрь 2018 года"/>
    <x v="2"/>
    <n v="1"/>
    <x v="8"/>
    <n v="2"/>
    <n v="48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4"/>
    <x v="4"/>
  </r>
  <r>
    <s v="Сентябрь 2018 года"/>
    <x v="2"/>
    <n v="1"/>
    <x v="8"/>
    <n v="2"/>
    <n v="48"/>
    <n v="9E+16"/>
    <s v="Источники финансирования дефицита бюджетов - всего"/>
    <n v="15"/>
    <m/>
    <n v="15"/>
    <x v="4"/>
    <x v="4"/>
  </r>
  <r>
    <s v="Сентябрь 2018 года"/>
    <x v="2"/>
    <n v="1"/>
    <x v="8"/>
    <n v="2"/>
    <n v="48"/>
    <n v="1050101040000510"/>
    <s v="Увеличение остатков денежных средств финансовых резервов бюджетов городских округов"/>
    <n v="1"/>
    <m/>
    <m/>
    <x v="4"/>
    <x v="4"/>
  </r>
  <r>
    <s v="Сентябрь 2018 года"/>
    <x v="2"/>
    <n v="1"/>
    <x v="8"/>
    <n v="2"/>
    <n v="48"/>
    <n v="1050100000000500"/>
    <s v="Увеличение остатков финансовых резервов  бюджетов"/>
    <n v="9"/>
    <m/>
    <m/>
    <x v="4"/>
    <x v="4"/>
  </r>
  <r>
    <s v="Сентябрь 2018 года"/>
    <x v="2"/>
    <n v="1"/>
    <x v="8"/>
    <n v="2"/>
    <n v="48"/>
    <n v="1000000000000600"/>
    <s v="уменьшение остатков средств, всего"/>
    <n v="6"/>
    <m/>
    <n v="6"/>
    <x v="4"/>
    <x v="4"/>
  </r>
  <r>
    <s v="Сентябрь 2018 года"/>
    <x v="2"/>
    <n v="1"/>
    <x v="8"/>
    <n v="2"/>
    <n v="48"/>
    <n v="1050101020000510"/>
    <s v="Увеличение остатков денежных средств финансовых резервов бюджетов субъектов Российской Федерации"/>
    <n v="1"/>
    <m/>
    <m/>
    <x v="4"/>
    <x v="4"/>
  </r>
  <r>
    <s v="Сентябрь 2018 года"/>
    <x v="2"/>
    <n v="1"/>
    <x v="8"/>
    <n v="2"/>
    <n v="48"/>
    <n v="1000000000000500"/>
    <s v="увеличение остатков средств, всего"/>
    <n v="9"/>
    <m/>
    <n v="9"/>
    <x v="4"/>
    <x v="4"/>
  </r>
  <r>
    <s v="Сентябрь 2018 года"/>
    <x v="2"/>
    <n v="1"/>
    <x v="8"/>
    <n v="2"/>
    <n v="48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4"/>
    <x v="4"/>
  </r>
  <r>
    <s v="Сентябрь 2018 года"/>
    <x v="2"/>
    <n v="2"/>
    <x v="12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56"/>
    <n v="344"/>
    <x v="4"/>
    <x v="4"/>
  </r>
  <r>
    <s v="Сентябрь 2018 года"/>
    <x v="2"/>
    <n v="2"/>
    <x v="12"/>
    <n v="2"/>
    <n v="48"/>
    <n v="1061008010000550"/>
    <s v="Предоставление средств из федерального бюджета бюджету Пенсионного фонда Российской Федерации"/>
    <n v="400"/>
    <m/>
    <n v="400"/>
    <x v="4"/>
    <x v="4"/>
  </r>
  <r>
    <s v="Сентябрь 2018 года"/>
    <x v="2"/>
    <n v="2"/>
    <x v="12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0"/>
    <n v="56"/>
    <n v="344"/>
    <x v="4"/>
    <x v="4"/>
  </r>
  <r>
    <s v="Сентябрь 2018 года"/>
    <x v="2"/>
    <n v="2"/>
    <x v="12"/>
    <n v="2"/>
    <n v="0"/>
    <n v="1061008000000500"/>
    <s v="Иные операции по управлению остатками средств на едином счете федерального бюджета"/>
    <n v="40"/>
    <m/>
    <n v="40"/>
    <x v="4"/>
    <x v="4"/>
  </r>
  <r>
    <s v="Сентябрь 2018 года"/>
    <x v="2"/>
    <n v="2"/>
    <x v="12"/>
    <n v="2"/>
    <n v="0"/>
    <n v="9E+16"/>
    <s v="Источники финансирования дефицита бюджетов - всего"/>
    <n v="56"/>
    <n v="15"/>
    <n v="41"/>
    <x v="4"/>
    <x v="4"/>
  </r>
  <r>
    <s v="Сентябрь 2018 года"/>
    <x v="2"/>
    <n v="2"/>
    <x v="12"/>
    <n v="2"/>
    <n v="48"/>
    <n v="1000000000000000"/>
    <s v="Источники внутреннего финансирования дефицитов бюджетов"/>
    <n v="800"/>
    <n v="56"/>
    <n v="744"/>
    <x v="4"/>
    <x v="4"/>
  </r>
  <r>
    <s v="Сентябрь 2018 года"/>
    <x v="2"/>
    <n v="2"/>
    <x v="12"/>
    <n v="2"/>
    <n v="48"/>
    <n v="1061008000000500"/>
    <s v="Иные операции по управлению остатками средств на едином счете федерального бюджета"/>
    <n v="400"/>
    <m/>
    <n v="400"/>
    <x v="4"/>
    <x v="4"/>
  </r>
  <r>
    <s v="Сентябрь 2018 года"/>
    <x v="2"/>
    <n v="2"/>
    <x v="12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5"/>
    <n v="1"/>
    <x v="4"/>
    <x v="4"/>
  </r>
  <r>
    <s v="Сентябрь 2018 года"/>
    <x v="2"/>
    <n v="2"/>
    <x v="12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56"/>
    <n v="344"/>
    <x v="4"/>
    <x v="4"/>
  </r>
  <r>
    <s v="Сентябрь 2018 года"/>
    <x v="2"/>
    <n v="2"/>
    <x v="12"/>
    <n v="2"/>
    <n v="0"/>
    <n v="1061000000000000"/>
    <s v="Операции по управлению остатками средств на единых счетах бюджетов"/>
    <n v="40"/>
    <m/>
    <n v="40"/>
    <x v="4"/>
    <x v="4"/>
  </r>
  <r>
    <s v="Сентябрь 2018 года"/>
    <x v="2"/>
    <n v="2"/>
    <x v="12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5"/>
    <m/>
    <x v="4"/>
    <x v="4"/>
  </r>
  <r>
    <s v="Сентябрь 2018 года"/>
    <x v="2"/>
    <n v="2"/>
    <x v="12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5"/>
    <m/>
    <x v="4"/>
    <x v="4"/>
  </r>
  <r>
    <s v="Сентябрь 2018 года"/>
    <x v="2"/>
    <n v="2"/>
    <x v="12"/>
    <n v="2"/>
    <n v="0"/>
    <n v="1061008010000550"/>
    <s v="Предоставление средств из федерального бюджета бюджету Пенсионного фонда Российской Федерации"/>
    <n v="40"/>
    <m/>
    <n v="40"/>
    <x v="4"/>
    <x v="4"/>
  </r>
  <r>
    <s v="Сентябрь 2018 года"/>
    <x v="2"/>
    <n v="2"/>
    <x v="12"/>
    <n v="2"/>
    <n v="0"/>
    <n v="1000000000000000"/>
    <s v="Источники внутреннего финансирования дефицитов бюджетов"/>
    <n v="56"/>
    <n v="15"/>
    <n v="41"/>
    <x v="4"/>
    <x v="4"/>
  </r>
  <r>
    <s v="Сентябрь 2018 года"/>
    <x v="2"/>
    <n v="2"/>
    <x v="12"/>
    <n v="2"/>
    <n v="48"/>
    <n v="1060000000000000"/>
    <s v="Иные источники внутреннего финансирования  дефицитов бюджетов"/>
    <n v="400"/>
    <m/>
    <n v="400"/>
    <x v="4"/>
    <x v="4"/>
  </r>
  <r>
    <s v="Сентябрь 2018 года"/>
    <x v="2"/>
    <n v="2"/>
    <x v="12"/>
    <n v="2"/>
    <n v="48"/>
    <n v="9E+16"/>
    <s v="Источники финансирования дефицита бюджетов - всего"/>
    <n v="800"/>
    <n v="56"/>
    <n v="744"/>
    <x v="4"/>
    <x v="4"/>
  </r>
  <r>
    <s v="Сентябрь 2018 года"/>
    <x v="2"/>
    <n v="2"/>
    <x v="12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5"/>
    <m/>
    <x v="4"/>
    <x v="4"/>
  </r>
  <r>
    <s v="Сентябрь 2018 года"/>
    <x v="2"/>
    <n v="2"/>
    <x v="12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15"/>
    <n v="1"/>
    <x v="4"/>
    <x v="4"/>
  </r>
  <r>
    <s v="Сентябрь 2018 года"/>
    <x v="2"/>
    <n v="2"/>
    <x v="12"/>
    <n v="2"/>
    <n v="48"/>
    <n v="1061000000000000"/>
    <s v="Операции по управлению остатками средств на единых счетах бюджетов"/>
    <n v="400"/>
    <m/>
    <n v="400"/>
    <x v="4"/>
    <x v="4"/>
  </r>
  <r>
    <s v="Сентябрь 2018 года"/>
    <x v="2"/>
    <n v="2"/>
    <x v="12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4"/>
    <x v="4"/>
    <x v="4"/>
  </r>
  <r>
    <s v="Сентябрь 2018 года"/>
    <x v="2"/>
    <n v="2"/>
    <x v="12"/>
    <n v="2"/>
    <n v="0"/>
    <n v="1060000000000000"/>
    <s v="Иные источники внутреннего финансирования  дефицитов бюджетов"/>
    <n v="40"/>
    <m/>
    <n v="40"/>
    <x v="4"/>
    <x v="4"/>
  </r>
  <r>
    <s v="Сентябрь 2018 года"/>
    <x v="2"/>
    <n v="3"/>
    <x v="41"/>
    <n v="2"/>
    <n v="7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5"/>
    <n v="12"/>
    <n v="53"/>
    <x v="4"/>
    <x v="4"/>
  </r>
  <r>
    <s v="Сентябрь 2018 года"/>
    <x v="2"/>
    <n v="3"/>
    <x v="41"/>
    <n v="5"/>
    <n v="54"/>
    <n v="1000000000000000"/>
    <s v="Источники внутреннего финансирования дефицитов бюджетов"/>
    <n v="445"/>
    <n v="35"/>
    <n v="410"/>
    <x v="4"/>
    <x v="4"/>
  </r>
  <r>
    <s v="Сентябрь 2018 года"/>
    <x v="2"/>
    <n v="3"/>
    <x v="41"/>
    <n v="5"/>
    <n v="54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445"/>
    <n v="35"/>
    <n v="410"/>
    <x v="4"/>
    <x v="4"/>
  </r>
  <r>
    <s v="Сентябрь 2018 года"/>
    <x v="2"/>
    <n v="3"/>
    <x v="41"/>
    <n v="5"/>
    <n v="54"/>
    <n v="9E+16"/>
    <s v="Источники финансирования дефицита бюджетов - всего"/>
    <n v="445"/>
    <n v="35"/>
    <n v="410"/>
    <x v="4"/>
    <x v="4"/>
  </r>
  <r>
    <s v="Сентябрь 2018 года"/>
    <x v="2"/>
    <n v="3"/>
    <x v="41"/>
    <n v="5"/>
    <n v="54"/>
    <n v="1010000000000000"/>
    <s v="Государственные (муниципальные) ценные бумаги,  номинальная стоимость которых указана в валюте  Российской Федерации"/>
    <n v="445"/>
    <n v="35"/>
    <n v="410"/>
    <x v="4"/>
    <x v="4"/>
  </r>
  <r>
    <s v="Сентябрь 2018 года"/>
    <x v="2"/>
    <n v="3"/>
    <x v="41"/>
    <n v="2"/>
    <n v="73"/>
    <n v="9E+16"/>
    <s v="Источники финансирования дефицита бюджетов - всего"/>
    <n v="65"/>
    <n v="12"/>
    <n v="53"/>
    <x v="4"/>
    <x v="4"/>
  </r>
  <r>
    <s v="Сентябрь 2018 года"/>
    <x v="2"/>
    <n v="3"/>
    <x v="41"/>
    <n v="2"/>
    <n v="73"/>
    <n v="1010000000000000"/>
    <s v="Государственные (муниципальные) ценные бумаги,  номинальная стоимость которых указана в валюте  Российской Федерации"/>
    <n v="65"/>
    <n v="12"/>
    <n v="53"/>
    <x v="4"/>
    <x v="4"/>
  </r>
  <r>
    <s v="Сентябрь 2018 года"/>
    <x v="2"/>
    <n v="3"/>
    <x v="41"/>
    <n v="2"/>
    <n v="7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65"/>
    <n v="12"/>
    <n v="53"/>
    <x v="4"/>
    <x v="4"/>
  </r>
  <r>
    <s v="Сентябрь 2018 года"/>
    <x v="2"/>
    <n v="3"/>
    <x v="41"/>
    <n v="5"/>
    <n v="5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45"/>
    <n v="35"/>
    <n v="410"/>
    <x v="4"/>
    <x v="4"/>
  </r>
  <r>
    <s v="Сентябрь 2018 года"/>
    <x v="2"/>
    <n v="3"/>
    <x v="41"/>
    <n v="2"/>
    <n v="73"/>
    <n v="1000000000000000"/>
    <s v="Источники внутреннего финансирования дефицитов бюджетов"/>
    <n v="65"/>
    <n v="12"/>
    <n v="53"/>
    <x v="4"/>
    <x v="4"/>
  </r>
  <r>
    <s v="Сентябрь 2018 года"/>
    <x v="2"/>
    <n v="80"/>
    <x v="95"/>
    <n v="5"/>
    <n v="54"/>
    <n v="1010000130000810"/>
    <s v="Погашение муниципальных ценных бумаг городских поселений, номинальная стоимость которых указана в валюте Российской Федерации"/>
    <n v="445"/>
    <n v="35"/>
    <n v="410"/>
    <x v="4"/>
    <x v="4"/>
  </r>
  <r>
    <s v="Сентябрь 2018 года"/>
    <x v="2"/>
    <n v="80"/>
    <x v="95"/>
    <n v="2"/>
    <n v="73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5"/>
    <n v="12"/>
    <n v="53"/>
    <x v="4"/>
    <x v="4"/>
  </r>
  <r>
    <s v="Сентябрь 2018 года"/>
    <x v="2"/>
    <n v="80"/>
    <x v="95"/>
    <n v="2"/>
    <n v="73"/>
    <n v="1000000000000000"/>
    <s v="Источники внутреннего финансирования дефицитов бюджетов"/>
    <n v="65"/>
    <n v="12"/>
    <n v="53"/>
    <x v="4"/>
    <x v="4"/>
  </r>
  <r>
    <s v="Сентябрь 2018 года"/>
    <x v="2"/>
    <n v="80"/>
    <x v="95"/>
    <n v="5"/>
    <n v="54"/>
    <n v="9E+16"/>
    <s v="Источники финансирования дефицита бюджетов - всего"/>
    <n v="445"/>
    <n v="35"/>
    <n v="410"/>
    <x v="4"/>
    <x v="4"/>
  </r>
  <r>
    <s v="Сентябрь 2018 года"/>
    <x v="2"/>
    <n v="80"/>
    <x v="95"/>
    <n v="5"/>
    <n v="5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445"/>
    <n v="35"/>
    <n v="410"/>
    <x v="4"/>
    <x v="4"/>
  </r>
  <r>
    <s v="Сентябрь 2018 года"/>
    <x v="2"/>
    <n v="80"/>
    <x v="95"/>
    <n v="2"/>
    <n v="73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65"/>
    <n v="12"/>
    <n v="53"/>
    <x v="4"/>
    <x v="4"/>
  </r>
  <r>
    <s v="Сентябрь 2018 года"/>
    <x v="2"/>
    <n v="80"/>
    <x v="95"/>
    <n v="5"/>
    <n v="54"/>
    <n v="1000000000000000"/>
    <s v="Источники внутреннего финансирования дефицитов бюджетов"/>
    <n v="445"/>
    <n v="35"/>
    <n v="410"/>
    <x v="4"/>
    <x v="4"/>
  </r>
  <r>
    <s v="Сентябрь 2018 года"/>
    <x v="2"/>
    <n v="80"/>
    <x v="95"/>
    <n v="2"/>
    <n v="73"/>
    <n v="9E+16"/>
    <s v="Источники финансирования дефицита бюджетов - всего"/>
    <n v="65"/>
    <n v="12"/>
    <n v="53"/>
    <x v="4"/>
    <x v="4"/>
  </r>
  <r>
    <s v="Сентябрь 2018 года"/>
    <x v="2"/>
    <n v="80"/>
    <x v="95"/>
    <n v="2"/>
    <n v="73"/>
    <n v="1010000000000000"/>
    <s v="Государственные (муниципальные) ценные бумаги,  номинальная стоимость которых указана в валюте  Российской Федерации"/>
    <n v="65"/>
    <n v="12"/>
    <n v="53"/>
    <x v="4"/>
    <x v="4"/>
  </r>
  <r>
    <s v="Сентябрь 2018 года"/>
    <x v="2"/>
    <n v="80"/>
    <x v="95"/>
    <n v="5"/>
    <n v="54"/>
    <n v="1010000000000000"/>
    <s v="Государственные (муниципальные) ценные бумаги,  номинальная стоимость которых указана в валюте  Российской Федерации"/>
    <n v="445"/>
    <n v="35"/>
    <n v="410"/>
    <x v="4"/>
    <x v="4"/>
  </r>
  <r>
    <s v="Сентябрь 2018 года"/>
    <x v="2"/>
    <n v="88"/>
    <x v="96"/>
    <n v="2"/>
    <n v="48"/>
    <n v="9E+16"/>
    <s v="Источники финансирования дефицита бюджетов - всего"/>
    <n v="15"/>
    <n v="0"/>
    <n v="15"/>
    <x v="4"/>
    <x v="5"/>
  </r>
  <r>
    <s v="Сентябрь 2018 года"/>
    <x v="2"/>
    <n v="88"/>
    <x v="96"/>
    <n v="2"/>
    <n v="48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n v="0"/>
    <m/>
    <x v="4"/>
    <x v="5"/>
  </r>
  <r>
    <s v="Сентябрь 2018 года"/>
    <x v="2"/>
    <n v="88"/>
    <x v="96"/>
    <n v="2"/>
    <n v="48"/>
    <n v="1050101040000610"/>
    <s v="Уменьшение остатков денежных средств  финансовых резервов бюджетов городских округов"/>
    <n v="1"/>
    <n v="0"/>
    <m/>
    <x v="4"/>
    <x v="5"/>
  </r>
  <r>
    <s v="Сентябрь 2018 года"/>
    <x v="2"/>
    <n v="88"/>
    <x v="96"/>
    <n v="2"/>
    <n v="48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n v="0"/>
    <m/>
    <x v="4"/>
    <x v="5"/>
  </r>
  <r>
    <s v="Сентябрь 2018 года"/>
    <x v="2"/>
    <n v="88"/>
    <x v="96"/>
    <n v="2"/>
    <n v="48"/>
    <n v="1050101050000610"/>
    <s v="Уменьшение остатков денежных средств  финансовых резервов бюджетов муниципальных  районов"/>
    <n v="1"/>
    <n v="0"/>
    <m/>
    <x v="4"/>
    <x v="5"/>
  </r>
  <r>
    <s v="Сентябрь 2018 года"/>
    <x v="2"/>
    <n v="88"/>
    <x v="96"/>
    <n v="2"/>
    <n v="48"/>
    <n v="1050101040000510"/>
    <s v="Увеличение остатков денежных средств финансовых резервов бюджетов городских округов"/>
    <n v="1"/>
    <n v="0"/>
    <m/>
    <x v="4"/>
    <x v="5"/>
  </r>
  <r>
    <s v="Сентябрь 2018 года"/>
    <x v="2"/>
    <n v="88"/>
    <x v="96"/>
    <n v="2"/>
    <n v="48"/>
    <n v="1050101010000510"/>
    <s v="Увеличение остатков денежных средств  финансового резерва федерального бюджета"/>
    <n v="1"/>
    <n v="0"/>
    <m/>
    <x v="4"/>
    <x v="5"/>
  </r>
  <r>
    <s v="Сентябрь 2018 года"/>
    <x v="2"/>
    <n v="88"/>
    <x v="96"/>
    <n v="2"/>
    <n v="48"/>
    <n v="1050000000000600"/>
    <s v="Уменьшение остатков средств бюджетов"/>
    <n v="6"/>
    <n v="0"/>
    <m/>
    <x v="4"/>
    <x v="5"/>
  </r>
  <r>
    <s v="Сентябрь 2018 года"/>
    <x v="2"/>
    <n v="88"/>
    <x v="96"/>
    <n v="2"/>
    <n v="48"/>
    <n v="1050101060000510"/>
    <s v="Увеличение остатков денежных средств  финансового резерва бюджета Пенсионного фонда  Российской Федерации"/>
    <n v="1"/>
    <n v="0"/>
    <m/>
    <x v="4"/>
    <x v="5"/>
  </r>
  <r>
    <s v="Сентябрь 2018 года"/>
    <x v="2"/>
    <n v="88"/>
    <x v="96"/>
    <n v="2"/>
    <n v="48"/>
    <n v="1050101000000610"/>
    <s v="Уменьшение остатков денежных средств финансовых резервов бюджетов"/>
    <n v="6"/>
    <n v="0"/>
    <m/>
    <x v="4"/>
    <x v="5"/>
  </r>
  <r>
    <s v="Сентябрь 2018 года"/>
    <x v="2"/>
    <n v="88"/>
    <x v="96"/>
    <n v="2"/>
    <n v="48"/>
    <n v="1050000000000500"/>
    <s v="Увеличение остатков средств бюджетов"/>
    <n v="9"/>
    <n v="0"/>
    <m/>
    <x v="4"/>
    <x v="5"/>
  </r>
  <r>
    <s v="Сентябрь 2018 года"/>
    <x v="2"/>
    <n v="88"/>
    <x v="96"/>
    <n v="2"/>
    <n v="48"/>
    <n v="1050101060000610"/>
    <s v="Уменьшение остатков денежных средств  финансового резерва бюджета Пенсионного фонда  Российской Федерации"/>
    <n v="1"/>
    <n v="0"/>
    <m/>
    <x v="4"/>
    <x v="5"/>
  </r>
  <r>
    <s v="Сентябрь 2018 года"/>
    <x v="2"/>
    <n v="88"/>
    <x v="96"/>
    <n v="2"/>
    <n v="48"/>
    <n v="1000000000000500"/>
    <s v="увеличение остатков средств, всего"/>
    <n v="9"/>
    <n v="0"/>
    <n v="9"/>
    <x v="4"/>
    <x v="5"/>
  </r>
  <r>
    <s v="Сентябрь 2018 года"/>
    <x v="2"/>
    <n v="88"/>
    <x v="96"/>
    <n v="2"/>
    <n v="48"/>
    <n v="1050101020000610"/>
    <s v="Уменьшение остатков денежных средств  финансовых резервов бюджетов субъектов  Российской Федерации"/>
    <n v="1"/>
    <n v="0"/>
    <m/>
    <x v="4"/>
    <x v="5"/>
  </r>
  <r>
    <s v="Сентябрь 2018 года"/>
    <x v="2"/>
    <n v="88"/>
    <x v="96"/>
    <n v="2"/>
    <n v="48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"/>
    <n v="0"/>
    <m/>
    <x v="4"/>
    <x v="5"/>
  </r>
  <r>
    <s v="Сентябрь 2018 года"/>
    <x v="2"/>
    <n v="88"/>
    <x v="96"/>
    <n v="2"/>
    <n v="48"/>
    <n v="1050100000000600"/>
    <s v="Уменьшение остатков финансовых резервов  бюджетов"/>
    <n v="6"/>
    <n v="0"/>
    <m/>
    <x v="4"/>
    <x v="5"/>
  </r>
  <r>
    <s v="Сентябрь 2018 года"/>
    <x v="2"/>
    <n v="88"/>
    <x v="96"/>
    <n v="2"/>
    <n v="48"/>
    <n v="1050101050000510"/>
    <s v="Увеличение остатков денежных средств финансовых резервов бюджетов муниципальных районов"/>
    <n v="1"/>
    <n v="0"/>
    <m/>
    <x v="4"/>
    <x v="5"/>
  </r>
  <r>
    <s v="Сентябрь 2018 года"/>
    <x v="2"/>
    <n v="88"/>
    <x v="96"/>
    <n v="2"/>
    <n v="48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1"/>
    <n v="0"/>
    <m/>
    <x v="4"/>
    <x v="5"/>
  </r>
  <r>
    <s v="Сентябрь 2018 года"/>
    <x v="2"/>
    <n v="88"/>
    <x v="96"/>
    <n v="2"/>
    <n v="48"/>
    <n v="1050101020000510"/>
    <s v="Увеличение остатков денежных средств финансовых резервов бюджетов субъектов Российской Федерации"/>
    <n v="1"/>
    <n v="0"/>
    <m/>
    <x v="4"/>
    <x v="5"/>
  </r>
  <r>
    <s v="Сентябрь 2018 года"/>
    <x v="2"/>
    <n v="88"/>
    <x v="96"/>
    <n v="2"/>
    <n v="48"/>
    <n v="1050101010000610"/>
    <s v="Уменьшение остатков денежных средств  финансового резерва федерального бюджета"/>
    <n v="1"/>
    <n v="0"/>
    <m/>
    <x v="4"/>
    <x v="5"/>
  </r>
  <r>
    <s v="Сентябрь 2018 года"/>
    <x v="2"/>
    <n v="88"/>
    <x v="96"/>
    <n v="2"/>
    <n v="48"/>
    <n v="1000000000000600"/>
    <s v="уменьшение остатков средств, всего"/>
    <n v="6"/>
    <n v="0"/>
    <n v="6"/>
    <x v="4"/>
    <x v="5"/>
  </r>
  <r>
    <s v="Сентябрь 2018 года"/>
    <x v="2"/>
    <n v="88"/>
    <x v="96"/>
    <n v="2"/>
    <n v="48"/>
    <n v="1050101070000510"/>
    <s v="Увеличение остатков денежных средств  финансового резерва бюджета Фонда социального  страхования Российской Федерации"/>
    <n v="1"/>
    <n v="0"/>
    <m/>
    <x v="4"/>
    <x v="5"/>
  </r>
  <r>
    <s v="Сентябрь 2018 года"/>
    <x v="2"/>
    <n v="88"/>
    <x v="96"/>
    <n v="2"/>
    <n v="48"/>
    <n v="1050101000000510"/>
    <s v="Увеличение остатков денежных средств  финансовых резервов бюджетов"/>
    <n v="9"/>
    <n v="0"/>
    <m/>
    <x v="4"/>
    <x v="5"/>
  </r>
  <r>
    <s v="Сентябрь 2018 года"/>
    <x v="2"/>
    <n v="88"/>
    <x v="96"/>
    <n v="2"/>
    <n v="48"/>
    <n v="1050100000000500"/>
    <s v="Увеличение остатков финансовых резервов  бюджетов"/>
    <n v="9"/>
    <n v="0"/>
    <m/>
    <x v="4"/>
    <x v="5"/>
  </r>
  <r>
    <s v="Сентябрь 2018 года"/>
    <x v="2"/>
    <n v="88"/>
    <x v="96"/>
    <n v="2"/>
    <n v="48"/>
    <s v="0100000000000000А"/>
    <s v="Изменение остатков средств"/>
    <n v="15"/>
    <n v="0"/>
    <n v="15"/>
    <x v="4"/>
    <x v="5"/>
  </r>
  <r>
    <s v="Сентябрь 2019 года"/>
    <x v="2"/>
    <n v="1"/>
    <x v="8"/>
    <n v="2"/>
    <n v="0"/>
    <n v="9E+16"/>
    <s v="Источники финансирования дефицита бюджетов - всего"/>
    <n v="321"/>
    <n v="65"/>
    <n v="256"/>
    <x v="5"/>
    <x v="4"/>
  </r>
  <r>
    <s v="Сентябрь 2019 года"/>
    <x v="2"/>
    <n v="1"/>
    <x v="8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21"/>
    <n v="65"/>
    <n v="256"/>
    <x v="5"/>
    <x v="4"/>
  </r>
  <r>
    <s v="Сентябрь 2019 года"/>
    <x v="2"/>
    <n v="1"/>
    <x v="8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21"/>
    <n v="65"/>
    <n v="256"/>
    <x v="5"/>
    <x v="4"/>
  </r>
  <r>
    <s v="Сентябрь 2019 года"/>
    <x v="2"/>
    <n v="1"/>
    <x v="8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21"/>
    <n v="65"/>
    <n v="256"/>
    <x v="5"/>
    <x v="4"/>
  </r>
  <r>
    <s v="Сентябрь 2019 года"/>
    <x v="2"/>
    <n v="1"/>
    <x v="8"/>
    <n v="2"/>
    <n v="0"/>
    <n v="1000000000000000"/>
    <s v="Источники внутреннего финансирования дефицитов бюджетов"/>
    <n v="321"/>
    <n v="65"/>
    <n v="256"/>
    <x v="5"/>
    <x v="4"/>
  </r>
  <r>
    <s v="Февраль 2008 года"/>
    <x v="2"/>
    <n v="1"/>
    <x v="8"/>
    <n v="2"/>
    <n v="21"/>
    <n v="1050201020000510"/>
    <s v="Увеличение прочих остатков денежных средств  бюджетов субъектов Российской Федерации"/>
    <n v="833"/>
    <n v="1634"/>
    <n v="-801"/>
    <x v="1"/>
    <x v="4"/>
  </r>
  <r>
    <s v="Февраль 2008 года"/>
    <x v="2"/>
    <n v="1"/>
    <x v="8"/>
    <n v="2"/>
    <n v="50"/>
    <n v="1050201020000510"/>
    <s v="Увеличение прочих остатков денежных средств  бюджетов субъектов Российской Федерации"/>
    <n v="1011"/>
    <n v="1022"/>
    <n v="-11"/>
    <x v="1"/>
    <x v="4"/>
  </r>
  <r>
    <s v="Февраль 2008 года"/>
    <x v="2"/>
    <n v="1"/>
    <x v="8"/>
    <n v="2"/>
    <n v="21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3"/>
    <n v="3"/>
    <n v="0"/>
    <x v="1"/>
    <x v="4"/>
  </r>
  <r>
    <s v="Февраль 2008 года"/>
    <x v="2"/>
    <n v="1"/>
    <x v="8"/>
    <n v="2"/>
    <n v="50"/>
    <n v="1050201000000510"/>
    <s v="Увеличение прочих остатков денежных средств  бюджетов"/>
    <n v="1011"/>
    <n v="1022"/>
    <n v="-11"/>
    <x v="1"/>
    <x v="4"/>
  </r>
  <r>
    <s v="Февраль 2008 года"/>
    <x v="2"/>
    <n v="1"/>
    <x v="8"/>
    <n v="2"/>
    <n v="21"/>
    <n v="1050201000000510"/>
    <s v="Увеличение прочих остатков денежных средств  бюджетов"/>
    <n v="833"/>
    <n v="1634"/>
    <n v="-801"/>
    <x v="1"/>
    <x v="4"/>
  </r>
  <r>
    <s v="Февраль 2008 года"/>
    <x v="2"/>
    <n v="1"/>
    <x v="8"/>
    <n v="2"/>
    <n v="21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2"/>
    <n v="1"/>
    <n v="1"/>
    <x v="1"/>
    <x v="4"/>
  </r>
  <r>
    <s v="Февраль 2008 года"/>
    <x v="2"/>
    <n v="1"/>
    <x v="8"/>
    <n v="2"/>
    <n v="21"/>
    <n v="1050000000000500"/>
    <s v="Увеличение остатков средств бюджетов"/>
    <n v="833"/>
    <n v="1634"/>
    <n v="-801"/>
    <x v="1"/>
    <x v="4"/>
  </r>
  <r>
    <s v="Февраль 2008 года"/>
    <x v="2"/>
    <n v="1"/>
    <x v="8"/>
    <n v="2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0"/>
    <n v="150"/>
    <n v="100"/>
    <x v="1"/>
    <x v="4"/>
  </r>
  <r>
    <s v="Февраль 2008 года"/>
    <x v="2"/>
    <n v="1"/>
    <x v="8"/>
    <n v="2"/>
    <n v="50"/>
    <n v="1050000000000500"/>
    <s v="Увеличение остатков средств бюджетов"/>
    <n v="1011"/>
    <n v="1022"/>
    <n v="-11"/>
    <x v="1"/>
    <x v="4"/>
  </r>
  <r>
    <s v="Февраль 2008 года"/>
    <x v="2"/>
    <n v="1"/>
    <x v="8"/>
    <n v="2"/>
    <n v="21"/>
    <n v="2000000000000000"/>
    <s v="ИСТОЧНИКИ ВНЕШНЕГО ФИНАНСИРОВАНИЯ ДЕФИЦИТОВ БЮДЖЕТОВ"/>
    <n v="11"/>
    <n v="10"/>
    <n v="1"/>
    <x v="1"/>
    <x v="4"/>
  </r>
  <r>
    <s v="Февраль 2008 года"/>
    <x v="2"/>
    <n v="1"/>
    <x v="8"/>
    <n v="2"/>
    <n v="21"/>
    <n v="1050201000000610"/>
    <s v="Уменьшение прочих остатков денежных средств  бюджетов"/>
    <n v="34"/>
    <n v="3634"/>
    <n v="-3600"/>
    <x v="1"/>
    <x v="4"/>
  </r>
  <r>
    <s v="Февраль 2008 года"/>
    <x v="2"/>
    <n v="1"/>
    <x v="8"/>
    <n v="2"/>
    <n v="50"/>
    <n v="1050201000000610"/>
    <s v="Уменьшение прочих остатков денежных средств  бюджетов"/>
    <n v="20112"/>
    <n v="20222"/>
    <n v="-110"/>
    <x v="1"/>
    <x v="4"/>
  </r>
  <r>
    <s v="Февраль 2008 года"/>
    <x v="2"/>
    <n v="1"/>
    <x v="8"/>
    <n v="2"/>
    <n v="50"/>
    <n v="1000000000000000"/>
    <s v="Источники внутреннего финансирования дефицитов бюджетов"/>
    <n v="250"/>
    <n v="150"/>
    <n v="100"/>
    <x v="1"/>
    <x v="4"/>
  </r>
  <r>
    <s v="Февраль 2008 года"/>
    <x v="2"/>
    <n v="1"/>
    <x v="8"/>
    <n v="2"/>
    <n v="50"/>
    <n v="1050000000000000"/>
    <s v="Изменение остатков средств на счетах по учету  средств бюджета"/>
    <n v="21123"/>
    <n v="21244"/>
    <n v="-121"/>
    <x v="1"/>
    <x v="4"/>
  </r>
  <r>
    <s v="Февраль 2008 года"/>
    <x v="2"/>
    <n v="1"/>
    <x v="8"/>
    <n v="2"/>
    <n v="21"/>
    <n v="1050000000000600"/>
    <s v="Уменьшение остатков средств бюджетов"/>
    <n v="34"/>
    <n v="3634"/>
    <n v="-3600"/>
    <x v="1"/>
    <x v="4"/>
  </r>
  <r>
    <s v="Февраль 2008 года"/>
    <x v="2"/>
    <n v="1"/>
    <x v="8"/>
    <n v="2"/>
    <n v="50"/>
    <n v="1050000000000600"/>
    <s v="Уменьшение остатков средств бюджетов"/>
    <n v="20112"/>
    <n v="20222"/>
    <n v="-110"/>
    <x v="1"/>
    <x v="4"/>
  </r>
  <r>
    <s v="Февраль 2008 года"/>
    <x v="2"/>
    <n v="1"/>
    <x v="8"/>
    <n v="2"/>
    <n v="21"/>
    <n v="1050000000000000"/>
    <s v="Изменение остатков средств на счетах по учету  средств бюджета"/>
    <n v="867"/>
    <n v="5268"/>
    <n v="-4401"/>
    <x v="1"/>
    <x v="4"/>
  </r>
  <r>
    <s v="Февраль 2008 года"/>
    <x v="2"/>
    <n v="1"/>
    <x v="8"/>
    <n v="2"/>
    <n v="21"/>
    <n v="9E+16"/>
    <s v="Источники финансирования дефицита бюджетов - всего"/>
    <n v="878"/>
    <n v="5278"/>
    <n v="-4400"/>
    <x v="1"/>
    <x v="4"/>
  </r>
  <r>
    <s v="Февраль 2008 года"/>
    <x v="2"/>
    <n v="1"/>
    <x v="8"/>
    <n v="2"/>
    <n v="50"/>
    <n v="9E+16"/>
    <s v="Источники финансирования дефицита бюджетов - всего"/>
    <n v="21373"/>
    <n v="21394"/>
    <n v="-21"/>
    <x v="1"/>
    <x v="4"/>
  </r>
  <r>
    <s v="Февраль 2008 года"/>
    <x v="2"/>
    <n v="1"/>
    <x v="8"/>
    <n v="2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250"/>
    <n v="150"/>
    <n v="100"/>
    <x v="1"/>
    <x v="4"/>
  </r>
  <r>
    <s v="Февраль 2008 года"/>
    <x v="2"/>
    <n v="1"/>
    <x v="8"/>
    <n v="2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50"/>
    <n v="150"/>
    <n v="100"/>
    <x v="1"/>
    <x v="4"/>
  </r>
  <r>
    <s v="Февраль 2008 года"/>
    <x v="2"/>
    <n v="1"/>
    <x v="8"/>
    <n v="2"/>
    <n v="21"/>
    <n v="2040200020000540"/>
    <s v="Предоставление государственных финансовых и  государственных экспортных кредитов  иностранным государствам и (или) иностранным  юридическим лицам из бюджетов субъектов  Российской Федерации"/>
    <n v="2"/>
    <n v="2"/>
    <n v="0"/>
    <x v="1"/>
    <x v="4"/>
  </r>
  <r>
    <s v="Февраль 2008 года"/>
    <x v="2"/>
    <n v="1"/>
    <x v="8"/>
    <n v="2"/>
    <n v="21"/>
    <n v="2040000000000000"/>
    <s v="Иные источники внешнего финансирования  дефицитов бюджетов"/>
    <n v="11"/>
    <n v="10"/>
    <n v="1"/>
    <x v="1"/>
    <x v="4"/>
  </r>
  <r>
    <s v="Февраль 2008 года"/>
    <x v="2"/>
    <n v="1"/>
    <x v="8"/>
    <n v="2"/>
    <n v="21"/>
    <n v="204020002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бюджеты субъектов Российской Федерации"/>
    <n v="4"/>
    <n v="4"/>
    <n v="0"/>
    <x v="1"/>
    <x v="4"/>
  </r>
  <r>
    <s v="Февраль 2008 года"/>
    <x v="2"/>
    <n v="1"/>
    <x v="8"/>
    <n v="2"/>
    <n v="21"/>
    <n v="2040200010000000"/>
    <s v="Государственные финансовые и государственные экспортные кредиты"/>
    <n v="11"/>
    <n v="10"/>
    <n v="1"/>
    <x v="1"/>
    <x v="4"/>
  </r>
  <r>
    <s v="Февраль 2008 года"/>
    <x v="2"/>
    <n v="1"/>
    <x v="8"/>
    <n v="2"/>
    <n v="50"/>
    <n v="1050201020000610"/>
    <s v="Уменьшение прочих остатков денежных средств  бюджетов субъектов Российской Федерации"/>
    <n v="20112"/>
    <n v="20222"/>
    <n v="-110"/>
    <x v="1"/>
    <x v="4"/>
  </r>
  <r>
    <s v="Февраль 2008 года"/>
    <x v="2"/>
    <n v="1"/>
    <x v="8"/>
    <n v="2"/>
    <n v="21"/>
    <n v="1050201020000610"/>
    <s v="Уменьшение прочих остатков денежных средств  бюджетов субъектов Российской Федерации"/>
    <n v="34"/>
    <n v="3634"/>
    <n v="-3600"/>
    <x v="1"/>
    <x v="4"/>
  </r>
  <r>
    <s v="Февраль 2010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4"/>
    <n v="21"/>
    <n v="1030000040000710"/>
    <s v="Получение кредитов от других бюджетов  бюджетной системы Российской Федерации  бюджетами городских округов в валюте  Российской Федерации"/>
    <n v="8"/>
    <n v="2"/>
    <n v="6"/>
    <x v="10"/>
    <x v="4"/>
  </r>
  <r>
    <s v="Февраль 2010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4"/>
    <n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88"/>
    <n v="2"/>
    <n v="86"/>
    <x v="10"/>
    <x v="4"/>
  </r>
  <r>
    <s v="Февраль 2010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"/>
    <n v="1"/>
    <n v="8"/>
    <x v="10"/>
    <x v="4"/>
  </r>
  <r>
    <s v="Февраль 2010 года"/>
    <x v="2"/>
    <n v="1"/>
    <x v="8"/>
    <n v="4"/>
    <n v="21"/>
    <n v="1020000040000810"/>
    <s v="Погашение бюджетами городских округов кредитов  от кредитных организаций в валюте Российской  Федерации"/>
    <n v="888"/>
    <n v="2"/>
    <n v="886"/>
    <x v="10"/>
    <x v="4"/>
  </r>
  <r>
    <s v="Февраль 2010 года"/>
    <x v="2"/>
    <n v="1"/>
    <x v="8"/>
    <n v="4"/>
    <n v="2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8"/>
    <n v="2"/>
    <n v="6"/>
    <x v="10"/>
    <x v="4"/>
  </r>
  <r>
    <s v="Февраль 2010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4"/>
    <n v="21"/>
    <n v="1020000050000810"/>
    <s v="Погашение бюджетами муниципальных районов  кредитов от кредитных организаций в валюте  Российской Федерации"/>
    <n v="88"/>
    <n v="2"/>
    <n v="86"/>
    <x v="10"/>
    <x v="4"/>
  </r>
  <r>
    <s v="Февраль 2010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1"/>
    <n v="8"/>
    <x v="10"/>
    <x v="4"/>
  </r>
  <r>
    <s v="Февраль 2010 года"/>
    <x v="2"/>
    <n v="1"/>
    <x v="8"/>
    <n v="4"/>
    <n v="21"/>
    <n v="1020000000000800"/>
    <s v="Погашение кредитов, предоставленных кредитными  организациями в валюте Российской Федерации"/>
    <n v="1104"/>
    <n v="16"/>
    <n v="1088"/>
    <x v="10"/>
    <x v="4"/>
  </r>
  <r>
    <s v="Февраль 2010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4"/>
    <n v="21"/>
    <n v="1030000000000000"/>
    <s v="Бюджетные кредиты из других бюджетов бюджетной системы Российской Федерации"/>
    <n v="32"/>
    <n v="8"/>
    <n v="24"/>
    <x v="10"/>
    <x v="4"/>
  </r>
  <r>
    <s v="Февраль 2010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n v="9999"/>
    <n v="111"/>
    <n v="9888"/>
    <x v="10"/>
    <x v="4"/>
  </r>
  <r>
    <s v="Февраль 2010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9"/>
    <n v="1"/>
    <n v="8"/>
    <x v="10"/>
    <x v="4"/>
  </r>
  <r>
    <s v="Февраль 2010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99"/>
    <n v="1"/>
    <n v="98"/>
    <x v="10"/>
    <x v="4"/>
  </r>
  <r>
    <s v="Февраль 2010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999"/>
    <n v="1"/>
    <n v="998"/>
    <x v="10"/>
    <x v="4"/>
  </r>
  <r>
    <s v="Февраль 2010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99"/>
    <n v="1"/>
    <n v="98"/>
    <x v="10"/>
    <x v="4"/>
  </r>
  <r>
    <s v="Февраль 2010 года"/>
    <x v="2"/>
    <n v="1"/>
    <x v="8"/>
    <n v="4"/>
    <n v="21"/>
    <n v="1020000100000810"/>
    <s v="Погашение бюджетами сельских поселений кредитов от кредитных организаций в валюте Российской Федерации"/>
    <n v="8"/>
    <n v="2"/>
    <n v="6"/>
    <x v="10"/>
    <x v="4"/>
  </r>
  <r>
    <s v="Февраль 2010 года"/>
    <x v="2"/>
    <n v="1"/>
    <x v="8"/>
    <n v="2"/>
    <n v="21"/>
    <n v="1000000000000000"/>
    <s v="Источники внутреннего финансирования дефицитов бюджетов"/>
    <n v="11304"/>
    <n v="126"/>
    <n v="11178"/>
    <x v="10"/>
    <x v="4"/>
  </r>
  <r>
    <s v="Февраль 2010 года"/>
    <x v="2"/>
    <n v="1"/>
    <x v="8"/>
    <n v="4"/>
    <n v="21"/>
    <n v="1000000000000000"/>
    <s v="Источники внутреннего финансирования дефицитов бюджетов"/>
    <n v="1136"/>
    <n v="24"/>
    <n v="1112"/>
    <x v="10"/>
    <x v="4"/>
  </r>
  <r>
    <s v="Февраль 2010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2"/>
    <n v="21"/>
    <n v="9E+16"/>
    <s v="Источники финансирования дефицита бюджетов - всего"/>
    <n v="11304"/>
    <n v="126"/>
    <n v="11178"/>
    <x v="10"/>
    <x v="4"/>
  </r>
  <r>
    <s v="Февраль 2010 года"/>
    <x v="2"/>
    <n v="1"/>
    <x v="8"/>
    <n v="2"/>
    <n v="21"/>
    <n v="1020000000000000"/>
    <s v="Кредиты кредитных организаций в валюте  Российской Федерации"/>
    <n v="11196"/>
    <n v="114"/>
    <n v="11082"/>
    <x v="10"/>
    <x v="4"/>
  </r>
  <r>
    <s v="Февраль 2010 года"/>
    <x v="2"/>
    <n v="1"/>
    <x v="8"/>
    <n v="4"/>
    <n v="21"/>
    <n v="1020000000000000"/>
    <s v="Кредиты кредитных организаций в валюте  Российской Федерации"/>
    <n v="1104"/>
    <n v="16"/>
    <n v="1088"/>
    <x v="10"/>
    <x v="4"/>
  </r>
  <r>
    <s v="Февраль 2010 года"/>
    <x v="2"/>
    <n v="1"/>
    <x v="8"/>
    <n v="4"/>
    <n v="21"/>
    <n v="9E+16"/>
    <s v="Источники финансирования дефицита бюджетов - всего"/>
    <n v="1136"/>
    <n v="24"/>
    <n v="1112"/>
    <x v="10"/>
    <x v="4"/>
  </r>
  <r>
    <s v="Февраль 2010 года"/>
    <x v="2"/>
    <n v="1"/>
    <x v="8"/>
    <n v="4"/>
    <n v="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8"/>
    <n v="2"/>
    <n v="6"/>
    <x v="10"/>
    <x v="4"/>
  </r>
  <r>
    <s v="Февраль 2010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08"/>
    <n v="12"/>
    <n v="96"/>
    <x v="10"/>
    <x v="4"/>
  </r>
  <r>
    <s v="Февраль 2010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4"/>
    <n v="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8"/>
    <n v="2"/>
    <n v="6"/>
    <x v="10"/>
    <x v="4"/>
  </r>
  <r>
    <s v="Февраль 2010 года"/>
    <x v="2"/>
    <n v="1"/>
    <x v="8"/>
    <n v="4"/>
    <n v="2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8"/>
    <n v="2"/>
    <n v="6"/>
    <x v="10"/>
    <x v="4"/>
  </r>
  <r>
    <s v="Февраль 2010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"/>
    <n v="1"/>
    <n v="8"/>
    <x v="10"/>
    <x v="4"/>
  </r>
  <r>
    <s v="Февраль 2010 года"/>
    <x v="2"/>
    <n v="1"/>
    <x v="8"/>
    <n v="4"/>
    <n v="21"/>
    <n v="1030000030000710"/>
    <s v="Получение кредитов от других бюджетов  бюджетной системы Российской Федерации  бюджетами внутригородских муниципальных  образований городов федерального  значения Москвы и Санкт-Петербурга в валюте  Российской Федерации"/>
    <n v="8"/>
    <n v="2"/>
    <n v="6"/>
    <x v="10"/>
    <x v="4"/>
  </r>
  <r>
    <s v="Февраль 2010 года"/>
    <x v="2"/>
    <n v="1"/>
    <x v="8"/>
    <n v="4"/>
    <n v="21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2"/>
    <n v="8"/>
    <n v="24"/>
    <x v="10"/>
    <x v="4"/>
  </r>
  <r>
    <s v="Февраль 2010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4"/>
    <n v="6"/>
    <n v="48"/>
    <x v="10"/>
    <x v="4"/>
  </r>
  <r>
    <s v="Февраль 2010 года"/>
    <x v="2"/>
    <n v="1"/>
    <x v="8"/>
    <n v="4"/>
    <n v="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8"/>
    <n v="2"/>
    <n v="6"/>
    <x v="10"/>
    <x v="4"/>
  </r>
  <r>
    <s v="Февраль 2010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"/>
    <n v="6"/>
    <n v="48"/>
    <x v="10"/>
    <x v="4"/>
  </r>
  <r>
    <s v="Февраль 2010 года"/>
    <x v="2"/>
    <n v="1"/>
    <x v="8"/>
    <n v="4"/>
    <n v="2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8"/>
    <n v="2"/>
    <n v="6"/>
    <x v="10"/>
    <x v="4"/>
  </r>
  <r>
    <s v="Февраль 2010 года"/>
    <x v="2"/>
    <n v="1"/>
    <x v="8"/>
    <n v="2"/>
    <n v="21"/>
    <n v="1020000000000700"/>
    <s v="Получение кредитов от кредитных организаций в валюте Российской Федерации"/>
    <n v="11196"/>
    <n v="114"/>
    <n v="11082"/>
    <x v="10"/>
    <x v="4"/>
  </r>
  <r>
    <s v="Февраль 2011 года"/>
    <x v="2"/>
    <n v="1"/>
    <x v="8"/>
    <n v="4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24"/>
    <m/>
    <x v="11"/>
    <x v="4"/>
  </r>
  <r>
    <s v="Февраль 2011 года"/>
    <x v="2"/>
    <n v="1"/>
    <x v="8"/>
    <n v="2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500"/>
    <n v="361"/>
    <n v="139"/>
    <x v="11"/>
    <x v="4"/>
  </r>
  <r>
    <s v="Февраль 2011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20"/>
    <n v="280"/>
    <x v="11"/>
    <x v="4"/>
  </r>
  <r>
    <s v="Февраль 2011 года"/>
    <x v="2"/>
    <n v="1"/>
    <x v="8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8"/>
    <n v="5"/>
    <n v="13"/>
    <x v="11"/>
    <x v="4"/>
  </r>
  <r>
    <s v="Февраль 2011 года"/>
    <x v="2"/>
    <n v="1"/>
    <x v="8"/>
    <n v="2"/>
    <n v="21"/>
    <n v="9E+16"/>
    <s v="Источники финансирования дефицита бюджетов - всего"/>
    <n v="1"/>
    <n v="5"/>
    <n v="6"/>
    <x v="11"/>
    <x v="4"/>
  </r>
  <r>
    <s v="Февраль 2011 года"/>
    <x v="2"/>
    <n v="1"/>
    <x v="8"/>
    <n v="3"/>
    <n v="21"/>
    <n v="9E+16"/>
    <s v="Источники финансирования дефицита бюджетов - всего"/>
    <n v="18"/>
    <n v="5"/>
    <n v="13"/>
    <x v="11"/>
    <x v="4"/>
  </r>
  <r>
    <s v="Февраль 2011 года"/>
    <x v="2"/>
    <n v="1"/>
    <x v="8"/>
    <n v="2"/>
    <n v="52"/>
    <n v="9E+16"/>
    <s v="Источники финансирования дефицита бюджетов - всего"/>
    <n v="500"/>
    <n v="361"/>
    <n v="139"/>
    <x v="11"/>
    <x v="4"/>
  </r>
  <r>
    <s v="Февраль 2011 года"/>
    <x v="2"/>
    <n v="1"/>
    <x v="8"/>
    <n v="4"/>
    <n v="52"/>
    <n v="9E+16"/>
    <s v="Источники финансирования дефицита бюджетов - всего"/>
    <n v="24"/>
    <n v="24"/>
    <m/>
    <x v="11"/>
    <x v="4"/>
  </r>
  <r>
    <s v="Февраль 2011 года"/>
    <x v="2"/>
    <n v="1"/>
    <x v="8"/>
    <n v="2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0"/>
    <n v="200"/>
    <n v="-100"/>
    <x v="11"/>
    <x v="4"/>
  </r>
  <r>
    <s v="Февраль 2011 года"/>
    <x v="2"/>
    <n v="1"/>
    <x v="8"/>
    <n v="4"/>
    <n v="52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4"/>
    <m/>
    <x v="11"/>
    <x v="4"/>
  </r>
  <r>
    <s v="Февраль 2011 года"/>
    <x v="2"/>
    <n v="1"/>
    <x v="8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n v="1"/>
    <n v="2"/>
    <x v="11"/>
    <x v="4"/>
  </r>
  <r>
    <s v="Февраль 2011 года"/>
    <x v="2"/>
    <n v="1"/>
    <x v="8"/>
    <n v="2"/>
    <n v="21"/>
    <n v="1050000000000000"/>
    <s v="Изменение остатков средств на счетах по учету  средств бюджета"/>
    <n v="206"/>
    <n v="25"/>
    <n v="181"/>
    <x v="11"/>
    <x v="4"/>
  </r>
  <r>
    <s v="Февраль 2011 года"/>
    <x v="2"/>
    <n v="1"/>
    <x v="8"/>
    <n v="2"/>
    <n v="21"/>
    <n v="1050000000000600"/>
    <s v="Уменьшение остатков средств бюджетов"/>
    <n v="6"/>
    <m/>
    <n v="6"/>
    <x v="11"/>
    <x v="4"/>
  </r>
  <r>
    <s v="Февраль 2011 года"/>
    <x v="2"/>
    <n v="1"/>
    <x v="8"/>
    <n v="4"/>
    <n v="52"/>
    <n v="1000000000000000"/>
    <s v="Источники внутреннего финансирования дефицитов бюджетов"/>
    <n v="24"/>
    <n v="24"/>
    <m/>
    <x v="11"/>
    <x v="4"/>
  </r>
  <r>
    <s v="Февраль 2011 года"/>
    <x v="2"/>
    <n v="1"/>
    <x v="8"/>
    <n v="2"/>
    <n v="21"/>
    <n v="1000000000000000"/>
    <s v="Источники внутреннего финансирования дефицитов бюджетов"/>
    <n v="300"/>
    <n v="250"/>
    <n v="50"/>
    <x v="11"/>
    <x v="4"/>
  </r>
  <r>
    <s v="Февраль 2011 года"/>
    <x v="2"/>
    <n v="1"/>
    <x v="8"/>
    <n v="2"/>
    <n v="21"/>
    <n v="1050101000000610"/>
    <s v="Уменьшение остатков денежных средств финансовых резервов бюджетов"/>
    <n v="6"/>
    <m/>
    <n v="6"/>
    <x v="11"/>
    <x v="4"/>
  </r>
  <r>
    <s v="Февраль 2011 года"/>
    <x v="2"/>
    <n v="1"/>
    <x v="8"/>
    <n v="2"/>
    <n v="52"/>
    <n v="1000000000000000"/>
    <s v="Источники внутреннего финансирования дефицитов бюджетов"/>
    <n v="500"/>
    <n v="361"/>
    <n v="139"/>
    <x v="11"/>
    <x v="4"/>
  </r>
  <r>
    <s v="Февраль 2011 года"/>
    <x v="2"/>
    <n v="1"/>
    <x v="8"/>
    <n v="3"/>
    <n v="21"/>
    <n v="1000000000000000"/>
    <s v="Источники внутреннего финансирования дефицитов бюджетов"/>
    <n v="18"/>
    <n v="5"/>
    <n v="13"/>
    <x v="11"/>
    <x v="4"/>
  </r>
  <r>
    <s v="Февраль 2011 года"/>
    <x v="2"/>
    <n v="1"/>
    <x v="8"/>
    <n v="2"/>
    <n v="21"/>
    <n v="1050202000000620"/>
    <s v="Уменьшение прочих остатков средств бюджетов,  временно размещенных в ценные бумаги"/>
    <m/>
    <n v="115"/>
    <m/>
    <x v="11"/>
    <x v="4"/>
  </r>
  <r>
    <s v="Февраль 2011 года"/>
    <x v="2"/>
    <n v="1"/>
    <x v="8"/>
    <n v="2"/>
    <n v="21"/>
    <n v="1050100000000500"/>
    <s v="Увеличение остатков финансовых резервов  бюджетов"/>
    <n v="200"/>
    <n v="25"/>
    <n v="175"/>
    <x v="11"/>
    <x v="4"/>
  </r>
  <r>
    <s v="Февраль 2011 года"/>
    <x v="2"/>
    <n v="1"/>
    <x v="8"/>
    <n v="2"/>
    <n v="21"/>
    <n v="1050101010001510"/>
    <s v="Увеличение остатков денежных средств  Резервного фонда"/>
    <n v="100"/>
    <n v="10"/>
    <n v="90"/>
    <x v="11"/>
    <x v="4"/>
  </r>
  <r>
    <s v="Февраль 2011 года"/>
    <x v="2"/>
    <n v="1"/>
    <x v="8"/>
    <n v="2"/>
    <n v="21"/>
    <s v="0105020000000060А"/>
    <s v="Уменьшение прочих остатков средств бюджетов"/>
    <m/>
    <n v="115"/>
    <m/>
    <x v="11"/>
    <x v="4"/>
  </r>
  <r>
    <s v="Февраль 2011 года"/>
    <x v="2"/>
    <n v="1"/>
    <x v="8"/>
    <n v="4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4"/>
    <n v="4"/>
    <m/>
    <x v="11"/>
    <x v="4"/>
  </r>
  <r>
    <s v="Февраль 2011 года"/>
    <x v="2"/>
    <n v="1"/>
    <x v="8"/>
    <n v="3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3"/>
    <n v="1"/>
    <n v="2"/>
    <x v="11"/>
    <x v="4"/>
  </r>
  <r>
    <s v="Февраль 2011 года"/>
    <x v="2"/>
    <n v="1"/>
    <x v="8"/>
    <n v="2"/>
    <n v="21"/>
    <n v="1050102010000520"/>
    <s v="Увеличение остатков средств финансового  резерва федерального бюджета, размещенных в  ценные бумаги"/>
    <m/>
    <n v="115"/>
    <m/>
    <x v="11"/>
    <x v="4"/>
  </r>
  <r>
    <s v="Февраль 2011 года"/>
    <x v="2"/>
    <n v="1"/>
    <x v="8"/>
    <n v="2"/>
    <n v="21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00"/>
    <n v="6"/>
    <n v="194"/>
    <x v="11"/>
    <x v="4"/>
  </r>
  <r>
    <s v="Февраль 2011 года"/>
    <x v="2"/>
    <n v="1"/>
    <x v="8"/>
    <n v="2"/>
    <n v="21"/>
    <s v="0105010000000050А"/>
    <s v="Увеличение остатков финансовых резервов  бюджетов"/>
    <m/>
    <n v="115"/>
    <m/>
    <x v="11"/>
    <x v="4"/>
  </r>
  <r>
    <s v="Февраль 2011 года"/>
    <x v="2"/>
    <n v="1"/>
    <x v="8"/>
    <n v="2"/>
    <n v="21"/>
    <n v="1060608050000510"/>
    <s v="Увеличение иных финансовых активов в собственности муниципальных районов  за счет средств бюджетов муниципальных районов, размещенных в депозиты в валюте Российской Федерации и иностранной валюте в кредитных организациях"/>
    <m/>
    <n v="2"/>
    <m/>
    <x v="11"/>
    <x v="4"/>
  </r>
  <r>
    <s v="Февраль 2011 года"/>
    <x v="2"/>
    <n v="1"/>
    <x v="8"/>
    <n v="2"/>
    <n v="21"/>
    <n v="1050101010000610"/>
    <s v="Уменьшение остатков денежных средств  финансового резерва федерального бюджета"/>
    <n v="6"/>
    <m/>
    <n v="6"/>
    <x v="11"/>
    <x v="4"/>
  </r>
  <r>
    <s v="Февраль 2011 года"/>
    <x v="2"/>
    <n v="1"/>
    <x v="8"/>
    <n v="2"/>
    <n v="21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00"/>
    <n v="6"/>
    <n v="194"/>
    <x v="11"/>
    <x v="4"/>
  </r>
  <r>
    <s v="Февраль 2011 года"/>
    <x v="2"/>
    <n v="1"/>
    <x v="8"/>
    <n v="2"/>
    <n v="21"/>
    <s v="0105000000000000А"/>
    <s v="Изменение остатков средств на счетах по учету средств бюджетов"/>
    <m/>
    <n v="230"/>
    <m/>
    <x v="11"/>
    <x v="4"/>
  </r>
  <r>
    <s v="Февраль 2011 года"/>
    <x v="2"/>
    <n v="1"/>
    <x v="8"/>
    <n v="4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4"/>
    <n v="24"/>
    <m/>
    <x v="11"/>
    <x v="4"/>
  </r>
  <r>
    <s v="Февраль 2011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20"/>
    <n v="280"/>
    <x v="11"/>
    <x v="4"/>
  </r>
  <r>
    <s v="Февраль 2011 года"/>
    <x v="2"/>
    <n v="1"/>
    <x v="8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"/>
    <n v="5"/>
    <n v="13"/>
    <x v="11"/>
    <x v="4"/>
  </r>
  <r>
    <s v="Февраль 2011 года"/>
    <x v="2"/>
    <n v="1"/>
    <x v="8"/>
    <n v="2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0"/>
    <n v="361"/>
    <n v="139"/>
    <x v="11"/>
    <x v="4"/>
  </r>
  <r>
    <s v="Февраль 2011 года"/>
    <x v="2"/>
    <n v="1"/>
    <x v="8"/>
    <n v="2"/>
    <n v="21"/>
    <n v="1050102010001520"/>
    <s v="Увеличение остатков средств Резервного фонда,  размещенных в ценные бумаги"/>
    <m/>
    <n v="115"/>
    <m/>
    <x v="11"/>
    <x v="4"/>
  </r>
  <r>
    <s v="Февраль 2011 года"/>
    <x v="2"/>
    <n v="1"/>
    <x v="8"/>
    <n v="2"/>
    <n v="21"/>
    <n v="1060608010000510"/>
    <s v="Увеличение иных финансовых активов в федеральной собственности за счет средств федерального бюджета, размещенных в депозиты в валюте Российской Федерации и иностранной валюте в кредитных организациях"/>
    <n v="100"/>
    <n v="1"/>
    <n v="99"/>
    <x v="11"/>
    <x v="4"/>
  </r>
  <r>
    <s v="Февраль 2011 года"/>
    <x v="2"/>
    <n v="1"/>
    <x v="8"/>
    <n v="2"/>
    <n v="21"/>
    <n v="1050000000000500"/>
    <s v="Увеличение остатков средств бюджетов"/>
    <n v="200"/>
    <n v="25"/>
    <n v="175"/>
    <x v="11"/>
    <x v="4"/>
  </r>
  <r>
    <s v="Февраль 2011 года"/>
    <x v="2"/>
    <n v="1"/>
    <x v="8"/>
    <n v="2"/>
    <n v="52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0"/>
    <n v="1"/>
    <n v="99"/>
    <x v="11"/>
    <x v="4"/>
  </r>
  <r>
    <s v="Февраль 2011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n v="1"/>
    <n v="2"/>
    <x v="11"/>
    <x v="4"/>
  </r>
  <r>
    <s v="Февраль 2011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10"/>
    <n v="90"/>
    <x v="11"/>
    <x v="4"/>
  </r>
  <r>
    <s v="Февраль 2011 года"/>
    <x v="2"/>
    <n v="1"/>
    <x v="8"/>
    <n v="2"/>
    <n v="21"/>
    <n v="1050101000000510"/>
    <s v="Увеличение остатков денежных средств  финансовых резервов бюджетов"/>
    <n v="200"/>
    <n v="25"/>
    <n v="175"/>
    <x v="11"/>
    <x v="4"/>
  </r>
  <r>
    <s v="Февраль 2011 года"/>
    <x v="2"/>
    <n v="1"/>
    <x v="8"/>
    <n v="2"/>
    <n v="21"/>
    <n v="1060608020000510"/>
    <s v="Увеличение иных финансовых активов в собственности субъектов Российской Федерации за счет средств бюджетов субъектов Российской Федерации, размещенных в депозиты в валюте Российской Федерации и иностранной валюте в кредитных организациях"/>
    <n v="100"/>
    <n v="1"/>
    <n v="99"/>
    <x v="11"/>
    <x v="4"/>
  </r>
  <r>
    <s v="Февраль 2011 года"/>
    <x v="2"/>
    <n v="1"/>
    <x v="8"/>
    <n v="2"/>
    <n v="21"/>
    <n v="1050100000000600"/>
    <s v="Уменьшение остатков финансовых резервов  бюджетов"/>
    <n v="6"/>
    <m/>
    <n v="6"/>
    <x v="11"/>
    <x v="4"/>
  </r>
  <r>
    <s v="Февраль 2011 года"/>
    <x v="2"/>
    <n v="1"/>
    <x v="8"/>
    <n v="2"/>
    <n v="21"/>
    <n v="1050101010001610"/>
    <s v="Уменьшение остатков денежных средств  Резервного фонда"/>
    <n v="2"/>
    <m/>
    <n v="2"/>
    <x v="11"/>
    <x v="4"/>
  </r>
  <r>
    <s v="Февраль 2011 года"/>
    <x v="2"/>
    <n v="1"/>
    <x v="8"/>
    <n v="2"/>
    <n v="21"/>
    <n v="1050202010000620"/>
    <s v="Уменьшение прочих остатков средств  федерального бюджета, временно размещенных в  ценные бумаги"/>
    <m/>
    <n v="115"/>
    <m/>
    <x v="11"/>
    <x v="4"/>
  </r>
  <r>
    <s v="Февраль 2011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m/>
    <n v="100"/>
    <x v="11"/>
    <x v="4"/>
  </r>
  <r>
    <s v="Февраль 2011 года"/>
    <x v="2"/>
    <n v="1"/>
    <x v="8"/>
    <n v="4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4"/>
    <m/>
    <x v="11"/>
    <x v="4"/>
  </r>
  <r>
    <s v="Февраль 2011 года"/>
    <x v="2"/>
    <n v="1"/>
    <x v="8"/>
    <n v="2"/>
    <n v="52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50"/>
    <n v="50"/>
    <x v="11"/>
    <x v="4"/>
  </r>
  <r>
    <s v="Февраль 2011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n v="1"/>
    <n v="2"/>
    <x v="11"/>
    <x v="4"/>
  </r>
  <r>
    <s v="Февраль 2011 года"/>
    <x v="2"/>
    <n v="1"/>
    <x v="8"/>
    <n v="2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n v="100"/>
    <n v="0"/>
    <x v="11"/>
    <x v="4"/>
  </r>
  <r>
    <s v="Февраль 2011 года"/>
    <x v="2"/>
    <n v="1"/>
    <x v="8"/>
    <n v="4"/>
    <n v="52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m/>
    <x v="11"/>
    <x v="4"/>
  </r>
  <r>
    <s v="Февраль 2011 года"/>
    <x v="2"/>
    <n v="1"/>
    <x v="8"/>
    <n v="2"/>
    <n v="21"/>
    <s v="0105000000000060А"/>
    <s v="Уменьшение остатков средств бюджетов"/>
    <m/>
    <n v="115"/>
    <m/>
    <x v="11"/>
    <x v="4"/>
  </r>
  <r>
    <s v="Февраль 2011 года"/>
    <x v="2"/>
    <n v="1"/>
    <x v="8"/>
    <n v="2"/>
    <n v="21"/>
    <n v="1050102000000520"/>
    <s v="Увеличение остатков средств финансовых  резервов бюджетов, размещенных в ценные бумаги"/>
    <m/>
    <n v="115"/>
    <m/>
    <x v="11"/>
    <x v="4"/>
  </r>
  <r>
    <s v="Февраль 2011 года"/>
    <x v="2"/>
    <n v="1"/>
    <x v="8"/>
    <n v="2"/>
    <n v="21"/>
    <s v="0105000000000050А"/>
    <s v="Увеличение остатков средств бюджетов"/>
    <m/>
    <n v="115"/>
    <m/>
    <x v="11"/>
    <x v="4"/>
  </r>
  <r>
    <s v="Февраль 2011 года"/>
    <x v="2"/>
    <n v="1"/>
    <x v="8"/>
    <n v="4"/>
    <n v="52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"/>
    <n v="4"/>
    <m/>
    <x v="11"/>
    <x v="4"/>
  </r>
  <r>
    <s v="Февраль 2011 года"/>
    <x v="2"/>
    <n v="1"/>
    <x v="8"/>
    <n v="3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n v="3"/>
    <x v="11"/>
    <x v="4"/>
  </r>
  <r>
    <s v="Февраль 2011 года"/>
    <x v="2"/>
    <n v="1"/>
    <x v="8"/>
    <n v="2"/>
    <n v="21"/>
    <n v="1050101010002510"/>
    <s v="Увеличение остатков денежных средств Фонда  национального благосостояния"/>
    <n v="100"/>
    <n v="15"/>
    <n v="85"/>
    <x v="11"/>
    <x v="4"/>
  </r>
  <r>
    <s v="Февраль 2011 года"/>
    <x v="2"/>
    <n v="1"/>
    <x v="8"/>
    <n v="2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11"/>
    <x v="4"/>
  </r>
  <r>
    <s v="Февраль 2011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1"/>
    <n v="2"/>
    <x v="11"/>
    <x v="4"/>
  </r>
  <r>
    <s v="Февраль 2011 года"/>
    <x v="2"/>
    <n v="1"/>
    <x v="8"/>
    <n v="2"/>
    <n v="21"/>
    <n v="1050101010000510"/>
    <s v="Увеличение остатков денежных средств  финансового резерва федерального бюджета"/>
    <n v="200"/>
    <n v="25"/>
    <n v="175"/>
    <x v="11"/>
    <x v="4"/>
  </r>
  <r>
    <s v="Февраль 2011 года"/>
    <x v="2"/>
    <n v="1"/>
    <x v="8"/>
    <n v="2"/>
    <n v="21"/>
    <n v="1060608030000510"/>
    <s v="Увеличение иных финансовых активов в  собственности внутригородских муниципальных образований городов федерального значения Москвы и Санкт-Петербурга за счет средств бюджетов внутригородских муниципальных образований городов федерального значения Москвы и Санкт-Петербурга, размещенных в депозиты в валюте Российской Федерации и иностранной валюте в кредитных организациях"/>
    <m/>
    <n v="2"/>
    <m/>
    <x v="11"/>
    <x v="4"/>
  </r>
  <r>
    <s v="Февраль 2011 года"/>
    <x v="2"/>
    <n v="1"/>
    <x v="8"/>
    <n v="4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m/>
    <x v="11"/>
    <x v="4"/>
  </r>
  <r>
    <s v="Февраль 2011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11"/>
    <x v="4"/>
  </r>
  <r>
    <s v="Февраль 2011 года"/>
    <x v="2"/>
    <n v="1"/>
    <x v="8"/>
    <n v="2"/>
    <n v="21"/>
    <n v="1050101010003610"/>
    <s v="Уменьшение остатков денежных средств на  специальном счете по учету средств  нефтегазовых доходов"/>
    <n v="2"/>
    <m/>
    <n v="2"/>
    <x v="11"/>
    <x v="4"/>
  </r>
  <r>
    <s v="Февраль 2011 года"/>
    <x v="2"/>
    <n v="1"/>
    <x v="8"/>
    <n v="2"/>
    <n v="21"/>
    <n v="1050101010002610"/>
    <s v="Уменьшение остатков денежных средств Фонда  национального благосостояния"/>
    <n v="2"/>
    <m/>
    <n v="2"/>
    <x v="11"/>
    <x v="4"/>
  </r>
  <r>
    <s v="Февраль 2011 года"/>
    <x v="2"/>
    <n v="1"/>
    <x v="8"/>
    <n v="2"/>
    <n v="21"/>
    <s v="0100000000000000А"/>
    <s v="Изменение остатков средств"/>
    <n v="406"/>
    <n v="31"/>
    <n v="375"/>
    <x v="11"/>
    <x v="4"/>
  </r>
  <r>
    <s v="Февраль 2012 года"/>
    <x v="0"/>
    <n v="0"/>
    <x v="0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2"/>
    <x v="0"/>
  </r>
  <r>
    <s v="Февраль 2012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  <x v="12"/>
    <x v="0"/>
  </r>
  <r>
    <s v="Февраль 2012 года"/>
    <x v="0"/>
    <n v="0"/>
    <x v="0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2"/>
    <x v="0"/>
  </r>
  <r>
    <s v="Февраль 2012 года"/>
    <x v="0"/>
    <n v="0"/>
    <x v="0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2"/>
    <x v="0"/>
  </r>
  <r>
    <s v="Февраль 2012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  <x v="12"/>
    <x v="0"/>
  </r>
  <r>
    <s v="Февраль 2012 года"/>
    <x v="0"/>
    <n v="0"/>
    <x v="0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  <x v="12"/>
    <x v="0"/>
  </r>
  <r>
    <s v="Февраль 2012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2"/>
    <x v="0"/>
  </r>
  <r>
    <s v="Февраль 2012 года"/>
    <x v="0"/>
    <n v="0"/>
    <x v="0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2"/>
    <x v="0"/>
  </r>
  <r>
    <s v="Февраль 2012 года"/>
    <x v="0"/>
    <n v="0"/>
    <x v="0"/>
    <n v="2"/>
    <n v="0"/>
    <n v="1000000000000000"/>
    <s v="Источники внутреннего финансирования дефицитов бюджетов"/>
    <n v="21"/>
    <n v="4"/>
    <n v="17"/>
    <x v="12"/>
    <x v="0"/>
  </r>
  <r>
    <s v="Февраль 2012 года"/>
    <x v="0"/>
    <n v="0"/>
    <x v="0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2"/>
    <x v="0"/>
  </r>
  <r>
    <s v="Февраль 2012 года"/>
    <x v="0"/>
    <n v="0"/>
    <x v="0"/>
    <n v="2"/>
    <n v="0"/>
    <n v="9E+16"/>
    <s v="Источники финансирования дефицита бюджетов - всего"/>
    <n v="21"/>
    <n v="4"/>
    <n v="17"/>
    <x v="12"/>
    <x v="0"/>
  </r>
  <r>
    <s v="Февраль 2012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  <x v="12"/>
    <x v="0"/>
  </r>
  <r>
    <s v="Февраль 2012 года"/>
    <x v="0"/>
    <n v="0"/>
    <x v="0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2"/>
    <x v="0"/>
  </r>
  <r>
    <s v="Февраль 2012 года"/>
    <x v="0"/>
    <n v="0"/>
    <x v="0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  <x v="12"/>
    <x v="0"/>
  </r>
  <r>
    <s v="Февраль 2012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  <x v="12"/>
    <x v="0"/>
  </r>
  <r>
    <s v="Февраль 2012 года"/>
    <x v="0"/>
    <n v="0"/>
    <x v="0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2"/>
    <x v="0"/>
  </r>
  <r>
    <s v="Февраль 2012 года"/>
    <x v="0"/>
    <n v="0"/>
    <x v="0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2"/>
    <x v="0"/>
  </r>
  <r>
    <s v="Февраль 2012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2"/>
    <x v="0"/>
  </r>
  <r>
    <s v="Февраль 2012 года"/>
    <x v="2"/>
    <n v="1"/>
    <x v="8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2"/>
    <x v="4"/>
  </r>
  <r>
    <s v="Февраль 2012 года"/>
    <x v="2"/>
    <n v="1"/>
    <x v="8"/>
    <n v="2"/>
    <n v="49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2"/>
    <x v="4"/>
  </r>
  <r>
    <s v="Февраль 2012 года"/>
    <x v="2"/>
    <n v="1"/>
    <x v="8"/>
    <n v="2"/>
    <n v="49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2"/>
    <x v="4"/>
  </r>
  <r>
    <s v="Февраль 2012 года"/>
    <x v="2"/>
    <n v="1"/>
    <x v="8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  <x v="12"/>
    <x v="4"/>
  </r>
  <r>
    <s v="Февраль 2012 года"/>
    <x v="2"/>
    <n v="1"/>
    <x v="8"/>
    <n v="2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  <x v="12"/>
    <x v="4"/>
  </r>
  <r>
    <s v="Февраль 2012 года"/>
    <x v="2"/>
    <n v="1"/>
    <x v="8"/>
    <n v="2"/>
    <n v="49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2"/>
    <x v="4"/>
  </r>
  <r>
    <s v="Февраль 2012 года"/>
    <x v="2"/>
    <n v="1"/>
    <x v="8"/>
    <n v="2"/>
    <n v="49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2"/>
    <x v="4"/>
  </r>
  <r>
    <s v="Февраль 2012 года"/>
    <x v="2"/>
    <n v="1"/>
    <x v="8"/>
    <n v="2"/>
    <n v="49"/>
    <n v="1000000000000000"/>
    <s v="Источники внутреннего финансирования дефицитов бюджетов"/>
    <n v="21"/>
    <n v="4"/>
    <n v="17"/>
    <x v="12"/>
    <x v="4"/>
  </r>
  <r>
    <s v="Февраль 2012 года"/>
    <x v="2"/>
    <n v="1"/>
    <x v="8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  <x v="12"/>
    <x v="4"/>
  </r>
  <r>
    <s v="Февраль 2012 года"/>
    <x v="2"/>
    <n v="1"/>
    <x v="8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2"/>
    <x v="4"/>
  </r>
  <r>
    <s v="Февраль 2012 года"/>
    <x v="2"/>
    <n v="1"/>
    <x v="8"/>
    <n v="2"/>
    <n v="49"/>
    <n v="9E+16"/>
    <s v="Источники финансирования дефицита бюджетов - всего"/>
    <n v="21"/>
    <n v="4"/>
    <n v="17"/>
    <x v="12"/>
    <x v="4"/>
  </r>
  <r>
    <s v="Февраль 2012 года"/>
    <x v="2"/>
    <n v="1"/>
    <x v="8"/>
    <n v="2"/>
    <n v="49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  <x v="12"/>
    <x v="4"/>
  </r>
  <r>
    <s v="Февраль 2012 года"/>
    <x v="2"/>
    <n v="1"/>
    <x v="8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2"/>
    <x v="4"/>
  </r>
  <r>
    <s v="Февраль 2012 года"/>
    <x v="2"/>
    <n v="1"/>
    <x v="8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2"/>
    <x v="4"/>
  </r>
  <r>
    <s v="Февраль 2012 года"/>
    <x v="2"/>
    <n v="1"/>
    <x v="8"/>
    <n v="2"/>
    <n v="49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  <x v="12"/>
    <x v="4"/>
  </r>
  <r>
    <s v="Февраль 2012 года"/>
    <x v="2"/>
    <n v="1"/>
    <x v="8"/>
    <n v="2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2"/>
    <x v="4"/>
  </r>
  <r>
    <s v="Февраль 2012 года"/>
    <x v="2"/>
    <n v="1"/>
    <x v="8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  <x v="12"/>
    <x v="4"/>
  </r>
  <r>
    <s v="Февраль 2012 года"/>
    <x v="2"/>
    <n v="1"/>
    <x v="8"/>
    <n v="2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2"/>
    <x v="4"/>
  </r>
  <r>
    <s v="Февраль 2013 года"/>
    <x v="1"/>
    <n v="56001"/>
    <x v="94"/>
    <n v="4"/>
    <n v="0"/>
    <n v="9E+16"/>
    <s v="Источники финансирования дефицита бюджетов - всего"/>
    <n v="0"/>
    <n v="-2668363316.3899999"/>
    <n v="2668363316.3899999"/>
    <x v="13"/>
    <x v="3"/>
  </r>
  <r>
    <s v="Февраль 2013 года"/>
    <x v="1"/>
    <n v="56001"/>
    <x v="94"/>
    <n v="4"/>
    <n v="0"/>
    <n v="1050000000000600"/>
    <s v="Уменьшение остатков средств бюджетов"/>
    <n v="0"/>
    <n v="4004293443.2199998"/>
    <m/>
    <x v="13"/>
    <x v="3"/>
  </r>
  <r>
    <s v="Февраль 2013 года"/>
    <x v="1"/>
    <n v="56001"/>
    <x v="94"/>
    <n v="4"/>
    <n v="0"/>
    <n v="1050000000000000"/>
    <s v="Изменение остатков средств на счетах по учету  средств бюджета"/>
    <n v="0"/>
    <m/>
    <m/>
    <x v="13"/>
    <x v="3"/>
  </r>
  <r>
    <s v="Февраль 2013 года"/>
    <x v="1"/>
    <n v="56001"/>
    <x v="94"/>
    <n v="4"/>
    <n v="0"/>
    <n v="1060000000000600"/>
    <s v="Уменьшение финансовых активов, являющихся иными источниками внутреннего финансирования дефицитов бюджетов"/>
    <n v="0"/>
    <n v="58500000"/>
    <m/>
    <x v="13"/>
    <x v="3"/>
  </r>
  <r>
    <s v="Февраль 2013 года"/>
    <x v="1"/>
    <n v="56001"/>
    <x v="94"/>
    <n v="4"/>
    <n v="0"/>
    <n v="1050201040000510"/>
    <s v="Увеличение прочих остатков денежных средств  бюджетов городских округов"/>
    <n v="0"/>
    <n v="-6731156759.6099997"/>
    <m/>
    <x v="13"/>
    <x v="3"/>
  </r>
  <r>
    <s v="Февраль 2013 года"/>
    <x v="1"/>
    <n v="56001"/>
    <x v="94"/>
    <n v="4"/>
    <n v="0"/>
    <n v="1060000000000000"/>
    <s v="Иные источники внутреннего финансирования  дефицитов бюджетов"/>
    <n v="0"/>
    <m/>
    <m/>
    <x v="13"/>
    <x v="3"/>
  </r>
  <r>
    <s v="Февраль 2013 года"/>
    <x v="1"/>
    <n v="56001"/>
    <x v="94"/>
    <n v="4"/>
    <n v="0"/>
    <n v="1000000000000000"/>
    <s v="Источники внутреннего финансирования дефицитов бюджетов"/>
    <n v="0"/>
    <m/>
    <m/>
    <x v="13"/>
    <x v="3"/>
  </r>
  <r>
    <s v="Февраль 2013 года"/>
    <x v="1"/>
    <n v="56001"/>
    <x v="94"/>
    <n v="4"/>
    <n v="0"/>
    <n v="1060100040000630"/>
    <s v="Средства от продажи акций и иных форм участия в капитале, находящихся в собственности городских округов"/>
    <n v="0"/>
    <n v="58500000"/>
    <n v="-58500000"/>
    <x v="13"/>
    <x v="3"/>
  </r>
  <r>
    <s v="Февраль 2013 года"/>
    <x v="1"/>
    <n v="56001"/>
    <x v="94"/>
    <n v="4"/>
    <n v="0"/>
    <n v="1050201040000610"/>
    <s v="Уменьшение прочих остатков денежных средств  бюджетов городских округов"/>
    <n v="0"/>
    <n v="4004293443.2199998"/>
    <m/>
    <x v="13"/>
    <x v="3"/>
  </r>
  <r>
    <s v="Февраль 2013 года"/>
    <x v="1"/>
    <n v="56001"/>
    <x v="94"/>
    <n v="4"/>
    <n v="0"/>
    <n v="1050000000000500"/>
    <s v="Увеличение остатков средств бюджетов"/>
    <n v="0"/>
    <n v="-6731156759.6099997"/>
    <m/>
    <x v="13"/>
    <x v="3"/>
  </r>
  <r>
    <s v="Февраль 2013 года"/>
    <x v="2"/>
    <n v="1"/>
    <x v="8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90"/>
    <m/>
    <x v="13"/>
    <x v="4"/>
  </r>
  <r>
    <s v="Февраль 2013 года"/>
    <x v="2"/>
    <n v="1"/>
    <x v="8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"/>
    <n v="4"/>
    <n v="-1"/>
    <x v="13"/>
    <x v="4"/>
  </r>
  <r>
    <s v="Февраль 2013 года"/>
    <x v="2"/>
    <n v="1"/>
    <x v="8"/>
    <n v="2"/>
    <n v="0"/>
    <n v="1020000000000700"/>
    <s v="Получение кредитов от кредитных организаций в валюте Российской Федерации"/>
    <m/>
    <n v="89"/>
    <m/>
    <x v="13"/>
    <x v="4"/>
  </r>
  <r>
    <s v="Февраль 2013 года"/>
    <x v="2"/>
    <n v="1"/>
    <x v="8"/>
    <n v="2"/>
    <n v="0"/>
    <n v="1000000000000000"/>
    <s v="Источники внутреннего финансирования дефицитов бюджетов"/>
    <n v="3"/>
    <n v="183"/>
    <n v="-180"/>
    <x v="13"/>
    <x v="4"/>
  </r>
  <r>
    <s v="Февраль 2013 года"/>
    <x v="2"/>
    <n v="1"/>
    <x v="8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3"/>
    <n v="4"/>
    <n v="-1"/>
    <x v="13"/>
    <x v="4"/>
  </r>
  <r>
    <s v="Февраль 2013 года"/>
    <x v="2"/>
    <n v="1"/>
    <x v="8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90"/>
    <m/>
    <x v="13"/>
    <x v="4"/>
  </r>
  <r>
    <s v="Февраль 2013 года"/>
    <x v="2"/>
    <n v="1"/>
    <x v="8"/>
    <n v="2"/>
    <n v="0"/>
    <n v="1061001010000610"/>
    <s v="Уменьшение финансовых активов в федеральной собственности за счет средств федерального бюджета, размещенных на банковских счетах (банковских депозитах)"/>
    <n v="3"/>
    <n v="4"/>
    <m/>
    <x v="13"/>
    <x v="4"/>
  </r>
  <r>
    <s v="Февраль 2013 года"/>
    <x v="2"/>
    <n v="1"/>
    <x v="8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89"/>
    <m/>
    <x v="13"/>
    <x v="4"/>
  </r>
  <r>
    <s v="Февраль 2013 года"/>
    <x v="2"/>
    <n v="1"/>
    <x v="8"/>
    <n v="2"/>
    <n v="0"/>
    <n v="1060000000000600"/>
    <s v="Уменьшение финансовых активов, являющихся иными источниками внутреннего финансирования дефицитов бюджетов"/>
    <n v="3"/>
    <n v="4"/>
    <m/>
    <x v="13"/>
    <x v="4"/>
  </r>
  <r>
    <s v="Февраль 2013 года"/>
    <x v="2"/>
    <n v="1"/>
    <x v="8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n v="4"/>
    <n v="-1"/>
    <x v="13"/>
    <x v="4"/>
  </r>
  <r>
    <s v="Февраль 2013 года"/>
    <x v="2"/>
    <n v="1"/>
    <x v="8"/>
    <n v="2"/>
    <n v="0"/>
    <s v="0100000000000000А"/>
    <s v="Изменение остатков средств"/>
    <n v="3"/>
    <n v="4"/>
    <n v="-1"/>
    <x v="13"/>
    <x v="4"/>
  </r>
  <r>
    <s v="Февраль 2013 года"/>
    <x v="2"/>
    <n v="1"/>
    <x v="8"/>
    <n v="2"/>
    <n v="0"/>
    <n v="9E+16"/>
    <s v="Источники финансирования дефицита бюджетов - всего"/>
    <n v="6"/>
    <n v="187"/>
    <n v="-181"/>
    <x v="13"/>
    <x v="4"/>
  </r>
  <r>
    <s v="Февраль 2013 года"/>
    <x v="2"/>
    <n v="1"/>
    <x v="8"/>
    <n v="2"/>
    <n v="0"/>
    <n v="1061001010001610"/>
    <s v="Уменьшение финансовых активов в федеральной собственности за счет средств федерального бюджета, размещенных в депозиты в валюте Российской Федерации и в иностранной валюте в кредитных организациях"/>
    <n v="3"/>
    <n v="4"/>
    <m/>
    <x v="13"/>
    <x v="4"/>
  </r>
  <r>
    <s v="Февраль 2013 года"/>
    <x v="2"/>
    <n v="1"/>
    <x v="8"/>
    <n v="2"/>
    <n v="0"/>
    <n v="1020000000000000"/>
    <s v="Кредиты кредитных организаций в валюте  Российской Федерации"/>
    <m/>
    <n v="89"/>
    <m/>
    <x v="13"/>
    <x v="4"/>
  </r>
  <r>
    <s v="Февраль 2013 года"/>
    <x v="2"/>
    <n v="1"/>
    <x v="8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"/>
    <n v="94"/>
    <n v="-91"/>
    <x v="13"/>
    <x v="4"/>
  </r>
  <r>
    <s v="Февраль 2013 года"/>
    <x v="2"/>
    <n v="1"/>
    <x v="8"/>
    <n v="2"/>
    <n v="0"/>
    <n v="1061001000000600"/>
    <s v="Уменьшение финансовых активов в государственной собственности за счет средств бюджетов, размещенных на депозитах (банковских счетах)"/>
    <n v="3"/>
    <n v="4"/>
    <m/>
    <x v="13"/>
    <x v="4"/>
  </r>
  <r>
    <s v="Февраль 2014 года"/>
    <x v="2"/>
    <n v="1"/>
    <x v="8"/>
    <n v="2"/>
    <n v="186"/>
    <n v="1010000000000000"/>
    <s v="Государственные (муниципальные) ценные бумаги,  номинальная стоимость которых указана в валюте  Российской Федерации"/>
    <n v="19"/>
    <n v="12"/>
    <n v="7"/>
    <x v="8"/>
    <x v="4"/>
  </r>
  <r>
    <s v="Февраль 2014 года"/>
    <x v="2"/>
    <n v="1"/>
    <x v="8"/>
    <n v="2"/>
    <n v="186"/>
    <n v="9E+16"/>
    <s v="Источники финансирования дефицита бюджетов - всего"/>
    <n v="19"/>
    <n v="12"/>
    <n v="7"/>
    <x v="8"/>
    <x v="4"/>
  </r>
  <r>
    <s v="Февраль 2014 года"/>
    <x v="2"/>
    <n v="1"/>
    <x v="8"/>
    <n v="2"/>
    <n v="186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8"/>
    <x v="4"/>
  </r>
  <r>
    <s v="Февраль 2014 года"/>
    <x v="2"/>
    <n v="1"/>
    <x v="8"/>
    <n v="2"/>
    <n v="186"/>
    <n v="1000000000000000"/>
    <s v="Источники внутреннего финансирования дефицитов бюджетов"/>
    <n v="19"/>
    <n v="12"/>
    <n v="7"/>
    <x v="8"/>
    <x v="4"/>
  </r>
  <r>
    <s v="Февраль 2014 года"/>
    <x v="2"/>
    <n v="1"/>
    <x v="8"/>
    <n v="2"/>
    <n v="186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8"/>
    <x v="4"/>
  </r>
  <r>
    <s v="Февраль 2014 года"/>
    <x v="2"/>
    <n v="1"/>
    <x v="8"/>
    <n v="2"/>
    <n v="18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8"/>
    <x v="4"/>
  </r>
  <r>
    <s v="Февраль 2014 года"/>
    <x v="2"/>
    <n v="1"/>
    <x v="8"/>
    <n v="2"/>
    <n v="186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8"/>
    <x v="4"/>
  </r>
  <r>
    <s v="Февраль 2014 года"/>
    <x v="2"/>
    <n v="1"/>
    <x v="8"/>
    <n v="2"/>
    <n v="186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8"/>
    <x v="4"/>
  </r>
  <r>
    <s v="Февраль 2014 года"/>
    <x v="2"/>
    <n v="1"/>
    <x v="8"/>
    <n v="2"/>
    <n v="186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8"/>
    <x v="4"/>
  </r>
  <r>
    <s v="Февраль 2014 года"/>
    <x v="2"/>
    <n v="1"/>
    <x v="8"/>
    <n v="2"/>
    <n v="186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8"/>
    <x v="4"/>
  </r>
  <r>
    <s v="Февраль 2014 года"/>
    <x v="2"/>
    <n v="1"/>
    <x v="8"/>
    <n v="2"/>
    <n v="186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8"/>
    <x v="4"/>
  </r>
  <r>
    <s v="Февраль 2014 года"/>
    <x v="2"/>
    <n v="1"/>
    <x v="8"/>
    <n v="2"/>
    <n v="186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3"/>
    <m/>
    <n v="13"/>
    <x v="8"/>
    <x v="4"/>
  </r>
  <r>
    <s v="Февраль 2014 года"/>
    <x v="2"/>
    <n v="1"/>
    <x v="8"/>
    <n v="2"/>
    <n v="18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  <x v="8"/>
    <x v="4"/>
  </r>
  <r>
    <s v="Февраль 2014 года"/>
    <x v="2"/>
    <n v="1"/>
    <x v="8"/>
    <n v="2"/>
    <n v="186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1"/>
    <m/>
    <n v="11"/>
    <x v="8"/>
    <x v="4"/>
  </r>
  <r>
    <s v="Февраль 2015 года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  <x v="9"/>
    <x v="0"/>
  </r>
  <r>
    <s v="Февраль 2015 года"/>
    <x v="0"/>
    <n v="0"/>
    <x v="0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9"/>
    <x v="0"/>
  </r>
  <r>
    <s v="Февраль 2015 года"/>
    <x v="0"/>
    <n v="0"/>
    <x v="0"/>
    <n v="3"/>
    <n v="0"/>
    <n v="1000000000000000"/>
    <s v="Источники внутреннего финансирования дефицитов бюджетов"/>
    <n v="100"/>
    <n v="10"/>
    <n v="90"/>
    <x v="9"/>
    <x v="0"/>
  </r>
  <r>
    <s v="Февраль 2015 года"/>
    <x v="0"/>
    <n v="0"/>
    <x v="0"/>
    <n v="3"/>
    <n v="0"/>
    <n v="9E+16"/>
    <s v="Источники финансирования дефицита бюджетов - всего"/>
    <n v="100"/>
    <n v="10"/>
    <n v="90"/>
    <x v="9"/>
    <x v="0"/>
  </r>
  <r>
    <s v="Февраль 2015 года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  <x v="9"/>
    <x v="0"/>
  </r>
  <r>
    <s v="Февраль 2015 года"/>
    <x v="2"/>
    <n v="1"/>
    <x v="8"/>
    <n v="3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  <x v="9"/>
    <x v="4"/>
  </r>
  <r>
    <s v="Февраль 2015 года"/>
    <x v="2"/>
    <n v="1"/>
    <x v="8"/>
    <n v="3"/>
    <n v="52"/>
    <n v="9E+16"/>
    <s v="Источники финансирования дефицита бюджетов - всего"/>
    <n v="100"/>
    <n v="10"/>
    <n v="90"/>
    <x v="9"/>
    <x v="4"/>
  </r>
  <r>
    <s v="Февраль 2015 года"/>
    <x v="2"/>
    <n v="1"/>
    <x v="8"/>
    <n v="3"/>
    <n v="52"/>
    <n v="1000000000000000"/>
    <s v="Источники внутреннего финансирования дефицитов бюджетов"/>
    <n v="100"/>
    <n v="10"/>
    <n v="90"/>
    <x v="9"/>
    <x v="4"/>
  </r>
  <r>
    <s v="Февраль 2015 года"/>
    <x v="2"/>
    <n v="1"/>
    <x v="8"/>
    <n v="3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  <x v="9"/>
    <x v="4"/>
  </r>
  <r>
    <s v="Февраль 2015 года"/>
    <x v="2"/>
    <n v="1"/>
    <x v="8"/>
    <n v="3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9"/>
    <x v="4"/>
  </r>
  <r>
    <s v="Февраль 2018 года"/>
    <x v="1"/>
    <n v="87007"/>
    <x v="51"/>
    <n v="4"/>
    <n v="0"/>
    <n v="9E+16"/>
    <s v="Источники финансирования дефицита бюджетов - всего"/>
    <n v="429821898.14999998"/>
    <n v="39706216.43"/>
    <n v="390115681.72000003"/>
    <x v="4"/>
    <x v="3"/>
  </r>
  <r>
    <s v="Февраль 2018 года"/>
    <x v="1"/>
    <n v="87007"/>
    <x v="51"/>
    <n v="4"/>
    <n v="0"/>
    <n v="1050201000000510"/>
    <s v="Увеличение прочих остатков денежных средств  бюджетов"/>
    <n v="-3824881367.98"/>
    <n v="-532016428.19999999"/>
    <m/>
    <x v="4"/>
    <x v="3"/>
  </r>
  <r>
    <s v="Февраль 2018 года"/>
    <x v="1"/>
    <n v="87007"/>
    <x v="51"/>
    <n v="4"/>
    <n v="0"/>
    <n v="1050201040000610"/>
    <s v="Уменьшение прочих остатков денежных средств  бюджетов городских округов"/>
    <n v="4254703266.1300001"/>
    <n v="571722644.63"/>
    <m/>
    <x v="4"/>
    <x v="3"/>
  </r>
  <r>
    <s v="Февраль 2018 года"/>
    <x v="1"/>
    <n v="87007"/>
    <x v="51"/>
    <n v="4"/>
    <n v="0"/>
    <n v="1050201040000510"/>
    <s v="Увеличение прочих остатков денежных средств  бюджетов городских округов"/>
    <n v="-3824881367.98"/>
    <n v="-532016428.19999999"/>
    <m/>
    <x v="4"/>
    <x v="3"/>
  </r>
  <r>
    <s v="Февраль 2018 года"/>
    <x v="1"/>
    <n v="87007"/>
    <x v="51"/>
    <n v="4"/>
    <n v="0"/>
    <n v="1050201000000610"/>
    <s v="Уменьшение прочих остатков денежных средств  бюджетов"/>
    <n v="4254703266.1300001"/>
    <n v="571722644.63"/>
    <m/>
    <x v="4"/>
    <x v="3"/>
  </r>
  <r>
    <s v="Февраль 2018 года"/>
    <x v="1"/>
    <n v="87007"/>
    <x v="51"/>
    <n v="4"/>
    <n v="0"/>
    <n v="1050000000000500"/>
    <s v="Увеличение остатков средств бюджетов"/>
    <n v="-3824881367.98"/>
    <n v="-532016428.19999999"/>
    <m/>
    <x v="4"/>
    <x v="3"/>
  </r>
  <r>
    <s v="Февраль 2018 года"/>
    <x v="1"/>
    <n v="87007"/>
    <x v="51"/>
    <n v="4"/>
    <n v="0"/>
    <s v="0100000000000000А"/>
    <s v="Изменение остатков средств"/>
    <n v="429821898.14999998"/>
    <n v="39706216.43"/>
    <n v="390115681.72000003"/>
    <x v="4"/>
    <x v="3"/>
  </r>
  <r>
    <s v="Февраль 2018 года"/>
    <x v="1"/>
    <n v="87007"/>
    <x v="51"/>
    <n v="4"/>
    <n v="0"/>
    <n v="1050000000000600"/>
    <s v="Уменьшение остатков средств бюджетов"/>
    <n v="4254703266.1300001"/>
    <n v="571722644.63"/>
    <m/>
    <x v="4"/>
    <x v="3"/>
  </r>
  <r>
    <s v="Февраль 2018 года"/>
    <x v="1"/>
    <n v="87007"/>
    <x v="51"/>
    <n v="4"/>
    <n v="0"/>
    <n v="1050200000000600"/>
    <s v="Уменьшение прочих остатков средств бюджетов"/>
    <n v="4254703266.1300001"/>
    <n v="571722644.63"/>
    <m/>
    <x v="4"/>
    <x v="3"/>
  </r>
  <r>
    <s v="Февраль 2018 года"/>
    <x v="1"/>
    <n v="87007"/>
    <x v="51"/>
    <n v="4"/>
    <n v="0"/>
    <n v="1050200000000500"/>
    <s v="Увеличение прочих остатков средств бюджетов"/>
    <n v="-3824881367.98"/>
    <n v="-532016428.19999999"/>
    <m/>
    <x v="4"/>
    <x v="3"/>
  </r>
  <r>
    <s v="Февраль 2018 года"/>
    <x v="1"/>
    <n v="87007"/>
    <x v="51"/>
    <n v="4"/>
    <n v="0"/>
    <n v="1050000000000000"/>
    <s v="Изменение остатков средств на счетах по учету  средств бюджета"/>
    <n v="429821898.14999998"/>
    <n v="39706216.43"/>
    <n v="390115681.72000003"/>
    <x v="4"/>
    <x v="3"/>
  </r>
  <r>
    <s v="Февраль 2018 года"/>
    <x v="3"/>
    <n v="29900"/>
    <x v="56"/>
    <n v="2"/>
    <n v="0"/>
    <n v="9E+16"/>
    <s v="Источники финансирования дефицита бюджетов - всего"/>
    <n v="5037800"/>
    <n v="1460452301.27"/>
    <m/>
    <x v="4"/>
    <x v="7"/>
  </r>
  <r>
    <s v="Февраль 2018 года"/>
    <x v="3"/>
    <n v="29900"/>
    <x v="56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6000000000"/>
    <m/>
    <m/>
    <x v="4"/>
    <x v="7"/>
  </r>
  <r>
    <s v="Февраль 2018 года"/>
    <x v="3"/>
    <n v="29900"/>
    <x v="56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40000000"/>
    <m/>
    <m/>
    <x v="4"/>
    <x v="7"/>
  </r>
  <r>
    <s v="Февраль 2018 года"/>
    <x v="3"/>
    <n v="29900"/>
    <x v="56"/>
    <n v="2"/>
    <n v="0"/>
    <n v="1050000000000600"/>
    <s v="Уменьшение остатков средств бюджетов"/>
    <n v="99226927700"/>
    <n v="6542138.75"/>
    <m/>
    <x v="4"/>
    <x v="7"/>
  </r>
  <r>
    <s v="Февраль 2018 года"/>
    <x v="3"/>
    <n v="29900"/>
    <x v="56"/>
    <n v="2"/>
    <n v="0"/>
    <n v="1050200000000500"/>
    <s v="Увеличение прочих остатков средств бюджетов"/>
    <n v="-99010739700"/>
    <n v="-82641000"/>
    <m/>
    <x v="4"/>
    <x v="7"/>
  </r>
  <r>
    <s v="Февраль 2018 года"/>
    <x v="3"/>
    <n v="29900"/>
    <x v="56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5440000000"/>
    <m/>
    <m/>
    <x v="4"/>
    <x v="7"/>
  </r>
  <r>
    <s v="Февраль 2018 года"/>
    <x v="3"/>
    <n v="29900"/>
    <x v="56"/>
    <n v="2"/>
    <n v="0"/>
    <n v="1050201000000610"/>
    <s v="Уменьшение прочих остатков денежных средств  бюджетов"/>
    <n v="99226927700"/>
    <n v="6542138.75"/>
    <m/>
    <x v="4"/>
    <x v="7"/>
  </r>
  <r>
    <s v="Февраль 2018 года"/>
    <x v="3"/>
    <n v="29900"/>
    <x v="56"/>
    <n v="2"/>
    <n v="0"/>
    <n v="1000000000000000"/>
    <s v="Источники внутреннего финансирования дефицитов бюджетов"/>
    <n v="-211150200"/>
    <n v="1300000000"/>
    <m/>
    <x v="4"/>
    <x v="7"/>
  </r>
  <r>
    <s v="Февраль 2018 года"/>
    <x v="3"/>
    <n v="29900"/>
    <x v="56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40000000"/>
    <m/>
    <m/>
    <x v="4"/>
    <x v="7"/>
  </r>
  <r>
    <s v="Февраль 2018 года"/>
    <x v="3"/>
    <n v="29900"/>
    <x v="56"/>
    <n v="2"/>
    <n v="0"/>
    <n v="1030000000000000"/>
    <s v="Бюджетные кредиты из других бюджетов бюджетной системы Российской Федерации"/>
    <n v="-440000000"/>
    <n v="1500000000"/>
    <m/>
    <x v="4"/>
    <x v="7"/>
  </r>
  <r>
    <s v="Февраль 2018 года"/>
    <x v="3"/>
    <n v="29900"/>
    <x v="56"/>
    <n v="2"/>
    <n v="0"/>
    <n v="1050201020000610"/>
    <s v="Уменьшение прочих остатков денежных средств  бюджетов субъектов Российской Федерации"/>
    <n v="99226927700"/>
    <n v="13181387540.93"/>
    <m/>
    <x v="4"/>
    <x v="7"/>
  </r>
  <r>
    <s v="Февраль 2018 года"/>
    <x v="3"/>
    <n v="29900"/>
    <x v="56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5000000000"/>
    <n v="1500000000"/>
    <m/>
    <x v="4"/>
    <x v="7"/>
  </r>
  <r>
    <s v="Февраль 2018 года"/>
    <x v="3"/>
    <n v="29900"/>
    <x v="56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5000000000"/>
    <n v="1500000000"/>
    <m/>
    <x v="4"/>
    <x v="7"/>
  </r>
  <r>
    <s v="Февраль 2018 года"/>
    <x v="3"/>
    <n v="29900"/>
    <x v="56"/>
    <n v="2"/>
    <n v="0"/>
    <n v="1050200000000600"/>
    <s v="Уменьшение прочих остатков средств бюджетов"/>
    <n v="99226927700"/>
    <n v="6542138.75"/>
    <m/>
    <x v="4"/>
    <x v="7"/>
  </r>
  <r>
    <s v="Февраль 2018 года"/>
    <x v="3"/>
    <n v="29900"/>
    <x v="56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5440000000"/>
    <m/>
    <m/>
    <x v="4"/>
    <x v="7"/>
  </r>
  <r>
    <s v="Февраль 2018 года"/>
    <x v="3"/>
    <n v="29900"/>
    <x v="56"/>
    <n v="2"/>
    <n v="0"/>
    <n v="1020000000000700"/>
    <s v="Получение кредитов от кредитных организаций в валюте Российской Федерации"/>
    <n v="10500000000"/>
    <m/>
    <m/>
    <x v="4"/>
    <x v="7"/>
  </r>
  <r>
    <s v="Февраль 2018 года"/>
    <x v="3"/>
    <n v="29900"/>
    <x v="56"/>
    <n v="2"/>
    <n v="0"/>
    <n v="1060401000000000"/>
    <s v="Исполнение государственных и муниципальных гарантий в валюте Российской Федерации"/>
    <n v="-176188000"/>
    <m/>
    <m/>
    <x v="4"/>
    <x v="7"/>
  </r>
  <r>
    <s v="Февраль 2018 года"/>
    <x v="3"/>
    <n v="29900"/>
    <x v="56"/>
    <n v="2"/>
    <n v="0"/>
    <n v="1020000000000000"/>
    <s v="Кредиты кредитных организаций в валюте  Российской Федерации"/>
    <n v="4500000000"/>
    <m/>
    <m/>
    <x v="4"/>
    <x v="7"/>
  </r>
  <r>
    <s v="Февраль 2018 года"/>
    <x v="3"/>
    <n v="29900"/>
    <x v="56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5037800"/>
    <m/>
    <m/>
    <x v="4"/>
    <x v="7"/>
  </r>
  <r>
    <s v="Февраль 2018 года"/>
    <x v="3"/>
    <n v="29900"/>
    <x v="56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76188000"/>
    <m/>
    <m/>
    <x v="4"/>
    <x v="7"/>
  </r>
  <r>
    <s v="Февраль 2018 года"/>
    <x v="3"/>
    <n v="29900"/>
    <x v="56"/>
    <n v="2"/>
    <n v="0"/>
    <n v="1060500000000600"/>
    <s v="Возврат бюджетных кредитов, предоставленных  внутри страны в валюте Российской Федерации"/>
    <n v="40000000"/>
    <m/>
    <m/>
    <x v="4"/>
    <x v="7"/>
  </r>
  <r>
    <s v="Февраль 2018 года"/>
    <x v="3"/>
    <n v="29900"/>
    <x v="56"/>
    <n v="2"/>
    <n v="0"/>
    <n v="1060500000000000"/>
    <s v="Бюджетные кредиты, предоставленные внутри  страны в валюте Российской Федерации"/>
    <n v="0"/>
    <m/>
    <m/>
    <x v="4"/>
    <x v="7"/>
  </r>
  <r>
    <s v="Февраль 2018 года"/>
    <x v="3"/>
    <n v="29900"/>
    <x v="56"/>
    <n v="2"/>
    <n v="0"/>
    <n v="1050000000000500"/>
    <s v="Увеличение остатков средств бюджетов"/>
    <n v="-99010739700"/>
    <n v="-82641000"/>
    <m/>
    <x v="4"/>
    <x v="7"/>
  </r>
  <r>
    <s v="Февраль 2018 года"/>
    <x v="3"/>
    <n v="29900"/>
    <x v="56"/>
    <n v="2"/>
    <n v="0"/>
    <n v="1050201020000510"/>
    <s v="Увеличение прочих остатков денежных средств  бюджетов субъектов Российской Федерации"/>
    <n v="-99010739700"/>
    <n v="-13020935239.66"/>
    <m/>
    <x v="4"/>
    <x v="7"/>
  </r>
  <r>
    <s v="Февраль 2018 года"/>
    <x v="3"/>
    <n v="29900"/>
    <x v="56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-4100000000"/>
    <n v="-200000000"/>
    <m/>
    <x v="4"/>
    <x v="7"/>
  </r>
  <r>
    <s v="Февраль 2018 года"/>
    <x v="3"/>
    <n v="29900"/>
    <x v="56"/>
    <n v="2"/>
    <n v="0"/>
    <n v="1060100000000000"/>
    <s v="Акции и иные формы участия в капитале,  находящиеся в государственной и муниципальной  собственности"/>
    <n v="5037800"/>
    <m/>
    <m/>
    <x v="4"/>
    <x v="7"/>
  </r>
  <r>
    <s v="Февраль 2018 года"/>
    <x v="3"/>
    <n v="29900"/>
    <x v="56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40000000"/>
    <m/>
    <m/>
    <x v="4"/>
    <x v="7"/>
  </r>
  <r>
    <s v="Февраль 2018 года"/>
    <x v="3"/>
    <n v="29900"/>
    <x v="56"/>
    <n v="2"/>
    <n v="0"/>
    <s v="0100000000000000А"/>
    <s v="Изменение остатков средств"/>
    <n v="216188000"/>
    <n v="-76098861.25"/>
    <m/>
    <x v="4"/>
    <x v="7"/>
  </r>
  <r>
    <s v="Февраль 2018 года"/>
    <x v="3"/>
    <n v="29900"/>
    <x v="56"/>
    <n v="2"/>
    <n v="0"/>
    <n v="1020000000000800"/>
    <s v="Погашение кредитов, предоставленных кредитными  организациями в валюте Российской Федерации"/>
    <n v="-6000000000"/>
    <m/>
    <m/>
    <x v="4"/>
    <x v="7"/>
  </r>
  <r>
    <s v="Февраль 2018 года"/>
    <x v="3"/>
    <n v="29900"/>
    <x v="56"/>
    <n v="2"/>
    <n v="0"/>
    <n v="1050000000000000"/>
    <s v="Изменение остатков средств на счетах по учету  средств бюджета"/>
    <n v="216188000"/>
    <n v="-76098861.25"/>
    <m/>
    <x v="4"/>
    <x v="7"/>
  </r>
  <r>
    <s v="Февраль 2018 года"/>
    <x v="3"/>
    <n v="29900"/>
    <x v="56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100000000"/>
    <n v="-200000000"/>
    <m/>
    <x v="4"/>
    <x v="7"/>
  </r>
  <r>
    <s v="Февраль 2018 года"/>
    <x v="3"/>
    <n v="29900"/>
    <x v="56"/>
    <n v="2"/>
    <n v="0"/>
    <n v="1060000000000000"/>
    <s v="Иные источники внутреннего финансирования  дефицитов бюджетов"/>
    <n v="-171150200"/>
    <m/>
    <m/>
    <x v="4"/>
    <x v="7"/>
  </r>
  <r>
    <s v="Февраль 2018 года"/>
    <x v="3"/>
    <n v="29900"/>
    <x v="56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500000000"/>
    <m/>
    <m/>
    <x v="4"/>
    <x v="7"/>
  </r>
  <r>
    <s v="Февраль 2018 года"/>
    <x v="3"/>
    <n v="29900"/>
    <x v="56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40000000"/>
    <m/>
    <m/>
    <x v="4"/>
    <x v="7"/>
  </r>
  <r>
    <s v="Февраль 2018 года"/>
    <x v="3"/>
    <n v="29900"/>
    <x v="56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-440000000"/>
    <n v="1500000000"/>
    <m/>
    <x v="4"/>
    <x v="7"/>
  </r>
  <r>
    <s v="Февраль 2018 года"/>
    <x v="3"/>
    <n v="29900"/>
    <x v="56"/>
    <n v="2"/>
    <n v="0"/>
    <n v="1060500000000500"/>
    <s v="Предоставление бюджетных кредитов внутри  страны в валюте Российской Федерации"/>
    <n v="-40000000"/>
    <m/>
    <m/>
    <x v="4"/>
    <x v="7"/>
  </r>
  <r>
    <s v="Февраль 2018 года"/>
    <x v="3"/>
    <n v="29900"/>
    <x v="56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76188000"/>
    <m/>
    <m/>
    <x v="4"/>
    <x v="7"/>
  </r>
  <r>
    <s v="Февраль 2018 года"/>
    <x v="3"/>
    <n v="29900"/>
    <x v="56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100000000"/>
    <n v="-200000000"/>
    <m/>
    <x v="4"/>
    <x v="7"/>
  </r>
  <r>
    <s v="Февраль 2018 года"/>
    <x v="3"/>
    <n v="29900"/>
    <x v="56"/>
    <n v="2"/>
    <n v="0"/>
    <n v="1060400000000000"/>
    <s v="Исполнение государственных и муниципальных гарантий"/>
    <n v="-176188000"/>
    <m/>
    <m/>
    <x v="4"/>
    <x v="7"/>
  </r>
  <r>
    <s v="Февраль 2018 года"/>
    <x v="3"/>
    <n v="29900"/>
    <x v="56"/>
    <n v="2"/>
    <n v="0"/>
    <n v="1050201000000510"/>
    <s v="Увеличение прочих остатков денежных средств  бюджетов"/>
    <n v="-99010739700"/>
    <n v="-82641000"/>
    <m/>
    <x v="4"/>
    <x v="7"/>
  </r>
  <r>
    <s v="Февраль 2018 года"/>
    <x v="3"/>
    <n v="29900"/>
    <x v="56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5037800"/>
    <m/>
    <m/>
    <x v="4"/>
    <x v="7"/>
  </r>
  <r>
    <s v="Январь 2008 года"/>
    <x v="2"/>
    <n v="1"/>
    <x v="8"/>
    <n v="2"/>
    <n v="21"/>
    <n v="1050000000000600"/>
    <s v="Уменьшение остатков средств бюджетов"/>
    <n v="34"/>
    <n v="3634"/>
    <n v="-3600"/>
    <x v="1"/>
    <x v="4"/>
  </r>
  <r>
    <s v="Январь 2008 года"/>
    <x v="2"/>
    <n v="1"/>
    <x v="8"/>
    <n v="2"/>
    <n v="21"/>
    <n v="2000000000000000"/>
    <s v="ИСТОЧНИКИ ВНЕШНЕГО ФИНАНСИРОВАНИЯ ДЕФИЦИТОВ БЮДЖЕТОВ"/>
    <n v="11"/>
    <n v="10"/>
    <n v="1"/>
    <x v="1"/>
    <x v="4"/>
  </r>
  <r>
    <s v="Январь 2008 года"/>
    <x v="2"/>
    <n v="1"/>
    <x v="8"/>
    <n v="2"/>
    <n v="50"/>
    <n v="1050201000000510"/>
    <s v="Увеличение прочих остатков денежных средств  бюджетов"/>
    <n v="1011"/>
    <n v="1022"/>
    <n v="-11"/>
    <x v="1"/>
    <x v="4"/>
  </r>
  <r>
    <s v="Январь 2008 года"/>
    <x v="2"/>
    <n v="1"/>
    <x v="8"/>
    <n v="2"/>
    <n v="50"/>
    <n v="5E+16"/>
    <s v="Итого источников внутреннего финансирования дефицитов бюджетов"/>
    <n v="50"/>
    <n v="51"/>
    <n v="-1"/>
    <x v="1"/>
    <x v="4"/>
  </r>
  <r>
    <s v="Январь 2008 года"/>
    <x v="2"/>
    <n v="1"/>
    <x v="8"/>
    <n v="2"/>
    <n v="21"/>
    <n v="204020002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бюджеты субъектов Российской Федерации"/>
    <n v="4"/>
    <n v="4"/>
    <n v="0"/>
    <x v="1"/>
    <x v="4"/>
  </r>
  <r>
    <s v="Январь 2008 года"/>
    <x v="2"/>
    <n v="1"/>
    <x v="8"/>
    <n v="2"/>
    <n v="21"/>
    <n v="9E+16"/>
    <s v="Источники финансирования дефицита бюджетов - всего"/>
    <n v="878"/>
    <n v="5278"/>
    <n v="-4400"/>
    <x v="1"/>
    <x v="4"/>
  </r>
  <r>
    <s v="Январь 2008 года"/>
    <x v="2"/>
    <n v="1"/>
    <x v="8"/>
    <n v="2"/>
    <n v="21"/>
    <n v="1050000000000000"/>
    <s v="Изменение остатков средств на счетах по учету  средств бюджета"/>
    <n v="867"/>
    <n v="5268"/>
    <n v="-4401"/>
    <x v="1"/>
    <x v="4"/>
  </r>
  <r>
    <s v="Январь 2008 года"/>
    <x v="2"/>
    <n v="1"/>
    <x v="8"/>
    <n v="2"/>
    <n v="50"/>
    <n v="1050201020000510"/>
    <s v="Увеличение прочих остатков денежных средств  бюджетов субъектов Российской Федерации"/>
    <n v="1011"/>
    <n v="1022"/>
    <n v="-11"/>
    <x v="1"/>
    <x v="4"/>
  </r>
  <r>
    <s v="Январь 2008 года"/>
    <x v="2"/>
    <n v="1"/>
    <x v="8"/>
    <n v="2"/>
    <n v="21"/>
    <n v="1050201020000510"/>
    <s v="Увеличение прочих остатков денежных средств  бюджетов субъектов Российской Федерации"/>
    <n v="833"/>
    <n v="1634"/>
    <n v="-801"/>
    <x v="1"/>
    <x v="4"/>
  </r>
  <r>
    <s v="Январь 2008 года"/>
    <x v="2"/>
    <n v="1"/>
    <x v="8"/>
    <n v="2"/>
    <n v="50"/>
    <n v="1050201000000610"/>
    <s v="Уменьшение прочих остатков денежных средств  бюджетов"/>
    <n v="20112"/>
    <n v="20222"/>
    <n v="-110"/>
    <x v="1"/>
    <x v="4"/>
  </r>
  <r>
    <s v="Январь 2008 года"/>
    <x v="2"/>
    <n v="1"/>
    <x v="8"/>
    <n v="2"/>
    <n v="50"/>
    <n v="1000000000000000"/>
    <s v="Источники внутреннего финансирования дефицитов бюджетов"/>
    <n v="250"/>
    <n v="150"/>
    <n v="100"/>
    <x v="1"/>
    <x v="4"/>
  </r>
  <r>
    <s v="Январь 2008 года"/>
    <x v="2"/>
    <n v="1"/>
    <x v="8"/>
    <n v="2"/>
    <n v="21"/>
    <n v="5E+16"/>
    <s v="Итого источников внутреннего финансирования дефицитов бюджетов"/>
    <n v="21"/>
    <n v="22"/>
    <n v="-1"/>
    <x v="1"/>
    <x v="4"/>
  </r>
  <r>
    <s v="Январь 2008 года"/>
    <x v="2"/>
    <n v="1"/>
    <x v="8"/>
    <n v="2"/>
    <n v="50"/>
    <n v="1050000000000000"/>
    <s v="Изменение остатков средств на счетах по учету  средств бюджета"/>
    <n v="21123"/>
    <n v="21244"/>
    <n v="-121"/>
    <x v="1"/>
    <x v="4"/>
  </r>
  <r>
    <s v="Январь 2008 года"/>
    <x v="2"/>
    <n v="1"/>
    <x v="8"/>
    <n v="2"/>
    <n v="21"/>
    <n v="2040000000000000"/>
    <s v="Иные источники внешнего финансирования  дефицитов бюджетов"/>
    <n v="11"/>
    <n v="10"/>
    <n v="1"/>
    <x v="1"/>
    <x v="4"/>
  </r>
  <r>
    <s v="Январь 2008 года"/>
    <x v="2"/>
    <n v="1"/>
    <x v="8"/>
    <n v="2"/>
    <n v="21"/>
    <n v="1050201020000610"/>
    <s v="Уменьшение прочих остатков денежных средств  бюджетов субъектов Российской Федерации"/>
    <n v="34"/>
    <n v="3634"/>
    <n v="-3600"/>
    <x v="1"/>
    <x v="4"/>
  </r>
  <r>
    <s v="Январь 2008 года"/>
    <x v="2"/>
    <n v="1"/>
    <x v="8"/>
    <n v="2"/>
    <n v="21"/>
    <n v="2040200020000540"/>
    <s v="Предоставление государственных финансовых и  государственных экспортных кредитов  иностранным государствам и (или) иностранным  юридическим лицам из бюджетов субъектов  Российской Федерации"/>
    <n v="2"/>
    <n v="2"/>
    <n v="0"/>
    <x v="1"/>
    <x v="4"/>
  </r>
  <r>
    <s v="Январь 2008 года"/>
    <x v="2"/>
    <n v="1"/>
    <x v="8"/>
    <n v="2"/>
    <n v="50"/>
    <n v="1010000000000000"/>
    <s v="Государственные (муниципальные) ценные бумаги,  номинальная стоимость которых указана в валюте  Российской Федерации"/>
    <n v="250"/>
    <n v="150"/>
    <n v="100"/>
    <x v="1"/>
    <x v="4"/>
  </r>
  <r>
    <s v="Январь 2008 года"/>
    <x v="2"/>
    <n v="1"/>
    <x v="8"/>
    <n v="2"/>
    <n v="5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50"/>
    <n v="150"/>
    <n v="100"/>
    <x v="1"/>
    <x v="4"/>
  </r>
  <r>
    <s v="Январь 2008 года"/>
    <x v="2"/>
    <n v="1"/>
    <x v="8"/>
    <n v="2"/>
    <n v="21"/>
    <n v="2040200010000640"/>
    <s v="Возврат государственных финансовых и  государственных экспортных кредитов,  предоставленных иностранным государствам и  (или) иностранным юридическим лицам, в  федеральный бюджет"/>
    <n v="3"/>
    <n v="3"/>
    <n v="0"/>
    <x v="1"/>
    <x v="4"/>
  </r>
  <r>
    <s v="Январь 2008 года"/>
    <x v="2"/>
    <n v="1"/>
    <x v="8"/>
    <n v="2"/>
    <n v="21"/>
    <n v="1050000000000500"/>
    <s v="Увеличение остатков средств бюджетов"/>
    <n v="833"/>
    <n v="1634"/>
    <n v="-801"/>
    <x v="1"/>
    <x v="4"/>
  </r>
  <r>
    <s v="Январь 2008 года"/>
    <x v="2"/>
    <n v="1"/>
    <x v="8"/>
    <n v="2"/>
    <n v="50"/>
    <n v="1050000000000500"/>
    <s v="Увеличение остатков средств бюджетов"/>
    <n v="1011"/>
    <n v="1022"/>
    <n v="-11"/>
    <x v="1"/>
    <x v="4"/>
  </r>
  <r>
    <s v="Январь 2008 года"/>
    <x v="2"/>
    <n v="1"/>
    <x v="8"/>
    <n v="2"/>
    <n v="21"/>
    <n v="1050201000000510"/>
    <s v="Увеличение прочих остатков денежных средств  бюджетов"/>
    <n v="833"/>
    <n v="1634"/>
    <n v="-801"/>
    <x v="1"/>
    <x v="4"/>
  </r>
  <r>
    <s v="Январь 2008 года"/>
    <x v="2"/>
    <n v="1"/>
    <x v="8"/>
    <n v="2"/>
    <n v="21"/>
    <n v="2040200010000540"/>
    <s v="Предоставление государственных финансовых и государственных экспортных кредитов иностранным государствам из федерального бюджета"/>
    <n v="2"/>
    <n v="1"/>
    <n v="1"/>
    <x v="1"/>
    <x v="4"/>
  </r>
  <r>
    <s v="Январь 2008 года"/>
    <x v="2"/>
    <n v="1"/>
    <x v="8"/>
    <n v="2"/>
    <n v="50"/>
    <n v="1050201020000610"/>
    <s v="Уменьшение прочих остатков денежных средств  бюджетов субъектов Российской Федерации"/>
    <n v="20112"/>
    <n v="20222"/>
    <n v="-110"/>
    <x v="1"/>
    <x v="4"/>
  </r>
  <r>
    <s v="Январь 2008 года"/>
    <x v="2"/>
    <n v="1"/>
    <x v="8"/>
    <n v="2"/>
    <n v="5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50"/>
    <n v="150"/>
    <n v="100"/>
    <x v="1"/>
    <x v="4"/>
  </r>
  <r>
    <s v="Январь 2008 года"/>
    <x v="2"/>
    <n v="1"/>
    <x v="8"/>
    <n v="2"/>
    <n v="21"/>
    <n v="2040200010000000"/>
    <s v="Государственные финансовые и государственные экспортные кредиты"/>
    <n v="11"/>
    <n v="10"/>
    <n v="1"/>
    <x v="1"/>
    <x v="4"/>
  </r>
  <r>
    <s v="Январь 2008 года"/>
    <x v="2"/>
    <n v="1"/>
    <x v="8"/>
    <n v="2"/>
    <n v="50"/>
    <n v="1050000000000600"/>
    <s v="Уменьшение остатков средств бюджетов"/>
    <n v="20112"/>
    <n v="20222"/>
    <n v="-110"/>
    <x v="1"/>
    <x v="4"/>
  </r>
  <r>
    <s v="Январь 2008 года"/>
    <x v="2"/>
    <n v="1"/>
    <x v="8"/>
    <n v="2"/>
    <n v="50"/>
    <n v="9E+16"/>
    <s v="Источники финансирования дефицита бюджетов - всего"/>
    <n v="21373"/>
    <n v="21394"/>
    <n v="-21"/>
    <x v="1"/>
    <x v="4"/>
  </r>
  <r>
    <s v="Январь 2008 года"/>
    <x v="2"/>
    <n v="1"/>
    <x v="8"/>
    <n v="2"/>
    <n v="21"/>
    <n v="1050201000000610"/>
    <s v="Уменьшение прочих остатков денежных средств  бюджетов"/>
    <n v="34"/>
    <n v="3634"/>
    <n v="-3600"/>
    <x v="1"/>
    <x v="4"/>
  </r>
  <r>
    <s v="Январь 2009 года"/>
    <x v="2"/>
    <n v="1"/>
    <x v="8"/>
    <n v="2"/>
    <n v="21"/>
    <n v="1050102000000520"/>
    <s v="Увеличение остатков средств финансовых  резервов бюджетов, размещенных в ценные бумаги"/>
    <n v="22"/>
    <m/>
    <m/>
    <x v="7"/>
    <x v="4"/>
  </r>
  <r>
    <s v="Январь 2009 года"/>
    <x v="2"/>
    <n v="1"/>
    <x v="8"/>
    <n v="2"/>
    <n v="21"/>
    <n v="1050102070000520"/>
    <s v="Увеличение остатков средств финансового  резерва бюджета Фонда социального страхования  Российской Федерации, размещенных в ценные  бумаги"/>
    <n v="1"/>
    <m/>
    <m/>
    <x v="7"/>
    <x v="4"/>
  </r>
  <r>
    <s v="Январь 2009 года"/>
    <x v="2"/>
    <n v="1"/>
    <x v="8"/>
    <n v="2"/>
    <n v="21"/>
    <n v="1020000100000810"/>
    <s v="Погашение бюджетами сельских поселений кредитов от кредитных организаций в валюте Российской Федерации"/>
    <n v="100"/>
    <m/>
    <m/>
    <x v="7"/>
    <x v="4"/>
  </r>
  <r>
    <s v="Январь 2009 года"/>
    <x v="2"/>
    <n v="1"/>
    <x v="8"/>
    <n v="2"/>
    <n v="21"/>
    <n v="1060200010000310"/>
    <s v="Выплаты на приобретение государственных  запасов драгоценных металлов и драгоценных  камней"/>
    <n v="100"/>
    <m/>
    <m/>
    <x v="7"/>
    <x v="4"/>
  </r>
  <r>
    <s v="Январь 2009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n v="50"/>
    <m/>
    <x v="7"/>
    <x v="4"/>
  </r>
  <r>
    <s v="Январь 2009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00"/>
    <n v="30"/>
    <m/>
    <x v="7"/>
    <x v="4"/>
  </r>
  <r>
    <s v="Январь 2009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0"/>
    <m/>
    <m/>
    <x v="7"/>
    <x v="4"/>
  </r>
  <r>
    <s v="Январь 2009 года"/>
    <x v="2"/>
    <n v="1"/>
    <x v="8"/>
    <n v="2"/>
    <n v="21"/>
    <s v="0105000000000060А"/>
    <s v="Уменьшение остатков средств бюджетов"/>
    <n v="12"/>
    <m/>
    <m/>
    <x v="7"/>
    <x v="4"/>
  </r>
  <r>
    <s v="Январь 2009 года"/>
    <x v="2"/>
    <n v="1"/>
    <x v="8"/>
    <n v="2"/>
    <n v="21"/>
    <n v="1050102010002620"/>
    <s v="Уменьшение остатков средств Фонда национального благосостояния, размещенных в ценные бумаги"/>
    <n v="1"/>
    <m/>
    <m/>
    <x v="7"/>
    <x v="4"/>
  </r>
  <r>
    <s v="Январь 2009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1"/>
    <m/>
    <m/>
    <x v="7"/>
    <x v="4"/>
  </r>
  <r>
    <s v="Январь 2009 года"/>
    <x v="2"/>
    <n v="1"/>
    <x v="8"/>
    <n v="2"/>
    <n v="21"/>
    <n v="1050102050000620"/>
    <s v="Уменьшение остатков средств финансовых  резервов бюджетов муниципальных районов,  размещенных в ценные бумаги"/>
    <n v="1"/>
    <m/>
    <m/>
    <x v="7"/>
    <x v="4"/>
  </r>
  <r>
    <s v="Январь 2009 года"/>
    <x v="2"/>
    <n v="1"/>
    <x v="8"/>
    <n v="2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00"/>
    <m/>
    <m/>
    <x v="7"/>
    <x v="4"/>
  </r>
  <r>
    <s v="Январь 2009 года"/>
    <x v="2"/>
    <n v="1"/>
    <x v="8"/>
    <n v="2"/>
    <n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100"/>
    <m/>
    <m/>
    <x v="7"/>
    <x v="4"/>
  </r>
  <r>
    <s v="Январь 2009 года"/>
    <x v="2"/>
    <n v="1"/>
    <x v="8"/>
    <n v="2"/>
    <n v="21"/>
    <n v="1050102030000520"/>
    <s v="Увелич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n v="1"/>
    <m/>
    <m/>
    <x v="7"/>
    <x v="4"/>
  </r>
  <r>
    <s v="Январь 2009 года"/>
    <x v="2"/>
    <n v="1"/>
    <x v="8"/>
    <n v="2"/>
    <n v="21"/>
    <n v="1060202010000410"/>
    <s v="Поступления от реализации государственных  запасов драгоценных металлов и драгоценных  камней на внешнем рынке"/>
    <n v="100"/>
    <m/>
    <m/>
    <x v="7"/>
    <x v="4"/>
  </r>
  <r>
    <s v="Январь 2009 года"/>
    <x v="2"/>
    <n v="1"/>
    <x v="8"/>
    <n v="2"/>
    <n v="21"/>
    <s v="0105000000000050А"/>
    <s v="Увеличение остатков средств бюджетов"/>
    <n v="22"/>
    <m/>
    <m/>
    <x v="7"/>
    <x v="4"/>
  </r>
  <r>
    <s v="Январь 2009 года"/>
    <x v="2"/>
    <n v="1"/>
    <x v="8"/>
    <n v="2"/>
    <n v="21"/>
    <n v="1050102010000620"/>
    <s v="Уменьшение остатков средств финансового  резерва федерального бюджета, размещенных в  ценные бумаги"/>
    <n v="3"/>
    <m/>
    <m/>
    <x v="7"/>
    <x v="4"/>
  </r>
  <r>
    <s v="Январь 2009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n v="100"/>
    <m/>
    <m/>
    <x v="7"/>
    <x v="4"/>
  </r>
  <r>
    <s v="Январь 2009 года"/>
    <x v="2"/>
    <n v="1"/>
    <x v="8"/>
    <n v="2"/>
    <n v="21"/>
    <n v="1020000040000810"/>
    <s v="Погашение бюджетами городских округов кредитов  от кредитных организаций в валюте Российской  Федерации"/>
    <n v="100"/>
    <m/>
    <m/>
    <x v="7"/>
    <x v="4"/>
  </r>
  <r>
    <s v="Январь 2009 года"/>
    <x v="2"/>
    <n v="1"/>
    <x v="8"/>
    <n v="2"/>
    <n v="21"/>
    <n v="1030000010000710"/>
    <s v="Получение кредитов от других бюджетов  бюджетной системы Российской Федерации  федеральным бюджетом в валюте Российской  Федерации"/>
    <n v="100"/>
    <m/>
    <m/>
    <x v="7"/>
    <x v="4"/>
  </r>
  <r>
    <s v="Январь 2009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n v="1050102010002520"/>
    <s v="Увеличение остатков средств Фонда  национального благосостояния, размещенных в  ценные бумаги"/>
    <n v="1"/>
    <m/>
    <m/>
    <x v="7"/>
    <x v="4"/>
  </r>
  <r>
    <s v="Январь 2009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n v="1050102100000620"/>
    <s v="Уменьшение остатков средств финансовых резервов бюджетов сельских поселений, размещенных в ценные бумаги"/>
    <n v="1"/>
    <m/>
    <m/>
    <x v="7"/>
    <x v="4"/>
  </r>
  <r>
    <s v="Январь 2009 года"/>
    <x v="2"/>
    <n v="1"/>
    <x v="8"/>
    <n v="2"/>
    <n v="21"/>
    <n v="1050102010001620"/>
    <s v="Уменьшение остатков средств Резервного фонда,  размещенных в ценные бумаги"/>
    <n v="1"/>
    <m/>
    <m/>
    <x v="7"/>
    <x v="4"/>
  </r>
  <r>
    <s v="Январь 2009 года"/>
    <x v="2"/>
    <n v="1"/>
    <x v="8"/>
    <n v="2"/>
    <n v="21"/>
    <n v="1050102010004620"/>
    <s v="Уменьшение остатков средств Стабилизационного  фонда Российской Федерации, размещенных в  ценные бумаги"/>
    <n v="1"/>
    <m/>
    <m/>
    <x v="7"/>
    <x v="4"/>
  </r>
  <r>
    <s v="Январь 2009 года"/>
    <x v="2"/>
    <n v="1"/>
    <x v="8"/>
    <n v="2"/>
    <n v="21"/>
    <n v="1060201010000410"/>
    <s v="Поступления от реализации государственных  запасов драгоценных металлов и драгоценных  камней на внутреннем рынке"/>
    <n v="100"/>
    <m/>
    <m/>
    <x v="7"/>
    <x v="4"/>
  </r>
  <r>
    <s v="Январь 2009 года"/>
    <x v="2"/>
    <n v="1"/>
    <x v="8"/>
    <n v="2"/>
    <n v="21"/>
    <n v="1020000010000810"/>
    <s v="Погашение федеральным бюджетом кредитов от  кредитных организаций в валюте Российской  Федерации"/>
    <n v="100"/>
    <m/>
    <m/>
    <x v="7"/>
    <x v="4"/>
  </r>
  <r>
    <s v="Январь 2009 года"/>
    <x v="2"/>
    <n v="1"/>
    <x v="8"/>
    <n v="2"/>
    <n v="21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n v="1"/>
    <m/>
    <m/>
    <x v="7"/>
    <x v="4"/>
  </r>
  <r>
    <s v="Январь 2009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20"/>
    <m/>
    <x v="7"/>
    <x v="4"/>
  </r>
  <r>
    <s v="Январь 2009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m/>
    <x v="7"/>
    <x v="4"/>
  </r>
  <r>
    <s v="Январь 2009 года"/>
    <x v="2"/>
    <n v="1"/>
    <x v="8"/>
    <n v="2"/>
    <n v="21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1"/>
    <m/>
    <m/>
    <x v="7"/>
    <x v="4"/>
  </r>
  <r>
    <s v="Январь 2009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00"/>
    <n v="80"/>
    <m/>
    <x v="7"/>
    <x v="4"/>
  </r>
  <r>
    <s v="Январь 2009 года"/>
    <x v="2"/>
    <n v="1"/>
    <x v="8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600"/>
    <n v="90"/>
    <m/>
    <x v="7"/>
    <x v="4"/>
  </r>
  <r>
    <s v="Январь 2009 года"/>
    <x v="2"/>
    <n v="1"/>
    <x v="8"/>
    <n v="2"/>
    <n v="21"/>
    <n v="9E+16"/>
    <s v="Источники финансирования дефицита бюджетов - всего"/>
    <n v="3734"/>
    <n v="80"/>
    <m/>
    <x v="7"/>
    <x v="4"/>
  </r>
  <r>
    <s v="Январь 2009 года"/>
    <x v="2"/>
    <n v="1"/>
    <x v="8"/>
    <n v="3"/>
    <n v="21"/>
    <n v="9E+16"/>
    <s v="Источники финансирования дефицита бюджетов - всего"/>
    <n v="600"/>
    <n v="90"/>
    <m/>
    <x v="7"/>
    <x v="4"/>
  </r>
  <r>
    <s v="Январь 2009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n v="1020000000000000"/>
    <s v="Кредиты кредитных организаций в валюте  Российской Федерации"/>
    <n v="2000"/>
    <m/>
    <m/>
    <x v="7"/>
    <x v="4"/>
  </r>
  <r>
    <s v="Январь 2009 года"/>
    <x v="2"/>
    <n v="1"/>
    <x v="8"/>
    <n v="2"/>
    <n v="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100"/>
    <m/>
    <m/>
    <x v="7"/>
    <x v="4"/>
  </r>
  <r>
    <s v="Январь 2009 года"/>
    <x v="2"/>
    <n v="1"/>
    <x v="8"/>
    <n v="2"/>
    <n v="21"/>
    <n v="1050102000000620"/>
    <s v="Уменьшение остатков средств финансовых  резервов бюджетов, размещенных в ценные бумаги"/>
    <n v="12"/>
    <m/>
    <m/>
    <x v="7"/>
    <x v="4"/>
  </r>
  <r>
    <s v="Январь 2009 года"/>
    <x v="2"/>
    <n v="1"/>
    <x v="8"/>
    <n v="2"/>
    <n v="21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1"/>
    <m/>
    <m/>
    <x v="7"/>
    <x v="4"/>
  </r>
  <r>
    <s v="Январь 2009 года"/>
    <x v="2"/>
    <n v="1"/>
    <x v="8"/>
    <n v="2"/>
    <n v="21"/>
    <n v="1050102100000520"/>
    <s v="Увеличение остатков средств финансовых резервов бюджетов сельских поселений, размещенных в ценные бумаги"/>
    <n v="1"/>
    <m/>
    <m/>
    <x v="7"/>
    <x v="4"/>
  </r>
  <r>
    <s v="Январь 2009 года"/>
    <x v="2"/>
    <n v="1"/>
    <x v="8"/>
    <n v="2"/>
    <n v="21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n v="1"/>
    <m/>
    <m/>
    <x v="7"/>
    <x v="4"/>
  </r>
  <r>
    <s v="Январь 2009 года"/>
    <x v="2"/>
    <n v="1"/>
    <x v="8"/>
    <n v="2"/>
    <n v="21"/>
    <n v="1050102020000520"/>
    <s v="Увеличение остатков средств финансовых  резервов бюджетов субъектов Российской  Федерации, размещенных в ценные бумаги"/>
    <n v="11"/>
    <m/>
    <m/>
    <x v="7"/>
    <x v="4"/>
  </r>
  <r>
    <s v="Январь 2009 года"/>
    <x v="2"/>
    <n v="1"/>
    <x v="8"/>
    <n v="2"/>
    <n v="21"/>
    <s v="0105010000000050А"/>
    <s v="Увеличение остатков финансовых резервов  бюджетов"/>
    <n v="22"/>
    <m/>
    <m/>
    <x v="7"/>
    <x v="4"/>
  </r>
  <r>
    <s v="Январь 2009 года"/>
    <x v="2"/>
    <n v="1"/>
    <x v="8"/>
    <n v="2"/>
    <n v="21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1"/>
    <m/>
    <m/>
    <x v="7"/>
    <x v="4"/>
  </r>
  <r>
    <s v="Январь 2009 года"/>
    <x v="2"/>
    <n v="1"/>
    <x v="8"/>
    <n v="2"/>
    <n v="21"/>
    <n v="1050102040000620"/>
    <s v="Уменьшение остатков средств финансовых  резервов бюджетов городских округов,  размещенных в ценные бумаги"/>
    <n v="1"/>
    <m/>
    <m/>
    <x v="7"/>
    <x v="4"/>
  </r>
  <r>
    <s v="Январь 2009 года"/>
    <x v="2"/>
    <n v="1"/>
    <x v="8"/>
    <n v="2"/>
    <n v="21"/>
    <n v="1030000000000700"/>
    <s v="Получение бюджетных кредитов от других  бюджетов бюджетной системы Российской  Федерации в валюте Российской Федерации"/>
    <n v="200"/>
    <m/>
    <m/>
    <x v="7"/>
    <x v="4"/>
  </r>
  <r>
    <s v="Январь 2009 года"/>
    <x v="2"/>
    <n v="1"/>
    <x v="8"/>
    <n v="2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00"/>
    <m/>
    <m/>
    <x v="7"/>
    <x v="4"/>
  </r>
  <r>
    <s v="Январь 2009 года"/>
    <x v="2"/>
    <n v="1"/>
    <x v="8"/>
    <n v="2"/>
    <n v="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100"/>
    <m/>
    <m/>
    <x v="7"/>
    <x v="4"/>
  </r>
  <r>
    <s v="Январь 2009 года"/>
    <x v="2"/>
    <n v="1"/>
    <x v="8"/>
    <n v="2"/>
    <n v="21"/>
    <n v="1050102010000520"/>
    <s v="Увеличение остатков средств финансового  резерва федерального бюджета, размещенных в  ценные бумаги"/>
    <n v="3"/>
    <m/>
    <m/>
    <x v="7"/>
    <x v="4"/>
  </r>
  <r>
    <s v="Январь 2009 года"/>
    <x v="2"/>
    <n v="1"/>
    <x v="8"/>
    <n v="2"/>
    <n v="21"/>
    <n v="1050102040000520"/>
    <s v="Увеличение остатков средств финансовых  резервов бюджетов городских округов,  размещенных в ценные бумаги"/>
    <n v="1"/>
    <m/>
    <m/>
    <x v="7"/>
    <x v="4"/>
  </r>
  <r>
    <s v="Январь 2009 года"/>
    <x v="2"/>
    <n v="1"/>
    <x v="8"/>
    <n v="2"/>
    <n v="2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100"/>
    <m/>
    <m/>
    <x v="7"/>
    <x v="4"/>
  </r>
  <r>
    <s v="Январь 2009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s v="0105000000000000А"/>
    <s v="Изменение остатков средств на счетах по учету средств бюджетов"/>
    <n v="34"/>
    <m/>
    <m/>
    <x v="7"/>
    <x v="4"/>
  </r>
  <r>
    <s v="Январь 2009 года"/>
    <x v="2"/>
    <n v="1"/>
    <x v="8"/>
    <n v="2"/>
    <n v="21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"/>
    <m/>
    <m/>
    <x v="7"/>
    <x v="4"/>
  </r>
  <r>
    <s v="Январь 2009 года"/>
    <x v="2"/>
    <n v="1"/>
    <x v="8"/>
    <n v="2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00"/>
    <m/>
    <m/>
    <x v="7"/>
    <x v="4"/>
  </r>
  <r>
    <s v="Январь 2009 года"/>
    <x v="2"/>
    <n v="1"/>
    <x v="8"/>
    <n v="2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00"/>
    <m/>
    <m/>
    <x v="7"/>
    <x v="4"/>
  </r>
  <r>
    <s v="Январь 2009 года"/>
    <x v="2"/>
    <n v="1"/>
    <x v="8"/>
    <n v="2"/>
    <n v="21"/>
    <n v="1000000000000000"/>
    <s v="Источники внутреннего финансирования дефицитов бюджетов"/>
    <n v="3734"/>
    <n v="80"/>
    <m/>
    <x v="7"/>
    <x v="4"/>
  </r>
  <r>
    <s v="Январь 2009 года"/>
    <x v="2"/>
    <n v="1"/>
    <x v="8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n v="100"/>
    <m/>
    <m/>
    <x v="7"/>
    <x v="4"/>
  </r>
  <r>
    <s v="Январь 2009 года"/>
    <x v="2"/>
    <n v="1"/>
    <x v="8"/>
    <n v="3"/>
    <n v="21"/>
    <n v="1000000000000000"/>
    <s v="Источники внутреннего финансирования дефицитов бюджетов"/>
    <n v="600"/>
    <n v="90"/>
    <m/>
    <x v="7"/>
    <x v="4"/>
  </r>
  <r>
    <s v="Январь 2009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00"/>
    <m/>
    <m/>
    <x v="7"/>
    <x v="4"/>
  </r>
  <r>
    <s v="Январь 2009 года"/>
    <x v="2"/>
    <n v="1"/>
    <x v="8"/>
    <n v="2"/>
    <n v="21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100"/>
    <m/>
    <m/>
    <x v="7"/>
    <x v="4"/>
  </r>
  <r>
    <s v="Январь 2009 года"/>
    <x v="2"/>
    <n v="1"/>
    <x v="8"/>
    <n v="2"/>
    <n v="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100"/>
    <m/>
    <m/>
    <x v="7"/>
    <x v="4"/>
  </r>
  <r>
    <s v="Январь 2009 года"/>
    <x v="2"/>
    <n v="1"/>
    <x v="8"/>
    <n v="2"/>
    <n v="21"/>
    <n v="1020000000000700"/>
    <s v="Получение кредитов от кредитных организаций в валюте Российской Федерации"/>
    <n v="1000"/>
    <m/>
    <m/>
    <x v="7"/>
    <x v="4"/>
  </r>
  <r>
    <s v="Январь 2009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n v="1050102010004520"/>
    <s v="Увеличение остатков средств Стабилизационного  фонда Российской Федерации, размещенных в  ценные бумаги"/>
    <n v="1"/>
    <m/>
    <m/>
    <x v="7"/>
    <x v="4"/>
  </r>
  <r>
    <s v="Январь 2009 года"/>
    <x v="2"/>
    <n v="1"/>
    <x v="8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"/>
    <n v="90"/>
    <m/>
    <x v="7"/>
    <x v="4"/>
  </r>
  <r>
    <s v="Январь 2009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"/>
    <n v="80"/>
    <m/>
    <x v="7"/>
    <x v="4"/>
  </r>
  <r>
    <s v="Январь 2009 года"/>
    <x v="2"/>
    <n v="1"/>
    <x v="8"/>
    <n v="2"/>
    <n v="21"/>
    <n v="1050102010001520"/>
    <s v="Увеличение остатков средств Резервного фонда,  размещенных в ценные бумаги"/>
    <n v="1"/>
    <m/>
    <m/>
    <x v="7"/>
    <x v="4"/>
  </r>
  <r>
    <s v="Январь 2009 года"/>
    <x v="2"/>
    <n v="1"/>
    <x v="8"/>
    <n v="2"/>
    <n v="21"/>
    <n v="1030000000000000"/>
    <s v="Бюджетные кредиты из других бюджетов бюджетной системы Российской Федерации"/>
    <n v="200"/>
    <m/>
    <m/>
    <x v="7"/>
    <x v="4"/>
  </r>
  <r>
    <s v="Январь 2009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n v="1020000020000810"/>
    <s v="Погашение бюджетами субъектов Российской  Федерации кредитов от кредитных организаций в  валюте Российской Федерации"/>
    <n v="100"/>
    <m/>
    <m/>
    <x v="7"/>
    <x v="4"/>
  </r>
  <r>
    <s v="Январь 2009 года"/>
    <x v="2"/>
    <n v="1"/>
    <x v="8"/>
    <n v="2"/>
    <n v="21"/>
    <n v="1060000000000000"/>
    <s v="Иные источники внутреннего финансирования  дефицитов бюджетов"/>
    <n v="300"/>
    <m/>
    <m/>
    <x v="7"/>
    <x v="4"/>
  </r>
  <r>
    <s v="Январь 2009 года"/>
    <x v="2"/>
    <n v="1"/>
    <x v="8"/>
    <n v="2"/>
    <n v="21"/>
    <n v="1050102050000520"/>
    <s v="Увеличение остатков средств финансовых  резервов бюджетов муниципальных районов,  размещенных в ценные бумаги"/>
    <n v="1"/>
    <m/>
    <m/>
    <x v="7"/>
    <x v="4"/>
  </r>
  <r>
    <s v="Январь 2009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n v="100"/>
    <m/>
    <m/>
    <x v="7"/>
    <x v="4"/>
  </r>
  <r>
    <s v="Январь 2009 года"/>
    <x v="2"/>
    <n v="1"/>
    <x v="8"/>
    <n v="2"/>
    <n v="21"/>
    <n v="1050102020000620"/>
    <s v="Уменьшение остатков средств финансовых  резервов бюджетов субъектов Российской  Федерации, размещенных в ценные бумаги"/>
    <n v="1"/>
    <m/>
    <m/>
    <x v="7"/>
    <x v="4"/>
  </r>
  <r>
    <s v="Январь 2009 года"/>
    <x v="2"/>
    <n v="1"/>
    <x v="8"/>
    <n v="2"/>
    <n v="21"/>
    <n v="1020000050000810"/>
    <s v="Погашение бюджетами муниципальных районов  кредитов от кредитных организаций в валюте  Российской Федерации"/>
    <n v="100"/>
    <m/>
    <m/>
    <x v="7"/>
    <x v="4"/>
  </r>
  <r>
    <s v="Январь 2009 года"/>
    <x v="2"/>
    <n v="1"/>
    <x v="8"/>
    <n v="2"/>
    <n v="21"/>
    <n v="1020000000000800"/>
    <s v="Погашение кредитов, предоставленных кредитными  организациями в валюте Российской Федерации"/>
    <n v="1000"/>
    <m/>
    <m/>
    <x v="7"/>
    <x v="4"/>
  </r>
  <r>
    <s v="Январь 2009 года"/>
    <x v="2"/>
    <n v="1"/>
    <x v="8"/>
    <n v="2"/>
    <n v="21"/>
    <n v="1020000100000710"/>
    <s v="Получение кредитов от кредитных организаций бюджетами сельских поселений в валюте Российской Федерации"/>
    <n v="100"/>
    <m/>
    <m/>
    <x v="7"/>
    <x v="4"/>
  </r>
  <r>
    <s v="Январь 2009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00"/>
    <n v="40"/>
    <m/>
    <x v="7"/>
    <x v="4"/>
  </r>
  <r>
    <s v="Январь 2009 года"/>
    <x v="2"/>
    <n v="1"/>
    <x v="8"/>
    <n v="2"/>
    <n v="21"/>
    <n v="1060200010000000"/>
    <s v="Государственные запасы драгоценных металлов и  драгоценных камней"/>
    <n v="300"/>
    <m/>
    <m/>
    <x v="7"/>
    <x v="4"/>
  </r>
  <r>
    <s v="Январь 2009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20"/>
    <m/>
    <x v="7"/>
    <x v="4"/>
  </r>
  <r>
    <s v="Январь 2009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00"/>
    <m/>
    <m/>
    <x v="7"/>
    <x v="4"/>
  </r>
  <r>
    <s v="Январь 2009 года"/>
    <x v="2"/>
    <n v="1"/>
    <x v="8"/>
    <n v="2"/>
    <n v="21"/>
    <s v="0105010000000060А"/>
    <s v="Уменьшение остатков финансовых резервов  бюджетов"/>
    <n v="12"/>
    <m/>
    <m/>
    <x v="7"/>
    <x v="4"/>
  </r>
  <r>
    <s v="Январь 2009 года"/>
    <x v="2"/>
    <n v="1"/>
    <x v="8"/>
    <n v="2"/>
    <n v="21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1"/>
    <m/>
    <m/>
    <x v="7"/>
    <x v="4"/>
  </r>
  <r>
    <s v="Январь 2009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n v="100"/>
    <m/>
    <m/>
    <x v="7"/>
    <x v="4"/>
  </r>
  <r>
    <s v="Январь 2009 года"/>
    <x v="2"/>
    <n v="2"/>
    <x v="12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0"/>
    <n v="20"/>
    <m/>
    <x v="7"/>
    <x v="4"/>
  </r>
  <r>
    <s v="Январь 2009 года"/>
    <x v="2"/>
    <n v="2"/>
    <x v="12"/>
    <n v="3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00"/>
    <n v="60"/>
    <m/>
    <x v="7"/>
    <x v="4"/>
  </r>
  <r>
    <s v="Январь 2009 года"/>
    <x v="2"/>
    <n v="2"/>
    <x v="12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00"/>
    <n v="40"/>
    <m/>
    <x v="7"/>
    <x v="4"/>
  </r>
  <r>
    <s v="Январь 2009 года"/>
    <x v="2"/>
    <n v="2"/>
    <x v="12"/>
    <n v="3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0"/>
    <n v="540"/>
    <m/>
    <x v="7"/>
    <x v="4"/>
  </r>
  <r>
    <s v="Январь 2009 года"/>
    <x v="2"/>
    <n v="2"/>
    <x v="12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0"/>
    <n v="180"/>
    <m/>
    <x v="7"/>
    <x v="4"/>
  </r>
  <r>
    <s v="Январь 2009 года"/>
    <x v="2"/>
    <n v="2"/>
    <x v="12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800"/>
    <n v="360"/>
    <m/>
    <x v="7"/>
    <x v="4"/>
  </r>
  <r>
    <s v="Январь 2009 года"/>
    <x v="2"/>
    <n v="2"/>
    <x v="12"/>
    <n v="2"/>
    <n v="21"/>
    <n v="1000000000000000"/>
    <s v="Источники внутреннего финансирования дефицитов бюджетов"/>
    <n v="400"/>
    <n v="180"/>
    <m/>
    <x v="7"/>
    <x v="4"/>
  </r>
  <r>
    <s v="Январь 2009 года"/>
    <x v="2"/>
    <n v="2"/>
    <x v="12"/>
    <n v="2"/>
    <n v="49"/>
    <n v="1000000000000000"/>
    <s v="Источники внутреннего финансирования дефицитов бюджетов"/>
    <n v="800"/>
    <n v="360"/>
    <m/>
    <x v="7"/>
    <x v="4"/>
  </r>
  <r>
    <s v="Январь 2009 года"/>
    <x v="2"/>
    <n v="2"/>
    <x v="12"/>
    <n v="3"/>
    <n v="49"/>
    <n v="1000000000000000"/>
    <s v="Источники внутреннего финансирования дефицитов бюджетов"/>
    <n v="1200"/>
    <n v="540"/>
    <m/>
    <x v="7"/>
    <x v="4"/>
  </r>
  <r>
    <s v="Январь 2009 года"/>
    <x v="2"/>
    <n v="2"/>
    <x v="12"/>
    <n v="2"/>
    <n v="21"/>
    <n v="9E+16"/>
    <s v="Источники финансирования дефицита бюджетов - всего"/>
    <n v="400"/>
    <n v="180"/>
    <m/>
    <x v="7"/>
    <x v="4"/>
  </r>
  <r>
    <s v="Январь 2009 года"/>
    <x v="2"/>
    <n v="2"/>
    <x v="12"/>
    <n v="2"/>
    <n v="49"/>
    <n v="9E+16"/>
    <s v="Источники финансирования дефицита бюджетов - всего"/>
    <n v="800"/>
    <n v="360"/>
    <m/>
    <x v="7"/>
    <x v="4"/>
  </r>
  <r>
    <s v="Январь 2009 года"/>
    <x v="2"/>
    <n v="2"/>
    <x v="12"/>
    <n v="3"/>
    <n v="49"/>
    <n v="9E+16"/>
    <s v="Источники финансирования дефицита бюджетов - всего"/>
    <n v="1200"/>
    <n v="540"/>
    <m/>
    <x v="7"/>
    <x v="4"/>
  </r>
  <r>
    <s v="Январь 2009 года"/>
    <x v="2"/>
    <n v="2"/>
    <x v="12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00"/>
    <n v="200"/>
    <m/>
    <x v="7"/>
    <x v="4"/>
  </r>
  <r>
    <s v="Январь 2009 года"/>
    <x v="2"/>
    <n v="2"/>
    <x v="12"/>
    <n v="3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00"/>
    <n v="300"/>
    <m/>
    <x v="7"/>
    <x v="4"/>
  </r>
  <r>
    <s v="Январь 2009 года"/>
    <x v="2"/>
    <n v="2"/>
    <x v="12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0"/>
    <n v="100"/>
    <m/>
    <x v="7"/>
    <x v="4"/>
  </r>
  <r>
    <s v="Январь 2009 года"/>
    <x v="2"/>
    <n v="2"/>
    <x v="12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400"/>
    <n v="180"/>
    <m/>
    <x v="7"/>
    <x v="4"/>
  </r>
  <r>
    <s v="Январь 2009 года"/>
    <x v="2"/>
    <n v="2"/>
    <x v="12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800"/>
    <n v="360"/>
    <m/>
    <x v="7"/>
    <x v="4"/>
  </r>
  <r>
    <s v="Январь 2009 года"/>
    <x v="2"/>
    <n v="2"/>
    <x v="12"/>
    <n v="3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1200"/>
    <n v="540"/>
    <m/>
    <x v="7"/>
    <x v="4"/>
  </r>
  <r>
    <s v="Январь 2009 года"/>
    <x v="2"/>
    <n v="2"/>
    <x v="12"/>
    <n v="3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"/>
    <n v="30"/>
    <m/>
    <x v="7"/>
    <x v="4"/>
  </r>
  <r>
    <s v="Январь 2009 года"/>
    <x v="2"/>
    <n v="2"/>
    <x v="12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20"/>
    <m/>
    <x v="7"/>
    <x v="4"/>
  </r>
  <r>
    <s v="Январь 2009 года"/>
    <x v="2"/>
    <n v="2"/>
    <x v="12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m/>
    <x v="7"/>
    <x v="4"/>
  </r>
  <r>
    <s v="Январь 2009 года"/>
    <x v="2"/>
    <n v="2"/>
    <x v="12"/>
    <n v="2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00"/>
    <n v="100"/>
    <m/>
    <x v="7"/>
    <x v="4"/>
  </r>
  <r>
    <s v="Январь 2009 года"/>
    <x v="2"/>
    <n v="2"/>
    <x v="12"/>
    <n v="3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00"/>
    <n v="150"/>
    <m/>
    <x v="7"/>
    <x v="4"/>
  </r>
  <r>
    <s v="Январь 2009 года"/>
    <x v="2"/>
    <n v="2"/>
    <x v="12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n v="50"/>
    <m/>
    <x v="7"/>
    <x v="4"/>
  </r>
  <r>
    <s v="Январь 2009 года"/>
    <x v="3"/>
    <n v="52900"/>
    <x v="97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300000000"/>
    <m/>
    <n v="-300000000"/>
    <x v="7"/>
    <x v="7"/>
  </r>
  <r>
    <s v="Январь 2009 года"/>
    <x v="3"/>
    <n v="52900"/>
    <x v="97"/>
    <n v="2"/>
    <n v="0"/>
    <n v="1060501020000640"/>
    <s v="Возврат бюджетных кредитов, предоставленных  юридическим лицам из бюджетов субъектов  Российской Федерации в валюте Российской  Федерации"/>
    <n v="7100000"/>
    <m/>
    <n v="7100000"/>
    <x v="7"/>
    <x v="7"/>
  </r>
  <r>
    <s v="Январь 2009 года"/>
    <x v="3"/>
    <n v="52900"/>
    <x v="97"/>
    <n v="2"/>
    <n v="0"/>
    <n v="1050201020000610"/>
    <s v="Уменьшение прочих остатков денежных средств  бюджетов субъектов Российской Федерации"/>
    <n v="66985360827.610001"/>
    <n v="1899626606.1199999"/>
    <n v="65085734221.489998"/>
    <x v="7"/>
    <x v="7"/>
  </r>
  <r>
    <s v="Январь 2009 года"/>
    <x v="3"/>
    <n v="52900"/>
    <x v="97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6900000000"/>
    <m/>
    <n v="26900000000"/>
    <x v="7"/>
    <x v="7"/>
  </r>
  <r>
    <s v="Январь 2009 года"/>
    <x v="3"/>
    <n v="52900"/>
    <x v="97"/>
    <n v="2"/>
    <n v="0"/>
    <n v="1060500000000500"/>
    <s v="Предоставление бюджетных кредитов внутри  страны в валюте Российской Федерации"/>
    <n v="-300000000"/>
    <m/>
    <n v="-300000000"/>
    <x v="7"/>
    <x v="7"/>
  </r>
  <r>
    <s v="Январь 2009 года"/>
    <x v="3"/>
    <n v="52900"/>
    <x v="97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0000000"/>
    <m/>
    <n v="100000000"/>
    <x v="7"/>
    <x v="7"/>
  </r>
  <r>
    <s v="Январь 2009 года"/>
    <x v="3"/>
    <n v="52900"/>
    <x v="97"/>
    <n v="2"/>
    <n v="0"/>
    <n v="1030000020000810"/>
    <s v="Погашение бюджетами субъектов Российской  Федерации кредитов от других бюджетов  бюджетной системы Российской Федерации в  валюте Российской Федерации"/>
    <n v="-3363500000"/>
    <m/>
    <n v="-3363500000"/>
    <x v="7"/>
    <x v="7"/>
  </r>
  <r>
    <s v="Январь 2009 года"/>
    <x v="3"/>
    <n v="52900"/>
    <x v="97"/>
    <n v="2"/>
    <n v="0"/>
    <n v="1060500000000000"/>
    <s v="Бюджетные кредиты, предоставленные внутри  страны в валюте Российской Федерации"/>
    <n v="11247800"/>
    <m/>
    <n v="11247800"/>
    <x v="7"/>
    <x v="7"/>
  </r>
  <r>
    <s v="Январь 2009 года"/>
    <x v="3"/>
    <n v="52900"/>
    <x v="97"/>
    <n v="2"/>
    <n v="0"/>
    <n v="1050200000000600"/>
    <s v="Уменьшение прочих остатков средств бюджетов"/>
    <n v="66985360827.610001"/>
    <n v="1899626606.1199999"/>
    <n v="65085734221.489998"/>
    <x v="7"/>
    <x v="7"/>
  </r>
  <r>
    <s v="Январь 2009 года"/>
    <x v="3"/>
    <n v="52900"/>
    <x v="97"/>
    <n v="2"/>
    <n v="0"/>
    <n v="9E+16"/>
    <s v="Источники финансирования дефицита бюджетов - всего"/>
    <n v="4181886777.6100001"/>
    <n v="-837724834.73000002"/>
    <n v="5019611612.3400002"/>
    <x v="7"/>
    <x v="7"/>
  </r>
  <r>
    <s v="Январь 2009 года"/>
    <x v="3"/>
    <n v="52900"/>
    <x v="97"/>
    <n v="2"/>
    <n v="0"/>
    <n v="1020000000000000"/>
    <s v="Кредиты кредитных организаций в валюте  Российской Федерации"/>
    <n v="3752252200"/>
    <m/>
    <n v="3752252200"/>
    <x v="7"/>
    <x v="7"/>
  </r>
  <r>
    <s v="Январь 2009 года"/>
    <x v="3"/>
    <n v="52900"/>
    <x v="97"/>
    <n v="2"/>
    <n v="0"/>
    <n v="1030000000000800"/>
    <s v="Погашение бюджетных кредитов, полученных от  других бюджетов бюджетной системы Российской  Федерации в валюте Российской Федерации"/>
    <n v="-3363500000"/>
    <m/>
    <n v="-3363500000"/>
    <x v="7"/>
    <x v="7"/>
  </r>
  <r>
    <s v="Январь 2009 года"/>
    <x v="3"/>
    <n v="52900"/>
    <x v="97"/>
    <n v="2"/>
    <n v="0"/>
    <n v="1050000000000000"/>
    <s v="Изменение остатков средств на счетах по учету  средств бюджета"/>
    <n v="681886777.61000001"/>
    <n v="-837724834.73000002"/>
    <n v="1519611612.3399999"/>
    <x v="7"/>
    <x v="7"/>
  </r>
  <r>
    <s v="Январь 2009 года"/>
    <x v="3"/>
    <n v="52900"/>
    <x v="97"/>
    <n v="2"/>
    <n v="0"/>
    <n v="1050000000000600"/>
    <s v="Уменьшение остатков средств бюджетов"/>
    <n v="66985360827.610001"/>
    <n v="1899626606.1199999"/>
    <n v="65085734221.489998"/>
    <x v="7"/>
    <x v="7"/>
  </r>
  <r>
    <s v="Январь 2009 года"/>
    <x v="3"/>
    <n v="52900"/>
    <x v="97"/>
    <n v="2"/>
    <n v="0"/>
    <n v="1060100000000000"/>
    <s v="Акции и иные формы участия в капитале,  находящиеся в государственной и муниципальной  собственности"/>
    <n v="100000000"/>
    <m/>
    <n v="100000000"/>
    <x v="7"/>
    <x v="7"/>
  </r>
  <r>
    <s v="Январь 2009 года"/>
    <x v="3"/>
    <n v="52900"/>
    <x v="97"/>
    <n v="2"/>
    <n v="0"/>
    <n v="1060500000000600"/>
    <s v="Возврат бюджетных кредитов, предоставленных  внутри страны в валюте Российской Федерации"/>
    <n v="311247800"/>
    <m/>
    <n v="311247800"/>
    <x v="7"/>
    <x v="7"/>
  </r>
  <r>
    <s v="Январь 2009 года"/>
    <x v="3"/>
    <n v="52900"/>
    <x v="97"/>
    <n v="2"/>
    <n v="0"/>
    <n v="1000000000000000"/>
    <s v="Источники внутреннего финансирования дефицитов бюджетов"/>
    <n v="3500000000"/>
    <m/>
    <n v="3500000000"/>
    <x v="7"/>
    <x v="7"/>
  </r>
  <r>
    <s v="Январь 2009 года"/>
    <x v="3"/>
    <n v="52900"/>
    <x v="97"/>
    <n v="2"/>
    <n v="0"/>
    <n v="1050200000000500"/>
    <s v="Увеличение прочих остатков средств бюджетов"/>
    <n v="-66303474050"/>
    <n v="-2737351440.8499999"/>
    <n v="-63566122609.150002"/>
    <x v="7"/>
    <x v="7"/>
  </r>
  <r>
    <s v="Январь 2009 года"/>
    <x v="3"/>
    <n v="52900"/>
    <x v="97"/>
    <n v="2"/>
    <n v="0"/>
    <n v="1030000000000700"/>
    <s v="Получение бюджетных кредитов от других  бюджетов бюджетной системы Российской  Федерации в валюте Российской Федерации"/>
    <n v="3000000000"/>
    <m/>
    <n v="3000000000"/>
    <x v="7"/>
    <x v="7"/>
  </r>
  <r>
    <s v="Январь 2009 года"/>
    <x v="3"/>
    <n v="52900"/>
    <x v="97"/>
    <n v="2"/>
    <n v="0"/>
    <n v="1050201020000510"/>
    <s v="Увеличение прочих остатков денежных средств  бюджетов субъектов Российской Федерации"/>
    <n v="-66303474050"/>
    <n v="-2737351440.8499999"/>
    <n v="-63566122609.150002"/>
    <x v="7"/>
    <x v="7"/>
  </r>
  <r>
    <s v="Январь 2009 года"/>
    <x v="3"/>
    <n v="52900"/>
    <x v="97"/>
    <n v="2"/>
    <n v="0"/>
    <n v="1030000000000000"/>
    <s v="Бюджетные кредиты из других бюджетов бюджетной системы Российской Федерации"/>
    <n v="-363500000"/>
    <m/>
    <n v="-363500000"/>
    <x v="7"/>
    <x v="7"/>
  </r>
  <r>
    <s v="Январь 2009 года"/>
    <x v="3"/>
    <n v="52900"/>
    <x v="97"/>
    <n v="2"/>
    <n v="0"/>
    <n v="1050201000000610"/>
    <s v="Уменьшение прочих остатков денежных средств  бюджетов"/>
    <n v="66985360827.610001"/>
    <n v="1899626606.1199999"/>
    <n v="65085734221.489998"/>
    <x v="7"/>
    <x v="7"/>
  </r>
  <r>
    <s v="Январь 2009 года"/>
    <x v="3"/>
    <n v="52900"/>
    <x v="97"/>
    <n v="2"/>
    <n v="0"/>
    <n v="1050201000000510"/>
    <s v="Увеличение прочих остатков денежных средств  бюджетов"/>
    <n v="-66303474050"/>
    <n v="-2737351440.8499999"/>
    <n v="-63566122609.150002"/>
    <x v="7"/>
    <x v="7"/>
  </r>
  <r>
    <s v="Январь 2009 года"/>
    <x v="3"/>
    <n v="52900"/>
    <x v="97"/>
    <n v="2"/>
    <n v="0"/>
    <n v="1020000000000700"/>
    <s v="Получение кредитов от кредитных организаций в валюте Российской Федерации"/>
    <n v="26900000000"/>
    <m/>
    <n v="26900000000"/>
    <x v="7"/>
    <x v="7"/>
  </r>
  <r>
    <s v="Январь 2009 года"/>
    <x v="3"/>
    <n v="52900"/>
    <x v="97"/>
    <n v="2"/>
    <n v="0"/>
    <n v="1030000020000710"/>
    <s v="Получение кредитов от других бюджетов  бюджетной системы Российской Федерации  бюджетами субъектов Российской Федерации в  валюте Российской Федерации"/>
    <n v="3000000000"/>
    <m/>
    <n v="3000000000"/>
    <x v="7"/>
    <x v="7"/>
  </r>
  <r>
    <s v="Январь 2009 года"/>
    <x v="3"/>
    <n v="52900"/>
    <x v="97"/>
    <n v="2"/>
    <n v="0"/>
    <n v="1050000000000500"/>
    <s v="Увеличение остатков средств бюджетов"/>
    <n v="-66303474050"/>
    <n v="-2737351440.8499999"/>
    <n v="-63566122609.150002"/>
    <x v="7"/>
    <x v="7"/>
  </r>
  <r>
    <s v="Январь 2009 года"/>
    <x v="3"/>
    <n v="52900"/>
    <x v="97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304147800"/>
    <m/>
    <n v="304147800"/>
    <x v="7"/>
    <x v="7"/>
  </r>
  <r>
    <s v="Январь 2009 года"/>
    <x v="3"/>
    <n v="52900"/>
    <x v="97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0000000"/>
    <m/>
    <n v="100000000"/>
    <x v="7"/>
    <x v="7"/>
  </r>
  <r>
    <s v="Январь 2009 года"/>
    <x v="3"/>
    <n v="52900"/>
    <x v="97"/>
    <n v="2"/>
    <n v="0"/>
    <n v="1020000020000810"/>
    <s v="Погашение бюджетами субъектов Российской  Федерации кредитов от кредитных организаций в  валюте Российской Федерации"/>
    <n v="-23147747800"/>
    <m/>
    <n v="-23147747800"/>
    <x v="7"/>
    <x v="7"/>
  </r>
  <r>
    <s v="Январь 2009 года"/>
    <x v="3"/>
    <n v="52900"/>
    <x v="97"/>
    <n v="2"/>
    <n v="0"/>
    <n v="1020000000000800"/>
    <s v="Погашение кредитов, предоставленных кредитными  организациями в валюте Российской Федерации"/>
    <n v="-23147747800"/>
    <m/>
    <n v="-23147747800"/>
    <x v="7"/>
    <x v="7"/>
  </r>
  <r>
    <s v="Январь 2009 года"/>
    <x v="3"/>
    <n v="52900"/>
    <x v="97"/>
    <n v="2"/>
    <n v="0"/>
    <n v="1060000000000000"/>
    <s v="Иные источники внутреннего финансирования  дефицитов бюджетов"/>
    <n v="111247800"/>
    <m/>
    <n v="111247800"/>
    <x v="7"/>
    <x v="7"/>
  </r>
  <r>
    <s v="Январь 2010 года"/>
    <x v="1"/>
    <n v="7019"/>
    <x v="9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m/>
    <n v="5"/>
    <x v="10"/>
    <x v="2"/>
  </r>
  <r>
    <s v="Январь 2010 года"/>
    <x v="1"/>
    <n v="7019"/>
    <x v="9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5"/>
    <m/>
    <n v="5"/>
    <x v="10"/>
    <x v="2"/>
  </r>
  <r>
    <s v="Январь 2010 года"/>
    <x v="1"/>
    <n v="7019"/>
    <x v="9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1"/>
    <n v="-1"/>
    <x v="10"/>
    <x v="2"/>
  </r>
  <r>
    <s v="Январь 2010 года"/>
    <x v="1"/>
    <n v="7019"/>
    <x v="9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5"/>
    <m/>
    <n v="5"/>
    <x v="10"/>
    <x v="2"/>
  </r>
  <r>
    <s v="Январь 2010 года"/>
    <x v="1"/>
    <n v="7019"/>
    <x v="9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m/>
    <n v="5"/>
    <x v="10"/>
    <x v="2"/>
  </r>
  <r>
    <s v="Январь 2010 года"/>
    <x v="1"/>
    <n v="7019"/>
    <x v="98"/>
    <n v="2"/>
    <n v="21"/>
    <n v="1020000010000710"/>
    <s v="Получение кредитов от кредитных организаций федеральным бюджетом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5"/>
    <n v="11"/>
    <n v="-6"/>
    <x v="10"/>
    <x v="2"/>
  </r>
  <r>
    <s v="Январь 2010 года"/>
    <x v="1"/>
    <n v="7019"/>
    <x v="9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20000000000700"/>
    <s v="Получение кредитов от кредитных организаций в валюте Российской Федерации"/>
    <n v="10"/>
    <n v="3"/>
    <n v="7"/>
    <x v="10"/>
    <x v="2"/>
  </r>
  <r>
    <s v="Январь 2010 года"/>
    <x v="1"/>
    <n v="7019"/>
    <x v="9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"/>
    <n v="14"/>
    <n v="16"/>
    <x v="10"/>
    <x v="2"/>
  </r>
  <r>
    <s v="Январь 2010 года"/>
    <x v="1"/>
    <n v="7019"/>
    <x v="9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4"/>
    <n v="26"/>
    <x v="10"/>
    <x v="2"/>
  </r>
  <r>
    <s v="Январь 2010 года"/>
    <x v="1"/>
    <n v="7019"/>
    <x v="9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60"/>
    <n v="18"/>
    <n v="42"/>
    <x v="10"/>
    <x v="2"/>
  </r>
  <r>
    <s v="Январь 2010 года"/>
    <x v="1"/>
    <n v="7019"/>
    <x v="98"/>
    <n v="2"/>
    <n v="21"/>
    <n v="1020000000000000"/>
    <s v="Кредиты кредитных организаций в валюте  Российской Федерации"/>
    <n v="10"/>
    <n v="3"/>
    <n v="7"/>
    <x v="10"/>
    <x v="2"/>
  </r>
  <r>
    <s v="Январь 2010 года"/>
    <x v="1"/>
    <n v="7019"/>
    <x v="98"/>
    <n v="2"/>
    <n v="21"/>
    <n v="9E+16"/>
    <s v="Источники финансирования дефицита бюджетов - всего"/>
    <n v="70"/>
    <n v="21"/>
    <n v="49"/>
    <x v="10"/>
    <x v="2"/>
  </r>
  <r>
    <s v="Январь 2010 года"/>
    <x v="1"/>
    <n v="7019"/>
    <x v="9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1"/>
    <n v="4"/>
    <x v="10"/>
    <x v="2"/>
  </r>
  <r>
    <s v="Январь 2010 года"/>
    <x v="1"/>
    <n v="7019"/>
    <x v="98"/>
    <n v="2"/>
    <n v="21"/>
    <n v="1000000000000000"/>
    <s v="Источники внутреннего финансирования дефицитов бюджетов"/>
    <n v="70"/>
    <n v="21"/>
    <n v="49"/>
    <x v="10"/>
    <x v="2"/>
  </r>
  <r>
    <s v="Январь 2010 года"/>
    <x v="2"/>
    <n v="1"/>
    <x v="8"/>
    <n v="3"/>
    <n v="21"/>
    <n v="1000000000000000"/>
    <s v="Источники внутреннего финансирования дефицитов бюджетов"/>
    <n v="12"/>
    <n v="27"/>
    <m/>
    <x v="10"/>
    <x v="4"/>
  </r>
  <r>
    <s v="Январь 2010 года"/>
    <x v="2"/>
    <n v="1"/>
    <x v="8"/>
    <n v="2"/>
    <n v="21"/>
    <n v="1000000000000000"/>
    <s v="Источники внутреннего финансирования дефицитов бюджетов"/>
    <n v="111"/>
    <n v="25"/>
    <m/>
    <x v="10"/>
    <x v="4"/>
  </r>
  <r>
    <s v="Январь 2010 года"/>
    <x v="2"/>
    <n v="1"/>
    <x v="8"/>
    <n v="2"/>
    <n v="21"/>
    <n v="1020000050000710"/>
    <s v="Получение кредитов от кредитных организаций бюджетами муниципальных районов в валюте Российской Федерации"/>
    <m/>
    <n v="1"/>
    <m/>
    <x v="10"/>
    <x v="4"/>
  </r>
  <r>
    <s v="Январь 2010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1"/>
    <m/>
    <x v="10"/>
    <x v="4"/>
  </r>
  <r>
    <s v="Январь 2010 года"/>
    <x v="2"/>
    <n v="1"/>
    <x v="8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m/>
    <x v="10"/>
    <x v="4"/>
  </r>
  <r>
    <s v="Январь 2010 года"/>
    <x v="2"/>
    <n v="1"/>
    <x v="8"/>
    <n v="3"/>
    <n v="21"/>
    <n v="9E+16"/>
    <s v="Источники финансирования дефицита бюджетов - всего"/>
    <n v="12"/>
    <n v="27"/>
    <m/>
    <x v="10"/>
    <x v="4"/>
  </r>
  <r>
    <s v="Январь 2010 года"/>
    <x v="2"/>
    <n v="1"/>
    <x v="8"/>
    <n v="2"/>
    <n v="21"/>
    <n v="9E+16"/>
    <s v="Источники финансирования дефицита бюджетов - всего"/>
    <n v="111"/>
    <n v="25"/>
    <m/>
    <x v="10"/>
    <x v="4"/>
  </r>
  <r>
    <s v="Январь 2010 года"/>
    <x v="2"/>
    <n v="1"/>
    <x v="8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27"/>
    <m/>
    <x v="10"/>
    <x v="4"/>
  </r>
  <r>
    <s v="Январь 2010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11"/>
    <n v="19"/>
    <m/>
    <x v="10"/>
    <x v="4"/>
  </r>
  <r>
    <s v="Январь 2010 года"/>
    <x v="2"/>
    <n v="1"/>
    <x v="8"/>
    <n v="2"/>
    <n v="21"/>
    <n v="1020000000000000"/>
    <s v="Кредиты кредитных организаций в валюте  Российской Федерации"/>
    <m/>
    <n v="6"/>
    <m/>
    <x v="10"/>
    <x v="4"/>
  </r>
  <r>
    <s v="Январь 2010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0"/>
    <n v="1"/>
    <m/>
    <x v="10"/>
    <x v="4"/>
  </r>
  <r>
    <s v="Январь 2010 года"/>
    <x v="2"/>
    <n v="1"/>
    <x v="8"/>
    <n v="3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3"/>
    <m/>
    <x v="10"/>
    <x v="4"/>
  </r>
  <r>
    <s v="Январь 2010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05"/>
    <n v="6"/>
    <m/>
    <x v="10"/>
    <x v="4"/>
  </r>
  <r>
    <s v="Январь 2010 года"/>
    <x v="2"/>
    <n v="1"/>
    <x v="8"/>
    <n v="3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15"/>
    <m/>
    <x v="10"/>
    <x v="4"/>
  </r>
  <r>
    <s v="Январь 2010 года"/>
    <x v="2"/>
    <n v="1"/>
    <x v="8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"/>
    <n v="12"/>
    <m/>
    <x v="10"/>
    <x v="4"/>
  </r>
  <r>
    <s v="Январь 2010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3"/>
    <m/>
    <x v="10"/>
    <x v="4"/>
  </r>
  <r>
    <s v="Январь 2010 года"/>
    <x v="2"/>
    <n v="1"/>
    <x v="8"/>
    <n v="2"/>
    <n v="21"/>
    <n v="1020000000000700"/>
    <s v="Получение кредитов от кредитных организаций в валюте Российской Федерации"/>
    <m/>
    <n v="6"/>
    <m/>
    <x v="10"/>
    <x v="4"/>
  </r>
  <r>
    <s v="Январь 2010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1"/>
    <m/>
    <x v="10"/>
    <x v="4"/>
  </r>
  <r>
    <s v="Январь 2010 года"/>
    <x v="2"/>
    <n v="1"/>
    <x v="8"/>
    <n v="3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m/>
    <m/>
    <x v="10"/>
    <x v="4"/>
  </r>
  <r>
    <s v="Январь 2010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1"/>
    <m/>
    <x v="10"/>
    <x v="4"/>
  </r>
  <r>
    <s v="Январь 2010 года"/>
    <x v="2"/>
    <n v="1"/>
    <x v="8"/>
    <n v="3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3"/>
    <m/>
    <x v="10"/>
    <x v="4"/>
  </r>
  <r>
    <s v="Январь 2010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0"/>
    <x v="4"/>
  </r>
  <r>
    <s v="Январь 2010 года"/>
    <x v="2"/>
    <n v="1"/>
    <x v="8"/>
    <n v="3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3"/>
    <m/>
    <x v="10"/>
    <x v="4"/>
  </r>
  <r>
    <s v="Январь 2010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m/>
    <n v="1"/>
    <m/>
    <x v="10"/>
    <x v="4"/>
  </r>
  <r>
    <s v="Январь 2010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m/>
    <x v="10"/>
    <x v="4"/>
  </r>
  <r>
    <s v="Январь 2010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m/>
    <m/>
    <x v="10"/>
    <x v="4"/>
  </r>
  <r>
    <s v="Январь 2010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0"/>
    <x v="4"/>
  </r>
  <r>
    <s v="Январь 2010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m/>
    <n v="1"/>
    <m/>
    <x v="10"/>
    <x v="4"/>
  </r>
  <r>
    <s v="Январь 2010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m/>
    <m/>
    <x v="10"/>
    <x v="4"/>
  </r>
  <r>
    <s v="Январь 2010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0"/>
    <x v="4"/>
  </r>
  <r>
    <s v="Январь 2010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1"/>
    <m/>
    <x v="10"/>
    <x v="4"/>
  </r>
  <r>
    <s v="Январь 2010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1"/>
    <m/>
    <x v="10"/>
    <x v="4"/>
  </r>
  <r>
    <s v="Январь 2010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1"/>
    <m/>
    <x v="10"/>
    <x v="4"/>
  </r>
  <r>
    <s v="Январь 2010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0"/>
    <x v="4"/>
  </r>
  <r>
    <s v="Январь 2010 года"/>
    <x v="2"/>
    <n v="1"/>
    <x v="8"/>
    <n v="3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3"/>
    <m/>
    <x v="10"/>
    <x v="4"/>
  </r>
  <r>
    <s v="Январь 2010 года"/>
    <x v="2"/>
    <n v="1"/>
    <x v="8"/>
    <n v="2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1"/>
    <m/>
    <x v="10"/>
    <x v="4"/>
  </r>
  <r>
    <s v="Январь 2010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9"/>
    <m/>
    <x v="10"/>
    <x v="4"/>
  </r>
  <r>
    <s v="Январь 2010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2"/>
    <m/>
    <x v="10"/>
    <x v="4"/>
  </r>
  <r>
    <s v="Январь 2010 года"/>
    <x v="2"/>
    <n v="1"/>
    <x v="8"/>
    <n v="2"/>
    <n v="21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m/>
    <n v="1"/>
    <m/>
    <x v="10"/>
    <x v="4"/>
  </r>
  <r>
    <s v="Январь 2010 года"/>
    <x v="2"/>
    <n v="1"/>
    <x v="8"/>
    <n v="3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m/>
    <m/>
    <x v="10"/>
    <x v="4"/>
  </r>
  <r>
    <s v="Январь 2010 года"/>
    <x v="2"/>
    <n v="1"/>
    <x v="8"/>
    <n v="3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3"/>
    <m/>
    <x v="10"/>
    <x v="4"/>
  </r>
  <r>
    <s v="Январь 2011 года"/>
    <x v="0"/>
    <n v="0"/>
    <x v="0"/>
    <n v="2"/>
    <n v="0"/>
    <n v="1020000040000810"/>
    <s v="Погашение бюджетами городских округов кредитов  от кредитных организаций в валюте Российской  Федерации"/>
    <m/>
    <n v="2"/>
    <m/>
    <x v="11"/>
    <x v="0"/>
  </r>
  <r>
    <s v="Январь 2011 года"/>
    <x v="0"/>
    <n v="0"/>
    <x v="0"/>
    <n v="2"/>
    <n v="0"/>
    <n v="1050101040000610"/>
    <s v="Уменьшение остатков денежных средств  финансовых резервов бюджетов городских округов"/>
    <n v="2"/>
    <m/>
    <m/>
    <x v="11"/>
    <x v="0"/>
  </r>
  <r>
    <s v="Январь 2011 года"/>
    <x v="0"/>
    <n v="0"/>
    <x v="0"/>
    <n v="4"/>
    <n v="0"/>
    <n v="2000000000000000"/>
    <s v="ИСТОЧНИКИ ВНЕШНЕГО ФИНАНСИРОВАНИЯ ДЕФИЦИТОВ БЮДЖЕТОВ"/>
    <n v="0"/>
    <n v="0"/>
    <n v="0"/>
    <x v="11"/>
    <x v="0"/>
  </r>
  <r>
    <s v="Январь 2011 года"/>
    <x v="0"/>
    <n v="0"/>
    <x v="0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  <x v="11"/>
    <x v="0"/>
  </r>
  <r>
    <s v="Январь 2011 года"/>
    <x v="0"/>
    <n v="0"/>
    <x v="0"/>
    <n v="2"/>
    <n v="0"/>
    <s v="0100000000000000А"/>
    <s v="Изменение остатков средств"/>
    <n v="17"/>
    <m/>
    <n v="17"/>
    <x v="11"/>
    <x v="0"/>
  </r>
  <r>
    <s v="Январь 2011 года"/>
    <x v="0"/>
    <n v="0"/>
    <x v="0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  <x v="11"/>
    <x v="0"/>
  </r>
  <r>
    <s v="Январь 2011 года"/>
    <x v="0"/>
    <n v="0"/>
    <x v="0"/>
    <n v="9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  <x v="11"/>
    <x v="0"/>
  </r>
  <r>
    <s v="Январь 2011 года"/>
    <x v="0"/>
    <n v="0"/>
    <x v="0"/>
    <n v="4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  <x v="11"/>
    <x v="0"/>
  </r>
  <r>
    <s v="Январь 2011 года"/>
    <x v="0"/>
    <n v="0"/>
    <x v="0"/>
    <n v="2"/>
    <n v="0"/>
    <n v="1050101010000510"/>
    <s v="Увеличение остатков денежных средств  финансового резерва федерального бюджета"/>
    <n v="4"/>
    <m/>
    <m/>
    <x v="11"/>
    <x v="0"/>
  </r>
  <r>
    <s v="Январь 2011 года"/>
    <x v="0"/>
    <n v="0"/>
    <x v="0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5"/>
    <n v="0"/>
    <x v="11"/>
    <x v="0"/>
  </r>
  <r>
    <s v="Январь 2011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2"/>
    <m/>
    <x v="11"/>
    <x v="0"/>
  </r>
  <r>
    <s v="Январь 2011 года"/>
    <x v="0"/>
    <n v="0"/>
    <x v="0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3"/>
    <m/>
    <x v="11"/>
    <x v="0"/>
  </r>
  <r>
    <s v="Январь 2011 года"/>
    <x v="0"/>
    <n v="0"/>
    <x v="0"/>
    <n v="2"/>
    <n v="0"/>
    <n v="1050101010004510"/>
    <s v="Увеличение остатков денежных средств  Стабилизационного фонда Российской Федерации"/>
    <n v="1"/>
    <m/>
    <m/>
    <x v="11"/>
    <x v="0"/>
  </r>
  <r>
    <s v="Январь 2011 года"/>
    <x v="0"/>
    <n v="0"/>
    <x v="0"/>
    <n v="2"/>
    <n v="0"/>
    <n v="1050101050000610"/>
    <s v="Уменьшение остатков денежных средств  финансовых резервов бюджетов муниципальных  районов"/>
    <n v="2"/>
    <m/>
    <m/>
    <x v="11"/>
    <x v="0"/>
  </r>
  <r>
    <s v="Январь 2011 года"/>
    <x v="0"/>
    <n v="0"/>
    <x v="0"/>
    <n v="2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2"/>
    <m/>
    <x v="11"/>
    <x v="0"/>
  </r>
  <r>
    <s v="Январь 2011 года"/>
    <x v="0"/>
    <n v="0"/>
    <x v="0"/>
    <n v="2"/>
    <n v="0"/>
    <n v="1050101010002510"/>
    <s v="Увеличение остатков денежных средств Фонда  национального благосостояния"/>
    <n v="1"/>
    <m/>
    <m/>
    <x v="11"/>
    <x v="0"/>
  </r>
  <r>
    <s v="Январь 2011 года"/>
    <x v="0"/>
    <n v="0"/>
    <x v="0"/>
    <n v="5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5"/>
    <n v="0"/>
    <x v="11"/>
    <x v="0"/>
  </r>
  <r>
    <s v="Январь 2011 года"/>
    <x v="0"/>
    <n v="0"/>
    <x v="0"/>
    <n v="2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  <x v="11"/>
    <x v="0"/>
  </r>
  <r>
    <s v="Январь 2011 года"/>
    <x v="0"/>
    <n v="0"/>
    <x v="0"/>
    <n v="9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"/>
    <n v="9"/>
    <n v="0"/>
    <x v="11"/>
    <x v="0"/>
  </r>
  <r>
    <s v="Январь 2011 года"/>
    <x v="0"/>
    <n v="0"/>
    <x v="0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10"/>
    <n v="0"/>
    <x v="11"/>
    <x v="0"/>
  </r>
  <r>
    <s v="Январь 2011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  <x v="11"/>
    <x v="0"/>
  </r>
  <r>
    <s v="Январь 2011 года"/>
    <x v="0"/>
    <n v="0"/>
    <x v="0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  <x v="11"/>
    <x v="0"/>
  </r>
  <r>
    <s v="Январь 2011 года"/>
    <x v="0"/>
    <n v="0"/>
    <x v="0"/>
    <n v="3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3"/>
    <m/>
    <x v="11"/>
    <x v="0"/>
  </r>
  <r>
    <s v="Январь 2011 года"/>
    <x v="0"/>
    <n v="0"/>
    <x v="0"/>
    <n v="10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10"/>
    <n v="0"/>
    <x v="11"/>
    <x v="0"/>
  </r>
  <r>
    <s v="Январь 2011 года"/>
    <x v="0"/>
    <n v="0"/>
    <x v="0"/>
    <n v="4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n v="0"/>
    <x v="11"/>
    <x v="0"/>
  </r>
  <r>
    <s v="Январь 2011 года"/>
    <x v="0"/>
    <n v="0"/>
    <x v="0"/>
    <n v="5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5"/>
    <n v="0"/>
    <x v="11"/>
    <x v="0"/>
  </r>
  <r>
    <s v="Январь 2011 года"/>
    <x v="0"/>
    <n v="0"/>
    <x v="0"/>
    <n v="9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  <x v="11"/>
    <x v="0"/>
  </r>
  <r>
    <s v="Январь 2011 года"/>
    <x v="0"/>
    <n v="0"/>
    <x v="0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2"/>
    <m/>
    <x v="11"/>
    <x v="0"/>
  </r>
  <r>
    <s v="Январь 2011 года"/>
    <x v="0"/>
    <n v="0"/>
    <x v="0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3"/>
    <m/>
    <x v="11"/>
    <x v="0"/>
  </r>
  <r>
    <s v="Январь 2011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2"/>
    <m/>
    <x v="11"/>
    <x v="0"/>
  </r>
  <r>
    <s v="Январь 2011 года"/>
    <x v="0"/>
    <n v="0"/>
    <x v="0"/>
    <n v="4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4"/>
    <n v="0"/>
    <x v="11"/>
    <x v="0"/>
  </r>
  <r>
    <s v="Январь 2011 года"/>
    <x v="0"/>
    <n v="0"/>
    <x v="0"/>
    <n v="2"/>
    <n v="0"/>
    <n v="1020000050000810"/>
    <s v="Погашение бюджетами муниципальных районов  кредитов от кредитных организаций в валюте  Российской Федерации"/>
    <m/>
    <n v="2"/>
    <m/>
    <x v="11"/>
    <x v="0"/>
  </r>
  <r>
    <s v="Январь 2011 года"/>
    <x v="0"/>
    <n v="0"/>
    <x v="0"/>
    <n v="2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  <x v="11"/>
    <x v="0"/>
  </r>
  <r>
    <s v="Январь 2011 года"/>
    <x v="0"/>
    <n v="0"/>
    <x v="0"/>
    <n v="2"/>
    <n v="0"/>
    <n v="1050100000000600"/>
    <s v="Уменьшение остатков финансовых резервов  бюджетов"/>
    <n v="12"/>
    <m/>
    <m/>
    <x v="11"/>
    <x v="0"/>
  </r>
  <r>
    <s v="Январь 2011 года"/>
    <x v="0"/>
    <n v="0"/>
    <x v="0"/>
    <n v="2"/>
    <n v="0"/>
    <n v="1020000000000800"/>
    <s v="Погашение кредитов, предоставленных кредитными  организациями в валюте Российской Федерации"/>
    <m/>
    <n v="14"/>
    <m/>
    <x v="11"/>
    <x v="0"/>
  </r>
  <r>
    <s v="Январь 2011 года"/>
    <x v="0"/>
    <n v="0"/>
    <x v="0"/>
    <n v="4"/>
    <n v="0"/>
    <n v="1060000000000000"/>
    <s v="Иные источники внутреннего финансирования  дефицитов бюджетов"/>
    <n v="0"/>
    <n v="47585895.399999999"/>
    <n v="-47585895.399999999"/>
    <x v="11"/>
    <x v="0"/>
  </r>
  <r>
    <s v="Январь 2011 года"/>
    <x v="0"/>
    <n v="0"/>
    <x v="0"/>
    <n v="2"/>
    <n v="0"/>
    <n v="1020000010000710"/>
    <s v="Получение кредитов от кредитных организаций федеральным бюджетом в валюте Российской Федерации"/>
    <m/>
    <n v="5"/>
    <m/>
    <x v="11"/>
    <x v="0"/>
  </r>
  <r>
    <s v="Январь 2011 года"/>
    <x v="0"/>
    <n v="0"/>
    <x v="0"/>
    <n v="2"/>
    <n v="0"/>
    <n v="1020000040000710"/>
    <s v="Получение кредитов от кредитных организаций бюджетами городских округов в валюте Российской Федерации"/>
    <m/>
    <n v="5"/>
    <m/>
    <x v="11"/>
    <x v="0"/>
  </r>
  <r>
    <s v="Январь 2011 года"/>
    <x v="0"/>
    <n v="0"/>
    <x v="0"/>
    <n v="2"/>
    <n v="0"/>
    <n v="1050101000000510"/>
    <s v="Увеличение остатков денежных средств  финансовых резервов бюджетов"/>
    <n v="5"/>
    <m/>
    <m/>
    <x v="11"/>
    <x v="0"/>
  </r>
  <r>
    <s v="Январь 2011 года"/>
    <x v="0"/>
    <n v="0"/>
    <x v="0"/>
    <n v="9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9"/>
    <n v="9"/>
    <n v="0"/>
    <x v="11"/>
    <x v="0"/>
  </r>
  <r>
    <s v="Январь 2011 года"/>
    <x v="0"/>
    <n v="0"/>
    <x v="0"/>
    <n v="5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5"/>
    <n v="0"/>
    <x v="11"/>
    <x v="0"/>
  </r>
  <r>
    <s v="Январь 2011 года"/>
    <x v="0"/>
    <n v="0"/>
    <x v="0"/>
    <n v="10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10"/>
    <n v="0"/>
    <x v="11"/>
    <x v="0"/>
  </r>
  <r>
    <s v="Январь 2011 года"/>
    <x v="0"/>
    <n v="0"/>
    <x v="0"/>
    <n v="9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  <x v="11"/>
    <x v="0"/>
  </r>
  <r>
    <s v="Январь 2011 года"/>
    <x v="0"/>
    <n v="0"/>
    <x v="0"/>
    <n v="2"/>
    <n v="0"/>
    <n v="1020000100000710"/>
    <s v="Получение кредитов от кредитных организаций бюджетами сельских поселений в валюте Российской Федерации"/>
    <n v="1"/>
    <m/>
    <n v="1"/>
    <x v="11"/>
    <x v="0"/>
  </r>
  <r>
    <s v="Январь 2011 года"/>
    <x v="0"/>
    <n v="0"/>
    <x v="0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0"/>
    <m/>
    <x v="11"/>
    <x v="0"/>
  </r>
  <r>
    <s v="Январь 2011 года"/>
    <x v="0"/>
    <n v="0"/>
    <x v="0"/>
    <n v="2"/>
    <n v="0"/>
    <n v="1050101020000510"/>
    <s v="Увеличение остатков денежных средств финансовых резервов бюджетов субъектов Российской Федерации"/>
    <n v="1"/>
    <m/>
    <m/>
    <x v="11"/>
    <x v="0"/>
  </r>
  <r>
    <s v="Январь 2011 года"/>
    <x v="0"/>
    <n v="0"/>
    <x v="0"/>
    <n v="2"/>
    <n v="0"/>
    <n v="1020000000000700"/>
    <s v="Получение кредитов от кредитных организаций в валюте Российской Федерации"/>
    <n v="4"/>
    <n v="20"/>
    <n v="-16"/>
    <x v="11"/>
    <x v="0"/>
  </r>
  <r>
    <s v="Январь 2011 года"/>
    <x v="0"/>
    <n v="0"/>
    <x v="0"/>
    <n v="2"/>
    <n v="0"/>
    <n v="1050000000000500"/>
    <s v="Увеличение остатков средств бюджетов"/>
    <n v="5"/>
    <m/>
    <m/>
    <x v="11"/>
    <x v="0"/>
  </r>
  <r>
    <s v="Январь 2011 года"/>
    <x v="0"/>
    <n v="0"/>
    <x v="0"/>
    <n v="9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"/>
    <n v="27"/>
    <n v="0"/>
    <x v="11"/>
    <x v="0"/>
  </r>
  <r>
    <s v="Январь 2011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5"/>
    <m/>
    <x v="11"/>
    <x v="0"/>
  </r>
  <r>
    <s v="Январь 2011 года"/>
    <x v="0"/>
    <n v="0"/>
    <x v="0"/>
    <n v="4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6"/>
    <n v="0"/>
    <x v="11"/>
    <x v="0"/>
  </r>
  <r>
    <s v="Январь 2011 года"/>
    <x v="0"/>
    <n v="0"/>
    <x v="0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0"/>
    <n v="0"/>
    <x v="11"/>
    <x v="0"/>
  </r>
  <r>
    <s v="Январь 2011 года"/>
    <x v="0"/>
    <n v="0"/>
    <x v="0"/>
    <n v="2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2"/>
    <m/>
    <x v="11"/>
    <x v="0"/>
  </r>
  <r>
    <s v="Январь 2011 года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2"/>
    <m/>
    <x v="11"/>
    <x v="0"/>
  </r>
  <r>
    <s v="Январь 2011 года"/>
    <x v="0"/>
    <n v="0"/>
    <x v="0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  <x v="11"/>
    <x v="0"/>
  </r>
  <r>
    <s v="Январь 2011 года"/>
    <x v="0"/>
    <n v="0"/>
    <x v="0"/>
    <n v="9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9"/>
    <n v="0"/>
    <x v="11"/>
    <x v="0"/>
  </r>
  <r>
    <s v="Январь 2011 года"/>
    <x v="0"/>
    <n v="0"/>
    <x v="0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0"/>
    <n v="0"/>
    <x v="11"/>
    <x v="0"/>
  </r>
  <r>
    <s v="Январь 2011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"/>
    <n v="10"/>
    <m/>
    <x v="11"/>
    <x v="0"/>
  </r>
  <r>
    <s v="Январь 2011 года"/>
    <x v="0"/>
    <n v="0"/>
    <x v="0"/>
    <n v="9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"/>
    <n v="54"/>
    <n v="0"/>
    <x v="11"/>
    <x v="0"/>
  </r>
  <r>
    <s v="Январь 2011 года"/>
    <x v="0"/>
    <n v="0"/>
    <x v="0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0"/>
    <n v="0"/>
    <x v="11"/>
    <x v="0"/>
  </r>
  <r>
    <s v="Январь 2011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"/>
    <n v="35"/>
    <n v="-25"/>
    <x v="11"/>
    <x v="0"/>
  </r>
  <r>
    <s v="Январь 2011 года"/>
    <x v="0"/>
    <n v="0"/>
    <x v="0"/>
    <n v="9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1"/>
    <n v="81"/>
    <n v="0"/>
    <x v="11"/>
    <x v="0"/>
  </r>
  <r>
    <s v="Январь 2011 года"/>
    <x v="0"/>
    <n v="0"/>
    <x v="0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0"/>
    <n v="0"/>
    <x v="11"/>
    <x v="0"/>
  </r>
  <r>
    <s v="Январь 2011 года"/>
    <x v="0"/>
    <n v="0"/>
    <x v="0"/>
    <n v="4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16"/>
    <n v="0"/>
    <x v="11"/>
    <x v="0"/>
  </r>
  <r>
    <s v="Январь 2011 года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  <x v="11"/>
    <x v="0"/>
  </r>
  <r>
    <s v="Январь 2011 года"/>
    <x v="0"/>
    <n v="0"/>
    <x v="0"/>
    <n v="9"/>
    <n v="0"/>
    <n v="9E+16"/>
    <s v="Источники финансирования дефицита бюджетов - всего"/>
    <n v="81"/>
    <n v="81"/>
    <n v="0"/>
    <x v="11"/>
    <x v="0"/>
  </r>
  <r>
    <s v="Январь 2011 года"/>
    <x v="0"/>
    <n v="0"/>
    <x v="0"/>
    <n v="2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2"/>
    <m/>
    <x v="11"/>
    <x v="0"/>
  </r>
  <r>
    <s v="Январь 2011 года"/>
    <x v="0"/>
    <n v="0"/>
    <x v="0"/>
    <n v="2"/>
    <n v="0"/>
    <n v="1020000000000000"/>
    <s v="Кредиты кредитных организаций в валюте  Российской Федерации"/>
    <n v="4"/>
    <n v="34"/>
    <n v="-30"/>
    <x v="11"/>
    <x v="0"/>
  </r>
  <r>
    <s v="Январь 2011 года"/>
    <x v="0"/>
    <n v="0"/>
    <x v="0"/>
    <n v="2"/>
    <n v="0"/>
    <n v="9E+16"/>
    <s v="Источники финансирования дефицита бюджетов - всего"/>
    <n v="31"/>
    <n v="69"/>
    <n v="-38"/>
    <x v="11"/>
    <x v="0"/>
  </r>
  <r>
    <s v="Январь 2011 года"/>
    <x v="0"/>
    <n v="0"/>
    <x v="0"/>
    <n v="2"/>
    <n v="0"/>
    <n v="1050000000000600"/>
    <s v="Уменьшение остатков средств бюджетов"/>
    <n v="12"/>
    <m/>
    <m/>
    <x v="11"/>
    <x v="0"/>
  </r>
  <r>
    <s v="Январь 2011 года"/>
    <x v="0"/>
    <n v="0"/>
    <x v="0"/>
    <n v="2"/>
    <n v="0"/>
    <n v="1050101010004610"/>
    <s v="Уменьшение остатков денежных средств  Стабилизационного фонда Российской Федерации"/>
    <n v="2"/>
    <m/>
    <m/>
    <x v="11"/>
    <x v="0"/>
  </r>
  <r>
    <s v="Январь 2011 года"/>
    <x v="0"/>
    <n v="0"/>
    <x v="0"/>
    <n v="4"/>
    <n v="0"/>
    <n v="1050000000000000"/>
    <s v="Изменение остатков средств на счетах по учету  средств бюджета"/>
    <n v="0"/>
    <n v="-235197157.77000001"/>
    <n v="235197157.77000001"/>
    <x v="11"/>
    <x v="0"/>
  </r>
  <r>
    <s v="Январь 2011 года"/>
    <x v="0"/>
    <n v="0"/>
    <x v="0"/>
    <n v="2"/>
    <n v="0"/>
    <n v="1050000000000000"/>
    <s v="Изменение остатков средств на счетах по учету  средств бюджета"/>
    <n v="17"/>
    <m/>
    <n v="17"/>
    <x v="11"/>
    <x v="0"/>
  </r>
  <r>
    <s v="Январь 2011 года"/>
    <x v="0"/>
    <n v="0"/>
    <x v="0"/>
    <n v="3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3"/>
    <m/>
    <x v="11"/>
    <x v="0"/>
  </r>
  <r>
    <s v="Январь 2011 года"/>
    <x v="0"/>
    <n v="0"/>
    <x v="0"/>
    <n v="10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n v="10"/>
    <n v="0"/>
    <x v="11"/>
    <x v="0"/>
  </r>
  <r>
    <s v="Январь 2011 года"/>
    <x v="0"/>
    <n v="0"/>
    <x v="0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2"/>
    <m/>
    <x v="11"/>
    <x v="0"/>
  </r>
  <r>
    <s v="Январь 2011 года"/>
    <x v="0"/>
    <n v="0"/>
    <x v="0"/>
    <n v="5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5"/>
    <n v="0"/>
    <x v="11"/>
    <x v="0"/>
  </r>
  <r>
    <s v="Январь 2011 года"/>
    <x v="0"/>
    <n v="0"/>
    <x v="0"/>
    <n v="4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4"/>
    <n v="0"/>
    <x v="11"/>
    <x v="0"/>
  </r>
  <r>
    <s v="Январь 2011 года"/>
    <x v="0"/>
    <n v="0"/>
    <x v="0"/>
    <n v="9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"/>
    <n v="9"/>
    <n v="0"/>
    <x v="11"/>
    <x v="0"/>
  </r>
  <r>
    <s v="Январь 2011 года"/>
    <x v="0"/>
    <n v="0"/>
    <x v="0"/>
    <n v="5"/>
    <n v="0"/>
    <n v="9E+16"/>
    <s v="Источники финансирования дефицита бюджетов - всего"/>
    <n v="30"/>
    <n v="30"/>
    <n v="0"/>
    <x v="11"/>
    <x v="0"/>
  </r>
  <r>
    <s v="Январь 2011 года"/>
    <x v="0"/>
    <n v="0"/>
    <x v="0"/>
    <n v="10"/>
    <n v="0"/>
    <n v="9E+16"/>
    <s v="Источники финансирования дефицита бюджетов - всего"/>
    <n v="50"/>
    <n v="50"/>
    <n v="0"/>
    <x v="11"/>
    <x v="0"/>
  </r>
  <r>
    <s v="Январь 2011 года"/>
    <x v="0"/>
    <n v="0"/>
    <x v="0"/>
    <n v="4"/>
    <n v="0"/>
    <n v="9E+16"/>
    <s v="Источники финансирования дефицита бюджетов - всего"/>
    <n v="16"/>
    <n v="-187611246.37"/>
    <n v="187611262.37"/>
    <x v="11"/>
    <x v="0"/>
  </r>
  <r>
    <s v="Январь 2011 года"/>
    <x v="0"/>
    <n v="0"/>
    <x v="0"/>
    <n v="3"/>
    <n v="0"/>
    <n v="9E+16"/>
    <s v="Источники финансирования дефицита бюджетов - всего"/>
    <m/>
    <n v="12"/>
    <m/>
    <x v="11"/>
    <x v="0"/>
  </r>
  <r>
    <s v="Январь 2011 года"/>
    <x v="0"/>
    <n v="0"/>
    <x v="0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  <x v="11"/>
    <x v="0"/>
  </r>
  <r>
    <s v="Январь 2011 года"/>
    <x v="0"/>
    <n v="0"/>
    <x v="0"/>
    <n v="2"/>
    <n v="0"/>
    <n v="1050101010000610"/>
    <s v="Уменьшение остатков денежных средств  финансового резерва федерального бюджета"/>
    <n v="2"/>
    <m/>
    <m/>
    <x v="11"/>
    <x v="0"/>
  </r>
  <r>
    <s v="Январь 2011 года"/>
    <x v="0"/>
    <n v="0"/>
    <x v="0"/>
    <n v="9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  <x v="11"/>
    <x v="0"/>
  </r>
  <r>
    <s v="Январь 2011 года"/>
    <x v="0"/>
    <n v="0"/>
    <x v="0"/>
    <n v="2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n v="1"/>
    <x v="11"/>
    <x v="0"/>
  </r>
  <r>
    <s v="Январь 2011 года"/>
    <x v="0"/>
    <n v="0"/>
    <x v="0"/>
    <n v="2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2"/>
    <m/>
    <x v="11"/>
    <x v="0"/>
  </r>
  <r>
    <s v="Январь 2011 года"/>
    <x v="0"/>
    <n v="0"/>
    <x v="0"/>
    <n v="2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n v="1"/>
    <x v="11"/>
    <x v="0"/>
  </r>
  <r>
    <s v="Январь 2011 года"/>
    <x v="0"/>
    <n v="0"/>
    <x v="0"/>
    <n v="2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2"/>
    <m/>
    <x v="11"/>
    <x v="0"/>
  </r>
  <r>
    <s v="Январь 2011 года"/>
    <x v="0"/>
    <n v="0"/>
    <x v="0"/>
    <n v="2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n v="1"/>
    <x v="11"/>
    <x v="0"/>
  </r>
  <r>
    <s v="Январь 2011 года"/>
    <x v="0"/>
    <n v="0"/>
    <x v="0"/>
    <n v="5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5"/>
    <n v="0"/>
    <x v="11"/>
    <x v="0"/>
  </r>
  <r>
    <s v="Январь 2011 года"/>
    <x v="0"/>
    <n v="0"/>
    <x v="0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2"/>
    <m/>
    <x v="11"/>
    <x v="0"/>
  </r>
  <r>
    <s v="Январь 2011 года"/>
    <x v="0"/>
    <n v="0"/>
    <x v="0"/>
    <n v="10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n v="10"/>
    <n v="0"/>
    <x v="11"/>
    <x v="0"/>
  </r>
  <r>
    <s v="Январь 2011 года"/>
    <x v="0"/>
    <n v="0"/>
    <x v="0"/>
    <n v="9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"/>
    <n v="9"/>
    <n v="0"/>
    <x v="11"/>
    <x v="0"/>
  </r>
  <r>
    <s v="Январь 2011 года"/>
    <x v="0"/>
    <n v="0"/>
    <x v="0"/>
    <n v="2"/>
    <n v="0"/>
    <n v="1050101060000610"/>
    <s v="Уменьшение остатков денежных средств  финансового резерва бюджета Пенсионного фонда  Российской Федерации"/>
    <n v="2"/>
    <m/>
    <m/>
    <x v="11"/>
    <x v="0"/>
  </r>
  <r>
    <s v="Январь 2011 года"/>
    <x v="0"/>
    <n v="0"/>
    <x v="0"/>
    <n v="2"/>
    <n v="0"/>
    <n v="1050101010003510"/>
    <s v="Увеличение остатков денежных средств на  специальном счете по учету средств  нефтегазовых доходов"/>
    <n v="1"/>
    <m/>
    <m/>
    <x v="11"/>
    <x v="0"/>
  </r>
  <r>
    <s v="Январь 2011 года"/>
    <x v="0"/>
    <n v="0"/>
    <x v="0"/>
    <n v="2"/>
    <n v="0"/>
    <n v="1050101010001510"/>
    <s v="Увеличение остатков денежных средств  Резервного фонда"/>
    <n v="1"/>
    <m/>
    <m/>
    <x v="11"/>
    <x v="0"/>
  </r>
  <r>
    <s v="Январь 2011 года"/>
    <x v="0"/>
    <n v="0"/>
    <x v="0"/>
    <n v="2"/>
    <n v="0"/>
    <n v="1050100000000500"/>
    <s v="Увеличение остатков финансовых резервов  бюджетов"/>
    <n v="5"/>
    <m/>
    <m/>
    <x v="11"/>
    <x v="0"/>
  </r>
  <r>
    <s v="Январь 2011 года"/>
    <x v="0"/>
    <n v="0"/>
    <x v="0"/>
    <n v="2"/>
    <n v="0"/>
    <n v="1050101020000610"/>
    <s v="Уменьшение остатков денежных средств  финансовых резервов бюджетов субъектов  Российской Федерации"/>
    <n v="2"/>
    <m/>
    <m/>
    <x v="11"/>
    <x v="0"/>
  </r>
  <r>
    <s v="Январь 2011 года"/>
    <x v="0"/>
    <n v="0"/>
    <x v="0"/>
    <n v="5"/>
    <n v="0"/>
    <n v="1000000000000000"/>
    <s v="Источники внутреннего финансирования дефицитов бюджетов"/>
    <n v="30"/>
    <n v="30"/>
    <n v="0"/>
    <x v="11"/>
    <x v="0"/>
  </r>
  <r>
    <s v="Январь 2011 года"/>
    <x v="0"/>
    <n v="0"/>
    <x v="0"/>
    <n v="4"/>
    <n v="0"/>
    <n v="1000000000000000"/>
    <s v="Источники внутреннего финансирования дефицитов бюджетов"/>
    <n v="16"/>
    <n v="16"/>
    <n v="0"/>
    <x v="11"/>
    <x v="0"/>
  </r>
  <r>
    <s v="Январь 2011 года"/>
    <x v="0"/>
    <n v="0"/>
    <x v="0"/>
    <n v="3"/>
    <n v="0"/>
    <n v="1000000000000000"/>
    <s v="Источники внутреннего финансирования дефицитов бюджетов"/>
    <m/>
    <n v="12"/>
    <m/>
    <x v="11"/>
    <x v="0"/>
  </r>
  <r>
    <s v="Январь 2011 года"/>
    <x v="0"/>
    <n v="0"/>
    <x v="0"/>
    <n v="2"/>
    <n v="0"/>
    <n v="1050101000000610"/>
    <s v="Уменьшение остатков денежных средств финансовых резервов бюджетов"/>
    <n v="12"/>
    <m/>
    <m/>
    <x v="11"/>
    <x v="0"/>
  </r>
  <r>
    <s v="Январь 2011 года"/>
    <x v="0"/>
    <n v="0"/>
    <x v="0"/>
    <n v="9"/>
    <n v="0"/>
    <n v="1000000000000000"/>
    <s v="Источники внутреннего финансирования дефицитов бюджетов"/>
    <n v="81"/>
    <n v="81"/>
    <n v="0"/>
    <x v="11"/>
    <x v="0"/>
  </r>
  <r>
    <s v="Январь 2011 года"/>
    <x v="0"/>
    <n v="0"/>
    <x v="0"/>
    <n v="10"/>
    <n v="0"/>
    <n v="1000000000000000"/>
    <s v="Источники внутреннего финансирования дефицитов бюджетов"/>
    <n v="50"/>
    <n v="50"/>
    <n v="0"/>
    <x v="11"/>
    <x v="0"/>
  </r>
  <r>
    <s v="Январь 2011 года"/>
    <x v="0"/>
    <n v="0"/>
    <x v="0"/>
    <n v="2"/>
    <n v="0"/>
    <n v="1000000000000000"/>
    <s v="Источники внутреннего финансирования дефицитов бюджетов"/>
    <n v="14"/>
    <n v="69"/>
    <n v="-55"/>
    <x v="11"/>
    <x v="0"/>
  </r>
  <r>
    <s v="Январь 2011 года"/>
    <x v="5"/>
    <n v="7"/>
    <x v="99"/>
    <n v="4"/>
    <n v="0"/>
    <n v="1000000000000000"/>
    <s v="Источники внутреннего финансирования дефицитов бюджетов"/>
    <n v="0"/>
    <m/>
    <m/>
    <x v="11"/>
    <x v="6"/>
  </r>
  <r>
    <s v="Январь 2011 года"/>
    <x v="5"/>
    <n v="7"/>
    <x v="99"/>
    <n v="4"/>
    <n v="0"/>
    <n v="1050000000000000"/>
    <s v="Изменение остатков средств на счетах по учету  средств бюджета"/>
    <n v="0"/>
    <n v="-235197157.77000001"/>
    <n v="235197157.77000001"/>
    <x v="11"/>
    <x v="6"/>
  </r>
  <r>
    <s v="Январь 2011 года"/>
    <x v="5"/>
    <n v="7"/>
    <x v="99"/>
    <n v="4"/>
    <n v="0"/>
    <n v="9E+16"/>
    <s v="Источники финансирования дефицита бюджетов - всего"/>
    <n v="0"/>
    <n v="-187611262.37"/>
    <n v="187611262.37"/>
    <x v="11"/>
    <x v="6"/>
  </r>
  <r>
    <s v="Январь 2011 года"/>
    <x v="5"/>
    <n v="7"/>
    <x v="99"/>
    <n v="4"/>
    <n v="0"/>
    <n v="1060000000000000"/>
    <s v="Иные источники внутреннего финансирования  дефицитов бюджетов"/>
    <n v="0"/>
    <n v="47585895.399999999"/>
    <n v="-47585895.399999999"/>
    <x v="11"/>
    <x v="6"/>
  </r>
  <r>
    <s v="Январь 2011 года"/>
    <x v="5"/>
    <n v="7"/>
    <x v="99"/>
    <n v="4"/>
    <n v="0"/>
    <n v="2000000000000000"/>
    <s v="ИСТОЧНИКИ ВНЕШНЕГО ФИНАНСИРОВАНИЯ ДЕФИЦИТОВ БЮДЖЕТОВ"/>
    <n v="0"/>
    <n v="0"/>
    <n v="0"/>
    <x v="11"/>
    <x v="6"/>
  </r>
  <r>
    <s v="Январь 2011 года"/>
    <x v="2"/>
    <n v="0"/>
    <x v="19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  <x v="11"/>
    <x v="1"/>
  </r>
  <r>
    <s v="Январь 2011 года"/>
    <x v="2"/>
    <n v="0"/>
    <x v="19"/>
    <n v="2"/>
    <n v="0"/>
    <n v="1050101040000610"/>
    <s v="Уменьшение остатков денежных средств  финансовых резервов бюджетов городских округов"/>
    <n v="2"/>
    <m/>
    <m/>
    <x v="11"/>
    <x v="1"/>
  </r>
  <r>
    <s v="Январь 2011 года"/>
    <x v="2"/>
    <n v="0"/>
    <x v="19"/>
    <n v="4"/>
    <n v="0"/>
    <n v="2000000000000000"/>
    <s v="ИСТОЧНИКИ ВНЕШНЕГО ФИНАНСИРОВАНИЯ ДЕФИЦИТОВ БЮДЖЕТОВ"/>
    <n v="0"/>
    <n v="0"/>
    <n v="0"/>
    <x v="11"/>
    <x v="1"/>
  </r>
  <r>
    <s v="Январь 2011 года"/>
    <x v="2"/>
    <n v="0"/>
    <x v="19"/>
    <n v="2"/>
    <n v="0"/>
    <n v="1020000040000810"/>
    <s v="Погашение бюджетами городских округов кредитов  от кредитных организаций в валюте Российской  Федерации"/>
    <m/>
    <n v="2"/>
    <m/>
    <x v="11"/>
    <x v="1"/>
  </r>
  <r>
    <s v="Январь 2011 года"/>
    <x v="2"/>
    <n v="0"/>
    <x v="19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  <x v="11"/>
    <x v="1"/>
  </r>
  <r>
    <s v="Январь 2011 года"/>
    <x v="2"/>
    <n v="0"/>
    <x v="19"/>
    <n v="2"/>
    <n v="0"/>
    <s v="0100000000000000А"/>
    <s v="Изменение остатков средств"/>
    <n v="17"/>
    <m/>
    <n v="17"/>
    <x v="11"/>
    <x v="1"/>
  </r>
  <r>
    <s v="Январь 2011 года"/>
    <x v="2"/>
    <n v="0"/>
    <x v="19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3"/>
    <m/>
    <x v="11"/>
    <x v="1"/>
  </r>
  <r>
    <s v="Январь 2011 года"/>
    <x v="2"/>
    <n v="0"/>
    <x v="19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10"/>
    <n v="0"/>
    <x v="11"/>
    <x v="1"/>
  </r>
  <r>
    <s v="Январь 2011 года"/>
    <x v="2"/>
    <n v="0"/>
    <x v="19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2"/>
    <m/>
    <x v="11"/>
    <x v="1"/>
  </r>
  <r>
    <s v="Январь 2011 года"/>
    <x v="2"/>
    <n v="0"/>
    <x v="19"/>
    <n v="9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  <x v="11"/>
    <x v="1"/>
  </r>
  <r>
    <s v="Январь 2011 года"/>
    <x v="2"/>
    <n v="0"/>
    <x v="19"/>
    <n v="4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  <x v="11"/>
    <x v="1"/>
  </r>
  <r>
    <s v="Январь 2011 года"/>
    <x v="2"/>
    <n v="0"/>
    <x v="19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5"/>
    <n v="0"/>
    <x v="11"/>
    <x v="1"/>
  </r>
  <r>
    <s v="Январь 2011 года"/>
    <x v="2"/>
    <n v="0"/>
    <x v="19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2"/>
    <m/>
    <x v="11"/>
    <x v="1"/>
  </r>
  <r>
    <s v="Январь 2011 года"/>
    <x v="2"/>
    <n v="0"/>
    <x v="19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3"/>
    <m/>
    <x v="11"/>
    <x v="1"/>
  </r>
  <r>
    <s v="Январь 2011 года"/>
    <x v="2"/>
    <n v="0"/>
    <x v="19"/>
    <n v="4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4"/>
    <n v="0"/>
    <x v="11"/>
    <x v="1"/>
  </r>
  <r>
    <s v="Январь 2011 года"/>
    <x v="2"/>
    <n v="0"/>
    <x v="19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2"/>
    <m/>
    <x v="11"/>
    <x v="1"/>
  </r>
  <r>
    <s v="Январь 2011 года"/>
    <x v="2"/>
    <n v="0"/>
    <x v="19"/>
    <n v="5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5"/>
    <n v="0"/>
    <x v="11"/>
    <x v="1"/>
  </r>
  <r>
    <s v="Январь 2011 года"/>
    <x v="2"/>
    <n v="0"/>
    <x v="19"/>
    <n v="9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  <x v="11"/>
    <x v="1"/>
  </r>
  <r>
    <s v="Январь 2011 года"/>
    <x v="2"/>
    <n v="0"/>
    <x v="19"/>
    <n v="3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3"/>
    <m/>
    <x v="11"/>
    <x v="1"/>
  </r>
  <r>
    <s v="Январь 2011 года"/>
    <x v="2"/>
    <n v="0"/>
    <x v="19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  <x v="11"/>
    <x v="1"/>
  </r>
  <r>
    <s v="Январь 2011 года"/>
    <x v="2"/>
    <n v="0"/>
    <x v="19"/>
    <n v="4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n v="0"/>
    <x v="11"/>
    <x v="1"/>
  </r>
  <r>
    <s v="Январь 2011 года"/>
    <x v="2"/>
    <n v="0"/>
    <x v="19"/>
    <n v="10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10"/>
    <n v="0"/>
    <x v="11"/>
    <x v="1"/>
  </r>
  <r>
    <s v="Январь 2011 года"/>
    <x v="2"/>
    <n v="0"/>
    <x v="19"/>
    <n v="9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"/>
    <n v="9"/>
    <n v="0"/>
    <x v="11"/>
    <x v="1"/>
  </r>
  <r>
    <s v="Январь 2011 года"/>
    <x v="2"/>
    <n v="0"/>
    <x v="19"/>
    <n v="2"/>
    <n v="0"/>
    <n v="1050101010000510"/>
    <s v="Увеличение остатков денежных средств  финансового резерва федерального бюджета"/>
    <n v="4"/>
    <m/>
    <m/>
    <x v="11"/>
    <x v="1"/>
  </r>
  <r>
    <s v="Январь 2011 года"/>
    <x v="2"/>
    <n v="0"/>
    <x v="19"/>
    <n v="2"/>
    <n v="0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  <x v="11"/>
    <x v="1"/>
  </r>
  <r>
    <s v="Январь 2011 года"/>
    <x v="2"/>
    <n v="0"/>
    <x v="19"/>
    <n v="5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5"/>
    <n v="0"/>
    <x v="11"/>
    <x v="1"/>
  </r>
  <r>
    <s v="Январь 2011 года"/>
    <x v="2"/>
    <n v="0"/>
    <x v="19"/>
    <n v="2"/>
    <n v="0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2"/>
    <m/>
    <x v="11"/>
    <x v="1"/>
  </r>
  <r>
    <s v="Январь 2011 года"/>
    <x v="2"/>
    <n v="0"/>
    <x v="19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  <x v="11"/>
    <x v="1"/>
  </r>
  <r>
    <s v="Январь 2011 года"/>
    <x v="2"/>
    <n v="0"/>
    <x v="19"/>
    <n v="2"/>
    <n v="0"/>
    <n v="1050101010004510"/>
    <s v="Увеличение остатков денежных средств  Стабилизационного фонда Российской Федерации"/>
    <n v="1"/>
    <m/>
    <m/>
    <x v="11"/>
    <x v="1"/>
  </r>
  <r>
    <s v="Январь 2011 года"/>
    <x v="2"/>
    <n v="0"/>
    <x v="19"/>
    <n v="2"/>
    <n v="0"/>
    <n v="1050101010002510"/>
    <s v="Увеличение остатков денежных средств Фонда  национального благосостояния"/>
    <n v="1"/>
    <m/>
    <m/>
    <x v="11"/>
    <x v="1"/>
  </r>
  <r>
    <s v="Январь 2011 года"/>
    <x v="2"/>
    <n v="0"/>
    <x v="19"/>
    <n v="2"/>
    <n v="0"/>
    <n v="1050101050000610"/>
    <s v="Уменьшение остатков денежных средств  финансовых резервов бюджетов муниципальных  районов"/>
    <n v="2"/>
    <m/>
    <m/>
    <x v="11"/>
    <x v="1"/>
  </r>
  <r>
    <s v="Январь 2011 года"/>
    <x v="2"/>
    <n v="0"/>
    <x v="19"/>
    <n v="2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  <x v="11"/>
    <x v="1"/>
  </r>
  <r>
    <s v="Январь 2011 года"/>
    <x v="2"/>
    <n v="0"/>
    <x v="19"/>
    <n v="4"/>
    <n v="0"/>
    <n v="1060000000000000"/>
    <s v="Иные источники внутреннего финансирования  дефицитов бюджетов"/>
    <n v="0"/>
    <n v="47585895.399999999"/>
    <n v="-47585895.399999999"/>
    <x v="11"/>
    <x v="1"/>
  </r>
  <r>
    <s v="Январь 2011 года"/>
    <x v="2"/>
    <n v="0"/>
    <x v="19"/>
    <n v="2"/>
    <n v="0"/>
    <n v="1020000010000710"/>
    <s v="Получение кредитов от кредитных организаций федеральным бюджетом в валюте Российской Федерации"/>
    <m/>
    <n v="5"/>
    <m/>
    <x v="11"/>
    <x v="1"/>
  </r>
  <r>
    <s v="Январь 2011 года"/>
    <x v="2"/>
    <n v="0"/>
    <x v="19"/>
    <n v="2"/>
    <n v="0"/>
    <n v="1020000000000800"/>
    <s v="Погашение кредитов, предоставленных кредитными  организациями в валюте Российской Федерации"/>
    <m/>
    <n v="14"/>
    <m/>
    <x v="11"/>
    <x v="1"/>
  </r>
  <r>
    <s v="Январь 2011 года"/>
    <x v="2"/>
    <n v="0"/>
    <x v="19"/>
    <n v="2"/>
    <n v="0"/>
    <n v="1050100000000600"/>
    <s v="Уменьшение остатков финансовых резервов  бюджетов"/>
    <n v="12"/>
    <m/>
    <m/>
    <x v="11"/>
    <x v="1"/>
  </r>
  <r>
    <s v="Январь 2011 года"/>
    <x v="2"/>
    <n v="0"/>
    <x v="19"/>
    <n v="2"/>
    <n v="0"/>
    <n v="1020000050000810"/>
    <s v="Погашение бюджетами муниципальных районов  кредитов от кредитных организаций в валюте  Российской Федерации"/>
    <m/>
    <n v="2"/>
    <m/>
    <x v="11"/>
    <x v="1"/>
  </r>
  <r>
    <s v="Январь 2011 года"/>
    <x v="2"/>
    <n v="0"/>
    <x v="19"/>
    <n v="2"/>
    <n v="0"/>
    <n v="1050101020000510"/>
    <s v="Увеличение остатков денежных средств финансовых резервов бюджетов субъектов Российской Федерации"/>
    <n v="1"/>
    <m/>
    <m/>
    <x v="11"/>
    <x v="1"/>
  </r>
  <r>
    <s v="Январь 2011 года"/>
    <x v="2"/>
    <n v="0"/>
    <x v="19"/>
    <n v="9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  <x v="11"/>
    <x v="1"/>
  </r>
  <r>
    <s v="Январь 2011 года"/>
    <x v="2"/>
    <n v="0"/>
    <x v="19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0"/>
    <m/>
    <x v="11"/>
    <x v="1"/>
  </r>
  <r>
    <s v="Январь 2011 года"/>
    <x v="2"/>
    <n v="0"/>
    <x v="19"/>
    <n v="2"/>
    <n v="0"/>
    <n v="1020000100000710"/>
    <s v="Получение кредитов от кредитных организаций бюджетами сельских поселений в валюте Российской Федерации"/>
    <n v="1"/>
    <m/>
    <n v="1"/>
    <x v="11"/>
    <x v="1"/>
  </r>
  <r>
    <s v="Январь 2011 года"/>
    <x v="2"/>
    <n v="0"/>
    <x v="19"/>
    <n v="9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9"/>
    <n v="9"/>
    <n v="0"/>
    <x v="11"/>
    <x v="1"/>
  </r>
  <r>
    <s v="Январь 2011 года"/>
    <x v="2"/>
    <n v="0"/>
    <x v="19"/>
    <n v="5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5"/>
    <n v="0"/>
    <x v="11"/>
    <x v="1"/>
  </r>
  <r>
    <s v="Январь 2011 года"/>
    <x v="2"/>
    <n v="0"/>
    <x v="19"/>
    <n v="10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10"/>
    <n v="0"/>
    <x v="11"/>
    <x v="1"/>
  </r>
  <r>
    <s v="Январь 2011 года"/>
    <x v="2"/>
    <n v="0"/>
    <x v="19"/>
    <n v="2"/>
    <n v="0"/>
    <n v="1050101000000510"/>
    <s v="Увеличение остатков денежных средств  финансовых резервов бюджетов"/>
    <n v="5"/>
    <m/>
    <m/>
    <x v="11"/>
    <x v="1"/>
  </r>
  <r>
    <s v="Январь 2011 года"/>
    <x v="2"/>
    <n v="0"/>
    <x v="19"/>
    <n v="2"/>
    <n v="0"/>
    <n v="1020000040000710"/>
    <s v="Получение кредитов от кредитных организаций бюджетами городских округов в валюте Российской Федерации"/>
    <m/>
    <n v="5"/>
    <m/>
    <x v="11"/>
    <x v="1"/>
  </r>
  <r>
    <s v="Январь 2011 года"/>
    <x v="2"/>
    <n v="0"/>
    <x v="19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2"/>
    <m/>
    <x v="11"/>
    <x v="1"/>
  </r>
  <r>
    <s v="Январь 2011 года"/>
    <x v="2"/>
    <n v="0"/>
    <x v="19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"/>
    <n v="10"/>
    <m/>
    <x v="11"/>
    <x v="1"/>
  </r>
  <r>
    <s v="Январь 2011 года"/>
    <x v="2"/>
    <n v="0"/>
    <x v="19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0"/>
    <n v="0"/>
    <x v="11"/>
    <x v="1"/>
  </r>
  <r>
    <s v="Январь 2011 года"/>
    <x v="2"/>
    <n v="0"/>
    <x v="19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0"/>
    <n v="0"/>
    <x v="11"/>
    <x v="1"/>
  </r>
  <r>
    <s v="Январь 2011 года"/>
    <x v="2"/>
    <n v="0"/>
    <x v="19"/>
    <n v="9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"/>
    <n v="54"/>
    <n v="0"/>
    <x v="11"/>
    <x v="1"/>
  </r>
  <r>
    <s v="Январь 2011 года"/>
    <x v="2"/>
    <n v="0"/>
    <x v="19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  <x v="11"/>
    <x v="1"/>
  </r>
  <r>
    <s v="Январь 2011 года"/>
    <x v="2"/>
    <n v="0"/>
    <x v="19"/>
    <n v="9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9"/>
    <n v="0"/>
    <x v="11"/>
    <x v="1"/>
  </r>
  <r>
    <s v="Январь 2011 года"/>
    <x v="2"/>
    <n v="0"/>
    <x v="19"/>
    <n v="4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6"/>
    <n v="0"/>
    <x v="11"/>
    <x v="1"/>
  </r>
  <r>
    <s v="Январь 2011 года"/>
    <x v="2"/>
    <n v="0"/>
    <x v="19"/>
    <n v="2"/>
    <n v="0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2"/>
    <m/>
    <x v="11"/>
    <x v="1"/>
  </r>
  <r>
    <s v="Январь 2011 года"/>
    <x v="2"/>
    <n v="0"/>
    <x v="19"/>
    <n v="9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"/>
    <n v="27"/>
    <n v="0"/>
    <x v="11"/>
    <x v="1"/>
  </r>
  <r>
    <s v="Январь 2011 года"/>
    <x v="2"/>
    <n v="0"/>
    <x v="19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5"/>
    <m/>
    <x v="11"/>
    <x v="1"/>
  </r>
  <r>
    <s v="Январь 2011 года"/>
    <x v="2"/>
    <n v="0"/>
    <x v="19"/>
    <n v="2"/>
    <n v="0"/>
    <n v="1050000000000500"/>
    <s v="Увеличение остатков средств бюджетов"/>
    <n v="5"/>
    <m/>
    <m/>
    <x v="11"/>
    <x v="1"/>
  </r>
  <r>
    <s v="Январь 2011 года"/>
    <x v="2"/>
    <n v="0"/>
    <x v="19"/>
    <n v="2"/>
    <n v="0"/>
    <n v="1020000000000700"/>
    <s v="Получение кредитов от кредитных организаций в валюте Российской Федерации"/>
    <n v="4"/>
    <n v="20"/>
    <n v="-16"/>
    <x v="11"/>
    <x v="1"/>
  </r>
  <r>
    <s v="Январь 2011 года"/>
    <x v="2"/>
    <n v="0"/>
    <x v="19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2"/>
    <m/>
    <x v="11"/>
    <x v="1"/>
  </r>
  <r>
    <s v="Январь 2011 года"/>
    <x v="2"/>
    <n v="0"/>
    <x v="19"/>
    <n v="10"/>
    <n v="0"/>
    <n v="9E+16"/>
    <s v="Источники финансирования дефицита бюджетов - всего"/>
    <n v="50"/>
    <n v="50"/>
    <n v="0"/>
    <x v="11"/>
    <x v="1"/>
  </r>
  <r>
    <s v="Январь 2011 года"/>
    <x v="2"/>
    <n v="0"/>
    <x v="19"/>
    <n v="9"/>
    <n v="0"/>
    <n v="9E+16"/>
    <s v="Источники финансирования дефицита бюджетов - всего"/>
    <n v="81"/>
    <n v="81"/>
    <n v="0"/>
    <x v="11"/>
    <x v="1"/>
  </r>
  <r>
    <s v="Январь 2011 года"/>
    <x v="2"/>
    <n v="0"/>
    <x v="19"/>
    <n v="4"/>
    <n v="0"/>
    <n v="9E+16"/>
    <s v="Источники финансирования дефицита бюджетов - всего"/>
    <n v="16"/>
    <n v="-187611246.37"/>
    <n v="187611262.37"/>
    <x v="11"/>
    <x v="1"/>
  </r>
  <r>
    <s v="Январь 2011 года"/>
    <x v="2"/>
    <n v="0"/>
    <x v="19"/>
    <n v="2"/>
    <n v="0"/>
    <n v="1020000000000000"/>
    <s v="Кредиты кредитных организаций в валюте  Российской Федерации"/>
    <n v="4"/>
    <n v="34"/>
    <n v="-30"/>
    <x v="11"/>
    <x v="1"/>
  </r>
  <r>
    <s v="Январь 2011 года"/>
    <x v="2"/>
    <n v="0"/>
    <x v="19"/>
    <n v="2"/>
    <n v="0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2"/>
    <m/>
    <x v="11"/>
    <x v="1"/>
  </r>
  <r>
    <s v="Январь 2011 года"/>
    <x v="2"/>
    <n v="0"/>
    <x v="19"/>
    <n v="9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81"/>
    <n v="81"/>
    <n v="0"/>
    <x v="11"/>
    <x v="1"/>
  </r>
  <r>
    <s v="Январь 2011 года"/>
    <x v="2"/>
    <n v="0"/>
    <x v="19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"/>
    <n v="35"/>
    <n v="-25"/>
    <x v="11"/>
    <x v="1"/>
  </r>
  <r>
    <s v="Январь 2011 года"/>
    <x v="2"/>
    <n v="0"/>
    <x v="19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0"/>
    <n v="0"/>
    <x v="11"/>
    <x v="1"/>
  </r>
  <r>
    <s v="Январь 2011 года"/>
    <x v="2"/>
    <n v="0"/>
    <x v="19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0"/>
    <n v="0"/>
    <x v="11"/>
    <x v="1"/>
  </r>
  <r>
    <s v="Январь 2011 года"/>
    <x v="2"/>
    <n v="0"/>
    <x v="19"/>
    <n v="4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16"/>
    <n v="0"/>
    <x v="11"/>
    <x v="1"/>
  </r>
  <r>
    <s v="Январь 2011 года"/>
    <x v="2"/>
    <n v="0"/>
    <x v="19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  <x v="11"/>
    <x v="1"/>
  </r>
  <r>
    <s v="Январь 2011 года"/>
    <x v="2"/>
    <n v="0"/>
    <x v="19"/>
    <n v="4"/>
    <n v="0"/>
    <n v="1050000000000000"/>
    <s v="Изменение остатков средств на счетах по учету  средств бюджета"/>
    <n v="0"/>
    <n v="-235197157.77000001"/>
    <n v="235197157.77000001"/>
    <x v="11"/>
    <x v="1"/>
  </r>
  <r>
    <s v="Январь 2011 года"/>
    <x v="2"/>
    <n v="0"/>
    <x v="19"/>
    <n v="2"/>
    <n v="0"/>
    <n v="1050000000000600"/>
    <s v="Уменьшение остатков средств бюджетов"/>
    <n v="12"/>
    <m/>
    <m/>
    <x v="11"/>
    <x v="1"/>
  </r>
  <r>
    <s v="Январь 2011 года"/>
    <x v="2"/>
    <n v="0"/>
    <x v="19"/>
    <n v="2"/>
    <n v="0"/>
    <n v="1050000000000000"/>
    <s v="Изменение остатков средств на счетах по учету  средств бюджета"/>
    <n v="17"/>
    <m/>
    <n v="17"/>
    <x v="11"/>
    <x v="1"/>
  </r>
  <r>
    <s v="Январь 2011 года"/>
    <x v="2"/>
    <n v="0"/>
    <x v="19"/>
    <n v="2"/>
    <n v="0"/>
    <n v="1050101010004610"/>
    <s v="Уменьшение остатков денежных средств  Стабилизационного фонда Российской Федерации"/>
    <n v="2"/>
    <m/>
    <m/>
    <x v="11"/>
    <x v="1"/>
  </r>
  <r>
    <s v="Январь 2011 года"/>
    <x v="2"/>
    <n v="0"/>
    <x v="19"/>
    <n v="3"/>
    <n v="0"/>
    <n v="9E+16"/>
    <s v="Источники финансирования дефицита бюджетов - всего"/>
    <m/>
    <n v="12"/>
    <m/>
    <x v="11"/>
    <x v="1"/>
  </r>
  <r>
    <s v="Январь 2011 года"/>
    <x v="2"/>
    <n v="0"/>
    <x v="19"/>
    <n v="5"/>
    <n v="0"/>
    <n v="9E+16"/>
    <s v="Источники финансирования дефицита бюджетов - всего"/>
    <n v="30"/>
    <n v="30"/>
    <n v="0"/>
    <x v="11"/>
    <x v="1"/>
  </r>
  <r>
    <s v="Январь 2011 года"/>
    <x v="2"/>
    <n v="0"/>
    <x v="19"/>
    <n v="2"/>
    <n v="0"/>
    <n v="9E+16"/>
    <s v="Источники финансирования дефицита бюджетов - всего"/>
    <n v="31"/>
    <n v="69"/>
    <n v="-38"/>
    <x v="11"/>
    <x v="1"/>
  </r>
  <r>
    <s v="Январь 2011 года"/>
    <x v="2"/>
    <n v="0"/>
    <x v="19"/>
    <n v="10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n v="10"/>
    <n v="0"/>
    <x v="11"/>
    <x v="1"/>
  </r>
  <r>
    <s v="Январь 2011 года"/>
    <x v="2"/>
    <n v="0"/>
    <x v="19"/>
    <n v="4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4"/>
    <n v="0"/>
    <x v="11"/>
    <x v="1"/>
  </r>
  <r>
    <s v="Январь 2011 года"/>
    <x v="2"/>
    <n v="0"/>
    <x v="19"/>
    <n v="5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5"/>
    <n v="0"/>
    <x v="11"/>
    <x v="1"/>
  </r>
  <r>
    <s v="Январь 2011 года"/>
    <x v="2"/>
    <n v="0"/>
    <x v="19"/>
    <n v="9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"/>
    <n v="9"/>
    <n v="0"/>
    <x v="11"/>
    <x v="1"/>
  </r>
  <r>
    <s v="Январь 2011 года"/>
    <x v="2"/>
    <n v="0"/>
    <x v="19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2"/>
    <m/>
    <x v="11"/>
    <x v="1"/>
  </r>
  <r>
    <s v="Январь 2011 года"/>
    <x v="2"/>
    <n v="0"/>
    <x v="19"/>
    <n v="3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3"/>
    <m/>
    <x v="11"/>
    <x v="1"/>
  </r>
  <r>
    <s v="Январь 2011 года"/>
    <x v="2"/>
    <n v="0"/>
    <x v="19"/>
    <n v="10"/>
    <n v="0"/>
    <n v="1000000000000000"/>
    <s v="Источники внутреннего финансирования дефицитов бюджетов"/>
    <n v="50"/>
    <n v="50"/>
    <n v="0"/>
    <x v="11"/>
    <x v="1"/>
  </r>
  <r>
    <s v="Январь 2011 года"/>
    <x v="2"/>
    <n v="0"/>
    <x v="19"/>
    <n v="3"/>
    <n v="0"/>
    <n v="1000000000000000"/>
    <s v="Источники внутреннего финансирования дефицитов бюджетов"/>
    <m/>
    <n v="12"/>
    <m/>
    <x v="11"/>
    <x v="1"/>
  </r>
  <r>
    <s v="Январь 2011 года"/>
    <x v="2"/>
    <n v="0"/>
    <x v="19"/>
    <n v="4"/>
    <n v="0"/>
    <n v="1000000000000000"/>
    <s v="Источники внутреннего финансирования дефицитов бюджетов"/>
    <n v="16"/>
    <n v="16"/>
    <n v="0"/>
    <x v="11"/>
    <x v="1"/>
  </r>
  <r>
    <s v="Январь 2011 года"/>
    <x v="2"/>
    <n v="0"/>
    <x v="19"/>
    <n v="5"/>
    <n v="0"/>
    <n v="1000000000000000"/>
    <s v="Источники внутреннего финансирования дефицитов бюджетов"/>
    <n v="30"/>
    <n v="30"/>
    <n v="0"/>
    <x v="11"/>
    <x v="1"/>
  </r>
  <r>
    <s v="Январь 2011 года"/>
    <x v="2"/>
    <n v="0"/>
    <x v="19"/>
    <n v="9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  <x v="11"/>
    <x v="1"/>
  </r>
  <r>
    <s v="Январь 2011 года"/>
    <x v="2"/>
    <n v="0"/>
    <x v="19"/>
    <n v="2"/>
    <n v="0"/>
    <n v="1000000000000000"/>
    <s v="Источники внутреннего финансирования дефицитов бюджетов"/>
    <n v="14"/>
    <n v="69"/>
    <n v="-55"/>
    <x v="11"/>
    <x v="1"/>
  </r>
  <r>
    <s v="Январь 2011 года"/>
    <x v="2"/>
    <n v="0"/>
    <x v="19"/>
    <n v="9"/>
    <n v="0"/>
    <n v="1000000000000000"/>
    <s v="Источники внутреннего финансирования дефицитов бюджетов"/>
    <n v="81"/>
    <n v="81"/>
    <n v="0"/>
    <x v="11"/>
    <x v="1"/>
  </r>
  <r>
    <s v="Январь 2011 года"/>
    <x v="2"/>
    <n v="0"/>
    <x v="19"/>
    <n v="2"/>
    <n v="0"/>
    <n v="1050101020000610"/>
    <s v="Уменьшение остатков денежных средств  финансовых резервов бюджетов субъектов  Российской Федерации"/>
    <n v="2"/>
    <m/>
    <m/>
    <x v="11"/>
    <x v="1"/>
  </r>
  <r>
    <s v="Январь 2011 года"/>
    <x v="2"/>
    <n v="0"/>
    <x v="19"/>
    <n v="2"/>
    <n v="0"/>
    <n v="1050100000000500"/>
    <s v="Увеличение остатков финансовых резервов  бюджетов"/>
    <n v="5"/>
    <m/>
    <m/>
    <x v="11"/>
    <x v="1"/>
  </r>
  <r>
    <s v="Январь 2011 года"/>
    <x v="2"/>
    <n v="0"/>
    <x v="19"/>
    <n v="2"/>
    <n v="0"/>
    <n v="1050101060000610"/>
    <s v="Уменьшение остатков денежных средств  финансового резерва бюджета Пенсионного фонда  Российской Федерации"/>
    <n v="2"/>
    <m/>
    <m/>
    <x v="11"/>
    <x v="1"/>
  </r>
  <r>
    <s v="Январь 2011 года"/>
    <x v="2"/>
    <n v="0"/>
    <x v="19"/>
    <n v="2"/>
    <n v="0"/>
    <n v="1050101000000610"/>
    <s v="Уменьшение остатков денежных средств финансовых резервов бюджетов"/>
    <n v="12"/>
    <m/>
    <m/>
    <x v="11"/>
    <x v="1"/>
  </r>
  <r>
    <s v="Январь 2011 года"/>
    <x v="2"/>
    <n v="0"/>
    <x v="19"/>
    <n v="2"/>
    <n v="0"/>
    <n v="1050101010001510"/>
    <s v="Увеличение остатков денежных средств  Резервного фонда"/>
    <n v="1"/>
    <m/>
    <m/>
    <x v="11"/>
    <x v="1"/>
  </r>
  <r>
    <s v="Январь 2011 года"/>
    <x v="2"/>
    <n v="0"/>
    <x v="19"/>
    <n v="2"/>
    <n v="0"/>
    <n v="1050101010003510"/>
    <s v="Увеличение остатков денежных средств на  специальном счете по учету средств  нефтегазовых доходов"/>
    <n v="1"/>
    <m/>
    <m/>
    <x v="11"/>
    <x v="1"/>
  </r>
  <r>
    <s v="Январь 2011 года"/>
    <x v="2"/>
    <n v="0"/>
    <x v="19"/>
    <n v="9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"/>
    <n v="9"/>
    <n v="0"/>
    <x v="11"/>
    <x v="1"/>
  </r>
  <r>
    <s v="Январь 2011 года"/>
    <x v="2"/>
    <n v="0"/>
    <x v="19"/>
    <n v="5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5"/>
    <n v="0"/>
    <x v="11"/>
    <x v="1"/>
  </r>
  <r>
    <s v="Январь 2011 года"/>
    <x v="2"/>
    <n v="0"/>
    <x v="19"/>
    <n v="10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n v="10"/>
    <n v="0"/>
    <x v="11"/>
    <x v="1"/>
  </r>
  <r>
    <s v="Январь 2011 года"/>
    <x v="2"/>
    <n v="0"/>
    <x v="19"/>
    <n v="2"/>
    <n v="0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n v="1"/>
    <x v="11"/>
    <x v="1"/>
  </r>
  <r>
    <s v="Январь 2011 года"/>
    <x v="2"/>
    <n v="0"/>
    <x v="19"/>
    <n v="2"/>
    <n v="0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2"/>
    <m/>
    <x v="11"/>
    <x v="1"/>
  </r>
  <r>
    <s v="Январь 2011 года"/>
    <x v="2"/>
    <n v="0"/>
    <x v="19"/>
    <n v="2"/>
    <n v="0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n v="1"/>
    <x v="11"/>
    <x v="1"/>
  </r>
  <r>
    <s v="Январь 2011 года"/>
    <x v="2"/>
    <n v="0"/>
    <x v="19"/>
    <n v="2"/>
    <n v="0"/>
    <n v="1050101010000610"/>
    <s v="Уменьшение остатков денежных средств  финансового резерва федерального бюджета"/>
    <n v="2"/>
    <m/>
    <m/>
    <x v="11"/>
    <x v="1"/>
  </r>
  <r>
    <s v="Январь 2011 года"/>
    <x v="2"/>
    <n v="0"/>
    <x v="19"/>
    <n v="2"/>
    <n v="0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2"/>
    <m/>
    <x v="11"/>
    <x v="1"/>
  </r>
  <r>
    <s v="Январь 2011 года"/>
    <x v="2"/>
    <n v="0"/>
    <x v="19"/>
    <n v="2"/>
    <n v="0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n v="1"/>
    <x v="11"/>
    <x v="1"/>
  </r>
  <r>
    <s v="Январь 2011 года"/>
    <x v="2"/>
    <n v="0"/>
    <x v="19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  <x v="11"/>
    <x v="1"/>
  </r>
  <r>
    <s v="Январь 2011 года"/>
    <x v="2"/>
    <n v="1"/>
    <x v="8"/>
    <n v="9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  <x v="11"/>
    <x v="4"/>
  </r>
  <r>
    <s v="Январь 2011 года"/>
    <x v="2"/>
    <n v="1"/>
    <x v="8"/>
    <n v="2"/>
    <n v="21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5"/>
    <m/>
    <x v="11"/>
    <x v="4"/>
  </r>
  <r>
    <s v="Январь 2011 года"/>
    <x v="2"/>
    <n v="1"/>
    <x v="8"/>
    <n v="2"/>
    <n v="21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1"/>
    <m/>
    <n v="1"/>
    <x v="11"/>
    <x v="4"/>
  </r>
  <r>
    <s v="Январь 2011 года"/>
    <x v="2"/>
    <n v="1"/>
    <x v="8"/>
    <n v="2"/>
    <n v="21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m/>
    <n v="2"/>
    <m/>
    <x v="11"/>
    <x v="4"/>
  </r>
  <r>
    <s v="Январь 2011 года"/>
    <x v="2"/>
    <n v="1"/>
    <x v="8"/>
    <n v="2"/>
    <n v="21"/>
    <n v="1050101010000610"/>
    <s v="Уменьшение остатков денежных средств  финансового резерва федерального бюджета"/>
    <n v="2"/>
    <m/>
    <m/>
    <x v="11"/>
    <x v="4"/>
  </r>
  <r>
    <s v="Январь 2011 года"/>
    <x v="2"/>
    <n v="1"/>
    <x v="8"/>
    <n v="2"/>
    <n v="21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1"/>
    <m/>
    <n v="1"/>
    <x v="11"/>
    <x v="4"/>
  </r>
  <r>
    <s v="Январь 2011 года"/>
    <x v="2"/>
    <n v="1"/>
    <x v="8"/>
    <n v="2"/>
    <n v="21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m/>
    <n v="2"/>
    <m/>
    <x v="11"/>
    <x v="4"/>
  </r>
  <r>
    <s v="Январь 2011 года"/>
    <x v="2"/>
    <n v="1"/>
    <x v="8"/>
    <n v="2"/>
    <n v="21"/>
    <n v="1020000090000710"/>
    <s v="Получение кредитов от кредитных организаций бюджетами территориальных фондов обязательного медицинского страхования в валюте Российской Федерации"/>
    <n v="1"/>
    <m/>
    <n v="1"/>
    <x v="11"/>
    <x v="4"/>
  </r>
  <r>
    <s v="Январь 2011 года"/>
    <x v="2"/>
    <n v="1"/>
    <x v="8"/>
    <n v="5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5"/>
    <n v="5"/>
    <n v="0"/>
    <x v="11"/>
    <x v="4"/>
  </r>
  <r>
    <s v="Январь 2011 года"/>
    <x v="2"/>
    <n v="1"/>
    <x v="8"/>
    <n v="2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2"/>
    <m/>
    <x v="11"/>
    <x v="4"/>
  </r>
  <r>
    <s v="Январь 2011 года"/>
    <x v="2"/>
    <n v="1"/>
    <x v="8"/>
    <n v="10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0"/>
    <n v="10"/>
    <n v="0"/>
    <x v="11"/>
    <x v="4"/>
  </r>
  <r>
    <s v="Январь 2011 года"/>
    <x v="2"/>
    <n v="1"/>
    <x v="8"/>
    <n v="9"/>
    <n v="2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9"/>
    <n v="9"/>
    <n v="0"/>
    <x v="11"/>
    <x v="4"/>
  </r>
  <r>
    <s v="Январь 2011 года"/>
    <x v="2"/>
    <n v="1"/>
    <x v="8"/>
    <n v="2"/>
    <n v="21"/>
    <n v="1050101010001510"/>
    <s v="Увеличение остатков денежных средств  Резервного фонда"/>
    <n v="1"/>
    <m/>
    <m/>
    <x v="11"/>
    <x v="4"/>
  </r>
  <r>
    <s v="Январь 2011 года"/>
    <x v="2"/>
    <n v="1"/>
    <x v="8"/>
    <n v="2"/>
    <n v="21"/>
    <n v="1050101060000610"/>
    <s v="Уменьшение остатков денежных средств  финансового резерва бюджета Пенсионного фонда  Российской Федерации"/>
    <n v="2"/>
    <m/>
    <m/>
    <x v="11"/>
    <x v="4"/>
  </r>
  <r>
    <s v="Январь 2011 года"/>
    <x v="2"/>
    <n v="1"/>
    <x v="8"/>
    <n v="2"/>
    <n v="21"/>
    <n v="1050101010003510"/>
    <s v="Увеличение остатков денежных средств на  специальном счете по учету средств  нефтегазовых доходов"/>
    <n v="1"/>
    <m/>
    <m/>
    <x v="11"/>
    <x v="4"/>
  </r>
  <r>
    <s v="Январь 2011 года"/>
    <x v="2"/>
    <n v="1"/>
    <x v="8"/>
    <n v="2"/>
    <n v="21"/>
    <n v="1050100000000500"/>
    <s v="Увеличение остатков финансовых резервов  бюджетов"/>
    <n v="5"/>
    <m/>
    <m/>
    <x v="11"/>
    <x v="4"/>
  </r>
  <r>
    <s v="Январь 2011 года"/>
    <x v="2"/>
    <n v="1"/>
    <x v="8"/>
    <n v="2"/>
    <n v="21"/>
    <n v="1050101020000610"/>
    <s v="Уменьшение остатков денежных средств  финансовых резервов бюджетов субъектов  Российской Федерации"/>
    <n v="2"/>
    <m/>
    <m/>
    <x v="11"/>
    <x v="4"/>
  </r>
  <r>
    <s v="Январь 2011 года"/>
    <x v="2"/>
    <n v="1"/>
    <x v="8"/>
    <n v="2"/>
    <n v="21"/>
    <n v="1050101000000610"/>
    <s v="Уменьшение остатков денежных средств финансовых резервов бюджетов"/>
    <n v="12"/>
    <m/>
    <m/>
    <x v="11"/>
    <x v="4"/>
  </r>
  <r>
    <s v="Январь 2011 года"/>
    <x v="2"/>
    <n v="1"/>
    <x v="8"/>
    <n v="5"/>
    <n v="21"/>
    <n v="1000000000000000"/>
    <s v="Источники внутреннего финансирования дефицитов бюджетов"/>
    <n v="30"/>
    <n v="30"/>
    <n v="0"/>
    <x v="11"/>
    <x v="4"/>
  </r>
  <r>
    <s v="Январь 2011 года"/>
    <x v="2"/>
    <n v="1"/>
    <x v="8"/>
    <n v="4"/>
    <n v="21"/>
    <n v="1000000000000000"/>
    <s v="Источники внутреннего финансирования дефицитов бюджетов"/>
    <n v="16"/>
    <n v="16"/>
    <n v="0"/>
    <x v="11"/>
    <x v="4"/>
  </r>
  <r>
    <s v="Январь 2011 года"/>
    <x v="2"/>
    <n v="1"/>
    <x v="8"/>
    <n v="2"/>
    <n v="21"/>
    <n v="1000000000000000"/>
    <s v="Источники внутреннего финансирования дефицитов бюджетов"/>
    <n v="14"/>
    <n v="69"/>
    <n v="-55"/>
    <x v="11"/>
    <x v="4"/>
  </r>
  <r>
    <s v="Январь 2011 года"/>
    <x v="2"/>
    <n v="1"/>
    <x v="8"/>
    <n v="3"/>
    <n v="21"/>
    <n v="1000000000000000"/>
    <s v="Источники внутреннего финансирования дефицитов бюджетов"/>
    <m/>
    <n v="12"/>
    <m/>
    <x v="11"/>
    <x v="4"/>
  </r>
  <r>
    <s v="Январь 2011 года"/>
    <x v="2"/>
    <n v="1"/>
    <x v="8"/>
    <n v="9"/>
    <n v="21"/>
    <n v="1000000000000000"/>
    <s v="Источники внутреннего финансирования дефицитов бюджетов"/>
    <n v="81"/>
    <n v="81"/>
    <n v="0"/>
    <x v="11"/>
    <x v="4"/>
  </r>
  <r>
    <s v="Январь 2011 года"/>
    <x v="2"/>
    <n v="1"/>
    <x v="8"/>
    <n v="10"/>
    <n v="21"/>
    <n v="1000000000000000"/>
    <s v="Источники внутреннего финансирования дефицитов бюджетов"/>
    <n v="50"/>
    <n v="50"/>
    <n v="0"/>
    <x v="11"/>
    <x v="4"/>
  </r>
  <r>
    <s v="Январь 2011 года"/>
    <x v="2"/>
    <n v="1"/>
    <x v="8"/>
    <n v="3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m/>
    <n v="3"/>
    <m/>
    <x v="11"/>
    <x v="4"/>
  </r>
  <r>
    <s v="Январь 2011 года"/>
    <x v="2"/>
    <n v="1"/>
    <x v="8"/>
    <n v="10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0"/>
    <n v="10"/>
    <n v="0"/>
    <x v="11"/>
    <x v="4"/>
  </r>
  <r>
    <s v="Январь 2011 года"/>
    <x v="2"/>
    <n v="1"/>
    <x v="8"/>
    <n v="4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4"/>
    <n v="0"/>
    <x v="11"/>
    <x v="4"/>
  </r>
  <r>
    <s v="Январь 2011 года"/>
    <x v="2"/>
    <n v="1"/>
    <x v="8"/>
    <n v="5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5"/>
    <n v="5"/>
    <n v="0"/>
    <x v="11"/>
    <x v="4"/>
  </r>
  <r>
    <s v="Январь 2011 года"/>
    <x v="2"/>
    <n v="1"/>
    <x v="8"/>
    <n v="9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9"/>
    <n v="9"/>
    <n v="0"/>
    <x v="11"/>
    <x v="4"/>
  </r>
  <r>
    <s v="Январь 2011 года"/>
    <x v="2"/>
    <n v="1"/>
    <x v="8"/>
    <n v="2"/>
    <n v="2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2"/>
    <m/>
    <x v="11"/>
    <x v="4"/>
  </r>
  <r>
    <s v="Январь 2011 года"/>
    <x v="2"/>
    <n v="1"/>
    <x v="8"/>
    <n v="3"/>
    <n v="21"/>
    <n v="9E+16"/>
    <s v="Источники финансирования дефицита бюджетов - всего"/>
    <m/>
    <n v="12"/>
    <m/>
    <x v="11"/>
    <x v="4"/>
  </r>
  <r>
    <s v="Январь 2011 года"/>
    <x v="2"/>
    <n v="1"/>
    <x v="8"/>
    <n v="9"/>
    <n v="21"/>
    <n v="9E+16"/>
    <s v="Источники финансирования дефицита бюджетов - всего"/>
    <n v="81"/>
    <n v="81"/>
    <n v="0"/>
    <x v="11"/>
    <x v="4"/>
  </r>
  <r>
    <s v="Январь 2011 года"/>
    <x v="2"/>
    <n v="1"/>
    <x v="8"/>
    <n v="10"/>
    <n v="21"/>
    <n v="9E+16"/>
    <s v="Источники финансирования дефицита бюджетов - всего"/>
    <n v="50"/>
    <n v="50"/>
    <n v="0"/>
    <x v="11"/>
    <x v="4"/>
  </r>
  <r>
    <s v="Январь 2011 года"/>
    <x v="2"/>
    <n v="1"/>
    <x v="8"/>
    <n v="2"/>
    <n v="21"/>
    <n v="9E+16"/>
    <s v="Источники финансирования дефицита бюджетов - всего"/>
    <n v="31"/>
    <n v="69"/>
    <n v="-38"/>
    <x v="11"/>
    <x v="4"/>
  </r>
  <r>
    <s v="Январь 2011 года"/>
    <x v="2"/>
    <n v="1"/>
    <x v="8"/>
    <n v="2"/>
    <n v="21"/>
    <n v="1050101010004610"/>
    <s v="Уменьшение остатков денежных средств  Стабилизационного фонда Российской Федерации"/>
    <n v="2"/>
    <m/>
    <m/>
    <x v="11"/>
    <x v="4"/>
  </r>
  <r>
    <s v="Январь 2011 года"/>
    <x v="2"/>
    <n v="1"/>
    <x v="8"/>
    <n v="2"/>
    <n v="21"/>
    <n v="1050000000000600"/>
    <s v="Уменьшение остатков средств бюджетов"/>
    <n v="12"/>
    <m/>
    <m/>
    <x v="11"/>
    <x v="4"/>
  </r>
  <r>
    <s v="Январь 2011 года"/>
    <x v="2"/>
    <n v="1"/>
    <x v="8"/>
    <n v="2"/>
    <n v="21"/>
    <n v="1050000000000000"/>
    <s v="Изменение остатков средств на счетах по учету  средств бюджета"/>
    <n v="17"/>
    <m/>
    <n v="17"/>
    <x v="11"/>
    <x v="4"/>
  </r>
  <r>
    <s v="Январь 2011 года"/>
    <x v="2"/>
    <n v="1"/>
    <x v="8"/>
    <n v="5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0"/>
    <n v="0"/>
    <x v="11"/>
    <x v="4"/>
  </r>
  <r>
    <s v="Январь 2011 года"/>
    <x v="2"/>
    <n v="1"/>
    <x v="8"/>
    <n v="2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0"/>
    <n v="35"/>
    <n v="-25"/>
    <x v="11"/>
    <x v="4"/>
  </r>
  <r>
    <s v="Январь 2011 года"/>
    <x v="2"/>
    <n v="1"/>
    <x v="8"/>
    <n v="3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12"/>
    <m/>
    <x v="11"/>
    <x v="4"/>
  </r>
  <r>
    <s v="Январь 2011 года"/>
    <x v="2"/>
    <n v="1"/>
    <x v="8"/>
    <n v="4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16"/>
    <n v="16"/>
    <n v="0"/>
    <x v="11"/>
    <x v="4"/>
  </r>
  <r>
    <s v="Январь 2011 года"/>
    <x v="2"/>
    <n v="1"/>
    <x v="8"/>
    <n v="10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0"/>
    <n v="0"/>
    <x v="11"/>
    <x v="4"/>
  </r>
  <r>
    <s v="Январь 2011 года"/>
    <x v="2"/>
    <n v="1"/>
    <x v="8"/>
    <n v="9"/>
    <n v="21"/>
    <n v="1010000000000000"/>
    <s v="Государственные (муниципальные) ценные бумаги,  номинальная стоимость которых указана в валюте  Российской Федерации"/>
    <n v="81"/>
    <n v="81"/>
    <n v="0"/>
    <x v="11"/>
    <x v="4"/>
  </r>
  <r>
    <s v="Январь 2011 года"/>
    <x v="2"/>
    <n v="1"/>
    <x v="8"/>
    <n v="2"/>
    <n v="21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m/>
    <n v="2"/>
    <m/>
    <x v="11"/>
    <x v="4"/>
  </r>
  <r>
    <s v="Январь 2011 года"/>
    <x v="2"/>
    <n v="1"/>
    <x v="8"/>
    <n v="5"/>
    <n v="21"/>
    <n v="9E+16"/>
    <s v="Источники финансирования дефицита бюджетов - всего"/>
    <n v="30"/>
    <n v="30"/>
    <n v="0"/>
    <x v="11"/>
    <x v="4"/>
  </r>
  <r>
    <s v="Январь 2011 года"/>
    <x v="2"/>
    <n v="1"/>
    <x v="8"/>
    <n v="2"/>
    <n v="21"/>
    <n v="1020000000000000"/>
    <s v="Кредиты кредитных организаций в валюте  Российской Федерации"/>
    <n v="4"/>
    <n v="34"/>
    <n v="-30"/>
    <x v="11"/>
    <x v="4"/>
  </r>
  <r>
    <s v="Январь 2011 года"/>
    <x v="2"/>
    <n v="1"/>
    <x v="8"/>
    <n v="4"/>
    <n v="21"/>
    <n v="9E+16"/>
    <s v="Источники финансирования дефицита бюджетов - всего"/>
    <n v="16"/>
    <n v="16"/>
    <n v="0"/>
    <x v="11"/>
    <x v="4"/>
  </r>
  <r>
    <s v="Январь 2011 года"/>
    <x v="2"/>
    <n v="1"/>
    <x v="8"/>
    <n v="2"/>
    <n v="21"/>
    <n v="1020000000000700"/>
    <s v="Получение кредитов от кредитных организаций в валюте Российской Федерации"/>
    <n v="4"/>
    <n v="20"/>
    <n v="-16"/>
    <x v="11"/>
    <x v="4"/>
  </r>
  <r>
    <s v="Январь 2011 года"/>
    <x v="2"/>
    <n v="1"/>
    <x v="8"/>
    <n v="2"/>
    <n v="21"/>
    <n v="1050000000000500"/>
    <s v="Увеличение остатков средств бюджетов"/>
    <n v="5"/>
    <m/>
    <m/>
    <x v="11"/>
    <x v="4"/>
  </r>
  <r>
    <s v="Январь 2011 года"/>
    <x v="2"/>
    <n v="1"/>
    <x v="8"/>
    <n v="2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5"/>
    <m/>
    <x v="11"/>
    <x v="4"/>
  </r>
  <r>
    <s v="Январь 2011 года"/>
    <x v="2"/>
    <n v="1"/>
    <x v="8"/>
    <n v="9"/>
    <n v="21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27"/>
    <n v="27"/>
    <n v="0"/>
    <x v="11"/>
    <x v="4"/>
  </r>
  <r>
    <s v="Январь 2011 года"/>
    <x v="2"/>
    <n v="1"/>
    <x v="8"/>
    <n v="2"/>
    <n v="21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m/>
    <n v="2"/>
    <m/>
    <x v="11"/>
    <x v="4"/>
  </r>
  <r>
    <s v="Январь 2011 года"/>
    <x v="2"/>
    <n v="1"/>
    <x v="8"/>
    <n v="2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"/>
    <n v="10"/>
    <m/>
    <x v="11"/>
    <x v="4"/>
  </r>
  <r>
    <s v="Январь 2011 года"/>
    <x v="2"/>
    <n v="1"/>
    <x v="8"/>
    <n v="5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0"/>
    <n v="0"/>
    <x v="11"/>
    <x v="4"/>
  </r>
  <r>
    <s v="Январь 2011 года"/>
    <x v="2"/>
    <n v="1"/>
    <x v="8"/>
    <n v="2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5"/>
    <m/>
    <x v="11"/>
    <x v="4"/>
  </r>
  <r>
    <s v="Январь 2011 года"/>
    <x v="2"/>
    <n v="1"/>
    <x v="8"/>
    <n v="9"/>
    <n v="21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9"/>
    <n v="9"/>
    <n v="0"/>
    <x v="11"/>
    <x v="4"/>
  </r>
  <r>
    <s v="Январь 2011 года"/>
    <x v="2"/>
    <n v="1"/>
    <x v="8"/>
    <n v="4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6"/>
    <n v="16"/>
    <n v="0"/>
    <x v="11"/>
    <x v="4"/>
  </r>
  <r>
    <s v="Январь 2011 года"/>
    <x v="2"/>
    <n v="1"/>
    <x v="8"/>
    <n v="10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0"/>
    <n v="0"/>
    <x v="11"/>
    <x v="4"/>
  </r>
  <r>
    <s v="Январь 2011 года"/>
    <x v="2"/>
    <n v="1"/>
    <x v="8"/>
    <n v="9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4"/>
    <n v="54"/>
    <n v="0"/>
    <x v="11"/>
    <x v="4"/>
  </r>
  <r>
    <s v="Январь 2011 года"/>
    <x v="2"/>
    <n v="1"/>
    <x v="8"/>
    <n v="3"/>
    <n v="2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12"/>
    <m/>
    <x v="11"/>
    <x v="4"/>
  </r>
  <r>
    <s v="Январь 2011 года"/>
    <x v="2"/>
    <n v="1"/>
    <x v="8"/>
    <n v="2"/>
    <n v="21"/>
    <n v="1020000040000710"/>
    <s v="Получение кредитов от кредитных организаций бюджетами городских округов в валюте Российской Федерации"/>
    <m/>
    <n v="5"/>
    <m/>
    <x v="11"/>
    <x v="4"/>
  </r>
  <r>
    <s v="Январь 2011 года"/>
    <x v="2"/>
    <n v="1"/>
    <x v="8"/>
    <n v="2"/>
    <n v="21"/>
    <n v="1050101000000510"/>
    <s v="Увеличение остатков денежных средств  финансовых резервов бюджетов"/>
    <n v="5"/>
    <m/>
    <m/>
    <x v="11"/>
    <x v="4"/>
  </r>
  <r>
    <s v="Январь 2011 года"/>
    <x v="2"/>
    <n v="1"/>
    <x v="8"/>
    <n v="3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m/>
    <n v="3"/>
    <m/>
    <x v="11"/>
    <x v="4"/>
  </r>
  <r>
    <s v="Январь 2011 года"/>
    <x v="2"/>
    <n v="1"/>
    <x v="8"/>
    <n v="4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4"/>
    <n v="0"/>
    <x v="11"/>
    <x v="4"/>
  </r>
  <r>
    <s v="Январь 2011 года"/>
    <x v="2"/>
    <n v="1"/>
    <x v="8"/>
    <n v="5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5"/>
    <n v="5"/>
    <n v="0"/>
    <x v="11"/>
    <x v="4"/>
  </r>
  <r>
    <s v="Январь 2011 года"/>
    <x v="2"/>
    <n v="1"/>
    <x v="8"/>
    <n v="2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2"/>
    <m/>
    <x v="11"/>
    <x v="4"/>
  </r>
  <r>
    <s v="Январь 2011 года"/>
    <x v="2"/>
    <n v="1"/>
    <x v="8"/>
    <n v="2"/>
    <n v="21"/>
    <n v="1020000100000710"/>
    <s v="Получение кредитов от кредитных организаций бюджетами сельских поселений в валюте Российской Федерации"/>
    <n v="1"/>
    <m/>
    <n v="1"/>
    <x v="11"/>
    <x v="4"/>
  </r>
  <r>
    <s v="Январь 2011 года"/>
    <x v="2"/>
    <n v="1"/>
    <x v="8"/>
    <n v="2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m/>
    <n v="0"/>
    <m/>
    <x v="11"/>
    <x v="4"/>
  </r>
  <r>
    <s v="Январь 2011 года"/>
    <x v="2"/>
    <n v="1"/>
    <x v="8"/>
    <n v="9"/>
    <n v="21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  <x v="11"/>
    <x v="4"/>
  </r>
  <r>
    <s v="Январь 2011 года"/>
    <x v="2"/>
    <n v="1"/>
    <x v="8"/>
    <n v="2"/>
    <n v="21"/>
    <n v="1050101020000510"/>
    <s v="Увеличение остатков денежных средств финансовых резервов бюджетов субъектов Российской Федерации"/>
    <n v="1"/>
    <m/>
    <m/>
    <x v="11"/>
    <x v="4"/>
  </r>
  <r>
    <s v="Январь 2011 года"/>
    <x v="2"/>
    <n v="1"/>
    <x v="8"/>
    <n v="2"/>
    <n v="21"/>
    <n v="1020000050000810"/>
    <s v="Погашение бюджетами муниципальных районов  кредитов от кредитных организаций в валюте  Российской Федерации"/>
    <m/>
    <n v="2"/>
    <m/>
    <x v="11"/>
    <x v="4"/>
  </r>
  <r>
    <s v="Январь 2011 года"/>
    <x v="2"/>
    <n v="1"/>
    <x v="8"/>
    <n v="2"/>
    <n v="21"/>
    <n v="1050100000000600"/>
    <s v="Уменьшение остатков финансовых резервов  бюджетов"/>
    <n v="12"/>
    <m/>
    <m/>
    <x v="11"/>
    <x v="4"/>
  </r>
  <r>
    <s v="Январь 2011 года"/>
    <x v="2"/>
    <n v="1"/>
    <x v="8"/>
    <n v="2"/>
    <n v="21"/>
    <n v="1020000000000800"/>
    <s v="Погашение кредитов, предоставленных кредитными  организациями в валюте Российской Федерации"/>
    <m/>
    <n v="14"/>
    <m/>
    <x v="11"/>
    <x v="4"/>
  </r>
  <r>
    <s v="Январь 2011 года"/>
    <x v="2"/>
    <n v="1"/>
    <x v="8"/>
    <n v="2"/>
    <n v="21"/>
    <n v="1020000010000710"/>
    <s v="Получение кредитов от кредитных организаций федеральным бюджетом в валюте Российской Федерации"/>
    <m/>
    <n v="5"/>
    <m/>
    <x v="11"/>
    <x v="4"/>
  </r>
  <r>
    <s v="Январь 2011 года"/>
    <x v="2"/>
    <n v="1"/>
    <x v="8"/>
    <n v="2"/>
    <n v="21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m/>
    <n v="5"/>
    <m/>
    <x v="11"/>
    <x v="4"/>
  </r>
  <r>
    <s v="Январь 2011 года"/>
    <x v="2"/>
    <n v="1"/>
    <x v="8"/>
    <n v="2"/>
    <n v="21"/>
    <n v="1050101010002510"/>
    <s v="Увеличение остатков денежных средств Фонда  национального благосостояния"/>
    <n v="1"/>
    <m/>
    <m/>
    <x v="11"/>
    <x v="4"/>
  </r>
  <r>
    <s v="Январь 2011 года"/>
    <x v="2"/>
    <n v="1"/>
    <x v="8"/>
    <n v="2"/>
    <n v="21"/>
    <n v="1050101010004510"/>
    <s v="Увеличение остатков денежных средств  Стабилизационного фонда Российской Федерации"/>
    <n v="1"/>
    <m/>
    <m/>
    <x v="11"/>
    <x v="4"/>
  </r>
  <r>
    <s v="Январь 2011 года"/>
    <x v="2"/>
    <n v="1"/>
    <x v="8"/>
    <n v="2"/>
    <n v="21"/>
    <n v="1050101050000610"/>
    <s v="Уменьшение остатков денежных средств  финансовых резервов бюджетов муниципальных  районов"/>
    <n v="2"/>
    <m/>
    <m/>
    <x v="11"/>
    <x v="4"/>
  </r>
  <r>
    <s v="Январь 2011 года"/>
    <x v="2"/>
    <n v="1"/>
    <x v="8"/>
    <n v="2"/>
    <n v="21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"/>
    <m/>
    <x v="11"/>
    <x v="4"/>
  </r>
  <r>
    <s v="Январь 2011 года"/>
    <x v="2"/>
    <n v="1"/>
    <x v="8"/>
    <n v="2"/>
    <n v="21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m/>
    <n v="2"/>
    <m/>
    <x v="11"/>
    <x v="4"/>
  </r>
  <r>
    <s v="Январь 2011 года"/>
    <x v="2"/>
    <n v="1"/>
    <x v="8"/>
    <n v="5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5"/>
    <n v="5"/>
    <n v="0"/>
    <x v="11"/>
    <x v="4"/>
  </r>
  <r>
    <s v="Январь 2011 года"/>
    <x v="2"/>
    <n v="1"/>
    <x v="8"/>
    <n v="9"/>
    <n v="2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9"/>
    <n v="9"/>
    <n v="0"/>
    <x v="11"/>
    <x v="4"/>
  </r>
  <r>
    <s v="Январь 2011 года"/>
    <x v="2"/>
    <n v="1"/>
    <x v="8"/>
    <n v="2"/>
    <n v="21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2"/>
    <m/>
    <m/>
    <x v="11"/>
    <x v="4"/>
  </r>
  <r>
    <s v="Январь 2011 года"/>
    <x v="2"/>
    <n v="1"/>
    <x v="8"/>
    <n v="2"/>
    <n v="21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m/>
    <n v="5"/>
    <m/>
    <x v="11"/>
    <x v="4"/>
  </r>
  <r>
    <s v="Январь 2011 года"/>
    <x v="2"/>
    <n v="1"/>
    <x v="8"/>
    <n v="2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2"/>
    <m/>
    <x v="11"/>
    <x v="4"/>
  </r>
  <r>
    <s v="Январь 2011 года"/>
    <x v="2"/>
    <n v="1"/>
    <x v="8"/>
    <n v="9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9"/>
    <n v="9"/>
    <n v="0"/>
    <x v="11"/>
    <x v="4"/>
  </r>
  <r>
    <s v="Январь 2011 года"/>
    <x v="2"/>
    <n v="1"/>
    <x v="8"/>
    <n v="10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0"/>
    <n v="10"/>
    <n v="0"/>
    <x v="11"/>
    <x v="4"/>
  </r>
  <r>
    <s v="Январь 2011 года"/>
    <x v="2"/>
    <n v="1"/>
    <x v="8"/>
    <n v="4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4"/>
    <n v="0"/>
    <x v="11"/>
    <x v="4"/>
  </r>
  <r>
    <s v="Январь 2011 года"/>
    <x v="2"/>
    <n v="1"/>
    <x v="8"/>
    <n v="3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m/>
    <n v="3"/>
    <m/>
    <x v="11"/>
    <x v="4"/>
  </r>
  <r>
    <s v="Январь 2011 года"/>
    <x v="2"/>
    <n v="1"/>
    <x v="8"/>
    <n v="5"/>
    <n v="2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5"/>
    <n v="5"/>
    <n v="0"/>
    <x v="11"/>
    <x v="4"/>
  </r>
  <r>
    <s v="Январь 2011 года"/>
    <x v="2"/>
    <n v="1"/>
    <x v="8"/>
    <n v="9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9"/>
    <n v="9"/>
    <n v="0"/>
    <x v="11"/>
    <x v="4"/>
  </r>
  <r>
    <s v="Январь 2011 года"/>
    <x v="2"/>
    <n v="1"/>
    <x v="8"/>
    <n v="10"/>
    <n v="2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0"/>
    <n v="10"/>
    <n v="0"/>
    <x v="11"/>
    <x v="4"/>
  </r>
  <r>
    <s v="Январь 2011 года"/>
    <x v="2"/>
    <n v="1"/>
    <x v="8"/>
    <n v="3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3"/>
    <m/>
    <x v="11"/>
    <x v="4"/>
  </r>
  <r>
    <s v="Январь 2011 года"/>
    <x v="2"/>
    <n v="1"/>
    <x v="8"/>
    <n v="2"/>
    <n v="21"/>
    <n v="1050101010000510"/>
    <s v="Увеличение остатков денежных средств  финансового резерва федерального бюджета"/>
    <n v="4"/>
    <m/>
    <m/>
    <x v="11"/>
    <x v="4"/>
  </r>
  <r>
    <s v="Январь 2011 года"/>
    <x v="2"/>
    <n v="1"/>
    <x v="8"/>
    <n v="2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2"/>
    <m/>
    <x v="11"/>
    <x v="4"/>
  </r>
  <r>
    <s v="Январь 2011 года"/>
    <x v="2"/>
    <n v="1"/>
    <x v="8"/>
    <n v="5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"/>
    <n v="5"/>
    <n v="0"/>
    <x v="11"/>
    <x v="4"/>
  </r>
  <r>
    <s v="Январь 2011 года"/>
    <x v="2"/>
    <n v="1"/>
    <x v="8"/>
    <n v="9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"/>
    <n v="9"/>
    <n v="0"/>
    <x v="11"/>
    <x v="4"/>
  </r>
  <r>
    <s v="Январь 2011 года"/>
    <x v="2"/>
    <n v="1"/>
    <x v="8"/>
    <n v="4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4"/>
    <n v="0"/>
    <x v="11"/>
    <x v="4"/>
  </r>
  <r>
    <s v="Январь 2011 года"/>
    <x v="2"/>
    <n v="1"/>
    <x v="8"/>
    <n v="10"/>
    <n v="2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10"/>
    <n v="0"/>
    <x v="11"/>
    <x v="4"/>
  </r>
  <r>
    <s v="Январь 2011 года"/>
    <x v="2"/>
    <n v="1"/>
    <x v="8"/>
    <n v="2"/>
    <n v="21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m/>
    <n v="5"/>
    <m/>
    <x v="11"/>
    <x v="4"/>
  </r>
  <r>
    <s v="Январь 2011 года"/>
    <x v="2"/>
    <n v="1"/>
    <x v="8"/>
    <n v="2"/>
    <n v="21"/>
    <s v="0100000000000000А"/>
    <s v="Изменение остатков средств"/>
    <n v="17"/>
    <m/>
    <n v="17"/>
    <x v="11"/>
    <x v="4"/>
  </r>
  <r>
    <s v="Январь 2011 года"/>
    <x v="2"/>
    <n v="1"/>
    <x v="8"/>
    <n v="2"/>
    <n v="21"/>
    <n v="1020000040000810"/>
    <s v="Погашение бюджетами городских округов кредитов  от кредитных организаций в валюте Российской  Федерации"/>
    <m/>
    <n v="2"/>
    <m/>
    <x v="11"/>
    <x v="4"/>
  </r>
  <r>
    <s v="Январь 2011 года"/>
    <x v="2"/>
    <n v="1"/>
    <x v="8"/>
    <n v="2"/>
    <n v="21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m/>
    <n v="5"/>
    <m/>
    <x v="11"/>
    <x v="4"/>
  </r>
  <r>
    <s v="Январь 2011 года"/>
    <x v="2"/>
    <n v="1"/>
    <x v="8"/>
    <n v="2"/>
    <n v="21"/>
    <n v="1050101040000610"/>
    <s v="Уменьшение остатков денежных средств  финансовых резервов бюджетов городских округов"/>
    <n v="2"/>
    <m/>
    <m/>
    <x v="11"/>
    <x v="4"/>
  </r>
  <r>
    <s v="Январь 2012 года"/>
    <x v="0"/>
    <n v="0"/>
    <x v="0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2"/>
    <x v="0"/>
  </r>
  <r>
    <s v="Январь 2012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  <x v="12"/>
    <x v="0"/>
  </r>
  <r>
    <s v="Январь 2012 года"/>
    <x v="0"/>
    <n v="0"/>
    <x v="0"/>
    <n v="5"/>
    <n v="0"/>
    <n v="1050201000000610"/>
    <s v="Уменьшение прочих остатков денежных средств  бюджетов"/>
    <n v="2796204000"/>
    <n v="51129613.380000003"/>
    <m/>
    <x v="12"/>
    <x v="0"/>
  </r>
  <r>
    <s v="Январь 2012 года"/>
    <x v="0"/>
    <n v="0"/>
    <x v="0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  <x v="12"/>
    <x v="0"/>
  </r>
  <r>
    <s v="Январь 2012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2"/>
    <x v="0"/>
  </r>
  <r>
    <s v="Январь 2012 года"/>
    <x v="0"/>
    <n v="0"/>
    <x v="0"/>
    <n v="9"/>
    <n v="0"/>
    <n v="1050101000000510"/>
    <s v="Увеличение остатков денежных средств  финансовых резервов бюджетов"/>
    <n v="-94330400"/>
    <n v="-17791984.329999998"/>
    <m/>
    <x v="12"/>
    <x v="0"/>
  </r>
  <r>
    <s v="Январь 2012 года"/>
    <x v="0"/>
    <n v="0"/>
    <x v="0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2"/>
    <x v="0"/>
  </r>
  <r>
    <s v="Январь 2012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  <x v="12"/>
    <x v="0"/>
  </r>
  <r>
    <s v="Январь 2012 года"/>
    <x v="0"/>
    <n v="0"/>
    <x v="0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2"/>
    <x v="0"/>
  </r>
  <r>
    <s v="Январь 2012 года"/>
    <x v="0"/>
    <n v="0"/>
    <x v="0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2"/>
    <x v="0"/>
  </r>
  <r>
    <s v="Январь 2012 года"/>
    <x v="0"/>
    <n v="0"/>
    <x v="0"/>
    <n v="10"/>
    <n v="0"/>
    <n v="1050201000000610"/>
    <s v="Уменьшение прочих остатков денежных средств  бюджетов"/>
    <n v="304187000"/>
    <n v="934336.5"/>
    <m/>
    <x v="12"/>
    <x v="0"/>
  </r>
  <r>
    <s v="Январь 2012 года"/>
    <x v="0"/>
    <n v="0"/>
    <x v="0"/>
    <n v="9"/>
    <n v="0"/>
    <n v="1050201000000610"/>
    <s v="Уменьшение прочих остатков денежных средств  бюджетов"/>
    <n v="7673278000"/>
    <n v="358421444.87"/>
    <m/>
    <x v="12"/>
    <x v="0"/>
  </r>
  <r>
    <s v="Январь 2012 года"/>
    <x v="0"/>
    <n v="0"/>
    <x v="0"/>
    <n v="9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-7673278000"/>
    <n v="-660665628.04999995"/>
    <m/>
    <x v="12"/>
    <x v="0"/>
  </r>
  <r>
    <s v="Январь 2012 года"/>
    <x v="0"/>
    <n v="0"/>
    <x v="0"/>
    <n v="10"/>
    <n v="0"/>
    <n v="1050201100000510"/>
    <s v="Увеличение прочих остатков денежных средств бюджетов сельских поселений"/>
    <n v="-304187000"/>
    <n v="-10130843.130000001"/>
    <m/>
    <x v="12"/>
    <x v="0"/>
  </r>
  <r>
    <s v="Январь 2012 года"/>
    <x v="0"/>
    <n v="0"/>
    <x v="0"/>
    <n v="5"/>
    <n v="0"/>
    <s v="0100000000000000А"/>
    <s v="Изменение остатков средств"/>
    <n v="0"/>
    <n v="33228325.359999999"/>
    <n v="0"/>
    <x v="12"/>
    <x v="0"/>
  </r>
  <r>
    <s v="Январь 2012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2"/>
    <x v="0"/>
  </r>
  <r>
    <s v="Январь 2012 года"/>
    <x v="0"/>
    <n v="0"/>
    <x v="0"/>
    <n v="2"/>
    <n v="0"/>
    <n v="1000000000000000"/>
    <s v="Источники внутреннего финансирования дефицитов бюджетов"/>
    <n v="21"/>
    <n v="4"/>
    <n v="17"/>
    <x v="12"/>
    <x v="0"/>
  </r>
  <r>
    <s v="Январь 2012 года"/>
    <x v="0"/>
    <n v="0"/>
    <x v="0"/>
    <n v="9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7673278000"/>
    <n v="358421444.87"/>
    <m/>
    <x v="12"/>
    <x v="0"/>
  </r>
  <r>
    <s v="Январь 2012 года"/>
    <x v="0"/>
    <n v="0"/>
    <x v="0"/>
    <n v="10"/>
    <n v="0"/>
    <n v="1050201000000510"/>
    <s v="Увеличение прочих остатков денежных средств  бюджетов"/>
    <n v="-304187000"/>
    <n v="-10130843.130000001"/>
    <m/>
    <x v="12"/>
    <x v="0"/>
  </r>
  <r>
    <s v="Январь 2012 года"/>
    <x v="0"/>
    <n v="0"/>
    <x v="0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2"/>
    <x v="0"/>
  </r>
  <r>
    <s v="Январь 2012 года"/>
    <x v="0"/>
    <n v="0"/>
    <x v="0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2"/>
    <x v="0"/>
  </r>
  <r>
    <s v="Январь 2012 года"/>
    <x v="0"/>
    <n v="0"/>
    <x v="0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  <x v="12"/>
    <x v="0"/>
  </r>
  <r>
    <s v="Январь 2012 года"/>
    <x v="0"/>
    <n v="0"/>
    <x v="0"/>
    <n v="9"/>
    <n v="0"/>
    <s v="0100000000000000А"/>
    <s v="Изменение остатков средств"/>
    <n v="-94330400"/>
    <n v="-320036167.50999999"/>
    <n v="225705767.50999999"/>
    <x v="12"/>
    <x v="0"/>
  </r>
  <r>
    <s v="Январь 2012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  <x v="12"/>
    <x v="0"/>
  </r>
  <r>
    <s v="Январь 2012 года"/>
    <x v="0"/>
    <n v="0"/>
    <x v="0"/>
    <n v="5"/>
    <n v="0"/>
    <n v="1050000000000500"/>
    <s v="Увеличение остатков средств бюджетов"/>
    <n v="-2796204000"/>
    <n v="-17901288.02"/>
    <m/>
    <x v="12"/>
    <x v="0"/>
  </r>
  <r>
    <s v="Январь 2012 года"/>
    <x v="0"/>
    <n v="0"/>
    <x v="0"/>
    <n v="10"/>
    <n v="0"/>
    <s v="0100000000000000А"/>
    <s v="Изменение остатков средств"/>
    <n v="0"/>
    <n v="-9196506.6300000008"/>
    <n v="0"/>
    <x v="12"/>
    <x v="0"/>
  </r>
  <r>
    <s v="Январь 2012 года"/>
    <x v="0"/>
    <n v="0"/>
    <x v="0"/>
    <n v="10"/>
    <n v="0"/>
    <n v="1050000000000500"/>
    <s v="Увеличение остатков средств бюджетов"/>
    <n v="-304187000"/>
    <n v="-10130843.130000001"/>
    <m/>
    <x v="12"/>
    <x v="0"/>
  </r>
  <r>
    <s v="Январь 2012 года"/>
    <x v="0"/>
    <n v="0"/>
    <x v="0"/>
    <n v="9"/>
    <n v="0"/>
    <n v="1050000000000500"/>
    <s v="Увеличение остатков средств бюджетов"/>
    <n v="-7767608400"/>
    <n v="-678457612.38"/>
    <m/>
    <x v="12"/>
    <x v="0"/>
  </r>
  <r>
    <s v="Январь 2012 года"/>
    <x v="0"/>
    <n v="0"/>
    <x v="0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2"/>
    <x v="0"/>
  </r>
  <r>
    <s v="Январь 2012 года"/>
    <x v="0"/>
    <n v="0"/>
    <x v="0"/>
    <n v="5"/>
    <n v="0"/>
    <n v="1050201000000510"/>
    <s v="Увеличение прочих остатков денежных средств  бюджетов"/>
    <n v="-2796204000"/>
    <n v="-17901288.02"/>
    <m/>
    <x v="12"/>
    <x v="0"/>
  </r>
  <r>
    <s v="Январь 2012 года"/>
    <x v="0"/>
    <n v="0"/>
    <x v="0"/>
    <n v="9"/>
    <n v="0"/>
    <n v="1050201000000510"/>
    <s v="Увеличение прочих остатков денежных средств  бюджетов"/>
    <n v="-7673278000"/>
    <n v="-660665628.04999995"/>
    <m/>
    <x v="12"/>
    <x v="0"/>
  </r>
  <r>
    <s v="Январь 2012 года"/>
    <x v="0"/>
    <n v="0"/>
    <x v="0"/>
    <n v="10"/>
    <n v="0"/>
    <n v="1050201100000610"/>
    <s v="Уменьшение прочих остатков денежных средств бюджетов сельских поселений"/>
    <n v="304187000"/>
    <n v="934336.5"/>
    <m/>
    <x v="12"/>
    <x v="0"/>
  </r>
  <r>
    <s v="Январь 2012 года"/>
    <x v="0"/>
    <n v="0"/>
    <x v="0"/>
    <n v="9"/>
    <n v="0"/>
    <n v="1050200000000500"/>
    <s v="Увеличение прочих остатков средств бюджетов"/>
    <n v="-7673278000"/>
    <n v="-660665628.04999995"/>
    <m/>
    <x v="12"/>
    <x v="0"/>
  </r>
  <r>
    <s v="Январь 2012 года"/>
    <x v="0"/>
    <n v="0"/>
    <x v="0"/>
    <n v="10"/>
    <n v="0"/>
    <n v="1050200000000500"/>
    <s v="Увеличение прочих остатков средств бюджетов"/>
    <n v="-304187000"/>
    <n v="-10130843.130000001"/>
    <m/>
    <x v="12"/>
    <x v="0"/>
  </r>
  <r>
    <s v="Январь 2012 года"/>
    <x v="0"/>
    <n v="0"/>
    <x v="0"/>
    <n v="5"/>
    <n v="0"/>
    <n v="1050200000000500"/>
    <s v="Увеличение прочих остатков средств бюджетов"/>
    <n v="-2796204000"/>
    <n v="-17901288.02"/>
    <m/>
    <x v="12"/>
    <x v="0"/>
  </r>
  <r>
    <s v="Январь 2012 года"/>
    <x v="0"/>
    <n v="0"/>
    <x v="0"/>
    <n v="5"/>
    <n v="0"/>
    <n v="9E+16"/>
    <s v="Источники финансирования дефицита бюджетов - всего"/>
    <n v="0"/>
    <n v="33228325.359999999"/>
    <n v="0"/>
    <x v="12"/>
    <x v="0"/>
  </r>
  <r>
    <s v="Январь 2012 года"/>
    <x v="0"/>
    <n v="0"/>
    <x v="0"/>
    <n v="10"/>
    <n v="0"/>
    <n v="9E+16"/>
    <s v="Источники финансирования дефицита бюджетов - всего"/>
    <n v="0"/>
    <n v="-9196506.6300000008"/>
    <n v="0"/>
    <x v="12"/>
    <x v="0"/>
  </r>
  <r>
    <s v="Январь 2012 года"/>
    <x v="0"/>
    <n v="0"/>
    <x v="0"/>
    <n v="5"/>
    <n v="0"/>
    <n v="1050201050000510"/>
    <s v="Увеличение прочих остатков денежных средств  бюджетов муниципальных районов"/>
    <n v="-2796204000"/>
    <n v="-17901288.02"/>
    <m/>
    <x v="12"/>
    <x v="0"/>
  </r>
  <r>
    <s v="Январь 2012 года"/>
    <x v="0"/>
    <n v="0"/>
    <x v="0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2"/>
    <x v="0"/>
  </r>
  <r>
    <s v="Январь 2012 года"/>
    <x v="0"/>
    <n v="0"/>
    <x v="0"/>
    <n v="10"/>
    <n v="0"/>
    <n v="1050000000000000"/>
    <s v="Изменение остатков средств на счетах по учету  средств бюджета"/>
    <n v="0"/>
    <n v="-9196506.6300000008"/>
    <n v="0"/>
    <x v="12"/>
    <x v="0"/>
  </r>
  <r>
    <s v="Январь 2012 года"/>
    <x v="0"/>
    <n v="0"/>
    <x v="0"/>
    <n v="9"/>
    <n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-94330400"/>
    <n v="-17791984.329999998"/>
    <m/>
    <x v="12"/>
    <x v="0"/>
  </r>
  <r>
    <s v="Январь 2012 года"/>
    <x v="0"/>
    <n v="0"/>
    <x v="0"/>
    <n v="10"/>
    <n v="0"/>
    <n v="1050000000000600"/>
    <s v="Уменьшение остатков средств бюджетов"/>
    <n v="304187000"/>
    <n v="934336.5"/>
    <m/>
    <x v="12"/>
    <x v="0"/>
  </r>
  <r>
    <s v="Январь 2012 года"/>
    <x v="0"/>
    <n v="0"/>
    <x v="0"/>
    <n v="9"/>
    <n v="0"/>
    <n v="1050000000000600"/>
    <s v="Уменьшение остатков средств бюджетов"/>
    <n v="7673278000"/>
    <n v="358421444.87"/>
    <m/>
    <x v="12"/>
    <x v="0"/>
  </r>
  <r>
    <s v="Январь 2012 года"/>
    <x v="0"/>
    <n v="0"/>
    <x v="0"/>
    <n v="5"/>
    <n v="0"/>
    <n v="1050000000000600"/>
    <s v="Уменьшение остатков средств бюджетов"/>
    <n v="2796204000"/>
    <n v="51129613.380000003"/>
    <m/>
    <x v="12"/>
    <x v="0"/>
  </r>
  <r>
    <s v="Январь 2012 года"/>
    <x v="0"/>
    <n v="0"/>
    <x v="0"/>
    <n v="5"/>
    <n v="0"/>
    <n v="1050201050000610"/>
    <s v="Уменьшение прочих остатков денежных средств  бюджетов муниципальных районов"/>
    <n v="2796204000"/>
    <n v="51129613.380000003"/>
    <m/>
    <x v="12"/>
    <x v="0"/>
  </r>
  <r>
    <s v="Январь 2012 года"/>
    <x v="0"/>
    <n v="0"/>
    <x v="0"/>
    <n v="9"/>
    <n v="0"/>
    <n v="1050100000000500"/>
    <s v="Увеличение остатков финансовых резервов  бюджетов"/>
    <n v="-94330400"/>
    <n v="-17791984.329999998"/>
    <m/>
    <x v="12"/>
    <x v="0"/>
  </r>
  <r>
    <s v="Январь 2012 года"/>
    <x v="0"/>
    <n v="0"/>
    <x v="0"/>
    <n v="5"/>
    <n v="0"/>
    <n v="1050000000000000"/>
    <s v="Изменение остатков средств на счетах по учету  средств бюджета"/>
    <n v="0"/>
    <n v="33228325.359999999"/>
    <n v="0"/>
    <x v="12"/>
    <x v="0"/>
  </r>
  <r>
    <s v="Январь 2012 года"/>
    <x v="0"/>
    <n v="0"/>
    <x v="0"/>
    <n v="9"/>
    <n v="0"/>
    <n v="1050000000000000"/>
    <s v="Изменение остатков средств на счетах по учету  средств бюджета"/>
    <n v="-94330400"/>
    <n v="-320036167.50999999"/>
    <n v="225705767.50999999"/>
    <x v="12"/>
    <x v="0"/>
  </r>
  <r>
    <s v="Январь 2012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  <x v="12"/>
    <x v="0"/>
  </r>
  <r>
    <s v="Январь 2012 года"/>
    <x v="0"/>
    <n v="0"/>
    <x v="0"/>
    <n v="2"/>
    <n v="0"/>
    <n v="9E+16"/>
    <s v="Источники финансирования дефицита бюджетов - всего"/>
    <n v="21"/>
    <n v="4"/>
    <n v="17"/>
    <x v="12"/>
    <x v="0"/>
  </r>
  <r>
    <s v="Январь 2012 года"/>
    <x v="0"/>
    <n v="0"/>
    <x v="0"/>
    <n v="9"/>
    <n v="0"/>
    <n v="9E+16"/>
    <s v="Источники финансирования дефицита бюджетов - всего"/>
    <n v="-94330400"/>
    <n v="-320036167.50999999"/>
    <n v="225705767.50999999"/>
    <x v="12"/>
    <x v="0"/>
  </r>
  <r>
    <s v="Январь 2012 года"/>
    <x v="0"/>
    <n v="0"/>
    <x v="0"/>
    <n v="9"/>
    <n v="0"/>
    <n v="1050200000000600"/>
    <s v="Уменьшение прочих остатков средств бюджетов"/>
    <n v="7673278000"/>
    <n v="358421444.87"/>
    <m/>
    <x v="12"/>
    <x v="0"/>
  </r>
  <r>
    <s v="Январь 2012 года"/>
    <x v="0"/>
    <n v="0"/>
    <x v="0"/>
    <n v="5"/>
    <n v="0"/>
    <n v="1050200000000600"/>
    <s v="Уменьшение прочих остатков средств бюджетов"/>
    <n v="2796204000"/>
    <n v="51129613.380000003"/>
    <m/>
    <x v="12"/>
    <x v="0"/>
  </r>
  <r>
    <s v="Январь 2012 года"/>
    <x v="0"/>
    <n v="0"/>
    <x v="0"/>
    <n v="10"/>
    <n v="0"/>
    <n v="1050200000000600"/>
    <s v="Уменьшение прочих остатков средств бюджетов"/>
    <n v="304187000"/>
    <n v="934336.5"/>
    <m/>
    <x v="12"/>
    <x v="0"/>
  </r>
  <r>
    <s v="Январь 2012 года"/>
    <x v="1"/>
    <n v="90009"/>
    <x v="100"/>
    <n v="10"/>
    <n v="0"/>
    <n v="1050200000000600"/>
    <s v="Уменьшение прочих остатков средств бюджетов"/>
    <n v="304187000"/>
    <n v="934336.5"/>
    <m/>
    <x v="12"/>
    <x v="2"/>
  </r>
  <r>
    <s v="Январь 2012 года"/>
    <x v="1"/>
    <n v="90009"/>
    <x v="100"/>
    <n v="5"/>
    <n v="0"/>
    <n v="1050200000000600"/>
    <s v="Уменьшение прочих остатков средств бюджетов"/>
    <n v="2796204000"/>
    <n v="51129613.380000003"/>
    <m/>
    <x v="12"/>
    <x v="2"/>
  </r>
  <r>
    <s v="Январь 2012 года"/>
    <x v="1"/>
    <n v="90009"/>
    <x v="100"/>
    <n v="10"/>
    <n v="0"/>
    <n v="9E+16"/>
    <s v="Источники финансирования дефицита бюджетов - всего"/>
    <n v="0"/>
    <n v="-9196506.6300000008"/>
    <n v="0"/>
    <x v="12"/>
    <x v="2"/>
  </r>
  <r>
    <s v="Январь 2012 года"/>
    <x v="1"/>
    <n v="90009"/>
    <x v="100"/>
    <n v="5"/>
    <n v="0"/>
    <n v="1050000000000000"/>
    <s v="Изменение остатков средств на счетах по учету  средств бюджета"/>
    <n v="0"/>
    <n v="33228325.359999999"/>
    <n v="0"/>
    <x v="12"/>
    <x v="2"/>
  </r>
  <r>
    <s v="Январь 2012 года"/>
    <x v="1"/>
    <n v="90009"/>
    <x v="100"/>
    <n v="5"/>
    <n v="0"/>
    <n v="1050201050000610"/>
    <s v="Уменьшение прочих остатков денежных средств  бюджетов муниципальных районов"/>
    <n v="2796204000"/>
    <n v="51129613.380000003"/>
    <m/>
    <x v="12"/>
    <x v="2"/>
  </r>
  <r>
    <s v="Январь 2012 года"/>
    <x v="1"/>
    <n v="90009"/>
    <x v="100"/>
    <n v="10"/>
    <n v="0"/>
    <n v="1050000000000000"/>
    <s v="Изменение остатков средств на счетах по учету  средств бюджета"/>
    <n v="0"/>
    <n v="-9196506.6300000008"/>
    <n v="0"/>
    <x v="12"/>
    <x v="2"/>
  </r>
  <r>
    <s v="Январь 2012 года"/>
    <x v="1"/>
    <n v="90009"/>
    <x v="100"/>
    <n v="5"/>
    <n v="0"/>
    <n v="1050201050000510"/>
    <s v="Увеличение прочих остатков денежных средств  бюджетов муниципальных районов"/>
    <n v="-2796204000"/>
    <n v="-17901288.02"/>
    <m/>
    <x v="12"/>
    <x v="2"/>
  </r>
  <r>
    <s v="Январь 2012 года"/>
    <x v="1"/>
    <n v="90009"/>
    <x v="100"/>
    <n v="5"/>
    <n v="0"/>
    <n v="1050000000000600"/>
    <s v="Уменьшение остатков средств бюджетов"/>
    <n v="2796204000"/>
    <n v="51129613.380000003"/>
    <m/>
    <x v="12"/>
    <x v="2"/>
  </r>
  <r>
    <s v="Январь 2012 года"/>
    <x v="1"/>
    <n v="90009"/>
    <x v="100"/>
    <n v="10"/>
    <n v="0"/>
    <n v="1050000000000600"/>
    <s v="Уменьшение остатков средств бюджетов"/>
    <n v="304187000"/>
    <n v="934336.5"/>
    <m/>
    <x v="12"/>
    <x v="2"/>
  </r>
  <r>
    <s v="Январь 2012 года"/>
    <x v="1"/>
    <n v="90009"/>
    <x v="100"/>
    <n v="5"/>
    <n v="0"/>
    <n v="9E+16"/>
    <s v="Источники финансирования дефицита бюджетов - всего"/>
    <n v="0"/>
    <n v="33228325.359999999"/>
    <n v="0"/>
    <x v="12"/>
    <x v="2"/>
  </r>
  <r>
    <s v="Январь 2012 года"/>
    <x v="1"/>
    <n v="90009"/>
    <x v="100"/>
    <n v="10"/>
    <n v="0"/>
    <n v="1050200000000500"/>
    <s v="Увеличение прочих остатков средств бюджетов"/>
    <n v="-304187000"/>
    <n v="-10130843.130000001"/>
    <m/>
    <x v="12"/>
    <x v="2"/>
  </r>
  <r>
    <s v="Январь 2012 года"/>
    <x v="1"/>
    <n v="90009"/>
    <x v="100"/>
    <n v="5"/>
    <n v="0"/>
    <n v="1050201000000510"/>
    <s v="Увеличение прочих остатков денежных средств  бюджетов"/>
    <n v="-2796204000"/>
    <n v="-17901288.02"/>
    <m/>
    <x v="12"/>
    <x v="2"/>
  </r>
  <r>
    <s v="Январь 2012 года"/>
    <x v="1"/>
    <n v="90009"/>
    <x v="100"/>
    <n v="10"/>
    <n v="0"/>
    <n v="1050201000000510"/>
    <s v="Увеличение прочих остатков денежных средств  бюджетов"/>
    <n v="-304187000"/>
    <n v="-10130843.130000001"/>
    <m/>
    <x v="12"/>
    <x v="2"/>
  </r>
  <r>
    <s v="Январь 2012 года"/>
    <x v="1"/>
    <n v="90009"/>
    <x v="100"/>
    <n v="5"/>
    <n v="0"/>
    <n v="1050000000000500"/>
    <s v="Увеличение остатков средств бюджетов"/>
    <n v="-2796204000"/>
    <n v="-17901288.02"/>
    <m/>
    <x v="12"/>
    <x v="2"/>
  </r>
  <r>
    <s v="Январь 2012 года"/>
    <x v="1"/>
    <n v="90009"/>
    <x v="100"/>
    <n v="10"/>
    <n v="0"/>
    <n v="1050000000000500"/>
    <s v="Увеличение остатков средств бюджетов"/>
    <n v="-304187000"/>
    <n v="-10130843.130000001"/>
    <m/>
    <x v="12"/>
    <x v="2"/>
  </r>
  <r>
    <s v="Январь 2012 года"/>
    <x v="1"/>
    <n v="90009"/>
    <x v="100"/>
    <n v="5"/>
    <n v="0"/>
    <s v="0100000000000000А"/>
    <s v="Изменение остатков средств"/>
    <n v="0"/>
    <n v="33228325.359999999"/>
    <n v="0"/>
    <x v="12"/>
    <x v="2"/>
  </r>
  <r>
    <s v="Январь 2012 года"/>
    <x v="1"/>
    <n v="90009"/>
    <x v="100"/>
    <n v="10"/>
    <n v="0"/>
    <s v="0100000000000000А"/>
    <s v="Изменение остатков средств"/>
    <n v="0"/>
    <n v="-9196506.6300000008"/>
    <n v="0"/>
    <x v="12"/>
    <x v="2"/>
  </r>
  <r>
    <s v="Январь 2012 года"/>
    <x v="1"/>
    <n v="90009"/>
    <x v="100"/>
    <n v="10"/>
    <n v="0"/>
    <n v="1050201100000610"/>
    <s v="Уменьшение прочих остатков денежных средств бюджетов сельских поселений"/>
    <n v="304187000"/>
    <n v="934336.5"/>
    <m/>
    <x v="12"/>
    <x v="2"/>
  </r>
  <r>
    <s v="Январь 2012 года"/>
    <x v="1"/>
    <n v="90009"/>
    <x v="100"/>
    <n v="5"/>
    <n v="0"/>
    <n v="1050200000000500"/>
    <s v="Увеличение прочих остатков средств бюджетов"/>
    <n v="-2796204000"/>
    <n v="-17901288.02"/>
    <m/>
    <x v="12"/>
    <x v="2"/>
  </r>
  <r>
    <s v="Январь 2012 года"/>
    <x v="1"/>
    <n v="90009"/>
    <x v="100"/>
    <n v="10"/>
    <n v="0"/>
    <n v="1050201100000510"/>
    <s v="Увеличение прочих остатков денежных средств бюджетов сельских поселений"/>
    <n v="-304187000"/>
    <n v="-10130843.130000001"/>
    <m/>
    <x v="12"/>
    <x v="2"/>
  </r>
  <r>
    <s v="Январь 2012 года"/>
    <x v="1"/>
    <n v="90009"/>
    <x v="100"/>
    <n v="5"/>
    <n v="0"/>
    <n v="1050201000000610"/>
    <s v="Уменьшение прочих остатков денежных средств  бюджетов"/>
    <n v="2796204000"/>
    <n v="51129613.380000003"/>
    <m/>
    <x v="12"/>
    <x v="2"/>
  </r>
  <r>
    <s v="Январь 2012 года"/>
    <x v="1"/>
    <n v="90009"/>
    <x v="100"/>
    <n v="10"/>
    <n v="0"/>
    <n v="1050201000000610"/>
    <s v="Уменьшение прочих остатков денежных средств  бюджетов"/>
    <n v="304187000"/>
    <n v="934336.5"/>
    <m/>
    <x v="12"/>
    <x v="2"/>
  </r>
  <r>
    <s v="Январь 2012 года"/>
    <x v="2"/>
    <n v="1"/>
    <x v="8"/>
    <n v="2"/>
    <n v="49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12"/>
    <x v="4"/>
  </r>
  <r>
    <s v="Январь 2012 года"/>
    <x v="2"/>
    <n v="1"/>
    <x v="8"/>
    <n v="2"/>
    <n v="49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m/>
    <x v="12"/>
    <x v="4"/>
  </r>
  <r>
    <s v="Январь 2012 года"/>
    <x v="2"/>
    <n v="1"/>
    <x v="8"/>
    <n v="2"/>
    <n v="49"/>
    <n v="1020000020000710"/>
    <s v="Получение кредитов от кредитных организаций бюджетами субъектов Российской Федерации в валюте Российской Федерации"/>
    <n v="10"/>
    <m/>
    <n v="10"/>
    <x v="12"/>
    <x v="4"/>
  </r>
  <r>
    <s v="Январь 2012 года"/>
    <x v="2"/>
    <n v="1"/>
    <x v="8"/>
    <n v="2"/>
    <n v="49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0"/>
    <m/>
    <n v="10"/>
    <x v="12"/>
    <x v="4"/>
  </r>
  <r>
    <s v="Январь 2012 года"/>
    <x v="2"/>
    <n v="1"/>
    <x v="8"/>
    <n v="2"/>
    <n v="49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12"/>
    <x v="4"/>
  </r>
  <r>
    <s v="Январь 2012 года"/>
    <x v="2"/>
    <n v="1"/>
    <x v="8"/>
    <n v="2"/>
    <n v="49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m/>
    <n v="6"/>
    <x v="12"/>
    <x v="4"/>
  </r>
  <r>
    <s v="Январь 2012 года"/>
    <x v="2"/>
    <n v="1"/>
    <x v="8"/>
    <n v="2"/>
    <n v="49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1"/>
    <m/>
    <x v="12"/>
    <x v="4"/>
  </r>
  <r>
    <s v="Январь 2012 года"/>
    <x v="2"/>
    <n v="1"/>
    <x v="8"/>
    <n v="2"/>
    <n v="49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1"/>
    <m/>
    <x v="12"/>
    <x v="4"/>
  </r>
  <r>
    <s v="Январь 2012 года"/>
    <x v="2"/>
    <n v="1"/>
    <x v="8"/>
    <n v="2"/>
    <n v="49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5"/>
    <n v="4"/>
    <n v="11"/>
    <x v="12"/>
    <x v="4"/>
  </r>
  <r>
    <s v="Январь 2012 года"/>
    <x v="2"/>
    <n v="1"/>
    <x v="8"/>
    <n v="2"/>
    <n v="49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1"/>
    <m/>
    <n v="11"/>
    <x v="12"/>
    <x v="4"/>
  </r>
  <r>
    <s v="Январь 2012 года"/>
    <x v="2"/>
    <n v="1"/>
    <x v="8"/>
    <n v="2"/>
    <n v="49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2"/>
    <x v="4"/>
  </r>
  <r>
    <s v="Январь 2012 года"/>
    <x v="2"/>
    <n v="1"/>
    <x v="8"/>
    <n v="2"/>
    <n v="49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n v="1"/>
    <m/>
    <x v="12"/>
    <x v="4"/>
  </r>
  <r>
    <s v="Январь 2012 года"/>
    <x v="2"/>
    <n v="1"/>
    <x v="8"/>
    <n v="2"/>
    <n v="49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12"/>
    <x v="4"/>
  </r>
  <r>
    <s v="Январь 2012 года"/>
    <x v="2"/>
    <n v="1"/>
    <x v="8"/>
    <n v="2"/>
    <n v="49"/>
    <n v="1000000000000000"/>
    <s v="Источники внутреннего финансирования дефицитов бюджетов"/>
    <n v="21"/>
    <n v="4"/>
    <n v="17"/>
    <x v="12"/>
    <x v="4"/>
  </r>
  <r>
    <s v="Январь 2012 года"/>
    <x v="2"/>
    <n v="1"/>
    <x v="8"/>
    <n v="2"/>
    <n v="49"/>
    <n v="1010000000000000"/>
    <s v="Государственные (муниципальные) ценные бумаги,  номинальная стоимость которых указана в валюте  Российской Федерации"/>
    <n v="21"/>
    <n v="4"/>
    <n v="17"/>
    <x v="12"/>
    <x v="4"/>
  </r>
  <r>
    <s v="Январь 2012 года"/>
    <x v="2"/>
    <n v="1"/>
    <x v="8"/>
    <n v="2"/>
    <n v="49"/>
    <n v="9E+16"/>
    <s v="Источники финансирования дефицита бюджетов - всего"/>
    <n v="21"/>
    <n v="4"/>
    <n v="17"/>
    <x v="12"/>
    <x v="4"/>
  </r>
  <r>
    <s v="Январь 2012 года"/>
    <x v="2"/>
    <n v="1"/>
    <x v="8"/>
    <n v="2"/>
    <n v="49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12"/>
    <x v="4"/>
  </r>
  <r>
    <s v="Январь 2012 года"/>
    <x v="2"/>
    <n v="1"/>
    <x v="8"/>
    <n v="2"/>
    <n v="49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12"/>
    <x v="4"/>
  </r>
  <r>
    <s v="Январь 2012 года"/>
    <x v="4"/>
    <n v="9000"/>
    <x v="101"/>
    <n v="9"/>
    <n v="0"/>
    <n v="9E+16"/>
    <s v="Источники финансирования дефицита бюджетов - всего"/>
    <n v="-94330400"/>
    <n v="-320036167.50999999"/>
    <n v="225705767.50999999"/>
    <x v="12"/>
    <x v="5"/>
  </r>
  <r>
    <s v="Январь 2012 года"/>
    <x v="4"/>
    <n v="9000"/>
    <x v="101"/>
    <n v="9"/>
    <n v="0"/>
    <n v="1050200000000600"/>
    <s v="Уменьшение прочих остатков средств бюджетов"/>
    <n v="7673278000"/>
    <n v="358421444.87"/>
    <m/>
    <x v="12"/>
    <x v="5"/>
  </r>
  <r>
    <s v="Январь 2012 года"/>
    <x v="4"/>
    <n v="9000"/>
    <x v="101"/>
    <n v="9"/>
    <n v="0"/>
    <n v="1050000000000000"/>
    <s v="Изменение остатков средств на счетах по учету  средств бюджета"/>
    <n v="-94330400"/>
    <n v="-320036167.50999999"/>
    <n v="225705767.50999999"/>
    <x v="12"/>
    <x v="5"/>
  </r>
  <r>
    <s v="Январь 2012 года"/>
    <x v="4"/>
    <n v="9000"/>
    <x v="101"/>
    <n v="9"/>
    <n v="0"/>
    <n v="1050100000000500"/>
    <s v="Увеличение остатков финансовых резервов  бюджетов"/>
    <n v="-94330400"/>
    <n v="-17791984.329999998"/>
    <m/>
    <x v="12"/>
    <x v="5"/>
  </r>
  <r>
    <s v="Январь 2012 года"/>
    <x v="4"/>
    <n v="9000"/>
    <x v="101"/>
    <n v="9"/>
    <n v="0"/>
    <n v="1050000000000600"/>
    <s v="Уменьшение остатков средств бюджетов"/>
    <n v="7673278000"/>
    <n v="358421444.87"/>
    <m/>
    <x v="12"/>
    <x v="5"/>
  </r>
  <r>
    <s v="Январь 2012 года"/>
    <x v="4"/>
    <n v="9000"/>
    <x v="101"/>
    <n v="9"/>
    <n v="0"/>
    <n v="1050101090000510"/>
    <s v="Увеличение остатков денежных средств  финансовых резервов бюджетов территориальных  фондов обязательного медицинского страхования"/>
    <n v="-94330400"/>
    <n v="-17791984.329999998"/>
    <m/>
    <x v="12"/>
    <x v="5"/>
  </r>
  <r>
    <s v="Январь 2012 года"/>
    <x v="4"/>
    <n v="9000"/>
    <x v="101"/>
    <n v="9"/>
    <n v="0"/>
    <n v="1050201000000510"/>
    <s v="Увеличение прочих остатков денежных средств  бюджетов"/>
    <n v="-7673278000"/>
    <n v="-660665628.04999995"/>
    <m/>
    <x v="12"/>
    <x v="5"/>
  </r>
  <r>
    <s v="Январь 2012 года"/>
    <x v="4"/>
    <n v="9000"/>
    <x v="101"/>
    <n v="9"/>
    <n v="0"/>
    <n v="1050200000000500"/>
    <s v="Увеличение прочих остатков средств бюджетов"/>
    <n v="-7673278000"/>
    <n v="-660665628.04999995"/>
    <m/>
    <x v="12"/>
    <x v="5"/>
  </r>
  <r>
    <s v="Январь 2012 года"/>
    <x v="4"/>
    <n v="9000"/>
    <x v="101"/>
    <n v="9"/>
    <n v="0"/>
    <n v="1050000000000500"/>
    <s v="Увеличение остатков средств бюджетов"/>
    <n v="-7767608400"/>
    <n v="-678457612.38"/>
    <m/>
    <x v="12"/>
    <x v="5"/>
  </r>
  <r>
    <s v="Январь 2012 года"/>
    <x v="4"/>
    <n v="9000"/>
    <x v="101"/>
    <n v="9"/>
    <n v="0"/>
    <s v="0100000000000000А"/>
    <s v="Изменение остатков средств"/>
    <n v="-94330400"/>
    <n v="-320036167.50999999"/>
    <n v="225705767.50999999"/>
    <x v="12"/>
    <x v="5"/>
  </r>
  <r>
    <s v="Январь 2012 года"/>
    <x v="4"/>
    <n v="9000"/>
    <x v="101"/>
    <n v="9"/>
    <n v="0"/>
    <n v="1050201090000610"/>
    <s v="Уменьшение прочих остатков денежных средств  бюджетов территориальных фондов обязательного  медицинского страхования"/>
    <n v="7673278000"/>
    <n v="358421444.87"/>
    <m/>
    <x v="12"/>
    <x v="5"/>
  </r>
  <r>
    <s v="Январь 2012 года"/>
    <x v="4"/>
    <n v="9000"/>
    <x v="101"/>
    <n v="9"/>
    <n v="0"/>
    <n v="1050101000000510"/>
    <s v="Увеличение остатков денежных средств  финансовых резервов бюджетов"/>
    <n v="-94330400"/>
    <n v="-17791984.329999998"/>
    <m/>
    <x v="12"/>
    <x v="5"/>
  </r>
  <r>
    <s v="Январь 2012 года"/>
    <x v="4"/>
    <n v="9000"/>
    <x v="101"/>
    <n v="9"/>
    <n v="0"/>
    <n v="1050201090000510"/>
    <s v="Увеличение прочих остатков денежных средств  бюджетов территориальных фондов обязательного  медицинского страхования"/>
    <n v="-7673278000"/>
    <n v="-660665628.04999995"/>
    <m/>
    <x v="12"/>
    <x v="5"/>
  </r>
  <r>
    <s v="Январь 2012 года"/>
    <x v="4"/>
    <n v="9000"/>
    <x v="101"/>
    <n v="9"/>
    <n v="0"/>
    <n v="1050201000000610"/>
    <s v="Уменьшение прочих остатков денежных средств  бюджетов"/>
    <n v="7673278000"/>
    <n v="358421444.87"/>
    <m/>
    <x v="12"/>
    <x v="5"/>
  </r>
  <r>
    <s v="Январь 2013 года"/>
    <x v="2"/>
    <n v="0"/>
    <x v="19"/>
    <n v="2"/>
    <n v="0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1"/>
    <m/>
    <n v="1"/>
    <x v="13"/>
    <x v="1"/>
  </r>
  <r>
    <s v="Январь 2013 года"/>
    <x v="2"/>
    <n v="0"/>
    <x v="19"/>
    <n v="2"/>
    <n v="0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13"/>
    <x v="1"/>
  </r>
  <r>
    <s v="Январь 2013 года"/>
    <x v="2"/>
    <n v="0"/>
    <x v="19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3"/>
    <x v="1"/>
  </r>
  <r>
    <s v="Январь 2013 года"/>
    <x v="2"/>
    <n v="0"/>
    <x v="19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n v="2"/>
    <n v="-1"/>
    <x v="13"/>
    <x v="1"/>
  </r>
  <r>
    <s v="Январь 2013 года"/>
    <x v="2"/>
    <n v="0"/>
    <x v="19"/>
    <n v="2"/>
    <n v="0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10000"/>
    <m/>
    <m/>
    <x v="13"/>
    <x v="1"/>
  </r>
  <r>
    <s v="Январь 2013 года"/>
    <x v="2"/>
    <n v="0"/>
    <x v="19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n v="1"/>
    <x v="13"/>
    <x v="1"/>
  </r>
  <r>
    <s v="Январь 2013 года"/>
    <x v="2"/>
    <n v="0"/>
    <x v="19"/>
    <n v="2"/>
    <n v="0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n v="1"/>
    <x v="13"/>
    <x v="1"/>
  </r>
  <r>
    <s v="Январь 2013 года"/>
    <x v="2"/>
    <n v="0"/>
    <x v="19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13"/>
    <x v="1"/>
  </r>
  <r>
    <s v="Январь 2013 года"/>
    <x v="2"/>
    <n v="0"/>
    <x v="19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13"/>
    <x v="1"/>
  </r>
  <r>
    <s v="Январь 2013 года"/>
    <x v="2"/>
    <n v="0"/>
    <x v="19"/>
    <n v="2"/>
    <n v="0"/>
    <n v="1020000040000710"/>
    <s v="Получение кредитов от кредитных организаций бюджетами городских округов в валюте Российской Федерации"/>
    <n v="1"/>
    <m/>
    <n v="1"/>
    <x v="13"/>
    <x v="1"/>
  </r>
  <r>
    <s v="Январь 2013 года"/>
    <x v="2"/>
    <n v="0"/>
    <x v="19"/>
    <n v="2"/>
    <n v="0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m/>
    <n v="1"/>
    <x v="13"/>
    <x v="1"/>
  </r>
  <r>
    <s v="Январь 2013 года"/>
    <x v="2"/>
    <n v="0"/>
    <x v="19"/>
    <n v="2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13"/>
    <x v="1"/>
  </r>
  <r>
    <s v="Январь 2013 года"/>
    <x v="2"/>
    <n v="0"/>
    <x v="19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2"/>
    <n v="-1"/>
    <x v="13"/>
    <x v="1"/>
  </r>
  <r>
    <s v="Январь 2013 года"/>
    <x v="2"/>
    <n v="0"/>
    <x v="19"/>
    <n v="2"/>
    <n v="0"/>
    <n v="1020000010000710"/>
    <s v="Получение кредитов от кредитных организаций федеральным бюджетом в валюте Российской Федерации"/>
    <n v="1"/>
    <m/>
    <n v="1"/>
    <x v="13"/>
    <x v="1"/>
  </r>
  <r>
    <s v="Январь 2013 года"/>
    <x v="2"/>
    <n v="0"/>
    <x v="19"/>
    <n v="2"/>
    <n v="0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2"/>
    <n v="-1"/>
    <x v="13"/>
    <x v="1"/>
  </r>
  <r>
    <s v="Январь 2013 года"/>
    <x v="2"/>
    <n v="0"/>
    <x v="19"/>
    <n v="2"/>
    <n v="0"/>
    <n v="1000000000000000"/>
    <s v="Источники внутреннего финансирования дефицитов бюджетов"/>
    <n v="16"/>
    <n v="18"/>
    <n v="-2"/>
    <x v="13"/>
    <x v="1"/>
  </r>
  <r>
    <s v="Январь 2013 года"/>
    <x v="2"/>
    <n v="0"/>
    <x v="19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n v="2"/>
    <n v="-1"/>
    <x v="13"/>
    <x v="1"/>
  </r>
  <r>
    <s v="Январь 2013 года"/>
    <x v="2"/>
    <n v="0"/>
    <x v="19"/>
    <n v="2"/>
    <n v="0"/>
    <n v="1020000000000700"/>
    <s v="Получение кредитов от кредитных организаций в валюте Российской Федерации"/>
    <n v="4"/>
    <m/>
    <n v="4"/>
    <x v="13"/>
    <x v="1"/>
  </r>
  <r>
    <s v="Январь 2013 года"/>
    <x v="2"/>
    <n v="0"/>
    <x v="19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"/>
    <n v="12"/>
    <n v="-6"/>
    <x v="13"/>
    <x v="1"/>
  </r>
  <r>
    <s v="Январь 2013 года"/>
    <x v="2"/>
    <n v="0"/>
    <x v="19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6"/>
    <n v="6"/>
    <m/>
    <x v="13"/>
    <x v="1"/>
  </r>
  <r>
    <s v="Январь 2013 года"/>
    <x v="2"/>
    <n v="0"/>
    <x v="19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"/>
    <n v="18"/>
    <n v="-6"/>
    <x v="13"/>
    <x v="1"/>
  </r>
  <r>
    <s v="Январь 2013 года"/>
    <x v="2"/>
    <n v="0"/>
    <x v="19"/>
    <n v="2"/>
    <n v="0"/>
    <n v="1020000000000000"/>
    <s v="Кредиты кредитных организаций в валюте  Российской Федерации"/>
    <n v="4"/>
    <m/>
    <n v="4"/>
    <x v="13"/>
    <x v="1"/>
  </r>
  <r>
    <s v="Январь 2013 года"/>
    <x v="2"/>
    <n v="0"/>
    <x v="19"/>
    <n v="2"/>
    <n v="0"/>
    <n v="9E+16"/>
    <s v="Источники финансирования дефицита бюджетов - всего"/>
    <n v="16"/>
    <n v="18"/>
    <n v="-2"/>
    <x v="13"/>
    <x v="1"/>
  </r>
  <r>
    <s v="Январь 2013 года"/>
    <x v="2"/>
    <n v="0"/>
    <x v="19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2"/>
    <n v="-1"/>
    <x v="13"/>
    <x v="1"/>
  </r>
  <r>
    <s v="Январь 2013 года"/>
    <x v="2"/>
    <n v="1"/>
    <x v="8"/>
    <n v="2"/>
    <n v="5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10"/>
    <n v="-8"/>
    <x v="13"/>
    <x v="4"/>
  </r>
  <r>
    <s v="Январь 2013 года"/>
    <x v="2"/>
    <n v="1"/>
    <x v="8"/>
    <n v="2"/>
    <n v="54"/>
    <n v="9E+16"/>
    <s v="Источники финансирования дефицита бюджетов - всего"/>
    <n v="-1111111111092.1101"/>
    <n v="-2222222222110.2202"/>
    <n v="1111111111018.1101"/>
    <x v="13"/>
    <x v="4"/>
  </r>
  <r>
    <s v="Январь 2013 года"/>
    <x v="2"/>
    <n v="1"/>
    <x v="8"/>
    <n v="2"/>
    <n v="54"/>
    <n v="1020000000000000"/>
    <s v="Кредиты кредитных организаций в валюте  Российской Федерации"/>
    <n v="4"/>
    <m/>
    <n v="4"/>
    <x v="13"/>
    <x v="4"/>
  </r>
  <r>
    <s v="Январь 2013 года"/>
    <x v="2"/>
    <n v="1"/>
    <x v="8"/>
    <n v="2"/>
    <n v="54"/>
    <n v="1010000000000000"/>
    <s v="Государственные (муниципальные) ценные бумаги,  номинальная стоимость которых указана в валюте  Российской Федерации"/>
    <n v="-1111111111096.1101"/>
    <n v="-2222222222110.2202"/>
    <n v="1111111111014.1101"/>
    <x v="13"/>
    <x v="4"/>
  </r>
  <r>
    <s v="Январь 2013 года"/>
    <x v="2"/>
    <n v="1"/>
    <x v="8"/>
    <n v="2"/>
    <n v="5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"/>
    <n v="101"/>
    <n v="-96"/>
    <x v="13"/>
    <x v="4"/>
  </r>
  <r>
    <s v="Январь 2013 года"/>
    <x v="2"/>
    <n v="1"/>
    <x v="8"/>
    <n v="2"/>
    <n v="5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1111111111101.1101"/>
    <n v="-2222222222211.2202"/>
    <n v="1111111111110.1101"/>
    <x v="13"/>
    <x v="4"/>
  </r>
  <r>
    <s v="Январь 2013 года"/>
    <x v="2"/>
    <n v="1"/>
    <x v="8"/>
    <n v="2"/>
    <n v="54"/>
    <n v="1020000000000700"/>
    <s v="Получение кредитов от кредитных организаций в валюте Российской Федерации"/>
    <n v="4"/>
    <m/>
    <n v="4"/>
    <x v="13"/>
    <x v="4"/>
  </r>
  <r>
    <s v="Январь 2013 года"/>
    <x v="2"/>
    <n v="1"/>
    <x v="8"/>
    <n v="2"/>
    <n v="5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  <x v="13"/>
    <x v="4"/>
  </r>
  <r>
    <s v="Январь 2013 года"/>
    <x v="2"/>
    <n v="1"/>
    <x v="8"/>
    <n v="2"/>
    <n v="54"/>
    <n v="1000000000000000"/>
    <s v="Источники внутреннего финансирования дефицитов бюджетов"/>
    <n v="-1111111111092.1101"/>
    <n v="-2222222222110.2202"/>
    <n v="1111111111018.1101"/>
    <x v="13"/>
    <x v="4"/>
  </r>
  <r>
    <s v="Январь 2013 года"/>
    <x v="2"/>
    <n v="1"/>
    <x v="8"/>
    <n v="2"/>
    <n v="5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0"/>
    <n v="1"/>
    <x v="13"/>
    <x v="4"/>
  </r>
  <r>
    <s v="Январь 2013 года"/>
    <x v="2"/>
    <n v="1"/>
    <x v="8"/>
    <n v="2"/>
    <n v="54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0"/>
    <n v="1"/>
    <x v="13"/>
    <x v="4"/>
  </r>
  <r>
    <s v="Январь 2013 года"/>
    <x v="2"/>
    <n v="1"/>
    <x v="8"/>
    <n v="2"/>
    <n v="54"/>
    <n v="1020000010000710"/>
    <s v="Получение кредитов от кредитных организаций федеральным бюджетом в валюте Российской Федерации"/>
    <n v="1"/>
    <m/>
    <n v="1"/>
    <x v="13"/>
    <x v="4"/>
  </r>
  <r>
    <s v="Январь 2013 года"/>
    <x v="2"/>
    <n v="1"/>
    <x v="8"/>
    <n v="2"/>
    <n v="54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0"/>
    <n v="1"/>
    <x v="13"/>
    <x v="4"/>
  </r>
  <r>
    <s v="Январь 2013 года"/>
    <x v="2"/>
    <n v="1"/>
    <x v="8"/>
    <n v="2"/>
    <n v="5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0"/>
    <n v="1"/>
    <x v="13"/>
    <x v="4"/>
  </r>
  <r>
    <s v="Январь 2013 года"/>
    <x v="2"/>
    <n v="1"/>
    <x v="8"/>
    <n v="2"/>
    <n v="54"/>
    <n v="1020000040000710"/>
    <s v="Получение кредитов от кредитных организаций бюджетами городских округов в валюте Российской Федерации"/>
    <n v="1"/>
    <m/>
    <n v="1"/>
    <x v="13"/>
    <x v="4"/>
  </r>
  <r>
    <s v="Январь 2013 года"/>
    <x v="2"/>
    <n v="1"/>
    <x v="8"/>
    <n v="2"/>
    <n v="5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0"/>
    <n v="2"/>
    <x v="13"/>
    <x v="4"/>
  </r>
  <r>
    <s v="Январь 2013 года"/>
    <x v="2"/>
    <n v="1"/>
    <x v="8"/>
    <n v="2"/>
    <n v="54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m/>
    <n v="1"/>
    <x v="13"/>
    <x v="4"/>
  </r>
  <r>
    <s v="Январь 2013 года"/>
    <x v="2"/>
    <n v="1"/>
    <x v="8"/>
    <n v="2"/>
    <n v="5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0"/>
    <n v="2"/>
    <x v="13"/>
    <x v="4"/>
  </r>
  <r>
    <s v="Январь 2013 года"/>
    <x v="2"/>
    <n v="1"/>
    <x v="8"/>
    <n v="2"/>
    <n v="54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m/>
    <n v="1"/>
    <x v="13"/>
    <x v="4"/>
  </r>
  <r>
    <s v="Январь 2013 года"/>
    <x v="2"/>
    <n v="1"/>
    <x v="8"/>
    <n v="2"/>
    <n v="54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n v="0"/>
    <n v="2"/>
    <x v="13"/>
    <x v="4"/>
  </r>
  <r>
    <s v="Январь 2013 года"/>
    <x v="2"/>
    <n v="1"/>
    <x v="8"/>
    <n v="2"/>
    <n v="5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-1111111111111.1101"/>
    <n v="-2222222222222.2202"/>
    <n v="1111111111111.1101"/>
    <x v="13"/>
    <x v="4"/>
  </r>
  <r>
    <s v="Январь 2013 года"/>
    <x v="2"/>
    <n v="1"/>
    <x v="8"/>
    <n v="2"/>
    <n v="54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1"/>
    <n v="0"/>
    <x v="13"/>
    <x v="4"/>
  </r>
  <r>
    <s v="Январь 2013 года"/>
    <x v="2"/>
    <n v="1"/>
    <x v="8"/>
    <n v="2"/>
    <n v="54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100"/>
    <n v="0"/>
    <x v="13"/>
    <x v="4"/>
  </r>
  <r>
    <s v="Январь 2013 года"/>
    <x v="2"/>
    <n v="3"/>
    <x v="41"/>
    <n v="2"/>
    <n v="54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0"/>
    <n v="100"/>
    <n v="0"/>
    <x v="13"/>
    <x v="4"/>
  </r>
  <r>
    <s v="Январь 2013 года"/>
    <x v="2"/>
    <n v="3"/>
    <x v="41"/>
    <n v="2"/>
    <n v="54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1"/>
    <n v="1"/>
    <n v="0"/>
    <x v="13"/>
    <x v="4"/>
  </r>
  <r>
    <s v="Январь 2013 года"/>
    <x v="2"/>
    <n v="3"/>
    <x v="41"/>
    <n v="2"/>
    <n v="54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-1111111111111.1101"/>
    <n v="-2222222222222.2202"/>
    <n v="1111111111111.1101"/>
    <x v="13"/>
    <x v="4"/>
  </r>
  <r>
    <s v="Январь 2013 года"/>
    <x v="2"/>
    <n v="3"/>
    <x v="41"/>
    <n v="2"/>
    <n v="54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2"/>
    <n v="0"/>
    <n v="2"/>
    <x v="13"/>
    <x v="4"/>
  </r>
  <r>
    <s v="Январь 2013 года"/>
    <x v="2"/>
    <n v="3"/>
    <x v="41"/>
    <n v="2"/>
    <n v="54"/>
    <n v="1020000020000710"/>
    <s v="Получение кредитов от кредитных организаций бюджетами субъектов Российской Федерации в валюте Российской Федерации"/>
    <n v="1"/>
    <n v="0"/>
    <n v="1"/>
    <x v="13"/>
    <x v="4"/>
  </r>
  <r>
    <s v="Январь 2013 года"/>
    <x v="2"/>
    <n v="3"/>
    <x v="41"/>
    <n v="2"/>
    <n v="54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1"/>
    <n v="0"/>
    <n v="1"/>
    <x v="13"/>
    <x v="4"/>
  </r>
  <r>
    <s v="Январь 2013 года"/>
    <x v="2"/>
    <n v="3"/>
    <x v="41"/>
    <n v="2"/>
    <n v="54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0"/>
    <n v="2"/>
    <x v="13"/>
    <x v="4"/>
  </r>
  <r>
    <s v="Январь 2013 года"/>
    <x v="2"/>
    <n v="3"/>
    <x v="41"/>
    <n v="2"/>
    <n v="54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0"/>
    <n v="2"/>
    <x v="13"/>
    <x v="4"/>
  </r>
  <r>
    <s v="Январь 2013 года"/>
    <x v="2"/>
    <n v="3"/>
    <x v="41"/>
    <n v="2"/>
    <n v="54"/>
    <n v="1020000040000710"/>
    <s v="Получение кредитов от кредитных организаций бюджетами городских округов в валюте Российской Федерации"/>
    <n v="1"/>
    <n v="0"/>
    <n v="1"/>
    <x v="13"/>
    <x v="4"/>
  </r>
  <r>
    <s v="Январь 2013 года"/>
    <x v="2"/>
    <n v="3"/>
    <x v="41"/>
    <n v="2"/>
    <n v="54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1"/>
    <n v="0"/>
    <n v="1"/>
    <x v="13"/>
    <x v="4"/>
  </r>
  <r>
    <s v="Январь 2013 года"/>
    <x v="2"/>
    <n v="3"/>
    <x v="41"/>
    <n v="2"/>
    <n v="5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0"/>
    <n v="1"/>
    <x v="13"/>
    <x v="4"/>
  </r>
  <r>
    <s v="Январь 2013 года"/>
    <x v="2"/>
    <n v="3"/>
    <x v="41"/>
    <n v="2"/>
    <n v="54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1"/>
    <n v="0"/>
    <n v="1"/>
    <x v="13"/>
    <x v="4"/>
  </r>
  <r>
    <s v="Январь 2013 года"/>
    <x v="2"/>
    <n v="3"/>
    <x v="41"/>
    <n v="2"/>
    <n v="54"/>
    <n v="1020000010000710"/>
    <s v="Получение кредитов от кредитных организаций федеральным бюджетом в валюте Российской Федерации"/>
    <n v="1"/>
    <n v="0"/>
    <n v="1"/>
    <x v="13"/>
    <x v="4"/>
  </r>
  <r>
    <s v="Январь 2013 года"/>
    <x v="2"/>
    <n v="3"/>
    <x v="41"/>
    <n v="2"/>
    <n v="54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n v="0"/>
    <n v="1"/>
    <x v="13"/>
    <x v="4"/>
  </r>
  <r>
    <s v="Январь 2013 года"/>
    <x v="2"/>
    <n v="3"/>
    <x v="41"/>
    <n v="2"/>
    <n v="0"/>
    <n v="1000000000000000"/>
    <s v="Источники внутреннего финансирования дефицитов бюджетов"/>
    <n v="-1111111111092.1101"/>
    <n v="-2222222222110.2202"/>
    <n v="1111111111018.1101"/>
    <x v="13"/>
    <x v="4"/>
  </r>
  <r>
    <s v="Январь 2013 года"/>
    <x v="2"/>
    <n v="3"/>
    <x v="41"/>
    <n v="2"/>
    <n v="54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2"/>
    <n v="1"/>
    <n v="1"/>
    <x v="13"/>
    <x v="4"/>
  </r>
  <r>
    <s v="Январь 2013 года"/>
    <x v="2"/>
    <n v="3"/>
    <x v="41"/>
    <n v="2"/>
    <n v="54"/>
    <n v="1020000000000700"/>
    <s v="Получение кредитов от кредитных организаций в валюте Российской Федерации"/>
    <n v="4"/>
    <n v="0"/>
    <n v="4"/>
    <x v="13"/>
    <x v="4"/>
  </r>
  <r>
    <s v="Январь 2013 года"/>
    <x v="2"/>
    <n v="3"/>
    <x v="41"/>
    <n v="2"/>
    <n v="54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-1111111111101.1101"/>
    <n v="-2222222222211.2202"/>
    <n v="1111111111110.1101"/>
    <x v="13"/>
    <x v="4"/>
  </r>
  <r>
    <s v="Январь 2013 года"/>
    <x v="2"/>
    <n v="3"/>
    <x v="41"/>
    <n v="2"/>
    <n v="5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5"/>
    <n v="101"/>
    <n v="-96"/>
    <x v="13"/>
    <x v="4"/>
  </r>
  <r>
    <s v="Январь 2013 года"/>
    <x v="2"/>
    <n v="3"/>
    <x v="41"/>
    <n v="2"/>
    <n v="54"/>
    <n v="1010000000000000"/>
    <s v="Государственные (муниципальные) ценные бумаги,  номинальная стоимость которых указана в валюте  Российской Федерации"/>
    <n v="-1111111111096.1101"/>
    <n v="-2222222222110.2202"/>
    <n v="1111111111014.1101"/>
    <x v="13"/>
    <x v="4"/>
  </r>
  <r>
    <s v="Январь 2013 года"/>
    <x v="2"/>
    <n v="3"/>
    <x v="41"/>
    <n v="2"/>
    <n v="54"/>
    <n v="1020000000000000"/>
    <s v="Кредиты кредитных организаций в валюте  Российской Федерации"/>
    <n v="4"/>
    <n v="0"/>
    <n v="4"/>
    <x v="13"/>
    <x v="4"/>
  </r>
  <r>
    <s v="Январь 2013 года"/>
    <x v="2"/>
    <n v="3"/>
    <x v="41"/>
    <n v="2"/>
    <n v="0"/>
    <n v="9E+16"/>
    <s v="Источники финансирования дефицита бюджетов - всего"/>
    <n v="-1111111111092.1101"/>
    <n v="-2222222222110.2202"/>
    <n v="1111111111018.1101"/>
    <x v="13"/>
    <x v="4"/>
  </r>
  <r>
    <s v="Январь 2013 года"/>
    <x v="2"/>
    <n v="3"/>
    <x v="41"/>
    <n v="2"/>
    <n v="54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n v="10"/>
    <n v="-8"/>
    <x v="13"/>
    <x v="4"/>
  </r>
  <r>
    <s v="Январь 2013 года"/>
    <x v="2"/>
    <n v="7"/>
    <x v="14"/>
    <n v="2"/>
    <n v="55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77"/>
    <m/>
    <m/>
    <x v="13"/>
    <x v="4"/>
  </r>
  <r>
    <s v="Январь 2013 года"/>
    <x v="2"/>
    <n v="7"/>
    <x v="14"/>
    <n v="3"/>
    <n v="55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3"/>
    <m/>
    <n v="3"/>
    <x v="13"/>
    <x v="4"/>
  </r>
  <r>
    <s v="Январь 2013 года"/>
    <x v="2"/>
    <n v="7"/>
    <x v="14"/>
    <n v="3"/>
    <n v="55"/>
    <n v="1040000000000000"/>
    <s v="Кредиты международных финансовых организаций в  валюте Российской Федерации"/>
    <n v="6"/>
    <m/>
    <n v="6"/>
    <x v="13"/>
    <x v="4"/>
  </r>
  <r>
    <s v="Январь 2013 года"/>
    <x v="2"/>
    <n v="7"/>
    <x v="14"/>
    <n v="3"/>
    <n v="55"/>
    <n v="1030100070000810"/>
    <s v="Погашение бюджетом Фонда социального страхования Российской Федерации кредитов из других бюджетов бюджетной системы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50202030000620"/>
    <s v="Уменьшение прочих остатков средств бюджетов внутригородских муниципальных образований городов федерального значения, временно размещенных в ценные бумаги"/>
    <m/>
    <n v="1"/>
    <m/>
    <x v="13"/>
    <x v="4"/>
  </r>
  <r>
    <s v="Январь 2013 года"/>
    <x v="2"/>
    <n v="7"/>
    <x v="14"/>
    <n v="3"/>
    <n v="55"/>
    <n v="1030100080000710"/>
    <s v="Получение кредитов из других бюджетов бюджетной системы Российской Федерации бюджетом Федерального фонда обязательного медицинского страхования в валюте Российской Федерации"/>
    <n v="3"/>
    <m/>
    <n v="3"/>
    <x v="13"/>
    <x v="4"/>
  </r>
  <r>
    <s v="Январь 2013 года"/>
    <x v="2"/>
    <n v="7"/>
    <x v="14"/>
    <n v="3"/>
    <n v="55"/>
    <n v="1050202040000620"/>
    <s v="Уменьшение прочих остатков средств бюджетов  городских округов, временно размещенных в  ценные бумаги"/>
    <n v="3"/>
    <n v="1"/>
    <n v="2"/>
    <x v="13"/>
    <x v="4"/>
  </r>
  <r>
    <s v="Январь 2013 года"/>
    <x v="2"/>
    <n v="7"/>
    <x v="14"/>
    <n v="3"/>
    <n v="55"/>
    <n v="9E+16"/>
    <s v="Источники финансирования дефицита бюджетов - всего"/>
    <n v="279"/>
    <n v="26"/>
    <n v="253"/>
    <x v="13"/>
    <x v="4"/>
  </r>
  <r>
    <s v="Январь 2013 года"/>
    <x v="2"/>
    <n v="7"/>
    <x v="14"/>
    <n v="3"/>
    <n v="55"/>
    <n v="1050102000000620"/>
    <s v="Уменьшение остатков средств финансовых  резервов бюджетов, размещенных в ценные бумаги"/>
    <n v="21"/>
    <n v="18"/>
    <n v="3"/>
    <x v="13"/>
    <x v="4"/>
  </r>
  <r>
    <s v="Январь 2013 года"/>
    <x v="2"/>
    <n v="7"/>
    <x v="14"/>
    <n v="3"/>
    <n v="55"/>
    <n v="1050102060000620"/>
    <s v="Уменьшение остатков средств финансового  резерва бюджета Пенсионного фонда Российской  Федерации, размещенных в ценные бумаги"/>
    <n v="3"/>
    <m/>
    <n v="3"/>
    <x v="13"/>
    <x v="4"/>
  </r>
  <r>
    <s v="Январь 2013 года"/>
    <x v="2"/>
    <n v="7"/>
    <x v="14"/>
    <n v="3"/>
    <n v="55"/>
    <n v="1050202020000620"/>
    <s v="Уменьшение прочих остатков средств бюджетов  субъектов Российской Федерации, временно  размещенных в ценные бумаги"/>
    <n v="3"/>
    <m/>
    <n v="3"/>
    <x v="13"/>
    <x v="4"/>
  </r>
  <r>
    <s v="Январь 2013 года"/>
    <x v="2"/>
    <n v="7"/>
    <x v="14"/>
    <n v="3"/>
    <n v="55"/>
    <n v="1050102020000520"/>
    <s v="Увеличение остатков средств финансовых  резервов бюджетов субъектов Российской  Федерации, размещенных в ценные бумаги"/>
    <n v="3"/>
    <m/>
    <n v="3"/>
    <x v="13"/>
    <x v="4"/>
  </r>
  <r>
    <s v="Январь 2013 года"/>
    <x v="2"/>
    <n v="7"/>
    <x v="14"/>
    <n v="3"/>
    <n v="55"/>
    <n v="1050202000000620"/>
    <s v="Уменьшение прочих остатков средств бюджетов,  временно размещенных в ценные бумаги"/>
    <n v="12"/>
    <n v="4"/>
    <n v="8"/>
    <x v="13"/>
    <x v="4"/>
  </r>
  <r>
    <s v="Январь 2013 года"/>
    <x v="2"/>
    <n v="7"/>
    <x v="14"/>
    <n v="3"/>
    <n v="55"/>
    <n v="1050202090000520"/>
    <s v="Увеличение прочих остатков средств бюджетов  территориальных фондов обязательного  медицинского страхования, временно размещенных  в ценные бумаги"/>
    <n v="3"/>
    <n v="1"/>
    <n v="2"/>
    <x v="13"/>
    <x v="4"/>
  </r>
  <r>
    <s v="Январь 2013 года"/>
    <x v="2"/>
    <n v="7"/>
    <x v="14"/>
    <n v="3"/>
    <n v="55"/>
    <n v="1030200100000710"/>
    <s v="Получение бюджетами сельских поселений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  <x v="13"/>
    <x v="4"/>
  </r>
  <r>
    <s v="Январь 2013 года"/>
    <x v="2"/>
    <n v="7"/>
    <x v="14"/>
    <n v="3"/>
    <n v="55"/>
    <n v="1020000060000810"/>
    <s v="Погашение кредитов, полученных от кредитных  организаций бюджетом Пенсионного фонда  Российской Федерации в валюте Российской  Федерации"/>
    <n v="3"/>
    <m/>
    <n v="3"/>
    <x v="13"/>
    <x v="4"/>
  </r>
  <r>
    <s v="Январь 2013 года"/>
    <x v="2"/>
    <n v="7"/>
    <x v="14"/>
    <n v="2"/>
    <n v="55"/>
    <n v="1020000000000000"/>
    <s v="Кредиты кредитных организаций в валюте  Российской Федерации"/>
    <n v="7"/>
    <m/>
    <m/>
    <x v="13"/>
    <x v="4"/>
  </r>
  <r>
    <s v="Январь 2013 года"/>
    <x v="2"/>
    <n v="7"/>
    <x v="14"/>
    <n v="3"/>
    <n v="55"/>
    <n v="1020000000000000"/>
    <s v="Кредиты кредитных организаций в валюте  Российской Федерации"/>
    <n v="45"/>
    <m/>
    <n v="45"/>
    <x v="13"/>
    <x v="4"/>
  </r>
  <r>
    <s v="Январь 2013 года"/>
    <x v="2"/>
    <n v="7"/>
    <x v="14"/>
    <n v="3"/>
    <n v="55"/>
    <n v="1050202070001520"/>
    <s v="Увеличение прочих остатков средств по  обязательному социальному страхованию от  несчастных случаев на производстве и  профессиональных заболеваний, временно  размещенных в ценные бумаги"/>
    <n v="3"/>
    <n v="1"/>
    <n v="2"/>
    <x v="13"/>
    <x v="4"/>
  </r>
  <r>
    <s v="Январь 2013 года"/>
    <x v="2"/>
    <n v="7"/>
    <x v="14"/>
    <n v="3"/>
    <n v="55"/>
    <n v="1010000000000000"/>
    <s v="Государственные (муниципальные) ценные бумаги,  номинальная стоимость которых указана в валюте  Российской Федерации"/>
    <n v="27"/>
    <m/>
    <n v="27"/>
    <x v="13"/>
    <x v="4"/>
  </r>
  <r>
    <s v="Январь 2013 года"/>
    <x v="2"/>
    <n v="7"/>
    <x v="14"/>
    <n v="3"/>
    <n v="55"/>
    <n v="1030100040000710"/>
    <s v="Получение кредитов из других бюджетов бюджетной системы Российской Федерации бюджетами городских округов в валюте Российской Федерации"/>
    <n v="3"/>
    <m/>
    <n v="3"/>
    <x v="13"/>
    <x v="4"/>
  </r>
  <r>
    <s v="Январь 2013 года"/>
    <x v="2"/>
    <n v="7"/>
    <x v="14"/>
    <n v="3"/>
    <n v="55"/>
    <n v="1030100090000810"/>
    <s v="Погашение бюджетами территориальных фондов обязательного медицинского страхования кредитов из других бюджетов бюджетной системы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50202070000520"/>
    <s v="Увеличение прочих остатков денежных средств  бюджета Фонда социального страхования  Российской Федерации, временно размещенных в  ценные бумаги"/>
    <n v="6"/>
    <n v="2"/>
    <n v="4"/>
    <x v="13"/>
    <x v="4"/>
  </r>
  <r>
    <s v="Январь 2013 года"/>
    <x v="2"/>
    <n v="7"/>
    <x v="14"/>
    <n v="3"/>
    <n v="55"/>
    <s v="0105020000000050А"/>
    <s v="Увеличение прочих остатков средств бюджетов"/>
    <n v="54"/>
    <n v="4"/>
    <n v="50"/>
    <x v="13"/>
    <x v="4"/>
  </r>
  <r>
    <s v="Январь 2013 года"/>
    <x v="2"/>
    <n v="7"/>
    <x v="14"/>
    <n v="2"/>
    <n v="5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7"/>
    <m/>
    <m/>
    <x v="13"/>
    <x v="4"/>
  </r>
  <r>
    <s v="Январь 2013 года"/>
    <x v="2"/>
    <n v="7"/>
    <x v="14"/>
    <n v="3"/>
    <n v="55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2"/>
    <m/>
    <n v="12"/>
    <x v="13"/>
    <x v="4"/>
  </r>
  <r>
    <s v="Январь 2013 года"/>
    <x v="2"/>
    <n v="7"/>
    <x v="14"/>
    <n v="3"/>
    <n v="55"/>
    <n v="1020000070000810"/>
    <s v="Погашение кредитов, полученных от кредитных  организаций бюджетом Фонда социального  страхования Российской Федерации в валюте  Российской Федерации"/>
    <n v="3"/>
    <m/>
    <n v="3"/>
    <x v="13"/>
    <x v="4"/>
  </r>
  <r>
    <s v="Январь 2013 года"/>
    <x v="2"/>
    <n v="7"/>
    <x v="14"/>
    <n v="3"/>
    <n v="55"/>
    <s v="0105020000000060А"/>
    <s v="Уменьшение прочих остатков средств бюджетов"/>
    <n v="12"/>
    <n v="4"/>
    <n v="8"/>
    <x v="13"/>
    <x v="4"/>
  </r>
  <r>
    <s v="Январь 2013 года"/>
    <x v="2"/>
    <n v="7"/>
    <x v="14"/>
    <n v="3"/>
    <n v="55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5"/>
    <m/>
    <n v="15"/>
    <x v="13"/>
    <x v="4"/>
  </r>
  <r>
    <s v="Январь 2013 года"/>
    <x v="2"/>
    <n v="7"/>
    <x v="14"/>
    <n v="3"/>
    <n v="55"/>
    <n v="1040000010000810"/>
    <s v="Погашение Российской Федерацией кредитов  международных финансовых организаций в валюте  Российской Федерации"/>
    <n v="3"/>
    <m/>
    <n v="3"/>
    <x v="13"/>
    <x v="4"/>
  </r>
  <r>
    <s v="Январь 2013 года"/>
    <x v="2"/>
    <n v="7"/>
    <x v="14"/>
    <n v="3"/>
    <n v="55"/>
    <n v="1050202040000520"/>
    <s v="Увеличение прочих остатков средств бюджетов  городских округов, временно размещенных в  ценные бумаги"/>
    <n v="33"/>
    <m/>
    <n v="33"/>
    <x v="13"/>
    <x v="4"/>
  </r>
  <r>
    <s v="Январь 2013 года"/>
    <x v="2"/>
    <n v="7"/>
    <x v="14"/>
    <n v="3"/>
    <n v="55"/>
    <n v="1030000000000000"/>
    <s v="Бюджетные кредиты из других бюджетов бюджетной системы Российской Федерации"/>
    <n v="93"/>
    <m/>
    <n v="93"/>
    <x v="13"/>
    <x v="4"/>
  </r>
  <r>
    <s v="Январь 2013 года"/>
    <x v="2"/>
    <n v="7"/>
    <x v="14"/>
    <n v="3"/>
    <n v="55"/>
    <n v="1030100000000000"/>
    <s v="Бюджетные кредиты из других бюджетов бюджетной системы Российской Федерации в валюте Российской Федерации"/>
    <n v="72"/>
    <m/>
    <n v="72"/>
    <x v="13"/>
    <x v="4"/>
  </r>
  <r>
    <s v="Январь 2013 года"/>
    <x v="2"/>
    <n v="7"/>
    <x v="14"/>
    <n v="2"/>
    <n v="55"/>
    <n v="1020000000000700"/>
    <s v="Получение кредитов от кредитных организаций в валюте Российской Федерации"/>
    <n v="7"/>
    <m/>
    <m/>
    <x v="13"/>
    <x v="4"/>
  </r>
  <r>
    <s v="Январь 2013 года"/>
    <x v="2"/>
    <n v="7"/>
    <x v="14"/>
    <n v="3"/>
    <n v="55"/>
    <n v="1020000000000700"/>
    <s v="Получение кредитов от кредитных организаций в валюте Российской Федерации"/>
    <n v="24"/>
    <m/>
    <n v="24"/>
    <x v="13"/>
    <x v="4"/>
  </r>
  <r>
    <s v="Январь 2013 года"/>
    <x v="2"/>
    <n v="7"/>
    <x v="14"/>
    <n v="3"/>
    <n v="55"/>
    <n v="1030200000000000"/>
    <s v="Бюджетные кредиты от других бюджетов бюджетной системы Российской Федерации в  иностранной валюте, предоставленные в рамках использования целевых иностранных кредитов (заимствований)"/>
    <n v="21"/>
    <m/>
    <n v="21"/>
    <x v="13"/>
    <x v="4"/>
  </r>
  <r>
    <s v="Январь 2013 года"/>
    <x v="2"/>
    <n v="7"/>
    <x v="14"/>
    <n v="3"/>
    <n v="55"/>
    <n v="1030100050000710"/>
    <s v="Получение кредитов из других бюджетов бюджетной системы Российской Федерации бюджетами муниципальных районов в валюте Российской Федерации"/>
    <n v="3"/>
    <m/>
    <n v="3"/>
    <x v="13"/>
    <x v="4"/>
  </r>
  <r>
    <s v="Январь 2013 года"/>
    <x v="2"/>
    <n v="7"/>
    <x v="14"/>
    <n v="3"/>
    <n v="55"/>
    <n v="103020003000081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  <x v="13"/>
    <x v="4"/>
  </r>
  <r>
    <s v="Январь 2013 года"/>
    <x v="2"/>
    <n v="7"/>
    <x v="14"/>
    <n v="3"/>
    <n v="55"/>
    <n v="1030100070000710"/>
    <s v="Получение кредитов из других бюджетов бюджетной системы Российской Федерации бюджетом Фонда социального страхования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00000000000000"/>
    <s v="Источники внутреннего финансирования дефицитов бюджетов"/>
    <n v="279"/>
    <n v="26"/>
    <n v="253"/>
    <x v="13"/>
    <x v="4"/>
  </r>
  <r>
    <s v="Январь 2013 года"/>
    <x v="2"/>
    <n v="7"/>
    <x v="14"/>
    <n v="3"/>
    <n v="55"/>
    <n v="1040000000000700"/>
    <s v="Получение кредитов международных финансовых организаций в валюте Российской Федерации"/>
    <n v="3"/>
    <m/>
    <n v="3"/>
    <x v="13"/>
    <x v="4"/>
  </r>
  <r>
    <s v="Январь 2013 года"/>
    <x v="2"/>
    <n v="7"/>
    <x v="14"/>
    <n v="3"/>
    <n v="55"/>
    <n v="1020000050000710"/>
    <s v="Получение кредитов от кредитных организаций бюджетами муниципальных районов в валюте Российской Федерации"/>
    <n v="3"/>
    <m/>
    <n v="3"/>
    <x v="13"/>
    <x v="4"/>
  </r>
  <r>
    <s v="Январь 2013 года"/>
    <x v="2"/>
    <n v="7"/>
    <x v="14"/>
    <n v="3"/>
    <n v="55"/>
    <n v="1050102070000620"/>
    <s v="Уменьшение остатков средств финансового  резерва бюджета Фонда социального страхования  Российской Федерации, размещенных в ценные  бумаги"/>
    <m/>
    <n v="1"/>
    <m/>
    <x v="13"/>
    <x v="4"/>
  </r>
  <r>
    <s v="Январь 2013 года"/>
    <x v="2"/>
    <n v="7"/>
    <x v="14"/>
    <n v="3"/>
    <n v="55"/>
    <n v="1050102040000520"/>
    <s v="Увеличение остатков средств финансовых  резервов бюджетов городских округов,  размещенных в ценные бумаги"/>
    <n v="3"/>
    <m/>
    <n v="3"/>
    <x v="13"/>
    <x v="4"/>
  </r>
  <r>
    <s v="Январь 2013 года"/>
    <x v="2"/>
    <n v="7"/>
    <x v="14"/>
    <n v="2"/>
    <n v="55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7"/>
    <m/>
    <m/>
    <x v="13"/>
    <x v="4"/>
  </r>
  <r>
    <s v="Январь 2013 года"/>
    <x v="2"/>
    <n v="7"/>
    <x v="14"/>
    <n v="3"/>
    <n v="55"/>
    <n v="1020000070000710"/>
    <s v="Получение кредитов от кредитных организаций бюджетом Фонда социального страхования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20000090000810"/>
    <s v="Погашение кредитов, полученных от кредитных  организаций бюджетами территориальных фондов  обязательного медицинского страхования в  валюте Российской Федерации"/>
    <n v="3"/>
    <m/>
    <n v="3"/>
    <x v="13"/>
    <x v="4"/>
  </r>
  <r>
    <s v="Январь 2013 года"/>
    <x v="2"/>
    <n v="7"/>
    <x v="14"/>
    <n v="3"/>
    <n v="55"/>
    <n v="105020206000352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часть трудовой пенсии и взносов работодателя в пользу застрахованных лиц, уплачивающих дополнительные страховые взносы на накопительную часть трудовой пенсии, временно размещенных в ценные бумаги"/>
    <n v="3"/>
    <m/>
    <n v="3"/>
    <x v="13"/>
    <x v="4"/>
  </r>
  <r>
    <s v="Январь 2013 года"/>
    <x v="2"/>
    <n v="7"/>
    <x v="14"/>
    <n v="3"/>
    <n v="55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3"/>
    <m/>
    <n v="3"/>
    <x v="13"/>
    <x v="4"/>
  </r>
  <r>
    <s v="Январь 2013 года"/>
    <x v="2"/>
    <n v="7"/>
    <x v="14"/>
    <n v="3"/>
    <n v="55"/>
    <n v="1010000030000810"/>
    <s v="Погаш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n v="3"/>
    <x v="13"/>
    <x v="4"/>
  </r>
  <r>
    <s v="Январь 2013 года"/>
    <x v="2"/>
    <n v="7"/>
    <x v="14"/>
    <n v="3"/>
    <n v="55"/>
    <s v="0105000000000000А"/>
    <s v="Изменение остатков средств на счетах по учету средств бюджетов"/>
    <n v="108"/>
    <n v="26"/>
    <n v="82"/>
    <x v="13"/>
    <x v="4"/>
  </r>
  <r>
    <s v="Январь 2013 года"/>
    <x v="2"/>
    <n v="7"/>
    <x v="14"/>
    <n v="3"/>
    <n v="55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3"/>
    <m/>
    <n v="3"/>
    <x v="13"/>
    <x v="4"/>
  </r>
  <r>
    <s v="Январь 2013 года"/>
    <x v="2"/>
    <n v="7"/>
    <x v="14"/>
    <n v="2"/>
    <n v="55"/>
    <n v="1020000080000710"/>
    <s v="Получение кредитов от кредитных организаций бюджетом Федерального фонда обязательного медицинского страхования в валюте Российской Федерации"/>
    <n v="7"/>
    <m/>
    <m/>
    <x v="13"/>
    <x v="4"/>
  </r>
  <r>
    <s v="Январь 2013 года"/>
    <x v="2"/>
    <n v="7"/>
    <x v="14"/>
    <n v="3"/>
    <n v="55"/>
    <n v="1050102080000520"/>
    <s v="Увеличение остатков средств финансового  резерва бюджета Федерального фонда  обязательного медицинского страхования,  размещенных в ценные бумаги"/>
    <n v="3"/>
    <m/>
    <n v="3"/>
    <x v="13"/>
    <x v="4"/>
  </r>
  <r>
    <s v="Январь 2013 года"/>
    <x v="2"/>
    <n v="7"/>
    <x v="14"/>
    <n v="3"/>
    <n v="55"/>
    <n v="1050102040000620"/>
    <s v="Уменьшение остатков средств финансовых  резервов бюджетов городских округов,  размещенных в ценные бумаги"/>
    <n v="3"/>
    <m/>
    <n v="3"/>
    <x v="13"/>
    <x v="4"/>
  </r>
  <r>
    <s v="Январь 2013 года"/>
    <x v="2"/>
    <n v="7"/>
    <x v="14"/>
    <n v="3"/>
    <n v="55"/>
    <n v="1050102010000520"/>
    <s v="Увеличение остатков средств финансового  резерва федерального бюджета, размещенных в  ценные бумаги"/>
    <n v="3"/>
    <m/>
    <n v="3"/>
    <x v="13"/>
    <x v="4"/>
  </r>
  <r>
    <s v="Январь 2013 года"/>
    <x v="2"/>
    <n v="7"/>
    <x v="14"/>
    <n v="3"/>
    <n v="55"/>
    <n v="1030100100000810"/>
    <s v="Погашение бюджетами сельских поселений кредитов из других бюджетов бюджетной системы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50102090000620"/>
    <s v="Уменьш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n v="11"/>
    <n v="-8"/>
    <x v="13"/>
    <x v="4"/>
  </r>
  <r>
    <s v="Январь 2013 года"/>
    <x v="2"/>
    <n v="7"/>
    <x v="14"/>
    <n v="3"/>
    <n v="55"/>
    <s v="0105010000000050А"/>
    <s v="Увеличение остатков финансовых резервов  бюджетов"/>
    <n v="21"/>
    <m/>
    <n v="21"/>
    <x v="13"/>
    <x v="4"/>
  </r>
  <r>
    <s v="Январь 2013 года"/>
    <x v="2"/>
    <n v="7"/>
    <x v="14"/>
    <n v="3"/>
    <n v="55"/>
    <n v="1020000080000810"/>
    <s v="Погашение кредитов, полученных от кредитных  организаций бюджетом Федерального фонда  обязательного медицинского страхования в  валюте Российской Федерации"/>
    <n v="3"/>
    <m/>
    <n v="3"/>
    <x v="13"/>
    <x v="4"/>
  </r>
  <r>
    <s v="Январь 2013 года"/>
    <x v="2"/>
    <n v="7"/>
    <x v="14"/>
    <n v="3"/>
    <n v="55"/>
    <n v="1020000010000710"/>
    <s v="Получение кредитов от кредитных организаций федеральным бюджетом в валюте Российской Федерации"/>
    <n v="3"/>
    <m/>
    <n v="3"/>
    <x v="13"/>
    <x v="4"/>
  </r>
  <r>
    <s v="Январь 2013 года"/>
    <x v="2"/>
    <n v="7"/>
    <x v="14"/>
    <n v="3"/>
    <n v="55"/>
    <n v="1050102050000520"/>
    <s v="Увеличение остатков средств финансовых  резервов бюджетов муниципальных районов,  размещенных в ценные бумаги"/>
    <n v="3"/>
    <m/>
    <n v="3"/>
    <x v="13"/>
    <x v="4"/>
  </r>
  <r>
    <s v="Январь 2013 года"/>
    <x v="2"/>
    <n v="7"/>
    <x v="14"/>
    <n v="2"/>
    <n v="55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7"/>
    <m/>
    <m/>
    <x v="13"/>
    <x v="4"/>
  </r>
  <r>
    <s v="Январь 2013 года"/>
    <x v="2"/>
    <n v="7"/>
    <x v="14"/>
    <n v="3"/>
    <n v="55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m/>
    <n v="3"/>
    <x v="13"/>
    <x v="4"/>
  </r>
  <r>
    <s v="Январь 2013 года"/>
    <x v="2"/>
    <n v="7"/>
    <x v="14"/>
    <n v="3"/>
    <n v="55"/>
    <n v="1020000100000710"/>
    <s v="Получение кредитов от кредитных организаций бюджетами сельских поселений в валюте Российской Федерации"/>
    <n v="3"/>
    <m/>
    <n v="3"/>
    <x v="13"/>
    <x v="4"/>
  </r>
  <r>
    <s v="Январь 2013 года"/>
    <x v="2"/>
    <n v="7"/>
    <x v="14"/>
    <n v="2"/>
    <n v="55"/>
    <n v="1020000100000710"/>
    <s v="Получение кредитов от кредитных организаций бюджетами сельских поселений в валюте Российской Федерации"/>
    <n v="7"/>
    <m/>
    <m/>
    <x v="13"/>
    <x v="4"/>
  </r>
  <r>
    <s v="Январь 2013 года"/>
    <x v="2"/>
    <n v="7"/>
    <x v="14"/>
    <n v="3"/>
    <n v="55"/>
    <n v="1050202060000520"/>
    <s v="Увеличение прочих остатков средств бюджета  Пенсионного фонда Российской Федерации,  временно размещенных в ценные бумаги"/>
    <n v="6"/>
    <m/>
    <n v="6"/>
    <x v="13"/>
    <x v="4"/>
  </r>
  <r>
    <s v="Январь 2013 года"/>
    <x v="2"/>
    <n v="7"/>
    <x v="14"/>
    <n v="3"/>
    <n v="55"/>
    <n v="1050102090000520"/>
    <s v="Увеличение остатков средств финансовых  резервов бюджетов территориальных фондов  обязательного медицинского страхования,  размещенных в ценные бумаги"/>
    <n v="3"/>
    <m/>
    <n v="3"/>
    <x v="13"/>
    <x v="4"/>
  </r>
  <r>
    <s v="Январь 2013 года"/>
    <x v="2"/>
    <n v="7"/>
    <x v="14"/>
    <n v="3"/>
    <n v="55"/>
    <s v="0105010000000060А"/>
    <s v="Уменьшение остатков финансовых резервов  бюджетов"/>
    <n v="21"/>
    <n v="18"/>
    <n v="3"/>
    <x v="13"/>
    <x v="4"/>
  </r>
  <r>
    <s v="Январь 2013 года"/>
    <x v="2"/>
    <n v="7"/>
    <x v="14"/>
    <n v="2"/>
    <n v="55"/>
    <n v="1010000100000810"/>
    <s v="Погашение муниципальных ценных бумаг сельских поселений, номинальная стоимость которых указана в валюте Российской Федерации"/>
    <n v="7"/>
    <m/>
    <m/>
    <x v="13"/>
    <x v="4"/>
  </r>
  <r>
    <s v="Январь 2013 года"/>
    <x v="2"/>
    <n v="7"/>
    <x v="14"/>
    <n v="3"/>
    <n v="55"/>
    <n v="1030100040000810"/>
    <s v="Погашение бюджетами городских округов кредитов из других бюджетов бюджетной системы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50202010000620"/>
    <s v="Уменьшение прочих остатков средств  федерального бюджета, временно размещенных в  ценные бумаги"/>
    <n v="3"/>
    <n v="1"/>
    <n v="2"/>
    <x v="13"/>
    <x v="4"/>
  </r>
  <r>
    <s v="Январь 2013 года"/>
    <x v="2"/>
    <n v="7"/>
    <x v="14"/>
    <n v="3"/>
    <n v="55"/>
    <n v="1020000050000810"/>
    <s v="Погашение бюджетами муниципальных районов  кредитов от кредитных организаций в валюте  Российской Федерации"/>
    <n v="3"/>
    <m/>
    <n v="3"/>
    <x v="13"/>
    <x v="4"/>
  </r>
  <r>
    <s v="Январь 2013 года"/>
    <x v="2"/>
    <n v="7"/>
    <x v="14"/>
    <n v="3"/>
    <n v="55"/>
    <n v="1020000020000810"/>
    <s v="Погашение бюджетами субъектов Российской  Федерации кредитов от кредитных организаций в  валюте Российской Федерации"/>
    <n v="3"/>
    <m/>
    <n v="3"/>
    <x v="13"/>
    <x v="4"/>
  </r>
  <r>
    <s v="Январь 2013 года"/>
    <x v="2"/>
    <n v="7"/>
    <x v="14"/>
    <n v="3"/>
    <n v="55"/>
    <n v="1020000000000800"/>
    <s v="Погашение кредитов, предоставленных кредитными  организациями в валюте Российской Федерации"/>
    <n v="21"/>
    <m/>
    <n v="21"/>
    <x v="13"/>
    <x v="4"/>
  </r>
  <r>
    <s v="Январь 2013 года"/>
    <x v="2"/>
    <n v="7"/>
    <x v="14"/>
    <n v="3"/>
    <n v="55"/>
    <n v="1050102020000620"/>
    <s v="Уменьшение остатков средств финансовых  резервов бюджетов субъектов Российской  Федерации, размещенных в ценные бумаги"/>
    <n v="3"/>
    <n v="1"/>
    <n v="2"/>
    <x v="13"/>
    <x v="4"/>
  </r>
  <r>
    <s v="Январь 2013 года"/>
    <x v="2"/>
    <n v="7"/>
    <x v="14"/>
    <n v="2"/>
    <n v="55"/>
    <n v="1020000040000710"/>
    <s v="Получение кредитов от кредитных организаций бюджетами городских округов в валюте Российской Федерации"/>
    <n v="7"/>
    <m/>
    <m/>
    <x v="13"/>
    <x v="4"/>
  </r>
  <r>
    <s v="Январь 2013 года"/>
    <x v="2"/>
    <n v="7"/>
    <x v="14"/>
    <n v="3"/>
    <n v="55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51"/>
    <m/>
    <n v="51"/>
    <x v="13"/>
    <x v="4"/>
  </r>
  <r>
    <s v="Январь 2013 года"/>
    <x v="2"/>
    <n v="7"/>
    <x v="14"/>
    <n v="3"/>
    <n v="55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3"/>
    <m/>
    <n v="3"/>
    <x v="13"/>
    <x v="4"/>
  </r>
  <r>
    <s v="Январь 2013 года"/>
    <x v="2"/>
    <n v="7"/>
    <x v="14"/>
    <n v="3"/>
    <n v="55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3"/>
    <m/>
    <n v="3"/>
    <x v="13"/>
    <x v="4"/>
  </r>
  <r>
    <s v="Январь 2013 года"/>
    <x v="2"/>
    <n v="7"/>
    <x v="14"/>
    <n v="3"/>
    <n v="55"/>
    <n v="1050102010002620"/>
    <s v="Уменьшение остатков средств Фонда национального благосостояния, размещенных в ценные бумаги"/>
    <m/>
    <n v="1"/>
    <m/>
    <x v="13"/>
    <x v="4"/>
  </r>
  <r>
    <s v="Январь 2013 года"/>
    <x v="2"/>
    <n v="7"/>
    <x v="14"/>
    <n v="2"/>
    <n v="55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7"/>
    <m/>
    <m/>
    <x v="13"/>
    <x v="4"/>
  </r>
  <r>
    <s v="Январь 2013 года"/>
    <x v="2"/>
    <n v="7"/>
    <x v="14"/>
    <n v="3"/>
    <n v="55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3"/>
    <m/>
    <n v="3"/>
    <x v="13"/>
    <x v="4"/>
  </r>
  <r>
    <s v="Январь 2013 года"/>
    <x v="2"/>
    <n v="7"/>
    <x v="14"/>
    <n v="3"/>
    <n v="55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20000020000710"/>
    <s v="Получение кредитов от кредитных организаций бюджетами субъектов Российской Федерации в валюте Российской Федерации"/>
    <n v="3"/>
    <m/>
    <n v="3"/>
    <x v="13"/>
    <x v="4"/>
  </r>
  <r>
    <s v="Январь 2013 года"/>
    <x v="2"/>
    <n v="7"/>
    <x v="14"/>
    <n v="2"/>
    <n v="55"/>
    <n v="1020000020000710"/>
    <s v="Получение кредитов от кредитных организаций бюджетами субъектов Российской Федерации в валюте Российской Федерации"/>
    <n v="7"/>
    <m/>
    <m/>
    <x v="13"/>
    <x v="4"/>
  </r>
  <r>
    <s v="Январь 2013 года"/>
    <x v="2"/>
    <n v="7"/>
    <x v="14"/>
    <n v="3"/>
    <n v="55"/>
    <n v="1030100080000810"/>
    <s v="Погашение бюджетом Федерального фонда обязательного медицинского страхования кредитов из других бюджетов бюджетной системы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s v="0105000000000050А"/>
    <s v="Увеличение остатков средств бюджетов"/>
    <n v="75"/>
    <n v="4"/>
    <n v="71"/>
    <x v="13"/>
    <x v="4"/>
  </r>
  <r>
    <s v="Январь 2013 года"/>
    <x v="2"/>
    <n v="7"/>
    <x v="14"/>
    <n v="3"/>
    <n v="55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3"/>
    <m/>
    <n v="3"/>
    <x v="13"/>
    <x v="4"/>
  </r>
  <r>
    <s v="Январь 2013 года"/>
    <x v="2"/>
    <n v="7"/>
    <x v="14"/>
    <n v="2"/>
    <n v="55"/>
    <n v="1020000060000710"/>
    <s v="Получение кредитов от кредитных организаций бюджетом Пенсионного фонда Российской Федерации в валюте Российской Федерации"/>
    <n v="7"/>
    <m/>
    <m/>
    <x v="13"/>
    <x v="4"/>
  </r>
  <r>
    <s v="Январь 2013 года"/>
    <x v="2"/>
    <n v="7"/>
    <x v="14"/>
    <n v="3"/>
    <n v="55"/>
    <n v="1020000030000810"/>
    <s v="Погашение бюджетами внутригородских муниципальных образований городов федерального значения кредитов от кредитных организаций в валюте Российской Федерации"/>
    <n v="3"/>
    <m/>
    <n v="3"/>
    <x v="13"/>
    <x v="4"/>
  </r>
  <r>
    <s v="Январь 2013 года"/>
    <x v="2"/>
    <n v="7"/>
    <x v="14"/>
    <n v="3"/>
    <n v="55"/>
    <n v="1050102010000620"/>
    <s v="Уменьшение остатков средств финансового  резерва федерального бюджета, размещенных в  ценные бумаги"/>
    <n v="3"/>
    <n v="2"/>
    <n v="1"/>
    <x v="13"/>
    <x v="4"/>
  </r>
  <r>
    <s v="Январь 2013 года"/>
    <x v="2"/>
    <n v="7"/>
    <x v="14"/>
    <n v="3"/>
    <n v="55"/>
    <n v="1040000000000800"/>
    <s v="Погашение кредитов международных финансовых  организаций в валюте Российской Федерации"/>
    <n v="3"/>
    <m/>
    <n v="3"/>
    <x v="13"/>
    <x v="4"/>
  </r>
  <r>
    <s v="Январь 2013 года"/>
    <x v="2"/>
    <n v="7"/>
    <x v="14"/>
    <n v="3"/>
    <n v="55"/>
    <n v="1030200040000710"/>
    <s v="Получение бюджетами городских округ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  <x v="13"/>
    <x v="4"/>
  </r>
  <r>
    <s v="Январь 2013 года"/>
    <x v="2"/>
    <n v="7"/>
    <x v="14"/>
    <n v="2"/>
    <n v="55"/>
    <n v="1020000030000710"/>
    <s v="Получение кредитов от кредитных организаций бюджетами внутригородских муниципальных образований городов федерального значения в валюте Российской Федерации"/>
    <n v="7"/>
    <m/>
    <m/>
    <x v="13"/>
    <x v="4"/>
  </r>
  <r>
    <s v="Январь 2013 года"/>
    <x v="2"/>
    <n v="7"/>
    <x v="14"/>
    <n v="3"/>
    <n v="55"/>
    <s v="0105000000000060А"/>
    <s v="Уменьшение остатков средств бюджетов"/>
    <n v="33"/>
    <n v="22"/>
    <n v="11"/>
    <x v="13"/>
    <x v="4"/>
  </r>
  <r>
    <s v="Январь 2013 года"/>
    <x v="2"/>
    <n v="7"/>
    <x v="14"/>
    <n v="3"/>
    <n v="55"/>
    <n v="1050102000000520"/>
    <s v="Увеличение остатков средств финансовых  резервов бюджетов, размещенных в ценные бумаги"/>
    <n v="21"/>
    <m/>
    <n v="21"/>
    <x v="13"/>
    <x v="4"/>
  </r>
  <r>
    <s v="Январь 2013 года"/>
    <x v="2"/>
    <n v="7"/>
    <x v="14"/>
    <n v="3"/>
    <n v="55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  <x v="13"/>
    <x v="4"/>
  </r>
  <r>
    <s v="Январь 2013 года"/>
    <x v="2"/>
    <n v="7"/>
    <x v="14"/>
    <n v="3"/>
    <n v="55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3"/>
    <m/>
    <n v="3"/>
    <x v="13"/>
    <x v="4"/>
  </r>
  <r>
    <s v="Январь 2013 года"/>
    <x v="2"/>
    <n v="7"/>
    <x v="14"/>
    <n v="3"/>
    <n v="55"/>
    <n v="1030100000000700"/>
    <s v="Получение бюджетных кредитов из других бюджетов бюджетной системы Российской Федерации в валюте Российской Федерации"/>
    <n v="21"/>
    <m/>
    <n v="21"/>
    <x v="13"/>
    <x v="4"/>
  </r>
  <r>
    <s v="Январь 2013 года"/>
    <x v="2"/>
    <n v="7"/>
    <x v="14"/>
    <n v="2"/>
    <n v="55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7"/>
    <m/>
    <m/>
    <x v="13"/>
    <x v="4"/>
  </r>
  <r>
    <s v="Январь 2013 года"/>
    <x v="2"/>
    <n v="7"/>
    <x v="14"/>
    <n v="3"/>
    <n v="55"/>
    <n v="1050102060000520"/>
    <s v="Увеличение остатков средств финансового  резерва бюджета Пенсионного фонда Российской  Федерации, размещенных в ценные бумаги"/>
    <n v="3"/>
    <m/>
    <n v="3"/>
    <x v="13"/>
    <x v="4"/>
  </r>
  <r>
    <s v="Январь 2013 года"/>
    <x v="2"/>
    <n v="7"/>
    <x v="14"/>
    <n v="3"/>
    <n v="55"/>
    <n v="1030200050000810"/>
    <s v="Погаш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  <x v="13"/>
    <x v="4"/>
  </r>
  <r>
    <s v="Январь 2013 года"/>
    <x v="2"/>
    <n v="7"/>
    <x v="14"/>
    <n v="3"/>
    <n v="55"/>
    <n v="1030200020000810"/>
    <s v="Погаш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  <x v="13"/>
    <x v="4"/>
  </r>
  <r>
    <s v="Январь 2013 года"/>
    <x v="2"/>
    <n v="7"/>
    <x v="14"/>
    <n v="3"/>
    <n v="55"/>
    <n v="1050202020000520"/>
    <s v="Увеличение прочих остатков средств бюджетов  субъектов Российской Федерации, временно  размещенных в ценные бумаги"/>
    <n v="3"/>
    <m/>
    <n v="3"/>
    <x v="13"/>
    <x v="4"/>
  </r>
  <r>
    <s v="Январь 2013 года"/>
    <x v="2"/>
    <n v="7"/>
    <x v="14"/>
    <n v="3"/>
    <n v="55"/>
    <n v="1050202070002520"/>
    <s v="Увеличение прочих остатков средств бюджета  Фонда социального страхования Российской  Федерации, кроме средств по обязательному  социальному страхованию от несчастных случаев  на производстве и профессиональных  заболеваний, временно размещенных в ценные  бумаги"/>
    <n v="3"/>
    <n v="1"/>
    <n v="2"/>
    <x v="13"/>
    <x v="4"/>
  </r>
  <r>
    <s v="Январь 2013 года"/>
    <x v="2"/>
    <n v="7"/>
    <x v="14"/>
    <n v="3"/>
    <n v="55"/>
    <n v="1040000010000710"/>
    <s v="Получение Российской Федерацией кредитов международных финансовых организаций в валюте Российской Федерации"/>
    <n v="3"/>
    <m/>
    <n v="3"/>
    <x v="13"/>
    <x v="4"/>
  </r>
  <r>
    <s v="Январь 2013 года"/>
    <x v="2"/>
    <n v="7"/>
    <x v="14"/>
    <n v="3"/>
    <n v="55"/>
    <n v="1050202000000520"/>
    <s v="Увеличение прочих остатков средств бюджетов,  временно размещенных в ценные бумаги"/>
    <n v="54"/>
    <n v="4"/>
    <n v="50"/>
    <x v="13"/>
    <x v="4"/>
  </r>
  <r>
    <s v="Январь 2013 года"/>
    <x v="2"/>
    <n v="7"/>
    <x v="14"/>
    <n v="3"/>
    <n v="55"/>
    <n v="1030200050000710"/>
    <s v="Получение бюджетами муниципальных районов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3"/>
    <m/>
    <n v="3"/>
    <x v="13"/>
    <x v="4"/>
  </r>
  <r>
    <s v="Январь 2013 года"/>
    <x v="2"/>
    <n v="7"/>
    <x v="14"/>
    <n v="3"/>
    <n v="55"/>
    <n v="1050102030000620"/>
    <s v="Уменьшение остатков средств финансовых резервов бюджетов внутригородских муниципальных образований городов федерального значения, размещенных в ценные бумаги"/>
    <m/>
    <n v="1"/>
    <m/>
    <x v="13"/>
    <x v="4"/>
  </r>
  <r>
    <s v="Январь 2013 года"/>
    <x v="2"/>
    <n v="7"/>
    <x v="14"/>
    <n v="3"/>
    <n v="55"/>
    <n v="1050102050000620"/>
    <s v="Уменьшение остатков средств финансовых  резервов бюджетов муниципальных районов,  размещенных в ценные бумаги"/>
    <n v="3"/>
    <n v="1"/>
    <n v="2"/>
    <x v="13"/>
    <x v="4"/>
  </r>
  <r>
    <s v="Январь 2013 года"/>
    <x v="2"/>
    <n v="7"/>
    <x v="14"/>
    <n v="3"/>
    <n v="55"/>
    <n v="1050102080000620"/>
    <s v="Уменьшение остатков средств финансового  резерва бюджета Федерального фонда  обязательного медицинского страхования,  размещенных в ценные бумаги"/>
    <m/>
    <n v="1"/>
    <m/>
    <x v="13"/>
    <x v="4"/>
  </r>
  <r>
    <s v="Январь 2013 года"/>
    <x v="2"/>
    <n v="7"/>
    <x v="14"/>
    <n v="3"/>
    <n v="5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"/>
    <m/>
    <n v="3"/>
    <x v="13"/>
    <x v="4"/>
  </r>
  <r>
    <s v="Январь 2013 года"/>
    <x v="2"/>
    <n v="7"/>
    <x v="14"/>
    <n v="2"/>
    <n v="55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7"/>
    <m/>
    <m/>
    <x v="13"/>
    <x v="4"/>
  </r>
  <r>
    <s v="Январь 2013 года"/>
    <x v="2"/>
    <n v="7"/>
    <x v="14"/>
    <n v="3"/>
    <n v="55"/>
    <n v="1050202050000620"/>
    <s v="Уменьшение прочих остатков средств бюджетов  муниципальных районов, временно размещенных в  ценные бумаги"/>
    <n v="3"/>
    <n v="1"/>
    <n v="2"/>
    <x v="13"/>
    <x v="4"/>
  </r>
  <r>
    <s v="Январь 2013 года"/>
    <x v="2"/>
    <n v="7"/>
    <x v="14"/>
    <n v="3"/>
    <n v="55"/>
    <n v="1030200000000700"/>
    <s v="Получ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2"/>
    <m/>
    <n v="12"/>
    <x v="13"/>
    <x v="4"/>
  </r>
  <r>
    <s v="Январь 2013 года"/>
    <x v="2"/>
    <n v="7"/>
    <x v="14"/>
    <n v="3"/>
    <n v="55"/>
    <n v="1030100060000710"/>
    <s v="Получение кредитов из других бюджетов бюджетной системы Российской Федерации бюджетом Пенсионного фонда Российской Федерации в валюте Российской Федерации"/>
    <n v="3"/>
    <m/>
    <n v="3"/>
    <x v="13"/>
    <x v="4"/>
  </r>
  <r>
    <s v="Январь 2013 года"/>
    <x v="2"/>
    <n v="7"/>
    <x v="14"/>
    <n v="3"/>
    <n v="55"/>
    <n v="1050102010001620"/>
    <s v="Уменьшение остатков средств Резервного фонда,  размещенных в ценные бумаги"/>
    <n v="3"/>
    <n v="1"/>
    <n v="2"/>
    <x v="13"/>
    <x v="4"/>
  </r>
  <r>
    <s v="Январь 2013 года"/>
    <x v="2"/>
    <n v="7"/>
    <x v="14"/>
    <n v="3"/>
    <n v="55"/>
    <n v="1010000050000810"/>
    <s v="Погашение муниципальных ценных бумаг муниципальных районов, номинальная стоимость которых указана в валюте Российской Федерации"/>
    <n v="3"/>
    <m/>
    <n v="3"/>
    <x v="13"/>
    <x v="4"/>
  </r>
  <r>
    <s v="Январь 2013 года"/>
    <x v="2"/>
    <n v="7"/>
    <x v="14"/>
    <n v="3"/>
    <n v="55"/>
    <n v="1050202060001520"/>
    <s v="Увеличение остатков средств пенсионных  накоплений бюджета Пенсионного фонда  Российской Федерации, временно размещенных в  ценные бумаги"/>
    <n v="3"/>
    <m/>
    <n v="3"/>
    <x v="13"/>
    <x v="4"/>
  </r>
  <r>
    <s v="Январь 2013 года"/>
    <x v="2"/>
    <n v="7"/>
    <x v="14"/>
    <n v="3"/>
    <n v="55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3"/>
    <m/>
    <n v="3"/>
    <x v="13"/>
    <x v="4"/>
  </r>
  <r>
    <s v="Январь 2013 года"/>
    <x v="2"/>
    <n v="7"/>
    <x v="14"/>
    <n v="2"/>
    <n v="55"/>
    <n v="1010000040000810"/>
    <s v="Погашение муниципальных ценных бумаг городских округов, номинальная стоимость которых указана в валюте Российской Федерации"/>
    <n v="77"/>
    <m/>
    <m/>
    <x v="13"/>
    <x v="4"/>
  </r>
  <r>
    <s v="Январь 2013 года"/>
    <x v="2"/>
    <n v="7"/>
    <x v="14"/>
    <n v="3"/>
    <n v="55"/>
    <n v="1050102100000620"/>
    <s v="Уменьшение остатков средств финансовых резервов бюджетов сельских поселений, размещенных в ценные бумаги"/>
    <n v="3"/>
    <m/>
    <n v="3"/>
    <x v="13"/>
    <x v="4"/>
  </r>
  <r>
    <s v="Январь 2013 года"/>
    <x v="2"/>
    <n v="7"/>
    <x v="14"/>
    <n v="3"/>
    <n v="55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33"/>
    <m/>
    <n v="33"/>
    <x v="13"/>
    <x v="4"/>
  </r>
  <r>
    <s v="Январь 2013 года"/>
    <x v="2"/>
    <n v="7"/>
    <x v="14"/>
    <n v="3"/>
    <n v="55"/>
    <n v="1050202100000520"/>
    <s v="Увеличение прочих остатков средств бюджетов сельских поселений, временно размещенных в ценные бумаги"/>
    <n v="3"/>
    <n v="1"/>
    <n v="2"/>
    <x v="13"/>
    <x v="4"/>
  </r>
  <r>
    <s v="Январь 2013 года"/>
    <x v="2"/>
    <n v="7"/>
    <x v="14"/>
    <n v="3"/>
    <n v="55"/>
    <n v="1030200000000800"/>
    <s v="Погашение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9"/>
    <m/>
    <n v="9"/>
    <x v="13"/>
    <x v="4"/>
  </r>
  <r>
    <s v="Январь 2013 года"/>
    <x v="2"/>
    <n v="7"/>
    <x v="14"/>
    <n v="3"/>
    <n v="55"/>
    <n v="1050102010002520"/>
    <s v="Увеличение остатков средств Фонда  национального благосостояния, размещенных в  ценные бумаги"/>
    <n v="3"/>
    <m/>
    <n v="3"/>
    <x v="13"/>
    <x v="4"/>
  </r>
  <r>
    <s v="Январь 2013 года"/>
    <x v="2"/>
    <n v="9"/>
    <x v="47"/>
    <n v="2"/>
    <n v="5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310"/>
    <m/>
    <x v="13"/>
    <x v="4"/>
  </r>
  <r>
    <s v="Январь 2013 года"/>
    <x v="2"/>
    <n v="9"/>
    <x v="47"/>
    <n v="2"/>
    <n v="51"/>
    <n v="1000000000000000"/>
    <s v="Источники внутреннего финансирования дефицитов бюджетов"/>
    <n v="100"/>
    <n v="310"/>
    <m/>
    <x v="13"/>
    <x v="4"/>
  </r>
  <r>
    <s v="Январь 2013 года"/>
    <x v="2"/>
    <n v="9"/>
    <x v="47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310"/>
    <m/>
    <x v="13"/>
    <x v="4"/>
  </r>
  <r>
    <s v="Январь 2013 года"/>
    <x v="2"/>
    <n v="9"/>
    <x v="47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310"/>
    <m/>
    <x v="13"/>
    <x v="4"/>
  </r>
  <r>
    <s v="Январь 2013 года"/>
    <x v="2"/>
    <n v="9"/>
    <x v="47"/>
    <n v="2"/>
    <n v="51"/>
    <n v="9E+16"/>
    <s v="Источники финансирования дефицита бюджетов - всего"/>
    <n v="100"/>
    <m/>
    <m/>
    <x v="13"/>
    <x v="4"/>
  </r>
  <r>
    <s v="Январь 2013 года"/>
    <x v="2"/>
    <n v="25"/>
    <x v="102"/>
    <n v="10"/>
    <n v="86"/>
    <n v="9E+16"/>
    <s v="Источники финансирования дефицита бюджетов - всего"/>
    <n v="615000"/>
    <n v="-741244.1"/>
    <n v="1356244.1"/>
    <x v="13"/>
    <x v="7"/>
  </r>
  <r>
    <s v="Январь 2013 года"/>
    <x v="2"/>
    <n v="25"/>
    <x v="102"/>
    <n v="10"/>
    <n v="86"/>
    <n v="1020000000000000"/>
    <s v="Кредиты кредитных организаций в валюте  Российской Федерации"/>
    <n v="745000"/>
    <n v="-291000"/>
    <n v="1036000"/>
    <x v="13"/>
    <x v="7"/>
  </r>
  <r>
    <s v="Январь 2013 года"/>
    <x v="2"/>
    <n v="25"/>
    <x v="102"/>
    <n v="10"/>
    <n v="86"/>
    <n v="1050200000000600"/>
    <s v="Уменьшение прочих остатков средств бюджетов"/>
    <n v="28190700"/>
    <n v="715798.11"/>
    <m/>
    <x v="13"/>
    <x v="7"/>
  </r>
  <r>
    <s v="Январь 2013 года"/>
    <x v="2"/>
    <n v="25"/>
    <x v="102"/>
    <n v="10"/>
    <n v="86"/>
    <n v="1050000000000000"/>
    <s v="Изменение остатков средств на счетах по учету  средств бюджета"/>
    <n v="0"/>
    <n v="-450244.1"/>
    <n v="450244.1"/>
    <x v="13"/>
    <x v="7"/>
  </r>
  <r>
    <s v="Январь 2013 года"/>
    <x v="2"/>
    <n v="25"/>
    <x v="102"/>
    <n v="10"/>
    <n v="86"/>
    <n v="1050000000000600"/>
    <s v="Уменьшение остатков средств бюджетов"/>
    <n v="28190700"/>
    <n v="715798.11"/>
    <m/>
    <x v="13"/>
    <x v="7"/>
  </r>
  <r>
    <s v="Январь 2013 года"/>
    <x v="2"/>
    <n v="25"/>
    <x v="102"/>
    <n v="10"/>
    <n v="86"/>
    <n v="1030000000000000"/>
    <s v="Бюджетные кредиты из других бюджетов бюджетной системы Российской Федерации"/>
    <n v="-130000"/>
    <m/>
    <n v="-130000"/>
    <x v="13"/>
    <x v="7"/>
  </r>
  <r>
    <s v="Январь 2013 года"/>
    <x v="2"/>
    <n v="25"/>
    <x v="102"/>
    <n v="10"/>
    <n v="86"/>
    <n v="1050000000000500"/>
    <s v="Увеличение остатков средств бюджетов"/>
    <n v="-28190700"/>
    <n v="-1166042.21"/>
    <m/>
    <x v="13"/>
    <x v="7"/>
  </r>
  <r>
    <s v="Январь 2013 года"/>
    <x v="2"/>
    <n v="25"/>
    <x v="102"/>
    <n v="10"/>
    <n v="86"/>
    <n v="1050201000000510"/>
    <s v="Увеличение прочих остатков денежных средств  бюджетов"/>
    <n v="-28190700"/>
    <n v="-1166042.21"/>
    <m/>
    <x v="13"/>
    <x v="7"/>
  </r>
  <r>
    <s v="Январь 2013 года"/>
    <x v="2"/>
    <n v="25"/>
    <x v="102"/>
    <n v="10"/>
    <n v="86"/>
    <n v="1050201100000610"/>
    <s v="Уменьшение прочих остатков денежных средств бюджетов сельских поселений"/>
    <n v="28190700"/>
    <n v="715798.11"/>
    <m/>
    <x v="13"/>
    <x v="7"/>
  </r>
  <r>
    <s v="Январь 2013 года"/>
    <x v="2"/>
    <n v="25"/>
    <x v="102"/>
    <n v="10"/>
    <n v="86"/>
    <n v="1020000000000700"/>
    <s v="Получение кредитов от кредитных организаций в валюте Российской Федерации"/>
    <n v="1641000"/>
    <m/>
    <n v="1641000"/>
    <x v="13"/>
    <x v="7"/>
  </r>
  <r>
    <s v="Январь 2013 года"/>
    <x v="2"/>
    <n v="25"/>
    <x v="102"/>
    <n v="10"/>
    <n v="86"/>
    <n v="1030100000000000"/>
    <s v="Бюджетные кредиты из других бюджетов бюджетной системы Российской Федерации в валюте Российской Федерации"/>
    <n v="-130000"/>
    <m/>
    <n v="-130000"/>
    <x v="13"/>
    <x v="7"/>
  </r>
  <r>
    <s v="Январь 2013 года"/>
    <x v="2"/>
    <n v="25"/>
    <x v="102"/>
    <n v="10"/>
    <n v="86"/>
    <n v="1000000000000000"/>
    <s v="Источники внутреннего финансирования дефицитов бюджетов"/>
    <n v="615000"/>
    <n v="-291000"/>
    <n v="906000"/>
    <x v="13"/>
    <x v="7"/>
  </r>
  <r>
    <s v="Январь 2013 года"/>
    <x v="2"/>
    <n v="25"/>
    <x v="102"/>
    <n v="10"/>
    <n v="86"/>
    <n v="1050200000000500"/>
    <s v="Увеличение прочих остатков средств бюджетов"/>
    <n v="-28190700"/>
    <n v="-1166042.21"/>
    <m/>
    <x v="13"/>
    <x v="7"/>
  </r>
  <r>
    <s v="Январь 2013 года"/>
    <x v="2"/>
    <n v="25"/>
    <x v="102"/>
    <n v="10"/>
    <n v="86"/>
    <n v="1030100100000710"/>
    <s v="Получение кредитов из других бюджетов бюджетной системы Российской Федерации бюджетами сельских поселений в валюте Российской Федерации"/>
    <n v="-130000"/>
    <m/>
    <n v="-130000"/>
    <x v="13"/>
    <x v="7"/>
  </r>
  <r>
    <s v="Январь 2013 года"/>
    <x v="2"/>
    <n v="25"/>
    <x v="102"/>
    <n v="10"/>
    <n v="86"/>
    <n v="1020000100000810"/>
    <s v="Погашение бюджетами сельских поселений кредитов от кредитных организаций в валюте Российской Федерации"/>
    <n v="-896000"/>
    <n v="-291000"/>
    <n v="-605000"/>
    <x v="13"/>
    <x v="7"/>
  </r>
  <r>
    <s v="Январь 2013 года"/>
    <x v="2"/>
    <n v="25"/>
    <x v="102"/>
    <n v="10"/>
    <n v="86"/>
    <n v="1020000000000800"/>
    <s v="Погашение кредитов, предоставленных кредитными  организациями в валюте Российской Федерации"/>
    <n v="-896000"/>
    <n v="-291000"/>
    <n v="-605000"/>
    <x v="13"/>
    <x v="7"/>
  </r>
  <r>
    <s v="Январь 2013 года"/>
    <x v="2"/>
    <n v="25"/>
    <x v="102"/>
    <n v="10"/>
    <n v="86"/>
    <n v="1020000100000710"/>
    <s v="Получение кредитов от кредитных организаций бюджетами сельских поселений в валюте Российской Федерации"/>
    <n v="1641000"/>
    <m/>
    <n v="1641000"/>
    <x v="13"/>
    <x v="7"/>
  </r>
  <r>
    <s v="Январь 2013 года"/>
    <x v="2"/>
    <n v="25"/>
    <x v="102"/>
    <n v="10"/>
    <n v="86"/>
    <n v="1050201100000510"/>
    <s v="Увеличение прочих остатков денежных средств бюджетов сельских поселений"/>
    <n v="-28190700"/>
    <n v="-1166042.21"/>
    <m/>
    <x v="13"/>
    <x v="7"/>
  </r>
  <r>
    <s v="Январь 2013 года"/>
    <x v="2"/>
    <n v="25"/>
    <x v="102"/>
    <n v="10"/>
    <n v="86"/>
    <n v="1050201000000610"/>
    <s v="Уменьшение прочих остатков денежных средств  бюджетов"/>
    <n v="28190700"/>
    <n v="715798.11"/>
    <m/>
    <x v="13"/>
    <x v="7"/>
  </r>
  <r>
    <s v="Январь 2013 года"/>
    <x v="2"/>
    <n v="25"/>
    <x v="102"/>
    <n v="10"/>
    <n v="86"/>
    <s v="0100000000000000А"/>
    <s v="Изменение остатков средств"/>
    <n v="0"/>
    <n v="-450244.1"/>
    <n v="450244.1"/>
    <x v="13"/>
    <x v="7"/>
  </r>
  <r>
    <s v="Январь 2013 года"/>
    <x v="2"/>
    <n v="25"/>
    <x v="102"/>
    <n v="10"/>
    <n v="86"/>
    <n v="1030100000000700"/>
    <s v="Получение бюджетных кредитов из других бюджетов бюджетной системы Российской Федерации в валюте Российской Федерации"/>
    <n v="-130000"/>
    <m/>
    <n v="-130000"/>
    <x v="13"/>
    <x v="7"/>
  </r>
  <r>
    <s v="Январь 2014 года"/>
    <x v="1"/>
    <n v="60001"/>
    <x v="103"/>
    <n v="5"/>
    <n v="0"/>
    <s v="0100000000000000А"/>
    <s v="Изменение остатков средств"/>
    <n v="64377963.100000001"/>
    <n v="-420408254.13"/>
    <n v="484786217.23000002"/>
    <x v="8"/>
    <x v="2"/>
  </r>
  <r>
    <s v="Январь 2014 года"/>
    <x v="1"/>
    <n v="60001"/>
    <x v="103"/>
    <n v="5"/>
    <n v="0"/>
    <n v="1050200000000600"/>
    <s v="Уменьшение прочих остатков средств бюджетов"/>
    <n v="94021560550"/>
    <n v="3880434762.1300001"/>
    <n v="0"/>
    <x v="8"/>
    <x v="2"/>
  </r>
  <r>
    <s v="Январь 2014 года"/>
    <x v="1"/>
    <n v="60001"/>
    <x v="103"/>
    <n v="5"/>
    <n v="0"/>
    <n v="1050000000000600"/>
    <s v="Уменьшение остатков средств бюджетов"/>
    <n v="94021560550"/>
    <n v="3880434762.1300001"/>
    <n v="0"/>
    <x v="8"/>
    <x v="2"/>
  </r>
  <r>
    <s v="Январь 2014 года"/>
    <x v="1"/>
    <n v="60001"/>
    <x v="103"/>
    <n v="5"/>
    <n v="0"/>
    <n v="1050201020000510"/>
    <s v="Увеличение прочих остатков денежных средств  бюджетов субъектов Российской Федерации"/>
    <n v="-93957182586.899994"/>
    <n v="-4300843016.2600002"/>
    <n v="0"/>
    <x v="8"/>
    <x v="2"/>
  </r>
  <r>
    <s v="Январь 2014 года"/>
    <x v="1"/>
    <n v="60001"/>
    <x v="103"/>
    <n v="5"/>
    <n v="0"/>
    <n v="1050200000000500"/>
    <s v="Увеличение прочих остатков средств бюджетов"/>
    <n v="-93957182586.899994"/>
    <n v="-4300843016.2600002"/>
    <n v="0"/>
    <x v="8"/>
    <x v="2"/>
  </r>
  <r>
    <s v="Январь 2014 года"/>
    <x v="1"/>
    <n v="60001"/>
    <x v="103"/>
    <n v="5"/>
    <n v="0"/>
    <n v="1050201000000510"/>
    <s v="Увеличение прочих остатков денежных средств  бюджетов"/>
    <n v="-93957182586.899994"/>
    <n v="-4300843016.2600002"/>
    <n v="0"/>
    <x v="8"/>
    <x v="2"/>
  </r>
  <r>
    <s v="Январь 2014 года"/>
    <x v="1"/>
    <n v="60001"/>
    <x v="103"/>
    <n v="5"/>
    <n v="0"/>
    <n v="1050000000000000"/>
    <s v="Изменение остатков средств на счетах по учету  средств бюджета"/>
    <n v="64377963.100000001"/>
    <n v="-420408254.13"/>
    <n v="484786217.23000002"/>
    <x v="8"/>
    <x v="2"/>
  </r>
  <r>
    <s v="Январь 2014 года"/>
    <x v="1"/>
    <n v="60001"/>
    <x v="103"/>
    <n v="5"/>
    <n v="0"/>
    <n v="1050201000000610"/>
    <s v="Уменьшение прочих остатков денежных средств  бюджетов"/>
    <n v="94021560550"/>
    <n v="3880434762.1300001"/>
    <n v="0"/>
    <x v="8"/>
    <x v="2"/>
  </r>
  <r>
    <s v="Январь 2014 года"/>
    <x v="1"/>
    <n v="60001"/>
    <x v="103"/>
    <n v="5"/>
    <n v="0"/>
    <n v="1050000000000500"/>
    <s v="Увеличение остатков средств бюджетов"/>
    <n v="-93957182586.899994"/>
    <n v="-4300843016.2600002"/>
    <n v="0"/>
    <x v="8"/>
    <x v="2"/>
  </r>
  <r>
    <s v="Январь 2014 года"/>
    <x v="1"/>
    <n v="60001"/>
    <x v="103"/>
    <n v="5"/>
    <n v="0"/>
    <n v="1050201020000610"/>
    <s v="Уменьшение прочих остатков денежных средств  бюджетов субъектов Российской Федерации"/>
    <n v="94021560550"/>
    <n v="3880434762.1300001"/>
    <n v="0"/>
    <x v="8"/>
    <x v="2"/>
  </r>
  <r>
    <s v="Январь 2014 года"/>
    <x v="1"/>
    <n v="69010"/>
    <x v="104"/>
    <n v="3"/>
    <n v="0"/>
    <n v="1050201040000510"/>
    <s v="Увеличение прочих остатков денежных средств  бюджетов городских округов"/>
    <n v="-2095504638"/>
    <n v="-122964368.52"/>
    <m/>
    <x v="8"/>
    <x v="5"/>
  </r>
  <r>
    <s v="Январь 2014 года"/>
    <x v="1"/>
    <n v="69010"/>
    <x v="104"/>
    <n v="3"/>
    <n v="0"/>
    <n v="1020000040000710"/>
    <s v="Получение кредитов от кредитных организаций бюджетами городских округов в валюте Российской Федерации"/>
    <n v="109300000"/>
    <n v="0"/>
    <n v="109300000"/>
    <x v="8"/>
    <x v="5"/>
  </r>
  <r>
    <s v="Январь 2014 года"/>
    <x v="1"/>
    <n v="69010"/>
    <x v="104"/>
    <n v="3"/>
    <n v="0"/>
    <n v="1020000000000800"/>
    <s v="Погашение кредитов, предоставленных кредитными  организациями в валюте Российской Федерации"/>
    <n v="-70000000"/>
    <n v="-50000000"/>
    <n v="-20000000"/>
    <x v="8"/>
    <x v="5"/>
  </r>
  <r>
    <s v="Январь 2014 года"/>
    <x v="1"/>
    <n v="69010"/>
    <x v="104"/>
    <n v="3"/>
    <n v="0"/>
    <n v="1020000000000700"/>
    <s v="Получение кредитов от кредитных организаций в валюте Российской Федерации"/>
    <n v="109300000"/>
    <n v="0"/>
    <n v="109300000"/>
    <x v="8"/>
    <x v="5"/>
  </r>
  <r>
    <s v="Январь 2014 года"/>
    <x v="1"/>
    <n v="69010"/>
    <x v="104"/>
    <n v="3"/>
    <n v="0"/>
    <n v="1050000000000500"/>
    <s v="Увеличение остатков средств бюджетов"/>
    <n v="-2095504638"/>
    <n v="-122964368.52"/>
    <m/>
    <x v="8"/>
    <x v="5"/>
  </r>
  <r>
    <s v="Январь 2014 года"/>
    <x v="1"/>
    <n v="69010"/>
    <x v="104"/>
    <n v="3"/>
    <n v="0"/>
    <n v="1060000000000000"/>
    <s v="Иные источники внутреннего финансирования  дефицитов бюджетов"/>
    <n v="0"/>
    <n v="0"/>
    <n v="0"/>
    <x v="8"/>
    <x v="5"/>
  </r>
  <r>
    <s v="Январь 2014 года"/>
    <x v="1"/>
    <n v="69010"/>
    <x v="104"/>
    <n v="3"/>
    <n v="0"/>
    <n v="1050000000000600"/>
    <s v="Уменьшение остатков средств бюджетов"/>
    <n v="2120297976"/>
    <n v="155477082.25"/>
    <m/>
    <x v="8"/>
    <x v="5"/>
  </r>
  <r>
    <s v="Январь 2014 года"/>
    <x v="1"/>
    <n v="69010"/>
    <x v="104"/>
    <n v="3"/>
    <n v="0"/>
    <n v="1000000000000000"/>
    <s v="Источники внутреннего финансирования дефицитов бюджетов"/>
    <n v="39300000"/>
    <n v="-50000000"/>
    <n v="89300000"/>
    <x v="8"/>
    <x v="5"/>
  </r>
  <r>
    <s v="Январь 2014 года"/>
    <x v="1"/>
    <n v="69010"/>
    <x v="104"/>
    <n v="3"/>
    <n v="0"/>
    <n v="1050201040000610"/>
    <s v="Уменьшение прочих остатков денежных средств  бюджетов городских округов"/>
    <n v="2120297976"/>
    <n v="155477082.25"/>
    <m/>
    <x v="8"/>
    <x v="5"/>
  </r>
  <r>
    <s v="Январь 2014 года"/>
    <x v="1"/>
    <n v="69010"/>
    <x v="104"/>
    <n v="3"/>
    <n v="0"/>
    <n v="9E+16"/>
    <s v="Источники финансирования дефицита бюджетов - всего"/>
    <n v="64093338"/>
    <n v="-17487286.27"/>
    <n v="81580624.269999996"/>
    <x v="8"/>
    <x v="5"/>
  </r>
  <r>
    <s v="Январь 2014 года"/>
    <x v="1"/>
    <n v="69010"/>
    <x v="104"/>
    <n v="3"/>
    <n v="0"/>
    <n v="1020000000000000"/>
    <s v="Кредиты кредитных организаций в валюте  Российской Федерации"/>
    <n v="39300000"/>
    <n v="-50000000"/>
    <n v="89300000"/>
    <x v="8"/>
    <x v="5"/>
  </r>
  <r>
    <s v="Январь 2014 года"/>
    <x v="1"/>
    <n v="69010"/>
    <x v="104"/>
    <n v="3"/>
    <n v="0"/>
    <s v="0100000000000000А"/>
    <s v="Изменение остатков средств"/>
    <n v="24793338"/>
    <n v="32512713.73"/>
    <n v="-7719375.7300000004"/>
    <x v="8"/>
    <x v="5"/>
  </r>
  <r>
    <s v="Январь 2014 года"/>
    <x v="1"/>
    <n v="69010"/>
    <x v="104"/>
    <n v="3"/>
    <n v="0"/>
    <n v="1020000040000810"/>
    <s v="Погашение бюджетами городских округов кредитов  от кредитных организаций в валюте Российской  Федерации"/>
    <n v="-70000000"/>
    <n v="-50000000"/>
    <n v="-20000000"/>
    <x v="8"/>
    <x v="5"/>
  </r>
  <r>
    <s v="Январь 2014 года"/>
    <x v="2"/>
    <n v="0"/>
    <x v="19"/>
    <n v="10"/>
    <n v="0"/>
    <s v="0100000000000000А"/>
    <s v="Изменение остатков средств"/>
    <n v="1777232.74"/>
    <n v="33854831.829999998"/>
    <n v="-32077599.09"/>
    <x v="8"/>
    <x v="1"/>
  </r>
  <r>
    <s v="Январь 2014 года"/>
    <x v="2"/>
    <n v="0"/>
    <x v="19"/>
    <n v="10"/>
    <n v="0"/>
    <n v="2000000000000000"/>
    <s v="ИСТОЧНИКИ ВНЕШНЕГО ФИНАНСИРОВАНИЯ ДЕФИЦИТОВ БЮДЖЕТОВ"/>
    <n v="0"/>
    <n v="0"/>
    <n v="0"/>
    <x v="8"/>
    <x v="1"/>
  </r>
  <r>
    <s v="Январь 2014 года"/>
    <x v="2"/>
    <n v="0"/>
    <x v="19"/>
    <n v="3"/>
    <n v="0"/>
    <s v="0100000000000000А"/>
    <s v="Изменение остатков средств"/>
    <n v="0"/>
    <n v="20"/>
    <n v="0"/>
    <x v="8"/>
    <x v="1"/>
  </r>
  <r>
    <s v="Январь 2014 года"/>
    <x v="2"/>
    <n v="0"/>
    <x v="19"/>
    <n v="3"/>
    <n v="0"/>
    <n v="1050101070000610"/>
    <s v="Уменьшение остатков денежных средств  финансового резерва бюджета Фонда социального  страхования Российской Федерации"/>
    <n v="0"/>
    <n v="20"/>
    <n v="0"/>
    <x v="8"/>
    <x v="1"/>
  </r>
  <r>
    <s v="Январь 2014 года"/>
    <x v="2"/>
    <n v="0"/>
    <x v="19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8"/>
    <x v="1"/>
  </r>
  <r>
    <s v="Январь 2014 года"/>
    <x v="2"/>
    <n v="0"/>
    <x v="19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26"/>
    <n v="-22"/>
    <x v="8"/>
    <x v="1"/>
  </r>
  <r>
    <s v="Январь 2014 года"/>
    <x v="2"/>
    <n v="0"/>
    <x v="19"/>
    <n v="10"/>
    <n v="0"/>
    <n v="9E+16"/>
    <s v="Источники финансирования дефицита бюджетов - всего"/>
    <n v="1777232.74"/>
    <n v="33765498.259999998"/>
    <n v="-31988265.52"/>
    <x v="8"/>
    <x v="1"/>
  </r>
  <r>
    <s v="Январь 2014 года"/>
    <x v="2"/>
    <n v="0"/>
    <x v="19"/>
    <n v="3"/>
    <n v="0"/>
    <n v="9E+16"/>
    <s v="Источники финансирования дефицита бюджетов - всего"/>
    <n v="4"/>
    <n v="46"/>
    <n v="-42"/>
    <x v="8"/>
    <x v="1"/>
  </r>
  <r>
    <s v="Январь 2014 года"/>
    <x v="2"/>
    <n v="0"/>
    <x v="19"/>
    <n v="10"/>
    <n v="0"/>
    <n v="1050000000000600"/>
    <s v="Уменьшение остатков средств бюджетов"/>
    <n v="18905912.16"/>
    <n v="34427457.130000003"/>
    <m/>
    <x v="8"/>
    <x v="1"/>
  </r>
  <r>
    <s v="Январь 2014 года"/>
    <x v="2"/>
    <n v="0"/>
    <x v="19"/>
    <n v="3"/>
    <n v="0"/>
    <n v="1050000000000600"/>
    <s v="Уменьшение остатков средств бюджетов"/>
    <n v="0"/>
    <n v="20"/>
    <n v="0"/>
    <x v="8"/>
    <x v="1"/>
  </r>
  <r>
    <s v="Январь 2014 года"/>
    <x v="2"/>
    <n v="0"/>
    <x v="19"/>
    <n v="3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0"/>
    <n v="1"/>
    <x v="8"/>
    <x v="1"/>
  </r>
  <r>
    <s v="Январь 2014 года"/>
    <x v="2"/>
    <n v="0"/>
    <x v="19"/>
    <n v="10"/>
    <n v="0"/>
    <n v="1050201100000610"/>
    <s v="Уменьшение прочих остатков денежных средств бюджетов сельских поселений"/>
    <n v="3993549.76"/>
    <n v="136900.44"/>
    <m/>
    <x v="8"/>
    <x v="1"/>
  </r>
  <r>
    <s v="Январь 2014 года"/>
    <x v="2"/>
    <n v="0"/>
    <x v="19"/>
    <n v="3"/>
    <n v="0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0"/>
    <n v="20"/>
    <n v="0"/>
    <x v="8"/>
    <x v="1"/>
  </r>
  <r>
    <s v="Январь 2014 года"/>
    <x v="2"/>
    <n v="0"/>
    <x v="19"/>
    <n v="3"/>
    <n v="0"/>
    <n v="1000000000000000"/>
    <s v="Источники внутреннего финансирования дефицитов бюджетов"/>
    <n v="4"/>
    <n v="26"/>
    <n v="-22"/>
    <x v="8"/>
    <x v="1"/>
  </r>
  <r>
    <s v="Январь 2014 года"/>
    <x v="2"/>
    <n v="0"/>
    <x v="19"/>
    <n v="10"/>
    <n v="0"/>
    <n v="1000000000000000"/>
    <s v="Источники внутреннего финансирования дефицитов бюджетов"/>
    <n v="0"/>
    <n v="0"/>
    <n v="0"/>
    <x v="8"/>
    <x v="1"/>
  </r>
  <r>
    <s v="Январь 2014 года"/>
    <x v="2"/>
    <n v="0"/>
    <x v="19"/>
    <n v="3"/>
    <n v="0"/>
    <n v="1050101000000610"/>
    <s v="Уменьшение остатков денежных средств финансовых резервов бюджетов"/>
    <n v="0"/>
    <n v="20"/>
    <n v="0"/>
    <x v="8"/>
    <x v="1"/>
  </r>
  <r>
    <s v="Январь 2014 года"/>
    <x v="2"/>
    <n v="0"/>
    <x v="19"/>
    <n v="10"/>
    <n v="0"/>
    <n v="1050000000000000"/>
    <s v="Изменение остатков средств на счетах по учету  средств бюджета"/>
    <m/>
    <n v="-89333.57"/>
    <n v="89333.57"/>
    <x v="8"/>
    <x v="1"/>
  </r>
  <r>
    <s v="Январь 2014 года"/>
    <x v="2"/>
    <n v="0"/>
    <x v="19"/>
    <n v="3"/>
    <n v="0"/>
    <n v="1050000000000000"/>
    <s v="Изменение остатков средств на счетах по учету  средств бюджета"/>
    <n v="0"/>
    <n v="20"/>
    <n v="0"/>
    <x v="8"/>
    <x v="1"/>
  </r>
  <r>
    <s v="Январь 2014 года"/>
    <x v="2"/>
    <n v="0"/>
    <x v="19"/>
    <n v="3"/>
    <n v="0"/>
    <n v="1050100000000600"/>
    <s v="Уменьшение остатков финансовых резервов  бюджетов"/>
    <n v="0"/>
    <n v="20"/>
    <n v="0"/>
    <x v="8"/>
    <x v="1"/>
  </r>
  <r>
    <s v="Январь 2014 года"/>
    <x v="2"/>
    <n v="0"/>
    <x v="19"/>
    <n v="10"/>
    <n v="0"/>
    <n v="1050201100000510"/>
    <s v="Увеличение прочих остатков денежных средств бюджетов сельских поселений"/>
    <n v="-3993549.76"/>
    <n v="-226234.01"/>
    <m/>
    <x v="8"/>
    <x v="1"/>
  </r>
  <r>
    <s v="Январь 2014 года"/>
    <x v="2"/>
    <n v="0"/>
    <x v="19"/>
    <n v="10"/>
    <n v="0"/>
    <n v="1050000000000500"/>
    <s v="Увеличение остатков средств бюджетов"/>
    <n v="-17128679.420000002"/>
    <n v="-572625.30000000005"/>
    <m/>
    <x v="8"/>
    <x v="1"/>
  </r>
  <r>
    <s v="Январь 2014 года"/>
    <x v="2"/>
    <n v="0"/>
    <x v="19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26"/>
    <n v="-22"/>
    <x v="8"/>
    <x v="1"/>
  </r>
  <r>
    <s v="Январь 2014 года"/>
    <x v="2"/>
    <n v="0"/>
    <x v="19"/>
    <n v="3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100"/>
    <n v="20"/>
    <x v="8"/>
    <x v="1"/>
  </r>
  <r>
    <s v="Январь 2014 года"/>
    <x v="2"/>
    <n v="0"/>
    <x v="19"/>
    <n v="3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8"/>
    <x v="1"/>
  </r>
  <r>
    <s v="Январь 2014 года"/>
    <x v="2"/>
    <n v="0"/>
    <x v="19"/>
    <n v="3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22"/>
    <n v="0"/>
    <x v="8"/>
    <x v="1"/>
  </r>
  <r>
    <s v="Январь 2014 года"/>
    <x v="2"/>
    <n v="1"/>
    <x v="8"/>
    <n v="3"/>
    <n v="168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0"/>
    <n v="22"/>
    <n v="0"/>
    <x v="8"/>
    <x v="4"/>
  </r>
  <r>
    <s v="Январь 2014 года"/>
    <x v="2"/>
    <n v="1"/>
    <x v="8"/>
    <n v="3"/>
    <n v="16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8"/>
    <x v="4"/>
  </r>
  <r>
    <s v="Январь 2014 года"/>
    <x v="2"/>
    <n v="1"/>
    <x v="8"/>
    <n v="3"/>
    <n v="16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n v="2"/>
    <n v="-1"/>
    <x v="8"/>
    <x v="4"/>
  </r>
  <r>
    <s v="Январь 2014 года"/>
    <x v="2"/>
    <n v="1"/>
    <x v="8"/>
    <n v="3"/>
    <n v="168"/>
    <n v="1050100000000600"/>
    <s v="Уменьшение остатков финансовых резервов  бюджетов"/>
    <n v="0"/>
    <n v="20"/>
    <n v="0"/>
    <x v="8"/>
    <x v="4"/>
  </r>
  <r>
    <s v="Январь 2014 года"/>
    <x v="2"/>
    <n v="1"/>
    <x v="8"/>
    <n v="3"/>
    <n v="168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0"/>
    <n v="100"/>
    <n v="20"/>
    <x v="8"/>
    <x v="4"/>
  </r>
  <r>
    <s v="Январь 2014 года"/>
    <x v="2"/>
    <n v="1"/>
    <x v="8"/>
    <n v="3"/>
    <n v="16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"/>
    <n v="26"/>
    <n v="-22"/>
    <x v="8"/>
    <x v="4"/>
  </r>
  <r>
    <s v="Январь 2014 года"/>
    <x v="2"/>
    <n v="1"/>
    <x v="8"/>
    <n v="3"/>
    <n v="0"/>
    <n v="1050000000000000"/>
    <s v="Изменение остатков средств на счетах по учету  средств бюджета"/>
    <n v="0"/>
    <n v="20"/>
    <n v="0"/>
    <x v="8"/>
    <x v="4"/>
  </r>
  <r>
    <s v="Январь 2014 года"/>
    <x v="2"/>
    <n v="1"/>
    <x v="8"/>
    <n v="3"/>
    <n v="168"/>
    <n v="1050101000000610"/>
    <s v="Уменьшение остатков денежных средств финансовых резервов бюджетов"/>
    <n v="0"/>
    <n v="20"/>
    <n v="0"/>
    <x v="8"/>
    <x v="4"/>
  </r>
  <r>
    <s v="Январь 2014 года"/>
    <x v="2"/>
    <n v="1"/>
    <x v="8"/>
    <n v="3"/>
    <n v="0"/>
    <n v="1000000000000000"/>
    <s v="Источники внутреннего финансирования дефицитов бюджетов"/>
    <n v="4"/>
    <n v="26"/>
    <n v="-22"/>
    <x v="8"/>
    <x v="4"/>
  </r>
  <r>
    <s v="Январь 2014 года"/>
    <x v="2"/>
    <n v="1"/>
    <x v="8"/>
    <n v="3"/>
    <n v="168"/>
    <n v="1050101070002610"/>
    <s v="Уменьшение остатков денежных средств прочих  финансовых резервов бюджета Фонда социального  страхования Российской Федерации"/>
    <n v="0"/>
    <n v="20"/>
    <n v="0"/>
    <x v="8"/>
    <x v="4"/>
  </r>
  <r>
    <s v="Январь 2014 года"/>
    <x v="2"/>
    <n v="1"/>
    <x v="8"/>
    <n v="3"/>
    <n v="168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n v="0"/>
    <n v="1"/>
    <x v="8"/>
    <x v="4"/>
  </r>
  <r>
    <s v="Январь 2014 года"/>
    <x v="2"/>
    <n v="1"/>
    <x v="8"/>
    <n v="3"/>
    <n v="168"/>
    <n v="1050000000000600"/>
    <s v="Уменьшение остатков средств бюджетов"/>
    <n v="0"/>
    <n v="20"/>
    <n v="0"/>
    <x v="8"/>
    <x v="4"/>
  </r>
  <r>
    <s v="Январь 2014 года"/>
    <x v="2"/>
    <n v="1"/>
    <x v="8"/>
    <n v="3"/>
    <n v="0"/>
    <n v="9E+16"/>
    <s v="Источники финансирования дефицита бюджетов - всего"/>
    <n v="4"/>
    <n v="46"/>
    <n v="-42"/>
    <x v="8"/>
    <x v="4"/>
  </r>
  <r>
    <s v="Январь 2014 года"/>
    <x v="2"/>
    <n v="1"/>
    <x v="8"/>
    <n v="3"/>
    <n v="168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26"/>
    <n v="-22"/>
    <x v="8"/>
    <x v="4"/>
  </r>
  <r>
    <s v="Январь 2014 года"/>
    <x v="2"/>
    <n v="1"/>
    <x v="8"/>
    <n v="3"/>
    <n v="168"/>
    <n v="1050101070000610"/>
    <s v="Уменьшение остатков денежных средств  финансового резерва бюджета Фонда социального  страхования Российской Федерации"/>
    <n v="0"/>
    <n v="20"/>
    <n v="0"/>
    <x v="8"/>
    <x v="4"/>
  </r>
  <r>
    <s v="Январь 2014 года"/>
    <x v="2"/>
    <n v="1"/>
    <x v="8"/>
    <n v="3"/>
    <n v="0"/>
    <s v="0100000000000000А"/>
    <s v="Изменение остатков средств"/>
    <n v="0"/>
    <n v="20"/>
    <n v="0"/>
    <x v="8"/>
    <x v="4"/>
  </r>
  <r>
    <s v="Январь 2014 года"/>
    <x v="2"/>
    <n v="7"/>
    <x v="14"/>
    <n v="2"/>
    <n v="4"/>
    <n v="1020000040000810"/>
    <s v="Погашение бюджетами городских округов кредитов  от кредитных организаций в валюте Российской  Федерации"/>
    <n v="2"/>
    <n v="2"/>
    <n v="0"/>
    <x v="8"/>
    <x v="4"/>
  </r>
  <r>
    <s v="Январь 2014 года"/>
    <x v="2"/>
    <n v="7"/>
    <x v="14"/>
    <n v="2"/>
    <n v="4"/>
    <n v="1010000000000000"/>
    <s v="Государственные (муниципальные) ценные бумаги,  номинальная стоимость которых указана в валюте  Российской Федерации"/>
    <n v="1"/>
    <n v="1"/>
    <n v="0"/>
    <x v="8"/>
    <x v="4"/>
  </r>
  <r>
    <s v="Январь 2014 года"/>
    <x v="2"/>
    <n v="7"/>
    <x v="14"/>
    <n v="2"/>
    <n v="4"/>
    <n v="1020000000000000"/>
    <s v="Кредиты кредитных организаций в валюте  Российской Федерации"/>
    <n v="2"/>
    <n v="2"/>
    <n v="0"/>
    <x v="8"/>
    <x v="4"/>
  </r>
  <r>
    <s v="Январь 2014 года"/>
    <x v="2"/>
    <n v="7"/>
    <x v="14"/>
    <n v="2"/>
    <n v="4"/>
    <n v="9E+16"/>
    <s v="Источники финансирования дефицита бюджетов - всего"/>
    <n v="3"/>
    <n v="3"/>
    <n v="0"/>
    <x v="8"/>
    <x v="4"/>
  </r>
  <r>
    <s v="Январь 2014 года"/>
    <x v="2"/>
    <n v="7"/>
    <x v="14"/>
    <n v="2"/>
    <n v="4"/>
    <n v="1000000000000000"/>
    <s v="Источники внутреннего финансирования дефицитов бюджетов"/>
    <n v="3"/>
    <n v="3"/>
    <n v="0"/>
    <x v="8"/>
    <x v="4"/>
  </r>
  <r>
    <s v="Январь 2014 года"/>
    <x v="2"/>
    <n v="7"/>
    <x v="14"/>
    <n v="2"/>
    <n v="4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1"/>
    <n v="1"/>
    <n v="0"/>
    <x v="8"/>
    <x v="4"/>
  </r>
  <r>
    <s v="Январь 2014 года"/>
    <x v="2"/>
    <n v="7"/>
    <x v="14"/>
    <n v="2"/>
    <n v="4"/>
    <n v="1020000000000800"/>
    <s v="Погашение кредитов, предоставленных кредитными  организациями в валюте Российской Федерации"/>
    <n v="2"/>
    <n v="2"/>
    <n v="0"/>
    <x v="8"/>
    <x v="4"/>
  </r>
  <r>
    <s v="Январь 2014 года"/>
    <x v="2"/>
    <n v="7"/>
    <x v="14"/>
    <n v="2"/>
    <n v="4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1"/>
    <n v="1"/>
    <n v="0"/>
    <x v="8"/>
    <x v="4"/>
  </r>
  <r>
    <s v="Январь 2014 года"/>
    <x v="2"/>
    <n v="10"/>
    <x v="105"/>
    <n v="10"/>
    <n v="0"/>
    <n v="1050000000000500"/>
    <s v="Увеличение остатков средств бюджетов"/>
    <n v="-17128679.420000002"/>
    <n v="-572625.30000000005"/>
    <m/>
    <x v="8"/>
    <x v="4"/>
  </r>
  <r>
    <s v="Январь 2014 года"/>
    <x v="2"/>
    <n v="10"/>
    <x v="105"/>
    <n v="10"/>
    <n v="0"/>
    <n v="1000000000000000"/>
    <s v="Источники внутреннего финансирования дефицитов бюджетов"/>
    <n v="0"/>
    <n v="0"/>
    <n v="0"/>
    <x v="8"/>
    <x v="4"/>
  </r>
  <r>
    <s v="Январь 2014 года"/>
    <x v="2"/>
    <n v="10"/>
    <x v="105"/>
    <n v="10"/>
    <n v="0"/>
    <n v="1050000000000600"/>
    <s v="Уменьшение остатков средств бюджетов"/>
    <n v="18905912.16"/>
    <n v="34427457.130000003"/>
    <m/>
    <x v="8"/>
    <x v="4"/>
  </r>
  <r>
    <s v="Январь 2014 года"/>
    <x v="2"/>
    <n v="10"/>
    <x v="105"/>
    <n v="10"/>
    <n v="0"/>
    <n v="9E+16"/>
    <s v="Источники финансирования дефицита бюджетов - всего"/>
    <n v="1777232.74"/>
    <n v="33854831.829999998"/>
    <n v="-32077599.09"/>
    <x v="8"/>
    <x v="4"/>
  </r>
  <r>
    <s v="Январь 2014 года"/>
    <x v="2"/>
    <n v="10"/>
    <x v="105"/>
    <n v="10"/>
    <n v="0"/>
    <n v="2000000000000000"/>
    <s v="ИСТОЧНИКИ ВНЕШНЕГО ФИНАНСИРОВАНИЯ ДЕФИЦИТОВ БЮДЖЕТОВ"/>
    <n v="0"/>
    <n v="0"/>
    <n v="0"/>
    <x v="8"/>
    <x v="4"/>
  </r>
  <r>
    <s v="Январь 2014 года"/>
    <x v="2"/>
    <n v="10"/>
    <x v="105"/>
    <n v="10"/>
    <n v="0"/>
    <s v="0100000000000000А"/>
    <s v="Изменение остатков средств"/>
    <n v="1777232.74"/>
    <n v="33854831.829999998"/>
    <n v="-32077599.09"/>
    <x v="8"/>
    <x v="4"/>
  </r>
  <r>
    <s v="Январь 2014 года"/>
    <x v="2"/>
    <n v="52"/>
    <x v="49"/>
    <n v="10"/>
    <n v="0"/>
    <n v="9E+16"/>
    <s v="Источники финансирования дефицита бюджетов - всего"/>
    <m/>
    <n v="-89333.57"/>
    <n v="89333.57"/>
    <x v="8"/>
    <x v="7"/>
  </r>
  <r>
    <s v="Январь 2014 года"/>
    <x v="2"/>
    <n v="52"/>
    <x v="49"/>
    <n v="10"/>
    <n v="0"/>
    <n v="1050000000000000"/>
    <s v="Изменение остатков средств на счетах по учету  средств бюджета"/>
    <m/>
    <n v="-89333.57"/>
    <n v="89333.57"/>
    <x v="8"/>
    <x v="7"/>
  </r>
  <r>
    <s v="Январь 2014 года"/>
    <x v="2"/>
    <n v="52"/>
    <x v="49"/>
    <n v="10"/>
    <n v="0"/>
    <n v="1050201100000610"/>
    <s v="Уменьшение прочих остатков денежных средств бюджетов сельских поселений"/>
    <n v="3993549.76"/>
    <n v="136900.44"/>
    <m/>
    <x v="8"/>
    <x v="7"/>
  </r>
  <r>
    <s v="Январь 2014 года"/>
    <x v="2"/>
    <n v="52"/>
    <x v="49"/>
    <n v="10"/>
    <n v="0"/>
    <n v="1050201100000510"/>
    <s v="Увеличение прочих остатков денежных средств бюджетов сельских поселений"/>
    <n v="-3993549.76"/>
    <n v="-226234.01"/>
    <m/>
    <x v="8"/>
    <x v="7"/>
  </r>
  <r>
    <s v="Январь 2015 года"/>
    <x v="0"/>
    <n v="0"/>
    <x v="0"/>
    <n v="2"/>
    <n v="0"/>
    <n v="1030000000000000"/>
    <s v="Бюджетные кредиты из других бюджетов бюджетной системы Российской Федерации"/>
    <m/>
    <m/>
    <n v="0"/>
    <x v="9"/>
    <x v="0"/>
  </r>
  <r>
    <s v="Январь 2015 года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m/>
    <n v="320"/>
    <x v="9"/>
    <x v="0"/>
  </r>
  <r>
    <s v="Январь 2015 года"/>
    <x v="0"/>
    <n v="0"/>
    <x v="0"/>
    <n v="2"/>
    <n v="0"/>
    <n v="1050201000000610"/>
    <s v="Уменьшение прочих остатков денежных средств  бюджетов"/>
    <m/>
    <m/>
    <n v="0"/>
    <x v="9"/>
    <x v="0"/>
  </r>
  <r>
    <s v="Январь 2015 года"/>
    <x v="0"/>
    <n v="0"/>
    <x v="0"/>
    <n v="2"/>
    <n v="0"/>
    <n v="1060000000000000"/>
    <s v="Иные источники внутреннего финансирования  дефицитов бюджетов"/>
    <m/>
    <m/>
    <n v="250329329.91999999"/>
    <x v="9"/>
    <x v="0"/>
  </r>
  <r>
    <s v="Январь 2015 года"/>
    <x v="0"/>
    <n v="0"/>
    <x v="0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m/>
    <m/>
    <n v="0"/>
    <x v="9"/>
    <x v="0"/>
  </r>
  <r>
    <s v="Январь 2015 года"/>
    <x v="0"/>
    <n v="0"/>
    <x v="0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m/>
    <m/>
    <n v="0"/>
    <x v="9"/>
    <x v="0"/>
  </r>
  <r>
    <s v="Январь 2015 года"/>
    <x v="0"/>
    <n v="0"/>
    <x v="0"/>
    <n v="2"/>
    <n v="0"/>
    <n v="1020000000000800"/>
    <s v="Погашение кредитов, предоставленных кредитными  организациями в валюте Российской Федерации"/>
    <m/>
    <m/>
    <n v="-102088000"/>
    <x v="9"/>
    <x v="0"/>
  </r>
  <r>
    <s v="Январь 2015 года"/>
    <x v="0"/>
    <n v="0"/>
    <x v="0"/>
    <n v="2"/>
    <n v="0"/>
    <n v="1020000050000810"/>
    <s v="Погашение бюджетами муниципальных районов  кредитов от кредитных организаций в валюте  Российской Федерации"/>
    <m/>
    <m/>
    <n v="0"/>
    <x v="9"/>
    <x v="0"/>
  </r>
  <r>
    <s v="Январь 2015 года"/>
    <x v="0"/>
    <n v="0"/>
    <x v="0"/>
    <n v="2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m/>
    <m/>
    <n v="0"/>
    <x v="9"/>
    <x v="0"/>
  </r>
  <r>
    <s v="Январь 2015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m/>
    <n v="0"/>
    <x v="9"/>
    <x v="0"/>
  </r>
  <r>
    <s v="Январь 2015 года"/>
    <x v="0"/>
    <n v="0"/>
    <x v="0"/>
    <n v="2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m/>
    <n v="50329329.920000002"/>
    <x v="9"/>
    <x v="0"/>
  </r>
  <r>
    <s v="Январь 2015 года"/>
    <x v="0"/>
    <n v="0"/>
    <x v="0"/>
    <n v="2"/>
    <n v="0"/>
    <n v="1050201020000610"/>
    <s v="Уменьшение прочих остатков денежных средств  бюджетов субъектов Российской Федерации"/>
    <m/>
    <m/>
    <n v="0"/>
    <x v="9"/>
    <x v="0"/>
  </r>
  <r>
    <s v="Январь 2015 года"/>
    <x v="0"/>
    <n v="0"/>
    <x v="0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m/>
    <n v="250329329.91999999"/>
    <x v="9"/>
    <x v="0"/>
  </r>
  <r>
    <s v="Январь 2015 года"/>
    <x v="0"/>
    <n v="0"/>
    <x v="0"/>
    <n v="2"/>
    <n v="0"/>
    <n v="1050200000000500"/>
    <s v="Увеличение прочих остатков средств бюджетов"/>
    <m/>
    <m/>
    <n v="0"/>
    <x v="9"/>
    <x v="0"/>
  </r>
  <r>
    <s v="Январь 2015 года"/>
    <x v="0"/>
    <n v="0"/>
    <x v="0"/>
    <n v="2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m/>
    <m/>
    <n v="0"/>
    <x v="9"/>
    <x v="0"/>
  </r>
  <r>
    <s v="Январь 2015 года"/>
    <x v="0"/>
    <n v="0"/>
    <x v="0"/>
    <n v="2"/>
    <n v="0"/>
    <n v="1020000000000700"/>
    <s v="Получение кредитов от кредитных организаций в валюте Российской Федерации"/>
    <m/>
    <m/>
    <n v="0"/>
    <x v="9"/>
    <x v="0"/>
  </r>
  <r>
    <s v="Январь 2015 года"/>
    <x v="0"/>
    <n v="0"/>
    <x v="0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m/>
    <m/>
    <n v="0"/>
    <x v="9"/>
    <x v="0"/>
  </r>
  <r>
    <s v="Январь 2015 года"/>
    <x v="0"/>
    <n v="0"/>
    <x v="0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m/>
    <m/>
    <n v="0"/>
    <x v="9"/>
    <x v="0"/>
  </r>
  <r>
    <s v="Январь 2015 года"/>
    <x v="0"/>
    <n v="0"/>
    <x v="0"/>
    <n v="2"/>
    <n v="0"/>
    <n v="1050201000000510"/>
    <s v="Увеличение прочих остатков денежных средств  бюджетов"/>
    <m/>
    <m/>
    <n v="0"/>
    <x v="9"/>
    <x v="0"/>
  </r>
  <r>
    <s v="Январь 2015 года"/>
    <x v="0"/>
    <n v="0"/>
    <x v="0"/>
    <n v="2"/>
    <n v="0"/>
    <n v="1050000000000500"/>
    <s v="Увеличение остатков средств бюджетов"/>
    <m/>
    <m/>
    <n v="0"/>
    <x v="9"/>
    <x v="0"/>
  </r>
  <r>
    <s v="Январь 2015 года"/>
    <x v="0"/>
    <n v="0"/>
    <x v="0"/>
    <n v="2"/>
    <n v="0"/>
    <n v="1020000040000810"/>
    <s v="Погашение бюджетами городских округов кредитов  от кредитных организаций в валюте Российской  Федерации"/>
    <m/>
    <m/>
    <n v="-102088000"/>
    <x v="9"/>
    <x v="0"/>
  </r>
  <r>
    <s v="Январь 2015 года"/>
    <x v="0"/>
    <n v="0"/>
    <x v="0"/>
    <n v="2"/>
    <n v="0"/>
    <s v="0100000000000000А"/>
    <s v="Изменение остатков средств"/>
    <m/>
    <m/>
    <n v="6683135522.6300001"/>
    <x v="9"/>
    <x v="0"/>
  </r>
  <r>
    <s v="Январь 2015 года"/>
    <x v="0"/>
    <n v="0"/>
    <x v="0"/>
    <n v="2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m/>
    <n v="200000000"/>
    <x v="9"/>
    <x v="0"/>
  </r>
  <r>
    <s v="Январь 2015 года"/>
    <x v="0"/>
    <n v="0"/>
    <x v="0"/>
    <n v="2"/>
    <n v="0"/>
    <n v="1060500000000000"/>
    <s v="Бюджетные кредиты, предоставленные внутри  страны в валюте Российской Федерации"/>
    <m/>
    <m/>
    <n v="0"/>
    <x v="9"/>
    <x v="0"/>
  </r>
  <r>
    <s v="Январь 2015 года"/>
    <x v="0"/>
    <n v="0"/>
    <x v="0"/>
    <n v="2"/>
    <n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m/>
    <m/>
    <n v="0"/>
    <x v="9"/>
    <x v="0"/>
  </r>
  <r>
    <s v="Январь 2015 года"/>
    <x v="0"/>
    <n v="0"/>
    <x v="0"/>
    <n v="3"/>
    <n v="0"/>
    <n v="1000000000000000"/>
    <s v="Источники внутреннего финансирования дефицитов бюджетов"/>
    <m/>
    <m/>
    <n v="320"/>
    <x v="9"/>
    <x v="0"/>
  </r>
  <r>
    <s v="Январь 2015 года"/>
    <x v="0"/>
    <n v="0"/>
    <x v="0"/>
    <n v="2"/>
    <n v="0"/>
    <n v="1000000000000000"/>
    <s v="Источники внутреннего финансирования дефицитов бюджетов"/>
    <m/>
    <m/>
    <n v="148241329.91999999"/>
    <x v="9"/>
    <x v="0"/>
  </r>
  <r>
    <s v="Январь 2015 года"/>
    <x v="0"/>
    <n v="0"/>
    <x v="0"/>
    <n v="2"/>
    <n v="0"/>
    <n v="1050201020000510"/>
    <s v="Увеличение прочих остатков денежных средств  бюджетов субъектов Российской Федерации"/>
    <m/>
    <m/>
    <n v="0"/>
    <x v="9"/>
    <x v="0"/>
  </r>
  <r>
    <s v="Январь 2015 года"/>
    <x v="0"/>
    <n v="0"/>
    <x v="0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m/>
    <n v="320"/>
    <x v="9"/>
    <x v="0"/>
  </r>
  <r>
    <s v="Январь 2015 года"/>
    <x v="0"/>
    <n v="0"/>
    <x v="0"/>
    <n v="2"/>
    <n v="0"/>
    <n v="1060500000000600"/>
    <s v="Возврат бюджетных кредитов, предоставленных  внутри страны в валюте Российской Федерации"/>
    <m/>
    <m/>
    <n v="0"/>
    <x v="9"/>
    <x v="0"/>
  </r>
  <r>
    <s v="Январь 2015 года"/>
    <x v="0"/>
    <n v="0"/>
    <x v="0"/>
    <n v="3"/>
    <n v="0"/>
    <n v="9E+16"/>
    <s v="Источники финансирования дефицита бюджетов - всего"/>
    <m/>
    <m/>
    <n v="320"/>
    <x v="9"/>
    <x v="0"/>
  </r>
  <r>
    <s v="Январь 2015 года"/>
    <x v="0"/>
    <n v="0"/>
    <x v="0"/>
    <n v="2"/>
    <n v="0"/>
    <n v="9E+16"/>
    <s v="Источники финансирования дефицита бюджетов - всего"/>
    <m/>
    <m/>
    <n v="7153566191.1400003"/>
    <x v="9"/>
    <x v="0"/>
  </r>
  <r>
    <s v="Январь 2015 года"/>
    <x v="0"/>
    <n v="0"/>
    <x v="0"/>
    <n v="2"/>
    <n v="0"/>
    <n v="1050000000000000"/>
    <s v="Изменение остатков средств на счетах по учету  средств бюджета"/>
    <m/>
    <m/>
    <n v="6683135522.6300001"/>
    <x v="9"/>
    <x v="0"/>
  </r>
  <r>
    <s v="Январь 2015 года"/>
    <x v="0"/>
    <n v="0"/>
    <x v="0"/>
    <n v="2"/>
    <n v="0"/>
    <n v="1061000000000000"/>
    <s v="Операции по управлению остатками средств на единых счетах бюджетов"/>
    <m/>
    <m/>
    <n v="250329329.91999999"/>
    <x v="9"/>
    <x v="0"/>
  </r>
  <r>
    <s v="Январь 2015 года"/>
    <x v="0"/>
    <n v="0"/>
    <x v="0"/>
    <n v="2"/>
    <n v="0"/>
    <n v="1050000000000600"/>
    <s v="Уменьшение остатков средств бюджетов"/>
    <m/>
    <m/>
    <n v="0"/>
    <x v="9"/>
    <x v="0"/>
  </r>
  <r>
    <s v="Январь 2015 года"/>
    <x v="0"/>
    <n v="0"/>
    <x v="0"/>
    <n v="2"/>
    <n v="0"/>
    <n v="1050200000000600"/>
    <s v="Уменьшение прочих остатков средств бюджетов"/>
    <m/>
    <m/>
    <n v="0"/>
    <x v="9"/>
    <x v="0"/>
  </r>
  <r>
    <s v="Январь 2015 года"/>
    <x v="0"/>
    <n v="0"/>
    <x v="0"/>
    <n v="2"/>
    <n v="0"/>
    <n v="1020000000000000"/>
    <s v="Кредиты кредитных организаций в валюте  Российской Федерации"/>
    <m/>
    <m/>
    <n v="-102088000"/>
    <x v="9"/>
    <x v="0"/>
  </r>
  <r>
    <s v="Январь 2015 года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m/>
    <m/>
    <n v="320"/>
    <x v="9"/>
    <x v="0"/>
  </r>
  <r>
    <s v="Январь 2015 года"/>
    <x v="2"/>
    <n v="1"/>
    <x v="8"/>
    <n v="3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40"/>
    <n v="160"/>
    <x v="9"/>
    <x v="4"/>
  </r>
  <r>
    <s v="Январь 2015 года"/>
    <x v="2"/>
    <n v="1"/>
    <x v="8"/>
    <n v="3"/>
    <n v="52"/>
    <n v="9E+16"/>
    <s v="Источники финансирования дефицита бюджетов - всего"/>
    <n v="200"/>
    <n v="40"/>
    <n v="160"/>
    <x v="9"/>
    <x v="4"/>
  </r>
  <r>
    <s v="Январь 2015 года"/>
    <x v="2"/>
    <n v="1"/>
    <x v="8"/>
    <n v="3"/>
    <n v="52"/>
    <n v="1000000000000000"/>
    <s v="Источники внутреннего финансирования дефицитов бюджетов"/>
    <n v="200"/>
    <n v="40"/>
    <n v="160"/>
    <x v="9"/>
    <x v="4"/>
  </r>
  <r>
    <s v="Январь 2015 года"/>
    <x v="2"/>
    <n v="1"/>
    <x v="8"/>
    <n v="3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40"/>
    <n v="160"/>
    <x v="9"/>
    <x v="4"/>
  </r>
  <r>
    <s v="Январь 2015 года"/>
    <x v="2"/>
    <n v="1"/>
    <x v="8"/>
    <n v="3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40"/>
    <n v="160"/>
    <x v="9"/>
    <x v="4"/>
  </r>
  <r>
    <s v="Январь 2015 года"/>
    <x v="2"/>
    <n v="2"/>
    <x v="12"/>
    <n v="3"/>
    <n v="186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m/>
    <n v="22"/>
    <m/>
    <x v="9"/>
    <x v="4"/>
  </r>
  <r>
    <s v="Январь 2015 года"/>
    <x v="2"/>
    <n v="2"/>
    <x v="12"/>
    <n v="3"/>
    <n v="186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m/>
    <n v="22"/>
    <m/>
    <x v="9"/>
    <x v="4"/>
  </r>
  <r>
    <s v="Январь 2015 года"/>
    <x v="2"/>
    <n v="2"/>
    <x v="12"/>
    <n v="2"/>
    <n v="48"/>
    <n v="1050000000000500"/>
    <s v="Увеличение остатков средств бюджетов"/>
    <n v="3000"/>
    <n v="300"/>
    <m/>
    <x v="9"/>
    <x v="4"/>
  </r>
  <r>
    <s v="Январь 2015 года"/>
    <x v="2"/>
    <n v="2"/>
    <x v="12"/>
    <n v="2"/>
    <n v="48"/>
    <n v="1050201000000510"/>
    <s v="Увеличение прочих остатков денежных средств  бюджетов"/>
    <n v="3000"/>
    <n v="300"/>
    <m/>
    <x v="9"/>
    <x v="4"/>
  </r>
  <r>
    <s v="Январь 2015 года"/>
    <x v="2"/>
    <n v="2"/>
    <x v="12"/>
    <n v="2"/>
    <n v="48"/>
    <n v="1050200000000500"/>
    <s v="Увеличение прочих остатков средств бюджетов"/>
    <n v="3000"/>
    <n v="300"/>
    <m/>
    <x v="9"/>
    <x v="4"/>
  </r>
  <r>
    <s v="Январь 2015 года"/>
    <x v="2"/>
    <n v="2"/>
    <x v="12"/>
    <n v="2"/>
    <n v="48"/>
    <n v="1050201020000510"/>
    <s v="Увеличение прочих остатков денежных средств  бюджетов субъектов Российской Федерации"/>
    <n v="3000"/>
    <n v="300"/>
    <m/>
    <x v="9"/>
    <x v="4"/>
  </r>
  <r>
    <s v="Январь 2015 года"/>
    <x v="2"/>
    <n v="2"/>
    <x v="12"/>
    <n v="2"/>
    <n v="48"/>
    <s v="0100000000000000А"/>
    <s v="Изменение остатков средств"/>
    <n v="3000"/>
    <n v="300"/>
    <m/>
    <x v="9"/>
    <x v="4"/>
  </r>
  <r>
    <s v="Январь 2015 года"/>
    <x v="2"/>
    <n v="2"/>
    <x v="12"/>
    <n v="2"/>
    <n v="48"/>
    <n v="9E+16"/>
    <s v="Источники финансирования дефицита бюджетов - всего"/>
    <n v="3000"/>
    <n v="300"/>
    <m/>
    <x v="9"/>
    <x v="4"/>
  </r>
  <r>
    <s v="Январь 2015 года"/>
    <x v="2"/>
    <n v="2"/>
    <x v="12"/>
    <n v="3"/>
    <n v="186"/>
    <n v="9E+16"/>
    <s v="Источники финансирования дефицита бюджетов - всего"/>
    <m/>
    <n v="22"/>
    <m/>
    <x v="9"/>
    <x v="4"/>
  </r>
  <r>
    <s v="Январь 2015 года"/>
    <x v="2"/>
    <n v="2"/>
    <x v="12"/>
    <n v="3"/>
    <n v="186"/>
    <n v="1000000000000000"/>
    <s v="Источники внутреннего финансирования дефицитов бюджетов"/>
    <m/>
    <n v="22"/>
    <m/>
    <x v="9"/>
    <x v="4"/>
  </r>
  <r>
    <s v="Январь 2015 года"/>
    <x v="2"/>
    <n v="2"/>
    <x v="12"/>
    <n v="2"/>
    <n v="48"/>
    <n v="1050000000000000"/>
    <s v="Изменение остатков средств на счетах по учету  средств бюджета"/>
    <n v="3000"/>
    <n v="300"/>
    <m/>
    <x v="9"/>
    <x v="4"/>
  </r>
  <r>
    <s v="Январь 2015 года"/>
    <x v="2"/>
    <n v="2"/>
    <x v="12"/>
    <n v="3"/>
    <n v="186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2"/>
    <m/>
    <x v="9"/>
    <x v="4"/>
  </r>
  <r>
    <s v="Январь 2015 года"/>
    <x v="2"/>
    <n v="4"/>
    <x v="13"/>
    <n v="3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40"/>
    <n v="160"/>
    <x v="9"/>
    <x v="4"/>
  </r>
  <r>
    <s v="Январь 2015 года"/>
    <x v="2"/>
    <n v="4"/>
    <x v="13"/>
    <n v="3"/>
    <n v="52"/>
    <n v="9E+16"/>
    <s v="Источники финансирования дефицита бюджетов - всего"/>
    <n v="200"/>
    <n v="40"/>
    <n v="160"/>
    <x v="9"/>
    <x v="4"/>
  </r>
  <r>
    <s v="Январь 2015 года"/>
    <x v="2"/>
    <n v="4"/>
    <x v="13"/>
    <n v="3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40"/>
    <n v="160"/>
    <x v="9"/>
    <x v="4"/>
  </r>
  <r>
    <s v="Январь 2015 года"/>
    <x v="2"/>
    <n v="4"/>
    <x v="13"/>
    <n v="3"/>
    <n v="52"/>
    <n v="1000000000000000"/>
    <s v="Источники внутреннего финансирования дефицитов бюджетов"/>
    <n v="200"/>
    <n v="40"/>
    <n v="160"/>
    <x v="9"/>
    <x v="4"/>
  </r>
  <r>
    <s v="Январь 2015 года"/>
    <x v="2"/>
    <n v="4"/>
    <x v="13"/>
    <n v="3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40"/>
    <n v="160"/>
    <x v="9"/>
    <x v="4"/>
  </r>
  <r>
    <s v="Январь 2015 года"/>
    <x v="2"/>
    <n v="11"/>
    <x v="33"/>
    <n v="3"/>
    <n v="52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0"/>
    <n v="40"/>
    <n v="160"/>
    <x v="9"/>
    <x v="4"/>
  </r>
  <r>
    <s v="Январь 2015 года"/>
    <x v="2"/>
    <n v="11"/>
    <x v="33"/>
    <n v="3"/>
    <n v="52"/>
    <n v="1000000000000000"/>
    <s v="Источники внутреннего финансирования дефицитов бюджетов"/>
    <n v="200"/>
    <n v="40"/>
    <n v="160"/>
    <x v="9"/>
    <x v="4"/>
  </r>
  <r>
    <s v="Январь 2015 года"/>
    <x v="2"/>
    <n v="11"/>
    <x v="33"/>
    <n v="3"/>
    <n v="52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0"/>
    <n v="40"/>
    <n v="160"/>
    <x v="9"/>
    <x v="4"/>
  </r>
  <r>
    <s v="Январь 2015 года"/>
    <x v="2"/>
    <n v="11"/>
    <x v="33"/>
    <n v="3"/>
    <n v="52"/>
    <n v="1010000000000000"/>
    <s v="Государственные (муниципальные) ценные бумаги,  номинальная стоимость которых указана в валюте  Российской Федерации"/>
    <n v="200"/>
    <n v="40"/>
    <n v="160"/>
    <x v="9"/>
    <x v="4"/>
  </r>
  <r>
    <s v="Январь 2015 года"/>
    <x v="2"/>
    <n v="11"/>
    <x v="33"/>
    <n v="3"/>
    <n v="52"/>
    <n v="9E+16"/>
    <s v="Источники финансирования дефицита бюджетов - всего"/>
    <n v="200"/>
    <n v="40"/>
    <n v="160"/>
    <x v="9"/>
    <x v="4"/>
  </r>
  <r>
    <s v="Январь 2015 года"/>
    <x v="2"/>
    <n v="59"/>
    <x v="20"/>
    <n v="2"/>
    <n v="0"/>
    <n v="9E+16"/>
    <s v="Источники финансирования дефицита бюджетов - всего"/>
    <m/>
    <n v="5104900920"/>
    <n v="148241329.91999999"/>
    <x v="9"/>
    <x v="7"/>
  </r>
  <r>
    <s v="Январь 2015 года"/>
    <x v="2"/>
    <n v="59"/>
    <x v="20"/>
    <n v="2"/>
    <n v="100"/>
    <n v="9E+16"/>
    <s v="Источники финансирования дефицита бюджетов - всего"/>
    <m/>
    <n v="-6403187293.21"/>
    <n v="741976481.54999995"/>
    <x v="9"/>
    <x v="7"/>
  </r>
  <r>
    <s v="Январь 2015 года"/>
    <x v="2"/>
    <n v="59"/>
    <x v="20"/>
    <n v="2"/>
    <n v="0"/>
    <n v="1020000000000000"/>
    <s v="Кредиты кредитных организаций в валюте  Российской Федерации"/>
    <m/>
    <n v="5103400920"/>
    <n v="-102088000"/>
    <x v="9"/>
    <x v="7"/>
  </r>
  <r>
    <s v="Январь 2015 года"/>
    <x v="2"/>
    <n v="59"/>
    <x v="20"/>
    <n v="2"/>
    <n v="100"/>
    <n v="1050200000000600"/>
    <s v="Уменьшение прочих остатков средств бюджетов"/>
    <m/>
    <n v="5500055247.8100004"/>
    <m/>
    <x v="9"/>
    <x v="7"/>
  </r>
  <r>
    <s v="Январь 2015 года"/>
    <x v="2"/>
    <n v="59"/>
    <x v="20"/>
    <n v="2"/>
    <n v="100"/>
    <n v="1050200000000500"/>
    <s v="Увеличение прочих остатков средств бюджетов"/>
    <m/>
    <n v="-11903242541.02"/>
    <m/>
    <x v="9"/>
    <x v="7"/>
  </r>
  <r>
    <s v="Январь 2015 года"/>
    <x v="2"/>
    <n v="59"/>
    <x v="20"/>
    <n v="2"/>
    <n v="100"/>
    <n v="1050201110000510"/>
    <s v="Увеличение прочих остатков денежных средств бюджетов городских округов с внутригородским делением"/>
    <m/>
    <n v="0"/>
    <m/>
    <x v="9"/>
    <x v="7"/>
  </r>
  <r>
    <s v="Январь 2015 года"/>
    <x v="2"/>
    <n v="59"/>
    <x v="20"/>
    <n v="2"/>
    <n v="100"/>
    <n v="1050201020000510"/>
    <s v="Увеличение прочих остатков денежных средств  бюджетов субъектов Российской Федерации"/>
    <m/>
    <n v="-11903242541.02"/>
    <m/>
    <x v="9"/>
    <x v="7"/>
  </r>
  <r>
    <s v="Январь 2015 года"/>
    <x v="2"/>
    <n v="59"/>
    <x v="20"/>
    <n v="2"/>
    <n v="100"/>
    <n v="1050201050000610"/>
    <s v="Уменьшение прочих остатков денежных средств  бюджетов муниципальных районов"/>
    <m/>
    <n v="0"/>
    <m/>
    <x v="9"/>
    <x v="7"/>
  </r>
  <r>
    <s v="Январь 2015 года"/>
    <x v="2"/>
    <n v="59"/>
    <x v="20"/>
    <n v="2"/>
    <n v="0"/>
    <n v="1000000000000000"/>
    <s v="Источники внутреннего финансирования дефицитов бюджетов"/>
    <m/>
    <n v="5104900920"/>
    <n v="148241329.91999999"/>
    <x v="9"/>
    <x v="7"/>
  </r>
  <r>
    <s v="Январь 2015 года"/>
    <x v="2"/>
    <n v="59"/>
    <x v="20"/>
    <n v="2"/>
    <n v="100"/>
    <n v="1050201090000610"/>
    <s v="Уменьшение прочих остатков денежных средств  бюджетов территориальных фондов обязательного  медицинского страхования"/>
    <m/>
    <n v="0"/>
    <m/>
    <x v="9"/>
    <x v="7"/>
  </r>
  <r>
    <s v="Январь 2015 года"/>
    <x v="2"/>
    <n v="59"/>
    <x v="20"/>
    <n v="2"/>
    <n v="0"/>
    <n v="1060500000000600"/>
    <s v="Возврат бюджетных кредитов, предоставленных  внутри страны в валюте Российской Федерации"/>
    <m/>
    <n v="1500000"/>
    <n v="0"/>
    <x v="9"/>
    <x v="7"/>
  </r>
  <r>
    <s v="Январь 2015 года"/>
    <x v="2"/>
    <n v="59"/>
    <x v="20"/>
    <n v="2"/>
    <n v="100"/>
    <n v="1050000000000000"/>
    <s v="Изменение остатков средств на счетах по учету  средств бюджета"/>
    <m/>
    <n v="-6403187293.21"/>
    <n v="741976481.54999995"/>
    <x v="9"/>
    <x v="7"/>
  </r>
  <r>
    <s v="Январь 2015 года"/>
    <x v="2"/>
    <n v="59"/>
    <x v="20"/>
    <n v="2"/>
    <n v="100"/>
    <n v="1050000000000600"/>
    <s v="Уменьшение остатков средств бюджетов"/>
    <m/>
    <n v="5500055247.8100004"/>
    <m/>
    <x v="9"/>
    <x v="7"/>
  </r>
  <r>
    <s v="Январь 2015 года"/>
    <x v="2"/>
    <n v="59"/>
    <x v="20"/>
    <n v="2"/>
    <n v="0"/>
    <n v="1061000000000000"/>
    <s v="Операции по управлению остатками средств на единых счетах бюджетов"/>
    <m/>
    <n v="0"/>
    <n v="250329329.91999999"/>
    <x v="9"/>
    <x v="7"/>
  </r>
  <r>
    <s v="Январь 2015 года"/>
    <x v="2"/>
    <n v="59"/>
    <x v="20"/>
    <n v="2"/>
    <n v="100"/>
    <n v="1050201050000510"/>
    <s v="Увеличение прочих остатков денежных средств  бюджетов муниципальных районов"/>
    <m/>
    <n v="0"/>
    <m/>
    <x v="9"/>
    <x v="7"/>
  </r>
  <r>
    <s v="Январь 2015 года"/>
    <x v="2"/>
    <n v="59"/>
    <x v="20"/>
    <n v="2"/>
    <n v="100"/>
    <n v="1050201130000610"/>
    <s v="Уменьшение прочих остатков денежных средств бюджетов городских поселений"/>
    <m/>
    <n v="0"/>
    <m/>
    <x v="9"/>
    <x v="7"/>
  </r>
  <r>
    <s v="Январь 2015 года"/>
    <x v="2"/>
    <n v="59"/>
    <x v="20"/>
    <n v="2"/>
    <n v="0"/>
    <n v="1030100130000810"/>
    <s v="Погашение бюджетами городских поселений кредитов из других бюджетов бюджетной системы Российской Федерации в валюте Российской Федерации"/>
    <m/>
    <n v="0"/>
    <n v="0"/>
    <x v="9"/>
    <x v="7"/>
  </r>
  <r>
    <s v="Январь 2015 года"/>
    <x v="2"/>
    <n v="59"/>
    <x v="20"/>
    <n v="2"/>
    <n v="0"/>
    <n v="1060500000000000"/>
    <s v="Бюджетные кредиты, предоставленные внутри  страны в валюте Российской Федерации"/>
    <m/>
    <n v="1500000"/>
    <n v="0"/>
    <x v="9"/>
    <x v="7"/>
  </r>
  <r>
    <s v="Январь 2015 года"/>
    <x v="2"/>
    <n v="59"/>
    <x v="20"/>
    <n v="2"/>
    <n v="0"/>
    <n v="1061002110000550"/>
    <s v="Увеличение финансовых активов в собственности городских округов с внутригородским делением за счет средств организаций, учредителями которых являются городские округа с внутригородским делением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n v="0"/>
    <n v="200000000"/>
    <x v="9"/>
    <x v="7"/>
  </r>
  <r>
    <s v="Январь 2015 года"/>
    <x v="2"/>
    <n v="59"/>
    <x v="20"/>
    <n v="2"/>
    <n v="100"/>
    <n v="1050201130000510"/>
    <s v="Увеличение прочих остатков денежных средств бюджетов городских поселений"/>
    <m/>
    <n v="0"/>
    <m/>
    <x v="9"/>
    <x v="7"/>
  </r>
  <r>
    <s v="Январь 2015 года"/>
    <x v="2"/>
    <n v="59"/>
    <x v="20"/>
    <n v="2"/>
    <n v="100"/>
    <s v="0100000000000000А"/>
    <s v="Изменение остатков средств"/>
    <m/>
    <n v="-6403187293.21"/>
    <n v="741976481.54999995"/>
    <x v="9"/>
    <x v="7"/>
  </r>
  <r>
    <s v="Январь 2015 года"/>
    <x v="2"/>
    <n v="59"/>
    <x v="20"/>
    <n v="2"/>
    <n v="0"/>
    <n v="1020000040000810"/>
    <s v="Погашение бюджетами городских округов кредитов  от кредитных организаций в валюте Российской  Федерации"/>
    <m/>
    <n v="0"/>
    <n v="-102088000"/>
    <x v="9"/>
    <x v="7"/>
  </r>
  <r>
    <s v="Январь 2015 года"/>
    <x v="2"/>
    <n v="59"/>
    <x v="20"/>
    <n v="2"/>
    <n v="0"/>
    <n v="1030000000000000"/>
    <s v="Бюджетные кредиты из других бюджетов бюджетной системы Российской Федерации"/>
    <m/>
    <n v="0"/>
    <n v="0"/>
    <x v="9"/>
    <x v="7"/>
  </r>
  <r>
    <s v="Январь 2015 года"/>
    <x v="2"/>
    <n v="59"/>
    <x v="20"/>
    <n v="2"/>
    <n v="100"/>
    <n v="1050201100000510"/>
    <s v="Увеличение прочих остатков денежных средств бюджетов сельских поселений"/>
    <m/>
    <n v="0"/>
    <m/>
    <x v="9"/>
    <x v="7"/>
  </r>
  <r>
    <s v="Январь 2015 года"/>
    <x v="2"/>
    <n v="59"/>
    <x v="20"/>
    <n v="2"/>
    <n v="100"/>
    <n v="1050201090000510"/>
    <s v="Увеличение прочих остатков денежных средств  бюджетов территориальных фондов обязательного  медицинского страхования"/>
    <m/>
    <n v="0"/>
    <m/>
    <x v="9"/>
    <x v="7"/>
  </r>
  <r>
    <s v="Январь 2015 года"/>
    <x v="2"/>
    <n v="59"/>
    <x v="20"/>
    <n v="2"/>
    <n v="0"/>
    <n v="1020000050000810"/>
    <s v="Погашение бюджетами муниципальных районов  кредитов от кредитных организаций в валюте  Российской Федерации"/>
    <m/>
    <n v="0"/>
    <n v="0"/>
    <x v="9"/>
    <x v="7"/>
  </r>
  <r>
    <s v="Январь 2015 года"/>
    <x v="2"/>
    <n v="59"/>
    <x v="20"/>
    <n v="2"/>
    <n v="0"/>
    <n v="1020000000000800"/>
    <s v="Погашение кредитов, предоставленных кредитными  организациями в валюте Российской Федерации"/>
    <m/>
    <n v="0"/>
    <n v="-102088000"/>
    <x v="9"/>
    <x v="7"/>
  </r>
  <r>
    <s v="Январь 2015 года"/>
    <x v="2"/>
    <n v="59"/>
    <x v="20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m/>
    <n v="1500000"/>
    <n v="0"/>
    <x v="9"/>
    <x v="7"/>
  </r>
  <r>
    <s v="Январь 2015 года"/>
    <x v="2"/>
    <n v="59"/>
    <x v="20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m/>
    <n v="0"/>
    <n v="0"/>
    <x v="9"/>
    <x v="7"/>
  </r>
  <r>
    <s v="Январь 2015 года"/>
    <x v="2"/>
    <n v="59"/>
    <x v="20"/>
    <n v="2"/>
    <n v="100"/>
    <n v="1050201110000610"/>
    <s v="Уменьшение прочих остатков денежных средств бюджетов городских округов с внутригородским делением"/>
    <m/>
    <n v="0"/>
    <m/>
    <x v="9"/>
    <x v="7"/>
  </r>
  <r>
    <s v="Январь 2015 года"/>
    <x v="2"/>
    <n v="59"/>
    <x v="20"/>
    <n v="2"/>
    <n v="0"/>
    <n v="1060000000000000"/>
    <s v="Иные источники внутреннего финансирования  дефицитов бюджетов"/>
    <m/>
    <n v="1500000"/>
    <n v="250329329.91999999"/>
    <x v="9"/>
    <x v="7"/>
  </r>
  <r>
    <s v="Январь 2015 года"/>
    <x v="2"/>
    <n v="59"/>
    <x v="20"/>
    <n v="2"/>
    <n v="100"/>
    <n v="1050201000000610"/>
    <s v="Уменьшение прочих остатков денежных средств  бюджетов"/>
    <m/>
    <n v="5500055247.8100004"/>
    <m/>
    <x v="9"/>
    <x v="7"/>
  </r>
  <r>
    <s v="Январь 2015 года"/>
    <x v="2"/>
    <n v="59"/>
    <x v="20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m/>
    <n v="0"/>
    <n v="250329329.91999999"/>
    <x v="9"/>
    <x v="7"/>
  </r>
  <r>
    <s v="Январь 2015 года"/>
    <x v="2"/>
    <n v="59"/>
    <x v="20"/>
    <n v="2"/>
    <n v="100"/>
    <n v="1050201020000610"/>
    <s v="Уменьшение прочих остатков денежных средств  бюджетов субъектов Российской Федерации"/>
    <m/>
    <n v="5500055247.8100004"/>
    <m/>
    <x v="9"/>
    <x v="7"/>
  </r>
  <r>
    <s v="Январь 2015 года"/>
    <x v="2"/>
    <n v="59"/>
    <x v="20"/>
    <n v="2"/>
    <n v="0"/>
    <n v="1061002040000550"/>
    <s v="Увеличение финансовых активов в собственности городских округов за счет средств организаций, учредителями которых являются городские округа и лицевые счета которым открыты в территориальных органах Федерального казначейства или в финансовых органах муниципальных образований в соответствии с законодательством Российской Федерации"/>
    <m/>
    <n v="0"/>
    <n v="50329329.920000002"/>
    <x v="9"/>
    <x v="7"/>
  </r>
  <r>
    <s v="Январь 2015 года"/>
    <x v="2"/>
    <n v="59"/>
    <x v="2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m/>
    <n v="5103400920"/>
    <n v="0"/>
    <x v="9"/>
    <x v="7"/>
  </r>
  <r>
    <s v="Январь 2015 года"/>
    <x v="2"/>
    <n v="59"/>
    <x v="20"/>
    <n v="2"/>
    <n v="100"/>
    <n v="1050201040000510"/>
    <s v="Увеличение прочих остатков денежных средств  бюджетов городских округов"/>
    <m/>
    <n v="0"/>
    <m/>
    <x v="9"/>
    <x v="7"/>
  </r>
  <r>
    <s v="Январь 2015 года"/>
    <x v="2"/>
    <n v="59"/>
    <x v="20"/>
    <n v="2"/>
    <n v="0"/>
    <n v="1030100050000810"/>
    <s v="Погашение бюджетами муниципальных районов кредитов из других бюджетов бюджетной системы Российской Федерации в валюте Российской Федерации"/>
    <m/>
    <n v="0"/>
    <n v="0"/>
    <x v="9"/>
    <x v="7"/>
  </r>
  <r>
    <s v="Январь 2015 года"/>
    <x v="2"/>
    <n v="59"/>
    <x v="20"/>
    <n v="2"/>
    <n v="100"/>
    <n v="1050201000000510"/>
    <s v="Увеличение прочих остатков денежных средств  бюджетов"/>
    <m/>
    <n v="-11903242541.02"/>
    <m/>
    <x v="9"/>
    <x v="7"/>
  </r>
  <r>
    <s v="Январь 2015 года"/>
    <x v="2"/>
    <n v="59"/>
    <x v="20"/>
    <n v="2"/>
    <n v="0"/>
    <n v="1060502050000640"/>
    <s v="Возврат бюджетных кредитов, предоставленных  другим бюджетам бюджетной системы Российской  Федерации из бюджетов муниципальных районов  в валюте Российской Федерации"/>
    <m/>
    <n v="0"/>
    <n v="0"/>
    <x v="9"/>
    <x v="7"/>
  </r>
  <r>
    <s v="Январь 2015 года"/>
    <x v="2"/>
    <n v="59"/>
    <x v="20"/>
    <n v="2"/>
    <n v="100"/>
    <n v="1050201040000610"/>
    <s v="Уменьшение прочих остатков денежных средств  бюджетов городских округов"/>
    <m/>
    <n v="0"/>
    <m/>
    <x v="9"/>
    <x v="7"/>
  </r>
  <r>
    <s v="Январь 2015 года"/>
    <x v="2"/>
    <n v="59"/>
    <x v="20"/>
    <n v="2"/>
    <n v="100"/>
    <n v="1050201100000610"/>
    <s v="Уменьшение прочих остатков денежных средств бюджетов сельских поселений"/>
    <m/>
    <n v="0"/>
    <m/>
    <x v="9"/>
    <x v="7"/>
  </r>
  <r>
    <s v="Январь 2015 года"/>
    <x v="2"/>
    <n v="59"/>
    <x v="20"/>
    <n v="2"/>
    <n v="100"/>
    <n v="1050000000000500"/>
    <s v="Увеличение остатков средств бюджетов"/>
    <m/>
    <n v="-11903242541.02"/>
    <m/>
    <x v="9"/>
    <x v="7"/>
  </r>
  <r>
    <s v="Январь 2015 года"/>
    <x v="2"/>
    <n v="59"/>
    <x v="20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m/>
    <n v="1500000"/>
    <n v="0"/>
    <x v="9"/>
    <x v="7"/>
  </r>
  <r>
    <s v="Январь 2015 года"/>
    <x v="2"/>
    <n v="59"/>
    <x v="20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m/>
    <n v="0"/>
    <n v="0"/>
    <x v="9"/>
    <x v="7"/>
  </r>
  <r>
    <s v="Январь 2015 года"/>
    <x v="2"/>
    <n v="59"/>
    <x v="20"/>
    <n v="2"/>
    <n v="0"/>
    <n v="1020000000000700"/>
    <s v="Получение кредитов от кредитных организаций в валюте Российской Федерации"/>
    <m/>
    <n v="5103400920"/>
    <n v="0"/>
    <x v="9"/>
    <x v="7"/>
  </r>
  <r>
    <s v="Январь 2015 года"/>
    <x v="3"/>
    <n v="67900"/>
    <x v="106"/>
    <n v="2"/>
    <n v="0"/>
    <n v="1050201030000610"/>
    <s v="Уменьшение прочих остатков денежных средств бюджетов внутригородских муниципальных образований городов федерального значения"/>
    <n v="0"/>
    <n v="322189338.58999997"/>
    <m/>
    <x v="9"/>
    <x v="7"/>
  </r>
  <r>
    <s v="Январь 2015 года"/>
    <x v="3"/>
    <n v="67900"/>
    <x v="106"/>
    <n v="2"/>
    <n v="0"/>
    <n v="1050201000000610"/>
    <s v="Уменьшение прочих остатков денежных средств  бюджетов"/>
    <n v="0"/>
    <n v="322189338.58999997"/>
    <m/>
    <x v="9"/>
    <x v="7"/>
  </r>
  <r>
    <s v="Январь 2015 года"/>
    <x v="3"/>
    <n v="67900"/>
    <x v="106"/>
    <n v="2"/>
    <n v="0"/>
    <n v="1050000000000600"/>
    <s v="Уменьшение остатков средств бюджетов"/>
    <n v="0"/>
    <n v="322189338.58999997"/>
    <m/>
    <x v="9"/>
    <x v="7"/>
  </r>
  <r>
    <s v="Январь 2015 года"/>
    <x v="3"/>
    <n v="67900"/>
    <x v="106"/>
    <n v="2"/>
    <n v="0"/>
    <n v="1050000000000000"/>
    <s v="Изменение остатков средств на счетах по учету  средств бюджета"/>
    <n v="0"/>
    <n v="322189338.58999997"/>
    <n v="-322189338.58999997"/>
    <x v="9"/>
    <x v="7"/>
  </r>
  <r>
    <s v="Январь 2015 года"/>
    <x v="3"/>
    <n v="67900"/>
    <x v="106"/>
    <n v="2"/>
    <n v="0"/>
    <n v="9E+16"/>
    <s v="Источники финансирования дефицита бюджетов - всего"/>
    <n v="0"/>
    <n v="322189338.58999997"/>
    <m/>
    <x v="9"/>
    <x v="7"/>
  </r>
  <r>
    <s v="Январь 2015 года"/>
    <x v="3"/>
    <n v="67900"/>
    <x v="106"/>
    <n v="2"/>
    <n v="0"/>
    <s v="0100000000000000А"/>
    <s v="Изменение остатков средств"/>
    <n v="0"/>
    <n v="322189338.58999997"/>
    <n v="-322189338.58999997"/>
    <x v="9"/>
    <x v="7"/>
  </r>
  <r>
    <s v="Январь 2015 года"/>
    <x v="3"/>
    <n v="67900"/>
    <x v="106"/>
    <n v="2"/>
    <n v="0"/>
    <n v="1050200000000600"/>
    <s v="Уменьшение прочих остатков средств бюджетов"/>
    <n v="0"/>
    <n v="322189338.58999997"/>
    <m/>
    <x v="9"/>
    <x v="7"/>
  </r>
  <r>
    <s v="Январь 2015 года"/>
    <x v="3"/>
    <n v="94900"/>
    <x v="107"/>
    <n v="2"/>
    <n v="0"/>
    <n v="9E+16"/>
    <s v="Источники финансирования дефицита бюджетов - всего"/>
    <n v="1622698570.8"/>
    <n v="-4640649808.8699999"/>
    <n v="6263348379.6700001"/>
    <x v="9"/>
    <x v="4"/>
  </r>
  <r>
    <s v="Январь 2015 года"/>
    <x v="3"/>
    <n v="94900"/>
    <x v="107"/>
    <n v="2"/>
    <n v="0"/>
    <n v="1050200000000600"/>
    <s v="Уменьшение прочих остатков средств бюджетов"/>
    <n v="59030449270.800003"/>
    <n v="872436140.35000002"/>
    <n v="0"/>
    <x v="9"/>
    <x v="4"/>
  </r>
  <r>
    <s v="Январь 2015 года"/>
    <x v="3"/>
    <n v="94900"/>
    <x v="107"/>
    <n v="2"/>
    <n v="0"/>
    <n v="1050200000000500"/>
    <s v="Увеличение прочих остатков средств бюджетов"/>
    <n v="-57407750700"/>
    <n v="-5513085949.2200003"/>
    <n v="0"/>
    <x v="9"/>
    <x v="4"/>
  </r>
  <r>
    <s v="Январь 2015 года"/>
    <x v="3"/>
    <n v="94900"/>
    <x v="107"/>
    <n v="2"/>
    <n v="0"/>
    <n v="1050201020000510"/>
    <s v="Увеличение прочих остатков денежных средств  бюджетов субъектов Российской Федерации"/>
    <n v="-57407750700"/>
    <n v="-5513085949.2200003"/>
    <n v="0"/>
    <x v="9"/>
    <x v="4"/>
  </r>
  <r>
    <s v="Январь 2015 года"/>
    <x v="3"/>
    <n v="94900"/>
    <x v="107"/>
    <n v="2"/>
    <n v="0"/>
    <n v="1050000000000000"/>
    <s v="Изменение остатков средств на счетах по учету  средств бюджета"/>
    <n v="1622698570.8"/>
    <n v="-4640649808.8699999"/>
    <n v="6263348379.6700001"/>
    <x v="9"/>
    <x v="4"/>
  </r>
  <r>
    <s v="Январь 2015 года"/>
    <x v="3"/>
    <n v="94900"/>
    <x v="107"/>
    <n v="2"/>
    <n v="0"/>
    <n v="1050000000000600"/>
    <s v="Уменьшение остатков средств бюджетов"/>
    <n v="59030449270.800003"/>
    <n v="872436140.35000002"/>
    <n v="0"/>
    <x v="9"/>
    <x v="4"/>
  </r>
  <r>
    <s v="Январь 2015 года"/>
    <x v="3"/>
    <n v="94900"/>
    <x v="107"/>
    <n v="2"/>
    <n v="0"/>
    <s v="0100000000000000А"/>
    <s v="Изменение остатков средств"/>
    <n v="1622698570.8"/>
    <n v="-4640649808.8699999"/>
    <n v="6263348379.6700001"/>
    <x v="9"/>
    <x v="4"/>
  </r>
  <r>
    <s v="Январь 2015 года"/>
    <x v="3"/>
    <n v="94900"/>
    <x v="107"/>
    <n v="2"/>
    <n v="0"/>
    <n v="1050201000000610"/>
    <s v="Уменьшение прочих остатков денежных средств  бюджетов"/>
    <n v="59030449270.800003"/>
    <n v="872436140.35000002"/>
    <n v="0"/>
    <x v="9"/>
    <x v="4"/>
  </r>
  <r>
    <s v="Январь 2015 года"/>
    <x v="3"/>
    <n v="94900"/>
    <x v="107"/>
    <n v="2"/>
    <n v="0"/>
    <n v="1050201020000610"/>
    <s v="Уменьшение прочих остатков денежных средств  бюджетов субъектов Российской Федерации"/>
    <n v="59030449270.800003"/>
    <n v="872436140.35000002"/>
    <n v="0"/>
    <x v="9"/>
    <x v="4"/>
  </r>
  <r>
    <s v="Январь 2015 года"/>
    <x v="3"/>
    <n v="94900"/>
    <x v="107"/>
    <n v="2"/>
    <n v="0"/>
    <n v="1050000000000500"/>
    <s v="Увеличение остатков средств бюджетов"/>
    <n v="-57407750700"/>
    <n v="-5513085949.2200003"/>
    <n v="0"/>
    <x v="9"/>
    <x v="4"/>
  </r>
  <r>
    <s v="Январь 2015 года"/>
    <x v="3"/>
    <n v="94900"/>
    <x v="107"/>
    <n v="2"/>
    <n v="0"/>
    <n v="1050201000000510"/>
    <s v="Увеличение прочих остатков денежных средств  бюджетов"/>
    <n v="-57407750700"/>
    <n v="-5513085949.2200003"/>
    <n v="0"/>
    <x v="9"/>
    <x v="4"/>
  </r>
  <r>
    <s v="Январь 2016 года"/>
    <x v="0"/>
    <n v="0"/>
    <x v="0"/>
    <n v="2"/>
    <n v="0"/>
    <s v="0106060006000050А"/>
    <s v="Увеличение иных финансовых активов в собственности Пенсионного фонда Российской Федерации"/>
    <n v="2"/>
    <m/>
    <m/>
    <x v="2"/>
    <x v="0"/>
  </r>
  <r>
    <s v="Январь 2016 года"/>
    <x v="0"/>
    <n v="0"/>
    <x v="0"/>
    <n v="2"/>
    <n v="0"/>
    <n v="1060500000000000"/>
    <s v="Бюджетные кредиты, предоставленные внутри  страны в валюте Российской Федерации"/>
    <n v="0"/>
    <n v="338181300"/>
    <m/>
    <x v="2"/>
    <x v="0"/>
  </r>
  <r>
    <s v="Январь 2016 года"/>
    <x v="0"/>
    <n v="0"/>
    <x v="0"/>
    <n v="2"/>
    <n v="0"/>
    <n v="1060000000000600"/>
    <s v="Уменьшение финансовых активов, являющихся иными источниками внутреннего финансирования дефицитов бюджетов"/>
    <n v="2"/>
    <m/>
    <m/>
    <x v="2"/>
    <x v="0"/>
  </r>
  <r>
    <s v="Январь 2016 года"/>
    <x v="0"/>
    <n v="0"/>
    <x v="0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9200000000"/>
    <n v="0"/>
    <n v="-19200000000"/>
    <x v="2"/>
    <x v="0"/>
  </r>
  <r>
    <s v="Январь 2016 года"/>
    <x v="0"/>
    <n v="0"/>
    <x v="0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21225510000"/>
    <n v="0"/>
    <n v="21225510000"/>
    <x v="2"/>
    <x v="0"/>
  </r>
  <r>
    <s v="Январь 2016 года"/>
    <x v="0"/>
    <n v="0"/>
    <x v="0"/>
    <n v="2"/>
    <n v="0"/>
    <n v="1060500000000500"/>
    <s v="Предоставление бюджетных кредитов внутри  страны в валюте Российской Федерации"/>
    <n v="-8550000000"/>
    <n v="0"/>
    <n v="-8550000000"/>
    <x v="2"/>
    <x v="0"/>
  </r>
  <r>
    <s v="Январь 2016 года"/>
    <x v="0"/>
    <n v="0"/>
    <x v="0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42300000000"/>
    <n v="0"/>
    <n v="42300000000"/>
    <x v="2"/>
    <x v="0"/>
  </r>
  <r>
    <s v="Январь 2016 года"/>
    <x v="0"/>
    <n v="0"/>
    <x v="0"/>
    <n v="2"/>
    <n v="0"/>
    <n v="1050201020000610"/>
    <s v="Уменьшение прочих остатков денежных средств  бюджетов субъектов Российской Федерации"/>
    <n v="5299553400"/>
    <n v="281282955628.44"/>
    <m/>
    <x v="2"/>
    <x v="0"/>
  </r>
  <r>
    <s v="Январь 2016 года"/>
    <x v="0"/>
    <n v="0"/>
    <x v="0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8550000000"/>
    <n v="0"/>
    <n v="-8550000000"/>
    <x v="2"/>
    <x v="0"/>
  </r>
  <r>
    <s v="Январь 2016 года"/>
    <x v="0"/>
    <n v="0"/>
    <x v="0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2"/>
    <x v="0"/>
  </r>
  <r>
    <s v="Январь 2016 года"/>
    <x v="0"/>
    <n v="0"/>
    <x v="0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620"/>
    <n v="42"/>
    <n v="578"/>
    <x v="2"/>
    <x v="0"/>
  </r>
  <r>
    <s v="Январь 2016 года"/>
    <x v="0"/>
    <n v="0"/>
    <x v="0"/>
    <n v="9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"/>
    <n v="9"/>
    <n v="81"/>
    <x v="2"/>
    <x v="0"/>
  </r>
  <r>
    <s v="Январь 2016 года"/>
    <x v="0"/>
    <n v="0"/>
    <x v="0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"/>
    <n v="5"/>
    <n v="45"/>
    <x v="2"/>
    <x v="0"/>
  </r>
  <r>
    <s v="Январь 2016 года"/>
    <x v="0"/>
    <n v="0"/>
    <x v="0"/>
    <n v="11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0"/>
    <n v="11"/>
    <n v="99"/>
    <x v="2"/>
    <x v="0"/>
  </r>
  <r>
    <s v="Январь 2016 года"/>
    <x v="0"/>
    <n v="0"/>
    <x v="0"/>
    <n v="1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20"/>
    <n v="12"/>
    <n v="108"/>
    <x v="2"/>
    <x v="0"/>
  </r>
  <r>
    <s v="Январь 2016 года"/>
    <x v="0"/>
    <n v="0"/>
    <x v="0"/>
    <n v="2"/>
    <n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  <x v="2"/>
    <x v="0"/>
  </r>
  <r>
    <s v="Январь 2016 года"/>
    <x v="0"/>
    <n v="0"/>
    <x v="0"/>
    <n v="1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30"/>
    <n v="13"/>
    <n v="117"/>
    <x v="2"/>
    <x v="0"/>
  </r>
  <r>
    <s v="Январь 2016 года"/>
    <x v="0"/>
    <n v="0"/>
    <x v="0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3"/>
    <n v="27"/>
    <x v="2"/>
    <x v="0"/>
  </r>
  <r>
    <s v="Январь 2016 года"/>
    <x v="0"/>
    <n v="0"/>
    <x v="0"/>
    <n v="4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"/>
    <n v="4"/>
    <n v="36"/>
    <x v="2"/>
    <x v="0"/>
  </r>
  <r>
    <s v="Январь 2016 года"/>
    <x v="0"/>
    <n v="0"/>
    <x v="0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30888900000"/>
    <n v="0"/>
    <n v="30888900000"/>
    <x v="2"/>
    <x v="0"/>
  </r>
  <r>
    <s v="Январь 2016 года"/>
    <x v="0"/>
    <n v="0"/>
    <x v="0"/>
    <n v="0"/>
    <n v="0"/>
    <s v="0100000000000000А"/>
    <s v="Изменение остатков средств"/>
    <n v="-2148312.21"/>
    <n v="-2371801.96"/>
    <n v="223489.75"/>
    <x v="2"/>
    <x v="0"/>
  </r>
  <r>
    <s v="Январь 2016 года"/>
    <x v="0"/>
    <n v="0"/>
    <x v="0"/>
    <n v="2"/>
    <n v="0"/>
    <s v="0100000000000000А"/>
    <s v="Изменение остатков средств"/>
    <n v="9912191104"/>
    <n v="-17221570130.939999"/>
    <n v="27133761234.939999"/>
    <x v="2"/>
    <x v="0"/>
  </r>
  <r>
    <s v="Январь 2016 года"/>
    <x v="0"/>
    <n v="0"/>
    <x v="0"/>
    <n v="5"/>
    <n v="0"/>
    <s v="0100000000000000А"/>
    <s v="Изменение остатков средств"/>
    <n v="0"/>
    <n v="-95659794.719999999"/>
    <m/>
    <x v="2"/>
    <x v="0"/>
  </r>
  <r>
    <s v="Январь 2016 года"/>
    <x v="0"/>
    <n v="0"/>
    <x v="0"/>
    <n v="2"/>
    <n v="0"/>
    <n v="1050100000000600"/>
    <s v="Уменьшение остатков финансовых резервов  бюджетов"/>
    <n v="15000000000"/>
    <n v="0"/>
    <m/>
    <x v="2"/>
    <x v="0"/>
  </r>
  <r>
    <s v="Январь 2016 года"/>
    <x v="0"/>
    <n v="0"/>
    <x v="0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30888900000"/>
    <n v="0"/>
    <n v="30888900000"/>
    <x v="2"/>
    <x v="0"/>
  </r>
  <r>
    <s v="Январь 2016 года"/>
    <x v="0"/>
    <n v="0"/>
    <x v="0"/>
    <n v="2"/>
    <n v="0"/>
    <n v="1050101020000510"/>
    <s v="Увеличение остатков денежных средств финансовых резервов бюджетов субъектов Российской Федерации"/>
    <n v="-15000000000"/>
    <n v="0"/>
    <m/>
    <x v="2"/>
    <x v="0"/>
  </r>
  <r>
    <s v="Январь 2016 года"/>
    <x v="0"/>
    <n v="0"/>
    <x v="0"/>
    <n v="2"/>
    <n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  <x v="2"/>
    <x v="0"/>
  </r>
  <r>
    <s v="Январь 2016 года"/>
    <x v="0"/>
    <n v="0"/>
    <x v="0"/>
    <n v="2"/>
    <n v="0"/>
    <n v="1060000000000000"/>
    <s v="Иные источники внутреннего финансирования  дефицитов бюджетов"/>
    <n v="28996572900"/>
    <n v="21338181300"/>
    <n v="7658391600"/>
    <x v="2"/>
    <x v="0"/>
  </r>
  <r>
    <s v="Январь 2016 года"/>
    <x v="0"/>
    <n v="0"/>
    <x v="0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2"/>
    <m/>
    <m/>
    <x v="2"/>
    <x v="0"/>
  </r>
  <r>
    <s v="Январь 2016 года"/>
    <x v="0"/>
    <n v="0"/>
    <x v="0"/>
    <n v="2"/>
    <n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  <x v="2"/>
    <x v="0"/>
  </r>
  <r>
    <s v="Январь 2016 года"/>
    <x v="0"/>
    <n v="0"/>
    <x v="0"/>
    <n v="2"/>
    <n v="0"/>
    <n v="1050101000000510"/>
    <s v="Увеличение остатков денежных средств  финансовых резервов бюджетов"/>
    <n v="-15000000000"/>
    <n v="0"/>
    <m/>
    <x v="2"/>
    <x v="0"/>
  </r>
  <r>
    <s v="Январь 2016 года"/>
    <x v="0"/>
    <n v="0"/>
    <x v="0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9200000000"/>
    <n v="0"/>
    <n v="-19200000000"/>
    <x v="2"/>
    <x v="0"/>
  </r>
  <r>
    <s v="Январь 2016 года"/>
    <x v="0"/>
    <n v="0"/>
    <x v="0"/>
    <n v="2"/>
    <n v="0"/>
    <n v="1060400000000000"/>
    <s v="Исполнение государственных и муниципальных гарантий"/>
    <n v="-1892327100"/>
    <n v="0"/>
    <n v="-1892327100"/>
    <x v="2"/>
    <x v="0"/>
  </r>
  <r>
    <s v="Январь 2016 года"/>
    <x v="0"/>
    <n v="0"/>
    <x v="0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8550000000"/>
    <n v="338181300"/>
    <n v="8211818700"/>
    <x v="2"/>
    <x v="0"/>
  </r>
  <r>
    <s v="Январь 2016 года"/>
    <x v="0"/>
    <n v="0"/>
    <x v="0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21000000000"/>
    <m/>
    <x v="2"/>
    <x v="0"/>
  </r>
  <r>
    <s v="Январь 2016 года"/>
    <x v="0"/>
    <n v="0"/>
    <x v="0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8550000000"/>
    <n v="0"/>
    <n v="-8550000000"/>
    <x v="2"/>
    <x v="0"/>
  </r>
  <r>
    <s v="Январь 2016 года"/>
    <x v="0"/>
    <n v="0"/>
    <x v="0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8000000000"/>
    <n v="0"/>
    <n v="18000000000"/>
    <x v="2"/>
    <x v="0"/>
  </r>
  <r>
    <s v="Январь 2016 года"/>
    <x v="0"/>
    <n v="0"/>
    <x v="0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21225510000"/>
    <n v="0"/>
    <n v="21225510000"/>
    <x v="2"/>
    <x v="0"/>
  </r>
  <r>
    <s v="Январь 2016 года"/>
    <x v="0"/>
    <n v="0"/>
    <x v="0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14700000000"/>
    <n v="200"/>
    <n v="-14700000200"/>
    <x v="2"/>
    <x v="0"/>
  </r>
  <r>
    <s v="Январь 2016 года"/>
    <x v="0"/>
    <n v="0"/>
    <x v="0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"/>
    <n v="45"/>
    <x v="2"/>
    <x v="0"/>
  </r>
  <r>
    <s v="Январь 2016 года"/>
    <x v="0"/>
    <n v="0"/>
    <x v="0"/>
    <n v="11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0"/>
    <n v="11"/>
    <n v="99"/>
    <x v="2"/>
    <x v="0"/>
  </r>
  <r>
    <s v="Январь 2016 года"/>
    <x v="0"/>
    <n v="0"/>
    <x v="0"/>
    <n v="1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"/>
    <n v="12"/>
    <n v="108"/>
    <x v="2"/>
    <x v="0"/>
  </r>
  <r>
    <s v="Январь 2016 года"/>
    <x v="0"/>
    <n v="0"/>
    <x v="0"/>
    <n v="1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30"/>
    <n v="13"/>
    <n v="117"/>
    <x v="2"/>
    <x v="0"/>
  </r>
  <r>
    <s v="Январь 2016 года"/>
    <x v="0"/>
    <n v="0"/>
    <x v="0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"/>
    <n v="27"/>
    <x v="2"/>
    <x v="0"/>
  </r>
  <r>
    <s v="Январь 2016 года"/>
    <x v="0"/>
    <n v="0"/>
    <x v="0"/>
    <n v="4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4"/>
    <n v="36"/>
    <x v="2"/>
    <x v="0"/>
  </r>
  <r>
    <s v="Январь 2016 года"/>
    <x v="0"/>
    <n v="0"/>
    <x v="0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  <x v="2"/>
    <x v="0"/>
  </r>
  <r>
    <s v="Январь 2016 года"/>
    <x v="0"/>
    <n v="0"/>
    <x v="0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8000000620"/>
    <n v="42"/>
    <n v="18000000578"/>
    <x v="2"/>
    <x v="0"/>
  </r>
  <r>
    <s v="Январь 2016 года"/>
    <x v="0"/>
    <n v="0"/>
    <x v="0"/>
    <n v="9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  <x v="2"/>
    <x v="0"/>
  </r>
  <r>
    <s v="Январь 2016 года"/>
    <x v="0"/>
    <n v="0"/>
    <x v="0"/>
    <n v="2"/>
    <n v="0"/>
    <s v="0106060006000060А"/>
    <s v="Уменьшение иных финансовых активов в собственности Пенсионного фонда Российской Федерации"/>
    <n v="2"/>
    <m/>
    <m/>
    <x v="2"/>
    <x v="0"/>
  </r>
  <r>
    <s v="Январь 2016 года"/>
    <x v="0"/>
    <n v="0"/>
    <x v="0"/>
    <n v="0"/>
    <n v="0"/>
    <n v="1050201100000510"/>
    <s v="Увеличение прочих остатков денежных средств бюджетов сельских поселений"/>
    <n v="-4015021.46"/>
    <n v="-12142335.18"/>
    <m/>
    <x v="2"/>
    <x v="0"/>
  </r>
  <r>
    <s v="Январь 2016 года"/>
    <x v="0"/>
    <n v="0"/>
    <x v="0"/>
    <n v="0"/>
    <n v="0"/>
    <n v="1050201000000610"/>
    <s v="Уменьшение прочих остатков денежных средств  бюджетов"/>
    <n v="1866709.25"/>
    <n v="9770533.2200000007"/>
    <m/>
    <x v="2"/>
    <x v="0"/>
  </r>
  <r>
    <s v="Январь 2016 года"/>
    <x v="0"/>
    <n v="0"/>
    <x v="0"/>
    <n v="2"/>
    <n v="0"/>
    <n v="1050201000000610"/>
    <s v="Уменьшение прочих остатков денежных средств  бюджетов"/>
    <n v="5299553400"/>
    <n v="281282955628.44"/>
    <m/>
    <x v="2"/>
    <x v="0"/>
  </r>
  <r>
    <s v="Январь 2016 года"/>
    <x v="0"/>
    <n v="0"/>
    <x v="0"/>
    <n v="5"/>
    <n v="0"/>
    <n v="1050201000000610"/>
    <s v="Уменьшение прочих остатков денежных средств  бюджетов"/>
    <n v="1754384289"/>
    <n v="12325478.07"/>
    <m/>
    <x v="2"/>
    <x v="0"/>
  </r>
  <r>
    <s v="Январь 2016 года"/>
    <x v="0"/>
    <n v="0"/>
    <x v="0"/>
    <n v="2"/>
    <n v="0"/>
    <n v="1030000000000000"/>
    <s v="Бюджетные кредиты из других бюджетов бюджетной системы Российской Федерации"/>
    <n v="2025510000"/>
    <n v="0"/>
    <n v="2025510000"/>
    <x v="2"/>
    <x v="0"/>
  </r>
  <r>
    <s v="Январь 2016 года"/>
    <x v="0"/>
    <n v="0"/>
    <x v="0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21000000000"/>
    <m/>
    <x v="2"/>
    <x v="0"/>
  </r>
  <r>
    <s v="Январь 2016 года"/>
    <x v="0"/>
    <n v="0"/>
    <x v="0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92327100"/>
    <n v="0"/>
    <n v="-1892327100"/>
    <x v="2"/>
    <x v="0"/>
  </r>
  <r>
    <s v="Январь 2016 года"/>
    <x v="0"/>
    <n v="0"/>
    <x v="0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14700000000"/>
    <n v="200"/>
    <n v="-14700000200"/>
    <x v="2"/>
    <x v="0"/>
  </r>
  <r>
    <s v="Январь 2016 года"/>
    <x v="0"/>
    <n v="0"/>
    <x v="0"/>
    <n v="2"/>
    <n v="0"/>
    <n v="1060401000000000"/>
    <s v="Исполнение государственных и муниципальных гарантий в валюте Российской Федерации"/>
    <n v="-1892327100"/>
    <n v="0"/>
    <n v="-1892327100"/>
    <x v="2"/>
    <x v="0"/>
  </r>
  <r>
    <s v="Январь 2016 года"/>
    <x v="0"/>
    <n v="0"/>
    <x v="0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m/>
    <n v="4"/>
    <x v="2"/>
    <x v="0"/>
  </r>
  <r>
    <s v="Январь 2016 года"/>
    <x v="0"/>
    <n v="0"/>
    <x v="0"/>
    <n v="2"/>
    <n v="0"/>
    <n v="1050201020000510"/>
    <s v="Увеличение прочих остатков денежных средств  бюджетов субъектов Российской Федерации"/>
    <n v="4612637700"/>
    <n v="-298504525759.38"/>
    <m/>
    <x v="2"/>
    <x v="0"/>
  </r>
  <r>
    <s v="Январь 2016 года"/>
    <x v="0"/>
    <n v="0"/>
    <x v="0"/>
    <n v="2"/>
    <n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  <x v="2"/>
    <x v="0"/>
  </r>
  <r>
    <s v="Январь 2016 года"/>
    <x v="0"/>
    <n v="0"/>
    <x v="0"/>
    <n v="5"/>
    <n v="0"/>
    <n v="1050201050000610"/>
    <s v="Уменьшение прочих остатков денежных средств  бюджетов муниципальных районов"/>
    <n v="1754384289"/>
    <n v="12325478.07"/>
    <m/>
    <x v="2"/>
    <x v="0"/>
  </r>
  <r>
    <s v="Январь 2016 года"/>
    <x v="0"/>
    <n v="0"/>
    <x v="0"/>
    <n v="2"/>
    <n v="0"/>
    <n v="1050101000000610"/>
    <s v="Уменьшение остатков денежных средств финансовых резервов бюджетов"/>
    <n v="15000000000"/>
    <n v="0"/>
    <m/>
    <x v="2"/>
    <x v="0"/>
  </r>
  <r>
    <s v="Январь 2016 года"/>
    <x v="0"/>
    <n v="0"/>
    <x v="0"/>
    <n v="13"/>
    <n v="0"/>
    <n v="1000000000000000"/>
    <s v="Источники внутреннего финансирования дефицитов бюджетов"/>
    <n v="130"/>
    <n v="13"/>
    <n v="117"/>
    <x v="2"/>
    <x v="0"/>
  </r>
  <r>
    <s v="Январь 2016 года"/>
    <x v="0"/>
    <n v="0"/>
    <x v="0"/>
    <n v="5"/>
    <n v="0"/>
    <n v="1000000000000000"/>
    <s v="Источники внутреннего финансирования дефицитов бюджетов"/>
    <n v="50"/>
    <n v="5"/>
    <n v="45"/>
    <x v="2"/>
    <x v="0"/>
  </r>
  <r>
    <s v="Январь 2016 года"/>
    <x v="0"/>
    <n v="0"/>
    <x v="0"/>
    <n v="11"/>
    <n v="0"/>
    <n v="1000000000000000"/>
    <s v="Источники внутреннего финансирования дефицитов бюджетов"/>
    <n v="110"/>
    <n v="11"/>
    <n v="99"/>
    <x v="2"/>
    <x v="0"/>
  </r>
  <r>
    <s v="Январь 2016 года"/>
    <x v="0"/>
    <n v="0"/>
    <x v="0"/>
    <n v="12"/>
    <n v="0"/>
    <n v="1000000000000000"/>
    <s v="Источники внутреннего финансирования дефицитов бюджетов"/>
    <n v="120"/>
    <n v="12"/>
    <n v="108"/>
    <x v="2"/>
    <x v="0"/>
  </r>
  <r>
    <s v="Январь 2016 года"/>
    <x v="0"/>
    <n v="0"/>
    <x v="0"/>
    <n v="3"/>
    <n v="0"/>
    <n v="1000000000000000"/>
    <s v="Источники внутреннего финансирования дефицитов бюджетов"/>
    <n v="30"/>
    <n v="3"/>
    <n v="27"/>
    <x v="2"/>
    <x v="0"/>
  </r>
  <r>
    <s v="Январь 2016 года"/>
    <x v="0"/>
    <n v="0"/>
    <x v="0"/>
    <n v="4"/>
    <n v="0"/>
    <n v="1000000000000000"/>
    <s v="Источники внутреннего финансирования дефицитов бюджетов"/>
    <n v="40"/>
    <n v="4"/>
    <n v="36"/>
    <x v="2"/>
    <x v="0"/>
  </r>
  <r>
    <s v="Январь 2016 года"/>
    <x v="0"/>
    <n v="0"/>
    <x v="0"/>
    <n v="10"/>
    <n v="0"/>
    <n v="1000000000000000"/>
    <s v="Источники внутреннего финансирования дефицитов бюджетов"/>
    <n v="100"/>
    <n v="10"/>
    <n v="90"/>
    <x v="2"/>
    <x v="0"/>
  </r>
  <r>
    <s v="Январь 2016 года"/>
    <x v="0"/>
    <n v="0"/>
    <x v="0"/>
    <n v="2"/>
    <n v="0"/>
    <n v="1000000000000000"/>
    <s v="Источники внутреннего финансирования дефицитов бюджетов"/>
    <n v="76622083520"/>
    <n v="21338181542"/>
    <n v="55283901978"/>
    <x v="2"/>
    <x v="0"/>
  </r>
  <r>
    <s v="Январь 2016 года"/>
    <x v="0"/>
    <n v="0"/>
    <x v="0"/>
    <n v="9"/>
    <n v="0"/>
    <n v="1000000000000000"/>
    <s v="Источники внутреннего финансирования дефицитов бюджетов"/>
    <n v="90"/>
    <n v="9"/>
    <n v="81"/>
    <x v="2"/>
    <x v="0"/>
  </r>
  <r>
    <s v="Январь 2016 года"/>
    <x v="0"/>
    <n v="0"/>
    <x v="0"/>
    <n v="2"/>
    <n v="0"/>
    <n v="1050100000000500"/>
    <s v="Увеличение остатков финансовых резервов  бюджетов"/>
    <n v="-15000000000"/>
    <n v="0"/>
    <m/>
    <x v="2"/>
    <x v="0"/>
  </r>
  <r>
    <s v="Январь 2016 года"/>
    <x v="0"/>
    <n v="0"/>
    <x v="0"/>
    <n v="2"/>
    <n v="0"/>
    <n v="1050101020000610"/>
    <s v="Уменьшение остатков денежных средств  финансовых резервов бюджетов субъектов  Российской Федерации"/>
    <n v="15000000000"/>
    <n v="0"/>
    <m/>
    <x v="2"/>
    <x v="0"/>
  </r>
  <r>
    <s v="Январь 2016 года"/>
    <x v="0"/>
    <n v="0"/>
    <x v="0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2025510000"/>
    <n v="0"/>
    <n v="2025510000"/>
    <x v="2"/>
    <x v="0"/>
  </r>
  <r>
    <s v="Январь 2016 года"/>
    <x v="0"/>
    <n v="0"/>
    <x v="0"/>
    <n v="2"/>
    <n v="0"/>
    <n v="1020000000000700"/>
    <s v="Получение кредитов от кредитных организаций в валюте Российской Федерации"/>
    <n v="42300000000"/>
    <n v="0"/>
    <n v="42300000000"/>
    <x v="2"/>
    <x v="0"/>
  </r>
  <r>
    <s v="Январь 2016 года"/>
    <x v="0"/>
    <n v="0"/>
    <x v="0"/>
    <n v="0"/>
    <n v="0"/>
    <n v="1050000000000500"/>
    <s v="Увеличение остатков средств бюджетов"/>
    <n v="-4015021.46"/>
    <n v="-12142335.18"/>
    <m/>
    <x v="2"/>
    <x v="0"/>
  </r>
  <r>
    <s v="Январь 2016 года"/>
    <x v="0"/>
    <n v="0"/>
    <x v="0"/>
    <n v="4"/>
    <n v="0"/>
    <n v="1050000000000500"/>
    <s v="Увеличение остатков средств бюджетов"/>
    <n v="-3144312300"/>
    <n v="-173696571.37"/>
    <n v="0"/>
    <x v="2"/>
    <x v="0"/>
  </r>
  <r>
    <s v="Январь 2016 года"/>
    <x v="0"/>
    <n v="0"/>
    <x v="0"/>
    <n v="2"/>
    <n v="0"/>
    <n v="1050000000000500"/>
    <s v="Увеличение остатков средств бюджетов"/>
    <n v="-10387362300"/>
    <n v="-298504525759.38"/>
    <m/>
    <x v="2"/>
    <x v="0"/>
  </r>
  <r>
    <s v="Январь 2016 года"/>
    <x v="0"/>
    <n v="0"/>
    <x v="0"/>
    <n v="5"/>
    <n v="0"/>
    <n v="1050000000000500"/>
    <s v="Увеличение остатков средств бюджетов"/>
    <n v="-1754384289"/>
    <n v="-107985272.79000001"/>
    <m/>
    <x v="2"/>
    <x v="0"/>
  </r>
  <r>
    <s v="Январь 2016 года"/>
    <x v="0"/>
    <n v="0"/>
    <x v="0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8550000000"/>
    <n v="338181300"/>
    <n v="8211818700"/>
    <x v="2"/>
    <x v="0"/>
  </r>
  <r>
    <s v="Январь 2016 года"/>
    <x v="0"/>
    <n v="0"/>
    <x v="0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892327100"/>
    <n v="0"/>
    <n v="-1892327100"/>
    <x v="2"/>
    <x v="0"/>
  </r>
  <r>
    <s v="Январь 2016 года"/>
    <x v="0"/>
    <n v="0"/>
    <x v="0"/>
    <n v="0"/>
    <n v="0"/>
    <n v="1050200000000500"/>
    <s v="Увеличение прочих остатков средств бюджетов"/>
    <n v="-4015021.46"/>
    <n v="-12142335.18"/>
    <m/>
    <x v="2"/>
    <x v="0"/>
  </r>
  <r>
    <s v="Январь 2016 года"/>
    <x v="0"/>
    <n v="0"/>
    <x v="0"/>
    <n v="2"/>
    <n v="0"/>
    <n v="1050200000000500"/>
    <s v="Увеличение прочих остатков средств бюджетов"/>
    <n v="4612637700"/>
    <n v="-298504525759.38"/>
    <m/>
    <x v="2"/>
    <x v="0"/>
  </r>
  <r>
    <s v="Январь 2016 года"/>
    <x v="0"/>
    <n v="0"/>
    <x v="0"/>
    <n v="5"/>
    <n v="0"/>
    <n v="1050200000000500"/>
    <s v="Увеличение прочих остатков средств бюджетов"/>
    <n v="-1754384289"/>
    <n v="-107985272.79000001"/>
    <m/>
    <x v="2"/>
    <x v="0"/>
  </r>
  <r>
    <s v="Январь 2016 года"/>
    <x v="0"/>
    <n v="0"/>
    <x v="0"/>
    <n v="2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  <x v="2"/>
    <x v="0"/>
  </r>
  <r>
    <s v="Январь 2016 года"/>
    <x v="0"/>
    <n v="0"/>
    <x v="0"/>
    <n v="0"/>
    <n v="0"/>
    <n v="1050201000000510"/>
    <s v="Увеличение прочих остатков денежных средств  бюджетов"/>
    <n v="-4015021.46"/>
    <n v="-12142335.18"/>
    <m/>
    <x v="2"/>
    <x v="0"/>
  </r>
  <r>
    <s v="Январь 2016 года"/>
    <x v="0"/>
    <n v="0"/>
    <x v="0"/>
    <n v="2"/>
    <n v="0"/>
    <n v="1050201000000510"/>
    <s v="Увеличение прочих остатков денежных средств  бюджетов"/>
    <n v="4612637700"/>
    <n v="-298504525759.38"/>
    <m/>
    <x v="2"/>
    <x v="0"/>
  </r>
  <r>
    <s v="Январь 2016 года"/>
    <x v="0"/>
    <n v="0"/>
    <x v="0"/>
    <n v="5"/>
    <n v="0"/>
    <n v="1050201000000510"/>
    <s v="Увеличение прочих остатков денежных средств  бюджетов"/>
    <n v="-1754384289"/>
    <n v="-107985272.79000001"/>
    <m/>
    <x v="2"/>
    <x v="0"/>
  </r>
  <r>
    <s v="Январь 2016 года"/>
    <x v="0"/>
    <n v="0"/>
    <x v="0"/>
    <n v="0"/>
    <n v="0"/>
    <n v="1050201100000610"/>
    <s v="Уменьшение прочих остатков денежных средств бюджетов сельских поселений"/>
    <n v="1866709.25"/>
    <n v="9770533.2200000007"/>
    <m/>
    <x v="2"/>
    <x v="0"/>
  </r>
  <r>
    <s v="Январь 2016 года"/>
    <x v="0"/>
    <n v="0"/>
    <x v="0"/>
    <n v="0"/>
    <n v="0"/>
    <n v="1050200000000600"/>
    <s v="Уменьшение прочих остатков средств бюджетов"/>
    <n v="1866709.25"/>
    <n v="9770533.2200000007"/>
    <m/>
    <x v="2"/>
    <x v="0"/>
  </r>
  <r>
    <s v="Январь 2016 года"/>
    <x v="0"/>
    <n v="0"/>
    <x v="0"/>
    <n v="2"/>
    <n v="0"/>
    <n v="1050200000000600"/>
    <s v="Уменьшение прочих остатков средств бюджетов"/>
    <n v="5299553400"/>
    <n v="281282955628.44"/>
    <m/>
    <x v="2"/>
    <x v="0"/>
  </r>
  <r>
    <s v="Январь 2016 года"/>
    <x v="0"/>
    <n v="0"/>
    <x v="0"/>
    <n v="5"/>
    <n v="0"/>
    <n v="1050200000000600"/>
    <s v="Уменьшение прочих остатков средств бюджетов"/>
    <n v="1754384289"/>
    <n v="12325478.07"/>
    <m/>
    <x v="2"/>
    <x v="0"/>
  </r>
  <r>
    <s v="Январь 2016 года"/>
    <x v="0"/>
    <n v="0"/>
    <x v="0"/>
    <n v="1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30"/>
    <n v="13"/>
    <n v="117"/>
    <x v="2"/>
    <x v="0"/>
  </r>
  <r>
    <s v="Январь 2016 года"/>
    <x v="0"/>
    <n v="0"/>
    <x v="0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"/>
    <n v="27"/>
    <x v="2"/>
    <x v="0"/>
  </r>
  <r>
    <s v="Январь 2016 года"/>
    <x v="0"/>
    <n v="0"/>
    <x v="0"/>
    <n v="4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4"/>
    <n v="36"/>
    <x v="2"/>
    <x v="0"/>
  </r>
  <r>
    <s v="Январь 2016 года"/>
    <x v="0"/>
    <n v="0"/>
    <x v="0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  <x v="2"/>
    <x v="0"/>
  </r>
  <r>
    <s v="Январь 2016 года"/>
    <x v="0"/>
    <n v="0"/>
    <x v="0"/>
    <n v="2"/>
    <n v="0"/>
    <n v="1020000000000000"/>
    <s v="Кредиты кредитных организаций в валюте  Российской Федерации"/>
    <n v="42300000000"/>
    <n v="0"/>
    <n v="42300000000"/>
    <x v="2"/>
    <x v="0"/>
  </r>
  <r>
    <s v="Январь 2016 года"/>
    <x v="0"/>
    <n v="0"/>
    <x v="0"/>
    <n v="13"/>
    <n v="0"/>
    <n v="9E+16"/>
    <s v="Источники финансирования дефицита бюджетов - всего"/>
    <n v="130"/>
    <n v="13"/>
    <n v="117"/>
    <x v="2"/>
    <x v="0"/>
  </r>
  <r>
    <s v="Январь 2016 года"/>
    <x v="0"/>
    <n v="0"/>
    <x v="0"/>
    <n v="0"/>
    <n v="0"/>
    <n v="9E+16"/>
    <s v="Источники финансирования дефицита бюджетов - всего"/>
    <n v="-2148312.21"/>
    <n v="-2371801.96"/>
    <n v="223489.75"/>
    <x v="2"/>
    <x v="0"/>
  </r>
  <r>
    <s v="Январь 2016 года"/>
    <x v="0"/>
    <n v="0"/>
    <x v="0"/>
    <n v="3"/>
    <n v="0"/>
    <n v="9E+16"/>
    <s v="Источники финансирования дефицита бюджетов - всего"/>
    <n v="30"/>
    <n v="3"/>
    <n v="27"/>
    <x v="2"/>
    <x v="0"/>
  </r>
  <r>
    <s v="Январь 2016 года"/>
    <x v="0"/>
    <n v="0"/>
    <x v="0"/>
    <n v="4"/>
    <n v="0"/>
    <n v="9E+16"/>
    <s v="Источники финансирования дефицита бюджетов - всего"/>
    <n v="40"/>
    <n v="4"/>
    <n v="36"/>
    <x v="2"/>
    <x v="0"/>
  </r>
  <r>
    <s v="Январь 2016 года"/>
    <x v="0"/>
    <n v="0"/>
    <x v="0"/>
    <n v="10"/>
    <n v="0"/>
    <n v="9E+16"/>
    <s v="Источники финансирования дефицита бюджетов - всего"/>
    <n v="100"/>
    <n v="10"/>
    <n v="90"/>
    <x v="2"/>
    <x v="0"/>
  </r>
  <r>
    <s v="Январь 2016 года"/>
    <x v="0"/>
    <n v="0"/>
    <x v="0"/>
    <n v="2"/>
    <n v="0"/>
    <n v="9E+16"/>
    <s v="Источники финансирования дефицита бюджетов - всего"/>
    <n v="86534274624"/>
    <n v="4116611411.0599999"/>
    <n v="82417663212.940002"/>
    <x v="2"/>
    <x v="0"/>
  </r>
  <r>
    <s v="Январь 2016 года"/>
    <x v="0"/>
    <n v="0"/>
    <x v="0"/>
    <n v="9"/>
    <n v="0"/>
    <n v="9E+16"/>
    <s v="Источники финансирования дефицита бюджетов - всего"/>
    <n v="90"/>
    <n v="9"/>
    <n v="81"/>
    <x v="2"/>
    <x v="0"/>
  </r>
  <r>
    <s v="Январь 2016 года"/>
    <x v="0"/>
    <n v="0"/>
    <x v="0"/>
    <n v="5"/>
    <n v="0"/>
    <n v="9E+16"/>
    <s v="Источники финансирования дефицита бюджетов - всего"/>
    <n v="50"/>
    <n v="-95659789.719999999"/>
    <n v="95659839.719999999"/>
    <x v="2"/>
    <x v="0"/>
  </r>
  <r>
    <s v="Январь 2016 года"/>
    <x v="0"/>
    <n v="0"/>
    <x v="0"/>
    <n v="11"/>
    <n v="0"/>
    <n v="9E+16"/>
    <s v="Источники финансирования дефицита бюджетов - всего"/>
    <n v="110"/>
    <n v="11"/>
    <n v="99"/>
    <x v="2"/>
    <x v="0"/>
  </r>
  <r>
    <s v="Январь 2016 года"/>
    <x v="0"/>
    <n v="0"/>
    <x v="0"/>
    <n v="12"/>
    <n v="0"/>
    <n v="9E+16"/>
    <s v="Источники финансирования дефицита бюджетов - всего"/>
    <n v="120"/>
    <n v="12"/>
    <n v="108"/>
    <x v="2"/>
    <x v="0"/>
  </r>
  <r>
    <s v="Январь 2016 года"/>
    <x v="0"/>
    <n v="0"/>
    <x v="0"/>
    <n v="2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  <x v="2"/>
    <x v="0"/>
  </r>
  <r>
    <s v="Январь 2016 года"/>
    <x v="0"/>
    <n v="0"/>
    <x v="0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300000620"/>
    <n v="242"/>
    <n v="3300000378"/>
    <x v="2"/>
    <x v="0"/>
  </r>
  <r>
    <s v="Январь 2016 года"/>
    <x v="0"/>
    <n v="0"/>
    <x v="0"/>
    <n v="9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  <x v="2"/>
    <x v="0"/>
  </r>
  <r>
    <s v="Январь 2016 года"/>
    <x v="0"/>
    <n v="0"/>
    <x v="0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"/>
    <n v="45"/>
    <x v="2"/>
    <x v="0"/>
  </r>
  <r>
    <s v="Январь 2016 года"/>
    <x v="0"/>
    <n v="0"/>
    <x v="0"/>
    <n v="11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"/>
    <n v="11"/>
    <n v="99"/>
    <x v="2"/>
    <x v="0"/>
  </r>
  <r>
    <s v="Январь 2016 года"/>
    <x v="0"/>
    <n v="0"/>
    <x v="0"/>
    <n v="1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n v="12"/>
    <n v="108"/>
    <x v="2"/>
    <x v="0"/>
  </r>
  <r>
    <s v="Январь 2016 года"/>
    <x v="0"/>
    <n v="0"/>
    <x v="0"/>
    <n v="2"/>
    <n v="0"/>
    <n v="1060500000000600"/>
    <s v="Возврат бюджетных кредитов, предоставленных  внутри страны в валюте Российской Федерации"/>
    <n v="8550000000"/>
    <n v="338181300"/>
    <n v="8211818700"/>
    <x v="2"/>
    <x v="0"/>
  </r>
  <r>
    <s v="Январь 2016 года"/>
    <x v="0"/>
    <n v="0"/>
    <x v="0"/>
    <n v="0"/>
    <n v="0"/>
    <n v="1050000000000600"/>
    <s v="Уменьшение остатков средств бюджетов"/>
    <n v="1866709.25"/>
    <n v="9770533.2200000007"/>
    <m/>
    <x v="2"/>
    <x v="0"/>
  </r>
  <r>
    <s v="Январь 2016 года"/>
    <x v="0"/>
    <n v="0"/>
    <x v="0"/>
    <n v="4"/>
    <n v="0"/>
    <n v="1050000000000600"/>
    <s v="Уменьшение остатков средств бюджетов"/>
    <n v="3144637600"/>
    <n v="144129826.22999999"/>
    <n v="0"/>
    <x v="2"/>
    <x v="0"/>
  </r>
  <r>
    <s v="Январь 2016 года"/>
    <x v="0"/>
    <n v="0"/>
    <x v="0"/>
    <n v="5"/>
    <n v="0"/>
    <n v="1050201050000510"/>
    <s v="Увеличение прочих остатков денежных средств  бюджетов муниципальных районов"/>
    <n v="-1754384289"/>
    <n v="-107985272.79000001"/>
    <m/>
    <x v="2"/>
    <x v="0"/>
  </r>
  <r>
    <s v="Январь 2016 года"/>
    <x v="0"/>
    <n v="0"/>
    <x v="0"/>
    <n v="2"/>
    <n v="0"/>
    <n v="1050000000000600"/>
    <s v="Уменьшение остатков средств бюджетов"/>
    <n v="20299553400"/>
    <n v="281282955628.44"/>
    <m/>
    <x v="2"/>
    <x v="0"/>
  </r>
  <r>
    <s v="Январь 2016 года"/>
    <x v="0"/>
    <n v="0"/>
    <x v="0"/>
    <n v="5"/>
    <n v="0"/>
    <n v="1050000000000600"/>
    <s v="Уменьшение остатков средств бюджетов"/>
    <n v="1754384289"/>
    <n v="12325478.07"/>
    <m/>
    <x v="2"/>
    <x v="0"/>
  </r>
  <r>
    <s v="Январь 2016 года"/>
    <x v="0"/>
    <n v="0"/>
    <x v="0"/>
    <n v="2"/>
    <n v="0"/>
    <n v="1060100000000000"/>
    <s v="Акции и иные формы участия в капитале,  находящиеся в государственной и муниципальной  собственности"/>
    <n v="30888900000"/>
    <n v="0"/>
    <n v="30888900000"/>
    <x v="2"/>
    <x v="0"/>
  </r>
  <r>
    <s v="Январь 2016 года"/>
    <x v="0"/>
    <n v="0"/>
    <x v="0"/>
    <n v="2"/>
    <n v="0"/>
    <n v="1061000000000000"/>
    <s v="Операции по управлению остатками средств на единых счетах бюджетов"/>
    <n v="0"/>
    <n v="21000000000"/>
    <m/>
    <x v="2"/>
    <x v="0"/>
  </r>
  <r>
    <s v="Январь 2016 года"/>
    <x v="0"/>
    <n v="0"/>
    <x v="0"/>
    <n v="0"/>
    <n v="0"/>
    <n v="1050000000000000"/>
    <s v="Изменение остатков средств на счетах по учету  средств бюджета"/>
    <n v="-2148312.21"/>
    <n v="-2371801.96"/>
    <n v="223489.75"/>
    <x v="2"/>
    <x v="0"/>
  </r>
  <r>
    <s v="Январь 2016 года"/>
    <x v="0"/>
    <n v="0"/>
    <x v="0"/>
    <n v="2"/>
    <n v="0"/>
    <n v="1050000000000000"/>
    <s v="Изменение остатков средств на счетах по учету  средств бюджета"/>
    <n v="9912191100"/>
    <n v="-17221570130.939999"/>
    <n v="27133761230.939999"/>
    <x v="2"/>
    <x v="0"/>
  </r>
  <r>
    <s v="Январь 2016 года"/>
    <x v="0"/>
    <n v="0"/>
    <x v="0"/>
    <n v="5"/>
    <n v="0"/>
    <n v="1050000000000000"/>
    <s v="Изменение остатков средств на счетах по учету  средств бюджета"/>
    <n v="0"/>
    <n v="-95659794.719999999"/>
    <m/>
    <x v="2"/>
    <x v="0"/>
  </r>
  <r>
    <s v="Январь 2016 года"/>
    <x v="1"/>
    <n v="94000"/>
    <x v="108"/>
    <n v="5"/>
    <n v="0"/>
    <s v="0100000000000000А"/>
    <s v="Изменение остатков средств"/>
    <n v="0"/>
    <n v="-95659794.719999999"/>
    <m/>
    <x v="2"/>
    <x v="4"/>
  </r>
  <r>
    <s v="Январь 2016 года"/>
    <x v="1"/>
    <n v="94000"/>
    <x v="108"/>
    <n v="5"/>
    <n v="0"/>
    <n v="1050201000000610"/>
    <s v="Уменьшение прочих остатков денежных средств  бюджетов"/>
    <n v="1754384289"/>
    <n v="12325478.07"/>
    <m/>
    <x v="2"/>
    <x v="4"/>
  </r>
  <r>
    <s v="Январь 2016 года"/>
    <x v="1"/>
    <n v="94000"/>
    <x v="108"/>
    <n v="5"/>
    <n v="0"/>
    <n v="1050000000000500"/>
    <s v="Увеличение остатков средств бюджетов"/>
    <n v="-1754384289"/>
    <n v="-107985272.79000001"/>
    <m/>
    <x v="2"/>
    <x v="4"/>
  </r>
  <r>
    <s v="Январь 2016 года"/>
    <x v="1"/>
    <n v="94000"/>
    <x v="108"/>
    <n v="5"/>
    <n v="0"/>
    <n v="1050000000000000"/>
    <s v="Изменение остатков средств на счетах по учету  средств бюджета"/>
    <n v="0"/>
    <n v="-95659794.719999999"/>
    <m/>
    <x v="2"/>
    <x v="4"/>
  </r>
  <r>
    <s v="Январь 2016 года"/>
    <x v="1"/>
    <n v="94000"/>
    <x v="108"/>
    <n v="5"/>
    <n v="0"/>
    <n v="1050201050000610"/>
    <s v="Уменьшение прочих остатков денежных средств  бюджетов муниципальных районов"/>
    <n v="1754384289"/>
    <n v="12325478.07"/>
    <m/>
    <x v="2"/>
    <x v="4"/>
  </r>
  <r>
    <s v="Январь 2016 года"/>
    <x v="1"/>
    <n v="94000"/>
    <x v="108"/>
    <n v="5"/>
    <n v="0"/>
    <n v="1050201000000510"/>
    <s v="Увеличение прочих остатков денежных средств  бюджетов"/>
    <n v="-1754384289"/>
    <n v="-107985272.79000001"/>
    <m/>
    <x v="2"/>
    <x v="4"/>
  </r>
  <r>
    <s v="Январь 2016 года"/>
    <x v="1"/>
    <n v="94000"/>
    <x v="108"/>
    <n v="5"/>
    <n v="0"/>
    <n v="1050200000000500"/>
    <s v="Увеличение прочих остатков средств бюджетов"/>
    <n v="-1754384289"/>
    <n v="-107985272.79000001"/>
    <m/>
    <x v="2"/>
    <x v="4"/>
  </r>
  <r>
    <s v="Январь 2016 года"/>
    <x v="1"/>
    <n v="94000"/>
    <x v="108"/>
    <n v="5"/>
    <n v="0"/>
    <n v="1050200000000600"/>
    <s v="Уменьшение прочих остатков средств бюджетов"/>
    <n v="1754384289"/>
    <n v="12325478.07"/>
    <m/>
    <x v="2"/>
    <x v="4"/>
  </r>
  <r>
    <s v="Январь 2016 года"/>
    <x v="1"/>
    <n v="94000"/>
    <x v="108"/>
    <n v="5"/>
    <n v="0"/>
    <n v="9E+16"/>
    <s v="Источники финансирования дефицита бюджетов - всего"/>
    <n v="0"/>
    <n v="-95659794.719999999"/>
    <m/>
    <x v="2"/>
    <x v="4"/>
  </r>
  <r>
    <s v="Январь 2016 года"/>
    <x v="1"/>
    <n v="94000"/>
    <x v="108"/>
    <n v="5"/>
    <n v="0"/>
    <n v="1050201050000510"/>
    <s v="Увеличение прочих остатков денежных средств  бюджетов муниципальных районов"/>
    <n v="-1754384289"/>
    <n v="-107985272.79000001"/>
    <m/>
    <x v="2"/>
    <x v="4"/>
  </r>
  <r>
    <s v="Январь 2016 года"/>
    <x v="1"/>
    <n v="94000"/>
    <x v="108"/>
    <n v="5"/>
    <n v="0"/>
    <n v="1050000000000600"/>
    <s v="Уменьшение остатков средств бюджетов"/>
    <n v="1754384289"/>
    <n v="12325478.07"/>
    <m/>
    <x v="2"/>
    <x v="4"/>
  </r>
  <r>
    <s v="Январь 2016 года"/>
    <x v="2"/>
    <n v="1"/>
    <x v="8"/>
    <n v="2"/>
    <n v="48"/>
    <n v="9E+16"/>
    <s v="Источники финансирования дефицита бюджетов - всего"/>
    <m/>
    <n v="200"/>
    <m/>
    <x v="2"/>
    <x v="4"/>
  </r>
  <r>
    <s v="Январь 2016 года"/>
    <x v="2"/>
    <n v="1"/>
    <x v="8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m/>
    <n v="200"/>
    <m/>
    <x v="2"/>
    <x v="4"/>
  </r>
  <r>
    <s v="Январь 2016 года"/>
    <x v="2"/>
    <n v="1"/>
    <x v="8"/>
    <n v="2"/>
    <n v="48"/>
    <n v="1000000000000000"/>
    <s v="Источники внутреннего финансирования дефицитов бюджетов"/>
    <m/>
    <n v="200"/>
    <m/>
    <x v="2"/>
    <x v="4"/>
  </r>
  <r>
    <s v="Январь 2016 года"/>
    <x v="2"/>
    <n v="1"/>
    <x v="8"/>
    <n v="2"/>
    <n v="48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m/>
    <n v="200"/>
    <m/>
    <x v="2"/>
    <x v="4"/>
  </r>
  <r>
    <s v="Январь 2016 года"/>
    <x v="2"/>
    <n v="1"/>
    <x v="8"/>
    <n v="2"/>
    <n v="48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m/>
    <n v="200"/>
    <m/>
    <x v="2"/>
    <x v="4"/>
  </r>
  <r>
    <s v="Январь 2016 года"/>
    <x v="2"/>
    <n v="2"/>
    <x v="12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  <x v="2"/>
    <x v="4"/>
  </r>
  <r>
    <s v="Январь 2016 года"/>
    <x v="2"/>
    <n v="2"/>
    <x v="12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4"/>
  </r>
  <r>
    <s v="Январь 2016 года"/>
    <x v="2"/>
    <n v="2"/>
    <x v="12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7000000000"/>
    <m/>
    <x v="2"/>
    <x v="4"/>
  </r>
  <r>
    <s v="Январь 2016 года"/>
    <x v="2"/>
    <n v="2"/>
    <x v="12"/>
    <n v="2"/>
    <n v="0"/>
    <n v="1060401000000000"/>
    <s v="Исполнение государственных и муниципальных гарантий в валюте Российской Федерации"/>
    <n v="-630775700"/>
    <n v="0"/>
    <n v="-630775700"/>
    <x v="2"/>
    <x v="4"/>
  </r>
  <r>
    <s v="Январь 2016 года"/>
    <x v="2"/>
    <n v="2"/>
    <x v="12"/>
    <n v="2"/>
    <n v="0"/>
    <n v="1030000000000000"/>
    <s v="Бюджетные кредиты из других бюджетов бюджетной системы Российской Федерации"/>
    <n v="675170000"/>
    <n v="0"/>
    <n v="675170000"/>
    <x v="2"/>
    <x v="4"/>
  </r>
  <r>
    <s v="Январь 2016 года"/>
    <x v="2"/>
    <n v="2"/>
    <x v="12"/>
    <n v="2"/>
    <n v="0"/>
    <n v="1050201000000610"/>
    <s v="Уменьшение прочих остатков денежных средств  бюджетов"/>
    <n v="1766517800"/>
    <n v="93760985209.479996"/>
    <m/>
    <x v="2"/>
    <x v="4"/>
  </r>
  <r>
    <s v="Январь 2016 года"/>
    <x v="2"/>
    <n v="2"/>
    <x v="12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  <x v="2"/>
    <x v="4"/>
  </r>
  <r>
    <s v="Январь 2016 года"/>
    <x v="2"/>
    <n v="2"/>
    <x v="12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  <x v="2"/>
    <x v="4"/>
  </r>
  <r>
    <s v="Январь 2016 года"/>
    <x v="2"/>
    <n v="2"/>
    <x v="12"/>
    <n v="2"/>
    <n v="0"/>
    <n v="1060000000000000"/>
    <s v="Иные источники внутреннего финансирования  дефицитов бюджетов"/>
    <n v="9665524300"/>
    <n v="7112727100"/>
    <n v="2552797200"/>
    <x v="2"/>
    <x v="4"/>
  </r>
  <r>
    <s v="Январь 2016 года"/>
    <x v="2"/>
    <n v="2"/>
    <x v="12"/>
    <n v="2"/>
    <n v="0"/>
    <n v="1060400000000000"/>
    <s v="Исполнение государственных и муниципальных гарантий"/>
    <n v="-630775700"/>
    <n v="0"/>
    <n v="-630775700"/>
    <x v="2"/>
    <x v="4"/>
  </r>
  <r>
    <s v="Январь 2016 года"/>
    <x v="2"/>
    <n v="2"/>
    <x v="12"/>
    <n v="2"/>
    <n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  <x v="2"/>
    <x v="4"/>
  </r>
  <r>
    <s v="Январь 2016 года"/>
    <x v="2"/>
    <n v="2"/>
    <x v="12"/>
    <n v="2"/>
    <n v="0"/>
    <n v="1050100000000600"/>
    <s v="Уменьшение остатков финансовых резервов  бюджетов"/>
    <n v="5000000000"/>
    <n v="0"/>
    <m/>
    <x v="2"/>
    <x v="4"/>
  </r>
  <r>
    <s v="Январь 2016 года"/>
    <x v="2"/>
    <n v="2"/>
    <x v="12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  <x v="2"/>
    <x v="4"/>
  </r>
  <r>
    <s v="Январь 2016 года"/>
    <x v="2"/>
    <n v="2"/>
    <x v="12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  <x v="2"/>
    <x v="4"/>
  </r>
  <r>
    <s v="Январь 2016 года"/>
    <x v="2"/>
    <n v="2"/>
    <x v="1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  <x v="2"/>
    <x v="4"/>
  </r>
  <r>
    <s v="Январь 2016 года"/>
    <x v="2"/>
    <n v="2"/>
    <x v="12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7000000000"/>
    <m/>
    <x v="2"/>
    <x v="4"/>
  </r>
  <r>
    <s v="Январь 2016 года"/>
    <x v="2"/>
    <n v="2"/>
    <x v="1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112727100"/>
    <n v="2737272900"/>
    <x v="2"/>
    <x v="4"/>
  </r>
  <r>
    <s v="Январь 2016 года"/>
    <x v="2"/>
    <n v="2"/>
    <x v="12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  <x v="2"/>
    <x v="4"/>
  </r>
  <r>
    <s v="Январь 2016 года"/>
    <x v="2"/>
    <n v="2"/>
    <x v="12"/>
    <n v="2"/>
    <n v="0"/>
    <n v="1050101000000510"/>
    <s v="Увеличение остатков денежных средств  финансовых резервов бюджетов"/>
    <n v="-5000000000"/>
    <n v="0"/>
    <m/>
    <x v="2"/>
    <x v="4"/>
  </r>
  <r>
    <s v="Январь 2016 года"/>
    <x v="2"/>
    <n v="2"/>
    <x v="12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  <x v="2"/>
    <x v="4"/>
  </r>
  <r>
    <s v="Январь 2016 года"/>
    <x v="2"/>
    <n v="2"/>
    <x v="12"/>
    <n v="2"/>
    <n v="0"/>
    <n v="1000000000000000"/>
    <s v="Источники внутреннего финансирования дефицитов бюджетов"/>
    <n v="25540694300"/>
    <n v="7112727100"/>
    <n v="18427967200"/>
    <x v="2"/>
    <x v="4"/>
  </r>
  <r>
    <s v="Январь 2016 года"/>
    <x v="2"/>
    <n v="2"/>
    <x v="12"/>
    <n v="2"/>
    <n v="0"/>
    <n v="1050201020000510"/>
    <s v="Увеличение прочих остатков денежных средств  бюджетов субъектов Российской Федерации"/>
    <n v="1537545900"/>
    <n v="-99501508586.460007"/>
    <m/>
    <x v="2"/>
    <x v="4"/>
  </r>
  <r>
    <s v="Январь 2016 года"/>
    <x v="2"/>
    <n v="2"/>
    <x v="12"/>
    <n v="2"/>
    <n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  <x v="2"/>
    <x v="4"/>
  </r>
  <r>
    <s v="Январь 2016 года"/>
    <x v="2"/>
    <n v="2"/>
    <x v="12"/>
    <n v="2"/>
    <n v="0"/>
    <n v="1050000000000000"/>
    <s v="Изменение остатков средств на счетах по учету  средств бюджета"/>
    <n v="3304063700"/>
    <n v="-5740523376.9799995"/>
    <n v="9044587076.9799995"/>
    <x v="2"/>
    <x v="4"/>
  </r>
  <r>
    <s v="Январь 2016 года"/>
    <x v="2"/>
    <n v="2"/>
    <x v="12"/>
    <n v="2"/>
    <n v="0"/>
    <n v="1050100000000500"/>
    <s v="Увеличение остатков финансовых резервов  бюджетов"/>
    <n v="-5000000000"/>
    <n v="0"/>
    <m/>
    <x v="2"/>
    <x v="4"/>
  </r>
  <r>
    <s v="Январь 2016 года"/>
    <x v="2"/>
    <n v="2"/>
    <x v="12"/>
    <n v="2"/>
    <n v="0"/>
    <n v="1050101000000610"/>
    <s v="Уменьшение остатков денежных средств финансовых резервов бюджетов"/>
    <n v="5000000000"/>
    <n v="0"/>
    <m/>
    <x v="2"/>
    <x v="4"/>
  </r>
  <r>
    <s v="Январь 2016 года"/>
    <x v="2"/>
    <n v="2"/>
    <x v="12"/>
    <n v="2"/>
    <n v="0"/>
    <n v="1050200000000500"/>
    <s v="Увеличение прочих остатков средств бюджетов"/>
    <n v="1537545900"/>
    <n v="-99501508586.460007"/>
    <m/>
    <x v="2"/>
    <x v="4"/>
  </r>
  <r>
    <s v="Январь 2016 года"/>
    <x v="2"/>
    <n v="2"/>
    <x v="12"/>
    <n v="2"/>
    <n v="0"/>
    <n v="1050000000000500"/>
    <s v="Увеличение остатков средств бюджетов"/>
    <n v="-3462454100"/>
    <n v="-99501508586.460007"/>
    <m/>
    <x v="2"/>
    <x v="4"/>
  </r>
  <r>
    <s v="Январь 2016 года"/>
    <x v="2"/>
    <n v="2"/>
    <x v="12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  <x v="2"/>
    <x v="4"/>
  </r>
  <r>
    <s v="Январь 2016 года"/>
    <x v="2"/>
    <n v="2"/>
    <x v="12"/>
    <n v="2"/>
    <n v="0"/>
    <n v="1020000000000700"/>
    <s v="Получение кредитов от кредитных организаций в валюте Российской Федерации"/>
    <n v="14100000000"/>
    <n v="0"/>
    <n v="14100000000"/>
    <x v="2"/>
    <x v="4"/>
  </r>
  <r>
    <s v="Январь 2016 года"/>
    <x v="2"/>
    <n v="2"/>
    <x v="12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4"/>
  </r>
  <r>
    <s v="Январь 2016 года"/>
    <x v="2"/>
    <n v="2"/>
    <x v="12"/>
    <n v="2"/>
    <n v="0"/>
    <n v="1050201000000510"/>
    <s v="Увеличение прочих остатков денежных средств  бюджетов"/>
    <n v="1537545900"/>
    <n v="-99501508586.460007"/>
    <m/>
    <x v="2"/>
    <x v="4"/>
  </r>
  <r>
    <s v="Январь 2016 года"/>
    <x v="2"/>
    <n v="2"/>
    <x v="12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112727100"/>
    <n v="2737272900"/>
    <x v="2"/>
    <x v="4"/>
  </r>
  <r>
    <s v="Январь 2016 года"/>
    <x v="2"/>
    <n v="2"/>
    <x v="12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  <x v="2"/>
    <x v="4"/>
  </r>
  <r>
    <s v="Январь 2016 года"/>
    <x v="2"/>
    <n v="2"/>
    <x v="12"/>
    <n v="2"/>
    <n v="0"/>
    <s v="0100000000000000А"/>
    <s v="Изменение остатков средств"/>
    <n v="3304063700"/>
    <n v="-5740523376.9799995"/>
    <n v="9044587076.9799995"/>
    <x v="2"/>
    <x v="4"/>
  </r>
  <r>
    <s v="Январь 2016 года"/>
    <x v="2"/>
    <n v="2"/>
    <x v="12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  <x v="2"/>
    <x v="4"/>
  </r>
  <r>
    <s v="Январь 2016 года"/>
    <x v="2"/>
    <n v="2"/>
    <x v="12"/>
    <n v="2"/>
    <n v="0"/>
    <n v="1050201020000610"/>
    <s v="Уменьшение прочих остатков денежных средств  бюджетов субъектов Российской Федерации"/>
    <n v="1766517800"/>
    <n v="93760985209.479996"/>
    <m/>
    <x v="2"/>
    <x v="4"/>
  </r>
  <r>
    <s v="Январь 2016 года"/>
    <x v="2"/>
    <n v="2"/>
    <x v="1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  <x v="2"/>
    <x v="4"/>
  </r>
  <r>
    <s v="Январь 2016 года"/>
    <x v="2"/>
    <n v="2"/>
    <x v="12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  <x v="2"/>
    <x v="4"/>
  </r>
  <r>
    <s v="Январь 2016 года"/>
    <x v="2"/>
    <n v="2"/>
    <x v="12"/>
    <n v="2"/>
    <n v="0"/>
    <n v="1060500000000500"/>
    <s v="Предоставление бюджетных кредитов внутри  страны в валюте Российской Федерации"/>
    <n v="-2850000000"/>
    <n v="0"/>
    <n v="-2850000000"/>
    <x v="2"/>
    <x v="4"/>
  </r>
  <r>
    <s v="Январь 2016 года"/>
    <x v="2"/>
    <n v="2"/>
    <x v="1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  <x v="2"/>
    <x v="4"/>
  </r>
  <r>
    <s v="Январь 2016 года"/>
    <x v="2"/>
    <n v="2"/>
    <x v="12"/>
    <n v="2"/>
    <n v="0"/>
    <n v="1060500000000000"/>
    <s v="Бюджетные кредиты, предоставленные внутри  страны в валюте Российской Федерации"/>
    <n v="0"/>
    <n v="112727100"/>
    <m/>
    <x v="2"/>
    <x v="4"/>
  </r>
  <r>
    <s v="Январь 2016 года"/>
    <x v="2"/>
    <n v="2"/>
    <x v="12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  <x v="2"/>
    <x v="4"/>
  </r>
  <r>
    <s v="Январь 2016 года"/>
    <x v="2"/>
    <n v="2"/>
    <x v="12"/>
    <n v="2"/>
    <n v="0"/>
    <n v="1020000000000000"/>
    <s v="Кредиты кредитных организаций в валюте  Российской Федерации"/>
    <n v="14100000000"/>
    <n v="0"/>
    <n v="14100000000"/>
    <x v="2"/>
    <x v="4"/>
  </r>
  <r>
    <s v="Январь 2016 года"/>
    <x v="2"/>
    <n v="2"/>
    <x v="12"/>
    <n v="2"/>
    <n v="0"/>
    <n v="1050200000000600"/>
    <s v="Уменьшение прочих остатков средств бюджетов"/>
    <n v="1766517800"/>
    <n v="93760985209.479996"/>
    <m/>
    <x v="2"/>
    <x v="4"/>
  </r>
  <r>
    <s v="Январь 2016 года"/>
    <x v="2"/>
    <n v="2"/>
    <x v="12"/>
    <n v="2"/>
    <n v="0"/>
    <n v="9E+16"/>
    <s v="Источники финансирования дефицита бюджетов - всего"/>
    <n v="28844758000"/>
    <n v="1372203723.02"/>
    <n v="27472554276.98"/>
    <x v="2"/>
    <x v="4"/>
  </r>
  <r>
    <s v="Январь 2016 года"/>
    <x v="2"/>
    <n v="2"/>
    <x v="12"/>
    <n v="2"/>
    <n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  <x v="2"/>
    <x v="4"/>
  </r>
  <r>
    <s v="Январь 2016 года"/>
    <x v="2"/>
    <n v="2"/>
    <x v="12"/>
    <n v="2"/>
    <n v="0"/>
    <n v="1061000000000000"/>
    <s v="Операции по управлению остатками средств на единых счетах бюджетов"/>
    <n v="0"/>
    <n v="7000000000"/>
    <m/>
    <x v="2"/>
    <x v="4"/>
  </r>
  <r>
    <s v="Январь 2016 года"/>
    <x v="2"/>
    <n v="2"/>
    <x v="12"/>
    <n v="2"/>
    <n v="0"/>
    <n v="1060500000000600"/>
    <s v="Возврат бюджетных кредитов, предоставленных  внутри страны в валюте Российской Федерации"/>
    <n v="2850000000"/>
    <n v="112727100"/>
    <n v="2737272900"/>
    <x v="2"/>
    <x v="4"/>
  </r>
  <r>
    <s v="Январь 2016 года"/>
    <x v="2"/>
    <n v="2"/>
    <x v="12"/>
    <n v="2"/>
    <n v="0"/>
    <n v="1050000000000600"/>
    <s v="Уменьшение остатков средств бюджетов"/>
    <n v="6766517800"/>
    <n v="93760985209.479996"/>
    <m/>
    <x v="2"/>
    <x v="4"/>
  </r>
  <r>
    <s v="Январь 2016 года"/>
    <x v="2"/>
    <n v="3"/>
    <x v="41"/>
    <n v="11"/>
    <n v="48"/>
    <n v="9E+16"/>
    <s v="Источники финансирования дефицита бюджетов - всего"/>
    <n v="110"/>
    <n v="11"/>
    <n v="99"/>
    <x v="2"/>
    <x v="4"/>
  </r>
  <r>
    <s v="Январь 2016 года"/>
    <x v="2"/>
    <n v="3"/>
    <x v="41"/>
    <n v="13"/>
    <n v="48"/>
    <n v="9E+16"/>
    <s v="Источники финансирования дефицита бюджетов - всего"/>
    <n v="130"/>
    <n v="13"/>
    <n v="117"/>
    <x v="2"/>
    <x v="4"/>
  </r>
  <r>
    <s v="Январь 2016 года"/>
    <x v="2"/>
    <n v="3"/>
    <x v="41"/>
    <n v="3"/>
    <n v="48"/>
    <n v="9E+16"/>
    <s v="Источники финансирования дефицита бюджетов - всего"/>
    <n v="30"/>
    <n v="3"/>
    <n v="27"/>
    <x v="2"/>
    <x v="4"/>
  </r>
  <r>
    <s v="Январь 2016 года"/>
    <x v="2"/>
    <n v="3"/>
    <x v="41"/>
    <n v="4"/>
    <n v="48"/>
    <n v="9E+16"/>
    <s v="Источники финансирования дефицита бюджетов - всего"/>
    <n v="40"/>
    <n v="4"/>
    <n v="36"/>
    <x v="2"/>
    <x v="4"/>
  </r>
  <r>
    <s v="Январь 2016 года"/>
    <x v="2"/>
    <n v="3"/>
    <x v="41"/>
    <n v="2"/>
    <n v="48"/>
    <n v="9E+16"/>
    <s v="Источники финансирования дефицита бюджетов - всего"/>
    <n v="24"/>
    <n v="2"/>
    <n v="22"/>
    <x v="2"/>
    <x v="4"/>
  </r>
  <r>
    <s v="Январь 2016 года"/>
    <x v="2"/>
    <n v="3"/>
    <x v="41"/>
    <n v="10"/>
    <n v="48"/>
    <n v="9E+16"/>
    <s v="Источники финансирования дефицита бюджетов - всего"/>
    <n v="100"/>
    <n v="10"/>
    <n v="90"/>
    <x v="2"/>
    <x v="4"/>
  </r>
  <r>
    <s v="Январь 2016 года"/>
    <x v="2"/>
    <n v="3"/>
    <x v="41"/>
    <n v="9"/>
    <n v="48"/>
    <n v="9E+16"/>
    <s v="Источники финансирования дефицита бюджетов - всего"/>
    <n v="90"/>
    <n v="9"/>
    <n v="81"/>
    <x v="2"/>
    <x v="4"/>
  </r>
  <r>
    <s v="Январь 2016 года"/>
    <x v="2"/>
    <n v="3"/>
    <x v="41"/>
    <n v="12"/>
    <n v="48"/>
    <n v="9E+16"/>
    <s v="Источники финансирования дефицита бюджетов - всего"/>
    <n v="120"/>
    <n v="12"/>
    <n v="108"/>
    <x v="2"/>
    <x v="4"/>
  </r>
  <r>
    <s v="Январь 2016 года"/>
    <x v="2"/>
    <n v="3"/>
    <x v="41"/>
    <n v="5"/>
    <n v="48"/>
    <n v="9E+16"/>
    <s v="Источники финансирования дефицита бюджетов - всего"/>
    <n v="50"/>
    <n v="5"/>
    <n v="45"/>
    <x v="2"/>
    <x v="4"/>
  </r>
  <r>
    <s v="Январь 2016 года"/>
    <x v="2"/>
    <n v="3"/>
    <x v="41"/>
    <n v="2"/>
    <n v="48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  <x v="2"/>
    <x v="4"/>
  </r>
  <r>
    <s v="Январь 2016 года"/>
    <x v="2"/>
    <n v="3"/>
    <x v="41"/>
    <n v="1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n v="12"/>
    <n v="108"/>
    <x v="2"/>
    <x v="4"/>
  </r>
  <r>
    <s v="Январь 2016 года"/>
    <x v="2"/>
    <n v="3"/>
    <x v="41"/>
    <n v="11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110"/>
    <n v="11"/>
    <n v="99"/>
    <x v="2"/>
    <x v="4"/>
  </r>
  <r>
    <s v="Январь 2016 года"/>
    <x v="2"/>
    <n v="3"/>
    <x v="41"/>
    <n v="3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"/>
    <n v="27"/>
    <x v="2"/>
    <x v="4"/>
  </r>
  <r>
    <s v="Январь 2016 года"/>
    <x v="2"/>
    <n v="3"/>
    <x v="41"/>
    <n v="10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  <x v="2"/>
    <x v="4"/>
  </r>
  <r>
    <s v="Январь 2016 года"/>
    <x v="2"/>
    <n v="3"/>
    <x v="41"/>
    <n v="5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"/>
    <n v="45"/>
    <x v="2"/>
    <x v="4"/>
  </r>
  <r>
    <s v="Январь 2016 года"/>
    <x v="2"/>
    <n v="3"/>
    <x v="41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20"/>
    <n v="2"/>
    <n v="18"/>
    <x v="2"/>
    <x v="4"/>
  </r>
  <r>
    <s v="Январь 2016 года"/>
    <x v="2"/>
    <n v="3"/>
    <x v="41"/>
    <n v="9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  <x v="2"/>
    <x v="4"/>
  </r>
  <r>
    <s v="Январь 2016 года"/>
    <x v="2"/>
    <n v="3"/>
    <x v="41"/>
    <n v="13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130"/>
    <n v="13"/>
    <n v="117"/>
    <x v="2"/>
    <x v="4"/>
  </r>
  <r>
    <s v="Январь 2016 года"/>
    <x v="2"/>
    <n v="3"/>
    <x v="41"/>
    <n v="4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4"/>
    <n v="36"/>
    <x v="2"/>
    <x v="4"/>
  </r>
  <r>
    <s v="Январь 2016 года"/>
    <x v="2"/>
    <n v="3"/>
    <x v="41"/>
    <n v="2"/>
    <n v="48"/>
    <s v="0106060006000050А"/>
    <s v="Увеличение иных финансовых активов в собственности Пенсионного фонда Российской Федерации"/>
    <n v="2"/>
    <m/>
    <m/>
    <x v="2"/>
    <x v="4"/>
  </r>
  <r>
    <s v="Январь 2016 года"/>
    <x v="2"/>
    <n v="3"/>
    <x v="41"/>
    <n v="2"/>
    <n v="48"/>
    <n v="1060000000000600"/>
    <s v="Уменьшение финансовых активов, являющихся иными источниками внутреннего финансирования дефицитов бюджетов"/>
    <n v="2"/>
    <m/>
    <m/>
    <x v="2"/>
    <x v="4"/>
  </r>
  <r>
    <s v="Январь 2016 года"/>
    <x v="2"/>
    <n v="3"/>
    <x v="41"/>
    <n v="4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"/>
    <n v="4"/>
    <n v="36"/>
    <x v="2"/>
    <x v="4"/>
  </r>
  <r>
    <s v="Январь 2016 года"/>
    <x v="2"/>
    <n v="3"/>
    <x v="41"/>
    <n v="11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0"/>
    <n v="11"/>
    <n v="99"/>
    <x v="2"/>
    <x v="4"/>
  </r>
  <r>
    <s v="Январь 2016 года"/>
    <x v="2"/>
    <n v="3"/>
    <x v="41"/>
    <n v="13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30"/>
    <n v="13"/>
    <n v="117"/>
    <x v="2"/>
    <x v="4"/>
  </r>
  <r>
    <s v="Январь 2016 года"/>
    <x v="2"/>
    <n v="3"/>
    <x v="41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"/>
    <n v="2"/>
    <n v="18"/>
    <x v="2"/>
    <x v="4"/>
  </r>
  <r>
    <s v="Январь 2016 года"/>
    <x v="2"/>
    <n v="3"/>
    <x v="41"/>
    <n v="10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2"/>
    <x v="4"/>
  </r>
  <r>
    <s v="Январь 2016 года"/>
    <x v="2"/>
    <n v="3"/>
    <x v="41"/>
    <n v="1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20"/>
    <n v="12"/>
    <n v="108"/>
    <x v="2"/>
    <x v="4"/>
  </r>
  <r>
    <s v="Январь 2016 года"/>
    <x v="2"/>
    <n v="3"/>
    <x v="41"/>
    <n v="9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"/>
    <n v="9"/>
    <n v="81"/>
    <x v="2"/>
    <x v="4"/>
  </r>
  <r>
    <s v="Январь 2016 года"/>
    <x v="2"/>
    <n v="3"/>
    <x v="41"/>
    <n v="5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"/>
    <n v="5"/>
    <n v="45"/>
    <x v="2"/>
    <x v="4"/>
  </r>
  <r>
    <s v="Январь 2016 года"/>
    <x v="2"/>
    <n v="3"/>
    <x v="41"/>
    <n v="3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3"/>
    <n v="27"/>
    <x v="2"/>
    <x v="4"/>
  </r>
  <r>
    <s v="Январь 2016 года"/>
    <x v="2"/>
    <n v="3"/>
    <x v="41"/>
    <n v="2"/>
    <n v="48"/>
    <s v="0100000000000000А"/>
    <s v="Изменение остатков средств"/>
    <n v="4"/>
    <m/>
    <n v="4"/>
    <x v="2"/>
    <x v="4"/>
  </r>
  <r>
    <s v="Январь 2016 года"/>
    <x v="2"/>
    <n v="3"/>
    <x v="41"/>
    <n v="2"/>
    <n v="48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  <x v="2"/>
    <x v="4"/>
  </r>
  <r>
    <s v="Январь 2016 года"/>
    <x v="2"/>
    <n v="3"/>
    <x v="41"/>
    <n v="2"/>
    <n v="48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  <x v="2"/>
    <x v="4"/>
  </r>
  <r>
    <s v="Январь 2016 года"/>
    <x v="2"/>
    <n v="3"/>
    <x v="41"/>
    <n v="2"/>
    <n v="48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  <x v="2"/>
    <x v="4"/>
  </r>
  <r>
    <s v="Январь 2016 года"/>
    <x v="2"/>
    <n v="3"/>
    <x v="41"/>
    <n v="2"/>
    <n v="48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m/>
    <n v="4"/>
    <x v="2"/>
    <x v="4"/>
  </r>
  <r>
    <s v="Январь 2016 года"/>
    <x v="2"/>
    <n v="3"/>
    <x v="41"/>
    <n v="11"/>
    <n v="48"/>
    <n v="1000000000000000"/>
    <s v="Источники внутреннего финансирования дефицитов бюджетов"/>
    <n v="110"/>
    <n v="11"/>
    <n v="99"/>
    <x v="2"/>
    <x v="4"/>
  </r>
  <r>
    <s v="Январь 2016 года"/>
    <x v="2"/>
    <n v="3"/>
    <x v="41"/>
    <n v="12"/>
    <n v="48"/>
    <n v="1000000000000000"/>
    <s v="Источники внутреннего финансирования дефицитов бюджетов"/>
    <n v="120"/>
    <n v="12"/>
    <n v="108"/>
    <x v="2"/>
    <x v="4"/>
  </r>
  <r>
    <s v="Январь 2016 года"/>
    <x v="2"/>
    <n v="3"/>
    <x v="41"/>
    <n v="2"/>
    <n v="48"/>
    <n v="1000000000000000"/>
    <s v="Источники внутреннего финансирования дефицитов бюджетов"/>
    <n v="20"/>
    <n v="2"/>
    <n v="18"/>
    <x v="2"/>
    <x v="4"/>
  </r>
  <r>
    <s v="Январь 2016 года"/>
    <x v="2"/>
    <n v="3"/>
    <x v="41"/>
    <n v="5"/>
    <n v="48"/>
    <n v="1000000000000000"/>
    <s v="Источники внутреннего финансирования дефицитов бюджетов"/>
    <n v="50"/>
    <n v="5"/>
    <n v="45"/>
    <x v="2"/>
    <x v="4"/>
  </r>
  <r>
    <s v="Январь 2016 года"/>
    <x v="2"/>
    <n v="3"/>
    <x v="41"/>
    <n v="9"/>
    <n v="48"/>
    <n v="1000000000000000"/>
    <s v="Источники внутреннего финансирования дефицитов бюджетов"/>
    <n v="90"/>
    <n v="9"/>
    <n v="81"/>
    <x v="2"/>
    <x v="4"/>
  </r>
  <r>
    <s v="Январь 2016 года"/>
    <x v="2"/>
    <n v="3"/>
    <x v="41"/>
    <n v="3"/>
    <n v="48"/>
    <n v="1000000000000000"/>
    <s v="Источники внутреннего финансирования дефицитов бюджетов"/>
    <n v="30"/>
    <n v="3"/>
    <n v="27"/>
    <x v="2"/>
    <x v="4"/>
  </r>
  <r>
    <s v="Январь 2016 года"/>
    <x v="2"/>
    <n v="3"/>
    <x v="41"/>
    <n v="10"/>
    <n v="48"/>
    <n v="1000000000000000"/>
    <s v="Источники внутреннего финансирования дефицитов бюджетов"/>
    <n v="100"/>
    <n v="10"/>
    <n v="90"/>
    <x v="2"/>
    <x v="4"/>
  </r>
  <r>
    <s v="Январь 2016 года"/>
    <x v="2"/>
    <n v="3"/>
    <x v="41"/>
    <n v="4"/>
    <n v="48"/>
    <n v="1000000000000000"/>
    <s v="Источники внутреннего финансирования дефицитов бюджетов"/>
    <n v="40"/>
    <n v="4"/>
    <n v="36"/>
    <x v="2"/>
    <x v="4"/>
  </r>
  <r>
    <s v="Январь 2016 года"/>
    <x v="2"/>
    <n v="3"/>
    <x v="41"/>
    <n v="13"/>
    <n v="48"/>
    <n v="1000000000000000"/>
    <s v="Источники внутреннего финансирования дефицитов бюджетов"/>
    <n v="130"/>
    <n v="13"/>
    <n v="117"/>
    <x v="2"/>
    <x v="4"/>
  </r>
  <r>
    <s v="Январь 2016 года"/>
    <x v="2"/>
    <n v="3"/>
    <x v="41"/>
    <n v="2"/>
    <n v="48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  <x v="2"/>
    <x v="4"/>
  </r>
  <r>
    <s v="Январь 2016 года"/>
    <x v="2"/>
    <n v="3"/>
    <x v="41"/>
    <n v="2"/>
    <n v="48"/>
    <n v="1060000000000500"/>
    <s v="Увеличение финансовых активов, являющихся иными источниками внутреннего финансирования дефицитов бюджетов"/>
    <n v="2"/>
    <m/>
    <m/>
    <x v="2"/>
    <x v="4"/>
  </r>
  <r>
    <s v="Январь 2016 года"/>
    <x v="2"/>
    <n v="3"/>
    <x v="41"/>
    <n v="2"/>
    <n v="48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  <x v="2"/>
    <x v="4"/>
  </r>
  <r>
    <s v="Январь 2016 года"/>
    <x v="2"/>
    <n v="3"/>
    <x v="41"/>
    <n v="3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"/>
    <n v="27"/>
    <x v="2"/>
    <x v="4"/>
  </r>
  <r>
    <s v="Январь 2016 года"/>
    <x v="2"/>
    <n v="3"/>
    <x v="41"/>
    <n v="1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"/>
    <n v="12"/>
    <n v="108"/>
    <x v="2"/>
    <x v="4"/>
  </r>
  <r>
    <s v="Январь 2016 года"/>
    <x v="2"/>
    <n v="3"/>
    <x v="41"/>
    <n v="9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  <x v="2"/>
    <x v="4"/>
  </r>
  <r>
    <s v="Январь 2016 года"/>
    <x v="2"/>
    <n v="3"/>
    <x v="41"/>
    <n v="13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30"/>
    <n v="13"/>
    <n v="117"/>
    <x v="2"/>
    <x v="4"/>
  </r>
  <r>
    <s v="Январь 2016 года"/>
    <x v="2"/>
    <n v="3"/>
    <x v="41"/>
    <n v="4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4"/>
    <n v="36"/>
    <x v="2"/>
    <x v="4"/>
  </r>
  <r>
    <s v="Январь 2016 года"/>
    <x v="2"/>
    <n v="3"/>
    <x v="41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0"/>
    <n v="2"/>
    <n v="18"/>
    <x v="2"/>
    <x v="4"/>
  </r>
  <r>
    <s v="Январь 2016 года"/>
    <x v="2"/>
    <n v="3"/>
    <x v="41"/>
    <n v="11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0"/>
    <n v="11"/>
    <n v="99"/>
    <x v="2"/>
    <x v="4"/>
  </r>
  <r>
    <s v="Январь 2016 года"/>
    <x v="2"/>
    <n v="3"/>
    <x v="41"/>
    <n v="10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  <x v="2"/>
    <x v="4"/>
  </r>
  <r>
    <s v="Январь 2016 года"/>
    <x v="2"/>
    <n v="3"/>
    <x v="41"/>
    <n v="2"/>
    <n v="48"/>
    <s v="0106060006000060А"/>
    <s v="Уменьшение иных финансовых активов в собственности Пенсионного фонда Российской Федерации"/>
    <n v="2"/>
    <m/>
    <m/>
    <x v="2"/>
    <x v="4"/>
  </r>
  <r>
    <s v="Январь 2016 года"/>
    <x v="2"/>
    <n v="3"/>
    <x v="41"/>
    <n v="5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"/>
    <n v="45"/>
    <x v="2"/>
    <x v="4"/>
  </r>
  <r>
    <s v="Январь 2016 года"/>
    <x v="2"/>
    <n v="5"/>
    <x v="23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20"/>
    <n v="280"/>
    <x v="2"/>
    <x v="4"/>
  </r>
  <r>
    <s v="Январь 2016 года"/>
    <x v="2"/>
    <n v="5"/>
    <x v="23"/>
    <n v="2"/>
    <n v="48"/>
    <n v="1000000000000000"/>
    <s v="Источники внутреннего финансирования дефицитов бюджетов"/>
    <n v="300"/>
    <n v="20"/>
    <n v="280"/>
    <x v="2"/>
    <x v="4"/>
  </r>
  <r>
    <s v="Январь 2016 года"/>
    <x v="2"/>
    <n v="5"/>
    <x v="23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"/>
    <n v="20"/>
    <n v="280"/>
    <x v="2"/>
    <x v="4"/>
  </r>
  <r>
    <s v="Январь 2016 года"/>
    <x v="2"/>
    <n v="5"/>
    <x v="23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20"/>
    <n v="280"/>
    <x v="2"/>
    <x v="4"/>
  </r>
  <r>
    <s v="Январь 2016 года"/>
    <x v="2"/>
    <n v="5"/>
    <x v="23"/>
    <n v="2"/>
    <n v="48"/>
    <n v="9E+16"/>
    <s v="Источники финансирования дефицита бюджетов - всего"/>
    <n v="300"/>
    <n v="20"/>
    <n v="280"/>
    <x v="2"/>
    <x v="4"/>
  </r>
  <r>
    <s v="Январь 2016 года"/>
    <x v="2"/>
    <n v="7"/>
    <x v="14"/>
    <n v="12"/>
    <n v="0"/>
    <n v="9E+16"/>
    <s v="Источники финансирования дефицита бюджетов - всего"/>
    <n v="120"/>
    <n v="12"/>
    <n v="108"/>
    <x v="2"/>
    <x v="4"/>
  </r>
  <r>
    <s v="Январь 2016 года"/>
    <x v="2"/>
    <n v="7"/>
    <x v="14"/>
    <n v="9"/>
    <n v="0"/>
    <n v="9E+16"/>
    <s v="Источники финансирования дефицита бюджетов - всего"/>
    <n v="90"/>
    <n v="9"/>
    <n v="81"/>
    <x v="2"/>
    <x v="4"/>
  </r>
  <r>
    <s v="Январь 2016 года"/>
    <x v="2"/>
    <n v="7"/>
    <x v="14"/>
    <n v="0"/>
    <n v="0"/>
    <n v="9E+16"/>
    <s v="Источники финансирования дефицита бюджетов - всего"/>
    <n v="-2148312.21"/>
    <n v="-2371801.96"/>
    <n v="223489.75"/>
    <x v="2"/>
    <x v="4"/>
  </r>
  <r>
    <s v="Январь 2016 года"/>
    <x v="2"/>
    <n v="7"/>
    <x v="14"/>
    <n v="2"/>
    <n v="0"/>
    <n v="9E+16"/>
    <s v="Источники финансирования дефицита бюджетов - всего"/>
    <n v="57689516024"/>
    <n v="2744407448.04"/>
    <n v="54945108575.959999"/>
    <x v="2"/>
    <x v="4"/>
  </r>
  <r>
    <s v="Январь 2016 года"/>
    <x v="2"/>
    <n v="7"/>
    <x v="14"/>
    <n v="2"/>
    <n v="0"/>
    <n v="1060500000000600"/>
    <s v="Возврат бюджетных кредитов, предоставленных  внутри страны в валюте Российской Федерации"/>
    <n v="5700000000"/>
    <n v="225454200"/>
    <n v="5474545800"/>
    <x v="2"/>
    <x v="4"/>
  </r>
  <r>
    <s v="Январь 2016 года"/>
    <x v="2"/>
    <n v="7"/>
    <x v="14"/>
    <n v="2"/>
    <n v="0"/>
    <n v="1061000000000000"/>
    <s v="Операции по управлению остатками средств на единых счетах бюджетов"/>
    <n v="0"/>
    <n v="14000000000"/>
    <m/>
    <x v="2"/>
    <x v="4"/>
  </r>
  <r>
    <s v="Январь 2016 года"/>
    <x v="2"/>
    <n v="7"/>
    <x v="14"/>
    <n v="10"/>
    <n v="0"/>
    <n v="9E+16"/>
    <s v="Источники финансирования дефицита бюджетов - всего"/>
    <n v="100"/>
    <n v="10"/>
    <n v="90"/>
    <x v="2"/>
    <x v="4"/>
  </r>
  <r>
    <s v="Январь 2016 года"/>
    <x v="2"/>
    <n v="7"/>
    <x v="14"/>
    <n v="3"/>
    <n v="0"/>
    <n v="9E+16"/>
    <s v="Источники финансирования дефицита бюджетов - всего"/>
    <n v="30"/>
    <n v="3"/>
    <n v="27"/>
    <x v="2"/>
    <x v="4"/>
  </r>
  <r>
    <s v="Январь 2016 года"/>
    <x v="2"/>
    <n v="7"/>
    <x v="14"/>
    <n v="11"/>
    <n v="0"/>
    <n v="9E+16"/>
    <s v="Источники финансирования дефицита бюджетов - всего"/>
    <n v="110"/>
    <n v="11"/>
    <n v="99"/>
    <x v="2"/>
    <x v="4"/>
  </r>
  <r>
    <s v="Январь 2016 года"/>
    <x v="2"/>
    <n v="7"/>
    <x v="14"/>
    <n v="5"/>
    <n v="0"/>
    <n v="9E+16"/>
    <s v="Источники финансирования дефицита бюджетов - всего"/>
    <n v="50"/>
    <n v="-95659789.719999999"/>
    <n v="95659839.719999999"/>
    <x v="2"/>
    <x v="4"/>
  </r>
  <r>
    <s v="Январь 2016 года"/>
    <x v="2"/>
    <n v="7"/>
    <x v="14"/>
    <n v="4"/>
    <n v="0"/>
    <n v="9E+16"/>
    <s v="Источники финансирования дефицита бюджетов - всего"/>
    <n v="40"/>
    <n v="4"/>
    <n v="36"/>
    <x v="2"/>
    <x v="4"/>
  </r>
  <r>
    <s v="Январь 2016 года"/>
    <x v="2"/>
    <n v="7"/>
    <x v="14"/>
    <n v="13"/>
    <n v="0"/>
    <n v="9E+16"/>
    <s v="Источники финансирования дефицита бюджетов - всего"/>
    <n v="130"/>
    <n v="13"/>
    <n v="117"/>
    <x v="2"/>
    <x v="4"/>
  </r>
  <r>
    <s v="Январь 2016 года"/>
    <x v="2"/>
    <n v="7"/>
    <x v="14"/>
    <n v="4"/>
    <n v="0"/>
    <n v="1050000000000600"/>
    <s v="Уменьшение остатков средств бюджетов"/>
    <m/>
    <m/>
    <n v="0"/>
    <x v="2"/>
    <x v="4"/>
  </r>
  <r>
    <s v="Январь 2016 года"/>
    <x v="2"/>
    <n v="7"/>
    <x v="14"/>
    <n v="5"/>
    <n v="0"/>
    <n v="1050201050000510"/>
    <s v="Увеличение прочих остатков денежных средств  бюджетов муниципальных районов"/>
    <n v="-1754384289"/>
    <n v="-107985272.79000001"/>
    <m/>
    <x v="2"/>
    <x v="4"/>
  </r>
  <r>
    <s v="Январь 2016 года"/>
    <x v="2"/>
    <n v="7"/>
    <x v="14"/>
    <n v="2"/>
    <n v="0"/>
    <n v="1060100000000000"/>
    <s v="Акции и иные формы участия в капитале,  находящиеся в государственной и муниципальной  собственности"/>
    <n v="20592600000"/>
    <n v="0"/>
    <n v="20592600000"/>
    <x v="2"/>
    <x v="4"/>
  </r>
  <r>
    <s v="Январь 2016 года"/>
    <x v="2"/>
    <n v="7"/>
    <x v="14"/>
    <n v="5"/>
    <n v="0"/>
    <n v="1050000000000600"/>
    <s v="Уменьшение остатков средств бюджетов"/>
    <n v="1754384289"/>
    <n v="12325478.07"/>
    <m/>
    <x v="2"/>
    <x v="4"/>
  </r>
  <r>
    <s v="Январь 2016 года"/>
    <x v="2"/>
    <n v="7"/>
    <x v="14"/>
    <n v="0"/>
    <n v="0"/>
    <n v="1050000000000600"/>
    <s v="Уменьшение остатков средств бюджетов"/>
    <n v="1866709.25"/>
    <n v="9770533.2200000007"/>
    <m/>
    <x v="2"/>
    <x v="4"/>
  </r>
  <r>
    <s v="Январь 2016 года"/>
    <x v="2"/>
    <n v="7"/>
    <x v="14"/>
    <n v="2"/>
    <n v="0"/>
    <n v="1050000000000600"/>
    <s v="Уменьшение остатков средств бюджетов"/>
    <n v="13533035600"/>
    <n v="187521970418.95999"/>
    <m/>
    <x v="2"/>
    <x v="4"/>
  </r>
  <r>
    <s v="Январь 2016 года"/>
    <x v="2"/>
    <n v="7"/>
    <x v="14"/>
    <n v="1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30"/>
    <n v="13"/>
    <n v="117"/>
    <x v="2"/>
    <x v="4"/>
  </r>
  <r>
    <s v="Январь 2016 года"/>
    <x v="2"/>
    <n v="7"/>
    <x v="14"/>
    <n v="4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4"/>
    <n v="36"/>
    <x v="2"/>
    <x v="4"/>
  </r>
  <r>
    <s v="Январь 2016 года"/>
    <x v="2"/>
    <n v="7"/>
    <x v="14"/>
    <n v="1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n v="12"/>
    <n v="108"/>
    <x v="2"/>
    <x v="4"/>
  </r>
  <r>
    <s v="Январь 2016 года"/>
    <x v="2"/>
    <n v="7"/>
    <x v="14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200000020"/>
    <n v="2"/>
    <n v="2200000018"/>
    <x v="2"/>
    <x v="4"/>
  </r>
  <r>
    <s v="Январь 2016 года"/>
    <x v="2"/>
    <n v="7"/>
    <x v="14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  <x v="2"/>
    <x v="4"/>
  </r>
  <r>
    <s v="Январь 2016 года"/>
    <x v="2"/>
    <n v="7"/>
    <x v="14"/>
    <n v="9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  <x v="2"/>
    <x v="4"/>
  </r>
  <r>
    <s v="Январь 2016 года"/>
    <x v="2"/>
    <n v="7"/>
    <x v="14"/>
    <n v="11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"/>
    <n v="11"/>
    <n v="99"/>
    <x v="2"/>
    <x v="4"/>
  </r>
  <r>
    <s v="Январь 2016 года"/>
    <x v="2"/>
    <n v="7"/>
    <x v="14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"/>
    <n v="27"/>
    <x v="2"/>
    <x v="4"/>
  </r>
  <r>
    <s v="Январь 2016 года"/>
    <x v="2"/>
    <n v="7"/>
    <x v="14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"/>
    <n v="45"/>
    <x v="2"/>
    <x v="4"/>
  </r>
  <r>
    <s v="Январь 2016 года"/>
    <x v="2"/>
    <n v="7"/>
    <x v="14"/>
    <n v="2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  <x v="2"/>
    <x v="4"/>
  </r>
  <r>
    <s v="Январь 2016 года"/>
    <x v="2"/>
    <n v="7"/>
    <x v="14"/>
    <n v="2"/>
    <n v="0"/>
    <n v="1020000000000000"/>
    <s v="Кредиты кредитных организаций в валюте  Российской Федерации"/>
    <n v="28200000000"/>
    <n v="0"/>
    <n v="28200000000"/>
    <x v="2"/>
    <x v="4"/>
  </r>
  <r>
    <s v="Январь 2016 года"/>
    <x v="2"/>
    <n v="7"/>
    <x v="14"/>
    <n v="0"/>
    <n v="0"/>
    <n v="1050200000000600"/>
    <s v="Уменьшение прочих остатков средств бюджетов"/>
    <n v="1866709.25"/>
    <n v="9770533.2200000007"/>
    <m/>
    <x v="2"/>
    <x v="4"/>
  </r>
  <r>
    <s v="Январь 2016 года"/>
    <x v="2"/>
    <n v="7"/>
    <x v="14"/>
    <n v="5"/>
    <n v="0"/>
    <n v="1050200000000600"/>
    <s v="Уменьшение прочих остатков средств бюджетов"/>
    <n v="1754384289"/>
    <n v="12325478.07"/>
    <m/>
    <x v="2"/>
    <x v="4"/>
  </r>
  <r>
    <s v="Январь 2016 года"/>
    <x v="2"/>
    <n v="7"/>
    <x v="14"/>
    <n v="2"/>
    <n v="0"/>
    <n v="1050200000000600"/>
    <s v="Уменьшение прочих остатков средств бюджетов"/>
    <n v="3533035600"/>
    <n v="187521970418.95999"/>
    <m/>
    <x v="2"/>
    <x v="4"/>
  </r>
  <r>
    <s v="Январь 2016 года"/>
    <x v="2"/>
    <n v="7"/>
    <x v="14"/>
    <n v="1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20"/>
    <n v="12"/>
    <n v="108"/>
    <x v="2"/>
    <x v="4"/>
  </r>
  <r>
    <s v="Январь 2016 года"/>
    <x v="2"/>
    <n v="7"/>
    <x v="14"/>
    <n v="11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0"/>
    <n v="11"/>
    <n v="99"/>
    <x v="2"/>
    <x v="4"/>
  </r>
  <r>
    <s v="Январь 2016 года"/>
    <x v="2"/>
    <n v="7"/>
    <x v="14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3"/>
    <n v="27"/>
    <x v="2"/>
    <x v="4"/>
  </r>
  <r>
    <s v="Январь 2016 года"/>
    <x v="2"/>
    <n v="7"/>
    <x v="14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"/>
    <n v="5"/>
    <n v="45"/>
    <x v="2"/>
    <x v="4"/>
  </r>
  <r>
    <s v="Январь 2016 года"/>
    <x v="2"/>
    <n v="7"/>
    <x v="14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2"/>
    <x v="4"/>
  </r>
  <r>
    <s v="Январь 2016 года"/>
    <x v="2"/>
    <n v="7"/>
    <x v="14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"/>
    <n v="2"/>
    <n v="18"/>
    <x v="2"/>
    <x v="4"/>
  </r>
  <r>
    <s v="Январь 2016 года"/>
    <x v="2"/>
    <n v="7"/>
    <x v="14"/>
    <n v="1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30"/>
    <n v="13"/>
    <n v="117"/>
    <x v="2"/>
    <x v="4"/>
  </r>
  <r>
    <s v="Январь 2016 года"/>
    <x v="2"/>
    <n v="7"/>
    <x v="14"/>
    <n v="9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"/>
    <n v="9"/>
    <n v="81"/>
    <x v="2"/>
    <x v="4"/>
  </r>
  <r>
    <s v="Январь 2016 года"/>
    <x v="2"/>
    <n v="7"/>
    <x v="14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20592600000"/>
    <n v="0"/>
    <n v="20592600000"/>
    <x v="2"/>
    <x v="4"/>
  </r>
  <r>
    <s v="Январь 2016 года"/>
    <x v="2"/>
    <n v="7"/>
    <x v="14"/>
    <n v="4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"/>
    <n v="4"/>
    <n v="36"/>
    <x v="2"/>
    <x v="4"/>
  </r>
  <r>
    <s v="Январь 2016 года"/>
    <x v="2"/>
    <n v="7"/>
    <x v="14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700000000"/>
    <n v="0"/>
    <n v="-5700000000"/>
    <x v="2"/>
    <x v="4"/>
  </r>
  <r>
    <s v="Январь 2016 года"/>
    <x v="2"/>
    <n v="7"/>
    <x v="14"/>
    <n v="2"/>
    <n v="0"/>
    <n v="1060500000000500"/>
    <s v="Предоставление бюджетных кредитов внутри  страны в валюте Российской Федерации"/>
    <n v="-5700000000"/>
    <n v="0"/>
    <n v="-5700000000"/>
    <x v="2"/>
    <x v="4"/>
  </r>
  <r>
    <s v="Январь 2016 года"/>
    <x v="2"/>
    <n v="7"/>
    <x v="14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4150340000"/>
    <n v="0"/>
    <n v="14150340000"/>
    <x v="2"/>
    <x v="4"/>
  </r>
  <r>
    <s v="Январь 2016 года"/>
    <x v="2"/>
    <n v="7"/>
    <x v="14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8200000000"/>
    <n v="0"/>
    <n v="28200000000"/>
    <x v="2"/>
    <x v="4"/>
  </r>
  <r>
    <s v="Январь 2016 года"/>
    <x v="2"/>
    <n v="7"/>
    <x v="14"/>
    <n v="2"/>
    <n v="0"/>
    <n v="1050201020000610"/>
    <s v="Уменьшение прочих остатков денежных средств  бюджетов субъектов Российской Федерации"/>
    <n v="3533035600"/>
    <n v="187521970418.95999"/>
    <m/>
    <x v="2"/>
    <x v="4"/>
  </r>
  <r>
    <s v="Январь 2016 года"/>
    <x v="2"/>
    <n v="7"/>
    <x v="14"/>
    <n v="2"/>
    <n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  <x v="2"/>
    <x v="4"/>
  </r>
  <r>
    <s v="Январь 2016 года"/>
    <x v="2"/>
    <n v="7"/>
    <x v="14"/>
    <n v="5"/>
    <n v="0"/>
    <s v="0100000000000000А"/>
    <s v="Изменение остатков средств"/>
    <n v="0"/>
    <n v="-95659794.719999999"/>
    <m/>
    <x v="2"/>
    <x v="4"/>
  </r>
  <r>
    <s v="Январь 2016 года"/>
    <x v="2"/>
    <n v="7"/>
    <x v="14"/>
    <n v="2"/>
    <n v="0"/>
    <s v="0100000000000000А"/>
    <s v="Изменение остатков средств"/>
    <n v="6608127404"/>
    <n v="-11481046753.959999"/>
    <n v="18089174157.959999"/>
    <x v="2"/>
    <x v="4"/>
  </r>
  <r>
    <s v="Январь 2016 года"/>
    <x v="2"/>
    <n v="7"/>
    <x v="14"/>
    <n v="0"/>
    <n v="0"/>
    <s v="0100000000000000А"/>
    <s v="Изменение остатков средств"/>
    <n v="-2148312.21"/>
    <n v="-2371801.96"/>
    <n v="223489.75"/>
    <x v="2"/>
    <x v="4"/>
  </r>
  <r>
    <s v="Январь 2016 года"/>
    <x v="2"/>
    <n v="7"/>
    <x v="14"/>
    <n v="2"/>
    <n v="0"/>
    <n v="1060000000000600"/>
    <s v="Уменьшение финансовых активов, являющихся иными источниками внутреннего финансирования дефицитов бюджетов"/>
    <n v="2"/>
    <m/>
    <m/>
    <x v="2"/>
    <x v="4"/>
  </r>
  <r>
    <s v="Январь 2016 года"/>
    <x v="2"/>
    <n v="7"/>
    <x v="14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2800000000"/>
    <n v="0"/>
    <n v="-12800000000"/>
    <x v="2"/>
    <x v="4"/>
  </r>
  <r>
    <s v="Январь 2016 года"/>
    <x v="2"/>
    <n v="7"/>
    <x v="14"/>
    <n v="2"/>
    <n v="0"/>
    <n v="1060500000000000"/>
    <s v="Бюджетные кредиты, предоставленные внутри  страны в валюте Российской Федерации"/>
    <n v="0"/>
    <n v="225454200"/>
    <m/>
    <x v="2"/>
    <x v="4"/>
  </r>
  <r>
    <s v="Январь 2016 года"/>
    <x v="2"/>
    <n v="7"/>
    <x v="14"/>
    <n v="2"/>
    <n v="0"/>
    <s v="0106060006000050А"/>
    <s v="Увеличение иных финансовых активов в собственности Пенсионного фонда Российской Федерации"/>
    <n v="2"/>
    <m/>
    <m/>
    <x v="2"/>
    <x v="4"/>
  </r>
  <r>
    <s v="Январь 2016 года"/>
    <x v="2"/>
    <n v="7"/>
    <x v="14"/>
    <n v="11"/>
    <n v="0"/>
    <n v="1000000000000000"/>
    <s v="Источники внутреннего финансирования дефицитов бюджетов"/>
    <n v="110"/>
    <n v="11"/>
    <n v="99"/>
    <x v="2"/>
    <x v="4"/>
  </r>
  <r>
    <s v="Январь 2016 года"/>
    <x v="2"/>
    <n v="7"/>
    <x v="14"/>
    <n v="4"/>
    <n v="0"/>
    <n v="1000000000000000"/>
    <s v="Источники внутреннего финансирования дефицитов бюджетов"/>
    <n v="40"/>
    <n v="4"/>
    <n v="36"/>
    <x v="2"/>
    <x v="4"/>
  </r>
  <r>
    <s v="Январь 2016 года"/>
    <x v="2"/>
    <n v="7"/>
    <x v="14"/>
    <n v="2"/>
    <n v="0"/>
    <n v="1000000000000000"/>
    <s v="Источники внутреннего финансирования дефицитов бюджетов"/>
    <n v="51081388620"/>
    <n v="14225454202"/>
    <n v="36855934418"/>
    <x v="2"/>
    <x v="4"/>
  </r>
  <r>
    <s v="Январь 2016 года"/>
    <x v="2"/>
    <n v="7"/>
    <x v="14"/>
    <n v="13"/>
    <n v="0"/>
    <n v="1000000000000000"/>
    <s v="Источники внутреннего финансирования дефицитов бюджетов"/>
    <n v="130"/>
    <n v="13"/>
    <n v="117"/>
    <x v="2"/>
    <x v="4"/>
  </r>
  <r>
    <s v="Январь 2016 года"/>
    <x v="2"/>
    <n v="7"/>
    <x v="14"/>
    <n v="10"/>
    <n v="0"/>
    <n v="1000000000000000"/>
    <s v="Источники внутреннего финансирования дефицитов бюджетов"/>
    <n v="100"/>
    <n v="10"/>
    <n v="90"/>
    <x v="2"/>
    <x v="4"/>
  </r>
  <r>
    <s v="Январь 2016 года"/>
    <x v="2"/>
    <n v="7"/>
    <x v="14"/>
    <n v="5"/>
    <n v="0"/>
    <n v="1000000000000000"/>
    <s v="Источники внутреннего финансирования дефицитов бюджетов"/>
    <n v="50"/>
    <n v="5"/>
    <n v="45"/>
    <x v="2"/>
    <x v="4"/>
  </r>
  <r>
    <s v="Январь 2016 года"/>
    <x v="2"/>
    <n v="7"/>
    <x v="14"/>
    <n v="12"/>
    <n v="0"/>
    <n v="1000000000000000"/>
    <s v="Источники внутреннего финансирования дефицитов бюджетов"/>
    <n v="120"/>
    <n v="12"/>
    <n v="108"/>
    <x v="2"/>
    <x v="4"/>
  </r>
  <r>
    <s v="Январь 2016 года"/>
    <x v="2"/>
    <n v="7"/>
    <x v="14"/>
    <n v="3"/>
    <n v="0"/>
    <n v="1000000000000000"/>
    <s v="Источники внутреннего финансирования дефицитов бюджетов"/>
    <n v="30"/>
    <n v="3"/>
    <n v="27"/>
    <x v="2"/>
    <x v="4"/>
  </r>
  <r>
    <s v="Январь 2016 года"/>
    <x v="2"/>
    <n v="7"/>
    <x v="14"/>
    <n v="9"/>
    <n v="0"/>
    <n v="1000000000000000"/>
    <s v="Источники внутреннего финансирования дефицитов бюджетов"/>
    <n v="90"/>
    <n v="9"/>
    <n v="81"/>
    <x v="2"/>
    <x v="4"/>
  </r>
  <r>
    <s v="Январь 2016 года"/>
    <x v="2"/>
    <n v="7"/>
    <x v="14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m/>
    <n v="4"/>
    <x v="2"/>
    <x v="4"/>
  </r>
  <r>
    <s v="Январь 2016 года"/>
    <x v="2"/>
    <n v="7"/>
    <x v="14"/>
    <n v="2"/>
    <n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  <x v="2"/>
    <x v="4"/>
  </r>
  <r>
    <s v="Январь 2016 года"/>
    <x v="2"/>
    <n v="7"/>
    <x v="14"/>
    <n v="2"/>
    <n v="0"/>
    <n v="1050201020000510"/>
    <s v="Увеличение прочих остатков денежных средств  бюджетов субъектов Российской Федерации"/>
    <n v="3075091800"/>
    <n v="-199003017172.92001"/>
    <m/>
    <x v="2"/>
    <x v="4"/>
  </r>
  <r>
    <s v="Январь 2016 года"/>
    <x v="2"/>
    <n v="7"/>
    <x v="14"/>
    <n v="2"/>
    <n v="0"/>
    <n v="1050101000000610"/>
    <s v="Уменьшение остатков денежных средств финансовых резервов бюджетов"/>
    <n v="10000000000"/>
    <n v="0"/>
    <m/>
    <x v="2"/>
    <x v="4"/>
  </r>
  <r>
    <s v="Январь 2016 года"/>
    <x v="2"/>
    <n v="7"/>
    <x v="14"/>
    <n v="2"/>
    <n v="0"/>
    <n v="1050101020000610"/>
    <s v="Уменьшение остатков денежных средств  финансовых резервов бюджетов субъектов  Российской Федерации"/>
    <n v="10000000000"/>
    <n v="0"/>
    <m/>
    <x v="2"/>
    <x v="4"/>
  </r>
  <r>
    <s v="Январь 2016 года"/>
    <x v="2"/>
    <n v="7"/>
    <x v="14"/>
    <n v="2"/>
    <n v="0"/>
    <n v="1050100000000500"/>
    <s v="Увеличение остатков финансовых резервов  бюджетов"/>
    <n v="-10000000000"/>
    <n v="0"/>
    <m/>
    <x v="2"/>
    <x v="4"/>
  </r>
  <r>
    <s v="Январь 2016 года"/>
    <x v="2"/>
    <n v="7"/>
    <x v="14"/>
    <n v="5"/>
    <n v="0"/>
    <n v="1050201050000610"/>
    <s v="Уменьшение прочих остатков денежных средств  бюджетов муниципальных районов"/>
    <n v="1754384289"/>
    <n v="12325478.07"/>
    <m/>
    <x v="2"/>
    <x v="4"/>
  </r>
  <r>
    <s v="Январь 2016 года"/>
    <x v="2"/>
    <n v="7"/>
    <x v="14"/>
    <n v="2"/>
    <n v="0"/>
    <n v="1050000000000000"/>
    <s v="Изменение остатков средств на счетах по учету  средств бюджета"/>
    <n v="6608127400"/>
    <n v="-11481046753.959999"/>
    <n v="18089174153.959999"/>
    <x v="2"/>
    <x v="4"/>
  </r>
  <r>
    <s v="Январь 2016 года"/>
    <x v="2"/>
    <n v="7"/>
    <x v="14"/>
    <n v="0"/>
    <n v="0"/>
    <n v="1050000000000000"/>
    <s v="Изменение остатков средств на счетах по учету  средств бюджета"/>
    <n v="-2148312.21"/>
    <n v="-2371801.96"/>
    <n v="223489.75"/>
    <x v="2"/>
    <x v="4"/>
  </r>
  <r>
    <s v="Январь 2016 года"/>
    <x v="2"/>
    <n v="7"/>
    <x v="14"/>
    <n v="5"/>
    <n v="0"/>
    <n v="1050000000000000"/>
    <s v="Изменение остатков средств на счетах по учету  средств бюджета"/>
    <n v="0"/>
    <n v="-95659794.719999999"/>
    <m/>
    <x v="2"/>
    <x v="4"/>
  </r>
  <r>
    <s v="Январь 2016 года"/>
    <x v="2"/>
    <n v="7"/>
    <x v="14"/>
    <n v="0"/>
    <n v="0"/>
    <n v="1050201000000510"/>
    <s v="Увеличение прочих остатков денежных средств  бюджетов"/>
    <n v="-4015021.46"/>
    <n v="-12142335.18"/>
    <m/>
    <x v="2"/>
    <x v="4"/>
  </r>
  <r>
    <s v="Январь 2016 года"/>
    <x v="2"/>
    <n v="7"/>
    <x v="14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61551400"/>
    <n v="0"/>
    <n v="-1261551400"/>
    <x v="2"/>
    <x v="4"/>
  </r>
  <r>
    <s v="Январь 2016 года"/>
    <x v="2"/>
    <n v="7"/>
    <x v="14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700000000"/>
    <n v="225454200"/>
    <n v="5474545800"/>
    <x v="2"/>
    <x v="4"/>
  </r>
  <r>
    <s v="Январь 2016 года"/>
    <x v="2"/>
    <n v="7"/>
    <x v="14"/>
    <n v="2"/>
    <n v="0"/>
    <n v="1020000000000700"/>
    <s v="Получение кредитов от кредитных организаций в валюте Российской Федерации"/>
    <n v="28200000000"/>
    <n v="0"/>
    <n v="28200000000"/>
    <x v="2"/>
    <x v="4"/>
  </r>
  <r>
    <s v="Январь 2016 года"/>
    <x v="2"/>
    <n v="7"/>
    <x v="14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1350340000"/>
    <n v="0"/>
    <n v="1350340000"/>
    <x v="2"/>
    <x v="4"/>
  </r>
  <r>
    <s v="Январь 2016 года"/>
    <x v="2"/>
    <n v="7"/>
    <x v="14"/>
    <n v="5"/>
    <n v="0"/>
    <n v="1050200000000500"/>
    <s v="Увеличение прочих остатков средств бюджетов"/>
    <n v="-1754384289"/>
    <n v="-107985272.79000001"/>
    <m/>
    <x v="2"/>
    <x v="4"/>
  </r>
  <r>
    <s v="Январь 2016 года"/>
    <x v="2"/>
    <n v="7"/>
    <x v="14"/>
    <n v="0"/>
    <n v="0"/>
    <n v="1050200000000500"/>
    <s v="Увеличение прочих остатков средств бюджетов"/>
    <n v="-4015021.46"/>
    <n v="-12142335.18"/>
    <m/>
    <x v="2"/>
    <x v="4"/>
  </r>
  <r>
    <s v="Январь 2016 года"/>
    <x v="2"/>
    <n v="7"/>
    <x v="14"/>
    <n v="2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  <x v="2"/>
    <x v="4"/>
  </r>
  <r>
    <s v="Январь 2016 года"/>
    <x v="2"/>
    <n v="7"/>
    <x v="14"/>
    <n v="2"/>
    <n v="0"/>
    <n v="1050200000000500"/>
    <s v="Увеличение прочих остатков средств бюджетов"/>
    <n v="3075091800"/>
    <n v="-199003017172.92001"/>
    <m/>
    <x v="2"/>
    <x v="4"/>
  </r>
  <r>
    <s v="Январь 2016 года"/>
    <x v="2"/>
    <n v="7"/>
    <x v="14"/>
    <n v="2"/>
    <n v="0"/>
    <n v="1050201000000510"/>
    <s v="Увеличение прочих остатков денежных средств  бюджетов"/>
    <n v="3075091800"/>
    <n v="-199003017172.92001"/>
    <m/>
    <x v="2"/>
    <x v="4"/>
  </r>
  <r>
    <s v="Январь 2016 года"/>
    <x v="2"/>
    <n v="7"/>
    <x v="14"/>
    <n v="5"/>
    <n v="0"/>
    <n v="1050201000000510"/>
    <s v="Увеличение прочих остатков денежных средств  бюджетов"/>
    <n v="-1754384289"/>
    <n v="-107985272.79000001"/>
    <m/>
    <x v="2"/>
    <x v="4"/>
  </r>
  <r>
    <s v="Январь 2016 года"/>
    <x v="2"/>
    <n v="7"/>
    <x v="14"/>
    <n v="0"/>
    <n v="0"/>
    <n v="1050201100000610"/>
    <s v="Уменьшение прочих остатков денежных средств бюджетов сельских поселений"/>
    <n v="1866709.25"/>
    <n v="9770533.2200000007"/>
    <m/>
    <x v="2"/>
    <x v="4"/>
  </r>
  <r>
    <s v="Январь 2016 года"/>
    <x v="2"/>
    <n v="7"/>
    <x v="14"/>
    <n v="4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4"/>
    <n v="36"/>
    <x v="2"/>
    <x v="4"/>
  </r>
  <r>
    <s v="Январь 2016 года"/>
    <x v="2"/>
    <n v="7"/>
    <x v="14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00000020"/>
    <n v="2"/>
    <n v="12000000018"/>
    <x v="2"/>
    <x v="4"/>
  </r>
  <r>
    <s v="Январь 2016 года"/>
    <x v="2"/>
    <n v="7"/>
    <x v="14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"/>
    <n v="45"/>
    <x v="2"/>
    <x v="4"/>
  </r>
  <r>
    <s v="Январь 2016 года"/>
    <x v="2"/>
    <n v="7"/>
    <x v="14"/>
    <n v="1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30"/>
    <n v="13"/>
    <n v="117"/>
    <x v="2"/>
    <x v="4"/>
  </r>
  <r>
    <s v="Январь 2016 года"/>
    <x v="2"/>
    <n v="7"/>
    <x v="14"/>
    <n v="11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0"/>
    <n v="11"/>
    <n v="99"/>
    <x v="2"/>
    <x v="4"/>
  </r>
  <r>
    <s v="Январь 2016 года"/>
    <x v="2"/>
    <n v="7"/>
    <x v="14"/>
    <n v="1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"/>
    <n v="12"/>
    <n v="108"/>
    <x v="2"/>
    <x v="4"/>
  </r>
  <r>
    <s v="Январь 2016 года"/>
    <x v="2"/>
    <n v="7"/>
    <x v="14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"/>
    <n v="27"/>
    <x v="2"/>
    <x v="4"/>
  </r>
  <r>
    <s v="Январь 2016 года"/>
    <x v="2"/>
    <n v="7"/>
    <x v="14"/>
    <n v="9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  <x v="2"/>
    <x v="4"/>
  </r>
  <r>
    <s v="Январь 2016 года"/>
    <x v="2"/>
    <n v="7"/>
    <x v="14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  <x v="2"/>
    <x v="4"/>
  </r>
  <r>
    <s v="Январь 2016 года"/>
    <x v="2"/>
    <n v="7"/>
    <x v="14"/>
    <n v="2"/>
    <n v="0"/>
    <s v="0106060006000060А"/>
    <s v="Уменьшение иных финансовых активов в собственности Пенсионного фонда Российской Федерации"/>
    <n v="2"/>
    <m/>
    <m/>
    <x v="2"/>
    <x v="4"/>
  </r>
  <r>
    <s v="Январь 2016 года"/>
    <x v="2"/>
    <n v="7"/>
    <x v="14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9800000000"/>
    <n v="0"/>
    <n v="-9800000000"/>
    <x v="2"/>
    <x v="4"/>
  </r>
  <r>
    <s v="Январь 2016 года"/>
    <x v="2"/>
    <n v="7"/>
    <x v="14"/>
    <n v="4"/>
    <n v="0"/>
    <n v="1050000000000500"/>
    <s v="Увеличение остатков средств бюджетов"/>
    <m/>
    <m/>
    <n v="0"/>
    <x v="2"/>
    <x v="4"/>
  </r>
  <r>
    <s v="Январь 2016 года"/>
    <x v="2"/>
    <n v="7"/>
    <x v="14"/>
    <n v="0"/>
    <n v="0"/>
    <n v="1050000000000500"/>
    <s v="Увеличение остатков средств бюджетов"/>
    <n v="-4015021.46"/>
    <n v="-12142335.18"/>
    <m/>
    <x v="2"/>
    <x v="4"/>
  </r>
  <r>
    <s v="Январь 2016 года"/>
    <x v="2"/>
    <n v="7"/>
    <x v="14"/>
    <n v="5"/>
    <n v="0"/>
    <n v="1050000000000500"/>
    <s v="Увеличение остатков средств бюджетов"/>
    <n v="-1754384289"/>
    <n v="-107985272.79000001"/>
    <m/>
    <x v="2"/>
    <x v="4"/>
  </r>
  <r>
    <s v="Январь 2016 года"/>
    <x v="2"/>
    <n v="7"/>
    <x v="14"/>
    <n v="2"/>
    <n v="0"/>
    <n v="1050000000000500"/>
    <s v="Увеличение остатков средств бюджетов"/>
    <n v="-6924908200"/>
    <n v="-199003017172.92001"/>
    <m/>
    <x v="2"/>
    <x v="4"/>
  </r>
  <r>
    <s v="Январь 2016 года"/>
    <x v="2"/>
    <n v="7"/>
    <x v="14"/>
    <n v="0"/>
    <n v="0"/>
    <n v="1050201000000610"/>
    <s v="Уменьшение прочих остатков денежных средств  бюджетов"/>
    <n v="1866709.25"/>
    <n v="9770533.2200000007"/>
    <m/>
    <x v="2"/>
    <x v="4"/>
  </r>
  <r>
    <s v="Январь 2016 года"/>
    <x v="2"/>
    <n v="7"/>
    <x v="14"/>
    <n v="2"/>
    <n v="0"/>
    <n v="1050201000000610"/>
    <s v="Уменьшение прочих остатков денежных средств  бюджетов"/>
    <n v="3533035600"/>
    <n v="187521970418.95999"/>
    <m/>
    <x v="2"/>
    <x v="4"/>
  </r>
  <r>
    <s v="Январь 2016 года"/>
    <x v="2"/>
    <n v="7"/>
    <x v="14"/>
    <n v="5"/>
    <n v="0"/>
    <n v="1050201000000610"/>
    <s v="Уменьшение прочих остатков денежных средств  бюджетов"/>
    <n v="1754384289"/>
    <n v="12325478.07"/>
    <m/>
    <x v="2"/>
    <x v="4"/>
  </r>
  <r>
    <s v="Январь 2016 года"/>
    <x v="2"/>
    <n v="7"/>
    <x v="14"/>
    <n v="0"/>
    <n v="0"/>
    <n v="1050201100000510"/>
    <s v="Увеличение прочих остатков денежных средств бюджетов сельских поселений"/>
    <n v="-4015021.46"/>
    <n v="-12142335.18"/>
    <m/>
    <x v="2"/>
    <x v="4"/>
  </r>
  <r>
    <s v="Январь 2016 года"/>
    <x v="2"/>
    <n v="7"/>
    <x v="14"/>
    <n v="2"/>
    <n v="0"/>
    <n v="1030000000000000"/>
    <s v="Бюджетные кредиты из других бюджетов бюджетной системы Российской Федерации"/>
    <n v="1350340000"/>
    <n v="0"/>
    <n v="1350340000"/>
    <x v="2"/>
    <x v="4"/>
  </r>
  <r>
    <s v="Январь 2016 года"/>
    <x v="2"/>
    <n v="7"/>
    <x v="14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14000000000"/>
    <m/>
    <x v="2"/>
    <x v="4"/>
  </r>
  <r>
    <s v="Январь 2016 года"/>
    <x v="2"/>
    <n v="7"/>
    <x v="14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61551400"/>
    <n v="0"/>
    <n v="-1261551400"/>
    <x v="2"/>
    <x v="4"/>
  </r>
  <r>
    <s v="Январь 2016 года"/>
    <x v="2"/>
    <n v="7"/>
    <x v="14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9800000000"/>
    <n v="0"/>
    <n v="-9800000000"/>
    <x v="2"/>
    <x v="4"/>
  </r>
  <r>
    <s v="Январь 2016 года"/>
    <x v="2"/>
    <n v="7"/>
    <x v="14"/>
    <n v="2"/>
    <n v="0"/>
    <n v="1060401000000000"/>
    <s v="Исполнение государственных и муниципальных гарантий в валюте Российской Федерации"/>
    <n v="-1261551400"/>
    <n v="0"/>
    <n v="-1261551400"/>
    <x v="2"/>
    <x v="4"/>
  </r>
  <r>
    <s v="Январь 2016 года"/>
    <x v="2"/>
    <n v="7"/>
    <x v="14"/>
    <n v="2"/>
    <n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  <x v="2"/>
    <x v="4"/>
  </r>
  <r>
    <s v="Январь 2016 года"/>
    <x v="2"/>
    <n v="7"/>
    <x v="14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2"/>
    <m/>
    <m/>
    <x v="2"/>
    <x v="4"/>
  </r>
  <r>
    <s v="Январь 2016 года"/>
    <x v="2"/>
    <n v="7"/>
    <x v="14"/>
    <n v="2"/>
    <n v="0"/>
    <n v="1060000000000000"/>
    <s v="Иные источники внутреннего финансирования  дефицитов бюджетов"/>
    <n v="19331048600"/>
    <n v="14225454200"/>
    <n v="5105594400"/>
    <x v="2"/>
    <x v="4"/>
  </r>
  <r>
    <s v="Январь 2016 года"/>
    <x v="2"/>
    <n v="7"/>
    <x v="14"/>
    <n v="2"/>
    <n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  <x v="2"/>
    <x v="4"/>
  </r>
  <r>
    <s v="Январь 2016 года"/>
    <x v="2"/>
    <n v="7"/>
    <x v="14"/>
    <n v="2"/>
    <n v="0"/>
    <n v="1050100000000600"/>
    <s v="Уменьшение остатков финансовых резервов  бюджетов"/>
    <n v="10000000000"/>
    <n v="0"/>
    <m/>
    <x v="2"/>
    <x v="4"/>
  </r>
  <r>
    <s v="Январь 2016 года"/>
    <x v="2"/>
    <n v="7"/>
    <x v="14"/>
    <n v="2"/>
    <n v="0"/>
    <n v="1050101020000510"/>
    <s v="Увеличение остатков денежных средств финансовых резервов бюджетов субъектов Российской Федерации"/>
    <n v="-10000000000"/>
    <n v="0"/>
    <m/>
    <x v="2"/>
    <x v="4"/>
  </r>
  <r>
    <s v="Январь 2016 года"/>
    <x v="2"/>
    <n v="7"/>
    <x v="14"/>
    <n v="2"/>
    <n v="0"/>
    <n v="1060400000000000"/>
    <s v="Исполнение государственных и муниципальных гарантий"/>
    <n v="-1261551400"/>
    <n v="0"/>
    <n v="-1261551400"/>
    <x v="2"/>
    <x v="4"/>
  </r>
  <r>
    <s v="Январь 2016 года"/>
    <x v="2"/>
    <n v="7"/>
    <x v="14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0592600000"/>
    <n v="0"/>
    <n v="20592600000"/>
    <x v="2"/>
    <x v="4"/>
  </r>
  <r>
    <s v="Январь 2016 года"/>
    <x v="2"/>
    <n v="7"/>
    <x v="14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2000000000"/>
    <n v="0"/>
    <n v="12000000000"/>
    <x v="2"/>
    <x v="4"/>
  </r>
  <r>
    <s v="Январь 2016 года"/>
    <x v="2"/>
    <n v="7"/>
    <x v="14"/>
    <n v="2"/>
    <n v="0"/>
    <n v="1050101000000510"/>
    <s v="Увеличение остатков денежных средств  финансовых резервов бюджетов"/>
    <n v="-10000000000"/>
    <n v="0"/>
    <m/>
    <x v="2"/>
    <x v="4"/>
  </r>
  <r>
    <s v="Январь 2016 года"/>
    <x v="2"/>
    <n v="7"/>
    <x v="14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2800000000"/>
    <n v="0"/>
    <n v="-12800000000"/>
    <x v="2"/>
    <x v="4"/>
  </r>
  <r>
    <s v="Январь 2016 года"/>
    <x v="2"/>
    <n v="7"/>
    <x v="14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700000000"/>
    <n v="225454200"/>
    <n v="5474545800"/>
    <x v="2"/>
    <x v="4"/>
  </r>
  <r>
    <s v="Январь 2016 года"/>
    <x v="2"/>
    <n v="7"/>
    <x v="14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14000000000"/>
    <m/>
    <x v="2"/>
    <x v="4"/>
  </r>
  <r>
    <s v="Январь 2016 года"/>
    <x v="2"/>
    <n v="7"/>
    <x v="14"/>
    <n v="9"/>
    <n v="52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5"/>
    <m/>
    <m/>
    <x v="2"/>
    <x v="4"/>
  </r>
  <r>
    <s v="Январь 2016 года"/>
    <x v="2"/>
    <n v="7"/>
    <x v="14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4150340000"/>
    <n v="0"/>
    <n v="14150340000"/>
    <x v="2"/>
    <x v="4"/>
  </r>
  <r>
    <s v="Январь 2016 года"/>
    <x v="2"/>
    <n v="7"/>
    <x v="14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5700000000"/>
    <n v="0"/>
    <n v="-5700000000"/>
    <x v="2"/>
    <x v="4"/>
  </r>
  <r>
    <s v="Январь 2016 года"/>
    <x v="2"/>
    <n v="8"/>
    <x v="109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0"/>
    <n v="20"/>
    <n v="280"/>
    <x v="2"/>
    <x v="4"/>
  </r>
  <r>
    <s v="Январь 2016 года"/>
    <x v="2"/>
    <n v="8"/>
    <x v="109"/>
    <n v="2"/>
    <n v="48"/>
    <n v="1000000000000000"/>
    <s v="Источники внутреннего финансирования дефицитов бюджетов"/>
    <n v="300"/>
    <n v="20"/>
    <n v="280"/>
    <x v="2"/>
    <x v="4"/>
  </r>
  <r>
    <s v="Январь 2016 года"/>
    <x v="2"/>
    <n v="8"/>
    <x v="109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0"/>
    <n v="20"/>
    <n v="280"/>
    <x v="2"/>
    <x v="4"/>
  </r>
  <r>
    <s v="Январь 2016 года"/>
    <x v="2"/>
    <n v="8"/>
    <x v="109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300"/>
    <n v="20"/>
    <n v="280"/>
    <x v="2"/>
    <x v="4"/>
  </r>
  <r>
    <s v="Январь 2016 года"/>
    <x v="2"/>
    <n v="8"/>
    <x v="109"/>
    <n v="2"/>
    <n v="48"/>
    <n v="9E+16"/>
    <s v="Источники финансирования дефицита бюджетов - всего"/>
    <n v="300"/>
    <n v="20"/>
    <n v="280"/>
    <x v="2"/>
    <x v="4"/>
  </r>
  <r>
    <s v="Январь 2016 года"/>
    <x v="2"/>
    <n v="22"/>
    <x v="110"/>
    <n v="4"/>
    <n v="0"/>
    <n v="1050000000000600"/>
    <s v="Уменьшение остатков средств бюджетов"/>
    <n v="3144637600"/>
    <n v="144129826.22999999"/>
    <n v="0"/>
    <x v="2"/>
    <x v="8"/>
  </r>
  <r>
    <s v="Январь 2016 года"/>
    <x v="2"/>
    <n v="22"/>
    <x v="110"/>
    <n v="4"/>
    <n v="0"/>
    <n v="1050000000000500"/>
    <s v="Увеличение остатков средств бюджетов"/>
    <n v="-3144312300"/>
    <n v="-173696571.37"/>
    <n v="0"/>
    <x v="2"/>
    <x v="8"/>
  </r>
  <r>
    <s v="Январь 2016 года"/>
    <x v="2"/>
    <n v="44"/>
    <x v="24"/>
    <n v="4"/>
    <n v="0"/>
    <n v="1050000000000500"/>
    <s v="Увеличение остатков средств бюджетов"/>
    <m/>
    <m/>
    <n v="0"/>
    <x v="2"/>
    <x v="7"/>
  </r>
  <r>
    <s v="Январь 2016 года"/>
    <x v="2"/>
    <n v="44"/>
    <x v="24"/>
    <n v="5"/>
    <n v="0"/>
    <n v="1050000000000500"/>
    <s v="Увеличение остатков средств бюджетов"/>
    <n v="-1754384289"/>
    <n v="-107985272.79000001"/>
    <m/>
    <x v="2"/>
    <x v="7"/>
  </r>
  <r>
    <s v="Январь 2016 года"/>
    <x v="2"/>
    <n v="44"/>
    <x v="24"/>
    <n v="2"/>
    <n v="0"/>
    <n v="1050000000000500"/>
    <s v="Увеличение остатков средств бюджетов"/>
    <n v="-6924908200"/>
    <n v="-199003017172.92001"/>
    <m/>
    <x v="2"/>
    <x v="7"/>
  </r>
  <r>
    <s v="Январь 2016 года"/>
    <x v="2"/>
    <n v="44"/>
    <x v="24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9800000000"/>
    <n v="0"/>
    <n v="-9800000000"/>
    <x v="2"/>
    <x v="7"/>
  </r>
  <r>
    <s v="Январь 2016 года"/>
    <x v="2"/>
    <n v="44"/>
    <x v="24"/>
    <n v="0"/>
    <n v="0"/>
    <n v="1050000000000500"/>
    <s v="Увеличение остатков средств бюджетов"/>
    <n v="-4015021.46"/>
    <n v="-12142335.18"/>
    <m/>
    <x v="2"/>
    <x v="7"/>
  </r>
  <r>
    <s v="Январь 2016 года"/>
    <x v="2"/>
    <n v="44"/>
    <x v="24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30"/>
    <n v="3"/>
    <n v="27"/>
    <x v="2"/>
    <x v="7"/>
  </r>
  <r>
    <s v="Январь 2016 года"/>
    <x v="2"/>
    <n v="44"/>
    <x v="24"/>
    <n v="11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10"/>
    <n v="11"/>
    <n v="99"/>
    <x v="2"/>
    <x v="7"/>
  </r>
  <r>
    <s v="Январь 2016 года"/>
    <x v="2"/>
    <n v="44"/>
    <x v="24"/>
    <n v="10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0"/>
    <n v="10"/>
    <n v="90"/>
    <x v="2"/>
    <x v="7"/>
  </r>
  <r>
    <s v="Январь 2016 года"/>
    <x v="2"/>
    <n v="44"/>
    <x v="24"/>
    <n v="1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"/>
    <n v="12"/>
    <n v="108"/>
    <x v="2"/>
    <x v="7"/>
  </r>
  <r>
    <s v="Январь 2016 года"/>
    <x v="2"/>
    <n v="44"/>
    <x v="24"/>
    <n v="4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4"/>
    <n v="36"/>
    <x v="2"/>
    <x v="7"/>
  </r>
  <r>
    <s v="Январь 2016 года"/>
    <x v="2"/>
    <n v="44"/>
    <x v="24"/>
    <n v="5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50"/>
    <n v="5"/>
    <n v="45"/>
    <x v="2"/>
    <x v="7"/>
  </r>
  <r>
    <s v="Январь 2016 года"/>
    <x v="2"/>
    <n v="44"/>
    <x v="24"/>
    <n v="2"/>
    <n v="0"/>
    <s v="0106060006000060А"/>
    <s v="Уменьшение иных финансовых активов в собственности Пенсионного фонда Российской Федерации"/>
    <n v="2"/>
    <m/>
    <m/>
    <x v="2"/>
    <x v="7"/>
  </r>
  <r>
    <s v="Январь 2016 года"/>
    <x v="2"/>
    <n v="44"/>
    <x v="24"/>
    <n v="9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90"/>
    <n v="9"/>
    <n v="81"/>
    <x v="2"/>
    <x v="7"/>
  </r>
  <r>
    <s v="Январь 2016 года"/>
    <x v="2"/>
    <n v="44"/>
    <x v="24"/>
    <n v="2"/>
    <n v="0"/>
    <n v="1060401000000000"/>
    <s v="Исполнение государственных и муниципальных гарантий в валюте Российской Федерации"/>
    <n v="-1261551400"/>
    <n v="0"/>
    <n v="-1261551400"/>
    <x v="2"/>
    <x v="7"/>
  </r>
  <r>
    <s v="Январь 2016 года"/>
    <x v="2"/>
    <n v="44"/>
    <x v="24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9800000000"/>
    <n v="0"/>
    <n v="-9800000000"/>
    <x v="2"/>
    <x v="7"/>
  </r>
  <r>
    <s v="Январь 2016 года"/>
    <x v="2"/>
    <n v="44"/>
    <x v="24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61551400"/>
    <n v="0"/>
    <n v="-1261551400"/>
    <x v="2"/>
    <x v="7"/>
  </r>
  <r>
    <s v="Январь 2016 года"/>
    <x v="2"/>
    <n v="44"/>
    <x v="24"/>
    <n v="1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30"/>
    <n v="13"/>
    <n v="117"/>
    <x v="2"/>
    <x v="7"/>
  </r>
  <r>
    <s v="Январь 2016 года"/>
    <x v="2"/>
    <n v="44"/>
    <x v="24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2000000020"/>
    <n v="2"/>
    <n v="12000000018"/>
    <x v="2"/>
    <x v="7"/>
  </r>
  <r>
    <s v="Январь 2016 года"/>
    <x v="2"/>
    <n v="44"/>
    <x v="24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14000000000"/>
    <m/>
    <x v="2"/>
    <x v="7"/>
  </r>
  <r>
    <s v="Январь 2016 года"/>
    <x v="2"/>
    <n v="44"/>
    <x v="24"/>
    <n v="2"/>
    <n v="0"/>
    <n v="1030000000000000"/>
    <s v="Бюджетные кредиты из других бюджетов бюджетной системы Российской Федерации"/>
    <n v="1350340000"/>
    <n v="0"/>
    <n v="1350340000"/>
    <x v="2"/>
    <x v="7"/>
  </r>
  <r>
    <s v="Январь 2016 года"/>
    <x v="2"/>
    <n v="44"/>
    <x v="24"/>
    <n v="0"/>
    <n v="0"/>
    <n v="1050201100000510"/>
    <s v="Увеличение прочих остатков денежных средств бюджетов сельских поселений"/>
    <n v="-4015021.46"/>
    <n v="-12142335.18"/>
    <m/>
    <x v="2"/>
    <x v="7"/>
  </r>
  <r>
    <s v="Январь 2016 года"/>
    <x v="2"/>
    <n v="44"/>
    <x v="24"/>
    <n v="0"/>
    <n v="0"/>
    <n v="1050201000000610"/>
    <s v="Уменьшение прочих остатков денежных средств  бюджетов"/>
    <n v="1866709.25"/>
    <n v="9770533.2200000007"/>
    <m/>
    <x v="2"/>
    <x v="7"/>
  </r>
  <r>
    <s v="Январь 2016 года"/>
    <x v="2"/>
    <n v="44"/>
    <x v="24"/>
    <n v="2"/>
    <n v="0"/>
    <n v="1050201000000610"/>
    <s v="Уменьшение прочих остатков денежных средств  бюджетов"/>
    <n v="3533035600"/>
    <n v="187521970418.95999"/>
    <m/>
    <x v="2"/>
    <x v="7"/>
  </r>
  <r>
    <s v="Январь 2016 года"/>
    <x v="2"/>
    <n v="44"/>
    <x v="24"/>
    <n v="5"/>
    <n v="0"/>
    <n v="1050201000000610"/>
    <s v="Уменьшение прочих остатков денежных средств  бюджетов"/>
    <n v="1754384289"/>
    <n v="12325478.07"/>
    <m/>
    <x v="2"/>
    <x v="7"/>
  </r>
  <r>
    <s v="Январь 2016 года"/>
    <x v="2"/>
    <n v="44"/>
    <x v="24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14150340000"/>
    <n v="0"/>
    <n v="14150340000"/>
    <x v="2"/>
    <x v="7"/>
  </r>
  <r>
    <s v="Январь 2016 года"/>
    <x v="2"/>
    <n v="44"/>
    <x v="24"/>
    <n v="9"/>
    <n v="52"/>
    <n v="1030200020000710"/>
    <s v="Получение бюджетами субъектов Российской Федерации бюджетных кредитов в  иностранной валюте, предоставленных из федерального бюджета в рамках использования целевых иностранных кредитов (заимствований)"/>
    <n v="15"/>
    <m/>
    <m/>
    <x v="2"/>
    <x v="7"/>
  </r>
  <r>
    <s v="Январь 2016 года"/>
    <x v="2"/>
    <n v="44"/>
    <x v="24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14000000000"/>
    <m/>
    <x v="2"/>
    <x v="7"/>
  </r>
  <r>
    <s v="Январь 2016 года"/>
    <x v="2"/>
    <n v="44"/>
    <x v="24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5700000000"/>
    <n v="0"/>
    <n v="-5700000000"/>
    <x v="2"/>
    <x v="7"/>
  </r>
  <r>
    <s v="Январь 2016 года"/>
    <x v="2"/>
    <n v="44"/>
    <x v="24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5700000000"/>
    <n v="225454200"/>
    <n v="5474545800"/>
    <x v="2"/>
    <x v="7"/>
  </r>
  <r>
    <s v="Январь 2016 года"/>
    <x v="2"/>
    <n v="44"/>
    <x v="24"/>
    <n v="2"/>
    <n v="0"/>
    <n v="1060400000000000"/>
    <s v="Исполнение государственных и муниципальных гарантий"/>
    <n v="-1261551400"/>
    <n v="0"/>
    <n v="-1261551400"/>
    <x v="2"/>
    <x v="7"/>
  </r>
  <r>
    <s v="Январь 2016 года"/>
    <x v="2"/>
    <n v="44"/>
    <x v="24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12800000000"/>
    <n v="0"/>
    <n v="-12800000000"/>
    <x v="2"/>
    <x v="7"/>
  </r>
  <r>
    <s v="Январь 2016 года"/>
    <x v="2"/>
    <n v="44"/>
    <x v="24"/>
    <n v="2"/>
    <n v="0"/>
    <n v="1050101000000510"/>
    <s v="Увеличение остатков денежных средств  финансовых резервов бюджетов"/>
    <n v="-10000000000"/>
    <n v="0"/>
    <m/>
    <x v="2"/>
    <x v="7"/>
  </r>
  <r>
    <s v="Январь 2016 года"/>
    <x v="2"/>
    <n v="44"/>
    <x v="24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2000000000"/>
    <n v="0"/>
    <n v="12000000000"/>
    <x v="2"/>
    <x v="7"/>
  </r>
  <r>
    <s v="Январь 2016 года"/>
    <x v="2"/>
    <n v="44"/>
    <x v="24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20592600000"/>
    <n v="0"/>
    <n v="20592600000"/>
    <x v="2"/>
    <x v="7"/>
  </r>
  <r>
    <s v="Январь 2016 года"/>
    <x v="2"/>
    <n v="44"/>
    <x v="24"/>
    <n v="2"/>
    <n v="0"/>
    <n v="1050101020000510"/>
    <s v="Увеличение остатков денежных средств финансовых резервов бюджетов субъектов Российской Федерации"/>
    <n v="-10000000000"/>
    <n v="0"/>
    <m/>
    <x v="2"/>
    <x v="7"/>
  </r>
  <r>
    <s v="Январь 2016 года"/>
    <x v="2"/>
    <n v="44"/>
    <x v="24"/>
    <n v="2"/>
    <n v="0"/>
    <n v="1050100000000600"/>
    <s v="Уменьшение остатков финансовых резервов  бюджетов"/>
    <n v="10000000000"/>
    <n v="0"/>
    <m/>
    <x v="2"/>
    <x v="7"/>
  </r>
  <r>
    <s v="Январь 2016 года"/>
    <x v="2"/>
    <n v="44"/>
    <x v="24"/>
    <n v="2"/>
    <n v="0"/>
    <n v="1060602060000510"/>
    <s v="Увелич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  <x v="2"/>
    <x v="7"/>
  </r>
  <r>
    <s v="Январь 2016 года"/>
    <x v="2"/>
    <n v="44"/>
    <x v="24"/>
    <n v="2"/>
    <n v="0"/>
    <n v="1060000000000000"/>
    <s v="Иные источники внутреннего финансирования  дефицитов бюджетов"/>
    <n v="19331048600"/>
    <n v="14225454200"/>
    <n v="5105594400"/>
    <x v="2"/>
    <x v="7"/>
  </r>
  <r>
    <s v="Январь 2016 года"/>
    <x v="2"/>
    <n v="44"/>
    <x v="24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2"/>
    <m/>
    <m/>
    <x v="2"/>
    <x v="7"/>
  </r>
  <r>
    <s v="Январь 2016 года"/>
    <x v="2"/>
    <n v="44"/>
    <x v="24"/>
    <n v="2"/>
    <n v="0"/>
    <n v="1060601060000610"/>
    <s v="Уменьш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  <x v="2"/>
    <x v="7"/>
  </r>
  <r>
    <s v="Январь 2016 года"/>
    <x v="2"/>
    <n v="44"/>
    <x v="24"/>
    <n v="12"/>
    <n v="0"/>
    <n v="1000000000000000"/>
    <s v="Источники внутреннего финансирования дефицитов бюджетов"/>
    <n v="120"/>
    <n v="12"/>
    <n v="108"/>
    <x v="2"/>
    <x v="7"/>
  </r>
  <r>
    <s v="Январь 2016 года"/>
    <x v="2"/>
    <n v="44"/>
    <x v="24"/>
    <n v="11"/>
    <n v="0"/>
    <n v="1000000000000000"/>
    <s v="Источники внутреннего финансирования дефицитов бюджетов"/>
    <n v="110"/>
    <n v="11"/>
    <n v="99"/>
    <x v="2"/>
    <x v="7"/>
  </r>
  <r>
    <s v="Январь 2016 года"/>
    <x v="2"/>
    <n v="44"/>
    <x v="24"/>
    <n v="4"/>
    <n v="0"/>
    <n v="1000000000000000"/>
    <s v="Источники внутреннего финансирования дефицитов бюджетов"/>
    <n v="40"/>
    <n v="4"/>
    <n v="36"/>
    <x v="2"/>
    <x v="7"/>
  </r>
  <r>
    <s v="Январь 2016 года"/>
    <x v="2"/>
    <n v="44"/>
    <x v="24"/>
    <n v="9"/>
    <n v="0"/>
    <n v="1000000000000000"/>
    <s v="Источники внутреннего финансирования дефицитов бюджетов"/>
    <n v="90"/>
    <n v="9"/>
    <n v="81"/>
    <x v="2"/>
    <x v="7"/>
  </r>
  <r>
    <s v="Январь 2016 года"/>
    <x v="2"/>
    <n v="44"/>
    <x v="24"/>
    <n v="3"/>
    <n v="0"/>
    <n v="1000000000000000"/>
    <s v="Источники внутреннего финансирования дефицитов бюджетов"/>
    <n v="30"/>
    <n v="3"/>
    <n v="27"/>
    <x v="2"/>
    <x v="7"/>
  </r>
  <r>
    <s v="Январь 2016 года"/>
    <x v="2"/>
    <n v="44"/>
    <x v="24"/>
    <n v="13"/>
    <n v="0"/>
    <n v="1000000000000000"/>
    <s v="Источники внутреннего финансирования дефицитов бюджетов"/>
    <n v="130"/>
    <n v="13"/>
    <n v="117"/>
    <x v="2"/>
    <x v="7"/>
  </r>
  <r>
    <s v="Январь 2016 года"/>
    <x v="2"/>
    <n v="44"/>
    <x v="24"/>
    <n v="5"/>
    <n v="0"/>
    <n v="1000000000000000"/>
    <s v="Источники внутреннего финансирования дефицитов бюджетов"/>
    <n v="50"/>
    <n v="5"/>
    <n v="45"/>
    <x v="2"/>
    <x v="7"/>
  </r>
  <r>
    <s v="Январь 2016 года"/>
    <x v="2"/>
    <n v="44"/>
    <x v="24"/>
    <n v="2"/>
    <n v="0"/>
    <n v="1000000000000000"/>
    <s v="Источники внутреннего финансирования дефицитов бюджетов"/>
    <n v="51081388620"/>
    <n v="14225454202"/>
    <n v="36855934418"/>
    <x v="2"/>
    <x v="7"/>
  </r>
  <r>
    <s v="Январь 2016 года"/>
    <x v="2"/>
    <n v="44"/>
    <x v="24"/>
    <n v="2"/>
    <n v="0"/>
    <n v="1050201020000510"/>
    <s v="Увеличение прочих остатков денежных средств  бюджетов субъектов Российской Федерации"/>
    <n v="3075091800"/>
    <n v="-199003017172.92001"/>
    <m/>
    <x v="2"/>
    <x v="7"/>
  </r>
  <r>
    <s v="Январь 2016 года"/>
    <x v="2"/>
    <n v="44"/>
    <x v="24"/>
    <n v="2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  <x v="2"/>
    <x v="7"/>
  </r>
  <r>
    <s v="Январь 2016 года"/>
    <x v="2"/>
    <n v="44"/>
    <x v="24"/>
    <n v="2"/>
    <n v="0"/>
    <n v="1060602060000610"/>
    <s v="Уменьшение остатков средств пенсионных накоплений бюджета Пенсионного фонда Российской Федерации, сформированных за счет сумм дополнительных страховых взносов на накопительную пенсию и взносов работодателя в пользу застрахованных лиц, уплачивающих дополнительные страховые взносы на накопительную пенсию, временно размещенных в депозиты в валюте Российской Федерации в кредитных организациях"/>
    <n v="1"/>
    <m/>
    <m/>
    <x v="2"/>
    <x v="7"/>
  </r>
  <r>
    <s v="Январь 2016 года"/>
    <x v="2"/>
    <n v="44"/>
    <x v="24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4"/>
    <m/>
    <n v="4"/>
    <x v="2"/>
    <x v="7"/>
  </r>
  <r>
    <s v="Январь 2016 года"/>
    <x v="2"/>
    <n v="44"/>
    <x v="24"/>
    <n v="10"/>
    <n v="0"/>
    <n v="1000000000000000"/>
    <s v="Источники внутреннего финансирования дефицитов бюджетов"/>
    <n v="100"/>
    <n v="10"/>
    <n v="90"/>
    <x v="2"/>
    <x v="7"/>
  </r>
  <r>
    <s v="Январь 2016 года"/>
    <x v="2"/>
    <n v="44"/>
    <x v="24"/>
    <n v="0"/>
    <n v="0"/>
    <n v="1050000000000000"/>
    <s v="Изменение остатков средств на счетах по учету  средств бюджета"/>
    <n v="-2148312.21"/>
    <n v="-2371801.96"/>
    <n v="223489.75"/>
    <x v="2"/>
    <x v="7"/>
  </r>
  <r>
    <s v="Январь 2016 года"/>
    <x v="2"/>
    <n v="44"/>
    <x v="24"/>
    <n v="2"/>
    <n v="0"/>
    <n v="1050000000000000"/>
    <s v="Изменение остатков средств на счетах по учету  средств бюджета"/>
    <n v="6608127400"/>
    <n v="-11481046753.959999"/>
    <n v="18089174153.959999"/>
    <x v="2"/>
    <x v="7"/>
  </r>
  <r>
    <s v="Январь 2016 года"/>
    <x v="2"/>
    <n v="44"/>
    <x v="24"/>
    <n v="5"/>
    <n v="0"/>
    <n v="1050201050000610"/>
    <s v="Уменьшение прочих остатков денежных средств  бюджетов муниципальных районов"/>
    <n v="1754384289"/>
    <n v="12325478.07"/>
    <m/>
    <x v="2"/>
    <x v="7"/>
  </r>
  <r>
    <s v="Январь 2016 года"/>
    <x v="2"/>
    <n v="44"/>
    <x v="24"/>
    <n v="2"/>
    <n v="0"/>
    <n v="1050101020000610"/>
    <s v="Уменьшение остатков денежных средств  финансовых резервов бюджетов субъектов  Российской Федерации"/>
    <n v="10000000000"/>
    <n v="0"/>
    <m/>
    <x v="2"/>
    <x v="7"/>
  </r>
  <r>
    <s v="Январь 2016 года"/>
    <x v="2"/>
    <n v="44"/>
    <x v="24"/>
    <n v="2"/>
    <n v="0"/>
    <n v="1050100000000500"/>
    <s v="Увеличение остатков финансовых резервов  бюджетов"/>
    <n v="-10000000000"/>
    <n v="0"/>
    <m/>
    <x v="2"/>
    <x v="7"/>
  </r>
  <r>
    <s v="Январь 2016 года"/>
    <x v="2"/>
    <n v="44"/>
    <x v="24"/>
    <n v="2"/>
    <n v="0"/>
    <n v="1050101000000610"/>
    <s v="Уменьшение остатков денежных средств финансовых резервов бюджетов"/>
    <n v="10000000000"/>
    <n v="0"/>
    <m/>
    <x v="2"/>
    <x v="7"/>
  </r>
  <r>
    <s v="Январь 2016 года"/>
    <x v="2"/>
    <n v="44"/>
    <x v="24"/>
    <n v="0"/>
    <n v="0"/>
    <n v="1050201100000610"/>
    <s v="Уменьшение прочих остатков денежных средств бюджетов сельских поселений"/>
    <n v="1866709.25"/>
    <n v="9770533.2200000007"/>
    <m/>
    <x v="2"/>
    <x v="7"/>
  </r>
  <r>
    <s v="Январь 2016 года"/>
    <x v="2"/>
    <n v="44"/>
    <x v="24"/>
    <n v="5"/>
    <n v="0"/>
    <n v="1050201000000510"/>
    <s v="Увеличение прочих остатков денежных средств  бюджетов"/>
    <n v="-1754384289"/>
    <n v="-107985272.79000001"/>
    <m/>
    <x v="2"/>
    <x v="7"/>
  </r>
  <r>
    <s v="Январь 2016 года"/>
    <x v="2"/>
    <n v="44"/>
    <x v="24"/>
    <n v="2"/>
    <n v="0"/>
    <n v="1050200000000500"/>
    <s v="Увеличение прочих остатков средств бюджетов"/>
    <n v="3075091800"/>
    <n v="-199003017172.92001"/>
    <m/>
    <x v="2"/>
    <x v="7"/>
  </r>
  <r>
    <s v="Январь 2016 года"/>
    <x v="2"/>
    <n v="44"/>
    <x v="24"/>
    <n v="5"/>
    <n v="0"/>
    <n v="1050200000000500"/>
    <s v="Увеличение прочих остатков средств бюджетов"/>
    <n v="-1754384289"/>
    <n v="-107985272.79000001"/>
    <m/>
    <x v="2"/>
    <x v="7"/>
  </r>
  <r>
    <s v="Январь 2016 года"/>
    <x v="2"/>
    <n v="44"/>
    <x v="24"/>
    <n v="0"/>
    <n v="0"/>
    <n v="1050200000000500"/>
    <s v="Увеличение прочих остатков средств бюджетов"/>
    <n v="-4015021.46"/>
    <n v="-12142335.18"/>
    <m/>
    <x v="2"/>
    <x v="7"/>
  </r>
  <r>
    <s v="Январь 2016 года"/>
    <x v="2"/>
    <n v="44"/>
    <x v="24"/>
    <n v="2"/>
    <n v="0"/>
    <n v="1020000000000700"/>
    <s v="Получение кредитов от кредитных организаций в валюте Российской Федерации"/>
    <n v="28200000000"/>
    <n v="0"/>
    <n v="28200000000"/>
    <x v="2"/>
    <x v="7"/>
  </r>
  <r>
    <s v="Январь 2016 года"/>
    <x v="2"/>
    <n v="44"/>
    <x v="24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5700000000"/>
    <n v="225454200"/>
    <n v="5474545800"/>
    <x v="2"/>
    <x v="7"/>
  </r>
  <r>
    <s v="Январь 2016 года"/>
    <x v="2"/>
    <n v="44"/>
    <x v="24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1350340000"/>
    <n v="0"/>
    <n v="1350340000"/>
    <x v="2"/>
    <x v="7"/>
  </r>
  <r>
    <s v="Январь 2016 года"/>
    <x v="2"/>
    <n v="44"/>
    <x v="24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1261551400"/>
    <n v="0"/>
    <n v="-1261551400"/>
    <x v="2"/>
    <x v="7"/>
  </r>
  <r>
    <s v="Январь 2016 года"/>
    <x v="2"/>
    <n v="44"/>
    <x v="24"/>
    <n v="2"/>
    <n v="0"/>
    <n v="1050201000000510"/>
    <s v="Увеличение прочих остатков денежных средств  бюджетов"/>
    <n v="3075091800"/>
    <n v="-199003017172.92001"/>
    <m/>
    <x v="2"/>
    <x v="7"/>
  </r>
  <r>
    <s v="Январь 2016 года"/>
    <x v="2"/>
    <n v="44"/>
    <x v="24"/>
    <n v="0"/>
    <n v="0"/>
    <n v="1050201000000510"/>
    <s v="Увеличение прочих остатков денежных средств  бюджетов"/>
    <n v="-4015021.46"/>
    <n v="-12142335.18"/>
    <m/>
    <x v="2"/>
    <x v="7"/>
  </r>
  <r>
    <s v="Январь 2016 года"/>
    <x v="2"/>
    <n v="44"/>
    <x v="24"/>
    <n v="1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30"/>
    <n v="13"/>
    <n v="117"/>
    <x v="2"/>
    <x v="7"/>
  </r>
  <r>
    <s v="Январь 2016 года"/>
    <x v="2"/>
    <n v="44"/>
    <x v="24"/>
    <n v="4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0"/>
    <n v="4"/>
    <n v="36"/>
    <x v="2"/>
    <x v="7"/>
  </r>
  <r>
    <s v="Январь 2016 года"/>
    <x v="2"/>
    <n v="44"/>
    <x v="24"/>
    <n v="1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20"/>
    <n v="12"/>
    <n v="108"/>
    <x v="2"/>
    <x v="7"/>
  </r>
  <r>
    <s v="Январь 2016 года"/>
    <x v="2"/>
    <n v="44"/>
    <x v="24"/>
    <n v="11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10"/>
    <n v="11"/>
    <n v="99"/>
    <x v="2"/>
    <x v="7"/>
  </r>
  <r>
    <s v="Январь 2016 года"/>
    <x v="2"/>
    <n v="44"/>
    <x v="24"/>
    <n v="9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90"/>
    <n v="9"/>
    <n v="81"/>
    <x v="2"/>
    <x v="7"/>
  </r>
  <r>
    <s v="Январь 2016 года"/>
    <x v="2"/>
    <n v="44"/>
    <x v="24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30"/>
    <n v="3"/>
    <n v="27"/>
    <x v="2"/>
    <x v="7"/>
  </r>
  <r>
    <s v="Январь 2016 года"/>
    <x v="2"/>
    <n v="44"/>
    <x v="24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20592600000"/>
    <n v="0"/>
    <n v="20592600000"/>
    <x v="2"/>
    <x v="7"/>
  </r>
  <r>
    <s v="Январь 2016 года"/>
    <x v="2"/>
    <n v="44"/>
    <x v="24"/>
    <n v="5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50"/>
    <n v="5"/>
    <n v="45"/>
    <x v="2"/>
    <x v="7"/>
  </r>
  <r>
    <s v="Январь 2016 года"/>
    <x v="2"/>
    <n v="44"/>
    <x v="24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5700000000"/>
    <n v="0"/>
    <n v="-5700000000"/>
    <x v="2"/>
    <x v="7"/>
  </r>
  <r>
    <s v="Январь 2016 года"/>
    <x v="2"/>
    <n v="44"/>
    <x v="24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0"/>
    <n v="2"/>
    <n v="18"/>
    <x v="2"/>
    <x v="7"/>
  </r>
  <r>
    <s v="Январь 2016 года"/>
    <x v="2"/>
    <n v="44"/>
    <x v="24"/>
    <n v="2"/>
    <n v="0"/>
    <n v="1050201020000610"/>
    <s v="Уменьшение прочих остатков денежных средств  бюджетов субъектов Российской Федерации"/>
    <n v="3533035600"/>
    <n v="187521970418.95999"/>
    <m/>
    <x v="2"/>
    <x v="7"/>
  </r>
  <r>
    <s v="Январь 2016 года"/>
    <x v="2"/>
    <n v="44"/>
    <x v="24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28200000000"/>
    <n v="0"/>
    <n v="28200000000"/>
    <x v="2"/>
    <x v="7"/>
  </r>
  <r>
    <s v="Январь 2016 года"/>
    <x v="2"/>
    <n v="44"/>
    <x v="24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14150340000"/>
    <n v="0"/>
    <n v="14150340000"/>
    <x v="2"/>
    <x v="7"/>
  </r>
  <r>
    <s v="Январь 2016 года"/>
    <x v="2"/>
    <n v="44"/>
    <x v="24"/>
    <n v="2"/>
    <n v="0"/>
    <n v="1060500000000500"/>
    <s v="Предоставление бюджетных кредитов внутри  страны в валюте Российской Федерации"/>
    <n v="-5700000000"/>
    <n v="0"/>
    <n v="-5700000000"/>
    <x v="2"/>
    <x v="7"/>
  </r>
  <r>
    <s v="Январь 2016 года"/>
    <x v="2"/>
    <n v="44"/>
    <x v="24"/>
    <n v="2"/>
    <n v="0"/>
    <s v="0100000000000000А"/>
    <s v="Изменение остатков средств"/>
    <n v="6608127404"/>
    <n v="-11481046753.959999"/>
    <n v="18089174157.959999"/>
    <x v="2"/>
    <x v="7"/>
  </r>
  <r>
    <s v="Январь 2016 года"/>
    <x v="2"/>
    <n v="44"/>
    <x v="24"/>
    <n v="0"/>
    <n v="0"/>
    <s v="0100000000000000А"/>
    <s v="Изменение остатков средств"/>
    <n v="-2148312.21"/>
    <n v="-2371801.96"/>
    <n v="223489.75"/>
    <x v="2"/>
    <x v="7"/>
  </r>
  <r>
    <s v="Январь 2016 года"/>
    <x v="2"/>
    <n v="44"/>
    <x v="24"/>
    <n v="10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0"/>
    <n v="10"/>
    <n v="90"/>
    <x v="2"/>
    <x v="7"/>
  </r>
  <r>
    <s v="Январь 2016 года"/>
    <x v="2"/>
    <n v="44"/>
    <x v="24"/>
    <n v="5"/>
    <n v="0"/>
    <s v="0100000000000000А"/>
    <s v="Изменение остатков средств"/>
    <n v="0"/>
    <n v="-95659794.719999999"/>
    <m/>
    <x v="2"/>
    <x v="7"/>
  </r>
  <r>
    <s v="Январь 2016 года"/>
    <x v="2"/>
    <n v="44"/>
    <x v="24"/>
    <n v="2"/>
    <n v="0"/>
    <s v="0106060000000060А"/>
    <s v="Уменьш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2"/>
    <m/>
    <m/>
    <x v="2"/>
    <x v="7"/>
  </r>
  <r>
    <s v="Январь 2016 года"/>
    <x v="2"/>
    <n v="44"/>
    <x v="24"/>
    <n v="2"/>
    <n v="0"/>
    <s v="0106060006000050А"/>
    <s v="Увеличение иных финансовых активов в собственности Пенсионного фонда Российской Федерации"/>
    <n v="2"/>
    <m/>
    <m/>
    <x v="2"/>
    <x v="7"/>
  </r>
  <r>
    <s v="Январь 2016 года"/>
    <x v="2"/>
    <n v="44"/>
    <x v="24"/>
    <n v="2"/>
    <n v="0"/>
    <n v="1060500000000000"/>
    <s v="Бюджетные кредиты, предоставленные внутри  страны в валюте Российской Федерации"/>
    <n v="0"/>
    <n v="225454200"/>
    <m/>
    <x v="2"/>
    <x v="7"/>
  </r>
  <r>
    <s v="Январь 2016 года"/>
    <x v="2"/>
    <n v="44"/>
    <x v="24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12800000000"/>
    <n v="0"/>
    <n v="-12800000000"/>
    <x v="2"/>
    <x v="7"/>
  </r>
  <r>
    <s v="Январь 2016 года"/>
    <x v="2"/>
    <n v="44"/>
    <x v="24"/>
    <n v="2"/>
    <n v="0"/>
    <n v="1060000000000600"/>
    <s v="Уменьшение финансовых активов, являющихся иными источниками внутреннего финансирования дефицитов бюджетов"/>
    <n v="2"/>
    <m/>
    <m/>
    <x v="2"/>
    <x v="7"/>
  </r>
  <r>
    <s v="Январь 2016 года"/>
    <x v="2"/>
    <n v="44"/>
    <x v="24"/>
    <n v="5"/>
    <n v="0"/>
    <n v="1050000000000600"/>
    <s v="Уменьшение остатков средств бюджетов"/>
    <n v="1754384289"/>
    <n v="12325478.07"/>
    <m/>
    <x v="2"/>
    <x v="7"/>
  </r>
  <r>
    <s v="Январь 2016 года"/>
    <x v="2"/>
    <n v="44"/>
    <x v="24"/>
    <n v="0"/>
    <n v="0"/>
    <n v="1050000000000600"/>
    <s v="Уменьшение остатков средств бюджетов"/>
    <n v="1866709.25"/>
    <n v="9770533.2200000007"/>
    <m/>
    <x v="2"/>
    <x v="7"/>
  </r>
  <r>
    <s v="Январь 2016 года"/>
    <x v="2"/>
    <n v="44"/>
    <x v="24"/>
    <n v="5"/>
    <n v="0"/>
    <n v="1050000000000000"/>
    <s v="Изменение остатков средств на счетах по учету  средств бюджета"/>
    <n v="0"/>
    <n v="-95659794.719999999"/>
    <m/>
    <x v="2"/>
    <x v="7"/>
  </r>
  <r>
    <s v="Январь 2016 года"/>
    <x v="2"/>
    <n v="44"/>
    <x v="24"/>
    <n v="4"/>
    <n v="0"/>
    <n v="1050000000000600"/>
    <s v="Уменьшение остатков средств бюджетов"/>
    <m/>
    <m/>
    <n v="0"/>
    <x v="2"/>
    <x v="7"/>
  </r>
  <r>
    <s v="Январь 2016 года"/>
    <x v="2"/>
    <n v="44"/>
    <x v="24"/>
    <n v="2"/>
    <n v="0"/>
    <n v="1050000000000600"/>
    <s v="Уменьшение остатков средств бюджетов"/>
    <n v="13533035600"/>
    <n v="187521970418.95999"/>
    <m/>
    <x v="2"/>
    <x v="7"/>
  </r>
  <r>
    <s v="Январь 2016 года"/>
    <x v="2"/>
    <n v="44"/>
    <x v="24"/>
    <n v="2"/>
    <n v="0"/>
    <n v="1060100000000000"/>
    <s v="Акции и иные формы участия в капитале,  находящиеся в государственной и муниципальной  собственности"/>
    <n v="20592600000"/>
    <n v="0"/>
    <n v="20592600000"/>
    <x v="2"/>
    <x v="7"/>
  </r>
  <r>
    <s v="Январь 2016 года"/>
    <x v="2"/>
    <n v="44"/>
    <x v="24"/>
    <n v="5"/>
    <n v="0"/>
    <n v="1050201050000510"/>
    <s v="Увеличение прочих остатков денежных средств  бюджетов муниципальных районов"/>
    <n v="-1754384289"/>
    <n v="-107985272.79000001"/>
    <m/>
    <x v="2"/>
    <x v="7"/>
  </r>
  <r>
    <s v="Январь 2016 года"/>
    <x v="2"/>
    <n v="44"/>
    <x v="24"/>
    <n v="5"/>
    <n v="0"/>
    <n v="9E+16"/>
    <s v="Источники финансирования дефицита бюджетов - всего"/>
    <n v="50"/>
    <n v="-95659789.719999999"/>
    <n v="95659839.719999999"/>
    <x v="2"/>
    <x v="7"/>
  </r>
  <r>
    <s v="Январь 2016 года"/>
    <x v="2"/>
    <n v="44"/>
    <x v="24"/>
    <n v="0"/>
    <n v="0"/>
    <n v="9E+16"/>
    <s v="Источники финансирования дефицита бюджетов - всего"/>
    <n v="-2148312.21"/>
    <n v="-2371801.96"/>
    <n v="223489.75"/>
    <x v="2"/>
    <x v="7"/>
  </r>
  <r>
    <s v="Январь 2016 года"/>
    <x v="2"/>
    <n v="44"/>
    <x v="24"/>
    <n v="12"/>
    <n v="0"/>
    <n v="9E+16"/>
    <s v="Источники финансирования дефицита бюджетов - всего"/>
    <n v="120"/>
    <n v="12"/>
    <n v="108"/>
    <x v="2"/>
    <x v="7"/>
  </r>
  <r>
    <s v="Январь 2016 года"/>
    <x v="2"/>
    <n v="44"/>
    <x v="24"/>
    <n v="13"/>
    <n v="0"/>
    <n v="9E+16"/>
    <s v="Источники финансирования дефицита бюджетов - всего"/>
    <n v="130"/>
    <n v="13"/>
    <n v="117"/>
    <x v="2"/>
    <x v="7"/>
  </r>
  <r>
    <s v="Январь 2016 года"/>
    <x v="2"/>
    <n v="44"/>
    <x v="24"/>
    <n v="3"/>
    <n v="0"/>
    <n v="9E+16"/>
    <s v="Источники финансирования дефицита бюджетов - всего"/>
    <n v="30"/>
    <n v="3"/>
    <n v="27"/>
    <x v="2"/>
    <x v="7"/>
  </r>
  <r>
    <s v="Январь 2016 года"/>
    <x v="2"/>
    <n v="44"/>
    <x v="24"/>
    <n v="2"/>
    <n v="0"/>
    <n v="9E+16"/>
    <s v="Источники финансирования дефицита бюджетов - всего"/>
    <n v="57689516024"/>
    <n v="2744407448.04"/>
    <n v="54945108575.959999"/>
    <x v="2"/>
    <x v="7"/>
  </r>
  <r>
    <s v="Январь 2016 года"/>
    <x v="2"/>
    <n v="44"/>
    <x v="24"/>
    <n v="10"/>
    <n v="0"/>
    <n v="9E+16"/>
    <s v="Источники финансирования дефицита бюджетов - всего"/>
    <n v="100"/>
    <n v="10"/>
    <n v="90"/>
    <x v="2"/>
    <x v="7"/>
  </r>
  <r>
    <s v="Январь 2016 года"/>
    <x v="2"/>
    <n v="44"/>
    <x v="24"/>
    <n v="4"/>
    <n v="0"/>
    <n v="9E+16"/>
    <s v="Источники финансирования дефицита бюджетов - всего"/>
    <n v="40"/>
    <n v="4"/>
    <n v="36"/>
    <x v="2"/>
    <x v="7"/>
  </r>
  <r>
    <s v="Январь 2016 года"/>
    <x v="2"/>
    <n v="44"/>
    <x v="24"/>
    <n v="11"/>
    <n v="0"/>
    <n v="9E+16"/>
    <s v="Источники финансирования дефицита бюджетов - всего"/>
    <n v="110"/>
    <n v="11"/>
    <n v="99"/>
    <x v="2"/>
    <x v="7"/>
  </r>
  <r>
    <s v="Январь 2016 года"/>
    <x v="2"/>
    <n v="44"/>
    <x v="24"/>
    <n v="2"/>
    <n v="0"/>
    <n v="1061000000000000"/>
    <s v="Операции по управлению остатками средств на единых счетах бюджетов"/>
    <n v="0"/>
    <n v="14000000000"/>
    <m/>
    <x v="2"/>
    <x v="7"/>
  </r>
  <r>
    <s v="Январь 2016 года"/>
    <x v="2"/>
    <n v="44"/>
    <x v="24"/>
    <n v="2"/>
    <n v="0"/>
    <n v="1060500000000600"/>
    <s v="Возврат бюджетных кредитов, предоставленных  внутри страны в валюте Российской Федерации"/>
    <n v="5700000000"/>
    <n v="225454200"/>
    <n v="5474545800"/>
    <x v="2"/>
    <x v="7"/>
  </r>
  <r>
    <s v="Январь 2016 года"/>
    <x v="2"/>
    <n v="44"/>
    <x v="24"/>
    <n v="9"/>
    <n v="0"/>
    <n v="9E+16"/>
    <s v="Источники финансирования дефицита бюджетов - всего"/>
    <n v="90"/>
    <n v="9"/>
    <n v="81"/>
    <x v="2"/>
    <x v="7"/>
  </r>
  <r>
    <s v="Январь 2016 года"/>
    <x v="2"/>
    <n v="44"/>
    <x v="24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30"/>
    <n v="3"/>
    <n v="27"/>
    <x v="2"/>
    <x v="7"/>
  </r>
  <r>
    <s v="Январь 2016 года"/>
    <x v="2"/>
    <n v="44"/>
    <x v="24"/>
    <n v="9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90"/>
    <n v="9"/>
    <n v="81"/>
    <x v="2"/>
    <x v="7"/>
  </r>
  <r>
    <s v="Январь 2016 года"/>
    <x v="2"/>
    <n v="44"/>
    <x v="24"/>
    <n v="1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30"/>
    <n v="13"/>
    <n v="117"/>
    <x v="2"/>
    <x v="7"/>
  </r>
  <r>
    <s v="Январь 2016 года"/>
    <x v="2"/>
    <n v="44"/>
    <x v="24"/>
    <n v="10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00"/>
    <n v="10"/>
    <n v="90"/>
    <x v="2"/>
    <x v="7"/>
  </r>
  <r>
    <s v="Январь 2016 года"/>
    <x v="2"/>
    <n v="44"/>
    <x v="24"/>
    <n v="11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"/>
    <n v="11"/>
    <n v="99"/>
    <x v="2"/>
    <x v="7"/>
  </r>
  <r>
    <s v="Январь 2016 года"/>
    <x v="2"/>
    <n v="44"/>
    <x v="24"/>
    <n v="5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50"/>
    <n v="5"/>
    <n v="45"/>
    <x v="2"/>
    <x v="7"/>
  </r>
  <r>
    <s v="Январь 2016 года"/>
    <x v="2"/>
    <n v="44"/>
    <x v="24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200000020"/>
    <n v="2"/>
    <n v="2200000018"/>
    <x v="2"/>
    <x v="7"/>
  </r>
  <r>
    <s v="Январь 2016 года"/>
    <x v="2"/>
    <n v="44"/>
    <x v="24"/>
    <n v="4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4"/>
    <n v="36"/>
    <x v="2"/>
    <x v="7"/>
  </r>
  <r>
    <s v="Январь 2016 года"/>
    <x v="2"/>
    <n v="44"/>
    <x v="24"/>
    <n v="1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20"/>
    <n v="12"/>
    <n v="108"/>
    <x v="2"/>
    <x v="7"/>
  </r>
  <r>
    <s v="Январь 2016 года"/>
    <x v="2"/>
    <n v="44"/>
    <x v="24"/>
    <n v="2"/>
    <n v="0"/>
    <n v="1020000000000000"/>
    <s v="Кредиты кредитных организаций в валюте  Российской Федерации"/>
    <n v="28200000000"/>
    <n v="0"/>
    <n v="28200000000"/>
    <x v="2"/>
    <x v="7"/>
  </r>
  <r>
    <s v="Январь 2016 года"/>
    <x v="2"/>
    <n v="44"/>
    <x v="24"/>
    <n v="2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"/>
    <m/>
    <m/>
    <x v="2"/>
    <x v="7"/>
  </r>
  <r>
    <s v="Январь 2016 года"/>
    <x v="2"/>
    <n v="44"/>
    <x v="24"/>
    <n v="0"/>
    <n v="0"/>
    <n v="1050200000000600"/>
    <s v="Уменьшение прочих остатков средств бюджетов"/>
    <n v="1866709.25"/>
    <n v="9770533.2200000007"/>
    <m/>
    <x v="2"/>
    <x v="7"/>
  </r>
  <r>
    <s v="Январь 2016 года"/>
    <x v="2"/>
    <n v="44"/>
    <x v="24"/>
    <n v="2"/>
    <n v="0"/>
    <n v="1050200000000600"/>
    <s v="Уменьшение прочих остатков средств бюджетов"/>
    <n v="3533035600"/>
    <n v="187521970418.95999"/>
    <m/>
    <x v="2"/>
    <x v="7"/>
  </r>
  <r>
    <s v="Январь 2016 года"/>
    <x v="2"/>
    <n v="44"/>
    <x v="24"/>
    <n v="5"/>
    <n v="0"/>
    <n v="1050200000000600"/>
    <s v="Уменьшение прочих остатков средств бюджетов"/>
    <n v="1754384289"/>
    <n v="12325478.07"/>
    <m/>
    <x v="2"/>
    <x v="7"/>
  </r>
  <r>
    <s v="Январь 2016 года"/>
    <x v="2"/>
    <n v="56"/>
    <x v="27"/>
    <n v="0"/>
    <n v="0"/>
    <n v="1050200000000600"/>
    <s v="Уменьшение прочих остатков средств бюджетов"/>
    <n v="1866709.25"/>
    <n v="9770533.2200000007"/>
    <m/>
    <x v="2"/>
    <x v="8"/>
  </r>
  <r>
    <s v="Январь 2016 года"/>
    <x v="2"/>
    <n v="56"/>
    <x v="27"/>
    <n v="0"/>
    <n v="0"/>
    <n v="9E+16"/>
    <s v="Источники финансирования дефицита бюджетов - всего"/>
    <n v="-2148312.21"/>
    <n v="-2371801.96"/>
    <n v="223489.75"/>
    <x v="2"/>
    <x v="8"/>
  </r>
  <r>
    <s v="Январь 2016 года"/>
    <x v="2"/>
    <n v="56"/>
    <x v="27"/>
    <n v="0"/>
    <n v="0"/>
    <n v="1050000000000600"/>
    <s v="Уменьшение остатков средств бюджетов"/>
    <n v="1866709.25"/>
    <n v="9770533.2200000007"/>
    <m/>
    <x v="2"/>
    <x v="8"/>
  </r>
  <r>
    <s v="Январь 2016 года"/>
    <x v="2"/>
    <n v="56"/>
    <x v="27"/>
    <n v="0"/>
    <n v="0"/>
    <s v="0100000000000000А"/>
    <s v="Изменение остатков средств"/>
    <n v="-2148312.21"/>
    <n v="-2371801.96"/>
    <n v="223489.75"/>
    <x v="2"/>
    <x v="8"/>
  </r>
  <r>
    <s v="Январь 2016 года"/>
    <x v="2"/>
    <n v="56"/>
    <x v="27"/>
    <n v="0"/>
    <n v="0"/>
    <n v="1050201000000510"/>
    <s v="Увеличение прочих остатков денежных средств  бюджетов"/>
    <n v="-4015021.46"/>
    <n v="-12142335.18"/>
    <m/>
    <x v="2"/>
    <x v="8"/>
  </r>
  <r>
    <s v="Январь 2016 года"/>
    <x v="2"/>
    <n v="56"/>
    <x v="27"/>
    <n v="0"/>
    <n v="0"/>
    <n v="1050200000000500"/>
    <s v="Увеличение прочих остатков средств бюджетов"/>
    <n v="-4015021.46"/>
    <n v="-12142335.18"/>
    <m/>
    <x v="2"/>
    <x v="8"/>
  </r>
  <r>
    <s v="Январь 2016 года"/>
    <x v="2"/>
    <n v="56"/>
    <x v="27"/>
    <n v="0"/>
    <n v="0"/>
    <n v="1050201100000610"/>
    <s v="Уменьшение прочих остатков денежных средств бюджетов сельских поселений"/>
    <n v="1866709.25"/>
    <n v="9770533.2200000007"/>
    <m/>
    <x v="2"/>
    <x v="8"/>
  </r>
  <r>
    <s v="Январь 2016 года"/>
    <x v="2"/>
    <n v="56"/>
    <x v="27"/>
    <n v="0"/>
    <n v="0"/>
    <n v="1050000000000000"/>
    <s v="Изменение остатков средств на счетах по учету  средств бюджета"/>
    <n v="-2148312.21"/>
    <n v="-2371801.96"/>
    <n v="223489.75"/>
    <x v="2"/>
    <x v="8"/>
  </r>
  <r>
    <s v="Январь 2016 года"/>
    <x v="2"/>
    <n v="56"/>
    <x v="27"/>
    <n v="0"/>
    <n v="0"/>
    <n v="1050201000000610"/>
    <s v="Уменьшение прочих остатков денежных средств  бюджетов"/>
    <n v="1866709.25"/>
    <n v="9770533.2200000007"/>
    <m/>
    <x v="2"/>
    <x v="8"/>
  </r>
  <r>
    <s v="Январь 2016 года"/>
    <x v="2"/>
    <n v="56"/>
    <x v="27"/>
    <n v="0"/>
    <n v="0"/>
    <n v="1050201100000510"/>
    <s v="Увеличение прочих остатков денежных средств бюджетов сельских поселений"/>
    <n v="-4015021.46"/>
    <n v="-12142335.18"/>
    <m/>
    <x v="2"/>
    <x v="8"/>
  </r>
  <r>
    <s v="Январь 2016 года"/>
    <x v="2"/>
    <n v="56"/>
    <x v="27"/>
    <n v="0"/>
    <n v="0"/>
    <n v="1050000000000500"/>
    <s v="Увеличение остатков средств бюджетов"/>
    <n v="-4015021.46"/>
    <n v="-12142335.18"/>
    <m/>
    <x v="2"/>
    <x v="8"/>
  </r>
  <r>
    <s v="Январь 2016 года"/>
    <x v="2"/>
    <n v="87"/>
    <x v="45"/>
    <n v="2"/>
    <n v="0"/>
    <n v="1050000000000500"/>
    <s v="Увеличение остатков средств бюджетов"/>
    <n v="-3462454100"/>
    <n v="-99501508586.460007"/>
    <m/>
    <x v="2"/>
    <x v="5"/>
  </r>
  <r>
    <s v="Январь 2016 года"/>
    <x v="2"/>
    <n v="87"/>
    <x v="45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  <x v="2"/>
    <x v="5"/>
  </r>
  <r>
    <s v="Январь 2016 года"/>
    <x v="2"/>
    <n v="87"/>
    <x v="45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  <x v="2"/>
    <x v="5"/>
  </r>
  <r>
    <s v="Январь 2016 года"/>
    <x v="2"/>
    <n v="87"/>
    <x v="45"/>
    <n v="2"/>
    <n v="0"/>
    <n v="1050201000000610"/>
    <s v="Уменьшение прочих остатков денежных средств  бюджетов"/>
    <n v="1766517800"/>
    <n v="93760985209.479996"/>
    <m/>
    <x v="2"/>
    <x v="5"/>
  </r>
  <r>
    <s v="Январь 2016 года"/>
    <x v="2"/>
    <n v="87"/>
    <x v="45"/>
    <n v="2"/>
    <n v="0"/>
    <n v="1030000000000000"/>
    <s v="Бюджетные кредиты из других бюджетов бюджетной системы Российской Федерации"/>
    <n v="675170000"/>
    <n v="0"/>
    <n v="675170000"/>
    <x v="2"/>
    <x v="5"/>
  </r>
  <r>
    <s v="Январь 2016 года"/>
    <x v="2"/>
    <n v="87"/>
    <x v="45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7000000000"/>
    <m/>
    <x v="2"/>
    <x v="5"/>
  </r>
  <r>
    <s v="Январь 2016 года"/>
    <x v="2"/>
    <n v="87"/>
    <x v="45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5"/>
  </r>
  <r>
    <s v="Январь 2016 года"/>
    <x v="2"/>
    <n v="87"/>
    <x v="45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  <x v="2"/>
    <x v="5"/>
  </r>
  <r>
    <s v="Январь 2016 года"/>
    <x v="2"/>
    <n v="87"/>
    <x v="45"/>
    <n v="2"/>
    <n v="0"/>
    <n v="1060401000000000"/>
    <s v="Исполнение государственных и муниципальных гарантий в валюте Российской Федерации"/>
    <n v="-630775700"/>
    <n v="0"/>
    <n v="-630775700"/>
    <x v="2"/>
    <x v="5"/>
  </r>
  <r>
    <s v="Январь 2016 года"/>
    <x v="2"/>
    <n v="87"/>
    <x v="45"/>
    <n v="2"/>
    <n v="0"/>
    <n v="1060000000000000"/>
    <s v="Иные источники внутреннего финансирования  дефицитов бюджетов"/>
    <n v="9665524300"/>
    <n v="7112727100"/>
    <n v="2552797200"/>
    <x v="2"/>
    <x v="5"/>
  </r>
  <r>
    <s v="Январь 2016 года"/>
    <x v="2"/>
    <n v="87"/>
    <x v="45"/>
    <n v="2"/>
    <n v="0"/>
    <n v="1050100000000600"/>
    <s v="Уменьшение остатков финансовых резервов  бюджетов"/>
    <n v="5000000000"/>
    <n v="0"/>
    <m/>
    <x v="2"/>
    <x v="5"/>
  </r>
  <r>
    <s v="Январь 2016 года"/>
    <x v="2"/>
    <n v="87"/>
    <x v="45"/>
    <n v="2"/>
    <n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  <x v="2"/>
    <x v="5"/>
  </r>
  <r>
    <s v="Январь 2016 года"/>
    <x v="2"/>
    <n v="87"/>
    <x v="45"/>
    <n v="2"/>
    <n v="0"/>
    <n v="1060400000000000"/>
    <s v="Исполнение государственных и муниципальных гарантий"/>
    <n v="-630775700"/>
    <n v="0"/>
    <n v="-630775700"/>
    <x v="2"/>
    <x v="5"/>
  </r>
  <r>
    <s v="Январь 2016 года"/>
    <x v="2"/>
    <n v="87"/>
    <x v="45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  <x v="2"/>
    <x v="5"/>
  </r>
  <r>
    <s v="Январь 2016 года"/>
    <x v="2"/>
    <n v="87"/>
    <x v="45"/>
    <n v="2"/>
    <n v="0"/>
    <n v="1050101000000510"/>
    <s v="Увеличение остатков денежных средств  финансовых резервов бюджетов"/>
    <n v="-5000000000"/>
    <n v="0"/>
    <m/>
    <x v="2"/>
    <x v="5"/>
  </r>
  <r>
    <s v="Январь 2016 года"/>
    <x v="2"/>
    <n v="87"/>
    <x v="45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  <x v="2"/>
    <x v="5"/>
  </r>
  <r>
    <s v="Январь 2016 года"/>
    <x v="2"/>
    <n v="87"/>
    <x v="45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112727100"/>
    <n v="2737272900"/>
    <x v="2"/>
    <x v="5"/>
  </r>
  <r>
    <s v="Январь 2016 года"/>
    <x v="2"/>
    <n v="87"/>
    <x v="45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  <x v="2"/>
    <x v="5"/>
  </r>
  <r>
    <s v="Январь 2016 года"/>
    <x v="2"/>
    <n v="87"/>
    <x v="45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7000000000"/>
    <m/>
    <x v="2"/>
    <x v="5"/>
  </r>
  <r>
    <s v="Январь 2016 года"/>
    <x v="2"/>
    <n v="87"/>
    <x v="45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  <x v="2"/>
    <x v="5"/>
  </r>
  <r>
    <s v="Январь 2016 года"/>
    <x v="2"/>
    <n v="87"/>
    <x v="45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  <x v="2"/>
    <x v="5"/>
  </r>
  <r>
    <s v="Январь 2016 года"/>
    <x v="2"/>
    <n v="87"/>
    <x v="45"/>
    <n v="2"/>
    <n v="0"/>
    <n v="1050101000000610"/>
    <s v="Уменьшение остатков денежных средств финансовых резервов бюджетов"/>
    <n v="5000000000"/>
    <n v="0"/>
    <m/>
    <x v="2"/>
    <x v="5"/>
  </r>
  <r>
    <s v="Январь 2016 года"/>
    <x v="2"/>
    <n v="87"/>
    <x v="45"/>
    <n v="2"/>
    <n v="0"/>
    <n v="1050100000000500"/>
    <s v="Увеличение остатков финансовых резервов  бюджетов"/>
    <n v="-5000000000"/>
    <n v="0"/>
    <m/>
    <x v="2"/>
    <x v="5"/>
  </r>
  <r>
    <s v="Январь 2016 года"/>
    <x v="2"/>
    <n v="87"/>
    <x v="45"/>
    <n v="2"/>
    <n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  <x v="2"/>
    <x v="5"/>
  </r>
  <r>
    <s v="Январь 2016 года"/>
    <x v="2"/>
    <n v="87"/>
    <x v="45"/>
    <n v="2"/>
    <n v="0"/>
    <n v="1000000000000000"/>
    <s v="Источники внутреннего финансирования дефицитов бюджетов"/>
    <n v="25540694300"/>
    <n v="7112727100"/>
    <n v="18427967200"/>
    <x v="2"/>
    <x v="5"/>
  </r>
  <r>
    <s v="Январь 2016 года"/>
    <x v="2"/>
    <n v="87"/>
    <x v="45"/>
    <n v="2"/>
    <n v="0"/>
    <n v="1050201020000510"/>
    <s v="Увеличение прочих остатков денежных средств  бюджетов субъектов Российской Федерации"/>
    <n v="1537545900"/>
    <n v="-99501508586.460007"/>
    <m/>
    <x v="2"/>
    <x v="5"/>
  </r>
  <r>
    <s v="Январь 2016 года"/>
    <x v="2"/>
    <n v="87"/>
    <x v="45"/>
    <n v="2"/>
    <n v="0"/>
    <n v="1050200000000500"/>
    <s v="Увеличение прочих остатков средств бюджетов"/>
    <n v="1537545900"/>
    <n v="-99501508586.460007"/>
    <m/>
    <x v="2"/>
    <x v="5"/>
  </r>
  <r>
    <s v="Январь 2016 года"/>
    <x v="2"/>
    <n v="87"/>
    <x v="45"/>
    <n v="2"/>
    <n v="0"/>
    <n v="1050201000000510"/>
    <s v="Увеличение прочих остатков денежных средств  бюджетов"/>
    <n v="1537545900"/>
    <n v="-99501508586.460007"/>
    <m/>
    <x v="2"/>
    <x v="5"/>
  </r>
  <r>
    <s v="Январь 2016 года"/>
    <x v="2"/>
    <n v="87"/>
    <x v="45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5"/>
  </r>
  <r>
    <s v="Январь 2016 года"/>
    <x v="2"/>
    <n v="87"/>
    <x v="45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112727100"/>
    <n v="2737272900"/>
    <x v="2"/>
    <x v="5"/>
  </r>
  <r>
    <s v="Январь 2016 года"/>
    <x v="2"/>
    <n v="87"/>
    <x v="45"/>
    <n v="2"/>
    <n v="0"/>
    <n v="1020000000000700"/>
    <s v="Получение кредитов от кредитных организаций в валюте Российской Федерации"/>
    <n v="14100000000"/>
    <n v="0"/>
    <n v="14100000000"/>
    <x v="2"/>
    <x v="5"/>
  </r>
  <r>
    <s v="Январь 2016 года"/>
    <x v="2"/>
    <n v="87"/>
    <x v="45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  <x v="2"/>
    <x v="5"/>
  </r>
  <r>
    <s v="Январь 2016 года"/>
    <x v="2"/>
    <n v="87"/>
    <x v="45"/>
    <n v="2"/>
    <n v="0"/>
    <s v="0100000000000000А"/>
    <s v="Изменение остатков средств"/>
    <n v="3304063700"/>
    <n v="-5740523376.9799995"/>
    <n v="9044587076.9799995"/>
    <x v="2"/>
    <x v="5"/>
  </r>
  <r>
    <s v="Январь 2016 года"/>
    <x v="2"/>
    <n v="87"/>
    <x v="45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  <x v="2"/>
    <x v="5"/>
  </r>
  <r>
    <s v="Январь 2016 года"/>
    <x v="2"/>
    <n v="87"/>
    <x v="45"/>
    <n v="2"/>
    <n v="0"/>
    <n v="1060500000000500"/>
    <s v="Предоставление бюджетных кредитов внутри  страны в валюте Российской Федерации"/>
    <n v="-2850000000"/>
    <n v="0"/>
    <n v="-2850000000"/>
    <x v="2"/>
    <x v="5"/>
  </r>
  <r>
    <s v="Январь 2016 года"/>
    <x v="2"/>
    <n v="87"/>
    <x v="45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  <x v="2"/>
    <x v="5"/>
  </r>
  <r>
    <s v="Январь 2016 года"/>
    <x v="2"/>
    <n v="87"/>
    <x v="45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  <x v="2"/>
    <x v="5"/>
  </r>
  <r>
    <s v="Январь 2016 года"/>
    <x v="2"/>
    <n v="87"/>
    <x v="45"/>
    <n v="2"/>
    <n v="0"/>
    <n v="1050201020000610"/>
    <s v="Уменьшение прочих остатков денежных средств  бюджетов субъектов Российской Федерации"/>
    <n v="1766517800"/>
    <n v="93760985209.479996"/>
    <m/>
    <x v="2"/>
    <x v="5"/>
  </r>
  <r>
    <s v="Январь 2016 года"/>
    <x v="2"/>
    <n v="87"/>
    <x v="45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  <x v="2"/>
    <x v="5"/>
  </r>
  <r>
    <s v="Январь 2016 года"/>
    <x v="2"/>
    <n v="87"/>
    <x v="45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  <x v="2"/>
    <x v="5"/>
  </r>
  <r>
    <s v="Январь 2016 года"/>
    <x v="2"/>
    <n v="87"/>
    <x v="45"/>
    <n v="2"/>
    <n v="0"/>
    <n v="1060500000000000"/>
    <s v="Бюджетные кредиты, предоставленные внутри  страны в валюте Российской Федерации"/>
    <n v="0"/>
    <n v="112727100"/>
    <m/>
    <x v="2"/>
    <x v="5"/>
  </r>
  <r>
    <s v="Январь 2016 года"/>
    <x v="2"/>
    <n v="87"/>
    <x v="45"/>
    <n v="2"/>
    <n v="0"/>
    <n v="1050000000000000"/>
    <s v="Изменение остатков средств на счетах по учету  средств бюджета"/>
    <n v="3304063700"/>
    <n v="-5740523376.9799995"/>
    <n v="9044587076.9799995"/>
    <x v="2"/>
    <x v="5"/>
  </r>
  <r>
    <s v="Январь 2016 года"/>
    <x v="2"/>
    <n v="87"/>
    <x v="45"/>
    <n v="2"/>
    <n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  <x v="2"/>
    <x v="5"/>
  </r>
  <r>
    <s v="Январь 2016 года"/>
    <x v="2"/>
    <n v="87"/>
    <x v="45"/>
    <n v="2"/>
    <n v="0"/>
    <n v="1061000000000000"/>
    <s v="Операции по управлению остатками средств на единых счетах бюджетов"/>
    <n v="0"/>
    <n v="7000000000"/>
    <m/>
    <x v="2"/>
    <x v="5"/>
  </r>
  <r>
    <s v="Январь 2016 года"/>
    <x v="2"/>
    <n v="87"/>
    <x v="45"/>
    <n v="2"/>
    <n v="0"/>
    <n v="1050000000000600"/>
    <s v="Уменьшение остатков средств бюджетов"/>
    <n v="6766517800"/>
    <n v="93760985209.479996"/>
    <m/>
    <x v="2"/>
    <x v="5"/>
  </r>
  <r>
    <s v="Январь 2016 года"/>
    <x v="2"/>
    <n v="87"/>
    <x v="45"/>
    <n v="2"/>
    <n v="0"/>
    <n v="9E+16"/>
    <s v="Источники финансирования дефицита бюджетов - всего"/>
    <n v="28844758000"/>
    <n v="1372203723.02"/>
    <n v="27472554276.98"/>
    <x v="2"/>
    <x v="5"/>
  </r>
  <r>
    <s v="Январь 2016 года"/>
    <x v="2"/>
    <n v="87"/>
    <x v="45"/>
    <n v="2"/>
    <n v="0"/>
    <n v="1060500000000600"/>
    <s v="Возврат бюджетных кредитов, предоставленных  внутри страны в валюте Российской Федерации"/>
    <n v="2850000000"/>
    <n v="112727100"/>
    <n v="2737272900"/>
    <x v="2"/>
    <x v="5"/>
  </r>
  <r>
    <s v="Январь 2016 года"/>
    <x v="2"/>
    <n v="87"/>
    <x v="45"/>
    <n v="2"/>
    <n v="0"/>
    <n v="1050200000000600"/>
    <s v="Уменьшение прочих остатков средств бюджетов"/>
    <n v="1766517800"/>
    <n v="93760985209.479996"/>
    <m/>
    <x v="2"/>
    <x v="5"/>
  </r>
  <r>
    <s v="Январь 2016 года"/>
    <x v="2"/>
    <n v="87"/>
    <x v="45"/>
    <n v="2"/>
    <n v="0"/>
    <n v="1020000000000000"/>
    <s v="Кредиты кредитных организаций в валюте  Российской Федерации"/>
    <n v="14100000000"/>
    <n v="0"/>
    <n v="14100000000"/>
    <x v="2"/>
    <x v="5"/>
  </r>
  <r>
    <s v="Январь 2016 года"/>
    <x v="2"/>
    <n v="87"/>
    <x v="45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  <x v="2"/>
    <x v="5"/>
  </r>
  <r>
    <s v="Январь 2016 года"/>
    <x v="3"/>
    <n v="87900"/>
    <x v="72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1100000000"/>
    <n v="0"/>
    <n v="1100000000"/>
    <x v="2"/>
    <x v="5"/>
  </r>
  <r>
    <s v="Январь 2016 года"/>
    <x v="3"/>
    <n v="87900"/>
    <x v="72"/>
    <n v="2"/>
    <n v="0"/>
    <n v="1020000000000000"/>
    <s v="Кредиты кредитных организаций в валюте  Российской Федерации"/>
    <n v="14100000000"/>
    <n v="0"/>
    <n v="14100000000"/>
    <x v="2"/>
    <x v="5"/>
  </r>
  <r>
    <s v="Январь 2016 года"/>
    <x v="3"/>
    <n v="87900"/>
    <x v="72"/>
    <n v="2"/>
    <n v="0"/>
    <n v="1050200000000600"/>
    <s v="Уменьшение прочих остатков средств бюджетов"/>
    <n v="1766517800"/>
    <n v="93760985209.479996"/>
    <m/>
    <x v="2"/>
    <x v="5"/>
  </r>
  <r>
    <s v="Январь 2016 года"/>
    <x v="3"/>
    <n v="87900"/>
    <x v="72"/>
    <n v="2"/>
    <n v="0"/>
    <n v="1061000000000000"/>
    <s v="Операции по управлению остатками средств на единых счетах бюджетов"/>
    <n v="0"/>
    <n v="7000000000"/>
    <m/>
    <x v="2"/>
    <x v="5"/>
  </r>
  <r>
    <s v="Январь 2016 года"/>
    <x v="3"/>
    <n v="87900"/>
    <x v="72"/>
    <n v="2"/>
    <n v="0"/>
    <n v="1060500000000600"/>
    <s v="Возврат бюджетных кредитов, предоставленных  внутри страны в валюте Российской Федерации"/>
    <n v="2850000000"/>
    <n v="112727100"/>
    <n v="2737272900"/>
    <x v="2"/>
    <x v="5"/>
  </r>
  <r>
    <s v="Январь 2016 года"/>
    <x v="3"/>
    <n v="87900"/>
    <x v="72"/>
    <n v="2"/>
    <n v="0"/>
    <n v="9E+16"/>
    <s v="Источники финансирования дефицита бюджетов - всего"/>
    <n v="28844758000"/>
    <n v="1372203723.02"/>
    <n v="27472554276.98"/>
    <x v="2"/>
    <x v="5"/>
  </r>
  <r>
    <s v="Январь 2016 года"/>
    <x v="3"/>
    <n v="87900"/>
    <x v="72"/>
    <n v="2"/>
    <n v="0"/>
    <n v="1050000000000600"/>
    <s v="Уменьшение остатков средств бюджетов"/>
    <n v="6766517800"/>
    <n v="93760985209.479996"/>
    <m/>
    <x v="2"/>
    <x v="5"/>
  </r>
  <r>
    <s v="Январь 2016 года"/>
    <x v="3"/>
    <n v="87900"/>
    <x v="72"/>
    <n v="2"/>
    <n v="0"/>
    <n v="1060100000000000"/>
    <s v="Акции и иные формы участия в капитале,  находящиеся в государственной и муниципальной  собственности"/>
    <n v="10296300000"/>
    <n v="0"/>
    <n v="10296300000"/>
    <x v="2"/>
    <x v="5"/>
  </r>
  <r>
    <s v="Январь 2016 года"/>
    <x v="3"/>
    <n v="87900"/>
    <x v="72"/>
    <n v="2"/>
    <n v="0"/>
    <n v="1030100020000810"/>
    <s v="Погашение бюджетами субъектов Российской Федерации кредитов из других бюджетов бюджетной системы Российской Федерации в валюте Российской Федерации"/>
    <n v="-6400000000"/>
    <n v="0"/>
    <n v="-6400000000"/>
    <x v="2"/>
    <x v="5"/>
  </r>
  <r>
    <s v="Январь 2016 года"/>
    <x v="3"/>
    <n v="87900"/>
    <x v="72"/>
    <n v="2"/>
    <n v="0"/>
    <n v="1060500000000000"/>
    <s v="Бюджетные кредиты, предоставленные внутри  страны в валюте Российской Федерации"/>
    <n v="0"/>
    <n v="112727100"/>
    <m/>
    <x v="2"/>
    <x v="5"/>
  </r>
  <r>
    <s v="Январь 2016 года"/>
    <x v="3"/>
    <n v="87900"/>
    <x v="72"/>
    <n v="2"/>
    <n v="0"/>
    <n v="1060502000000500"/>
    <s v="Предоставление бюджетных кредитов другим бюджетам бюджетной системы Российской Федерации в валюте Российской Федерации"/>
    <n v="-2850000000"/>
    <n v="0"/>
    <n v="-2850000000"/>
    <x v="2"/>
    <x v="5"/>
  </r>
  <r>
    <s v="Январь 2016 года"/>
    <x v="3"/>
    <n v="87900"/>
    <x v="72"/>
    <n v="2"/>
    <n v="0"/>
    <n v="1050201020000610"/>
    <s v="Уменьшение прочих остатков денежных средств  бюджетов субъектов Российской Федерации"/>
    <n v="1766517800"/>
    <n v="93760985209.479996"/>
    <m/>
    <x v="2"/>
    <x v="5"/>
  </r>
  <r>
    <s v="Январь 2016 года"/>
    <x v="3"/>
    <n v="87900"/>
    <x v="72"/>
    <n v="2"/>
    <n v="0"/>
    <n v="1020000020000710"/>
    <s v="Получение кредитов от кредитных организаций бюджетами субъектов Российской Федерации в валюте Российской Федерации"/>
    <n v="14100000000"/>
    <n v="0"/>
    <n v="14100000000"/>
    <x v="2"/>
    <x v="5"/>
  </r>
  <r>
    <s v="Январь 2016 года"/>
    <x v="3"/>
    <n v="87900"/>
    <x v="72"/>
    <n v="2"/>
    <n v="0"/>
    <n v="1060500000000500"/>
    <s v="Предоставление бюджетных кредитов внутри  страны в валюте Российской Федерации"/>
    <n v="-2850000000"/>
    <n v="0"/>
    <n v="-2850000000"/>
    <x v="2"/>
    <x v="5"/>
  </r>
  <r>
    <s v="Январь 2016 года"/>
    <x v="3"/>
    <n v="87900"/>
    <x v="72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7075170000"/>
    <n v="0"/>
    <n v="7075170000"/>
    <x v="2"/>
    <x v="5"/>
  </r>
  <r>
    <s v="Январь 2016 года"/>
    <x v="3"/>
    <n v="87900"/>
    <x v="72"/>
    <n v="2"/>
    <n v="0"/>
    <n v="1060100020000630"/>
    <s v="Средства от продажи акций и иных форм участия  в капитале, находящихся в собственности  субъектов Российской Федерации"/>
    <n v="10296300000"/>
    <n v="0"/>
    <n v="10296300000"/>
    <x v="2"/>
    <x v="5"/>
  </r>
  <r>
    <s v="Январь 2016 года"/>
    <x v="3"/>
    <n v="87900"/>
    <x v="72"/>
    <n v="2"/>
    <n v="0"/>
    <s v="0100000000000000А"/>
    <s v="Изменение остатков средств"/>
    <n v="3304063700"/>
    <n v="-5740523376.9799995"/>
    <n v="9044587076.9799995"/>
    <x v="2"/>
    <x v="5"/>
  </r>
  <r>
    <s v="Январь 2016 года"/>
    <x v="3"/>
    <n v="87900"/>
    <x v="72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675170000"/>
    <n v="0"/>
    <n v="675170000"/>
    <x v="2"/>
    <x v="5"/>
  </r>
  <r>
    <s v="Январь 2016 года"/>
    <x v="3"/>
    <n v="87900"/>
    <x v="72"/>
    <n v="2"/>
    <n v="0"/>
    <n v="1020000000000700"/>
    <s v="Получение кредитов от кредитных организаций в валюте Российской Федерации"/>
    <n v="14100000000"/>
    <n v="0"/>
    <n v="14100000000"/>
    <x v="2"/>
    <x v="5"/>
  </r>
  <r>
    <s v="Январь 2016 года"/>
    <x v="3"/>
    <n v="87900"/>
    <x v="72"/>
    <n v="2"/>
    <n v="0"/>
    <n v="1060502000000600"/>
    <s v="Возврат бюджетных кредитов, предоставленных другим бюджетам бюджетной системы Российской Федерации  в валюте Российской Федерации"/>
    <n v="2850000000"/>
    <n v="112727100"/>
    <n v="2737272900"/>
    <x v="2"/>
    <x v="5"/>
  </r>
  <r>
    <s v="Январь 2016 года"/>
    <x v="3"/>
    <n v="87900"/>
    <x v="72"/>
    <n v="2"/>
    <n v="0"/>
    <n v="1060401020000810"/>
    <s v="Исполнение государственных гарантий субъектов Российской Федерации в валюте Российской Федерации в случае, если исполнение гарантом государственных гарантий субъекта Российской Федерации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5"/>
  </r>
  <r>
    <s v="Январь 2016 года"/>
    <x v="3"/>
    <n v="87900"/>
    <x v="72"/>
    <n v="2"/>
    <n v="0"/>
    <n v="1050200000000500"/>
    <s v="Увеличение прочих остатков средств бюджетов"/>
    <n v="1537545900"/>
    <n v="-99501508586.460007"/>
    <m/>
    <x v="2"/>
    <x v="5"/>
  </r>
  <r>
    <s v="Январь 2016 года"/>
    <x v="3"/>
    <n v="87900"/>
    <x v="72"/>
    <n v="2"/>
    <n v="0"/>
    <n v="1050201000000510"/>
    <s v="Увеличение прочих остатков денежных средств  бюджетов"/>
    <n v="1537545900"/>
    <n v="-99501508586.460007"/>
    <m/>
    <x v="2"/>
    <x v="5"/>
  </r>
  <r>
    <s v="Январь 2016 года"/>
    <x v="3"/>
    <n v="87900"/>
    <x v="72"/>
    <n v="2"/>
    <n v="0"/>
    <n v="1050201020000510"/>
    <s v="Увеличение прочих остатков денежных средств  бюджетов субъектов Российской Федерации"/>
    <n v="1537545900"/>
    <n v="-99501508586.460007"/>
    <m/>
    <x v="2"/>
    <x v="5"/>
  </r>
  <r>
    <s v="Январь 2016 года"/>
    <x v="3"/>
    <n v="87900"/>
    <x v="72"/>
    <n v="2"/>
    <n v="0"/>
    <n v="1000000000000000"/>
    <s v="Источники внутреннего финансирования дефицитов бюджетов"/>
    <n v="25540694300"/>
    <n v="7112727100"/>
    <n v="18427967200"/>
    <x v="2"/>
    <x v="5"/>
  </r>
  <r>
    <s v="Январь 2016 года"/>
    <x v="3"/>
    <n v="87900"/>
    <x v="72"/>
    <n v="2"/>
    <n v="0"/>
    <n v="1050101020000610"/>
    <s v="Уменьшение остатков денежных средств  финансовых резервов бюджетов субъектов  Российской Федерации"/>
    <n v="5000000000"/>
    <n v="0"/>
    <m/>
    <x v="2"/>
    <x v="5"/>
  </r>
  <r>
    <s v="Январь 2016 года"/>
    <x v="3"/>
    <n v="87900"/>
    <x v="72"/>
    <n v="2"/>
    <n v="0"/>
    <n v="1050100000000500"/>
    <s v="Увеличение остатков финансовых резервов  бюджетов"/>
    <n v="-5000000000"/>
    <n v="0"/>
    <m/>
    <x v="2"/>
    <x v="5"/>
  </r>
  <r>
    <s v="Январь 2016 года"/>
    <x v="3"/>
    <n v="87900"/>
    <x v="72"/>
    <n v="2"/>
    <n v="0"/>
    <n v="1050101000000610"/>
    <s v="Уменьшение остатков денежных средств финансовых резервов бюджетов"/>
    <n v="5000000000"/>
    <n v="0"/>
    <m/>
    <x v="2"/>
    <x v="5"/>
  </r>
  <r>
    <s v="Январь 2016 года"/>
    <x v="3"/>
    <n v="87900"/>
    <x v="72"/>
    <n v="2"/>
    <n v="0"/>
    <n v="1050000000000000"/>
    <s v="Изменение остатков средств на счетах по учету  средств бюджета"/>
    <n v="3304063700"/>
    <n v="-5740523376.9799995"/>
    <n v="9044587076.9799995"/>
    <x v="2"/>
    <x v="5"/>
  </r>
  <r>
    <s v="Январь 2016 года"/>
    <x v="3"/>
    <n v="87900"/>
    <x v="72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6000000000"/>
    <n v="0"/>
    <n v="6000000000"/>
    <x v="2"/>
    <x v="5"/>
  </r>
  <r>
    <s v="Январь 2016 года"/>
    <x v="3"/>
    <n v="87900"/>
    <x v="72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7075170000"/>
    <n v="0"/>
    <n v="7075170000"/>
    <x v="2"/>
    <x v="5"/>
  </r>
  <r>
    <s v="Январь 2016 года"/>
    <x v="3"/>
    <n v="87900"/>
    <x v="72"/>
    <n v="2"/>
    <n v="0"/>
    <n v="1060502020000540"/>
    <s v="Предоставление бюджетных кредитов другим  бюджетам бюджетной системы Российской  Федерации из бюджетов субъектов Российской  Федерации в валюте Российской Федерации"/>
    <n v="-2850000000"/>
    <n v="0"/>
    <n v="-2850000000"/>
    <x v="2"/>
    <x v="5"/>
  </r>
  <r>
    <s v="Январь 2016 года"/>
    <x v="3"/>
    <n v="87900"/>
    <x v="72"/>
    <n v="2"/>
    <n v="0"/>
    <n v="1061002000000500"/>
    <s v="Увеличение финансовых активов в государственной (муниципальной) собственности за счет средств организаций, лицевые счета которым открыты в территориальных органах Федерального казначейства или в финансовых органах в соответствии с законодательством Российской Федерации"/>
    <n v="0"/>
    <n v="7000000000"/>
    <m/>
    <x v="2"/>
    <x v="5"/>
  </r>
  <r>
    <s v="Январь 2016 года"/>
    <x v="3"/>
    <n v="87900"/>
    <x v="72"/>
    <n v="2"/>
    <n v="0"/>
    <n v="1060502020000640"/>
    <s v="Возврат бюджетных кредитов, предоставленных  другим бюджетам бюджетной системы Российской  Федерации из бюджетов субъектов Российской  Федерации в валюте  Российской Федерации"/>
    <n v="2850000000"/>
    <n v="112727100"/>
    <n v="2737272900"/>
    <x v="2"/>
    <x v="5"/>
  </r>
  <r>
    <s v="Январь 2016 года"/>
    <x v="3"/>
    <n v="87900"/>
    <x v="72"/>
    <n v="2"/>
    <n v="0"/>
    <n v="1030100000000800"/>
    <s v="Погашение бюджетных кредитов, полученных из других бюджетов бюджетной системы Российской Федерации в валюте Российской Федерации"/>
    <n v="-6400000000"/>
    <n v="0"/>
    <n v="-6400000000"/>
    <x v="2"/>
    <x v="5"/>
  </r>
  <r>
    <s v="Январь 2016 года"/>
    <x v="3"/>
    <n v="87900"/>
    <x v="72"/>
    <n v="2"/>
    <n v="0"/>
    <n v="1050101000000510"/>
    <s v="Увеличение остатков денежных средств  финансовых резервов бюджетов"/>
    <n v="-5000000000"/>
    <n v="0"/>
    <m/>
    <x v="2"/>
    <x v="5"/>
  </r>
  <r>
    <s v="Январь 2016 года"/>
    <x v="3"/>
    <n v="87900"/>
    <x v="72"/>
    <n v="2"/>
    <n v="0"/>
    <n v="1060400000000000"/>
    <s v="Исполнение государственных и муниципальных гарантий"/>
    <n v="-630775700"/>
    <n v="0"/>
    <n v="-630775700"/>
    <x v="2"/>
    <x v="5"/>
  </r>
  <r>
    <s v="Январь 2016 года"/>
    <x v="3"/>
    <n v="87900"/>
    <x v="72"/>
    <n v="2"/>
    <n v="0"/>
    <n v="1050101020000510"/>
    <s v="Увеличение остатков денежных средств финансовых резервов бюджетов субъектов Российской Федерации"/>
    <n v="-5000000000"/>
    <n v="0"/>
    <m/>
    <x v="2"/>
    <x v="5"/>
  </r>
  <r>
    <s v="Январь 2016 года"/>
    <x v="3"/>
    <n v="87900"/>
    <x v="72"/>
    <n v="2"/>
    <n v="0"/>
    <n v="1050100000000600"/>
    <s v="Уменьшение остатков финансовых резервов  бюджетов"/>
    <n v="5000000000"/>
    <n v="0"/>
    <m/>
    <x v="2"/>
    <x v="5"/>
  </r>
  <r>
    <s v="Январь 2016 года"/>
    <x v="3"/>
    <n v="87900"/>
    <x v="72"/>
    <n v="2"/>
    <n v="0"/>
    <n v="1060100000000630"/>
    <s v="Средства от продажи акций и иных форм участия  в капитале, находящихся в государственной и  муниципальной собственности"/>
    <n v="10296300000"/>
    <n v="0"/>
    <n v="10296300000"/>
    <x v="2"/>
    <x v="5"/>
  </r>
  <r>
    <s v="Январь 2016 года"/>
    <x v="3"/>
    <n v="87900"/>
    <x v="72"/>
    <n v="2"/>
    <n v="0"/>
    <n v="1060000000000000"/>
    <s v="Иные источники внутреннего финансирования  дефицитов бюджетов"/>
    <n v="9665524300"/>
    <n v="7112727100"/>
    <n v="2552797200"/>
    <x v="2"/>
    <x v="5"/>
  </r>
  <r>
    <s v="Январь 2016 года"/>
    <x v="3"/>
    <n v="87900"/>
    <x v="72"/>
    <n v="2"/>
    <n v="0"/>
    <n v="1060401000000000"/>
    <s v="Исполнение государственных и муниципальных гарантий в валюте Российской Федерации"/>
    <n v="-630775700"/>
    <n v="0"/>
    <n v="-630775700"/>
    <x v="2"/>
    <x v="5"/>
  </r>
  <r>
    <s v="Январь 2016 года"/>
    <x v="3"/>
    <n v="87900"/>
    <x v="72"/>
    <n v="2"/>
    <n v="0"/>
    <n v="1010000020000810"/>
    <s v="Погашение государственных ценных бумаг субъектов Российской Федерации, номинальная стоимость которых указана в валюте Российской Федерации"/>
    <n v="-4900000000"/>
    <n v="0"/>
    <n v="-4900000000"/>
    <x v="2"/>
    <x v="5"/>
  </r>
  <r>
    <s v="Январь 2016 года"/>
    <x v="3"/>
    <n v="87900"/>
    <x v="72"/>
    <n v="2"/>
    <n v="0"/>
    <n v="1060401000000800"/>
    <s v="Исполнение государственных и муниципальных гарантий в валюте Российской Федерации в случае, если исполнение гарантом государственных и муниципальных гарантий ведет к возникновению права регрессного требования гаранта к принципалу либо обусловлено уступкой гаранту прав требования бенефициара к принципалу"/>
    <n v="-630775700"/>
    <n v="0"/>
    <n v="-630775700"/>
    <x v="2"/>
    <x v="5"/>
  </r>
  <r>
    <s v="Январь 2016 года"/>
    <x v="3"/>
    <n v="87900"/>
    <x v="72"/>
    <n v="2"/>
    <n v="0"/>
    <n v="1061002020000550"/>
    <s v="Увеличение финансовых активов в собственности субъектов Российской Федерации за счет средств организаций, учредителями которых являются субъекты Российской Федерации и лицевые счета которым открыты в территориальных органах Федерального казначейства или в финансовых органах субъектов Российской Федерации в соответствии с законодательством Российской Федерации"/>
    <n v="0"/>
    <n v="7000000000"/>
    <m/>
    <x v="2"/>
    <x v="5"/>
  </r>
  <r>
    <s v="Январь 2016 года"/>
    <x v="3"/>
    <n v="87900"/>
    <x v="72"/>
    <n v="2"/>
    <n v="0"/>
    <n v="1030000000000000"/>
    <s v="Бюджетные кредиты из других бюджетов бюджетной системы Российской Федерации"/>
    <n v="675170000"/>
    <n v="0"/>
    <n v="675170000"/>
    <x v="2"/>
    <x v="5"/>
  </r>
  <r>
    <s v="Январь 2016 года"/>
    <x v="3"/>
    <n v="87900"/>
    <x v="72"/>
    <n v="2"/>
    <n v="0"/>
    <n v="1050201000000610"/>
    <s v="Уменьшение прочих остатков денежных средств  бюджетов"/>
    <n v="1766517800"/>
    <n v="93760985209.479996"/>
    <m/>
    <x v="2"/>
    <x v="5"/>
  </r>
  <r>
    <s v="Январь 2016 года"/>
    <x v="3"/>
    <n v="87900"/>
    <x v="72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6000000000"/>
    <n v="0"/>
    <n v="6000000000"/>
    <x v="2"/>
    <x v="5"/>
  </r>
  <r>
    <s v="Январь 2016 года"/>
    <x v="3"/>
    <n v="87900"/>
    <x v="72"/>
    <n v="2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-4900000000"/>
    <n v="0"/>
    <n v="-4900000000"/>
    <x v="2"/>
    <x v="5"/>
  </r>
  <r>
    <s v="Январь 2016 года"/>
    <x v="3"/>
    <n v="87900"/>
    <x v="72"/>
    <n v="2"/>
    <n v="0"/>
    <n v="1050000000000500"/>
    <s v="Увеличение остатков средств бюджетов"/>
    <n v="-3462454100"/>
    <n v="-99501508586.460007"/>
    <m/>
    <x v="2"/>
    <x v="5"/>
  </r>
  <r>
    <s v="Январь 2017 года"/>
    <x v="2"/>
    <n v="0"/>
    <x v="19"/>
    <n v="2"/>
    <n v="0"/>
    <n v="1050201000000610"/>
    <s v="Уменьшение прочих остатков денежных средств  бюджетов"/>
    <n v="0"/>
    <m/>
    <m/>
    <x v="3"/>
    <x v="1"/>
  </r>
  <r>
    <s v="Январь 2017 года"/>
    <x v="2"/>
    <n v="0"/>
    <x v="19"/>
    <n v="2"/>
    <n v="0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"/>
    <m/>
    <n v="2"/>
    <x v="3"/>
    <x v="1"/>
  </r>
  <r>
    <s v="Январь 2017 года"/>
    <x v="2"/>
    <n v="0"/>
    <x v="19"/>
    <n v="2"/>
    <n v="0"/>
    <s v="0106060006000050А"/>
    <s v="Увеличение иных финансовых активов в собственности Пенсионного фонда Российской Федерации"/>
    <n v="150"/>
    <m/>
    <m/>
    <x v="3"/>
    <x v="1"/>
  </r>
  <r>
    <s v="Январь 2017 года"/>
    <x v="2"/>
    <n v="0"/>
    <x v="19"/>
    <n v="2"/>
    <n v="0"/>
    <n v="1050101010000510"/>
    <s v="Увеличение остатков денежных средств  финансового резерва федерального бюджета"/>
    <n v="40"/>
    <m/>
    <m/>
    <x v="3"/>
    <x v="1"/>
  </r>
  <r>
    <s v="Январь 2017 года"/>
    <x v="2"/>
    <n v="0"/>
    <x v="19"/>
    <n v="2"/>
    <n v="0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m/>
    <n v="2"/>
    <x v="3"/>
    <x v="1"/>
  </r>
  <r>
    <s v="Январь 2017 года"/>
    <x v="2"/>
    <n v="0"/>
    <x v="19"/>
    <n v="2"/>
    <n v="0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0"/>
    <m/>
    <m/>
    <x v="3"/>
    <x v="1"/>
  </r>
  <r>
    <s v="Январь 2017 года"/>
    <x v="2"/>
    <n v="0"/>
    <x v="19"/>
    <n v="2"/>
    <n v="0"/>
    <n v="1050201020000610"/>
    <s v="Уменьшение прочих остатков денежных средств  бюджетов субъектов Российской Федерации"/>
    <n v="0"/>
    <m/>
    <m/>
    <x v="3"/>
    <x v="1"/>
  </r>
  <r>
    <s v="Январь 2017 года"/>
    <x v="2"/>
    <n v="0"/>
    <x v="19"/>
    <n v="2"/>
    <n v="0"/>
    <n v="1050200000000600"/>
    <s v="Уменьшение прочих остатков средств бюджетов"/>
    <n v="0"/>
    <m/>
    <m/>
    <x v="3"/>
    <x v="1"/>
  </r>
  <r>
    <s v="Январь 2017 года"/>
    <x v="2"/>
    <n v="0"/>
    <x v="19"/>
    <n v="2"/>
    <n v="0"/>
    <n v="1050000000000000"/>
    <s v="Изменение остатков средств на счетах по учету  средств бюджета"/>
    <n v="90"/>
    <m/>
    <n v="489578199.50999999"/>
    <x v="3"/>
    <x v="1"/>
  </r>
  <r>
    <s v="Январь 2017 года"/>
    <x v="2"/>
    <n v="0"/>
    <x v="19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m/>
    <m/>
    <x v="3"/>
    <x v="1"/>
  </r>
  <r>
    <s v="Январь 2017 года"/>
    <x v="2"/>
    <n v="0"/>
    <x v="19"/>
    <n v="2"/>
    <n v="0"/>
    <n v="1050201000000510"/>
    <s v="Увеличение прочих остатков денежных средств  бюджетов"/>
    <n v="50"/>
    <m/>
    <m/>
    <x v="3"/>
    <x v="1"/>
  </r>
  <r>
    <s v="Январь 2017 года"/>
    <x v="2"/>
    <n v="0"/>
    <x v="19"/>
    <n v="2"/>
    <n v="0"/>
    <n v="1050201020000510"/>
    <s v="Увеличение прочих остатков денежных средств  бюджетов субъектов Российской Федерации"/>
    <n v="0"/>
    <m/>
    <m/>
    <x v="3"/>
    <x v="1"/>
  </r>
  <r>
    <s v="Январь 2017 года"/>
    <x v="2"/>
    <n v="0"/>
    <x v="19"/>
    <n v="2"/>
    <n v="0"/>
    <n v="1050201010000510"/>
    <s v="Увеличение прочих остатков денежных средств  федерального бюджета"/>
    <n v="50"/>
    <m/>
    <m/>
    <x v="3"/>
    <x v="1"/>
  </r>
  <r>
    <s v="Январь 2017 года"/>
    <x v="2"/>
    <n v="0"/>
    <x v="19"/>
    <n v="2"/>
    <n v="0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m/>
    <n v="2"/>
    <x v="3"/>
    <x v="1"/>
  </r>
  <r>
    <s v="Январь 2017 года"/>
    <x v="2"/>
    <n v="0"/>
    <x v="19"/>
    <n v="2"/>
    <n v="0"/>
    <n v="9E+16"/>
    <s v="Источники финансирования дефицита бюджетов - всего"/>
    <n v="264"/>
    <m/>
    <n v="-110421758.48999999"/>
    <x v="3"/>
    <x v="1"/>
  </r>
  <r>
    <s v="Январь 2017 года"/>
    <x v="2"/>
    <n v="0"/>
    <x v="19"/>
    <n v="2"/>
    <n v="0"/>
    <n v="1050200000000500"/>
    <s v="Увеличение прочих остатков средств бюджетов"/>
    <n v="50"/>
    <m/>
    <m/>
    <x v="3"/>
    <x v="1"/>
  </r>
  <r>
    <s v="Январь 2017 года"/>
    <x v="2"/>
    <n v="0"/>
    <x v="19"/>
    <n v="2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m/>
    <n v="12"/>
    <x v="3"/>
    <x v="1"/>
  </r>
  <r>
    <s v="Январь 2017 года"/>
    <x v="2"/>
    <n v="0"/>
    <x v="19"/>
    <n v="2"/>
    <n v="0"/>
    <s v="0100000000000000А"/>
    <s v="Изменение остатков средств"/>
    <n v="240"/>
    <m/>
    <n v="489578229.50999999"/>
    <x v="3"/>
    <x v="1"/>
  </r>
  <r>
    <s v="Январь 2017 года"/>
    <x v="2"/>
    <n v="0"/>
    <x v="19"/>
    <n v="2"/>
    <n v="0"/>
    <n v="1060000000000500"/>
    <s v="Увеличение финансовых активов, являющихся иными источниками внутреннего финансирования дефицитов бюджетов"/>
    <n v="150"/>
    <m/>
    <m/>
    <x v="3"/>
    <x v="1"/>
  </r>
  <r>
    <s v="Январь 2017 года"/>
    <x v="2"/>
    <n v="0"/>
    <x v="19"/>
    <n v="2"/>
    <n v="0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4"/>
    <m/>
    <n v="2"/>
    <x v="3"/>
    <x v="1"/>
  </r>
  <r>
    <s v="Январь 2017 года"/>
    <x v="2"/>
    <n v="0"/>
    <x v="19"/>
    <n v="2"/>
    <n v="0"/>
    <n v="1050000000000500"/>
    <s v="Увеличение остатков средств бюджетов"/>
    <n v="90"/>
    <m/>
    <m/>
    <x v="3"/>
    <x v="1"/>
  </r>
  <r>
    <s v="Январь 2017 года"/>
    <x v="2"/>
    <n v="0"/>
    <x v="19"/>
    <n v="2"/>
    <n v="0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50"/>
    <m/>
    <m/>
    <x v="3"/>
    <x v="1"/>
  </r>
  <r>
    <s v="Январь 2017 года"/>
    <x v="2"/>
    <n v="0"/>
    <x v="19"/>
    <n v="2"/>
    <n v="0"/>
    <n v="1030000000000000"/>
    <s v="Бюджетные кредиты из других бюджетов бюджетной системы Российской Федерации"/>
    <n v="0"/>
    <m/>
    <m/>
    <x v="3"/>
    <x v="1"/>
  </r>
  <r>
    <s v="Январь 2017 года"/>
    <x v="2"/>
    <n v="0"/>
    <x v="19"/>
    <n v="2"/>
    <n v="0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0"/>
    <m/>
    <n v="30"/>
    <x v="3"/>
    <x v="1"/>
  </r>
  <r>
    <s v="Январь 2017 года"/>
    <x v="2"/>
    <n v="0"/>
    <x v="19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m/>
    <m/>
    <x v="3"/>
    <x v="1"/>
  </r>
  <r>
    <s v="Январь 2017 года"/>
    <x v="2"/>
    <n v="0"/>
    <x v="19"/>
    <n v="2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4"/>
    <m/>
    <n v="12"/>
    <x v="3"/>
    <x v="1"/>
  </r>
  <r>
    <s v="Январь 2017 года"/>
    <x v="2"/>
    <n v="0"/>
    <x v="19"/>
    <n v="2"/>
    <n v="0"/>
    <n v="1050100000000500"/>
    <s v="Увеличение остатков финансовых резервов  бюджетов"/>
    <n v="40"/>
    <m/>
    <m/>
    <x v="3"/>
    <x v="1"/>
  </r>
  <r>
    <s v="Январь 2017 года"/>
    <x v="2"/>
    <n v="0"/>
    <x v="19"/>
    <n v="2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m/>
    <n v="2"/>
    <x v="3"/>
    <x v="1"/>
  </r>
  <r>
    <s v="Январь 2017 года"/>
    <x v="2"/>
    <n v="0"/>
    <x v="19"/>
    <n v="2"/>
    <n v="0"/>
    <n v="1050000000000600"/>
    <s v="Уменьшение остатков средств бюджетов"/>
    <n v="0"/>
    <m/>
    <m/>
    <x v="3"/>
    <x v="1"/>
  </r>
  <r>
    <s v="Январь 2017 года"/>
    <x v="2"/>
    <n v="0"/>
    <x v="19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m/>
    <m/>
    <x v="3"/>
    <x v="1"/>
  </r>
  <r>
    <s v="Январь 2017 года"/>
    <x v="2"/>
    <n v="0"/>
    <x v="19"/>
    <n v="2"/>
    <n v="0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m/>
    <n v="2"/>
    <x v="3"/>
    <x v="1"/>
  </r>
  <r>
    <s v="Январь 2017 года"/>
    <x v="2"/>
    <n v="0"/>
    <x v="19"/>
    <n v="2"/>
    <n v="0"/>
    <n v="1050101000000510"/>
    <s v="Увеличение остатков денежных средств  финансовых резервов бюджетов"/>
    <n v="40"/>
    <m/>
    <m/>
    <x v="3"/>
    <x v="1"/>
  </r>
  <r>
    <s v="Январь 2017 года"/>
    <x v="2"/>
    <n v="0"/>
    <x v="19"/>
    <n v="2"/>
    <n v="0"/>
    <n v="1000000000000000"/>
    <s v="Источники внутреннего финансирования дефицитов бюджетов"/>
    <n v="24"/>
    <m/>
    <n v="-599999988"/>
    <x v="3"/>
    <x v="1"/>
  </r>
  <r>
    <s v="Январь 2017 года"/>
    <x v="2"/>
    <n v="1"/>
    <x v="8"/>
    <n v="11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0"/>
    <n v="40"/>
    <n v="-10"/>
    <x v="3"/>
    <x v="4"/>
  </r>
  <r>
    <s v="Январь 2017 года"/>
    <x v="2"/>
    <n v="1"/>
    <x v="8"/>
    <n v="3"/>
    <n v="0"/>
    <n v="9E+16"/>
    <s v="Источники финансирования дефицита бюджетов - всего"/>
    <n v="4"/>
    <n v="6"/>
    <n v="-2"/>
    <x v="3"/>
    <x v="4"/>
  </r>
  <r>
    <s v="Январь 2017 года"/>
    <x v="2"/>
    <n v="1"/>
    <x v="8"/>
    <n v="2"/>
    <n v="48"/>
    <n v="1060000000000500"/>
    <s v="Увеличение финансовых активов, являющихся иными источниками внутреннего финансирования дефицитов бюджетов"/>
    <n v="150"/>
    <n v="120"/>
    <m/>
    <x v="3"/>
    <x v="4"/>
  </r>
  <r>
    <s v="Январь 2017 года"/>
    <x v="2"/>
    <n v="1"/>
    <x v="8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24"/>
    <n v="12"/>
    <n v="12"/>
    <x v="3"/>
    <x v="4"/>
  </r>
  <r>
    <s v="Январь 2017 года"/>
    <x v="2"/>
    <n v="1"/>
    <x v="8"/>
    <n v="11"/>
    <n v="0"/>
    <n v="1000000000000000"/>
    <s v="Источники внутреннего финансирования дефицитов бюджетов"/>
    <n v="40"/>
    <n v="60"/>
    <n v="-20"/>
    <x v="3"/>
    <x v="4"/>
  </r>
  <r>
    <s v="Январь 2017 года"/>
    <x v="2"/>
    <n v="1"/>
    <x v="8"/>
    <n v="2"/>
    <n v="48"/>
    <n v="1000000000000000"/>
    <s v="Источники внутреннего финансирования дефицитов бюджетов"/>
    <n v="24"/>
    <n v="12"/>
    <n v="12"/>
    <x v="3"/>
    <x v="4"/>
  </r>
  <r>
    <s v="Январь 2017 года"/>
    <x v="2"/>
    <n v="1"/>
    <x v="8"/>
    <n v="2"/>
    <n v="48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4"/>
    <n v="2"/>
    <n v="2"/>
    <x v="3"/>
    <x v="4"/>
  </r>
  <r>
    <s v="Январь 2017 года"/>
    <x v="2"/>
    <n v="1"/>
    <x v="8"/>
    <n v="11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0"/>
    <n v="20"/>
    <n v="-10"/>
    <x v="3"/>
    <x v="4"/>
  </r>
  <r>
    <s v="Январь 2017 года"/>
    <x v="2"/>
    <n v="1"/>
    <x v="8"/>
    <n v="11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0"/>
    <n v="20"/>
    <n v="-10"/>
    <x v="3"/>
    <x v="4"/>
  </r>
  <r>
    <s v="Январь 2017 года"/>
    <x v="2"/>
    <n v="1"/>
    <x v="8"/>
    <n v="11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60"/>
    <n v="-20"/>
    <x v="3"/>
    <x v="4"/>
  </r>
  <r>
    <s v="Январь 2017 года"/>
    <x v="2"/>
    <n v="1"/>
    <x v="8"/>
    <n v="2"/>
    <n v="48"/>
    <n v="1060601060000510"/>
    <s v="Увеличение остатков средств пенсионных накоплений бюджета Пенсионного фонда Российской Федерации, временно размещенных в депозиты в валюте Российской Федерации в кредитных организациях"/>
    <n v="150"/>
    <n v="120"/>
    <m/>
    <x v="3"/>
    <x v="4"/>
  </r>
  <r>
    <s v="Январь 2017 года"/>
    <x v="2"/>
    <n v="1"/>
    <x v="8"/>
    <n v="2"/>
    <n v="48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4"/>
    <n v="2"/>
    <n v="2"/>
    <x v="3"/>
    <x v="4"/>
  </r>
  <r>
    <s v="Январь 2017 года"/>
    <x v="2"/>
    <n v="1"/>
    <x v="8"/>
    <n v="2"/>
    <n v="48"/>
    <n v="1050200000000500"/>
    <s v="Увеличение прочих остатков средств бюджетов"/>
    <n v="50"/>
    <n v="40"/>
    <m/>
    <x v="3"/>
    <x v="4"/>
  </r>
  <r>
    <s v="Январь 2017 года"/>
    <x v="2"/>
    <n v="1"/>
    <x v="8"/>
    <n v="2"/>
    <n v="48"/>
    <n v="1050101010000510"/>
    <s v="Увеличение остатков денежных средств  финансового резерва федерального бюджета"/>
    <n v="40"/>
    <n v="20"/>
    <m/>
    <x v="3"/>
    <x v="4"/>
  </r>
  <r>
    <s v="Январь 2017 года"/>
    <x v="2"/>
    <n v="1"/>
    <x v="8"/>
    <n v="2"/>
    <n v="48"/>
    <n v="9E+16"/>
    <s v="Источники финансирования дефицита бюджетов - всего"/>
    <n v="264"/>
    <n v="192"/>
    <n v="72"/>
    <x v="3"/>
    <x v="4"/>
  </r>
  <r>
    <s v="Январь 2017 года"/>
    <x v="2"/>
    <n v="1"/>
    <x v="8"/>
    <n v="2"/>
    <n v="48"/>
    <n v="1050000000000000"/>
    <s v="Изменение остатков средств на счетах по учету  средств бюджета"/>
    <n v="90"/>
    <n v="60"/>
    <n v="30"/>
    <x v="3"/>
    <x v="4"/>
  </r>
  <r>
    <s v="Январь 2017 года"/>
    <x v="2"/>
    <n v="1"/>
    <x v="8"/>
    <n v="2"/>
    <n v="48"/>
    <s v="0106060000000050А"/>
    <s v="Увелич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0"/>
    <n v="120"/>
    <m/>
    <x v="3"/>
    <x v="4"/>
  </r>
  <r>
    <s v="Январь 2017 года"/>
    <x v="2"/>
    <n v="1"/>
    <x v="8"/>
    <n v="2"/>
    <n v="48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4"/>
    <n v="2"/>
    <n v="2"/>
    <x v="3"/>
    <x v="4"/>
  </r>
  <r>
    <s v="Январь 2017 года"/>
    <x v="2"/>
    <n v="1"/>
    <x v="8"/>
    <n v="2"/>
    <n v="48"/>
    <n v="1050201010000510"/>
    <s v="Увеличение прочих остатков денежных средств  федерального бюджета"/>
    <n v="50"/>
    <n v="40"/>
    <m/>
    <x v="3"/>
    <x v="4"/>
  </r>
  <r>
    <s v="Январь 2017 года"/>
    <x v="2"/>
    <n v="1"/>
    <x v="8"/>
    <n v="3"/>
    <n v="0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n v="2"/>
    <n v="-1"/>
    <x v="3"/>
    <x v="4"/>
  </r>
  <r>
    <s v="Январь 2017 года"/>
    <x v="2"/>
    <n v="1"/>
    <x v="8"/>
    <n v="3"/>
    <n v="0"/>
    <n v="1010000000000000"/>
    <s v="Государственные (муниципальные) ценные бумаги,  номинальная стоимость которых указана в валюте  Российской Федерации"/>
    <n v="4"/>
    <n v="6"/>
    <n v="-2"/>
    <x v="3"/>
    <x v="4"/>
  </r>
  <r>
    <s v="Январь 2017 года"/>
    <x v="2"/>
    <n v="1"/>
    <x v="8"/>
    <n v="2"/>
    <n v="48"/>
    <s v="0106060006000050А"/>
    <s v="Увеличение иных финансовых активов в собственности Пенсионного фонда Российской Федерации"/>
    <n v="150"/>
    <n v="120"/>
    <m/>
    <x v="3"/>
    <x v="4"/>
  </r>
  <r>
    <s v="Январь 2017 года"/>
    <x v="2"/>
    <n v="1"/>
    <x v="8"/>
    <n v="2"/>
    <n v="4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"/>
    <n v="2"/>
    <n v="2"/>
    <x v="3"/>
    <x v="4"/>
  </r>
  <r>
    <s v="Январь 2017 года"/>
    <x v="2"/>
    <n v="1"/>
    <x v="8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4"/>
    <n v="2"/>
    <n v="2"/>
    <x v="3"/>
    <x v="4"/>
  </r>
  <r>
    <s v="Январь 2017 года"/>
    <x v="2"/>
    <n v="1"/>
    <x v="8"/>
    <n v="2"/>
    <n v="48"/>
    <s v="0106000000000000А"/>
    <s v="Изменение иных финансовых активов за счет средств, размещенных в депозиты в валюте Российской Федерации и иностранной валюте в кредитных организациях"/>
    <n v="150"/>
    <n v="120"/>
    <n v="30"/>
    <x v="3"/>
    <x v="4"/>
  </r>
  <r>
    <s v="Январь 2017 года"/>
    <x v="2"/>
    <n v="1"/>
    <x v="8"/>
    <n v="2"/>
    <n v="48"/>
    <s v="0100000000000000А"/>
    <s v="Изменение остатков средств"/>
    <n v="240"/>
    <n v="180"/>
    <n v="60"/>
    <x v="3"/>
    <x v="4"/>
  </r>
  <r>
    <s v="Январь 2017 года"/>
    <x v="2"/>
    <n v="1"/>
    <x v="8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24"/>
    <n v="12"/>
    <n v="12"/>
    <x v="3"/>
    <x v="4"/>
  </r>
  <r>
    <s v="Январь 2017 года"/>
    <x v="2"/>
    <n v="1"/>
    <x v="8"/>
    <n v="3"/>
    <n v="0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1"/>
    <n v="2"/>
    <n v="-1"/>
    <x v="3"/>
    <x v="4"/>
  </r>
  <r>
    <s v="Январь 2017 года"/>
    <x v="2"/>
    <n v="1"/>
    <x v="8"/>
    <n v="2"/>
    <n v="48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4"/>
    <n v="2"/>
    <n v="2"/>
    <x v="3"/>
    <x v="4"/>
  </r>
  <r>
    <s v="Январь 2017 года"/>
    <x v="2"/>
    <n v="1"/>
    <x v="8"/>
    <n v="3"/>
    <n v="0"/>
    <n v="1010000000000800"/>
    <s v="Погашение государственных  (муниципальных)ценных бумаг, номинальная  стоимость которых указана в валюте Российской  Федерации"/>
    <n v="3"/>
    <n v="4"/>
    <n v="-1"/>
    <x v="3"/>
    <x v="4"/>
  </r>
  <r>
    <s v="Январь 2017 года"/>
    <x v="2"/>
    <n v="1"/>
    <x v="8"/>
    <n v="2"/>
    <n v="48"/>
    <n v="1050100000000500"/>
    <s v="Увеличение остатков финансовых резервов  бюджетов"/>
    <n v="40"/>
    <n v="20"/>
    <m/>
    <x v="3"/>
    <x v="4"/>
  </r>
  <r>
    <s v="Январь 2017 года"/>
    <x v="2"/>
    <n v="1"/>
    <x v="8"/>
    <n v="11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0"/>
    <n v="40"/>
    <n v="-10"/>
    <x v="3"/>
    <x v="4"/>
  </r>
  <r>
    <s v="Январь 2017 года"/>
    <x v="2"/>
    <n v="1"/>
    <x v="8"/>
    <n v="2"/>
    <n v="48"/>
    <n v="1050201000000510"/>
    <s v="Увеличение прочих остатков денежных средств  бюджетов"/>
    <n v="50"/>
    <n v="40"/>
    <m/>
    <x v="3"/>
    <x v="4"/>
  </r>
  <r>
    <s v="Январь 2017 года"/>
    <x v="2"/>
    <n v="1"/>
    <x v="8"/>
    <n v="2"/>
    <n v="48"/>
    <n v="1050000000000500"/>
    <s v="Увеличение остатков средств бюджетов"/>
    <n v="90"/>
    <n v="60"/>
    <m/>
    <x v="3"/>
    <x v="4"/>
  </r>
  <r>
    <s v="Январь 2017 года"/>
    <x v="2"/>
    <n v="1"/>
    <x v="8"/>
    <n v="3"/>
    <n v="0"/>
    <n v="1010000010000810"/>
    <s v="Погашение государственных ценных бумаг  Российской Федерации, номинальная стоимость  которых указана в валюте Российской Федерации"/>
    <n v="3"/>
    <n v="4"/>
    <n v="-1"/>
    <x v="3"/>
    <x v="4"/>
  </r>
  <r>
    <s v="Январь 2017 года"/>
    <x v="2"/>
    <n v="1"/>
    <x v="8"/>
    <n v="2"/>
    <n v="48"/>
    <n v="1050101000000510"/>
    <s v="Увеличение остатков денежных средств  финансовых резервов бюджетов"/>
    <n v="40"/>
    <n v="20"/>
    <m/>
    <x v="3"/>
    <x v="4"/>
  </r>
  <r>
    <s v="Январь 2017 года"/>
    <x v="2"/>
    <n v="1"/>
    <x v="8"/>
    <n v="11"/>
    <n v="0"/>
    <n v="9E+16"/>
    <s v="Источники финансирования дефицита бюджетов - всего"/>
    <n v="40"/>
    <n v="60"/>
    <n v="-20"/>
    <x v="3"/>
    <x v="4"/>
  </r>
  <r>
    <s v="Январь 2017 года"/>
    <x v="2"/>
    <n v="1"/>
    <x v="8"/>
    <n v="3"/>
    <n v="0"/>
    <n v="1000000000000000"/>
    <s v="Источники внутреннего финансирования дефицитов бюджетов"/>
    <n v="4"/>
    <n v="6"/>
    <n v="-2"/>
    <x v="3"/>
    <x v="4"/>
  </r>
  <r>
    <s v="Январь 2017 года"/>
    <x v="3"/>
    <n v="14900"/>
    <x v="9"/>
    <n v="2"/>
    <n v="0"/>
    <n v="1000000000000000"/>
    <s v="Источники внутреннего финансирования дефицитов бюджетов"/>
    <n v="0"/>
    <n v="600000000"/>
    <m/>
    <x v="3"/>
    <x v="4"/>
  </r>
  <r>
    <s v="Январь 2017 года"/>
    <x v="3"/>
    <n v="14900"/>
    <x v="9"/>
    <n v="2"/>
    <n v="0"/>
    <n v="1030100000000000"/>
    <s v="Бюджетные кредиты из других бюджетов бюджетной системы Российской Федерации в валюте Российской Федерации"/>
    <n v="0"/>
    <n v="600000000"/>
    <m/>
    <x v="3"/>
    <x v="4"/>
  </r>
  <r>
    <s v="Январь 2017 года"/>
    <x v="3"/>
    <n v="14900"/>
    <x v="9"/>
    <n v="2"/>
    <n v="0"/>
    <n v="1050201000000510"/>
    <s v="Увеличение прочих остатков денежных средств  бюджетов"/>
    <n v="0"/>
    <n v="-1877737598.77"/>
    <m/>
    <x v="3"/>
    <x v="4"/>
  </r>
  <r>
    <s v="Январь 2017 года"/>
    <x v="3"/>
    <n v="14900"/>
    <x v="9"/>
    <n v="2"/>
    <n v="0"/>
    <s v="0100000000000000А"/>
    <s v="Изменение остатков средств"/>
    <n v="0"/>
    <n v="-489578169.50999999"/>
    <m/>
    <x v="3"/>
    <x v="4"/>
  </r>
  <r>
    <s v="Январь 2017 года"/>
    <x v="3"/>
    <n v="14900"/>
    <x v="9"/>
    <n v="2"/>
    <n v="0"/>
    <n v="1050200000000600"/>
    <s v="Уменьшение прочих остатков средств бюджетов"/>
    <n v="0"/>
    <n v="1388159429.26"/>
    <m/>
    <x v="3"/>
    <x v="4"/>
  </r>
  <r>
    <s v="Январь 2017 года"/>
    <x v="3"/>
    <n v="14900"/>
    <x v="9"/>
    <n v="2"/>
    <n v="0"/>
    <n v="1050201000000610"/>
    <s v="Уменьшение прочих остатков денежных средств  бюджетов"/>
    <n v="0"/>
    <n v="1388159429.26"/>
    <m/>
    <x v="3"/>
    <x v="4"/>
  </r>
  <r>
    <s v="Январь 2017 года"/>
    <x v="3"/>
    <n v="14900"/>
    <x v="9"/>
    <n v="2"/>
    <n v="0"/>
    <n v="1050000000000000"/>
    <s v="Изменение остатков средств на счетах по учету  средств бюджета"/>
    <n v="0"/>
    <n v="-489578169.50999999"/>
    <m/>
    <x v="3"/>
    <x v="4"/>
  </r>
  <r>
    <s v="Январь 2017 года"/>
    <x v="3"/>
    <n v="14900"/>
    <x v="9"/>
    <n v="2"/>
    <n v="0"/>
    <n v="1050201020000610"/>
    <s v="Уменьшение прочих остатков денежных средств  бюджетов субъектов Российской Федерации"/>
    <n v="0"/>
    <n v="1388159429.26"/>
    <m/>
    <x v="3"/>
    <x v="4"/>
  </r>
  <r>
    <s v="Январь 2017 года"/>
    <x v="3"/>
    <n v="14900"/>
    <x v="9"/>
    <n v="2"/>
    <n v="0"/>
    <n v="1030000000000000"/>
    <s v="Бюджетные кредиты из других бюджетов бюджетной системы Российской Федерации"/>
    <n v="0"/>
    <n v="600000000"/>
    <m/>
    <x v="3"/>
    <x v="4"/>
  </r>
  <r>
    <s v="Январь 2017 года"/>
    <x v="3"/>
    <n v="14900"/>
    <x v="9"/>
    <n v="2"/>
    <n v="0"/>
    <n v="1050000000000600"/>
    <s v="Уменьшение остатков средств бюджетов"/>
    <n v="0"/>
    <n v="1388159429.26"/>
    <m/>
    <x v="3"/>
    <x v="4"/>
  </r>
  <r>
    <s v="Январь 2017 года"/>
    <x v="3"/>
    <n v="14900"/>
    <x v="9"/>
    <n v="2"/>
    <n v="0"/>
    <n v="1050200000000500"/>
    <s v="Увеличение прочих остатков средств бюджетов"/>
    <n v="0"/>
    <n v="-1877737598.77"/>
    <m/>
    <x v="3"/>
    <x v="4"/>
  </r>
  <r>
    <s v="Январь 2017 года"/>
    <x v="3"/>
    <n v="14900"/>
    <x v="9"/>
    <n v="2"/>
    <n v="0"/>
    <n v="1030100000000700"/>
    <s v="Получение бюджетных кредитов из других бюджетов бюджетной системы Российской Федерации в валюте Российской Федерации"/>
    <n v="0"/>
    <n v="600000000"/>
    <m/>
    <x v="3"/>
    <x v="4"/>
  </r>
  <r>
    <s v="Январь 2017 года"/>
    <x v="3"/>
    <n v="14900"/>
    <x v="9"/>
    <n v="2"/>
    <n v="0"/>
    <n v="1050000000000500"/>
    <s v="Увеличение остатков средств бюджетов"/>
    <n v="0"/>
    <n v="-1877737598.77"/>
    <m/>
    <x v="3"/>
    <x v="4"/>
  </r>
  <r>
    <s v="Январь 2017 года"/>
    <x v="3"/>
    <n v="14900"/>
    <x v="9"/>
    <n v="2"/>
    <n v="0"/>
    <n v="1050201020000510"/>
    <s v="Увеличение прочих остатков денежных средств  бюджетов субъектов Российской Федерации"/>
    <n v="0"/>
    <n v="-1877737598.77"/>
    <m/>
    <x v="3"/>
    <x v="4"/>
  </r>
  <r>
    <s v="Январь 2017 года"/>
    <x v="3"/>
    <n v="14900"/>
    <x v="9"/>
    <n v="2"/>
    <n v="0"/>
    <n v="9E+16"/>
    <s v="Источники финансирования дефицита бюджетов - всего"/>
    <n v="0"/>
    <n v="110421830.48999999"/>
    <m/>
    <x v="3"/>
    <x v="4"/>
  </r>
  <r>
    <s v="Январь 2017 года"/>
    <x v="3"/>
    <n v="14900"/>
    <x v="9"/>
    <n v="2"/>
    <n v="0"/>
    <n v="1030100020000710"/>
    <s v="Получение кредитов из других бюджетов бюджетной системы Российской Федерации бюджетами субъектов Российской Федерации в валюте Российской Федерации"/>
    <n v="0"/>
    <n v="600000000"/>
    <m/>
    <x v="3"/>
    <x v="4"/>
  </r>
  <r>
    <s v="Январь 2018 года"/>
    <x v="2"/>
    <n v="1"/>
    <x v="8"/>
    <n v="2"/>
    <n v="51"/>
    <n v="1050101020000610"/>
    <s v="Уменьшение остатков денежных средств  финансовых резервов бюджетов субъектов  Российской Федерации"/>
    <n v="1"/>
    <m/>
    <m/>
    <x v="4"/>
    <x v="4"/>
  </r>
  <r>
    <s v="Январь 2018 года"/>
    <x v="2"/>
    <n v="1"/>
    <x v="8"/>
    <n v="2"/>
    <n v="51"/>
    <n v="1050101080000510"/>
    <s v="Увеличение остатков денежных средств  финансового резерва бюджета Федерального фонда  обязательного медицинского страхования"/>
    <n v="1"/>
    <m/>
    <m/>
    <x v="4"/>
    <x v="4"/>
  </r>
  <r>
    <s v="Январь 2018 года"/>
    <x v="2"/>
    <n v="1"/>
    <x v="8"/>
    <n v="2"/>
    <n v="51"/>
    <n v="1050101040000610"/>
    <s v="Уменьшение остатков денежных средств  финансовых резервов бюджетов городских округов"/>
    <n v="1"/>
    <m/>
    <m/>
    <x v="4"/>
    <x v="4"/>
  </r>
  <r>
    <s v="Январь 2018 года"/>
    <x v="2"/>
    <n v="1"/>
    <x v="8"/>
    <n v="2"/>
    <n v="51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1"/>
    <m/>
    <n v="1"/>
    <x v="4"/>
    <x v="4"/>
  </r>
  <r>
    <s v="Январь 2018 года"/>
    <x v="2"/>
    <n v="1"/>
    <x v="8"/>
    <n v="2"/>
    <n v="51"/>
    <n v="1050000000000000"/>
    <s v="Изменение остатков средств на счетах по учету  средств бюджета"/>
    <n v="11122"/>
    <n v="68"/>
    <n v="11054"/>
    <x v="4"/>
    <x v="4"/>
  </r>
  <r>
    <s v="Январь 2018 года"/>
    <x v="2"/>
    <n v="1"/>
    <x v="8"/>
    <n v="2"/>
    <n v="51"/>
    <n v="2000000000000000"/>
    <s v="ИСТОЧНИКИ ВНЕШНЕГО ФИНАНСИРОВАНИЯ ДЕФИЦИТОВ БЮДЖЕТОВ"/>
    <n v="2"/>
    <m/>
    <n v="2"/>
    <x v="4"/>
    <x v="4"/>
  </r>
  <r>
    <s v="Январь 2018 года"/>
    <x v="2"/>
    <n v="1"/>
    <x v="8"/>
    <n v="2"/>
    <n v="51"/>
    <n v="1050101010000610"/>
    <s v="Уменьшение остатков денежных средств  финансового резерва федерального бюджета"/>
    <n v="1"/>
    <m/>
    <m/>
    <x v="4"/>
    <x v="4"/>
  </r>
  <r>
    <s v="Январь 2018 года"/>
    <x v="2"/>
    <n v="1"/>
    <x v="8"/>
    <n v="2"/>
    <n v="51"/>
    <n v="1050201000000510"/>
    <s v="Увеличение прочих остатков денежных средств  бюджетов"/>
    <m/>
    <n v="35"/>
    <m/>
    <x v="4"/>
    <x v="4"/>
  </r>
  <r>
    <s v="Январь 2018 года"/>
    <x v="2"/>
    <n v="1"/>
    <x v="8"/>
    <n v="2"/>
    <n v="51"/>
    <n v="1050201020000610"/>
    <s v="Уменьшение прочих остатков денежных средств  бюджетов субъектов Российской Федерации"/>
    <m/>
    <n v="33"/>
    <m/>
    <x v="4"/>
    <x v="4"/>
  </r>
  <r>
    <s v="Январь 2018 года"/>
    <x v="2"/>
    <n v="1"/>
    <x v="8"/>
    <n v="2"/>
    <n v="51"/>
    <n v="1050101050000610"/>
    <s v="Уменьшение остатков денежных средств  финансовых резервов бюджетов муниципальных  районов"/>
    <n v="1"/>
    <m/>
    <m/>
    <x v="4"/>
    <x v="4"/>
  </r>
  <r>
    <s v="Январь 2018 года"/>
    <x v="2"/>
    <n v="1"/>
    <x v="8"/>
    <n v="2"/>
    <n v="51"/>
    <n v="1050000000000600"/>
    <s v="Уменьшение остатков средств бюджетов"/>
    <n v="5"/>
    <n v="33"/>
    <m/>
    <x v="4"/>
    <x v="4"/>
  </r>
  <r>
    <s v="Январь 2018 года"/>
    <x v="2"/>
    <n v="1"/>
    <x v="8"/>
    <n v="2"/>
    <n v="51"/>
    <n v="2030000020000820"/>
    <s v="Погашение субъектами Российской Федерации  кредитов кредитных организаций в иностранной  валюте"/>
    <n v="1"/>
    <m/>
    <n v="1"/>
    <x v="4"/>
    <x v="4"/>
  </r>
  <r>
    <s v="Январь 2018 года"/>
    <x v="2"/>
    <n v="1"/>
    <x v="8"/>
    <n v="2"/>
    <n v="51"/>
    <n v="1050201000000610"/>
    <s v="Уменьшение прочих остатков денежных средств  бюджетов"/>
    <m/>
    <n v="33"/>
    <m/>
    <x v="4"/>
    <x v="4"/>
  </r>
  <r>
    <s v="Январь 2018 года"/>
    <x v="2"/>
    <n v="1"/>
    <x v="8"/>
    <n v="2"/>
    <n v="51"/>
    <n v="2030000000000800"/>
    <s v="Погашение кредитов кредитных организаций в иностранной валюте"/>
    <n v="2"/>
    <m/>
    <n v="2"/>
    <x v="4"/>
    <x v="4"/>
  </r>
  <r>
    <s v="Январь 2018 года"/>
    <x v="2"/>
    <n v="1"/>
    <x v="8"/>
    <n v="2"/>
    <n v="51"/>
    <n v="9E+16"/>
    <s v="Источники финансирования дефицита бюджетов - всего"/>
    <n v="11131"/>
    <n v="68"/>
    <n v="11063"/>
    <x v="4"/>
    <x v="4"/>
  </r>
  <r>
    <s v="Январь 2018 года"/>
    <x v="2"/>
    <n v="1"/>
    <x v="8"/>
    <n v="2"/>
    <n v="51"/>
    <n v="1010000000000000"/>
    <s v="Государственные (муниципальные) ценные бумаги,  номинальная стоимость которых указана в валюте  Российской Федерации"/>
    <n v="7"/>
    <m/>
    <n v="7"/>
    <x v="4"/>
    <x v="4"/>
  </r>
  <r>
    <s v="Январь 2018 года"/>
    <x v="2"/>
    <n v="1"/>
    <x v="8"/>
    <n v="2"/>
    <n v="51"/>
    <n v="1010000100000710"/>
    <s v="Размещение муниципальных ценных бумаг сельских поселений, номинальная стоимость которых указана в валюте Российской Федерации"/>
    <n v="1"/>
    <m/>
    <n v="1"/>
    <x v="4"/>
    <x v="4"/>
  </r>
  <r>
    <s v="Январь 2018 года"/>
    <x v="2"/>
    <n v="1"/>
    <x v="8"/>
    <n v="2"/>
    <n v="51"/>
    <n v="2030000000000000"/>
    <s v="Кредиты кредитных организаций в иностранной  валюте"/>
    <n v="2"/>
    <m/>
    <n v="2"/>
    <x v="4"/>
    <x v="4"/>
  </r>
  <r>
    <s v="Январь 2018 года"/>
    <x v="2"/>
    <n v="1"/>
    <x v="8"/>
    <n v="2"/>
    <n v="51"/>
    <n v="1000000000000000"/>
    <s v="Источники внутреннего финансирования дефицитов бюджетов"/>
    <n v="7"/>
    <m/>
    <n v="7"/>
    <x v="4"/>
    <x v="4"/>
  </r>
  <r>
    <s v="Январь 2018 года"/>
    <x v="2"/>
    <n v="1"/>
    <x v="8"/>
    <n v="2"/>
    <n v="51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1"/>
    <m/>
    <n v="1"/>
    <x v="4"/>
    <x v="4"/>
  </r>
  <r>
    <s v="Январь 2018 года"/>
    <x v="2"/>
    <n v="1"/>
    <x v="8"/>
    <n v="2"/>
    <n v="51"/>
    <n v="1050101000000510"/>
    <s v="Увеличение остатков денежных средств  финансовых резервов бюджетов"/>
    <n v="11117"/>
    <m/>
    <m/>
    <x v="4"/>
    <x v="4"/>
  </r>
  <r>
    <s v="Январь 2018 года"/>
    <x v="2"/>
    <n v="1"/>
    <x v="8"/>
    <n v="2"/>
    <n v="51"/>
    <n v="1050101000000610"/>
    <s v="Уменьшение остатков денежных средств финансовых резервов бюджетов"/>
    <n v="5"/>
    <m/>
    <m/>
    <x v="4"/>
    <x v="4"/>
  </r>
  <r>
    <s v="Январь 2018 года"/>
    <x v="2"/>
    <n v="1"/>
    <x v="8"/>
    <n v="2"/>
    <n v="51"/>
    <n v="1010000050000710"/>
    <s v="Размещение муниципальных ценных бумаг муниципальных районов, номинальная стоимость которых указана в валюте Российской Федерации"/>
    <n v="1"/>
    <m/>
    <n v="1"/>
    <x v="4"/>
    <x v="4"/>
  </r>
  <r>
    <s v="Январь 2018 года"/>
    <x v="2"/>
    <n v="1"/>
    <x v="8"/>
    <n v="2"/>
    <n v="51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1"/>
    <m/>
    <n v="1"/>
    <x v="4"/>
    <x v="4"/>
  </r>
  <r>
    <s v="Январь 2018 года"/>
    <x v="2"/>
    <n v="1"/>
    <x v="8"/>
    <n v="2"/>
    <n v="51"/>
    <n v="2030000010000820"/>
    <s v="Погашение Российской Федерацией кредитов  кредитных организаций в иностранной валюте"/>
    <n v="1"/>
    <m/>
    <n v="1"/>
    <x v="4"/>
    <x v="4"/>
  </r>
  <r>
    <s v="Январь 2018 года"/>
    <x v="2"/>
    <n v="1"/>
    <x v="8"/>
    <n v="2"/>
    <n v="51"/>
    <n v="1050101060000510"/>
    <s v="Увеличение остатков денежных средств  финансового резерва бюджета Пенсионного фонда  Российской Федерации"/>
    <n v="1"/>
    <m/>
    <m/>
    <x v="4"/>
    <x v="4"/>
  </r>
  <r>
    <s v="Январь 2018 года"/>
    <x v="2"/>
    <n v="1"/>
    <x v="8"/>
    <n v="2"/>
    <n v="51"/>
    <n v="1050101040000510"/>
    <s v="Увеличение остатков денежных средств финансовых резервов бюджетов городских округов"/>
    <n v="1"/>
    <m/>
    <m/>
    <x v="4"/>
    <x v="4"/>
  </r>
  <r>
    <s v="Январь 2018 года"/>
    <x v="2"/>
    <n v="1"/>
    <x v="8"/>
    <n v="2"/>
    <n v="51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7"/>
    <m/>
    <n v="7"/>
    <x v="4"/>
    <x v="4"/>
  </r>
  <r>
    <s v="Январь 2018 года"/>
    <x v="2"/>
    <n v="1"/>
    <x v="8"/>
    <n v="2"/>
    <n v="51"/>
    <n v="1010000110000710"/>
    <s v="Размещение муниципальных ценных бумаг городских округов с внутригородским делением, номинальная стоимость которых указана в валюте Российской Федерации"/>
    <n v="1"/>
    <m/>
    <n v="1"/>
    <x v="4"/>
    <x v="4"/>
  </r>
  <r>
    <s v="Январь 2018 года"/>
    <x v="2"/>
    <n v="1"/>
    <x v="8"/>
    <n v="2"/>
    <n v="51"/>
    <n v="1050101030000510"/>
    <s v="Увелич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4"/>
    <x v="4"/>
  </r>
  <r>
    <s v="Январь 2018 года"/>
    <x v="2"/>
    <n v="1"/>
    <x v="8"/>
    <n v="2"/>
    <n v="51"/>
    <n v="1050101070000510"/>
    <s v="Увеличение остатков денежных средств  финансового резерва бюджета Фонда социального  страхования Российской Федерации"/>
    <n v="1"/>
    <m/>
    <m/>
    <x v="4"/>
    <x v="4"/>
  </r>
  <r>
    <s v="Январь 2018 года"/>
    <x v="2"/>
    <n v="1"/>
    <x v="8"/>
    <n v="2"/>
    <n v="51"/>
    <n v="1050101030000610"/>
    <s v="Уменьшение остатков денежных средств финансовых резервов бюджетов внутригородских муниципальных образований городов федерального значения"/>
    <n v="1"/>
    <m/>
    <m/>
    <x v="4"/>
    <x v="4"/>
  </r>
  <r>
    <s v="Январь 2018 года"/>
    <x v="2"/>
    <n v="1"/>
    <x v="8"/>
    <n v="2"/>
    <n v="51"/>
    <n v="1050201020000510"/>
    <s v="Увеличение прочих остатков денежных средств  бюджетов субъектов Российской Федерации"/>
    <m/>
    <n v="35"/>
    <m/>
    <x v="4"/>
    <x v="4"/>
  </r>
  <r>
    <s v="Январь 2018 года"/>
    <x v="2"/>
    <n v="1"/>
    <x v="8"/>
    <n v="2"/>
    <n v="51"/>
    <n v="1050101010000510"/>
    <s v="Увеличение остатков денежных средств  финансового резерва федерального бюджета"/>
    <n v="11111"/>
    <m/>
    <m/>
    <x v="4"/>
    <x v="4"/>
  </r>
  <r>
    <s v="Январь 2018 года"/>
    <x v="2"/>
    <n v="1"/>
    <x v="8"/>
    <n v="2"/>
    <n v="51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1"/>
    <m/>
    <n v="1"/>
    <x v="4"/>
    <x v="4"/>
  </r>
  <r>
    <s v="Январь 2018 года"/>
    <x v="2"/>
    <n v="1"/>
    <x v="8"/>
    <n v="2"/>
    <n v="51"/>
    <n v="1050100000000600"/>
    <s v="Уменьшение остатков финансовых резервов  бюджетов"/>
    <n v="5"/>
    <m/>
    <m/>
    <x v="4"/>
    <x v="4"/>
  </r>
  <r>
    <s v="Январь 2018 года"/>
    <x v="2"/>
    <n v="1"/>
    <x v="8"/>
    <n v="2"/>
    <n v="51"/>
    <n v="1050000000000500"/>
    <s v="Увеличение остатков средств бюджетов"/>
    <n v="11117"/>
    <n v="35"/>
    <m/>
    <x v="4"/>
    <x v="4"/>
  </r>
  <r>
    <s v="Январь 2018 года"/>
    <x v="2"/>
    <n v="1"/>
    <x v="8"/>
    <n v="2"/>
    <n v="51"/>
    <n v="1050100000000500"/>
    <s v="Увеличение остатков финансовых резервов  бюджетов"/>
    <n v="11117"/>
    <m/>
    <m/>
    <x v="4"/>
    <x v="4"/>
  </r>
  <r>
    <s v="Январь 2018 года"/>
    <x v="2"/>
    <n v="1"/>
    <x v="8"/>
    <n v="2"/>
    <n v="51"/>
    <n v="1050200000000600"/>
    <s v="Уменьшение прочих остатков средств бюджетов"/>
    <m/>
    <n v="33"/>
    <m/>
    <x v="4"/>
    <x v="4"/>
  </r>
  <r>
    <s v="Январь 2018 года"/>
    <x v="2"/>
    <n v="1"/>
    <x v="8"/>
    <n v="2"/>
    <n v="51"/>
    <n v="1050200000000500"/>
    <s v="Увеличение прочих остатков средств бюджетов"/>
    <m/>
    <n v="35"/>
    <m/>
    <x v="4"/>
    <x v="4"/>
  </r>
  <r>
    <s v="Январь 2018 года"/>
    <x v="2"/>
    <n v="1"/>
    <x v="8"/>
    <n v="2"/>
    <n v="51"/>
    <n v="1050101050000510"/>
    <s v="Увеличение остатков денежных средств финансовых резервов бюджетов муниципальных районов"/>
    <n v="1"/>
    <m/>
    <m/>
    <x v="4"/>
    <x v="4"/>
  </r>
  <r>
    <s v="Январь 2018 года"/>
    <x v="2"/>
    <n v="1"/>
    <x v="8"/>
    <n v="2"/>
    <n v="51"/>
    <s v="0100000000000000А"/>
    <s v="Изменение остатков средств"/>
    <n v="11122"/>
    <n v="68"/>
    <n v="11054"/>
    <x v="4"/>
    <x v="4"/>
  </r>
  <r>
    <s v="Январь 2019 года"/>
    <x v="2"/>
    <n v="1"/>
    <x v="8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8"/>
    <n v="3"/>
    <n v="5"/>
    <x v="5"/>
    <x v="4"/>
  </r>
  <r>
    <s v="Январь 2019 года"/>
    <x v="2"/>
    <n v="1"/>
    <x v="8"/>
    <n v="2"/>
    <n v="4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2"/>
    <n v="1"/>
    <n v="1"/>
    <x v="5"/>
    <x v="4"/>
  </r>
  <r>
    <s v="Январь 2019 года"/>
    <x v="2"/>
    <n v="1"/>
    <x v="8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8"/>
    <n v="3"/>
    <n v="5"/>
    <x v="5"/>
    <x v="4"/>
  </r>
  <r>
    <s v="Январь 2019 года"/>
    <x v="2"/>
    <n v="1"/>
    <x v="8"/>
    <n v="2"/>
    <n v="48"/>
    <n v="1000000000000000"/>
    <s v="Источники внутреннего финансирования дефицитов бюджетов"/>
    <n v="8"/>
    <n v="3"/>
    <n v="5"/>
    <x v="5"/>
    <x v="4"/>
  </r>
  <r>
    <s v="Январь 2019 года"/>
    <x v="2"/>
    <n v="1"/>
    <x v="8"/>
    <n v="2"/>
    <n v="48"/>
    <n v="9E+16"/>
    <s v="Источники финансирования дефицита бюджетов - всего"/>
    <n v="8"/>
    <n v="3"/>
    <n v="5"/>
    <x v="5"/>
    <x v="4"/>
  </r>
  <r>
    <s v="Январь 2019 года"/>
    <x v="2"/>
    <n v="1"/>
    <x v="8"/>
    <n v="2"/>
    <n v="48"/>
    <n v="1010000030000710"/>
    <s v="Размещение муниципальных ценных бумаг внутригородских муниципальных образований городов федерального значения, номинальная стоимость которых указана в валюте Российской Федерации"/>
    <n v="2"/>
    <n v="1"/>
    <n v="1"/>
    <x v="5"/>
    <x v="4"/>
  </r>
  <r>
    <s v="Январь 2019 года"/>
    <x v="2"/>
    <n v="1"/>
    <x v="8"/>
    <n v="2"/>
    <n v="48"/>
    <n v="1010000010000710"/>
    <s v="Размещение государственных ценных бумаг  Российской Федерации, номинальная стоимость  которых указана в валюте Российской Федерации"/>
    <n v="2"/>
    <n v="1"/>
    <n v="1"/>
    <x v="5"/>
    <x v="4"/>
  </r>
  <r>
    <s v="Январь 2019 года"/>
    <x v="2"/>
    <n v="1"/>
    <x v="8"/>
    <n v="2"/>
    <n v="48"/>
    <n v="1010000040000710"/>
    <s v="Размещение муниципальных ценных бумаг городских округов, номинальная стоимость которых указана в валюте Российской Федерации"/>
    <n v="2"/>
    <m/>
    <n v="2"/>
    <x v="5"/>
    <x v="4"/>
  </r>
  <r>
    <s v="Январь 2019 года"/>
    <x v="2"/>
    <n v="2"/>
    <x v="12"/>
    <n v="0"/>
    <n v="48"/>
    <n v="1050301060000510"/>
    <s v="Увеличение остатков денежных средств пенсионных накоплений бюджета Пенсионного фонда Российской Федерации, сформированных в пользу застрахованных лиц"/>
    <n v="0"/>
    <n v="1"/>
    <m/>
    <x v="5"/>
    <x v="4"/>
  </r>
  <r>
    <s v="Январь 2019 года"/>
    <x v="2"/>
    <n v="2"/>
    <x v="12"/>
    <n v="0"/>
    <n v="48"/>
    <n v="1050302060000510"/>
    <s v="Увеличение остатков денежных средств резерва Пенсионного фонда Российской Федерации по обязательному пенсионному страхованию"/>
    <n v="0"/>
    <n v="1"/>
    <m/>
    <x v="5"/>
    <x v="4"/>
  </r>
  <r>
    <s v="Январь 2019 года"/>
    <x v="2"/>
    <n v="2"/>
    <x v="12"/>
    <n v="0"/>
    <n v="48"/>
    <n v="1050300060000510"/>
    <s v="Увеличение остатков денежных средств пенсионных накоплений  бюджета Пенсионного фонда Российской Федерации"/>
    <n v="0"/>
    <n v="2"/>
    <m/>
    <x v="5"/>
    <x v="4"/>
  </r>
  <r>
    <s v="Январь 2019 года"/>
    <x v="2"/>
    <n v="2"/>
    <x v="12"/>
    <n v="0"/>
    <n v="48"/>
    <n v="1050300000000500"/>
    <s v="Увеличение остатков денежных средств пенсионных накоплений"/>
    <n v="0"/>
    <n v="2"/>
    <m/>
    <x v="5"/>
    <x v="4"/>
  </r>
  <r>
    <s v="Январь 2019 года"/>
    <x v="2"/>
    <n v="2"/>
    <x v="12"/>
    <n v="0"/>
    <n v="48"/>
    <n v="1050000000000500"/>
    <s v="Увеличение остатков средств бюджетов"/>
    <n v="0"/>
    <n v="1"/>
    <m/>
    <x v="5"/>
    <x v="4"/>
  </r>
  <r>
    <s v="Январь 2019 года"/>
    <x v="2"/>
    <n v="2"/>
    <x v="12"/>
    <n v="0"/>
    <n v="48"/>
    <n v="9E+16"/>
    <s v="Источники финансирования дефицита бюджетов - всего"/>
    <n v="0"/>
    <n v="1"/>
    <m/>
    <x v="5"/>
    <x v="4"/>
  </r>
  <r>
    <s v="Январь 2019 года"/>
    <x v="2"/>
    <n v="2"/>
    <x v="12"/>
    <n v="0"/>
    <n v="48"/>
    <n v="1000000000000500"/>
    <s v="увеличение остатков средств, всего"/>
    <n v="0"/>
    <n v="1"/>
    <m/>
    <x v="5"/>
    <x v="4"/>
  </r>
  <r>
    <s v="Январь 2019 года"/>
    <x v="2"/>
    <n v="2"/>
    <x v="12"/>
    <n v="0"/>
    <n v="48"/>
    <s v="0100000000000000А"/>
    <s v="Изменение остатков средств"/>
    <n v="0"/>
    <n v="1"/>
    <m/>
    <x v="5"/>
    <x v="4"/>
  </r>
  <r>
    <s v="Январь 2020 года"/>
    <x v="2"/>
    <n v="1"/>
    <x v="8"/>
    <n v="2"/>
    <n v="48"/>
    <n v="2050000000000800"/>
    <s v="Погашение бюджетных кредитов в иностранной валюте, предоставленных Российской Федерацией в рамках использования целевых иностранных кредитов"/>
    <n v="8"/>
    <m/>
    <n v="8"/>
    <x v="14"/>
    <x v="4"/>
  </r>
  <r>
    <s v="Январь 2020 года"/>
    <x v="2"/>
    <n v="1"/>
    <x v="8"/>
    <n v="2"/>
    <n v="48"/>
    <n v="2000000000000000"/>
    <s v="ИСТОЧНИКИ ВНЕШНЕГО ФИНАНСИРОВАНИЯ ДЕФИЦИТОВ БЮДЖЕТОВ"/>
    <n v="16"/>
    <m/>
    <n v="16"/>
    <x v="14"/>
    <x v="4"/>
  </r>
  <r>
    <s v="Январь 2020 года"/>
    <x v="2"/>
    <n v="1"/>
    <x v="8"/>
    <n v="2"/>
    <n v="48"/>
    <n v="1010000000000700"/>
    <s v="Размещение государственных (муниципальных)  ценных бумаг, номинальная стоимость которых  указана в валюте Российской Федерации"/>
    <n v="40"/>
    <n v="5"/>
    <n v="35"/>
    <x v="14"/>
    <x v="4"/>
  </r>
  <r>
    <s v="Январь 2020 года"/>
    <x v="2"/>
    <n v="1"/>
    <x v="8"/>
    <n v="2"/>
    <n v="48"/>
    <n v="1000000000000000"/>
    <s v="Источники внутреннего финансирования дефицитов бюджетов"/>
    <n v="40"/>
    <n v="5"/>
    <n v="35"/>
    <x v="14"/>
    <x v="4"/>
  </r>
  <r>
    <s v="Январь 2020 года"/>
    <x v="2"/>
    <n v="1"/>
    <x v="8"/>
    <n v="2"/>
    <n v="48"/>
    <n v="2050000100000720"/>
    <s v="Получение бюджетами сельских поселений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110000720"/>
    <s v="Получение бюджетами городских округов с внутригородским делением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020000720"/>
    <s v="Получение бюджетами субъектов Российской Федерации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050000820"/>
    <s v="Погашение бюджетами муниципальных район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120000720"/>
    <s v="Получение бюджетами внутригородских район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9E+16"/>
    <s v="Источники финансирования дефицита бюджетов - всего"/>
    <n v="56"/>
    <n v="5"/>
    <n v="51"/>
    <x v="14"/>
    <x v="4"/>
  </r>
  <r>
    <s v="Январь 2020 года"/>
    <x v="2"/>
    <n v="1"/>
    <x v="8"/>
    <n v="2"/>
    <n v="48"/>
    <n v="1010000020000710"/>
    <s v="Размещение государственных ценных бумаг  субъектов Российской Федерации, номинальная  стоимость которых указана в валюте Российской  Федерации"/>
    <n v="40"/>
    <n v="5"/>
    <n v="35"/>
    <x v="14"/>
    <x v="4"/>
  </r>
  <r>
    <s v="Январь 2020 года"/>
    <x v="2"/>
    <n v="1"/>
    <x v="8"/>
    <n v="2"/>
    <n v="48"/>
    <n v="2050000000000700"/>
    <s v="Получение бюджетных кредитов в иностранной валюте, предоставленных Российской Федерацией в рамках использования целевых иностранных кредитов"/>
    <n v="8"/>
    <m/>
    <n v="8"/>
    <x v="14"/>
    <x v="4"/>
  </r>
  <r>
    <s v="Январь 2020 года"/>
    <x v="2"/>
    <n v="1"/>
    <x v="8"/>
    <n v="2"/>
    <n v="48"/>
    <n v="2050000050000720"/>
    <s v="Получение бюджетами муниципальных район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030000720"/>
    <s v="Получение бюджетами внутригородских муниципальных образований городов федерального значения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040000720"/>
    <s v="Получение бюджетами городских округ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120000820"/>
    <s v="Погашение бюджетами внутригородских район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000000000"/>
    <s v="Бюджетные кредиты в иностранной валюте, предоставленные Российской Федерацией в рамках использования целевых иностранных кредитов"/>
    <n v="16"/>
    <m/>
    <n v="16"/>
    <x v="14"/>
    <x v="4"/>
  </r>
  <r>
    <s v="Январь 2020 года"/>
    <x v="2"/>
    <n v="1"/>
    <x v="8"/>
    <n v="2"/>
    <n v="48"/>
    <n v="2050000130000720"/>
    <s v="Получение бюджетами городских поселений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020000820"/>
    <s v="Погашение бюджетами субъектов Российской Федерации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130000820"/>
    <s v="Погашение бюджетами городских поселений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100000820"/>
    <s v="Погашение бюджетами сельских поселений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1010000000000000"/>
    <s v="Государственные (муниципальные) ценные бумаги,  номинальная стоимость которых указана в валюте  Российской Федерации"/>
    <n v="40"/>
    <n v="5"/>
    <n v="35"/>
    <x v="14"/>
    <x v="4"/>
  </r>
  <r>
    <s v="Январь 2020 года"/>
    <x v="2"/>
    <n v="1"/>
    <x v="8"/>
    <n v="2"/>
    <n v="48"/>
    <n v="2050000040000820"/>
    <s v="Погашение бюджетами городских округов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030000820"/>
    <s v="Погашение бюджетами внутригородских муниципальных образований городов федерального значения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  <r>
    <s v="Январь 2020 года"/>
    <x v="2"/>
    <n v="1"/>
    <x v="8"/>
    <n v="2"/>
    <n v="48"/>
    <n v="2050000110000820"/>
    <s v="Погашение бюджетами городских округов с внутригородским делением бюджетных кредитов в иностранной валюте, предоставленных Российской Федерацией в рамках использования целевых иностранных кредитов"/>
    <n v="1"/>
    <m/>
    <n v="1"/>
    <x v="1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Сводная таблица1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5">
  <location ref="A3:B11" firstHeaderRow="1" firstDataRow="1" firstDataCol="1"/>
  <pivotFields count="11">
    <pivotField showAll="0"/>
    <pivotField axis="axisRow" dataField="1" showAll="0">
      <items count="8">
        <item x="0"/>
        <item x="5"/>
        <item x="1"/>
        <item x="6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Количество по полю Source_Catalog_Code" fld="1" subtotal="count" baseField="0" baseItem="0"/>
  </dataFields>
  <chartFormats count="1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3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4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3:B9" firstHeaderRow="1" firstDataRow="1" firstDataCol="1"/>
  <pivotFields count="11">
    <pivotField showAll="0"/>
    <pivotField showAll="0"/>
    <pivotField showAll="0"/>
    <pivotField showAll="0"/>
    <pivotField axis="axisRow" dataField="1" showAll="0" measureFilter="1" sortType="descending">
      <items count="13">
        <item x="7"/>
        <item x="9"/>
        <item x="8"/>
        <item x="0"/>
        <item x="6"/>
        <item x="10"/>
        <item x="11"/>
        <item x="1"/>
        <item x="5"/>
        <item x="3"/>
        <item x="4"/>
        <item x="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6">
    <i>
      <x/>
    </i>
    <i>
      <x v="3"/>
    </i>
    <i>
      <x v="8"/>
    </i>
    <i>
      <x v="10"/>
    </i>
    <i>
      <x v="11"/>
    </i>
    <i t="grand">
      <x/>
    </i>
  </rowItems>
  <colItems count="1">
    <i/>
  </colItems>
  <dataFields count="1">
    <dataField name="Количество по полю ВБ" fld="4" subtotal="count" baseField="4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4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4">
  <location ref="A4:B10" firstHeaderRow="1" firstDataRow="1" firstDataCol="1"/>
  <pivotFields count="11">
    <pivotField showAll="0"/>
    <pivotField showAll="0"/>
    <pivotField showAll="0"/>
    <pivotField axis="axisRow" showAll="0" measureFilter="1">
      <items count="112">
        <item x="1"/>
        <item x="6"/>
        <item x="103"/>
        <item x="102"/>
        <item x="93"/>
        <item x="56"/>
        <item x="53"/>
        <item x="83"/>
        <item x="50"/>
        <item x="97"/>
        <item x="35"/>
        <item x="9"/>
        <item x="22"/>
        <item x="37"/>
        <item x="106"/>
        <item x="67"/>
        <item x="72"/>
        <item x="25"/>
        <item x="107"/>
        <item x="69"/>
        <item x="55"/>
        <item x="70"/>
        <item x="71"/>
        <item x="3"/>
        <item x="63"/>
        <item x="90"/>
        <item x="44"/>
        <item x="28"/>
        <item x="29"/>
        <item x="51"/>
        <item x="74"/>
        <item x="30"/>
        <item x="31"/>
        <item x="66"/>
        <item x="76"/>
        <item x="81"/>
        <item x="94"/>
        <item x="79"/>
        <item x="48"/>
        <item x="32"/>
        <item x="4"/>
        <item x="82"/>
        <item x="91"/>
        <item x="84"/>
        <item x="5"/>
        <item x="85"/>
        <item x="16"/>
        <item x="38"/>
        <item x="98"/>
        <item x="77"/>
        <item x="13"/>
        <item x="36"/>
        <item x="86"/>
        <item x="87"/>
        <item x="78"/>
        <item x="65"/>
        <item x="26"/>
        <item x="39"/>
        <item x="24"/>
        <item x="58"/>
        <item x="52"/>
        <item x="10"/>
        <item x="2"/>
        <item x="88"/>
        <item x="73"/>
        <item x="46"/>
        <item x="108"/>
        <item x="54"/>
        <item x="89"/>
        <item x="49"/>
        <item x="27"/>
        <item x="68"/>
        <item x="18"/>
        <item x="7"/>
        <item x="11"/>
        <item x="8"/>
        <item x="12"/>
        <item x="41"/>
        <item x="21"/>
        <item x="23"/>
        <item x="57"/>
        <item x="14"/>
        <item x="109"/>
        <item x="47"/>
        <item x="42"/>
        <item x="105"/>
        <item x="33"/>
        <item x="34"/>
        <item x="95"/>
        <item x="0"/>
        <item x="20"/>
        <item x="43"/>
        <item x="99"/>
        <item x="104"/>
        <item x="40"/>
        <item x="19"/>
        <item x="101"/>
        <item x="62"/>
        <item x="15"/>
        <item x="110"/>
        <item x="75"/>
        <item x="45"/>
        <item x="17"/>
        <item x="61"/>
        <item x="92"/>
        <item x="96"/>
        <item x="59"/>
        <item x="60"/>
        <item x="100"/>
        <item x="80"/>
        <item x="6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6">
    <i>
      <x v="58"/>
    </i>
    <i>
      <x v="77"/>
    </i>
    <i>
      <x v="81"/>
    </i>
    <i>
      <x v="89"/>
    </i>
    <i>
      <x v="101"/>
    </i>
    <i t="grand">
      <x/>
    </i>
  </rowItems>
  <colItems count="1">
    <i/>
  </colItems>
  <dataFields count="1">
    <dataField name="Сумма по полю Неисполненные назначения" fld="10" baseField="3" baseItem="0"/>
  </dataFields>
  <chartFormats count="7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>
      <pivotArea type="data" outline="0" fieldPosition="0">
        <references count="2">
          <reference field="4294967294" count="1" selected="0">
            <x v="0"/>
          </reference>
          <reference field="3" count="1" selected="0">
            <x v="58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3" count="1" selected="0">
            <x v="77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3" count="1" selected="0">
            <x v="81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3" count="1" selected="0">
            <x v="89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3" count="1" selected="0">
            <x v="10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4" cacheId="7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6">
  <location ref="A3:B14" firstHeaderRow="1" firstDataRow="1" firstDataCol="1"/>
  <pivotFields count="11">
    <pivotField showAll="0"/>
    <pivotField showAll="0"/>
    <pivotField showAll="0"/>
    <pivotField showAll="0"/>
    <pivotField showAll="0"/>
    <pivotField axis="axisRow" dataField="1" showAll="0" measureFilter="1">
      <items count="49">
        <item x="0"/>
        <item x="24"/>
        <item x="28"/>
        <item x="6"/>
        <item x="1"/>
        <item x="8"/>
        <item x="30"/>
        <item x="22"/>
        <item x="23"/>
        <item x="4"/>
        <item x="25"/>
        <item x="2"/>
        <item x="3"/>
        <item x="37"/>
        <item x="27"/>
        <item x="15"/>
        <item x="33"/>
        <item x="12"/>
        <item x="45"/>
        <item x="44"/>
        <item x="18"/>
        <item x="42"/>
        <item x="29"/>
        <item x="20"/>
        <item x="5"/>
        <item x="19"/>
        <item x="39"/>
        <item x="17"/>
        <item x="47"/>
        <item x="11"/>
        <item x="34"/>
        <item x="43"/>
        <item x="40"/>
        <item x="46"/>
        <item x="32"/>
        <item x="9"/>
        <item x="13"/>
        <item x="35"/>
        <item x="38"/>
        <item x="7"/>
        <item x="21"/>
        <item x="26"/>
        <item x="16"/>
        <item x="41"/>
        <item x="36"/>
        <item x="31"/>
        <item x="10"/>
        <item x="14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11">
    <i>
      <x/>
    </i>
    <i>
      <x v="4"/>
    </i>
    <i>
      <x v="7"/>
    </i>
    <i>
      <x v="8"/>
    </i>
    <i>
      <x v="11"/>
    </i>
    <i>
      <x v="16"/>
    </i>
    <i>
      <x v="30"/>
    </i>
    <i>
      <x v="37"/>
    </i>
    <i>
      <x v="40"/>
    </i>
    <i>
      <x v="44"/>
    </i>
    <i t="grand">
      <x/>
    </i>
  </rowItems>
  <colItems count="1">
    <i/>
  </colItems>
  <dataFields count="1">
    <dataField name="Количество по полю Адм" fld="5" subtotal="count" baseField="0" baseItem="0"/>
  </dataFields>
  <chartFormats count="10"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5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5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1" cacheId="1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3">
  <location ref="A4:C17" firstHeaderRow="0" firstDataRow="1" firstDataCol="1" rowPageCount="2" colPageCount="1"/>
  <pivotFields count="13">
    <pivotField showAll="0"/>
    <pivotField showAll="0">
      <items count="8">
        <item x="0"/>
        <item x="5"/>
        <item x="1"/>
        <item x="6"/>
        <item x="2"/>
        <item x="3"/>
        <item x="4"/>
        <item t="default"/>
      </items>
    </pivotField>
    <pivotField showAll="0"/>
    <pivotField axis="axisRow" showAll="0">
      <items count="112">
        <item x="1"/>
        <item x="6"/>
        <item x="103"/>
        <item x="102"/>
        <item x="93"/>
        <item x="56"/>
        <item x="53"/>
        <item x="83"/>
        <item x="50"/>
        <item x="97"/>
        <item x="35"/>
        <item x="9"/>
        <item x="22"/>
        <item x="37"/>
        <item x="106"/>
        <item x="67"/>
        <item x="72"/>
        <item x="25"/>
        <item x="107"/>
        <item x="69"/>
        <item x="55"/>
        <item x="70"/>
        <item x="71"/>
        <item x="3"/>
        <item x="63"/>
        <item x="90"/>
        <item x="44"/>
        <item x="28"/>
        <item x="29"/>
        <item x="51"/>
        <item x="74"/>
        <item x="30"/>
        <item x="31"/>
        <item x="66"/>
        <item x="76"/>
        <item x="81"/>
        <item x="94"/>
        <item x="79"/>
        <item x="48"/>
        <item x="32"/>
        <item x="4"/>
        <item x="82"/>
        <item x="91"/>
        <item x="84"/>
        <item x="5"/>
        <item x="85"/>
        <item x="16"/>
        <item x="38"/>
        <item x="98"/>
        <item x="77"/>
        <item x="13"/>
        <item x="36"/>
        <item x="86"/>
        <item x="87"/>
        <item x="78"/>
        <item x="65"/>
        <item x="26"/>
        <item x="39"/>
        <item x="24"/>
        <item x="58"/>
        <item x="52"/>
        <item x="10"/>
        <item x="2"/>
        <item x="88"/>
        <item x="73"/>
        <item x="46"/>
        <item x="108"/>
        <item x="54"/>
        <item x="89"/>
        <item x="49"/>
        <item x="27"/>
        <item x="68"/>
        <item x="18"/>
        <item x="7"/>
        <item x="11"/>
        <item x="8"/>
        <item x="12"/>
        <item x="41"/>
        <item x="21"/>
        <item x="23"/>
        <item x="57"/>
        <item x="14"/>
        <item x="109"/>
        <item x="47"/>
        <item x="42"/>
        <item x="105"/>
        <item x="33"/>
        <item x="34"/>
        <item x="95"/>
        <item x="0"/>
        <item x="20"/>
        <item x="43"/>
        <item x="99"/>
        <item x="104"/>
        <item x="40"/>
        <item x="19"/>
        <item x="101"/>
        <item x="62"/>
        <item x="15"/>
        <item x="110"/>
        <item x="75"/>
        <item x="45"/>
        <item x="17"/>
        <item x="61"/>
        <item x="92"/>
        <item x="96"/>
        <item x="59"/>
        <item x="60"/>
        <item x="100"/>
        <item x="80"/>
        <item x="64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showAll="0">
      <items count="16">
        <item x="0"/>
        <item x="1"/>
        <item x="7"/>
        <item x="10"/>
        <item x="11"/>
        <item x="12"/>
        <item x="13"/>
        <item x="8"/>
        <item x="9"/>
        <item x="2"/>
        <item x="3"/>
        <item x="4"/>
        <item x="5"/>
        <item x="14"/>
        <item x="6"/>
        <item t="default"/>
      </items>
    </pivotField>
    <pivotField axis="axisPage" showAll="0">
      <items count="11">
        <item x="3"/>
        <item x="6"/>
        <item x="8"/>
        <item x="7"/>
        <item x="5"/>
        <item x="2"/>
        <item x="4"/>
        <item x="9"/>
        <item x="1"/>
        <item x="0"/>
        <item t="default"/>
      </items>
    </pivotField>
  </pivotFields>
  <rowFields count="1">
    <field x="3"/>
  </rowFields>
  <rowItems count="13">
    <i>
      <x/>
    </i>
    <i>
      <x v="1"/>
    </i>
    <i>
      <x v="35"/>
    </i>
    <i>
      <x v="50"/>
    </i>
    <i>
      <x v="61"/>
    </i>
    <i>
      <x v="74"/>
    </i>
    <i>
      <x v="75"/>
    </i>
    <i>
      <x v="76"/>
    </i>
    <i>
      <x v="77"/>
    </i>
    <i>
      <x v="81"/>
    </i>
    <i>
      <x v="89"/>
    </i>
    <i>
      <x v="98"/>
    </i>
    <i t="grand">
      <x/>
    </i>
  </rowItems>
  <colFields count="1">
    <field x="-2"/>
  </colFields>
  <colItems count="2">
    <i>
      <x/>
    </i>
    <i i="1">
      <x v="1"/>
    </i>
  </colItems>
  <pageFields count="2">
    <pageField fld="11" item="1" hier="-1"/>
    <pageField fld="12" hier="-1"/>
  </pageFields>
  <dataFields count="2">
    <dataField name="Сумма по полю Утвержденные бюджетные назначения" fld="8" baseField="0" baseItem="1"/>
    <dataField name="Сумма по полю Исполнено" fld="9" baseField="0" baseItem="1"/>
  </dataFields>
  <chartFormats count="4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YEAR" sourceName="YEAR">
  <pivotTables>
    <pivotTable tabId="11" name="Сводная таблица1"/>
  </pivotTables>
  <data>
    <tabular pivotCacheId="2">
      <items count="15">
        <i x="0"/>
        <i x="1" s="1"/>
        <i x="7"/>
        <i x="10"/>
        <i x="11"/>
        <i x="12"/>
        <i x="13"/>
        <i x="8"/>
        <i x="9"/>
        <i x="2"/>
        <i x="3"/>
        <i x="4"/>
        <i x="5"/>
        <i x="14"/>
        <i x="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UBJECT" sourceName="SUBJECT">
  <pivotTables>
    <pivotTable tabId="11" name="Сводная таблица1"/>
  </pivotTables>
  <data>
    <tabular pivotCacheId="2" sortOrder="descending">
      <items count="10">
        <i x="0" s="1"/>
        <i x="1" s="1"/>
        <i x="4" s="1"/>
        <i x="2" s="1"/>
        <i x="5" s="1"/>
        <i x="3" s="1"/>
        <i x="9" s="1" nd="1"/>
        <i x="7" s="1" nd="1"/>
        <i x="8" s="1" nd="1"/>
        <i x="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ource_Catalog_Code" sourceName="Source_Catalog_Code">
  <pivotTables>
    <pivotTable tabId="11" name="Сводная таблица1"/>
  </pivotTables>
  <data>
    <tabular pivotCacheId="2">
      <items count="7">
        <i x="0" s="1"/>
        <i x="1" s="1"/>
        <i x="2" s="1"/>
        <i x="4" s="1"/>
        <i x="5" s="1" nd="1"/>
        <i x="6" s="1" nd="1"/>
        <i x="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 1" cache="Срез_YEAR" caption="ВЫБОР ГОДА" style="SlicerStyleDark1" lockedPosition="1" rowHeight="241300"/>
  <slicer name="SUBJECT 1" cache="Срез_SUBJECT" caption="ВЫБОР СУБЪЕКТА" style="SlicerStyleDark1" lockedPosition="1" rowHeight="241300"/>
  <slicer name="Source_Catalog_Code 1" cache="Срез_Source_Catalog_Code" caption="ВЫБОР КОДА ИСТОЧНИКА КАТАЛОГА" style="SlicerStyleDark1" lockedPosition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Срез_YEAR" caption="ВЫБОР ГОДА" style="SlicerStyleDark1" rowHeight="241300"/>
  <slicer name="SUBJECT" cache="Срез_SUBJECT" caption="ВЫБОР СУБЪЕКТА" style="SlicerStyleDark1" rowHeight="241300"/>
  <slicer name="Source_Catalog_Code" cache="Срез_Source_Catalog_Code" caption="Source_Catalog_Code" style="SlicerStyleDark1" rowHeight="241300"/>
</slicers>
</file>

<file path=xl/tables/table1.xml><?xml version="1.0" encoding="utf-8"?>
<table xmlns="http://schemas.openxmlformats.org/spreadsheetml/2006/main" id="1" name="Таблица1" displayName="Таблица1" ref="A1:M15999" totalsRowShown="0">
  <autoFilter ref="A1:M15999"/>
  <tableColumns count="13">
    <tableColumn id="2" name="Period_Name"/>
    <tableColumn id="3" name="Source_Catalog_Code"/>
    <tableColumn id="4" name="Source_Code"/>
    <tableColumn id="5" name="Source_Name"/>
    <tableColumn id="6" name="ВБ"/>
    <tableColumn id="7" name="Адм"/>
    <tableColumn id="8" name="ИФ"/>
    <tableColumn id="9" name="ИФ Name"/>
    <tableColumn id="10" name="Утвержденные бюджетные назначения"/>
    <tableColumn id="11" name="Исполнено"/>
    <tableColumn id="12" name="Неисполненные назначения"/>
    <tableColumn id="1" name="YEAR" dataDxfId="3"/>
    <tableColumn id="13" name="SUBJEC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5:P60"/>
  <sheetViews>
    <sheetView tabSelected="1" zoomScale="70" zoomScaleNormal="70" workbookViewId="0">
      <selection activeCell="AJ19" sqref="AJ19"/>
    </sheetView>
  </sheetViews>
  <sheetFormatPr defaultRowHeight="15" x14ac:dyDescent="0.25"/>
  <cols>
    <col min="1" max="1" width="12.140625" style="5" customWidth="1"/>
    <col min="2" max="3" width="9.140625" style="5"/>
    <col min="4" max="4" width="10.28515625" style="5" customWidth="1"/>
    <col min="5" max="5" width="12.85546875" style="5" customWidth="1"/>
    <col min="6" max="16384" width="9.140625" style="5"/>
  </cols>
  <sheetData>
    <row r="45" spans="1:7" ht="15.75" thickBot="1" x14ac:dyDescent="0.3"/>
    <row r="46" spans="1:7" ht="15.75" thickTop="1" x14ac:dyDescent="0.25">
      <c r="A46" s="42" t="s">
        <v>1052</v>
      </c>
      <c r="B46" s="43"/>
      <c r="C46" s="43"/>
      <c r="D46" s="43"/>
      <c r="E46" s="43"/>
      <c r="F46" s="43"/>
      <c r="G46" s="44"/>
    </row>
    <row r="47" spans="1:7" x14ac:dyDescent="0.25">
      <c r="A47" s="45"/>
      <c r="B47" s="46"/>
      <c r="C47" s="46"/>
      <c r="D47" s="46"/>
      <c r="E47" s="46"/>
      <c r="F47" s="46"/>
      <c r="G47" s="47"/>
    </row>
    <row r="48" spans="1:7" ht="15.75" thickBot="1" x14ac:dyDescent="0.3">
      <c r="A48" s="48"/>
      <c r="B48" s="49"/>
      <c r="C48" s="49"/>
      <c r="D48" s="49"/>
      <c r="E48" s="49"/>
      <c r="F48" s="49"/>
      <c r="G48" s="50"/>
    </row>
    <row r="49" spans="1:16" ht="15.75" thickTop="1" x14ac:dyDescent="0.25">
      <c r="A49" s="20" t="s">
        <v>1035</v>
      </c>
      <c r="B49" s="38" t="s">
        <v>1036</v>
      </c>
      <c r="C49" s="38"/>
      <c r="D49" s="38"/>
      <c r="E49" s="38"/>
      <c r="F49" s="38"/>
      <c r="G49" s="39"/>
    </row>
    <row r="50" spans="1:16" ht="15" customHeight="1" x14ac:dyDescent="0.25">
      <c r="A50" s="20" t="s">
        <v>1037</v>
      </c>
      <c r="B50" s="38" t="s">
        <v>1038</v>
      </c>
      <c r="C50" s="38"/>
      <c r="D50" s="38"/>
      <c r="E50" s="38"/>
      <c r="F50" s="38"/>
      <c r="G50" s="39"/>
      <c r="H50" s="19"/>
      <c r="M50" s="7"/>
      <c r="N50" s="7"/>
      <c r="O50" s="7"/>
      <c r="P50" s="7"/>
    </row>
    <row r="51" spans="1:16" ht="15" customHeight="1" x14ac:dyDescent="0.25">
      <c r="A51" s="20" t="s">
        <v>1039</v>
      </c>
      <c r="B51" s="38" t="s">
        <v>1040</v>
      </c>
      <c r="C51" s="38"/>
      <c r="D51" s="38"/>
      <c r="E51" s="38"/>
      <c r="F51" s="38"/>
      <c r="G51" s="39"/>
      <c r="L51" s="7"/>
      <c r="M51" s="7"/>
      <c r="N51" s="7"/>
      <c r="O51" s="7"/>
      <c r="P51" s="7"/>
    </row>
    <row r="52" spans="1:16" ht="15" customHeight="1" x14ac:dyDescent="0.25">
      <c r="A52" s="20" t="s">
        <v>1045</v>
      </c>
      <c r="B52" s="38" t="s">
        <v>1041</v>
      </c>
      <c r="C52" s="38"/>
      <c r="D52" s="38"/>
      <c r="E52" s="38"/>
      <c r="F52" s="38"/>
      <c r="G52" s="39"/>
      <c r="L52" s="7"/>
      <c r="M52" s="7"/>
      <c r="N52" s="7"/>
      <c r="O52" s="7"/>
      <c r="P52" s="7"/>
    </row>
    <row r="53" spans="1:16" x14ac:dyDescent="0.25">
      <c r="A53" s="20" t="s">
        <v>1046</v>
      </c>
      <c r="B53" s="38" t="s">
        <v>1050</v>
      </c>
      <c r="C53" s="38"/>
      <c r="D53" s="38"/>
      <c r="E53" s="38"/>
      <c r="F53" s="38"/>
      <c r="G53" s="39"/>
      <c r="H53" s="19"/>
      <c r="L53" s="8"/>
      <c r="M53" s="8"/>
      <c r="N53" s="8"/>
      <c r="O53" s="8"/>
      <c r="P53" s="8"/>
    </row>
    <row r="54" spans="1:16" x14ac:dyDescent="0.25">
      <c r="A54" s="20" t="s">
        <v>1047</v>
      </c>
      <c r="B54" s="38" t="s">
        <v>1042</v>
      </c>
      <c r="C54" s="38"/>
      <c r="D54" s="38"/>
      <c r="E54" s="38"/>
      <c r="F54" s="38"/>
      <c r="G54" s="39"/>
      <c r="L54" s="8"/>
      <c r="M54" s="8"/>
      <c r="N54" s="8"/>
      <c r="O54" s="8"/>
      <c r="P54" s="8"/>
    </row>
    <row r="55" spans="1:16" x14ac:dyDescent="0.25">
      <c r="A55" s="20" t="s">
        <v>1048</v>
      </c>
      <c r="B55" s="38" t="s">
        <v>1043</v>
      </c>
      <c r="C55" s="38"/>
      <c r="D55" s="38"/>
      <c r="E55" s="38"/>
      <c r="F55" s="38"/>
      <c r="G55" s="39"/>
      <c r="H55" s="19"/>
      <c r="L55" s="8"/>
      <c r="M55" s="8"/>
      <c r="N55" s="8"/>
      <c r="O55" s="8"/>
      <c r="P55" s="8"/>
    </row>
    <row r="56" spans="1:16" ht="15.75" thickBot="1" x14ac:dyDescent="0.3">
      <c r="A56" s="21" t="s">
        <v>1049</v>
      </c>
      <c r="B56" s="40" t="s">
        <v>1044</v>
      </c>
      <c r="C56" s="40"/>
      <c r="D56" s="40"/>
      <c r="E56" s="40"/>
      <c r="F56" s="40"/>
      <c r="G56" s="41"/>
      <c r="H56" s="19"/>
      <c r="L56" s="8"/>
      <c r="M56" s="8"/>
      <c r="N56" s="8"/>
      <c r="O56" s="8"/>
      <c r="P56" s="8"/>
    </row>
    <row r="57" spans="1:16" ht="15.75" thickTop="1" x14ac:dyDescent="0.25">
      <c r="J57" s="6"/>
      <c r="K57" s="18"/>
      <c r="L57" s="18"/>
      <c r="M57" s="18"/>
      <c r="N57" s="18"/>
      <c r="O57" s="18"/>
      <c r="P57" s="18"/>
    </row>
    <row r="58" spans="1:16" x14ac:dyDescent="0.25">
      <c r="J58" s="6"/>
      <c r="K58" s="18"/>
      <c r="L58" s="18"/>
      <c r="M58" s="18"/>
      <c r="N58" s="18"/>
      <c r="O58" s="18"/>
      <c r="P58" s="18"/>
    </row>
    <row r="59" spans="1:16" x14ac:dyDescent="0.25">
      <c r="J59" s="6"/>
      <c r="K59" s="18"/>
      <c r="L59" s="18"/>
      <c r="M59" s="18"/>
      <c r="N59" s="18"/>
      <c r="O59" s="18"/>
      <c r="P59" s="18"/>
    </row>
    <row r="60" spans="1:16" x14ac:dyDescent="0.25">
      <c r="J60" s="6"/>
      <c r="K60" s="18"/>
      <c r="L60" s="18"/>
      <c r="M60" s="18"/>
      <c r="N60" s="18"/>
      <c r="O60" s="18"/>
      <c r="P60" s="18"/>
    </row>
  </sheetData>
  <mergeCells count="13">
    <mergeCell ref="K58:P58"/>
    <mergeCell ref="K59:P59"/>
    <mergeCell ref="K60:P60"/>
    <mergeCell ref="A46:G48"/>
    <mergeCell ref="B49:G49"/>
    <mergeCell ref="B50:G50"/>
    <mergeCell ref="B51:G51"/>
    <mergeCell ref="B52:G52"/>
    <mergeCell ref="B53:G53"/>
    <mergeCell ref="B54:G54"/>
    <mergeCell ref="K57:P57"/>
    <mergeCell ref="B55:G55"/>
    <mergeCell ref="B56:G56"/>
  </mergeCell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:H11"/>
  <sheetViews>
    <sheetView workbookViewId="0">
      <selection activeCell="E8" sqref="E8:H11"/>
    </sheetView>
  </sheetViews>
  <sheetFormatPr defaultRowHeight="15" x14ac:dyDescent="0.25"/>
  <cols>
    <col min="1" max="16384" width="9.140625" style="5"/>
  </cols>
  <sheetData>
    <row r="1" spans="5:8" x14ac:dyDescent="0.25">
      <c r="E1" s="23">
        <f>COUNTBLANK(out_if!A1:'out_if'!K15916)/COUNTA(out_if!A1:'out_if'!K15916)</f>
        <v>4.6335530680181446E-2</v>
      </c>
      <c r="F1" s="24"/>
      <c r="G1" s="24"/>
      <c r="H1" s="25"/>
    </row>
    <row r="2" spans="5:8" x14ac:dyDescent="0.25">
      <c r="E2" s="26"/>
      <c r="F2" s="27"/>
      <c r="G2" s="27"/>
      <c r="H2" s="28"/>
    </row>
    <row r="3" spans="5:8" ht="15.75" thickBot="1" x14ac:dyDescent="0.3">
      <c r="E3" s="29"/>
      <c r="F3" s="30"/>
      <c r="G3" s="30"/>
      <c r="H3" s="31"/>
    </row>
    <row r="4" spans="5:8" x14ac:dyDescent="0.25">
      <c r="E4" s="9" t="s">
        <v>1053</v>
      </c>
      <c r="F4" s="10"/>
      <c r="G4" s="10"/>
      <c r="H4" s="11"/>
    </row>
    <row r="5" spans="5:8" x14ac:dyDescent="0.25">
      <c r="E5" s="12"/>
      <c r="F5" s="13"/>
      <c r="G5" s="13"/>
      <c r="H5" s="14"/>
    </row>
    <row r="6" spans="5:8" x14ac:dyDescent="0.25">
      <c r="E6" s="12"/>
      <c r="F6" s="13"/>
      <c r="G6" s="13"/>
      <c r="H6" s="14"/>
    </row>
    <row r="7" spans="5:8" ht="15.75" thickBot="1" x14ac:dyDescent="0.3">
      <c r="E7" s="15"/>
      <c r="F7" s="16"/>
      <c r="G7" s="16"/>
      <c r="H7" s="17"/>
    </row>
    <row r="8" spans="5:8" x14ac:dyDescent="0.25">
      <c r="E8" s="32" t="str">
        <f>IF(E1 &lt; 45%,"ДАННЫЕ УСПЕШНО ОЧИЩЕНЫ","ДАННЫЕ НЕДОСТАТОЧНО ОЧИЩЕНЫ")</f>
        <v>ДАННЫЕ УСПЕШНО ОЧИЩЕНЫ</v>
      </c>
      <c r="F8" s="33"/>
      <c r="G8" s="33"/>
      <c r="H8" s="34"/>
    </row>
    <row r="9" spans="5:8" x14ac:dyDescent="0.25">
      <c r="E9" s="32"/>
      <c r="F9" s="33"/>
      <c r="G9" s="33"/>
      <c r="H9" s="34"/>
    </row>
    <row r="10" spans="5:8" x14ac:dyDescent="0.25">
      <c r="E10" s="32"/>
      <c r="F10" s="33"/>
      <c r="G10" s="33"/>
      <c r="H10" s="34"/>
    </row>
    <row r="11" spans="5:8" ht="15.75" thickBot="1" x14ac:dyDescent="0.3">
      <c r="E11" s="35"/>
      <c r="F11" s="36"/>
      <c r="G11" s="36"/>
      <c r="H11" s="37"/>
    </row>
  </sheetData>
  <mergeCells count="3">
    <mergeCell ref="E1:H3"/>
    <mergeCell ref="E4:H7"/>
    <mergeCell ref="E8:H11"/>
  </mergeCells>
  <conditionalFormatting sqref="E8:H11">
    <cfRule type="expression" dxfId="0" priority="1">
      <formula>IF($H$46 &lt; 45%, "ДАННЫЕ УСПЕШНО ОЧИЩЕНЫ", "ДАННЫЕ ПЛОХО ОЧИЩЕНЫ")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workbookViewId="0">
      <selection activeCell="Q12" sqref="Q12"/>
    </sheetView>
  </sheetViews>
  <sheetFormatPr defaultRowHeight="15" x14ac:dyDescent="0.25"/>
  <cols>
    <col min="1" max="1" width="17.28515625" customWidth="1"/>
    <col min="2" max="2" width="40.28515625" customWidth="1"/>
    <col min="3" max="3" width="5.7109375" customWidth="1"/>
    <col min="4" max="4" width="6.85546875" customWidth="1"/>
    <col min="5" max="5" width="8" customWidth="1"/>
    <col min="6" max="6" width="6" customWidth="1"/>
    <col min="7" max="7" width="4.42578125" customWidth="1"/>
    <col min="8" max="8" width="5.5703125" customWidth="1"/>
    <col min="9" max="9" width="11.85546875" bestFit="1" customWidth="1"/>
  </cols>
  <sheetData>
    <row r="3" spans="1:2" x14ac:dyDescent="0.25">
      <c r="A3" s="3" t="s">
        <v>1030</v>
      </c>
      <c r="B3" t="s">
        <v>1028</v>
      </c>
    </row>
    <row r="4" spans="1:2" x14ac:dyDescent="0.25">
      <c r="A4" s="4" t="s">
        <v>12</v>
      </c>
      <c r="B4" s="2">
        <v>4143</v>
      </c>
    </row>
    <row r="5" spans="1:2" x14ac:dyDescent="0.25">
      <c r="A5" s="4" t="s">
        <v>322</v>
      </c>
      <c r="B5" s="2">
        <v>27</v>
      </c>
    </row>
    <row r="6" spans="1:2" x14ac:dyDescent="0.25">
      <c r="A6" s="4" t="s">
        <v>52</v>
      </c>
      <c r="B6" s="2">
        <v>1143</v>
      </c>
    </row>
    <row r="7" spans="1:2" x14ac:dyDescent="0.25">
      <c r="A7" s="4" t="s">
        <v>674</v>
      </c>
      <c r="B7" s="2">
        <v>21</v>
      </c>
    </row>
    <row r="8" spans="1:2" x14ac:dyDescent="0.25">
      <c r="A8" s="4" t="s">
        <v>67</v>
      </c>
      <c r="B8" s="2">
        <v>10017</v>
      </c>
    </row>
    <row r="9" spans="1:2" x14ac:dyDescent="0.25">
      <c r="A9" s="4" t="s">
        <v>70</v>
      </c>
      <c r="B9" s="2">
        <v>623</v>
      </c>
    </row>
    <row r="10" spans="1:2" x14ac:dyDescent="0.25">
      <c r="A10" s="4" t="s">
        <v>319</v>
      </c>
      <c r="B10" s="2">
        <v>24</v>
      </c>
    </row>
    <row r="11" spans="1:2" x14ac:dyDescent="0.25">
      <c r="A11" s="4" t="s">
        <v>1029</v>
      </c>
      <c r="B11" s="2">
        <v>15998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S15" sqref="S15"/>
    </sheetView>
  </sheetViews>
  <sheetFormatPr defaultRowHeight="15" x14ac:dyDescent="0.25"/>
  <cols>
    <col min="1" max="1" width="17.28515625" customWidth="1"/>
    <col min="2" max="2" width="22.85546875" customWidth="1"/>
    <col min="3" max="6" width="5" customWidth="1"/>
    <col min="7" max="7" width="3" customWidth="1"/>
    <col min="8" max="9" width="5" customWidth="1"/>
    <col min="10" max="10" width="6" customWidth="1"/>
    <col min="11" max="11" width="4" customWidth="1"/>
    <col min="12" max="13" width="6" customWidth="1"/>
    <col min="14" max="14" width="11.85546875" bestFit="1" customWidth="1"/>
  </cols>
  <sheetData>
    <row r="3" spans="1:2" x14ac:dyDescent="0.25">
      <c r="A3" s="3" t="s">
        <v>1030</v>
      </c>
      <c r="B3" t="s">
        <v>1033</v>
      </c>
    </row>
    <row r="4" spans="1:2" x14ac:dyDescent="0.25">
      <c r="A4" s="4">
        <v>13</v>
      </c>
      <c r="B4" s="2">
        <v>1325</v>
      </c>
    </row>
    <row r="5" spans="1:2" x14ac:dyDescent="0.25">
      <c r="A5" s="4">
        <v>10</v>
      </c>
      <c r="B5" s="2">
        <v>1695</v>
      </c>
    </row>
    <row r="6" spans="1:2" x14ac:dyDescent="0.25">
      <c r="A6" s="4">
        <v>4</v>
      </c>
      <c r="B6" s="2">
        <v>1349</v>
      </c>
    </row>
    <row r="7" spans="1:2" x14ac:dyDescent="0.25">
      <c r="A7" s="4">
        <v>2</v>
      </c>
      <c r="B7" s="2">
        <v>4379</v>
      </c>
    </row>
    <row r="8" spans="1:2" x14ac:dyDescent="0.25">
      <c r="A8" s="4">
        <v>0</v>
      </c>
      <c r="B8" s="2">
        <v>1632</v>
      </c>
    </row>
    <row r="9" spans="1:2" x14ac:dyDescent="0.25">
      <c r="A9" s="4" t="s">
        <v>1029</v>
      </c>
      <c r="B9" s="2">
        <v>10380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B10"/>
  <sheetViews>
    <sheetView workbookViewId="0">
      <selection activeCell="C35" sqref="C35"/>
    </sheetView>
  </sheetViews>
  <sheetFormatPr defaultRowHeight="15" x14ac:dyDescent="0.25"/>
  <cols>
    <col min="1" max="4" width="43.140625" customWidth="1"/>
    <col min="5" max="14" width="12.7109375" bestFit="1" customWidth="1"/>
    <col min="15" max="15" width="11.7109375" bestFit="1" customWidth="1"/>
    <col min="16" max="63" width="12.7109375" bestFit="1" customWidth="1"/>
    <col min="64" max="147" width="11.7109375" bestFit="1" customWidth="1"/>
    <col min="148" max="149" width="12.7109375" bestFit="1" customWidth="1"/>
    <col min="150" max="156" width="10.7109375" bestFit="1" customWidth="1"/>
    <col min="157" max="157" width="12.7109375" bestFit="1" customWidth="1"/>
    <col min="158" max="158" width="10.7109375" bestFit="1" customWidth="1"/>
    <col min="159" max="160" width="12.7109375" bestFit="1" customWidth="1"/>
    <col min="161" max="163" width="10.7109375" bestFit="1" customWidth="1"/>
    <col min="164" max="164" width="12.7109375" bestFit="1" customWidth="1"/>
    <col min="165" max="166" width="10.7109375" bestFit="1" customWidth="1"/>
    <col min="167" max="167" width="12.7109375" bestFit="1" customWidth="1"/>
    <col min="168" max="168" width="10.7109375" bestFit="1" customWidth="1"/>
    <col min="169" max="169" width="12.7109375" bestFit="1" customWidth="1"/>
    <col min="170" max="171" width="10.7109375" bestFit="1" customWidth="1"/>
    <col min="172" max="172" width="12.7109375" bestFit="1" customWidth="1"/>
    <col min="173" max="176" width="10.7109375" bestFit="1" customWidth="1"/>
    <col min="177" max="177" width="12.7109375" bestFit="1" customWidth="1"/>
    <col min="178" max="178" width="10.7109375" bestFit="1" customWidth="1"/>
    <col min="179" max="179" width="12.7109375" bestFit="1" customWidth="1"/>
    <col min="180" max="184" width="10.7109375" bestFit="1" customWidth="1"/>
    <col min="185" max="185" width="12.7109375" bestFit="1" customWidth="1"/>
    <col min="186" max="187" width="10.7109375" bestFit="1" customWidth="1"/>
    <col min="188" max="188" width="12.7109375" bestFit="1" customWidth="1"/>
    <col min="189" max="194" width="10.7109375" bestFit="1" customWidth="1"/>
    <col min="195" max="195" width="12.7109375" bestFit="1" customWidth="1"/>
    <col min="196" max="196" width="10.7109375" bestFit="1" customWidth="1"/>
    <col min="197" max="197" width="12.7109375" bestFit="1" customWidth="1"/>
    <col min="198" max="198" width="10.7109375" bestFit="1" customWidth="1"/>
    <col min="199" max="199" width="12.7109375" bestFit="1" customWidth="1"/>
    <col min="200" max="200" width="10.7109375" bestFit="1" customWidth="1"/>
    <col min="201" max="205" width="12.7109375" bestFit="1" customWidth="1"/>
    <col min="206" max="208" width="10.7109375" bestFit="1" customWidth="1"/>
    <col min="209" max="209" width="12.7109375" bestFit="1" customWidth="1"/>
    <col min="210" max="210" width="10.7109375" bestFit="1" customWidth="1"/>
    <col min="211" max="212" width="12.7109375" bestFit="1" customWidth="1"/>
    <col min="213" max="213" width="10.7109375" bestFit="1" customWidth="1"/>
    <col min="214" max="214" width="12.7109375" bestFit="1" customWidth="1"/>
    <col min="215" max="215" width="10.7109375" bestFit="1" customWidth="1"/>
    <col min="216" max="216" width="12.7109375" bestFit="1" customWidth="1"/>
    <col min="217" max="218" width="10.7109375" bestFit="1" customWidth="1"/>
    <col min="219" max="219" width="12.7109375" bestFit="1" customWidth="1"/>
    <col min="220" max="220" width="10.7109375" bestFit="1" customWidth="1"/>
    <col min="221" max="221" width="12.7109375" bestFit="1" customWidth="1"/>
    <col min="222" max="223" width="10.7109375" bestFit="1" customWidth="1"/>
    <col min="224" max="224" width="12.7109375" bestFit="1" customWidth="1"/>
    <col min="225" max="225" width="10.7109375" bestFit="1" customWidth="1"/>
    <col min="226" max="226" width="12.7109375" bestFit="1" customWidth="1"/>
    <col min="227" max="227" width="10.7109375" bestFit="1" customWidth="1"/>
    <col min="228" max="228" width="12.7109375" bestFit="1" customWidth="1"/>
    <col min="229" max="232" width="10.7109375" bestFit="1" customWidth="1"/>
    <col min="233" max="235" width="9.7109375" bestFit="1" customWidth="1"/>
    <col min="236" max="238" width="12.7109375" bestFit="1" customWidth="1"/>
    <col min="239" max="242" width="9.7109375" bestFit="1" customWidth="1"/>
    <col min="243" max="243" width="12.7109375" bestFit="1" customWidth="1"/>
    <col min="244" max="245" width="9.7109375" bestFit="1" customWidth="1"/>
    <col min="246" max="246" width="12.7109375" bestFit="1" customWidth="1"/>
    <col min="247" max="248" width="9.7109375" bestFit="1" customWidth="1"/>
    <col min="249" max="249" width="12.7109375" bestFit="1" customWidth="1"/>
    <col min="250" max="250" width="9.7109375" bestFit="1" customWidth="1"/>
    <col min="251" max="253" width="12.7109375" bestFit="1" customWidth="1"/>
    <col min="254" max="254" width="9.7109375" bestFit="1" customWidth="1"/>
    <col min="255" max="255" width="12.7109375" bestFit="1" customWidth="1"/>
    <col min="256" max="256" width="9.7109375" bestFit="1" customWidth="1"/>
    <col min="257" max="258" width="12.7109375" bestFit="1" customWidth="1"/>
    <col min="259" max="259" width="9.7109375" bestFit="1" customWidth="1"/>
    <col min="260" max="261" width="12.7109375" bestFit="1" customWidth="1"/>
    <col min="262" max="262" width="9.7109375" bestFit="1" customWidth="1"/>
    <col min="263" max="263" width="12.7109375" bestFit="1" customWidth="1"/>
    <col min="264" max="264" width="9.7109375" bestFit="1" customWidth="1"/>
    <col min="265" max="266" width="12.7109375" bestFit="1" customWidth="1"/>
    <col min="267" max="274" width="9.7109375" bestFit="1" customWidth="1"/>
    <col min="275" max="275" width="12.7109375" bestFit="1" customWidth="1"/>
    <col min="276" max="276" width="9.7109375" bestFit="1" customWidth="1"/>
    <col min="277" max="277" width="11.7109375" bestFit="1" customWidth="1"/>
    <col min="278" max="280" width="8.7109375" bestFit="1" customWidth="1"/>
    <col min="281" max="281" width="11.7109375" bestFit="1" customWidth="1"/>
    <col min="282" max="285" width="8.7109375" bestFit="1" customWidth="1"/>
    <col min="286" max="286" width="10.7109375" bestFit="1" customWidth="1"/>
    <col min="287" max="287" width="11.7109375" bestFit="1" customWidth="1"/>
    <col min="288" max="289" width="8.7109375" bestFit="1" customWidth="1"/>
    <col min="290" max="294" width="11.7109375" bestFit="1" customWidth="1"/>
    <col min="295" max="295" width="8.7109375" bestFit="1" customWidth="1"/>
    <col min="296" max="297" width="11.7109375" bestFit="1" customWidth="1"/>
    <col min="298" max="298" width="8.7109375" bestFit="1" customWidth="1"/>
    <col min="299" max="300" width="11.7109375" bestFit="1" customWidth="1"/>
    <col min="301" max="301" width="10.7109375" bestFit="1" customWidth="1"/>
    <col min="302" max="302" width="8.7109375" bestFit="1" customWidth="1"/>
    <col min="303" max="303" width="10.7109375" bestFit="1" customWidth="1"/>
    <col min="304" max="305" width="8.7109375" bestFit="1" customWidth="1"/>
    <col min="306" max="306" width="9.7109375" bestFit="1" customWidth="1"/>
    <col min="307" max="314" width="7.7109375" bestFit="1" customWidth="1"/>
    <col min="315" max="315" width="10.7109375" bestFit="1" customWidth="1"/>
    <col min="316" max="317" width="7.7109375" bestFit="1" customWidth="1"/>
    <col min="318" max="318" width="6.7109375" bestFit="1" customWidth="1"/>
    <col min="319" max="328" width="5.7109375" bestFit="1" customWidth="1"/>
    <col min="329" max="333" width="4.7109375" bestFit="1" customWidth="1"/>
    <col min="334" max="339" width="3.7109375" bestFit="1" customWidth="1"/>
    <col min="340" max="342" width="2.7109375" bestFit="1" customWidth="1"/>
    <col min="343" max="343" width="2" bestFit="1" customWidth="1"/>
    <col min="344" max="344" width="5" bestFit="1" customWidth="1"/>
    <col min="345" max="353" width="2" bestFit="1" customWidth="1"/>
    <col min="354" max="378" width="3" bestFit="1" customWidth="1"/>
    <col min="379" max="379" width="6" bestFit="1" customWidth="1"/>
    <col min="380" max="389" width="3" bestFit="1" customWidth="1"/>
    <col min="390" max="390" width="6" bestFit="1" customWidth="1"/>
    <col min="391" max="424" width="3" bestFit="1" customWidth="1"/>
    <col min="425" max="425" width="6" bestFit="1" customWidth="1"/>
    <col min="426" max="435" width="3" bestFit="1" customWidth="1"/>
    <col min="436" max="436" width="6" bestFit="1" customWidth="1"/>
    <col min="437" max="444" width="3" bestFit="1" customWidth="1"/>
    <col min="445" max="518" width="4" bestFit="1" customWidth="1"/>
    <col min="519" max="532" width="5" bestFit="1" customWidth="1"/>
    <col min="533" max="533" width="8" bestFit="1" customWidth="1"/>
    <col min="534" max="551" width="5" bestFit="1" customWidth="1"/>
    <col min="552" max="552" width="8" bestFit="1" customWidth="1"/>
    <col min="553" max="556" width="5" bestFit="1" customWidth="1"/>
    <col min="557" max="561" width="6" bestFit="1" customWidth="1"/>
    <col min="562" max="562" width="9" bestFit="1" customWidth="1"/>
    <col min="563" max="570" width="6" bestFit="1" customWidth="1"/>
    <col min="571" max="571" width="9" bestFit="1" customWidth="1"/>
    <col min="572" max="579" width="6" bestFit="1" customWidth="1"/>
    <col min="580" max="582" width="9" bestFit="1" customWidth="1"/>
    <col min="583" max="584" width="6" bestFit="1" customWidth="1"/>
    <col min="585" max="585" width="9" bestFit="1" customWidth="1"/>
    <col min="586" max="588" width="6" bestFit="1" customWidth="1"/>
    <col min="589" max="589" width="9" bestFit="1" customWidth="1"/>
    <col min="590" max="591" width="6" bestFit="1" customWidth="1"/>
    <col min="592" max="592" width="9" bestFit="1" customWidth="1"/>
    <col min="593" max="597" width="6" bestFit="1" customWidth="1"/>
    <col min="598" max="598" width="9" bestFit="1" customWidth="1"/>
    <col min="599" max="599" width="6" bestFit="1" customWidth="1"/>
    <col min="600" max="601" width="9" bestFit="1" customWidth="1"/>
    <col min="602" max="602" width="6" bestFit="1" customWidth="1"/>
    <col min="603" max="603" width="9" bestFit="1" customWidth="1"/>
    <col min="604" max="607" width="6" bestFit="1" customWidth="1"/>
    <col min="608" max="608" width="8" bestFit="1" customWidth="1"/>
    <col min="609" max="612" width="9" bestFit="1" customWidth="1"/>
    <col min="613" max="615" width="6" bestFit="1" customWidth="1"/>
    <col min="616" max="616" width="8" bestFit="1" customWidth="1"/>
    <col min="617" max="617" width="6" bestFit="1" customWidth="1"/>
    <col min="618" max="618" width="9" bestFit="1" customWidth="1"/>
    <col min="619" max="619" width="6" bestFit="1" customWidth="1"/>
    <col min="620" max="620" width="7" bestFit="1" customWidth="1"/>
    <col min="621" max="642" width="10" bestFit="1" customWidth="1"/>
    <col min="643" max="643" width="7" bestFit="1" customWidth="1"/>
    <col min="644" max="645" width="10" bestFit="1" customWidth="1"/>
    <col min="646" max="646" width="7" bestFit="1" customWidth="1"/>
    <col min="647" max="647" width="9" bestFit="1" customWidth="1"/>
    <col min="648" max="649" width="7" bestFit="1" customWidth="1"/>
    <col min="650" max="652" width="9" bestFit="1" customWidth="1"/>
    <col min="653" max="667" width="10" bestFit="1" customWidth="1"/>
    <col min="668" max="668" width="7" bestFit="1" customWidth="1"/>
    <col min="669" max="676" width="10" bestFit="1" customWidth="1"/>
    <col min="677" max="677" width="9" bestFit="1" customWidth="1"/>
    <col min="678" max="678" width="7" bestFit="1" customWidth="1"/>
    <col min="679" max="692" width="10" bestFit="1" customWidth="1"/>
    <col min="693" max="693" width="9" bestFit="1" customWidth="1"/>
    <col min="694" max="701" width="10" bestFit="1" customWidth="1"/>
    <col min="702" max="703" width="7" bestFit="1" customWidth="1"/>
    <col min="704" max="704" width="9" bestFit="1" customWidth="1"/>
    <col min="705" max="710" width="10" bestFit="1" customWidth="1"/>
    <col min="711" max="711" width="9" bestFit="1" customWidth="1"/>
    <col min="712" max="712" width="10" bestFit="1" customWidth="1"/>
    <col min="713" max="713" width="9" bestFit="1" customWidth="1"/>
    <col min="714" max="714" width="7" bestFit="1" customWidth="1"/>
    <col min="715" max="720" width="10" bestFit="1" customWidth="1"/>
    <col min="721" max="721" width="9" bestFit="1" customWidth="1"/>
    <col min="722" max="723" width="10" bestFit="1" customWidth="1"/>
    <col min="724" max="724" width="7" bestFit="1" customWidth="1"/>
    <col min="725" max="726" width="10" bestFit="1" customWidth="1"/>
    <col min="727" max="727" width="7" bestFit="1" customWidth="1"/>
    <col min="728" max="730" width="10" bestFit="1" customWidth="1"/>
    <col min="731" max="731" width="9" bestFit="1" customWidth="1"/>
    <col min="732" max="745" width="10" bestFit="1" customWidth="1"/>
    <col min="746" max="746" width="9" bestFit="1" customWidth="1"/>
    <col min="747" max="749" width="10" bestFit="1" customWidth="1"/>
    <col min="750" max="751" width="7" bestFit="1" customWidth="1"/>
    <col min="752" max="755" width="10" bestFit="1" customWidth="1"/>
    <col min="756" max="756" width="7" bestFit="1" customWidth="1"/>
    <col min="757" max="765" width="10" bestFit="1" customWidth="1"/>
    <col min="766" max="766" width="9" bestFit="1" customWidth="1"/>
    <col min="767" max="769" width="10" bestFit="1" customWidth="1"/>
    <col min="770" max="770" width="9" bestFit="1" customWidth="1"/>
    <col min="771" max="773" width="10" bestFit="1" customWidth="1"/>
    <col min="774" max="775" width="9" bestFit="1" customWidth="1"/>
    <col min="776" max="782" width="10" bestFit="1" customWidth="1"/>
    <col min="783" max="783" width="7" bestFit="1" customWidth="1"/>
    <col min="784" max="785" width="10" bestFit="1" customWidth="1"/>
    <col min="786" max="786" width="7" bestFit="1" customWidth="1"/>
    <col min="787" max="793" width="10" bestFit="1" customWidth="1"/>
    <col min="794" max="794" width="7" bestFit="1" customWidth="1"/>
    <col min="795" max="801" width="10" bestFit="1" customWidth="1"/>
    <col min="802" max="802" width="9" bestFit="1" customWidth="1"/>
    <col min="803" max="810" width="10" bestFit="1" customWidth="1"/>
    <col min="811" max="811" width="9" bestFit="1" customWidth="1"/>
    <col min="812" max="830" width="10" bestFit="1" customWidth="1"/>
    <col min="831" max="831" width="9" bestFit="1" customWidth="1"/>
    <col min="832" max="840" width="10" bestFit="1" customWidth="1"/>
    <col min="841" max="841" width="9" bestFit="1" customWidth="1"/>
    <col min="842" max="842" width="7" bestFit="1" customWidth="1"/>
    <col min="843" max="852" width="10" bestFit="1" customWidth="1"/>
    <col min="853" max="853" width="7" bestFit="1" customWidth="1"/>
    <col min="854" max="857" width="10" bestFit="1" customWidth="1"/>
    <col min="858" max="861" width="7" bestFit="1" customWidth="1"/>
    <col min="862" max="862" width="9" bestFit="1" customWidth="1"/>
    <col min="863" max="867" width="10" bestFit="1" customWidth="1"/>
    <col min="868" max="868" width="9" bestFit="1" customWidth="1"/>
    <col min="869" max="884" width="10" bestFit="1" customWidth="1"/>
    <col min="885" max="885" width="7" bestFit="1" customWidth="1"/>
    <col min="886" max="887" width="10" bestFit="1" customWidth="1"/>
    <col min="888" max="888" width="9" bestFit="1" customWidth="1"/>
    <col min="889" max="893" width="10" bestFit="1" customWidth="1"/>
    <col min="894" max="894" width="9" bestFit="1" customWidth="1"/>
    <col min="895" max="913" width="10" bestFit="1" customWidth="1"/>
    <col min="914" max="914" width="9" bestFit="1" customWidth="1"/>
    <col min="915" max="915" width="10" bestFit="1" customWidth="1"/>
    <col min="916" max="917" width="9" bestFit="1" customWidth="1"/>
    <col min="918" max="926" width="10" bestFit="1" customWidth="1"/>
    <col min="927" max="927" width="9" bestFit="1" customWidth="1"/>
    <col min="928" max="931" width="10" bestFit="1" customWidth="1"/>
    <col min="932" max="933" width="9" bestFit="1" customWidth="1"/>
    <col min="934" max="936" width="10" bestFit="1" customWidth="1"/>
    <col min="937" max="938" width="8" bestFit="1" customWidth="1"/>
    <col min="939" max="939" width="10" bestFit="1" customWidth="1"/>
    <col min="940" max="940" width="8" bestFit="1" customWidth="1"/>
    <col min="941" max="941" width="11" bestFit="1" customWidth="1"/>
    <col min="942" max="942" width="8" bestFit="1" customWidth="1"/>
    <col min="943" max="949" width="11" bestFit="1" customWidth="1"/>
    <col min="950" max="950" width="10" bestFit="1" customWidth="1"/>
    <col min="951" max="958" width="11" bestFit="1" customWidth="1"/>
    <col min="959" max="959" width="10" bestFit="1" customWidth="1"/>
    <col min="960" max="974" width="11" bestFit="1" customWidth="1"/>
    <col min="975" max="975" width="8" bestFit="1" customWidth="1"/>
    <col min="976" max="978" width="11" bestFit="1" customWidth="1"/>
    <col min="979" max="979" width="10" bestFit="1" customWidth="1"/>
    <col min="980" max="982" width="11" bestFit="1" customWidth="1"/>
    <col min="983" max="983" width="8" bestFit="1" customWidth="1"/>
    <col min="984" max="986" width="11" bestFit="1" customWidth="1"/>
    <col min="987" max="987" width="8" bestFit="1" customWidth="1"/>
    <col min="988" max="992" width="11" bestFit="1" customWidth="1"/>
    <col min="993" max="993" width="10" bestFit="1" customWidth="1"/>
    <col min="994" max="994" width="11" bestFit="1" customWidth="1"/>
    <col min="995" max="996" width="8" bestFit="1" customWidth="1"/>
    <col min="997" max="1000" width="11" bestFit="1" customWidth="1"/>
    <col min="1001" max="1001" width="10" bestFit="1" customWidth="1"/>
    <col min="1002" max="1002" width="11" bestFit="1" customWidth="1"/>
    <col min="1003" max="1003" width="10" bestFit="1" customWidth="1"/>
    <col min="1004" max="1009" width="11" bestFit="1" customWidth="1"/>
    <col min="1010" max="1010" width="8" bestFit="1" customWidth="1"/>
    <col min="1011" max="1011" width="11" bestFit="1" customWidth="1"/>
    <col min="1012" max="1012" width="10" bestFit="1" customWidth="1"/>
    <col min="1013" max="1015" width="11" bestFit="1" customWidth="1"/>
    <col min="1016" max="1016" width="8" bestFit="1" customWidth="1"/>
    <col min="1017" max="1017" width="10" bestFit="1" customWidth="1"/>
    <col min="1018" max="1018" width="11" bestFit="1" customWidth="1"/>
    <col min="1019" max="1019" width="10" bestFit="1" customWidth="1"/>
    <col min="1020" max="1023" width="11" bestFit="1" customWidth="1"/>
    <col min="1024" max="1024" width="10" bestFit="1" customWidth="1"/>
    <col min="1025" max="1025" width="8" bestFit="1" customWidth="1"/>
    <col min="1026" max="1035" width="11" bestFit="1" customWidth="1"/>
    <col min="1036" max="1036" width="10" bestFit="1" customWidth="1"/>
    <col min="1037" max="1037" width="11" bestFit="1" customWidth="1"/>
    <col min="1038" max="1038" width="10" bestFit="1" customWidth="1"/>
    <col min="1039" max="1040" width="11" bestFit="1" customWidth="1"/>
    <col min="1041" max="1041" width="10" bestFit="1" customWidth="1"/>
    <col min="1042" max="1051" width="11" bestFit="1" customWidth="1"/>
    <col min="1052" max="1052" width="10" bestFit="1" customWidth="1"/>
    <col min="1053" max="1053" width="11" bestFit="1" customWidth="1"/>
    <col min="1054" max="1054" width="8" bestFit="1" customWidth="1"/>
    <col min="1055" max="1056" width="10" bestFit="1" customWidth="1"/>
    <col min="1057" max="1069" width="11" bestFit="1" customWidth="1"/>
    <col min="1070" max="1071" width="10" bestFit="1" customWidth="1"/>
    <col min="1072" max="1072" width="11" bestFit="1" customWidth="1"/>
    <col min="1073" max="1073" width="8" bestFit="1" customWidth="1"/>
    <col min="1074" max="1074" width="11" bestFit="1" customWidth="1"/>
    <col min="1075" max="1075" width="10" bestFit="1" customWidth="1"/>
    <col min="1076" max="1076" width="11" bestFit="1" customWidth="1"/>
    <col min="1077" max="1077" width="10" bestFit="1" customWidth="1"/>
    <col min="1078" max="1082" width="11" bestFit="1" customWidth="1"/>
    <col min="1083" max="1083" width="8" bestFit="1" customWidth="1"/>
    <col min="1084" max="1102" width="11" bestFit="1" customWidth="1"/>
    <col min="1103" max="1103" width="10" bestFit="1" customWidth="1"/>
    <col min="1104" max="1110" width="11" bestFit="1" customWidth="1"/>
    <col min="1111" max="1111" width="8" bestFit="1" customWidth="1"/>
    <col min="1112" max="1128" width="11" bestFit="1" customWidth="1"/>
    <col min="1129" max="1129" width="8" bestFit="1" customWidth="1"/>
    <col min="1130" max="1139" width="11" bestFit="1" customWidth="1"/>
    <col min="1140" max="1140" width="8" bestFit="1" customWidth="1"/>
    <col min="1141" max="1142" width="11" bestFit="1" customWidth="1"/>
    <col min="1143" max="1143" width="10" bestFit="1" customWidth="1"/>
    <col min="1144" max="1148" width="11" bestFit="1" customWidth="1"/>
    <col min="1149" max="1149" width="8" bestFit="1" customWidth="1"/>
    <col min="1150" max="1153" width="11" bestFit="1" customWidth="1"/>
    <col min="1154" max="1154" width="10" bestFit="1" customWidth="1"/>
    <col min="1155" max="1166" width="11" bestFit="1" customWidth="1"/>
    <col min="1167" max="1168" width="10" bestFit="1" customWidth="1"/>
    <col min="1169" max="1172" width="11" bestFit="1" customWidth="1"/>
    <col min="1173" max="1173" width="10" bestFit="1" customWidth="1"/>
    <col min="1174" max="1185" width="11" bestFit="1" customWidth="1"/>
    <col min="1186" max="1186" width="10" bestFit="1" customWidth="1"/>
    <col min="1187" max="1198" width="11" bestFit="1" customWidth="1"/>
    <col min="1199" max="1200" width="8" bestFit="1" customWidth="1"/>
    <col min="1201" max="1204" width="11" bestFit="1" customWidth="1"/>
    <col min="1205" max="1205" width="8" bestFit="1" customWidth="1"/>
    <col min="1206" max="1208" width="11" bestFit="1" customWidth="1"/>
    <col min="1209" max="1211" width="10" bestFit="1" customWidth="1"/>
    <col min="1212" max="1212" width="11" bestFit="1" customWidth="1"/>
    <col min="1213" max="1213" width="10" bestFit="1" customWidth="1"/>
    <col min="1214" max="1230" width="11" bestFit="1" customWidth="1"/>
    <col min="1231" max="1231" width="10" bestFit="1" customWidth="1"/>
    <col min="1232" max="1243" width="11" bestFit="1" customWidth="1"/>
    <col min="1244" max="1244" width="10" bestFit="1" customWidth="1"/>
    <col min="1245" max="1250" width="11" bestFit="1" customWidth="1"/>
    <col min="1251" max="1251" width="10" bestFit="1" customWidth="1"/>
    <col min="1252" max="1252" width="8" bestFit="1" customWidth="1"/>
    <col min="1253" max="1264" width="11" bestFit="1" customWidth="1"/>
    <col min="1265" max="1265" width="10" bestFit="1" customWidth="1"/>
    <col min="1266" max="1270" width="11" bestFit="1" customWidth="1"/>
    <col min="1271" max="1271" width="10" bestFit="1" customWidth="1"/>
    <col min="1272" max="1297" width="11" bestFit="1" customWidth="1"/>
    <col min="1298" max="1298" width="8" bestFit="1" customWidth="1"/>
    <col min="1299" max="1302" width="11" bestFit="1" customWidth="1"/>
    <col min="1303" max="1303" width="10" bestFit="1" customWidth="1"/>
    <col min="1304" max="1311" width="11" bestFit="1" customWidth="1"/>
    <col min="1312" max="1312" width="10" bestFit="1" customWidth="1"/>
    <col min="1313" max="1333" width="11" bestFit="1" customWidth="1"/>
    <col min="1334" max="1334" width="10" bestFit="1" customWidth="1"/>
    <col min="1335" max="1354" width="11" bestFit="1" customWidth="1"/>
    <col min="1355" max="1355" width="10" bestFit="1" customWidth="1"/>
    <col min="1356" max="1361" width="11" bestFit="1" customWidth="1"/>
    <col min="1362" max="1362" width="8" bestFit="1" customWidth="1"/>
    <col min="1363" max="1363" width="11" bestFit="1" customWidth="1"/>
    <col min="1364" max="1365" width="10" bestFit="1" customWidth="1"/>
    <col min="1366" max="1373" width="11" bestFit="1" customWidth="1"/>
    <col min="1374" max="1374" width="10" bestFit="1" customWidth="1"/>
    <col min="1375" max="1376" width="11" bestFit="1" customWidth="1"/>
    <col min="1377" max="1377" width="8" bestFit="1" customWidth="1"/>
    <col min="1378" max="1388" width="11" bestFit="1" customWidth="1"/>
    <col min="1389" max="1389" width="10" bestFit="1" customWidth="1"/>
    <col min="1390" max="1394" width="11" bestFit="1" customWidth="1"/>
    <col min="1395" max="1395" width="8" bestFit="1" customWidth="1"/>
    <col min="1396" max="1421" width="11" bestFit="1" customWidth="1"/>
    <col min="1422" max="1422" width="10" bestFit="1" customWidth="1"/>
    <col min="1423" max="1424" width="11" bestFit="1" customWidth="1"/>
    <col min="1425" max="1425" width="10" bestFit="1" customWidth="1"/>
    <col min="1426" max="1426" width="11" bestFit="1" customWidth="1"/>
    <col min="1427" max="1427" width="10" bestFit="1" customWidth="1"/>
    <col min="1428" max="1439" width="11" bestFit="1" customWidth="1"/>
    <col min="1440" max="1440" width="10" bestFit="1" customWidth="1"/>
    <col min="1441" max="1448" width="11" bestFit="1" customWidth="1"/>
    <col min="1449" max="1449" width="10" bestFit="1" customWidth="1"/>
    <col min="1450" max="1453" width="11" bestFit="1" customWidth="1"/>
    <col min="1454" max="1454" width="10" bestFit="1" customWidth="1"/>
    <col min="1455" max="1455" width="11" bestFit="1" customWidth="1"/>
    <col min="1456" max="1456" width="10" bestFit="1" customWidth="1"/>
    <col min="1457" max="1464" width="11" bestFit="1" customWidth="1"/>
    <col min="1465" max="1465" width="10" bestFit="1" customWidth="1"/>
    <col min="1466" max="1468" width="11" bestFit="1" customWidth="1"/>
    <col min="1469" max="1469" width="10" bestFit="1" customWidth="1"/>
    <col min="1470" max="1473" width="11" bestFit="1" customWidth="1"/>
    <col min="1474" max="1474" width="8" bestFit="1" customWidth="1"/>
    <col min="1475" max="1485" width="11" bestFit="1" customWidth="1"/>
    <col min="1486" max="1486" width="10" bestFit="1" customWidth="1"/>
    <col min="1487" max="1489" width="11" bestFit="1" customWidth="1"/>
    <col min="1490" max="1492" width="10" bestFit="1" customWidth="1"/>
    <col min="1493" max="1495" width="11" bestFit="1" customWidth="1"/>
    <col min="1496" max="1496" width="10" bestFit="1" customWidth="1"/>
    <col min="1497" max="1504" width="11" bestFit="1" customWidth="1"/>
    <col min="1505" max="1505" width="10" bestFit="1" customWidth="1"/>
    <col min="1506" max="1508" width="11" bestFit="1" customWidth="1"/>
    <col min="1509" max="1509" width="8" bestFit="1" customWidth="1"/>
    <col min="1510" max="1513" width="11" bestFit="1" customWidth="1"/>
    <col min="1514" max="1514" width="10" bestFit="1" customWidth="1"/>
    <col min="1515" max="1519" width="11" bestFit="1" customWidth="1"/>
    <col min="1520" max="1520" width="10" bestFit="1" customWidth="1"/>
    <col min="1521" max="1532" width="11" bestFit="1" customWidth="1"/>
    <col min="1533" max="1533" width="10" bestFit="1" customWidth="1"/>
    <col min="1534" max="1541" width="11" bestFit="1" customWidth="1"/>
    <col min="1542" max="1542" width="10" bestFit="1" customWidth="1"/>
    <col min="1543" max="1544" width="11" bestFit="1" customWidth="1"/>
    <col min="1545" max="1545" width="10" bestFit="1" customWidth="1"/>
    <col min="1546" max="1567" width="11" bestFit="1" customWidth="1"/>
    <col min="1568" max="1568" width="10" bestFit="1" customWidth="1"/>
    <col min="1569" max="1575" width="11" bestFit="1" customWidth="1"/>
    <col min="1576" max="1576" width="10" bestFit="1" customWidth="1"/>
    <col min="1577" max="1588" width="11" bestFit="1" customWidth="1"/>
    <col min="1589" max="1589" width="10" bestFit="1" customWidth="1"/>
    <col min="1590" max="1600" width="11" bestFit="1" customWidth="1"/>
    <col min="1601" max="1601" width="10" bestFit="1" customWidth="1"/>
    <col min="1602" max="1602" width="8" bestFit="1" customWidth="1"/>
    <col min="1603" max="1610" width="11" bestFit="1" customWidth="1"/>
    <col min="1611" max="1611" width="8" bestFit="1" customWidth="1"/>
    <col min="1612" max="1650" width="11" bestFit="1" customWidth="1"/>
    <col min="1651" max="1651" width="8" bestFit="1" customWidth="1"/>
    <col min="1652" max="1653" width="11" bestFit="1" customWidth="1"/>
    <col min="1654" max="1654" width="8" bestFit="1" customWidth="1"/>
    <col min="1655" max="1668" width="11" bestFit="1" customWidth="1"/>
    <col min="1669" max="1669" width="10" bestFit="1" customWidth="1"/>
    <col min="1670" max="1685" width="11" bestFit="1" customWidth="1"/>
    <col min="1686" max="1686" width="10" bestFit="1" customWidth="1"/>
    <col min="1687" max="1694" width="11" bestFit="1" customWidth="1"/>
    <col min="1695" max="1695" width="8" bestFit="1" customWidth="1"/>
    <col min="1696" max="1702" width="11" bestFit="1" customWidth="1"/>
    <col min="1703" max="1703" width="8" bestFit="1" customWidth="1"/>
    <col min="1704" max="1715" width="11" bestFit="1" customWidth="1"/>
    <col min="1716" max="1716" width="10" bestFit="1" customWidth="1"/>
    <col min="1717" max="1720" width="11" bestFit="1" customWidth="1"/>
    <col min="1721" max="1721" width="8" bestFit="1" customWidth="1"/>
    <col min="1722" max="1722" width="10" bestFit="1" customWidth="1"/>
    <col min="1723" max="1733" width="11" bestFit="1" customWidth="1"/>
    <col min="1734" max="1734" width="8" bestFit="1" customWidth="1"/>
    <col min="1735" max="1740" width="11" bestFit="1" customWidth="1"/>
    <col min="1741" max="1741" width="10" bestFit="1" customWidth="1"/>
    <col min="1742" max="1756" width="11" bestFit="1" customWidth="1"/>
    <col min="1757" max="1757" width="10" bestFit="1" customWidth="1"/>
    <col min="1758" max="1768" width="11" bestFit="1" customWidth="1"/>
    <col min="1769" max="1769" width="8" bestFit="1" customWidth="1"/>
    <col min="1770" max="1770" width="11" bestFit="1" customWidth="1"/>
    <col min="1771" max="1771" width="8" bestFit="1" customWidth="1"/>
    <col min="1772" max="1777" width="11" bestFit="1" customWidth="1"/>
    <col min="1778" max="1778" width="10" bestFit="1" customWidth="1"/>
    <col min="1779" max="1787" width="11" bestFit="1" customWidth="1"/>
    <col min="1788" max="1788" width="8" bestFit="1" customWidth="1"/>
    <col min="1789" max="1793" width="11" bestFit="1" customWidth="1"/>
    <col min="1794" max="1794" width="10" bestFit="1" customWidth="1"/>
    <col min="1795" max="1813" width="11" bestFit="1" customWidth="1"/>
    <col min="1814" max="1815" width="10" bestFit="1" customWidth="1"/>
    <col min="1816" max="1842" width="11" bestFit="1" customWidth="1"/>
    <col min="1843" max="1843" width="8" bestFit="1" customWidth="1"/>
    <col min="1844" max="1844" width="11" bestFit="1" customWidth="1"/>
    <col min="1845" max="1845" width="10" bestFit="1" customWidth="1"/>
    <col min="1846" max="1850" width="11" bestFit="1" customWidth="1"/>
    <col min="1851" max="1851" width="10" bestFit="1" customWidth="1"/>
    <col min="1852" max="1860" width="11" bestFit="1" customWidth="1"/>
    <col min="1861" max="1861" width="10" bestFit="1" customWidth="1"/>
    <col min="1862" max="1866" width="11" bestFit="1" customWidth="1"/>
    <col min="1867" max="1867" width="10" bestFit="1" customWidth="1"/>
    <col min="1868" max="1875" width="11" bestFit="1" customWidth="1"/>
    <col min="1876" max="1876" width="10" bestFit="1" customWidth="1"/>
    <col min="1877" max="1879" width="11" bestFit="1" customWidth="1"/>
    <col min="1880" max="1880" width="10" bestFit="1" customWidth="1"/>
    <col min="1881" max="1885" width="11" bestFit="1" customWidth="1"/>
    <col min="1886" max="1886" width="10" bestFit="1" customWidth="1"/>
    <col min="1887" max="1887" width="11" bestFit="1" customWidth="1"/>
    <col min="1888" max="1888" width="10" bestFit="1" customWidth="1"/>
    <col min="1889" max="1914" width="11" bestFit="1" customWidth="1"/>
    <col min="1915" max="1915" width="10" bestFit="1" customWidth="1"/>
    <col min="1916" max="1921" width="11" bestFit="1" customWidth="1"/>
    <col min="1922" max="1922" width="8" bestFit="1" customWidth="1"/>
    <col min="1923" max="1927" width="11" bestFit="1" customWidth="1"/>
    <col min="1928" max="1928" width="8" bestFit="1" customWidth="1"/>
    <col min="1929" max="1936" width="11" bestFit="1" customWidth="1"/>
    <col min="1937" max="1937" width="8" bestFit="1" customWidth="1"/>
    <col min="1938" max="1938" width="11" bestFit="1" customWidth="1"/>
    <col min="1939" max="1939" width="10" bestFit="1" customWidth="1"/>
    <col min="1940" max="1942" width="11" bestFit="1" customWidth="1"/>
    <col min="1943" max="1943" width="10" bestFit="1" customWidth="1"/>
    <col min="1944" max="1964" width="11" bestFit="1" customWidth="1"/>
    <col min="1965" max="1965" width="10" bestFit="1" customWidth="1"/>
    <col min="1966" max="1992" width="11" bestFit="1" customWidth="1"/>
    <col min="1993" max="1993" width="10" bestFit="1" customWidth="1"/>
    <col min="1994" max="1997" width="11" bestFit="1" customWidth="1"/>
    <col min="1998" max="1998" width="10" bestFit="1" customWidth="1"/>
    <col min="1999" max="2012" width="11" bestFit="1" customWidth="1"/>
    <col min="2013" max="2014" width="10" bestFit="1" customWidth="1"/>
    <col min="2015" max="2026" width="11" bestFit="1" customWidth="1"/>
    <col min="2027" max="2027" width="10" bestFit="1" customWidth="1"/>
    <col min="2028" max="2030" width="11" bestFit="1" customWidth="1"/>
    <col min="2031" max="2031" width="10" bestFit="1" customWidth="1"/>
    <col min="2032" max="2033" width="11" bestFit="1" customWidth="1"/>
    <col min="2034" max="2034" width="10" bestFit="1" customWidth="1"/>
    <col min="2035" max="2048" width="11" bestFit="1" customWidth="1"/>
    <col min="2049" max="2049" width="10" bestFit="1" customWidth="1"/>
    <col min="2050" max="2051" width="11" bestFit="1" customWidth="1"/>
    <col min="2052" max="2052" width="8" bestFit="1" customWidth="1"/>
    <col min="2053" max="2063" width="11" bestFit="1" customWidth="1"/>
    <col min="2064" max="2064" width="8" bestFit="1" customWidth="1"/>
    <col min="2065" max="2073" width="11" bestFit="1" customWidth="1"/>
    <col min="2074" max="2074" width="8" bestFit="1" customWidth="1"/>
    <col min="2075" max="2077" width="11" bestFit="1" customWidth="1"/>
    <col min="2078" max="2078" width="10" bestFit="1" customWidth="1"/>
    <col min="2079" max="2084" width="11" bestFit="1" customWidth="1"/>
    <col min="2085" max="2085" width="10" bestFit="1" customWidth="1"/>
    <col min="2086" max="2091" width="11" bestFit="1" customWidth="1"/>
    <col min="2092" max="2092" width="10" bestFit="1" customWidth="1"/>
    <col min="2093" max="2097" width="11" bestFit="1" customWidth="1"/>
    <col min="2098" max="2098" width="10" bestFit="1" customWidth="1"/>
    <col min="2099" max="2099" width="11" bestFit="1" customWidth="1"/>
    <col min="2100" max="2100" width="8" bestFit="1" customWidth="1"/>
    <col min="2101" max="2112" width="11" bestFit="1" customWidth="1"/>
    <col min="2113" max="2113" width="8" bestFit="1" customWidth="1"/>
    <col min="2114" max="2117" width="11" bestFit="1" customWidth="1"/>
    <col min="2118" max="2119" width="10" bestFit="1" customWidth="1"/>
    <col min="2120" max="2130" width="11" bestFit="1" customWidth="1"/>
    <col min="2131" max="2131" width="8" bestFit="1" customWidth="1"/>
    <col min="2132" max="2132" width="11" bestFit="1" customWidth="1"/>
    <col min="2133" max="2133" width="10" bestFit="1" customWidth="1"/>
    <col min="2134" max="2142" width="11" bestFit="1" customWidth="1"/>
    <col min="2143" max="2143" width="10" bestFit="1" customWidth="1"/>
    <col min="2144" max="2145" width="11" bestFit="1" customWidth="1"/>
    <col min="2146" max="2147" width="10" bestFit="1" customWidth="1"/>
    <col min="2148" max="2164" width="11" bestFit="1" customWidth="1"/>
    <col min="2165" max="2165" width="10" bestFit="1" customWidth="1"/>
    <col min="2166" max="2171" width="11" bestFit="1" customWidth="1"/>
    <col min="2172" max="2172" width="10" bestFit="1" customWidth="1"/>
    <col min="2173" max="2177" width="11" bestFit="1" customWidth="1"/>
    <col min="2178" max="2178" width="8" bestFit="1" customWidth="1"/>
    <col min="2179" max="2192" width="11" bestFit="1" customWidth="1"/>
    <col min="2193" max="2193" width="8" bestFit="1" customWidth="1"/>
    <col min="2194" max="2195" width="10" bestFit="1" customWidth="1"/>
    <col min="2196" max="2199" width="11" bestFit="1" customWidth="1"/>
    <col min="2200" max="2200" width="10" bestFit="1" customWidth="1"/>
    <col min="2201" max="2201" width="11" bestFit="1" customWidth="1"/>
    <col min="2202" max="2202" width="8" bestFit="1" customWidth="1"/>
    <col min="2203" max="2206" width="11" bestFit="1" customWidth="1"/>
    <col min="2207" max="2207" width="10" bestFit="1" customWidth="1"/>
    <col min="2208" max="2221" width="11" bestFit="1" customWidth="1"/>
    <col min="2222" max="2222" width="10" bestFit="1" customWidth="1"/>
    <col min="2223" max="2238" width="11" bestFit="1" customWidth="1"/>
    <col min="2239" max="2239" width="10" bestFit="1" customWidth="1"/>
    <col min="2240" max="2248" width="11" bestFit="1" customWidth="1"/>
    <col min="2249" max="2249" width="10" bestFit="1" customWidth="1"/>
    <col min="2250" max="2258" width="11" bestFit="1" customWidth="1"/>
    <col min="2259" max="2260" width="10" bestFit="1" customWidth="1"/>
    <col min="2261" max="2264" width="11" bestFit="1" customWidth="1"/>
    <col min="2265" max="2265" width="8" bestFit="1" customWidth="1"/>
    <col min="2266" max="2266" width="10" bestFit="1" customWidth="1"/>
    <col min="2267" max="2269" width="11" bestFit="1" customWidth="1"/>
    <col min="2270" max="2270" width="10" bestFit="1" customWidth="1"/>
    <col min="2271" max="2275" width="11" bestFit="1" customWidth="1"/>
    <col min="2276" max="2276" width="10" bestFit="1" customWidth="1"/>
    <col min="2277" max="2283" width="11" bestFit="1" customWidth="1"/>
    <col min="2284" max="2284" width="10" bestFit="1" customWidth="1"/>
    <col min="2285" max="2287" width="11" bestFit="1" customWidth="1"/>
    <col min="2288" max="2288" width="10" bestFit="1" customWidth="1"/>
    <col min="2289" max="2293" width="11" bestFit="1" customWidth="1"/>
    <col min="2294" max="2294" width="10" bestFit="1" customWidth="1"/>
    <col min="2295" max="2302" width="11" bestFit="1" customWidth="1"/>
    <col min="2303" max="2303" width="10" bestFit="1" customWidth="1"/>
    <col min="2304" max="2324" width="11" bestFit="1" customWidth="1"/>
    <col min="2325" max="2325" width="10" bestFit="1" customWidth="1"/>
    <col min="2326" max="2326" width="8" bestFit="1" customWidth="1"/>
    <col min="2327" max="2334" width="11" bestFit="1" customWidth="1"/>
    <col min="2335" max="2335" width="10" bestFit="1" customWidth="1"/>
    <col min="2336" max="2349" width="11" bestFit="1" customWidth="1"/>
    <col min="2350" max="2350" width="10" bestFit="1" customWidth="1"/>
    <col min="2351" max="2363" width="11" bestFit="1" customWidth="1"/>
    <col min="2364" max="2364" width="10" bestFit="1" customWidth="1"/>
    <col min="2365" max="2383" width="11" bestFit="1" customWidth="1"/>
    <col min="2384" max="2384" width="10" bestFit="1" customWidth="1"/>
    <col min="2385" max="2400" width="11" bestFit="1" customWidth="1"/>
    <col min="2401" max="2401" width="10" bestFit="1" customWidth="1"/>
    <col min="2402" max="2402" width="11" bestFit="1" customWidth="1"/>
    <col min="2403" max="2403" width="10" bestFit="1" customWidth="1"/>
    <col min="2404" max="2414" width="11" bestFit="1" customWidth="1"/>
    <col min="2415" max="2415" width="10" bestFit="1" customWidth="1"/>
    <col min="2416" max="2417" width="11" bestFit="1" customWidth="1"/>
    <col min="2418" max="2418" width="10" bestFit="1" customWidth="1"/>
    <col min="2419" max="2423" width="11" bestFit="1" customWidth="1"/>
    <col min="2424" max="2424" width="10" bestFit="1" customWidth="1"/>
    <col min="2425" max="2427" width="11" bestFit="1" customWidth="1"/>
    <col min="2428" max="2428" width="10" bestFit="1" customWidth="1"/>
    <col min="2429" max="2434" width="11" bestFit="1" customWidth="1"/>
    <col min="2435" max="2435" width="10" bestFit="1" customWidth="1"/>
    <col min="2436" max="2439" width="11" bestFit="1" customWidth="1"/>
    <col min="2440" max="2440" width="8" bestFit="1" customWidth="1"/>
    <col min="2441" max="2441" width="11" bestFit="1" customWidth="1"/>
    <col min="2442" max="2442" width="10" bestFit="1" customWidth="1"/>
    <col min="2443" max="2446" width="11" bestFit="1" customWidth="1"/>
    <col min="2447" max="2447" width="10" bestFit="1" customWidth="1"/>
    <col min="2448" max="2456" width="11" bestFit="1" customWidth="1"/>
    <col min="2457" max="2458" width="10" bestFit="1" customWidth="1"/>
    <col min="2459" max="2459" width="11" bestFit="1" customWidth="1"/>
    <col min="2460" max="2460" width="10" bestFit="1" customWidth="1"/>
    <col min="2461" max="2467" width="11" bestFit="1" customWidth="1"/>
    <col min="2468" max="2468" width="10" bestFit="1" customWidth="1"/>
    <col min="2469" max="2469" width="11" bestFit="1" customWidth="1"/>
    <col min="2470" max="2470" width="8" bestFit="1" customWidth="1"/>
    <col min="2471" max="2482" width="11" bestFit="1" customWidth="1"/>
    <col min="2483" max="2484" width="10" bestFit="1" customWidth="1"/>
    <col min="2485" max="2491" width="11" bestFit="1" customWidth="1"/>
    <col min="2492" max="2492" width="10" bestFit="1" customWidth="1"/>
    <col min="2493" max="2496" width="11" bestFit="1" customWidth="1"/>
    <col min="2497" max="2497" width="10" bestFit="1" customWidth="1"/>
    <col min="2498" max="2500" width="11" bestFit="1" customWidth="1"/>
    <col min="2501" max="2501" width="10" bestFit="1" customWidth="1"/>
    <col min="2502" max="2502" width="11" bestFit="1" customWidth="1"/>
    <col min="2503" max="2503" width="10" bestFit="1" customWidth="1"/>
    <col min="2504" max="2507" width="11" bestFit="1" customWidth="1"/>
    <col min="2508" max="2508" width="10" bestFit="1" customWidth="1"/>
    <col min="2509" max="2513" width="11" bestFit="1" customWidth="1"/>
    <col min="2514" max="2514" width="10" bestFit="1" customWidth="1"/>
    <col min="2515" max="2517" width="11" bestFit="1" customWidth="1"/>
    <col min="2518" max="2518" width="10" bestFit="1" customWidth="1"/>
    <col min="2519" max="2527" width="11" bestFit="1" customWidth="1"/>
    <col min="2528" max="2528" width="10" bestFit="1" customWidth="1"/>
    <col min="2529" max="2529" width="11" bestFit="1" customWidth="1"/>
    <col min="2530" max="2530" width="10" bestFit="1" customWidth="1"/>
    <col min="2531" max="2544" width="11" bestFit="1" customWidth="1"/>
    <col min="2545" max="2545" width="10" bestFit="1" customWidth="1"/>
    <col min="2546" max="2552" width="11" bestFit="1" customWidth="1"/>
    <col min="2553" max="2553" width="8" bestFit="1" customWidth="1"/>
    <col min="2554" max="2572" width="11" bestFit="1" customWidth="1"/>
    <col min="2573" max="2573" width="10" bestFit="1" customWidth="1"/>
    <col min="2574" max="2576" width="11" bestFit="1" customWidth="1"/>
    <col min="2577" max="2577" width="8" bestFit="1" customWidth="1"/>
    <col min="2578" max="2588" width="11" bestFit="1" customWidth="1"/>
    <col min="2589" max="2590" width="10" bestFit="1" customWidth="1"/>
    <col min="2591" max="2600" width="11" bestFit="1" customWidth="1"/>
    <col min="2601" max="2602" width="10" bestFit="1" customWidth="1"/>
    <col min="2603" max="2611" width="11" bestFit="1" customWidth="1"/>
    <col min="2612" max="2612" width="10" bestFit="1" customWidth="1"/>
    <col min="2613" max="2617" width="11" bestFit="1" customWidth="1"/>
    <col min="2618" max="2618" width="10" bestFit="1" customWidth="1"/>
    <col min="2619" max="2621" width="11" bestFit="1" customWidth="1"/>
    <col min="2622" max="2622" width="10" bestFit="1" customWidth="1"/>
    <col min="2623" max="2632" width="11" bestFit="1" customWidth="1"/>
    <col min="2633" max="2633" width="10" bestFit="1" customWidth="1"/>
    <col min="2634" max="2634" width="11" bestFit="1" customWidth="1"/>
    <col min="2635" max="2635" width="8" bestFit="1" customWidth="1"/>
    <col min="2636" max="2647" width="11" bestFit="1" customWidth="1"/>
    <col min="2648" max="2648" width="10" bestFit="1" customWidth="1"/>
    <col min="2649" max="2650" width="11" bestFit="1" customWidth="1"/>
    <col min="2651" max="2651" width="10" bestFit="1" customWidth="1"/>
    <col min="2652" max="2654" width="11" bestFit="1" customWidth="1"/>
    <col min="2655" max="2655" width="10" bestFit="1" customWidth="1"/>
    <col min="2656" max="2656" width="11" bestFit="1" customWidth="1"/>
    <col min="2657" max="2657" width="10" bestFit="1" customWidth="1"/>
    <col min="2658" max="2661" width="11" bestFit="1" customWidth="1"/>
    <col min="2662" max="2662" width="10" bestFit="1" customWidth="1"/>
    <col min="2663" max="2665" width="11" bestFit="1" customWidth="1"/>
    <col min="2666" max="2666" width="10" bestFit="1" customWidth="1"/>
    <col min="2667" max="2667" width="11" bestFit="1" customWidth="1"/>
    <col min="2668" max="2668" width="8" bestFit="1" customWidth="1"/>
    <col min="2669" max="2669" width="10" bestFit="1" customWidth="1"/>
    <col min="2670" max="2675" width="11" bestFit="1" customWidth="1"/>
    <col min="2676" max="2676" width="10" bestFit="1" customWidth="1"/>
    <col min="2677" max="2677" width="11" bestFit="1" customWidth="1"/>
    <col min="2678" max="2678" width="10" bestFit="1" customWidth="1"/>
    <col min="2679" max="2694" width="11" bestFit="1" customWidth="1"/>
    <col min="2695" max="2695" width="10" bestFit="1" customWidth="1"/>
    <col min="2696" max="2697" width="11" bestFit="1" customWidth="1"/>
    <col min="2698" max="2699" width="10" bestFit="1" customWidth="1"/>
    <col min="2700" max="2718" width="11" bestFit="1" customWidth="1"/>
    <col min="2719" max="2719" width="10" bestFit="1" customWidth="1"/>
    <col min="2720" max="2720" width="8" bestFit="1" customWidth="1"/>
    <col min="2721" max="2723" width="11" bestFit="1" customWidth="1"/>
    <col min="2724" max="2724" width="10" bestFit="1" customWidth="1"/>
    <col min="2725" max="2730" width="11" bestFit="1" customWidth="1"/>
    <col min="2731" max="2731" width="10" bestFit="1" customWidth="1"/>
    <col min="2732" max="2739" width="11" bestFit="1" customWidth="1"/>
    <col min="2740" max="2740" width="10" bestFit="1" customWidth="1"/>
    <col min="2741" max="2741" width="11" bestFit="1" customWidth="1"/>
    <col min="2742" max="2742" width="10" bestFit="1" customWidth="1"/>
    <col min="2743" max="2754" width="11" bestFit="1" customWidth="1"/>
    <col min="2755" max="2755" width="10" bestFit="1" customWidth="1"/>
    <col min="2756" max="2756" width="8" bestFit="1" customWidth="1"/>
    <col min="2757" max="2758" width="11" bestFit="1" customWidth="1"/>
    <col min="2759" max="2759" width="10" bestFit="1" customWidth="1"/>
    <col min="2760" max="2762" width="11" bestFit="1" customWidth="1"/>
    <col min="2763" max="2763" width="10" bestFit="1" customWidth="1"/>
    <col min="2764" max="2767" width="11" bestFit="1" customWidth="1"/>
    <col min="2768" max="2768" width="10" bestFit="1" customWidth="1"/>
    <col min="2769" max="2769" width="11" bestFit="1" customWidth="1"/>
    <col min="2770" max="2770" width="10" bestFit="1" customWidth="1"/>
    <col min="2771" max="2772" width="11" bestFit="1" customWidth="1"/>
    <col min="2773" max="2773" width="10" bestFit="1" customWidth="1"/>
    <col min="2774" max="2775" width="11" bestFit="1" customWidth="1"/>
    <col min="2776" max="2776" width="10" bestFit="1" customWidth="1"/>
    <col min="2777" max="2827" width="11" bestFit="1" customWidth="1"/>
    <col min="2828" max="2828" width="10" bestFit="1" customWidth="1"/>
    <col min="2829" max="2830" width="11" bestFit="1" customWidth="1"/>
    <col min="2831" max="2831" width="8" bestFit="1" customWidth="1"/>
    <col min="2832" max="2837" width="11" bestFit="1" customWidth="1"/>
    <col min="2838" max="2838" width="8" bestFit="1" customWidth="1"/>
    <col min="2839" max="2843" width="11" bestFit="1" customWidth="1"/>
    <col min="2844" max="2844" width="10" bestFit="1" customWidth="1"/>
    <col min="2845" max="2847" width="11" bestFit="1" customWidth="1"/>
    <col min="2848" max="2848" width="10" bestFit="1" customWidth="1"/>
    <col min="2849" max="2864" width="11" bestFit="1" customWidth="1"/>
    <col min="2865" max="2865" width="10" bestFit="1" customWidth="1"/>
    <col min="2866" max="2870" width="11" bestFit="1" customWidth="1"/>
    <col min="2871" max="2871" width="8" bestFit="1" customWidth="1"/>
    <col min="2872" max="2883" width="11" bestFit="1" customWidth="1"/>
    <col min="2884" max="2884" width="10" bestFit="1" customWidth="1"/>
    <col min="2885" max="2894" width="11" bestFit="1" customWidth="1"/>
    <col min="2895" max="2895" width="8" bestFit="1" customWidth="1"/>
    <col min="2896" max="2899" width="11" bestFit="1" customWidth="1"/>
    <col min="2900" max="2900" width="10" bestFit="1" customWidth="1"/>
    <col min="2901" max="2904" width="11" bestFit="1" customWidth="1"/>
    <col min="2905" max="2905" width="10" bestFit="1" customWidth="1"/>
    <col min="2906" max="2912" width="11" bestFit="1" customWidth="1"/>
    <col min="2913" max="2913" width="10" bestFit="1" customWidth="1"/>
    <col min="2914" max="2919" width="11" bestFit="1" customWidth="1"/>
    <col min="2920" max="2920" width="10" bestFit="1" customWidth="1"/>
    <col min="2921" max="2927" width="11" bestFit="1" customWidth="1"/>
    <col min="2928" max="2929" width="10" bestFit="1" customWidth="1"/>
    <col min="2930" max="2930" width="11" bestFit="1" customWidth="1"/>
    <col min="2931" max="2931" width="10" bestFit="1" customWidth="1"/>
    <col min="2932" max="2932" width="11" bestFit="1" customWidth="1"/>
    <col min="2933" max="2933" width="8" bestFit="1" customWidth="1"/>
    <col min="2934" max="2940" width="11" bestFit="1" customWidth="1"/>
    <col min="2941" max="2941" width="10" bestFit="1" customWidth="1"/>
    <col min="2942" max="2961" width="11" bestFit="1" customWidth="1"/>
    <col min="2962" max="2962" width="10" bestFit="1" customWidth="1"/>
    <col min="2963" max="2963" width="11" bestFit="1" customWidth="1"/>
    <col min="2964" max="2964" width="10" bestFit="1" customWidth="1"/>
    <col min="2965" max="2971" width="11" bestFit="1" customWidth="1"/>
    <col min="2972" max="2972" width="10" bestFit="1" customWidth="1"/>
    <col min="2973" max="2975" width="11" bestFit="1" customWidth="1"/>
    <col min="2976" max="2976" width="8" bestFit="1" customWidth="1"/>
    <col min="2977" max="2978" width="10" bestFit="1" customWidth="1"/>
    <col min="2979" max="2986" width="11" bestFit="1" customWidth="1"/>
    <col min="2987" max="2987" width="10" bestFit="1" customWidth="1"/>
    <col min="2988" max="2999" width="11" bestFit="1" customWidth="1"/>
    <col min="3000" max="3000" width="8" bestFit="1" customWidth="1"/>
    <col min="3001" max="3002" width="11" bestFit="1" customWidth="1"/>
    <col min="3003" max="3003" width="10" bestFit="1" customWidth="1"/>
    <col min="3004" max="3009" width="11" bestFit="1" customWidth="1"/>
    <col min="3010" max="3011" width="10" bestFit="1" customWidth="1"/>
    <col min="3012" max="3023" width="11" bestFit="1" customWidth="1"/>
    <col min="3024" max="3024" width="10" bestFit="1" customWidth="1"/>
    <col min="3025" max="3029" width="11" bestFit="1" customWidth="1"/>
    <col min="3030" max="3030" width="8" bestFit="1" customWidth="1"/>
    <col min="3031" max="3032" width="10" bestFit="1" customWidth="1"/>
    <col min="3033" max="3037" width="11" bestFit="1" customWidth="1"/>
    <col min="3038" max="3038" width="10" bestFit="1" customWidth="1"/>
    <col min="3039" max="3107" width="11" bestFit="1" customWidth="1"/>
    <col min="3108" max="3108" width="10" bestFit="1" customWidth="1"/>
    <col min="3109" max="3109" width="11" bestFit="1" customWidth="1"/>
    <col min="3110" max="3110" width="10" bestFit="1" customWidth="1"/>
    <col min="3111" max="3122" width="11" bestFit="1" customWidth="1"/>
    <col min="3123" max="3123" width="10" bestFit="1" customWidth="1"/>
    <col min="3124" max="3154" width="11" bestFit="1" customWidth="1"/>
    <col min="3155" max="3155" width="10" bestFit="1" customWidth="1"/>
    <col min="3156" max="3156" width="11" bestFit="1" customWidth="1"/>
    <col min="3157" max="3158" width="10" bestFit="1" customWidth="1"/>
    <col min="3159" max="3164" width="11" bestFit="1" customWidth="1"/>
    <col min="3165" max="3165" width="10" bestFit="1" customWidth="1"/>
    <col min="3166" max="3166" width="11" bestFit="1" customWidth="1"/>
    <col min="3167" max="3167" width="10" bestFit="1" customWidth="1"/>
    <col min="3168" max="3173" width="11" bestFit="1" customWidth="1"/>
    <col min="3174" max="3174" width="8" bestFit="1" customWidth="1"/>
    <col min="3175" max="3190" width="11" bestFit="1" customWidth="1"/>
    <col min="3191" max="3191" width="10" bestFit="1" customWidth="1"/>
    <col min="3192" max="3192" width="8" bestFit="1" customWidth="1"/>
    <col min="3193" max="3197" width="11" bestFit="1" customWidth="1"/>
    <col min="3198" max="3198" width="10" bestFit="1" customWidth="1"/>
    <col min="3199" max="3204" width="11" bestFit="1" customWidth="1"/>
    <col min="3205" max="3205" width="10" bestFit="1" customWidth="1"/>
    <col min="3206" max="3213" width="11" bestFit="1" customWidth="1"/>
    <col min="3214" max="3215" width="8" bestFit="1" customWidth="1"/>
    <col min="3216" max="3219" width="11" bestFit="1" customWidth="1"/>
    <col min="3220" max="3221" width="10" bestFit="1" customWidth="1"/>
    <col min="3222" max="3224" width="11" bestFit="1" customWidth="1"/>
    <col min="3225" max="3225" width="10" bestFit="1" customWidth="1"/>
    <col min="3226" max="3244" width="11" bestFit="1" customWidth="1"/>
    <col min="3245" max="3245" width="10" bestFit="1" customWidth="1"/>
    <col min="3246" max="3251" width="11" bestFit="1" customWidth="1"/>
    <col min="3252" max="3252" width="8" bestFit="1" customWidth="1"/>
    <col min="3253" max="3253" width="10" bestFit="1" customWidth="1"/>
    <col min="3254" max="3254" width="11" bestFit="1" customWidth="1"/>
    <col min="3255" max="3255" width="10" bestFit="1" customWidth="1"/>
    <col min="3256" max="3259" width="11" bestFit="1" customWidth="1"/>
    <col min="3260" max="3261" width="10" bestFit="1" customWidth="1"/>
    <col min="3262" max="3271" width="11" bestFit="1" customWidth="1"/>
    <col min="3272" max="3272" width="10" bestFit="1" customWidth="1"/>
    <col min="3273" max="3292" width="11" bestFit="1" customWidth="1"/>
    <col min="3293" max="3293" width="10" bestFit="1" customWidth="1"/>
    <col min="3294" max="3302" width="11" bestFit="1" customWidth="1"/>
    <col min="3303" max="3303" width="10" bestFit="1" customWidth="1"/>
    <col min="3304" max="3307" width="11" bestFit="1" customWidth="1"/>
    <col min="3308" max="3308" width="10" bestFit="1" customWidth="1"/>
    <col min="3309" max="3309" width="11" bestFit="1" customWidth="1"/>
    <col min="3310" max="3311" width="10" bestFit="1" customWidth="1"/>
    <col min="3312" max="3313" width="11" bestFit="1" customWidth="1"/>
    <col min="3314" max="3314" width="10" bestFit="1" customWidth="1"/>
    <col min="3315" max="3327" width="11" bestFit="1" customWidth="1"/>
    <col min="3328" max="3328" width="10" bestFit="1" customWidth="1"/>
    <col min="3329" max="3349" width="11" bestFit="1" customWidth="1"/>
    <col min="3350" max="3350" width="10" bestFit="1" customWidth="1"/>
    <col min="3351" max="3358" width="11" bestFit="1" customWidth="1"/>
    <col min="3359" max="3359" width="10" bestFit="1" customWidth="1"/>
    <col min="3360" max="3363" width="11" bestFit="1" customWidth="1"/>
    <col min="3364" max="3365" width="10" bestFit="1" customWidth="1"/>
    <col min="3366" max="3367" width="11" bestFit="1" customWidth="1"/>
    <col min="3368" max="3368" width="10" bestFit="1" customWidth="1"/>
    <col min="3369" max="3373" width="11" bestFit="1" customWidth="1"/>
    <col min="3374" max="3374" width="10" bestFit="1" customWidth="1"/>
    <col min="3375" max="3380" width="11" bestFit="1" customWidth="1"/>
    <col min="3381" max="3381" width="10" bestFit="1" customWidth="1"/>
    <col min="3382" max="3420" width="11" bestFit="1" customWidth="1"/>
    <col min="3421" max="3421" width="10" bestFit="1" customWidth="1"/>
    <col min="3422" max="3427" width="11" bestFit="1" customWidth="1"/>
    <col min="3428" max="3428" width="10" bestFit="1" customWidth="1"/>
    <col min="3429" max="3429" width="11" bestFit="1" customWidth="1"/>
    <col min="3430" max="3430" width="10" bestFit="1" customWidth="1"/>
    <col min="3431" max="3437" width="11" bestFit="1" customWidth="1"/>
    <col min="3438" max="3438" width="8" bestFit="1" customWidth="1"/>
    <col min="3439" max="3472" width="11" bestFit="1" customWidth="1"/>
    <col min="3473" max="3476" width="10" bestFit="1" customWidth="1"/>
    <col min="3477" max="3478" width="11" bestFit="1" customWidth="1"/>
    <col min="3479" max="3480" width="10" bestFit="1" customWidth="1"/>
    <col min="3481" max="3485" width="11" bestFit="1" customWidth="1"/>
    <col min="3486" max="3487" width="10" bestFit="1" customWidth="1"/>
    <col min="3488" max="3493" width="11" bestFit="1" customWidth="1"/>
    <col min="3494" max="3495" width="8" bestFit="1" customWidth="1"/>
    <col min="3496" max="3498" width="9" bestFit="1" customWidth="1"/>
    <col min="3499" max="3500" width="11" bestFit="1" customWidth="1"/>
    <col min="3501" max="3506" width="9" bestFit="1" customWidth="1"/>
    <col min="3507" max="3507" width="11" bestFit="1" customWidth="1"/>
    <col min="3508" max="3508" width="9" bestFit="1" customWidth="1"/>
    <col min="3509" max="3511" width="12" bestFit="1" customWidth="1"/>
    <col min="3512" max="3513" width="9" bestFit="1" customWidth="1"/>
    <col min="3514" max="3514" width="12" bestFit="1" customWidth="1"/>
    <col min="3515" max="3515" width="9" bestFit="1" customWidth="1"/>
    <col min="3516" max="3516" width="12" bestFit="1" customWidth="1"/>
    <col min="3517" max="3520" width="9" bestFit="1" customWidth="1"/>
    <col min="3521" max="3521" width="12" bestFit="1" customWidth="1"/>
    <col min="3522" max="3524" width="9" bestFit="1" customWidth="1"/>
    <col min="3525" max="3525" width="12" bestFit="1" customWidth="1"/>
    <col min="3526" max="3527" width="9" bestFit="1" customWidth="1"/>
    <col min="3528" max="3529" width="12" bestFit="1" customWidth="1"/>
    <col min="3530" max="3530" width="9" bestFit="1" customWidth="1"/>
    <col min="3531" max="3531" width="12" bestFit="1" customWidth="1"/>
    <col min="3532" max="3533" width="9" bestFit="1" customWidth="1"/>
    <col min="3534" max="3535" width="12" bestFit="1" customWidth="1"/>
    <col min="3536" max="3538" width="9" bestFit="1" customWidth="1"/>
    <col min="3539" max="3540" width="12" bestFit="1" customWidth="1"/>
    <col min="3541" max="3541" width="9" bestFit="1" customWidth="1"/>
    <col min="3542" max="3542" width="12" bestFit="1" customWidth="1"/>
    <col min="3543" max="3543" width="9" bestFit="1" customWidth="1"/>
    <col min="3544" max="3544" width="12" bestFit="1" customWidth="1"/>
    <col min="3545" max="3547" width="9" bestFit="1" customWidth="1"/>
    <col min="3548" max="3548" width="12" bestFit="1" customWidth="1"/>
    <col min="3549" max="3550" width="9" bestFit="1" customWidth="1"/>
    <col min="3551" max="3552" width="12" bestFit="1" customWidth="1"/>
    <col min="3553" max="3553" width="11" bestFit="1" customWidth="1"/>
    <col min="3554" max="3555" width="9" bestFit="1" customWidth="1"/>
    <col min="3556" max="3557" width="12" bestFit="1" customWidth="1"/>
    <col min="3558" max="3559" width="9" bestFit="1" customWidth="1"/>
    <col min="3560" max="3566" width="12" bestFit="1" customWidth="1"/>
    <col min="3567" max="3567" width="9" bestFit="1" customWidth="1"/>
    <col min="3568" max="3568" width="12" bestFit="1" customWidth="1"/>
    <col min="3569" max="3574" width="9" bestFit="1" customWidth="1"/>
    <col min="3575" max="3577" width="12" bestFit="1" customWidth="1"/>
    <col min="3578" max="3578" width="9" bestFit="1" customWidth="1"/>
    <col min="3579" max="3579" width="12" bestFit="1" customWidth="1"/>
    <col min="3580" max="3580" width="9" bestFit="1" customWidth="1"/>
    <col min="3581" max="3585" width="12" bestFit="1" customWidth="1"/>
    <col min="3586" max="3586" width="9" bestFit="1" customWidth="1"/>
    <col min="3587" max="3590" width="12" bestFit="1" customWidth="1"/>
    <col min="3591" max="3591" width="9" bestFit="1" customWidth="1"/>
    <col min="3592" max="3593" width="12" bestFit="1" customWidth="1"/>
    <col min="3594" max="3595" width="9" bestFit="1" customWidth="1"/>
    <col min="3596" max="3597" width="12" bestFit="1" customWidth="1"/>
    <col min="3598" max="3598" width="9" bestFit="1" customWidth="1"/>
    <col min="3599" max="3600" width="11" bestFit="1" customWidth="1"/>
    <col min="3601" max="3601" width="9" bestFit="1" customWidth="1"/>
    <col min="3602" max="3602" width="12" bestFit="1" customWidth="1"/>
    <col min="3603" max="3604" width="9" bestFit="1" customWidth="1"/>
    <col min="3605" max="3605" width="12" bestFit="1" customWidth="1"/>
    <col min="3606" max="3606" width="11" bestFit="1" customWidth="1"/>
    <col min="3607" max="3607" width="12" bestFit="1" customWidth="1"/>
    <col min="3608" max="3608" width="11" bestFit="1" customWidth="1"/>
    <col min="3609" max="3609" width="12" bestFit="1" customWidth="1"/>
    <col min="3610" max="3610" width="11" bestFit="1" customWidth="1"/>
    <col min="3611" max="3611" width="9" bestFit="1" customWidth="1"/>
    <col min="3612" max="3613" width="12" bestFit="1" customWidth="1"/>
    <col min="3614" max="3614" width="9" bestFit="1" customWidth="1"/>
    <col min="3615" max="3615" width="12" bestFit="1" customWidth="1"/>
    <col min="3616" max="3616" width="10" bestFit="1" customWidth="1"/>
    <col min="3617" max="3618" width="12" bestFit="1" customWidth="1"/>
    <col min="3619" max="3621" width="10" bestFit="1" customWidth="1"/>
    <col min="3622" max="3622" width="12" bestFit="1" customWidth="1"/>
    <col min="3623" max="3623" width="10" bestFit="1" customWidth="1"/>
    <col min="3624" max="3624" width="12" bestFit="1" customWidth="1"/>
    <col min="3625" max="3625" width="10" bestFit="1" customWidth="1"/>
    <col min="3626" max="3626" width="12" bestFit="1" customWidth="1"/>
    <col min="3627" max="3631" width="10" bestFit="1" customWidth="1"/>
    <col min="3632" max="3633" width="12" bestFit="1" customWidth="1"/>
    <col min="3634" max="3635" width="10" bestFit="1" customWidth="1"/>
    <col min="3636" max="3636" width="12" bestFit="1" customWidth="1"/>
    <col min="3637" max="3637" width="10" bestFit="1" customWidth="1"/>
    <col min="3638" max="3639" width="12" bestFit="1" customWidth="1"/>
    <col min="3640" max="3640" width="10" bestFit="1" customWidth="1"/>
    <col min="3641" max="3645" width="12" bestFit="1" customWidth="1"/>
    <col min="3646" max="3646" width="10" bestFit="1" customWidth="1"/>
    <col min="3647" max="3648" width="12" bestFit="1" customWidth="1"/>
    <col min="3649" max="3649" width="10" bestFit="1" customWidth="1"/>
    <col min="3650" max="3651" width="12" bestFit="1" customWidth="1"/>
    <col min="3652" max="3652" width="10" bestFit="1" customWidth="1"/>
    <col min="3653" max="3654" width="12" bestFit="1" customWidth="1"/>
    <col min="3655" max="3655" width="10" bestFit="1" customWidth="1"/>
    <col min="3656" max="3658" width="12" bestFit="1" customWidth="1"/>
    <col min="3659" max="3659" width="10" bestFit="1" customWidth="1"/>
    <col min="3660" max="3660" width="12" bestFit="1" customWidth="1"/>
    <col min="3661" max="3661" width="10" bestFit="1" customWidth="1"/>
    <col min="3662" max="3663" width="12" bestFit="1" customWidth="1"/>
    <col min="3664" max="3665" width="10" bestFit="1" customWidth="1"/>
    <col min="3666" max="3669" width="12" bestFit="1" customWidth="1"/>
    <col min="3670" max="3671" width="10" bestFit="1" customWidth="1"/>
    <col min="3672" max="3673" width="12" bestFit="1" customWidth="1"/>
    <col min="3674" max="3675" width="10" bestFit="1" customWidth="1"/>
    <col min="3676" max="3677" width="12" bestFit="1" customWidth="1"/>
    <col min="3678" max="3678" width="10" bestFit="1" customWidth="1"/>
    <col min="3679" max="3679" width="12" bestFit="1" customWidth="1"/>
    <col min="3680" max="3680" width="10" bestFit="1" customWidth="1"/>
    <col min="3681" max="3681" width="12" bestFit="1" customWidth="1"/>
    <col min="3682" max="3685" width="10" bestFit="1" customWidth="1"/>
    <col min="3686" max="3686" width="12" bestFit="1" customWidth="1"/>
    <col min="3687" max="3687" width="10" bestFit="1" customWidth="1"/>
    <col min="3688" max="3689" width="12" bestFit="1" customWidth="1"/>
    <col min="3690" max="3691" width="10" bestFit="1" customWidth="1"/>
    <col min="3692" max="3692" width="12" bestFit="1" customWidth="1"/>
    <col min="3693" max="3695" width="10" bestFit="1" customWidth="1"/>
    <col min="3696" max="3696" width="12" bestFit="1" customWidth="1"/>
    <col min="3697" max="3699" width="10" bestFit="1" customWidth="1"/>
    <col min="3700" max="3703" width="12" bestFit="1" customWidth="1"/>
    <col min="3704" max="3704" width="10" bestFit="1" customWidth="1"/>
    <col min="3705" max="3705" width="12" bestFit="1" customWidth="1"/>
    <col min="3706" max="3706" width="10" bestFit="1" customWidth="1"/>
    <col min="3707" max="3707" width="12" bestFit="1" customWidth="1"/>
    <col min="3708" max="3709" width="10" bestFit="1" customWidth="1"/>
    <col min="3710" max="3712" width="12" bestFit="1" customWidth="1"/>
    <col min="3713" max="3715" width="10" bestFit="1" customWidth="1"/>
    <col min="3716" max="3716" width="12" bestFit="1" customWidth="1"/>
    <col min="3717" max="3719" width="10" bestFit="1" customWidth="1"/>
    <col min="3720" max="3720" width="12" bestFit="1" customWidth="1"/>
    <col min="3721" max="3721" width="10" bestFit="1" customWidth="1"/>
    <col min="3722" max="3725" width="12" bestFit="1" customWidth="1"/>
    <col min="3726" max="3726" width="10" bestFit="1" customWidth="1"/>
    <col min="3727" max="3727" width="12" bestFit="1" customWidth="1"/>
    <col min="3728" max="3728" width="10" bestFit="1" customWidth="1"/>
    <col min="3729" max="3729" width="12" bestFit="1" customWidth="1"/>
    <col min="3730" max="3734" width="10" bestFit="1" customWidth="1"/>
    <col min="3735" max="3735" width="12" bestFit="1" customWidth="1"/>
    <col min="3736" max="3737" width="10" bestFit="1" customWidth="1"/>
    <col min="3738" max="3740" width="12" bestFit="1" customWidth="1"/>
    <col min="3741" max="3743" width="10" bestFit="1" customWidth="1"/>
    <col min="3744" max="3745" width="12" bestFit="1" customWidth="1"/>
    <col min="3746" max="3746" width="10" bestFit="1" customWidth="1"/>
    <col min="3747" max="3897" width="11" bestFit="1" customWidth="1"/>
    <col min="3898" max="3988" width="12" bestFit="1" customWidth="1"/>
    <col min="3989" max="3989" width="10" bestFit="1" customWidth="1"/>
    <col min="3990" max="3992" width="12" bestFit="1" customWidth="1"/>
    <col min="3993" max="3993" width="6" bestFit="1" customWidth="1"/>
    <col min="3994" max="3994" width="10.140625" bestFit="1" customWidth="1"/>
    <col min="3995" max="3995" width="7.42578125" bestFit="1" customWidth="1"/>
    <col min="3996" max="3996" width="11.85546875" bestFit="1" customWidth="1"/>
    <col min="3997" max="3997" width="12.85546875" bestFit="1" customWidth="1"/>
    <col min="3998" max="3998" width="15.28515625" bestFit="1" customWidth="1"/>
    <col min="3999" max="3999" width="12.85546875" bestFit="1" customWidth="1"/>
    <col min="4000" max="4000" width="15.28515625" bestFit="1" customWidth="1"/>
    <col min="4001" max="4001" width="12.85546875" bestFit="1" customWidth="1"/>
    <col min="4002" max="4002" width="15.28515625" bestFit="1" customWidth="1"/>
    <col min="4003" max="4003" width="11.7109375" bestFit="1" customWidth="1"/>
    <col min="4004" max="4004" width="12.5703125" bestFit="1" customWidth="1"/>
    <col min="4005" max="4005" width="12.85546875" bestFit="1" customWidth="1"/>
    <col min="4006" max="4006" width="15.28515625" bestFit="1" customWidth="1"/>
    <col min="4007" max="4007" width="12.85546875" bestFit="1" customWidth="1"/>
    <col min="4008" max="4008" width="15.28515625" bestFit="1" customWidth="1"/>
    <col min="4009" max="4009" width="12.85546875" bestFit="1" customWidth="1"/>
    <col min="4010" max="4010" width="15.28515625" bestFit="1" customWidth="1"/>
    <col min="4011" max="4011" width="12.85546875" bestFit="1" customWidth="1"/>
    <col min="4012" max="4012" width="15.28515625" bestFit="1" customWidth="1"/>
    <col min="4013" max="4013" width="12.85546875" bestFit="1" customWidth="1"/>
    <col min="4014" max="4014" width="15.28515625" bestFit="1" customWidth="1"/>
    <col min="4015" max="4015" width="12.85546875" bestFit="1" customWidth="1"/>
    <col min="4016" max="4016" width="15.28515625" bestFit="1" customWidth="1"/>
    <col min="4017" max="4017" width="12.85546875" bestFit="1" customWidth="1"/>
    <col min="4018" max="4018" width="15.28515625" bestFit="1" customWidth="1"/>
    <col min="4019" max="4019" width="12.85546875" bestFit="1" customWidth="1"/>
    <col min="4020" max="4020" width="15.28515625" bestFit="1" customWidth="1"/>
    <col min="4021" max="4021" width="12.85546875" bestFit="1" customWidth="1"/>
    <col min="4022" max="4022" width="15.28515625" bestFit="1" customWidth="1"/>
    <col min="4023" max="4023" width="12.85546875" bestFit="1" customWidth="1"/>
    <col min="4024" max="4024" width="15.28515625" bestFit="1" customWidth="1"/>
    <col min="4025" max="4025" width="12.85546875" bestFit="1" customWidth="1"/>
    <col min="4026" max="4026" width="15.28515625" bestFit="1" customWidth="1"/>
    <col min="4027" max="4027" width="11.85546875" bestFit="1" customWidth="1"/>
    <col min="4028" max="4028" width="14.28515625" bestFit="1" customWidth="1"/>
    <col min="4029" max="4029" width="12.85546875" bestFit="1" customWidth="1"/>
    <col min="4030" max="4030" width="15.28515625" bestFit="1" customWidth="1"/>
    <col min="4031" max="4031" width="12.85546875" bestFit="1" customWidth="1"/>
    <col min="4032" max="4032" width="15.28515625" bestFit="1" customWidth="1"/>
    <col min="4033" max="4033" width="12.85546875" bestFit="1" customWidth="1"/>
    <col min="4034" max="4034" width="15.28515625" bestFit="1" customWidth="1"/>
    <col min="4035" max="4035" width="11.85546875" bestFit="1" customWidth="1"/>
    <col min="4036" max="4036" width="14.28515625" bestFit="1" customWidth="1"/>
    <col min="4037" max="4037" width="11.85546875" bestFit="1" customWidth="1"/>
    <col min="4038" max="4038" width="14.28515625" bestFit="1" customWidth="1"/>
    <col min="4039" max="4039" width="11.85546875" bestFit="1" customWidth="1"/>
    <col min="4040" max="4040" width="14.28515625" bestFit="1" customWidth="1"/>
    <col min="4041" max="4041" width="12.85546875" bestFit="1" customWidth="1"/>
    <col min="4042" max="4042" width="15.28515625" bestFit="1" customWidth="1"/>
    <col min="4043" max="4043" width="12.85546875" bestFit="1" customWidth="1"/>
    <col min="4044" max="4044" width="15.28515625" bestFit="1" customWidth="1"/>
    <col min="4045" max="4045" width="12.85546875" bestFit="1" customWidth="1"/>
    <col min="4046" max="4046" width="15.28515625" bestFit="1" customWidth="1"/>
    <col min="4047" max="4047" width="11.85546875" bestFit="1" customWidth="1"/>
    <col min="4048" max="4048" width="14.28515625" bestFit="1" customWidth="1"/>
    <col min="4049" max="4049" width="12.85546875" bestFit="1" customWidth="1"/>
    <col min="4050" max="4050" width="15.28515625" bestFit="1" customWidth="1"/>
    <col min="4051" max="4051" width="12.85546875" bestFit="1" customWidth="1"/>
    <col min="4052" max="4052" width="15.28515625" bestFit="1" customWidth="1"/>
    <col min="4053" max="4053" width="12.85546875" bestFit="1" customWidth="1"/>
    <col min="4054" max="4054" width="15.28515625" bestFit="1" customWidth="1"/>
    <col min="4055" max="4055" width="12.85546875" bestFit="1" customWidth="1"/>
    <col min="4056" max="4056" width="15.28515625" bestFit="1" customWidth="1"/>
    <col min="4057" max="4057" width="12.85546875" bestFit="1" customWidth="1"/>
    <col min="4058" max="4058" width="15.28515625" bestFit="1" customWidth="1"/>
    <col min="4059" max="4059" width="12.85546875" bestFit="1" customWidth="1"/>
    <col min="4060" max="4060" width="15.28515625" bestFit="1" customWidth="1"/>
    <col min="4061" max="4061" width="12.85546875" bestFit="1" customWidth="1"/>
    <col min="4062" max="4062" width="15.28515625" bestFit="1" customWidth="1"/>
    <col min="4063" max="4063" width="12.85546875" bestFit="1" customWidth="1"/>
    <col min="4064" max="4064" width="15.28515625" bestFit="1" customWidth="1"/>
    <col min="4065" max="4065" width="11.85546875" bestFit="1" customWidth="1"/>
    <col min="4066" max="4066" width="14.28515625" bestFit="1" customWidth="1"/>
    <col min="4067" max="4067" width="12.85546875" bestFit="1" customWidth="1"/>
    <col min="4068" max="4068" width="15.28515625" bestFit="1" customWidth="1"/>
    <col min="4069" max="4069" width="12.85546875" bestFit="1" customWidth="1"/>
    <col min="4070" max="4070" width="15.28515625" bestFit="1" customWidth="1"/>
    <col min="4071" max="4071" width="12.85546875" bestFit="1" customWidth="1"/>
    <col min="4072" max="4072" width="15.28515625" bestFit="1" customWidth="1"/>
    <col min="4073" max="4073" width="11.7109375" bestFit="1" customWidth="1"/>
    <col min="4074" max="4074" width="12.5703125" bestFit="1" customWidth="1"/>
    <col min="4075" max="4075" width="12.85546875" bestFit="1" customWidth="1"/>
    <col min="4076" max="4076" width="15.28515625" bestFit="1" customWidth="1"/>
    <col min="4077" max="4077" width="12.85546875" bestFit="1" customWidth="1"/>
    <col min="4078" max="4078" width="15.28515625" bestFit="1" customWidth="1"/>
    <col min="4079" max="4079" width="12.85546875" bestFit="1" customWidth="1"/>
    <col min="4080" max="4080" width="15.28515625" bestFit="1" customWidth="1"/>
    <col min="4081" max="4081" width="12.85546875" bestFit="1" customWidth="1"/>
    <col min="4082" max="4082" width="15.28515625" bestFit="1" customWidth="1"/>
    <col min="4083" max="4083" width="11.85546875" bestFit="1" customWidth="1"/>
    <col min="4084" max="4084" width="14.28515625" bestFit="1" customWidth="1"/>
    <col min="4085" max="4085" width="12.85546875" bestFit="1" customWidth="1"/>
    <col min="4086" max="4086" width="15.28515625" bestFit="1" customWidth="1"/>
    <col min="4087" max="4087" width="12.85546875" bestFit="1" customWidth="1"/>
    <col min="4088" max="4088" width="15.28515625" bestFit="1" customWidth="1"/>
    <col min="4089" max="4089" width="12.85546875" bestFit="1" customWidth="1"/>
    <col min="4090" max="4090" width="15.28515625" bestFit="1" customWidth="1"/>
    <col min="4091" max="4091" width="12.85546875" bestFit="1" customWidth="1"/>
    <col min="4092" max="4092" width="15.28515625" bestFit="1" customWidth="1"/>
    <col min="4093" max="4093" width="12.85546875" bestFit="1" customWidth="1"/>
    <col min="4094" max="4094" width="15.28515625" bestFit="1" customWidth="1"/>
    <col min="4095" max="4095" width="11.85546875" bestFit="1" customWidth="1"/>
    <col min="4096" max="4096" width="14.28515625" bestFit="1" customWidth="1"/>
    <col min="4097" max="4097" width="12.85546875" bestFit="1" customWidth="1"/>
    <col min="4098" max="4098" width="15.28515625" bestFit="1" customWidth="1"/>
    <col min="4099" max="4099" width="12.85546875" bestFit="1" customWidth="1"/>
    <col min="4100" max="4100" width="15.28515625" bestFit="1" customWidth="1"/>
    <col min="4101" max="4101" width="12.85546875" bestFit="1" customWidth="1"/>
    <col min="4102" max="4102" width="15.28515625" bestFit="1" customWidth="1"/>
    <col min="4103" max="4103" width="12.85546875" bestFit="1" customWidth="1"/>
    <col min="4104" max="4104" width="15.28515625" bestFit="1" customWidth="1"/>
    <col min="4105" max="4105" width="12.85546875" bestFit="1" customWidth="1"/>
    <col min="4106" max="4106" width="15.28515625" bestFit="1" customWidth="1"/>
    <col min="4107" max="4107" width="12.85546875" bestFit="1" customWidth="1"/>
    <col min="4108" max="4108" width="15.28515625" bestFit="1" customWidth="1"/>
    <col min="4109" max="4109" width="12.85546875" bestFit="1" customWidth="1"/>
    <col min="4110" max="4110" width="15.28515625" bestFit="1" customWidth="1"/>
    <col min="4111" max="4111" width="12.85546875" bestFit="1" customWidth="1"/>
    <col min="4112" max="4112" width="15.28515625" bestFit="1" customWidth="1"/>
    <col min="4113" max="4113" width="12.85546875" bestFit="1" customWidth="1"/>
    <col min="4114" max="4114" width="15.28515625" bestFit="1" customWidth="1"/>
    <col min="4115" max="4115" width="12.85546875" bestFit="1" customWidth="1"/>
    <col min="4116" max="4116" width="15.28515625" bestFit="1" customWidth="1"/>
    <col min="4117" max="4117" width="12.85546875" bestFit="1" customWidth="1"/>
    <col min="4118" max="4118" width="15.28515625" bestFit="1" customWidth="1"/>
    <col min="4119" max="4119" width="12.85546875" bestFit="1" customWidth="1"/>
    <col min="4120" max="4120" width="15.28515625" bestFit="1" customWidth="1"/>
    <col min="4121" max="4121" width="11.85546875" bestFit="1" customWidth="1"/>
    <col min="4122" max="4122" width="14.28515625" bestFit="1" customWidth="1"/>
    <col min="4123" max="4123" width="12.85546875" bestFit="1" customWidth="1"/>
    <col min="4124" max="4124" width="15.28515625" bestFit="1" customWidth="1"/>
    <col min="4125" max="4125" width="12.85546875" bestFit="1" customWidth="1"/>
    <col min="4126" max="4126" width="15.28515625" bestFit="1" customWidth="1"/>
    <col min="4127" max="4127" width="12.85546875" bestFit="1" customWidth="1"/>
    <col min="4128" max="4128" width="15.28515625" bestFit="1" customWidth="1"/>
    <col min="4129" max="4129" width="12.85546875" bestFit="1" customWidth="1"/>
    <col min="4130" max="4130" width="15.28515625" bestFit="1" customWidth="1"/>
    <col min="4131" max="4131" width="12.85546875" bestFit="1" customWidth="1"/>
    <col min="4132" max="4132" width="15.28515625" bestFit="1" customWidth="1"/>
    <col min="4133" max="4133" width="12.85546875" bestFit="1" customWidth="1"/>
    <col min="4134" max="4134" width="15.28515625" bestFit="1" customWidth="1"/>
    <col min="4135" max="4135" width="12.85546875" bestFit="1" customWidth="1"/>
    <col min="4136" max="4136" width="15.28515625" bestFit="1" customWidth="1"/>
    <col min="4137" max="4137" width="12.85546875" bestFit="1" customWidth="1"/>
    <col min="4138" max="4138" width="15.28515625" bestFit="1" customWidth="1"/>
    <col min="4139" max="4139" width="11.85546875" bestFit="1" customWidth="1"/>
    <col min="4140" max="4140" width="14.28515625" bestFit="1" customWidth="1"/>
    <col min="4141" max="4141" width="12.85546875" bestFit="1" customWidth="1"/>
    <col min="4142" max="4142" width="15.28515625" bestFit="1" customWidth="1"/>
    <col min="4143" max="4143" width="12.85546875" bestFit="1" customWidth="1"/>
    <col min="4144" max="4144" width="15.28515625" bestFit="1" customWidth="1"/>
    <col min="4145" max="4145" width="11.85546875" bestFit="1" customWidth="1"/>
    <col min="4146" max="4146" width="14.28515625" bestFit="1" customWidth="1"/>
    <col min="4147" max="4147" width="12.85546875" bestFit="1" customWidth="1"/>
    <col min="4148" max="4148" width="15.28515625" bestFit="1" customWidth="1"/>
    <col min="4149" max="4149" width="12.85546875" bestFit="1" customWidth="1"/>
    <col min="4150" max="4150" width="15.28515625" bestFit="1" customWidth="1"/>
    <col min="4151" max="4151" width="12.85546875" bestFit="1" customWidth="1"/>
    <col min="4152" max="4152" width="15.28515625" bestFit="1" customWidth="1"/>
    <col min="4153" max="4153" width="12.85546875" bestFit="1" customWidth="1"/>
    <col min="4154" max="4154" width="15.28515625" bestFit="1" customWidth="1"/>
    <col min="4155" max="4155" width="12.85546875" bestFit="1" customWidth="1"/>
    <col min="4156" max="4156" width="15.28515625" bestFit="1" customWidth="1"/>
    <col min="4157" max="4157" width="12.85546875" bestFit="1" customWidth="1"/>
    <col min="4158" max="4158" width="15.28515625" bestFit="1" customWidth="1"/>
    <col min="4159" max="4159" width="12.85546875" bestFit="1" customWidth="1"/>
    <col min="4160" max="4160" width="15.28515625" bestFit="1" customWidth="1"/>
    <col min="4161" max="4161" width="12.85546875" bestFit="1" customWidth="1"/>
    <col min="4162" max="4162" width="15.28515625" bestFit="1" customWidth="1"/>
    <col min="4163" max="4163" width="12.85546875" bestFit="1" customWidth="1"/>
    <col min="4164" max="4164" width="15.28515625" bestFit="1" customWidth="1"/>
    <col min="4165" max="4165" width="12.85546875" bestFit="1" customWidth="1"/>
    <col min="4166" max="4166" width="15.28515625" bestFit="1" customWidth="1"/>
    <col min="4167" max="4167" width="12.85546875" bestFit="1" customWidth="1"/>
    <col min="4168" max="4168" width="15.28515625" bestFit="1" customWidth="1"/>
    <col min="4169" max="4169" width="12.85546875" bestFit="1" customWidth="1"/>
    <col min="4170" max="4170" width="15.28515625" bestFit="1" customWidth="1"/>
    <col min="4171" max="4171" width="12.85546875" bestFit="1" customWidth="1"/>
    <col min="4172" max="4172" width="15.28515625" bestFit="1" customWidth="1"/>
    <col min="4173" max="4173" width="12.85546875" bestFit="1" customWidth="1"/>
    <col min="4174" max="4174" width="15.28515625" bestFit="1" customWidth="1"/>
    <col min="4175" max="4175" width="12.85546875" bestFit="1" customWidth="1"/>
    <col min="4176" max="4176" width="15.28515625" bestFit="1" customWidth="1"/>
    <col min="4177" max="4177" width="12.85546875" bestFit="1" customWidth="1"/>
    <col min="4178" max="4178" width="15.28515625" bestFit="1" customWidth="1"/>
    <col min="4179" max="4179" width="12.85546875" bestFit="1" customWidth="1"/>
    <col min="4180" max="4180" width="15.28515625" bestFit="1" customWidth="1"/>
    <col min="4181" max="4181" width="12.85546875" bestFit="1" customWidth="1"/>
    <col min="4182" max="4182" width="15.28515625" bestFit="1" customWidth="1"/>
    <col min="4183" max="4183" width="12.85546875" bestFit="1" customWidth="1"/>
    <col min="4184" max="4184" width="15.28515625" bestFit="1" customWidth="1"/>
    <col min="4185" max="4185" width="12.85546875" bestFit="1" customWidth="1"/>
    <col min="4186" max="4186" width="15.28515625" bestFit="1" customWidth="1"/>
    <col min="4187" max="4187" width="12.85546875" bestFit="1" customWidth="1"/>
    <col min="4188" max="4188" width="15.28515625" bestFit="1" customWidth="1"/>
    <col min="4189" max="4189" width="12.85546875" bestFit="1" customWidth="1"/>
    <col min="4190" max="4190" width="15.28515625" bestFit="1" customWidth="1"/>
    <col min="4191" max="4191" width="11.85546875" bestFit="1" customWidth="1"/>
    <col min="4192" max="4192" width="14.28515625" bestFit="1" customWidth="1"/>
    <col min="4193" max="4193" width="12.85546875" bestFit="1" customWidth="1"/>
    <col min="4194" max="4194" width="15.28515625" bestFit="1" customWidth="1"/>
    <col min="4195" max="4195" width="12.85546875" bestFit="1" customWidth="1"/>
    <col min="4196" max="4196" width="15.28515625" bestFit="1" customWidth="1"/>
    <col min="4197" max="4197" width="12.85546875" bestFit="1" customWidth="1"/>
    <col min="4198" max="4198" width="15.28515625" bestFit="1" customWidth="1"/>
    <col min="4199" max="4199" width="12.85546875" bestFit="1" customWidth="1"/>
    <col min="4200" max="4200" width="15.28515625" bestFit="1" customWidth="1"/>
    <col min="4201" max="4201" width="12.85546875" bestFit="1" customWidth="1"/>
    <col min="4202" max="4202" width="15.28515625" bestFit="1" customWidth="1"/>
    <col min="4203" max="4203" width="12.85546875" bestFit="1" customWidth="1"/>
    <col min="4204" max="4204" width="15.28515625" bestFit="1" customWidth="1"/>
    <col min="4205" max="4205" width="12.85546875" bestFit="1" customWidth="1"/>
    <col min="4206" max="4206" width="15.28515625" bestFit="1" customWidth="1"/>
    <col min="4207" max="4207" width="11.85546875" bestFit="1" customWidth="1"/>
    <col min="4208" max="4208" width="14.28515625" bestFit="1" customWidth="1"/>
    <col min="4209" max="4209" width="12.85546875" bestFit="1" customWidth="1"/>
    <col min="4210" max="4210" width="15.28515625" bestFit="1" customWidth="1"/>
    <col min="4211" max="4211" width="12.85546875" bestFit="1" customWidth="1"/>
    <col min="4212" max="4212" width="15.28515625" bestFit="1" customWidth="1"/>
    <col min="4213" max="4213" width="12.85546875" bestFit="1" customWidth="1"/>
    <col min="4214" max="4214" width="15.28515625" bestFit="1" customWidth="1"/>
    <col min="4215" max="4215" width="12.85546875" bestFit="1" customWidth="1"/>
    <col min="4216" max="4216" width="15.28515625" bestFit="1" customWidth="1"/>
    <col min="4217" max="4217" width="12.85546875" bestFit="1" customWidth="1"/>
    <col min="4218" max="4218" width="15.28515625" bestFit="1" customWidth="1"/>
    <col min="4219" max="4219" width="12.85546875" bestFit="1" customWidth="1"/>
    <col min="4220" max="4220" width="15.28515625" bestFit="1" customWidth="1"/>
    <col min="4221" max="4221" width="12.85546875" bestFit="1" customWidth="1"/>
    <col min="4222" max="4222" width="15.28515625" bestFit="1" customWidth="1"/>
    <col min="4223" max="4223" width="12.85546875" bestFit="1" customWidth="1"/>
    <col min="4224" max="4224" width="15.28515625" bestFit="1" customWidth="1"/>
    <col min="4225" max="4225" width="12.85546875" bestFit="1" customWidth="1"/>
    <col min="4226" max="4226" width="15.28515625" bestFit="1" customWidth="1"/>
    <col min="4227" max="4227" width="12.85546875" bestFit="1" customWidth="1"/>
    <col min="4228" max="4228" width="15.28515625" bestFit="1" customWidth="1"/>
    <col min="4229" max="4229" width="12.85546875" bestFit="1" customWidth="1"/>
    <col min="4230" max="4230" width="15.28515625" bestFit="1" customWidth="1"/>
    <col min="4231" max="4231" width="12.85546875" bestFit="1" customWidth="1"/>
    <col min="4232" max="4232" width="15.28515625" bestFit="1" customWidth="1"/>
    <col min="4233" max="4233" width="11.85546875" bestFit="1" customWidth="1"/>
    <col min="4234" max="4234" width="14.28515625" bestFit="1" customWidth="1"/>
    <col min="4235" max="4235" width="12.85546875" bestFit="1" customWidth="1"/>
    <col min="4236" max="4236" width="15.28515625" bestFit="1" customWidth="1"/>
    <col min="4237" max="4237" width="12.85546875" bestFit="1" customWidth="1"/>
    <col min="4238" max="4238" width="15.28515625" bestFit="1" customWidth="1"/>
    <col min="4239" max="4239" width="12.85546875" bestFit="1" customWidth="1"/>
    <col min="4240" max="4240" width="15.28515625" bestFit="1" customWidth="1"/>
    <col min="4241" max="4241" width="12.85546875" bestFit="1" customWidth="1"/>
    <col min="4242" max="4242" width="15.28515625" bestFit="1" customWidth="1"/>
    <col min="4243" max="4243" width="12.85546875" bestFit="1" customWidth="1"/>
    <col min="4244" max="4244" width="15.28515625" bestFit="1" customWidth="1"/>
    <col min="4245" max="4245" width="12.85546875" bestFit="1" customWidth="1"/>
    <col min="4246" max="4246" width="15.28515625" bestFit="1" customWidth="1"/>
    <col min="4247" max="4247" width="12.85546875" bestFit="1" customWidth="1"/>
    <col min="4248" max="4248" width="15.28515625" bestFit="1" customWidth="1"/>
    <col min="4249" max="4249" width="12.85546875" bestFit="1" customWidth="1"/>
    <col min="4250" max="4250" width="15.28515625" bestFit="1" customWidth="1"/>
    <col min="4251" max="4251" width="12.85546875" bestFit="1" customWidth="1"/>
    <col min="4252" max="4252" width="15.28515625" bestFit="1" customWidth="1"/>
    <col min="4253" max="4253" width="12.85546875" bestFit="1" customWidth="1"/>
    <col min="4254" max="4254" width="15.28515625" bestFit="1" customWidth="1"/>
    <col min="4255" max="4255" width="12.85546875" bestFit="1" customWidth="1"/>
    <col min="4256" max="4256" width="15.28515625" bestFit="1" customWidth="1"/>
    <col min="4257" max="4257" width="11.85546875" bestFit="1" customWidth="1"/>
    <col min="4258" max="4258" width="14.28515625" bestFit="1" customWidth="1"/>
    <col min="4259" max="4259" width="11" bestFit="1" customWidth="1"/>
    <col min="4260" max="4260" width="12.5703125" bestFit="1" customWidth="1"/>
    <col min="4261" max="4261" width="12.85546875" bestFit="1" customWidth="1"/>
    <col min="4262" max="4262" width="15.28515625" bestFit="1" customWidth="1"/>
    <col min="4263" max="4263" width="12.85546875" bestFit="1" customWidth="1"/>
    <col min="4264" max="4264" width="15.28515625" bestFit="1" customWidth="1"/>
    <col min="4265" max="4265" width="12.85546875" bestFit="1" customWidth="1"/>
    <col min="4266" max="4266" width="15.28515625" bestFit="1" customWidth="1"/>
    <col min="4267" max="4267" width="12.85546875" bestFit="1" customWidth="1"/>
    <col min="4268" max="4268" width="15.28515625" bestFit="1" customWidth="1"/>
    <col min="4269" max="4269" width="12.85546875" bestFit="1" customWidth="1"/>
    <col min="4270" max="4270" width="15.28515625" bestFit="1" customWidth="1"/>
    <col min="4271" max="4271" width="12.85546875" bestFit="1" customWidth="1"/>
    <col min="4272" max="4272" width="15.28515625" bestFit="1" customWidth="1"/>
    <col min="4273" max="4273" width="12.85546875" bestFit="1" customWidth="1"/>
    <col min="4274" max="4274" width="15.28515625" bestFit="1" customWidth="1"/>
    <col min="4275" max="4275" width="12.85546875" bestFit="1" customWidth="1"/>
    <col min="4276" max="4276" width="15.28515625" bestFit="1" customWidth="1"/>
    <col min="4277" max="4277" width="9.85546875" bestFit="1" customWidth="1"/>
    <col min="4278" max="4278" width="12.5703125" bestFit="1" customWidth="1"/>
    <col min="4279" max="4279" width="12.85546875" bestFit="1" customWidth="1"/>
    <col min="4280" max="4280" width="15.28515625" bestFit="1" customWidth="1"/>
    <col min="4281" max="4281" width="12.85546875" bestFit="1" customWidth="1"/>
    <col min="4282" max="4282" width="15.28515625" bestFit="1" customWidth="1"/>
    <col min="4283" max="4283" width="12.85546875" bestFit="1" customWidth="1"/>
    <col min="4284" max="4284" width="15.28515625" bestFit="1" customWidth="1"/>
    <col min="4285" max="4285" width="12.85546875" bestFit="1" customWidth="1"/>
    <col min="4286" max="4286" width="15.28515625" bestFit="1" customWidth="1"/>
    <col min="4287" max="4287" width="12.85546875" bestFit="1" customWidth="1"/>
    <col min="4288" max="4288" width="15.28515625" bestFit="1" customWidth="1"/>
    <col min="4289" max="4289" width="12.85546875" bestFit="1" customWidth="1"/>
    <col min="4290" max="4290" width="15.28515625" bestFit="1" customWidth="1"/>
    <col min="4291" max="4291" width="12.85546875" bestFit="1" customWidth="1"/>
    <col min="4292" max="4292" width="15.28515625" bestFit="1" customWidth="1"/>
    <col min="4293" max="4293" width="12.85546875" bestFit="1" customWidth="1"/>
    <col min="4294" max="4294" width="15.28515625" bestFit="1" customWidth="1"/>
    <col min="4295" max="4295" width="12.85546875" bestFit="1" customWidth="1"/>
    <col min="4296" max="4296" width="15.28515625" bestFit="1" customWidth="1"/>
    <col min="4297" max="4297" width="12.85546875" bestFit="1" customWidth="1"/>
    <col min="4298" max="4298" width="15.28515625" bestFit="1" customWidth="1"/>
    <col min="4299" max="4299" width="12.85546875" bestFit="1" customWidth="1"/>
    <col min="4300" max="4300" width="15.28515625" bestFit="1" customWidth="1"/>
    <col min="4301" max="4301" width="12.85546875" bestFit="1" customWidth="1"/>
    <col min="4302" max="4302" width="15.28515625" bestFit="1" customWidth="1"/>
    <col min="4303" max="4303" width="12.85546875" bestFit="1" customWidth="1"/>
    <col min="4304" max="4304" width="15.28515625" bestFit="1" customWidth="1"/>
    <col min="4305" max="4305" width="12.85546875" bestFit="1" customWidth="1"/>
    <col min="4306" max="4306" width="15.28515625" bestFit="1" customWidth="1"/>
    <col min="4307" max="4307" width="12.85546875" bestFit="1" customWidth="1"/>
    <col min="4308" max="4308" width="15.28515625" bestFit="1" customWidth="1"/>
    <col min="4309" max="4309" width="12.85546875" bestFit="1" customWidth="1"/>
    <col min="4310" max="4310" width="15.28515625" bestFit="1" customWidth="1"/>
    <col min="4311" max="4311" width="12.85546875" bestFit="1" customWidth="1"/>
    <col min="4312" max="4312" width="15.28515625" bestFit="1" customWidth="1"/>
    <col min="4313" max="4313" width="12.85546875" bestFit="1" customWidth="1"/>
    <col min="4314" max="4314" width="15.28515625" bestFit="1" customWidth="1"/>
    <col min="4315" max="4315" width="12.85546875" bestFit="1" customWidth="1"/>
    <col min="4316" max="4316" width="15.28515625" bestFit="1" customWidth="1"/>
    <col min="4317" max="4317" width="12.85546875" bestFit="1" customWidth="1"/>
    <col min="4318" max="4318" width="15.28515625" bestFit="1" customWidth="1"/>
    <col min="4319" max="4319" width="12.85546875" bestFit="1" customWidth="1"/>
    <col min="4320" max="4320" width="15.28515625" bestFit="1" customWidth="1"/>
    <col min="4321" max="4321" width="12.85546875" bestFit="1" customWidth="1"/>
    <col min="4322" max="4322" width="15.28515625" bestFit="1" customWidth="1"/>
    <col min="4323" max="4323" width="12.85546875" bestFit="1" customWidth="1"/>
    <col min="4324" max="4324" width="15.28515625" bestFit="1" customWidth="1"/>
    <col min="4325" max="4325" width="12.85546875" bestFit="1" customWidth="1"/>
    <col min="4326" max="4326" width="15.28515625" bestFit="1" customWidth="1"/>
    <col min="4327" max="4327" width="12.85546875" bestFit="1" customWidth="1"/>
    <col min="4328" max="4328" width="15.28515625" bestFit="1" customWidth="1"/>
    <col min="4329" max="4329" width="12.85546875" bestFit="1" customWidth="1"/>
    <col min="4330" max="4330" width="15.28515625" bestFit="1" customWidth="1"/>
    <col min="4331" max="4331" width="12.85546875" bestFit="1" customWidth="1"/>
    <col min="4332" max="4332" width="15.28515625" bestFit="1" customWidth="1"/>
    <col min="4333" max="4333" width="12.85546875" bestFit="1" customWidth="1"/>
    <col min="4334" max="4334" width="15.28515625" bestFit="1" customWidth="1"/>
    <col min="4335" max="4335" width="12.85546875" bestFit="1" customWidth="1"/>
    <col min="4336" max="4336" width="15.28515625" bestFit="1" customWidth="1"/>
    <col min="4337" max="4337" width="12.85546875" bestFit="1" customWidth="1"/>
    <col min="4338" max="4338" width="15.28515625" bestFit="1" customWidth="1"/>
    <col min="4339" max="4339" width="12.85546875" bestFit="1" customWidth="1"/>
    <col min="4340" max="4340" width="15.28515625" bestFit="1" customWidth="1"/>
    <col min="4341" max="4341" width="12.85546875" bestFit="1" customWidth="1"/>
    <col min="4342" max="4342" width="15.28515625" bestFit="1" customWidth="1"/>
    <col min="4343" max="4343" width="12.85546875" bestFit="1" customWidth="1"/>
    <col min="4344" max="4344" width="15.28515625" bestFit="1" customWidth="1"/>
    <col min="4345" max="4345" width="12.85546875" bestFit="1" customWidth="1"/>
    <col min="4346" max="4346" width="15.28515625" bestFit="1" customWidth="1"/>
    <col min="4347" max="4347" width="12.85546875" bestFit="1" customWidth="1"/>
    <col min="4348" max="4348" width="15.28515625" bestFit="1" customWidth="1"/>
    <col min="4349" max="4349" width="12.85546875" bestFit="1" customWidth="1"/>
    <col min="4350" max="4350" width="15.28515625" bestFit="1" customWidth="1"/>
    <col min="4351" max="4351" width="12.85546875" bestFit="1" customWidth="1"/>
    <col min="4352" max="4352" width="15.28515625" bestFit="1" customWidth="1"/>
    <col min="4353" max="4353" width="12.85546875" bestFit="1" customWidth="1"/>
    <col min="4354" max="4354" width="15.28515625" bestFit="1" customWidth="1"/>
    <col min="4355" max="4355" width="12.85546875" bestFit="1" customWidth="1"/>
    <col min="4356" max="4356" width="15.28515625" bestFit="1" customWidth="1"/>
    <col min="4357" max="4357" width="9.85546875" bestFit="1" customWidth="1"/>
    <col min="4358" max="4358" width="12.5703125" bestFit="1" customWidth="1"/>
    <col min="4359" max="4359" width="12.85546875" bestFit="1" customWidth="1"/>
    <col min="4360" max="4360" width="15.28515625" bestFit="1" customWidth="1"/>
    <col min="4361" max="4361" width="12.85546875" bestFit="1" customWidth="1"/>
    <col min="4362" max="4362" width="15.28515625" bestFit="1" customWidth="1"/>
    <col min="4363" max="4363" width="11" bestFit="1" customWidth="1"/>
    <col min="4364" max="4364" width="12.5703125" bestFit="1" customWidth="1"/>
    <col min="4365" max="4365" width="12.85546875" bestFit="1" customWidth="1"/>
    <col min="4366" max="4366" width="15.28515625" bestFit="1" customWidth="1"/>
    <col min="4367" max="4367" width="12.85546875" bestFit="1" customWidth="1"/>
    <col min="4368" max="4368" width="15.28515625" bestFit="1" customWidth="1"/>
    <col min="4369" max="4369" width="12.85546875" bestFit="1" customWidth="1"/>
    <col min="4370" max="4370" width="15.28515625" bestFit="1" customWidth="1"/>
    <col min="4371" max="4371" width="12.85546875" bestFit="1" customWidth="1"/>
    <col min="4372" max="4372" width="15.28515625" bestFit="1" customWidth="1"/>
    <col min="4373" max="4373" width="12.85546875" bestFit="1" customWidth="1"/>
    <col min="4374" max="4374" width="15.28515625" bestFit="1" customWidth="1"/>
    <col min="4375" max="4375" width="12.85546875" bestFit="1" customWidth="1"/>
    <col min="4376" max="4376" width="15.28515625" bestFit="1" customWidth="1"/>
    <col min="4377" max="4377" width="12.85546875" bestFit="1" customWidth="1"/>
    <col min="4378" max="4378" width="15.28515625" bestFit="1" customWidth="1"/>
    <col min="4379" max="4379" width="12.85546875" bestFit="1" customWidth="1"/>
    <col min="4380" max="4380" width="15.28515625" bestFit="1" customWidth="1"/>
    <col min="4381" max="4381" width="12.85546875" bestFit="1" customWidth="1"/>
    <col min="4382" max="4382" width="15.28515625" bestFit="1" customWidth="1"/>
    <col min="4383" max="4383" width="12.85546875" bestFit="1" customWidth="1"/>
    <col min="4384" max="4384" width="15.28515625" bestFit="1" customWidth="1"/>
    <col min="4385" max="4385" width="12.85546875" bestFit="1" customWidth="1"/>
    <col min="4386" max="4386" width="15.28515625" bestFit="1" customWidth="1"/>
    <col min="4387" max="4387" width="12.85546875" bestFit="1" customWidth="1"/>
    <col min="4388" max="4388" width="15.28515625" bestFit="1" customWidth="1"/>
    <col min="4389" max="4389" width="12.85546875" bestFit="1" customWidth="1"/>
    <col min="4390" max="4390" width="15.28515625" bestFit="1" customWidth="1"/>
    <col min="4391" max="4391" width="12.85546875" bestFit="1" customWidth="1"/>
    <col min="4392" max="4392" width="15.28515625" bestFit="1" customWidth="1"/>
    <col min="4393" max="4393" width="11.85546875" bestFit="1" customWidth="1"/>
    <col min="4394" max="4394" width="14.28515625" bestFit="1" customWidth="1"/>
    <col min="4395" max="4395" width="12.85546875" bestFit="1" customWidth="1"/>
    <col min="4396" max="4396" width="15.28515625" bestFit="1" customWidth="1"/>
    <col min="4397" max="4397" width="12.85546875" bestFit="1" customWidth="1"/>
    <col min="4398" max="4398" width="15.28515625" bestFit="1" customWidth="1"/>
    <col min="4399" max="4399" width="12.85546875" bestFit="1" customWidth="1"/>
    <col min="4400" max="4400" width="15.28515625" bestFit="1" customWidth="1"/>
    <col min="4401" max="4401" width="12.85546875" bestFit="1" customWidth="1"/>
    <col min="4402" max="4402" width="15.28515625" bestFit="1" customWidth="1"/>
    <col min="4403" max="4403" width="12.85546875" bestFit="1" customWidth="1"/>
    <col min="4404" max="4404" width="15.28515625" bestFit="1" customWidth="1"/>
    <col min="4405" max="4405" width="12.85546875" bestFit="1" customWidth="1"/>
    <col min="4406" max="4406" width="15.28515625" bestFit="1" customWidth="1"/>
    <col min="4407" max="4407" width="12.85546875" bestFit="1" customWidth="1"/>
    <col min="4408" max="4408" width="15.28515625" bestFit="1" customWidth="1"/>
    <col min="4409" max="4409" width="12.85546875" bestFit="1" customWidth="1"/>
    <col min="4410" max="4410" width="15.28515625" bestFit="1" customWidth="1"/>
    <col min="4411" max="4411" width="12.85546875" bestFit="1" customWidth="1"/>
    <col min="4412" max="4412" width="15.28515625" bestFit="1" customWidth="1"/>
    <col min="4413" max="4413" width="12.85546875" bestFit="1" customWidth="1"/>
    <col min="4414" max="4414" width="15.28515625" bestFit="1" customWidth="1"/>
    <col min="4415" max="4415" width="12.85546875" bestFit="1" customWidth="1"/>
    <col min="4416" max="4416" width="15.28515625" bestFit="1" customWidth="1"/>
    <col min="4417" max="4417" width="12.85546875" bestFit="1" customWidth="1"/>
    <col min="4418" max="4418" width="15.28515625" bestFit="1" customWidth="1"/>
    <col min="4419" max="4419" width="12.85546875" bestFit="1" customWidth="1"/>
    <col min="4420" max="4420" width="15.28515625" bestFit="1" customWidth="1"/>
    <col min="4421" max="4421" width="12.85546875" bestFit="1" customWidth="1"/>
    <col min="4422" max="4422" width="15.28515625" bestFit="1" customWidth="1"/>
    <col min="4423" max="4423" width="12.85546875" bestFit="1" customWidth="1"/>
    <col min="4424" max="4424" width="15.28515625" bestFit="1" customWidth="1"/>
    <col min="4425" max="4425" width="12.85546875" bestFit="1" customWidth="1"/>
    <col min="4426" max="4426" width="15.28515625" bestFit="1" customWidth="1"/>
    <col min="4427" max="4427" width="11.85546875" bestFit="1" customWidth="1"/>
    <col min="4428" max="4428" width="14.28515625" bestFit="1" customWidth="1"/>
    <col min="4429" max="4429" width="12.85546875" bestFit="1" customWidth="1"/>
    <col min="4430" max="4430" width="15.28515625" bestFit="1" customWidth="1"/>
    <col min="4431" max="4431" width="12.85546875" bestFit="1" customWidth="1"/>
    <col min="4432" max="4432" width="15.28515625" bestFit="1" customWidth="1"/>
    <col min="4433" max="4433" width="12.85546875" bestFit="1" customWidth="1"/>
    <col min="4434" max="4434" width="15.28515625" bestFit="1" customWidth="1"/>
    <col min="4435" max="4435" width="12.85546875" bestFit="1" customWidth="1"/>
    <col min="4436" max="4436" width="15.28515625" bestFit="1" customWidth="1"/>
    <col min="4437" max="4437" width="12.85546875" bestFit="1" customWidth="1"/>
    <col min="4438" max="4438" width="15.28515625" bestFit="1" customWidth="1"/>
    <col min="4439" max="4439" width="12.85546875" bestFit="1" customWidth="1"/>
    <col min="4440" max="4440" width="15.28515625" bestFit="1" customWidth="1"/>
    <col min="4441" max="4441" width="12.85546875" bestFit="1" customWidth="1"/>
    <col min="4442" max="4442" width="15.28515625" bestFit="1" customWidth="1"/>
    <col min="4443" max="4443" width="12.85546875" bestFit="1" customWidth="1"/>
    <col min="4444" max="4444" width="15.28515625" bestFit="1" customWidth="1"/>
    <col min="4445" max="4445" width="12.7109375" bestFit="1" customWidth="1"/>
    <col min="4446" max="4446" width="12.5703125" bestFit="1" customWidth="1"/>
    <col min="4447" max="4447" width="12.85546875" bestFit="1" customWidth="1"/>
    <col min="4448" max="4448" width="15.28515625" bestFit="1" customWidth="1"/>
    <col min="4449" max="4449" width="12.85546875" bestFit="1" customWidth="1"/>
    <col min="4450" max="4450" width="15.28515625" bestFit="1" customWidth="1"/>
    <col min="4451" max="4451" width="12.85546875" bestFit="1" customWidth="1"/>
    <col min="4452" max="4452" width="15.28515625" bestFit="1" customWidth="1"/>
    <col min="4453" max="4453" width="12.85546875" bestFit="1" customWidth="1"/>
    <col min="4454" max="4454" width="15.28515625" bestFit="1" customWidth="1"/>
    <col min="4455" max="4455" width="12.85546875" bestFit="1" customWidth="1"/>
    <col min="4456" max="4456" width="15.28515625" bestFit="1" customWidth="1"/>
    <col min="4457" max="4457" width="12.85546875" bestFit="1" customWidth="1"/>
    <col min="4458" max="4458" width="15.28515625" bestFit="1" customWidth="1"/>
    <col min="4459" max="4459" width="12.85546875" bestFit="1" customWidth="1"/>
    <col min="4460" max="4460" width="15.28515625" bestFit="1" customWidth="1"/>
    <col min="4461" max="4461" width="10" bestFit="1" customWidth="1"/>
    <col min="4462" max="4462" width="12.5703125" bestFit="1" customWidth="1"/>
    <col min="4463" max="4463" width="12.85546875" bestFit="1" customWidth="1"/>
    <col min="4464" max="4464" width="15.28515625" bestFit="1" customWidth="1"/>
    <col min="4465" max="4465" width="12.85546875" bestFit="1" customWidth="1"/>
    <col min="4466" max="4466" width="15.28515625" bestFit="1" customWidth="1"/>
    <col min="4467" max="4467" width="12.85546875" bestFit="1" customWidth="1"/>
    <col min="4468" max="4468" width="15.28515625" bestFit="1" customWidth="1"/>
    <col min="4469" max="4469" width="12.85546875" bestFit="1" customWidth="1"/>
    <col min="4470" max="4470" width="15.28515625" bestFit="1" customWidth="1"/>
    <col min="4471" max="4471" width="12.85546875" bestFit="1" customWidth="1"/>
    <col min="4472" max="4472" width="15.28515625" bestFit="1" customWidth="1"/>
    <col min="4473" max="4473" width="12.85546875" bestFit="1" customWidth="1"/>
    <col min="4474" max="4474" width="15.28515625" bestFit="1" customWidth="1"/>
    <col min="4475" max="4475" width="12.85546875" bestFit="1" customWidth="1"/>
    <col min="4476" max="4476" width="15.28515625" bestFit="1" customWidth="1"/>
    <col min="4477" max="4477" width="12.85546875" bestFit="1" customWidth="1"/>
    <col min="4478" max="4478" width="15.28515625" bestFit="1" customWidth="1"/>
    <col min="4479" max="4479" width="12.85546875" bestFit="1" customWidth="1"/>
    <col min="4480" max="4480" width="15.28515625" bestFit="1" customWidth="1"/>
    <col min="4481" max="4481" width="12.85546875" bestFit="1" customWidth="1"/>
    <col min="4482" max="4482" width="15.28515625" bestFit="1" customWidth="1"/>
    <col min="4483" max="4483" width="12.85546875" bestFit="1" customWidth="1"/>
    <col min="4484" max="4484" width="15.28515625" bestFit="1" customWidth="1"/>
    <col min="4485" max="4485" width="12.85546875" bestFit="1" customWidth="1"/>
    <col min="4486" max="4486" width="15.28515625" bestFit="1" customWidth="1"/>
    <col min="4487" max="4487" width="11.85546875" bestFit="1" customWidth="1"/>
    <col min="4488" max="4488" width="14.28515625" bestFit="1" customWidth="1"/>
    <col min="4489" max="4489" width="12.85546875" bestFit="1" customWidth="1"/>
    <col min="4490" max="4490" width="15.28515625" bestFit="1" customWidth="1"/>
    <col min="4491" max="4491" width="12.85546875" bestFit="1" customWidth="1"/>
    <col min="4492" max="4492" width="15.28515625" bestFit="1" customWidth="1"/>
    <col min="4493" max="4493" width="12.85546875" bestFit="1" customWidth="1"/>
    <col min="4494" max="4494" width="15.28515625" bestFit="1" customWidth="1"/>
    <col min="4495" max="4495" width="12.85546875" bestFit="1" customWidth="1"/>
    <col min="4496" max="4496" width="15.28515625" bestFit="1" customWidth="1"/>
    <col min="4497" max="4497" width="9.85546875" bestFit="1" customWidth="1"/>
    <col min="4498" max="4498" width="12.5703125" bestFit="1" customWidth="1"/>
    <col min="4499" max="4499" width="11.85546875" bestFit="1" customWidth="1"/>
    <col min="4500" max="4500" width="14.28515625" bestFit="1" customWidth="1"/>
    <col min="4501" max="4501" width="12.85546875" bestFit="1" customWidth="1"/>
    <col min="4502" max="4502" width="15.28515625" bestFit="1" customWidth="1"/>
    <col min="4503" max="4503" width="12.85546875" bestFit="1" customWidth="1"/>
    <col min="4504" max="4504" width="15.28515625" bestFit="1" customWidth="1"/>
    <col min="4505" max="4505" width="12.85546875" bestFit="1" customWidth="1"/>
    <col min="4506" max="4506" width="15.28515625" bestFit="1" customWidth="1"/>
    <col min="4507" max="4507" width="12.85546875" bestFit="1" customWidth="1"/>
    <col min="4508" max="4508" width="15.28515625" bestFit="1" customWidth="1"/>
    <col min="4509" max="4509" width="12.85546875" bestFit="1" customWidth="1"/>
    <col min="4510" max="4510" width="15.28515625" bestFit="1" customWidth="1"/>
    <col min="4511" max="4511" width="12.85546875" bestFit="1" customWidth="1"/>
    <col min="4512" max="4512" width="15.28515625" bestFit="1" customWidth="1"/>
    <col min="4513" max="4513" width="12.85546875" bestFit="1" customWidth="1"/>
    <col min="4514" max="4514" width="15.28515625" bestFit="1" customWidth="1"/>
    <col min="4515" max="4515" width="12.85546875" bestFit="1" customWidth="1"/>
    <col min="4516" max="4516" width="15.28515625" bestFit="1" customWidth="1"/>
    <col min="4517" max="4517" width="12.85546875" bestFit="1" customWidth="1"/>
    <col min="4518" max="4518" width="15.28515625" bestFit="1" customWidth="1"/>
    <col min="4519" max="4519" width="12.85546875" bestFit="1" customWidth="1"/>
    <col min="4520" max="4520" width="15.28515625" bestFit="1" customWidth="1"/>
    <col min="4521" max="4521" width="12.85546875" bestFit="1" customWidth="1"/>
    <col min="4522" max="4522" width="15.28515625" bestFit="1" customWidth="1"/>
    <col min="4523" max="4523" width="11" bestFit="1" customWidth="1"/>
    <col min="4524" max="4524" width="12.5703125" bestFit="1" customWidth="1"/>
    <col min="4525" max="4525" width="12.85546875" bestFit="1" customWidth="1"/>
    <col min="4526" max="4526" width="15.28515625" bestFit="1" customWidth="1"/>
    <col min="4527" max="4527" width="12.85546875" bestFit="1" customWidth="1"/>
    <col min="4528" max="4528" width="15.28515625" bestFit="1" customWidth="1"/>
    <col min="4529" max="4529" width="12.85546875" bestFit="1" customWidth="1"/>
    <col min="4530" max="4530" width="15.28515625" bestFit="1" customWidth="1"/>
    <col min="4531" max="4531" width="12.85546875" bestFit="1" customWidth="1"/>
    <col min="4532" max="4532" width="15.28515625" bestFit="1" customWidth="1"/>
    <col min="4533" max="4533" width="12.85546875" bestFit="1" customWidth="1"/>
    <col min="4534" max="4534" width="15.28515625" bestFit="1" customWidth="1"/>
    <col min="4535" max="4535" width="12.85546875" bestFit="1" customWidth="1"/>
    <col min="4536" max="4536" width="15.28515625" bestFit="1" customWidth="1"/>
    <col min="4537" max="4537" width="11.85546875" bestFit="1" customWidth="1"/>
    <col min="4538" max="4538" width="14.28515625" bestFit="1" customWidth="1"/>
    <col min="4539" max="4539" width="12.85546875" bestFit="1" customWidth="1"/>
    <col min="4540" max="4540" width="15.28515625" bestFit="1" customWidth="1"/>
    <col min="4541" max="4541" width="12.85546875" bestFit="1" customWidth="1"/>
    <col min="4542" max="4542" width="15.28515625" bestFit="1" customWidth="1"/>
    <col min="4543" max="4543" width="12.85546875" bestFit="1" customWidth="1"/>
    <col min="4544" max="4544" width="15.28515625" bestFit="1" customWidth="1"/>
    <col min="4545" max="4545" width="12.85546875" bestFit="1" customWidth="1"/>
    <col min="4546" max="4546" width="15.28515625" bestFit="1" customWidth="1"/>
    <col min="4547" max="4547" width="12.85546875" bestFit="1" customWidth="1"/>
    <col min="4548" max="4548" width="15.28515625" bestFit="1" customWidth="1"/>
    <col min="4549" max="4549" width="12.85546875" bestFit="1" customWidth="1"/>
    <col min="4550" max="4550" width="15.28515625" bestFit="1" customWidth="1"/>
    <col min="4551" max="4551" width="12.85546875" bestFit="1" customWidth="1"/>
    <col min="4552" max="4552" width="15.28515625" bestFit="1" customWidth="1"/>
    <col min="4553" max="4553" width="12.85546875" bestFit="1" customWidth="1"/>
    <col min="4554" max="4554" width="15.28515625" bestFit="1" customWidth="1"/>
    <col min="4555" max="4555" width="12.85546875" bestFit="1" customWidth="1"/>
    <col min="4556" max="4556" width="15.28515625" bestFit="1" customWidth="1"/>
    <col min="4557" max="4557" width="12.85546875" bestFit="1" customWidth="1"/>
    <col min="4558" max="4558" width="15.28515625" bestFit="1" customWidth="1"/>
    <col min="4559" max="4559" width="12.85546875" bestFit="1" customWidth="1"/>
    <col min="4560" max="4560" width="15.28515625" bestFit="1" customWidth="1"/>
    <col min="4561" max="4561" width="12.85546875" bestFit="1" customWidth="1"/>
    <col min="4562" max="4562" width="15.28515625" bestFit="1" customWidth="1"/>
    <col min="4563" max="4563" width="12.85546875" bestFit="1" customWidth="1"/>
    <col min="4564" max="4564" width="15.28515625" bestFit="1" customWidth="1"/>
    <col min="4565" max="4565" width="12.85546875" bestFit="1" customWidth="1"/>
    <col min="4566" max="4566" width="15.28515625" bestFit="1" customWidth="1"/>
    <col min="4567" max="4567" width="12.85546875" bestFit="1" customWidth="1"/>
    <col min="4568" max="4568" width="15.28515625" bestFit="1" customWidth="1"/>
    <col min="4569" max="4569" width="11.85546875" bestFit="1" customWidth="1"/>
    <col min="4570" max="4570" width="14.28515625" bestFit="1" customWidth="1"/>
    <col min="4571" max="4571" width="12.85546875" bestFit="1" customWidth="1"/>
    <col min="4572" max="4572" width="15.28515625" bestFit="1" customWidth="1"/>
    <col min="4573" max="4573" width="12.85546875" bestFit="1" customWidth="1"/>
    <col min="4574" max="4574" width="15.28515625" bestFit="1" customWidth="1"/>
    <col min="4575" max="4575" width="12.85546875" bestFit="1" customWidth="1"/>
    <col min="4576" max="4576" width="15.28515625" bestFit="1" customWidth="1"/>
    <col min="4577" max="4577" width="12.85546875" bestFit="1" customWidth="1"/>
    <col min="4578" max="4578" width="15.28515625" bestFit="1" customWidth="1"/>
    <col min="4579" max="4579" width="12.85546875" bestFit="1" customWidth="1"/>
    <col min="4580" max="4580" width="15.28515625" bestFit="1" customWidth="1"/>
    <col min="4581" max="4581" width="12.85546875" bestFit="1" customWidth="1"/>
    <col min="4582" max="4582" width="15.28515625" bestFit="1" customWidth="1"/>
    <col min="4583" max="4583" width="12.85546875" bestFit="1" customWidth="1"/>
    <col min="4584" max="4584" width="15.28515625" bestFit="1" customWidth="1"/>
    <col min="4585" max="4585" width="12.85546875" bestFit="1" customWidth="1"/>
    <col min="4586" max="4586" width="15.28515625" bestFit="1" customWidth="1"/>
    <col min="4587" max="4587" width="12.85546875" bestFit="1" customWidth="1"/>
    <col min="4588" max="4588" width="15.28515625" bestFit="1" customWidth="1"/>
    <col min="4589" max="4589" width="12.85546875" bestFit="1" customWidth="1"/>
    <col min="4590" max="4590" width="15.28515625" bestFit="1" customWidth="1"/>
    <col min="4591" max="4591" width="12.85546875" bestFit="1" customWidth="1"/>
    <col min="4592" max="4592" width="15.28515625" bestFit="1" customWidth="1"/>
    <col min="4593" max="4593" width="11" bestFit="1" customWidth="1"/>
    <col min="4594" max="4594" width="12.5703125" bestFit="1" customWidth="1"/>
    <col min="4595" max="4595" width="12.85546875" bestFit="1" customWidth="1"/>
    <col min="4596" max="4596" width="15.28515625" bestFit="1" customWidth="1"/>
    <col min="4597" max="4597" width="11" bestFit="1" customWidth="1"/>
    <col min="4598" max="4598" width="12.5703125" bestFit="1" customWidth="1"/>
    <col min="4599" max="4599" width="12.85546875" bestFit="1" customWidth="1"/>
    <col min="4600" max="4600" width="15.28515625" bestFit="1" customWidth="1"/>
    <col min="4601" max="4601" width="12.85546875" bestFit="1" customWidth="1"/>
    <col min="4602" max="4602" width="15.28515625" bestFit="1" customWidth="1"/>
    <col min="4603" max="4603" width="12.85546875" bestFit="1" customWidth="1"/>
    <col min="4604" max="4604" width="15.28515625" bestFit="1" customWidth="1"/>
    <col min="4605" max="4605" width="12.85546875" bestFit="1" customWidth="1"/>
    <col min="4606" max="4606" width="15.28515625" bestFit="1" customWidth="1"/>
    <col min="4607" max="4607" width="12.85546875" bestFit="1" customWidth="1"/>
    <col min="4608" max="4608" width="15.28515625" bestFit="1" customWidth="1"/>
    <col min="4609" max="4609" width="12.85546875" bestFit="1" customWidth="1"/>
    <col min="4610" max="4610" width="15.28515625" bestFit="1" customWidth="1"/>
    <col min="4611" max="4611" width="11.85546875" bestFit="1" customWidth="1"/>
    <col min="4612" max="4612" width="14.28515625" bestFit="1" customWidth="1"/>
    <col min="4613" max="4613" width="12.85546875" bestFit="1" customWidth="1"/>
    <col min="4614" max="4614" width="15.28515625" bestFit="1" customWidth="1"/>
    <col min="4615" max="4615" width="12.85546875" bestFit="1" customWidth="1"/>
    <col min="4616" max="4616" width="15.28515625" bestFit="1" customWidth="1"/>
    <col min="4617" max="4617" width="12.85546875" bestFit="1" customWidth="1"/>
    <col min="4618" max="4618" width="15.28515625" bestFit="1" customWidth="1"/>
    <col min="4619" max="4619" width="12.85546875" bestFit="1" customWidth="1"/>
    <col min="4620" max="4620" width="15.28515625" bestFit="1" customWidth="1"/>
    <col min="4621" max="4621" width="12.85546875" bestFit="1" customWidth="1"/>
    <col min="4622" max="4622" width="15.28515625" bestFit="1" customWidth="1"/>
    <col min="4623" max="4623" width="12.85546875" bestFit="1" customWidth="1"/>
    <col min="4624" max="4624" width="15.28515625" bestFit="1" customWidth="1"/>
    <col min="4625" max="4625" width="12.85546875" bestFit="1" customWidth="1"/>
    <col min="4626" max="4626" width="15.28515625" bestFit="1" customWidth="1"/>
    <col min="4627" max="4627" width="12.85546875" bestFit="1" customWidth="1"/>
    <col min="4628" max="4628" width="15.28515625" bestFit="1" customWidth="1"/>
    <col min="4629" max="4629" width="12.85546875" bestFit="1" customWidth="1"/>
    <col min="4630" max="4630" width="15.28515625" bestFit="1" customWidth="1"/>
    <col min="4631" max="4631" width="10.7109375" bestFit="1" customWidth="1"/>
    <col min="4632" max="4632" width="12.5703125" bestFit="1" customWidth="1"/>
    <col min="4633" max="4633" width="12.85546875" bestFit="1" customWidth="1"/>
    <col min="4634" max="4634" width="15.28515625" bestFit="1" customWidth="1"/>
    <col min="4635" max="4635" width="12.85546875" bestFit="1" customWidth="1"/>
    <col min="4636" max="4636" width="15.28515625" bestFit="1" customWidth="1"/>
    <col min="4637" max="4637" width="12.85546875" bestFit="1" customWidth="1"/>
    <col min="4638" max="4638" width="15.28515625" bestFit="1" customWidth="1"/>
    <col min="4639" max="4639" width="12.85546875" bestFit="1" customWidth="1"/>
    <col min="4640" max="4640" width="15.28515625" bestFit="1" customWidth="1"/>
    <col min="4641" max="4641" width="12.85546875" bestFit="1" customWidth="1"/>
    <col min="4642" max="4642" width="15.28515625" bestFit="1" customWidth="1"/>
    <col min="4643" max="4643" width="11.85546875" bestFit="1" customWidth="1"/>
    <col min="4644" max="4644" width="14.28515625" bestFit="1" customWidth="1"/>
    <col min="4645" max="4645" width="12.85546875" bestFit="1" customWidth="1"/>
    <col min="4646" max="4646" width="15.28515625" bestFit="1" customWidth="1"/>
    <col min="4647" max="4647" width="12.85546875" bestFit="1" customWidth="1"/>
    <col min="4648" max="4648" width="15.28515625" bestFit="1" customWidth="1"/>
    <col min="4649" max="4649" width="12.85546875" bestFit="1" customWidth="1"/>
    <col min="4650" max="4650" width="15.28515625" bestFit="1" customWidth="1"/>
    <col min="4651" max="4651" width="12.85546875" bestFit="1" customWidth="1"/>
    <col min="4652" max="4652" width="15.28515625" bestFit="1" customWidth="1"/>
    <col min="4653" max="4653" width="12.85546875" bestFit="1" customWidth="1"/>
    <col min="4654" max="4654" width="15.28515625" bestFit="1" customWidth="1"/>
    <col min="4655" max="4655" width="12.85546875" bestFit="1" customWidth="1"/>
    <col min="4656" max="4656" width="15.28515625" bestFit="1" customWidth="1"/>
    <col min="4657" max="4657" width="12.85546875" bestFit="1" customWidth="1"/>
    <col min="4658" max="4658" width="15.28515625" bestFit="1" customWidth="1"/>
    <col min="4659" max="4659" width="12.85546875" bestFit="1" customWidth="1"/>
    <col min="4660" max="4660" width="15.28515625" bestFit="1" customWidth="1"/>
    <col min="4661" max="4661" width="12.85546875" bestFit="1" customWidth="1"/>
    <col min="4662" max="4662" width="15.28515625" bestFit="1" customWidth="1"/>
    <col min="4663" max="4663" width="12.85546875" bestFit="1" customWidth="1"/>
    <col min="4664" max="4664" width="15.28515625" bestFit="1" customWidth="1"/>
    <col min="4665" max="4665" width="12.85546875" bestFit="1" customWidth="1"/>
    <col min="4666" max="4666" width="15.28515625" bestFit="1" customWidth="1"/>
    <col min="4667" max="4667" width="12.85546875" bestFit="1" customWidth="1"/>
    <col min="4668" max="4668" width="15.28515625" bestFit="1" customWidth="1"/>
    <col min="4669" max="4669" width="12.85546875" bestFit="1" customWidth="1"/>
    <col min="4670" max="4670" width="15.28515625" bestFit="1" customWidth="1"/>
    <col min="4671" max="4671" width="12.85546875" bestFit="1" customWidth="1"/>
    <col min="4672" max="4672" width="15.28515625" bestFit="1" customWidth="1"/>
    <col min="4673" max="4673" width="12.85546875" bestFit="1" customWidth="1"/>
    <col min="4674" max="4674" width="15.28515625" bestFit="1" customWidth="1"/>
    <col min="4675" max="4675" width="12.85546875" bestFit="1" customWidth="1"/>
    <col min="4676" max="4676" width="15.28515625" bestFit="1" customWidth="1"/>
    <col min="4677" max="4677" width="12.85546875" bestFit="1" customWidth="1"/>
    <col min="4678" max="4678" width="15.28515625" bestFit="1" customWidth="1"/>
    <col min="4679" max="4679" width="12.85546875" bestFit="1" customWidth="1"/>
    <col min="4680" max="4680" width="15.28515625" bestFit="1" customWidth="1"/>
    <col min="4681" max="4681" width="12.85546875" bestFit="1" customWidth="1"/>
    <col min="4682" max="4682" width="15.28515625" bestFit="1" customWidth="1"/>
    <col min="4683" max="4683" width="11.85546875" bestFit="1" customWidth="1"/>
    <col min="4684" max="4684" width="14.28515625" bestFit="1" customWidth="1"/>
    <col min="4685" max="4685" width="11.85546875" bestFit="1" customWidth="1"/>
    <col min="4686" max="4686" width="14.28515625" bestFit="1" customWidth="1"/>
    <col min="4687" max="4687" width="12.85546875" bestFit="1" customWidth="1"/>
    <col min="4688" max="4688" width="15.28515625" bestFit="1" customWidth="1"/>
    <col min="4689" max="4689" width="12.85546875" bestFit="1" customWidth="1"/>
    <col min="4690" max="4690" width="15.28515625" bestFit="1" customWidth="1"/>
    <col min="4691" max="4691" width="12.85546875" bestFit="1" customWidth="1"/>
    <col min="4692" max="4692" width="15.28515625" bestFit="1" customWidth="1"/>
    <col min="4693" max="4693" width="12.85546875" bestFit="1" customWidth="1"/>
    <col min="4694" max="4694" width="15.28515625" bestFit="1" customWidth="1"/>
    <col min="4695" max="4695" width="12.85546875" bestFit="1" customWidth="1"/>
    <col min="4696" max="4696" width="15.28515625" bestFit="1" customWidth="1"/>
    <col min="4697" max="4697" width="12.85546875" bestFit="1" customWidth="1"/>
    <col min="4698" max="4698" width="15.28515625" bestFit="1" customWidth="1"/>
    <col min="4699" max="4699" width="12.85546875" bestFit="1" customWidth="1"/>
    <col min="4700" max="4700" width="15.28515625" bestFit="1" customWidth="1"/>
    <col min="4701" max="4701" width="12.85546875" bestFit="1" customWidth="1"/>
    <col min="4702" max="4702" width="15.28515625" bestFit="1" customWidth="1"/>
    <col min="4703" max="4703" width="12.85546875" bestFit="1" customWidth="1"/>
    <col min="4704" max="4704" width="15.28515625" bestFit="1" customWidth="1"/>
    <col min="4705" max="4705" width="12.85546875" bestFit="1" customWidth="1"/>
    <col min="4706" max="4706" width="15.28515625" bestFit="1" customWidth="1"/>
    <col min="4707" max="4707" width="12.85546875" bestFit="1" customWidth="1"/>
    <col min="4708" max="4708" width="15.28515625" bestFit="1" customWidth="1"/>
    <col min="4709" max="4709" width="12.85546875" bestFit="1" customWidth="1"/>
    <col min="4710" max="4710" width="15.28515625" bestFit="1" customWidth="1"/>
    <col min="4711" max="4711" width="12.85546875" bestFit="1" customWidth="1"/>
    <col min="4712" max="4712" width="15.28515625" bestFit="1" customWidth="1"/>
    <col min="4713" max="4713" width="12.85546875" bestFit="1" customWidth="1"/>
    <col min="4714" max="4714" width="15.28515625" bestFit="1" customWidth="1"/>
    <col min="4715" max="4715" width="12.85546875" bestFit="1" customWidth="1"/>
    <col min="4716" max="4716" width="15.28515625" bestFit="1" customWidth="1"/>
    <col min="4717" max="4717" width="12.85546875" bestFit="1" customWidth="1"/>
    <col min="4718" max="4718" width="15.28515625" bestFit="1" customWidth="1"/>
    <col min="4719" max="4719" width="12.85546875" bestFit="1" customWidth="1"/>
    <col min="4720" max="4720" width="15.28515625" bestFit="1" customWidth="1"/>
    <col min="4721" max="4721" width="12.85546875" bestFit="1" customWidth="1"/>
    <col min="4722" max="4722" width="15.28515625" bestFit="1" customWidth="1"/>
    <col min="4723" max="4723" width="12.85546875" bestFit="1" customWidth="1"/>
    <col min="4724" max="4724" width="15.28515625" bestFit="1" customWidth="1"/>
    <col min="4725" max="4725" width="12.85546875" bestFit="1" customWidth="1"/>
    <col min="4726" max="4726" width="15.28515625" bestFit="1" customWidth="1"/>
    <col min="4727" max="4727" width="12.85546875" bestFit="1" customWidth="1"/>
    <col min="4728" max="4728" width="15.28515625" bestFit="1" customWidth="1"/>
    <col min="4729" max="4729" width="12.85546875" bestFit="1" customWidth="1"/>
    <col min="4730" max="4730" width="15.28515625" bestFit="1" customWidth="1"/>
    <col min="4731" max="4731" width="12.85546875" bestFit="1" customWidth="1"/>
    <col min="4732" max="4732" width="15.28515625" bestFit="1" customWidth="1"/>
    <col min="4733" max="4733" width="12.85546875" bestFit="1" customWidth="1"/>
    <col min="4734" max="4734" width="15.28515625" bestFit="1" customWidth="1"/>
    <col min="4735" max="4735" width="12.85546875" bestFit="1" customWidth="1"/>
    <col min="4736" max="4736" width="15.28515625" bestFit="1" customWidth="1"/>
    <col min="4737" max="4737" width="12.85546875" bestFit="1" customWidth="1"/>
    <col min="4738" max="4738" width="15.28515625" bestFit="1" customWidth="1"/>
    <col min="4739" max="4739" width="12.85546875" bestFit="1" customWidth="1"/>
    <col min="4740" max="4740" width="15.28515625" bestFit="1" customWidth="1"/>
    <col min="4741" max="4741" width="11.7109375" bestFit="1" customWidth="1"/>
    <col min="4742" max="4742" width="12.5703125" bestFit="1" customWidth="1"/>
    <col min="4743" max="4743" width="12.85546875" bestFit="1" customWidth="1"/>
    <col min="4744" max="4744" width="15.28515625" bestFit="1" customWidth="1"/>
    <col min="4745" max="4745" width="11.85546875" bestFit="1" customWidth="1"/>
    <col min="4746" max="4746" width="14.28515625" bestFit="1" customWidth="1"/>
    <col min="4747" max="4747" width="12.85546875" bestFit="1" customWidth="1"/>
    <col min="4748" max="4748" width="15.28515625" bestFit="1" customWidth="1"/>
    <col min="4749" max="4749" width="12.85546875" bestFit="1" customWidth="1"/>
    <col min="4750" max="4750" width="15.28515625" bestFit="1" customWidth="1"/>
    <col min="4751" max="4751" width="12.85546875" bestFit="1" customWidth="1"/>
    <col min="4752" max="4752" width="15.28515625" bestFit="1" customWidth="1"/>
    <col min="4753" max="4753" width="12.85546875" bestFit="1" customWidth="1"/>
    <col min="4754" max="4754" width="15.28515625" bestFit="1" customWidth="1"/>
    <col min="4755" max="4755" width="12.85546875" bestFit="1" customWidth="1"/>
    <col min="4756" max="4756" width="15.28515625" bestFit="1" customWidth="1"/>
    <col min="4757" max="4757" width="11.85546875" bestFit="1" customWidth="1"/>
    <col min="4758" max="4758" width="14.28515625" bestFit="1" customWidth="1"/>
    <col min="4759" max="4759" width="12.85546875" bestFit="1" customWidth="1"/>
    <col min="4760" max="4760" width="15.28515625" bestFit="1" customWidth="1"/>
    <col min="4761" max="4761" width="12.85546875" bestFit="1" customWidth="1"/>
    <col min="4762" max="4762" width="15.28515625" bestFit="1" customWidth="1"/>
    <col min="4763" max="4763" width="12.85546875" bestFit="1" customWidth="1"/>
    <col min="4764" max="4764" width="15.28515625" bestFit="1" customWidth="1"/>
    <col min="4765" max="4765" width="12.85546875" bestFit="1" customWidth="1"/>
    <col min="4766" max="4766" width="15.28515625" bestFit="1" customWidth="1"/>
    <col min="4767" max="4767" width="12.85546875" bestFit="1" customWidth="1"/>
    <col min="4768" max="4768" width="15.28515625" bestFit="1" customWidth="1"/>
    <col min="4769" max="4769" width="12.85546875" bestFit="1" customWidth="1"/>
    <col min="4770" max="4770" width="15.28515625" bestFit="1" customWidth="1"/>
    <col min="4771" max="4771" width="12.85546875" bestFit="1" customWidth="1"/>
    <col min="4772" max="4772" width="15.28515625" bestFit="1" customWidth="1"/>
    <col min="4773" max="4773" width="12.85546875" bestFit="1" customWidth="1"/>
    <col min="4774" max="4774" width="15.28515625" bestFit="1" customWidth="1"/>
    <col min="4775" max="4775" width="12.85546875" bestFit="1" customWidth="1"/>
    <col min="4776" max="4776" width="15.28515625" bestFit="1" customWidth="1"/>
    <col min="4777" max="4777" width="11.85546875" bestFit="1" customWidth="1"/>
    <col min="4778" max="4778" width="14.28515625" bestFit="1" customWidth="1"/>
    <col min="4779" max="4779" width="12.85546875" bestFit="1" customWidth="1"/>
    <col min="4780" max="4780" width="15.28515625" bestFit="1" customWidth="1"/>
    <col min="4781" max="4781" width="12.85546875" bestFit="1" customWidth="1"/>
    <col min="4782" max="4782" width="15.28515625" bestFit="1" customWidth="1"/>
    <col min="4783" max="4783" width="12.85546875" bestFit="1" customWidth="1"/>
    <col min="4784" max="4784" width="15.28515625" bestFit="1" customWidth="1"/>
    <col min="4785" max="4785" width="12.85546875" bestFit="1" customWidth="1"/>
    <col min="4786" max="4786" width="15.28515625" bestFit="1" customWidth="1"/>
    <col min="4787" max="4787" width="12.85546875" bestFit="1" customWidth="1"/>
    <col min="4788" max="4788" width="15.28515625" bestFit="1" customWidth="1"/>
    <col min="4789" max="4789" width="11.85546875" bestFit="1" customWidth="1"/>
    <col min="4790" max="4790" width="14.28515625" bestFit="1" customWidth="1"/>
    <col min="4791" max="4791" width="12.85546875" bestFit="1" customWidth="1"/>
    <col min="4792" max="4792" width="15.28515625" bestFit="1" customWidth="1"/>
    <col min="4793" max="4793" width="12.85546875" bestFit="1" customWidth="1"/>
    <col min="4794" max="4794" width="15.28515625" bestFit="1" customWidth="1"/>
    <col min="4795" max="4795" width="12.85546875" bestFit="1" customWidth="1"/>
    <col min="4796" max="4796" width="15.28515625" bestFit="1" customWidth="1"/>
    <col min="4797" max="4797" width="12.85546875" bestFit="1" customWidth="1"/>
    <col min="4798" max="4798" width="15.28515625" bestFit="1" customWidth="1"/>
    <col min="4799" max="4800" width="12.85546875" bestFit="1" customWidth="1"/>
    <col min="4801" max="4801" width="15.28515625" bestFit="1" customWidth="1"/>
    <col min="4802" max="4802" width="12.85546875" bestFit="1" customWidth="1"/>
    <col min="4803" max="4803" width="15.28515625" bestFit="1" customWidth="1"/>
    <col min="4804" max="4804" width="12.85546875" bestFit="1" customWidth="1"/>
    <col min="4805" max="4805" width="15.28515625" bestFit="1" customWidth="1"/>
    <col min="4806" max="4806" width="12.85546875" bestFit="1" customWidth="1"/>
    <col min="4807" max="4807" width="15.28515625" bestFit="1" customWidth="1"/>
    <col min="4808" max="4808" width="11.85546875" bestFit="1" customWidth="1"/>
    <col min="4809" max="4809" width="14.28515625" bestFit="1" customWidth="1"/>
    <col min="4810" max="4810" width="12.85546875" bestFit="1" customWidth="1"/>
    <col min="4811" max="4811" width="15.28515625" bestFit="1" customWidth="1"/>
    <col min="4812" max="4812" width="12.85546875" bestFit="1" customWidth="1"/>
    <col min="4813" max="4813" width="15.28515625" bestFit="1" customWidth="1"/>
    <col min="4814" max="4814" width="12.85546875" bestFit="1" customWidth="1"/>
    <col min="4815" max="4815" width="15.28515625" bestFit="1" customWidth="1"/>
    <col min="4816" max="4816" width="11.85546875" bestFit="1" customWidth="1"/>
    <col min="4817" max="4817" width="14.28515625" bestFit="1" customWidth="1"/>
    <col min="4818" max="4818" width="12.85546875" bestFit="1" customWidth="1"/>
    <col min="4819" max="4819" width="15.28515625" bestFit="1" customWidth="1"/>
    <col min="4820" max="4820" width="12.85546875" bestFit="1" customWidth="1"/>
    <col min="4821" max="4821" width="15.28515625" bestFit="1" customWidth="1"/>
    <col min="4822" max="4822" width="12.85546875" bestFit="1" customWidth="1"/>
    <col min="4823" max="4823" width="15.28515625" bestFit="1" customWidth="1"/>
    <col min="4824" max="4824" width="12.85546875" bestFit="1" customWidth="1"/>
    <col min="4825" max="4825" width="15.28515625" bestFit="1" customWidth="1"/>
    <col min="4826" max="4826" width="12.85546875" bestFit="1" customWidth="1"/>
    <col min="4827" max="4827" width="15.28515625" bestFit="1" customWidth="1"/>
    <col min="4828" max="4828" width="11.85546875" bestFit="1" customWidth="1"/>
    <col min="4829" max="4829" width="14.28515625" bestFit="1" customWidth="1"/>
    <col min="4830" max="4830" width="12.85546875" bestFit="1" customWidth="1"/>
    <col min="4831" max="4831" width="15.28515625" bestFit="1" customWidth="1"/>
    <col min="4832" max="4832" width="11.85546875" bestFit="1" customWidth="1"/>
    <col min="4833" max="4833" width="14.28515625" bestFit="1" customWidth="1"/>
    <col min="4834" max="4834" width="12.85546875" bestFit="1" customWidth="1"/>
    <col min="4835" max="4835" width="15.28515625" bestFit="1" customWidth="1"/>
    <col min="4836" max="4836" width="12.85546875" bestFit="1" customWidth="1"/>
    <col min="4837" max="4837" width="15.28515625" bestFit="1" customWidth="1"/>
    <col min="4838" max="4838" width="12.85546875" bestFit="1" customWidth="1"/>
    <col min="4839" max="4839" width="15.28515625" bestFit="1" customWidth="1"/>
    <col min="4840" max="4840" width="12.85546875" bestFit="1" customWidth="1"/>
    <col min="4841" max="4841" width="15.28515625" bestFit="1" customWidth="1"/>
    <col min="4842" max="4842" width="12.85546875" bestFit="1" customWidth="1"/>
    <col min="4843" max="4843" width="15.28515625" bestFit="1" customWidth="1"/>
    <col min="4844" max="4844" width="12.85546875" bestFit="1" customWidth="1"/>
    <col min="4845" max="4845" width="15.28515625" bestFit="1" customWidth="1"/>
    <col min="4846" max="4846" width="12.85546875" bestFit="1" customWidth="1"/>
    <col min="4847" max="4847" width="15.28515625" bestFit="1" customWidth="1"/>
    <col min="4848" max="4848" width="12.85546875" bestFit="1" customWidth="1"/>
    <col min="4849" max="4849" width="15.28515625" bestFit="1" customWidth="1"/>
    <col min="4850" max="4850" width="12.85546875" bestFit="1" customWidth="1"/>
    <col min="4851" max="4851" width="15.28515625" bestFit="1" customWidth="1"/>
    <col min="4852" max="4852" width="12.85546875" bestFit="1" customWidth="1"/>
    <col min="4853" max="4853" width="15.28515625" bestFit="1" customWidth="1"/>
    <col min="4854" max="4854" width="12.85546875" bestFit="1" customWidth="1"/>
    <col min="4855" max="4855" width="15.28515625" bestFit="1" customWidth="1"/>
    <col min="4856" max="4856" width="12.85546875" bestFit="1" customWidth="1"/>
    <col min="4857" max="4857" width="15.28515625" bestFit="1" customWidth="1"/>
    <col min="4858" max="4858" width="12.85546875" bestFit="1" customWidth="1"/>
    <col min="4859" max="4859" width="15.28515625" bestFit="1" customWidth="1"/>
    <col min="4860" max="4860" width="12.85546875" bestFit="1" customWidth="1"/>
    <col min="4861" max="4861" width="15.28515625" bestFit="1" customWidth="1"/>
    <col min="4862" max="4862" width="12.85546875" bestFit="1" customWidth="1"/>
    <col min="4863" max="4863" width="15.28515625" bestFit="1" customWidth="1"/>
    <col min="4864" max="4864" width="12.85546875" bestFit="1" customWidth="1"/>
    <col min="4865" max="4865" width="15.28515625" bestFit="1" customWidth="1"/>
    <col min="4866" max="4866" width="12.85546875" bestFit="1" customWidth="1"/>
    <col min="4867" max="4867" width="15.28515625" bestFit="1" customWidth="1"/>
    <col min="4868" max="4868" width="12.85546875" bestFit="1" customWidth="1"/>
    <col min="4869" max="4869" width="15.28515625" bestFit="1" customWidth="1"/>
    <col min="4870" max="4870" width="12.85546875" bestFit="1" customWidth="1"/>
    <col min="4871" max="4871" width="15.28515625" bestFit="1" customWidth="1"/>
    <col min="4872" max="4872" width="12.85546875" bestFit="1" customWidth="1"/>
    <col min="4873" max="4873" width="15.28515625" bestFit="1" customWidth="1"/>
    <col min="4874" max="4874" width="12.85546875" bestFit="1" customWidth="1"/>
    <col min="4875" max="4875" width="15.28515625" bestFit="1" customWidth="1"/>
    <col min="4876" max="4876" width="12.85546875" bestFit="1" customWidth="1"/>
    <col min="4877" max="4877" width="15.28515625" bestFit="1" customWidth="1"/>
    <col min="4878" max="4878" width="12.85546875" bestFit="1" customWidth="1"/>
    <col min="4879" max="4879" width="15.28515625" bestFit="1" customWidth="1"/>
    <col min="4880" max="4880" width="12.85546875" bestFit="1" customWidth="1"/>
    <col min="4881" max="4881" width="15.28515625" bestFit="1" customWidth="1"/>
    <col min="4882" max="4882" width="12.85546875" bestFit="1" customWidth="1"/>
    <col min="4883" max="4883" width="15.28515625" bestFit="1" customWidth="1"/>
    <col min="4884" max="4884" width="12.85546875" bestFit="1" customWidth="1"/>
    <col min="4885" max="4885" width="15.28515625" bestFit="1" customWidth="1"/>
    <col min="4886" max="4886" width="11.85546875" bestFit="1" customWidth="1"/>
    <col min="4887" max="4887" width="14.28515625" bestFit="1" customWidth="1"/>
    <col min="4888" max="4888" width="12.85546875" bestFit="1" customWidth="1"/>
    <col min="4889" max="4889" width="15.28515625" bestFit="1" customWidth="1"/>
    <col min="4890" max="4890" width="12.85546875" bestFit="1" customWidth="1"/>
    <col min="4891" max="4891" width="15.28515625" bestFit="1" customWidth="1"/>
    <col min="4892" max="4892" width="12.85546875" bestFit="1" customWidth="1"/>
    <col min="4893" max="4893" width="15.28515625" bestFit="1" customWidth="1"/>
    <col min="4894" max="4894" width="12.85546875" bestFit="1" customWidth="1"/>
    <col min="4895" max="4895" width="15.28515625" bestFit="1" customWidth="1"/>
    <col min="4896" max="4896" width="12.85546875" bestFit="1" customWidth="1"/>
    <col min="4897" max="4897" width="15.28515625" bestFit="1" customWidth="1"/>
    <col min="4898" max="4898" width="12.85546875" bestFit="1" customWidth="1"/>
    <col min="4899" max="4899" width="15.28515625" bestFit="1" customWidth="1"/>
    <col min="4900" max="4900" width="10" bestFit="1" customWidth="1"/>
    <col min="4901" max="4901" width="12.5703125" bestFit="1" customWidth="1"/>
    <col min="4902" max="4902" width="12.85546875" bestFit="1" customWidth="1"/>
    <col min="4903" max="4903" width="15.28515625" bestFit="1" customWidth="1"/>
    <col min="4904" max="4904" width="12.85546875" bestFit="1" customWidth="1"/>
    <col min="4905" max="4905" width="15.28515625" bestFit="1" customWidth="1"/>
    <col min="4906" max="4906" width="12.85546875" bestFit="1" customWidth="1"/>
    <col min="4907" max="4907" width="15.28515625" bestFit="1" customWidth="1"/>
    <col min="4908" max="4908" width="12.85546875" bestFit="1" customWidth="1"/>
    <col min="4909" max="4909" width="15.28515625" bestFit="1" customWidth="1"/>
    <col min="4910" max="4910" width="12.85546875" bestFit="1" customWidth="1"/>
    <col min="4911" max="4911" width="15.28515625" bestFit="1" customWidth="1"/>
    <col min="4912" max="4912" width="9.85546875" bestFit="1" customWidth="1"/>
    <col min="4913" max="4913" width="12.5703125" bestFit="1" customWidth="1"/>
    <col min="4914" max="4914" width="12.85546875" bestFit="1" customWidth="1"/>
    <col min="4915" max="4915" width="15.28515625" bestFit="1" customWidth="1"/>
    <col min="4916" max="4916" width="12.85546875" bestFit="1" customWidth="1"/>
    <col min="4917" max="4917" width="15.28515625" bestFit="1" customWidth="1"/>
    <col min="4918" max="4918" width="12.85546875" bestFit="1" customWidth="1"/>
    <col min="4919" max="4919" width="15.28515625" bestFit="1" customWidth="1"/>
    <col min="4920" max="4920" width="12.85546875" bestFit="1" customWidth="1"/>
    <col min="4921" max="4921" width="15.28515625" bestFit="1" customWidth="1"/>
    <col min="4922" max="4922" width="12.85546875" bestFit="1" customWidth="1"/>
    <col min="4923" max="4923" width="15.28515625" bestFit="1" customWidth="1"/>
    <col min="4924" max="4924" width="12.85546875" bestFit="1" customWidth="1"/>
    <col min="4925" max="4925" width="15.28515625" bestFit="1" customWidth="1"/>
    <col min="4926" max="4926" width="12.85546875" bestFit="1" customWidth="1"/>
    <col min="4927" max="4927" width="15.28515625" bestFit="1" customWidth="1"/>
    <col min="4928" max="4928" width="12.85546875" bestFit="1" customWidth="1"/>
    <col min="4929" max="4929" width="15.28515625" bestFit="1" customWidth="1"/>
    <col min="4930" max="4930" width="11" bestFit="1" customWidth="1"/>
    <col min="4931" max="4931" width="12.5703125" bestFit="1" customWidth="1"/>
    <col min="4932" max="4932" width="12.85546875" bestFit="1" customWidth="1"/>
    <col min="4933" max="4933" width="15.28515625" bestFit="1" customWidth="1"/>
    <col min="4934" max="4934" width="11.85546875" bestFit="1" customWidth="1"/>
    <col min="4935" max="4935" width="14.28515625" bestFit="1" customWidth="1"/>
    <col min="4936" max="4936" width="12.85546875" bestFit="1" customWidth="1"/>
    <col min="4937" max="4937" width="15.28515625" bestFit="1" customWidth="1"/>
    <col min="4938" max="4938" width="12.85546875" bestFit="1" customWidth="1"/>
    <col min="4939" max="4939" width="15.28515625" bestFit="1" customWidth="1"/>
    <col min="4940" max="4940" width="12.85546875" bestFit="1" customWidth="1"/>
    <col min="4941" max="4941" width="15.28515625" bestFit="1" customWidth="1"/>
    <col min="4942" max="4942" width="11.85546875" bestFit="1" customWidth="1"/>
    <col min="4943" max="4943" width="14.28515625" bestFit="1" customWidth="1"/>
    <col min="4944" max="4944" width="12.85546875" bestFit="1" customWidth="1"/>
    <col min="4945" max="4945" width="15.28515625" bestFit="1" customWidth="1"/>
    <col min="4946" max="4946" width="12.85546875" bestFit="1" customWidth="1"/>
    <col min="4947" max="4947" width="15.28515625" bestFit="1" customWidth="1"/>
    <col min="4948" max="4948" width="12.85546875" bestFit="1" customWidth="1"/>
    <col min="4949" max="4949" width="15.28515625" bestFit="1" customWidth="1"/>
    <col min="4950" max="4950" width="12.85546875" bestFit="1" customWidth="1"/>
    <col min="4951" max="4951" width="15.28515625" bestFit="1" customWidth="1"/>
    <col min="4952" max="4952" width="12.85546875" bestFit="1" customWidth="1"/>
    <col min="4953" max="4953" width="15.28515625" bestFit="1" customWidth="1"/>
    <col min="4954" max="4954" width="12.85546875" bestFit="1" customWidth="1"/>
    <col min="4955" max="4955" width="15.28515625" bestFit="1" customWidth="1"/>
    <col min="4956" max="4956" width="12.85546875" bestFit="1" customWidth="1"/>
    <col min="4957" max="4957" width="15.28515625" bestFit="1" customWidth="1"/>
    <col min="4958" max="4958" width="12.85546875" bestFit="1" customWidth="1"/>
    <col min="4959" max="4959" width="15.28515625" bestFit="1" customWidth="1"/>
    <col min="4960" max="4960" width="12.85546875" bestFit="1" customWidth="1"/>
    <col min="4961" max="4961" width="15.28515625" bestFit="1" customWidth="1"/>
    <col min="4962" max="4962" width="12.85546875" bestFit="1" customWidth="1"/>
    <col min="4963" max="4963" width="15.28515625" bestFit="1" customWidth="1"/>
    <col min="4964" max="4964" width="12.85546875" bestFit="1" customWidth="1"/>
    <col min="4965" max="4965" width="15.28515625" bestFit="1" customWidth="1"/>
    <col min="4966" max="4966" width="12.85546875" bestFit="1" customWidth="1"/>
    <col min="4967" max="4967" width="15.28515625" bestFit="1" customWidth="1"/>
    <col min="4968" max="4968" width="12.85546875" bestFit="1" customWidth="1"/>
    <col min="4969" max="4969" width="15.28515625" bestFit="1" customWidth="1"/>
    <col min="4970" max="4970" width="12.85546875" bestFit="1" customWidth="1"/>
    <col min="4971" max="4971" width="15.28515625" bestFit="1" customWidth="1"/>
    <col min="4972" max="4972" width="12.85546875" bestFit="1" customWidth="1"/>
    <col min="4973" max="4973" width="15.28515625" bestFit="1" customWidth="1"/>
    <col min="4974" max="4974" width="12.85546875" bestFit="1" customWidth="1"/>
    <col min="4975" max="4975" width="15.28515625" bestFit="1" customWidth="1"/>
    <col min="4976" max="4976" width="12.85546875" bestFit="1" customWidth="1"/>
    <col min="4977" max="4977" width="15.28515625" bestFit="1" customWidth="1"/>
    <col min="4978" max="4978" width="12.85546875" bestFit="1" customWidth="1"/>
    <col min="4979" max="4979" width="15.28515625" bestFit="1" customWidth="1"/>
    <col min="4980" max="4980" width="12.85546875" bestFit="1" customWidth="1"/>
    <col min="4981" max="4981" width="15.28515625" bestFit="1" customWidth="1"/>
    <col min="4982" max="4982" width="12.85546875" bestFit="1" customWidth="1"/>
    <col min="4983" max="4983" width="15.28515625" bestFit="1" customWidth="1"/>
    <col min="4984" max="4984" width="12.85546875" bestFit="1" customWidth="1"/>
    <col min="4985" max="4985" width="15.28515625" bestFit="1" customWidth="1"/>
    <col min="4986" max="4986" width="11.85546875" bestFit="1" customWidth="1"/>
    <col min="4987" max="4987" width="14.28515625" bestFit="1" customWidth="1"/>
    <col min="4988" max="4988" width="12.85546875" bestFit="1" customWidth="1"/>
    <col min="4989" max="4989" width="15.28515625" bestFit="1" customWidth="1"/>
    <col min="4990" max="4990" width="12.85546875" bestFit="1" customWidth="1"/>
    <col min="4991" max="4991" width="15.28515625" bestFit="1" customWidth="1"/>
    <col min="4992" max="4992" width="12.85546875" bestFit="1" customWidth="1"/>
    <col min="4993" max="4993" width="15.28515625" bestFit="1" customWidth="1"/>
    <col min="4994" max="4994" width="12.85546875" bestFit="1" customWidth="1"/>
    <col min="4995" max="4995" width="15.28515625" bestFit="1" customWidth="1"/>
    <col min="4996" max="4996" width="12.85546875" bestFit="1" customWidth="1"/>
    <col min="4997" max="4997" width="15.28515625" bestFit="1" customWidth="1"/>
    <col min="4998" max="4998" width="12.85546875" bestFit="1" customWidth="1"/>
    <col min="4999" max="4999" width="15.28515625" bestFit="1" customWidth="1"/>
    <col min="5000" max="5000" width="12.85546875" bestFit="1" customWidth="1"/>
    <col min="5001" max="5001" width="15.28515625" bestFit="1" customWidth="1"/>
    <col min="5002" max="5002" width="12.85546875" bestFit="1" customWidth="1"/>
    <col min="5003" max="5003" width="15.28515625" bestFit="1" customWidth="1"/>
    <col min="5004" max="5004" width="12.85546875" bestFit="1" customWidth="1"/>
    <col min="5005" max="5005" width="15.28515625" bestFit="1" customWidth="1"/>
    <col min="5006" max="5006" width="12.85546875" bestFit="1" customWidth="1"/>
    <col min="5007" max="5007" width="15.28515625" bestFit="1" customWidth="1"/>
    <col min="5008" max="5008" width="12.85546875" bestFit="1" customWidth="1"/>
    <col min="5009" max="5009" width="15.28515625" bestFit="1" customWidth="1"/>
    <col min="5010" max="5010" width="12.85546875" bestFit="1" customWidth="1"/>
    <col min="5011" max="5011" width="15.28515625" bestFit="1" customWidth="1"/>
    <col min="5012" max="5012" width="12.85546875" bestFit="1" customWidth="1"/>
    <col min="5013" max="5013" width="15.28515625" bestFit="1" customWidth="1"/>
    <col min="5014" max="5014" width="12.85546875" bestFit="1" customWidth="1"/>
    <col min="5015" max="5015" width="15.28515625" bestFit="1" customWidth="1"/>
    <col min="5016" max="5016" width="12.85546875" bestFit="1" customWidth="1"/>
    <col min="5017" max="5017" width="15.28515625" bestFit="1" customWidth="1"/>
    <col min="5018" max="5018" width="12.85546875" bestFit="1" customWidth="1"/>
    <col min="5019" max="5019" width="15.28515625" bestFit="1" customWidth="1"/>
    <col min="5020" max="5020" width="12.85546875" bestFit="1" customWidth="1"/>
    <col min="5021" max="5021" width="15.28515625" bestFit="1" customWidth="1"/>
    <col min="5022" max="5022" width="12.85546875" bestFit="1" customWidth="1"/>
    <col min="5023" max="5023" width="15.28515625" bestFit="1" customWidth="1"/>
    <col min="5024" max="5024" width="12.85546875" bestFit="1" customWidth="1"/>
    <col min="5025" max="5025" width="15.28515625" bestFit="1" customWidth="1"/>
    <col min="5026" max="5026" width="12.85546875" bestFit="1" customWidth="1"/>
    <col min="5027" max="5027" width="15.28515625" bestFit="1" customWidth="1"/>
    <col min="5028" max="5028" width="12.85546875" bestFit="1" customWidth="1"/>
    <col min="5029" max="5029" width="15.28515625" bestFit="1" customWidth="1"/>
    <col min="5030" max="5030" width="12.85546875" bestFit="1" customWidth="1"/>
    <col min="5031" max="5031" width="15.28515625" bestFit="1" customWidth="1"/>
    <col min="5032" max="5032" width="12.85546875" bestFit="1" customWidth="1"/>
    <col min="5033" max="5033" width="15.28515625" bestFit="1" customWidth="1"/>
    <col min="5034" max="5034" width="12.85546875" bestFit="1" customWidth="1"/>
    <col min="5035" max="5035" width="15.28515625" bestFit="1" customWidth="1"/>
    <col min="5036" max="5036" width="12.85546875" bestFit="1" customWidth="1"/>
    <col min="5037" max="5037" width="15.28515625" bestFit="1" customWidth="1"/>
    <col min="5038" max="5038" width="12.85546875" bestFit="1" customWidth="1"/>
    <col min="5039" max="5039" width="15.28515625" bestFit="1" customWidth="1"/>
    <col min="5040" max="5040" width="12.85546875" bestFit="1" customWidth="1"/>
    <col min="5041" max="5041" width="15.28515625" bestFit="1" customWidth="1"/>
    <col min="5042" max="5042" width="11.85546875" bestFit="1" customWidth="1"/>
    <col min="5043" max="5043" width="14.28515625" bestFit="1" customWidth="1"/>
    <col min="5044" max="5044" width="12.85546875" bestFit="1" customWidth="1"/>
    <col min="5045" max="5045" width="15.28515625" bestFit="1" customWidth="1"/>
    <col min="5046" max="5046" width="12.85546875" bestFit="1" customWidth="1"/>
    <col min="5047" max="5047" width="15.28515625" bestFit="1" customWidth="1"/>
    <col min="5048" max="5048" width="12.85546875" bestFit="1" customWidth="1"/>
    <col min="5049" max="5049" width="15.28515625" bestFit="1" customWidth="1"/>
    <col min="5050" max="5050" width="12.85546875" bestFit="1" customWidth="1"/>
    <col min="5051" max="5051" width="15.28515625" bestFit="1" customWidth="1"/>
    <col min="5052" max="5052" width="11.85546875" bestFit="1" customWidth="1"/>
    <col min="5053" max="5053" width="14.28515625" bestFit="1" customWidth="1"/>
    <col min="5054" max="5054" width="12.85546875" bestFit="1" customWidth="1"/>
    <col min="5055" max="5055" width="15.28515625" bestFit="1" customWidth="1"/>
    <col min="5056" max="5056" width="12.85546875" bestFit="1" customWidth="1"/>
    <col min="5057" max="5057" width="15.28515625" bestFit="1" customWidth="1"/>
    <col min="5058" max="5058" width="12.85546875" bestFit="1" customWidth="1"/>
    <col min="5059" max="5059" width="15.28515625" bestFit="1" customWidth="1"/>
    <col min="5060" max="5060" width="12.85546875" bestFit="1" customWidth="1"/>
    <col min="5061" max="5061" width="15.28515625" bestFit="1" customWidth="1"/>
    <col min="5062" max="5062" width="12.85546875" bestFit="1" customWidth="1"/>
    <col min="5063" max="5063" width="15.28515625" bestFit="1" customWidth="1"/>
    <col min="5064" max="5064" width="12.85546875" bestFit="1" customWidth="1"/>
    <col min="5065" max="5065" width="15.28515625" bestFit="1" customWidth="1"/>
    <col min="5066" max="5066" width="12.85546875" bestFit="1" customWidth="1"/>
    <col min="5067" max="5067" width="15.28515625" bestFit="1" customWidth="1"/>
    <col min="5068" max="5068" width="12.85546875" bestFit="1" customWidth="1"/>
    <col min="5069" max="5069" width="15.28515625" bestFit="1" customWidth="1"/>
    <col min="5070" max="5070" width="12.85546875" bestFit="1" customWidth="1"/>
    <col min="5071" max="5071" width="15.28515625" bestFit="1" customWidth="1"/>
    <col min="5072" max="5072" width="12.85546875" bestFit="1" customWidth="1"/>
    <col min="5073" max="5073" width="15.28515625" bestFit="1" customWidth="1"/>
    <col min="5074" max="5074" width="12.85546875" bestFit="1" customWidth="1"/>
    <col min="5075" max="5075" width="15.28515625" bestFit="1" customWidth="1"/>
    <col min="5076" max="5076" width="12.85546875" bestFit="1" customWidth="1"/>
    <col min="5077" max="5077" width="15.28515625" bestFit="1" customWidth="1"/>
    <col min="5078" max="5078" width="12.85546875" bestFit="1" customWidth="1"/>
    <col min="5079" max="5079" width="15.28515625" bestFit="1" customWidth="1"/>
    <col min="5080" max="5080" width="12.85546875" bestFit="1" customWidth="1"/>
    <col min="5081" max="5081" width="15.28515625" bestFit="1" customWidth="1"/>
    <col min="5082" max="5082" width="11.85546875" bestFit="1" customWidth="1"/>
    <col min="5083" max="5083" width="14.28515625" bestFit="1" customWidth="1"/>
    <col min="5084" max="5084" width="11.85546875" bestFit="1" customWidth="1"/>
    <col min="5085" max="5085" width="14.28515625" bestFit="1" customWidth="1"/>
    <col min="5086" max="5086" width="12.85546875" bestFit="1" customWidth="1"/>
    <col min="5087" max="5087" width="15.28515625" bestFit="1" customWidth="1"/>
    <col min="5088" max="5088" width="12.85546875" bestFit="1" customWidth="1"/>
    <col min="5089" max="5089" width="15.28515625" bestFit="1" customWidth="1"/>
    <col min="5090" max="5090" width="12.85546875" bestFit="1" customWidth="1"/>
    <col min="5091" max="5091" width="15.28515625" bestFit="1" customWidth="1"/>
    <col min="5092" max="5092" width="12.85546875" bestFit="1" customWidth="1"/>
    <col min="5093" max="5093" width="15.28515625" bestFit="1" customWidth="1"/>
    <col min="5094" max="5094" width="12.85546875" bestFit="1" customWidth="1"/>
    <col min="5095" max="5095" width="15.28515625" bestFit="1" customWidth="1"/>
    <col min="5096" max="5096" width="12.85546875" bestFit="1" customWidth="1"/>
    <col min="5097" max="5097" width="15.28515625" bestFit="1" customWidth="1"/>
    <col min="5098" max="5098" width="12.85546875" bestFit="1" customWidth="1"/>
    <col min="5099" max="5099" width="15.28515625" bestFit="1" customWidth="1"/>
    <col min="5100" max="5100" width="12.85546875" bestFit="1" customWidth="1"/>
    <col min="5101" max="5101" width="15.28515625" bestFit="1" customWidth="1"/>
    <col min="5102" max="5102" width="12.85546875" bestFit="1" customWidth="1"/>
    <col min="5103" max="5103" width="15.28515625" bestFit="1" customWidth="1"/>
    <col min="5104" max="5104" width="12.85546875" bestFit="1" customWidth="1"/>
    <col min="5105" max="5105" width="15.28515625" bestFit="1" customWidth="1"/>
    <col min="5106" max="5106" width="12.85546875" bestFit="1" customWidth="1"/>
    <col min="5107" max="5107" width="15.28515625" bestFit="1" customWidth="1"/>
    <col min="5108" max="5108" width="12.85546875" bestFit="1" customWidth="1"/>
    <col min="5109" max="5109" width="15.28515625" bestFit="1" customWidth="1"/>
    <col min="5110" max="5110" width="11.85546875" bestFit="1" customWidth="1"/>
    <col min="5111" max="5111" width="14.28515625" bestFit="1" customWidth="1"/>
    <col min="5112" max="5112" width="12.85546875" bestFit="1" customWidth="1"/>
    <col min="5113" max="5113" width="15.28515625" bestFit="1" customWidth="1"/>
    <col min="5114" max="5114" width="12.85546875" bestFit="1" customWidth="1"/>
    <col min="5115" max="5115" width="15.28515625" bestFit="1" customWidth="1"/>
    <col min="5116" max="5116" width="12.85546875" bestFit="1" customWidth="1"/>
    <col min="5117" max="5117" width="15.28515625" bestFit="1" customWidth="1"/>
    <col min="5118" max="5118" width="11.85546875" bestFit="1" customWidth="1"/>
    <col min="5119" max="5119" width="14.28515625" bestFit="1" customWidth="1"/>
    <col min="5120" max="5120" width="12.85546875" bestFit="1" customWidth="1"/>
    <col min="5121" max="5121" width="15.28515625" bestFit="1" customWidth="1"/>
    <col min="5122" max="5122" width="12.85546875" bestFit="1" customWidth="1"/>
    <col min="5123" max="5123" width="15.28515625" bestFit="1" customWidth="1"/>
    <col min="5124" max="5124" width="11.85546875" bestFit="1" customWidth="1"/>
    <col min="5125" max="5125" width="14.28515625" bestFit="1" customWidth="1"/>
    <col min="5126" max="5126" width="12.85546875" bestFit="1" customWidth="1"/>
    <col min="5127" max="5127" width="15.28515625" bestFit="1" customWidth="1"/>
    <col min="5128" max="5128" width="12.85546875" bestFit="1" customWidth="1"/>
    <col min="5129" max="5129" width="15.28515625" bestFit="1" customWidth="1"/>
    <col min="5130" max="5130" width="12.85546875" bestFit="1" customWidth="1"/>
    <col min="5131" max="5131" width="15.28515625" bestFit="1" customWidth="1"/>
    <col min="5132" max="5132" width="12.85546875" bestFit="1" customWidth="1"/>
    <col min="5133" max="5133" width="15.28515625" bestFit="1" customWidth="1"/>
    <col min="5134" max="5134" width="12.85546875" bestFit="1" customWidth="1"/>
    <col min="5135" max="5135" width="15.28515625" bestFit="1" customWidth="1"/>
    <col min="5136" max="5136" width="12.85546875" bestFit="1" customWidth="1"/>
    <col min="5137" max="5137" width="15.28515625" bestFit="1" customWidth="1"/>
    <col min="5138" max="5138" width="12.85546875" bestFit="1" customWidth="1"/>
    <col min="5139" max="5139" width="15.28515625" bestFit="1" customWidth="1"/>
    <col min="5140" max="5140" width="12.85546875" bestFit="1" customWidth="1"/>
    <col min="5141" max="5141" width="15.28515625" bestFit="1" customWidth="1"/>
    <col min="5142" max="5142" width="12.85546875" bestFit="1" customWidth="1"/>
    <col min="5143" max="5143" width="15.28515625" bestFit="1" customWidth="1"/>
    <col min="5144" max="5144" width="12.85546875" bestFit="1" customWidth="1"/>
    <col min="5145" max="5145" width="15.28515625" bestFit="1" customWidth="1"/>
    <col min="5146" max="5146" width="12.85546875" bestFit="1" customWidth="1"/>
    <col min="5147" max="5147" width="15.28515625" bestFit="1" customWidth="1"/>
    <col min="5148" max="5148" width="12.85546875" bestFit="1" customWidth="1"/>
    <col min="5149" max="5149" width="15.28515625" bestFit="1" customWidth="1"/>
    <col min="5150" max="5150" width="12.85546875" bestFit="1" customWidth="1"/>
    <col min="5151" max="5151" width="15.28515625" bestFit="1" customWidth="1"/>
    <col min="5152" max="5152" width="12.85546875" bestFit="1" customWidth="1"/>
    <col min="5153" max="5153" width="15.28515625" bestFit="1" customWidth="1"/>
    <col min="5154" max="5154" width="11.85546875" bestFit="1" customWidth="1"/>
    <col min="5155" max="5155" width="14.28515625" bestFit="1" customWidth="1"/>
    <col min="5156" max="5156" width="12.85546875" bestFit="1" customWidth="1"/>
    <col min="5157" max="5157" width="15.28515625" bestFit="1" customWidth="1"/>
    <col min="5158" max="5158" width="12.85546875" bestFit="1" customWidth="1"/>
    <col min="5159" max="5159" width="15.28515625" bestFit="1" customWidth="1"/>
    <col min="5160" max="5160" width="9.85546875" bestFit="1" customWidth="1"/>
    <col min="5161" max="5161" width="12.5703125" bestFit="1" customWidth="1"/>
    <col min="5162" max="5162" width="12.85546875" bestFit="1" customWidth="1"/>
    <col min="5163" max="5163" width="15.28515625" bestFit="1" customWidth="1"/>
    <col min="5164" max="5164" width="12.85546875" bestFit="1" customWidth="1"/>
    <col min="5165" max="5165" width="15.28515625" bestFit="1" customWidth="1"/>
    <col min="5166" max="5166" width="12.85546875" bestFit="1" customWidth="1"/>
    <col min="5167" max="5167" width="15.28515625" bestFit="1" customWidth="1"/>
    <col min="5168" max="5168" width="12.85546875" bestFit="1" customWidth="1"/>
    <col min="5169" max="5169" width="15.28515625" bestFit="1" customWidth="1"/>
    <col min="5170" max="5170" width="12.85546875" bestFit="1" customWidth="1"/>
    <col min="5171" max="5171" width="15.28515625" bestFit="1" customWidth="1"/>
    <col min="5172" max="5172" width="12.85546875" bestFit="1" customWidth="1"/>
    <col min="5173" max="5173" width="15.28515625" bestFit="1" customWidth="1"/>
    <col min="5174" max="5174" width="12.85546875" bestFit="1" customWidth="1"/>
    <col min="5175" max="5175" width="15.28515625" bestFit="1" customWidth="1"/>
    <col min="5176" max="5176" width="12.85546875" bestFit="1" customWidth="1"/>
    <col min="5177" max="5177" width="15.28515625" bestFit="1" customWidth="1"/>
    <col min="5178" max="5178" width="12.85546875" bestFit="1" customWidth="1"/>
    <col min="5179" max="5179" width="15.28515625" bestFit="1" customWidth="1"/>
    <col min="5180" max="5180" width="12.85546875" bestFit="1" customWidth="1"/>
    <col min="5181" max="5181" width="15.28515625" bestFit="1" customWidth="1"/>
    <col min="5182" max="5182" width="12.85546875" bestFit="1" customWidth="1"/>
    <col min="5183" max="5183" width="15.28515625" bestFit="1" customWidth="1"/>
    <col min="5184" max="5185" width="11" bestFit="1" customWidth="1"/>
    <col min="5186" max="5186" width="12.5703125" bestFit="1" customWidth="1"/>
    <col min="5187" max="5187" width="12.85546875" bestFit="1" customWidth="1"/>
    <col min="5188" max="5188" width="15.28515625" bestFit="1" customWidth="1"/>
    <col min="5189" max="5189" width="12.85546875" bestFit="1" customWidth="1"/>
    <col min="5190" max="5190" width="15.28515625" bestFit="1" customWidth="1"/>
    <col min="5191" max="5191" width="12.85546875" bestFit="1" customWidth="1"/>
    <col min="5192" max="5192" width="15.28515625" bestFit="1" customWidth="1"/>
    <col min="5193" max="5193" width="12.85546875" bestFit="1" customWidth="1"/>
    <col min="5194" max="5194" width="15.28515625" bestFit="1" customWidth="1"/>
    <col min="5195" max="5195" width="12.85546875" bestFit="1" customWidth="1"/>
    <col min="5196" max="5196" width="15.28515625" bestFit="1" customWidth="1"/>
    <col min="5197" max="5197" width="12.85546875" bestFit="1" customWidth="1"/>
    <col min="5198" max="5198" width="15.28515625" bestFit="1" customWidth="1"/>
    <col min="5199" max="5199" width="12.85546875" bestFit="1" customWidth="1"/>
    <col min="5200" max="5200" width="15.28515625" bestFit="1" customWidth="1"/>
    <col min="5201" max="5201" width="12.85546875" bestFit="1" customWidth="1"/>
    <col min="5202" max="5202" width="15.28515625" bestFit="1" customWidth="1"/>
    <col min="5203" max="5203" width="12.85546875" bestFit="1" customWidth="1"/>
    <col min="5204" max="5204" width="15.28515625" bestFit="1" customWidth="1"/>
    <col min="5205" max="5205" width="11" bestFit="1" customWidth="1"/>
    <col min="5206" max="5206" width="12.5703125" bestFit="1" customWidth="1"/>
    <col min="5207" max="5207" width="12.85546875" bestFit="1" customWidth="1"/>
    <col min="5208" max="5208" width="15.28515625" bestFit="1" customWidth="1"/>
    <col min="5209" max="5209" width="12.85546875" bestFit="1" customWidth="1"/>
    <col min="5210" max="5210" width="15.28515625" bestFit="1" customWidth="1"/>
    <col min="5211" max="5211" width="12.85546875" bestFit="1" customWidth="1"/>
    <col min="5212" max="5212" width="15.28515625" bestFit="1" customWidth="1"/>
    <col min="5213" max="5213" width="11.85546875" bestFit="1" customWidth="1"/>
    <col min="5214" max="5214" width="14.28515625" bestFit="1" customWidth="1"/>
    <col min="5215" max="5215" width="12.85546875" bestFit="1" customWidth="1"/>
    <col min="5216" max="5216" width="15.28515625" bestFit="1" customWidth="1"/>
    <col min="5217" max="5217" width="12.85546875" bestFit="1" customWidth="1"/>
    <col min="5218" max="5218" width="15.28515625" bestFit="1" customWidth="1"/>
    <col min="5219" max="5219" width="12.85546875" bestFit="1" customWidth="1"/>
    <col min="5220" max="5220" width="15.28515625" bestFit="1" customWidth="1"/>
    <col min="5221" max="5221" width="12.85546875" bestFit="1" customWidth="1"/>
    <col min="5222" max="5222" width="15.28515625" bestFit="1" customWidth="1"/>
    <col min="5223" max="5223" width="12.85546875" bestFit="1" customWidth="1"/>
    <col min="5224" max="5224" width="15.28515625" bestFit="1" customWidth="1"/>
    <col min="5225" max="5225" width="12.85546875" bestFit="1" customWidth="1"/>
    <col min="5226" max="5226" width="15.28515625" bestFit="1" customWidth="1"/>
    <col min="5227" max="5227" width="11.85546875" bestFit="1" customWidth="1"/>
    <col min="5228" max="5228" width="14.28515625" bestFit="1" customWidth="1"/>
    <col min="5229" max="5229" width="12.85546875" bestFit="1" customWidth="1"/>
    <col min="5230" max="5230" width="15.28515625" bestFit="1" customWidth="1"/>
    <col min="5231" max="5231" width="12.85546875" bestFit="1" customWidth="1"/>
    <col min="5232" max="5232" width="15.28515625" bestFit="1" customWidth="1"/>
    <col min="5233" max="5233" width="12.85546875" bestFit="1" customWidth="1"/>
    <col min="5234" max="5234" width="15.28515625" bestFit="1" customWidth="1"/>
    <col min="5235" max="5235" width="12.85546875" bestFit="1" customWidth="1"/>
    <col min="5236" max="5236" width="15.28515625" bestFit="1" customWidth="1"/>
    <col min="5237" max="5237" width="12.85546875" bestFit="1" customWidth="1"/>
    <col min="5238" max="5238" width="15.28515625" bestFit="1" customWidth="1"/>
    <col min="5239" max="5239" width="12.85546875" bestFit="1" customWidth="1"/>
    <col min="5240" max="5240" width="15.28515625" bestFit="1" customWidth="1"/>
    <col min="5241" max="5241" width="11.85546875" bestFit="1" customWidth="1"/>
    <col min="5242" max="5242" width="14.28515625" bestFit="1" customWidth="1"/>
    <col min="5243" max="5243" width="12.85546875" bestFit="1" customWidth="1"/>
    <col min="5244" max="5244" width="15.28515625" bestFit="1" customWidth="1"/>
    <col min="5245" max="5245" width="12.85546875" bestFit="1" customWidth="1"/>
    <col min="5246" max="5246" width="15.28515625" bestFit="1" customWidth="1"/>
    <col min="5247" max="5247" width="12.85546875" bestFit="1" customWidth="1"/>
    <col min="5248" max="5248" width="15.28515625" bestFit="1" customWidth="1"/>
    <col min="5249" max="5249" width="12.85546875" bestFit="1" customWidth="1"/>
    <col min="5250" max="5250" width="15.28515625" bestFit="1" customWidth="1"/>
    <col min="5251" max="5251" width="12.85546875" bestFit="1" customWidth="1"/>
    <col min="5252" max="5252" width="15.28515625" bestFit="1" customWidth="1"/>
    <col min="5253" max="5253" width="11.85546875" bestFit="1" customWidth="1"/>
    <col min="5254" max="5254" width="14.28515625" bestFit="1" customWidth="1"/>
    <col min="5255" max="5255" width="12.85546875" bestFit="1" customWidth="1"/>
    <col min="5256" max="5256" width="15.28515625" bestFit="1" customWidth="1"/>
    <col min="5257" max="5257" width="11" bestFit="1" customWidth="1"/>
    <col min="5258" max="5258" width="12.5703125" bestFit="1" customWidth="1"/>
    <col min="5259" max="5259" width="12.85546875" bestFit="1" customWidth="1"/>
    <col min="5260" max="5260" width="15.28515625" bestFit="1" customWidth="1"/>
    <col min="5261" max="5261" width="12.85546875" bestFit="1" customWidth="1"/>
    <col min="5262" max="5262" width="15.28515625" bestFit="1" customWidth="1"/>
    <col min="5263" max="5263" width="12.85546875" bestFit="1" customWidth="1"/>
    <col min="5264" max="5264" width="15.28515625" bestFit="1" customWidth="1"/>
    <col min="5265" max="5265" width="12.85546875" bestFit="1" customWidth="1"/>
    <col min="5266" max="5266" width="15.28515625" bestFit="1" customWidth="1"/>
    <col min="5267" max="5267" width="12.85546875" bestFit="1" customWidth="1"/>
    <col min="5268" max="5268" width="15.28515625" bestFit="1" customWidth="1"/>
    <col min="5269" max="5269" width="12.85546875" bestFit="1" customWidth="1"/>
    <col min="5270" max="5270" width="15.28515625" bestFit="1" customWidth="1"/>
    <col min="5271" max="5271" width="12.85546875" bestFit="1" customWidth="1"/>
    <col min="5272" max="5272" width="15.28515625" bestFit="1" customWidth="1"/>
    <col min="5273" max="5273" width="12.85546875" bestFit="1" customWidth="1"/>
    <col min="5274" max="5274" width="15.28515625" bestFit="1" customWidth="1"/>
    <col min="5275" max="5275" width="12.85546875" bestFit="1" customWidth="1"/>
    <col min="5276" max="5276" width="15.28515625" bestFit="1" customWidth="1"/>
    <col min="5277" max="5277" width="12.85546875" bestFit="1" customWidth="1"/>
    <col min="5278" max="5278" width="15.28515625" bestFit="1" customWidth="1"/>
    <col min="5279" max="5279" width="12.85546875" bestFit="1" customWidth="1"/>
    <col min="5280" max="5280" width="15.28515625" bestFit="1" customWidth="1"/>
    <col min="5281" max="5281" width="12.85546875" bestFit="1" customWidth="1"/>
    <col min="5282" max="5282" width="15.28515625" bestFit="1" customWidth="1"/>
    <col min="5283" max="5283" width="12.7109375" bestFit="1" customWidth="1"/>
    <col min="5284" max="5284" width="12.5703125" bestFit="1" customWidth="1"/>
    <col min="5285" max="5285" width="12.85546875" bestFit="1" customWidth="1"/>
    <col min="5286" max="5286" width="15.28515625" bestFit="1" customWidth="1"/>
    <col min="5287" max="5287" width="12.85546875" bestFit="1" customWidth="1"/>
    <col min="5288" max="5288" width="15.28515625" bestFit="1" customWidth="1"/>
    <col min="5289" max="5289" width="12.85546875" bestFit="1" customWidth="1"/>
    <col min="5290" max="5290" width="15.28515625" bestFit="1" customWidth="1"/>
    <col min="5291" max="5291" width="12.85546875" bestFit="1" customWidth="1"/>
    <col min="5292" max="5292" width="15.28515625" bestFit="1" customWidth="1"/>
    <col min="5293" max="5293" width="11.85546875" bestFit="1" customWidth="1"/>
    <col min="5294" max="5294" width="14.28515625" bestFit="1" customWidth="1"/>
    <col min="5295" max="5295" width="11.85546875" bestFit="1" customWidth="1"/>
    <col min="5296" max="5296" width="14.28515625" bestFit="1" customWidth="1"/>
    <col min="5297" max="5297" width="12.85546875" bestFit="1" customWidth="1"/>
    <col min="5298" max="5298" width="15.28515625" bestFit="1" customWidth="1"/>
    <col min="5299" max="5299" width="12.85546875" bestFit="1" customWidth="1"/>
    <col min="5300" max="5300" width="15.28515625" bestFit="1" customWidth="1"/>
    <col min="5301" max="5301" width="12.85546875" bestFit="1" customWidth="1"/>
    <col min="5302" max="5302" width="15.28515625" bestFit="1" customWidth="1"/>
    <col min="5303" max="5303" width="12.85546875" bestFit="1" customWidth="1"/>
    <col min="5304" max="5304" width="15.28515625" bestFit="1" customWidth="1"/>
    <col min="5305" max="5305" width="12.85546875" bestFit="1" customWidth="1"/>
    <col min="5306" max="5306" width="15.28515625" bestFit="1" customWidth="1"/>
    <col min="5307" max="5307" width="12.85546875" bestFit="1" customWidth="1"/>
    <col min="5308" max="5308" width="15.28515625" bestFit="1" customWidth="1"/>
    <col min="5309" max="5309" width="12.85546875" bestFit="1" customWidth="1"/>
    <col min="5310" max="5310" width="15.28515625" bestFit="1" customWidth="1"/>
    <col min="5311" max="5311" width="12.85546875" bestFit="1" customWidth="1"/>
    <col min="5312" max="5312" width="15.28515625" bestFit="1" customWidth="1"/>
    <col min="5313" max="5313" width="12.85546875" bestFit="1" customWidth="1"/>
    <col min="5314" max="5314" width="15.28515625" bestFit="1" customWidth="1"/>
    <col min="5315" max="5315" width="12.85546875" bestFit="1" customWidth="1"/>
    <col min="5316" max="5316" width="15.28515625" bestFit="1" customWidth="1"/>
    <col min="5317" max="5317" width="12.85546875" bestFit="1" customWidth="1"/>
    <col min="5318" max="5318" width="15.28515625" bestFit="1" customWidth="1"/>
    <col min="5319" max="5319" width="9.85546875" bestFit="1" customWidth="1"/>
    <col min="5320" max="5320" width="12.5703125" bestFit="1" customWidth="1"/>
    <col min="5321" max="5321" width="12.85546875" bestFit="1" customWidth="1"/>
    <col min="5322" max="5322" width="15.28515625" bestFit="1" customWidth="1"/>
    <col min="5323" max="5323" width="11.85546875" bestFit="1" customWidth="1"/>
    <col min="5324" max="5324" width="14.28515625" bestFit="1" customWidth="1"/>
    <col min="5325" max="5325" width="12.85546875" bestFit="1" customWidth="1"/>
    <col min="5326" max="5326" width="15.28515625" bestFit="1" customWidth="1"/>
    <col min="5327" max="5327" width="12.85546875" bestFit="1" customWidth="1"/>
    <col min="5328" max="5328" width="15.28515625" bestFit="1" customWidth="1"/>
    <col min="5329" max="5329" width="12.85546875" bestFit="1" customWidth="1"/>
    <col min="5330" max="5330" width="15.28515625" bestFit="1" customWidth="1"/>
    <col min="5331" max="5331" width="12.85546875" bestFit="1" customWidth="1"/>
    <col min="5332" max="5332" width="15.28515625" bestFit="1" customWidth="1"/>
    <col min="5333" max="5333" width="12.85546875" bestFit="1" customWidth="1"/>
    <col min="5334" max="5334" width="15.28515625" bestFit="1" customWidth="1"/>
    <col min="5335" max="5335" width="12.85546875" bestFit="1" customWidth="1"/>
    <col min="5336" max="5336" width="15.28515625" bestFit="1" customWidth="1"/>
    <col min="5337" max="5337" width="12.85546875" bestFit="1" customWidth="1"/>
    <col min="5338" max="5338" width="15.28515625" bestFit="1" customWidth="1"/>
    <col min="5339" max="5339" width="12.85546875" bestFit="1" customWidth="1"/>
    <col min="5340" max="5340" width="15.28515625" bestFit="1" customWidth="1"/>
    <col min="5341" max="5341" width="12.85546875" bestFit="1" customWidth="1"/>
    <col min="5342" max="5342" width="15.28515625" bestFit="1" customWidth="1"/>
    <col min="5343" max="5343" width="11.85546875" bestFit="1" customWidth="1"/>
    <col min="5344" max="5344" width="14.28515625" bestFit="1" customWidth="1"/>
    <col min="5345" max="5345" width="12.85546875" bestFit="1" customWidth="1"/>
    <col min="5346" max="5346" width="15.28515625" bestFit="1" customWidth="1"/>
    <col min="5347" max="5347" width="12.85546875" bestFit="1" customWidth="1"/>
    <col min="5348" max="5348" width="15.28515625" bestFit="1" customWidth="1"/>
    <col min="5349" max="5349" width="11.85546875" bestFit="1" customWidth="1"/>
    <col min="5350" max="5350" width="14.28515625" bestFit="1" customWidth="1"/>
    <col min="5351" max="5351" width="11.85546875" bestFit="1" customWidth="1"/>
    <col min="5352" max="5352" width="14.28515625" bestFit="1" customWidth="1"/>
    <col min="5353" max="5353" width="12.85546875" bestFit="1" customWidth="1"/>
    <col min="5354" max="5354" width="15.28515625" bestFit="1" customWidth="1"/>
    <col min="5355" max="5355" width="12.85546875" bestFit="1" customWidth="1"/>
    <col min="5356" max="5356" width="15.28515625" bestFit="1" customWidth="1"/>
    <col min="5357" max="5357" width="12.85546875" bestFit="1" customWidth="1"/>
    <col min="5358" max="5358" width="15.28515625" bestFit="1" customWidth="1"/>
    <col min="5359" max="5359" width="12.85546875" bestFit="1" customWidth="1"/>
    <col min="5360" max="5360" width="15.28515625" bestFit="1" customWidth="1"/>
    <col min="5361" max="5361" width="12.85546875" bestFit="1" customWidth="1"/>
    <col min="5362" max="5362" width="15.28515625" bestFit="1" customWidth="1"/>
    <col min="5363" max="5363" width="12.85546875" bestFit="1" customWidth="1"/>
    <col min="5364" max="5364" width="15.28515625" bestFit="1" customWidth="1"/>
    <col min="5365" max="5365" width="12.85546875" bestFit="1" customWidth="1"/>
    <col min="5366" max="5366" width="15.28515625" bestFit="1" customWidth="1"/>
    <col min="5367" max="5367" width="12.85546875" bestFit="1" customWidth="1"/>
    <col min="5368" max="5368" width="15.28515625" bestFit="1" customWidth="1"/>
    <col min="5369" max="5369" width="12.85546875" bestFit="1" customWidth="1"/>
    <col min="5370" max="5370" width="15.28515625" bestFit="1" customWidth="1"/>
    <col min="5371" max="5371" width="12.85546875" bestFit="1" customWidth="1"/>
    <col min="5372" max="5372" width="15.28515625" bestFit="1" customWidth="1"/>
    <col min="5373" max="5373" width="12.85546875" bestFit="1" customWidth="1"/>
    <col min="5374" max="5374" width="15.28515625" bestFit="1" customWidth="1"/>
    <col min="5375" max="5375" width="12.85546875" bestFit="1" customWidth="1"/>
    <col min="5376" max="5376" width="15.28515625" bestFit="1" customWidth="1"/>
    <col min="5377" max="5377" width="12.85546875" bestFit="1" customWidth="1"/>
    <col min="5378" max="5378" width="15.28515625" bestFit="1" customWidth="1"/>
    <col min="5379" max="5379" width="12.85546875" bestFit="1" customWidth="1"/>
    <col min="5380" max="5380" width="15.28515625" bestFit="1" customWidth="1"/>
    <col min="5381" max="5381" width="12.85546875" bestFit="1" customWidth="1"/>
    <col min="5382" max="5382" width="15.28515625" bestFit="1" customWidth="1"/>
    <col min="5383" max="5383" width="12.85546875" bestFit="1" customWidth="1"/>
    <col min="5384" max="5384" width="15.28515625" bestFit="1" customWidth="1"/>
    <col min="5385" max="5385" width="12.85546875" bestFit="1" customWidth="1"/>
    <col min="5386" max="5386" width="15.28515625" bestFit="1" customWidth="1"/>
    <col min="5387" max="5387" width="11.85546875" bestFit="1" customWidth="1"/>
    <col min="5388" max="5388" width="14.28515625" bestFit="1" customWidth="1"/>
    <col min="5389" max="5389" width="12.85546875" bestFit="1" customWidth="1"/>
    <col min="5390" max="5390" width="15.28515625" bestFit="1" customWidth="1"/>
    <col min="5391" max="5391" width="12.85546875" bestFit="1" customWidth="1"/>
    <col min="5392" max="5392" width="15.28515625" bestFit="1" customWidth="1"/>
    <col min="5393" max="5393" width="12.85546875" bestFit="1" customWidth="1"/>
    <col min="5394" max="5394" width="15.28515625" bestFit="1" customWidth="1"/>
    <col min="5395" max="5395" width="12.85546875" bestFit="1" customWidth="1"/>
    <col min="5396" max="5396" width="15.28515625" bestFit="1" customWidth="1"/>
    <col min="5397" max="5397" width="12.85546875" bestFit="1" customWidth="1"/>
    <col min="5398" max="5398" width="15.28515625" bestFit="1" customWidth="1"/>
    <col min="5399" max="5399" width="12.85546875" bestFit="1" customWidth="1"/>
    <col min="5400" max="5400" width="15.28515625" bestFit="1" customWidth="1"/>
    <col min="5401" max="5401" width="11.85546875" bestFit="1" customWidth="1"/>
    <col min="5402" max="5402" width="14.28515625" bestFit="1" customWidth="1"/>
    <col min="5403" max="5403" width="12.85546875" bestFit="1" customWidth="1"/>
    <col min="5404" max="5404" width="15.28515625" bestFit="1" customWidth="1"/>
    <col min="5405" max="5405" width="12.85546875" bestFit="1" customWidth="1"/>
    <col min="5406" max="5406" width="15.28515625" bestFit="1" customWidth="1"/>
    <col min="5407" max="5407" width="12.85546875" bestFit="1" customWidth="1"/>
    <col min="5408" max="5408" width="15.28515625" bestFit="1" customWidth="1"/>
    <col min="5409" max="5409" width="12.85546875" bestFit="1" customWidth="1"/>
    <col min="5410" max="5410" width="15.28515625" bestFit="1" customWidth="1"/>
    <col min="5411" max="5411" width="12.85546875" bestFit="1" customWidth="1"/>
    <col min="5412" max="5412" width="15.28515625" bestFit="1" customWidth="1"/>
    <col min="5413" max="5413" width="10" bestFit="1" customWidth="1"/>
    <col min="5414" max="5414" width="12.5703125" bestFit="1" customWidth="1"/>
    <col min="5415" max="5415" width="12.85546875" bestFit="1" customWidth="1"/>
    <col min="5416" max="5416" width="15.28515625" bestFit="1" customWidth="1"/>
    <col min="5417" max="5417" width="12.85546875" bestFit="1" customWidth="1"/>
    <col min="5418" max="5418" width="15.28515625" bestFit="1" customWidth="1"/>
    <col min="5419" max="5419" width="12.85546875" bestFit="1" customWidth="1"/>
    <col min="5420" max="5420" width="15.28515625" bestFit="1" customWidth="1"/>
    <col min="5421" max="5421" width="12.85546875" bestFit="1" customWidth="1"/>
    <col min="5422" max="5422" width="15.28515625" bestFit="1" customWidth="1"/>
    <col min="5423" max="5423" width="12.85546875" bestFit="1" customWidth="1"/>
    <col min="5424" max="5424" width="15.28515625" bestFit="1" customWidth="1"/>
    <col min="5425" max="5425" width="12.85546875" bestFit="1" customWidth="1"/>
    <col min="5426" max="5426" width="15.28515625" bestFit="1" customWidth="1"/>
    <col min="5427" max="5427" width="12.85546875" bestFit="1" customWidth="1"/>
    <col min="5428" max="5428" width="15.28515625" bestFit="1" customWidth="1"/>
    <col min="5429" max="5429" width="12.85546875" bestFit="1" customWidth="1"/>
    <col min="5430" max="5430" width="15.28515625" bestFit="1" customWidth="1"/>
    <col min="5431" max="5431" width="12.85546875" bestFit="1" customWidth="1"/>
    <col min="5432" max="5432" width="15.28515625" bestFit="1" customWidth="1"/>
    <col min="5433" max="5433" width="12.85546875" bestFit="1" customWidth="1"/>
    <col min="5434" max="5434" width="15.28515625" bestFit="1" customWidth="1"/>
    <col min="5435" max="5435" width="12.85546875" bestFit="1" customWidth="1"/>
    <col min="5436" max="5436" width="15.28515625" bestFit="1" customWidth="1"/>
    <col min="5437" max="5437" width="12.85546875" bestFit="1" customWidth="1"/>
    <col min="5438" max="5438" width="15.28515625" bestFit="1" customWidth="1"/>
    <col min="5439" max="5439" width="12.85546875" bestFit="1" customWidth="1"/>
    <col min="5440" max="5440" width="15.28515625" bestFit="1" customWidth="1"/>
    <col min="5441" max="5441" width="12.85546875" bestFit="1" customWidth="1"/>
    <col min="5442" max="5442" width="15.28515625" bestFit="1" customWidth="1"/>
    <col min="5443" max="5443" width="11" bestFit="1" customWidth="1"/>
    <col min="5444" max="5444" width="12.5703125" bestFit="1" customWidth="1"/>
    <col min="5445" max="5445" width="11.85546875" bestFit="1" customWidth="1"/>
    <col min="5446" max="5446" width="14.28515625" bestFit="1" customWidth="1"/>
    <col min="5447" max="5447" width="11.85546875" bestFit="1" customWidth="1"/>
    <col min="5448" max="5448" width="14.28515625" bestFit="1" customWidth="1"/>
    <col min="5449" max="5449" width="12.85546875" bestFit="1" customWidth="1"/>
    <col min="5450" max="5450" width="15.28515625" bestFit="1" customWidth="1"/>
    <col min="5451" max="5451" width="12.85546875" bestFit="1" customWidth="1"/>
    <col min="5452" max="5452" width="15.28515625" bestFit="1" customWidth="1"/>
    <col min="5453" max="5453" width="12.85546875" bestFit="1" customWidth="1"/>
    <col min="5454" max="5454" width="15.28515625" bestFit="1" customWidth="1"/>
    <col min="5455" max="5455" width="12.85546875" bestFit="1" customWidth="1"/>
    <col min="5456" max="5456" width="15.28515625" bestFit="1" customWidth="1"/>
    <col min="5457" max="5457" width="11.85546875" bestFit="1" customWidth="1"/>
    <col min="5458" max="5458" width="14.28515625" bestFit="1" customWidth="1"/>
    <col min="5459" max="5459" width="12.85546875" bestFit="1" customWidth="1"/>
    <col min="5460" max="5460" width="15.28515625" bestFit="1" customWidth="1"/>
    <col min="5461" max="5461" width="11" bestFit="1" customWidth="1"/>
    <col min="5462" max="5462" width="12.5703125" bestFit="1" customWidth="1"/>
    <col min="5463" max="5463" width="12.85546875" bestFit="1" customWidth="1"/>
    <col min="5464" max="5464" width="15.28515625" bestFit="1" customWidth="1"/>
    <col min="5465" max="5465" width="12.85546875" bestFit="1" customWidth="1"/>
    <col min="5466" max="5466" width="15.28515625" bestFit="1" customWidth="1"/>
    <col min="5467" max="5467" width="12.85546875" bestFit="1" customWidth="1"/>
    <col min="5468" max="5468" width="15.28515625" bestFit="1" customWidth="1"/>
    <col min="5469" max="5469" width="12.85546875" bestFit="1" customWidth="1"/>
    <col min="5470" max="5470" width="15.28515625" bestFit="1" customWidth="1"/>
    <col min="5471" max="5471" width="11.85546875" bestFit="1" customWidth="1"/>
    <col min="5472" max="5472" width="14.28515625" bestFit="1" customWidth="1"/>
    <col min="5473" max="5473" width="12.85546875" bestFit="1" customWidth="1"/>
    <col min="5474" max="5474" width="15.28515625" bestFit="1" customWidth="1"/>
    <col min="5475" max="5475" width="12.85546875" bestFit="1" customWidth="1"/>
    <col min="5476" max="5476" width="15.28515625" bestFit="1" customWidth="1"/>
    <col min="5477" max="5477" width="12.85546875" bestFit="1" customWidth="1"/>
    <col min="5478" max="5478" width="15.28515625" bestFit="1" customWidth="1"/>
    <col min="5479" max="5479" width="12.85546875" bestFit="1" customWidth="1"/>
    <col min="5480" max="5480" width="15.28515625" bestFit="1" customWidth="1"/>
    <col min="5481" max="5481" width="12.85546875" bestFit="1" customWidth="1"/>
    <col min="5482" max="5482" width="15.28515625" bestFit="1" customWidth="1"/>
    <col min="5483" max="5483" width="12.85546875" bestFit="1" customWidth="1"/>
    <col min="5484" max="5484" width="15.28515625" bestFit="1" customWidth="1"/>
    <col min="5485" max="5485" width="12.85546875" bestFit="1" customWidth="1"/>
    <col min="5486" max="5486" width="15.28515625" bestFit="1" customWidth="1"/>
    <col min="5487" max="5487" width="12.85546875" bestFit="1" customWidth="1"/>
    <col min="5488" max="5488" width="15.28515625" bestFit="1" customWidth="1"/>
    <col min="5489" max="5489" width="12.85546875" bestFit="1" customWidth="1"/>
    <col min="5490" max="5490" width="15.28515625" bestFit="1" customWidth="1"/>
    <col min="5491" max="5491" width="12.85546875" bestFit="1" customWidth="1"/>
    <col min="5492" max="5492" width="15.28515625" bestFit="1" customWidth="1"/>
    <col min="5493" max="5493" width="12.85546875" bestFit="1" customWidth="1"/>
    <col min="5494" max="5494" width="15.28515625" bestFit="1" customWidth="1"/>
    <col min="5495" max="5495" width="12.85546875" bestFit="1" customWidth="1"/>
    <col min="5496" max="5496" width="15.28515625" bestFit="1" customWidth="1"/>
    <col min="5497" max="5497" width="12.85546875" bestFit="1" customWidth="1"/>
    <col min="5498" max="5498" width="15.28515625" bestFit="1" customWidth="1"/>
    <col min="5499" max="5499" width="12.85546875" bestFit="1" customWidth="1"/>
    <col min="5500" max="5500" width="15.28515625" bestFit="1" customWidth="1"/>
    <col min="5501" max="5501" width="11.85546875" bestFit="1" customWidth="1"/>
    <col min="5502" max="5502" width="14.28515625" bestFit="1" customWidth="1"/>
    <col min="5503" max="5503" width="12.85546875" bestFit="1" customWidth="1"/>
    <col min="5504" max="5504" width="15.28515625" bestFit="1" customWidth="1"/>
    <col min="5505" max="5505" width="12.85546875" bestFit="1" customWidth="1"/>
    <col min="5506" max="5506" width="15.28515625" bestFit="1" customWidth="1"/>
    <col min="5507" max="5507" width="12.85546875" bestFit="1" customWidth="1"/>
    <col min="5508" max="5508" width="15.28515625" bestFit="1" customWidth="1"/>
    <col min="5509" max="5509" width="12.85546875" bestFit="1" customWidth="1"/>
    <col min="5510" max="5510" width="15.28515625" bestFit="1" customWidth="1"/>
    <col min="5511" max="5511" width="12.85546875" bestFit="1" customWidth="1"/>
    <col min="5512" max="5512" width="15.28515625" bestFit="1" customWidth="1"/>
    <col min="5513" max="5513" width="12.85546875" bestFit="1" customWidth="1"/>
    <col min="5514" max="5514" width="15.28515625" bestFit="1" customWidth="1"/>
    <col min="5515" max="5515" width="12.85546875" bestFit="1" customWidth="1"/>
    <col min="5516" max="5516" width="15.28515625" bestFit="1" customWidth="1"/>
    <col min="5517" max="5517" width="12.85546875" bestFit="1" customWidth="1"/>
    <col min="5518" max="5518" width="15.28515625" bestFit="1" customWidth="1"/>
    <col min="5519" max="5519" width="12.85546875" bestFit="1" customWidth="1"/>
    <col min="5520" max="5520" width="15.28515625" bestFit="1" customWidth="1"/>
    <col min="5521" max="5521" width="12.85546875" bestFit="1" customWidth="1"/>
    <col min="5522" max="5522" width="15.28515625" bestFit="1" customWidth="1"/>
    <col min="5523" max="5523" width="12.85546875" bestFit="1" customWidth="1"/>
    <col min="5524" max="5524" width="15.28515625" bestFit="1" customWidth="1"/>
    <col min="5525" max="5525" width="12.85546875" bestFit="1" customWidth="1"/>
    <col min="5526" max="5526" width="15.28515625" bestFit="1" customWidth="1"/>
    <col min="5527" max="5527" width="12.85546875" bestFit="1" customWidth="1"/>
    <col min="5528" max="5528" width="15.28515625" bestFit="1" customWidth="1"/>
    <col min="5529" max="5529" width="12.85546875" bestFit="1" customWidth="1"/>
    <col min="5530" max="5530" width="15.28515625" bestFit="1" customWidth="1"/>
    <col min="5531" max="5531" width="12.85546875" bestFit="1" customWidth="1"/>
    <col min="5532" max="5532" width="15.28515625" bestFit="1" customWidth="1"/>
    <col min="5533" max="5533" width="12.85546875" bestFit="1" customWidth="1"/>
    <col min="5534" max="5534" width="15.28515625" bestFit="1" customWidth="1"/>
    <col min="5535" max="5535" width="11.85546875" bestFit="1" customWidth="1"/>
    <col min="5536" max="5536" width="14.28515625" bestFit="1" customWidth="1"/>
    <col min="5537" max="5537" width="12.85546875" bestFit="1" customWidth="1"/>
    <col min="5538" max="5538" width="15.28515625" bestFit="1" customWidth="1"/>
    <col min="5539" max="5539" width="12.85546875" bestFit="1" customWidth="1"/>
    <col min="5540" max="5540" width="15.28515625" bestFit="1" customWidth="1"/>
    <col min="5541" max="5541" width="12.85546875" bestFit="1" customWidth="1"/>
    <col min="5542" max="5542" width="15.28515625" bestFit="1" customWidth="1"/>
    <col min="5543" max="5543" width="12.85546875" bestFit="1" customWidth="1"/>
    <col min="5544" max="5544" width="15.28515625" bestFit="1" customWidth="1"/>
    <col min="5545" max="5545" width="12.85546875" bestFit="1" customWidth="1"/>
    <col min="5546" max="5546" width="15.28515625" bestFit="1" customWidth="1"/>
    <col min="5547" max="5547" width="12.85546875" bestFit="1" customWidth="1"/>
    <col min="5548" max="5548" width="15.28515625" bestFit="1" customWidth="1"/>
    <col min="5549" max="5549" width="12.85546875" bestFit="1" customWidth="1"/>
    <col min="5550" max="5550" width="15.28515625" bestFit="1" customWidth="1"/>
    <col min="5551" max="5551" width="12.85546875" bestFit="1" customWidth="1"/>
    <col min="5552" max="5552" width="15.28515625" bestFit="1" customWidth="1"/>
    <col min="5553" max="5553" width="12.85546875" bestFit="1" customWidth="1"/>
    <col min="5554" max="5554" width="15.28515625" bestFit="1" customWidth="1"/>
    <col min="5555" max="5555" width="11.85546875" bestFit="1" customWidth="1"/>
    <col min="5556" max="5556" width="14.28515625" bestFit="1" customWidth="1"/>
    <col min="5557" max="5557" width="12.85546875" bestFit="1" customWidth="1"/>
    <col min="5558" max="5558" width="15.28515625" bestFit="1" customWidth="1"/>
    <col min="5559" max="5559" width="12.85546875" bestFit="1" customWidth="1"/>
    <col min="5560" max="5560" width="15.28515625" bestFit="1" customWidth="1"/>
    <col min="5561" max="5561" width="12.85546875" bestFit="1" customWidth="1"/>
    <col min="5562" max="5562" width="15.28515625" bestFit="1" customWidth="1"/>
    <col min="5563" max="5563" width="12.85546875" bestFit="1" customWidth="1"/>
    <col min="5564" max="5564" width="15.28515625" bestFit="1" customWidth="1"/>
    <col min="5565" max="5565" width="12.85546875" bestFit="1" customWidth="1"/>
    <col min="5566" max="5566" width="15.28515625" bestFit="1" customWidth="1"/>
    <col min="5567" max="5567" width="12.85546875" bestFit="1" customWidth="1"/>
    <col min="5568" max="5568" width="15.28515625" bestFit="1" customWidth="1"/>
    <col min="5569" max="5569" width="12.85546875" bestFit="1" customWidth="1"/>
    <col min="5570" max="5570" width="15.28515625" bestFit="1" customWidth="1"/>
    <col min="5571" max="5571" width="12.85546875" bestFit="1" customWidth="1"/>
    <col min="5572" max="5572" width="15.28515625" bestFit="1" customWidth="1"/>
    <col min="5573" max="5573" width="12.85546875" bestFit="1" customWidth="1"/>
    <col min="5574" max="5574" width="15.28515625" bestFit="1" customWidth="1"/>
    <col min="5575" max="5575" width="11.85546875" bestFit="1" customWidth="1"/>
    <col min="5576" max="5576" width="14.28515625" bestFit="1" customWidth="1"/>
    <col min="5577" max="5577" width="11.85546875" bestFit="1" customWidth="1"/>
    <col min="5578" max="5578" width="14.28515625" bestFit="1" customWidth="1"/>
    <col min="5579" max="5579" width="12.85546875" bestFit="1" customWidth="1"/>
    <col min="5580" max="5580" width="15.28515625" bestFit="1" customWidth="1"/>
    <col min="5581" max="5581" width="12.85546875" bestFit="1" customWidth="1"/>
    <col min="5582" max="5582" width="15.28515625" bestFit="1" customWidth="1"/>
    <col min="5583" max="5583" width="12.85546875" bestFit="1" customWidth="1"/>
    <col min="5584" max="5584" width="15.28515625" bestFit="1" customWidth="1"/>
    <col min="5585" max="5585" width="12.85546875" bestFit="1" customWidth="1"/>
    <col min="5586" max="5586" width="15.28515625" bestFit="1" customWidth="1"/>
    <col min="5587" max="5587" width="9.85546875" bestFit="1" customWidth="1"/>
    <col min="5588" max="5588" width="12.5703125" bestFit="1" customWidth="1"/>
    <col min="5589" max="5589" width="11.85546875" bestFit="1" customWidth="1"/>
    <col min="5590" max="5590" width="14.28515625" bestFit="1" customWidth="1"/>
    <col min="5591" max="5591" width="12.85546875" bestFit="1" customWidth="1"/>
    <col min="5592" max="5592" width="15.28515625" bestFit="1" customWidth="1"/>
    <col min="5593" max="5593" width="12.85546875" bestFit="1" customWidth="1"/>
    <col min="5594" max="5594" width="15.28515625" bestFit="1" customWidth="1"/>
    <col min="5595" max="5595" width="12.85546875" bestFit="1" customWidth="1"/>
    <col min="5596" max="5596" width="15.28515625" bestFit="1" customWidth="1"/>
    <col min="5597" max="5597" width="11.85546875" bestFit="1" customWidth="1"/>
    <col min="5598" max="5598" width="14.28515625" bestFit="1" customWidth="1"/>
    <col min="5599" max="5599" width="12.85546875" bestFit="1" customWidth="1"/>
    <col min="5600" max="5600" width="15.28515625" bestFit="1" customWidth="1"/>
    <col min="5601" max="5601" width="12.85546875" bestFit="1" customWidth="1"/>
    <col min="5602" max="5602" width="15.28515625" bestFit="1" customWidth="1"/>
    <col min="5603" max="5603" width="12.85546875" bestFit="1" customWidth="1"/>
    <col min="5604" max="5604" width="15.28515625" bestFit="1" customWidth="1"/>
    <col min="5605" max="5605" width="12.85546875" bestFit="1" customWidth="1"/>
    <col min="5606" max="5606" width="15.28515625" bestFit="1" customWidth="1"/>
    <col min="5607" max="5607" width="12.85546875" bestFit="1" customWidth="1"/>
    <col min="5608" max="5608" width="15.28515625" bestFit="1" customWidth="1"/>
    <col min="5609" max="5609" width="11.85546875" bestFit="1" customWidth="1"/>
    <col min="5610" max="5610" width="14.28515625" bestFit="1" customWidth="1"/>
    <col min="5611" max="5611" width="12.85546875" bestFit="1" customWidth="1"/>
    <col min="5612" max="5612" width="15.28515625" bestFit="1" customWidth="1"/>
    <col min="5613" max="5613" width="12.85546875" bestFit="1" customWidth="1"/>
    <col min="5614" max="5614" width="15.28515625" bestFit="1" customWidth="1"/>
    <col min="5615" max="5615" width="12.85546875" bestFit="1" customWidth="1"/>
    <col min="5616" max="5616" width="15.28515625" bestFit="1" customWidth="1"/>
    <col min="5617" max="5617" width="12.85546875" bestFit="1" customWidth="1"/>
    <col min="5618" max="5618" width="15.28515625" bestFit="1" customWidth="1"/>
    <col min="5619" max="5619" width="12.85546875" bestFit="1" customWidth="1"/>
    <col min="5620" max="5620" width="15.28515625" bestFit="1" customWidth="1"/>
    <col min="5621" max="5621" width="12.85546875" bestFit="1" customWidth="1"/>
    <col min="5622" max="5622" width="15.28515625" bestFit="1" customWidth="1"/>
    <col min="5623" max="5623" width="12.85546875" bestFit="1" customWidth="1"/>
    <col min="5624" max="5624" width="15.28515625" bestFit="1" customWidth="1"/>
    <col min="5625" max="5625" width="11.85546875" bestFit="1" customWidth="1"/>
    <col min="5626" max="5626" width="14.28515625" bestFit="1" customWidth="1"/>
    <col min="5627" max="5627" width="12.85546875" bestFit="1" customWidth="1"/>
    <col min="5628" max="5628" width="15.28515625" bestFit="1" customWidth="1"/>
    <col min="5629" max="5629" width="12.85546875" bestFit="1" customWidth="1"/>
    <col min="5630" max="5630" width="15.28515625" bestFit="1" customWidth="1"/>
    <col min="5631" max="5631" width="12.85546875" bestFit="1" customWidth="1"/>
    <col min="5632" max="5632" width="15.28515625" bestFit="1" customWidth="1"/>
    <col min="5633" max="5633" width="11.85546875" bestFit="1" customWidth="1"/>
    <col min="5634" max="5634" width="14.28515625" bestFit="1" customWidth="1"/>
    <col min="5635" max="5635" width="12.85546875" bestFit="1" customWidth="1"/>
    <col min="5636" max="5636" width="15.28515625" bestFit="1" customWidth="1"/>
    <col min="5637" max="5637" width="12.85546875" bestFit="1" customWidth="1"/>
    <col min="5638" max="5638" width="15.28515625" bestFit="1" customWidth="1"/>
    <col min="5639" max="5639" width="12.85546875" bestFit="1" customWidth="1"/>
    <col min="5640" max="5640" width="15.28515625" bestFit="1" customWidth="1"/>
    <col min="5641" max="5641" width="12.85546875" bestFit="1" customWidth="1"/>
    <col min="5642" max="5642" width="15.28515625" bestFit="1" customWidth="1"/>
    <col min="5643" max="5643" width="12.85546875" bestFit="1" customWidth="1"/>
    <col min="5644" max="5644" width="15.28515625" bestFit="1" customWidth="1"/>
    <col min="5645" max="5645" width="11.85546875" bestFit="1" customWidth="1"/>
    <col min="5646" max="5646" width="14.28515625" bestFit="1" customWidth="1"/>
    <col min="5647" max="5647" width="12.85546875" bestFit="1" customWidth="1"/>
    <col min="5648" max="5648" width="15.28515625" bestFit="1" customWidth="1"/>
    <col min="5649" max="5649" width="12.85546875" bestFit="1" customWidth="1"/>
    <col min="5650" max="5650" width="15.28515625" bestFit="1" customWidth="1"/>
    <col min="5651" max="5651" width="12.85546875" bestFit="1" customWidth="1"/>
    <col min="5652" max="5652" width="15.28515625" bestFit="1" customWidth="1"/>
    <col min="5653" max="5653" width="12.85546875" bestFit="1" customWidth="1"/>
    <col min="5654" max="5654" width="15.28515625" bestFit="1" customWidth="1"/>
    <col min="5655" max="5655" width="12.85546875" bestFit="1" customWidth="1"/>
    <col min="5656" max="5656" width="15.28515625" bestFit="1" customWidth="1"/>
    <col min="5657" max="5657" width="12.85546875" bestFit="1" customWidth="1"/>
    <col min="5658" max="5658" width="15.28515625" bestFit="1" customWidth="1"/>
    <col min="5659" max="5659" width="12.85546875" bestFit="1" customWidth="1"/>
    <col min="5660" max="5660" width="15.28515625" bestFit="1" customWidth="1"/>
    <col min="5661" max="5661" width="12.85546875" bestFit="1" customWidth="1"/>
    <col min="5662" max="5662" width="15.28515625" bestFit="1" customWidth="1"/>
    <col min="5663" max="5663" width="11.85546875" bestFit="1" customWidth="1"/>
    <col min="5664" max="5664" width="14.28515625" bestFit="1" customWidth="1"/>
    <col min="5665" max="5665" width="12.85546875" bestFit="1" customWidth="1"/>
    <col min="5666" max="5666" width="15.28515625" bestFit="1" customWidth="1"/>
    <col min="5667" max="5667" width="12.85546875" bestFit="1" customWidth="1"/>
    <col min="5668" max="5668" width="15.28515625" bestFit="1" customWidth="1"/>
    <col min="5669" max="5669" width="12.85546875" bestFit="1" customWidth="1"/>
    <col min="5670" max="5670" width="15.28515625" bestFit="1" customWidth="1"/>
    <col min="5671" max="5671" width="12.85546875" bestFit="1" customWidth="1"/>
    <col min="5672" max="5672" width="15.28515625" bestFit="1" customWidth="1"/>
    <col min="5673" max="5673" width="12.85546875" bestFit="1" customWidth="1"/>
    <col min="5674" max="5674" width="15.28515625" bestFit="1" customWidth="1"/>
    <col min="5675" max="5675" width="12.85546875" bestFit="1" customWidth="1"/>
    <col min="5676" max="5676" width="15.28515625" bestFit="1" customWidth="1"/>
    <col min="5677" max="5677" width="12.85546875" bestFit="1" customWidth="1"/>
    <col min="5678" max="5678" width="15.28515625" bestFit="1" customWidth="1"/>
    <col min="5679" max="5679" width="12.85546875" bestFit="1" customWidth="1"/>
    <col min="5680" max="5680" width="15.28515625" bestFit="1" customWidth="1"/>
    <col min="5681" max="5681" width="12.85546875" bestFit="1" customWidth="1"/>
    <col min="5682" max="5682" width="15.28515625" bestFit="1" customWidth="1"/>
    <col min="5683" max="5683" width="12.85546875" bestFit="1" customWidth="1"/>
    <col min="5684" max="5684" width="15.28515625" bestFit="1" customWidth="1"/>
    <col min="5685" max="5685" width="12.85546875" bestFit="1" customWidth="1"/>
    <col min="5686" max="5686" width="15.28515625" bestFit="1" customWidth="1"/>
    <col min="5687" max="5687" width="12.85546875" bestFit="1" customWidth="1"/>
    <col min="5688" max="5688" width="15.28515625" bestFit="1" customWidth="1"/>
    <col min="5689" max="5689" width="12.85546875" bestFit="1" customWidth="1"/>
    <col min="5690" max="5690" width="15.28515625" bestFit="1" customWidth="1"/>
    <col min="5691" max="5691" width="12.85546875" bestFit="1" customWidth="1"/>
    <col min="5692" max="5692" width="15.28515625" bestFit="1" customWidth="1"/>
    <col min="5693" max="5693" width="12.85546875" bestFit="1" customWidth="1"/>
    <col min="5694" max="5694" width="15.28515625" bestFit="1" customWidth="1"/>
    <col min="5695" max="5695" width="12.85546875" bestFit="1" customWidth="1"/>
    <col min="5696" max="5696" width="15.28515625" bestFit="1" customWidth="1"/>
    <col min="5697" max="5697" width="12.85546875" bestFit="1" customWidth="1"/>
    <col min="5698" max="5698" width="15.28515625" bestFit="1" customWidth="1"/>
    <col min="5699" max="5699" width="12.85546875" bestFit="1" customWidth="1"/>
    <col min="5700" max="5700" width="15.28515625" bestFit="1" customWidth="1"/>
    <col min="5701" max="5701" width="12.85546875" bestFit="1" customWidth="1"/>
    <col min="5702" max="5702" width="15.28515625" bestFit="1" customWidth="1"/>
    <col min="5703" max="5703" width="12.85546875" bestFit="1" customWidth="1"/>
    <col min="5704" max="5704" width="15.28515625" bestFit="1" customWidth="1"/>
    <col min="5705" max="5705" width="12.85546875" bestFit="1" customWidth="1"/>
    <col min="5706" max="5706" width="15.28515625" bestFit="1" customWidth="1"/>
    <col min="5707" max="5707" width="11.85546875" bestFit="1" customWidth="1"/>
    <col min="5708" max="5708" width="14.28515625" bestFit="1" customWidth="1"/>
    <col min="5709" max="5709" width="11" bestFit="1" customWidth="1"/>
    <col min="5710" max="5710" width="12.5703125" bestFit="1" customWidth="1"/>
    <col min="5711" max="5711" width="12.85546875" bestFit="1" customWidth="1"/>
    <col min="5712" max="5712" width="15.28515625" bestFit="1" customWidth="1"/>
    <col min="5713" max="5713" width="12.85546875" bestFit="1" customWidth="1"/>
    <col min="5714" max="5714" width="15.28515625" bestFit="1" customWidth="1"/>
    <col min="5715" max="5715" width="12.85546875" bestFit="1" customWidth="1"/>
    <col min="5716" max="5716" width="15.28515625" bestFit="1" customWidth="1"/>
    <col min="5717" max="5717" width="12.85546875" bestFit="1" customWidth="1"/>
    <col min="5718" max="5718" width="15.28515625" bestFit="1" customWidth="1"/>
    <col min="5719" max="5719" width="12.85546875" bestFit="1" customWidth="1"/>
    <col min="5720" max="5720" width="15.28515625" bestFit="1" customWidth="1"/>
    <col min="5721" max="5721" width="12.85546875" bestFit="1" customWidth="1"/>
    <col min="5722" max="5722" width="15.28515625" bestFit="1" customWidth="1"/>
    <col min="5723" max="5723" width="12.85546875" bestFit="1" customWidth="1"/>
    <col min="5724" max="5724" width="15.28515625" bestFit="1" customWidth="1"/>
    <col min="5725" max="5725" width="12.85546875" bestFit="1" customWidth="1"/>
    <col min="5726" max="5726" width="15.28515625" bestFit="1" customWidth="1"/>
    <col min="5727" max="5727" width="11.85546875" bestFit="1" customWidth="1"/>
    <col min="5728" max="5728" width="14.28515625" bestFit="1" customWidth="1"/>
    <col min="5729" max="5729" width="12.85546875" bestFit="1" customWidth="1"/>
    <col min="5730" max="5730" width="15.28515625" bestFit="1" customWidth="1"/>
    <col min="5731" max="5731" width="12.85546875" bestFit="1" customWidth="1"/>
    <col min="5732" max="5732" width="15.28515625" bestFit="1" customWidth="1"/>
    <col min="5733" max="5733" width="12.85546875" bestFit="1" customWidth="1"/>
    <col min="5734" max="5734" width="15.28515625" bestFit="1" customWidth="1"/>
    <col min="5735" max="5735" width="12.85546875" bestFit="1" customWidth="1"/>
    <col min="5736" max="5736" width="15.28515625" bestFit="1" customWidth="1"/>
    <col min="5737" max="5737" width="12.85546875" bestFit="1" customWidth="1"/>
    <col min="5738" max="5738" width="15.28515625" bestFit="1" customWidth="1"/>
    <col min="5739" max="5739" width="12.85546875" bestFit="1" customWidth="1"/>
    <col min="5740" max="5740" width="15.28515625" bestFit="1" customWidth="1"/>
    <col min="5741" max="5741" width="12.85546875" bestFit="1" customWidth="1"/>
    <col min="5742" max="5742" width="15.28515625" bestFit="1" customWidth="1"/>
    <col min="5743" max="5743" width="12.85546875" bestFit="1" customWidth="1"/>
    <col min="5744" max="5744" width="15.28515625" bestFit="1" customWidth="1"/>
    <col min="5745" max="5745" width="12.85546875" bestFit="1" customWidth="1"/>
    <col min="5746" max="5746" width="15.28515625" bestFit="1" customWidth="1"/>
    <col min="5747" max="5747" width="12.85546875" bestFit="1" customWidth="1"/>
    <col min="5748" max="5748" width="15.28515625" bestFit="1" customWidth="1"/>
    <col min="5749" max="5749" width="12.85546875" bestFit="1" customWidth="1"/>
    <col min="5750" max="5750" width="15.28515625" bestFit="1" customWidth="1"/>
    <col min="5751" max="5751" width="12.85546875" bestFit="1" customWidth="1"/>
    <col min="5752" max="5752" width="15.28515625" bestFit="1" customWidth="1"/>
    <col min="5753" max="5753" width="12.85546875" bestFit="1" customWidth="1"/>
    <col min="5754" max="5754" width="15.28515625" bestFit="1" customWidth="1"/>
    <col min="5755" max="5755" width="12.85546875" bestFit="1" customWidth="1"/>
    <col min="5756" max="5756" width="15.28515625" bestFit="1" customWidth="1"/>
    <col min="5757" max="5757" width="11.85546875" bestFit="1" customWidth="1"/>
    <col min="5758" max="5758" width="14.28515625" bestFit="1" customWidth="1"/>
    <col min="5759" max="5759" width="12.85546875" bestFit="1" customWidth="1"/>
    <col min="5760" max="5760" width="15.28515625" bestFit="1" customWidth="1"/>
    <col min="5761" max="5761" width="12.85546875" bestFit="1" customWidth="1"/>
    <col min="5762" max="5762" width="15.28515625" bestFit="1" customWidth="1"/>
    <col min="5763" max="5763" width="12.85546875" bestFit="1" customWidth="1"/>
    <col min="5764" max="5764" width="15.28515625" bestFit="1" customWidth="1"/>
    <col min="5765" max="5765" width="12.85546875" bestFit="1" customWidth="1"/>
    <col min="5766" max="5766" width="15.28515625" bestFit="1" customWidth="1"/>
    <col min="5767" max="5767" width="12.85546875" bestFit="1" customWidth="1"/>
    <col min="5768" max="5768" width="15.28515625" bestFit="1" customWidth="1"/>
    <col min="5769" max="5769" width="12.85546875" bestFit="1" customWidth="1"/>
    <col min="5770" max="5770" width="15.28515625" bestFit="1" customWidth="1"/>
    <col min="5771" max="5771" width="12.85546875" bestFit="1" customWidth="1"/>
    <col min="5772" max="5772" width="15.28515625" bestFit="1" customWidth="1"/>
    <col min="5773" max="5773" width="12.85546875" bestFit="1" customWidth="1"/>
    <col min="5774" max="5774" width="15.28515625" bestFit="1" customWidth="1"/>
    <col min="5775" max="5775" width="12.85546875" bestFit="1" customWidth="1"/>
    <col min="5776" max="5776" width="15.28515625" bestFit="1" customWidth="1"/>
    <col min="5777" max="5777" width="12.85546875" bestFit="1" customWidth="1"/>
    <col min="5778" max="5778" width="15.28515625" bestFit="1" customWidth="1"/>
    <col min="5779" max="5779" width="12.85546875" bestFit="1" customWidth="1"/>
    <col min="5780" max="5780" width="15.28515625" bestFit="1" customWidth="1"/>
    <col min="5781" max="5781" width="12.85546875" bestFit="1" customWidth="1"/>
    <col min="5782" max="5782" width="15.28515625" bestFit="1" customWidth="1"/>
    <col min="5783" max="5783" width="12.85546875" bestFit="1" customWidth="1"/>
    <col min="5784" max="5784" width="15.28515625" bestFit="1" customWidth="1"/>
    <col min="5785" max="5785" width="11.85546875" bestFit="1" customWidth="1"/>
    <col min="5786" max="5786" width="14.28515625" bestFit="1" customWidth="1"/>
    <col min="5787" max="5787" width="12.85546875" bestFit="1" customWidth="1"/>
    <col min="5788" max="5788" width="15.28515625" bestFit="1" customWidth="1"/>
    <col min="5789" max="5789" width="12.85546875" bestFit="1" customWidth="1"/>
    <col min="5790" max="5790" width="15.28515625" bestFit="1" customWidth="1"/>
    <col min="5791" max="5791" width="12.85546875" bestFit="1" customWidth="1"/>
    <col min="5792" max="5792" width="15.28515625" bestFit="1" customWidth="1"/>
    <col min="5793" max="5793" width="12.85546875" bestFit="1" customWidth="1"/>
    <col min="5794" max="5794" width="15.28515625" bestFit="1" customWidth="1"/>
    <col min="5795" max="5795" width="12.85546875" bestFit="1" customWidth="1"/>
    <col min="5796" max="5796" width="15.28515625" bestFit="1" customWidth="1"/>
    <col min="5797" max="5797" width="12.85546875" bestFit="1" customWidth="1"/>
    <col min="5798" max="5798" width="15.28515625" bestFit="1" customWidth="1"/>
    <col min="5799" max="5799" width="12.85546875" bestFit="1" customWidth="1"/>
    <col min="5800" max="5800" width="15.28515625" bestFit="1" customWidth="1"/>
    <col min="5801" max="5801" width="12.85546875" bestFit="1" customWidth="1"/>
    <col min="5802" max="5802" width="15.28515625" bestFit="1" customWidth="1"/>
    <col min="5803" max="5803" width="12.85546875" bestFit="1" customWidth="1"/>
    <col min="5804" max="5804" width="15.28515625" bestFit="1" customWidth="1"/>
    <col min="5805" max="5805" width="12.85546875" bestFit="1" customWidth="1"/>
    <col min="5806" max="5806" width="15.28515625" bestFit="1" customWidth="1"/>
    <col min="5807" max="5807" width="12.85546875" bestFit="1" customWidth="1"/>
    <col min="5808" max="5808" width="15.28515625" bestFit="1" customWidth="1"/>
    <col min="5809" max="5809" width="12.85546875" bestFit="1" customWidth="1"/>
    <col min="5810" max="5810" width="15.28515625" bestFit="1" customWidth="1"/>
    <col min="5811" max="5811" width="12.85546875" bestFit="1" customWidth="1"/>
    <col min="5812" max="5812" width="15.28515625" bestFit="1" customWidth="1"/>
    <col min="5813" max="5813" width="12.85546875" bestFit="1" customWidth="1"/>
    <col min="5814" max="5814" width="15.28515625" bestFit="1" customWidth="1"/>
    <col min="5815" max="5815" width="12.85546875" bestFit="1" customWidth="1"/>
    <col min="5816" max="5816" width="15.28515625" bestFit="1" customWidth="1"/>
    <col min="5817" max="5817" width="12.85546875" bestFit="1" customWidth="1"/>
    <col min="5818" max="5818" width="15.28515625" bestFit="1" customWidth="1"/>
    <col min="5819" max="5819" width="12.85546875" bestFit="1" customWidth="1"/>
    <col min="5820" max="5820" width="15.28515625" bestFit="1" customWidth="1"/>
    <col min="5821" max="5821" width="12.85546875" bestFit="1" customWidth="1"/>
    <col min="5822" max="5822" width="15.28515625" bestFit="1" customWidth="1"/>
    <col min="5823" max="5823" width="12.85546875" bestFit="1" customWidth="1"/>
    <col min="5824" max="5824" width="15.28515625" bestFit="1" customWidth="1"/>
    <col min="5825" max="5825" width="11.85546875" bestFit="1" customWidth="1"/>
    <col min="5826" max="5826" width="14.28515625" bestFit="1" customWidth="1"/>
    <col min="5827" max="5827" width="12.85546875" bestFit="1" customWidth="1"/>
    <col min="5828" max="5828" width="15.28515625" bestFit="1" customWidth="1"/>
    <col min="5829" max="5829" width="12.85546875" bestFit="1" customWidth="1"/>
    <col min="5830" max="5830" width="15.28515625" bestFit="1" customWidth="1"/>
    <col min="5831" max="5831" width="12.85546875" bestFit="1" customWidth="1"/>
    <col min="5832" max="5832" width="15.28515625" bestFit="1" customWidth="1"/>
    <col min="5833" max="5833" width="12.85546875" bestFit="1" customWidth="1"/>
    <col min="5834" max="5834" width="15.28515625" bestFit="1" customWidth="1"/>
    <col min="5835" max="5835" width="12.85546875" bestFit="1" customWidth="1"/>
    <col min="5836" max="5836" width="15.28515625" bestFit="1" customWidth="1"/>
    <col min="5837" max="5837" width="12.85546875" bestFit="1" customWidth="1"/>
    <col min="5838" max="5838" width="15.28515625" bestFit="1" customWidth="1"/>
    <col min="5839" max="5839" width="12.85546875" bestFit="1" customWidth="1"/>
    <col min="5840" max="5840" width="15.28515625" bestFit="1" customWidth="1"/>
    <col min="5841" max="5841" width="12.85546875" bestFit="1" customWidth="1"/>
    <col min="5842" max="5842" width="15.28515625" bestFit="1" customWidth="1"/>
    <col min="5843" max="5843" width="12.85546875" bestFit="1" customWidth="1"/>
    <col min="5844" max="5844" width="15.28515625" bestFit="1" customWidth="1"/>
    <col min="5845" max="5845" width="12.85546875" bestFit="1" customWidth="1"/>
    <col min="5846" max="5846" width="15.28515625" bestFit="1" customWidth="1"/>
    <col min="5847" max="5847" width="12.85546875" bestFit="1" customWidth="1"/>
    <col min="5848" max="5848" width="15.28515625" bestFit="1" customWidth="1"/>
    <col min="5849" max="5849" width="12.85546875" bestFit="1" customWidth="1"/>
    <col min="5850" max="5850" width="15.28515625" bestFit="1" customWidth="1"/>
    <col min="5851" max="5851" width="12.85546875" bestFit="1" customWidth="1"/>
    <col min="5852" max="5852" width="15.28515625" bestFit="1" customWidth="1"/>
    <col min="5853" max="5853" width="12.85546875" bestFit="1" customWidth="1"/>
    <col min="5854" max="5854" width="15.28515625" bestFit="1" customWidth="1"/>
    <col min="5855" max="5855" width="12.85546875" bestFit="1" customWidth="1"/>
    <col min="5856" max="5856" width="15.28515625" bestFit="1" customWidth="1"/>
    <col min="5857" max="5857" width="12.85546875" bestFit="1" customWidth="1"/>
    <col min="5858" max="5858" width="15.28515625" bestFit="1" customWidth="1"/>
    <col min="5859" max="5859" width="11.85546875" bestFit="1" customWidth="1"/>
    <col min="5860" max="5860" width="14.28515625" bestFit="1" customWidth="1"/>
    <col min="5861" max="5861" width="12.85546875" bestFit="1" customWidth="1"/>
    <col min="5862" max="5862" width="15.28515625" bestFit="1" customWidth="1"/>
    <col min="5863" max="5863" width="11.85546875" bestFit="1" customWidth="1"/>
    <col min="5864" max="5864" width="14.28515625" bestFit="1" customWidth="1"/>
    <col min="5865" max="5865" width="12.85546875" bestFit="1" customWidth="1"/>
    <col min="5866" max="5866" width="15.28515625" bestFit="1" customWidth="1"/>
    <col min="5867" max="5867" width="12.85546875" bestFit="1" customWidth="1"/>
    <col min="5868" max="5868" width="15.28515625" bestFit="1" customWidth="1"/>
    <col min="5869" max="5869" width="12.85546875" bestFit="1" customWidth="1"/>
    <col min="5870" max="5870" width="15.28515625" bestFit="1" customWidth="1"/>
    <col min="5871" max="5871" width="12.85546875" bestFit="1" customWidth="1"/>
    <col min="5872" max="5872" width="15.28515625" bestFit="1" customWidth="1"/>
    <col min="5873" max="5873" width="12.85546875" bestFit="1" customWidth="1"/>
    <col min="5874" max="5874" width="15.28515625" bestFit="1" customWidth="1"/>
    <col min="5875" max="5875" width="12.85546875" bestFit="1" customWidth="1"/>
    <col min="5876" max="5876" width="15.28515625" bestFit="1" customWidth="1"/>
    <col min="5877" max="5877" width="12.85546875" bestFit="1" customWidth="1"/>
    <col min="5878" max="5878" width="15.28515625" bestFit="1" customWidth="1"/>
    <col min="5879" max="5879" width="12.85546875" bestFit="1" customWidth="1"/>
    <col min="5880" max="5880" width="15.28515625" bestFit="1" customWidth="1"/>
    <col min="5881" max="5881" width="12.85546875" bestFit="1" customWidth="1"/>
    <col min="5882" max="5882" width="15.28515625" bestFit="1" customWidth="1"/>
    <col min="5883" max="5883" width="12.85546875" bestFit="1" customWidth="1"/>
    <col min="5884" max="5884" width="15.28515625" bestFit="1" customWidth="1"/>
    <col min="5885" max="5885" width="12.85546875" bestFit="1" customWidth="1"/>
    <col min="5886" max="5886" width="15.28515625" bestFit="1" customWidth="1"/>
    <col min="5887" max="5887" width="11.85546875" bestFit="1" customWidth="1"/>
    <col min="5888" max="5888" width="14.28515625" bestFit="1" customWidth="1"/>
    <col min="5889" max="5889" width="12.85546875" bestFit="1" customWidth="1"/>
    <col min="5890" max="5890" width="15.28515625" bestFit="1" customWidth="1"/>
    <col min="5891" max="5891" width="12.85546875" bestFit="1" customWidth="1"/>
    <col min="5892" max="5892" width="15.28515625" bestFit="1" customWidth="1"/>
    <col min="5893" max="5893" width="11.85546875" bestFit="1" customWidth="1"/>
    <col min="5894" max="5894" width="14.28515625" bestFit="1" customWidth="1"/>
    <col min="5895" max="5895" width="12.85546875" bestFit="1" customWidth="1"/>
    <col min="5896" max="5896" width="15.28515625" bestFit="1" customWidth="1"/>
    <col min="5897" max="5897" width="12.85546875" bestFit="1" customWidth="1"/>
    <col min="5898" max="5898" width="15.28515625" bestFit="1" customWidth="1"/>
    <col min="5899" max="5899" width="12.85546875" bestFit="1" customWidth="1"/>
    <col min="5900" max="5900" width="15.28515625" bestFit="1" customWidth="1"/>
    <col min="5901" max="5901" width="12.85546875" bestFit="1" customWidth="1"/>
    <col min="5902" max="5902" width="15.28515625" bestFit="1" customWidth="1"/>
    <col min="5903" max="5903" width="12.85546875" bestFit="1" customWidth="1"/>
    <col min="5904" max="5904" width="15.28515625" bestFit="1" customWidth="1"/>
    <col min="5905" max="5905" width="11.85546875" bestFit="1" customWidth="1"/>
    <col min="5906" max="5906" width="14.28515625" bestFit="1" customWidth="1"/>
    <col min="5907" max="5907" width="12.85546875" bestFit="1" customWidth="1"/>
    <col min="5908" max="5908" width="15.28515625" bestFit="1" customWidth="1"/>
    <col min="5909" max="5909" width="12.85546875" bestFit="1" customWidth="1"/>
    <col min="5910" max="5910" width="15.28515625" bestFit="1" customWidth="1"/>
    <col min="5911" max="5911" width="12.85546875" bestFit="1" customWidth="1"/>
    <col min="5912" max="5912" width="15.28515625" bestFit="1" customWidth="1"/>
    <col min="5913" max="5913" width="11.85546875" bestFit="1" customWidth="1"/>
    <col min="5914" max="5914" width="14.28515625" bestFit="1" customWidth="1"/>
    <col min="5915" max="5915" width="12.85546875" bestFit="1" customWidth="1"/>
    <col min="5916" max="5916" width="15.28515625" bestFit="1" customWidth="1"/>
    <col min="5917" max="5917" width="12.85546875" bestFit="1" customWidth="1"/>
    <col min="5918" max="5918" width="15.28515625" bestFit="1" customWidth="1"/>
    <col min="5919" max="5919" width="12.85546875" bestFit="1" customWidth="1"/>
    <col min="5920" max="5920" width="15.28515625" bestFit="1" customWidth="1"/>
    <col min="5921" max="5921" width="12.85546875" bestFit="1" customWidth="1"/>
    <col min="5922" max="5922" width="15.28515625" bestFit="1" customWidth="1"/>
    <col min="5923" max="5923" width="12.85546875" bestFit="1" customWidth="1"/>
    <col min="5924" max="5924" width="15.28515625" bestFit="1" customWidth="1"/>
    <col min="5925" max="5925" width="12.85546875" bestFit="1" customWidth="1"/>
    <col min="5926" max="5926" width="15.28515625" bestFit="1" customWidth="1"/>
    <col min="5927" max="5927" width="11.85546875" bestFit="1" customWidth="1"/>
    <col min="5928" max="5928" width="14.28515625" bestFit="1" customWidth="1"/>
    <col min="5929" max="5929" width="12.85546875" bestFit="1" customWidth="1"/>
    <col min="5930" max="5930" width="15.28515625" bestFit="1" customWidth="1"/>
    <col min="5931" max="5931" width="12.85546875" bestFit="1" customWidth="1"/>
    <col min="5932" max="5932" width="15.28515625" bestFit="1" customWidth="1"/>
    <col min="5933" max="5933" width="12.85546875" bestFit="1" customWidth="1"/>
    <col min="5934" max="5934" width="15.28515625" bestFit="1" customWidth="1"/>
    <col min="5935" max="5935" width="12.85546875" bestFit="1" customWidth="1"/>
    <col min="5936" max="5936" width="15.28515625" bestFit="1" customWidth="1"/>
    <col min="5937" max="5937" width="9.85546875" bestFit="1" customWidth="1"/>
    <col min="5938" max="5938" width="12.5703125" bestFit="1" customWidth="1"/>
    <col min="5939" max="5939" width="12.85546875" bestFit="1" customWidth="1"/>
    <col min="5940" max="5940" width="15.28515625" bestFit="1" customWidth="1"/>
    <col min="5941" max="5941" width="11.85546875" bestFit="1" customWidth="1"/>
    <col min="5942" max="5942" width="14.28515625" bestFit="1" customWidth="1"/>
    <col min="5943" max="5943" width="12.85546875" bestFit="1" customWidth="1"/>
    <col min="5944" max="5944" width="15.28515625" bestFit="1" customWidth="1"/>
    <col min="5945" max="5945" width="12.85546875" bestFit="1" customWidth="1"/>
    <col min="5946" max="5946" width="15.28515625" bestFit="1" customWidth="1"/>
    <col min="5947" max="5947" width="12.85546875" bestFit="1" customWidth="1"/>
    <col min="5948" max="5948" width="15.28515625" bestFit="1" customWidth="1"/>
    <col min="5949" max="5949" width="12.85546875" bestFit="1" customWidth="1"/>
    <col min="5950" max="5950" width="15.28515625" bestFit="1" customWidth="1"/>
    <col min="5951" max="5951" width="11.85546875" bestFit="1" customWidth="1"/>
    <col min="5952" max="5952" width="14.28515625" bestFit="1" customWidth="1"/>
    <col min="5953" max="5953" width="12.85546875" bestFit="1" customWidth="1"/>
    <col min="5954" max="5954" width="15.28515625" bestFit="1" customWidth="1"/>
    <col min="5955" max="5955" width="12.85546875" bestFit="1" customWidth="1"/>
    <col min="5956" max="5956" width="15.28515625" bestFit="1" customWidth="1"/>
    <col min="5957" max="5957" width="12.85546875" bestFit="1" customWidth="1"/>
    <col min="5958" max="5958" width="15.28515625" bestFit="1" customWidth="1"/>
    <col min="5959" max="5959" width="12.85546875" bestFit="1" customWidth="1"/>
    <col min="5960" max="5960" width="15.28515625" bestFit="1" customWidth="1"/>
    <col min="5961" max="5961" width="12.85546875" bestFit="1" customWidth="1"/>
    <col min="5962" max="5962" width="15.28515625" bestFit="1" customWidth="1"/>
    <col min="5963" max="5963" width="12.85546875" bestFit="1" customWidth="1"/>
    <col min="5964" max="5964" width="15.28515625" bestFit="1" customWidth="1"/>
    <col min="5965" max="5965" width="12.85546875" bestFit="1" customWidth="1"/>
    <col min="5966" max="5966" width="15.28515625" bestFit="1" customWidth="1"/>
    <col min="5967" max="5967" width="12.85546875" bestFit="1" customWidth="1"/>
    <col min="5968" max="5968" width="15.28515625" bestFit="1" customWidth="1"/>
    <col min="5969" max="5969" width="12.85546875" bestFit="1" customWidth="1"/>
    <col min="5970" max="5970" width="15.28515625" bestFit="1" customWidth="1"/>
    <col min="5971" max="5971" width="11.85546875" bestFit="1" customWidth="1"/>
    <col min="5972" max="5972" width="14.28515625" bestFit="1" customWidth="1"/>
    <col min="5973" max="5973" width="11.85546875" bestFit="1" customWidth="1"/>
    <col min="5974" max="5974" width="14.28515625" bestFit="1" customWidth="1"/>
    <col min="5975" max="5975" width="12.85546875" bestFit="1" customWidth="1"/>
    <col min="5976" max="5976" width="15.28515625" bestFit="1" customWidth="1"/>
    <col min="5977" max="5977" width="11.85546875" bestFit="1" customWidth="1"/>
    <col min="5978" max="5978" width="14.28515625" bestFit="1" customWidth="1"/>
    <col min="5979" max="5979" width="12.85546875" bestFit="1" customWidth="1"/>
    <col min="5980" max="5980" width="15.28515625" bestFit="1" customWidth="1"/>
    <col min="5981" max="5981" width="12.85546875" bestFit="1" customWidth="1"/>
    <col min="5982" max="5982" width="15.28515625" bestFit="1" customWidth="1"/>
    <col min="5983" max="5983" width="12.85546875" bestFit="1" customWidth="1"/>
    <col min="5984" max="5984" width="15.28515625" bestFit="1" customWidth="1"/>
    <col min="5985" max="5985" width="12.85546875" bestFit="1" customWidth="1"/>
    <col min="5986" max="5986" width="15.28515625" bestFit="1" customWidth="1"/>
    <col min="5987" max="5987" width="12.85546875" bestFit="1" customWidth="1"/>
    <col min="5988" max="5988" width="15.28515625" bestFit="1" customWidth="1"/>
    <col min="5989" max="5989" width="12.85546875" bestFit="1" customWidth="1"/>
    <col min="5990" max="5990" width="15.28515625" bestFit="1" customWidth="1"/>
    <col min="5991" max="5991" width="12.85546875" bestFit="1" customWidth="1"/>
    <col min="5992" max="5992" width="15.28515625" bestFit="1" customWidth="1"/>
    <col min="5993" max="5993" width="11.85546875" bestFit="1" customWidth="1"/>
    <col min="5994" max="5994" width="14.28515625" bestFit="1" customWidth="1"/>
    <col min="5995" max="5995" width="12.85546875" bestFit="1" customWidth="1"/>
    <col min="5996" max="5996" width="15.28515625" bestFit="1" customWidth="1"/>
    <col min="5997" max="5997" width="12.7109375" bestFit="1" customWidth="1"/>
    <col min="5998" max="5998" width="12.5703125" bestFit="1" customWidth="1"/>
    <col min="5999" max="5999" width="12.85546875" bestFit="1" customWidth="1"/>
    <col min="6000" max="6000" width="15.28515625" bestFit="1" customWidth="1"/>
    <col min="6001" max="6001" width="12.85546875" bestFit="1" customWidth="1"/>
    <col min="6002" max="6002" width="15.28515625" bestFit="1" customWidth="1"/>
    <col min="6003" max="6003" width="12.85546875" bestFit="1" customWidth="1"/>
    <col min="6004" max="6004" width="15.28515625" bestFit="1" customWidth="1"/>
    <col min="6005" max="6005" width="12.85546875" bestFit="1" customWidth="1"/>
    <col min="6006" max="6006" width="15.28515625" bestFit="1" customWidth="1"/>
    <col min="6007" max="6007" width="12.85546875" bestFit="1" customWidth="1"/>
    <col min="6008" max="6008" width="15.28515625" bestFit="1" customWidth="1"/>
    <col min="6009" max="6009" width="12.85546875" bestFit="1" customWidth="1"/>
    <col min="6010" max="6010" width="15.28515625" bestFit="1" customWidth="1"/>
    <col min="6011" max="6011" width="12.85546875" bestFit="1" customWidth="1"/>
    <col min="6012" max="6012" width="15.28515625" bestFit="1" customWidth="1"/>
    <col min="6013" max="6013" width="12.85546875" bestFit="1" customWidth="1"/>
    <col min="6014" max="6014" width="15.28515625" bestFit="1" customWidth="1"/>
    <col min="6015" max="6015" width="12.85546875" bestFit="1" customWidth="1"/>
    <col min="6016" max="6016" width="15.28515625" bestFit="1" customWidth="1"/>
    <col min="6017" max="6017" width="12.85546875" bestFit="1" customWidth="1"/>
    <col min="6018" max="6018" width="15.28515625" bestFit="1" customWidth="1"/>
    <col min="6019" max="6019" width="12.85546875" bestFit="1" customWidth="1"/>
    <col min="6020" max="6020" width="15.28515625" bestFit="1" customWidth="1"/>
    <col min="6021" max="6021" width="12.85546875" bestFit="1" customWidth="1"/>
    <col min="6022" max="6022" width="15.28515625" bestFit="1" customWidth="1"/>
    <col min="6023" max="6023" width="11.85546875" bestFit="1" customWidth="1"/>
    <col min="6024" max="6024" width="14.28515625" bestFit="1" customWidth="1"/>
    <col min="6025" max="6025" width="11.85546875" bestFit="1" customWidth="1"/>
    <col min="6026" max="6026" width="14.28515625" bestFit="1" customWidth="1"/>
    <col min="6027" max="6027" width="12.85546875" bestFit="1" customWidth="1"/>
    <col min="6028" max="6028" width="15.28515625" bestFit="1" customWidth="1"/>
    <col min="6029" max="6029" width="12.85546875" bestFit="1" customWidth="1"/>
    <col min="6030" max="6030" width="15.28515625" bestFit="1" customWidth="1"/>
    <col min="6031" max="6031" width="12.85546875" bestFit="1" customWidth="1"/>
    <col min="6032" max="6032" width="15.28515625" bestFit="1" customWidth="1"/>
    <col min="6033" max="6033" width="12.85546875" bestFit="1" customWidth="1"/>
    <col min="6034" max="6034" width="15.28515625" bestFit="1" customWidth="1"/>
    <col min="6035" max="6035" width="12.85546875" bestFit="1" customWidth="1"/>
    <col min="6036" max="6036" width="15.28515625" bestFit="1" customWidth="1"/>
    <col min="6037" max="6037" width="12.85546875" bestFit="1" customWidth="1"/>
    <col min="6038" max="6038" width="15.28515625" bestFit="1" customWidth="1"/>
    <col min="6039" max="6039" width="12.85546875" bestFit="1" customWidth="1"/>
    <col min="6040" max="6040" width="15.28515625" bestFit="1" customWidth="1"/>
    <col min="6041" max="6041" width="11.85546875" bestFit="1" customWidth="1"/>
    <col min="6042" max="6042" width="14.28515625" bestFit="1" customWidth="1"/>
    <col min="6043" max="6043" width="12.85546875" bestFit="1" customWidth="1"/>
    <col min="6044" max="6044" width="15.28515625" bestFit="1" customWidth="1"/>
    <col min="6045" max="6045" width="12.85546875" bestFit="1" customWidth="1"/>
    <col min="6046" max="6046" width="15.28515625" bestFit="1" customWidth="1"/>
    <col min="6047" max="6047" width="12.85546875" bestFit="1" customWidth="1"/>
    <col min="6048" max="6048" width="15.28515625" bestFit="1" customWidth="1"/>
    <col min="6049" max="6049" width="12.85546875" bestFit="1" customWidth="1"/>
    <col min="6050" max="6050" width="15.28515625" bestFit="1" customWidth="1"/>
    <col min="6051" max="6051" width="11.85546875" bestFit="1" customWidth="1"/>
    <col min="6052" max="6052" width="14.28515625" bestFit="1" customWidth="1"/>
    <col min="6053" max="6053" width="12.85546875" bestFit="1" customWidth="1"/>
    <col min="6054" max="6054" width="15.28515625" bestFit="1" customWidth="1"/>
    <col min="6055" max="6055" width="12.85546875" bestFit="1" customWidth="1"/>
    <col min="6056" max="6056" width="15.28515625" bestFit="1" customWidth="1"/>
    <col min="6057" max="6057" width="12.85546875" bestFit="1" customWidth="1"/>
    <col min="6058" max="6058" width="15.28515625" bestFit="1" customWidth="1"/>
    <col min="6059" max="6059" width="11.85546875" bestFit="1" customWidth="1"/>
    <col min="6060" max="6060" width="14.28515625" bestFit="1" customWidth="1"/>
    <col min="6061" max="6061" width="12.85546875" bestFit="1" customWidth="1"/>
    <col min="6062" max="6062" width="15.28515625" bestFit="1" customWidth="1"/>
    <col min="6063" max="6063" width="11.85546875" bestFit="1" customWidth="1"/>
    <col min="6064" max="6064" width="14.28515625" bestFit="1" customWidth="1"/>
    <col min="6065" max="6065" width="12.85546875" bestFit="1" customWidth="1"/>
    <col min="6066" max="6066" width="15.28515625" bestFit="1" customWidth="1"/>
    <col min="6067" max="6067" width="12.85546875" bestFit="1" customWidth="1"/>
    <col min="6068" max="6068" width="15.28515625" bestFit="1" customWidth="1"/>
    <col min="6069" max="6069" width="12.85546875" bestFit="1" customWidth="1"/>
    <col min="6070" max="6070" width="15.28515625" bestFit="1" customWidth="1"/>
    <col min="6071" max="6071" width="12.85546875" bestFit="1" customWidth="1"/>
    <col min="6072" max="6072" width="15.28515625" bestFit="1" customWidth="1"/>
    <col min="6073" max="6073" width="11.85546875" bestFit="1" customWidth="1"/>
    <col min="6074" max="6074" width="14.28515625" bestFit="1" customWidth="1"/>
    <col min="6075" max="6075" width="12.85546875" bestFit="1" customWidth="1"/>
    <col min="6076" max="6076" width="15.28515625" bestFit="1" customWidth="1"/>
    <col min="6077" max="6077" width="12.85546875" bestFit="1" customWidth="1"/>
    <col min="6078" max="6078" width="15.28515625" bestFit="1" customWidth="1"/>
    <col min="6079" max="6079" width="12.85546875" bestFit="1" customWidth="1"/>
    <col min="6080" max="6080" width="15.28515625" bestFit="1" customWidth="1"/>
    <col min="6081" max="6081" width="12.85546875" bestFit="1" customWidth="1"/>
    <col min="6082" max="6082" width="15.28515625" bestFit="1" customWidth="1"/>
    <col min="6083" max="6083" width="12.85546875" bestFit="1" customWidth="1"/>
    <col min="6084" max="6084" width="15.28515625" bestFit="1" customWidth="1"/>
    <col min="6085" max="6085" width="11.85546875" bestFit="1" customWidth="1"/>
    <col min="6086" max="6086" width="14.28515625" bestFit="1" customWidth="1"/>
    <col min="6087" max="6087" width="12.85546875" bestFit="1" customWidth="1"/>
    <col min="6088" max="6088" width="15.28515625" bestFit="1" customWidth="1"/>
    <col min="6089" max="6089" width="12.85546875" bestFit="1" customWidth="1"/>
    <col min="6090" max="6090" width="15.28515625" bestFit="1" customWidth="1"/>
    <col min="6091" max="6091" width="12.85546875" bestFit="1" customWidth="1"/>
    <col min="6092" max="6092" width="15.28515625" bestFit="1" customWidth="1"/>
    <col min="6093" max="6093" width="11.85546875" bestFit="1" customWidth="1"/>
    <col min="6094" max="6094" width="14.28515625" bestFit="1" customWidth="1"/>
    <col min="6095" max="6095" width="12.85546875" bestFit="1" customWidth="1"/>
    <col min="6096" max="6096" width="15.28515625" bestFit="1" customWidth="1"/>
    <col min="6097" max="6097" width="12.85546875" bestFit="1" customWidth="1"/>
    <col min="6098" max="6098" width="15.28515625" bestFit="1" customWidth="1"/>
    <col min="6099" max="6099" width="12.85546875" bestFit="1" customWidth="1"/>
    <col min="6100" max="6100" width="15.28515625" bestFit="1" customWidth="1"/>
    <col min="6101" max="6101" width="12.85546875" bestFit="1" customWidth="1"/>
    <col min="6102" max="6102" width="15.28515625" bestFit="1" customWidth="1"/>
    <col min="6103" max="6103" width="12.85546875" bestFit="1" customWidth="1"/>
    <col min="6104" max="6104" width="15.28515625" bestFit="1" customWidth="1"/>
    <col min="6105" max="6105" width="12.85546875" bestFit="1" customWidth="1"/>
    <col min="6106" max="6106" width="15.28515625" bestFit="1" customWidth="1"/>
    <col min="6107" max="6107" width="12.85546875" bestFit="1" customWidth="1"/>
    <col min="6108" max="6108" width="15.28515625" bestFit="1" customWidth="1"/>
    <col min="6109" max="6109" width="12.85546875" bestFit="1" customWidth="1"/>
    <col min="6110" max="6110" width="15.28515625" bestFit="1" customWidth="1"/>
    <col min="6111" max="6111" width="12.85546875" bestFit="1" customWidth="1"/>
    <col min="6112" max="6112" width="15.28515625" bestFit="1" customWidth="1"/>
    <col min="6113" max="6113" width="11.85546875" bestFit="1" customWidth="1"/>
    <col min="6114" max="6114" width="14.28515625" bestFit="1" customWidth="1"/>
    <col min="6115" max="6115" width="12.85546875" bestFit="1" customWidth="1"/>
    <col min="6116" max="6116" width="15.28515625" bestFit="1" customWidth="1"/>
    <col min="6117" max="6117" width="11.85546875" bestFit="1" customWidth="1"/>
    <col min="6118" max="6118" width="14.28515625" bestFit="1" customWidth="1"/>
    <col min="6119" max="6119" width="12.85546875" bestFit="1" customWidth="1"/>
    <col min="6120" max="6120" width="15.28515625" bestFit="1" customWidth="1"/>
    <col min="6121" max="6121" width="12.85546875" bestFit="1" customWidth="1"/>
    <col min="6122" max="6122" width="15.28515625" bestFit="1" customWidth="1"/>
    <col min="6123" max="6123" width="12.85546875" bestFit="1" customWidth="1"/>
    <col min="6124" max="6124" width="15.28515625" bestFit="1" customWidth="1"/>
    <col min="6125" max="6125" width="12.85546875" bestFit="1" customWidth="1"/>
    <col min="6126" max="6126" width="15.28515625" bestFit="1" customWidth="1"/>
    <col min="6127" max="6127" width="12.85546875" bestFit="1" customWidth="1"/>
    <col min="6128" max="6128" width="15.28515625" bestFit="1" customWidth="1"/>
    <col min="6129" max="6129" width="12.85546875" bestFit="1" customWidth="1"/>
    <col min="6130" max="6130" width="15.28515625" bestFit="1" customWidth="1"/>
    <col min="6131" max="6131" width="12.85546875" bestFit="1" customWidth="1"/>
    <col min="6132" max="6132" width="15.28515625" bestFit="1" customWidth="1"/>
    <col min="6133" max="6133" width="12.85546875" bestFit="1" customWidth="1"/>
    <col min="6134" max="6134" width="15.28515625" bestFit="1" customWidth="1"/>
    <col min="6135" max="6135" width="12.85546875" bestFit="1" customWidth="1"/>
    <col min="6136" max="6136" width="15.28515625" bestFit="1" customWidth="1"/>
    <col min="6137" max="6137" width="12.85546875" bestFit="1" customWidth="1"/>
    <col min="6138" max="6138" width="15.28515625" bestFit="1" customWidth="1"/>
    <col min="6139" max="6139" width="12.85546875" bestFit="1" customWidth="1"/>
    <col min="6140" max="6140" width="15.28515625" bestFit="1" customWidth="1"/>
    <col min="6141" max="6141" width="12.85546875" bestFit="1" customWidth="1"/>
    <col min="6142" max="6142" width="15.28515625" bestFit="1" customWidth="1"/>
    <col min="6143" max="6143" width="12.85546875" bestFit="1" customWidth="1"/>
    <col min="6144" max="6144" width="15.28515625" bestFit="1" customWidth="1"/>
    <col min="6145" max="6145" width="12.85546875" bestFit="1" customWidth="1"/>
    <col min="6146" max="6146" width="15.28515625" bestFit="1" customWidth="1"/>
    <col min="6147" max="6147" width="11.85546875" bestFit="1" customWidth="1"/>
    <col min="6148" max="6148" width="14.28515625" bestFit="1" customWidth="1"/>
    <col min="6149" max="6149" width="12.85546875" bestFit="1" customWidth="1"/>
    <col min="6150" max="6150" width="15.28515625" bestFit="1" customWidth="1"/>
    <col min="6151" max="6151" width="12.85546875" bestFit="1" customWidth="1"/>
    <col min="6152" max="6152" width="15.28515625" bestFit="1" customWidth="1"/>
    <col min="6153" max="6153" width="12.85546875" bestFit="1" customWidth="1"/>
    <col min="6154" max="6154" width="15.28515625" bestFit="1" customWidth="1"/>
    <col min="6155" max="6155" width="12.85546875" bestFit="1" customWidth="1"/>
    <col min="6156" max="6156" width="15.28515625" bestFit="1" customWidth="1"/>
    <col min="6157" max="6157" width="12.85546875" bestFit="1" customWidth="1"/>
    <col min="6158" max="6158" width="15.28515625" bestFit="1" customWidth="1"/>
    <col min="6159" max="6159" width="12.85546875" bestFit="1" customWidth="1"/>
    <col min="6160" max="6160" width="15.28515625" bestFit="1" customWidth="1"/>
    <col min="6161" max="6161" width="12.85546875" bestFit="1" customWidth="1"/>
    <col min="6162" max="6162" width="15.28515625" bestFit="1" customWidth="1"/>
    <col min="6163" max="6163" width="11" bestFit="1" customWidth="1"/>
    <col min="6164" max="6164" width="12.5703125" bestFit="1" customWidth="1"/>
    <col min="6165" max="6165" width="12.85546875" bestFit="1" customWidth="1"/>
    <col min="6166" max="6166" width="15.28515625" bestFit="1" customWidth="1"/>
    <col min="6167" max="6167" width="12.85546875" bestFit="1" customWidth="1"/>
    <col min="6168" max="6168" width="15.28515625" bestFit="1" customWidth="1"/>
    <col min="6169" max="6169" width="12.85546875" bestFit="1" customWidth="1"/>
    <col min="6170" max="6170" width="15.28515625" bestFit="1" customWidth="1"/>
    <col min="6171" max="6171" width="12.85546875" bestFit="1" customWidth="1"/>
    <col min="6172" max="6172" width="15.28515625" bestFit="1" customWidth="1"/>
    <col min="6173" max="6173" width="12.85546875" bestFit="1" customWidth="1"/>
    <col min="6174" max="6174" width="15.28515625" bestFit="1" customWidth="1"/>
    <col min="6175" max="6175" width="12.85546875" bestFit="1" customWidth="1"/>
    <col min="6176" max="6176" width="15.28515625" bestFit="1" customWidth="1"/>
    <col min="6177" max="6177" width="12.85546875" bestFit="1" customWidth="1"/>
    <col min="6178" max="6178" width="15.28515625" bestFit="1" customWidth="1"/>
    <col min="6179" max="6179" width="12.85546875" bestFit="1" customWidth="1"/>
    <col min="6180" max="6180" width="15.28515625" bestFit="1" customWidth="1"/>
    <col min="6181" max="6181" width="12.85546875" bestFit="1" customWidth="1"/>
    <col min="6182" max="6182" width="15.28515625" bestFit="1" customWidth="1"/>
    <col min="6183" max="6183" width="12.85546875" bestFit="1" customWidth="1"/>
    <col min="6184" max="6184" width="15.28515625" bestFit="1" customWidth="1"/>
    <col min="6185" max="6185" width="12.85546875" bestFit="1" customWidth="1"/>
    <col min="6186" max="6186" width="15.28515625" bestFit="1" customWidth="1"/>
    <col min="6187" max="6187" width="12.85546875" bestFit="1" customWidth="1"/>
    <col min="6188" max="6188" width="15.28515625" bestFit="1" customWidth="1"/>
    <col min="6189" max="6189" width="12.85546875" bestFit="1" customWidth="1"/>
    <col min="6190" max="6190" width="15.28515625" bestFit="1" customWidth="1"/>
    <col min="6191" max="6191" width="12.85546875" bestFit="1" customWidth="1"/>
    <col min="6192" max="6192" width="15.28515625" bestFit="1" customWidth="1"/>
    <col min="6193" max="6193" width="12.85546875" bestFit="1" customWidth="1"/>
    <col min="6194" max="6194" width="15.28515625" bestFit="1" customWidth="1"/>
    <col min="6195" max="6195" width="12.85546875" bestFit="1" customWidth="1"/>
    <col min="6196" max="6196" width="15.28515625" bestFit="1" customWidth="1"/>
    <col min="6197" max="6197" width="12.85546875" bestFit="1" customWidth="1"/>
    <col min="6198" max="6198" width="15.28515625" bestFit="1" customWidth="1"/>
    <col min="6199" max="6199" width="12.85546875" bestFit="1" customWidth="1"/>
    <col min="6200" max="6200" width="15.28515625" bestFit="1" customWidth="1"/>
    <col min="6201" max="6201" width="12.85546875" bestFit="1" customWidth="1"/>
    <col min="6202" max="6202" width="15.28515625" bestFit="1" customWidth="1"/>
    <col min="6203" max="6203" width="11.85546875" bestFit="1" customWidth="1"/>
    <col min="6204" max="6204" width="14.28515625" bestFit="1" customWidth="1"/>
    <col min="6205" max="6205" width="12.85546875" bestFit="1" customWidth="1"/>
    <col min="6206" max="6206" width="15.28515625" bestFit="1" customWidth="1"/>
    <col min="6207" max="6207" width="12.85546875" bestFit="1" customWidth="1"/>
    <col min="6208" max="6208" width="15.28515625" bestFit="1" customWidth="1"/>
    <col min="6209" max="6209" width="12.85546875" bestFit="1" customWidth="1"/>
    <col min="6210" max="6210" width="15.28515625" bestFit="1" customWidth="1"/>
    <col min="6211" max="6211" width="9.85546875" bestFit="1" customWidth="1"/>
    <col min="6212" max="6212" width="12.5703125" bestFit="1" customWidth="1"/>
    <col min="6213" max="6213" width="12.85546875" bestFit="1" customWidth="1"/>
    <col min="6214" max="6214" width="15.28515625" bestFit="1" customWidth="1"/>
    <col min="6215" max="6215" width="12.85546875" bestFit="1" customWidth="1"/>
    <col min="6216" max="6216" width="15.28515625" bestFit="1" customWidth="1"/>
    <col min="6217" max="6217" width="12.85546875" bestFit="1" customWidth="1"/>
    <col min="6218" max="6218" width="15.28515625" bestFit="1" customWidth="1"/>
    <col min="6219" max="6219" width="12.85546875" bestFit="1" customWidth="1"/>
    <col min="6220" max="6220" width="15.28515625" bestFit="1" customWidth="1"/>
    <col min="6221" max="6221" width="12.85546875" bestFit="1" customWidth="1"/>
    <col min="6222" max="6222" width="15.28515625" bestFit="1" customWidth="1"/>
    <col min="6223" max="6223" width="12.85546875" bestFit="1" customWidth="1"/>
    <col min="6224" max="6224" width="15.28515625" bestFit="1" customWidth="1"/>
    <col min="6225" max="6225" width="12.85546875" bestFit="1" customWidth="1"/>
    <col min="6226" max="6226" width="15.28515625" bestFit="1" customWidth="1"/>
    <col min="6227" max="6227" width="12.85546875" bestFit="1" customWidth="1"/>
    <col min="6228" max="6228" width="15.28515625" bestFit="1" customWidth="1"/>
    <col min="6229" max="6229" width="12.85546875" bestFit="1" customWidth="1"/>
    <col min="6230" max="6230" width="15.28515625" bestFit="1" customWidth="1"/>
    <col min="6231" max="6231" width="12.85546875" bestFit="1" customWidth="1"/>
    <col min="6232" max="6232" width="15.28515625" bestFit="1" customWidth="1"/>
    <col min="6233" max="6233" width="12.85546875" bestFit="1" customWidth="1"/>
    <col min="6234" max="6234" width="15.28515625" bestFit="1" customWidth="1"/>
    <col min="6235" max="6235" width="11.85546875" bestFit="1" customWidth="1"/>
    <col min="6236" max="6236" width="14.28515625" bestFit="1" customWidth="1"/>
    <col min="6237" max="6237" width="11.85546875" bestFit="1" customWidth="1"/>
    <col min="6238" max="6238" width="14.28515625" bestFit="1" customWidth="1"/>
    <col min="6239" max="6239" width="12.85546875" bestFit="1" customWidth="1"/>
    <col min="6240" max="6240" width="15.28515625" bestFit="1" customWidth="1"/>
    <col min="6241" max="6241" width="12.85546875" bestFit="1" customWidth="1"/>
    <col min="6242" max="6242" width="15.28515625" bestFit="1" customWidth="1"/>
    <col min="6243" max="6243" width="12.85546875" bestFit="1" customWidth="1"/>
    <col min="6244" max="6244" width="15.28515625" bestFit="1" customWidth="1"/>
    <col min="6245" max="6245" width="12.85546875" bestFit="1" customWidth="1"/>
    <col min="6246" max="6246" width="15.28515625" bestFit="1" customWidth="1"/>
    <col min="6247" max="6247" width="12.85546875" bestFit="1" customWidth="1"/>
    <col min="6248" max="6248" width="15.28515625" bestFit="1" customWidth="1"/>
    <col min="6249" max="6249" width="12.85546875" bestFit="1" customWidth="1"/>
    <col min="6250" max="6250" width="15.28515625" bestFit="1" customWidth="1"/>
    <col min="6251" max="6251" width="12.85546875" bestFit="1" customWidth="1"/>
    <col min="6252" max="6252" width="15.28515625" bestFit="1" customWidth="1"/>
    <col min="6253" max="6253" width="12.85546875" bestFit="1" customWidth="1"/>
    <col min="6254" max="6254" width="15.28515625" bestFit="1" customWidth="1"/>
    <col min="6255" max="6255" width="12.85546875" bestFit="1" customWidth="1"/>
    <col min="6256" max="6256" width="15.28515625" bestFit="1" customWidth="1"/>
    <col min="6257" max="6257" width="12.85546875" bestFit="1" customWidth="1"/>
    <col min="6258" max="6258" width="15.28515625" bestFit="1" customWidth="1"/>
    <col min="6259" max="6259" width="11.85546875" bestFit="1" customWidth="1"/>
    <col min="6260" max="6260" width="14.28515625" bestFit="1" customWidth="1"/>
    <col min="6261" max="6261" width="11.85546875" bestFit="1" customWidth="1"/>
    <col min="6262" max="6262" width="14.28515625" bestFit="1" customWidth="1"/>
    <col min="6263" max="6263" width="12.85546875" bestFit="1" customWidth="1"/>
    <col min="6264" max="6264" width="15.28515625" bestFit="1" customWidth="1"/>
    <col min="6265" max="6265" width="12.85546875" bestFit="1" customWidth="1"/>
    <col min="6266" max="6266" width="15.28515625" bestFit="1" customWidth="1"/>
    <col min="6267" max="6267" width="12.85546875" bestFit="1" customWidth="1"/>
    <col min="6268" max="6268" width="15.28515625" bestFit="1" customWidth="1"/>
    <col min="6269" max="6269" width="12.85546875" bestFit="1" customWidth="1"/>
    <col min="6270" max="6270" width="15.28515625" bestFit="1" customWidth="1"/>
    <col min="6271" max="6271" width="12.85546875" bestFit="1" customWidth="1"/>
    <col min="6272" max="6272" width="15.28515625" bestFit="1" customWidth="1"/>
    <col min="6273" max="6273" width="12.85546875" bestFit="1" customWidth="1"/>
    <col min="6274" max="6274" width="15.28515625" bestFit="1" customWidth="1"/>
    <col min="6275" max="6275" width="12.85546875" bestFit="1" customWidth="1"/>
    <col min="6276" max="6276" width="15.28515625" bestFit="1" customWidth="1"/>
    <col min="6277" max="6277" width="12.85546875" bestFit="1" customWidth="1"/>
    <col min="6278" max="6278" width="15.28515625" bestFit="1" customWidth="1"/>
    <col min="6279" max="6279" width="12.85546875" bestFit="1" customWidth="1"/>
    <col min="6280" max="6280" width="15.28515625" bestFit="1" customWidth="1"/>
    <col min="6281" max="6281" width="11.85546875" bestFit="1" customWidth="1"/>
    <col min="6282" max="6282" width="14.28515625" bestFit="1" customWidth="1"/>
    <col min="6283" max="6283" width="12.85546875" bestFit="1" customWidth="1"/>
    <col min="6284" max="6284" width="15.28515625" bestFit="1" customWidth="1"/>
    <col min="6285" max="6285" width="12.85546875" bestFit="1" customWidth="1"/>
    <col min="6286" max="6286" width="15.28515625" bestFit="1" customWidth="1"/>
    <col min="6287" max="6287" width="12.85546875" bestFit="1" customWidth="1"/>
    <col min="6288" max="6288" width="15.28515625" bestFit="1" customWidth="1"/>
    <col min="6289" max="6289" width="12.85546875" bestFit="1" customWidth="1"/>
    <col min="6290" max="6290" width="15.28515625" bestFit="1" customWidth="1"/>
    <col min="6291" max="6291" width="12.85546875" bestFit="1" customWidth="1"/>
    <col min="6292" max="6292" width="15.28515625" bestFit="1" customWidth="1"/>
    <col min="6293" max="6293" width="11.85546875" bestFit="1" customWidth="1"/>
    <col min="6294" max="6294" width="14.28515625" bestFit="1" customWidth="1"/>
    <col min="6295" max="6295" width="12.85546875" bestFit="1" customWidth="1"/>
    <col min="6296" max="6296" width="15.28515625" bestFit="1" customWidth="1"/>
    <col min="6297" max="6297" width="12.85546875" bestFit="1" customWidth="1"/>
    <col min="6298" max="6298" width="15.28515625" bestFit="1" customWidth="1"/>
    <col min="6299" max="6299" width="12.85546875" bestFit="1" customWidth="1"/>
    <col min="6300" max="6300" width="15.28515625" bestFit="1" customWidth="1"/>
    <col min="6301" max="6301" width="11.85546875" bestFit="1" customWidth="1"/>
    <col min="6302" max="6302" width="14.28515625" bestFit="1" customWidth="1"/>
    <col min="6303" max="6303" width="12.85546875" bestFit="1" customWidth="1"/>
    <col min="6304" max="6304" width="15.28515625" bestFit="1" customWidth="1"/>
    <col min="6305" max="6305" width="12.85546875" bestFit="1" customWidth="1"/>
    <col min="6306" max="6306" width="15.28515625" bestFit="1" customWidth="1"/>
    <col min="6307" max="6307" width="12.85546875" bestFit="1" customWidth="1"/>
    <col min="6308" max="6308" width="15.28515625" bestFit="1" customWidth="1"/>
    <col min="6309" max="6309" width="12.85546875" bestFit="1" customWidth="1"/>
    <col min="6310" max="6310" width="15.28515625" bestFit="1" customWidth="1"/>
    <col min="6311" max="6311" width="12.85546875" bestFit="1" customWidth="1"/>
    <col min="6312" max="6312" width="15.28515625" bestFit="1" customWidth="1"/>
    <col min="6313" max="6313" width="12.85546875" bestFit="1" customWidth="1"/>
    <col min="6314" max="6314" width="15.28515625" bestFit="1" customWidth="1"/>
    <col min="6315" max="6315" width="12.85546875" bestFit="1" customWidth="1"/>
    <col min="6316" max="6316" width="15.28515625" bestFit="1" customWidth="1"/>
    <col min="6317" max="6317" width="12.85546875" bestFit="1" customWidth="1"/>
    <col min="6318" max="6318" width="15.28515625" bestFit="1" customWidth="1"/>
    <col min="6319" max="6319" width="12.85546875" bestFit="1" customWidth="1"/>
    <col min="6320" max="6320" width="15.28515625" bestFit="1" customWidth="1"/>
    <col min="6321" max="6321" width="12.85546875" bestFit="1" customWidth="1"/>
    <col min="6322" max="6322" width="15.28515625" bestFit="1" customWidth="1"/>
    <col min="6323" max="6323" width="11.85546875" bestFit="1" customWidth="1"/>
    <col min="6324" max="6324" width="14.28515625" bestFit="1" customWidth="1"/>
    <col min="6325" max="6325" width="12.85546875" bestFit="1" customWidth="1"/>
    <col min="6326" max="6326" width="15.28515625" bestFit="1" customWidth="1"/>
    <col min="6327" max="6327" width="9.85546875" bestFit="1" customWidth="1"/>
    <col min="6328" max="6328" width="12.5703125" bestFit="1" customWidth="1"/>
    <col min="6329" max="6329" width="12.85546875" bestFit="1" customWidth="1"/>
    <col min="6330" max="6330" width="15.28515625" bestFit="1" customWidth="1"/>
    <col min="6331" max="6331" width="12.85546875" bestFit="1" customWidth="1"/>
    <col min="6332" max="6332" width="15.28515625" bestFit="1" customWidth="1"/>
    <col min="6333" max="6333" width="12.85546875" bestFit="1" customWidth="1"/>
    <col min="6334" max="6334" width="15.28515625" bestFit="1" customWidth="1"/>
    <col min="6335" max="6335" width="12.85546875" bestFit="1" customWidth="1"/>
    <col min="6336" max="6336" width="15.28515625" bestFit="1" customWidth="1"/>
    <col min="6337" max="6337" width="12.85546875" bestFit="1" customWidth="1"/>
    <col min="6338" max="6338" width="15.28515625" bestFit="1" customWidth="1"/>
    <col min="6339" max="6339" width="12.85546875" bestFit="1" customWidth="1"/>
    <col min="6340" max="6340" width="15.28515625" bestFit="1" customWidth="1"/>
    <col min="6341" max="6341" width="12.85546875" bestFit="1" customWidth="1"/>
    <col min="6342" max="6342" width="15.28515625" bestFit="1" customWidth="1"/>
    <col min="6343" max="6343" width="12.85546875" bestFit="1" customWidth="1"/>
    <col min="6344" max="6344" width="15.28515625" bestFit="1" customWidth="1"/>
    <col min="6345" max="6345" width="12.85546875" bestFit="1" customWidth="1"/>
    <col min="6346" max="6346" width="15.28515625" bestFit="1" customWidth="1"/>
    <col min="6347" max="6347" width="12.85546875" bestFit="1" customWidth="1"/>
    <col min="6348" max="6348" width="15.28515625" bestFit="1" customWidth="1"/>
    <col min="6349" max="6349" width="12.85546875" bestFit="1" customWidth="1"/>
    <col min="6350" max="6350" width="15.28515625" bestFit="1" customWidth="1"/>
    <col min="6351" max="6351" width="12.85546875" bestFit="1" customWidth="1"/>
    <col min="6352" max="6352" width="15.28515625" bestFit="1" customWidth="1"/>
    <col min="6353" max="6353" width="11.85546875" bestFit="1" customWidth="1"/>
    <col min="6354" max="6354" width="14.28515625" bestFit="1" customWidth="1"/>
    <col min="6355" max="6355" width="12.85546875" bestFit="1" customWidth="1"/>
    <col min="6356" max="6356" width="15.28515625" bestFit="1" customWidth="1"/>
    <col min="6357" max="6357" width="12.85546875" bestFit="1" customWidth="1"/>
    <col min="6358" max="6358" width="15.28515625" bestFit="1" customWidth="1"/>
    <col min="6359" max="6359" width="11.85546875" bestFit="1" customWidth="1"/>
    <col min="6360" max="6360" width="14.28515625" bestFit="1" customWidth="1"/>
    <col min="6361" max="6361" width="12.85546875" bestFit="1" customWidth="1"/>
    <col min="6362" max="6362" width="15.28515625" bestFit="1" customWidth="1"/>
    <col min="6363" max="6363" width="12.85546875" bestFit="1" customWidth="1"/>
    <col min="6364" max="6364" width="15.28515625" bestFit="1" customWidth="1"/>
    <col min="6365" max="6365" width="12.85546875" bestFit="1" customWidth="1"/>
    <col min="6366" max="6366" width="15.28515625" bestFit="1" customWidth="1"/>
    <col min="6367" max="6367" width="11.85546875" bestFit="1" customWidth="1"/>
    <col min="6368" max="6368" width="14.28515625" bestFit="1" customWidth="1"/>
    <col min="6369" max="6369" width="12.85546875" bestFit="1" customWidth="1"/>
    <col min="6370" max="6370" width="15.28515625" bestFit="1" customWidth="1"/>
    <col min="6371" max="6371" width="11.85546875" bestFit="1" customWidth="1"/>
    <col min="6372" max="6372" width="14.28515625" bestFit="1" customWidth="1"/>
    <col min="6373" max="6373" width="12.85546875" bestFit="1" customWidth="1"/>
    <col min="6374" max="6374" width="15.28515625" bestFit="1" customWidth="1"/>
    <col min="6375" max="6375" width="12.85546875" bestFit="1" customWidth="1"/>
    <col min="6376" max="6376" width="15.28515625" bestFit="1" customWidth="1"/>
    <col min="6377" max="6377" width="12.85546875" bestFit="1" customWidth="1"/>
    <col min="6378" max="6378" width="15.28515625" bestFit="1" customWidth="1"/>
    <col min="6379" max="6379" width="12.85546875" bestFit="1" customWidth="1"/>
    <col min="6380" max="6380" width="15.28515625" bestFit="1" customWidth="1"/>
    <col min="6381" max="6381" width="11.85546875" bestFit="1" customWidth="1"/>
    <col min="6382" max="6382" width="14.28515625" bestFit="1" customWidth="1"/>
    <col min="6383" max="6383" width="12.85546875" bestFit="1" customWidth="1"/>
    <col min="6384" max="6384" width="15.28515625" bestFit="1" customWidth="1"/>
    <col min="6385" max="6385" width="12.85546875" bestFit="1" customWidth="1"/>
    <col min="6386" max="6386" width="15.28515625" bestFit="1" customWidth="1"/>
    <col min="6387" max="6387" width="12.85546875" bestFit="1" customWidth="1"/>
    <col min="6388" max="6388" width="15.28515625" bestFit="1" customWidth="1"/>
    <col min="6389" max="6389" width="11.85546875" bestFit="1" customWidth="1"/>
    <col min="6390" max="6390" width="14.28515625" bestFit="1" customWidth="1"/>
    <col min="6391" max="6391" width="12.85546875" bestFit="1" customWidth="1"/>
    <col min="6392" max="6392" width="15.28515625" bestFit="1" customWidth="1"/>
    <col min="6393" max="6393" width="11" bestFit="1" customWidth="1"/>
    <col min="6394" max="6394" width="12.5703125" bestFit="1" customWidth="1"/>
    <col min="6395" max="6395" width="11.85546875" bestFit="1" customWidth="1"/>
    <col min="6396" max="6396" width="14.28515625" bestFit="1" customWidth="1"/>
    <col min="6397" max="6397" width="12.85546875" bestFit="1" customWidth="1"/>
    <col min="6398" max="6398" width="15.28515625" bestFit="1" customWidth="1"/>
    <col min="6399" max="6399" width="12.85546875" bestFit="1" customWidth="1"/>
    <col min="6400" max="6400" width="15.28515625" bestFit="1" customWidth="1"/>
    <col min="6401" max="6401" width="12.85546875" bestFit="1" customWidth="1"/>
    <col min="6402" max="6402" width="15.28515625" bestFit="1" customWidth="1"/>
    <col min="6403" max="6403" width="12.85546875" bestFit="1" customWidth="1"/>
    <col min="6404" max="6404" width="15.28515625" bestFit="1" customWidth="1"/>
    <col min="6405" max="6405" width="12.85546875" bestFit="1" customWidth="1"/>
    <col min="6406" max="6406" width="15.28515625" bestFit="1" customWidth="1"/>
    <col min="6407" max="6407" width="12.85546875" bestFit="1" customWidth="1"/>
    <col min="6408" max="6408" width="15.28515625" bestFit="1" customWidth="1"/>
    <col min="6409" max="6409" width="11.85546875" bestFit="1" customWidth="1"/>
    <col min="6410" max="6410" width="14.28515625" bestFit="1" customWidth="1"/>
    <col min="6411" max="6411" width="12.85546875" bestFit="1" customWidth="1"/>
    <col min="6412" max="6412" width="15.28515625" bestFit="1" customWidth="1"/>
    <col min="6413" max="6413" width="11.85546875" bestFit="1" customWidth="1"/>
    <col min="6414" max="6414" width="14.28515625" bestFit="1" customWidth="1"/>
    <col min="6415" max="6415" width="12.85546875" bestFit="1" customWidth="1"/>
    <col min="6416" max="6416" width="15.28515625" bestFit="1" customWidth="1"/>
    <col min="6417" max="6417" width="12.85546875" bestFit="1" customWidth="1"/>
    <col min="6418" max="6418" width="15.28515625" bestFit="1" customWidth="1"/>
    <col min="6419" max="6419" width="12.85546875" bestFit="1" customWidth="1"/>
    <col min="6420" max="6420" width="15.28515625" bestFit="1" customWidth="1"/>
    <col min="6421" max="6421" width="12.85546875" bestFit="1" customWidth="1"/>
    <col min="6422" max="6422" width="15.28515625" bestFit="1" customWidth="1"/>
    <col min="6423" max="6423" width="12.85546875" bestFit="1" customWidth="1"/>
    <col min="6424" max="6424" width="15.28515625" bestFit="1" customWidth="1"/>
    <col min="6425" max="6425" width="12.85546875" bestFit="1" customWidth="1"/>
    <col min="6426" max="6426" width="15.28515625" bestFit="1" customWidth="1"/>
    <col min="6427" max="6427" width="12.85546875" bestFit="1" customWidth="1"/>
    <col min="6428" max="6428" width="15.28515625" bestFit="1" customWidth="1"/>
    <col min="6429" max="6429" width="12.85546875" bestFit="1" customWidth="1"/>
    <col min="6430" max="6430" width="15.28515625" bestFit="1" customWidth="1"/>
    <col min="6431" max="6431" width="12.85546875" bestFit="1" customWidth="1"/>
    <col min="6432" max="6432" width="15.28515625" bestFit="1" customWidth="1"/>
    <col min="6433" max="6433" width="12.85546875" bestFit="1" customWidth="1"/>
    <col min="6434" max="6434" width="15.28515625" bestFit="1" customWidth="1"/>
    <col min="6435" max="6435" width="12.85546875" bestFit="1" customWidth="1"/>
    <col min="6436" max="6436" width="15.28515625" bestFit="1" customWidth="1"/>
    <col min="6437" max="6437" width="12.85546875" bestFit="1" customWidth="1"/>
    <col min="6438" max="6438" width="15.28515625" bestFit="1" customWidth="1"/>
    <col min="6439" max="6439" width="12.85546875" bestFit="1" customWidth="1"/>
    <col min="6440" max="6440" width="15.28515625" bestFit="1" customWidth="1"/>
    <col min="6441" max="6441" width="12.85546875" bestFit="1" customWidth="1"/>
    <col min="6442" max="6442" width="15.28515625" bestFit="1" customWidth="1"/>
    <col min="6443" max="6443" width="12.85546875" bestFit="1" customWidth="1"/>
    <col min="6444" max="6444" width="15.28515625" bestFit="1" customWidth="1"/>
    <col min="6445" max="6445" width="12.85546875" bestFit="1" customWidth="1"/>
    <col min="6446" max="6446" width="15.28515625" bestFit="1" customWidth="1"/>
    <col min="6447" max="6447" width="11.85546875" bestFit="1" customWidth="1"/>
    <col min="6448" max="6448" width="14.28515625" bestFit="1" customWidth="1"/>
    <col min="6449" max="6449" width="12.85546875" bestFit="1" customWidth="1"/>
    <col min="6450" max="6450" width="15.28515625" bestFit="1" customWidth="1"/>
    <col min="6451" max="6451" width="12.85546875" bestFit="1" customWidth="1"/>
    <col min="6452" max="6452" width="15.28515625" bestFit="1" customWidth="1"/>
    <col min="6453" max="6453" width="11.85546875" bestFit="1" customWidth="1"/>
    <col min="6454" max="6454" width="14.28515625" bestFit="1" customWidth="1"/>
    <col min="6455" max="6455" width="11.85546875" bestFit="1" customWidth="1"/>
    <col min="6456" max="6456" width="14.28515625" bestFit="1" customWidth="1"/>
    <col min="6457" max="6457" width="12.85546875" bestFit="1" customWidth="1"/>
    <col min="6458" max="6458" width="15.28515625" bestFit="1" customWidth="1"/>
    <col min="6459" max="6459" width="12.85546875" bestFit="1" customWidth="1"/>
    <col min="6460" max="6460" width="15.28515625" bestFit="1" customWidth="1"/>
    <col min="6461" max="6461" width="12.85546875" bestFit="1" customWidth="1"/>
    <col min="6462" max="6462" width="15.28515625" bestFit="1" customWidth="1"/>
    <col min="6463" max="6463" width="12.85546875" bestFit="1" customWidth="1"/>
    <col min="6464" max="6464" width="15.28515625" bestFit="1" customWidth="1"/>
    <col min="6465" max="6465" width="12.85546875" bestFit="1" customWidth="1"/>
    <col min="6466" max="6466" width="15.28515625" bestFit="1" customWidth="1"/>
    <col min="6467" max="6467" width="12.85546875" bestFit="1" customWidth="1"/>
    <col min="6468" max="6468" width="15.28515625" bestFit="1" customWidth="1"/>
    <col min="6469" max="6469" width="12.85546875" bestFit="1" customWidth="1"/>
    <col min="6470" max="6470" width="15.28515625" bestFit="1" customWidth="1"/>
    <col min="6471" max="6471" width="12.85546875" bestFit="1" customWidth="1"/>
    <col min="6472" max="6472" width="15.28515625" bestFit="1" customWidth="1"/>
    <col min="6473" max="6473" width="12.85546875" bestFit="1" customWidth="1"/>
    <col min="6474" max="6474" width="15.28515625" bestFit="1" customWidth="1"/>
    <col min="6475" max="6475" width="12.85546875" bestFit="1" customWidth="1"/>
    <col min="6476" max="6476" width="15.28515625" bestFit="1" customWidth="1"/>
    <col min="6477" max="6477" width="12.85546875" bestFit="1" customWidth="1"/>
    <col min="6478" max="6478" width="15.28515625" bestFit="1" customWidth="1"/>
    <col min="6479" max="6479" width="12.85546875" bestFit="1" customWidth="1"/>
    <col min="6480" max="6480" width="15.28515625" bestFit="1" customWidth="1"/>
    <col min="6481" max="6481" width="12.85546875" bestFit="1" customWidth="1"/>
    <col min="6482" max="6482" width="15.28515625" bestFit="1" customWidth="1"/>
    <col min="6483" max="6483" width="12.85546875" bestFit="1" customWidth="1"/>
    <col min="6484" max="6484" width="15.28515625" bestFit="1" customWidth="1"/>
    <col min="6485" max="6485" width="12.85546875" bestFit="1" customWidth="1"/>
    <col min="6486" max="6486" width="15.28515625" bestFit="1" customWidth="1"/>
    <col min="6487" max="6487" width="12.85546875" bestFit="1" customWidth="1"/>
    <col min="6488" max="6488" width="15.28515625" bestFit="1" customWidth="1"/>
    <col min="6489" max="6489" width="12.85546875" bestFit="1" customWidth="1"/>
    <col min="6490" max="6490" width="15.28515625" bestFit="1" customWidth="1"/>
    <col min="6491" max="6491" width="12.85546875" bestFit="1" customWidth="1"/>
    <col min="6492" max="6492" width="15.28515625" bestFit="1" customWidth="1"/>
    <col min="6493" max="6493" width="12.85546875" bestFit="1" customWidth="1"/>
    <col min="6494" max="6494" width="15.28515625" bestFit="1" customWidth="1"/>
    <col min="6495" max="6495" width="11.85546875" bestFit="1" customWidth="1"/>
    <col min="6496" max="6496" width="14.28515625" bestFit="1" customWidth="1"/>
    <col min="6497" max="6497" width="11" bestFit="1" customWidth="1"/>
    <col min="6498" max="6498" width="12.5703125" bestFit="1" customWidth="1"/>
    <col min="6499" max="6499" width="12.85546875" bestFit="1" customWidth="1"/>
    <col min="6500" max="6500" width="15.28515625" bestFit="1" customWidth="1"/>
    <col min="6501" max="6501" width="12.85546875" bestFit="1" customWidth="1"/>
    <col min="6502" max="6502" width="15.28515625" bestFit="1" customWidth="1"/>
    <col min="6503" max="6503" width="12.85546875" bestFit="1" customWidth="1"/>
    <col min="6504" max="6504" width="15.28515625" bestFit="1" customWidth="1"/>
    <col min="6505" max="6505" width="11.85546875" bestFit="1" customWidth="1"/>
    <col min="6506" max="6506" width="14.28515625" bestFit="1" customWidth="1"/>
    <col min="6507" max="6507" width="12.85546875" bestFit="1" customWidth="1"/>
    <col min="6508" max="6508" width="15.28515625" bestFit="1" customWidth="1"/>
    <col min="6509" max="6509" width="12.85546875" bestFit="1" customWidth="1"/>
    <col min="6510" max="6510" width="15.28515625" bestFit="1" customWidth="1"/>
    <col min="6511" max="6511" width="12.85546875" bestFit="1" customWidth="1"/>
    <col min="6512" max="6512" width="15.28515625" bestFit="1" customWidth="1"/>
    <col min="6513" max="6513" width="12.85546875" bestFit="1" customWidth="1"/>
    <col min="6514" max="6514" width="15.28515625" bestFit="1" customWidth="1"/>
    <col min="6515" max="6515" width="12.85546875" bestFit="1" customWidth="1"/>
    <col min="6516" max="6516" width="15.28515625" bestFit="1" customWidth="1"/>
    <col min="6517" max="6517" width="12.85546875" bestFit="1" customWidth="1"/>
    <col min="6518" max="6518" width="15.28515625" bestFit="1" customWidth="1"/>
    <col min="6519" max="6519" width="11.85546875" bestFit="1" customWidth="1"/>
    <col min="6520" max="6520" width="14.28515625" bestFit="1" customWidth="1"/>
    <col min="6521" max="6521" width="12.85546875" bestFit="1" customWidth="1"/>
    <col min="6522" max="6522" width="15.28515625" bestFit="1" customWidth="1"/>
    <col min="6523" max="6523" width="12.85546875" bestFit="1" customWidth="1"/>
    <col min="6524" max="6524" width="15.28515625" bestFit="1" customWidth="1"/>
    <col min="6525" max="6525" width="12.85546875" bestFit="1" customWidth="1"/>
    <col min="6526" max="6526" width="15.28515625" bestFit="1" customWidth="1"/>
    <col min="6527" max="6527" width="12.85546875" bestFit="1" customWidth="1"/>
    <col min="6528" max="6528" width="15.28515625" bestFit="1" customWidth="1"/>
    <col min="6529" max="6529" width="12.85546875" bestFit="1" customWidth="1"/>
    <col min="6530" max="6530" width="15.28515625" bestFit="1" customWidth="1"/>
    <col min="6531" max="6531" width="12.85546875" bestFit="1" customWidth="1"/>
    <col min="6532" max="6532" width="15.28515625" bestFit="1" customWidth="1"/>
    <col min="6533" max="6533" width="12.85546875" bestFit="1" customWidth="1"/>
    <col min="6534" max="6534" width="15.28515625" bestFit="1" customWidth="1"/>
    <col min="6535" max="6535" width="12.85546875" bestFit="1" customWidth="1"/>
    <col min="6536" max="6536" width="15.28515625" bestFit="1" customWidth="1"/>
    <col min="6537" max="6537" width="11.85546875" bestFit="1" customWidth="1"/>
    <col min="6538" max="6538" width="14.28515625" bestFit="1" customWidth="1"/>
    <col min="6539" max="6539" width="12.85546875" bestFit="1" customWidth="1"/>
    <col min="6540" max="6540" width="15.28515625" bestFit="1" customWidth="1"/>
    <col min="6541" max="6541" width="11.85546875" bestFit="1" customWidth="1"/>
    <col min="6542" max="6542" width="14.28515625" bestFit="1" customWidth="1"/>
    <col min="6543" max="6543" width="12.85546875" bestFit="1" customWidth="1"/>
    <col min="6544" max="6544" width="15.28515625" bestFit="1" customWidth="1"/>
    <col min="6545" max="6545" width="12.85546875" bestFit="1" customWidth="1"/>
    <col min="6546" max="6546" width="15.28515625" bestFit="1" customWidth="1"/>
    <col min="6547" max="6547" width="12.85546875" bestFit="1" customWidth="1"/>
    <col min="6548" max="6548" width="15.28515625" bestFit="1" customWidth="1"/>
    <col min="6549" max="6549" width="12.85546875" bestFit="1" customWidth="1"/>
    <col min="6550" max="6550" width="15.28515625" bestFit="1" customWidth="1"/>
    <col min="6551" max="6551" width="12.85546875" bestFit="1" customWidth="1"/>
    <col min="6552" max="6552" width="15.28515625" bestFit="1" customWidth="1"/>
    <col min="6553" max="6553" width="12.85546875" bestFit="1" customWidth="1"/>
    <col min="6554" max="6554" width="15.28515625" bestFit="1" customWidth="1"/>
    <col min="6555" max="6555" width="12.85546875" bestFit="1" customWidth="1"/>
    <col min="6556" max="6556" width="15.28515625" bestFit="1" customWidth="1"/>
    <col min="6557" max="6557" width="12.85546875" bestFit="1" customWidth="1"/>
    <col min="6558" max="6558" width="15.28515625" bestFit="1" customWidth="1"/>
    <col min="6559" max="6559" width="12.85546875" bestFit="1" customWidth="1"/>
    <col min="6560" max="6560" width="15.28515625" bestFit="1" customWidth="1"/>
    <col min="6561" max="6561" width="12.85546875" bestFit="1" customWidth="1"/>
    <col min="6562" max="6562" width="15.28515625" bestFit="1" customWidth="1"/>
    <col min="6563" max="6563" width="12.85546875" bestFit="1" customWidth="1"/>
    <col min="6564" max="6564" width="15.28515625" bestFit="1" customWidth="1"/>
    <col min="6565" max="6565" width="12.85546875" bestFit="1" customWidth="1"/>
    <col min="6566" max="6566" width="15.28515625" bestFit="1" customWidth="1"/>
    <col min="6567" max="6567" width="11.85546875" bestFit="1" customWidth="1"/>
    <col min="6568" max="6568" width="14.28515625" bestFit="1" customWidth="1"/>
    <col min="6569" max="6569" width="11" bestFit="1" customWidth="1"/>
    <col min="6570" max="6570" width="12.5703125" bestFit="1" customWidth="1"/>
    <col min="6571" max="6571" width="12.85546875" bestFit="1" customWidth="1"/>
    <col min="6572" max="6572" width="15.28515625" bestFit="1" customWidth="1"/>
    <col min="6573" max="6573" width="12.85546875" bestFit="1" customWidth="1"/>
    <col min="6574" max="6574" width="15.28515625" bestFit="1" customWidth="1"/>
    <col min="6575" max="6575" width="11.85546875" bestFit="1" customWidth="1"/>
    <col min="6576" max="6576" width="14.28515625" bestFit="1" customWidth="1"/>
    <col min="6577" max="6577" width="12.85546875" bestFit="1" customWidth="1"/>
    <col min="6578" max="6578" width="15.28515625" bestFit="1" customWidth="1"/>
    <col min="6579" max="6579" width="12.85546875" bestFit="1" customWidth="1"/>
    <col min="6580" max="6580" width="15.28515625" bestFit="1" customWidth="1"/>
    <col min="6581" max="6581" width="12.85546875" bestFit="1" customWidth="1"/>
    <col min="6582" max="6582" width="15.28515625" bestFit="1" customWidth="1"/>
    <col min="6583" max="6583" width="11.85546875" bestFit="1" customWidth="1"/>
    <col min="6584" max="6584" width="14.28515625" bestFit="1" customWidth="1"/>
    <col min="6585" max="6585" width="12.85546875" bestFit="1" customWidth="1"/>
    <col min="6586" max="6586" width="15.28515625" bestFit="1" customWidth="1"/>
    <col min="6587" max="6587" width="12.85546875" bestFit="1" customWidth="1"/>
    <col min="6588" max="6588" width="15.28515625" bestFit="1" customWidth="1"/>
    <col min="6589" max="6589" width="12.85546875" bestFit="1" customWidth="1"/>
    <col min="6590" max="6590" width="15.28515625" bestFit="1" customWidth="1"/>
    <col min="6591" max="6591" width="12.85546875" bestFit="1" customWidth="1"/>
    <col min="6592" max="6592" width="15.28515625" bestFit="1" customWidth="1"/>
    <col min="6593" max="6593" width="11.85546875" bestFit="1" customWidth="1"/>
    <col min="6594" max="6594" width="14.28515625" bestFit="1" customWidth="1"/>
    <col min="6595" max="6595" width="12.85546875" bestFit="1" customWidth="1"/>
    <col min="6596" max="6596" width="15.28515625" bestFit="1" customWidth="1"/>
    <col min="6597" max="6597" width="11.85546875" bestFit="1" customWidth="1"/>
    <col min="6598" max="6598" width="14.28515625" bestFit="1" customWidth="1"/>
    <col min="6599" max="6599" width="12.85546875" bestFit="1" customWidth="1"/>
    <col min="6600" max="6600" width="15.28515625" bestFit="1" customWidth="1"/>
    <col min="6601" max="6601" width="12.85546875" bestFit="1" customWidth="1"/>
    <col min="6602" max="6602" width="15.28515625" bestFit="1" customWidth="1"/>
    <col min="6603" max="6603" width="11.85546875" bestFit="1" customWidth="1"/>
    <col min="6604" max="6604" width="14.28515625" bestFit="1" customWidth="1"/>
    <col min="6605" max="6605" width="12.85546875" bestFit="1" customWidth="1"/>
    <col min="6606" max="6606" width="15.28515625" bestFit="1" customWidth="1"/>
    <col min="6607" max="6607" width="12.85546875" bestFit="1" customWidth="1"/>
    <col min="6608" max="6608" width="15.28515625" bestFit="1" customWidth="1"/>
    <col min="6609" max="6609" width="11.85546875" bestFit="1" customWidth="1"/>
    <col min="6610" max="6610" width="14.28515625" bestFit="1" customWidth="1"/>
    <col min="6611" max="6611" width="12.85546875" bestFit="1" customWidth="1"/>
    <col min="6612" max="6612" width="15.28515625" bestFit="1" customWidth="1"/>
    <col min="6613" max="6613" width="12.85546875" bestFit="1" customWidth="1"/>
    <col min="6614" max="6614" width="15.28515625" bestFit="1" customWidth="1"/>
    <col min="6615" max="6615" width="12.85546875" bestFit="1" customWidth="1"/>
    <col min="6616" max="6616" width="15.28515625" bestFit="1" customWidth="1"/>
    <col min="6617" max="6617" width="12.85546875" bestFit="1" customWidth="1"/>
    <col min="6618" max="6618" width="15.28515625" bestFit="1" customWidth="1"/>
    <col min="6619" max="6619" width="12.85546875" bestFit="1" customWidth="1"/>
    <col min="6620" max="6620" width="15.28515625" bestFit="1" customWidth="1"/>
    <col min="6621" max="6621" width="12.85546875" bestFit="1" customWidth="1"/>
    <col min="6622" max="6622" width="15.28515625" bestFit="1" customWidth="1"/>
    <col min="6623" max="6623" width="12.85546875" bestFit="1" customWidth="1"/>
    <col min="6624" max="6624" width="15.28515625" bestFit="1" customWidth="1"/>
    <col min="6625" max="6625" width="12.85546875" bestFit="1" customWidth="1"/>
    <col min="6626" max="6626" width="15.28515625" bestFit="1" customWidth="1"/>
    <col min="6627" max="6627" width="12.85546875" bestFit="1" customWidth="1"/>
    <col min="6628" max="6628" width="15.28515625" bestFit="1" customWidth="1"/>
    <col min="6629" max="6629" width="12.85546875" bestFit="1" customWidth="1"/>
    <col min="6630" max="6630" width="15.28515625" bestFit="1" customWidth="1"/>
    <col min="6631" max="6631" width="12.85546875" bestFit="1" customWidth="1"/>
    <col min="6632" max="6632" width="15.28515625" bestFit="1" customWidth="1"/>
    <col min="6633" max="6633" width="12.85546875" bestFit="1" customWidth="1"/>
    <col min="6634" max="6634" width="15.28515625" bestFit="1" customWidth="1"/>
    <col min="6635" max="6635" width="12.85546875" bestFit="1" customWidth="1"/>
    <col min="6636" max="6636" width="15.28515625" bestFit="1" customWidth="1"/>
    <col min="6637" max="6637" width="12.85546875" bestFit="1" customWidth="1"/>
    <col min="6638" max="6638" width="15.28515625" bestFit="1" customWidth="1"/>
    <col min="6639" max="6639" width="12.85546875" bestFit="1" customWidth="1"/>
    <col min="6640" max="6640" width="15.28515625" bestFit="1" customWidth="1"/>
    <col min="6641" max="6641" width="12.85546875" bestFit="1" customWidth="1"/>
    <col min="6642" max="6642" width="15.28515625" bestFit="1" customWidth="1"/>
    <col min="6643" max="6643" width="12.85546875" bestFit="1" customWidth="1"/>
    <col min="6644" max="6644" width="15.28515625" bestFit="1" customWidth="1"/>
    <col min="6645" max="6645" width="12.85546875" bestFit="1" customWidth="1"/>
    <col min="6646" max="6646" width="15.28515625" bestFit="1" customWidth="1"/>
    <col min="6647" max="6647" width="12.85546875" bestFit="1" customWidth="1"/>
    <col min="6648" max="6648" width="15.28515625" bestFit="1" customWidth="1"/>
    <col min="6649" max="6649" width="12.85546875" bestFit="1" customWidth="1"/>
    <col min="6650" max="6650" width="15.28515625" bestFit="1" customWidth="1"/>
    <col min="6651" max="6651" width="12.85546875" bestFit="1" customWidth="1"/>
    <col min="6652" max="6652" width="15.28515625" bestFit="1" customWidth="1"/>
    <col min="6653" max="6653" width="12.85546875" bestFit="1" customWidth="1"/>
    <col min="6654" max="6654" width="15.28515625" bestFit="1" customWidth="1"/>
    <col min="6655" max="6655" width="12.85546875" bestFit="1" customWidth="1"/>
    <col min="6656" max="6656" width="15.28515625" bestFit="1" customWidth="1"/>
    <col min="6657" max="6657" width="12.85546875" bestFit="1" customWidth="1"/>
    <col min="6658" max="6658" width="15.28515625" bestFit="1" customWidth="1"/>
    <col min="6659" max="6659" width="12.85546875" bestFit="1" customWidth="1"/>
    <col min="6660" max="6660" width="15.28515625" bestFit="1" customWidth="1"/>
    <col min="6661" max="6661" width="12.85546875" bestFit="1" customWidth="1"/>
    <col min="6662" max="6662" width="15.28515625" bestFit="1" customWidth="1"/>
    <col min="6663" max="6663" width="12.85546875" bestFit="1" customWidth="1"/>
    <col min="6664" max="6664" width="15.28515625" bestFit="1" customWidth="1"/>
    <col min="6665" max="6665" width="12.85546875" bestFit="1" customWidth="1"/>
    <col min="6666" max="6666" width="15.28515625" bestFit="1" customWidth="1"/>
    <col min="6667" max="6667" width="12.85546875" bestFit="1" customWidth="1"/>
    <col min="6668" max="6668" width="15.28515625" bestFit="1" customWidth="1"/>
    <col min="6669" max="6669" width="12.85546875" bestFit="1" customWidth="1"/>
    <col min="6670" max="6670" width="15.28515625" bestFit="1" customWidth="1"/>
    <col min="6671" max="6671" width="12.85546875" bestFit="1" customWidth="1"/>
    <col min="6672" max="6672" width="15.28515625" bestFit="1" customWidth="1"/>
    <col min="6673" max="6673" width="12.85546875" bestFit="1" customWidth="1"/>
    <col min="6674" max="6674" width="15.28515625" bestFit="1" customWidth="1"/>
    <col min="6675" max="6675" width="12.85546875" bestFit="1" customWidth="1"/>
    <col min="6676" max="6676" width="15.28515625" bestFit="1" customWidth="1"/>
    <col min="6677" max="6677" width="12.85546875" bestFit="1" customWidth="1"/>
    <col min="6678" max="6678" width="15.28515625" bestFit="1" customWidth="1"/>
    <col min="6679" max="6679" width="12.85546875" bestFit="1" customWidth="1"/>
    <col min="6680" max="6680" width="15.28515625" bestFit="1" customWidth="1"/>
    <col min="6681" max="6681" width="12.85546875" bestFit="1" customWidth="1"/>
    <col min="6682" max="6682" width="15.28515625" bestFit="1" customWidth="1"/>
    <col min="6683" max="6683" width="12.85546875" bestFit="1" customWidth="1"/>
    <col min="6684" max="6684" width="15.28515625" bestFit="1" customWidth="1"/>
    <col min="6685" max="6685" width="12.85546875" bestFit="1" customWidth="1"/>
    <col min="6686" max="6686" width="15.28515625" bestFit="1" customWidth="1"/>
    <col min="6687" max="6687" width="12.85546875" bestFit="1" customWidth="1"/>
    <col min="6688" max="6688" width="15.28515625" bestFit="1" customWidth="1"/>
    <col min="6689" max="6689" width="12.85546875" bestFit="1" customWidth="1"/>
    <col min="6690" max="6690" width="15.28515625" bestFit="1" customWidth="1"/>
    <col min="6691" max="6691" width="12.85546875" bestFit="1" customWidth="1"/>
    <col min="6692" max="6692" width="15.28515625" bestFit="1" customWidth="1"/>
    <col min="6693" max="6693" width="12.85546875" bestFit="1" customWidth="1"/>
    <col min="6694" max="6694" width="15.28515625" bestFit="1" customWidth="1"/>
    <col min="6695" max="6695" width="12.85546875" bestFit="1" customWidth="1"/>
    <col min="6696" max="6696" width="15.28515625" bestFit="1" customWidth="1"/>
    <col min="6697" max="6697" width="12.85546875" bestFit="1" customWidth="1"/>
    <col min="6698" max="6698" width="15.28515625" bestFit="1" customWidth="1"/>
    <col min="6699" max="6699" width="12.85546875" bestFit="1" customWidth="1"/>
    <col min="6700" max="6700" width="15.28515625" bestFit="1" customWidth="1"/>
    <col min="6701" max="6701" width="12.85546875" bestFit="1" customWidth="1"/>
    <col min="6702" max="6702" width="15.28515625" bestFit="1" customWidth="1"/>
    <col min="6703" max="6703" width="12.85546875" bestFit="1" customWidth="1"/>
    <col min="6704" max="6704" width="15.28515625" bestFit="1" customWidth="1"/>
    <col min="6705" max="6705" width="12.85546875" bestFit="1" customWidth="1"/>
    <col min="6706" max="6706" width="15.28515625" bestFit="1" customWidth="1"/>
    <col min="6707" max="6707" width="12.85546875" bestFit="1" customWidth="1"/>
    <col min="6708" max="6708" width="15.28515625" bestFit="1" customWidth="1"/>
    <col min="6709" max="6709" width="12.85546875" bestFit="1" customWidth="1"/>
    <col min="6710" max="6710" width="15.28515625" bestFit="1" customWidth="1"/>
    <col min="6711" max="6711" width="12.85546875" bestFit="1" customWidth="1"/>
    <col min="6712" max="6712" width="15.28515625" bestFit="1" customWidth="1"/>
    <col min="6713" max="6713" width="11.85546875" bestFit="1" customWidth="1"/>
    <col min="6714" max="6714" width="14.28515625" bestFit="1" customWidth="1"/>
    <col min="6715" max="6715" width="12.85546875" bestFit="1" customWidth="1"/>
    <col min="6716" max="6716" width="15.28515625" bestFit="1" customWidth="1"/>
    <col min="6717" max="6717" width="12.85546875" bestFit="1" customWidth="1"/>
    <col min="6718" max="6718" width="15.28515625" bestFit="1" customWidth="1"/>
    <col min="6719" max="6719" width="11" bestFit="1" customWidth="1"/>
    <col min="6720" max="6720" width="12.5703125" bestFit="1" customWidth="1"/>
    <col min="6721" max="6721" width="12.85546875" bestFit="1" customWidth="1"/>
    <col min="6722" max="6722" width="15.28515625" bestFit="1" customWidth="1"/>
    <col min="6723" max="6723" width="12.85546875" bestFit="1" customWidth="1"/>
    <col min="6724" max="6724" width="15.28515625" bestFit="1" customWidth="1"/>
    <col min="6725" max="6725" width="12.85546875" bestFit="1" customWidth="1"/>
    <col min="6726" max="6726" width="15.28515625" bestFit="1" customWidth="1"/>
    <col min="6727" max="6727" width="12.85546875" bestFit="1" customWidth="1"/>
    <col min="6728" max="6728" width="15.28515625" bestFit="1" customWidth="1"/>
    <col min="6729" max="6729" width="12.85546875" bestFit="1" customWidth="1"/>
    <col min="6730" max="6730" width="15.28515625" bestFit="1" customWidth="1"/>
    <col min="6731" max="6731" width="12.85546875" bestFit="1" customWidth="1"/>
    <col min="6732" max="6732" width="15.28515625" bestFit="1" customWidth="1"/>
    <col min="6733" max="6733" width="11" bestFit="1" customWidth="1"/>
    <col min="6734" max="6734" width="12.5703125" bestFit="1" customWidth="1"/>
    <col min="6735" max="6735" width="12.85546875" bestFit="1" customWidth="1"/>
    <col min="6736" max="6736" width="15.28515625" bestFit="1" customWidth="1"/>
    <col min="6737" max="6737" width="12.85546875" bestFit="1" customWidth="1"/>
    <col min="6738" max="6738" width="15.28515625" bestFit="1" customWidth="1"/>
    <col min="6739" max="6739" width="12.85546875" bestFit="1" customWidth="1"/>
    <col min="6740" max="6740" width="15.28515625" bestFit="1" customWidth="1"/>
    <col min="6741" max="6741" width="12.85546875" bestFit="1" customWidth="1"/>
    <col min="6742" max="6742" width="15.28515625" bestFit="1" customWidth="1"/>
    <col min="6743" max="6743" width="12.85546875" bestFit="1" customWidth="1"/>
    <col min="6744" max="6744" width="15.28515625" bestFit="1" customWidth="1"/>
    <col min="6745" max="6745" width="11.85546875" bestFit="1" customWidth="1"/>
    <col min="6746" max="6746" width="14.28515625" bestFit="1" customWidth="1"/>
    <col min="6747" max="6747" width="12.85546875" bestFit="1" customWidth="1"/>
    <col min="6748" max="6748" width="15.28515625" bestFit="1" customWidth="1"/>
    <col min="6749" max="6749" width="12.85546875" bestFit="1" customWidth="1"/>
    <col min="6750" max="6750" width="15.28515625" bestFit="1" customWidth="1"/>
    <col min="6751" max="6751" width="12.85546875" bestFit="1" customWidth="1"/>
    <col min="6752" max="6752" width="15.28515625" bestFit="1" customWidth="1"/>
    <col min="6753" max="6753" width="11.85546875" bestFit="1" customWidth="1"/>
    <col min="6754" max="6754" width="14.28515625" bestFit="1" customWidth="1"/>
    <col min="6755" max="6755" width="12.85546875" bestFit="1" customWidth="1"/>
    <col min="6756" max="6756" width="15.28515625" bestFit="1" customWidth="1"/>
    <col min="6757" max="6757" width="12.85546875" bestFit="1" customWidth="1"/>
    <col min="6758" max="6758" width="15.28515625" bestFit="1" customWidth="1"/>
    <col min="6759" max="6759" width="12.85546875" bestFit="1" customWidth="1"/>
    <col min="6760" max="6760" width="15.28515625" bestFit="1" customWidth="1"/>
    <col min="6761" max="6761" width="12.85546875" bestFit="1" customWidth="1"/>
    <col min="6762" max="6762" width="15.28515625" bestFit="1" customWidth="1"/>
    <col min="6763" max="6763" width="12.85546875" bestFit="1" customWidth="1"/>
    <col min="6764" max="6764" width="15.28515625" bestFit="1" customWidth="1"/>
    <col min="6765" max="6765" width="12.85546875" bestFit="1" customWidth="1"/>
    <col min="6766" max="6766" width="15.28515625" bestFit="1" customWidth="1"/>
    <col min="6767" max="6767" width="12.85546875" bestFit="1" customWidth="1"/>
    <col min="6768" max="6768" width="15.28515625" bestFit="1" customWidth="1"/>
    <col min="6769" max="6769" width="12.85546875" bestFit="1" customWidth="1"/>
    <col min="6770" max="6770" width="15.28515625" bestFit="1" customWidth="1"/>
    <col min="6771" max="6771" width="12.85546875" bestFit="1" customWidth="1"/>
    <col min="6772" max="6772" width="15.28515625" bestFit="1" customWidth="1"/>
    <col min="6773" max="6773" width="12.85546875" bestFit="1" customWidth="1"/>
    <col min="6774" max="6774" width="15.28515625" bestFit="1" customWidth="1"/>
    <col min="6775" max="6775" width="12.85546875" bestFit="1" customWidth="1"/>
    <col min="6776" max="6776" width="15.28515625" bestFit="1" customWidth="1"/>
    <col min="6777" max="6777" width="12.85546875" bestFit="1" customWidth="1"/>
    <col min="6778" max="6778" width="15.28515625" bestFit="1" customWidth="1"/>
    <col min="6779" max="6779" width="12.85546875" bestFit="1" customWidth="1"/>
    <col min="6780" max="6780" width="15.28515625" bestFit="1" customWidth="1"/>
    <col min="6781" max="6781" width="12.85546875" bestFit="1" customWidth="1"/>
    <col min="6782" max="6782" width="15.28515625" bestFit="1" customWidth="1"/>
    <col min="6783" max="6783" width="12.85546875" bestFit="1" customWidth="1"/>
    <col min="6784" max="6784" width="15.28515625" bestFit="1" customWidth="1"/>
    <col min="6785" max="6785" width="12.85546875" bestFit="1" customWidth="1"/>
    <col min="6786" max="6786" width="15.28515625" bestFit="1" customWidth="1"/>
    <col min="6787" max="6787" width="11.85546875" bestFit="1" customWidth="1"/>
    <col min="6788" max="6788" width="14.28515625" bestFit="1" customWidth="1"/>
    <col min="6789" max="6789" width="12.85546875" bestFit="1" customWidth="1"/>
    <col min="6790" max="6790" width="15.28515625" bestFit="1" customWidth="1"/>
    <col min="6791" max="6791" width="12.85546875" bestFit="1" customWidth="1"/>
    <col min="6792" max="6792" width="15.28515625" bestFit="1" customWidth="1"/>
    <col min="6793" max="6793" width="12.85546875" bestFit="1" customWidth="1"/>
    <col min="6794" max="6794" width="15.28515625" bestFit="1" customWidth="1"/>
    <col min="6795" max="6795" width="12.85546875" bestFit="1" customWidth="1"/>
    <col min="6796" max="6796" width="15.28515625" bestFit="1" customWidth="1"/>
    <col min="6797" max="6797" width="12.85546875" bestFit="1" customWidth="1"/>
    <col min="6798" max="6798" width="15.28515625" bestFit="1" customWidth="1"/>
    <col min="6799" max="6799" width="11" bestFit="1" customWidth="1"/>
    <col min="6800" max="6800" width="12.5703125" bestFit="1" customWidth="1"/>
    <col min="6801" max="6801" width="12.85546875" bestFit="1" customWidth="1"/>
    <col min="6802" max="6802" width="15.28515625" bestFit="1" customWidth="1"/>
    <col min="6803" max="6803" width="12.85546875" bestFit="1" customWidth="1"/>
    <col min="6804" max="6804" width="15.28515625" bestFit="1" customWidth="1"/>
    <col min="6805" max="6805" width="12.85546875" bestFit="1" customWidth="1"/>
    <col min="6806" max="6806" width="15.28515625" bestFit="1" customWidth="1"/>
    <col min="6807" max="6807" width="12.85546875" bestFit="1" customWidth="1"/>
    <col min="6808" max="6808" width="15.28515625" bestFit="1" customWidth="1"/>
    <col min="6809" max="6809" width="12.85546875" bestFit="1" customWidth="1"/>
    <col min="6810" max="6810" width="15.28515625" bestFit="1" customWidth="1"/>
    <col min="6811" max="6811" width="12.85546875" bestFit="1" customWidth="1"/>
    <col min="6812" max="6812" width="15.28515625" bestFit="1" customWidth="1"/>
    <col min="6813" max="6813" width="12.85546875" bestFit="1" customWidth="1"/>
    <col min="6814" max="6814" width="15.28515625" bestFit="1" customWidth="1"/>
    <col min="6815" max="6815" width="12.85546875" bestFit="1" customWidth="1"/>
    <col min="6816" max="6816" width="15.28515625" bestFit="1" customWidth="1"/>
    <col min="6817" max="6817" width="12.85546875" bestFit="1" customWidth="1"/>
    <col min="6818" max="6818" width="15.28515625" bestFit="1" customWidth="1"/>
    <col min="6819" max="6819" width="12.85546875" bestFit="1" customWidth="1"/>
    <col min="6820" max="6820" width="15.28515625" bestFit="1" customWidth="1"/>
    <col min="6821" max="6821" width="12.85546875" bestFit="1" customWidth="1"/>
    <col min="6822" max="6822" width="15.28515625" bestFit="1" customWidth="1"/>
    <col min="6823" max="6823" width="12.85546875" bestFit="1" customWidth="1"/>
    <col min="6824" max="6824" width="15.28515625" bestFit="1" customWidth="1"/>
    <col min="6825" max="6825" width="11.85546875" bestFit="1" customWidth="1"/>
    <col min="6826" max="6826" width="14.28515625" bestFit="1" customWidth="1"/>
    <col min="6827" max="6827" width="12.85546875" bestFit="1" customWidth="1"/>
    <col min="6828" max="6828" width="15.28515625" bestFit="1" customWidth="1"/>
    <col min="6829" max="6829" width="12.85546875" bestFit="1" customWidth="1"/>
    <col min="6830" max="6830" width="15.28515625" bestFit="1" customWidth="1"/>
    <col min="6831" max="6831" width="12.85546875" bestFit="1" customWidth="1"/>
    <col min="6832" max="6832" width="15.28515625" bestFit="1" customWidth="1"/>
    <col min="6833" max="6833" width="12.85546875" bestFit="1" customWidth="1"/>
    <col min="6834" max="6834" width="15.28515625" bestFit="1" customWidth="1"/>
    <col min="6835" max="6835" width="12.85546875" bestFit="1" customWidth="1"/>
    <col min="6836" max="6836" width="15.28515625" bestFit="1" customWidth="1"/>
    <col min="6837" max="6837" width="12.85546875" bestFit="1" customWidth="1"/>
    <col min="6838" max="6838" width="15.28515625" bestFit="1" customWidth="1"/>
    <col min="6839" max="6839" width="12.85546875" bestFit="1" customWidth="1"/>
    <col min="6840" max="6840" width="15.28515625" bestFit="1" customWidth="1"/>
    <col min="6841" max="6841" width="12.85546875" bestFit="1" customWidth="1"/>
    <col min="6842" max="6842" width="15.28515625" bestFit="1" customWidth="1"/>
    <col min="6843" max="6843" width="12.85546875" bestFit="1" customWidth="1"/>
    <col min="6844" max="6844" width="15.28515625" bestFit="1" customWidth="1"/>
    <col min="6845" max="6845" width="12.85546875" bestFit="1" customWidth="1"/>
    <col min="6846" max="6846" width="15.28515625" bestFit="1" customWidth="1"/>
    <col min="6847" max="6847" width="9.85546875" bestFit="1" customWidth="1"/>
    <col min="6848" max="6848" width="12.5703125" bestFit="1" customWidth="1"/>
    <col min="6849" max="6849" width="12.85546875" bestFit="1" customWidth="1"/>
    <col min="6850" max="6850" width="15.28515625" bestFit="1" customWidth="1"/>
    <col min="6851" max="6851" width="12.85546875" bestFit="1" customWidth="1"/>
    <col min="6852" max="6852" width="15.28515625" bestFit="1" customWidth="1"/>
    <col min="6853" max="6853" width="12.85546875" bestFit="1" customWidth="1"/>
    <col min="6854" max="6854" width="15.28515625" bestFit="1" customWidth="1"/>
    <col min="6855" max="6855" width="12.85546875" bestFit="1" customWidth="1"/>
    <col min="6856" max="6856" width="15.28515625" bestFit="1" customWidth="1"/>
    <col min="6857" max="6857" width="11.85546875" bestFit="1" customWidth="1"/>
    <col min="6858" max="6858" width="14.28515625" bestFit="1" customWidth="1"/>
    <col min="6859" max="6859" width="12.85546875" bestFit="1" customWidth="1"/>
    <col min="6860" max="6860" width="15.28515625" bestFit="1" customWidth="1"/>
    <col min="6861" max="6861" width="12.85546875" bestFit="1" customWidth="1"/>
    <col min="6862" max="6862" width="15.28515625" bestFit="1" customWidth="1"/>
    <col min="6863" max="6863" width="12.85546875" bestFit="1" customWidth="1"/>
    <col min="6864" max="6864" width="15.28515625" bestFit="1" customWidth="1"/>
    <col min="6865" max="6865" width="12.85546875" bestFit="1" customWidth="1"/>
    <col min="6866" max="6866" width="15.28515625" bestFit="1" customWidth="1"/>
    <col min="6867" max="6867" width="11.85546875" bestFit="1" customWidth="1"/>
    <col min="6868" max="6868" width="14.28515625" bestFit="1" customWidth="1"/>
    <col min="6869" max="6869" width="12.85546875" bestFit="1" customWidth="1"/>
    <col min="6870" max="6870" width="15.28515625" bestFit="1" customWidth="1"/>
    <col min="6871" max="6871" width="12.85546875" bestFit="1" customWidth="1"/>
    <col min="6872" max="6872" width="15.28515625" bestFit="1" customWidth="1"/>
    <col min="6873" max="6873" width="12.85546875" bestFit="1" customWidth="1"/>
    <col min="6874" max="6874" width="15.28515625" bestFit="1" customWidth="1"/>
    <col min="6875" max="6875" width="12.85546875" bestFit="1" customWidth="1"/>
    <col min="6876" max="6876" width="15.28515625" bestFit="1" customWidth="1"/>
    <col min="6877" max="6877" width="12.85546875" bestFit="1" customWidth="1"/>
    <col min="6878" max="6878" width="15.28515625" bestFit="1" customWidth="1"/>
    <col min="6879" max="6879" width="12.85546875" bestFit="1" customWidth="1"/>
    <col min="6880" max="6880" width="15.28515625" bestFit="1" customWidth="1"/>
    <col min="6881" max="6881" width="12.85546875" bestFit="1" customWidth="1"/>
    <col min="6882" max="6882" width="15.28515625" bestFit="1" customWidth="1"/>
    <col min="6883" max="6883" width="11.85546875" bestFit="1" customWidth="1"/>
    <col min="6884" max="6884" width="14.28515625" bestFit="1" customWidth="1"/>
    <col min="6885" max="6885" width="12.85546875" bestFit="1" customWidth="1"/>
    <col min="6886" max="6886" width="15.28515625" bestFit="1" customWidth="1"/>
    <col min="6887" max="6887" width="12.85546875" bestFit="1" customWidth="1"/>
    <col min="6888" max="6888" width="15.28515625" bestFit="1" customWidth="1"/>
    <col min="6889" max="6889" width="12.85546875" bestFit="1" customWidth="1"/>
    <col min="6890" max="6890" width="15.28515625" bestFit="1" customWidth="1"/>
    <col min="6891" max="6891" width="12.85546875" bestFit="1" customWidth="1"/>
    <col min="6892" max="6892" width="15.28515625" bestFit="1" customWidth="1"/>
    <col min="6893" max="6893" width="12.85546875" bestFit="1" customWidth="1"/>
    <col min="6894" max="6894" width="15.28515625" bestFit="1" customWidth="1"/>
    <col min="6895" max="6895" width="12.85546875" bestFit="1" customWidth="1"/>
    <col min="6896" max="6896" width="15.28515625" bestFit="1" customWidth="1"/>
    <col min="6897" max="6897" width="11.85546875" bestFit="1" customWidth="1"/>
    <col min="6898" max="6898" width="14.28515625" bestFit="1" customWidth="1"/>
    <col min="6899" max="6899" width="12.85546875" bestFit="1" customWidth="1"/>
    <col min="6900" max="6900" width="15.28515625" bestFit="1" customWidth="1"/>
    <col min="6901" max="6901" width="12.85546875" bestFit="1" customWidth="1"/>
    <col min="6902" max="6902" width="15.28515625" bestFit="1" customWidth="1"/>
    <col min="6903" max="6903" width="12.85546875" bestFit="1" customWidth="1"/>
    <col min="6904" max="6904" width="15.28515625" bestFit="1" customWidth="1"/>
    <col min="6905" max="6905" width="12.85546875" bestFit="1" customWidth="1"/>
    <col min="6906" max="6906" width="15.28515625" bestFit="1" customWidth="1"/>
    <col min="6907" max="6907" width="12.85546875" bestFit="1" customWidth="1"/>
    <col min="6908" max="6908" width="15.28515625" bestFit="1" customWidth="1"/>
    <col min="6909" max="6909" width="12.85546875" bestFit="1" customWidth="1"/>
    <col min="6910" max="6910" width="15.28515625" bestFit="1" customWidth="1"/>
    <col min="6911" max="6911" width="12.85546875" bestFit="1" customWidth="1"/>
    <col min="6912" max="6912" width="15.28515625" bestFit="1" customWidth="1"/>
    <col min="6913" max="6913" width="11.85546875" bestFit="1" customWidth="1"/>
    <col min="6914" max="6914" width="14.28515625" bestFit="1" customWidth="1"/>
    <col min="6915" max="6915" width="11.85546875" bestFit="1" customWidth="1"/>
    <col min="6916" max="6916" width="14.28515625" bestFit="1" customWidth="1"/>
    <col min="6917" max="6917" width="12.85546875" bestFit="1" customWidth="1"/>
    <col min="6918" max="6918" width="15.28515625" bestFit="1" customWidth="1"/>
    <col min="6919" max="6919" width="11.85546875" bestFit="1" customWidth="1"/>
    <col min="6920" max="6920" width="14.28515625" bestFit="1" customWidth="1"/>
    <col min="6921" max="6921" width="12.85546875" bestFit="1" customWidth="1"/>
    <col min="6922" max="6922" width="15.28515625" bestFit="1" customWidth="1"/>
    <col min="6923" max="6923" width="9.85546875" bestFit="1" customWidth="1"/>
    <col min="6924" max="6924" width="12.5703125" bestFit="1" customWidth="1"/>
    <col min="6925" max="6925" width="12.85546875" bestFit="1" customWidth="1"/>
    <col min="6926" max="6926" width="15.28515625" bestFit="1" customWidth="1"/>
    <col min="6927" max="6927" width="12.85546875" bestFit="1" customWidth="1"/>
    <col min="6928" max="6928" width="15.28515625" bestFit="1" customWidth="1"/>
    <col min="6929" max="6929" width="12.85546875" bestFit="1" customWidth="1"/>
    <col min="6930" max="6930" width="15.28515625" bestFit="1" customWidth="1"/>
    <col min="6931" max="6931" width="12.85546875" bestFit="1" customWidth="1"/>
    <col min="6932" max="6932" width="15.28515625" bestFit="1" customWidth="1"/>
    <col min="6933" max="6933" width="12.85546875" bestFit="1" customWidth="1"/>
    <col min="6934" max="6934" width="15.28515625" bestFit="1" customWidth="1"/>
    <col min="6935" max="6935" width="12.85546875" bestFit="1" customWidth="1"/>
    <col min="6936" max="6936" width="15.28515625" bestFit="1" customWidth="1"/>
    <col min="6937" max="6937" width="12.85546875" bestFit="1" customWidth="1"/>
    <col min="6938" max="6938" width="15.28515625" bestFit="1" customWidth="1"/>
    <col min="6939" max="6939" width="11.85546875" bestFit="1" customWidth="1"/>
    <col min="6940" max="6940" width="14.28515625" bestFit="1" customWidth="1"/>
    <col min="6941" max="6941" width="12.85546875" bestFit="1" customWidth="1"/>
    <col min="6942" max="6942" width="15.28515625" bestFit="1" customWidth="1"/>
    <col min="6943" max="6943" width="12.85546875" bestFit="1" customWidth="1"/>
    <col min="6944" max="6944" width="15.28515625" bestFit="1" customWidth="1"/>
    <col min="6945" max="6945" width="12.85546875" bestFit="1" customWidth="1"/>
    <col min="6946" max="6946" width="15.28515625" bestFit="1" customWidth="1"/>
    <col min="6947" max="6947" width="12.85546875" bestFit="1" customWidth="1"/>
    <col min="6948" max="6948" width="15.28515625" bestFit="1" customWidth="1"/>
    <col min="6949" max="6949" width="12.85546875" bestFit="1" customWidth="1"/>
    <col min="6950" max="6950" width="15.28515625" bestFit="1" customWidth="1"/>
    <col min="6951" max="6951" width="12.85546875" bestFit="1" customWidth="1"/>
    <col min="6952" max="6952" width="15.28515625" bestFit="1" customWidth="1"/>
    <col min="6953" max="6953" width="12.85546875" bestFit="1" customWidth="1"/>
    <col min="6954" max="6954" width="15.28515625" bestFit="1" customWidth="1"/>
    <col min="6955" max="6955" width="12.85546875" bestFit="1" customWidth="1"/>
    <col min="6956" max="6956" width="15.28515625" bestFit="1" customWidth="1"/>
    <col min="6957" max="6957" width="12.85546875" bestFit="1" customWidth="1"/>
    <col min="6958" max="6958" width="15.28515625" bestFit="1" customWidth="1"/>
    <col min="6959" max="6959" width="12.85546875" bestFit="1" customWidth="1"/>
    <col min="6960" max="6960" width="15.28515625" bestFit="1" customWidth="1"/>
    <col min="6961" max="6961" width="12.85546875" bestFit="1" customWidth="1"/>
    <col min="6962" max="6962" width="15.28515625" bestFit="1" customWidth="1"/>
    <col min="6963" max="6963" width="12.85546875" bestFit="1" customWidth="1"/>
    <col min="6964" max="6964" width="15.28515625" bestFit="1" customWidth="1"/>
    <col min="6965" max="6965" width="12.85546875" bestFit="1" customWidth="1"/>
    <col min="6966" max="6966" width="15.28515625" bestFit="1" customWidth="1"/>
    <col min="6967" max="6967" width="12.85546875" bestFit="1" customWidth="1"/>
    <col min="6968" max="6968" width="15.28515625" bestFit="1" customWidth="1"/>
    <col min="6969" max="6969" width="12.85546875" bestFit="1" customWidth="1"/>
    <col min="6970" max="6970" width="15.28515625" bestFit="1" customWidth="1"/>
    <col min="6971" max="6971" width="12.85546875" bestFit="1" customWidth="1"/>
    <col min="6972" max="6972" width="15.28515625" bestFit="1" customWidth="1"/>
    <col min="6973" max="6973" width="12.85546875" bestFit="1" customWidth="1"/>
    <col min="6974" max="6974" width="15.28515625" bestFit="1" customWidth="1"/>
    <col min="6975" max="6975" width="12.85546875" bestFit="1" customWidth="1"/>
    <col min="6976" max="6976" width="15.28515625" bestFit="1" customWidth="1"/>
    <col min="6977" max="6977" width="12.85546875" bestFit="1" customWidth="1"/>
    <col min="6978" max="6978" width="15.28515625" bestFit="1" customWidth="1"/>
    <col min="6979" max="6979" width="12.85546875" bestFit="1" customWidth="1"/>
    <col min="6980" max="6980" width="15.28515625" bestFit="1" customWidth="1"/>
    <col min="6981" max="6981" width="11.85546875" bestFit="1" customWidth="1"/>
    <col min="6982" max="6982" width="14.28515625" bestFit="1" customWidth="1"/>
    <col min="6983" max="6983" width="12.85546875" bestFit="1" customWidth="1"/>
    <col min="6984" max="6984" width="15.28515625" bestFit="1" customWidth="1"/>
    <col min="6985" max="6985" width="11.85546875" bestFit="1" customWidth="1"/>
    <col min="6986" max="6986" width="14.28515625" bestFit="1" customWidth="1"/>
    <col min="6987" max="6987" width="12.85546875" bestFit="1" customWidth="1"/>
    <col min="6988" max="6988" width="15.28515625" bestFit="1" customWidth="1"/>
    <col min="6989" max="6989" width="12.85546875" bestFit="1" customWidth="1"/>
    <col min="6990" max="6990" width="15.28515625" bestFit="1" customWidth="1"/>
    <col min="6991" max="6991" width="12.85546875" bestFit="1" customWidth="1"/>
    <col min="6992" max="6992" width="15.28515625" bestFit="1" customWidth="1"/>
    <col min="6993" max="6993" width="12.85546875" bestFit="1" customWidth="1"/>
    <col min="6994" max="6994" width="15.28515625" bestFit="1" customWidth="1"/>
    <col min="6995" max="6995" width="12.85546875" bestFit="1" customWidth="1"/>
    <col min="6996" max="6996" width="15.28515625" bestFit="1" customWidth="1"/>
    <col min="6997" max="6997" width="12.85546875" bestFit="1" customWidth="1"/>
    <col min="6998" max="6998" width="15.28515625" bestFit="1" customWidth="1"/>
    <col min="6999" max="6999" width="12.85546875" bestFit="1" customWidth="1"/>
    <col min="7000" max="7000" width="15.28515625" bestFit="1" customWidth="1"/>
    <col min="7001" max="7001" width="12" bestFit="1" customWidth="1"/>
    <col min="7002" max="7002" width="14.28515625" bestFit="1" customWidth="1"/>
    <col min="7003" max="7003" width="12.85546875" bestFit="1" customWidth="1"/>
    <col min="7004" max="7004" width="15.28515625" bestFit="1" customWidth="1"/>
    <col min="7005" max="7005" width="12.85546875" bestFit="1" customWidth="1"/>
    <col min="7006" max="7006" width="15.28515625" bestFit="1" customWidth="1"/>
    <col min="7007" max="7007" width="12.85546875" bestFit="1" customWidth="1"/>
    <col min="7008" max="7008" width="15.28515625" bestFit="1" customWidth="1"/>
    <col min="7009" max="7009" width="11" bestFit="1" customWidth="1"/>
    <col min="7010" max="7010" width="12.5703125" bestFit="1" customWidth="1"/>
    <col min="7011" max="7011" width="11.85546875" bestFit="1" customWidth="1"/>
    <col min="7012" max="7012" width="14.28515625" bestFit="1" customWidth="1"/>
    <col min="7013" max="7013" width="11.85546875" bestFit="1" customWidth="1"/>
    <col min="7014" max="7014" width="14.28515625" bestFit="1" customWidth="1"/>
    <col min="7015" max="7015" width="12.85546875" bestFit="1" customWidth="1"/>
    <col min="7016" max="7016" width="15.28515625" bestFit="1" customWidth="1"/>
    <col min="7017" max="7017" width="12.85546875" bestFit="1" customWidth="1"/>
    <col min="7018" max="7018" width="15.28515625" bestFit="1" customWidth="1"/>
    <col min="7019" max="7019" width="12.85546875" bestFit="1" customWidth="1"/>
    <col min="7020" max="7020" width="15.28515625" bestFit="1" customWidth="1"/>
    <col min="7021" max="7021" width="12.85546875" bestFit="1" customWidth="1"/>
    <col min="7022" max="7022" width="15.28515625" bestFit="1" customWidth="1"/>
    <col min="7023" max="7023" width="12.85546875" bestFit="1" customWidth="1"/>
    <col min="7024" max="7024" width="15.28515625" bestFit="1" customWidth="1"/>
    <col min="7025" max="7025" width="12.85546875" bestFit="1" customWidth="1"/>
    <col min="7026" max="7026" width="15.28515625" bestFit="1" customWidth="1"/>
    <col min="7027" max="7027" width="12.85546875" bestFit="1" customWidth="1"/>
    <col min="7028" max="7028" width="15.28515625" bestFit="1" customWidth="1"/>
    <col min="7029" max="7029" width="12.85546875" bestFit="1" customWidth="1"/>
    <col min="7030" max="7030" width="15.28515625" bestFit="1" customWidth="1"/>
    <col min="7031" max="7031" width="11.85546875" bestFit="1" customWidth="1"/>
    <col min="7032" max="7032" width="14.28515625" bestFit="1" customWidth="1"/>
    <col min="7033" max="7033" width="12.85546875" bestFit="1" customWidth="1"/>
    <col min="7034" max="7034" width="15.28515625" bestFit="1" customWidth="1"/>
    <col min="7035" max="7035" width="12.85546875" bestFit="1" customWidth="1"/>
    <col min="7036" max="7036" width="15.28515625" bestFit="1" customWidth="1"/>
    <col min="7037" max="7037" width="12.85546875" bestFit="1" customWidth="1"/>
    <col min="7038" max="7038" width="15.28515625" bestFit="1" customWidth="1"/>
    <col min="7039" max="7039" width="12.85546875" bestFit="1" customWidth="1"/>
    <col min="7040" max="7040" width="15.28515625" bestFit="1" customWidth="1"/>
    <col min="7041" max="7041" width="12.85546875" bestFit="1" customWidth="1"/>
    <col min="7042" max="7042" width="15.28515625" bestFit="1" customWidth="1"/>
    <col min="7043" max="7043" width="12.85546875" bestFit="1" customWidth="1"/>
    <col min="7044" max="7044" width="15.28515625" bestFit="1" customWidth="1"/>
    <col min="7045" max="7045" width="12.85546875" bestFit="1" customWidth="1"/>
    <col min="7046" max="7046" width="15.28515625" bestFit="1" customWidth="1"/>
    <col min="7047" max="7047" width="12.85546875" bestFit="1" customWidth="1"/>
    <col min="7048" max="7048" width="15.28515625" bestFit="1" customWidth="1"/>
    <col min="7049" max="7049" width="12.85546875" bestFit="1" customWidth="1"/>
    <col min="7050" max="7050" width="15.28515625" bestFit="1" customWidth="1"/>
    <col min="7051" max="7051" width="12.85546875" bestFit="1" customWidth="1"/>
    <col min="7052" max="7052" width="15.28515625" bestFit="1" customWidth="1"/>
    <col min="7053" max="7053" width="12.85546875" bestFit="1" customWidth="1"/>
    <col min="7054" max="7054" width="15.28515625" bestFit="1" customWidth="1"/>
    <col min="7055" max="7055" width="12.85546875" bestFit="1" customWidth="1"/>
    <col min="7056" max="7056" width="15.28515625" bestFit="1" customWidth="1"/>
    <col min="7057" max="7057" width="11" bestFit="1" customWidth="1"/>
    <col min="7058" max="7058" width="12.5703125" bestFit="1" customWidth="1"/>
    <col min="7059" max="7059" width="12.85546875" bestFit="1" customWidth="1"/>
    <col min="7060" max="7060" width="15.28515625" bestFit="1" customWidth="1"/>
    <col min="7061" max="7061" width="12.85546875" bestFit="1" customWidth="1"/>
    <col min="7062" max="7062" width="15.28515625" bestFit="1" customWidth="1"/>
    <col min="7063" max="7063" width="11.85546875" bestFit="1" customWidth="1"/>
    <col min="7064" max="7064" width="14.28515625" bestFit="1" customWidth="1"/>
    <col min="7065" max="7065" width="12.85546875" bestFit="1" customWidth="1"/>
    <col min="7066" max="7066" width="15.28515625" bestFit="1" customWidth="1"/>
    <col min="7067" max="7067" width="12.85546875" bestFit="1" customWidth="1"/>
    <col min="7068" max="7068" width="15.28515625" bestFit="1" customWidth="1"/>
    <col min="7069" max="7069" width="12.85546875" bestFit="1" customWidth="1"/>
    <col min="7070" max="7070" width="15.28515625" bestFit="1" customWidth="1"/>
    <col min="7071" max="7071" width="12.85546875" bestFit="1" customWidth="1"/>
    <col min="7072" max="7072" width="15.28515625" bestFit="1" customWidth="1"/>
    <col min="7073" max="7073" width="12.85546875" bestFit="1" customWidth="1"/>
    <col min="7074" max="7074" width="15.28515625" bestFit="1" customWidth="1"/>
    <col min="7075" max="7075" width="12.85546875" bestFit="1" customWidth="1"/>
    <col min="7076" max="7076" width="15.28515625" bestFit="1" customWidth="1"/>
    <col min="7077" max="7078" width="12" bestFit="1" customWidth="1"/>
    <col min="7079" max="7079" width="14.28515625" bestFit="1" customWidth="1"/>
    <col min="7080" max="7080" width="11.85546875" bestFit="1" customWidth="1"/>
    <col min="7081" max="7081" width="14.28515625" bestFit="1" customWidth="1"/>
    <col min="7082" max="7082" width="12.85546875" bestFit="1" customWidth="1"/>
    <col min="7083" max="7083" width="15.28515625" bestFit="1" customWidth="1"/>
    <col min="7084" max="7084" width="12.85546875" bestFit="1" customWidth="1"/>
    <col min="7085" max="7085" width="15.28515625" bestFit="1" customWidth="1"/>
    <col min="7086" max="7086" width="12.85546875" bestFit="1" customWidth="1"/>
    <col min="7087" max="7087" width="15.28515625" bestFit="1" customWidth="1"/>
    <col min="7088" max="7088" width="12.85546875" bestFit="1" customWidth="1"/>
    <col min="7089" max="7089" width="15.28515625" bestFit="1" customWidth="1"/>
    <col min="7090" max="7090" width="12.85546875" bestFit="1" customWidth="1"/>
    <col min="7091" max="7091" width="15.28515625" bestFit="1" customWidth="1"/>
    <col min="7092" max="7092" width="12.85546875" bestFit="1" customWidth="1"/>
    <col min="7093" max="7093" width="15.28515625" bestFit="1" customWidth="1"/>
    <col min="7094" max="7094" width="12.85546875" bestFit="1" customWidth="1"/>
    <col min="7095" max="7095" width="15.28515625" bestFit="1" customWidth="1"/>
    <col min="7096" max="7096" width="12.85546875" bestFit="1" customWidth="1"/>
    <col min="7097" max="7097" width="15.28515625" bestFit="1" customWidth="1"/>
    <col min="7098" max="7098" width="12.85546875" bestFit="1" customWidth="1"/>
    <col min="7099" max="7099" width="15.28515625" bestFit="1" customWidth="1"/>
    <col min="7100" max="7100" width="12.85546875" bestFit="1" customWidth="1"/>
    <col min="7101" max="7101" width="15.28515625" bestFit="1" customWidth="1"/>
    <col min="7102" max="7102" width="12.85546875" bestFit="1" customWidth="1"/>
    <col min="7103" max="7103" width="15.28515625" bestFit="1" customWidth="1"/>
    <col min="7104" max="7104" width="12.85546875" bestFit="1" customWidth="1"/>
    <col min="7105" max="7105" width="15.28515625" bestFit="1" customWidth="1"/>
    <col min="7106" max="7106" width="11.85546875" bestFit="1" customWidth="1"/>
    <col min="7107" max="7107" width="14.28515625" bestFit="1" customWidth="1"/>
    <col min="7108" max="7108" width="12.85546875" bestFit="1" customWidth="1"/>
    <col min="7109" max="7109" width="15.28515625" bestFit="1" customWidth="1"/>
    <col min="7110" max="7110" width="12.85546875" bestFit="1" customWidth="1"/>
    <col min="7111" max="7111" width="15.28515625" bestFit="1" customWidth="1"/>
    <col min="7112" max="7112" width="12.85546875" bestFit="1" customWidth="1"/>
    <col min="7113" max="7113" width="15.28515625" bestFit="1" customWidth="1"/>
    <col min="7114" max="7114" width="12.85546875" bestFit="1" customWidth="1"/>
    <col min="7115" max="7115" width="15.28515625" bestFit="1" customWidth="1"/>
    <col min="7116" max="7116" width="12.85546875" bestFit="1" customWidth="1"/>
    <col min="7117" max="7117" width="15.28515625" bestFit="1" customWidth="1"/>
    <col min="7118" max="7118" width="9.85546875" bestFit="1" customWidth="1"/>
    <col min="7119" max="7119" width="12.5703125" bestFit="1" customWidth="1"/>
    <col min="7120" max="7120" width="11.85546875" bestFit="1" customWidth="1"/>
    <col min="7121" max="7121" width="14.28515625" bestFit="1" customWidth="1"/>
    <col min="7122" max="7122" width="11.85546875" bestFit="1" customWidth="1"/>
    <col min="7123" max="7123" width="14.28515625" bestFit="1" customWidth="1"/>
    <col min="7124" max="7124" width="12.85546875" bestFit="1" customWidth="1"/>
    <col min="7125" max="7125" width="15.28515625" bestFit="1" customWidth="1"/>
    <col min="7126" max="7126" width="12.85546875" bestFit="1" customWidth="1"/>
    <col min="7127" max="7127" width="15.28515625" bestFit="1" customWidth="1"/>
    <col min="7128" max="7128" width="12.85546875" bestFit="1" customWidth="1"/>
    <col min="7129" max="7129" width="15.28515625" bestFit="1" customWidth="1"/>
    <col min="7130" max="7130" width="12.85546875" bestFit="1" customWidth="1"/>
    <col min="7131" max="7131" width="15.28515625" bestFit="1" customWidth="1"/>
    <col min="7132" max="7132" width="12.85546875" bestFit="1" customWidth="1"/>
    <col min="7133" max="7133" width="15.28515625" bestFit="1" customWidth="1"/>
    <col min="7134" max="7134" width="11.85546875" bestFit="1" customWidth="1"/>
    <col min="7135" max="7135" width="14.28515625" bestFit="1" customWidth="1"/>
    <col min="7136" max="7136" width="12.85546875" bestFit="1" customWidth="1"/>
    <col min="7137" max="7137" width="15.28515625" bestFit="1" customWidth="1"/>
    <col min="7138" max="7138" width="12.85546875" bestFit="1" customWidth="1"/>
    <col min="7139" max="7139" width="15.28515625" bestFit="1" customWidth="1"/>
    <col min="7140" max="7140" width="12.85546875" bestFit="1" customWidth="1"/>
    <col min="7141" max="7141" width="15.28515625" bestFit="1" customWidth="1"/>
    <col min="7142" max="7142" width="12.85546875" bestFit="1" customWidth="1"/>
    <col min="7143" max="7143" width="15.28515625" bestFit="1" customWidth="1"/>
    <col min="7144" max="7144" width="12.85546875" bestFit="1" customWidth="1"/>
    <col min="7145" max="7145" width="15.28515625" bestFit="1" customWidth="1"/>
    <col min="7146" max="7146" width="12.85546875" bestFit="1" customWidth="1"/>
    <col min="7147" max="7147" width="15.28515625" bestFit="1" customWidth="1"/>
    <col min="7148" max="7148" width="12.85546875" bestFit="1" customWidth="1"/>
    <col min="7149" max="7149" width="15.28515625" bestFit="1" customWidth="1"/>
    <col min="7150" max="7150" width="12.85546875" bestFit="1" customWidth="1"/>
    <col min="7151" max="7151" width="15.28515625" bestFit="1" customWidth="1"/>
    <col min="7152" max="7152" width="12.85546875" bestFit="1" customWidth="1"/>
    <col min="7153" max="7153" width="15.28515625" bestFit="1" customWidth="1"/>
    <col min="7154" max="7154" width="12.85546875" bestFit="1" customWidth="1"/>
    <col min="7155" max="7155" width="15.28515625" bestFit="1" customWidth="1"/>
    <col min="7156" max="7156" width="12.85546875" bestFit="1" customWidth="1"/>
    <col min="7157" max="7157" width="15.28515625" bestFit="1" customWidth="1"/>
    <col min="7158" max="7158" width="12.85546875" bestFit="1" customWidth="1"/>
    <col min="7159" max="7159" width="15.28515625" bestFit="1" customWidth="1"/>
    <col min="7160" max="7160" width="12.85546875" bestFit="1" customWidth="1"/>
    <col min="7161" max="7161" width="15.28515625" bestFit="1" customWidth="1"/>
    <col min="7162" max="7162" width="12.85546875" bestFit="1" customWidth="1"/>
    <col min="7163" max="7163" width="15.28515625" bestFit="1" customWidth="1"/>
    <col min="7164" max="7164" width="12.85546875" bestFit="1" customWidth="1"/>
    <col min="7165" max="7165" width="15.28515625" bestFit="1" customWidth="1"/>
    <col min="7166" max="7166" width="12.85546875" bestFit="1" customWidth="1"/>
    <col min="7167" max="7167" width="15.28515625" bestFit="1" customWidth="1"/>
    <col min="7168" max="7168" width="12.85546875" bestFit="1" customWidth="1"/>
    <col min="7169" max="7169" width="15.28515625" bestFit="1" customWidth="1"/>
    <col min="7170" max="7170" width="12.85546875" bestFit="1" customWidth="1"/>
    <col min="7171" max="7171" width="15.28515625" bestFit="1" customWidth="1"/>
    <col min="7172" max="7172" width="12.85546875" bestFit="1" customWidth="1"/>
    <col min="7173" max="7173" width="15.28515625" bestFit="1" customWidth="1"/>
    <col min="7174" max="7174" width="12.85546875" bestFit="1" customWidth="1"/>
    <col min="7175" max="7175" width="15.28515625" bestFit="1" customWidth="1"/>
    <col min="7176" max="7176" width="12.85546875" bestFit="1" customWidth="1"/>
    <col min="7177" max="7177" width="15.28515625" bestFit="1" customWidth="1"/>
    <col min="7178" max="7178" width="12.85546875" bestFit="1" customWidth="1"/>
    <col min="7179" max="7179" width="15.28515625" bestFit="1" customWidth="1"/>
    <col min="7180" max="7180" width="12.85546875" bestFit="1" customWidth="1"/>
    <col min="7181" max="7181" width="15.28515625" bestFit="1" customWidth="1"/>
    <col min="7182" max="7182" width="12.85546875" bestFit="1" customWidth="1"/>
    <col min="7183" max="7183" width="15.28515625" bestFit="1" customWidth="1"/>
    <col min="7184" max="7184" width="12.85546875" bestFit="1" customWidth="1"/>
    <col min="7185" max="7185" width="15.28515625" bestFit="1" customWidth="1"/>
    <col min="7186" max="7186" width="12.85546875" bestFit="1" customWidth="1"/>
    <col min="7187" max="7187" width="15.28515625" bestFit="1" customWidth="1"/>
    <col min="7188" max="7188" width="12.85546875" bestFit="1" customWidth="1"/>
    <col min="7189" max="7189" width="15.28515625" bestFit="1" customWidth="1"/>
    <col min="7190" max="7190" width="12.85546875" bestFit="1" customWidth="1"/>
    <col min="7191" max="7191" width="15.28515625" bestFit="1" customWidth="1"/>
    <col min="7192" max="7192" width="12.85546875" bestFit="1" customWidth="1"/>
    <col min="7193" max="7193" width="15.28515625" bestFit="1" customWidth="1"/>
    <col min="7194" max="7194" width="12.85546875" bestFit="1" customWidth="1"/>
    <col min="7195" max="7195" width="15.28515625" bestFit="1" customWidth="1"/>
    <col min="7196" max="7196" width="12.85546875" bestFit="1" customWidth="1"/>
    <col min="7197" max="7197" width="15.28515625" bestFit="1" customWidth="1"/>
    <col min="7198" max="7198" width="12.85546875" bestFit="1" customWidth="1"/>
    <col min="7199" max="7199" width="15.28515625" bestFit="1" customWidth="1"/>
    <col min="7200" max="7200" width="12.85546875" bestFit="1" customWidth="1"/>
    <col min="7201" max="7201" width="15.28515625" bestFit="1" customWidth="1"/>
    <col min="7202" max="7202" width="12.85546875" bestFit="1" customWidth="1"/>
    <col min="7203" max="7203" width="15.28515625" bestFit="1" customWidth="1"/>
    <col min="7204" max="7204" width="12.85546875" bestFit="1" customWidth="1"/>
    <col min="7205" max="7205" width="15.28515625" bestFit="1" customWidth="1"/>
    <col min="7206" max="7206" width="12.85546875" bestFit="1" customWidth="1"/>
    <col min="7207" max="7207" width="15.28515625" bestFit="1" customWidth="1"/>
    <col min="7208" max="7208" width="12.85546875" bestFit="1" customWidth="1"/>
    <col min="7209" max="7209" width="15.28515625" bestFit="1" customWidth="1"/>
    <col min="7210" max="7210" width="12.85546875" bestFit="1" customWidth="1"/>
    <col min="7211" max="7211" width="15.28515625" bestFit="1" customWidth="1"/>
    <col min="7212" max="7212" width="12.85546875" bestFit="1" customWidth="1"/>
    <col min="7213" max="7213" width="15.28515625" bestFit="1" customWidth="1"/>
    <col min="7214" max="7214" width="12.85546875" bestFit="1" customWidth="1"/>
    <col min="7215" max="7215" width="15.28515625" bestFit="1" customWidth="1"/>
    <col min="7216" max="7216" width="12.85546875" bestFit="1" customWidth="1"/>
    <col min="7217" max="7217" width="15.28515625" bestFit="1" customWidth="1"/>
    <col min="7218" max="7218" width="12.85546875" bestFit="1" customWidth="1"/>
    <col min="7219" max="7219" width="15.28515625" bestFit="1" customWidth="1"/>
    <col min="7220" max="7220" width="12.85546875" bestFit="1" customWidth="1"/>
    <col min="7221" max="7221" width="15.28515625" bestFit="1" customWidth="1"/>
    <col min="7222" max="7222" width="12.85546875" bestFit="1" customWidth="1"/>
    <col min="7223" max="7223" width="15.28515625" bestFit="1" customWidth="1"/>
    <col min="7224" max="7224" width="12.85546875" bestFit="1" customWidth="1"/>
    <col min="7225" max="7225" width="15.28515625" bestFit="1" customWidth="1"/>
    <col min="7226" max="7226" width="12.85546875" bestFit="1" customWidth="1"/>
    <col min="7227" max="7227" width="15.28515625" bestFit="1" customWidth="1"/>
    <col min="7228" max="7228" width="12.85546875" bestFit="1" customWidth="1"/>
    <col min="7229" max="7229" width="15.28515625" bestFit="1" customWidth="1"/>
    <col min="7230" max="7230" width="12.85546875" bestFit="1" customWidth="1"/>
    <col min="7231" max="7231" width="15.28515625" bestFit="1" customWidth="1"/>
    <col min="7232" max="7232" width="12.85546875" bestFit="1" customWidth="1"/>
    <col min="7233" max="7233" width="15.28515625" bestFit="1" customWidth="1"/>
    <col min="7234" max="7234" width="12.85546875" bestFit="1" customWidth="1"/>
    <col min="7235" max="7235" width="15.28515625" bestFit="1" customWidth="1"/>
    <col min="7236" max="7236" width="12.85546875" bestFit="1" customWidth="1"/>
    <col min="7237" max="7237" width="15.28515625" bestFit="1" customWidth="1"/>
    <col min="7238" max="7238" width="12.85546875" bestFit="1" customWidth="1"/>
    <col min="7239" max="7239" width="15.28515625" bestFit="1" customWidth="1"/>
    <col min="7240" max="7240" width="12.85546875" bestFit="1" customWidth="1"/>
    <col min="7241" max="7241" width="15.28515625" bestFit="1" customWidth="1"/>
    <col min="7242" max="7242" width="12.85546875" bestFit="1" customWidth="1"/>
    <col min="7243" max="7243" width="15.28515625" bestFit="1" customWidth="1"/>
    <col min="7244" max="7244" width="12.85546875" bestFit="1" customWidth="1"/>
    <col min="7245" max="7245" width="15.28515625" bestFit="1" customWidth="1"/>
    <col min="7246" max="7246" width="12.85546875" bestFit="1" customWidth="1"/>
    <col min="7247" max="7247" width="15.28515625" bestFit="1" customWidth="1"/>
    <col min="7248" max="7248" width="12.85546875" bestFit="1" customWidth="1"/>
    <col min="7249" max="7249" width="15.28515625" bestFit="1" customWidth="1"/>
    <col min="7250" max="7250" width="12.85546875" bestFit="1" customWidth="1"/>
    <col min="7251" max="7251" width="15.28515625" bestFit="1" customWidth="1"/>
    <col min="7252" max="7252" width="12.85546875" bestFit="1" customWidth="1"/>
    <col min="7253" max="7253" width="15.28515625" bestFit="1" customWidth="1"/>
    <col min="7254" max="7254" width="12.85546875" bestFit="1" customWidth="1"/>
    <col min="7255" max="7255" width="15.28515625" bestFit="1" customWidth="1"/>
    <col min="7256" max="7256" width="12.85546875" bestFit="1" customWidth="1"/>
    <col min="7257" max="7257" width="15.28515625" bestFit="1" customWidth="1"/>
    <col min="7258" max="7258" width="12.85546875" bestFit="1" customWidth="1"/>
    <col min="7259" max="7259" width="15.28515625" bestFit="1" customWidth="1"/>
    <col min="7260" max="7260" width="12.85546875" bestFit="1" customWidth="1"/>
    <col min="7261" max="7261" width="15.28515625" bestFit="1" customWidth="1"/>
    <col min="7262" max="7262" width="12.85546875" bestFit="1" customWidth="1"/>
    <col min="7263" max="7263" width="15.28515625" bestFit="1" customWidth="1"/>
    <col min="7264" max="7264" width="12.85546875" bestFit="1" customWidth="1"/>
    <col min="7265" max="7265" width="15.28515625" bestFit="1" customWidth="1"/>
    <col min="7266" max="7266" width="12.85546875" bestFit="1" customWidth="1"/>
    <col min="7267" max="7267" width="15.28515625" bestFit="1" customWidth="1"/>
    <col min="7268" max="7268" width="12.85546875" bestFit="1" customWidth="1"/>
    <col min="7269" max="7269" width="15.28515625" bestFit="1" customWidth="1"/>
    <col min="7270" max="7270" width="12.85546875" bestFit="1" customWidth="1"/>
    <col min="7271" max="7271" width="15.28515625" bestFit="1" customWidth="1"/>
    <col min="7272" max="7272" width="12.85546875" bestFit="1" customWidth="1"/>
    <col min="7273" max="7273" width="15.28515625" bestFit="1" customWidth="1"/>
    <col min="7274" max="7274" width="11.85546875" bestFit="1" customWidth="1"/>
    <col min="7275" max="7275" width="14.28515625" bestFit="1" customWidth="1"/>
    <col min="7276" max="7276" width="12.85546875" bestFit="1" customWidth="1"/>
    <col min="7277" max="7277" width="15.28515625" bestFit="1" customWidth="1"/>
    <col min="7278" max="7278" width="11.85546875" bestFit="1" customWidth="1"/>
    <col min="7279" max="7279" width="14.28515625" bestFit="1" customWidth="1"/>
    <col min="7280" max="7280" width="12.85546875" bestFit="1" customWidth="1"/>
    <col min="7281" max="7281" width="15.28515625" bestFit="1" customWidth="1"/>
    <col min="7282" max="7282" width="12.85546875" bestFit="1" customWidth="1"/>
    <col min="7283" max="7283" width="15.28515625" bestFit="1" customWidth="1"/>
    <col min="7284" max="7284" width="12.85546875" bestFit="1" customWidth="1"/>
    <col min="7285" max="7285" width="15.28515625" bestFit="1" customWidth="1"/>
    <col min="7286" max="7286" width="12.85546875" bestFit="1" customWidth="1"/>
    <col min="7287" max="7287" width="15.28515625" bestFit="1" customWidth="1"/>
    <col min="7288" max="7288" width="12.85546875" bestFit="1" customWidth="1"/>
    <col min="7289" max="7289" width="15.28515625" bestFit="1" customWidth="1"/>
    <col min="7290" max="7290" width="12.85546875" bestFit="1" customWidth="1"/>
    <col min="7291" max="7291" width="15.28515625" bestFit="1" customWidth="1"/>
    <col min="7292" max="7292" width="12.85546875" bestFit="1" customWidth="1"/>
    <col min="7293" max="7293" width="15.28515625" bestFit="1" customWidth="1"/>
    <col min="7294" max="7294" width="12.85546875" bestFit="1" customWidth="1"/>
    <col min="7295" max="7295" width="15.28515625" bestFit="1" customWidth="1"/>
    <col min="7296" max="7296" width="12.85546875" bestFit="1" customWidth="1"/>
    <col min="7297" max="7297" width="15.28515625" bestFit="1" customWidth="1"/>
    <col min="7298" max="7298" width="12.85546875" bestFit="1" customWidth="1"/>
    <col min="7299" max="7299" width="15.28515625" bestFit="1" customWidth="1"/>
    <col min="7300" max="7300" width="12.85546875" bestFit="1" customWidth="1"/>
    <col min="7301" max="7301" width="15.28515625" bestFit="1" customWidth="1"/>
    <col min="7302" max="7302" width="12.85546875" bestFit="1" customWidth="1"/>
    <col min="7303" max="7303" width="15.28515625" bestFit="1" customWidth="1"/>
    <col min="7304" max="7304" width="11.85546875" bestFit="1" customWidth="1"/>
    <col min="7305" max="7305" width="14.28515625" bestFit="1" customWidth="1"/>
    <col min="7306" max="7306" width="12.85546875" bestFit="1" customWidth="1"/>
    <col min="7307" max="7307" width="15.28515625" bestFit="1" customWidth="1"/>
    <col min="7308" max="7308" width="12.85546875" bestFit="1" customWidth="1"/>
    <col min="7309" max="7309" width="15.28515625" bestFit="1" customWidth="1"/>
    <col min="7310" max="7310" width="12.85546875" bestFit="1" customWidth="1"/>
    <col min="7311" max="7311" width="15.28515625" bestFit="1" customWidth="1"/>
    <col min="7312" max="7312" width="12.85546875" bestFit="1" customWidth="1"/>
    <col min="7313" max="7313" width="15.28515625" bestFit="1" customWidth="1"/>
    <col min="7314" max="7314" width="12.85546875" bestFit="1" customWidth="1"/>
    <col min="7315" max="7315" width="15.28515625" bestFit="1" customWidth="1"/>
    <col min="7316" max="7316" width="12.85546875" bestFit="1" customWidth="1"/>
    <col min="7317" max="7317" width="15.28515625" bestFit="1" customWidth="1"/>
    <col min="7318" max="7318" width="12.85546875" bestFit="1" customWidth="1"/>
    <col min="7319" max="7319" width="15.28515625" bestFit="1" customWidth="1"/>
    <col min="7320" max="7320" width="12.85546875" bestFit="1" customWidth="1"/>
    <col min="7321" max="7321" width="15.28515625" bestFit="1" customWidth="1"/>
    <col min="7322" max="7322" width="12.85546875" bestFit="1" customWidth="1"/>
    <col min="7323" max="7323" width="15.28515625" bestFit="1" customWidth="1"/>
    <col min="7324" max="7324" width="12.85546875" bestFit="1" customWidth="1"/>
    <col min="7325" max="7325" width="15.28515625" bestFit="1" customWidth="1"/>
    <col min="7326" max="7326" width="12.85546875" bestFit="1" customWidth="1"/>
    <col min="7327" max="7327" width="15.28515625" bestFit="1" customWidth="1"/>
    <col min="7328" max="7328" width="12.85546875" bestFit="1" customWidth="1"/>
    <col min="7329" max="7329" width="15.28515625" bestFit="1" customWidth="1"/>
    <col min="7330" max="7330" width="12.85546875" bestFit="1" customWidth="1"/>
    <col min="7331" max="7331" width="15.28515625" bestFit="1" customWidth="1"/>
    <col min="7332" max="7332" width="12.85546875" bestFit="1" customWidth="1"/>
    <col min="7333" max="7333" width="15.28515625" bestFit="1" customWidth="1"/>
    <col min="7334" max="7334" width="12.85546875" bestFit="1" customWidth="1"/>
    <col min="7335" max="7335" width="15.28515625" bestFit="1" customWidth="1"/>
    <col min="7336" max="7336" width="12.85546875" bestFit="1" customWidth="1"/>
    <col min="7337" max="7337" width="15.28515625" bestFit="1" customWidth="1"/>
    <col min="7338" max="7338" width="12.85546875" bestFit="1" customWidth="1"/>
    <col min="7339" max="7339" width="15.28515625" bestFit="1" customWidth="1"/>
    <col min="7340" max="7340" width="12.85546875" bestFit="1" customWidth="1"/>
    <col min="7341" max="7341" width="15.28515625" bestFit="1" customWidth="1"/>
    <col min="7342" max="7342" width="12.85546875" bestFit="1" customWidth="1"/>
    <col min="7343" max="7343" width="15.28515625" bestFit="1" customWidth="1"/>
    <col min="7344" max="7344" width="12.85546875" bestFit="1" customWidth="1"/>
    <col min="7345" max="7345" width="15.28515625" bestFit="1" customWidth="1"/>
    <col min="7346" max="7346" width="12.85546875" bestFit="1" customWidth="1"/>
    <col min="7347" max="7347" width="15.28515625" bestFit="1" customWidth="1"/>
    <col min="7348" max="7348" width="12.85546875" bestFit="1" customWidth="1"/>
    <col min="7349" max="7349" width="15.28515625" bestFit="1" customWidth="1"/>
    <col min="7350" max="7350" width="12.85546875" bestFit="1" customWidth="1"/>
    <col min="7351" max="7351" width="15.28515625" bestFit="1" customWidth="1"/>
    <col min="7352" max="7352" width="12.85546875" bestFit="1" customWidth="1"/>
    <col min="7353" max="7353" width="15.28515625" bestFit="1" customWidth="1"/>
    <col min="7354" max="7354" width="12.85546875" bestFit="1" customWidth="1"/>
    <col min="7355" max="7355" width="15.28515625" bestFit="1" customWidth="1"/>
    <col min="7356" max="7356" width="12.85546875" bestFit="1" customWidth="1"/>
    <col min="7357" max="7357" width="15.28515625" bestFit="1" customWidth="1"/>
    <col min="7358" max="7358" width="12.85546875" bestFit="1" customWidth="1"/>
    <col min="7359" max="7359" width="15.28515625" bestFit="1" customWidth="1"/>
    <col min="7360" max="7360" width="12.85546875" bestFit="1" customWidth="1"/>
    <col min="7361" max="7361" width="15.28515625" bestFit="1" customWidth="1"/>
    <col min="7362" max="7362" width="12.85546875" bestFit="1" customWidth="1"/>
    <col min="7363" max="7363" width="15.28515625" bestFit="1" customWidth="1"/>
    <col min="7364" max="7364" width="12.85546875" bestFit="1" customWidth="1"/>
    <col min="7365" max="7365" width="15.28515625" bestFit="1" customWidth="1"/>
    <col min="7366" max="7366" width="12.85546875" bestFit="1" customWidth="1"/>
    <col min="7367" max="7367" width="15.28515625" bestFit="1" customWidth="1"/>
    <col min="7368" max="7368" width="11.85546875" bestFit="1" customWidth="1"/>
    <col min="7369" max="7369" width="14.28515625" bestFit="1" customWidth="1"/>
    <col min="7370" max="7370" width="12.85546875" bestFit="1" customWidth="1"/>
    <col min="7371" max="7371" width="15.28515625" bestFit="1" customWidth="1"/>
    <col min="7372" max="7372" width="11.85546875" bestFit="1" customWidth="1"/>
    <col min="7373" max="7373" width="14.28515625" bestFit="1" customWidth="1"/>
    <col min="7374" max="7374" width="11.85546875" bestFit="1" customWidth="1"/>
    <col min="7375" max="7375" width="14.28515625" bestFit="1" customWidth="1"/>
    <col min="7376" max="7376" width="12.85546875" bestFit="1" customWidth="1"/>
    <col min="7377" max="7377" width="15.28515625" bestFit="1" customWidth="1"/>
    <col min="7378" max="7378" width="12.85546875" bestFit="1" customWidth="1"/>
    <col min="7379" max="7379" width="15.28515625" bestFit="1" customWidth="1"/>
    <col min="7380" max="7380" width="12.85546875" bestFit="1" customWidth="1"/>
    <col min="7381" max="7381" width="15.28515625" bestFit="1" customWidth="1"/>
    <col min="7382" max="7382" width="12.85546875" bestFit="1" customWidth="1"/>
    <col min="7383" max="7383" width="15.28515625" bestFit="1" customWidth="1"/>
    <col min="7384" max="7384" width="12.85546875" bestFit="1" customWidth="1"/>
    <col min="7385" max="7385" width="15.28515625" bestFit="1" customWidth="1"/>
    <col min="7386" max="7386" width="12.85546875" bestFit="1" customWidth="1"/>
    <col min="7387" max="7387" width="15.28515625" bestFit="1" customWidth="1"/>
    <col min="7388" max="7388" width="11.85546875" bestFit="1" customWidth="1"/>
    <col min="7389" max="7389" width="14.28515625" bestFit="1" customWidth="1"/>
    <col min="7390" max="7390" width="12.85546875" bestFit="1" customWidth="1"/>
    <col min="7391" max="7391" width="15.28515625" bestFit="1" customWidth="1"/>
    <col min="7392" max="7392" width="11.85546875" bestFit="1" customWidth="1"/>
    <col min="7393" max="7393" width="14.28515625" bestFit="1" customWidth="1"/>
    <col min="7394" max="7394" width="12.85546875" bestFit="1" customWidth="1"/>
    <col min="7395" max="7395" width="15.28515625" bestFit="1" customWidth="1"/>
    <col min="7396" max="7396" width="12.85546875" bestFit="1" customWidth="1"/>
    <col min="7397" max="7397" width="15.28515625" bestFit="1" customWidth="1"/>
    <col min="7398" max="7398" width="12.85546875" bestFit="1" customWidth="1"/>
    <col min="7399" max="7399" width="15.28515625" bestFit="1" customWidth="1"/>
    <col min="7400" max="7400" width="12.85546875" bestFit="1" customWidth="1"/>
    <col min="7401" max="7401" width="15.28515625" bestFit="1" customWidth="1"/>
    <col min="7402" max="7402" width="12.85546875" bestFit="1" customWidth="1"/>
    <col min="7403" max="7403" width="15.28515625" bestFit="1" customWidth="1"/>
    <col min="7404" max="7404" width="12.85546875" bestFit="1" customWidth="1"/>
    <col min="7405" max="7405" width="15.28515625" bestFit="1" customWidth="1"/>
    <col min="7406" max="7406" width="12.7109375" bestFit="1" customWidth="1"/>
    <col min="7407" max="7407" width="12.5703125" bestFit="1" customWidth="1"/>
    <col min="7408" max="7408" width="12.85546875" bestFit="1" customWidth="1"/>
    <col min="7409" max="7409" width="15.28515625" bestFit="1" customWidth="1"/>
    <col min="7410" max="7410" width="12.85546875" bestFit="1" customWidth="1"/>
    <col min="7411" max="7411" width="15.28515625" bestFit="1" customWidth="1"/>
    <col min="7412" max="7412" width="12.85546875" bestFit="1" customWidth="1"/>
    <col min="7413" max="7413" width="15.28515625" bestFit="1" customWidth="1"/>
    <col min="7414" max="7414" width="12.85546875" bestFit="1" customWidth="1"/>
    <col min="7415" max="7415" width="15.28515625" bestFit="1" customWidth="1"/>
    <col min="7416" max="7416" width="12.85546875" bestFit="1" customWidth="1"/>
    <col min="7417" max="7417" width="15.28515625" bestFit="1" customWidth="1"/>
    <col min="7418" max="7418" width="12.85546875" bestFit="1" customWidth="1"/>
    <col min="7419" max="7419" width="15.28515625" bestFit="1" customWidth="1"/>
    <col min="7420" max="7420" width="12.85546875" bestFit="1" customWidth="1"/>
    <col min="7421" max="7421" width="15.28515625" bestFit="1" customWidth="1"/>
    <col min="7422" max="7422" width="12.85546875" bestFit="1" customWidth="1"/>
    <col min="7423" max="7423" width="15.28515625" bestFit="1" customWidth="1"/>
    <col min="7424" max="7424" width="12.85546875" bestFit="1" customWidth="1"/>
    <col min="7425" max="7425" width="15.28515625" bestFit="1" customWidth="1"/>
    <col min="7426" max="7426" width="12.85546875" bestFit="1" customWidth="1"/>
    <col min="7427" max="7427" width="15.28515625" bestFit="1" customWidth="1"/>
    <col min="7428" max="7428" width="12.85546875" bestFit="1" customWidth="1"/>
    <col min="7429" max="7429" width="15.28515625" bestFit="1" customWidth="1"/>
    <col min="7430" max="7430" width="12.85546875" bestFit="1" customWidth="1"/>
    <col min="7431" max="7431" width="15.28515625" bestFit="1" customWidth="1"/>
    <col min="7432" max="7432" width="12.85546875" bestFit="1" customWidth="1"/>
    <col min="7433" max="7433" width="15.28515625" bestFit="1" customWidth="1"/>
    <col min="7434" max="7434" width="12.85546875" bestFit="1" customWidth="1"/>
    <col min="7435" max="7435" width="15.28515625" bestFit="1" customWidth="1"/>
    <col min="7436" max="7436" width="12.85546875" bestFit="1" customWidth="1"/>
    <col min="7437" max="7437" width="15.28515625" bestFit="1" customWidth="1"/>
    <col min="7438" max="7438" width="12.85546875" bestFit="1" customWidth="1"/>
    <col min="7439" max="7439" width="15.28515625" bestFit="1" customWidth="1"/>
    <col min="7440" max="7440" width="11.85546875" bestFit="1" customWidth="1"/>
    <col min="7441" max="7441" width="14.28515625" bestFit="1" customWidth="1"/>
    <col min="7442" max="7442" width="9.85546875" bestFit="1" customWidth="1"/>
    <col min="7443" max="7443" width="12.5703125" bestFit="1" customWidth="1"/>
    <col min="7444" max="7444" width="12.85546875" bestFit="1" customWidth="1"/>
    <col min="7445" max="7445" width="15.28515625" bestFit="1" customWidth="1"/>
    <col min="7446" max="7446" width="12.85546875" bestFit="1" customWidth="1"/>
    <col min="7447" max="7447" width="15.28515625" bestFit="1" customWidth="1"/>
    <col min="7448" max="7448" width="12.85546875" bestFit="1" customWidth="1"/>
    <col min="7449" max="7449" width="15.28515625" bestFit="1" customWidth="1"/>
    <col min="7450" max="7450" width="12.85546875" bestFit="1" customWidth="1"/>
    <col min="7451" max="7451" width="15.28515625" bestFit="1" customWidth="1"/>
    <col min="7452" max="7452" width="12.85546875" bestFit="1" customWidth="1"/>
    <col min="7453" max="7453" width="15.28515625" bestFit="1" customWidth="1"/>
    <col min="7454" max="7454" width="11.85546875" bestFit="1" customWidth="1"/>
    <col min="7455" max="7455" width="14.28515625" bestFit="1" customWidth="1"/>
    <col min="7456" max="7456" width="12.85546875" bestFit="1" customWidth="1"/>
    <col min="7457" max="7457" width="15.28515625" bestFit="1" customWidth="1"/>
    <col min="7458" max="7458" width="12.85546875" bestFit="1" customWidth="1"/>
    <col min="7459" max="7459" width="15.28515625" bestFit="1" customWidth="1"/>
    <col min="7460" max="7460" width="12.85546875" bestFit="1" customWidth="1"/>
    <col min="7461" max="7461" width="15.28515625" bestFit="1" customWidth="1"/>
    <col min="7462" max="7462" width="12.85546875" bestFit="1" customWidth="1"/>
    <col min="7463" max="7463" width="15.28515625" bestFit="1" customWidth="1"/>
    <col min="7464" max="7464" width="12.85546875" bestFit="1" customWidth="1"/>
    <col min="7465" max="7465" width="15.28515625" bestFit="1" customWidth="1"/>
    <col min="7466" max="7466" width="12.85546875" bestFit="1" customWidth="1"/>
    <col min="7467" max="7467" width="15.28515625" bestFit="1" customWidth="1"/>
    <col min="7468" max="7468" width="11.85546875" bestFit="1" customWidth="1"/>
    <col min="7469" max="7469" width="14.28515625" bestFit="1" customWidth="1"/>
    <col min="7470" max="7470" width="12.85546875" bestFit="1" customWidth="1"/>
    <col min="7471" max="7471" width="15.28515625" bestFit="1" customWidth="1"/>
    <col min="7472" max="7472" width="12.85546875" bestFit="1" customWidth="1"/>
    <col min="7473" max="7473" width="15.28515625" bestFit="1" customWidth="1"/>
    <col min="7474" max="7474" width="12.85546875" bestFit="1" customWidth="1"/>
    <col min="7475" max="7475" width="15.28515625" bestFit="1" customWidth="1"/>
    <col min="7476" max="7476" width="12.85546875" bestFit="1" customWidth="1"/>
    <col min="7477" max="7477" width="15.28515625" bestFit="1" customWidth="1"/>
    <col min="7478" max="7478" width="12.85546875" bestFit="1" customWidth="1"/>
    <col min="7479" max="7479" width="15.28515625" bestFit="1" customWidth="1"/>
    <col min="7480" max="7480" width="12.85546875" bestFit="1" customWidth="1"/>
    <col min="7481" max="7481" width="15.28515625" bestFit="1" customWidth="1"/>
    <col min="7482" max="7482" width="12.85546875" bestFit="1" customWidth="1"/>
    <col min="7483" max="7483" width="15.28515625" bestFit="1" customWidth="1"/>
    <col min="7484" max="7484" width="12.85546875" bestFit="1" customWidth="1"/>
    <col min="7485" max="7485" width="15.28515625" bestFit="1" customWidth="1"/>
    <col min="7486" max="7486" width="10" bestFit="1" customWidth="1"/>
    <col min="7487" max="7487" width="12.5703125" bestFit="1" customWidth="1"/>
    <col min="7488" max="7488" width="11" bestFit="1" customWidth="1"/>
    <col min="7489" max="7489" width="12.5703125" bestFit="1" customWidth="1"/>
    <col min="7490" max="7490" width="12.85546875" bestFit="1" customWidth="1"/>
    <col min="7491" max="7491" width="15.28515625" bestFit="1" customWidth="1"/>
    <col min="7492" max="7492" width="12.85546875" bestFit="1" customWidth="1"/>
    <col min="7493" max="7493" width="15.28515625" bestFit="1" customWidth="1"/>
    <col min="7494" max="7494" width="12.85546875" bestFit="1" customWidth="1"/>
    <col min="7495" max="7495" width="15.28515625" bestFit="1" customWidth="1"/>
    <col min="7496" max="7496" width="12.85546875" bestFit="1" customWidth="1"/>
    <col min="7497" max="7497" width="15.28515625" bestFit="1" customWidth="1"/>
    <col min="7498" max="7498" width="11.85546875" bestFit="1" customWidth="1"/>
    <col min="7499" max="7499" width="14.28515625" bestFit="1" customWidth="1"/>
    <col min="7500" max="7500" width="11.85546875" bestFit="1" customWidth="1"/>
    <col min="7501" max="7501" width="14.28515625" bestFit="1" customWidth="1"/>
    <col min="7502" max="7502" width="12.85546875" bestFit="1" customWidth="1"/>
    <col min="7503" max="7503" width="15.28515625" bestFit="1" customWidth="1"/>
    <col min="7504" max="7504" width="12.85546875" bestFit="1" customWidth="1"/>
    <col min="7505" max="7505" width="15.28515625" bestFit="1" customWidth="1"/>
    <col min="7506" max="7506" width="12.85546875" bestFit="1" customWidth="1"/>
    <col min="7507" max="7507" width="15.28515625" bestFit="1" customWidth="1"/>
    <col min="7508" max="7508" width="11.85546875" bestFit="1" customWidth="1"/>
    <col min="7509" max="7509" width="14.28515625" bestFit="1" customWidth="1"/>
    <col min="7510" max="7510" width="12.85546875" bestFit="1" customWidth="1"/>
    <col min="7511" max="7511" width="15.28515625" bestFit="1" customWidth="1"/>
    <col min="7512" max="7512" width="12.85546875" bestFit="1" customWidth="1"/>
    <col min="7513" max="7513" width="15.28515625" bestFit="1" customWidth="1"/>
    <col min="7514" max="7514" width="12.85546875" bestFit="1" customWidth="1"/>
    <col min="7515" max="7515" width="15.28515625" bestFit="1" customWidth="1"/>
    <col min="7516" max="7516" width="12.85546875" bestFit="1" customWidth="1"/>
    <col min="7517" max="7517" width="15.28515625" bestFit="1" customWidth="1"/>
    <col min="7518" max="7518" width="12.85546875" bestFit="1" customWidth="1"/>
    <col min="7519" max="7519" width="15.28515625" bestFit="1" customWidth="1"/>
    <col min="7520" max="7520" width="12.85546875" bestFit="1" customWidth="1"/>
    <col min="7521" max="7521" width="15.28515625" bestFit="1" customWidth="1"/>
    <col min="7522" max="7522" width="12.85546875" bestFit="1" customWidth="1"/>
    <col min="7523" max="7523" width="15.28515625" bestFit="1" customWidth="1"/>
    <col min="7524" max="7524" width="12.85546875" bestFit="1" customWidth="1"/>
    <col min="7525" max="7525" width="15.28515625" bestFit="1" customWidth="1"/>
    <col min="7526" max="7526" width="12.85546875" bestFit="1" customWidth="1"/>
    <col min="7527" max="7527" width="15.28515625" bestFit="1" customWidth="1"/>
    <col min="7528" max="7528" width="12.85546875" bestFit="1" customWidth="1"/>
    <col min="7529" max="7529" width="15.28515625" bestFit="1" customWidth="1"/>
    <col min="7530" max="7530" width="12.85546875" bestFit="1" customWidth="1"/>
    <col min="7531" max="7531" width="15.28515625" bestFit="1" customWidth="1"/>
    <col min="7532" max="7532" width="12.85546875" bestFit="1" customWidth="1"/>
    <col min="7533" max="7533" width="15.28515625" bestFit="1" customWidth="1"/>
    <col min="7534" max="7534" width="12.85546875" bestFit="1" customWidth="1"/>
    <col min="7535" max="7535" width="15.28515625" bestFit="1" customWidth="1"/>
    <col min="7536" max="7536" width="12.85546875" bestFit="1" customWidth="1"/>
    <col min="7537" max="7537" width="15.28515625" bestFit="1" customWidth="1"/>
    <col min="7538" max="7538" width="12.85546875" bestFit="1" customWidth="1"/>
    <col min="7539" max="7539" width="15.28515625" bestFit="1" customWidth="1"/>
    <col min="7540" max="7540" width="12.85546875" bestFit="1" customWidth="1"/>
    <col min="7541" max="7541" width="15.28515625" bestFit="1" customWidth="1"/>
    <col min="7542" max="7542" width="12.85546875" bestFit="1" customWidth="1"/>
    <col min="7543" max="7543" width="15.28515625" bestFit="1" customWidth="1"/>
    <col min="7544" max="7544" width="12.85546875" bestFit="1" customWidth="1"/>
    <col min="7545" max="7545" width="15.28515625" bestFit="1" customWidth="1"/>
    <col min="7546" max="7546" width="12.85546875" bestFit="1" customWidth="1"/>
    <col min="7547" max="7547" width="15.28515625" bestFit="1" customWidth="1"/>
    <col min="7548" max="7548" width="11.85546875" bestFit="1" customWidth="1"/>
    <col min="7549" max="7549" width="14.28515625" bestFit="1" customWidth="1"/>
    <col min="7550" max="7550" width="12.85546875" bestFit="1" customWidth="1"/>
    <col min="7551" max="7551" width="15.28515625" bestFit="1" customWidth="1"/>
    <col min="7552" max="7552" width="12.85546875" bestFit="1" customWidth="1"/>
    <col min="7553" max="7553" width="15.28515625" bestFit="1" customWidth="1"/>
    <col min="7554" max="7554" width="12.85546875" bestFit="1" customWidth="1"/>
    <col min="7555" max="7555" width="15.28515625" bestFit="1" customWidth="1"/>
    <col min="7556" max="7556" width="12.85546875" bestFit="1" customWidth="1"/>
    <col min="7557" max="7557" width="15.28515625" bestFit="1" customWidth="1"/>
    <col min="7558" max="7558" width="12.85546875" bestFit="1" customWidth="1"/>
    <col min="7559" max="7559" width="15.28515625" bestFit="1" customWidth="1"/>
    <col min="7560" max="7560" width="12.85546875" bestFit="1" customWidth="1"/>
    <col min="7561" max="7561" width="15.28515625" bestFit="1" customWidth="1"/>
    <col min="7562" max="7562" width="9.85546875" bestFit="1" customWidth="1"/>
    <col min="7563" max="7563" width="12.5703125" bestFit="1" customWidth="1"/>
    <col min="7564" max="7564" width="11.85546875" bestFit="1" customWidth="1"/>
    <col min="7565" max="7565" width="14.28515625" bestFit="1" customWidth="1"/>
    <col min="7566" max="7566" width="12.85546875" bestFit="1" customWidth="1"/>
    <col min="7567" max="7567" width="15.28515625" bestFit="1" customWidth="1"/>
    <col min="7568" max="7568" width="11.85546875" bestFit="1" customWidth="1"/>
    <col min="7569" max="7569" width="14.28515625" bestFit="1" customWidth="1"/>
    <col min="7570" max="7570" width="12.85546875" bestFit="1" customWidth="1"/>
    <col min="7571" max="7571" width="15.28515625" bestFit="1" customWidth="1"/>
    <col min="7572" max="7572" width="12.85546875" bestFit="1" customWidth="1"/>
    <col min="7573" max="7573" width="15.28515625" bestFit="1" customWidth="1"/>
    <col min="7574" max="7574" width="12.85546875" bestFit="1" customWidth="1"/>
    <col min="7575" max="7575" width="15.28515625" bestFit="1" customWidth="1"/>
    <col min="7576" max="7576" width="12.85546875" bestFit="1" customWidth="1"/>
    <col min="7577" max="7577" width="15.28515625" bestFit="1" customWidth="1"/>
    <col min="7578" max="7578" width="11.85546875" bestFit="1" customWidth="1"/>
    <col min="7579" max="7579" width="14.28515625" bestFit="1" customWidth="1"/>
    <col min="7580" max="7580" width="11.85546875" bestFit="1" customWidth="1"/>
    <col min="7581" max="7581" width="14.28515625" bestFit="1" customWidth="1"/>
    <col min="7582" max="7582" width="12.85546875" bestFit="1" customWidth="1"/>
    <col min="7583" max="7583" width="15.28515625" bestFit="1" customWidth="1"/>
    <col min="7584" max="7584" width="12.85546875" bestFit="1" customWidth="1"/>
    <col min="7585" max="7585" width="15.28515625" bestFit="1" customWidth="1"/>
    <col min="7586" max="7586" width="12.85546875" bestFit="1" customWidth="1"/>
    <col min="7587" max="7587" width="15.28515625" bestFit="1" customWidth="1"/>
    <col min="7588" max="7588" width="12.85546875" bestFit="1" customWidth="1"/>
    <col min="7589" max="7589" width="15.28515625" bestFit="1" customWidth="1"/>
    <col min="7590" max="7590" width="12.85546875" bestFit="1" customWidth="1"/>
    <col min="7591" max="7591" width="15.28515625" bestFit="1" customWidth="1"/>
    <col min="7592" max="7592" width="12.85546875" bestFit="1" customWidth="1"/>
    <col min="7593" max="7593" width="15.28515625" bestFit="1" customWidth="1"/>
    <col min="7594" max="7594" width="12.85546875" bestFit="1" customWidth="1"/>
    <col min="7595" max="7595" width="15.28515625" bestFit="1" customWidth="1"/>
    <col min="7596" max="7596" width="12.85546875" bestFit="1" customWidth="1"/>
    <col min="7597" max="7597" width="15.28515625" bestFit="1" customWidth="1"/>
    <col min="7598" max="7598" width="12.85546875" bestFit="1" customWidth="1"/>
    <col min="7599" max="7599" width="15.28515625" bestFit="1" customWidth="1"/>
    <col min="7600" max="7600" width="12.85546875" bestFit="1" customWidth="1"/>
    <col min="7601" max="7601" width="15.28515625" bestFit="1" customWidth="1"/>
    <col min="7602" max="7602" width="11.85546875" bestFit="1" customWidth="1"/>
    <col min="7603" max="7603" width="14.28515625" bestFit="1" customWidth="1"/>
    <col min="7604" max="7604" width="12.85546875" bestFit="1" customWidth="1"/>
    <col min="7605" max="7605" width="15.28515625" bestFit="1" customWidth="1"/>
    <col min="7606" max="7606" width="12.85546875" bestFit="1" customWidth="1"/>
    <col min="7607" max="7607" width="15.28515625" bestFit="1" customWidth="1"/>
    <col min="7608" max="7608" width="12.85546875" bestFit="1" customWidth="1"/>
    <col min="7609" max="7609" width="15.28515625" bestFit="1" customWidth="1"/>
    <col min="7610" max="7610" width="12.85546875" bestFit="1" customWidth="1"/>
    <col min="7611" max="7611" width="15.28515625" bestFit="1" customWidth="1"/>
    <col min="7612" max="7612" width="12.85546875" bestFit="1" customWidth="1"/>
    <col min="7613" max="7613" width="15.28515625" bestFit="1" customWidth="1"/>
    <col min="7614" max="7614" width="12.85546875" bestFit="1" customWidth="1"/>
    <col min="7615" max="7615" width="15.28515625" bestFit="1" customWidth="1"/>
    <col min="7616" max="7616" width="12.85546875" bestFit="1" customWidth="1"/>
    <col min="7617" max="7617" width="15.28515625" bestFit="1" customWidth="1"/>
    <col min="7618" max="7618" width="12.85546875" bestFit="1" customWidth="1"/>
    <col min="7619" max="7619" width="15.28515625" bestFit="1" customWidth="1"/>
    <col min="7620" max="7620" width="12.85546875" bestFit="1" customWidth="1"/>
    <col min="7621" max="7621" width="15.28515625" bestFit="1" customWidth="1"/>
    <col min="7622" max="7622" width="12.85546875" bestFit="1" customWidth="1"/>
    <col min="7623" max="7623" width="15.28515625" bestFit="1" customWidth="1"/>
    <col min="7624" max="7624" width="12.85546875" bestFit="1" customWidth="1"/>
    <col min="7625" max="7625" width="15.28515625" bestFit="1" customWidth="1"/>
    <col min="7626" max="7626" width="12.85546875" bestFit="1" customWidth="1"/>
    <col min="7627" max="7627" width="15.28515625" bestFit="1" customWidth="1"/>
    <col min="7628" max="7628" width="12.85546875" bestFit="1" customWidth="1"/>
    <col min="7629" max="7629" width="15.28515625" bestFit="1" customWidth="1"/>
    <col min="7630" max="7630" width="12.85546875" bestFit="1" customWidth="1"/>
    <col min="7631" max="7631" width="15.28515625" bestFit="1" customWidth="1"/>
    <col min="7632" max="7632" width="12.85546875" bestFit="1" customWidth="1"/>
    <col min="7633" max="7633" width="15.28515625" bestFit="1" customWidth="1"/>
    <col min="7634" max="7634" width="12.85546875" bestFit="1" customWidth="1"/>
    <col min="7635" max="7635" width="15.28515625" bestFit="1" customWidth="1"/>
    <col min="7636" max="7636" width="12.85546875" bestFit="1" customWidth="1"/>
    <col min="7637" max="7637" width="15.28515625" bestFit="1" customWidth="1"/>
    <col min="7638" max="7638" width="12.85546875" bestFit="1" customWidth="1"/>
    <col min="7639" max="7639" width="15.28515625" bestFit="1" customWidth="1"/>
    <col min="7640" max="7640" width="12.85546875" bestFit="1" customWidth="1"/>
    <col min="7641" max="7641" width="15.28515625" bestFit="1" customWidth="1"/>
    <col min="7642" max="7642" width="12.85546875" bestFit="1" customWidth="1"/>
    <col min="7643" max="7643" width="15.28515625" bestFit="1" customWidth="1"/>
    <col min="7644" max="7644" width="11.85546875" bestFit="1" customWidth="1"/>
    <col min="7645" max="7645" width="14.28515625" bestFit="1" customWidth="1"/>
    <col min="7646" max="7646" width="12.85546875" bestFit="1" customWidth="1"/>
    <col min="7647" max="7647" width="15.28515625" bestFit="1" customWidth="1"/>
    <col min="7648" max="7648" width="12.85546875" bestFit="1" customWidth="1"/>
    <col min="7649" max="7649" width="15.28515625" bestFit="1" customWidth="1"/>
    <col min="7650" max="7650" width="12.85546875" bestFit="1" customWidth="1"/>
    <col min="7651" max="7651" width="15.28515625" bestFit="1" customWidth="1"/>
    <col min="7652" max="7652" width="12.85546875" bestFit="1" customWidth="1"/>
    <col min="7653" max="7653" width="15.28515625" bestFit="1" customWidth="1"/>
    <col min="7654" max="7654" width="12.85546875" bestFit="1" customWidth="1"/>
    <col min="7655" max="7655" width="15.28515625" bestFit="1" customWidth="1"/>
    <col min="7656" max="7656" width="12.85546875" bestFit="1" customWidth="1"/>
    <col min="7657" max="7657" width="15.28515625" bestFit="1" customWidth="1"/>
    <col min="7658" max="7658" width="12.85546875" bestFit="1" customWidth="1"/>
    <col min="7659" max="7659" width="15.28515625" bestFit="1" customWidth="1"/>
    <col min="7660" max="7660" width="12.85546875" bestFit="1" customWidth="1"/>
    <col min="7661" max="7661" width="15.28515625" bestFit="1" customWidth="1"/>
    <col min="7662" max="7662" width="12.85546875" bestFit="1" customWidth="1"/>
    <col min="7663" max="7663" width="15.28515625" bestFit="1" customWidth="1"/>
    <col min="7664" max="7664" width="11.85546875" bestFit="1" customWidth="1"/>
    <col min="7665" max="7665" width="14.28515625" bestFit="1" customWidth="1"/>
    <col min="7666" max="7666" width="12.85546875" bestFit="1" customWidth="1"/>
    <col min="7667" max="7667" width="15.28515625" bestFit="1" customWidth="1"/>
    <col min="7668" max="7668" width="12.85546875" bestFit="1" customWidth="1"/>
    <col min="7669" max="7669" width="15.28515625" bestFit="1" customWidth="1"/>
    <col min="7670" max="7670" width="12.85546875" bestFit="1" customWidth="1"/>
    <col min="7671" max="7671" width="15.28515625" bestFit="1" customWidth="1"/>
    <col min="7672" max="7672" width="12.85546875" bestFit="1" customWidth="1"/>
    <col min="7673" max="7673" width="15.28515625" bestFit="1" customWidth="1"/>
    <col min="7674" max="7674" width="11.85546875" bestFit="1" customWidth="1"/>
    <col min="7675" max="7675" width="14.28515625" bestFit="1" customWidth="1"/>
    <col min="7676" max="7676" width="12.85546875" bestFit="1" customWidth="1"/>
    <col min="7677" max="7677" width="15.28515625" bestFit="1" customWidth="1"/>
    <col min="7678" max="7678" width="11.85546875" bestFit="1" customWidth="1"/>
    <col min="7679" max="7679" width="14.28515625" bestFit="1" customWidth="1"/>
    <col min="7680" max="7680" width="11.85546875" bestFit="1" customWidth="1"/>
    <col min="7681" max="7681" width="14.28515625" bestFit="1" customWidth="1"/>
    <col min="7682" max="7682" width="12.85546875" bestFit="1" customWidth="1"/>
    <col min="7683" max="7683" width="15.28515625" bestFit="1" customWidth="1"/>
    <col min="7684" max="7684" width="12.85546875" bestFit="1" customWidth="1"/>
    <col min="7685" max="7685" width="15.28515625" bestFit="1" customWidth="1"/>
    <col min="7686" max="7686" width="11.85546875" bestFit="1" customWidth="1"/>
    <col min="7687" max="7687" width="14.28515625" bestFit="1" customWidth="1"/>
    <col min="7688" max="7688" width="12.85546875" bestFit="1" customWidth="1"/>
    <col min="7689" max="7689" width="15.28515625" bestFit="1" customWidth="1"/>
    <col min="7690" max="7690" width="12.85546875" bestFit="1" customWidth="1"/>
    <col min="7691" max="7691" width="15.28515625" bestFit="1" customWidth="1"/>
    <col min="7692" max="7692" width="12.85546875" bestFit="1" customWidth="1"/>
    <col min="7693" max="7693" width="15.28515625" bestFit="1" customWidth="1"/>
    <col min="7694" max="7694" width="12.85546875" bestFit="1" customWidth="1"/>
    <col min="7695" max="7695" width="15.28515625" bestFit="1" customWidth="1"/>
    <col min="7696" max="7696" width="12.85546875" bestFit="1" customWidth="1"/>
    <col min="7697" max="7697" width="15.28515625" bestFit="1" customWidth="1"/>
    <col min="7698" max="7698" width="12.85546875" bestFit="1" customWidth="1"/>
    <col min="7699" max="7699" width="15.28515625" bestFit="1" customWidth="1"/>
    <col min="7700" max="7700" width="12.85546875" bestFit="1" customWidth="1"/>
    <col min="7701" max="7701" width="15.28515625" bestFit="1" customWidth="1"/>
    <col min="7702" max="7702" width="12.85546875" bestFit="1" customWidth="1"/>
    <col min="7703" max="7703" width="15.28515625" bestFit="1" customWidth="1"/>
    <col min="7704" max="7704" width="12.85546875" bestFit="1" customWidth="1"/>
    <col min="7705" max="7705" width="15.28515625" bestFit="1" customWidth="1"/>
    <col min="7706" max="7706" width="12.85546875" bestFit="1" customWidth="1"/>
    <col min="7707" max="7707" width="15.28515625" bestFit="1" customWidth="1"/>
    <col min="7708" max="7708" width="12.85546875" bestFit="1" customWidth="1"/>
    <col min="7709" max="7709" width="15.28515625" bestFit="1" customWidth="1"/>
    <col min="7710" max="7710" width="12.85546875" bestFit="1" customWidth="1"/>
    <col min="7711" max="7711" width="15.28515625" bestFit="1" customWidth="1"/>
    <col min="7712" max="7712" width="12.85546875" bestFit="1" customWidth="1"/>
    <col min="7713" max="7713" width="15.28515625" bestFit="1" customWidth="1"/>
    <col min="7714" max="7714" width="11.85546875" bestFit="1" customWidth="1"/>
    <col min="7715" max="7715" width="14.28515625" bestFit="1" customWidth="1"/>
    <col min="7716" max="7716" width="12.85546875" bestFit="1" customWidth="1"/>
    <col min="7717" max="7717" width="15.28515625" bestFit="1" customWidth="1"/>
    <col min="7718" max="7718" width="12.85546875" bestFit="1" customWidth="1"/>
    <col min="7719" max="7719" width="15.28515625" bestFit="1" customWidth="1"/>
    <col min="7720" max="7720" width="12.85546875" bestFit="1" customWidth="1"/>
    <col min="7721" max="7721" width="15.28515625" bestFit="1" customWidth="1"/>
    <col min="7722" max="7722" width="12.85546875" bestFit="1" customWidth="1"/>
    <col min="7723" max="7723" width="15.28515625" bestFit="1" customWidth="1"/>
    <col min="7724" max="7724" width="12.85546875" bestFit="1" customWidth="1"/>
    <col min="7725" max="7725" width="15.28515625" bestFit="1" customWidth="1"/>
    <col min="7726" max="7726" width="12.85546875" bestFit="1" customWidth="1"/>
    <col min="7727" max="7727" width="15.28515625" bestFit="1" customWidth="1"/>
    <col min="7728" max="7728" width="12.85546875" bestFit="1" customWidth="1"/>
    <col min="7729" max="7729" width="15.28515625" bestFit="1" customWidth="1"/>
    <col min="7730" max="7730" width="12.85546875" bestFit="1" customWidth="1"/>
    <col min="7731" max="7731" width="15.28515625" bestFit="1" customWidth="1"/>
    <col min="7732" max="7732" width="12.85546875" bestFit="1" customWidth="1"/>
    <col min="7733" max="7733" width="15.28515625" bestFit="1" customWidth="1"/>
    <col min="7734" max="7734" width="12.85546875" bestFit="1" customWidth="1"/>
    <col min="7735" max="7735" width="15.28515625" bestFit="1" customWidth="1"/>
    <col min="7736" max="7736" width="12.85546875" bestFit="1" customWidth="1"/>
    <col min="7737" max="7737" width="15.28515625" bestFit="1" customWidth="1"/>
    <col min="7738" max="7738" width="12.85546875" bestFit="1" customWidth="1"/>
    <col min="7739" max="7739" width="15.28515625" bestFit="1" customWidth="1"/>
    <col min="7740" max="7740" width="12.85546875" bestFit="1" customWidth="1"/>
    <col min="7741" max="7741" width="15.28515625" bestFit="1" customWidth="1"/>
    <col min="7742" max="7742" width="12.85546875" bestFit="1" customWidth="1"/>
    <col min="7743" max="7743" width="15.28515625" bestFit="1" customWidth="1"/>
    <col min="7744" max="7744" width="12.85546875" bestFit="1" customWidth="1"/>
    <col min="7745" max="7745" width="15.28515625" bestFit="1" customWidth="1"/>
    <col min="7746" max="7746" width="12.85546875" bestFit="1" customWidth="1"/>
    <col min="7747" max="7747" width="15.28515625" bestFit="1" customWidth="1"/>
    <col min="7748" max="7748" width="12.85546875" bestFit="1" customWidth="1"/>
    <col min="7749" max="7749" width="15.28515625" bestFit="1" customWidth="1"/>
    <col min="7750" max="7750" width="12.85546875" bestFit="1" customWidth="1"/>
    <col min="7751" max="7751" width="15.28515625" bestFit="1" customWidth="1"/>
    <col min="7752" max="7752" width="12.85546875" bestFit="1" customWidth="1"/>
    <col min="7753" max="7753" width="15.28515625" bestFit="1" customWidth="1"/>
    <col min="7754" max="7754" width="12.85546875" bestFit="1" customWidth="1"/>
    <col min="7755" max="7755" width="15.28515625" bestFit="1" customWidth="1"/>
    <col min="7756" max="7756" width="12.85546875" bestFit="1" customWidth="1"/>
    <col min="7757" max="7757" width="15.28515625" bestFit="1" customWidth="1"/>
    <col min="7758" max="7758" width="11.85546875" bestFit="1" customWidth="1"/>
    <col min="7759" max="7759" width="14.28515625" bestFit="1" customWidth="1"/>
    <col min="7760" max="7760" width="12.85546875" bestFit="1" customWidth="1"/>
    <col min="7761" max="7761" width="15.28515625" bestFit="1" customWidth="1"/>
    <col min="7762" max="7762" width="12.85546875" bestFit="1" customWidth="1"/>
    <col min="7763" max="7763" width="15.28515625" bestFit="1" customWidth="1"/>
    <col min="7764" max="7764" width="12.85546875" bestFit="1" customWidth="1"/>
    <col min="7765" max="7765" width="15.28515625" bestFit="1" customWidth="1"/>
    <col min="7766" max="7766" width="12.85546875" bestFit="1" customWidth="1"/>
    <col min="7767" max="7767" width="15.28515625" bestFit="1" customWidth="1"/>
    <col min="7768" max="7768" width="12.85546875" bestFit="1" customWidth="1"/>
    <col min="7769" max="7769" width="15.28515625" bestFit="1" customWidth="1"/>
    <col min="7770" max="7770" width="12.85546875" bestFit="1" customWidth="1"/>
    <col min="7771" max="7771" width="15.28515625" bestFit="1" customWidth="1"/>
    <col min="7772" max="7772" width="12.85546875" bestFit="1" customWidth="1"/>
    <col min="7773" max="7773" width="15.28515625" bestFit="1" customWidth="1"/>
    <col min="7774" max="7774" width="12.85546875" bestFit="1" customWidth="1"/>
    <col min="7775" max="7775" width="15.28515625" bestFit="1" customWidth="1"/>
    <col min="7776" max="7776" width="11.85546875" bestFit="1" customWidth="1"/>
    <col min="7777" max="7777" width="14.28515625" bestFit="1" customWidth="1"/>
    <col min="7778" max="7778" width="12.85546875" bestFit="1" customWidth="1"/>
    <col min="7779" max="7779" width="15.28515625" bestFit="1" customWidth="1"/>
    <col min="7780" max="7780" width="12.85546875" bestFit="1" customWidth="1"/>
    <col min="7781" max="7781" width="15.28515625" bestFit="1" customWidth="1"/>
    <col min="7782" max="7782" width="12.85546875" bestFit="1" customWidth="1"/>
    <col min="7783" max="7783" width="15.28515625" bestFit="1" customWidth="1"/>
    <col min="7784" max="7784" width="12.85546875" bestFit="1" customWidth="1"/>
    <col min="7785" max="7785" width="15.28515625" bestFit="1" customWidth="1"/>
    <col min="7786" max="7786" width="11.85546875" bestFit="1" customWidth="1"/>
    <col min="7787" max="7787" width="14.28515625" bestFit="1" customWidth="1"/>
    <col min="7788" max="7788" width="11.85546875" bestFit="1" customWidth="1"/>
    <col min="7789" max="7789" width="14.28515625" bestFit="1" customWidth="1"/>
    <col min="7790" max="7790" width="12.85546875" bestFit="1" customWidth="1"/>
    <col min="7791" max="7791" width="15.28515625" bestFit="1" customWidth="1"/>
    <col min="7792" max="7792" width="12.85546875" bestFit="1" customWidth="1"/>
    <col min="7793" max="7793" width="15.28515625" bestFit="1" customWidth="1"/>
    <col min="7794" max="7794" width="11.85546875" bestFit="1" customWidth="1"/>
    <col min="7795" max="7795" width="14.28515625" bestFit="1" customWidth="1"/>
    <col min="7796" max="7796" width="12.85546875" bestFit="1" customWidth="1"/>
    <col min="7797" max="7797" width="15.28515625" bestFit="1" customWidth="1"/>
    <col min="7798" max="7798" width="12.85546875" bestFit="1" customWidth="1"/>
    <col min="7799" max="7799" width="15.28515625" bestFit="1" customWidth="1"/>
    <col min="7800" max="7800" width="12.85546875" bestFit="1" customWidth="1"/>
    <col min="7801" max="7801" width="15.28515625" bestFit="1" customWidth="1"/>
    <col min="7802" max="7802" width="12.85546875" bestFit="1" customWidth="1"/>
    <col min="7803" max="7803" width="15.28515625" bestFit="1" customWidth="1"/>
    <col min="7804" max="7804" width="12.85546875" bestFit="1" customWidth="1"/>
    <col min="7805" max="7805" width="15.28515625" bestFit="1" customWidth="1"/>
    <col min="7806" max="7806" width="11.85546875" bestFit="1" customWidth="1"/>
    <col min="7807" max="7807" width="14.28515625" bestFit="1" customWidth="1"/>
    <col min="7808" max="7808" width="12.85546875" bestFit="1" customWidth="1"/>
    <col min="7809" max="7809" width="15.28515625" bestFit="1" customWidth="1"/>
    <col min="7810" max="7810" width="12.85546875" bestFit="1" customWidth="1"/>
    <col min="7811" max="7811" width="15.28515625" bestFit="1" customWidth="1"/>
    <col min="7812" max="7812" width="12.85546875" bestFit="1" customWidth="1"/>
    <col min="7813" max="7813" width="15.28515625" bestFit="1" customWidth="1"/>
    <col min="7814" max="7814" width="12.85546875" bestFit="1" customWidth="1"/>
    <col min="7815" max="7815" width="15.28515625" bestFit="1" customWidth="1"/>
    <col min="7816" max="7816" width="12.85546875" bestFit="1" customWidth="1"/>
    <col min="7817" max="7817" width="15.28515625" bestFit="1" customWidth="1"/>
    <col min="7818" max="7818" width="12.85546875" bestFit="1" customWidth="1"/>
    <col min="7819" max="7819" width="15.28515625" bestFit="1" customWidth="1"/>
    <col min="7820" max="7820" width="11.85546875" bestFit="1" customWidth="1"/>
    <col min="7821" max="7821" width="14.28515625" bestFit="1" customWidth="1"/>
    <col min="7822" max="7822" width="12.85546875" bestFit="1" customWidth="1"/>
    <col min="7823" max="7823" width="15.28515625" bestFit="1" customWidth="1"/>
    <col min="7824" max="7824" width="12.85546875" bestFit="1" customWidth="1"/>
    <col min="7825" max="7825" width="15.28515625" bestFit="1" customWidth="1"/>
    <col min="7826" max="7826" width="12.85546875" bestFit="1" customWidth="1"/>
    <col min="7827" max="7827" width="15.28515625" bestFit="1" customWidth="1"/>
    <col min="7828" max="7828" width="12.85546875" bestFit="1" customWidth="1"/>
    <col min="7829" max="7829" width="15.28515625" bestFit="1" customWidth="1"/>
    <col min="7830" max="7830" width="12.85546875" bestFit="1" customWidth="1"/>
    <col min="7831" max="7831" width="15.28515625" bestFit="1" customWidth="1"/>
    <col min="7832" max="7832" width="12.85546875" bestFit="1" customWidth="1"/>
    <col min="7833" max="7833" width="15.28515625" bestFit="1" customWidth="1"/>
    <col min="7834" max="7834" width="12.85546875" bestFit="1" customWidth="1"/>
    <col min="7835" max="7835" width="15.28515625" bestFit="1" customWidth="1"/>
    <col min="7836" max="7836" width="12.85546875" bestFit="1" customWidth="1"/>
    <col min="7837" max="7837" width="15.28515625" bestFit="1" customWidth="1"/>
    <col min="7838" max="7838" width="12.85546875" bestFit="1" customWidth="1"/>
    <col min="7839" max="7839" width="15.28515625" bestFit="1" customWidth="1"/>
    <col min="7840" max="7840" width="12.85546875" bestFit="1" customWidth="1"/>
    <col min="7841" max="7841" width="15.28515625" bestFit="1" customWidth="1"/>
    <col min="7842" max="7842" width="12.85546875" bestFit="1" customWidth="1"/>
    <col min="7843" max="7843" width="15.28515625" bestFit="1" customWidth="1"/>
    <col min="7844" max="7844" width="12.85546875" bestFit="1" customWidth="1"/>
    <col min="7845" max="7845" width="15.28515625" bestFit="1" customWidth="1"/>
    <col min="7846" max="7846" width="12.85546875" bestFit="1" customWidth="1"/>
    <col min="7847" max="7847" width="15.28515625" bestFit="1" customWidth="1"/>
    <col min="7848" max="7848" width="12.85546875" bestFit="1" customWidth="1"/>
    <col min="7849" max="7849" width="15.28515625" bestFit="1" customWidth="1"/>
    <col min="7850" max="7850" width="12.85546875" bestFit="1" customWidth="1"/>
    <col min="7851" max="7851" width="15.28515625" bestFit="1" customWidth="1"/>
    <col min="7852" max="7852" width="12.85546875" bestFit="1" customWidth="1"/>
    <col min="7853" max="7853" width="15.28515625" bestFit="1" customWidth="1"/>
    <col min="7854" max="7854" width="12.85546875" bestFit="1" customWidth="1"/>
    <col min="7855" max="7855" width="15.28515625" bestFit="1" customWidth="1"/>
    <col min="7856" max="7856" width="12.85546875" bestFit="1" customWidth="1"/>
    <col min="7857" max="7857" width="15.28515625" bestFit="1" customWidth="1"/>
    <col min="7858" max="7858" width="12.85546875" bestFit="1" customWidth="1"/>
    <col min="7859" max="7859" width="15.28515625" bestFit="1" customWidth="1"/>
    <col min="7860" max="7860" width="12.85546875" bestFit="1" customWidth="1"/>
    <col min="7861" max="7861" width="15.28515625" bestFit="1" customWidth="1"/>
    <col min="7862" max="7862" width="12.85546875" bestFit="1" customWidth="1"/>
    <col min="7863" max="7863" width="15.28515625" bestFit="1" customWidth="1"/>
    <col min="7864" max="7864" width="12.85546875" bestFit="1" customWidth="1"/>
    <col min="7865" max="7865" width="15.28515625" bestFit="1" customWidth="1"/>
    <col min="7866" max="7866" width="12.85546875" bestFit="1" customWidth="1"/>
    <col min="7867" max="7867" width="15.28515625" bestFit="1" customWidth="1"/>
    <col min="7868" max="7868" width="12.85546875" bestFit="1" customWidth="1"/>
    <col min="7869" max="7869" width="15.28515625" bestFit="1" customWidth="1"/>
    <col min="7870" max="7870" width="12.85546875" bestFit="1" customWidth="1"/>
    <col min="7871" max="7871" width="15.28515625" bestFit="1" customWidth="1"/>
    <col min="7872" max="7872" width="12.85546875" bestFit="1" customWidth="1"/>
    <col min="7873" max="7873" width="15.28515625" bestFit="1" customWidth="1"/>
    <col min="7874" max="7874" width="12.85546875" bestFit="1" customWidth="1"/>
    <col min="7875" max="7875" width="15.28515625" bestFit="1" customWidth="1"/>
    <col min="7876" max="7876" width="12.85546875" bestFit="1" customWidth="1"/>
    <col min="7877" max="7877" width="15.28515625" bestFit="1" customWidth="1"/>
    <col min="7878" max="7878" width="12.85546875" bestFit="1" customWidth="1"/>
    <col min="7879" max="7879" width="15.28515625" bestFit="1" customWidth="1"/>
    <col min="7880" max="7880" width="12.85546875" bestFit="1" customWidth="1"/>
    <col min="7881" max="7881" width="15.28515625" bestFit="1" customWidth="1"/>
    <col min="7882" max="7882" width="12.85546875" bestFit="1" customWidth="1"/>
    <col min="7883" max="7883" width="15.28515625" bestFit="1" customWidth="1"/>
    <col min="7884" max="7884" width="12.85546875" bestFit="1" customWidth="1"/>
    <col min="7885" max="7885" width="15.28515625" bestFit="1" customWidth="1"/>
    <col min="7886" max="7886" width="12.85546875" bestFit="1" customWidth="1"/>
    <col min="7887" max="7887" width="15.28515625" bestFit="1" customWidth="1"/>
    <col min="7888" max="7888" width="12.85546875" bestFit="1" customWidth="1"/>
    <col min="7889" max="7889" width="15.28515625" bestFit="1" customWidth="1"/>
    <col min="7890" max="7890" width="12.85546875" bestFit="1" customWidth="1"/>
    <col min="7891" max="7891" width="15.28515625" bestFit="1" customWidth="1"/>
    <col min="7892" max="7892" width="12.85546875" bestFit="1" customWidth="1"/>
    <col min="7893" max="7893" width="15.28515625" bestFit="1" customWidth="1"/>
    <col min="7894" max="7894" width="12.85546875" bestFit="1" customWidth="1"/>
    <col min="7895" max="7895" width="15.28515625" bestFit="1" customWidth="1"/>
    <col min="7896" max="7896" width="12.85546875" bestFit="1" customWidth="1"/>
    <col min="7897" max="7897" width="15.28515625" bestFit="1" customWidth="1"/>
    <col min="7898" max="7898" width="12.85546875" bestFit="1" customWidth="1"/>
    <col min="7899" max="7899" width="15.28515625" bestFit="1" customWidth="1"/>
    <col min="7900" max="7900" width="11.85546875" bestFit="1" customWidth="1"/>
    <col min="7901" max="7901" width="14.28515625" bestFit="1" customWidth="1"/>
    <col min="7902" max="7902" width="12.85546875" bestFit="1" customWidth="1"/>
    <col min="7903" max="7903" width="15.28515625" bestFit="1" customWidth="1"/>
    <col min="7904" max="7904" width="12.85546875" bestFit="1" customWidth="1"/>
    <col min="7905" max="7905" width="15.28515625" bestFit="1" customWidth="1"/>
    <col min="7906" max="7906" width="12.85546875" bestFit="1" customWidth="1"/>
    <col min="7907" max="7907" width="15.28515625" bestFit="1" customWidth="1"/>
    <col min="7908" max="7908" width="12.85546875" bestFit="1" customWidth="1"/>
    <col min="7909" max="7909" width="15.28515625" bestFit="1" customWidth="1"/>
    <col min="7910" max="7910" width="12.85546875" bestFit="1" customWidth="1"/>
    <col min="7911" max="7911" width="15.28515625" bestFit="1" customWidth="1"/>
    <col min="7912" max="7912" width="12.85546875" bestFit="1" customWidth="1"/>
    <col min="7913" max="7913" width="15.28515625" bestFit="1" customWidth="1"/>
    <col min="7914" max="7914" width="11.85546875" bestFit="1" customWidth="1"/>
    <col min="7915" max="7915" width="14.28515625" bestFit="1" customWidth="1"/>
    <col min="7916" max="7916" width="12.85546875" bestFit="1" customWidth="1"/>
    <col min="7917" max="7917" width="15.28515625" bestFit="1" customWidth="1"/>
    <col min="7918" max="7918" width="11.85546875" bestFit="1" customWidth="1"/>
    <col min="7919" max="7919" width="14.28515625" bestFit="1" customWidth="1"/>
    <col min="7920" max="7920" width="12.85546875" bestFit="1" customWidth="1"/>
    <col min="7921" max="7921" width="15.28515625" bestFit="1" customWidth="1"/>
    <col min="7922" max="7922" width="12.85546875" bestFit="1" customWidth="1"/>
    <col min="7923" max="7923" width="15.28515625" bestFit="1" customWidth="1"/>
    <col min="7924" max="7924" width="12.85546875" bestFit="1" customWidth="1"/>
    <col min="7925" max="7925" width="15.28515625" bestFit="1" customWidth="1"/>
    <col min="7926" max="7926" width="12.85546875" bestFit="1" customWidth="1"/>
    <col min="7927" max="7927" width="15.28515625" bestFit="1" customWidth="1"/>
    <col min="7928" max="7928" width="12.85546875" bestFit="1" customWidth="1"/>
    <col min="7929" max="7929" width="15.28515625" bestFit="1" customWidth="1"/>
    <col min="7930" max="7930" width="12.85546875" bestFit="1" customWidth="1"/>
    <col min="7931" max="7931" width="15.28515625" bestFit="1" customWidth="1"/>
    <col min="7932" max="7932" width="12.85546875" bestFit="1" customWidth="1"/>
    <col min="7933" max="7933" width="15.28515625" bestFit="1" customWidth="1"/>
    <col min="7934" max="7934" width="9.85546875" bestFit="1" customWidth="1"/>
    <col min="7935" max="7935" width="12.5703125" bestFit="1" customWidth="1"/>
    <col min="7936" max="7936" width="12.85546875" bestFit="1" customWidth="1"/>
    <col min="7937" max="7937" width="15.28515625" bestFit="1" customWidth="1"/>
    <col min="7938" max="7938" width="12.85546875" bestFit="1" customWidth="1"/>
    <col min="7939" max="7939" width="15.28515625" bestFit="1" customWidth="1"/>
    <col min="7940" max="7940" width="12.85546875" bestFit="1" customWidth="1"/>
    <col min="7941" max="7941" width="15.28515625" bestFit="1" customWidth="1"/>
    <col min="7942" max="7942" width="12.85546875" bestFit="1" customWidth="1"/>
    <col min="7943" max="7943" width="15.28515625" bestFit="1" customWidth="1"/>
    <col min="7944" max="7944" width="12.85546875" bestFit="1" customWidth="1"/>
    <col min="7945" max="7945" width="15.28515625" bestFit="1" customWidth="1"/>
    <col min="7946" max="7946" width="12.85546875" bestFit="1" customWidth="1"/>
    <col min="7947" max="7947" width="15.28515625" bestFit="1" customWidth="1"/>
    <col min="7948" max="7948" width="12.85546875" bestFit="1" customWidth="1"/>
    <col min="7949" max="7949" width="15.28515625" bestFit="1" customWidth="1"/>
    <col min="7950" max="7950" width="12.85546875" bestFit="1" customWidth="1"/>
    <col min="7951" max="7951" width="15.28515625" bestFit="1" customWidth="1"/>
    <col min="7952" max="7952" width="12.85546875" bestFit="1" customWidth="1"/>
    <col min="7953" max="7953" width="15.28515625" bestFit="1" customWidth="1"/>
    <col min="7954" max="7954" width="12.85546875" bestFit="1" customWidth="1"/>
    <col min="7955" max="7955" width="15.28515625" bestFit="1" customWidth="1"/>
    <col min="7956" max="7956" width="12.85546875" bestFit="1" customWidth="1"/>
    <col min="7957" max="7957" width="15.28515625" bestFit="1" customWidth="1"/>
    <col min="7958" max="7958" width="12.85546875" bestFit="1" customWidth="1"/>
    <col min="7959" max="7959" width="15.28515625" bestFit="1" customWidth="1"/>
    <col min="7960" max="7960" width="12.85546875" bestFit="1" customWidth="1"/>
    <col min="7961" max="7961" width="15.28515625" bestFit="1" customWidth="1"/>
    <col min="7962" max="7962" width="12.85546875" bestFit="1" customWidth="1"/>
    <col min="7963" max="7963" width="15.28515625" bestFit="1" customWidth="1"/>
    <col min="7964" max="7964" width="12.85546875" bestFit="1" customWidth="1"/>
    <col min="7965" max="7965" width="15.28515625" bestFit="1" customWidth="1"/>
    <col min="7966" max="7966" width="12.85546875" bestFit="1" customWidth="1"/>
    <col min="7967" max="7967" width="15.28515625" bestFit="1" customWidth="1"/>
    <col min="7968" max="7968" width="12.85546875" bestFit="1" customWidth="1"/>
    <col min="7969" max="7969" width="15.28515625" bestFit="1" customWidth="1"/>
    <col min="7970" max="7970" width="12.85546875" bestFit="1" customWidth="1"/>
    <col min="7971" max="7971" width="15.28515625" bestFit="1" customWidth="1"/>
    <col min="7972" max="7972" width="12.85546875" bestFit="1" customWidth="1"/>
    <col min="7973" max="7973" width="15.28515625" bestFit="1" customWidth="1"/>
    <col min="7974" max="7974" width="12.85546875" bestFit="1" customWidth="1"/>
    <col min="7975" max="7975" width="15.28515625" bestFit="1" customWidth="1"/>
    <col min="7976" max="7976" width="12.85546875" bestFit="1" customWidth="1"/>
    <col min="7977" max="7977" width="15.28515625" bestFit="1" customWidth="1"/>
    <col min="7978" max="7978" width="12.85546875" bestFit="1" customWidth="1"/>
    <col min="7979" max="7979" width="15.28515625" bestFit="1" customWidth="1"/>
    <col min="7980" max="7980" width="12.85546875" bestFit="1" customWidth="1"/>
    <col min="7981" max="7981" width="15.28515625" bestFit="1" customWidth="1"/>
    <col min="7982" max="7982" width="12.85546875" bestFit="1" customWidth="1"/>
    <col min="7983" max="7983" width="15.28515625" bestFit="1" customWidth="1"/>
    <col min="7984" max="7984" width="12.85546875" bestFit="1" customWidth="1"/>
    <col min="7985" max="7985" width="15.28515625" bestFit="1" customWidth="1"/>
    <col min="7986" max="7986" width="12.85546875" bestFit="1" customWidth="1"/>
    <col min="7987" max="7987" width="15.28515625" bestFit="1" customWidth="1"/>
    <col min="7988" max="7988" width="12.85546875" bestFit="1" customWidth="1"/>
    <col min="7989" max="7989" width="15.28515625" bestFit="1" customWidth="1"/>
    <col min="7990" max="7990" width="12.85546875" bestFit="1" customWidth="1"/>
    <col min="7991" max="7991" width="15.28515625" bestFit="1" customWidth="1"/>
    <col min="7992" max="7992" width="12.85546875" bestFit="1" customWidth="1"/>
    <col min="7993" max="7993" width="15.28515625" bestFit="1" customWidth="1"/>
    <col min="7994" max="7994" width="12.85546875" bestFit="1" customWidth="1"/>
    <col min="7995" max="7995" width="15.28515625" bestFit="1" customWidth="1"/>
    <col min="7996" max="7996" width="12.85546875" bestFit="1" customWidth="1"/>
    <col min="7997" max="7997" width="15.28515625" bestFit="1" customWidth="1"/>
    <col min="7998" max="7998" width="12.85546875" bestFit="1" customWidth="1"/>
    <col min="7999" max="7999" width="15.28515625" bestFit="1" customWidth="1"/>
    <col min="8000" max="8000" width="12.85546875" bestFit="1" customWidth="1"/>
    <col min="8001" max="8001" width="15.28515625" bestFit="1" customWidth="1"/>
    <col min="8002" max="8002" width="12.85546875" bestFit="1" customWidth="1"/>
    <col min="8003" max="8003" width="15.28515625" bestFit="1" customWidth="1"/>
    <col min="8004" max="8004" width="11.85546875" bestFit="1" customWidth="1"/>
    <col min="8005" max="8005" width="14.28515625" bestFit="1" customWidth="1"/>
    <col min="8006" max="8006" width="11.85546875" bestFit="1" customWidth="1"/>
    <col min="8007" max="8007" width="14.28515625" bestFit="1" customWidth="1"/>
    <col min="8008" max="8008" width="11.85546875" bestFit="1" customWidth="1"/>
    <col min="8009" max="8009" width="14.28515625" bestFit="1" customWidth="1"/>
    <col min="8010" max="8010" width="11.85546875" bestFit="1" customWidth="1"/>
    <col min="8011" max="8011" width="14.28515625" bestFit="1" customWidth="1"/>
    <col min="8012" max="8012" width="12.85546875" bestFit="1" customWidth="1"/>
    <col min="8013" max="8013" width="15.28515625" bestFit="1" customWidth="1"/>
    <col min="8014" max="8014" width="12.85546875" bestFit="1" customWidth="1"/>
    <col min="8015" max="8015" width="15.28515625" bestFit="1" customWidth="1"/>
    <col min="8016" max="8016" width="11.85546875" bestFit="1" customWidth="1"/>
    <col min="8017" max="8017" width="14.28515625" bestFit="1" customWidth="1"/>
    <col min="8018" max="8018" width="11.85546875" bestFit="1" customWidth="1"/>
    <col min="8019" max="8019" width="14.28515625" bestFit="1" customWidth="1"/>
    <col min="8020" max="8020" width="12.85546875" bestFit="1" customWidth="1"/>
    <col min="8021" max="8021" width="15.28515625" bestFit="1" customWidth="1"/>
    <col min="8022" max="8022" width="12.85546875" bestFit="1" customWidth="1"/>
    <col min="8023" max="8023" width="15.28515625" bestFit="1" customWidth="1"/>
    <col min="8024" max="8024" width="12.85546875" bestFit="1" customWidth="1"/>
    <col min="8025" max="8025" width="15.28515625" bestFit="1" customWidth="1"/>
    <col min="8026" max="8026" width="12.85546875" bestFit="1" customWidth="1"/>
    <col min="8027" max="8027" width="15.28515625" bestFit="1" customWidth="1"/>
    <col min="8028" max="8028" width="12.85546875" bestFit="1" customWidth="1"/>
    <col min="8029" max="8029" width="15.28515625" bestFit="1" customWidth="1"/>
    <col min="8030" max="8030" width="11.85546875" bestFit="1" customWidth="1"/>
    <col min="8031" max="8031" width="14.28515625" bestFit="1" customWidth="1"/>
    <col min="8032" max="8032" width="11.85546875" bestFit="1" customWidth="1"/>
    <col min="8033" max="8033" width="14.28515625" bestFit="1" customWidth="1"/>
    <col min="8034" max="8034" width="12.85546875" bestFit="1" customWidth="1"/>
    <col min="8035" max="8035" width="15.28515625" bestFit="1" customWidth="1"/>
    <col min="8036" max="8036" width="12.85546875" bestFit="1" customWidth="1"/>
    <col min="8037" max="8037" width="15.28515625" bestFit="1" customWidth="1"/>
    <col min="8038" max="8038" width="12.85546875" bestFit="1" customWidth="1"/>
    <col min="8039" max="8039" width="15.28515625" bestFit="1" customWidth="1"/>
    <col min="8040" max="8040" width="12.85546875" bestFit="1" customWidth="1"/>
    <col min="8041" max="8041" width="15.28515625" bestFit="1" customWidth="1"/>
    <col min="8042" max="8042" width="12.85546875" bestFit="1" customWidth="1"/>
    <col min="8043" max="8043" width="15.28515625" bestFit="1" customWidth="1"/>
    <col min="8044" max="8044" width="12.85546875" bestFit="1" customWidth="1"/>
    <col min="8045" max="8045" width="15.28515625" bestFit="1" customWidth="1"/>
    <col min="8046" max="8046" width="9.85546875" bestFit="1" customWidth="1"/>
    <col min="8047" max="8047" width="12.5703125" bestFit="1" customWidth="1"/>
    <col min="8048" max="8048" width="9.85546875" bestFit="1" customWidth="1"/>
    <col min="8049" max="8049" width="12.5703125" bestFit="1" customWidth="1"/>
    <col min="8050" max="8050" width="10.85546875" bestFit="1" customWidth="1"/>
    <col min="8051" max="8051" width="13.7109375" bestFit="1" customWidth="1"/>
    <col min="8052" max="8052" width="10.85546875" bestFit="1" customWidth="1"/>
    <col min="8053" max="8053" width="13.7109375" bestFit="1" customWidth="1"/>
    <col min="8054" max="8054" width="10.85546875" bestFit="1" customWidth="1"/>
    <col min="8055" max="8055" width="13.7109375" bestFit="1" customWidth="1"/>
    <col min="8056" max="8056" width="12.85546875" bestFit="1" customWidth="1"/>
    <col min="8057" max="8057" width="15.28515625" bestFit="1" customWidth="1"/>
    <col min="8058" max="8058" width="12.85546875" bestFit="1" customWidth="1"/>
    <col min="8059" max="8059" width="15.28515625" bestFit="1" customWidth="1"/>
    <col min="8060" max="8060" width="10.85546875" bestFit="1" customWidth="1"/>
    <col min="8061" max="8061" width="13.7109375" bestFit="1" customWidth="1"/>
    <col min="8062" max="8062" width="10.85546875" bestFit="1" customWidth="1"/>
    <col min="8063" max="8063" width="13.7109375" bestFit="1" customWidth="1"/>
    <col min="8064" max="8064" width="10.85546875" bestFit="1" customWidth="1"/>
    <col min="8065" max="8065" width="13.7109375" bestFit="1" customWidth="1"/>
    <col min="8066" max="8066" width="10.85546875" bestFit="1" customWidth="1"/>
    <col min="8067" max="8067" width="13.7109375" bestFit="1" customWidth="1"/>
    <col min="8068" max="8068" width="10.85546875" bestFit="1" customWidth="1"/>
    <col min="8069" max="8069" width="13.7109375" bestFit="1" customWidth="1"/>
    <col min="8070" max="8070" width="10.85546875" bestFit="1" customWidth="1"/>
    <col min="8071" max="8071" width="13.7109375" bestFit="1" customWidth="1"/>
    <col min="8072" max="8072" width="12.85546875" bestFit="1" customWidth="1"/>
    <col min="8073" max="8073" width="15.28515625" bestFit="1" customWidth="1"/>
    <col min="8074" max="8074" width="10.85546875" bestFit="1" customWidth="1"/>
    <col min="8075" max="8075" width="13.7109375" bestFit="1" customWidth="1"/>
    <col min="8076" max="8076" width="13.85546875" bestFit="1" customWidth="1"/>
    <col min="8077" max="8077" width="16.28515625" bestFit="1" customWidth="1"/>
    <col min="8078" max="8078" width="13.85546875" bestFit="1" customWidth="1"/>
    <col min="8079" max="8079" width="16.28515625" bestFit="1" customWidth="1"/>
    <col min="8080" max="8080" width="13.85546875" bestFit="1" customWidth="1"/>
    <col min="8081" max="8081" width="16.28515625" bestFit="1" customWidth="1"/>
    <col min="8082" max="8082" width="10.85546875" bestFit="1" customWidth="1"/>
    <col min="8083" max="8083" width="13.7109375" bestFit="1" customWidth="1"/>
    <col min="8084" max="8084" width="10.85546875" bestFit="1" customWidth="1"/>
    <col min="8085" max="8085" width="13.7109375" bestFit="1" customWidth="1"/>
    <col min="8086" max="8086" width="13.85546875" bestFit="1" customWidth="1"/>
    <col min="8087" max="8087" width="16.28515625" bestFit="1" customWidth="1"/>
    <col min="8088" max="8088" width="10.85546875" bestFit="1" customWidth="1"/>
    <col min="8089" max="8089" width="13.7109375" bestFit="1" customWidth="1"/>
    <col min="8090" max="8090" width="13.85546875" bestFit="1" customWidth="1"/>
    <col min="8091" max="8091" width="16.28515625" bestFit="1" customWidth="1"/>
    <col min="8092" max="8092" width="12.7109375" bestFit="1" customWidth="1"/>
    <col min="8093" max="8093" width="13.7109375" bestFit="1" customWidth="1"/>
    <col min="8094" max="8094" width="10.85546875" bestFit="1" customWidth="1"/>
    <col min="8095" max="8095" width="13.7109375" bestFit="1" customWidth="1"/>
    <col min="8096" max="8096" width="10.85546875" bestFit="1" customWidth="1"/>
    <col min="8097" max="8097" width="13.7109375" bestFit="1" customWidth="1"/>
    <col min="8098" max="8098" width="10.85546875" bestFit="1" customWidth="1"/>
    <col min="8099" max="8099" width="13.7109375" bestFit="1" customWidth="1"/>
    <col min="8100" max="8100" width="13.85546875" bestFit="1" customWidth="1"/>
    <col min="8101" max="8101" width="16.28515625" bestFit="1" customWidth="1"/>
    <col min="8102" max="8102" width="10.85546875" bestFit="1" customWidth="1"/>
    <col min="8103" max="8103" width="13.7109375" bestFit="1" customWidth="1"/>
    <col min="8104" max="8104" width="10.85546875" bestFit="1" customWidth="1"/>
    <col min="8105" max="8105" width="13.7109375" bestFit="1" customWidth="1"/>
    <col min="8106" max="8106" width="10.85546875" bestFit="1" customWidth="1"/>
    <col min="8107" max="8107" width="13.7109375" bestFit="1" customWidth="1"/>
    <col min="8108" max="8108" width="13.85546875" bestFit="1" customWidth="1"/>
    <col min="8109" max="8109" width="16.28515625" bestFit="1" customWidth="1"/>
    <col min="8110" max="8110" width="10.85546875" bestFit="1" customWidth="1"/>
    <col min="8111" max="8111" width="13.7109375" bestFit="1" customWidth="1"/>
    <col min="8112" max="8112" width="12" bestFit="1" customWidth="1"/>
    <col min="8113" max="8113" width="13.7109375" bestFit="1" customWidth="1"/>
    <col min="8114" max="8114" width="13.85546875" bestFit="1" customWidth="1"/>
    <col min="8115" max="8115" width="16.28515625" bestFit="1" customWidth="1"/>
    <col min="8116" max="8116" width="13.85546875" bestFit="1" customWidth="1"/>
    <col min="8117" max="8117" width="16.28515625" bestFit="1" customWidth="1"/>
    <col min="8118" max="8118" width="10.85546875" bestFit="1" customWidth="1"/>
    <col min="8119" max="8119" width="13.7109375" bestFit="1" customWidth="1"/>
    <col min="8120" max="8121" width="13.85546875" bestFit="1" customWidth="1"/>
    <col min="8122" max="8122" width="16.28515625" bestFit="1" customWidth="1"/>
    <col min="8123" max="8123" width="11" bestFit="1" customWidth="1"/>
    <col min="8124" max="8124" width="13.7109375" bestFit="1" customWidth="1"/>
    <col min="8125" max="8125" width="12" bestFit="1" customWidth="1"/>
    <col min="8126" max="8126" width="13.7109375" bestFit="1" customWidth="1"/>
    <col min="8127" max="8127" width="13.85546875" bestFit="1" customWidth="1"/>
    <col min="8128" max="8128" width="16.28515625" bestFit="1" customWidth="1"/>
    <col min="8129" max="8129" width="13.85546875" bestFit="1" customWidth="1"/>
    <col min="8130" max="8130" width="16.28515625" bestFit="1" customWidth="1"/>
    <col min="8131" max="8133" width="12" bestFit="1" customWidth="1"/>
    <col min="8134" max="8134" width="13.7109375" bestFit="1" customWidth="1"/>
    <col min="8135" max="8135" width="10.85546875" bestFit="1" customWidth="1"/>
    <col min="8136" max="8136" width="13.7109375" bestFit="1" customWidth="1"/>
    <col min="8137" max="8137" width="10.85546875" bestFit="1" customWidth="1"/>
    <col min="8138" max="8138" width="13.7109375" bestFit="1" customWidth="1"/>
    <col min="8139" max="8139" width="13.85546875" bestFit="1" customWidth="1"/>
    <col min="8140" max="8140" width="16.28515625" bestFit="1" customWidth="1"/>
    <col min="8141" max="8142" width="13.85546875" bestFit="1" customWidth="1"/>
    <col min="8143" max="8143" width="16.28515625" bestFit="1" customWidth="1"/>
    <col min="8144" max="8144" width="10.85546875" bestFit="1" customWidth="1"/>
    <col min="8145" max="8145" width="13.7109375" bestFit="1" customWidth="1"/>
    <col min="8146" max="8146" width="13.85546875" bestFit="1" customWidth="1"/>
    <col min="8147" max="8147" width="16.28515625" bestFit="1" customWidth="1"/>
    <col min="8148" max="8148" width="10.85546875" bestFit="1" customWidth="1"/>
    <col min="8149" max="8149" width="13.7109375" bestFit="1" customWidth="1"/>
    <col min="8150" max="8150" width="13.85546875" bestFit="1" customWidth="1"/>
    <col min="8151" max="8151" width="16.28515625" bestFit="1" customWidth="1"/>
    <col min="8152" max="8152" width="12" bestFit="1" customWidth="1"/>
    <col min="8153" max="8153" width="13.7109375" bestFit="1" customWidth="1"/>
    <col min="8154" max="8154" width="10.85546875" bestFit="1" customWidth="1"/>
    <col min="8155" max="8155" width="13.7109375" bestFit="1" customWidth="1"/>
    <col min="8156" max="8156" width="12" bestFit="1" customWidth="1"/>
    <col min="8157" max="8157" width="13.7109375" bestFit="1" customWidth="1"/>
    <col min="8158" max="8158" width="13.85546875" bestFit="1" customWidth="1"/>
    <col min="8159" max="8159" width="16.28515625" bestFit="1" customWidth="1"/>
    <col min="8160" max="8160" width="12" bestFit="1" customWidth="1"/>
    <col min="8161" max="8161" width="13.7109375" bestFit="1" customWidth="1"/>
    <col min="8162" max="8162" width="10.85546875" bestFit="1" customWidth="1"/>
    <col min="8163" max="8163" width="13.7109375" bestFit="1" customWidth="1"/>
    <col min="8164" max="8164" width="13.85546875" bestFit="1" customWidth="1"/>
    <col min="8165" max="8165" width="16.28515625" bestFit="1" customWidth="1"/>
    <col min="8166" max="8166" width="13.85546875" bestFit="1" customWidth="1"/>
    <col min="8167" max="8167" width="16.28515625" bestFit="1" customWidth="1"/>
    <col min="8168" max="8168" width="12.85546875" bestFit="1" customWidth="1"/>
    <col min="8169" max="8169" width="15.28515625" bestFit="1" customWidth="1"/>
    <col min="8170" max="8170" width="10.85546875" bestFit="1" customWidth="1"/>
    <col min="8171" max="8171" width="13.7109375" bestFit="1" customWidth="1"/>
    <col min="8172" max="8172" width="10.85546875" bestFit="1" customWidth="1"/>
    <col min="8173" max="8173" width="13.7109375" bestFit="1" customWidth="1"/>
    <col min="8174" max="8174" width="13.85546875" bestFit="1" customWidth="1"/>
    <col min="8175" max="8175" width="16.28515625" bestFit="1" customWidth="1"/>
    <col min="8176" max="8176" width="13.85546875" bestFit="1" customWidth="1"/>
    <col min="8177" max="8177" width="16.28515625" bestFit="1" customWidth="1"/>
    <col min="8178" max="8178" width="10.85546875" bestFit="1" customWidth="1"/>
    <col min="8179" max="8179" width="13.7109375" bestFit="1" customWidth="1"/>
    <col min="8180" max="8180" width="10.85546875" bestFit="1" customWidth="1"/>
    <col min="8181" max="8181" width="13.7109375" bestFit="1" customWidth="1"/>
    <col min="8182" max="8182" width="13.85546875" bestFit="1" customWidth="1"/>
    <col min="8183" max="8183" width="16.28515625" bestFit="1" customWidth="1"/>
    <col min="8184" max="8184" width="13.85546875" bestFit="1" customWidth="1"/>
    <col min="8185" max="8185" width="16.28515625" bestFit="1" customWidth="1"/>
    <col min="8186" max="8186" width="13.85546875" bestFit="1" customWidth="1"/>
    <col min="8187" max="8187" width="16.28515625" bestFit="1" customWidth="1"/>
    <col min="8188" max="8188" width="13.85546875" bestFit="1" customWidth="1"/>
    <col min="8189" max="8189" width="16.28515625" bestFit="1" customWidth="1"/>
    <col min="8190" max="8190" width="13.85546875" bestFit="1" customWidth="1"/>
    <col min="8191" max="8191" width="16.28515625" bestFit="1" customWidth="1"/>
    <col min="8192" max="8192" width="13.85546875" bestFit="1" customWidth="1"/>
    <col min="8193" max="8193" width="16.28515625" bestFit="1" customWidth="1"/>
    <col min="8194" max="8194" width="13.85546875" bestFit="1" customWidth="1"/>
    <col min="8195" max="8195" width="16.28515625" bestFit="1" customWidth="1"/>
    <col min="8196" max="8196" width="10.85546875" bestFit="1" customWidth="1"/>
    <col min="8197" max="8197" width="13.7109375" bestFit="1" customWidth="1"/>
    <col min="8198" max="8198" width="13.85546875" bestFit="1" customWidth="1"/>
    <col min="8199" max="8199" width="16.28515625" bestFit="1" customWidth="1"/>
    <col min="8200" max="8200" width="10.85546875" bestFit="1" customWidth="1"/>
    <col min="8201" max="8201" width="13.7109375" bestFit="1" customWidth="1"/>
    <col min="8202" max="8202" width="12.7109375" bestFit="1" customWidth="1"/>
    <col min="8203" max="8203" width="13.7109375" bestFit="1" customWidth="1"/>
    <col min="8204" max="8204" width="12.7109375" bestFit="1" customWidth="1"/>
    <col min="8205" max="8205" width="13.7109375" bestFit="1" customWidth="1"/>
    <col min="8206" max="8206" width="12.7109375" bestFit="1" customWidth="1"/>
    <col min="8207" max="8207" width="13.7109375" bestFit="1" customWidth="1"/>
    <col min="8208" max="8208" width="12" bestFit="1" customWidth="1"/>
    <col min="8209" max="8209" width="13.7109375" bestFit="1" customWidth="1"/>
    <col min="8210" max="8210" width="10.85546875" bestFit="1" customWidth="1"/>
    <col min="8211" max="8211" width="13.7109375" bestFit="1" customWidth="1"/>
    <col min="8212" max="8212" width="13.85546875" bestFit="1" customWidth="1"/>
    <col min="8213" max="8213" width="16.28515625" bestFit="1" customWidth="1"/>
    <col min="8214" max="8214" width="13.85546875" bestFit="1" customWidth="1"/>
    <col min="8215" max="8215" width="16.28515625" bestFit="1" customWidth="1"/>
    <col min="8216" max="8216" width="13.85546875" bestFit="1" customWidth="1"/>
    <col min="8217" max="8217" width="16.28515625" bestFit="1" customWidth="1"/>
    <col min="8218" max="8218" width="12" bestFit="1" customWidth="1"/>
    <col min="8219" max="8219" width="13.7109375" bestFit="1" customWidth="1"/>
    <col min="8220" max="8220" width="13.85546875" bestFit="1" customWidth="1"/>
    <col min="8221" max="8221" width="16.28515625" bestFit="1" customWidth="1"/>
    <col min="8222" max="8223" width="10.85546875" bestFit="1" customWidth="1"/>
    <col min="8224" max="8224" width="13.7109375" bestFit="1" customWidth="1"/>
    <col min="8225" max="8225" width="13.85546875" bestFit="1" customWidth="1"/>
    <col min="8226" max="8226" width="16.28515625" bestFit="1" customWidth="1"/>
    <col min="8227" max="8227" width="13.85546875" bestFit="1" customWidth="1"/>
    <col min="8228" max="8228" width="16.28515625" bestFit="1" customWidth="1"/>
    <col min="8229" max="8229" width="13.85546875" bestFit="1" customWidth="1"/>
    <col min="8230" max="8230" width="16.28515625" bestFit="1" customWidth="1"/>
    <col min="8231" max="8231" width="13.85546875" bestFit="1" customWidth="1"/>
    <col min="8232" max="8232" width="16.28515625" bestFit="1" customWidth="1"/>
    <col min="8233" max="8233" width="13.85546875" bestFit="1" customWidth="1"/>
    <col min="8234" max="8234" width="16.28515625" bestFit="1" customWidth="1"/>
    <col min="8235" max="8236" width="12" bestFit="1" customWidth="1"/>
    <col min="8237" max="8237" width="13.7109375" bestFit="1" customWidth="1"/>
    <col min="8238" max="8238" width="13.85546875" bestFit="1" customWidth="1"/>
    <col min="8239" max="8239" width="16.28515625" bestFit="1" customWidth="1"/>
    <col min="8240" max="8240" width="13.85546875" bestFit="1" customWidth="1"/>
    <col min="8241" max="8241" width="16.28515625" bestFit="1" customWidth="1"/>
    <col min="8242" max="8242" width="13.85546875" bestFit="1" customWidth="1"/>
    <col min="8243" max="8243" width="16.28515625" bestFit="1" customWidth="1"/>
    <col min="8244" max="8244" width="13.85546875" bestFit="1" customWidth="1"/>
    <col min="8245" max="8245" width="16.28515625" bestFit="1" customWidth="1"/>
    <col min="8246" max="8246" width="10.85546875" bestFit="1" customWidth="1"/>
    <col min="8247" max="8247" width="13.7109375" bestFit="1" customWidth="1"/>
    <col min="8248" max="8248" width="13.85546875" bestFit="1" customWidth="1"/>
    <col min="8249" max="8249" width="16.28515625" bestFit="1" customWidth="1"/>
    <col min="8250" max="8250" width="13.85546875" bestFit="1" customWidth="1"/>
    <col min="8251" max="8251" width="16.28515625" bestFit="1" customWidth="1"/>
    <col min="8252" max="8253" width="12" bestFit="1" customWidth="1"/>
    <col min="8254" max="8254" width="13.7109375" bestFit="1" customWidth="1"/>
    <col min="8255" max="8255" width="10.85546875" bestFit="1" customWidth="1"/>
    <col min="8256" max="8256" width="13.7109375" bestFit="1" customWidth="1"/>
    <col min="8257" max="8257" width="13.85546875" bestFit="1" customWidth="1"/>
    <col min="8258" max="8258" width="16.28515625" bestFit="1" customWidth="1"/>
    <col min="8259" max="8259" width="13.85546875" bestFit="1" customWidth="1"/>
    <col min="8260" max="8260" width="16.28515625" bestFit="1" customWidth="1"/>
    <col min="8261" max="8261" width="12.7109375" bestFit="1" customWidth="1"/>
    <col min="8262" max="8262" width="13.7109375" bestFit="1" customWidth="1"/>
    <col min="8263" max="8263" width="12.85546875" bestFit="1" customWidth="1"/>
    <col min="8264" max="8264" width="15.28515625" bestFit="1" customWidth="1"/>
    <col min="8265" max="8265" width="12.85546875" bestFit="1" customWidth="1"/>
    <col min="8266" max="8266" width="15.28515625" bestFit="1" customWidth="1"/>
    <col min="8267" max="8267" width="10.85546875" bestFit="1" customWidth="1"/>
    <col min="8268" max="8268" width="13.7109375" bestFit="1" customWidth="1"/>
    <col min="8269" max="8269" width="13.85546875" bestFit="1" customWidth="1"/>
    <col min="8270" max="8270" width="16.28515625" bestFit="1" customWidth="1"/>
    <col min="8271" max="8271" width="12.7109375" bestFit="1" customWidth="1"/>
    <col min="8272" max="8272" width="13.7109375" bestFit="1" customWidth="1"/>
    <col min="8273" max="8273" width="11" bestFit="1" customWidth="1"/>
    <col min="8274" max="8274" width="13.7109375" bestFit="1" customWidth="1"/>
    <col min="8275" max="8275" width="13.85546875" bestFit="1" customWidth="1"/>
    <col min="8276" max="8276" width="16.28515625" bestFit="1" customWidth="1"/>
    <col min="8277" max="8277" width="12.85546875" bestFit="1" customWidth="1"/>
    <col min="8278" max="8278" width="15.28515625" bestFit="1" customWidth="1"/>
    <col min="8279" max="8279" width="13.85546875" bestFit="1" customWidth="1"/>
    <col min="8280" max="8280" width="16.28515625" bestFit="1" customWidth="1"/>
    <col min="8281" max="8281" width="12.85546875" bestFit="1" customWidth="1"/>
    <col min="8282" max="8282" width="15.28515625" bestFit="1" customWidth="1"/>
    <col min="8283" max="8283" width="13.85546875" bestFit="1" customWidth="1"/>
    <col min="8284" max="8284" width="16.28515625" bestFit="1" customWidth="1"/>
    <col min="8285" max="8285" width="12.85546875" bestFit="1" customWidth="1"/>
    <col min="8286" max="8286" width="15.28515625" bestFit="1" customWidth="1"/>
    <col min="8287" max="8287" width="11" bestFit="1" customWidth="1"/>
    <col min="8288" max="8288" width="13.7109375" bestFit="1" customWidth="1"/>
    <col min="8289" max="8289" width="13.85546875" bestFit="1" customWidth="1"/>
    <col min="8290" max="8290" width="16.28515625" bestFit="1" customWidth="1"/>
    <col min="8291" max="8291" width="13.85546875" bestFit="1" customWidth="1"/>
    <col min="8292" max="8292" width="16.28515625" bestFit="1" customWidth="1"/>
    <col min="8293" max="8293" width="10.85546875" bestFit="1" customWidth="1"/>
    <col min="8294" max="8294" width="13.7109375" bestFit="1" customWidth="1"/>
    <col min="8295" max="8295" width="13.85546875" bestFit="1" customWidth="1"/>
    <col min="8296" max="8296" width="16.28515625" bestFit="1" customWidth="1"/>
    <col min="8297" max="8297" width="11.85546875" bestFit="1" customWidth="1"/>
    <col min="8298" max="8298" width="14.7109375" bestFit="1" customWidth="1"/>
    <col min="8299" max="8299" width="13.85546875" bestFit="1" customWidth="1"/>
    <col min="8300" max="8300" width="17.42578125" bestFit="1" customWidth="1"/>
    <col min="8301" max="8301" width="13.85546875" bestFit="1" customWidth="1"/>
    <col min="8302" max="8302" width="17.42578125" bestFit="1" customWidth="1"/>
    <col min="8303" max="8303" width="11.85546875" bestFit="1" customWidth="1"/>
    <col min="8304" max="8304" width="14.7109375" bestFit="1" customWidth="1"/>
    <col min="8305" max="8305" width="11.85546875" bestFit="1" customWidth="1"/>
    <col min="8306" max="8306" width="14.7109375" bestFit="1" customWidth="1"/>
    <col min="8307" max="8308" width="11.85546875" bestFit="1" customWidth="1"/>
    <col min="8309" max="8309" width="14.7109375" bestFit="1" customWidth="1"/>
    <col min="8310" max="8310" width="13.85546875" bestFit="1" customWidth="1"/>
    <col min="8311" max="8311" width="16.28515625" bestFit="1" customWidth="1"/>
    <col min="8312" max="8312" width="11.85546875" bestFit="1" customWidth="1"/>
    <col min="8313" max="8313" width="14.7109375" bestFit="1" customWidth="1"/>
    <col min="8314" max="8314" width="13.85546875" bestFit="1" customWidth="1"/>
    <col min="8315" max="8315" width="17.42578125" bestFit="1" customWidth="1"/>
    <col min="8316" max="8316" width="11.85546875" bestFit="1" customWidth="1"/>
    <col min="8317" max="8317" width="14.7109375" bestFit="1" customWidth="1"/>
    <col min="8318" max="8318" width="13.85546875" bestFit="1" customWidth="1"/>
    <col min="8319" max="8319" width="17.42578125" bestFit="1" customWidth="1"/>
    <col min="8320" max="8320" width="11.85546875" bestFit="1" customWidth="1"/>
    <col min="8321" max="8321" width="14.7109375" bestFit="1" customWidth="1"/>
    <col min="8322" max="8323" width="11.85546875" bestFit="1" customWidth="1"/>
    <col min="8324" max="8324" width="17.42578125" bestFit="1" customWidth="1"/>
    <col min="8325" max="8326" width="12" bestFit="1" customWidth="1"/>
    <col min="8327" max="8327" width="14.7109375" bestFit="1" customWidth="1"/>
    <col min="8328" max="8328" width="12" bestFit="1" customWidth="1"/>
    <col min="8329" max="8329" width="14.7109375" bestFit="1" customWidth="1"/>
    <col min="8330" max="8330" width="11.85546875" bestFit="1" customWidth="1"/>
    <col min="8331" max="8331" width="14.7109375" bestFit="1" customWidth="1"/>
    <col min="8332" max="8332" width="13.85546875" bestFit="1" customWidth="1"/>
    <col min="8333" max="8333" width="17.42578125" bestFit="1" customWidth="1"/>
    <col min="8334" max="8334" width="13.85546875" bestFit="1" customWidth="1"/>
    <col min="8335" max="8335" width="17.42578125" bestFit="1" customWidth="1"/>
    <col min="8336" max="8336" width="12" bestFit="1" customWidth="1"/>
    <col min="8337" max="8337" width="14.7109375" bestFit="1" customWidth="1"/>
    <col min="8338" max="8338" width="12" bestFit="1" customWidth="1"/>
    <col min="8339" max="8339" width="14.7109375" bestFit="1" customWidth="1"/>
    <col min="8340" max="8340" width="13.85546875" bestFit="1" customWidth="1"/>
    <col min="8341" max="8341" width="17.42578125" bestFit="1" customWidth="1"/>
    <col min="8342" max="8342" width="12" bestFit="1" customWidth="1"/>
    <col min="8343" max="8343" width="14.7109375" bestFit="1" customWidth="1"/>
    <col min="8344" max="8344" width="13.85546875" bestFit="1" customWidth="1"/>
    <col min="8345" max="8345" width="16.28515625" bestFit="1" customWidth="1"/>
    <col min="8346" max="8346" width="13.85546875" bestFit="1" customWidth="1"/>
    <col min="8347" max="8347" width="16.28515625" bestFit="1" customWidth="1"/>
    <col min="8348" max="8348" width="11.85546875" bestFit="1" customWidth="1"/>
    <col min="8349" max="8349" width="14.7109375" bestFit="1" customWidth="1"/>
    <col min="8350" max="8350" width="13.85546875" bestFit="1" customWidth="1"/>
    <col min="8351" max="8351" width="17.42578125" bestFit="1" customWidth="1"/>
    <col min="8352" max="8352" width="13.85546875" bestFit="1" customWidth="1"/>
    <col min="8353" max="8353" width="16.28515625" bestFit="1" customWidth="1"/>
    <col min="8354" max="8354" width="13.85546875" bestFit="1" customWidth="1"/>
    <col min="8355" max="8355" width="17.42578125" bestFit="1" customWidth="1"/>
    <col min="8356" max="8356" width="13.85546875" bestFit="1" customWidth="1"/>
    <col min="8357" max="8357" width="16.28515625" bestFit="1" customWidth="1"/>
    <col min="8358" max="8358" width="13.85546875" bestFit="1" customWidth="1"/>
    <col min="8359" max="8359" width="17.42578125" bestFit="1" customWidth="1"/>
    <col min="8360" max="8360" width="12" bestFit="1" customWidth="1"/>
    <col min="8361" max="8361" width="14.7109375" bestFit="1" customWidth="1"/>
    <col min="8362" max="8362" width="13.85546875" bestFit="1" customWidth="1"/>
    <col min="8363" max="8363" width="17.42578125" bestFit="1" customWidth="1"/>
    <col min="8364" max="8364" width="13.85546875" bestFit="1" customWidth="1"/>
    <col min="8365" max="8365" width="17.42578125" bestFit="1" customWidth="1"/>
    <col min="8366" max="8366" width="11.85546875" bestFit="1" customWidth="1"/>
    <col min="8367" max="8367" width="14.7109375" bestFit="1" customWidth="1"/>
    <col min="8368" max="8368" width="13.85546875" bestFit="1" customWidth="1"/>
    <col min="8369" max="8369" width="17.42578125" bestFit="1" customWidth="1"/>
    <col min="8370" max="8370" width="13.85546875" bestFit="1" customWidth="1"/>
    <col min="8371" max="8371" width="16.28515625" bestFit="1" customWidth="1"/>
    <col min="8372" max="8372" width="12.7109375" bestFit="1" customWidth="1"/>
    <col min="8373" max="8373" width="14.7109375" bestFit="1" customWidth="1"/>
    <col min="8374" max="8374" width="13.85546875" bestFit="1" customWidth="1"/>
    <col min="8375" max="8375" width="16.28515625" bestFit="1" customWidth="1"/>
    <col min="8376" max="8376" width="13.85546875" bestFit="1" customWidth="1"/>
    <col min="8377" max="8377" width="17.42578125" bestFit="1" customWidth="1"/>
    <col min="8378" max="8378" width="11.85546875" bestFit="1" customWidth="1"/>
    <col min="8379" max="8379" width="14.7109375" bestFit="1" customWidth="1"/>
    <col min="8380" max="8380" width="13.85546875" bestFit="1" customWidth="1"/>
    <col min="8381" max="8381" width="17.42578125" bestFit="1" customWidth="1"/>
    <col min="8382" max="8382" width="13.85546875" bestFit="1" customWidth="1"/>
    <col min="8383" max="8383" width="17.42578125" bestFit="1" customWidth="1"/>
    <col min="8384" max="8384" width="13.85546875" bestFit="1" customWidth="1"/>
    <col min="8385" max="8385" width="17.42578125" bestFit="1" customWidth="1"/>
    <col min="8386" max="8386" width="11.85546875" bestFit="1" customWidth="1"/>
    <col min="8387" max="8387" width="14.7109375" bestFit="1" customWidth="1"/>
    <col min="8388" max="8388" width="13.85546875" bestFit="1" customWidth="1"/>
    <col min="8389" max="8389" width="17.42578125" bestFit="1" customWidth="1"/>
    <col min="8390" max="8390" width="12" bestFit="1" customWidth="1"/>
    <col min="8391" max="8391" width="14.7109375" bestFit="1" customWidth="1"/>
    <col min="8392" max="8392" width="13.85546875" bestFit="1" customWidth="1"/>
    <col min="8393" max="8393" width="17.42578125" bestFit="1" customWidth="1"/>
    <col min="8394" max="8394" width="13.85546875" bestFit="1" customWidth="1"/>
    <col min="8395" max="8395" width="17.42578125" bestFit="1" customWidth="1"/>
    <col min="8396" max="8396" width="12" bestFit="1" customWidth="1"/>
    <col min="8397" max="8397" width="14.7109375" bestFit="1" customWidth="1"/>
    <col min="8398" max="8398" width="12" bestFit="1" customWidth="1"/>
    <col min="8399" max="8399" width="14.7109375" bestFit="1" customWidth="1"/>
    <col min="8400" max="8400" width="13.85546875" bestFit="1" customWidth="1"/>
    <col min="8401" max="8401" width="17.42578125" bestFit="1" customWidth="1"/>
    <col min="8402" max="8402" width="13.85546875" bestFit="1" customWidth="1"/>
    <col min="8403" max="8403" width="17.42578125" bestFit="1" customWidth="1"/>
    <col min="8404" max="8404" width="13.85546875" bestFit="1" customWidth="1"/>
    <col min="8405" max="8405" width="17.42578125" bestFit="1" customWidth="1"/>
    <col min="8406" max="8406" width="13.85546875" bestFit="1" customWidth="1"/>
    <col min="8407" max="8407" width="17.42578125" bestFit="1" customWidth="1"/>
    <col min="8408" max="8408" width="11.85546875" bestFit="1" customWidth="1"/>
    <col min="8409" max="8409" width="14.7109375" bestFit="1" customWidth="1"/>
    <col min="8410" max="8410" width="11.85546875" bestFit="1" customWidth="1"/>
    <col min="8411" max="8411" width="14.7109375" bestFit="1" customWidth="1"/>
    <col min="8412" max="8412" width="13.85546875" bestFit="1" customWidth="1"/>
    <col min="8413" max="8413" width="17.42578125" bestFit="1" customWidth="1"/>
    <col min="8414" max="8414" width="13.85546875" bestFit="1" customWidth="1"/>
    <col min="8415" max="8415" width="17.42578125" bestFit="1" customWidth="1"/>
    <col min="8416" max="8416" width="11.85546875" bestFit="1" customWidth="1"/>
    <col min="8417" max="8417" width="14.7109375" bestFit="1" customWidth="1"/>
    <col min="8418" max="8418" width="11.85546875" bestFit="1" customWidth="1"/>
    <col min="8419" max="8419" width="14.7109375" bestFit="1" customWidth="1"/>
    <col min="8420" max="8420" width="13.85546875" bestFit="1" customWidth="1"/>
    <col min="8421" max="8421" width="17.42578125" bestFit="1" customWidth="1"/>
    <col min="8422" max="8422" width="13.85546875" bestFit="1" customWidth="1"/>
    <col min="8423" max="8423" width="17.42578125" bestFit="1" customWidth="1"/>
    <col min="8424" max="8424" width="11.85546875" bestFit="1" customWidth="1"/>
    <col min="8425" max="8425" width="14.7109375" bestFit="1" customWidth="1"/>
    <col min="8426" max="8426" width="13.85546875" bestFit="1" customWidth="1"/>
    <col min="8427" max="8427" width="17.42578125" bestFit="1" customWidth="1"/>
    <col min="8428" max="8428" width="12" bestFit="1" customWidth="1"/>
    <col min="8429" max="8429" width="14.7109375" bestFit="1" customWidth="1"/>
    <col min="8430" max="8431" width="13.85546875" bestFit="1" customWidth="1"/>
    <col min="8432" max="8432" width="17.42578125" bestFit="1" customWidth="1"/>
    <col min="8433" max="8433" width="11.85546875" bestFit="1" customWidth="1"/>
    <col min="8434" max="8434" width="14.7109375" bestFit="1" customWidth="1"/>
    <col min="8435" max="8435" width="11.85546875" bestFit="1" customWidth="1"/>
    <col min="8436" max="8436" width="14.7109375" bestFit="1" customWidth="1"/>
    <col min="8437" max="8437" width="11.85546875" bestFit="1" customWidth="1"/>
    <col min="8438" max="8438" width="14.7109375" bestFit="1" customWidth="1"/>
    <col min="8439" max="8439" width="11.85546875" bestFit="1" customWidth="1"/>
    <col min="8440" max="8440" width="14.7109375" bestFit="1" customWidth="1"/>
    <col min="8441" max="8441" width="13.85546875" bestFit="1" customWidth="1"/>
    <col min="8442" max="8442" width="17.42578125" bestFit="1" customWidth="1"/>
    <col min="8443" max="8443" width="11.85546875" bestFit="1" customWidth="1"/>
    <col min="8444" max="8444" width="14.7109375" bestFit="1" customWidth="1"/>
    <col min="8445" max="8445" width="13.85546875" bestFit="1" customWidth="1"/>
    <col min="8446" max="8446" width="17.42578125" bestFit="1" customWidth="1"/>
    <col min="8447" max="8447" width="13.85546875" bestFit="1" customWidth="1"/>
    <col min="8448" max="8448" width="17.42578125" bestFit="1" customWidth="1"/>
    <col min="8449" max="8449" width="11.85546875" bestFit="1" customWidth="1"/>
    <col min="8450" max="8450" width="14.7109375" bestFit="1" customWidth="1"/>
    <col min="8451" max="8451" width="12" bestFit="1" customWidth="1"/>
    <col min="8452" max="8452" width="14.7109375" bestFit="1" customWidth="1"/>
    <col min="8453" max="8453" width="13.85546875" bestFit="1" customWidth="1"/>
    <col min="8454" max="8454" width="17.42578125" bestFit="1" customWidth="1"/>
    <col min="8455" max="8457" width="12" bestFit="1" customWidth="1"/>
    <col min="8458" max="8458" width="14.7109375" bestFit="1" customWidth="1"/>
    <col min="8459" max="8459" width="11.85546875" bestFit="1" customWidth="1"/>
    <col min="8460" max="8460" width="14.7109375" bestFit="1" customWidth="1"/>
    <col min="8461" max="8461" width="11.85546875" bestFit="1" customWidth="1"/>
    <col min="8462" max="8462" width="14.7109375" bestFit="1" customWidth="1"/>
    <col min="8463" max="8463" width="13.85546875" bestFit="1" customWidth="1"/>
    <col min="8464" max="8464" width="17.42578125" bestFit="1" customWidth="1"/>
    <col min="8465" max="8465" width="11.85546875" bestFit="1" customWidth="1"/>
    <col min="8466" max="8466" width="14.7109375" bestFit="1" customWidth="1"/>
    <col min="8467" max="8467" width="11.85546875" bestFit="1" customWidth="1"/>
    <col min="8468" max="8468" width="14.7109375" bestFit="1" customWidth="1"/>
    <col min="8469" max="8469" width="11.85546875" bestFit="1" customWidth="1"/>
    <col min="8470" max="8470" width="14.7109375" bestFit="1" customWidth="1"/>
    <col min="8471" max="8471" width="13.85546875" bestFit="1" customWidth="1"/>
    <col min="8472" max="8472" width="17.42578125" bestFit="1" customWidth="1"/>
    <col min="8473" max="8473" width="13.85546875" bestFit="1" customWidth="1"/>
    <col min="8474" max="8474" width="17.42578125" bestFit="1" customWidth="1"/>
    <col min="8475" max="8475" width="13.85546875" bestFit="1" customWidth="1"/>
    <col min="8476" max="8476" width="17.42578125" bestFit="1" customWidth="1"/>
    <col min="8477" max="8477" width="13.85546875" bestFit="1" customWidth="1"/>
    <col min="8478" max="8478" width="16.28515625" bestFit="1" customWidth="1"/>
    <col min="8479" max="8479" width="11.85546875" bestFit="1" customWidth="1"/>
    <col min="8480" max="8480" width="14.7109375" bestFit="1" customWidth="1"/>
    <col min="8481" max="8481" width="13.85546875" bestFit="1" customWidth="1"/>
    <col min="8482" max="8482" width="16.28515625" bestFit="1" customWidth="1"/>
    <col min="8483" max="8483" width="11.85546875" bestFit="1" customWidth="1"/>
    <col min="8484" max="8484" width="14.7109375" bestFit="1" customWidth="1"/>
    <col min="8485" max="8485" width="13.85546875" bestFit="1" customWidth="1"/>
    <col min="8486" max="8486" width="17.42578125" bestFit="1" customWidth="1"/>
    <col min="8487" max="8488" width="12" bestFit="1" customWidth="1"/>
    <col min="8489" max="8489" width="14.7109375" bestFit="1" customWidth="1"/>
    <col min="8490" max="8491" width="12" bestFit="1" customWidth="1"/>
    <col min="8492" max="8492" width="14.7109375" bestFit="1" customWidth="1"/>
    <col min="8493" max="8493" width="13.85546875" bestFit="1" customWidth="1"/>
    <col min="8494" max="8494" width="16.28515625" bestFit="1" customWidth="1"/>
    <col min="8495" max="8495" width="13.85546875" bestFit="1" customWidth="1"/>
    <col min="8496" max="8496" width="17.42578125" bestFit="1" customWidth="1"/>
    <col min="8497" max="8497" width="13.85546875" bestFit="1" customWidth="1"/>
    <col min="8498" max="8498" width="16.28515625" bestFit="1" customWidth="1"/>
    <col min="8499" max="8499" width="11.85546875" bestFit="1" customWidth="1"/>
    <col min="8500" max="8500" width="14.7109375" bestFit="1" customWidth="1"/>
    <col min="8501" max="8503" width="12" bestFit="1" customWidth="1"/>
    <col min="8504" max="8504" width="14.7109375" bestFit="1" customWidth="1"/>
    <col min="8505" max="8505" width="12" bestFit="1" customWidth="1"/>
    <col min="8506" max="8506" width="14.7109375" bestFit="1" customWidth="1"/>
    <col min="8507" max="8507" width="13.85546875" bestFit="1" customWidth="1"/>
    <col min="8508" max="8508" width="17.42578125" bestFit="1" customWidth="1"/>
    <col min="8509" max="8509" width="11.85546875" bestFit="1" customWidth="1"/>
    <col min="8510" max="8510" width="14.7109375" bestFit="1" customWidth="1"/>
    <col min="8511" max="8511" width="11.85546875" bestFit="1" customWidth="1"/>
    <col min="8512" max="8512" width="14.7109375" bestFit="1" customWidth="1"/>
    <col min="8513" max="8513" width="12" bestFit="1" customWidth="1"/>
    <col min="8514" max="8514" width="14.7109375" bestFit="1" customWidth="1"/>
    <col min="8515" max="8515" width="13.85546875" bestFit="1" customWidth="1"/>
    <col min="8516" max="8516" width="17.42578125" bestFit="1" customWidth="1"/>
    <col min="8517" max="8517" width="11.85546875" bestFit="1" customWidth="1"/>
    <col min="8518" max="8518" width="14.7109375" bestFit="1" customWidth="1"/>
    <col min="8519" max="8519" width="13.85546875" bestFit="1" customWidth="1"/>
    <col min="8520" max="8520" width="17.42578125" bestFit="1" customWidth="1"/>
    <col min="8521" max="8521" width="13.85546875" bestFit="1" customWidth="1"/>
    <col min="8522" max="8522" width="17.42578125" bestFit="1" customWidth="1"/>
    <col min="8523" max="8523" width="13.85546875" bestFit="1" customWidth="1"/>
    <col min="8524" max="8524" width="17.42578125" bestFit="1" customWidth="1"/>
    <col min="8525" max="8525" width="13.85546875" bestFit="1" customWidth="1"/>
    <col min="8526" max="8526" width="17.42578125" bestFit="1" customWidth="1"/>
    <col min="8527" max="8527" width="11.85546875" bestFit="1" customWidth="1"/>
    <col min="8528" max="8528" width="14.7109375" bestFit="1" customWidth="1"/>
    <col min="8529" max="8529" width="13.85546875" bestFit="1" customWidth="1"/>
    <col min="8530" max="8530" width="17.42578125" bestFit="1" customWidth="1"/>
    <col min="8531" max="8531" width="12.7109375" bestFit="1" customWidth="1"/>
    <col min="8532" max="8532" width="14.7109375" bestFit="1" customWidth="1"/>
    <col min="8533" max="8533" width="13.85546875" bestFit="1" customWidth="1"/>
    <col min="8534" max="8534" width="17.42578125" bestFit="1" customWidth="1"/>
    <col min="8535" max="8535" width="12.7109375" bestFit="1" customWidth="1"/>
    <col min="8536" max="8536" width="17.42578125" bestFit="1" customWidth="1"/>
    <col min="8537" max="8537" width="11.85546875" bestFit="1" customWidth="1"/>
    <col min="8538" max="8538" width="14.7109375" bestFit="1" customWidth="1"/>
    <col min="8539" max="8539" width="11.85546875" bestFit="1" customWidth="1"/>
    <col min="8540" max="8540" width="14.7109375" bestFit="1" customWidth="1"/>
    <col min="8541" max="8541" width="11.85546875" bestFit="1" customWidth="1"/>
    <col min="8542" max="8542" width="14.7109375" bestFit="1" customWidth="1"/>
    <col min="8543" max="8544" width="11.85546875" bestFit="1" customWidth="1"/>
    <col min="8545" max="8545" width="14.7109375" bestFit="1" customWidth="1"/>
    <col min="8546" max="8546" width="13.85546875" bestFit="1" customWidth="1"/>
    <col min="8547" max="8547" width="17.42578125" bestFit="1" customWidth="1"/>
    <col min="8548" max="8548" width="11.85546875" bestFit="1" customWidth="1"/>
    <col min="8549" max="8549" width="14.7109375" bestFit="1" customWidth="1"/>
    <col min="8550" max="8550" width="11.85546875" bestFit="1" customWidth="1"/>
    <col min="8551" max="8551" width="14.7109375" bestFit="1" customWidth="1"/>
    <col min="8552" max="8552" width="13.85546875" bestFit="1" customWidth="1"/>
    <col min="8553" max="8553" width="17.42578125" bestFit="1" customWidth="1"/>
    <col min="8554" max="8554" width="13.85546875" bestFit="1" customWidth="1"/>
    <col min="8555" max="8555" width="17.42578125" bestFit="1" customWidth="1"/>
    <col min="8556" max="8556" width="13.85546875" bestFit="1" customWidth="1"/>
    <col min="8557" max="8557" width="17.42578125" bestFit="1" customWidth="1"/>
    <col min="8558" max="8558" width="12.7109375" bestFit="1" customWidth="1"/>
    <col min="8559" max="8559" width="17.42578125" bestFit="1" customWidth="1"/>
    <col min="8560" max="8560" width="11.85546875" bestFit="1" customWidth="1"/>
    <col min="8561" max="8561" width="14.7109375" bestFit="1" customWidth="1"/>
    <col min="8562" max="8562" width="11.85546875" bestFit="1" customWidth="1"/>
    <col min="8563" max="8563" width="17.42578125" bestFit="1" customWidth="1"/>
    <col min="8564" max="8564" width="13.85546875" bestFit="1" customWidth="1"/>
    <col min="8565" max="8565" width="17.42578125" bestFit="1" customWidth="1"/>
    <col min="8566" max="8566" width="13.85546875" bestFit="1" customWidth="1"/>
    <col min="8567" max="8567" width="17.42578125" bestFit="1" customWidth="1"/>
    <col min="8568" max="8568" width="11.85546875" bestFit="1" customWidth="1"/>
    <col min="8569" max="8569" width="17.42578125" bestFit="1" customWidth="1"/>
    <col min="8570" max="8570" width="12.85546875" bestFit="1" customWidth="1"/>
    <col min="8571" max="8571" width="15.7109375" bestFit="1" customWidth="1"/>
    <col min="8572" max="8572" width="12.85546875" bestFit="1" customWidth="1"/>
    <col min="8573" max="8573" width="15.7109375" bestFit="1" customWidth="1"/>
    <col min="8574" max="8574" width="12.85546875" bestFit="1" customWidth="1"/>
    <col min="8575" max="8575" width="15.7109375" bestFit="1" customWidth="1"/>
    <col min="8576" max="8576" width="12.85546875" bestFit="1" customWidth="1"/>
    <col min="8577" max="8577" width="15.7109375" bestFit="1" customWidth="1"/>
    <col min="8578" max="8578" width="12.85546875" bestFit="1" customWidth="1"/>
    <col min="8579" max="8579" width="15.7109375" bestFit="1" customWidth="1"/>
    <col min="8580" max="8580" width="12.85546875" bestFit="1" customWidth="1"/>
    <col min="8581" max="8581" width="18.42578125" bestFit="1" customWidth="1"/>
    <col min="8582" max="8582" width="12.85546875" bestFit="1" customWidth="1"/>
    <col min="8583" max="8583" width="15.7109375" bestFit="1" customWidth="1"/>
    <col min="8584" max="8584" width="12.85546875" bestFit="1" customWidth="1"/>
    <col min="8585" max="8585" width="18.42578125" bestFit="1" customWidth="1"/>
    <col min="8586" max="8586" width="12.85546875" bestFit="1" customWidth="1"/>
    <col min="8587" max="8587" width="18.42578125" bestFit="1" customWidth="1"/>
    <col min="8588" max="8588" width="12.85546875" bestFit="1" customWidth="1"/>
    <col min="8589" max="8589" width="15.7109375" bestFit="1" customWidth="1"/>
    <col min="8590" max="8590" width="12.85546875" bestFit="1" customWidth="1"/>
    <col min="8591" max="8591" width="15.7109375" bestFit="1" customWidth="1"/>
    <col min="8592" max="8592" width="12.85546875" bestFit="1" customWidth="1"/>
    <col min="8593" max="8593" width="18.42578125" bestFit="1" customWidth="1"/>
    <col min="8594" max="8594" width="12.85546875" bestFit="1" customWidth="1"/>
    <col min="8595" max="8595" width="15.7109375" bestFit="1" customWidth="1"/>
    <col min="8596" max="8597" width="12.85546875" bestFit="1" customWidth="1"/>
    <col min="8598" max="8598" width="15.7109375" bestFit="1" customWidth="1"/>
    <col min="8599" max="8599" width="12.85546875" bestFit="1" customWidth="1"/>
    <col min="8600" max="8600" width="18.42578125" bestFit="1" customWidth="1"/>
    <col min="8601" max="8601" width="12.85546875" bestFit="1" customWidth="1"/>
    <col min="8602" max="8602" width="15.7109375" bestFit="1" customWidth="1"/>
    <col min="8603" max="8603" width="12.85546875" bestFit="1" customWidth="1"/>
    <col min="8604" max="8604" width="18.42578125" bestFit="1" customWidth="1"/>
    <col min="8605" max="8605" width="12.85546875" bestFit="1" customWidth="1"/>
    <col min="8606" max="8606" width="15.7109375" bestFit="1" customWidth="1"/>
    <col min="8607" max="8607" width="12.85546875" bestFit="1" customWidth="1"/>
    <col min="8608" max="8608" width="15.7109375" bestFit="1" customWidth="1"/>
    <col min="8609" max="8609" width="12.85546875" bestFit="1" customWidth="1"/>
    <col min="8610" max="8610" width="15.7109375" bestFit="1" customWidth="1"/>
    <col min="8611" max="8612" width="12.85546875" bestFit="1" customWidth="1"/>
    <col min="8613" max="8613" width="15.7109375" bestFit="1" customWidth="1"/>
    <col min="8614" max="8614" width="12.85546875" bestFit="1" customWidth="1"/>
    <col min="8615" max="8615" width="18.42578125" bestFit="1" customWidth="1"/>
    <col min="8616" max="8616" width="12.85546875" bestFit="1" customWidth="1"/>
    <col min="8617" max="8617" width="17.42578125" bestFit="1" customWidth="1"/>
    <col min="8618" max="8618" width="12.85546875" bestFit="1" customWidth="1"/>
    <col min="8619" max="8619" width="15.7109375" bestFit="1" customWidth="1"/>
    <col min="8620" max="8620" width="12.85546875" bestFit="1" customWidth="1"/>
    <col min="8621" max="8621" width="18.42578125" bestFit="1" customWidth="1"/>
    <col min="8622" max="8622" width="12.85546875" bestFit="1" customWidth="1"/>
    <col min="8623" max="8623" width="15.7109375" bestFit="1" customWidth="1"/>
    <col min="8624" max="8624" width="12.85546875" bestFit="1" customWidth="1"/>
    <col min="8625" max="8625" width="15.7109375" bestFit="1" customWidth="1"/>
    <col min="8626" max="8626" width="12.85546875" bestFit="1" customWidth="1"/>
    <col min="8627" max="8627" width="18.42578125" bestFit="1" customWidth="1"/>
    <col min="8628" max="8628" width="12.85546875" bestFit="1" customWidth="1"/>
    <col min="8629" max="8629" width="15.7109375" bestFit="1" customWidth="1"/>
    <col min="8630" max="8631" width="12.85546875" bestFit="1" customWidth="1"/>
    <col min="8632" max="8632" width="15.7109375" bestFit="1" customWidth="1"/>
    <col min="8633" max="8633" width="12.85546875" bestFit="1" customWidth="1"/>
    <col min="8634" max="8634" width="18.42578125" bestFit="1" customWidth="1"/>
    <col min="8635" max="8635" width="12.85546875" bestFit="1" customWidth="1"/>
    <col min="8636" max="8636" width="18.42578125" bestFit="1" customWidth="1"/>
    <col min="8637" max="8637" width="12.85546875" bestFit="1" customWidth="1"/>
    <col min="8638" max="8638" width="18.42578125" bestFit="1" customWidth="1"/>
    <col min="8639" max="8639" width="12.85546875" bestFit="1" customWidth="1"/>
    <col min="8640" max="8640" width="18.42578125" bestFit="1" customWidth="1"/>
    <col min="8641" max="8641" width="12.85546875" bestFit="1" customWidth="1"/>
    <col min="8642" max="8642" width="18.42578125" bestFit="1" customWidth="1"/>
    <col min="8643" max="8643" width="12.85546875" bestFit="1" customWidth="1"/>
    <col min="8644" max="8644" width="15.7109375" bestFit="1" customWidth="1"/>
    <col min="8645" max="8645" width="12.85546875" bestFit="1" customWidth="1"/>
    <col min="8646" max="8646" width="18.42578125" bestFit="1" customWidth="1"/>
    <col min="8647" max="8647" width="12.85546875" bestFit="1" customWidth="1"/>
    <col min="8648" max="8648" width="15.7109375" bestFit="1" customWidth="1"/>
    <col min="8649" max="8649" width="12.85546875" bestFit="1" customWidth="1"/>
    <col min="8650" max="8650" width="18.42578125" bestFit="1" customWidth="1"/>
    <col min="8651" max="8651" width="12.85546875" bestFit="1" customWidth="1"/>
    <col min="8652" max="8652" width="15.7109375" bestFit="1" customWidth="1"/>
    <col min="8653" max="8653" width="12.85546875" bestFit="1" customWidth="1"/>
    <col min="8654" max="8654" width="15.7109375" bestFit="1" customWidth="1"/>
    <col min="8655" max="8655" width="12.85546875" bestFit="1" customWidth="1"/>
    <col min="8656" max="8656" width="15.7109375" bestFit="1" customWidth="1"/>
    <col min="8657" max="8657" width="12.85546875" bestFit="1" customWidth="1"/>
    <col min="8658" max="8658" width="18.42578125" bestFit="1" customWidth="1"/>
    <col min="8659" max="8660" width="12.85546875" bestFit="1" customWidth="1"/>
    <col min="8661" max="8661" width="18.42578125" bestFit="1" customWidth="1"/>
    <col min="8662" max="8662" width="12.85546875" bestFit="1" customWidth="1"/>
    <col min="8663" max="8663" width="15.7109375" bestFit="1" customWidth="1"/>
    <col min="8664" max="8664" width="12.85546875" bestFit="1" customWidth="1"/>
    <col min="8665" max="8665" width="15.7109375" bestFit="1" customWidth="1"/>
    <col min="8666" max="8666" width="12.85546875" bestFit="1" customWidth="1"/>
    <col min="8667" max="8667" width="15.7109375" bestFit="1" customWidth="1"/>
    <col min="8668" max="8668" width="12.85546875" bestFit="1" customWidth="1"/>
    <col min="8669" max="8669" width="18.42578125" bestFit="1" customWidth="1"/>
    <col min="8670" max="8670" width="12.85546875" bestFit="1" customWidth="1"/>
    <col min="8671" max="8671" width="15.7109375" bestFit="1" customWidth="1"/>
    <col min="8672" max="8672" width="12.85546875" bestFit="1" customWidth="1"/>
    <col min="8673" max="8673" width="15.7109375" bestFit="1" customWidth="1"/>
    <col min="8674" max="8674" width="12.85546875" bestFit="1" customWidth="1"/>
    <col min="8675" max="8675" width="15.7109375" bestFit="1" customWidth="1"/>
    <col min="8676" max="8676" width="12.85546875" bestFit="1" customWidth="1"/>
    <col min="8677" max="8677" width="15.7109375" bestFit="1" customWidth="1"/>
    <col min="8678" max="8678" width="12.85546875" bestFit="1" customWidth="1"/>
    <col min="8679" max="8679" width="15.7109375" bestFit="1" customWidth="1"/>
    <col min="8680" max="8680" width="12.85546875" bestFit="1" customWidth="1"/>
    <col min="8681" max="8681" width="15.7109375" bestFit="1" customWidth="1"/>
    <col min="8682" max="8682" width="12.85546875" bestFit="1" customWidth="1"/>
    <col min="8683" max="8683" width="15.7109375" bestFit="1" customWidth="1"/>
    <col min="8684" max="8684" width="12.85546875" bestFit="1" customWidth="1"/>
    <col min="8685" max="8685" width="18.42578125" bestFit="1" customWidth="1"/>
    <col min="8686" max="8686" width="12.85546875" bestFit="1" customWidth="1"/>
    <col min="8687" max="8687" width="15.7109375" bestFit="1" customWidth="1"/>
    <col min="8688" max="8688" width="12.85546875" bestFit="1" customWidth="1"/>
    <col min="8689" max="8689" width="18.42578125" bestFit="1" customWidth="1"/>
    <col min="8690" max="8690" width="12.85546875" bestFit="1" customWidth="1"/>
    <col min="8691" max="8691" width="17.42578125" bestFit="1" customWidth="1"/>
    <col min="8692" max="8692" width="12.85546875" bestFit="1" customWidth="1"/>
    <col min="8693" max="8693" width="18.42578125" bestFit="1" customWidth="1"/>
    <col min="8694" max="8694" width="12.85546875" bestFit="1" customWidth="1"/>
    <col min="8695" max="8695" width="15.7109375" bestFit="1" customWidth="1"/>
    <col min="8696" max="8696" width="12.85546875" bestFit="1" customWidth="1"/>
    <col min="8697" max="8697" width="18.42578125" bestFit="1" customWidth="1"/>
    <col min="8698" max="8698" width="12.85546875" bestFit="1" customWidth="1"/>
    <col min="8699" max="8699" width="15.7109375" bestFit="1" customWidth="1"/>
    <col min="8700" max="8700" width="12.85546875" bestFit="1" customWidth="1"/>
    <col min="8701" max="8701" width="15.7109375" bestFit="1" customWidth="1"/>
    <col min="8702" max="8702" width="12.85546875" bestFit="1" customWidth="1"/>
    <col min="8703" max="8703" width="15.7109375" bestFit="1" customWidth="1"/>
    <col min="8704" max="8704" width="12.85546875" bestFit="1" customWidth="1"/>
    <col min="8705" max="8705" width="18.42578125" bestFit="1" customWidth="1"/>
    <col min="8706" max="8707" width="12.85546875" bestFit="1" customWidth="1"/>
    <col min="8708" max="8708" width="15.7109375" bestFit="1" customWidth="1"/>
    <col min="8709" max="8709" width="12.85546875" bestFit="1" customWidth="1"/>
    <col min="8710" max="8710" width="15.7109375" bestFit="1" customWidth="1"/>
    <col min="8711" max="8712" width="12.85546875" bestFit="1" customWidth="1"/>
    <col min="8713" max="8713" width="15.7109375" bestFit="1" customWidth="1"/>
    <col min="8714" max="8714" width="12.85546875" bestFit="1" customWidth="1"/>
    <col min="8715" max="8715" width="15.7109375" bestFit="1" customWidth="1"/>
    <col min="8716" max="8716" width="12.85546875" bestFit="1" customWidth="1"/>
    <col min="8717" max="8717" width="15.7109375" bestFit="1" customWidth="1"/>
    <col min="8718" max="8718" width="12.85546875" bestFit="1" customWidth="1"/>
    <col min="8719" max="8719" width="15.7109375" bestFit="1" customWidth="1"/>
    <col min="8720" max="8720" width="12.85546875" bestFit="1" customWidth="1"/>
    <col min="8721" max="8721" width="17.42578125" bestFit="1" customWidth="1"/>
    <col min="8722" max="8722" width="12.85546875" bestFit="1" customWidth="1"/>
    <col min="8723" max="8723" width="15.7109375" bestFit="1" customWidth="1"/>
    <col min="8724" max="8724" width="12.85546875" bestFit="1" customWidth="1"/>
    <col min="8725" max="8725" width="15.7109375" bestFit="1" customWidth="1"/>
    <col min="8726" max="8726" width="12.85546875" bestFit="1" customWidth="1"/>
    <col min="8727" max="8727" width="15.7109375" bestFit="1" customWidth="1"/>
    <col min="8728" max="8728" width="12.85546875" bestFit="1" customWidth="1"/>
    <col min="8729" max="8729" width="15.7109375" bestFit="1" customWidth="1"/>
    <col min="8730" max="8730" width="12.85546875" bestFit="1" customWidth="1"/>
    <col min="8731" max="8731" width="18.42578125" bestFit="1" customWidth="1"/>
    <col min="8732" max="8732" width="12.85546875" bestFit="1" customWidth="1"/>
    <col min="8733" max="8733" width="15.7109375" bestFit="1" customWidth="1"/>
    <col min="8734" max="8734" width="12.85546875" bestFit="1" customWidth="1"/>
    <col min="8735" max="8735" width="15.7109375" bestFit="1" customWidth="1"/>
    <col min="8736" max="8737" width="12.85546875" bestFit="1" customWidth="1"/>
    <col min="8738" max="8738" width="15.7109375" bestFit="1" customWidth="1"/>
    <col min="8739" max="8739" width="12.85546875" bestFit="1" customWidth="1"/>
    <col min="8740" max="8740" width="15.7109375" bestFit="1" customWidth="1"/>
    <col min="8741" max="8741" width="12.85546875" bestFit="1" customWidth="1"/>
    <col min="8742" max="8742" width="15.7109375" bestFit="1" customWidth="1"/>
    <col min="8743" max="8743" width="12.85546875" bestFit="1" customWidth="1"/>
    <col min="8744" max="8744" width="18.42578125" bestFit="1" customWidth="1"/>
    <col min="8745" max="8745" width="12.85546875" bestFit="1" customWidth="1"/>
    <col min="8746" max="8746" width="15.7109375" bestFit="1" customWidth="1"/>
    <col min="8747" max="8747" width="12.85546875" bestFit="1" customWidth="1"/>
    <col min="8748" max="8748" width="15.7109375" bestFit="1" customWidth="1"/>
    <col min="8749" max="8749" width="12.85546875" bestFit="1" customWidth="1"/>
    <col min="8750" max="8750" width="18.42578125" bestFit="1" customWidth="1"/>
    <col min="8751" max="8751" width="12.85546875" bestFit="1" customWidth="1"/>
    <col min="8752" max="8752" width="18.42578125" bestFit="1" customWidth="1"/>
    <col min="8753" max="8753" width="12.85546875" bestFit="1" customWidth="1"/>
    <col min="8754" max="8754" width="15.7109375" bestFit="1" customWidth="1"/>
    <col min="8755" max="8755" width="12.85546875" bestFit="1" customWidth="1"/>
    <col min="8756" max="8756" width="15.7109375" bestFit="1" customWidth="1"/>
    <col min="8757" max="8757" width="12.85546875" bestFit="1" customWidth="1"/>
    <col min="8758" max="8758" width="15.7109375" bestFit="1" customWidth="1"/>
    <col min="8759" max="8759" width="12.85546875" bestFit="1" customWidth="1"/>
    <col min="8760" max="8760" width="15.7109375" bestFit="1" customWidth="1"/>
    <col min="8761" max="8761" width="12.85546875" bestFit="1" customWidth="1"/>
    <col min="8762" max="8762" width="18.42578125" bestFit="1" customWidth="1"/>
    <col min="8763" max="8763" width="12.85546875" bestFit="1" customWidth="1"/>
    <col min="8764" max="8764" width="15.7109375" bestFit="1" customWidth="1"/>
    <col min="8765" max="8765" width="12.85546875" bestFit="1" customWidth="1"/>
    <col min="8766" max="8766" width="18.42578125" bestFit="1" customWidth="1"/>
    <col min="8767" max="8767" width="12.85546875" bestFit="1" customWidth="1"/>
    <col min="8768" max="8768" width="15.7109375" bestFit="1" customWidth="1"/>
    <col min="8769" max="8769" width="12.85546875" bestFit="1" customWidth="1"/>
    <col min="8770" max="8770" width="18.42578125" bestFit="1" customWidth="1"/>
    <col min="8771" max="8771" width="12.85546875" bestFit="1" customWidth="1"/>
    <col min="8772" max="8772" width="15.7109375" bestFit="1" customWidth="1"/>
    <col min="8773" max="8773" width="12.85546875" bestFit="1" customWidth="1"/>
    <col min="8774" max="8774" width="15.7109375" bestFit="1" customWidth="1"/>
    <col min="8775" max="8775" width="12.85546875" bestFit="1" customWidth="1"/>
    <col min="8776" max="8776" width="18.42578125" bestFit="1" customWidth="1"/>
    <col min="8777" max="8777" width="12.85546875" bestFit="1" customWidth="1"/>
    <col min="8778" max="8778" width="15.7109375" bestFit="1" customWidth="1"/>
    <col min="8779" max="8779" width="12.85546875" bestFit="1" customWidth="1"/>
    <col min="8780" max="8780" width="18.42578125" bestFit="1" customWidth="1"/>
    <col min="8781" max="8781" width="12.85546875" bestFit="1" customWidth="1"/>
    <col min="8782" max="8782" width="15.7109375" bestFit="1" customWidth="1"/>
    <col min="8783" max="8783" width="12.85546875" bestFit="1" customWidth="1"/>
    <col min="8784" max="8784" width="18.42578125" bestFit="1" customWidth="1"/>
    <col min="8785" max="8786" width="12.85546875" bestFit="1" customWidth="1"/>
    <col min="8787" max="8787" width="15.7109375" bestFit="1" customWidth="1"/>
    <col min="8788" max="8788" width="12.85546875" bestFit="1" customWidth="1"/>
    <col min="8789" max="8789" width="18.42578125" bestFit="1" customWidth="1"/>
    <col min="8790" max="8790" width="12.85546875" bestFit="1" customWidth="1"/>
    <col min="8791" max="8791" width="15.7109375" bestFit="1" customWidth="1"/>
    <col min="8792" max="8792" width="12.85546875" bestFit="1" customWidth="1"/>
    <col min="8793" max="8793" width="15.7109375" bestFit="1" customWidth="1"/>
    <col min="8794" max="8794" width="12.85546875" bestFit="1" customWidth="1"/>
    <col min="8795" max="8795" width="18.42578125" bestFit="1" customWidth="1"/>
    <col min="8796" max="8796" width="12.85546875" bestFit="1" customWidth="1"/>
    <col min="8797" max="8797" width="18.42578125" bestFit="1" customWidth="1"/>
    <col min="8798" max="8798" width="12.85546875" bestFit="1" customWidth="1"/>
    <col min="8799" max="8799" width="18.42578125" bestFit="1" customWidth="1"/>
    <col min="8800" max="8800" width="12.85546875" bestFit="1" customWidth="1"/>
    <col min="8801" max="8801" width="18.42578125" bestFit="1" customWidth="1"/>
    <col min="8802" max="8802" width="12.85546875" bestFit="1" customWidth="1"/>
    <col min="8803" max="8803" width="15.7109375" bestFit="1" customWidth="1"/>
    <col min="8804" max="8804" width="12.85546875" bestFit="1" customWidth="1"/>
    <col min="8805" max="8805" width="15.7109375" bestFit="1" customWidth="1"/>
    <col min="8806" max="8806" width="12.85546875" bestFit="1" customWidth="1"/>
    <col min="8807" max="8807" width="15.7109375" bestFit="1" customWidth="1"/>
    <col min="8808" max="8808" width="12.85546875" bestFit="1" customWidth="1"/>
    <col min="8809" max="8809" width="18.42578125" bestFit="1" customWidth="1"/>
    <col min="8810" max="8810" width="12.85546875" bestFit="1" customWidth="1"/>
    <col min="8811" max="8811" width="15.7109375" bestFit="1" customWidth="1"/>
    <col min="8812" max="8812" width="12.85546875" bestFit="1" customWidth="1"/>
    <col min="8813" max="8813" width="15.7109375" bestFit="1" customWidth="1"/>
    <col min="8814" max="8814" width="12.85546875" bestFit="1" customWidth="1"/>
    <col min="8815" max="8815" width="17.42578125" bestFit="1" customWidth="1"/>
    <col min="8816" max="8816" width="12.85546875" bestFit="1" customWidth="1"/>
    <col min="8817" max="8817" width="15.7109375" bestFit="1" customWidth="1"/>
    <col min="8818" max="8818" width="12.85546875" bestFit="1" customWidth="1"/>
    <col min="8819" max="8819" width="15.7109375" bestFit="1" customWidth="1"/>
    <col min="8820" max="8821" width="12.85546875" bestFit="1" customWidth="1"/>
    <col min="8822" max="8822" width="15.7109375" bestFit="1" customWidth="1"/>
    <col min="8823" max="8823" width="12.85546875" bestFit="1" customWidth="1"/>
    <col min="8824" max="8824" width="18.42578125" bestFit="1" customWidth="1"/>
    <col min="8825" max="8825" width="12.85546875" bestFit="1" customWidth="1"/>
    <col min="8826" max="8826" width="18.42578125" bestFit="1" customWidth="1"/>
    <col min="8827" max="8827" width="12.85546875" bestFit="1" customWidth="1"/>
    <col min="8828" max="8828" width="15.7109375" bestFit="1" customWidth="1"/>
    <col min="8829" max="8829" width="12.85546875" bestFit="1" customWidth="1"/>
    <col min="8830" max="8830" width="15.7109375" bestFit="1" customWidth="1"/>
    <col min="8831" max="8831" width="12.85546875" bestFit="1" customWidth="1"/>
    <col min="8832" max="8832" width="15.7109375" bestFit="1" customWidth="1"/>
    <col min="8833" max="8833" width="12.85546875" bestFit="1" customWidth="1"/>
    <col min="8834" max="8834" width="15.7109375" bestFit="1" customWidth="1"/>
    <col min="8835" max="8835" width="12.85546875" bestFit="1" customWidth="1"/>
    <col min="8836" max="8836" width="15.7109375" bestFit="1" customWidth="1"/>
    <col min="8837" max="8837" width="12.85546875" bestFit="1" customWidth="1"/>
    <col min="8838" max="8838" width="17.42578125" bestFit="1" customWidth="1"/>
    <col min="8839" max="8839" width="12.85546875" bestFit="1" customWidth="1"/>
    <col min="8840" max="8840" width="18.42578125" bestFit="1" customWidth="1"/>
    <col min="8841" max="8842" width="12.85546875" bestFit="1" customWidth="1"/>
    <col min="8843" max="8843" width="15.7109375" bestFit="1" customWidth="1"/>
    <col min="8844" max="8844" width="12.85546875" bestFit="1" customWidth="1"/>
    <col min="8845" max="8845" width="15.7109375" bestFit="1" customWidth="1"/>
    <col min="8846" max="8846" width="12.85546875" bestFit="1" customWidth="1"/>
    <col min="8847" max="8847" width="18.42578125" bestFit="1" customWidth="1"/>
    <col min="8848" max="8848" width="12.85546875" bestFit="1" customWidth="1"/>
    <col min="8849" max="8849" width="15.7109375" bestFit="1" customWidth="1"/>
    <col min="8850" max="8850" width="12.85546875" bestFit="1" customWidth="1"/>
    <col min="8851" max="8851" width="15.7109375" bestFit="1" customWidth="1"/>
    <col min="8852" max="8853" width="12.85546875" bestFit="1" customWidth="1"/>
    <col min="8854" max="8854" width="18.42578125" bestFit="1" customWidth="1"/>
    <col min="8855" max="8855" width="12.85546875" bestFit="1" customWidth="1"/>
    <col min="8856" max="8856" width="15.7109375" bestFit="1" customWidth="1"/>
    <col min="8857" max="8857" width="12.85546875" bestFit="1" customWidth="1"/>
    <col min="8858" max="8858" width="15.7109375" bestFit="1" customWidth="1"/>
    <col min="8859" max="8859" width="12.85546875" bestFit="1" customWidth="1"/>
    <col min="8860" max="8860" width="15.7109375" bestFit="1" customWidth="1"/>
    <col min="8861" max="8861" width="12.85546875" bestFit="1" customWidth="1"/>
    <col min="8862" max="8862" width="18.42578125" bestFit="1" customWidth="1"/>
    <col min="8863" max="8863" width="12.85546875" bestFit="1" customWidth="1"/>
    <col min="8864" max="8864" width="15.7109375" bestFit="1" customWidth="1"/>
    <col min="8865" max="8865" width="12.85546875" bestFit="1" customWidth="1"/>
    <col min="8866" max="8866" width="18.42578125" bestFit="1" customWidth="1"/>
    <col min="8867" max="8869" width="12.85546875" bestFit="1" customWidth="1"/>
    <col min="8870" max="8870" width="15.7109375" bestFit="1" customWidth="1"/>
    <col min="8871" max="8871" width="12.85546875" bestFit="1" customWidth="1"/>
    <col min="8872" max="8872" width="15.7109375" bestFit="1" customWidth="1"/>
    <col min="8873" max="8873" width="12.85546875" bestFit="1" customWidth="1"/>
    <col min="8874" max="8874" width="18.42578125" bestFit="1" customWidth="1"/>
    <col min="8875" max="8876" width="12.85546875" bestFit="1" customWidth="1"/>
    <col min="8877" max="8877" width="15.7109375" bestFit="1" customWidth="1"/>
    <col min="8878" max="8878" width="12.85546875" bestFit="1" customWidth="1"/>
    <col min="8879" max="8879" width="15.7109375" bestFit="1" customWidth="1"/>
    <col min="8880" max="8880" width="12.85546875" bestFit="1" customWidth="1"/>
    <col min="8881" max="8881" width="15.7109375" bestFit="1" customWidth="1"/>
    <col min="8882" max="8882" width="12.85546875" bestFit="1" customWidth="1"/>
    <col min="8883" max="8883" width="15.7109375" bestFit="1" customWidth="1"/>
    <col min="8884" max="8884" width="12.85546875" bestFit="1" customWidth="1"/>
    <col min="8885" max="8885" width="15.7109375" bestFit="1" customWidth="1"/>
    <col min="8886" max="8887" width="13.85546875" bestFit="1" customWidth="1"/>
    <col min="8888" max="8888" width="16.7109375" bestFit="1" customWidth="1"/>
    <col min="8889" max="8889" width="13.85546875" bestFit="1" customWidth="1"/>
    <col min="8890" max="8890" width="16.7109375" bestFit="1" customWidth="1"/>
    <col min="8891" max="8891" width="13.85546875" bestFit="1" customWidth="1"/>
    <col min="8892" max="8892" width="19.42578125" bestFit="1" customWidth="1"/>
    <col min="8893" max="8893" width="13.85546875" bestFit="1" customWidth="1"/>
    <col min="8894" max="8894" width="19.42578125" bestFit="1" customWidth="1"/>
    <col min="8895" max="8895" width="13.85546875" bestFit="1" customWidth="1"/>
    <col min="8896" max="8896" width="16.7109375" bestFit="1" customWidth="1"/>
    <col min="8897" max="8897" width="13.85546875" bestFit="1" customWidth="1"/>
    <col min="8898" max="8898" width="16.7109375" bestFit="1" customWidth="1"/>
    <col min="8899" max="8899" width="13.85546875" bestFit="1" customWidth="1"/>
    <col min="8900" max="8900" width="19.42578125" bestFit="1" customWidth="1"/>
    <col min="8901" max="8901" width="13.85546875" bestFit="1" customWidth="1"/>
    <col min="8902" max="8902" width="16.7109375" bestFit="1" customWidth="1"/>
    <col min="8903" max="8903" width="13.85546875" bestFit="1" customWidth="1"/>
    <col min="8904" max="8904" width="16.7109375" bestFit="1" customWidth="1"/>
    <col min="8905" max="8908" width="13.85546875" bestFit="1" customWidth="1"/>
    <col min="8909" max="8909" width="19.42578125" bestFit="1" customWidth="1"/>
    <col min="8910" max="8910" width="13.85546875" bestFit="1" customWidth="1"/>
    <col min="8911" max="8911" width="19.42578125" bestFit="1" customWidth="1"/>
    <col min="8912" max="8912" width="13.85546875" bestFit="1" customWidth="1"/>
    <col min="8913" max="8913" width="16.7109375" bestFit="1" customWidth="1"/>
    <col min="8914" max="8914" width="13.85546875" bestFit="1" customWidth="1"/>
    <col min="8915" max="8915" width="18.42578125" bestFit="1" customWidth="1"/>
    <col min="8916" max="8916" width="13.85546875" bestFit="1" customWidth="1"/>
    <col min="8917" max="8917" width="19.42578125" bestFit="1" customWidth="1"/>
    <col min="8918" max="8918" width="13.85546875" bestFit="1" customWidth="1"/>
    <col min="8919" max="8919" width="16.7109375" bestFit="1" customWidth="1"/>
    <col min="8920" max="8920" width="13.85546875" bestFit="1" customWidth="1"/>
    <col min="8921" max="8921" width="16.7109375" bestFit="1" customWidth="1"/>
    <col min="8922" max="8922" width="13.85546875" bestFit="1" customWidth="1"/>
    <col min="8923" max="8923" width="16.7109375" bestFit="1" customWidth="1"/>
    <col min="8924" max="8924" width="13.85546875" bestFit="1" customWidth="1"/>
    <col min="8925" max="8925" width="19.42578125" bestFit="1" customWidth="1"/>
    <col min="8926" max="8926" width="13.85546875" bestFit="1" customWidth="1"/>
    <col min="8927" max="8927" width="19.42578125" bestFit="1" customWidth="1"/>
    <col min="8928" max="8928" width="13.85546875" bestFit="1" customWidth="1"/>
    <col min="8929" max="8929" width="18.42578125" bestFit="1" customWidth="1"/>
    <col min="8930" max="8930" width="13.85546875" bestFit="1" customWidth="1"/>
    <col min="8931" max="8931" width="16.7109375" bestFit="1" customWidth="1"/>
    <col min="8932" max="8932" width="13.85546875" bestFit="1" customWidth="1"/>
    <col min="8933" max="8933" width="16.7109375" bestFit="1" customWidth="1"/>
    <col min="8934" max="8934" width="13.85546875" bestFit="1" customWidth="1"/>
    <col min="8935" max="8935" width="16.7109375" bestFit="1" customWidth="1"/>
    <col min="8936" max="8936" width="13.85546875" bestFit="1" customWidth="1"/>
    <col min="8937" max="8937" width="16.7109375" bestFit="1" customWidth="1"/>
    <col min="8938" max="8938" width="13.85546875" bestFit="1" customWidth="1"/>
    <col min="8939" max="8939" width="16.7109375" bestFit="1" customWidth="1"/>
    <col min="8940" max="8940" width="13.85546875" bestFit="1" customWidth="1"/>
    <col min="8941" max="8941" width="16.7109375" bestFit="1" customWidth="1"/>
    <col min="8942" max="8942" width="13.85546875" bestFit="1" customWidth="1"/>
    <col min="8943" max="8943" width="19.42578125" bestFit="1" customWidth="1"/>
    <col min="8944" max="8944" width="13.85546875" bestFit="1" customWidth="1"/>
    <col min="8945" max="8945" width="19.42578125" bestFit="1" customWidth="1"/>
    <col min="8946" max="8946" width="13.85546875" bestFit="1" customWidth="1"/>
    <col min="8947" max="8947" width="16.7109375" bestFit="1" customWidth="1"/>
    <col min="8948" max="8948" width="13.85546875" bestFit="1" customWidth="1"/>
    <col min="8949" max="8949" width="16.7109375" bestFit="1" customWidth="1"/>
    <col min="8950" max="8950" width="13.85546875" bestFit="1" customWidth="1"/>
    <col min="8951" max="8951" width="16.7109375" bestFit="1" customWidth="1"/>
    <col min="8952" max="8952" width="13.85546875" bestFit="1" customWidth="1"/>
    <col min="8953" max="8953" width="16.7109375" bestFit="1" customWidth="1"/>
    <col min="8954" max="8954" width="13.85546875" bestFit="1" customWidth="1"/>
    <col min="8955" max="8955" width="16.7109375" bestFit="1" customWidth="1"/>
    <col min="8956" max="8956" width="13.85546875" bestFit="1" customWidth="1"/>
    <col min="8957" max="8957" width="19.42578125" bestFit="1" customWidth="1"/>
    <col min="8958" max="8958" width="13.85546875" bestFit="1" customWidth="1"/>
    <col min="8959" max="8959" width="16.7109375" bestFit="1" customWidth="1"/>
    <col min="8960" max="8960" width="13.85546875" bestFit="1" customWidth="1"/>
    <col min="8961" max="8961" width="16.7109375" bestFit="1" customWidth="1"/>
    <col min="8962" max="8962" width="13.85546875" bestFit="1" customWidth="1"/>
    <col min="8963" max="8963" width="16.7109375" bestFit="1" customWidth="1"/>
    <col min="8964" max="8964" width="13.85546875" bestFit="1" customWidth="1"/>
    <col min="8965" max="8965" width="16.7109375" bestFit="1" customWidth="1"/>
    <col min="8966" max="8966" width="13.85546875" bestFit="1" customWidth="1"/>
    <col min="8967" max="8967" width="19.42578125" bestFit="1" customWidth="1"/>
    <col min="8968" max="8968" width="13.85546875" bestFit="1" customWidth="1"/>
    <col min="8969" max="8969" width="16.7109375" bestFit="1" customWidth="1"/>
    <col min="8970" max="8970" width="13.85546875" bestFit="1" customWidth="1"/>
    <col min="8971" max="8971" width="16.7109375" bestFit="1" customWidth="1"/>
    <col min="8972" max="8972" width="13.85546875" bestFit="1" customWidth="1"/>
    <col min="8973" max="8973" width="19.42578125" bestFit="1" customWidth="1"/>
    <col min="8974" max="8974" width="13.85546875" bestFit="1" customWidth="1"/>
    <col min="8975" max="8975" width="19.42578125" bestFit="1" customWidth="1"/>
    <col min="8976" max="8977" width="13.85546875" bestFit="1" customWidth="1"/>
    <col min="8978" max="8978" width="16.7109375" bestFit="1" customWidth="1"/>
    <col min="8979" max="8979" width="13.85546875" bestFit="1" customWidth="1"/>
    <col min="8980" max="8980" width="16.7109375" bestFit="1" customWidth="1"/>
    <col min="8981" max="8981" width="13.85546875" bestFit="1" customWidth="1"/>
    <col min="8982" max="8982" width="19.42578125" bestFit="1" customWidth="1"/>
    <col min="8983" max="8983" width="13.85546875" bestFit="1" customWidth="1"/>
    <col min="8984" max="8984" width="16.7109375" bestFit="1" customWidth="1"/>
    <col min="8985" max="8985" width="13.85546875" bestFit="1" customWidth="1"/>
    <col min="8986" max="8986" width="16.7109375" bestFit="1" customWidth="1"/>
    <col min="8987" max="8987" width="13.85546875" bestFit="1" customWidth="1"/>
    <col min="8988" max="8988" width="19.42578125" bestFit="1" customWidth="1"/>
    <col min="8989" max="8989" width="13.85546875" bestFit="1" customWidth="1"/>
    <col min="8990" max="8990" width="19.42578125" bestFit="1" customWidth="1"/>
    <col min="8991" max="8992" width="13.85546875" bestFit="1" customWidth="1"/>
    <col min="8993" max="8993" width="16.7109375" bestFit="1" customWidth="1"/>
    <col min="8994" max="8994" width="13.85546875" bestFit="1" customWidth="1"/>
    <col min="8995" max="8995" width="16.7109375" bestFit="1" customWidth="1"/>
    <col min="8996" max="8996" width="13.85546875" bestFit="1" customWidth="1"/>
    <col min="8997" max="8997" width="16.7109375" bestFit="1" customWidth="1"/>
    <col min="8998" max="8998" width="13.85546875" bestFit="1" customWidth="1"/>
    <col min="8999" max="8999" width="16.7109375" bestFit="1" customWidth="1"/>
    <col min="9000" max="9000" width="13.85546875" bestFit="1" customWidth="1"/>
    <col min="9001" max="9001" width="16.7109375" bestFit="1" customWidth="1"/>
    <col min="9002" max="9002" width="13.85546875" bestFit="1" customWidth="1"/>
    <col min="9003" max="9003" width="16.7109375" bestFit="1" customWidth="1"/>
    <col min="9004" max="9004" width="13.85546875" bestFit="1" customWidth="1"/>
    <col min="9005" max="9005" width="16.7109375" bestFit="1" customWidth="1"/>
    <col min="9006" max="9006" width="13.85546875" bestFit="1" customWidth="1"/>
    <col min="9007" max="9007" width="16.7109375" bestFit="1" customWidth="1"/>
    <col min="9008" max="9008" width="13.85546875" bestFit="1" customWidth="1"/>
    <col min="9009" max="9009" width="16.7109375" bestFit="1" customWidth="1"/>
    <col min="9010" max="9010" width="13.85546875" bestFit="1" customWidth="1"/>
    <col min="9011" max="9011" width="16.7109375" bestFit="1" customWidth="1"/>
    <col min="9012" max="9013" width="13.85546875" bestFit="1" customWidth="1"/>
    <col min="9014" max="9014" width="19.42578125" bestFit="1" customWidth="1"/>
    <col min="9015" max="9015" width="13.85546875" bestFit="1" customWidth="1"/>
    <col min="9016" max="9016" width="16.7109375" bestFit="1" customWidth="1"/>
    <col min="9017" max="9017" width="13.85546875" bestFit="1" customWidth="1"/>
    <col min="9018" max="9018" width="19.42578125" bestFit="1" customWidth="1"/>
    <col min="9019" max="9019" width="13.85546875" bestFit="1" customWidth="1"/>
    <col min="9020" max="9020" width="16.7109375" bestFit="1" customWidth="1"/>
    <col min="9021" max="9021" width="13.85546875" bestFit="1" customWidth="1"/>
    <col min="9022" max="9022" width="16.7109375" bestFit="1" customWidth="1"/>
    <col min="9023" max="9023" width="13.85546875" bestFit="1" customWidth="1"/>
    <col min="9024" max="9024" width="19.42578125" bestFit="1" customWidth="1"/>
    <col min="9025" max="9025" width="13.85546875" bestFit="1" customWidth="1"/>
    <col min="9026" max="9026" width="16.7109375" bestFit="1" customWidth="1"/>
    <col min="9027" max="9027" width="13.85546875" bestFit="1" customWidth="1"/>
    <col min="9028" max="9028" width="18.42578125" bestFit="1" customWidth="1"/>
    <col min="9029" max="9029" width="13.85546875" bestFit="1" customWidth="1"/>
    <col min="9030" max="9030" width="19.42578125" bestFit="1" customWidth="1"/>
    <col min="9031" max="9031" width="13.85546875" bestFit="1" customWidth="1"/>
    <col min="9032" max="9032" width="19.42578125" bestFit="1" customWidth="1"/>
    <col min="9033" max="9033" width="13.85546875" bestFit="1" customWidth="1"/>
    <col min="9034" max="9034" width="19.42578125" bestFit="1" customWidth="1"/>
    <col min="9035" max="9035" width="13.85546875" bestFit="1" customWidth="1"/>
    <col min="9036" max="9036" width="19.42578125" bestFit="1" customWidth="1"/>
    <col min="9037" max="9037" width="13.85546875" bestFit="1" customWidth="1"/>
    <col min="9038" max="9038" width="16.7109375" bestFit="1" customWidth="1"/>
    <col min="9039" max="9039" width="13.85546875" bestFit="1" customWidth="1"/>
    <col min="9040" max="9040" width="18.42578125" bestFit="1" customWidth="1"/>
    <col min="9041" max="9041" width="13.85546875" bestFit="1" customWidth="1"/>
    <col min="9042" max="9042" width="16.7109375" bestFit="1" customWidth="1"/>
    <col min="9043" max="9043" width="13.85546875" bestFit="1" customWidth="1"/>
    <col min="9044" max="9044" width="16.7109375" bestFit="1" customWidth="1"/>
    <col min="9045" max="9045" width="13.85546875" bestFit="1" customWidth="1"/>
    <col min="9046" max="9046" width="16.7109375" bestFit="1" customWidth="1"/>
    <col min="9047" max="9047" width="13.85546875" bestFit="1" customWidth="1"/>
    <col min="9048" max="9048" width="16.7109375" bestFit="1" customWidth="1"/>
    <col min="9049" max="9049" width="13.85546875" bestFit="1" customWidth="1"/>
    <col min="9050" max="9050" width="19.42578125" bestFit="1" customWidth="1"/>
    <col min="9051" max="9051" width="13.85546875" bestFit="1" customWidth="1"/>
    <col min="9052" max="9052" width="16.7109375" bestFit="1" customWidth="1"/>
    <col min="9053" max="9053" width="13.85546875" bestFit="1" customWidth="1"/>
    <col min="9054" max="9054" width="16.7109375" bestFit="1" customWidth="1"/>
    <col min="9055" max="9055" width="13.85546875" bestFit="1" customWidth="1"/>
    <col min="9056" max="9056" width="16.7109375" bestFit="1" customWidth="1"/>
    <col min="9057" max="9058" width="13.85546875" bestFit="1" customWidth="1"/>
    <col min="9059" max="9059" width="16.7109375" bestFit="1" customWidth="1"/>
    <col min="9060" max="9060" width="13.85546875" bestFit="1" customWidth="1"/>
    <col min="9061" max="9061" width="16.7109375" bestFit="1" customWidth="1"/>
    <col min="9062" max="9063" width="13.85546875" bestFit="1" customWidth="1"/>
    <col min="9064" max="9064" width="16.7109375" bestFit="1" customWidth="1"/>
    <col min="9065" max="9065" width="13.85546875" bestFit="1" customWidth="1"/>
    <col min="9066" max="9066" width="20.42578125" bestFit="1" customWidth="1"/>
    <col min="9067" max="9067" width="13.85546875" bestFit="1" customWidth="1"/>
    <col min="9068" max="9068" width="20.42578125" bestFit="1" customWidth="1"/>
    <col min="9069" max="9070" width="13.85546875" bestFit="1" customWidth="1"/>
    <col min="9071" max="9071" width="20.42578125" bestFit="1" customWidth="1"/>
    <col min="9072" max="9072" width="13.85546875" bestFit="1" customWidth="1"/>
    <col min="9073" max="9073" width="17.85546875" bestFit="1" customWidth="1"/>
    <col min="9074" max="9074" width="13.85546875" bestFit="1" customWidth="1"/>
    <col min="9075" max="9075" width="17.85546875" bestFit="1" customWidth="1"/>
    <col min="9076" max="9077" width="13.85546875" bestFit="1" customWidth="1"/>
    <col min="9078" max="9078" width="17.85546875" bestFit="1" customWidth="1"/>
    <col min="9079" max="9079" width="12" bestFit="1" customWidth="1"/>
    <col min="9080" max="9080" width="20.42578125" bestFit="1" customWidth="1"/>
    <col min="9081" max="9081" width="13.85546875" bestFit="1" customWidth="1"/>
    <col min="9082" max="9082" width="17.85546875" bestFit="1" customWidth="1"/>
    <col min="9083" max="9083" width="13.85546875" bestFit="1" customWidth="1"/>
    <col min="9084" max="9084" width="20.42578125" bestFit="1" customWidth="1"/>
    <col min="9085" max="9085" width="13.85546875" bestFit="1" customWidth="1"/>
    <col min="9086" max="9086" width="20.42578125" bestFit="1" customWidth="1"/>
    <col min="9087" max="9089" width="12.7109375" bestFit="1" customWidth="1"/>
    <col min="9090" max="9090" width="18.85546875" bestFit="1" customWidth="1"/>
    <col min="9091" max="9091" width="12" bestFit="1" customWidth="1"/>
    <col min="9092" max="9092" width="14.85546875" bestFit="1" customWidth="1"/>
    <col min="9093" max="9383" width="12.7109375" bestFit="1" customWidth="1"/>
    <col min="9384" max="9384" width="12" bestFit="1" customWidth="1"/>
    <col min="9385" max="9385" width="11.85546875" bestFit="1" customWidth="1"/>
  </cols>
  <sheetData>
    <row r="4" spans="1:2" x14ac:dyDescent="0.25">
      <c r="A4" s="3" t="s">
        <v>1030</v>
      </c>
      <c r="B4" t="s">
        <v>1032</v>
      </c>
    </row>
    <row r="5" spans="1:2" x14ac:dyDescent="0.25">
      <c r="A5" s="4" t="s">
        <v>466</v>
      </c>
      <c r="B5" s="2">
        <v>583316436722.27002</v>
      </c>
    </row>
    <row r="6" spans="1:2" x14ac:dyDescent="0.25">
      <c r="A6" s="4" t="s">
        <v>554</v>
      </c>
      <c r="B6" s="2">
        <v>5598318790875.5615</v>
      </c>
    </row>
    <row r="7" spans="1:2" x14ac:dyDescent="0.25">
      <c r="A7" s="4" t="s">
        <v>318</v>
      </c>
      <c r="B7" s="2">
        <v>1236658065924.9399</v>
      </c>
    </row>
    <row r="8" spans="1:2" x14ac:dyDescent="0.25">
      <c r="A8" s="4" t="s">
        <v>13</v>
      </c>
      <c r="B8" s="2">
        <v>6285148660698.5703</v>
      </c>
    </row>
    <row r="9" spans="1:2" x14ac:dyDescent="0.25">
      <c r="A9" s="4" t="s">
        <v>563</v>
      </c>
      <c r="B9" s="2">
        <v>359290388492.22998</v>
      </c>
    </row>
    <row r="10" spans="1:2" x14ac:dyDescent="0.25">
      <c r="A10" s="4" t="s">
        <v>1029</v>
      </c>
      <c r="B10" s="2">
        <v>14062732342713.572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4"/>
  <sheetViews>
    <sheetView workbookViewId="0">
      <selection activeCell="I21" sqref="I21"/>
    </sheetView>
  </sheetViews>
  <sheetFormatPr defaultRowHeight="15" x14ac:dyDescent="0.25"/>
  <cols>
    <col min="1" max="1" width="17.28515625" bestFit="1" customWidth="1"/>
    <col min="2" max="2" width="24.7109375" bestFit="1" customWidth="1"/>
    <col min="3" max="3" width="3" customWidth="1"/>
    <col min="4" max="4" width="2" customWidth="1"/>
    <col min="5" max="5" width="3" customWidth="1"/>
    <col min="6" max="6" width="5" customWidth="1"/>
    <col min="7" max="7" width="4" customWidth="1"/>
    <col min="8" max="8" width="3" customWidth="1"/>
    <col min="9" max="12" width="4" customWidth="1"/>
    <col min="13" max="13" width="5" customWidth="1"/>
    <col min="14" max="15" width="3" customWidth="1"/>
    <col min="16" max="16" width="4" customWidth="1"/>
    <col min="17" max="17" width="3" customWidth="1"/>
    <col min="18" max="18" width="4" customWidth="1"/>
    <col min="19" max="20" width="3" customWidth="1"/>
    <col min="21" max="21" width="4" customWidth="1"/>
    <col min="22" max="25" width="3" customWidth="1"/>
    <col min="26" max="47" width="4" customWidth="1"/>
    <col min="48" max="49" width="4.42578125" customWidth="1"/>
    <col min="50" max="50" width="11.85546875" bestFit="1" customWidth="1"/>
  </cols>
  <sheetData>
    <row r="3" spans="1:2" x14ac:dyDescent="0.25">
      <c r="A3" s="3" t="s">
        <v>1030</v>
      </c>
      <c r="B3" t="s">
        <v>1051</v>
      </c>
    </row>
    <row r="4" spans="1:2" x14ac:dyDescent="0.25">
      <c r="A4" s="4">
        <v>0</v>
      </c>
      <c r="B4" s="2">
        <v>8250</v>
      </c>
    </row>
    <row r="5" spans="1:2" x14ac:dyDescent="0.25">
      <c r="A5" s="4">
        <v>21</v>
      </c>
      <c r="B5" s="2">
        <v>1415</v>
      </c>
    </row>
    <row r="6" spans="1:2" x14ac:dyDescent="0.25">
      <c r="A6" s="4">
        <v>48</v>
      </c>
      <c r="B6" s="2">
        <v>359</v>
      </c>
    </row>
    <row r="7" spans="1:2" x14ac:dyDescent="0.25">
      <c r="A7" s="4">
        <v>49</v>
      </c>
      <c r="B7" s="2">
        <v>544</v>
      </c>
    </row>
    <row r="8" spans="1:2" x14ac:dyDescent="0.25">
      <c r="A8" s="4">
        <v>52</v>
      </c>
      <c r="B8" s="2">
        <v>1013</v>
      </c>
    </row>
    <row r="9" spans="1:2" x14ac:dyDescent="0.25">
      <c r="A9" s="4">
        <v>60</v>
      </c>
      <c r="B9" s="2">
        <v>560</v>
      </c>
    </row>
    <row r="10" spans="1:2" x14ac:dyDescent="0.25">
      <c r="A10" s="4">
        <v>172</v>
      </c>
      <c r="B10" s="2">
        <v>549</v>
      </c>
    </row>
    <row r="11" spans="1:2" x14ac:dyDescent="0.25">
      <c r="A11" s="4">
        <v>318</v>
      </c>
      <c r="B11" s="2">
        <v>562</v>
      </c>
    </row>
    <row r="12" spans="1:2" x14ac:dyDescent="0.25">
      <c r="A12" s="4">
        <v>392</v>
      </c>
      <c r="B12" s="2">
        <v>570</v>
      </c>
    </row>
    <row r="13" spans="1:2" x14ac:dyDescent="0.25">
      <c r="A13" s="4">
        <v>721</v>
      </c>
      <c r="B13" s="2">
        <v>560</v>
      </c>
    </row>
    <row r="14" spans="1:2" x14ac:dyDescent="0.25">
      <c r="A14" s="4" t="s">
        <v>1029</v>
      </c>
      <c r="B14" s="2">
        <v>14382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Q25" sqref="Q25"/>
    </sheetView>
  </sheetViews>
  <sheetFormatPr defaultRowHeight="15" x14ac:dyDescent="0.25"/>
  <cols>
    <col min="1" max="1" width="34" customWidth="1"/>
    <col min="2" max="2" width="54.5703125" bestFit="1" customWidth="1"/>
    <col min="3" max="3" width="26.7109375" bestFit="1" customWidth="1"/>
  </cols>
  <sheetData>
    <row r="1" spans="1:3" x14ac:dyDescent="0.25">
      <c r="A1" s="3" t="s">
        <v>1055</v>
      </c>
      <c r="B1" s="4">
        <v>2008</v>
      </c>
    </row>
    <row r="2" spans="1:3" x14ac:dyDescent="0.25">
      <c r="A2" s="3" t="s">
        <v>1056</v>
      </c>
      <c r="B2" t="s">
        <v>1054</v>
      </c>
    </row>
    <row r="4" spans="1:3" x14ac:dyDescent="0.25">
      <c r="A4" s="3" t="s">
        <v>1030</v>
      </c>
      <c r="B4" t="s">
        <v>1034</v>
      </c>
      <c r="C4" t="s">
        <v>1031</v>
      </c>
    </row>
    <row r="5" spans="1:3" x14ac:dyDescent="0.25">
      <c r="A5" s="4" t="s">
        <v>53</v>
      </c>
      <c r="B5" s="2">
        <v>442</v>
      </c>
      <c r="C5" s="2">
        <v>478</v>
      </c>
    </row>
    <row r="6" spans="1:3" x14ac:dyDescent="0.25">
      <c r="A6" s="4" t="s">
        <v>65</v>
      </c>
      <c r="B6" s="2">
        <v>79531906.34999989</v>
      </c>
      <c r="C6" s="2">
        <v>-17323303.750000007</v>
      </c>
    </row>
    <row r="7" spans="1:3" x14ac:dyDescent="0.25">
      <c r="A7" s="4" t="s">
        <v>1021</v>
      </c>
      <c r="B7" s="2">
        <v>3858857800</v>
      </c>
      <c r="C7" s="2">
        <v>-1865768328.4399967</v>
      </c>
    </row>
    <row r="8" spans="1:3" x14ac:dyDescent="0.25">
      <c r="A8" s="4" t="s">
        <v>317</v>
      </c>
      <c r="B8" s="2">
        <v>17877</v>
      </c>
      <c r="C8" s="2">
        <v>46915</v>
      </c>
    </row>
    <row r="9" spans="1:3" x14ac:dyDescent="0.25">
      <c r="A9" s="4" t="s">
        <v>303</v>
      </c>
      <c r="B9" s="2">
        <v>346061733.04999995</v>
      </c>
      <c r="C9" s="2">
        <v>167169459.63000035</v>
      </c>
    </row>
    <row r="10" spans="1:3" x14ac:dyDescent="0.25">
      <c r="A10" s="4" t="s">
        <v>304</v>
      </c>
      <c r="B10" s="2">
        <v>2512142.5199999213</v>
      </c>
      <c r="C10" s="2">
        <v>2045350.7399998307</v>
      </c>
    </row>
    <row r="11" spans="1:3" x14ac:dyDescent="0.25">
      <c r="A11" s="4" t="s">
        <v>68</v>
      </c>
      <c r="B11" s="2">
        <v>6248373</v>
      </c>
      <c r="C11" s="2">
        <v>7478247</v>
      </c>
    </row>
    <row r="12" spans="1:3" x14ac:dyDescent="0.25">
      <c r="A12" s="4" t="s">
        <v>316</v>
      </c>
      <c r="B12" s="2">
        <v>175825</v>
      </c>
      <c r="C12" s="2">
        <v>369135</v>
      </c>
    </row>
    <row r="13" spans="1:3" x14ac:dyDescent="0.25">
      <c r="A13" s="4" t="s">
        <v>554</v>
      </c>
      <c r="B13" s="2"/>
      <c r="C13" s="2">
        <v>391217087.25</v>
      </c>
    </row>
    <row r="14" spans="1:3" x14ac:dyDescent="0.25">
      <c r="A14" s="4" t="s">
        <v>318</v>
      </c>
      <c r="B14" s="2">
        <v>22492</v>
      </c>
      <c r="C14" s="2">
        <v>47234</v>
      </c>
    </row>
    <row r="15" spans="1:3" x14ac:dyDescent="0.25">
      <c r="A15" s="4" t="s">
        <v>13</v>
      </c>
      <c r="B15" s="2">
        <v>585157952.57000113</v>
      </c>
      <c r="C15" s="2">
        <v>48170927.45000124</v>
      </c>
    </row>
    <row r="16" spans="1:3" x14ac:dyDescent="0.25">
      <c r="A16" s="4" t="s">
        <v>320</v>
      </c>
      <c r="B16" s="2">
        <v>236479200</v>
      </c>
      <c r="C16" s="2">
        <v>-121373644.91999984</v>
      </c>
    </row>
    <row r="17" spans="1:3" x14ac:dyDescent="0.25">
      <c r="A17" s="4" t="s">
        <v>1029</v>
      </c>
      <c r="B17" s="2">
        <v>5115065743.4900007</v>
      </c>
      <c r="C17" s="2">
        <v>-1387920443.0399952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99"/>
  <sheetViews>
    <sheetView workbookViewId="0">
      <selection activeCell="M12" sqref="M12"/>
    </sheetView>
  </sheetViews>
  <sheetFormatPr defaultRowHeight="15" x14ac:dyDescent="0.25"/>
  <cols>
    <col min="1" max="1" width="15.28515625" customWidth="1"/>
    <col min="2" max="2" width="7.5703125" customWidth="1"/>
    <col min="3" max="3" width="5.28515625" customWidth="1"/>
    <col min="4" max="4" width="10.7109375" customWidth="1"/>
    <col min="8" max="8" width="11.85546875" customWidth="1"/>
    <col min="9" max="9" width="28.7109375" customWidth="1"/>
    <col min="10" max="10" width="13.42578125" customWidth="1"/>
    <col min="11" max="11" width="18" customWidth="1"/>
    <col min="13" max="13" width="21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1055</v>
      </c>
      <c r="M1" t="s">
        <v>1056</v>
      </c>
    </row>
    <row r="2" spans="1:13" x14ac:dyDescent="0.25">
      <c r="A2" t="s">
        <v>11</v>
      </c>
      <c r="B2" t="s">
        <v>12</v>
      </c>
      <c r="C2">
        <v>0</v>
      </c>
      <c r="D2" t="s">
        <v>13</v>
      </c>
      <c r="E2">
        <v>10</v>
      </c>
      <c r="F2">
        <v>0</v>
      </c>
      <c r="G2">
        <v>2010100100000710</v>
      </c>
      <c r="H2" t="s">
        <v>14</v>
      </c>
      <c r="I2">
        <v>14907900</v>
      </c>
      <c r="J2">
        <v>13500000</v>
      </c>
      <c r="K2">
        <v>1407900</v>
      </c>
      <c r="L2">
        <v>2007</v>
      </c>
      <c r="M2" t="s">
        <v>1061</v>
      </c>
    </row>
    <row r="3" spans="1:13" x14ac:dyDescent="0.25">
      <c r="A3" t="s">
        <v>11</v>
      </c>
      <c r="B3" t="s">
        <v>12</v>
      </c>
      <c r="C3">
        <v>0</v>
      </c>
      <c r="D3" t="s">
        <v>13</v>
      </c>
      <c r="E3">
        <v>5</v>
      </c>
      <c r="F3">
        <v>0</v>
      </c>
      <c r="G3">
        <v>2010200050000810</v>
      </c>
      <c r="H3" t="s">
        <v>15</v>
      </c>
      <c r="I3">
        <v>-5800000</v>
      </c>
      <c r="J3">
        <v>-5800000</v>
      </c>
      <c r="K3">
        <v>0</v>
      </c>
      <c r="L3">
        <v>2007</v>
      </c>
      <c r="M3" t="s">
        <v>1061</v>
      </c>
    </row>
    <row r="4" spans="1:13" x14ac:dyDescent="0.25">
      <c r="A4" t="s">
        <v>11</v>
      </c>
      <c r="B4" t="s">
        <v>12</v>
      </c>
      <c r="C4">
        <v>0</v>
      </c>
      <c r="D4" t="s">
        <v>13</v>
      </c>
      <c r="E4">
        <v>0</v>
      </c>
      <c r="F4">
        <v>0</v>
      </c>
      <c r="G4">
        <v>1010000010000710</v>
      </c>
      <c r="H4" t="s">
        <v>16</v>
      </c>
      <c r="I4">
        <v>7</v>
      </c>
      <c r="J4">
        <v>109998</v>
      </c>
      <c r="K4">
        <v>-109991</v>
      </c>
      <c r="L4">
        <v>2007</v>
      </c>
      <c r="M4" t="s">
        <v>1061</v>
      </c>
    </row>
    <row r="5" spans="1:13" x14ac:dyDescent="0.25">
      <c r="A5" t="s">
        <v>11</v>
      </c>
      <c r="B5" t="s">
        <v>12</v>
      </c>
      <c r="C5">
        <v>0</v>
      </c>
      <c r="D5" t="s">
        <v>13</v>
      </c>
      <c r="E5">
        <v>3</v>
      </c>
      <c r="F5">
        <v>0</v>
      </c>
      <c r="G5">
        <v>1010000010000710</v>
      </c>
      <c r="H5" t="s">
        <v>16</v>
      </c>
      <c r="I5">
        <v>6</v>
      </c>
      <c r="J5">
        <v>18</v>
      </c>
      <c r="K5">
        <v>-12</v>
      </c>
      <c r="L5">
        <v>2007</v>
      </c>
      <c r="M5" t="s">
        <v>1061</v>
      </c>
    </row>
    <row r="6" spans="1:13" x14ac:dyDescent="0.25">
      <c r="A6" t="s">
        <v>11</v>
      </c>
      <c r="B6" t="s">
        <v>12</v>
      </c>
      <c r="C6">
        <v>0</v>
      </c>
      <c r="D6" t="s">
        <v>13</v>
      </c>
      <c r="E6">
        <v>2</v>
      </c>
      <c r="F6">
        <v>0</v>
      </c>
      <c r="G6">
        <v>1010000010000710</v>
      </c>
      <c r="H6" t="s">
        <v>16</v>
      </c>
      <c r="I6">
        <v>2</v>
      </c>
      <c r="J6">
        <v>6</v>
      </c>
      <c r="K6">
        <v>-4</v>
      </c>
      <c r="L6">
        <v>2007</v>
      </c>
      <c r="M6" t="s">
        <v>1061</v>
      </c>
    </row>
    <row r="7" spans="1:13" x14ac:dyDescent="0.25">
      <c r="A7" t="s">
        <v>11</v>
      </c>
      <c r="B7" t="s">
        <v>12</v>
      </c>
      <c r="C7">
        <v>0</v>
      </c>
      <c r="D7" t="s">
        <v>13</v>
      </c>
      <c r="E7">
        <v>5</v>
      </c>
      <c r="F7">
        <v>0</v>
      </c>
      <c r="G7">
        <v>6010200000000430</v>
      </c>
      <c r="H7" t="s">
        <v>17</v>
      </c>
      <c r="I7">
        <v>612869</v>
      </c>
      <c r="J7">
        <v>761807.43</v>
      </c>
      <c r="K7">
        <v>-148938.43</v>
      </c>
      <c r="L7">
        <v>2007</v>
      </c>
      <c r="M7" t="s">
        <v>1061</v>
      </c>
    </row>
    <row r="8" spans="1:13" x14ac:dyDescent="0.25">
      <c r="A8" t="s">
        <v>11</v>
      </c>
      <c r="B8" t="s">
        <v>12</v>
      </c>
      <c r="C8">
        <v>0</v>
      </c>
      <c r="D8" t="s">
        <v>13</v>
      </c>
      <c r="E8">
        <v>10</v>
      </c>
      <c r="F8">
        <v>0</v>
      </c>
      <c r="G8">
        <v>6010200000000430</v>
      </c>
      <c r="H8" t="s">
        <v>17</v>
      </c>
      <c r="I8">
        <v>8412731.5</v>
      </c>
      <c r="J8">
        <v>187464.38</v>
      </c>
      <c r="K8">
        <v>8225267.1200000001</v>
      </c>
      <c r="L8">
        <v>2007</v>
      </c>
      <c r="M8" t="s">
        <v>1061</v>
      </c>
    </row>
    <row r="9" spans="1:13" x14ac:dyDescent="0.25">
      <c r="A9" t="s">
        <v>11</v>
      </c>
      <c r="B9" t="s">
        <v>12</v>
      </c>
      <c r="C9">
        <v>0</v>
      </c>
      <c r="D9" t="s">
        <v>13</v>
      </c>
      <c r="E9">
        <v>5</v>
      </c>
      <c r="F9">
        <v>0</v>
      </c>
      <c r="G9">
        <v>2010200000000810</v>
      </c>
      <c r="H9" t="s">
        <v>18</v>
      </c>
      <c r="I9">
        <v>-5800000</v>
      </c>
      <c r="J9">
        <v>-5800000</v>
      </c>
      <c r="K9">
        <v>0</v>
      </c>
      <c r="L9">
        <v>2007</v>
      </c>
      <c r="M9" t="s">
        <v>1061</v>
      </c>
    </row>
    <row r="10" spans="1:13" x14ac:dyDescent="0.25">
      <c r="A10" t="s">
        <v>11</v>
      </c>
      <c r="B10" t="s">
        <v>12</v>
      </c>
      <c r="C10">
        <v>0</v>
      </c>
      <c r="D10" t="s">
        <v>13</v>
      </c>
      <c r="E10">
        <v>5</v>
      </c>
      <c r="F10">
        <v>0</v>
      </c>
      <c r="G10">
        <v>8020100050000610</v>
      </c>
      <c r="H10" t="s">
        <v>19</v>
      </c>
      <c r="I10">
        <v>311305101.70999998</v>
      </c>
      <c r="J10">
        <v>185240767.31</v>
      </c>
      <c r="K10">
        <v>126064334.40000001</v>
      </c>
      <c r="L10">
        <v>2007</v>
      </c>
      <c r="M10" t="s">
        <v>1061</v>
      </c>
    </row>
    <row r="11" spans="1:13" x14ac:dyDescent="0.25">
      <c r="A11" t="s">
        <v>11</v>
      </c>
      <c r="B11" t="s">
        <v>12</v>
      </c>
      <c r="C11">
        <v>0</v>
      </c>
      <c r="D11" t="s">
        <v>13</v>
      </c>
      <c r="E11">
        <v>10</v>
      </c>
      <c r="F11">
        <v>0</v>
      </c>
      <c r="G11">
        <v>6010100000000430</v>
      </c>
      <c r="H11" t="s">
        <v>20</v>
      </c>
      <c r="I11">
        <v>34000</v>
      </c>
      <c r="J11">
        <v>34918.54</v>
      </c>
      <c r="K11">
        <v>-918.54</v>
      </c>
      <c r="L11">
        <v>2007</v>
      </c>
      <c r="M11" t="s">
        <v>1061</v>
      </c>
    </row>
    <row r="12" spans="1:13" x14ac:dyDescent="0.25">
      <c r="A12" t="s">
        <v>11</v>
      </c>
      <c r="B12" t="s">
        <v>12</v>
      </c>
      <c r="C12">
        <v>0</v>
      </c>
      <c r="D12" t="s">
        <v>13</v>
      </c>
      <c r="E12">
        <v>3</v>
      </c>
      <c r="F12">
        <v>0</v>
      </c>
      <c r="G12">
        <v>8000000000000600</v>
      </c>
      <c r="H12" t="s">
        <v>21</v>
      </c>
      <c r="I12">
        <v>0</v>
      </c>
      <c r="J12">
        <v>24</v>
      </c>
      <c r="K12">
        <v>-24</v>
      </c>
      <c r="L12">
        <v>2007</v>
      </c>
      <c r="M12" t="s">
        <v>1061</v>
      </c>
    </row>
    <row r="13" spans="1:13" x14ac:dyDescent="0.25">
      <c r="A13" t="s">
        <v>11</v>
      </c>
      <c r="B13" t="s">
        <v>12</v>
      </c>
      <c r="C13">
        <v>0</v>
      </c>
      <c r="D13" t="s">
        <v>13</v>
      </c>
      <c r="E13">
        <v>5</v>
      </c>
      <c r="F13">
        <v>0</v>
      </c>
      <c r="G13">
        <v>8000000000000600</v>
      </c>
      <c r="H13" t="s">
        <v>21</v>
      </c>
      <c r="I13">
        <v>311305101.70999998</v>
      </c>
      <c r="J13">
        <v>185240767.31</v>
      </c>
      <c r="K13">
        <v>126064334.40000001</v>
      </c>
      <c r="L13">
        <v>2007</v>
      </c>
      <c r="M13" t="s">
        <v>1061</v>
      </c>
    </row>
    <row r="14" spans="1:13" x14ac:dyDescent="0.25">
      <c r="A14" t="s">
        <v>11</v>
      </c>
      <c r="B14" t="s">
        <v>12</v>
      </c>
      <c r="C14">
        <v>0</v>
      </c>
      <c r="D14" t="s">
        <v>13</v>
      </c>
      <c r="E14">
        <v>10</v>
      </c>
      <c r="F14">
        <v>0</v>
      </c>
      <c r="G14">
        <v>8000000000000600</v>
      </c>
      <c r="H14" t="s">
        <v>21</v>
      </c>
      <c r="I14">
        <v>201379088.41</v>
      </c>
      <c r="J14">
        <v>161721818.28</v>
      </c>
      <c r="K14">
        <v>39657270.130000003</v>
      </c>
      <c r="L14">
        <v>2007</v>
      </c>
      <c r="M14" t="s">
        <v>1061</v>
      </c>
    </row>
    <row r="15" spans="1:13" x14ac:dyDescent="0.25">
      <c r="A15" t="s">
        <v>11</v>
      </c>
      <c r="B15" t="s">
        <v>12</v>
      </c>
      <c r="C15">
        <v>0</v>
      </c>
      <c r="D15" t="s">
        <v>13</v>
      </c>
      <c r="E15">
        <v>0</v>
      </c>
      <c r="F15">
        <v>0</v>
      </c>
      <c r="G15">
        <v>8000000000000600</v>
      </c>
      <c r="H15" t="s">
        <v>21</v>
      </c>
      <c r="I15">
        <v>1111</v>
      </c>
      <c r="J15">
        <v>1111</v>
      </c>
      <c r="K15">
        <v>0</v>
      </c>
      <c r="L15">
        <v>2007</v>
      </c>
      <c r="M15" t="s">
        <v>1061</v>
      </c>
    </row>
    <row r="16" spans="1:13" x14ac:dyDescent="0.25">
      <c r="A16" t="s">
        <v>11</v>
      </c>
      <c r="B16" t="s">
        <v>12</v>
      </c>
      <c r="C16">
        <v>0</v>
      </c>
      <c r="D16" t="s">
        <v>13</v>
      </c>
      <c r="E16">
        <v>3</v>
      </c>
      <c r="F16">
        <v>0</v>
      </c>
      <c r="G16">
        <v>8000000000000000</v>
      </c>
      <c r="H16" t="s">
        <v>22</v>
      </c>
      <c r="I16">
        <v>0</v>
      </c>
      <c r="J16">
        <v>36</v>
      </c>
      <c r="K16">
        <v>-36</v>
      </c>
      <c r="L16">
        <v>2007</v>
      </c>
      <c r="M16" t="s">
        <v>1061</v>
      </c>
    </row>
    <row r="17" spans="1:13" x14ac:dyDescent="0.25">
      <c r="A17" t="s">
        <v>11</v>
      </c>
      <c r="B17" t="s">
        <v>12</v>
      </c>
      <c r="C17">
        <v>0</v>
      </c>
      <c r="D17" t="s">
        <v>13</v>
      </c>
      <c r="E17">
        <v>10</v>
      </c>
      <c r="F17">
        <v>0</v>
      </c>
      <c r="G17">
        <v>8000000000000000</v>
      </c>
      <c r="H17" t="s">
        <v>22</v>
      </c>
      <c r="I17">
        <v>3664300</v>
      </c>
      <c r="J17">
        <v>-14201353.529999999</v>
      </c>
      <c r="K17">
        <v>17865653.530000001</v>
      </c>
      <c r="L17">
        <v>2007</v>
      </c>
      <c r="M17" t="s">
        <v>1061</v>
      </c>
    </row>
    <row r="18" spans="1:13" x14ac:dyDescent="0.25">
      <c r="A18" t="s">
        <v>11</v>
      </c>
      <c r="B18" t="s">
        <v>12</v>
      </c>
      <c r="C18">
        <v>0</v>
      </c>
      <c r="D18" t="s">
        <v>13</v>
      </c>
      <c r="E18">
        <v>5</v>
      </c>
      <c r="F18">
        <v>0</v>
      </c>
      <c r="G18">
        <v>8000000000000000</v>
      </c>
      <c r="H18" t="s">
        <v>22</v>
      </c>
      <c r="I18">
        <v>2559100</v>
      </c>
      <c r="J18">
        <v>-10378848.449999999</v>
      </c>
      <c r="K18">
        <v>12937948.449999999</v>
      </c>
      <c r="L18">
        <v>2007</v>
      </c>
      <c r="M18" t="s">
        <v>1061</v>
      </c>
    </row>
    <row r="19" spans="1:13" x14ac:dyDescent="0.25">
      <c r="A19" t="s">
        <v>11</v>
      </c>
      <c r="B19" t="s">
        <v>12</v>
      </c>
      <c r="C19">
        <v>0</v>
      </c>
      <c r="D19" t="s">
        <v>13</v>
      </c>
      <c r="E19">
        <v>0</v>
      </c>
      <c r="F19">
        <v>0</v>
      </c>
      <c r="G19">
        <v>8000000000000000</v>
      </c>
      <c r="H19" t="s">
        <v>22</v>
      </c>
      <c r="I19">
        <v>1111</v>
      </c>
      <c r="J19">
        <v>1111</v>
      </c>
      <c r="K19">
        <v>0</v>
      </c>
      <c r="L19">
        <v>2007</v>
      </c>
      <c r="M19" t="s">
        <v>1061</v>
      </c>
    </row>
    <row r="20" spans="1:13" x14ac:dyDescent="0.25">
      <c r="A20" t="s">
        <v>11</v>
      </c>
      <c r="B20" t="s">
        <v>12</v>
      </c>
      <c r="C20">
        <v>0</v>
      </c>
      <c r="D20" t="s">
        <v>13</v>
      </c>
      <c r="E20">
        <v>5</v>
      </c>
      <c r="F20">
        <v>0</v>
      </c>
      <c r="G20">
        <v>6020000000000430</v>
      </c>
      <c r="H20" t="s">
        <v>23</v>
      </c>
      <c r="J20">
        <v>105030</v>
      </c>
      <c r="K20">
        <v>-105030</v>
      </c>
      <c r="L20">
        <v>2007</v>
      </c>
      <c r="M20" t="s">
        <v>1061</v>
      </c>
    </row>
    <row r="21" spans="1:13" x14ac:dyDescent="0.25">
      <c r="A21" t="s">
        <v>11</v>
      </c>
      <c r="B21" t="s">
        <v>12</v>
      </c>
      <c r="C21">
        <v>0</v>
      </c>
      <c r="D21" t="s">
        <v>13</v>
      </c>
      <c r="E21">
        <v>10</v>
      </c>
      <c r="F21">
        <v>0</v>
      </c>
      <c r="G21">
        <v>6010100100000430</v>
      </c>
      <c r="H21" t="s">
        <v>24</v>
      </c>
      <c r="I21">
        <v>34000</v>
      </c>
      <c r="J21">
        <v>34918.54</v>
      </c>
      <c r="K21">
        <v>-918.54</v>
      </c>
      <c r="L21">
        <v>2007</v>
      </c>
      <c r="M21" t="s">
        <v>1061</v>
      </c>
    </row>
    <row r="22" spans="1:13" x14ac:dyDescent="0.25">
      <c r="A22" t="s">
        <v>11</v>
      </c>
      <c r="B22" t="s">
        <v>12</v>
      </c>
      <c r="C22">
        <v>0</v>
      </c>
      <c r="D22" t="s">
        <v>13</v>
      </c>
      <c r="E22">
        <v>0</v>
      </c>
      <c r="F22">
        <v>0</v>
      </c>
      <c r="G22">
        <v>1010000020000710</v>
      </c>
      <c r="H22" t="s">
        <v>25</v>
      </c>
      <c r="I22">
        <v>1111</v>
      </c>
      <c r="J22">
        <v>11111</v>
      </c>
      <c r="K22">
        <v>-10000</v>
      </c>
      <c r="L22">
        <v>2007</v>
      </c>
      <c r="M22" t="s">
        <v>1061</v>
      </c>
    </row>
    <row r="23" spans="1:13" x14ac:dyDescent="0.25">
      <c r="A23" t="s">
        <v>11</v>
      </c>
      <c r="B23" t="s">
        <v>12</v>
      </c>
      <c r="C23">
        <v>0</v>
      </c>
      <c r="D23" t="s">
        <v>13</v>
      </c>
      <c r="E23">
        <v>5</v>
      </c>
      <c r="F23">
        <v>0</v>
      </c>
      <c r="G23">
        <v>6000000000000430</v>
      </c>
      <c r="H23" t="s">
        <v>26</v>
      </c>
      <c r="I23">
        <v>612869</v>
      </c>
      <c r="J23">
        <v>866837.43</v>
      </c>
      <c r="K23">
        <v>-253968.43</v>
      </c>
      <c r="L23">
        <v>2007</v>
      </c>
      <c r="M23" t="s">
        <v>1061</v>
      </c>
    </row>
    <row r="24" spans="1:13" x14ac:dyDescent="0.25">
      <c r="A24" t="s">
        <v>11</v>
      </c>
      <c r="B24" t="s">
        <v>12</v>
      </c>
      <c r="C24">
        <v>0</v>
      </c>
      <c r="D24" t="s">
        <v>13</v>
      </c>
      <c r="E24">
        <v>10</v>
      </c>
      <c r="F24">
        <v>0</v>
      </c>
      <c r="G24">
        <v>6000000000000430</v>
      </c>
      <c r="H24" t="s">
        <v>26</v>
      </c>
      <c r="I24">
        <v>8446731.5</v>
      </c>
      <c r="J24">
        <v>222382.92</v>
      </c>
      <c r="K24">
        <v>8224348.5800000001</v>
      </c>
      <c r="L24">
        <v>2007</v>
      </c>
      <c r="M24" t="s">
        <v>1061</v>
      </c>
    </row>
    <row r="25" spans="1:13" x14ac:dyDescent="0.25">
      <c r="A25" t="s">
        <v>11</v>
      </c>
      <c r="B25" t="s">
        <v>12</v>
      </c>
      <c r="C25">
        <v>0</v>
      </c>
      <c r="D25" t="s">
        <v>13</v>
      </c>
      <c r="E25">
        <v>5</v>
      </c>
      <c r="F25">
        <v>0</v>
      </c>
      <c r="G25">
        <v>8020100000000610</v>
      </c>
      <c r="H25" t="s">
        <v>27</v>
      </c>
      <c r="I25">
        <v>311305101.70999998</v>
      </c>
      <c r="J25">
        <v>185240767.31</v>
      </c>
      <c r="K25">
        <v>126064334.40000001</v>
      </c>
      <c r="L25">
        <v>2007</v>
      </c>
      <c r="M25" t="s">
        <v>1061</v>
      </c>
    </row>
    <row r="26" spans="1:13" x14ac:dyDescent="0.25">
      <c r="A26" t="s">
        <v>11</v>
      </c>
      <c r="B26" t="s">
        <v>12</v>
      </c>
      <c r="C26">
        <v>0</v>
      </c>
      <c r="D26" t="s">
        <v>13</v>
      </c>
      <c r="E26">
        <v>0</v>
      </c>
      <c r="F26">
        <v>0</v>
      </c>
      <c r="G26">
        <v>8020100000000610</v>
      </c>
      <c r="H26" t="s">
        <v>27</v>
      </c>
      <c r="I26">
        <v>1111</v>
      </c>
      <c r="J26">
        <v>1111</v>
      </c>
      <c r="K26">
        <v>0</v>
      </c>
      <c r="L26">
        <v>2007</v>
      </c>
      <c r="M26" t="s">
        <v>1061</v>
      </c>
    </row>
    <row r="27" spans="1:13" x14ac:dyDescent="0.25">
      <c r="A27" t="s">
        <v>11</v>
      </c>
      <c r="B27" t="s">
        <v>12</v>
      </c>
      <c r="C27">
        <v>0</v>
      </c>
      <c r="D27" t="s">
        <v>13</v>
      </c>
      <c r="E27">
        <v>10</v>
      </c>
      <c r="F27">
        <v>0</v>
      </c>
      <c r="G27">
        <v>8020100000000610</v>
      </c>
      <c r="H27" t="s">
        <v>27</v>
      </c>
      <c r="I27">
        <v>201379088.41</v>
      </c>
      <c r="J27">
        <v>161721818.28</v>
      </c>
      <c r="K27">
        <v>39657270.130000003</v>
      </c>
      <c r="L27">
        <v>2007</v>
      </c>
      <c r="M27" t="s">
        <v>1061</v>
      </c>
    </row>
    <row r="28" spans="1:13" x14ac:dyDescent="0.25">
      <c r="A28" t="s">
        <v>11</v>
      </c>
      <c r="B28" t="s">
        <v>12</v>
      </c>
      <c r="C28">
        <v>0</v>
      </c>
      <c r="D28" t="s">
        <v>13</v>
      </c>
      <c r="E28">
        <v>3</v>
      </c>
      <c r="F28">
        <v>0</v>
      </c>
      <c r="G28">
        <v>8020100000000610</v>
      </c>
      <c r="H28" t="s">
        <v>27</v>
      </c>
      <c r="I28">
        <v>0</v>
      </c>
      <c r="J28">
        <v>24</v>
      </c>
      <c r="K28">
        <v>-24</v>
      </c>
      <c r="L28">
        <v>2007</v>
      </c>
      <c r="M28" t="s">
        <v>1061</v>
      </c>
    </row>
    <row r="29" spans="1:13" x14ac:dyDescent="0.25">
      <c r="A29" t="s">
        <v>11</v>
      </c>
      <c r="B29" t="s">
        <v>12</v>
      </c>
      <c r="C29">
        <v>0</v>
      </c>
      <c r="D29" t="s">
        <v>13</v>
      </c>
      <c r="E29">
        <v>0</v>
      </c>
      <c r="F29">
        <v>0</v>
      </c>
      <c r="G29">
        <v>8020100100000610</v>
      </c>
      <c r="H29" t="s">
        <v>28</v>
      </c>
      <c r="I29">
        <v>1111</v>
      </c>
      <c r="J29">
        <v>1111</v>
      </c>
      <c r="K29">
        <v>0</v>
      </c>
      <c r="L29">
        <v>2007</v>
      </c>
      <c r="M29" t="s">
        <v>1061</v>
      </c>
    </row>
    <row r="30" spans="1:13" x14ac:dyDescent="0.25">
      <c r="A30" t="s">
        <v>11</v>
      </c>
      <c r="B30" t="s">
        <v>12</v>
      </c>
      <c r="C30">
        <v>0</v>
      </c>
      <c r="D30" t="s">
        <v>13</v>
      </c>
      <c r="E30">
        <v>10</v>
      </c>
      <c r="F30">
        <v>0</v>
      </c>
      <c r="G30">
        <v>8020100100000610</v>
      </c>
      <c r="H30" t="s">
        <v>28</v>
      </c>
      <c r="I30">
        <v>201379088.41</v>
      </c>
      <c r="J30">
        <v>161721818.28</v>
      </c>
      <c r="K30">
        <v>39657270.130000003</v>
      </c>
      <c r="L30">
        <v>2007</v>
      </c>
      <c r="M30" t="s">
        <v>1061</v>
      </c>
    </row>
    <row r="31" spans="1:13" x14ac:dyDescent="0.25">
      <c r="A31" t="s">
        <v>11</v>
      </c>
      <c r="B31" t="s">
        <v>12</v>
      </c>
      <c r="C31">
        <v>0</v>
      </c>
      <c r="D31" t="s">
        <v>13</v>
      </c>
      <c r="E31">
        <v>5</v>
      </c>
      <c r="F31">
        <v>0</v>
      </c>
      <c r="G31">
        <v>2010100000000810</v>
      </c>
      <c r="H31" t="s">
        <v>29</v>
      </c>
      <c r="I31">
        <v>-6432000</v>
      </c>
      <c r="J31">
        <v>-1059800</v>
      </c>
      <c r="K31">
        <v>-5372200</v>
      </c>
      <c r="L31">
        <v>2007</v>
      </c>
      <c r="M31" t="s">
        <v>1061</v>
      </c>
    </row>
    <row r="32" spans="1:13" x14ac:dyDescent="0.25">
      <c r="A32" t="s">
        <v>11</v>
      </c>
      <c r="B32" t="s">
        <v>12</v>
      </c>
      <c r="C32">
        <v>0</v>
      </c>
      <c r="D32" t="s">
        <v>13</v>
      </c>
      <c r="E32">
        <v>10</v>
      </c>
      <c r="F32">
        <v>0</v>
      </c>
      <c r="G32">
        <v>2010100000000810</v>
      </c>
      <c r="H32" t="s">
        <v>29</v>
      </c>
      <c r="I32">
        <v>-15134500</v>
      </c>
      <c r="J32">
        <v>-3500000</v>
      </c>
      <c r="K32">
        <v>-11634500</v>
      </c>
      <c r="L32">
        <v>2007</v>
      </c>
      <c r="M32" t="s">
        <v>1061</v>
      </c>
    </row>
    <row r="33" spans="1:13" x14ac:dyDescent="0.25">
      <c r="A33" t="s">
        <v>11</v>
      </c>
      <c r="B33" t="s">
        <v>12</v>
      </c>
      <c r="C33">
        <v>0</v>
      </c>
      <c r="D33" t="s">
        <v>13</v>
      </c>
      <c r="E33">
        <v>10</v>
      </c>
      <c r="F33">
        <v>0</v>
      </c>
      <c r="G33">
        <v>2010000000000700</v>
      </c>
      <c r="H33" t="s">
        <v>30</v>
      </c>
      <c r="I33">
        <v>14907900</v>
      </c>
      <c r="J33">
        <v>13500000</v>
      </c>
      <c r="K33">
        <v>1407900</v>
      </c>
      <c r="L33">
        <v>2007</v>
      </c>
      <c r="M33" t="s">
        <v>1061</v>
      </c>
    </row>
    <row r="34" spans="1:13" x14ac:dyDescent="0.25">
      <c r="A34" t="s">
        <v>11</v>
      </c>
      <c r="B34" t="s">
        <v>12</v>
      </c>
      <c r="C34">
        <v>0</v>
      </c>
      <c r="D34" t="s">
        <v>13</v>
      </c>
      <c r="E34">
        <v>5</v>
      </c>
      <c r="F34">
        <v>0</v>
      </c>
      <c r="G34">
        <v>2010000000000700</v>
      </c>
      <c r="H34" t="s">
        <v>30</v>
      </c>
      <c r="I34">
        <v>15617000</v>
      </c>
      <c r="J34">
        <v>5800000</v>
      </c>
      <c r="K34">
        <v>9817000</v>
      </c>
      <c r="L34">
        <v>2007</v>
      </c>
      <c r="M34" t="s">
        <v>1061</v>
      </c>
    </row>
    <row r="35" spans="1:13" x14ac:dyDescent="0.25">
      <c r="A35" t="s">
        <v>11</v>
      </c>
      <c r="B35" t="s">
        <v>12</v>
      </c>
      <c r="C35">
        <v>0</v>
      </c>
      <c r="D35" t="s">
        <v>13</v>
      </c>
      <c r="E35">
        <v>10</v>
      </c>
      <c r="F35">
        <v>0</v>
      </c>
      <c r="G35">
        <v>8000000000000500</v>
      </c>
      <c r="H35" t="s">
        <v>31</v>
      </c>
      <c r="I35">
        <v>-197714788.41</v>
      </c>
      <c r="J35">
        <v>-175923171.81</v>
      </c>
      <c r="K35">
        <v>-21791616.600000001</v>
      </c>
      <c r="L35">
        <v>2007</v>
      </c>
      <c r="M35" t="s">
        <v>1061</v>
      </c>
    </row>
    <row r="36" spans="1:13" x14ac:dyDescent="0.25">
      <c r="A36" t="s">
        <v>11</v>
      </c>
      <c r="B36" t="s">
        <v>12</v>
      </c>
      <c r="C36">
        <v>0</v>
      </c>
      <c r="D36" t="s">
        <v>13</v>
      </c>
      <c r="E36">
        <v>3</v>
      </c>
      <c r="F36">
        <v>0</v>
      </c>
      <c r="G36">
        <v>8000000000000500</v>
      </c>
      <c r="H36" t="s">
        <v>31</v>
      </c>
      <c r="I36">
        <v>0</v>
      </c>
      <c r="J36">
        <v>12</v>
      </c>
      <c r="K36">
        <v>-12</v>
      </c>
      <c r="L36">
        <v>2007</v>
      </c>
      <c r="M36" t="s">
        <v>1061</v>
      </c>
    </row>
    <row r="37" spans="1:13" x14ac:dyDescent="0.25">
      <c r="A37" t="s">
        <v>11</v>
      </c>
      <c r="B37" t="s">
        <v>12</v>
      </c>
      <c r="C37">
        <v>0</v>
      </c>
      <c r="D37" t="s">
        <v>13</v>
      </c>
      <c r="E37">
        <v>5</v>
      </c>
      <c r="F37">
        <v>0</v>
      </c>
      <c r="G37">
        <v>8000000000000500</v>
      </c>
      <c r="H37" t="s">
        <v>31</v>
      </c>
      <c r="I37">
        <v>-308746001.70999998</v>
      </c>
      <c r="J37">
        <v>-195619615.75999999</v>
      </c>
      <c r="K37">
        <v>-113126385.95</v>
      </c>
      <c r="L37">
        <v>2007</v>
      </c>
      <c r="M37" t="s">
        <v>1061</v>
      </c>
    </row>
    <row r="38" spans="1:13" x14ac:dyDescent="0.25">
      <c r="A38" t="s">
        <v>11</v>
      </c>
      <c r="B38" t="s">
        <v>12</v>
      </c>
      <c r="C38">
        <v>0</v>
      </c>
      <c r="D38" t="s">
        <v>13</v>
      </c>
      <c r="E38">
        <v>5</v>
      </c>
      <c r="F38">
        <v>0</v>
      </c>
      <c r="G38">
        <v>6000000000000000</v>
      </c>
      <c r="H38" t="s">
        <v>32</v>
      </c>
      <c r="I38">
        <v>612869</v>
      </c>
      <c r="J38">
        <v>866837.43</v>
      </c>
      <c r="K38">
        <v>-253968.43</v>
      </c>
      <c r="L38">
        <v>2007</v>
      </c>
      <c r="M38" t="s">
        <v>1061</v>
      </c>
    </row>
    <row r="39" spans="1:13" x14ac:dyDescent="0.25">
      <c r="A39" t="s">
        <v>11</v>
      </c>
      <c r="B39" t="s">
        <v>12</v>
      </c>
      <c r="C39">
        <v>0</v>
      </c>
      <c r="D39" t="s">
        <v>13</v>
      </c>
      <c r="E39">
        <v>10</v>
      </c>
      <c r="F39">
        <v>0</v>
      </c>
      <c r="G39">
        <v>6000000000000000</v>
      </c>
      <c r="H39" t="s">
        <v>32</v>
      </c>
      <c r="I39">
        <v>8446731.5</v>
      </c>
      <c r="J39">
        <v>222382.92</v>
      </c>
      <c r="K39">
        <v>8224348.5800000001</v>
      </c>
      <c r="L39">
        <v>2007</v>
      </c>
      <c r="M39" t="s">
        <v>1061</v>
      </c>
    </row>
    <row r="40" spans="1:13" x14ac:dyDescent="0.25">
      <c r="A40" t="s">
        <v>11</v>
      </c>
      <c r="B40" t="s">
        <v>12</v>
      </c>
      <c r="C40">
        <v>0</v>
      </c>
      <c r="D40" t="s">
        <v>13</v>
      </c>
      <c r="E40">
        <v>10</v>
      </c>
      <c r="F40">
        <v>0</v>
      </c>
      <c r="G40">
        <v>6010200100000430</v>
      </c>
      <c r="H40" t="s">
        <v>33</v>
      </c>
      <c r="I40">
        <v>8412731.5</v>
      </c>
      <c r="J40">
        <v>187464.38</v>
      </c>
      <c r="K40">
        <v>8225267.1200000001</v>
      </c>
      <c r="L40">
        <v>2007</v>
      </c>
      <c r="M40" t="s">
        <v>1061</v>
      </c>
    </row>
    <row r="41" spans="1:13" x14ac:dyDescent="0.25">
      <c r="A41" t="s">
        <v>11</v>
      </c>
      <c r="B41" t="s">
        <v>12</v>
      </c>
      <c r="C41">
        <v>0</v>
      </c>
      <c r="D41" t="s">
        <v>13</v>
      </c>
      <c r="E41">
        <v>5</v>
      </c>
      <c r="F41">
        <v>0</v>
      </c>
      <c r="G41">
        <v>2010100050000810</v>
      </c>
      <c r="H41" t="s">
        <v>34</v>
      </c>
      <c r="I41">
        <v>-6432000</v>
      </c>
      <c r="J41">
        <v>-1059800</v>
      </c>
      <c r="K41">
        <v>-5372200</v>
      </c>
      <c r="L41">
        <v>2007</v>
      </c>
      <c r="M41" t="s">
        <v>1061</v>
      </c>
    </row>
    <row r="42" spans="1:13" x14ac:dyDescent="0.25">
      <c r="A42" t="s">
        <v>11</v>
      </c>
      <c r="B42" t="s">
        <v>12</v>
      </c>
      <c r="C42">
        <v>0</v>
      </c>
      <c r="D42" t="s">
        <v>13</v>
      </c>
      <c r="E42">
        <v>5</v>
      </c>
      <c r="F42">
        <v>0</v>
      </c>
      <c r="G42">
        <v>6010200100000430</v>
      </c>
      <c r="H42" t="s">
        <v>33</v>
      </c>
      <c r="I42">
        <v>612869</v>
      </c>
      <c r="J42">
        <v>761807.43</v>
      </c>
      <c r="K42">
        <v>-148938.43</v>
      </c>
      <c r="L42">
        <v>2007</v>
      </c>
      <c r="M42" t="s">
        <v>1061</v>
      </c>
    </row>
    <row r="43" spans="1:13" x14ac:dyDescent="0.25">
      <c r="A43" t="s">
        <v>11</v>
      </c>
      <c r="B43" t="s">
        <v>12</v>
      </c>
      <c r="C43">
        <v>0</v>
      </c>
      <c r="D43" t="s">
        <v>13</v>
      </c>
      <c r="E43">
        <v>5</v>
      </c>
      <c r="F43">
        <v>0</v>
      </c>
      <c r="G43">
        <v>6010000000000430</v>
      </c>
      <c r="H43" t="s">
        <v>35</v>
      </c>
      <c r="I43">
        <v>612869</v>
      </c>
      <c r="J43">
        <v>761807.43</v>
      </c>
      <c r="K43">
        <v>-148938.43</v>
      </c>
      <c r="L43">
        <v>2007</v>
      </c>
      <c r="M43" t="s">
        <v>1061</v>
      </c>
    </row>
    <row r="44" spans="1:13" x14ac:dyDescent="0.25">
      <c r="A44" t="s">
        <v>11</v>
      </c>
      <c r="B44" t="s">
        <v>12</v>
      </c>
      <c r="C44">
        <v>0</v>
      </c>
      <c r="D44" t="s">
        <v>13</v>
      </c>
      <c r="E44">
        <v>10</v>
      </c>
      <c r="F44">
        <v>0</v>
      </c>
      <c r="G44">
        <v>6010000000000430</v>
      </c>
      <c r="H44" t="s">
        <v>35</v>
      </c>
      <c r="I44">
        <v>8446731.5</v>
      </c>
      <c r="J44">
        <v>222382.92</v>
      </c>
      <c r="K44">
        <v>8224348.5800000001</v>
      </c>
      <c r="L44">
        <v>2007</v>
      </c>
      <c r="M44" t="s">
        <v>1061</v>
      </c>
    </row>
    <row r="45" spans="1:13" x14ac:dyDescent="0.25">
      <c r="A45" t="s">
        <v>11</v>
      </c>
      <c r="B45" t="s">
        <v>12</v>
      </c>
      <c r="C45">
        <v>0</v>
      </c>
      <c r="D45" t="s">
        <v>13</v>
      </c>
      <c r="E45">
        <v>5</v>
      </c>
      <c r="F45">
        <v>0</v>
      </c>
      <c r="G45">
        <v>2010200050000710</v>
      </c>
      <c r="H45" t="s">
        <v>15</v>
      </c>
      <c r="I45">
        <v>9817000</v>
      </c>
      <c r="K45">
        <v>9817000</v>
      </c>
      <c r="L45">
        <v>2007</v>
      </c>
      <c r="M45" t="s">
        <v>1061</v>
      </c>
    </row>
    <row r="46" spans="1:13" x14ac:dyDescent="0.25">
      <c r="A46" t="s">
        <v>11</v>
      </c>
      <c r="B46" t="s">
        <v>12</v>
      </c>
      <c r="C46">
        <v>0</v>
      </c>
      <c r="D46" t="s">
        <v>13</v>
      </c>
      <c r="E46">
        <v>10</v>
      </c>
      <c r="F46">
        <v>0</v>
      </c>
      <c r="G46">
        <v>6010200020000430</v>
      </c>
      <c r="H46" t="s">
        <v>36</v>
      </c>
      <c r="I46">
        <v>0</v>
      </c>
      <c r="K46">
        <v>0</v>
      </c>
      <c r="L46">
        <v>2007</v>
      </c>
      <c r="M46" t="s">
        <v>1061</v>
      </c>
    </row>
    <row r="47" spans="1:13" x14ac:dyDescent="0.25">
      <c r="A47" t="s">
        <v>11</v>
      </c>
      <c r="B47" t="s">
        <v>12</v>
      </c>
      <c r="C47">
        <v>0</v>
      </c>
      <c r="D47" t="s">
        <v>13</v>
      </c>
      <c r="E47">
        <v>10</v>
      </c>
      <c r="F47">
        <v>0</v>
      </c>
      <c r="G47">
        <v>2010100010000710</v>
      </c>
      <c r="H47" t="s">
        <v>37</v>
      </c>
      <c r="J47">
        <v>0</v>
      </c>
      <c r="K47">
        <v>0</v>
      </c>
      <c r="L47">
        <v>2007</v>
      </c>
      <c r="M47" t="s">
        <v>1061</v>
      </c>
    </row>
    <row r="48" spans="1:13" x14ac:dyDescent="0.25">
      <c r="A48" t="s">
        <v>11</v>
      </c>
      <c r="B48" t="s">
        <v>12</v>
      </c>
      <c r="C48">
        <v>0</v>
      </c>
      <c r="D48" t="s">
        <v>13</v>
      </c>
      <c r="E48">
        <v>2</v>
      </c>
      <c r="F48">
        <v>0</v>
      </c>
      <c r="G48">
        <v>1010000000000700</v>
      </c>
      <c r="H48" t="s">
        <v>38</v>
      </c>
      <c r="I48">
        <v>2</v>
      </c>
      <c r="J48">
        <v>6</v>
      </c>
      <c r="K48">
        <v>-4</v>
      </c>
      <c r="L48">
        <v>2007</v>
      </c>
      <c r="M48" t="s">
        <v>1061</v>
      </c>
    </row>
    <row r="49" spans="1:13" x14ac:dyDescent="0.25">
      <c r="A49" t="s">
        <v>11</v>
      </c>
      <c r="B49" t="s">
        <v>12</v>
      </c>
      <c r="C49">
        <v>0</v>
      </c>
      <c r="D49" t="s">
        <v>13</v>
      </c>
      <c r="E49">
        <v>0</v>
      </c>
      <c r="F49">
        <v>0</v>
      </c>
      <c r="G49">
        <v>1010000000000700</v>
      </c>
      <c r="H49" t="s">
        <v>38</v>
      </c>
      <c r="I49">
        <v>1118</v>
      </c>
      <c r="J49">
        <v>121109</v>
      </c>
      <c r="K49">
        <v>-119991</v>
      </c>
      <c r="L49">
        <v>2007</v>
      </c>
      <c r="M49" t="s">
        <v>1061</v>
      </c>
    </row>
    <row r="50" spans="1:13" x14ac:dyDescent="0.25">
      <c r="A50" t="s">
        <v>11</v>
      </c>
      <c r="B50" t="s">
        <v>12</v>
      </c>
      <c r="C50">
        <v>0</v>
      </c>
      <c r="D50" t="s">
        <v>13</v>
      </c>
      <c r="E50">
        <v>3</v>
      </c>
      <c r="F50">
        <v>0</v>
      </c>
      <c r="G50">
        <v>1010000000000700</v>
      </c>
      <c r="H50" t="s">
        <v>38</v>
      </c>
      <c r="I50">
        <v>6</v>
      </c>
      <c r="J50">
        <v>18</v>
      </c>
      <c r="K50">
        <v>-12</v>
      </c>
      <c r="L50">
        <v>2007</v>
      </c>
      <c r="M50" t="s">
        <v>1061</v>
      </c>
    </row>
    <row r="51" spans="1:13" x14ac:dyDescent="0.25">
      <c r="A51" t="s">
        <v>11</v>
      </c>
      <c r="B51" t="s">
        <v>12</v>
      </c>
      <c r="C51">
        <v>0</v>
      </c>
      <c r="D51" t="s">
        <v>13</v>
      </c>
      <c r="E51">
        <v>0</v>
      </c>
      <c r="F51">
        <v>0</v>
      </c>
      <c r="G51">
        <v>8020000000000600</v>
      </c>
      <c r="H51" t="s">
        <v>39</v>
      </c>
      <c r="I51">
        <v>1111</v>
      </c>
      <c r="J51">
        <v>1111</v>
      </c>
      <c r="K51">
        <v>0</v>
      </c>
      <c r="L51">
        <v>2007</v>
      </c>
      <c r="M51" t="s">
        <v>1061</v>
      </c>
    </row>
    <row r="52" spans="1:13" x14ac:dyDescent="0.25">
      <c r="A52" t="s">
        <v>11</v>
      </c>
      <c r="B52" t="s">
        <v>12</v>
      </c>
      <c r="C52">
        <v>0</v>
      </c>
      <c r="D52" t="s">
        <v>13</v>
      </c>
      <c r="E52">
        <v>5</v>
      </c>
      <c r="F52">
        <v>0</v>
      </c>
      <c r="G52">
        <v>8020000000000600</v>
      </c>
      <c r="H52" t="s">
        <v>39</v>
      </c>
      <c r="I52">
        <v>311305101.70999998</v>
      </c>
      <c r="J52">
        <v>185240767.31</v>
      </c>
      <c r="K52">
        <v>126064334.40000001</v>
      </c>
      <c r="L52">
        <v>2007</v>
      </c>
      <c r="M52" t="s">
        <v>1061</v>
      </c>
    </row>
    <row r="53" spans="1:13" x14ac:dyDescent="0.25">
      <c r="A53" t="s">
        <v>11</v>
      </c>
      <c r="B53" t="s">
        <v>12</v>
      </c>
      <c r="C53">
        <v>0</v>
      </c>
      <c r="D53" t="s">
        <v>13</v>
      </c>
      <c r="E53">
        <v>3</v>
      </c>
      <c r="F53">
        <v>0</v>
      </c>
      <c r="G53">
        <v>8020000000000600</v>
      </c>
      <c r="H53" t="s">
        <v>39</v>
      </c>
      <c r="I53">
        <v>0</v>
      </c>
      <c r="J53">
        <v>24</v>
      </c>
      <c r="K53">
        <v>-24</v>
      </c>
      <c r="L53">
        <v>2007</v>
      </c>
      <c r="M53" t="s">
        <v>1061</v>
      </c>
    </row>
    <row r="54" spans="1:13" x14ac:dyDescent="0.25">
      <c r="A54" t="s">
        <v>11</v>
      </c>
      <c r="B54" t="s">
        <v>12</v>
      </c>
      <c r="C54">
        <v>0</v>
      </c>
      <c r="D54" t="s">
        <v>13</v>
      </c>
      <c r="E54">
        <v>10</v>
      </c>
      <c r="F54">
        <v>0</v>
      </c>
      <c r="G54">
        <v>8020000000000600</v>
      </c>
      <c r="H54" t="s">
        <v>39</v>
      </c>
      <c r="I54">
        <v>201379088.41</v>
      </c>
      <c r="J54">
        <v>161721818.28</v>
      </c>
      <c r="K54">
        <v>39657270.130000003</v>
      </c>
      <c r="L54">
        <v>2007</v>
      </c>
      <c r="M54" t="s">
        <v>1061</v>
      </c>
    </row>
    <row r="55" spans="1:13" x14ac:dyDescent="0.25">
      <c r="A55" t="s">
        <v>11</v>
      </c>
      <c r="B55" t="s">
        <v>12</v>
      </c>
      <c r="C55">
        <v>0</v>
      </c>
      <c r="D55" t="s">
        <v>13</v>
      </c>
      <c r="E55">
        <v>10</v>
      </c>
      <c r="F55">
        <v>0</v>
      </c>
      <c r="G55">
        <v>2010100100000810</v>
      </c>
      <c r="H55" t="s">
        <v>14</v>
      </c>
      <c r="I55">
        <v>-15134500</v>
      </c>
      <c r="J55">
        <v>-3500000</v>
      </c>
      <c r="K55">
        <v>-11634500</v>
      </c>
      <c r="L55">
        <v>2007</v>
      </c>
      <c r="M55" t="s">
        <v>1061</v>
      </c>
    </row>
    <row r="56" spans="1:13" x14ac:dyDescent="0.25">
      <c r="A56" t="s">
        <v>11</v>
      </c>
      <c r="B56" t="s">
        <v>12</v>
      </c>
      <c r="C56">
        <v>0</v>
      </c>
      <c r="D56" t="s">
        <v>13</v>
      </c>
      <c r="E56">
        <v>10</v>
      </c>
      <c r="F56">
        <v>0</v>
      </c>
      <c r="G56">
        <v>8020100100000510</v>
      </c>
      <c r="H56" t="s">
        <v>40</v>
      </c>
      <c r="I56">
        <v>-197714788.41</v>
      </c>
      <c r="J56">
        <v>-175923171.81</v>
      </c>
      <c r="K56">
        <v>-21791616.600000001</v>
      </c>
      <c r="L56">
        <v>2007</v>
      </c>
      <c r="M56" t="s">
        <v>1061</v>
      </c>
    </row>
    <row r="57" spans="1:13" x14ac:dyDescent="0.25">
      <c r="A57" t="s">
        <v>11</v>
      </c>
      <c r="B57" t="s">
        <v>12</v>
      </c>
      <c r="C57">
        <v>0</v>
      </c>
      <c r="D57" t="s">
        <v>13</v>
      </c>
      <c r="E57">
        <v>5</v>
      </c>
      <c r="F57">
        <v>0</v>
      </c>
      <c r="G57">
        <v>8020100000000510</v>
      </c>
      <c r="H57" t="s">
        <v>41</v>
      </c>
      <c r="I57">
        <v>-308746001.70999998</v>
      </c>
      <c r="J57">
        <v>-195619615.75999999</v>
      </c>
      <c r="K57">
        <v>-113126385.95</v>
      </c>
      <c r="L57">
        <v>2007</v>
      </c>
      <c r="M57" t="s">
        <v>1061</v>
      </c>
    </row>
    <row r="58" spans="1:13" x14ac:dyDescent="0.25">
      <c r="A58" t="s">
        <v>11</v>
      </c>
      <c r="B58" t="s">
        <v>12</v>
      </c>
      <c r="C58">
        <v>0</v>
      </c>
      <c r="D58" t="s">
        <v>13</v>
      </c>
      <c r="E58">
        <v>10</v>
      </c>
      <c r="F58">
        <v>0</v>
      </c>
      <c r="G58">
        <v>8020100000000510</v>
      </c>
      <c r="H58" t="s">
        <v>41</v>
      </c>
      <c r="I58">
        <v>-197714788.41</v>
      </c>
      <c r="J58">
        <v>-175923171.81</v>
      </c>
      <c r="K58">
        <v>-21791616.600000001</v>
      </c>
      <c r="L58">
        <v>2007</v>
      </c>
      <c r="M58" t="s">
        <v>1061</v>
      </c>
    </row>
    <row r="59" spans="1:13" x14ac:dyDescent="0.25">
      <c r="A59" t="s">
        <v>11</v>
      </c>
      <c r="B59" t="s">
        <v>12</v>
      </c>
      <c r="C59">
        <v>0</v>
      </c>
      <c r="D59" t="s">
        <v>13</v>
      </c>
      <c r="E59">
        <v>3</v>
      </c>
      <c r="F59">
        <v>0</v>
      </c>
      <c r="G59">
        <v>8020100000000510</v>
      </c>
      <c r="H59" t="s">
        <v>41</v>
      </c>
      <c r="I59">
        <v>0</v>
      </c>
      <c r="J59">
        <v>12</v>
      </c>
      <c r="K59">
        <v>-12</v>
      </c>
      <c r="L59">
        <v>2007</v>
      </c>
      <c r="M59" t="s">
        <v>1061</v>
      </c>
    </row>
    <row r="60" spans="1:13" x14ac:dyDescent="0.25">
      <c r="A60" t="s">
        <v>11</v>
      </c>
      <c r="B60" t="s">
        <v>12</v>
      </c>
      <c r="C60">
        <v>0</v>
      </c>
      <c r="D60" t="s">
        <v>13</v>
      </c>
      <c r="E60">
        <v>5</v>
      </c>
      <c r="F60">
        <v>0</v>
      </c>
      <c r="G60">
        <v>6020000050000430</v>
      </c>
      <c r="H60" t="s">
        <v>42</v>
      </c>
      <c r="J60">
        <v>105030</v>
      </c>
      <c r="K60">
        <v>-105030</v>
      </c>
      <c r="L60">
        <v>2007</v>
      </c>
      <c r="M60" t="s">
        <v>1061</v>
      </c>
    </row>
    <row r="61" spans="1:13" x14ac:dyDescent="0.25">
      <c r="A61" t="s">
        <v>11</v>
      </c>
      <c r="B61" t="s">
        <v>12</v>
      </c>
      <c r="C61">
        <v>0</v>
      </c>
      <c r="D61" t="s">
        <v>13</v>
      </c>
      <c r="E61">
        <v>5</v>
      </c>
      <c r="F61">
        <v>0</v>
      </c>
      <c r="G61">
        <v>2010100050000710</v>
      </c>
      <c r="H61" t="s">
        <v>34</v>
      </c>
      <c r="I61">
        <v>5800000</v>
      </c>
      <c r="J61">
        <v>5800000</v>
      </c>
      <c r="K61">
        <v>0</v>
      </c>
      <c r="L61">
        <v>2007</v>
      </c>
      <c r="M61" t="s">
        <v>1061</v>
      </c>
    </row>
    <row r="62" spans="1:13" x14ac:dyDescent="0.25">
      <c r="A62" t="s">
        <v>11</v>
      </c>
      <c r="B62" t="s">
        <v>12</v>
      </c>
      <c r="C62">
        <v>0</v>
      </c>
      <c r="D62" t="s">
        <v>13</v>
      </c>
      <c r="E62">
        <v>3</v>
      </c>
      <c r="F62">
        <v>0</v>
      </c>
      <c r="G62">
        <v>8020100020000510</v>
      </c>
      <c r="H62" t="s">
        <v>43</v>
      </c>
      <c r="I62">
        <v>0</v>
      </c>
      <c r="J62">
        <v>12</v>
      </c>
      <c r="K62">
        <v>-12</v>
      </c>
      <c r="L62">
        <v>2007</v>
      </c>
      <c r="M62" t="s">
        <v>1061</v>
      </c>
    </row>
    <row r="63" spans="1:13" x14ac:dyDescent="0.25">
      <c r="A63" t="s">
        <v>11</v>
      </c>
      <c r="B63" t="s">
        <v>12</v>
      </c>
      <c r="C63">
        <v>0</v>
      </c>
      <c r="D63" t="s">
        <v>13</v>
      </c>
      <c r="E63">
        <v>5</v>
      </c>
      <c r="F63">
        <v>0</v>
      </c>
      <c r="G63">
        <v>2010000000000000</v>
      </c>
      <c r="H63" t="s">
        <v>44</v>
      </c>
      <c r="I63">
        <v>3385000</v>
      </c>
      <c r="J63">
        <v>-1059800</v>
      </c>
      <c r="K63">
        <v>4444800</v>
      </c>
      <c r="L63">
        <v>2007</v>
      </c>
      <c r="M63" t="s">
        <v>1061</v>
      </c>
    </row>
    <row r="64" spans="1:13" x14ac:dyDescent="0.25">
      <c r="A64" t="s">
        <v>11</v>
      </c>
      <c r="B64" t="s">
        <v>12</v>
      </c>
      <c r="C64">
        <v>0</v>
      </c>
      <c r="D64" t="s">
        <v>13</v>
      </c>
      <c r="E64">
        <v>10</v>
      </c>
      <c r="F64">
        <v>0</v>
      </c>
      <c r="G64">
        <v>2010000000000000</v>
      </c>
      <c r="H64" t="s">
        <v>44</v>
      </c>
      <c r="I64">
        <v>-226600</v>
      </c>
      <c r="J64">
        <v>10000000</v>
      </c>
      <c r="K64">
        <v>-10226600</v>
      </c>
      <c r="L64">
        <v>2007</v>
      </c>
      <c r="M64" t="s">
        <v>1061</v>
      </c>
    </row>
    <row r="65" spans="1:13" x14ac:dyDescent="0.25">
      <c r="A65" t="s">
        <v>11</v>
      </c>
      <c r="B65" t="s">
        <v>12</v>
      </c>
      <c r="C65">
        <v>0</v>
      </c>
      <c r="D65" t="s">
        <v>13</v>
      </c>
      <c r="E65">
        <v>10</v>
      </c>
      <c r="F65">
        <v>0</v>
      </c>
      <c r="G65">
        <v>2010100000000710</v>
      </c>
      <c r="H65" t="s">
        <v>29</v>
      </c>
      <c r="I65">
        <v>14907900</v>
      </c>
      <c r="J65">
        <v>13500000</v>
      </c>
      <c r="K65">
        <v>1407900</v>
      </c>
      <c r="L65">
        <v>2007</v>
      </c>
      <c r="M65" t="s">
        <v>1061</v>
      </c>
    </row>
    <row r="66" spans="1:13" x14ac:dyDescent="0.25">
      <c r="A66" t="s">
        <v>11</v>
      </c>
      <c r="B66" t="s">
        <v>12</v>
      </c>
      <c r="C66">
        <v>0</v>
      </c>
      <c r="D66" t="s">
        <v>13</v>
      </c>
      <c r="E66">
        <v>5</v>
      </c>
      <c r="F66">
        <v>0</v>
      </c>
      <c r="G66">
        <v>2010100000000710</v>
      </c>
      <c r="H66" t="s">
        <v>29</v>
      </c>
      <c r="I66">
        <v>5800000</v>
      </c>
      <c r="J66">
        <v>5800000</v>
      </c>
      <c r="K66">
        <v>0</v>
      </c>
      <c r="L66">
        <v>2007</v>
      </c>
      <c r="M66" t="s">
        <v>1061</v>
      </c>
    </row>
    <row r="67" spans="1:13" x14ac:dyDescent="0.25">
      <c r="A67" t="s">
        <v>11</v>
      </c>
      <c r="B67" t="s">
        <v>12</v>
      </c>
      <c r="C67">
        <v>0</v>
      </c>
      <c r="D67" t="s">
        <v>13</v>
      </c>
      <c r="E67">
        <v>5</v>
      </c>
      <c r="F67">
        <v>0</v>
      </c>
      <c r="G67">
        <v>2010000000000800</v>
      </c>
      <c r="H67" t="s">
        <v>45</v>
      </c>
      <c r="I67">
        <v>-12232000</v>
      </c>
      <c r="J67">
        <v>-6859800</v>
      </c>
      <c r="K67">
        <v>-5372200</v>
      </c>
      <c r="L67">
        <v>2007</v>
      </c>
      <c r="M67" t="s">
        <v>1061</v>
      </c>
    </row>
    <row r="68" spans="1:13" x14ac:dyDescent="0.25">
      <c r="A68" t="s">
        <v>11</v>
      </c>
      <c r="B68" t="s">
        <v>12</v>
      </c>
      <c r="C68">
        <v>0</v>
      </c>
      <c r="D68" t="s">
        <v>13</v>
      </c>
      <c r="E68">
        <v>10</v>
      </c>
      <c r="F68">
        <v>0</v>
      </c>
      <c r="G68">
        <v>2010000000000800</v>
      </c>
      <c r="H68" t="s">
        <v>45</v>
      </c>
      <c r="I68">
        <v>-15134500</v>
      </c>
      <c r="J68">
        <v>-3500000</v>
      </c>
      <c r="K68">
        <v>-11634500</v>
      </c>
      <c r="L68">
        <v>2007</v>
      </c>
      <c r="M68" t="s">
        <v>1061</v>
      </c>
    </row>
    <row r="69" spans="1:13" x14ac:dyDescent="0.25">
      <c r="A69" t="s">
        <v>11</v>
      </c>
      <c r="B69" t="s">
        <v>12</v>
      </c>
      <c r="C69">
        <v>0</v>
      </c>
      <c r="D69" t="s">
        <v>13</v>
      </c>
      <c r="E69">
        <v>10</v>
      </c>
      <c r="F69">
        <v>0</v>
      </c>
      <c r="G69">
        <v>5E+16</v>
      </c>
      <c r="H69" t="s">
        <v>46</v>
      </c>
      <c r="I69">
        <v>8220131.5</v>
      </c>
      <c r="J69">
        <v>10222382.92</v>
      </c>
      <c r="K69">
        <v>-2002251.42</v>
      </c>
      <c r="L69">
        <v>2007</v>
      </c>
      <c r="M69" t="s">
        <v>1061</v>
      </c>
    </row>
    <row r="70" spans="1:13" x14ac:dyDescent="0.25">
      <c r="A70" t="s">
        <v>11</v>
      </c>
      <c r="B70" t="s">
        <v>12</v>
      </c>
      <c r="C70">
        <v>0</v>
      </c>
      <c r="D70" t="s">
        <v>13</v>
      </c>
      <c r="E70">
        <v>3</v>
      </c>
      <c r="F70">
        <v>0</v>
      </c>
      <c r="G70">
        <v>5E+16</v>
      </c>
      <c r="H70" t="s">
        <v>46</v>
      </c>
      <c r="I70">
        <v>6</v>
      </c>
      <c r="J70">
        <v>18</v>
      </c>
      <c r="K70">
        <v>-12</v>
      </c>
      <c r="L70">
        <v>2007</v>
      </c>
      <c r="M70" t="s">
        <v>1061</v>
      </c>
    </row>
    <row r="71" spans="1:13" x14ac:dyDescent="0.25">
      <c r="A71" t="s">
        <v>11</v>
      </c>
      <c r="B71" t="s">
        <v>12</v>
      </c>
      <c r="C71">
        <v>0</v>
      </c>
      <c r="D71" t="s">
        <v>13</v>
      </c>
      <c r="E71">
        <v>5</v>
      </c>
      <c r="F71">
        <v>0</v>
      </c>
      <c r="G71">
        <v>5E+16</v>
      </c>
      <c r="H71" t="s">
        <v>46</v>
      </c>
      <c r="I71">
        <v>3997869</v>
      </c>
      <c r="J71">
        <v>-192962.57</v>
      </c>
      <c r="K71">
        <v>4190831.57</v>
      </c>
      <c r="L71">
        <v>2007</v>
      </c>
      <c r="M71" t="s">
        <v>1061</v>
      </c>
    </row>
    <row r="72" spans="1:13" x14ac:dyDescent="0.25">
      <c r="A72" t="s">
        <v>11</v>
      </c>
      <c r="B72" t="s">
        <v>12</v>
      </c>
      <c r="C72">
        <v>0</v>
      </c>
      <c r="D72" t="s">
        <v>13</v>
      </c>
      <c r="E72">
        <v>0</v>
      </c>
      <c r="F72">
        <v>0</v>
      </c>
      <c r="G72">
        <v>5E+16</v>
      </c>
      <c r="H72" t="s">
        <v>46</v>
      </c>
      <c r="I72">
        <v>1118</v>
      </c>
      <c r="J72">
        <v>121109</v>
      </c>
      <c r="K72">
        <v>-119991</v>
      </c>
      <c r="L72">
        <v>2007</v>
      </c>
      <c r="M72" t="s">
        <v>1061</v>
      </c>
    </row>
    <row r="73" spans="1:13" x14ac:dyDescent="0.25">
      <c r="A73" t="s">
        <v>11</v>
      </c>
      <c r="B73" t="s">
        <v>12</v>
      </c>
      <c r="C73">
        <v>0</v>
      </c>
      <c r="D73" t="s">
        <v>13</v>
      </c>
      <c r="E73">
        <v>2</v>
      </c>
      <c r="F73">
        <v>0</v>
      </c>
      <c r="G73">
        <v>5E+16</v>
      </c>
      <c r="H73" t="s">
        <v>46</v>
      </c>
      <c r="I73">
        <v>2</v>
      </c>
      <c r="J73">
        <v>6</v>
      </c>
      <c r="K73">
        <v>-4</v>
      </c>
      <c r="L73">
        <v>2007</v>
      </c>
      <c r="M73" t="s">
        <v>1061</v>
      </c>
    </row>
    <row r="74" spans="1:13" x14ac:dyDescent="0.25">
      <c r="A74" t="s">
        <v>11</v>
      </c>
      <c r="B74" t="s">
        <v>12</v>
      </c>
      <c r="C74">
        <v>0</v>
      </c>
      <c r="D74" t="s">
        <v>13</v>
      </c>
      <c r="E74">
        <v>5</v>
      </c>
      <c r="F74">
        <v>0</v>
      </c>
      <c r="G74">
        <v>8020100050000510</v>
      </c>
      <c r="H74" t="s">
        <v>47</v>
      </c>
      <c r="I74">
        <v>-308746001.70999998</v>
      </c>
      <c r="J74">
        <v>-195619615.75999999</v>
      </c>
      <c r="K74">
        <v>-113126385.95</v>
      </c>
      <c r="L74">
        <v>2007</v>
      </c>
      <c r="M74" t="s">
        <v>1061</v>
      </c>
    </row>
    <row r="75" spans="1:13" x14ac:dyDescent="0.25">
      <c r="A75" t="s">
        <v>11</v>
      </c>
      <c r="B75" t="s">
        <v>12</v>
      </c>
      <c r="C75">
        <v>0</v>
      </c>
      <c r="D75" t="s">
        <v>13</v>
      </c>
      <c r="E75">
        <v>3</v>
      </c>
      <c r="F75">
        <v>0</v>
      </c>
      <c r="G75">
        <v>8020100020000610</v>
      </c>
      <c r="H75" t="s">
        <v>48</v>
      </c>
      <c r="I75">
        <v>0</v>
      </c>
      <c r="J75">
        <v>24</v>
      </c>
      <c r="K75">
        <v>-24</v>
      </c>
      <c r="L75">
        <v>2007</v>
      </c>
      <c r="M75" t="s">
        <v>1061</v>
      </c>
    </row>
    <row r="76" spans="1:13" x14ac:dyDescent="0.25">
      <c r="A76" t="s">
        <v>11</v>
      </c>
      <c r="B76" t="s">
        <v>12</v>
      </c>
      <c r="C76">
        <v>0</v>
      </c>
      <c r="D76" t="s">
        <v>13</v>
      </c>
      <c r="E76">
        <v>3</v>
      </c>
      <c r="F76">
        <v>0</v>
      </c>
      <c r="G76">
        <v>8020000000000500</v>
      </c>
      <c r="H76" t="s">
        <v>49</v>
      </c>
      <c r="I76">
        <v>0</v>
      </c>
      <c r="J76">
        <v>12</v>
      </c>
      <c r="K76">
        <v>-12</v>
      </c>
      <c r="L76">
        <v>2007</v>
      </c>
      <c r="M76" t="s">
        <v>1061</v>
      </c>
    </row>
    <row r="77" spans="1:13" x14ac:dyDescent="0.25">
      <c r="A77" t="s">
        <v>11</v>
      </c>
      <c r="B77" t="s">
        <v>12</v>
      </c>
      <c r="C77">
        <v>0</v>
      </c>
      <c r="D77" t="s">
        <v>13</v>
      </c>
      <c r="E77">
        <v>10</v>
      </c>
      <c r="F77">
        <v>0</v>
      </c>
      <c r="G77">
        <v>8020000000000500</v>
      </c>
      <c r="H77" t="s">
        <v>49</v>
      </c>
      <c r="I77">
        <v>-197714788.41</v>
      </c>
      <c r="J77">
        <v>-175923171.81</v>
      </c>
      <c r="K77">
        <v>-21791616.600000001</v>
      </c>
      <c r="L77">
        <v>2007</v>
      </c>
      <c r="M77" t="s">
        <v>1061</v>
      </c>
    </row>
    <row r="78" spans="1:13" x14ac:dyDescent="0.25">
      <c r="A78" t="s">
        <v>11</v>
      </c>
      <c r="B78" t="s">
        <v>12</v>
      </c>
      <c r="C78">
        <v>0</v>
      </c>
      <c r="D78" t="s">
        <v>13</v>
      </c>
      <c r="E78">
        <v>5</v>
      </c>
      <c r="F78">
        <v>0</v>
      </c>
      <c r="G78">
        <v>8020000000000500</v>
      </c>
      <c r="H78" t="s">
        <v>49</v>
      </c>
      <c r="I78">
        <v>-308746001.70999998</v>
      </c>
      <c r="J78">
        <v>-195619615.75999999</v>
      </c>
      <c r="K78">
        <v>-113126385.95</v>
      </c>
      <c r="L78">
        <v>2007</v>
      </c>
      <c r="M78" t="s">
        <v>1061</v>
      </c>
    </row>
    <row r="79" spans="1:13" x14ac:dyDescent="0.25">
      <c r="A79" t="s">
        <v>11</v>
      </c>
      <c r="B79" t="s">
        <v>12</v>
      </c>
      <c r="C79">
        <v>0</v>
      </c>
      <c r="D79" t="s">
        <v>13</v>
      </c>
      <c r="E79">
        <v>10</v>
      </c>
      <c r="F79">
        <v>0</v>
      </c>
      <c r="G79">
        <v>9E+16</v>
      </c>
      <c r="H79" t="s">
        <v>50</v>
      </c>
      <c r="I79">
        <v>11884431.5</v>
      </c>
      <c r="J79">
        <v>-3978970.61</v>
      </c>
      <c r="K79">
        <v>15863402.109999999</v>
      </c>
      <c r="L79">
        <v>2007</v>
      </c>
      <c r="M79" t="s">
        <v>1061</v>
      </c>
    </row>
    <row r="80" spans="1:13" x14ac:dyDescent="0.25">
      <c r="A80" t="s">
        <v>11</v>
      </c>
      <c r="B80" t="s">
        <v>12</v>
      </c>
      <c r="C80">
        <v>0</v>
      </c>
      <c r="D80" t="s">
        <v>13</v>
      </c>
      <c r="E80">
        <v>0</v>
      </c>
      <c r="F80">
        <v>0</v>
      </c>
      <c r="G80">
        <v>9E+16</v>
      </c>
      <c r="H80" t="s">
        <v>50</v>
      </c>
      <c r="I80">
        <v>2229</v>
      </c>
      <c r="J80">
        <v>122220</v>
      </c>
      <c r="K80">
        <v>-119991</v>
      </c>
      <c r="L80">
        <v>2007</v>
      </c>
      <c r="M80" t="s">
        <v>1061</v>
      </c>
    </row>
    <row r="81" spans="1:13" x14ac:dyDescent="0.25">
      <c r="A81" t="s">
        <v>11</v>
      </c>
      <c r="B81" t="s">
        <v>12</v>
      </c>
      <c r="C81">
        <v>0</v>
      </c>
      <c r="D81" t="s">
        <v>13</v>
      </c>
      <c r="E81">
        <v>2</v>
      </c>
      <c r="F81">
        <v>0</v>
      </c>
      <c r="G81">
        <v>9E+16</v>
      </c>
      <c r="H81" t="s">
        <v>50</v>
      </c>
      <c r="I81">
        <v>2</v>
      </c>
      <c r="J81">
        <v>6</v>
      </c>
      <c r="K81">
        <v>-4</v>
      </c>
      <c r="L81">
        <v>2007</v>
      </c>
      <c r="M81" t="s">
        <v>1061</v>
      </c>
    </row>
    <row r="82" spans="1:13" x14ac:dyDescent="0.25">
      <c r="A82" t="s">
        <v>11</v>
      </c>
      <c r="B82" t="s">
        <v>12</v>
      </c>
      <c r="C82">
        <v>0</v>
      </c>
      <c r="D82" t="s">
        <v>13</v>
      </c>
      <c r="E82">
        <v>3</v>
      </c>
      <c r="F82">
        <v>0</v>
      </c>
      <c r="G82">
        <v>9E+16</v>
      </c>
      <c r="H82" t="s">
        <v>50</v>
      </c>
      <c r="I82">
        <v>6</v>
      </c>
      <c r="J82">
        <v>54</v>
      </c>
      <c r="K82">
        <v>-48</v>
      </c>
      <c r="L82">
        <v>2007</v>
      </c>
      <c r="M82" t="s">
        <v>1061</v>
      </c>
    </row>
    <row r="83" spans="1:13" x14ac:dyDescent="0.25">
      <c r="A83" t="s">
        <v>11</v>
      </c>
      <c r="B83" t="s">
        <v>12</v>
      </c>
      <c r="C83">
        <v>0</v>
      </c>
      <c r="D83" t="s">
        <v>13</v>
      </c>
      <c r="E83">
        <v>5</v>
      </c>
      <c r="F83">
        <v>0</v>
      </c>
      <c r="G83">
        <v>9E+16</v>
      </c>
      <c r="H83" t="s">
        <v>50</v>
      </c>
      <c r="I83">
        <v>6556969</v>
      </c>
      <c r="J83">
        <v>-10571811.02</v>
      </c>
      <c r="K83">
        <v>17128780.02</v>
      </c>
      <c r="L83">
        <v>2007</v>
      </c>
      <c r="M83" t="s">
        <v>1061</v>
      </c>
    </row>
    <row r="84" spans="1:13" x14ac:dyDescent="0.25">
      <c r="A84" t="s">
        <v>11</v>
      </c>
      <c r="B84" t="s">
        <v>12</v>
      </c>
      <c r="C84">
        <v>0</v>
      </c>
      <c r="D84" t="s">
        <v>13</v>
      </c>
      <c r="E84">
        <v>5</v>
      </c>
      <c r="F84">
        <v>0</v>
      </c>
      <c r="G84">
        <v>2010200000000710</v>
      </c>
      <c r="H84" t="s">
        <v>18</v>
      </c>
      <c r="I84">
        <v>9817000</v>
      </c>
      <c r="K84">
        <v>9817000</v>
      </c>
      <c r="L84">
        <v>2007</v>
      </c>
      <c r="M84" t="s">
        <v>1061</v>
      </c>
    </row>
    <row r="85" spans="1:13" x14ac:dyDescent="0.25">
      <c r="A85" t="s">
        <v>11</v>
      </c>
      <c r="B85" t="s">
        <v>12</v>
      </c>
      <c r="C85">
        <v>0</v>
      </c>
      <c r="D85" t="s">
        <v>13</v>
      </c>
      <c r="E85">
        <v>2</v>
      </c>
      <c r="F85">
        <v>0</v>
      </c>
      <c r="G85">
        <v>1010000000000000</v>
      </c>
      <c r="H85" t="s">
        <v>51</v>
      </c>
      <c r="I85">
        <v>2</v>
      </c>
      <c r="J85">
        <v>6</v>
      </c>
      <c r="K85">
        <v>-4</v>
      </c>
      <c r="L85">
        <v>2007</v>
      </c>
      <c r="M85" t="s">
        <v>1061</v>
      </c>
    </row>
    <row r="86" spans="1:13" x14ac:dyDescent="0.25">
      <c r="A86" t="s">
        <v>11</v>
      </c>
      <c r="B86" t="s">
        <v>12</v>
      </c>
      <c r="C86">
        <v>0</v>
      </c>
      <c r="D86" t="s">
        <v>13</v>
      </c>
      <c r="E86">
        <v>0</v>
      </c>
      <c r="F86">
        <v>0</v>
      </c>
      <c r="G86">
        <v>1010000000000000</v>
      </c>
      <c r="H86" t="s">
        <v>51</v>
      </c>
      <c r="I86">
        <v>1118</v>
      </c>
      <c r="J86">
        <v>121109</v>
      </c>
      <c r="K86">
        <v>-119991</v>
      </c>
      <c r="L86">
        <v>2007</v>
      </c>
      <c r="M86" t="s">
        <v>1061</v>
      </c>
    </row>
    <row r="87" spans="1:13" x14ac:dyDescent="0.25">
      <c r="A87" t="s">
        <v>11</v>
      </c>
      <c r="B87" t="s">
        <v>12</v>
      </c>
      <c r="C87">
        <v>0</v>
      </c>
      <c r="D87" t="s">
        <v>13</v>
      </c>
      <c r="E87">
        <v>3</v>
      </c>
      <c r="F87">
        <v>0</v>
      </c>
      <c r="G87">
        <v>1010000000000000</v>
      </c>
      <c r="H87" t="s">
        <v>51</v>
      </c>
      <c r="I87">
        <v>6</v>
      </c>
      <c r="J87">
        <v>18</v>
      </c>
      <c r="K87">
        <v>-12</v>
      </c>
      <c r="L87">
        <v>2007</v>
      </c>
      <c r="M87" t="s">
        <v>1061</v>
      </c>
    </row>
    <row r="88" spans="1:13" x14ac:dyDescent="0.25">
      <c r="A88" t="s">
        <v>11</v>
      </c>
      <c r="B88" t="s">
        <v>52</v>
      </c>
      <c r="C88">
        <v>1001</v>
      </c>
      <c r="D88" t="s">
        <v>53</v>
      </c>
      <c r="E88">
        <v>0</v>
      </c>
      <c r="F88">
        <v>21</v>
      </c>
      <c r="G88">
        <v>1010000000000000</v>
      </c>
      <c r="H88" t="s">
        <v>51</v>
      </c>
      <c r="I88">
        <v>1118</v>
      </c>
      <c r="J88">
        <v>121109</v>
      </c>
      <c r="K88">
        <v>-119991</v>
      </c>
      <c r="L88">
        <v>2007</v>
      </c>
      <c r="M88" t="s">
        <v>340</v>
      </c>
    </row>
    <row r="89" spans="1:13" x14ac:dyDescent="0.25">
      <c r="A89" t="s">
        <v>11</v>
      </c>
      <c r="B89" t="s">
        <v>52</v>
      </c>
      <c r="C89">
        <v>1001</v>
      </c>
      <c r="D89" t="s">
        <v>53</v>
      </c>
      <c r="E89">
        <v>0</v>
      </c>
      <c r="F89">
        <v>21</v>
      </c>
      <c r="G89">
        <v>9E+16</v>
      </c>
      <c r="H89" t="s">
        <v>50</v>
      </c>
      <c r="I89">
        <v>2229</v>
      </c>
      <c r="J89">
        <v>122220</v>
      </c>
      <c r="K89">
        <v>-119991</v>
      </c>
      <c r="L89">
        <v>2007</v>
      </c>
      <c r="M89" t="s">
        <v>340</v>
      </c>
    </row>
    <row r="90" spans="1:13" x14ac:dyDescent="0.25">
      <c r="A90" t="s">
        <v>11</v>
      </c>
      <c r="B90" t="s">
        <v>52</v>
      </c>
      <c r="C90">
        <v>1001</v>
      </c>
      <c r="D90" t="s">
        <v>53</v>
      </c>
      <c r="E90">
        <v>0</v>
      </c>
      <c r="F90">
        <v>21</v>
      </c>
      <c r="G90">
        <v>5E+16</v>
      </c>
      <c r="H90" t="s">
        <v>46</v>
      </c>
      <c r="I90">
        <v>1118</v>
      </c>
      <c r="J90">
        <v>121109</v>
      </c>
      <c r="K90">
        <v>-119991</v>
      </c>
      <c r="L90">
        <v>2007</v>
      </c>
      <c r="M90" t="s">
        <v>340</v>
      </c>
    </row>
    <row r="91" spans="1:13" x14ac:dyDescent="0.25">
      <c r="A91" t="s">
        <v>11</v>
      </c>
      <c r="B91" t="s">
        <v>52</v>
      </c>
      <c r="C91">
        <v>1001</v>
      </c>
      <c r="D91" t="s">
        <v>53</v>
      </c>
      <c r="E91">
        <v>0</v>
      </c>
      <c r="F91">
        <v>21</v>
      </c>
      <c r="G91">
        <v>8020000000000600</v>
      </c>
      <c r="H91" t="s">
        <v>39</v>
      </c>
      <c r="I91">
        <v>1111</v>
      </c>
      <c r="J91">
        <v>1111</v>
      </c>
      <c r="K91">
        <v>0</v>
      </c>
      <c r="L91">
        <v>2007</v>
      </c>
      <c r="M91" t="s">
        <v>340</v>
      </c>
    </row>
    <row r="92" spans="1:13" x14ac:dyDescent="0.25">
      <c r="A92" t="s">
        <v>11</v>
      </c>
      <c r="B92" t="s">
        <v>52</v>
      </c>
      <c r="C92">
        <v>1001</v>
      </c>
      <c r="D92" t="s">
        <v>53</v>
      </c>
      <c r="E92">
        <v>0</v>
      </c>
      <c r="F92">
        <v>21</v>
      </c>
      <c r="G92">
        <v>1010000000000700</v>
      </c>
      <c r="H92" t="s">
        <v>38</v>
      </c>
      <c r="I92">
        <v>1118</v>
      </c>
      <c r="J92">
        <v>121109</v>
      </c>
      <c r="K92">
        <v>-119991</v>
      </c>
      <c r="L92">
        <v>2007</v>
      </c>
      <c r="M92" t="s">
        <v>340</v>
      </c>
    </row>
    <row r="93" spans="1:13" x14ac:dyDescent="0.25">
      <c r="A93" t="s">
        <v>11</v>
      </c>
      <c r="B93" t="s">
        <v>52</v>
      </c>
      <c r="C93">
        <v>1001</v>
      </c>
      <c r="D93" t="s">
        <v>53</v>
      </c>
      <c r="E93">
        <v>0</v>
      </c>
      <c r="F93">
        <v>21</v>
      </c>
      <c r="G93">
        <v>8020100100000610</v>
      </c>
      <c r="H93" t="s">
        <v>28</v>
      </c>
      <c r="I93">
        <v>1111</v>
      </c>
      <c r="J93">
        <v>1111</v>
      </c>
      <c r="K93">
        <v>0</v>
      </c>
      <c r="L93">
        <v>2007</v>
      </c>
      <c r="M93" t="s">
        <v>340</v>
      </c>
    </row>
    <row r="94" spans="1:13" x14ac:dyDescent="0.25">
      <c r="A94" t="s">
        <v>11</v>
      </c>
      <c r="B94" t="s">
        <v>52</v>
      </c>
      <c r="C94">
        <v>1001</v>
      </c>
      <c r="D94" t="s">
        <v>53</v>
      </c>
      <c r="E94">
        <v>0</v>
      </c>
      <c r="F94">
        <v>21</v>
      </c>
      <c r="G94">
        <v>8020100000000610</v>
      </c>
      <c r="H94" t="s">
        <v>27</v>
      </c>
      <c r="I94">
        <v>1111</v>
      </c>
      <c r="J94">
        <v>1111</v>
      </c>
      <c r="K94">
        <v>0</v>
      </c>
      <c r="L94">
        <v>2007</v>
      </c>
      <c r="M94" t="s">
        <v>340</v>
      </c>
    </row>
    <row r="95" spans="1:13" x14ac:dyDescent="0.25">
      <c r="A95" t="s">
        <v>11</v>
      </c>
      <c r="B95" t="s">
        <v>52</v>
      </c>
      <c r="C95">
        <v>1001</v>
      </c>
      <c r="D95" t="s">
        <v>53</v>
      </c>
      <c r="E95">
        <v>0</v>
      </c>
      <c r="F95">
        <v>21</v>
      </c>
      <c r="G95">
        <v>1010000020000710</v>
      </c>
      <c r="H95" t="s">
        <v>25</v>
      </c>
      <c r="I95">
        <v>1111</v>
      </c>
      <c r="J95">
        <v>11111</v>
      </c>
      <c r="K95">
        <v>-10000</v>
      </c>
      <c r="L95">
        <v>2007</v>
      </c>
      <c r="M95" t="s">
        <v>340</v>
      </c>
    </row>
    <row r="96" spans="1:13" x14ac:dyDescent="0.25">
      <c r="A96" t="s">
        <v>11</v>
      </c>
      <c r="B96" t="s">
        <v>52</v>
      </c>
      <c r="C96">
        <v>1001</v>
      </c>
      <c r="D96" t="s">
        <v>53</v>
      </c>
      <c r="E96">
        <v>0</v>
      </c>
      <c r="F96">
        <v>21</v>
      </c>
      <c r="G96">
        <v>8000000000000000</v>
      </c>
      <c r="H96" t="s">
        <v>22</v>
      </c>
      <c r="I96">
        <v>1111</v>
      </c>
      <c r="J96">
        <v>1111</v>
      </c>
      <c r="K96">
        <v>0</v>
      </c>
      <c r="L96">
        <v>2007</v>
      </c>
      <c r="M96" t="s">
        <v>340</v>
      </c>
    </row>
    <row r="97" spans="1:13" x14ac:dyDescent="0.25">
      <c r="A97" t="s">
        <v>11</v>
      </c>
      <c r="B97" t="s">
        <v>52</v>
      </c>
      <c r="C97">
        <v>1001</v>
      </c>
      <c r="D97" t="s">
        <v>53</v>
      </c>
      <c r="E97">
        <v>0</v>
      </c>
      <c r="F97">
        <v>21</v>
      </c>
      <c r="G97">
        <v>8000000000000600</v>
      </c>
      <c r="H97" t="s">
        <v>21</v>
      </c>
      <c r="I97">
        <v>1111</v>
      </c>
      <c r="J97">
        <v>1111</v>
      </c>
      <c r="K97">
        <v>0</v>
      </c>
      <c r="L97">
        <v>2007</v>
      </c>
      <c r="M97" t="s">
        <v>340</v>
      </c>
    </row>
    <row r="98" spans="1:13" x14ac:dyDescent="0.25">
      <c r="A98" t="s">
        <v>11</v>
      </c>
      <c r="B98" t="s">
        <v>52</v>
      </c>
      <c r="C98">
        <v>1001</v>
      </c>
      <c r="D98" t="s">
        <v>53</v>
      </c>
      <c r="E98">
        <v>0</v>
      </c>
      <c r="F98">
        <v>21</v>
      </c>
      <c r="G98">
        <v>1010000010000710</v>
      </c>
      <c r="H98" t="s">
        <v>16</v>
      </c>
      <c r="I98">
        <v>7</v>
      </c>
      <c r="J98">
        <v>109998</v>
      </c>
      <c r="K98">
        <v>-109991</v>
      </c>
      <c r="L98">
        <v>2007</v>
      </c>
      <c r="M98" t="s">
        <v>340</v>
      </c>
    </row>
    <row r="99" spans="1:13" x14ac:dyDescent="0.25">
      <c r="A99" t="s">
        <v>11</v>
      </c>
      <c r="B99" t="s">
        <v>52</v>
      </c>
      <c r="C99">
        <v>10007</v>
      </c>
      <c r="D99" t="s">
        <v>54</v>
      </c>
      <c r="E99">
        <v>5</v>
      </c>
      <c r="F99">
        <v>0</v>
      </c>
      <c r="G99">
        <v>6010200000000430</v>
      </c>
      <c r="H99" t="s">
        <v>17</v>
      </c>
      <c r="J99">
        <v>2228413.67</v>
      </c>
      <c r="K99">
        <v>-2228413.67</v>
      </c>
      <c r="L99">
        <v>2007</v>
      </c>
      <c r="M99" t="s">
        <v>1059</v>
      </c>
    </row>
    <row r="100" spans="1:13" x14ac:dyDescent="0.25">
      <c r="A100" t="s">
        <v>11</v>
      </c>
      <c r="B100" t="s">
        <v>52</v>
      </c>
      <c r="C100">
        <v>10007</v>
      </c>
      <c r="D100" t="s">
        <v>54</v>
      </c>
      <c r="E100">
        <v>5</v>
      </c>
      <c r="F100">
        <v>0</v>
      </c>
      <c r="G100">
        <v>6010100000000430</v>
      </c>
      <c r="H100" t="s">
        <v>20</v>
      </c>
      <c r="J100">
        <v>247941.43</v>
      </c>
      <c r="K100">
        <v>-247941.43</v>
      </c>
      <c r="L100">
        <v>2007</v>
      </c>
      <c r="M100" t="s">
        <v>1059</v>
      </c>
    </row>
    <row r="101" spans="1:13" x14ac:dyDescent="0.25">
      <c r="A101" t="s">
        <v>11</v>
      </c>
      <c r="B101" t="s">
        <v>52</v>
      </c>
      <c r="C101">
        <v>10007</v>
      </c>
      <c r="D101" t="s">
        <v>54</v>
      </c>
      <c r="E101">
        <v>10</v>
      </c>
      <c r="F101">
        <v>0</v>
      </c>
      <c r="G101">
        <v>6010100000000430</v>
      </c>
      <c r="H101" t="s">
        <v>20</v>
      </c>
      <c r="J101">
        <v>259575.14</v>
      </c>
      <c r="K101">
        <v>-259575.14</v>
      </c>
      <c r="L101">
        <v>2007</v>
      </c>
      <c r="M101" t="s">
        <v>1059</v>
      </c>
    </row>
    <row r="102" spans="1:13" x14ac:dyDescent="0.25">
      <c r="A102" t="s">
        <v>11</v>
      </c>
      <c r="B102" t="s">
        <v>52</v>
      </c>
      <c r="C102">
        <v>10007</v>
      </c>
      <c r="D102" t="s">
        <v>54</v>
      </c>
      <c r="E102">
        <v>10</v>
      </c>
      <c r="F102">
        <v>0</v>
      </c>
      <c r="G102">
        <v>6010200000000430</v>
      </c>
      <c r="H102" t="s">
        <v>17</v>
      </c>
      <c r="J102">
        <v>359768.56</v>
      </c>
      <c r="K102">
        <v>-359768.56</v>
      </c>
      <c r="L102">
        <v>2007</v>
      </c>
      <c r="M102" t="s">
        <v>1059</v>
      </c>
    </row>
    <row r="103" spans="1:13" x14ac:dyDescent="0.25">
      <c r="A103" t="s">
        <v>11</v>
      </c>
      <c r="B103" t="s">
        <v>52</v>
      </c>
      <c r="C103">
        <v>10007</v>
      </c>
      <c r="D103" t="s">
        <v>54</v>
      </c>
      <c r="E103">
        <v>10</v>
      </c>
      <c r="F103">
        <v>0</v>
      </c>
      <c r="G103">
        <v>6010100100000430</v>
      </c>
      <c r="H103" t="s">
        <v>24</v>
      </c>
      <c r="J103">
        <v>259575.14</v>
      </c>
      <c r="K103">
        <v>-259575.14</v>
      </c>
      <c r="L103">
        <v>2007</v>
      </c>
      <c r="M103" t="s">
        <v>1059</v>
      </c>
    </row>
    <row r="104" spans="1:13" x14ac:dyDescent="0.25">
      <c r="A104" t="s">
        <v>11</v>
      </c>
      <c r="B104" t="s">
        <v>52</v>
      </c>
      <c r="C104">
        <v>10007</v>
      </c>
      <c r="D104" t="s">
        <v>54</v>
      </c>
      <c r="E104">
        <v>10</v>
      </c>
      <c r="F104">
        <v>0</v>
      </c>
      <c r="G104">
        <v>6000000000000430</v>
      </c>
      <c r="H104" t="s">
        <v>26</v>
      </c>
      <c r="J104">
        <v>619343.69999999995</v>
      </c>
      <c r="K104">
        <v>-619343.69999999995</v>
      </c>
      <c r="L104">
        <v>2007</v>
      </c>
      <c r="M104" t="s">
        <v>1059</v>
      </c>
    </row>
    <row r="105" spans="1:13" x14ac:dyDescent="0.25">
      <c r="A105" t="s">
        <v>11</v>
      </c>
      <c r="B105" t="s">
        <v>52</v>
      </c>
      <c r="C105">
        <v>10007</v>
      </c>
      <c r="D105" t="s">
        <v>54</v>
      </c>
      <c r="E105">
        <v>5</v>
      </c>
      <c r="F105">
        <v>0</v>
      </c>
      <c r="G105">
        <v>6000000000000430</v>
      </c>
      <c r="H105" t="s">
        <v>26</v>
      </c>
      <c r="J105">
        <v>2476355.1</v>
      </c>
      <c r="K105">
        <v>-2476355.1</v>
      </c>
      <c r="L105">
        <v>2007</v>
      </c>
      <c r="M105" t="s">
        <v>1059</v>
      </c>
    </row>
    <row r="106" spans="1:13" x14ac:dyDescent="0.25">
      <c r="A106" t="s">
        <v>11</v>
      </c>
      <c r="B106" t="s">
        <v>52</v>
      </c>
      <c r="C106">
        <v>10007</v>
      </c>
      <c r="D106" t="s">
        <v>54</v>
      </c>
      <c r="E106">
        <v>10</v>
      </c>
      <c r="F106">
        <v>0</v>
      </c>
      <c r="G106">
        <v>6000000000000000</v>
      </c>
      <c r="H106" t="s">
        <v>32</v>
      </c>
      <c r="J106">
        <v>619343.69999999995</v>
      </c>
      <c r="K106">
        <v>-619343.69999999995</v>
      </c>
      <c r="L106">
        <v>2007</v>
      </c>
      <c r="M106" t="s">
        <v>1059</v>
      </c>
    </row>
    <row r="107" spans="1:13" x14ac:dyDescent="0.25">
      <c r="A107" t="s">
        <v>11</v>
      </c>
      <c r="B107" t="s">
        <v>52</v>
      </c>
      <c r="C107">
        <v>10007</v>
      </c>
      <c r="D107" t="s">
        <v>54</v>
      </c>
      <c r="E107">
        <v>5</v>
      </c>
      <c r="F107">
        <v>0</v>
      </c>
      <c r="G107">
        <v>6010100050000430</v>
      </c>
      <c r="H107" t="s">
        <v>55</v>
      </c>
      <c r="J107">
        <v>247941.43</v>
      </c>
      <c r="K107">
        <v>-247941.43</v>
      </c>
      <c r="L107">
        <v>2007</v>
      </c>
      <c r="M107" t="s">
        <v>1059</v>
      </c>
    </row>
    <row r="108" spans="1:13" x14ac:dyDescent="0.25">
      <c r="A108" t="s">
        <v>11</v>
      </c>
      <c r="B108" t="s">
        <v>52</v>
      </c>
      <c r="C108">
        <v>10007</v>
      </c>
      <c r="D108" t="s">
        <v>54</v>
      </c>
      <c r="E108">
        <v>5</v>
      </c>
      <c r="F108">
        <v>0</v>
      </c>
      <c r="G108">
        <v>6010000000000430</v>
      </c>
      <c r="H108" t="s">
        <v>35</v>
      </c>
      <c r="J108">
        <v>2476355.1</v>
      </c>
      <c r="K108">
        <v>-2476355.1</v>
      </c>
      <c r="L108">
        <v>2007</v>
      </c>
      <c r="M108" t="s">
        <v>1059</v>
      </c>
    </row>
    <row r="109" spans="1:13" x14ac:dyDescent="0.25">
      <c r="A109" t="s">
        <v>11</v>
      </c>
      <c r="B109" t="s">
        <v>52</v>
      </c>
      <c r="C109">
        <v>10007</v>
      </c>
      <c r="D109" t="s">
        <v>54</v>
      </c>
      <c r="E109">
        <v>10</v>
      </c>
      <c r="F109">
        <v>0</v>
      </c>
      <c r="G109">
        <v>6010000000000430</v>
      </c>
      <c r="H109" t="s">
        <v>35</v>
      </c>
      <c r="J109">
        <v>619343.69999999995</v>
      </c>
      <c r="K109">
        <v>-619343.69999999995</v>
      </c>
      <c r="L109">
        <v>2007</v>
      </c>
      <c r="M109" t="s">
        <v>1059</v>
      </c>
    </row>
    <row r="110" spans="1:13" x14ac:dyDescent="0.25">
      <c r="A110" t="s">
        <v>11</v>
      </c>
      <c r="B110" t="s">
        <v>52</v>
      </c>
      <c r="C110">
        <v>10007</v>
      </c>
      <c r="D110" t="s">
        <v>54</v>
      </c>
      <c r="E110">
        <v>5</v>
      </c>
      <c r="F110">
        <v>0</v>
      </c>
      <c r="G110">
        <v>6000000000000000</v>
      </c>
      <c r="H110" t="s">
        <v>32</v>
      </c>
      <c r="J110">
        <v>2476355.1</v>
      </c>
      <c r="K110">
        <v>-2476355.1</v>
      </c>
      <c r="L110">
        <v>2007</v>
      </c>
      <c r="M110" t="s">
        <v>1059</v>
      </c>
    </row>
    <row r="111" spans="1:13" x14ac:dyDescent="0.25">
      <c r="A111" t="s">
        <v>11</v>
      </c>
      <c r="B111" t="s">
        <v>52</v>
      </c>
      <c r="C111">
        <v>10007</v>
      </c>
      <c r="D111" t="s">
        <v>54</v>
      </c>
      <c r="E111">
        <v>10</v>
      </c>
      <c r="F111">
        <v>0</v>
      </c>
      <c r="G111">
        <v>6010200100000430</v>
      </c>
      <c r="H111" t="s">
        <v>33</v>
      </c>
      <c r="J111">
        <v>359768.56</v>
      </c>
      <c r="K111">
        <v>-359768.56</v>
      </c>
      <c r="L111">
        <v>2007</v>
      </c>
      <c r="M111" t="s">
        <v>1059</v>
      </c>
    </row>
    <row r="112" spans="1:13" x14ac:dyDescent="0.25">
      <c r="A112" t="s">
        <v>11</v>
      </c>
      <c r="B112" t="s">
        <v>52</v>
      </c>
      <c r="C112">
        <v>10007</v>
      </c>
      <c r="D112" t="s">
        <v>54</v>
      </c>
      <c r="E112">
        <v>10</v>
      </c>
      <c r="F112">
        <v>0</v>
      </c>
      <c r="G112">
        <v>8020100020000510</v>
      </c>
      <c r="H112" t="s">
        <v>43</v>
      </c>
      <c r="J112">
        <v>-118337235.69</v>
      </c>
      <c r="L112">
        <v>2007</v>
      </c>
      <c r="M112" t="s">
        <v>1059</v>
      </c>
    </row>
    <row r="113" spans="1:13" x14ac:dyDescent="0.25">
      <c r="A113" t="s">
        <v>11</v>
      </c>
      <c r="B113" t="s">
        <v>52</v>
      </c>
      <c r="C113">
        <v>10007</v>
      </c>
      <c r="D113" t="s">
        <v>54</v>
      </c>
      <c r="E113">
        <v>5</v>
      </c>
      <c r="F113">
        <v>0</v>
      </c>
      <c r="G113">
        <v>6010200050000430</v>
      </c>
      <c r="H113" t="s">
        <v>56</v>
      </c>
      <c r="J113">
        <v>2228413.67</v>
      </c>
      <c r="K113">
        <v>-2228413.67</v>
      </c>
      <c r="L113">
        <v>2007</v>
      </c>
      <c r="M113" t="s">
        <v>1059</v>
      </c>
    </row>
    <row r="114" spans="1:13" x14ac:dyDescent="0.25">
      <c r="A114" t="s">
        <v>11</v>
      </c>
      <c r="B114" t="s">
        <v>52</v>
      </c>
      <c r="C114">
        <v>10007</v>
      </c>
      <c r="D114" t="s">
        <v>54</v>
      </c>
      <c r="E114">
        <v>5</v>
      </c>
      <c r="F114">
        <v>0</v>
      </c>
      <c r="G114">
        <v>5E+16</v>
      </c>
      <c r="H114" t="s">
        <v>46</v>
      </c>
      <c r="J114">
        <v>2476355.1</v>
      </c>
      <c r="K114">
        <v>-2476355.1</v>
      </c>
      <c r="L114">
        <v>2007</v>
      </c>
      <c r="M114" t="s">
        <v>1059</v>
      </c>
    </row>
    <row r="115" spans="1:13" x14ac:dyDescent="0.25">
      <c r="A115" t="s">
        <v>11</v>
      </c>
      <c r="B115" t="s">
        <v>52</v>
      </c>
      <c r="C115">
        <v>10007</v>
      </c>
      <c r="D115" t="s">
        <v>54</v>
      </c>
      <c r="E115">
        <v>10</v>
      </c>
      <c r="F115">
        <v>0</v>
      </c>
      <c r="G115">
        <v>5E+16</v>
      </c>
      <c r="H115" t="s">
        <v>46</v>
      </c>
      <c r="J115">
        <v>619343.69999999995</v>
      </c>
      <c r="K115">
        <v>-619343.69999999995</v>
      </c>
      <c r="L115">
        <v>2007</v>
      </c>
      <c r="M115" t="s">
        <v>1059</v>
      </c>
    </row>
    <row r="116" spans="1:13" x14ac:dyDescent="0.25">
      <c r="A116" t="s">
        <v>11</v>
      </c>
      <c r="B116" t="s">
        <v>52</v>
      </c>
      <c r="C116">
        <v>10007</v>
      </c>
      <c r="D116" t="s">
        <v>54</v>
      </c>
      <c r="E116">
        <v>10</v>
      </c>
      <c r="F116">
        <v>0</v>
      </c>
      <c r="G116">
        <v>8020100020000610</v>
      </c>
      <c r="H116" t="s">
        <v>48</v>
      </c>
      <c r="J116">
        <v>116416452.42</v>
      </c>
      <c r="L116">
        <v>2007</v>
      </c>
      <c r="M116" t="s">
        <v>1059</v>
      </c>
    </row>
    <row r="117" spans="1:13" x14ac:dyDescent="0.25">
      <c r="A117" t="s">
        <v>11</v>
      </c>
      <c r="B117" t="s">
        <v>52</v>
      </c>
      <c r="C117">
        <v>10007</v>
      </c>
      <c r="D117" t="s">
        <v>54</v>
      </c>
      <c r="E117">
        <v>5</v>
      </c>
      <c r="F117">
        <v>0</v>
      </c>
      <c r="G117">
        <v>8020100020000610</v>
      </c>
      <c r="H117" t="s">
        <v>48</v>
      </c>
      <c r="J117">
        <v>521282356.76999998</v>
      </c>
      <c r="L117">
        <v>2007</v>
      </c>
      <c r="M117" t="s">
        <v>1059</v>
      </c>
    </row>
    <row r="118" spans="1:13" x14ac:dyDescent="0.25">
      <c r="A118" t="s">
        <v>11</v>
      </c>
      <c r="B118" t="s">
        <v>52</v>
      </c>
      <c r="C118">
        <v>10007</v>
      </c>
      <c r="D118" t="s">
        <v>54</v>
      </c>
      <c r="E118">
        <v>5</v>
      </c>
      <c r="F118">
        <v>0</v>
      </c>
      <c r="G118">
        <v>8020100020000510</v>
      </c>
      <c r="H118" t="s">
        <v>43</v>
      </c>
      <c r="J118">
        <v>-525146751.91000003</v>
      </c>
      <c r="L118">
        <v>2007</v>
      </c>
      <c r="M118" t="s">
        <v>1059</v>
      </c>
    </row>
    <row r="119" spans="1:13" x14ac:dyDescent="0.25">
      <c r="A119" t="s">
        <v>11</v>
      </c>
      <c r="B119" t="s">
        <v>52</v>
      </c>
      <c r="C119">
        <v>10007</v>
      </c>
      <c r="D119" t="s">
        <v>54</v>
      </c>
      <c r="E119">
        <v>10</v>
      </c>
      <c r="F119">
        <v>0</v>
      </c>
      <c r="G119">
        <v>9E+16</v>
      </c>
      <c r="H119" t="s">
        <v>50</v>
      </c>
      <c r="J119">
        <v>-1301439.57</v>
      </c>
      <c r="K119">
        <v>1301439.57</v>
      </c>
      <c r="L119">
        <v>2007</v>
      </c>
      <c r="M119" t="s">
        <v>1059</v>
      </c>
    </row>
    <row r="120" spans="1:13" x14ac:dyDescent="0.25">
      <c r="A120" t="s">
        <v>11</v>
      </c>
      <c r="B120" t="s">
        <v>52</v>
      </c>
      <c r="C120">
        <v>10007</v>
      </c>
      <c r="D120" t="s">
        <v>54</v>
      </c>
      <c r="E120">
        <v>5</v>
      </c>
      <c r="F120">
        <v>0</v>
      </c>
      <c r="G120">
        <v>9E+16</v>
      </c>
      <c r="H120" t="s">
        <v>50</v>
      </c>
      <c r="J120">
        <v>-1388040.04</v>
      </c>
      <c r="K120">
        <v>1388040.04</v>
      </c>
      <c r="L120">
        <v>2007</v>
      </c>
      <c r="M120" t="s">
        <v>1059</v>
      </c>
    </row>
    <row r="121" spans="1:13" x14ac:dyDescent="0.25">
      <c r="A121" t="s">
        <v>11</v>
      </c>
      <c r="B121" t="s">
        <v>52</v>
      </c>
      <c r="C121">
        <v>14008</v>
      </c>
      <c r="D121" t="s">
        <v>1000</v>
      </c>
      <c r="E121">
        <v>4</v>
      </c>
      <c r="F121">
        <v>0</v>
      </c>
      <c r="G121">
        <v>8020100040000510</v>
      </c>
      <c r="H121" t="s">
        <v>57</v>
      </c>
      <c r="I121">
        <v>-156151300</v>
      </c>
      <c r="J121">
        <v>-149691895</v>
      </c>
      <c r="K121">
        <v>-6459405</v>
      </c>
      <c r="L121">
        <v>2007</v>
      </c>
      <c r="M121" s="22" t="s">
        <v>1057</v>
      </c>
    </row>
    <row r="122" spans="1:13" x14ac:dyDescent="0.25">
      <c r="A122" t="s">
        <v>11</v>
      </c>
      <c r="B122" t="s">
        <v>52</v>
      </c>
      <c r="C122">
        <v>14008</v>
      </c>
      <c r="D122" t="s">
        <v>1000</v>
      </c>
      <c r="E122">
        <v>4</v>
      </c>
      <c r="F122">
        <v>0</v>
      </c>
      <c r="G122">
        <v>9E+16</v>
      </c>
      <c r="H122" t="s">
        <v>50</v>
      </c>
      <c r="I122">
        <v>98314</v>
      </c>
      <c r="J122">
        <v>-150497.91</v>
      </c>
      <c r="K122">
        <v>248811.91</v>
      </c>
      <c r="L122">
        <v>2007</v>
      </c>
      <c r="M122" s="22" t="s">
        <v>1057</v>
      </c>
    </row>
    <row r="123" spans="1:13" x14ac:dyDescent="0.25">
      <c r="A123" t="s">
        <v>11</v>
      </c>
      <c r="B123" t="s">
        <v>52</v>
      </c>
      <c r="C123">
        <v>14008</v>
      </c>
      <c r="D123" t="s">
        <v>1000</v>
      </c>
      <c r="E123">
        <v>4</v>
      </c>
      <c r="F123">
        <v>0</v>
      </c>
      <c r="G123">
        <v>8020000000000500</v>
      </c>
      <c r="H123" t="s">
        <v>49</v>
      </c>
      <c r="I123">
        <v>-156151300</v>
      </c>
      <c r="J123">
        <v>-149691895</v>
      </c>
      <c r="K123">
        <v>-6459405</v>
      </c>
      <c r="L123">
        <v>2007</v>
      </c>
      <c r="M123" s="22" t="s">
        <v>1057</v>
      </c>
    </row>
    <row r="124" spans="1:13" x14ac:dyDescent="0.25">
      <c r="A124" t="s">
        <v>11</v>
      </c>
      <c r="B124" t="s">
        <v>52</v>
      </c>
      <c r="C124">
        <v>14008</v>
      </c>
      <c r="D124" t="s">
        <v>1000</v>
      </c>
      <c r="E124">
        <v>4</v>
      </c>
      <c r="F124">
        <v>0</v>
      </c>
      <c r="G124">
        <v>8020100000000510</v>
      </c>
      <c r="H124" t="s">
        <v>41</v>
      </c>
      <c r="I124">
        <v>-156151300</v>
      </c>
      <c r="J124">
        <v>-149691895</v>
      </c>
      <c r="K124">
        <v>-6459405</v>
      </c>
      <c r="L124">
        <v>2007</v>
      </c>
      <c r="M124" s="22" t="s">
        <v>1057</v>
      </c>
    </row>
    <row r="125" spans="1:13" x14ac:dyDescent="0.25">
      <c r="A125" t="s">
        <v>11</v>
      </c>
      <c r="B125" t="s">
        <v>52</v>
      </c>
      <c r="C125">
        <v>14008</v>
      </c>
      <c r="D125" t="s">
        <v>1000</v>
      </c>
      <c r="E125">
        <v>4</v>
      </c>
      <c r="F125">
        <v>0</v>
      </c>
      <c r="G125">
        <v>8020000000000600</v>
      </c>
      <c r="H125" t="s">
        <v>39</v>
      </c>
      <c r="I125">
        <v>156249614</v>
      </c>
      <c r="J125">
        <v>149541397.09</v>
      </c>
      <c r="K125">
        <v>6708216.9100000001</v>
      </c>
      <c r="L125">
        <v>2007</v>
      </c>
      <c r="M125" s="22" t="s">
        <v>1057</v>
      </c>
    </row>
    <row r="126" spans="1:13" x14ac:dyDescent="0.25">
      <c r="A126" t="s">
        <v>11</v>
      </c>
      <c r="B126" t="s">
        <v>52</v>
      </c>
      <c r="C126">
        <v>14008</v>
      </c>
      <c r="D126" t="s">
        <v>1000</v>
      </c>
      <c r="E126">
        <v>4</v>
      </c>
      <c r="F126">
        <v>0</v>
      </c>
      <c r="G126">
        <v>8000000000000500</v>
      </c>
      <c r="H126" t="s">
        <v>31</v>
      </c>
      <c r="I126">
        <v>-156151300</v>
      </c>
      <c r="J126">
        <v>-149691895</v>
      </c>
      <c r="K126">
        <v>-6459405</v>
      </c>
      <c r="L126">
        <v>2007</v>
      </c>
      <c r="M126" s="22" t="s">
        <v>1057</v>
      </c>
    </row>
    <row r="127" spans="1:13" x14ac:dyDescent="0.25">
      <c r="A127" t="s">
        <v>11</v>
      </c>
      <c r="B127" t="s">
        <v>52</v>
      </c>
      <c r="C127">
        <v>14008</v>
      </c>
      <c r="D127" t="s">
        <v>1000</v>
      </c>
      <c r="E127">
        <v>4</v>
      </c>
      <c r="F127">
        <v>0</v>
      </c>
      <c r="G127">
        <v>8020100000000610</v>
      </c>
      <c r="H127" t="s">
        <v>27</v>
      </c>
      <c r="I127">
        <v>156249614</v>
      </c>
      <c r="J127">
        <v>149541397.09</v>
      </c>
      <c r="K127">
        <v>6708216.9100000001</v>
      </c>
      <c r="L127">
        <v>2007</v>
      </c>
      <c r="M127" s="22" t="s">
        <v>1057</v>
      </c>
    </row>
    <row r="128" spans="1:13" x14ac:dyDescent="0.25">
      <c r="A128" t="s">
        <v>11</v>
      </c>
      <c r="B128" t="s">
        <v>52</v>
      </c>
      <c r="C128">
        <v>14008</v>
      </c>
      <c r="D128" t="s">
        <v>1000</v>
      </c>
      <c r="E128">
        <v>4</v>
      </c>
      <c r="F128">
        <v>0</v>
      </c>
      <c r="G128">
        <v>8020100040000610</v>
      </c>
      <c r="H128" t="s">
        <v>58</v>
      </c>
      <c r="I128">
        <v>156249614</v>
      </c>
      <c r="J128">
        <v>149541397.09</v>
      </c>
      <c r="K128">
        <v>6708216.9100000001</v>
      </c>
      <c r="L128">
        <v>2007</v>
      </c>
      <c r="M128" s="22" t="s">
        <v>1057</v>
      </c>
    </row>
    <row r="129" spans="1:13" x14ac:dyDescent="0.25">
      <c r="A129" t="s">
        <v>11</v>
      </c>
      <c r="B129" t="s">
        <v>52</v>
      </c>
      <c r="C129">
        <v>14008</v>
      </c>
      <c r="D129" t="s">
        <v>1000</v>
      </c>
      <c r="E129">
        <v>4</v>
      </c>
      <c r="F129">
        <v>0</v>
      </c>
      <c r="G129">
        <v>8000000000000600</v>
      </c>
      <c r="H129" t="s">
        <v>21</v>
      </c>
      <c r="I129">
        <v>156249614</v>
      </c>
      <c r="J129">
        <v>149541397.09</v>
      </c>
      <c r="K129">
        <v>6708216.9100000001</v>
      </c>
      <c r="L129">
        <v>2007</v>
      </c>
      <c r="M129" s="22" t="s">
        <v>1057</v>
      </c>
    </row>
    <row r="130" spans="1:13" x14ac:dyDescent="0.25">
      <c r="A130" t="s">
        <v>11</v>
      </c>
      <c r="B130" t="s">
        <v>52</v>
      </c>
      <c r="C130">
        <v>14008</v>
      </c>
      <c r="D130" t="s">
        <v>1000</v>
      </c>
      <c r="E130">
        <v>4</v>
      </c>
      <c r="F130">
        <v>0</v>
      </c>
      <c r="G130">
        <v>8000000000000000</v>
      </c>
      <c r="H130" t="s">
        <v>22</v>
      </c>
      <c r="I130">
        <v>98314</v>
      </c>
      <c r="J130">
        <v>-150497.91</v>
      </c>
      <c r="K130">
        <v>248811.91</v>
      </c>
      <c r="L130">
        <v>2007</v>
      </c>
      <c r="M130" s="22" t="s">
        <v>1057</v>
      </c>
    </row>
    <row r="131" spans="1:13" x14ac:dyDescent="0.25">
      <c r="A131" t="s">
        <v>11</v>
      </c>
      <c r="B131" t="s">
        <v>52</v>
      </c>
      <c r="C131">
        <v>28009</v>
      </c>
      <c r="D131" t="s">
        <v>1001</v>
      </c>
      <c r="E131">
        <v>10</v>
      </c>
      <c r="F131">
        <v>0</v>
      </c>
      <c r="G131">
        <v>8000000000000000</v>
      </c>
      <c r="H131" t="s">
        <v>22</v>
      </c>
      <c r="I131">
        <v>1831000</v>
      </c>
      <c r="J131">
        <v>-13142894.439999999</v>
      </c>
      <c r="K131">
        <v>14973894.439999999</v>
      </c>
      <c r="L131">
        <v>2007</v>
      </c>
      <c r="M131" s="22" t="s">
        <v>1057</v>
      </c>
    </row>
    <row r="132" spans="1:13" x14ac:dyDescent="0.25">
      <c r="A132" t="s">
        <v>11</v>
      </c>
      <c r="B132" t="s">
        <v>52</v>
      </c>
      <c r="C132">
        <v>28009</v>
      </c>
      <c r="D132" t="s">
        <v>1001</v>
      </c>
      <c r="E132">
        <v>10</v>
      </c>
      <c r="F132">
        <v>0</v>
      </c>
      <c r="G132">
        <v>8000000000000600</v>
      </c>
      <c r="H132" t="s">
        <v>21</v>
      </c>
      <c r="I132">
        <v>160723100</v>
      </c>
      <c r="J132">
        <v>136799010.66</v>
      </c>
      <c r="K132">
        <v>23924089.34</v>
      </c>
      <c r="L132">
        <v>2007</v>
      </c>
      <c r="M132" s="22" t="s">
        <v>1057</v>
      </c>
    </row>
    <row r="133" spans="1:13" x14ac:dyDescent="0.25">
      <c r="A133" t="s">
        <v>11</v>
      </c>
      <c r="B133" t="s">
        <v>52</v>
      </c>
      <c r="C133">
        <v>28009</v>
      </c>
      <c r="D133" t="s">
        <v>1001</v>
      </c>
      <c r="E133">
        <v>10</v>
      </c>
      <c r="F133">
        <v>0</v>
      </c>
      <c r="G133">
        <v>6010100000000430</v>
      </c>
      <c r="H133" t="s">
        <v>20</v>
      </c>
      <c r="I133">
        <v>34000</v>
      </c>
      <c r="J133">
        <v>34918.54</v>
      </c>
      <c r="K133">
        <v>-918.54</v>
      </c>
      <c r="L133">
        <v>2007</v>
      </c>
      <c r="M133" s="22" t="s">
        <v>1057</v>
      </c>
    </row>
    <row r="134" spans="1:13" x14ac:dyDescent="0.25">
      <c r="A134" t="s">
        <v>11</v>
      </c>
      <c r="B134" t="s">
        <v>52</v>
      </c>
      <c r="C134">
        <v>28009</v>
      </c>
      <c r="D134" t="s">
        <v>1001</v>
      </c>
      <c r="E134">
        <v>10</v>
      </c>
      <c r="F134">
        <v>0</v>
      </c>
      <c r="G134">
        <v>6010100100000430</v>
      </c>
      <c r="H134" t="s">
        <v>24</v>
      </c>
      <c r="I134">
        <v>34000</v>
      </c>
      <c r="J134">
        <v>34918.54</v>
      </c>
      <c r="K134">
        <v>-918.54</v>
      </c>
      <c r="L134">
        <v>2007</v>
      </c>
      <c r="M134" s="22" t="s">
        <v>1057</v>
      </c>
    </row>
    <row r="135" spans="1:13" x14ac:dyDescent="0.25">
      <c r="A135" t="s">
        <v>11</v>
      </c>
      <c r="B135" t="s">
        <v>52</v>
      </c>
      <c r="C135">
        <v>28009</v>
      </c>
      <c r="D135" t="s">
        <v>1001</v>
      </c>
      <c r="E135">
        <v>10</v>
      </c>
      <c r="F135">
        <v>0</v>
      </c>
      <c r="G135">
        <v>8020100000000610</v>
      </c>
      <c r="H135" t="s">
        <v>27</v>
      </c>
      <c r="I135">
        <v>160723100</v>
      </c>
      <c r="J135">
        <v>136799010.66</v>
      </c>
      <c r="K135">
        <v>23924089.34</v>
      </c>
      <c r="L135">
        <v>2007</v>
      </c>
      <c r="M135" s="22" t="s">
        <v>1057</v>
      </c>
    </row>
    <row r="136" spans="1:13" x14ac:dyDescent="0.25">
      <c r="A136" t="s">
        <v>11</v>
      </c>
      <c r="B136" t="s">
        <v>52</v>
      </c>
      <c r="C136">
        <v>28009</v>
      </c>
      <c r="D136" t="s">
        <v>1001</v>
      </c>
      <c r="E136">
        <v>10</v>
      </c>
      <c r="F136">
        <v>0</v>
      </c>
      <c r="G136">
        <v>6000000000000430</v>
      </c>
      <c r="H136" t="s">
        <v>26</v>
      </c>
      <c r="I136">
        <v>8365731.5</v>
      </c>
      <c r="J136">
        <v>95415.039999999994</v>
      </c>
      <c r="K136">
        <v>8270316.46</v>
      </c>
      <c r="L136">
        <v>2007</v>
      </c>
      <c r="M136" s="22" t="s">
        <v>1057</v>
      </c>
    </row>
    <row r="137" spans="1:13" x14ac:dyDescent="0.25">
      <c r="A137" t="s">
        <v>11</v>
      </c>
      <c r="B137" t="s">
        <v>52</v>
      </c>
      <c r="C137">
        <v>28009</v>
      </c>
      <c r="D137" t="s">
        <v>1001</v>
      </c>
      <c r="E137">
        <v>10</v>
      </c>
      <c r="F137">
        <v>0</v>
      </c>
      <c r="G137">
        <v>6010200000000430</v>
      </c>
      <c r="H137" t="s">
        <v>17</v>
      </c>
      <c r="I137">
        <v>8331731.5</v>
      </c>
      <c r="J137">
        <v>60496.5</v>
      </c>
      <c r="K137">
        <v>8271235</v>
      </c>
      <c r="L137">
        <v>2007</v>
      </c>
      <c r="M137" s="22" t="s">
        <v>1057</v>
      </c>
    </row>
    <row r="138" spans="1:13" x14ac:dyDescent="0.25">
      <c r="A138" t="s">
        <v>11</v>
      </c>
      <c r="B138" t="s">
        <v>52</v>
      </c>
      <c r="C138">
        <v>28009</v>
      </c>
      <c r="D138" t="s">
        <v>1001</v>
      </c>
      <c r="E138">
        <v>10</v>
      </c>
      <c r="F138">
        <v>0</v>
      </c>
      <c r="G138">
        <v>2010100100000710</v>
      </c>
      <c r="H138" t="s">
        <v>14</v>
      </c>
      <c r="I138">
        <v>13500000</v>
      </c>
      <c r="J138">
        <v>13500000</v>
      </c>
      <c r="K138">
        <v>0</v>
      </c>
      <c r="L138">
        <v>2007</v>
      </c>
      <c r="M138" s="22" t="s">
        <v>1057</v>
      </c>
    </row>
    <row r="139" spans="1:13" x14ac:dyDescent="0.25">
      <c r="A139" t="s">
        <v>11</v>
      </c>
      <c r="B139" t="s">
        <v>52</v>
      </c>
      <c r="C139">
        <v>28009</v>
      </c>
      <c r="D139" t="s">
        <v>1001</v>
      </c>
      <c r="E139">
        <v>10</v>
      </c>
      <c r="F139">
        <v>0</v>
      </c>
      <c r="G139">
        <v>2010100000000810</v>
      </c>
      <c r="H139" t="s">
        <v>29</v>
      </c>
      <c r="I139">
        <v>-13500000</v>
      </c>
      <c r="J139">
        <v>-3500000</v>
      </c>
      <c r="K139">
        <v>-10000000</v>
      </c>
      <c r="L139">
        <v>2007</v>
      </c>
      <c r="M139" s="22" t="s">
        <v>1057</v>
      </c>
    </row>
    <row r="140" spans="1:13" x14ac:dyDescent="0.25">
      <c r="A140" t="s">
        <v>11</v>
      </c>
      <c r="B140" t="s">
        <v>52</v>
      </c>
      <c r="C140">
        <v>28009</v>
      </c>
      <c r="D140" t="s">
        <v>1001</v>
      </c>
      <c r="E140">
        <v>10</v>
      </c>
      <c r="F140">
        <v>0</v>
      </c>
      <c r="G140">
        <v>8000000000000500</v>
      </c>
      <c r="H140" t="s">
        <v>31</v>
      </c>
      <c r="I140">
        <v>-158892100</v>
      </c>
      <c r="J140">
        <v>-149941905.09999999</v>
      </c>
      <c r="K140">
        <v>-8950194.9000000004</v>
      </c>
      <c r="L140">
        <v>2007</v>
      </c>
      <c r="M140" s="22" t="s">
        <v>1057</v>
      </c>
    </row>
    <row r="141" spans="1:13" x14ac:dyDescent="0.25">
      <c r="A141" t="s">
        <v>11</v>
      </c>
      <c r="B141" t="s">
        <v>52</v>
      </c>
      <c r="C141">
        <v>28009</v>
      </c>
      <c r="D141" t="s">
        <v>1001</v>
      </c>
      <c r="E141">
        <v>10</v>
      </c>
      <c r="F141">
        <v>0</v>
      </c>
      <c r="G141">
        <v>6000000000000000</v>
      </c>
      <c r="H141" t="s">
        <v>32</v>
      </c>
      <c r="I141">
        <v>8365731.5</v>
      </c>
      <c r="J141">
        <v>95415.039999999994</v>
      </c>
      <c r="K141">
        <v>8270316.46</v>
      </c>
      <c r="L141">
        <v>2007</v>
      </c>
      <c r="M141" s="22" t="s">
        <v>1057</v>
      </c>
    </row>
    <row r="142" spans="1:13" x14ac:dyDescent="0.25">
      <c r="A142" t="s">
        <v>11</v>
      </c>
      <c r="B142" t="s">
        <v>52</v>
      </c>
      <c r="C142">
        <v>28009</v>
      </c>
      <c r="D142" t="s">
        <v>1001</v>
      </c>
      <c r="E142">
        <v>10</v>
      </c>
      <c r="F142">
        <v>0</v>
      </c>
      <c r="G142">
        <v>8020100100000610</v>
      </c>
      <c r="H142" t="s">
        <v>28</v>
      </c>
      <c r="I142">
        <v>160723100</v>
      </c>
      <c r="J142">
        <v>136799010.66</v>
      </c>
      <c r="K142">
        <v>23924089.34</v>
      </c>
      <c r="L142">
        <v>2007</v>
      </c>
      <c r="M142" s="22" t="s">
        <v>1057</v>
      </c>
    </row>
    <row r="143" spans="1:13" x14ac:dyDescent="0.25">
      <c r="A143" t="s">
        <v>11</v>
      </c>
      <c r="B143" t="s">
        <v>52</v>
      </c>
      <c r="C143">
        <v>28009</v>
      </c>
      <c r="D143" t="s">
        <v>1001</v>
      </c>
      <c r="E143">
        <v>10</v>
      </c>
      <c r="F143">
        <v>0</v>
      </c>
      <c r="G143">
        <v>2010000000000700</v>
      </c>
      <c r="H143" t="s">
        <v>30</v>
      </c>
      <c r="I143">
        <v>13500000</v>
      </c>
      <c r="J143">
        <v>13500000</v>
      </c>
      <c r="K143">
        <v>0</v>
      </c>
      <c r="L143">
        <v>2007</v>
      </c>
      <c r="M143" s="22" t="s">
        <v>1057</v>
      </c>
    </row>
    <row r="144" spans="1:13" x14ac:dyDescent="0.25">
      <c r="A144" t="s">
        <v>11</v>
      </c>
      <c r="B144" t="s">
        <v>52</v>
      </c>
      <c r="C144">
        <v>28009</v>
      </c>
      <c r="D144" t="s">
        <v>1001</v>
      </c>
      <c r="E144">
        <v>10</v>
      </c>
      <c r="F144">
        <v>0</v>
      </c>
      <c r="G144">
        <v>6010200100000430</v>
      </c>
      <c r="H144" t="s">
        <v>33</v>
      </c>
      <c r="I144">
        <v>8331731.5</v>
      </c>
      <c r="J144">
        <v>60496.5</v>
      </c>
      <c r="K144">
        <v>8271235</v>
      </c>
      <c r="L144">
        <v>2007</v>
      </c>
      <c r="M144" s="22" t="s">
        <v>1057</v>
      </c>
    </row>
    <row r="145" spans="1:13" x14ac:dyDescent="0.25">
      <c r="A145" t="s">
        <v>11</v>
      </c>
      <c r="B145" t="s">
        <v>52</v>
      </c>
      <c r="C145">
        <v>28009</v>
      </c>
      <c r="D145" t="s">
        <v>1001</v>
      </c>
      <c r="E145">
        <v>10</v>
      </c>
      <c r="F145">
        <v>0</v>
      </c>
      <c r="G145">
        <v>6010000000000430</v>
      </c>
      <c r="H145" t="s">
        <v>35</v>
      </c>
      <c r="I145">
        <v>8365731.5</v>
      </c>
      <c r="J145">
        <v>95415.039999999994</v>
      </c>
      <c r="K145">
        <v>8270316.46</v>
      </c>
      <c r="L145">
        <v>2007</v>
      </c>
      <c r="M145" s="22" t="s">
        <v>1057</v>
      </c>
    </row>
    <row r="146" spans="1:13" x14ac:dyDescent="0.25">
      <c r="A146" t="s">
        <v>11</v>
      </c>
      <c r="B146" t="s">
        <v>52</v>
      </c>
      <c r="C146">
        <v>28009</v>
      </c>
      <c r="D146" t="s">
        <v>1001</v>
      </c>
      <c r="E146">
        <v>10</v>
      </c>
      <c r="F146">
        <v>0</v>
      </c>
      <c r="G146">
        <v>8020000000000600</v>
      </c>
      <c r="H146" t="s">
        <v>39</v>
      </c>
      <c r="I146">
        <v>160723100</v>
      </c>
      <c r="J146">
        <v>136799010.66</v>
      </c>
      <c r="K146">
        <v>23924089.34</v>
      </c>
      <c r="L146">
        <v>2007</v>
      </c>
      <c r="M146" s="22" t="s">
        <v>1057</v>
      </c>
    </row>
    <row r="147" spans="1:13" x14ac:dyDescent="0.25">
      <c r="A147" t="s">
        <v>11</v>
      </c>
      <c r="B147" t="s">
        <v>52</v>
      </c>
      <c r="C147">
        <v>28009</v>
      </c>
      <c r="D147" t="s">
        <v>1001</v>
      </c>
      <c r="E147">
        <v>10</v>
      </c>
      <c r="F147">
        <v>0</v>
      </c>
      <c r="G147">
        <v>8020100100000510</v>
      </c>
      <c r="H147" t="s">
        <v>40</v>
      </c>
      <c r="I147">
        <v>-158892100</v>
      </c>
      <c r="J147">
        <v>-149941905.09999999</v>
      </c>
      <c r="K147">
        <v>-8950194.9000000004</v>
      </c>
      <c r="L147">
        <v>2007</v>
      </c>
      <c r="M147" s="22" t="s">
        <v>1057</v>
      </c>
    </row>
    <row r="148" spans="1:13" x14ac:dyDescent="0.25">
      <c r="A148" t="s">
        <v>11</v>
      </c>
      <c r="B148" t="s">
        <v>52</v>
      </c>
      <c r="C148">
        <v>28009</v>
      </c>
      <c r="D148" t="s">
        <v>1001</v>
      </c>
      <c r="E148">
        <v>10</v>
      </c>
      <c r="F148">
        <v>0</v>
      </c>
      <c r="G148">
        <v>2010100100000810</v>
      </c>
      <c r="H148" t="s">
        <v>14</v>
      </c>
      <c r="I148">
        <v>-13500000</v>
      </c>
      <c r="J148">
        <v>-3500000</v>
      </c>
      <c r="K148">
        <v>-10000000</v>
      </c>
      <c r="L148">
        <v>2007</v>
      </c>
      <c r="M148" s="22" t="s">
        <v>1057</v>
      </c>
    </row>
    <row r="149" spans="1:13" x14ac:dyDescent="0.25">
      <c r="A149" t="s">
        <v>11</v>
      </c>
      <c r="B149" t="s">
        <v>52</v>
      </c>
      <c r="C149">
        <v>28009</v>
      </c>
      <c r="D149" t="s">
        <v>1001</v>
      </c>
      <c r="E149">
        <v>10</v>
      </c>
      <c r="F149">
        <v>0</v>
      </c>
      <c r="G149">
        <v>8020100000000510</v>
      </c>
      <c r="H149" t="s">
        <v>41</v>
      </c>
      <c r="I149">
        <v>-158892100</v>
      </c>
      <c r="J149">
        <v>-149941905.09999999</v>
      </c>
      <c r="K149">
        <v>-8950194.9000000004</v>
      </c>
      <c r="L149">
        <v>2007</v>
      </c>
      <c r="M149" s="22" t="s">
        <v>1057</v>
      </c>
    </row>
    <row r="150" spans="1:13" x14ac:dyDescent="0.25">
      <c r="A150" t="s">
        <v>11</v>
      </c>
      <c r="B150" t="s">
        <v>52</v>
      </c>
      <c r="C150">
        <v>28009</v>
      </c>
      <c r="D150" t="s">
        <v>1001</v>
      </c>
      <c r="E150">
        <v>10</v>
      </c>
      <c r="F150">
        <v>0</v>
      </c>
      <c r="G150">
        <v>2010000000000000</v>
      </c>
      <c r="H150" t="s">
        <v>44</v>
      </c>
      <c r="I150">
        <v>0</v>
      </c>
      <c r="J150">
        <v>10000000</v>
      </c>
      <c r="K150">
        <v>-10000000</v>
      </c>
      <c r="L150">
        <v>2007</v>
      </c>
      <c r="M150" s="22" t="s">
        <v>1057</v>
      </c>
    </row>
    <row r="151" spans="1:13" x14ac:dyDescent="0.25">
      <c r="A151" t="s">
        <v>11</v>
      </c>
      <c r="B151" t="s">
        <v>52</v>
      </c>
      <c r="C151">
        <v>28009</v>
      </c>
      <c r="D151" t="s">
        <v>1001</v>
      </c>
      <c r="E151">
        <v>10</v>
      </c>
      <c r="F151">
        <v>0</v>
      </c>
      <c r="G151">
        <v>2010100000000710</v>
      </c>
      <c r="H151" t="s">
        <v>29</v>
      </c>
      <c r="I151">
        <v>13500000</v>
      </c>
      <c r="J151">
        <v>13500000</v>
      </c>
      <c r="K151">
        <v>0</v>
      </c>
      <c r="L151">
        <v>2007</v>
      </c>
      <c r="M151" s="22" t="s">
        <v>1057</v>
      </c>
    </row>
    <row r="152" spans="1:13" x14ac:dyDescent="0.25">
      <c r="A152" t="s">
        <v>11</v>
      </c>
      <c r="B152" t="s">
        <v>52</v>
      </c>
      <c r="C152">
        <v>28009</v>
      </c>
      <c r="D152" t="s">
        <v>1001</v>
      </c>
      <c r="E152">
        <v>10</v>
      </c>
      <c r="F152">
        <v>0</v>
      </c>
      <c r="G152">
        <v>2010000000000800</v>
      </c>
      <c r="H152" t="s">
        <v>45</v>
      </c>
      <c r="I152">
        <v>-13500000</v>
      </c>
      <c r="J152">
        <v>-3500000</v>
      </c>
      <c r="K152">
        <v>-10000000</v>
      </c>
      <c r="L152">
        <v>2007</v>
      </c>
      <c r="M152" s="22" t="s">
        <v>1057</v>
      </c>
    </row>
    <row r="153" spans="1:13" x14ac:dyDescent="0.25">
      <c r="A153" t="s">
        <v>11</v>
      </c>
      <c r="B153" t="s">
        <v>52</v>
      </c>
      <c r="C153">
        <v>28009</v>
      </c>
      <c r="D153" t="s">
        <v>1001</v>
      </c>
      <c r="E153">
        <v>10</v>
      </c>
      <c r="F153">
        <v>0</v>
      </c>
      <c r="G153">
        <v>5E+16</v>
      </c>
      <c r="H153" t="s">
        <v>46</v>
      </c>
      <c r="I153">
        <v>8365731.5</v>
      </c>
      <c r="J153">
        <v>10095415.039999999</v>
      </c>
      <c r="K153">
        <v>-1729683.54</v>
      </c>
      <c r="L153">
        <v>2007</v>
      </c>
      <c r="M153" s="22" t="s">
        <v>1057</v>
      </c>
    </row>
    <row r="154" spans="1:13" x14ac:dyDescent="0.25">
      <c r="A154" t="s">
        <v>11</v>
      </c>
      <c r="B154" t="s">
        <v>52</v>
      </c>
      <c r="C154">
        <v>28009</v>
      </c>
      <c r="D154" t="s">
        <v>1001</v>
      </c>
      <c r="E154">
        <v>10</v>
      </c>
      <c r="F154">
        <v>0</v>
      </c>
      <c r="G154">
        <v>8020000000000500</v>
      </c>
      <c r="H154" t="s">
        <v>49</v>
      </c>
      <c r="I154">
        <v>-158892100</v>
      </c>
      <c r="J154">
        <v>-149941905.09999999</v>
      </c>
      <c r="K154">
        <v>-8950194.9000000004</v>
      </c>
      <c r="L154">
        <v>2007</v>
      </c>
      <c r="M154" s="22" t="s">
        <v>1057</v>
      </c>
    </row>
    <row r="155" spans="1:13" x14ac:dyDescent="0.25">
      <c r="A155" t="s">
        <v>11</v>
      </c>
      <c r="B155" t="s">
        <v>52</v>
      </c>
      <c r="C155">
        <v>28009</v>
      </c>
      <c r="D155" t="s">
        <v>1001</v>
      </c>
      <c r="E155">
        <v>10</v>
      </c>
      <c r="F155">
        <v>0</v>
      </c>
      <c r="G155">
        <v>9E+16</v>
      </c>
      <c r="H155" t="s">
        <v>50</v>
      </c>
      <c r="I155">
        <v>10196731.5</v>
      </c>
      <c r="J155">
        <v>-3047479.4</v>
      </c>
      <c r="K155">
        <v>13244210.9</v>
      </c>
      <c r="L155">
        <v>2007</v>
      </c>
      <c r="M155" s="22" t="s">
        <v>1057</v>
      </c>
    </row>
    <row r="156" spans="1:13" x14ac:dyDescent="0.25">
      <c r="A156" t="s">
        <v>11</v>
      </c>
      <c r="B156" t="s">
        <v>52</v>
      </c>
      <c r="C156">
        <v>35012</v>
      </c>
      <c r="D156" t="s">
        <v>59</v>
      </c>
      <c r="E156">
        <v>0</v>
      </c>
      <c r="F156">
        <v>0</v>
      </c>
      <c r="G156">
        <v>2010100040000710</v>
      </c>
      <c r="H156" t="s">
        <v>60</v>
      </c>
      <c r="I156">
        <v>60000000</v>
      </c>
      <c r="K156">
        <v>60000000</v>
      </c>
      <c r="L156">
        <v>2007</v>
      </c>
      <c r="M156" s="22" t="s">
        <v>1057</v>
      </c>
    </row>
    <row r="157" spans="1:13" x14ac:dyDescent="0.25">
      <c r="A157" t="s">
        <v>11</v>
      </c>
      <c r="B157" t="s">
        <v>52</v>
      </c>
      <c r="C157">
        <v>35012</v>
      </c>
      <c r="D157" t="s">
        <v>59</v>
      </c>
      <c r="E157">
        <v>0</v>
      </c>
      <c r="F157">
        <v>0</v>
      </c>
      <c r="G157">
        <v>9E+16</v>
      </c>
      <c r="H157" t="s">
        <v>50</v>
      </c>
      <c r="I157">
        <v>106435020.64</v>
      </c>
      <c r="J157">
        <v>55750932.560000002</v>
      </c>
      <c r="K157">
        <v>50684088.079999998</v>
      </c>
      <c r="L157">
        <v>2007</v>
      </c>
      <c r="M157" s="22" t="s">
        <v>1057</v>
      </c>
    </row>
    <row r="158" spans="1:13" x14ac:dyDescent="0.25">
      <c r="A158" t="s">
        <v>11</v>
      </c>
      <c r="B158" t="s">
        <v>52</v>
      </c>
      <c r="C158">
        <v>35012</v>
      </c>
      <c r="D158" t="s">
        <v>59</v>
      </c>
      <c r="E158">
        <v>0</v>
      </c>
      <c r="F158">
        <v>0</v>
      </c>
      <c r="G158">
        <v>8020000000000500</v>
      </c>
      <c r="H158" t="s">
        <v>49</v>
      </c>
      <c r="I158">
        <v>-1127259443.03</v>
      </c>
      <c r="J158">
        <v>-1018628180.8200001</v>
      </c>
      <c r="K158">
        <v>-108631262.20999999</v>
      </c>
      <c r="L158">
        <v>2007</v>
      </c>
      <c r="M158" s="22" t="s">
        <v>1057</v>
      </c>
    </row>
    <row r="159" spans="1:13" x14ac:dyDescent="0.25">
      <c r="A159" t="s">
        <v>11</v>
      </c>
      <c r="B159" t="s">
        <v>52</v>
      </c>
      <c r="C159">
        <v>35012</v>
      </c>
      <c r="D159" t="s">
        <v>59</v>
      </c>
      <c r="E159">
        <v>0</v>
      </c>
      <c r="F159">
        <v>0</v>
      </c>
      <c r="G159">
        <v>8020100040000510</v>
      </c>
      <c r="H159" t="s">
        <v>57</v>
      </c>
      <c r="I159">
        <v>-1127259443.03</v>
      </c>
      <c r="J159">
        <v>-1018628180.8200001</v>
      </c>
      <c r="K159">
        <v>-108631262.20999999</v>
      </c>
      <c r="L159">
        <v>2007</v>
      </c>
      <c r="M159" s="22" t="s">
        <v>1057</v>
      </c>
    </row>
    <row r="160" spans="1:13" x14ac:dyDescent="0.25">
      <c r="A160" t="s">
        <v>11</v>
      </c>
      <c r="B160" t="s">
        <v>52</v>
      </c>
      <c r="C160">
        <v>35012</v>
      </c>
      <c r="D160" t="s">
        <v>59</v>
      </c>
      <c r="E160">
        <v>0</v>
      </c>
      <c r="F160">
        <v>0</v>
      </c>
      <c r="G160">
        <v>2010200000000710</v>
      </c>
      <c r="H160" t="s">
        <v>18</v>
      </c>
      <c r="I160">
        <v>57135700</v>
      </c>
      <c r="J160">
        <v>10000000</v>
      </c>
      <c r="K160">
        <v>47135700</v>
      </c>
      <c r="L160">
        <v>2007</v>
      </c>
      <c r="M160" s="22" t="s">
        <v>1057</v>
      </c>
    </row>
    <row r="161" spans="1:13" x14ac:dyDescent="0.25">
      <c r="A161" t="s">
        <v>11</v>
      </c>
      <c r="B161" t="s">
        <v>52</v>
      </c>
      <c r="C161">
        <v>35012</v>
      </c>
      <c r="D161" t="s">
        <v>59</v>
      </c>
      <c r="E161">
        <v>0</v>
      </c>
      <c r="F161">
        <v>0</v>
      </c>
      <c r="G161">
        <v>2010200040000810</v>
      </c>
      <c r="H161" t="s">
        <v>61</v>
      </c>
      <c r="I161">
        <v>-33850500</v>
      </c>
      <c r="K161">
        <v>-33850500</v>
      </c>
      <c r="L161">
        <v>2007</v>
      </c>
      <c r="M161" s="22" t="s">
        <v>1057</v>
      </c>
    </row>
    <row r="162" spans="1:13" x14ac:dyDescent="0.25">
      <c r="A162" t="s">
        <v>11</v>
      </c>
      <c r="B162" t="s">
        <v>52</v>
      </c>
      <c r="C162">
        <v>35012</v>
      </c>
      <c r="D162" t="s">
        <v>59</v>
      </c>
      <c r="E162">
        <v>0</v>
      </c>
      <c r="F162">
        <v>0</v>
      </c>
      <c r="G162">
        <v>2010000000000000</v>
      </c>
      <c r="H162" t="s">
        <v>44</v>
      </c>
      <c r="I162">
        <v>23285200</v>
      </c>
      <c r="J162">
        <v>10000000</v>
      </c>
      <c r="K162">
        <v>13285200</v>
      </c>
      <c r="L162">
        <v>2007</v>
      </c>
      <c r="M162" s="22" t="s">
        <v>1057</v>
      </c>
    </row>
    <row r="163" spans="1:13" x14ac:dyDescent="0.25">
      <c r="A163" t="s">
        <v>11</v>
      </c>
      <c r="B163" t="s">
        <v>52</v>
      </c>
      <c r="C163">
        <v>35012</v>
      </c>
      <c r="D163" t="s">
        <v>59</v>
      </c>
      <c r="E163">
        <v>0</v>
      </c>
      <c r="F163">
        <v>0</v>
      </c>
      <c r="G163">
        <v>2010000000000800</v>
      </c>
      <c r="H163" t="s">
        <v>45</v>
      </c>
      <c r="I163">
        <v>-93850500</v>
      </c>
      <c r="K163">
        <v>-93850500</v>
      </c>
      <c r="L163">
        <v>2007</v>
      </c>
      <c r="M163" s="22" t="s">
        <v>1057</v>
      </c>
    </row>
    <row r="164" spans="1:13" x14ac:dyDescent="0.25">
      <c r="A164" t="s">
        <v>11</v>
      </c>
      <c r="B164" t="s">
        <v>52</v>
      </c>
      <c r="C164">
        <v>35012</v>
      </c>
      <c r="D164" t="s">
        <v>59</v>
      </c>
      <c r="E164">
        <v>0</v>
      </c>
      <c r="F164">
        <v>0</v>
      </c>
      <c r="G164">
        <v>5E+16</v>
      </c>
      <c r="H164" t="s">
        <v>46</v>
      </c>
      <c r="I164">
        <v>83243800</v>
      </c>
      <c r="J164">
        <v>62403353.200000003</v>
      </c>
      <c r="K164">
        <v>20840446.800000001</v>
      </c>
      <c r="L164">
        <v>2007</v>
      </c>
      <c r="M164" s="22" t="s">
        <v>1057</v>
      </c>
    </row>
    <row r="165" spans="1:13" x14ac:dyDescent="0.25">
      <c r="A165" t="s">
        <v>11</v>
      </c>
      <c r="B165" t="s">
        <v>52</v>
      </c>
      <c r="C165">
        <v>35012</v>
      </c>
      <c r="D165" t="s">
        <v>59</v>
      </c>
      <c r="E165">
        <v>0</v>
      </c>
      <c r="F165">
        <v>0</v>
      </c>
      <c r="G165">
        <v>2010100000000710</v>
      </c>
      <c r="H165" t="s">
        <v>29</v>
      </c>
      <c r="I165">
        <v>60000000</v>
      </c>
      <c r="K165">
        <v>60000000</v>
      </c>
      <c r="L165">
        <v>2007</v>
      </c>
      <c r="M165" s="22" t="s">
        <v>1057</v>
      </c>
    </row>
    <row r="166" spans="1:13" x14ac:dyDescent="0.25">
      <c r="A166" t="s">
        <v>11</v>
      </c>
      <c r="B166" t="s">
        <v>52</v>
      </c>
      <c r="C166">
        <v>35012</v>
      </c>
      <c r="D166" t="s">
        <v>59</v>
      </c>
      <c r="E166">
        <v>0</v>
      </c>
      <c r="F166">
        <v>0</v>
      </c>
      <c r="G166">
        <v>8020100000000510</v>
      </c>
      <c r="H166" t="s">
        <v>41</v>
      </c>
      <c r="I166">
        <v>-1127259443.03</v>
      </c>
      <c r="J166">
        <v>-1018628180.8200001</v>
      </c>
      <c r="K166">
        <v>-108631262.20999999</v>
      </c>
      <c r="L166">
        <v>2007</v>
      </c>
      <c r="M166" s="22" t="s">
        <v>1057</v>
      </c>
    </row>
    <row r="167" spans="1:13" x14ac:dyDescent="0.25">
      <c r="A167" t="s">
        <v>11</v>
      </c>
      <c r="B167" t="s">
        <v>52</v>
      </c>
      <c r="C167">
        <v>35012</v>
      </c>
      <c r="D167" t="s">
        <v>59</v>
      </c>
      <c r="E167">
        <v>0</v>
      </c>
      <c r="F167">
        <v>0</v>
      </c>
      <c r="G167">
        <v>8020000000000600</v>
      </c>
      <c r="H167" t="s">
        <v>39</v>
      </c>
      <c r="I167">
        <v>1150450663.6700001</v>
      </c>
      <c r="J167">
        <v>1011975760.1799999</v>
      </c>
      <c r="K167">
        <v>138474903.49000001</v>
      </c>
      <c r="L167">
        <v>2007</v>
      </c>
      <c r="M167" s="22" t="s">
        <v>1057</v>
      </c>
    </row>
    <row r="168" spans="1:13" x14ac:dyDescent="0.25">
      <c r="A168" t="s">
        <v>11</v>
      </c>
      <c r="B168" t="s">
        <v>52</v>
      </c>
      <c r="C168">
        <v>35012</v>
      </c>
      <c r="D168" t="s">
        <v>59</v>
      </c>
      <c r="E168">
        <v>0</v>
      </c>
      <c r="F168">
        <v>0</v>
      </c>
      <c r="G168">
        <v>6020000040000430</v>
      </c>
      <c r="H168" t="s">
        <v>62</v>
      </c>
      <c r="J168">
        <v>55270.32</v>
      </c>
      <c r="K168">
        <v>-55270.32</v>
      </c>
      <c r="L168">
        <v>2007</v>
      </c>
      <c r="M168" s="22" t="s">
        <v>1057</v>
      </c>
    </row>
    <row r="169" spans="1:13" x14ac:dyDescent="0.25">
      <c r="A169" t="s">
        <v>11</v>
      </c>
      <c r="B169" t="s">
        <v>52</v>
      </c>
      <c r="C169">
        <v>35012</v>
      </c>
      <c r="D169" t="s">
        <v>59</v>
      </c>
      <c r="E169">
        <v>0</v>
      </c>
      <c r="F169">
        <v>0</v>
      </c>
      <c r="G169">
        <v>6010100040000430</v>
      </c>
      <c r="H169" t="s">
        <v>63</v>
      </c>
      <c r="I169">
        <v>39958600</v>
      </c>
      <c r="J169">
        <v>31478392.960000001</v>
      </c>
      <c r="K169">
        <v>8480207.0399999991</v>
      </c>
      <c r="L169">
        <v>2007</v>
      </c>
      <c r="M169" s="22" t="s">
        <v>1057</v>
      </c>
    </row>
    <row r="170" spans="1:13" x14ac:dyDescent="0.25">
      <c r="A170" t="s">
        <v>11</v>
      </c>
      <c r="B170" t="s">
        <v>52</v>
      </c>
      <c r="C170">
        <v>35012</v>
      </c>
      <c r="D170" t="s">
        <v>59</v>
      </c>
      <c r="E170">
        <v>0</v>
      </c>
      <c r="F170">
        <v>0</v>
      </c>
      <c r="G170">
        <v>6010000000000430</v>
      </c>
      <c r="H170" t="s">
        <v>35</v>
      </c>
      <c r="I170">
        <v>59958600</v>
      </c>
      <c r="J170">
        <v>52348082.880000003</v>
      </c>
      <c r="K170">
        <v>7610517.1200000001</v>
      </c>
      <c r="L170">
        <v>2007</v>
      </c>
      <c r="M170" s="22" t="s">
        <v>1057</v>
      </c>
    </row>
    <row r="171" spans="1:13" x14ac:dyDescent="0.25">
      <c r="A171" t="s">
        <v>11</v>
      </c>
      <c r="B171" t="s">
        <v>52</v>
      </c>
      <c r="C171">
        <v>35012</v>
      </c>
      <c r="D171" t="s">
        <v>59</v>
      </c>
      <c r="E171">
        <v>0</v>
      </c>
      <c r="F171">
        <v>0</v>
      </c>
      <c r="G171">
        <v>2010000000000700</v>
      </c>
      <c r="H171" t="s">
        <v>30</v>
      </c>
      <c r="I171">
        <v>117135700</v>
      </c>
      <c r="J171">
        <v>10000000</v>
      </c>
      <c r="K171">
        <v>107135700</v>
      </c>
      <c r="L171">
        <v>2007</v>
      </c>
      <c r="M171" s="22" t="s">
        <v>1057</v>
      </c>
    </row>
    <row r="172" spans="1:13" x14ac:dyDescent="0.25">
      <c r="A172" t="s">
        <v>11</v>
      </c>
      <c r="B172" t="s">
        <v>52</v>
      </c>
      <c r="C172">
        <v>35012</v>
      </c>
      <c r="D172" t="s">
        <v>59</v>
      </c>
      <c r="E172">
        <v>0</v>
      </c>
      <c r="F172">
        <v>0</v>
      </c>
      <c r="G172">
        <v>2010100000000810</v>
      </c>
      <c r="H172" t="s">
        <v>29</v>
      </c>
      <c r="I172">
        <v>-60000000</v>
      </c>
      <c r="K172">
        <v>-60000000</v>
      </c>
      <c r="L172">
        <v>2007</v>
      </c>
      <c r="M172" s="22" t="s">
        <v>1057</v>
      </c>
    </row>
    <row r="173" spans="1:13" x14ac:dyDescent="0.25">
      <c r="A173" t="s">
        <v>11</v>
      </c>
      <c r="B173" t="s">
        <v>52</v>
      </c>
      <c r="C173">
        <v>35012</v>
      </c>
      <c r="D173" t="s">
        <v>59</v>
      </c>
      <c r="E173">
        <v>0</v>
      </c>
      <c r="F173">
        <v>0</v>
      </c>
      <c r="G173">
        <v>6000000000000000</v>
      </c>
      <c r="H173" t="s">
        <v>32</v>
      </c>
      <c r="I173">
        <v>59958600</v>
      </c>
      <c r="J173">
        <v>52403353.200000003</v>
      </c>
      <c r="K173">
        <v>7555246.7999999998</v>
      </c>
      <c r="L173">
        <v>2007</v>
      </c>
      <c r="M173" s="22" t="s">
        <v>1057</v>
      </c>
    </row>
    <row r="174" spans="1:13" x14ac:dyDescent="0.25">
      <c r="A174" t="s">
        <v>11</v>
      </c>
      <c r="B174" t="s">
        <v>52</v>
      </c>
      <c r="C174">
        <v>35012</v>
      </c>
      <c r="D174" t="s">
        <v>59</v>
      </c>
      <c r="E174">
        <v>0</v>
      </c>
      <c r="F174">
        <v>0</v>
      </c>
      <c r="G174">
        <v>8000000000000500</v>
      </c>
      <c r="H174" t="s">
        <v>31</v>
      </c>
      <c r="I174">
        <v>-1127259443.03</v>
      </c>
      <c r="J174">
        <v>-1018628180.8200001</v>
      </c>
      <c r="K174">
        <v>-108631262.20999999</v>
      </c>
      <c r="L174">
        <v>2007</v>
      </c>
      <c r="M174" s="22" t="s">
        <v>1057</v>
      </c>
    </row>
    <row r="175" spans="1:13" x14ac:dyDescent="0.25">
      <c r="A175" t="s">
        <v>11</v>
      </c>
      <c r="B175" t="s">
        <v>52</v>
      </c>
      <c r="C175">
        <v>35012</v>
      </c>
      <c r="D175" t="s">
        <v>59</v>
      </c>
      <c r="E175">
        <v>0</v>
      </c>
      <c r="F175">
        <v>0</v>
      </c>
      <c r="G175">
        <v>2010200040000710</v>
      </c>
      <c r="H175" t="s">
        <v>61</v>
      </c>
      <c r="I175">
        <v>57135700</v>
      </c>
      <c r="J175">
        <v>10000000</v>
      </c>
      <c r="K175">
        <v>47135700</v>
      </c>
      <c r="L175">
        <v>2007</v>
      </c>
      <c r="M175" s="22" t="s">
        <v>1057</v>
      </c>
    </row>
    <row r="176" spans="1:13" x14ac:dyDescent="0.25">
      <c r="A176" t="s">
        <v>11</v>
      </c>
      <c r="B176" t="s">
        <v>52</v>
      </c>
      <c r="C176">
        <v>35012</v>
      </c>
      <c r="D176" t="s">
        <v>59</v>
      </c>
      <c r="E176">
        <v>0</v>
      </c>
      <c r="F176">
        <v>0</v>
      </c>
      <c r="G176">
        <v>2010200000000810</v>
      </c>
      <c r="H176" t="s">
        <v>18</v>
      </c>
      <c r="I176">
        <v>-33850500</v>
      </c>
      <c r="K176">
        <v>-33850500</v>
      </c>
      <c r="L176">
        <v>2007</v>
      </c>
      <c r="M176" s="22" t="s">
        <v>1057</v>
      </c>
    </row>
    <row r="177" spans="1:13" x14ac:dyDescent="0.25">
      <c r="A177" t="s">
        <v>11</v>
      </c>
      <c r="B177" t="s">
        <v>52</v>
      </c>
      <c r="C177">
        <v>35012</v>
      </c>
      <c r="D177" t="s">
        <v>59</v>
      </c>
      <c r="E177">
        <v>0</v>
      </c>
      <c r="F177">
        <v>0</v>
      </c>
      <c r="G177">
        <v>6010200000000430</v>
      </c>
      <c r="H177" t="s">
        <v>17</v>
      </c>
      <c r="I177">
        <v>20000000</v>
      </c>
      <c r="J177">
        <v>20869689.920000002</v>
      </c>
      <c r="K177">
        <v>-869689.92</v>
      </c>
      <c r="L177">
        <v>2007</v>
      </c>
      <c r="M177" s="22" t="s">
        <v>1057</v>
      </c>
    </row>
    <row r="178" spans="1:13" x14ac:dyDescent="0.25">
      <c r="A178" t="s">
        <v>11</v>
      </c>
      <c r="B178" t="s">
        <v>52</v>
      </c>
      <c r="C178">
        <v>35012</v>
      </c>
      <c r="D178" t="s">
        <v>59</v>
      </c>
      <c r="E178">
        <v>0</v>
      </c>
      <c r="F178">
        <v>0</v>
      </c>
      <c r="G178">
        <v>6000000000000430</v>
      </c>
      <c r="H178" t="s">
        <v>26</v>
      </c>
      <c r="I178">
        <v>59958600</v>
      </c>
      <c r="J178">
        <v>52403353.200000003</v>
      </c>
      <c r="K178">
        <v>7555246.7999999998</v>
      </c>
      <c r="L178">
        <v>2007</v>
      </c>
      <c r="M178" s="22" t="s">
        <v>1057</v>
      </c>
    </row>
    <row r="179" spans="1:13" x14ac:dyDescent="0.25">
      <c r="A179" t="s">
        <v>11</v>
      </c>
      <c r="B179" t="s">
        <v>52</v>
      </c>
      <c r="C179">
        <v>35012</v>
      </c>
      <c r="D179" t="s">
        <v>59</v>
      </c>
      <c r="E179">
        <v>0</v>
      </c>
      <c r="F179">
        <v>0</v>
      </c>
      <c r="G179">
        <v>8020100000000610</v>
      </c>
      <c r="H179" t="s">
        <v>27</v>
      </c>
      <c r="I179">
        <v>1150450663.6700001</v>
      </c>
      <c r="J179">
        <v>1011975760.1799999</v>
      </c>
      <c r="K179">
        <v>138474903.49000001</v>
      </c>
      <c r="L179">
        <v>2007</v>
      </c>
      <c r="M179" s="22" t="s">
        <v>1057</v>
      </c>
    </row>
    <row r="180" spans="1:13" x14ac:dyDescent="0.25">
      <c r="A180" t="s">
        <v>11</v>
      </c>
      <c r="B180" t="s">
        <v>52</v>
      </c>
      <c r="C180">
        <v>35012</v>
      </c>
      <c r="D180" t="s">
        <v>59</v>
      </c>
      <c r="E180">
        <v>0</v>
      </c>
      <c r="F180">
        <v>0</v>
      </c>
      <c r="G180">
        <v>6020000000000430</v>
      </c>
      <c r="H180" t="s">
        <v>23</v>
      </c>
      <c r="J180">
        <v>55270.32</v>
      </c>
      <c r="K180">
        <v>-55270.32</v>
      </c>
      <c r="L180">
        <v>2007</v>
      </c>
      <c r="M180" s="22" t="s">
        <v>1057</v>
      </c>
    </row>
    <row r="181" spans="1:13" x14ac:dyDescent="0.25">
      <c r="A181" t="s">
        <v>11</v>
      </c>
      <c r="B181" t="s">
        <v>52</v>
      </c>
      <c r="C181">
        <v>35012</v>
      </c>
      <c r="D181" t="s">
        <v>59</v>
      </c>
      <c r="E181">
        <v>0</v>
      </c>
      <c r="F181">
        <v>0</v>
      </c>
      <c r="G181">
        <v>8000000000000000</v>
      </c>
      <c r="H181" t="s">
        <v>22</v>
      </c>
      <c r="I181">
        <v>23191220.640000001</v>
      </c>
      <c r="J181">
        <v>-6652420.6399999997</v>
      </c>
      <c r="K181">
        <v>29843641.280000001</v>
      </c>
      <c r="L181">
        <v>2007</v>
      </c>
      <c r="M181" s="22" t="s">
        <v>1057</v>
      </c>
    </row>
    <row r="182" spans="1:13" x14ac:dyDescent="0.25">
      <c r="A182" t="s">
        <v>11</v>
      </c>
      <c r="B182" t="s">
        <v>52</v>
      </c>
      <c r="C182">
        <v>35012</v>
      </c>
      <c r="D182" t="s">
        <v>59</v>
      </c>
      <c r="E182">
        <v>0</v>
      </c>
      <c r="F182">
        <v>0</v>
      </c>
      <c r="G182">
        <v>8020100040000610</v>
      </c>
      <c r="H182" t="s">
        <v>58</v>
      </c>
      <c r="I182">
        <v>1150450663.6700001</v>
      </c>
      <c r="J182">
        <v>1011975760.1799999</v>
      </c>
      <c r="K182">
        <v>138474903.49000001</v>
      </c>
      <c r="L182">
        <v>2007</v>
      </c>
      <c r="M182" s="22" t="s">
        <v>1057</v>
      </c>
    </row>
    <row r="183" spans="1:13" x14ac:dyDescent="0.25">
      <c r="A183" t="s">
        <v>11</v>
      </c>
      <c r="B183" t="s">
        <v>52</v>
      </c>
      <c r="C183">
        <v>35012</v>
      </c>
      <c r="D183" t="s">
        <v>59</v>
      </c>
      <c r="E183">
        <v>0</v>
      </c>
      <c r="F183">
        <v>0</v>
      </c>
      <c r="G183">
        <v>6010200040000430</v>
      </c>
      <c r="H183" t="s">
        <v>64</v>
      </c>
      <c r="I183">
        <v>20000000</v>
      </c>
      <c r="J183">
        <v>20869689.920000002</v>
      </c>
      <c r="K183">
        <v>-869689.92</v>
      </c>
      <c r="L183">
        <v>2007</v>
      </c>
      <c r="M183" s="22" t="s">
        <v>1057</v>
      </c>
    </row>
    <row r="184" spans="1:13" x14ac:dyDescent="0.25">
      <c r="A184" t="s">
        <v>11</v>
      </c>
      <c r="B184" t="s">
        <v>52</v>
      </c>
      <c r="C184">
        <v>35012</v>
      </c>
      <c r="D184" t="s">
        <v>59</v>
      </c>
      <c r="E184">
        <v>0</v>
      </c>
      <c r="F184">
        <v>0</v>
      </c>
      <c r="G184">
        <v>2010100040000810</v>
      </c>
      <c r="H184" t="s">
        <v>60</v>
      </c>
      <c r="I184">
        <v>-60000000</v>
      </c>
      <c r="K184">
        <v>-60000000</v>
      </c>
      <c r="L184">
        <v>2007</v>
      </c>
      <c r="M184" s="22" t="s">
        <v>1057</v>
      </c>
    </row>
    <row r="185" spans="1:13" x14ac:dyDescent="0.25">
      <c r="A185" t="s">
        <v>11</v>
      </c>
      <c r="B185" t="s">
        <v>52</v>
      </c>
      <c r="C185">
        <v>35012</v>
      </c>
      <c r="D185" t="s">
        <v>59</v>
      </c>
      <c r="E185">
        <v>0</v>
      </c>
      <c r="F185">
        <v>0</v>
      </c>
      <c r="G185">
        <v>6010100000000430</v>
      </c>
      <c r="H185" t="s">
        <v>20</v>
      </c>
      <c r="I185">
        <v>39958600</v>
      </c>
      <c r="J185">
        <v>31478392.960000001</v>
      </c>
      <c r="K185">
        <v>8480207.0399999991</v>
      </c>
      <c r="L185">
        <v>2007</v>
      </c>
      <c r="M185" s="22" t="s">
        <v>1057</v>
      </c>
    </row>
    <row r="186" spans="1:13" x14ac:dyDescent="0.25">
      <c r="A186" t="s">
        <v>11</v>
      </c>
      <c r="B186" t="s">
        <v>52</v>
      </c>
      <c r="C186">
        <v>35012</v>
      </c>
      <c r="D186" t="s">
        <v>59</v>
      </c>
      <c r="E186">
        <v>0</v>
      </c>
      <c r="F186">
        <v>0</v>
      </c>
      <c r="G186">
        <v>8000000000000600</v>
      </c>
      <c r="H186" t="s">
        <v>21</v>
      </c>
      <c r="I186">
        <v>1150450663.6700001</v>
      </c>
      <c r="J186">
        <v>1011975760.1799999</v>
      </c>
      <c r="K186">
        <v>138474903.49000001</v>
      </c>
      <c r="L186">
        <v>2007</v>
      </c>
      <c r="M186" s="22" t="s">
        <v>1057</v>
      </c>
    </row>
    <row r="187" spans="1:13" x14ac:dyDescent="0.25">
      <c r="A187" t="s">
        <v>11</v>
      </c>
      <c r="B187" t="s">
        <v>52</v>
      </c>
      <c r="C187">
        <v>52001</v>
      </c>
      <c r="D187" t="s">
        <v>65</v>
      </c>
      <c r="E187">
        <v>10</v>
      </c>
      <c r="F187">
        <v>0</v>
      </c>
      <c r="G187">
        <v>8000000000000600</v>
      </c>
      <c r="H187" t="s">
        <v>21</v>
      </c>
      <c r="I187">
        <v>40655988.409999996</v>
      </c>
      <c r="J187">
        <v>24922807.620000001</v>
      </c>
      <c r="K187">
        <v>15733180.789999999</v>
      </c>
      <c r="L187">
        <v>2007</v>
      </c>
      <c r="M187" t="s">
        <v>340</v>
      </c>
    </row>
    <row r="188" spans="1:13" x14ac:dyDescent="0.25">
      <c r="A188" t="s">
        <v>11</v>
      </c>
      <c r="B188" t="s">
        <v>52</v>
      </c>
      <c r="C188">
        <v>52001</v>
      </c>
      <c r="D188" t="s">
        <v>65</v>
      </c>
      <c r="E188">
        <v>5</v>
      </c>
      <c r="F188">
        <v>0</v>
      </c>
      <c r="G188">
        <v>8000000000000000</v>
      </c>
      <c r="H188" t="s">
        <v>22</v>
      </c>
      <c r="I188">
        <v>1226000</v>
      </c>
      <c r="J188">
        <v>-11681493.42</v>
      </c>
      <c r="K188">
        <v>12907493.42</v>
      </c>
      <c r="L188">
        <v>2007</v>
      </c>
      <c r="M188" t="s">
        <v>340</v>
      </c>
    </row>
    <row r="189" spans="1:13" x14ac:dyDescent="0.25">
      <c r="A189" t="s">
        <v>11</v>
      </c>
      <c r="B189" t="s">
        <v>52</v>
      </c>
      <c r="C189">
        <v>52001</v>
      </c>
      <c r="D189" t="s">
        <v>65</v>
      </c>
      <c r="E189">
        <v>5</v>
      </c>
      <c r="F189">
        <v>0</v>
      </c>
      <c r="G189">
        <v>8000000000000600</v>
      </c>
      <c r="H189" t="s">
        <v>21</v>
      </c>
      <c r="I189">
        <v>309972001.70999998</v>
      </c>
      <c r="J189">
        <v>183938122.34</v>
      </c>
      <c r="K189">
        <v>126033879.37</v>
      </c>
      <c r="L189">
        <v>2007</v>
      </c>
      <c r="M189" t="s">
        <v>340</v>
      </c>
    </row>
    <row r="190" spans="1:13" x14ac:dyDescent="0.25">
      <c r="A190" t="s">
        <v>11</v>
      </c>
      <c r="B190" t="s">
        <v>52</v>
      </c>
      <c r="C190">
        <v>52001</v>
      </c>
      <c r="D190" t="s">
        <v>65</v>
      </c>
      <c r="E190">
        <v>5</v>
      </c>
      <c r="F190">
        <v>0</v>
      </c>
      <c r="G190">
        <v>8020100050000610</v>
      </c>
      <c r="H190" t="s">
        <v>19</v>
      </c>
      <c r="I190">
        <v>309972001.70999998</v>
      </c>
      <c r="J190">
        <v>183938122.34</v>
      </c>
      <c r="K190">
        <v>126033879.37</v>
      </c>
      <c r="L190">
        <v>2007</v>
      </c>
      <c r="M190" t="s">
        <v>340</v>
      </c>
    </row>
    <row r="191" spans="1:13" x14ac:dyDescent="0.25">
      <c r="A191" t="s">
        <v>11</v>
      </c>
      <c r="B191" t="s">
        <v>52</v>
      </c>
      <c r="C191">
        <v>52001</v>
      </c>
      <c r="D191" t="s">
        <v>65</v>
      </c>
      <c r="E191">
        <v>5</v>
      </c>
      <c r="F191">
        <v>0</v>
      </c>
      <c r="G191">
        <v>2010200000000810</v>
      </c>
      <c r="H191" t="s">
        <v>18</v>
      </c>
      <c r="I191">
        <v>-5800000</v>
      </c>
      <c r="J191">
        <v>-5800000</v>
      </c>
      <c r="K191">
        <v>0</v>
      </c>
      <c r="L191">
        <v>2007</v>
      </c>
      <c r="M191" t="s">
        <v>340</v>
      </c>
    </row>
    <row r="192" spans="1:13" x14ac:dyDescent="0.25">
      <c r="A192" t="s">
        <v>11</v>
      </c>
      <c r="B192" t="s">
        <v>52</v>
      </c>
      <c r="C192">
        <v>52001</v>
      </c>
      <c r="D192" t="s">
        <v>65</v>
      </c>
      <c r="E192">
        <v>5</v>
      </c>
      <c r="F192">
        <v>0</v>
      </c>
      <c r="G192">
        <v>6000000000000430</v>
      </c>
      <c r="H192" t="s">
        <v>26</v>
      </c>
      <c r="I192">
        <v>612869</v>
      </c>
      <c r="J192">
        <v>866837.43</v>
      </c>
      <c r="K192">
        <v>-253968.43</v>
      </c>
      <c r="L192">
        <v>2007</v>
      </c>
      <c r="M192" t="s">
        <v>340</v>
      </c>
    </row>
    <row r="193" spans="1:13" x14ac:dyDescent="0.25">
      <c r="A193" t="s">
        <v>11</v>
      </c>
      <c r="B193" t="s">
        <v>52</v>
      </c>
      <c r="C193">
        <v>52001</v>
      </c>
      <c r="D193" t="s">
        <v>65</v>
      </c>
      <c r="E193">
        <v>10</v>
      </c>
      <c r="F193">
        <v>0</v>
      </c>
      <c r="G193">
        <v>6000000000000430</v>
      </c>
      <c r="H193" t="s">
        <v>26</v>
      </c>
      <c r="I193">
        <v>81000</v>
      </c>
      <c r="J193">
        <v>126967.88</v>
      </c>
      <c r="K193">
        <v>-45967.88</v>
      </c>
      <c r="L193">
        <v>2007</v>
      </c>
      <c r="M193" t="s">
        <v>340</v>
      </c>
    </row>
    <row r="194" spans="1:13" x14ac:dyDescent="0.25">
      <c r="A194" t="s">
        <v>11</v>
      </c>
      <c r="B194" t="s">
        <v>52</v>
      </c>
      <c r="C194">
        <v>52001</v>
      </c>
      <c r="D194" t="s">
        <v>65</v>
      </c>
      <c r="E194">
        <v>10</v>
      </c>
      <c r="F194">
        <v>0</v>
      </c>
      <c r="G194">
        <v>8000000000000000</v>
      </c>
      <c r="H194" t="s">
        <v>22</v>
      </c>
      <c r="I194">
        <v>1833300</v>
      </c>
      <c r="J194">
        <v>-1058459.0900000001</v>
      </c>
      <c r="K194">
        <v>2891759.09</v>
      </c>
      <c r="L194">
        <v>2007</v>
      </c>
      <c r="M194" t="s">
        <v>340</v>
      </c>
    </row>
    <row r="195" spans="1:13" x14ac:dyDescent="0.25">
      <c r="A195" t="s">
        <v>11</v>
      </c>
      <c r="B195" t="s">
        <v>52</v>
      </c>
      <c r="C195">
        <v>52001</v>
      </c>
      <c r="D195" t="s">
        <v>65</v>
      </c>
      <c r="E195">
        <v>5</v>
      </c>
      <c r="F195">
        <v>0</v>
      </c>
      <c r="G195">
        <v>6020000000000430</v>
      </c>
      <c r="H195" t="s">
        <v>23</v>
      </c>
      <c r="J195">
        <v>105030</v>
      </c>
      <c r="K195">
        <v>-105030</v>
      </c>
      <c r="L195">
        <v>2007</v>
      </c>
      <c r="M195" t="s">
        <v>340</v>
      </c>
    </row>
    <row r="196" spans="1:13" x14ac:dyDescent="0.25">
      <c r="A196" t="s">
        <v>11</v>
      </c>
      <c r="B196" t="s">
        <v>52</v>
      </c>
      <c r="C196">
        <v>52001</v>
      </c>
      <c r="D196" t="s">
        <v>65</v>
      </c>
      <c r="E196">
        <v>10</v>
      </c>
      <c r="F196">
        <v>0</v>
      </c>
      <c r="G196">
        <v>8020100000000610</v>
      </c>
      <c r="H196" t="s">
        <v>27</v>
      </c>
      <c r="I196">
        <v>40655988.409999996</v>
      </c>
      <c r="J196">
        <v>24922807.620000001</v>
      </c>
      <c r="K196">
        <v>15733180.789999999</v>
      </c>
      <c r="L196">
        <v>2007</v>
      </c>
      <c r="M196" t="s">
        <v>340</v>
      </c>
    </row>
    <row r="197" spans="1:13" x14ac:dyDescent="0.25">
      <c r="A197" t="s">
        <v>11</v>
      </c>
      <c r="B197" t="s">
        <v>52</v>
      </c>
      <c r="C197">
        <v>52001</v>
      </c>
      <c r="D197" t="s">
        <v>65</v>
      </c>
      <c r="E197">
        <v>5</v>
      </c>
      <c r="F197">
        <v>0</v>
      </c>
      <c r="G197">
        <v>8020100000000610</v>
      </c>
      <c r="H197" t="s">
        <v>27</v>
      </c>
      <c r="I197">
        <v>309972001.70999998</v>
      </c>
      <c r="J197">
        <v>183938122.34</v>
      </c>
      <c r="K197">
        <v>126033879.37</v>
      </c>
      <c r="L197">
        <v>2007</v>
      </c>
      <c r="M197" t="s">
        <v>340</v>
      </c>
    </row>
    <row r="198" spans="1:13" x14ac:dyDescent="0.25">
      <c r="A198" t="s">
        <v>11</v>
      </c>
      <c r="B198" t="s">
        <v>52</v>
      </c>
      <c r="C198">
        <v>52001</v>
      </c>
      <c r="D198" t="s">
        <v>65</v>
      </c>
      <c r="E198">
        <v>5</v>
      </c>
      <c r="F198">
        <v>0</v>
      </c>
      <c r="G198">
        <v>6010200000000430</v>
      </c>
      <c r="H198" t="s">
        <v>17</v>
      </c>
      <c r="I198">
        <v>612869</v>
      </c>
      <c r="J198">
        <v>761807.43</v>
      </c>
      <c r="K198">
        <v>-148938.43</v>
      </c>
      <c r="L198">
        <v>2007</v>
      </c>
      <c r="M198" t="s">
        <v>340</v>
      </c>
    </row>
    <row r="199" spans="1:13" x14ac:dyDescent="0.25">
      <c r="A199" t="s">
        <v>11</v>
      </c>
      <c r="B199" t="s">
        <v>52</v>
      </c>
      <c r="C199">
        <v>52001</v>
      </c>
      <c r="D199" t="s">
        <v>65</v>
      </c>
      <c r="E199">
        <v>10</v>
      </c>
      <c r="F199">
        <v>0</v>
      </c>
      <c r="G199">
        <v>6010200000000430</v>
      </c>
      <c r="H199" t="s">
        <v>17</v>
      </c>
      <c r="I199">
        <v>81000</v>
      </c>
      <c r="J199">
        <v>126967.88</v>
      </c>
      <c r="K199">
        <v>-45967.88</v>
      </c>
      <c r="L199">
        <v>2007</v>
      </c>
      <c r="M199" t="s">
        <v>340</v>
      </c>
    </row>
    <row r="200" spans="1:13" x14ac:dyDescent="0.25">
      <c r="A200" t="s">
        <v>11</v>
      </c>
      <c r="B200" t="s">
        <v>52</v>
      </c>
      <c r="C200">
        <v>52001</v>
      </c>
      <c r="D200" t="s">
        <v>65</v>
      </c>
      <c r="E200">
        <v>10</v>
      </c>
      <c r="F200">
        <v>0</v>
      </c>
      <c r="G200">
        <v>2010100100000710</v>
      </c>
      <c r="H200" t="s">
        <v>14</v>
      </c>
      <c r="I200">
        <v>1407900</v>
      </c>
      <c r="J200">
        <v>0</v>
      </c>
      <c r="K200">
        <v>1407900</v>
      </c>
      <c r="L200">
        <v>2007</v>
      </c>
      <c r="M200" t="s">
        <v>340</v>
      </c>
    </row>
    <row r="201" spans="1:13" x14ac:dyDescent="0.25">
      <c r="A201" t="s">
        <v>11</v>
      </c>
      <c r="B201" t="s">
        <v>52</v>
      </c>
      <c r="C201">
        <v>52001</v>
      </c>
      <c r="D201" t="s">
        <v>65</v>
      </c>
      <c r="E201">
        <v>5</v>
      </c>
      <c r="F201">
        <v>0</v>
      </c>
      <c r="G201">
        <v>2010200050000810</v>
      </c>
      <c r="H201" t="s">
        <v>15</v>
      </c>
      <c r="I201">
        <v>-5800000</v>
      </c>
      <c r="J201">
        <v>-5800000</v>
      </c>
      <c r="K201">
        <v>0</v>
      </c>
      <c r="L201">
        <v>2007</v>
      </c>
      <c r="M201" t="s">
        <v>340</v>
      </c>
    </row>
    <row r="202" spans="1:13" x14ac:dyDescent="0.25">
      <c r="A202" t="s">
        <v>11</v>
      </c>
      <c r="B202" t="s">
        <v>52</v>
      </c>
      <c r="C202">
        <v>52001</v>
      </c>
      <c r="D202" t="s">
        <v>65</v>
      </c>
      <c r="E202">
        <v>10</v>
      </c>
      <c r="F202">
        <v>0</v>
      </c>
      <c r="G202">
        <v>8000000000000500</v>
      </c>
      <c r="H202" t="s">
        <v>31</v>
      </c>
      <c r="I202">
        <v>-38822688.409999996</v>
      </c>
      <c r="J202">
        <v>-25981266.710000001</v>
      </c>
      <c r="K202">
        <v>-12841421.699999999</v>
      </c>
      <c r="L202">
        <v>2007</v>
      </c>
      <c r="M202" t="s">
        <v>340</v>
      </c>
    </row>
    <row r="203" spans="1:13" x14ac:dyDescent="0.25">
      <c r="A203" t="s">
        <v>11</v>
      </c>
      <c r="B203" t="s">
        <v>52</v>
      </c>
      <c r="C203">
        <v>52001</v>
      </c>
      <c r="D203" t="s">
        <v>65</v>
      </c>
      <c r="E203">
        <v>5</v>
      </c>
      <c r="F203">
        <v>0</v>
      </c>
      <c r="G203">
        <v>8000000000000500</v>
      </c>
      <c r="H203" t="s">
        <v>31</v>
      </c>
      <c r="I203">
        <v>-308746001.70999998</v>
      </c>
      <c r="J203">
        <v>-195619615.75999999</v>
      </c>
      <c r="K203">
        <v>-113126385.95</v>
      </c>
      <c r="L203">
        <v>2007</v>
      </c>
      <c r="M203" t="s">
        <v>340</v>
      </c>
    </row>
    <row r="204" spans="1:13" x14ac:dyDescent="0.25">
      <c r="A204" t="s">
        <v>11</v>
      </c>
      <c r="B204" t="s">
        <v>52</v>
      </c>
      <c r="C204">
        <v>52001</v>
      </c>
      <c r="D204" t="s">
        <v>65</v>
      </c>
      <c r="E204">
        <v>5</v>
      </c>
      <c r="F204">
        <v>0</v>
      </c>
      <c r="G204">
        <v>6000000000000000</v>
      </c>
      <c r="H204" t="s">
        <v>32</v>
      </c>
      <c r="I204">
        <v>612869</v>
      </c>
      <c r="J204">
        <v>866837.43</v>
      </c>
      <c r="K204">
        <v>-253968.43</v>
      </c>
      <c r="L204">
        <v>2007</v>
      </c>
      <c r="M204" t="s">
        <v>340</v>
      </c>
    </row>
    <row r="205" spans="1:13" x14ac:dyDescent="0.25">
      <c r="A205" t="s">
        <v>11</v>
      </c>
      <c r="B205" t="s">
        <v>52</v>
      </c>
      <c r="C205">
        <v>52001</v>
      </c>
      <c r="D205" t="s">
        <v>65</v>
      </c>
      <c r="E205">
        <v>10</v>
      </c>
      <c r="F205">
        <v>0</v>
      </c>
      <c r="G205">
        <v>2010100000000810</v>
      </c>
      <c r="H205" t="s">
        <v>29</v>
      </c>
      <c r="I205">
        <v>-1634500</v>
      </c>
      <c r="K205">
        <v>-1634500</v>
      </c>
      <c r="L205">
        <v>2007</v>
      </c>
      <c r="M205" t="s">
        <v>340</v>
      </c>
    </row>
    <row r="206" spans="1:13" x14ac:dyDescent="0.25">
      <c r="A206" t="s">
        <v>11</v>
      </c>
      <c r="B206" t="s">
        <v>52</v>
      </c>
      <c r="C206">
        <v>52001</v>
      </c>
      <c r="D206" t="s">
        <v>65</v>
      </c>
      <c r="E206">
        <v>10</v>
      </c>
      <c r="F206">
        <v>0</v>
      </c>
      <c r="G206">
        <v>8020100100000610</v>
      </c>
      <c r="H206" t="s">
        <v>28</v>
      </c>
      <c r="I206">
        <v>40655988.409999996</v>
      </c>
      <c r="J206">
        <v>24922807.620000001</v>
      </c>
      <c r="K206">
        <v>15733180.789999999</v>
      </c>
      <c r="L206">
        <v>2007</v>
      </c>
      <c r="M206" t="s">
        <v>340</v>
      </c>
    </row>
    <row r="207" spans="1:13" x14ac:dyDescent="0.25">
      <c r="A207" t="s">
        <v>11</v>
      </c>
      <c r="B207" t="s">
        <v>52</v>
      </c>
      <c r="C207">
        <v>52001</v>
      </c>
      <c r="D207" t="s">
        <v>65</v>
      </c>
      <c r="E207">
        <v>5</v>
      </c>
      <c r="F207">
        <v>0</v>
      </c>
      <c r="G207">
        <v>2010100000000810</v>
      </c>
      <c r="H207" t="s">
        <v>29</v>
      </c>
      <c r="I207">
        <v>-6432000</v>
      </c>
      <c r="J207">
        <v>-1059800</v>
      </c>
      <c r="K207">
        <v>-5372200</v>
      </c>
      <c r="L207">
        <v>2007</v>
      </c>
      <c r="M207" t="s">
        <v>340</v>
      </c>
    </row>
    <row r="208" spans="1:13" x14ac:dyDescent="0.25">
      <c r="A208" t="s">
        <v>11</v>
      </c>
      <c r="B208" t="s">
        <v>52</v>
      </c>
      <c r="C208">
        <v>52001</v>
      </c>
      <c r="D208" t="s">
        <v>65</v>
      </c>
      <c r="E208">
        <v>10</v>
      </c>
      <c r="F208">
        <v>0</v>
      </c>
      <c r="G208">
        <v>2010000000000700</v>
      </c>
      <c r="H208" t="s">
        <v>30</v>
      </c>
      <c r="I208">
        <v>1407900</v>
      </c>
      <c r="J208">
        <v>0</v>
      </c>
      <c r="K208">
        <v>1407900</v>
      </c>
      <c r="L208">
        <v>2007</v>
      </c>
      <c r="M208" t="s">
        <v>340</v>
      </c>
    </row>
    <row r="209" spans="1:13" x14ac:dyDescent="0.25">
      <c r="A209" t="s">
        <v>11</v>
      </c>
      <c r="B209" t="s">
        <v>52</v>
      </c>
      <c r="C209">
        <v>52001</v>
      </c>
      <c r="D209" t="s">
        <v>65</v>
      </c>
      <c r="E209">
        <v>5</v>
      </c>
      <c r="F209">
        <v>0</v>
      </c>
      <c r="G209">
        <v>2010000000000700</v>
      </c>
      <c r="H209" t="s">
        <v>30</v>
      </c>
      <c r="I209">
        <v>15617000</v>
      </c>
      <c r="J209">
        <v>5800000</v>
      </c>
      <c r="K209">
        <v>9817000</v>
      </c>
      <c r="L209">
        <v>2007</v>
      </c>
      <c r="M209" t="s">
        <v>340</v>
      </c>
    </row>
    <row r="210" spans="1:13" x14ac:dyDescent="0.25">
      <c r="A210" t="s">
        <v>11</v>
      </c>
      <c r="B210" t="s">
        <v>52</v>
      </c>
      <c r="C210">
        <v>52001</v>
      </c>
      <c r="D210" t="s">
        <v>65</v>
      </c>
      <c r="E210">
        <v>10</v>
      </c>
      <c r="F210">
        <v>0</v>
      </c>
      <c r="G210">
        <v>6010000000000430</v>
      </c>
      <c r="H210" t="s">
        <v>35</v>
      </c>
      <c r="I210">
        <v>81000</v>
      </c>
      <c r="J210">
        <v>126967.88</v>
      </c>
      <c r="K210">
        <v>-45967.88</v>
      </c>
      <c r="L210">
        <v>2007</v>
      </c>
      <c r="M210" t="s">
        <v>340</v>
      </c>
    </row>
    <row r="211" spans="1:13" x14ac:dyDescent="0.25">
      <c r="A211" t="s">
        <v>11</v>
      </c>
      <c r="B211" t="s">
        <v>52</v>
      </c>
      <c r="C211">
        <v>52001</v>
      </c>
      <c r="D211" t="s">
        <v>65</v>
      </c>
      <c r="E211">
        <v>10</v>
      </c>
      <c r="F211">
        <v>0</v>
      </c>
      <c r="G211">
        <v>6010200100000430</v>
      </c>
      <c r="H211" t="s">
        <v>33</v>
      </c>
      <c r="I211">
        <v>81000</v>
      </c>
      <c r="J211">
        <v>126967.88</v>
      </c>
      <c r="K211">
        <v>-45967.88</v>
      </c>
      <c r="L211">
        <v>2007</v>
      </c>
      <c r="M211" t="s">
        <v>340</v>
      </c>
    </row>
    <row r="212" spans="1:13" x14ac:dyDescent="0.25">
      <c r="A212" t="s">
        <v>11</v>
      </c>
      <c r="B212" t="s">
        <v>52</v>
      </c>
      <c r="C212">
        <v>52001</v>
      </c>
      <c r="D212" t="s">
        <v>65</v>
      </c>
      <c r="E212">
        <v>5</v>
      </c>
      <c r="F212">
        <v>0</v>
      </c>
      <c r="G212">
        <v>6010200100000430</v>
      </c>
      <c r="H212" t="s">
        <v>33</v>
      </c>
      <c r="I212">
        <v>612869</v>
      </c>
      <c r="J212">
        <v>761807.43</v>
      </c>
      <c r="K212">
        <v>-148938.43</v>
      </c>
      <c r="L212">
        <v>2007</v>
      </c>
      <c r="M212" t="s">
        <v>340</v>
      </c>
    </row>
    <row r="213" spans="1:13" x14ac:dyDescent="0.25">
      <c r="A213" t="s">
        <v>11</v>
      </c>
      <c r="B213" t="s">
        <v>52</v>
      </c>
      <c r="C213">
        <v>52001</v>
      </c>
      <c r="D213" t="s">
        <v>65</v>
      </c>
      <c r="E213">
        <v>10</v>
      </c>
      <c r="F213">
        <v>0</v>
      </c>
      <c r="G213">
        <v>6000000000000000</v>
      </c>
      <c r="H213" t="s">
        <v>32</v>
      </c>
      <c r="I213">
        <v>81000</v>
      </c>
      <c r="J213">
        <v>126967.88</v>
      </c>
      <c r="K213">
        <v>-45967.88</v>
      </c>
      <c r="L213">
        <v>2007</v>
      </c>
      <c r="M213" t="s">
        <v>340</v>
      </c>
    </row>
    <row r="214" spans="1:13" x14ac:dyDescent="0.25">
      <c r="A214" t="s">
        <v>11</v>
      </c>
      <c r="B214" t="s">
        <v>52</v>
      </c>
      <c r="C214">
        <v>52001</v>
      </c>
      <c r="D214" t="s">
        <v>65</v>
      </c>
      <c r="E214">
        <v>5</v>
      </c>
      <c r="F214">
        <v>0</v>
      </c>
      <c r="G214">
        <v>2010100050000810</v>
      </c>
      <c r="H214" t="s">
        <v>34</v>
      </c>
      <c r="I214">
        <v>-6432000</v>
      </c>
      <c r="J214">
        <v>-1059800</v>
      </c>
      <c r="K214">
        <v>-5372200</v>
      </c>
      <c r="L214">
        <v>2007</v>
      </c>
      <c r="M214" t="s">
        <v>340</v>
      </c>
    </row>
    <row r="215" spans="1:13" x14ac:dyDescent="0.25">
      <c r="A215" t="s">
        <v>11</v>
      </c>
      <c r="B215" t="s">
        <v>52</v>
      </c>
      <c r="C215">
        <v>52001</v>
      </c>
      <c r="D215" t="s">
        <v>65</v>
      </c>
      <c r="E215">
        <v>5</v>
      </c>
      <c r="F215">
        <v>0</v>
      </c>
      <c r="G215">
        <v>6010000000000430</v>
      </c>
      <c r="H215" t="s">
        <v>35</v>
      </c>
      <c r="I215">
        <v>612869</v>
      </c>
      <c r="J215">
        <v>761807.43</v>
      </c>
      <c r="K215">
        <v>-148938.43</v>
      </c>
      <c r="L215">
        <v>2007</v>
      </c>
      <c r="M215" t="s">
        <v>340</v>
      </c>
    </row>
    <row r="216" spans="1:13" x14ac:dyDescent="0.25">
      <c r="A216" t="s">
        <v>11</v>
      </c>
      <c r="B216" t="s">
        <v>52</v>
      </c>
      <c r="C216">
        <v>52001</v>
      </c>
      <c r="D216" t="s">
        <v>65</v>
      </c>
      <c r="E216">
        <v>5</v>
      </c>
      <c r="F216">
        <v>0</v>
      </c>
      <c r="G216">
        <v>2010200050000710</v>
      </c>
      <c r="H216" t="s">
        <v>15</v>
      </c>
      <c r="I216">
        <v>9817000</v>
      </c>
      <c r="K216">
        <v>9817000</v>
      </c>
      <c r="L216">
        <v>2007</v>
      </c>
      <c r="M216" t="s">
        <v>340</v>
      </c>
    </row>
    <row r="217" spans="1:13" x14ac:dyDescent="0.25">
      <c r="A217" t="s">
        <v>11</v>
      </c>
      <c r="B217" t="s">
        <v>52</v>
      </c>
      <c r="C217">
        <v>52001</v>
      </c>
      <c r="D217" t="s">
        <v>65</v>
      </c>
      <c r="E217">
        <v>10</v>
      </c>
      <c r="F217">
        <v>0</v>
      </c>
      <c r="G217">
        <v>6010200020000430</v>
      </c>
      <c r="H217" t="s">
        <v>36</v>
      </c>
      <c r="I217">
        <v>0</v>
      </c>
      <c r="K217">
        <v>0</v>
      </c>
      <c r="L217">
        <v>2007</v>
      </c>
      <c r="M217" t="s">
        <v>340</v>
      </c>
    </row>
    <row r="218" spans="1:13" x14ac:dyDescent="0.25">
      <c r="A218" t="s">
        <v>11</v>
      </c>
      <c r="B218" t="s">
        <v>52</v>
      </c>
      <c r="C218">
        <v>52001</v>
      </c>
      <c r="D218" t="s">
        <v>65</v>
      </c>
      <c r="E218">
        <v>10</v>
      </c>
      <c r="F218">
        <v>0</v>
      </c>
      <c r="G218">
        <v>2010100010000710</v>
      </c>
      <c r="H218" t="s">
        <v>37</v>
      </c>
      <c r="J218">
        <v>0</v>
      </c>
      <c r="K218">
        <v>0</v>
      </c>
      <c r="L218">
        <v>2007</v>
      </c>
      <c r="M218" t="s">
        <v>340</v>
      </c>
    </row>
    <row r="219" spans="1:13" x14ac:dyDescent="0.25">
      <c r="A219" t="s">
        <v>11</v>
      </c>
      <c r="B219" t="s">
        <v>52</v>
      </c>
      <c r="C219">
        <v>52001</v>
      </c>
      <c r="D219" t="s">
        <v>65</v>
      </c>
      <c r="E219">
        <v>5</v>
      </c>
      <c r="F219">
        <v>0</v>
      </c>
      <c r="G219">
        <v>8020000000000600</v>
      </c>
      <c r="H219" t="s">
        <v>39</v>
      </c>
      <c r="I219">
        <v>309972001.70999998</v>
      </c>
      <c r="J219">
        <v>183938122.34</v>
      </c>
      <c r="K219">
        <v>126033879.37</v>
      </c>
      <c r="L219">
        <v>2007</v>
      </c>
      <c r="M219" t="s">
        <v>340</v>
      </c>
    </row>
    <row r="220" spans="1:13" x14ac:dyDescent="0.25">
      <c r="A220" t="s">
        <v>11</v>
      </c>
      <c r="B220" t="s">
        <v>52</v>
      </c>
      <c r="C220">
        <v>52001</v>
      </c>
      <c r="D220" t="s">
        <v>65</v>
      </c>
      <c r="E220">
        <v>10</v>
      </c>
      <c r="F220">
        <v>0</v>
      </c>
      <c r="G220">
        <v>8020000000000600</v>
      </c>
      <c r="H220" t="s">
        <v>39</v>
      </c>
      <c r="I220">
        <v>40655988.409999996</v>
      </c>
      <c r="J220">
        <v>24922807.620000001</v>
      </c>
      <c r="K220">
        <v>15733180.789999999</v>
      </c>
      <c r="L220">
        <v>2007</v>
      </c>
      <c r="M220" t="s">
        <v>340</v>
      </c>
    </row>
    <row r="221" spans="1:13" x14ac:dyDescent="0.25">
      <c r="A221" t="s">
        <v>11</v>
      </c>
      <c r="B221" t="s">
        <v>52</v>
      </c>
      <c r="C221">
        <v>52001</v>
      </c>
      <c r="D221" t="s">
        <v>65</v>
      </c>
      <c r="E221">
        <v>10</v>
      </c>
      <c r="F221">
        <v>0</v>
      </c>
      <c r="G221">
        <v>2010100100000810</v>
      </c>
      <c r="H221" t="s">
        <v>14</v>
      </c>
      <c r="I221">
        <v>-1634500</v>
      </c>
      <c r="K221">
        <v>-1634500</v>
      </c>
      <c r="L221">
        <v>2007</v>
      </c>
      <c r="M221" t="s">
        <v>340</v>
      </c>
    </row>
    <row r="222" spans="1:13" x14ac:dyDescent="0.25">
      <c r="A222" t="s">
        <v>11</v>
      </c>
      <c r="B222" t="s">
        <v>52</v>
      </c>
      <c r="C222">
        <v>52001</v>
      </c>
      <c r="D222" t="s">
        <v>65</v>
      </c>
      <c r="E222">
        <v>10</v>
      </c>
      <c r="F222">
        <v>0</v>
      </c>
      <c r="G222">
        <v>8020100100000510</v>
      </c>
      <c r="H222" t="s">
        <v>40</v>
      </c>
      <c r="I222">
        <v>-38822688.409999996</v>
      </c>
      <c r="J222">
        <v>-25981266.710000001</v>
      </c>
      <c r="K222">
        <v>-12841421.699999999</v>
      </c>
      <c r="L222">
        <v>2007</v>
      </c>
      <c r="M222" t="s">
        <v>340</v>
      </c>
    </row>
    <row r="223" spans="1:13" x14ac:dyDescent="0.25">
      <c r="A223" t="s">
        <v>11</v>
      </c>
      <c r="B223" t="s">
        <v>52</v>
      </c>
      <c r="C223">
        <v>52001</v>
      </c>
      <c r="D223" t="s">
        <v>65</v>
      </c>
      <c r="E223">
        <v>5</v>
      </c>
      <c r="F223">
        <v>0</v>
      </c>
      <c r="G223">
        <v>8020100000000510</v>
      </c>
      <c r="H223" t="s">
        <v>41</v>
      </c>
      <c r="I223">
        <v>-308746001.70999998</v>
      </c>
      <c r="J223">
        <v>-195619615.75999999</v>
      </c>
      <c r="K223">
        <v>-113126385.95</v>
      </c>
      <c r="L223">
        <v>2007</v>
      </c>
      <c r="M223" t="s">
        <v>340</v>
      </c>
    </row>
    <row r="224" spans="1:13" x14ac:dyDescent="0.25">
      <c r="A224" t="s">
        <v>11</v>
      </c>
      <c r="B224" t="s">
        <v>52</v>
      </c>
      <c r="C224">
        <v>52001</v>
      </c>
      <c r="D224" t="s">
        <v>65</v>
      </c>
      <c r="E224">
        <v>10</v>
      </c>
      <c r="F224">
        <v>0</v>
      </c>
      <c r="G224">
        <v>8020100000000510</v>
      </c>
      <c r="H224" t="s">
        <v>41</v>
      </c>
      <c r="I224">
        <v>-38822688.409999996</v>
      </c>
      <c r="J224">
        <v>-25981266.710000001</v>
      </c>
      <c r="K224">
        <v>-12841421.699999999</v>
      </c>
      <c r="L224">
        <v>2007</v>
      </c>
      <c r="M224" t="s">
        <v>340</v>
      </c>
    </row>
    <row r="225" spans="1:13" x14ac:dyDescent="0.25">
      <c r="A225" t="s">
        <v>11</v>
      </c>
      <c r="B225" t="s">
        <v>52</v>
      </c>
      <c r="C225">
        <v>52001</v>
      </c>
      <c r="D225" t="s">
        <v>65</v>
      </c>
      <c r="E225">
        <v>5</v>
      </c>
      <c r="F225">
        <v>0</v>
      </c>
      <c r="G225">
        <v>6020000050000430</v>
      </c>
      <c r="H225" t="s">
        <v>42</v>
      </c>
      <c r="J225">
        <v>105030</v>
      </c>
      <c r="K225">
        <v>-105030</v>
      </c>
      <c r="L225">
        <v>2007</v>
      </c>
      <c r="M225" t="s">
        <v>340</v>
      </c>
    </row>
    <row r="226" spans="1:13" x14ac:dyDescent="0.25">
      <c r="A226" t="s">
        <v>11</v>
      </c>
      <c r="B226" t="s">
        <v>52</v>
      </c>
      <c r="C226">
        <v>52001</v>
      </c>
      <c r="D226" t="s">
        <v>65</v>
      </c>
      <c r="E226">
        <v>5</v>
      </c>
      <c r="F226">
        <v>0</v>
      </c>
      <c r="G226">
        <v>2010100050000710</v>
      </c>
      <c r="H226" t="s">
        <v>34</v>
      </c>
      <c r="I226">
        <v>5800000</v>
      </c>
      <c r="J226">
        <v>5800000</v>
      </c>
      <c r="K226">
        <v>0</v>
      </c>
      <c r="L226">
        <v>2007</v>
      </c>
      <c r="M226" t="s">
        <v>340</v>
      </c>
    </row>
    <row r="227" spans="1:13" x14ac:dyDescent="0.25">
      <c r="A227" t="s">
        <v>11</v>
      </c>
      <c r="B227" t="s">
        <v>52</v>
      </c>
      <c r="C227">
        <v>52001</v>
      </c>
      <c r="D227" t="s">
        <v>65</v>
      </c>
      <c r="E227">
        <v>10</v>
      </c>
      <c r="F227">
        <v>0</v>
      </c>
      <c r="G227">
        <v>2010100000000710</v>
      </c>
      <c r="H227" t="s">
        <v>29</v>
      </c>
      <c r="I227">
        <v>1407900</v>
      </c>
      <c r="J227">
        <v>0</v>
      </c>
      <c r="K227">
        <v>1407900</v>
      </c>
      <c r="L227">
        <v>2007</v>
      </c>
      <c r="M227" t="s">
        <v>340</v>
      </c>
    </row>
    <row r="228" spans="1:13" x14ac:dyDescent="0.25">
      <c r="A228" t="s">
        <v>11</v>
      </c>
      <c r="B228" t="s">
        <v>52</v>
      </c>
      <c r="C228">
        <v>52001</v>
      </c>
      <c r="D228" t="s">
        <v>65</v>
      </c>
      <c r="E228">
        <v>5</v>
      </c>
      <c r="F228">
        <v>0</v>
      </c>
      <c r="G228">
        <v>2010000000000000</v>
      </c>
      <c r="H228" t="s">
        <v>44</v>
      </c>
      <c r="I228">
        <v>3385000</v>
      </c>
      <c r="J228">
        <v>-1059800</v>
      </c>
      <c r="K228">
        <v>4444800</v>
      </c>
      <c r="L228">
        <v>2007</v>
      </c>
      <c r="M228" t="s">
        <v>340</v>
      </c>
    </row>
    <row r="229" spans="1:13" x14ac:dyDescent="0.25">
      <c r="A229" t="s">
        <v>11</v>
      </c>
      <c r="B229" t="s">
        <v>52</v>
      </c>
      <c r="C229">
        <v>52001</v>
      </c>
      <c r="D229" t="s">
        <v>65</v>
      </c>
      <c r="E229">
        <v>10</v>
      </c>
      <c r="F229">
        <v>0</v>
      </c>
      <c r="G229">
        <v>2010000000000000</v>
      </c>
      <c r="H229" t="s">
        <v>44</v>
      </c>
      <c r="I229">
        <v>-226600</v>
      </c>
      <c r="J229">
        <v>0</v>
      </c>
      <c r="K229">
        <v>-226600</v>
      </c>
      <c r="L229">
        <v>2007</v>
      </c>
      <c r="M229" t="s">
        <v>340</v>
      </c>
    </row>
    <row r="230" spans="1:13" x14ac:dyDescent="0.25">
      <c r="A230" t="s">
        <v>11</v>
      </c>
      <c r="B230" t="s">
        <v>52</v>
      </c>
      <c r="C230">
        <v>52001</v>
      </c>
      <c r="D230" t="s">
        <v>65</v>
      </c>
      <c r="E230">
        <v>5</v>
      </c>
      <c r="F230">
        <v>0</v>
      </c>
      <c r="G230">
        <v>5E+16</v>
      </c>
      <c r="H230" t="s">
        <v>46</v>
      </c>
      <c r="I230">
        <v>3997869</v>
      </c>
      <c r="J230">
        <v>-192962.57</v>
      </c>
      <c r="K230">
        <v>4190831.57</v>
      </c>
      <c r="L230">
        <v>2007</v>
      </c>
      <c r="M230" t="s">
        <v>340</v>
      </c>
    </row>
    <row r="231" spans="1:13" x14ac:dyDescent="0.25">
      <c r="A231" t="s">
        <v>11</v>
      </c>
      <c r="B231" t="s">
        <v>52</v>
      </c>
      <c r="C231">
        <v>52001</v>
      </c>
      <c r="D231" t="s">
        <v>65</v>
      </c>
      <c r="E231">
        <v>10</v>
      </c>
      <c r="F231">
        <v>0</v>
      </c>
      <c r="G231">
        <v>2010000000000800</v>
      </c>
      <c r="H231" t="s">
        <v>45</v>
      </c>
      <c r="I231">
        <v>-1634500</v>
      </c>
      <c r="K231">
        <v>-1634500</v>
      </c>
      <c r="L231">
        <v>2007</v>
      </c>
      <c r="M231" t="s">
        <v>340</v>
      </c>
    </row>
    <row r="232" spans="1:13" x14ac:dyDescent="0.25">
      <c r="A232" t="s">
        <v>11</v>
      </c>
      <c r="B232" t="s">
        <v>52</v>
      </c>
      <c r="C232">
        <v>52001</v>
      </c>
      <c r="D232" t="s">
        <v>65</v>
      </c>
      <c r="E232">
        <v>5</v>
      </c>
      <c r="F232">
        <v>0</v>
      </c>
      <c r="G232">
        <v>2010100000000710</v>
      </c>
      <c r="H232" t="s">
        <v>29</v>
      </c>
      <c r="I232">
        <v>5800000</v>
      </c>
      <c r="J232">
        <v>5800000</v>
      </c>
      <c r="K232">
        <v>0</v>
      </c>
      <c r="L232">
        <v>2007</v>
      </c>
      <c r="M232" t="s">
        <v>340</v>
      </c>
    </row>
    <row r="233" spans="1:13" x14ac:dyDescent="0.25">
      <c r="A233" t="s">
        <v>11</v>
      </c>
      <c r="B233" t="s">
        <v>52</v>
      </c>
      <c r="C233">
        <v>52001</v>
      </c>
      <c r="D233" t="s">
        <v>65</v>
      </c>
      <c r="E233">
        <v>5</v>
      </c>
      <c r="F233">
        <v>0</v>
      </c>
      <c r="G233">
        <v>2010000000000800</v>
      </c>
      <c r="H233" t="s">
        <v>45</v>
      </c>
      <c r="I233">
        <v>-12232000</v>
      </c>
      <c r="J233">
        <v>-6859800</v>
      </c>
      <c r="K233">
        <v>-5372200</v>
      </c>
      <c r="L233">
        <v>2007</v>
      </c>
      <c r="M233" t="s">
        <v>340</v>
      </c>
    </row>
    <row r="234" spans="1:13" x14ac:dyDescent="0.25">
      <c r="A234" t="s">
        <v>11</v>
      </c>
      <c r="B234" t="s">
        <v>52</v>
      </c>
      <c r="C234">
        <v>52001</v>
      </c>
      <c r="D234" t="s">
        <v>65</v>
      </c>
      <c r="E234">
        <v>10</v>
      </c>
      <c r="F234">
        <v>0</v>
      </c>
      <c r="G234">
        <v>5E+16</v>
      </c>
      <c r="H234" t="s">
        <v>46</v>
      </c>
      <c r="I234">
        <v>-145600</v>
      </c>
      <c r="J234">
        <v>126967.88</v>
      </c>
      <c r="K234">
        <v>-272567.88</v>
      </c>
      <c r="L234">
        <v>2007</v>
      </c>
      <c r="M234" t="s">
        <v>340</v>
      </c>
    </row>
    <row r="235" spans="1:13" x14ac:dyDescent="0.25">
      <c r="A235" t="s">
        <v>11</v>
      </c>
      <c r="B235" t="s">
        <v>52</v>
      </c>
      <c r="C235">
        <v>52001</v>
      </c>
      <c r="D235" t="s">
        <v>65</v>
      </c>
      <c r="E235">
        <v>5</v>
      </c>
      <c r="F235">
        <v>0</v>
      </c>
      <c r="G235">
        <v>8020000000000500</v>
      </c>
      <c r="H235" t="s">
        <v>49</v>
      </c>
      <c r="I235">
        <v>-308746001.70999998</v>
      </c>
      <c r="J235">
        <v>-195619615.75999999</v>
      </c>
      <c r="K235">
        <v>-113126385.95</v>
      </c>
      <c r="L235">
        <v>2007</v>
      </c>
      <c r="M235" t="s">
        <v>340</v>
      </c>
    </row>
    <row r="236" spans="1:13" x14ac:dyDescent="0.25">
      <c r="A236" t="s">
        <v>11</v>
      </c>
      <c r="B236" t="s">
        <v>52</v>
      </c>
      <c r="C236">
        <v>52001</v>
      </c>
      <c r="D236" t="s">
        <v>65</v>
      </c>
      <c r="E236">
        <v>5</v>
      </c>
      <c r="F236">
        <v>0</v>
      </c>
      <c r="G236">
        <v>8020100050000510</v>
      </c>
      <c r="H236" t="s">
        <v>47</v>
      </c>
      <c r="I236">
        <v>-308746001.70999998</v>
      </c>
      <c r="J236">
        <v>-195619615.75999999</v>
      </c>
      <c r="K236">
        <v>-113126385.95</v>
      </c>
      <c r="L236">
        <v>2007</v>
      </c>
      <c r="M236" t="s">
        <v>340</v>
      </c>
    </row>
    <row r="237" spans="1:13" x14ac:dyDescent="0.25">
      <c r="A237" t="s">
        <v>11</v>
      </c>
      <c r="B237" t="s">
        <v>52</v>
      </c>
      <c r="C237">
        <v>52001</v>
      </c>
      <c r="D237" t="s">
        <v>65</v>
      </c>
      <c r="E237">
        <v>5</v>
      </c>
      <c r="F237">
        <v>0</v>
      </c>
      <c r="G237">
        <v>2010200000000710</v>
      </c>
      <c r="H237" t="s">
        <v>18</v>
      </c>
      <c r="I237">
        <v>9817000</v>
      </c>
      <c r="K237">
        <v>9817000</v>
      </c>
      <c r="L237">
        <v>2007</v>
      </c>
      <c r="M237" t="s">
        <v>340</v>
      </c>
    </row>
    <row r="238" spans="1:13" x14ac:dyDescent="0.25">
      <c r="A238" t="s">
        <v>11</v>
      </c>
      <c r="B238" t="s">
        <v>52</v>
      </c>
      <c r="C238">
        <v>52001</v>
      </c>
      <c r="D238" t="s">
        <v>65</v>
      </c>
      <c r="E238">
        <v>10</v>
      </c>
      <c r="F238">
        <v>0</v>
      </c>
      <c r="G238">
        <v>9E+16</v>
      </c>
      <c r="H238" t="s">
        <v>50</v>
      </c>
      <c r="I238">
        <v>1687700</v>
      </c>
      <c r="J238">
        <v>-931491.21</v>
      </c>
      <c r="K238">
        <v>2619191.21</v>
      </c>
      <c r="L238">
        <v>2007</v>
      </c>
      <c r="M238" t="s">
        <v>340</v>
      </c>
    </row>
    <row r="239" spans="1:13" x14ac:dyDescent="0.25">
      <c r="A239" t="s">
        <v>11</v>
      </c>
      <c r="B239" t="s">
        <v>52</v>
      </c>
      <c r="C239">
        <v>52001</v>
      </c>
      <c r="D239" t="s">
        <v>65</v>
      </c>
      <c r="E239">
        <v>5</v>
      </c>
      <c r="F239">
        <v>0</v>
      </c>
      <c r="G239">
        <v>9E+16</v>
      </c>
      <c r="H239" t="s">
        <v>50</v>
      </c>
      <c r="I239">
        <v>5223869</v>
      </c>
      <c r="J239">
        <v>-11874455.99</v>
      </c>
      <c r="K239">
        <v>17098324.989999998</v>
      </c>
      <c r="L239">
        <v>2007</v>
      </c>
      <c r="M239" t="s">
        <v>340</v>
      </c>
    </row>
    <row r="240" spans="1:13" x14ac:dyDescent="0.25">
      <c r="A240" t="s">
        <v>11</v>
      </c>
      <c r="B240" t="s">
        <v>52</v>
      </c>
      <c r="C240">
        <v>52001</v>
      </c>
      <c r="D240" t="s">
        <v>65</v>
      </c>
      <c r="E240">
        <v>10</v>
      </c>
      <c r="F240">
        <v>0</v>
      </c>
      <c r="G240">
        <v>8020000000000500</v>
      </c>
      <c r="H240" t="s">
        <v>49</v>
      </c>
      <c r="I240">
        <v>-38822688.409999996</v>
      </c>
      <c r="J240">
        <v>-25981266.710000001</v>
      </c>
      <c r="K240">
        <v>-12841421.699999999</v>
      </c>
      <c r="L240">
        <v>2007</v>
      </c>
      <c r="M240" t="s">
        <v>340</v>
      </c>
    </row>
    <row r="241" spans="1:13" x14ac:dyDescent="0.25">
      <c r="A241" t="s">
        <v>11</v>
      </c>
      <c r="B241" t="s">
        <v>52</v>
      </c>
      <c r="C241">
        <v>70088</v>
      </c>
      <c r="D241" t="s">
        <v>66</v>
      </c>
      <c r="E241">
        <v>5</v>
      </c>
      <c r="F241">
        <v>0</v>
      </c>
      <c r="G241">
        <v>9E+16</v>
      </c>
      <c r="H241" t="s">
        <v>50</v>
      </c>
      <c r="I241">
        <v>1333100</v>
      </c>
      <c r="J241">
        <v>1302644.97</v>
      </c>
      <c r="K241">
        <v>30455.03</v>
      </c>
      <c r="L241">
        <v>2007</v>
      </c>
      <c r="M241" t="s">
        <v>1059</v>
      </c>
    </row>
    <row r="242" spans="1:13" x14ac:dyDescent="0.25">
      <c r="A242" t="s">
        <v>11</v>
      </c>
      <c r="B242" t="s">
        <v>52</v>
      </c>
      <c r="C242">
        <v>70088</v>
      </c>
      <c r="D242" t="s">
        <v>66</v>
      </c>
      <c r="E242">
        <v>5</v>
      </c>
      <c r="F242">
        <v>0</v>
      </c>
      <c r="G242">
        <v>8020000000000600</v>
      </c>
      <c r="H242" t="s">
        <v>39</v>
      </c>
      <c r="I242">
        <v>1333100</v>
      </c>
      <c r="J242">
        <v>1302644.97</v>
      </c>
      <c r="K242">
        <v>30455.03</v>
      </c>
      <c r="L242">
        <v>2007</v>
      </c>
      <c r="M242" t="s">
        <v>1059</v>
      </c>
    </row>
    <row r="243" spans="1:13" x14ac:dyDescent="0.25">
      <c r="A243" t="s">
        <v>11</v>
      </c>
      <c r="B243" t="s">
        <v>52</v>
      </c>
      <c r="C243">
        <v>70088</v>
      </c>
      <c r="D243" t="s">
        <v>66</v>
      </c>
      <c r="E243">
        <v>5</v>
      </c>
      <c r="F243">
        <v>0</v>
      </c>
      <c r="G243">
        <v>8020100000000610</v>
      </c>
      <c r="H243" t="s">
        <v>27</v>
      </c>
      <c r="I243">
        <v>1333100</v>
      </c>
      <c r="J243">
        <v>1302644.97</v>
      </c>
      <c r="K243">
        <v>30455.03</v>
      </c>
      <c r="L243">
        <v>2007</v>
      </c>
      <c r="M243" t="s">
        <v>1059</v>
      </c>
    </row>
    <row r="244" spans="1:13" x14ac:dyDescent="0.25">
      <c r="A244" t="s">
        <v>11</v>
      </c>
      <c r="B244" t="s">
        <v>52</v>
      </c>
      <c r="C244">
        <v>70088</v>
      </c>
      <c r="D244" t="s">
        <v>66</v>
      </c>
      <c r="E244">
        <v>5</v>
      </c>
      <c r="F244">
        <v>0</v>
      </c>
      <c r="G244">
        <v>8000000000000000</v>
      </c>
      <c r="H244" t="s">
        <v>22</v>
      </c>
      <c r="I244">
        <v>1333100</v>
      </c>
      <c r="J244">
        <v>1302644.97</v>
      </c>
      <c r="K244">
        <v>30455.03</v>
      </c>
      <c r="L244">
        <v>2007</v>
      </c>
      <c r="M244" t="s">
        <v>1059</v>
      </c>
    </row>
    <row r="245" spans="1:13" x14ac:dyDescent="0.25">
      <c r="A245" t="s">
        <v>11</v>
      </c>
      <c r="B245" t="s">
        <v>52</v>
      </c>
      <c r="C245">
        <v>70088</v>
      </c>
      <c r="D245" t="s">
        <v>66</v>
      </c>
      <c r="E245">
        <v>5</v>
      </c>
      <c r="F245">
        <v>0</v>
      </c>
      <c r="G245">
        <v>8020100050000610</v>
      </c>
      <c r="H245" t="s">
        <v>19</v>
      </c>
      <c r="I245">
        <v>1333100</v>
      </c>
      <c r="J245">
        <v>1302644.97</v>
      </c>
      <c r="K245">
        <v>30455.03</v>
      </c>
      <c r="L245">
        <v>2007</v>
      </c>
      <c r="M245" t="s">
        <v>1059</v>
      </c>
    </row>
    <row r="246" spans="1:13" x14ac:dyDescent="0.25">
      <c r="A246" t="s">
        <v>11</v>
      </c>
      <c r="B246" t="s">
        <v>52</v>
      </c>
      <c r="C246">
        <v>70088</v>
      </c>
      <c r="D246" t="s">
        <v>66</v>
      </c>
      <c r="E246">
        <v>5</v>
      </c>
      <c r="F246">
        <v>0</v>
      </c>
      <c r="G246">
        <v>8000000000000600</v>
      </c>
      <c r="H246" t="s">
        <v>21</v>
      </c>
      <c r="I246">
        <v>1333100</v>
      </c>
      <c r="J246">
        <v>1302644.97</v>
      </c>
      <c r="K246">
        <v>30455.03</v>
      </c>
      <c r="L246">
        <v>2007</v>
      </c>
      <c r="M246" t="s">
        <v>1059</v>
      </c>
    </row>
    <row r="247" spans="1:13" x14ac:dyDescent="0.25">
      <c r="A247" t="s">
        <v>11</v>
      </c>
      <c r="B247" t="s">
        <v>67</v>
      </c>
      <c r="C247">
        <v>1</v>
      </c>
      <c r="D247" t="s">
        <v>68</v>
      </c>
      <c r="E247">
        <v>2</v>
      </c>
      <c r="F247">
        <v>52</v>
      </c>
      <c r="G247">
        <v>8000000000000000</v>
      </c>
      <c r="H247" t="s">
        <v>22</v>
      </c>
      <c r="I247">
        <v>11</v>
      </c>
      <c r="J247">
        <v>239</v>
      </c>
      <c r="K247">
        <v>-228</v>
      </c>
      <c r="L247">
        <v>2007</v>
      </c>
      <c r="M247" t="s">
        <v>1060</v>
      </c>
    </row>
    <row r="248" spans="1:13" x14ac:dyDescent="0.25">
      <c r="A248" t="s">
        <v>11</v>
      </c>
      <c r="B248" t="s">
        <v>67</v>
      </c>
      <c r="C248">
        <v>1</v>
      </c>
      <c r="D248" t="s">
        <v>68</v>
      </c>
      <c r="E248">
        <v>2</v>
      </c>
      <c r="F248">
        <v>52</v>
      </c>
      <c r="G248">
        <v>8000000000000600</v>
      </c>
      <c r="H248" t="s">
        <v>21</v>
      </c>
      <c r="I248">
        <v>1</v>
      </c>
      <c r="J248">
        <v>89</v>
      </c>
      <c r="K248">
        <v>-88</v>
      </c>
      <c r="L248">
        <v>2007</v>
      </c>
      <c r="M248" t="s">
        <v>1060</v>
      </c>
    </row>
    <row r="249" spans="1:13" x14ac:dyDescent="0.25">
      <c r="A249" t="s">
        <v>11</v>
      </c>
      <c r="B249" t="s">
        <v>67</v>
      </c>
      <c r="C249">
        <v>1</v>
      </c>
      <c r="D249" t="s">
        <v>68</v>
      </c>
      <c r="E249">
        <v>2</v>
      </c>
      <c r="F249">
        <v>52</v>
      </c>
      <c r="G249">
        <v>8020100010000510</v>
      </c>
      <c r="H249" t="s">
        <v>69</v>
      </c>
      <c r="I249">
        <v>10</v>
      </c>
      <c r="J249">
        <v>90</v>
      </c>
      <c r="K249">
        <v>-80</v>
      </c>
      <c r="L249">
        <v>2007</v>
      </c>
      <c r="M249" t="s">
        <v>1060</v>
      </c>
    </row>
    <row r="250" spans="1:13" x14ac:dyDescent="0.25">
      <c r="A250" t="s">
        <v>11</v>
      </c>
      <c r="B250" t="s">
        <v>67</v>
      </c>
      <c r="C250">
        <v>1</v>
      </c>
      <c r="D250" t="s">
        <v>68</v>
      </c>
      <c r="E250">
        <v>2</v>
      </c>
      <c r="F250">
        <v>52</v>
      </c>
      <c r="G250">
        <v>8020100000000610</v>
      </c>
      <c r="H250" t="s">
        <v>27</v>
      </c>
      <c r="I250">
        <v>1</v>
      </c>
      <c r="J250">
        <v>89</v>
      </c>
      <c r="K250">
        <v>-88</v>
      </c>
      <c r="L250">
        <v>2007</v>
      </c>
      <c r="M250" t="s">
        <v>1060</v>
      </c>
    </row>
    <row r="251" spans="1:13" x14ac:dyDescent="0.25">
      <c r="A251" t="s">
        <v>11</v>
      </c>
      <c r="B251" t="s">
        <v>67</v>
      </c>
      <c r="C251">
        <v>1</v>
      </c>
      <c r="D251" t="s">
        <v>68</v>
      </c>
      <c r="E251">
        <v>2</v>
      </c>
      <c r="F251">
        <v>52</v>
      </c>
      <c r="G251">
        <v>8000000000000500</v>
      </c>
      <c r="H251" t="s">
        <v>31</v>
      </c>
      <c r="I251">
        <v>10</v>
      </c>
      <c r="J251">
        <v>150</v>
      </c>
      <c r="K251">
        <v>-140</v>
      </c>
      <c r="L251">
        <v>2007</v>
      </c>
      <c r="M251" t="s">
        <v>1060</v>
      </c>
    </row>
    <row r="252" spans="1:13" x14ac:dyDescent="0.25">
      <c r="A252" t="s">
        <v>11</v>
      </c>
      <c r="B252" t="s">
        <v>67</v>
      </c>
      <c r="C252">
        <v>1</v>
      </c>
      <c r="D252" t="s">
        <v>68</v>
      </c>
      <c r="E252">
        <v>2</v>
      </c>
      <c r="F252">
        <v>52</v>
      </c>
      <c r="G252">
        <v>8020000000000600</v>
      </c>
      <c r="H252" t="s">
        <v>39</v>
      </c>
      <c r="I252">
        <v>1</v>
      </c>
      <c r="J252">
        <v>89</v>
      </c>
      <c r="K252">
        <v>-88</v>
      </c>
      <c r="L252">
        <v>2007</v>
      </c>
      <c r="M252" t="s">
        <v>1060</v>
      </c>
    </row>
    <row r="253" spans="1:13" x14ac:dyDescent="0.25">
      <c r="A253" t="s">
        <v>11</v>
      </c>
      <c r="B253" t="s">
        <v>67</v>
      </c>
      <c r="C253">
        <v>1</v>
      </c>
      <c r="D253" t="s">
        <v>68</v>
      </c>
      <c r="E253">
        <v>2</v>
      </c>
      <c r="F253">
        <v>52</v>
      </c>
      <c r="G253">
        <v>8020100000000510</v>
      </c>
      <c r="H253" t="s">
        <v>41</v>
      </c>
      <c r="I253">
        <v>10</v>
      </c>
      <c r="J253">
        <v>150</v>
      </c>
      <c r="K253">
        <v>-140</v>
      </c>
      <c r="L253">
        <v>2007</v>
      </c>
      <c r="M253" t="s">
        <v>1060</v>
      </c>
    </row>
    <row r="254" spans="1:13" x14ac:dyDescent="0.25">
      <c r="A254" t="s">
        <v>11</v>
      </c>
      <c r="B254" t="s">
        <v>67</v>
      </c>
      <c r="C254">
        <v>1</v>
      </c>
      <c r="D254" t="s">
        <v>68</v>
      </c>
      <c r="E254">
        <v>2</v>
      </c>
      <c r="F254">
        <v>52</v>
      </c>
      <c r="G254">
        <v>8020100020000510</v>
      </c>
      <c r="H254" t="s">
        <v>43</v>
      </c>
      <c r="J254">
        <v>60</v>
      </c>
      <c r="K254">
        <v>-60</v>
      </c>
      <c r="L254">
        <v>2007</v>
      </c>
      <c r="M254" t="s">
        <v>1060</v>
      </c>
    </row>
    <row r="255" spans="1:13" x14ac:dyDescent="0.25">
      <c r="A255" t="s">
        <v>11</v>
      </c>
      <c r="B255" t="s">
        <v>67</v>
      </c>
      <c r="C255">
        <v>1</v>
      </c>
      <c r="D255" t="s">
        <v>68</v>
      </c>
      <c r="E255">
        <v>2</v>
      </c>
      <c r="F255">
        <v>52</v>
      </c>
      <c r="G255">
        <v>8020100020000610</v>
      </c>
      <c r="H255" t="s">
        <v>48</v>
      </c>
      <c r="I255">
        <v>1</v>
      </c>
      <c r="J255">
        <v>89</v>
      </c>
      <c r="K255">
        <v>-88</v>
      </c>
      <c r="L255">
        <v>2007</v>
      </c>
      <c r="M255" t="s">
        <v>1060</v>
      </c>
    </row>
    <row r="256" spans="1:13" x14ac:dyDescent="0.25">
      <c r="A256" t="s">
        <v>11</v>
      </c>
      <c r="B256" t="s">
        <v>67</v>
      </c>
      <c r="C256">
        <v>1</v>
      </c>
      <c r="D256" t="s">
        <v>68</v>
      </c>
      <c r="E256">
        <v>2</v>
      </c>
      <c r="F256">
        <v>52</v>
      </c>
      <c r="G256">
        <v>8020000000000500</v>
      </c>
      <c r="H256" t="s">
        <v>49</v>
      </c>
      <c r="I256">
        <v>10</v>
      </c>
      <c r="J256">
        <v>150</v>
      </c>
      <c r="K256">
        <v>-140</v>
      </c>
      <c r="L256">
        <v>2007</v>
      </c>
      <c r="M256" t="s">
        <v>1060</v>
      </c>
    </row>
    <row r="257" spans="1:13" x14ac:dyDescent="0.25">
      <c r="A257" t="s">
        <v>11</v>
      </c>
      <c r="B257" t="s">
        <v>67</v>
      </c>
      <c r="C257">
        <v>1</v>
      </c>
      <c r="D257" t="s">
        <v>68</v>
      </c>
      <c r="E257">
        <v>2</v>
      </c>
      <c r="F257">
        <v>52</v>
      </c>
      <c r="G257">
        <v>9E+16</v>
      </c>
      <c r="H257" t="s">
        <v>50</v>
      </c>
      <c r="I257">
        <v>11</v>
      </c>
      <c r="J257">
        <v>239</v>
      </c>
      <c r="K257">
        <v>-228</v>
      </c>
      <c r="L257">
        <v>2007</v>
      </c>
      <c r="M257" t="s">
        <v>1060</v>
      </c>
    </row>
    <row r="258" spans="1:13" x14ac:dyDescent="0.25">
      <c r="A258" t="s">
        <v>11</v>
      </c>
      <c r="B258" t="s">
        <v>70</v>
      </c>
      <c r="C258">
        <v>14900</v>
      </c>
      <c r="D258" t="s">
        <v>71</v>
      </c>
      <c r="E258">
        <v>2</v>
      </c>
      <c r="F258">
        <v>0</v>
      </c>
      <c r="G258">
        <v>8020000000000500</v>
      </c>
      <c r="H258" t="s">
        <v>49</v>
      </c>
      <c r="I258">
        <v>-7308897200</v>
      </c>
      <c r="J258">
        <v>-8972869963.8999996</v>
      </c>
      <c r="L258">
        <v>2007</v>
      </c>
      <c r="M258" t="s">
        <v>1060</v>
      </c>
    </row>
    <row r="259" spans="1:13" x14ac:dyDescent="0.25">
      <c r="A259" t="s">
        <v>11</v>
      </c>
      <c r="B259" t="s">
        <v>70</v>
      </c>
      <c r="C259">
        <v>14900</v>
      </c>
      <c r="D259" t="s">
        <v>71</v>
      </c>
      <c r="E259">
        <v>2</v>
      </c>
      <c r="F259">
        <v>0</v>
      </c>
      <c r="G259">
        <v>9E+16</v>
      </c>
      <c r="H259" t="s">
        <v>50</v>
      </c>
      <c r="I259">
        <v>67818700</v>
      </c>
      <c r="J259">
        <v>-341069790.94</v>
      </c>
      <c r="L259">
        <v>2007</v>
      </c>
      <c r="M259" t="s">
        <v>1060</v>
      </c>
    </row>
    <row r="260" spans="1:13" x14ac:dyDescent="0.25">
      <c r="A260" t="s">
        <v>11</v>
      </c>
      <c r="B260" t="s">
        <v>70</v>
      </c>
      <c r="C260">
        <v>14900</v>
      </c>
      <c r="D260" t="s">
        <v>71</v>
      </c>
      <c r="E260">
        <v>2</v>
      </c>
      <c r="F260">
        <v>0</v>
      </c>
      <c r="G260">
        <v>8020100020000610</v>
      </c>
      <c r="H260" t="s">
        <v>48</v>
      </c>
      <c r="I260">
        <v>7376715900</v>
      </c>
      <c r="J260">
        <v>8631800172.9599991</v>
      </c>
      <c r="L260">
        <v>2007</v>
      </c>
      <c r="M260" t="s">
        <v>1060</v>
      </c>
    </row>
    <row r="261" spans="1:13" x14ac:dyDescent="0.25">
      <c r="A261" t="s">
        <v>11</v>
      </c>
      <c r="B261" t="s">
        <v>70</v>
      </c>
      <c r="C261">
        <v>14900</v>
      </c>
      <c r="D261" t="s">
        <v>71</v>
      </c>
      <c r="E261">
        <v>2</v>
      </c>
      <c r="F261">
        <v>0</v>
      </c>
      <c r="G261">
        <v>8020100020000510</v>
      </c>
      <c r="H261" t="s">
        <v>43</v>
      </c>
      <c r="I261">
        <v>-7308897200</v>
      </c>
      <c r="J261">
        <v>-8972869963.8999996</v>
      </c>
      <c r="L261">
        <v>2007</v>
      </c>
      <c r="M261" t="s">
        <v>1060</v>
      </c>
    </row>
    <row r="262" spans="1:13" x14ac:dyDescent="0.25">
      <c r="A262" t="s">
        <v>11</v>
      </c>
      <c r="B262" t="s">
        <v>70</v>
      </c>
      <c r="C262">
        <v>14900</v>
      </c>
      <c r="D262" t="s">
        <v>71</v>
      </c>
      <c r="E262">
        <v>2</v>
      </c>
      <c r="F262">
        <v>0</v>
      </c>
      <c r="G262">
        <v>8020100000000510</v>
      </c>
      <c r="H262" t="s">
        <v>41</v>
      </c>
      <c r="I262">
        <v>-7308897200</v>
      </c>
      <c r="J262">
        <v>-8972869963.8999996</v>
      </c>
      <c r="L262">
        <v>2007</v>
      </c>
      <c r="M262" t="s">
        <v>1060</v>
      </c>
    </row>
    <row r="263" spans="1:13" x14ac:dyDescent="0.25">
      <c r="A263" t="s">
        <v>11</v>
      </c>
      <c r="B263" t="s">
        <v>70</v>
      </c>
      <c r="C263">
        <v>14900</v>
      </c>
      <c r="D263" t="s">
        <v>71</v>
      </c>
      <c r="E263">
        <v>2</v>
      </c>
      <c r="F263">
        <v>0</v>
      </c>
      <c r="G263">
        <v>8020000000000600</v>
      </c>
      <c r="H263" t="s">
        <v>39</v>
      </c>
      <c r="I263">
        <v>7376715900</v>
      </c>
      <c r="J263">
        <v>8631800172.9599991</v>
      </c>
      <c r="L263">
        <v>2007</v>
      </c>
      <c r="M263" t="s">
        <v>1060</v>
      </c>
    </row>
    <row r="264" spans="1:13" x14ac:dyDescent="0.25">
      <c r="A264" t="s">
        <v>11</v>
      </c>
      <c r="B264" t="s">
        <v>70</v>
      </c>
      <c r="C264">
        <v>14900</v>
      </c>
      <c r="D264" t="s">
        <v>71</v>
      </c>
      <c r="E264">
        <v>2</v>
      </c>
      <c r="F264">
        <v>0</v>
      </c>
      <c r="G264">
        <v>8000000000000500</v>
      </c>
      <c r="H264" t="s">
        <v>31</v>
      </c>
      <c r="I264">
        <v>-7308897200</v>
      </c>
      <c r="J264">
        <v>-8972869963.8999996</v>
      </c>
      <c r="L264">
        <v>2007</v>
      </c>
      <c r="M264" t="s">
        <v>1060</v>
      </c>
    </row>
    <row r="265" spans="1:13" x14ac:dyDescent="0.25">
      <c r="A265" t="s">
        <v>11</v>
      </c>
      <c r="B265" t="s">
        <v>70</v>
      </c>
      <c r="C265">
        <v>14900</v>
      </c>
      <c r="D265" t="s">
        <v>71</v>
      </c>
      <c r="E265">
        <v>2</v>
      </c>
      <c r="F265">
        <v>0</v>
      </c>
      <c r="G265">
        <v>8020100000000610</v>
      </c>
      <c r="H265" t="s">
        <v>27</v>
      </c>
      <c r="I265">
        <v>7376715900</v>
      </c>
      <c r="J265">
        <v>8631800172.9599991</v>
      </c>
      <c r="L265">
        <v>2007</v>
      </c>
      <c r="M265" t="s">
        <v>1060</v>
      </c>
    </row>
    <row r="266" spans="1:13" x14ac:dyDescent="0.25">
      <c r="A266" t="s">
        <v>11</v>
      </c>
      <c r="B266" t="s">
        <v>70</v>
      </c>
      <c r="C266">
        <v>14900</v>
      </c>
      <c r="D266" t="s">
        <v>71</v>
      </c>
      <c r="E266">
        <v>2</v>
      </c>
      <c r="F266">
        <v>0</v>
      </c>
      <c r="G266">
        <v>8000000000000000</v>
      </c>
      <c r="H266" t="s">
        <v>22</v>
      </c>
      <c r="I266">
        <v>67818700</v>
      </c>
      <c r="J266">
        <v>-341069790.94</v>
      </c>
      <c r="L266">
        <v>2007</v>
      </c>
      <c r="M266" t="s">
        <v>1060</v>
      </c>
    </row>
    <row r="267" spans="1:13" x14ac:dyDescent="0.25">
      <c r="A267" t="s">
        <v>11</v>
      </c>
      <c r="B267" t="s">
        <v>70</v>
      </c>
      <c r="C267">
        <v>14900</v>
      </c>
      <c r="D267" t="s">
        <v>71</v>
      </c>
      <c r="E267">
        <v>2</v>
      </c>
      <c r="F267">
        <v>0</v>
      </c>
      <c r="G267">
        <v>8000000000000600</v>
      </c>
      <c r="H267" t="s">
        <v>21</v>
      </c>
      <c r="I267">
        <v>7376715900</v>
      </c>
      <c r="J267">
        <v>8631800172.9599991</v>
      </c>
      <c r="L267">
        <v>2007</v>
      </c>
      <c r="M267" t="s">
        <v>1060</v>
      </c>
    </row>
    <row r="268" spans="1:13" x14ac:dyDescent="0.25">
      <c r="A268" t="s">
        <v>72</v>
      </c>
      <c r="B268" t="s">
        <v>12</v>
      </c>
      <c r="C268">
        <v>0</v>
      </c>
      <c r="D268" t="s">
        <v>13</v>
      </c>
      <c r="E268">
        <v>9</v>
      </c>
      <c r="F268">
        <v>0</v>
      </c>
      <c r="G268">
        <v>1020000040000810</v>
      </c>
      <c r="H268" t="s">
        <v>73</v>
      </c>
      <c r="I268">
        <v>0</v>
      </c>
      <c r="J268">
        <v>312</v>
      </c>
      <c r="K268">
        <v>760</v>
      </c>
      <c r="L268">
        <v>2008</v>
      </c>
      <c r="M268" t="s">
        <v>1061</v>
      </c>
    </row>
    <row r="269" spans="1:13" x14ac:dyDescent="0.25">
      <c r="A269" t="s">
        <v>72</v>
      </c>
      <c r="B269" t="s">
        <v>12</v>
      </c>
      <c r="C269">
        <v>0</v>
      </c>
      <c r="D269" t="s">
        <v>13</v>
      </c>
      <c r="E269">
        <v>9</v>
      </c>
      <c r="F269">
        <v>0</v>
      </c>
      <c r="G269">
        <v>1060300080000170</v>
      </c>
      <c r="H269" t="s">
        <v>74</v>
      </c>
      <c r="I269">
        <v>0</v>
      </c>
      <c r="J269">
        <v>702</v>
      </c>
      <c r="K269">
        <v>890</v>
      </c>
      <c r="L269">
        <v>2008</v>
      </c>
      <c r="M269" t="s">
        <v>1061</v>
      </c>
    </row>
    <row r="270" spans="1:13" x14ac:dyDescent="0.25">
      <c r="A270" t="s">
        <v>72</v>
      </c>
      <c r="B270" t="s">
        <v>12</v>
      </c>
      <c r="C270">
        <v>0</v>
      </c>
      <c r="D270" t="s">
        <v>13</v>
      </c>
      <c r="E270">
        <v>9</v>
      </c>
      <c r="F270">
        <v>0</v>
      </c>
      <c r="G270">
        <v>1060400020000810</v>
      </c>
      <c r="H270" t="s">
        <v>75</v>
      </c>
      <c r="I270">
        <v>0</v>
      </c>
      <c r="J270">
        <v>717</v>
      </c>
      <c r="K270">
        <v>-239</v>
      </c>
      <c r="L270">
        <v>2008</v>
      </c>
      <c r="M270" t="s">
        <v>1061</v>
      </c>
    </row>
    <row r="271" spans="1:13" x14ac:dyDescent="0.25">
      <c r="A271" t="s">
        <v>72</v>
      </c>
      <c r="B271" t="s">
        <v>12</v>
      </c>
      <c r="C271">
        <v>0</v>
      </c>
      <c r="D271" t="s">
        <v>13</v>
      </c>
      <c r="E271">
        <v>4</v>
      </c>
      <c r="F271">
        <v>0</v>
      </c>
      <c r="G271">
        <v>1060500000000000</v>
      </c>
      <c r="H271" t="s">
        <v>76</v>
      </c>
      <c r="I271">
        <v>883536.13</v>
      </c>
      <c r="J271">
        <v>883536.13</v>
      </c>
      <c r="L271">
        <v>2008</v>
      </c>
      <c r="M271" t="s">
        <v>1061</v>
      </c>
    </row>
    <row r="272" spans="1:13" x14ac:dyDescent="0.25">
      <c r="A272" t="s">
        <v>72</v>
      </c>
      <c r="B272" t="s">
        <v>12</v>
      </c>
      <c r="C272">
        <v>0</v>
      </c>
      <c r="D272" t="s">
        <v>13</v>
      </c>
      <c r="E272">
        <v>9</v>
      </c>
      <c r="F272">
        <v>0</v>
      </c>
      <c r="G272">
        <v>1050102010002520</v>
      </c>
      <c r="H272" t="s">
        <v>77</v>
      </c>
      <c r="I272">
        <v>0</v>
      </c>
      <c r="J272">
        <v>438</v>
      </c>
      <c r="K272">
        <v>800</v>
      </c>
      <c r="L272">
        <v>2008</v>
      </c>
      <c r="M272" t="s">
        <v>1061</v>
      </c>
    </row>
    <row r="273" spans="1:13" x14ac:dyDescent="0.25">
      <c r="A273" t="s">
        <v>72</v>
      </c>
      <c r="B273" t="s">
        <v>12</v>
      </c>
      <c r="C273">
        <v>0</v>
      </c>
      <c r="D273" t="s">
        <v>13</v>
      </c>
      <c r="E273">
        <v>9</v>
      </c>
      <c r="F273">
        <v>0</v>
      </c>
      <c r="G273">
        <v>1050101040000610</v>
      </c>
      <c r="H273" t="s">
        <v>78</v>
      </c>
      <c r="I273">
        <v>45</v>
      </c>
      <c r="J273">
        <v>0</v>
      </c>
      <c r="K273">
        <v>15</v>
      </c>
      <c r="L273">
        <v>2008</v>
      </c>
      <c r="M273" t="s">
        <v>1061</v>
      </c>
    </row>
    <row r="274" spans="1:13" x14ac:dyDescent="0.25">
      <c r="A274" t="s">
        <v>72</v>
      </c>
      <c r="B274" t="s">
        <v>12</v>
      </c>
      <c r="C274">
        <v>0</v>
      </c>
      <c r="D274" t="s">
        <v>13</v>
      </c>
      <c r="E274">
        <v>9</v>
      </c>
      <c r="F274">
        <v>0</v>
      </c>
      <c r="G274">
        <v>1030000010000710</v>
      </c>
      <c r="H274" t="s">
        <v>79</v>
      </c>
      <c r="I274">
        <v>0</v>
      </c>
      <c r="J274">
        <v>339</v>
      </c>
      <c r="K274">
        <v>769</v>
      </c>
      <c r="L274">
        <v>2008</v>
      </c>
      <c r="M274" t="s">
        <v>1061</v>
      </c>
    </row>
    <row r="275" spans="1:13" x14ac:dyDescent="0.25">
      <c r="A275" t="s">
        <v>72</v>
      </c>
      <c r="B275" t="s">
        <v>12</v>
      </c>
      <c r="C275">
        <v>0</v>
      </c>
      <c r="D275" t="s">
        <v>13</v>
      </c>
      <c r="E275">
        <v>9</v>
      </c>
      <c r="F275">
        <v>0</v>
      </c>
      <c r="G275">
        <v>1050202100000520</v>
      </c>
      <c r="H275" t="s">
        <v>80</v>
      </c>
      <c r="I275">
        <v>0</v>
      </c>
      <c r="J275">
        <v>513</v>
      </c>
      <c r="K275">
        <v>825</v>
      </c>
      <c r="L275">
        <v>2008</v>
      </c>
      <c r="M275" t="s">
        <v>1061</v>
      </c>
    </row>
    <row r="276" spans="1:13" x14ac:dyDescent="0.25">
      <c r="A276" t="s">
        <v>72</v>
      </c>
      <c r="B276" t="s">
        <v>12</v>
      </c>
      <c r="C276">
        <v>0</v>
      </c>
      <c r="D276" t="s">
        <v>13</v>
      </c>
      <c r="E276">
        <v>9</v>
      </c>
      <c r="F276">
        <v>0</v>
      </c>
      <c r="G276">
        <v>1050102100000620</v>
      </c>
      <c r="H276" t="s">
        <v>81</v>
      </c>
      <c r="I276">
        <v>0</v>
      </c>
      <c r="J276">
        <v>561</v>
      </c>
      <c r="K276">
        <v>839</v>
      </c>
      <c r="L276">
        <v>2008</v>
      </c>
      <c r="M276" t="s">
        <v>1061</v>
      </c>
    </row>
    <row r="277" spans="1:13" x14ac:dyDescent="0.25">
      <c r="A277" t="s">
        <v>72</v>
      </c>
      <c r="B277" t="s">
        <v>12</v>
      </c>
      <c r="C277">
        <v>0</v>
      </c>
      <c r="D277" t="s">
        <v>13</v>
      </c>
      <c r="E277">
        <v>9</v>
      </c>
      <c r="F277">
        <v>0</v>
      </c>
      <c r="G277">
        <v>1060602010000550</v>
      </c>
      <c r="H277" t="s">
        <v>82</v>
      </c>
      <c r="I277">
        <v>9</v>
      </c>
      <c r="J277">
        <v>0</v>
      </c>
      <c r="K277">
        <v>3</v>
      </c>
      <c r="L277">
        <v>2008</v>
      </c>
      <c r="M277" t="s">
        <v>1061</v>
      </c>
    </row>
    <row r="278" spans="1:13" x14ac:dyDescent="0.25">
      <c r="A278" t="s">
        <v>72</v>
      </c>
      <c r="B278" t="s">
        <v>12</v>
      </c>
      <c r="C278">
        <v>0</v>
      </c>
      <c r="D278" t="s">
        <v>13</v>
      </c>
      <c r="E278">
        <v>9</v>
      </c>
      <c r="F278">
        <v>0</v>
      </c>
      <c r="G278">
        <v>1060600010000550</v>
      </c>
      <c r="H278" t="s">
        <v>83</v>
      </c>
      <c r="I278">
        <v>5</v>
      </c>
      <c r="J278">
        <v>1100</v>
      </c>
      <c r="K278">
        <v>5</v>
      </c>
      <c r="L278">
        <v>2008</v>
      </c>
      <c r="M278" t="s">
        <v>1061</v>
      </c>
    </row>
    <row r="279" spans="1:13" x14ac:dyDescent="0.25">
      <c r="A279" t="s">
        <v>72</v>
      </c>
      <c r="B279" t="s">
        <v>12</v>
      </c>
      <c r="C279">
        <v>0</v>
      </c>
      <c r="D279" t="s">
        <v>13</v>
      </c>
      <c r="E279">
        <v>9</v>
      </c>
      <c r="F279">
        <v>0</v>
      </c>
      <c r="G279">
        <v>1030000010000810</v>
      </c>
      <c r="H279" t="s">
        <v>84</v>
      </c>
      <c r="I279">
        <v>0</v>
      </c>
      <c r="J279">
        <v>372</v>
      </c>
      <c r="K279">
        <v>780</v>
      </c>
      <c r="L279">
        <v>2008</v>
      </c>
      <c r="M279" t="s">
        <v>1061</v>
      </c>
    </row>
    <row r="280" spans="1:13" x14ac:dyDescent="0.25">
      <c r="A280" t="s">
        <v>72</v>
      </c>
      <c r="B280" t="s">
        <v>12</v>
      </c>
      <c r="C280">
        <v>0</v>
      </c>
      <c r="D280" t="s">
        <v>13</v>
      </c>
      <c r="E280">
        <v>9</v>
      </c>
      <c r="F280">
        <v>0</v>
      </c>
      <c r="G280">
        <v>1010000040000810</v>
      </c>
      <c r="H280" t="s">
        <v>85</v>
      </c>
      <c r="I280">
        <v>0</v>
      </c>
      <c r="J280">
        <v>45</v>
      </c>
      <c r="K280">
        <v>811</v>
      </c>
      <c r="L280">
        <v>2008</v>
      </c>
      <c r="M280" t="s">
        <v>1061</v>
      </c>
    </row>
    <row r="281" spans="1:13" x14ac:dyDescent="0.25">
      <c r="A281" t="s">
        <v>72</v>
      </c>
      <c r="B281" t="s">
        <v>12</v>
      </c>
      <c r="C281">
        <v>0</v>
      </c>
      <c r="D281" t="s">
        <v>13</v>
      </c>
      <c r="E281">
        <v>3</v>
      </c>
      <c r="F281">
        <v>0</v>
      </c>
      <c r="G281">
        <v>1010000040000810</v>
      </c>
      <c r="H281" t="s">
        <v>85</v>
      </c>
      <c r="I281">
        <v>5</v>
      </c>
      <c r="J281">
        <v>5</v>
      </c>
      <c r="K281">
        <v>0</v>
      </c>
      <c r="L281">
        <v>2008</v>
      </c>
      <c r="M281" t="s">
        <v>1061</v>
      </c>
    </row>
    <row r="282" spans="1:13" x14ac:dyDescent="0.25">
      <c r="A282" t="s">
        <v>72</v>
      </c>
      <c r="B282" t="s">
        <v>12</v>
      </c>
      <c r="C282">
        <v>0</v>
      </c>
      <c r="D282" t="s">
        <v>13</v>
      </c>
      <c r="E282">
        <v>9</v>
      </c>
      <c r="F282">
        <v>0</v>
      </c>
      <c r="G282">
        <v>1060300020000170</v>
      </c>
      <c r="H282" t="s">
        <v>86</v>
      </c>
      <c r="I282">
        <v>0</v>
      </c>
      <c r="J282">
        <v>681</v>
      </c>
      <c r="K282">
        <v>885</v>
      </c>
      <c r="L282">
        <v>2008</v>
      </c>
      <c r="M282" t="s">
        <v>1061</v>
      </c>
    </row>
    <row r="283" spans="1:13" x14ac:dyDescent="0.25">
      <c r="A283" t="s">
        <v>72</v>
      </c>
      <c r="B283" t="s">
        <v>12</v>
      </c>
      <c r="C283">
        <v>0</v>
      </c>
      <c r="D283" t="s">
        <v>13</v>
      </c>
      <c r="E283">
        <v>9</v>
      </c>
      <c r="F283">
        <v>0</v>
      </c>
      <c r="G283">
        <v>1060300010000170</v>
      </c>
      <c r="H283" t="s">
        <v>87</v>
      </c>
      <c r="I283">
        <v>0</v>
      </c>
      <c r="J283">
        <v>1562</v>
      </c>
      <c r="K283">
        <v>-20</v>
      </c>
      <c r="L283">
        <v>2008</v>
      </c>
      <c r="M283" t="s">
        <v>1061</v>
      </c>
    </row>
    <row r="284" spans="1:13" x14ac:dyDescent="0.25">
      <c r="A284" t="s">
        <v>72</v>
      </c>
      <c r="B284" t="s">
        <v>12</v>
      </c>
      <c r="C284">
        <v>0</v>
      </c>
      <c r="D284" t="s">
        <v>13</v>
      </c>
      <c r="E284">
        <v>9</v>
      </c>
      <c r="F284">
        <v>0</v>
      </c>
      <c r="G284">
        <v>1050101010003610</v>
      </c>
      <c r="H284" t="s">
        <v>88</v>
      </c>
      <c r="I284">
        <v>33</v>
      </c>
      <c r="J284">
        <v>0</v>
      </c>
      <c r="K284">
        <v>11</v>
      </c>
      <c r="L284">
        <v>2008</v>
      </c>
      <c r="M284" t="s">
        <v>1061</v>
      </c>
    </row>
    <row r="285" spans="1:13" x14ac:dyDescent="0.25">
      <c r="A285" t="s">
        <v>72</v>
      </c>
      <c r="B285" t="s">
        <v>12</v>
      </c>
      <c r="C285">
        <v>0</v>
      </c>
      <c r="D285" t="s">
        <v>13</v>
      </c>
      <c r="E285">
        <v>9</v>
      </c>
      <c r="F285">
        <v>0</v>
      </c>
      <c r="G285">
        <v>1060300010002170</v>
      </c>
      <c r="H285" t="s">
        <v>89</v>
      </c>
      <c r="I285">
        <v>0</v>
      </c>
      <c r="J285">
        <v>669</v>
      </c>
      <c r="K285">
        <v>881</v>
      </c>
      <c r="L285">
        <v>2008</v>
      </c>
      <c r="M285" t="s">
        <v>1061</v>
      </c>
    </row>
    <row r="286" spans="1:13" x14ac:dyDescent="0.25">
      <c r="A286" t="s">
        <v>72</v>
      </c>
      <c r="B286" t="s">
        <v>12</v>
      </c>
      <c r="C286">
        <v>0</v>
      </c>
      <c r="D286" t="s">
        <v>13</v>
      </c>
      <c r="E286">
        <v>9</v>
      </c>
      <c r="F286">
        <v>0</v>
      </c>
      <c r="G286">
        <v>1010000050000810</v>
      </c>
      <c r="H286" t="s">
        <v>90</v>
      </c>
      <c r="I286">
        <v>0</v>
      </c>
      <c r="J286">
        <v>48</v>
      </c>
      <c r="K286">
        <v>812</v>
      </c>
      <c r="L286">
        <v>2008</v>
      </c>
      <c r="M286" t="s">
        <v>1061</v>
      </c>
    </row>
    <row r="287" spans="1:13" x14ac:dyDescent="0.25">
      <c r="A287" t="s">
        <v>72</v>
      </c>
      <c r="B287" t="s">
        <v>12</v>
      </c>
      <c r="C287">
        <v>0</v>
      </c>
      <c r="D287" t="s">
        <v>13</v>
      </c>
      <c r="E287">
        <v>9</v>
      </c>
      <c r="F287">
        <v>0</v>
      </c>
      <c r="G287">
        <v>1050102010001620</v>
      </c>
      <c r="H287" t="s">
        <v>91</v>
      </c>
      <c r="I287">
        <v>0</v>
      </c>
      <c r="J287">
        <v>525</v>
      </c>
      <c r="K287">
        <v>829</v>
      </c>
      <c r="L287">
        <v>2008</v>
      </c>
      <c r="M287" t="s">
        <v>1061</v>
      </c>
    </row>
    <row r="288" spans="1:13" x14ac:dyDescent="0.25">
      <c r="A288" t="s">
        <v>72</v>
      </c>
      <c r="B288" t="s">
        <v>12</v>
      </c>
      <c r="C288">
        <v>0</v>
      </c>
      <c r="D288" t="s">
        <v>13</v>
      </c>
      <c r="E288">
        <v>9</v>
      </c>
      <c r="F288">
        <v>0</v>
      </c>
      <c r="G288">
        <v>1050202060001520</v>
      </c>
      <c r="H288" t="s">
        <v>92</v>
      </c>
      <c r="I288">
        <v>0</v>
      </c>
      <c r="J288">
        <v>492</v>
      </c>
      <c r="K288">
        <v>818</v>
      </c>
      <c r="L288">
        <v>2008</v>
      </c>
      <c r="M288" t="s">
        <v>1061</v>
      </c>
    </row>
    <row r="289" spans="1:13" x14ac:dyDescent="0.25">
      <c r="A289" t="s">
        <v>72</v>
      </c>
      <c r="B289" t="s">
        <v>12</v>
      </c>
      <c r="C289">
        <v>0</v>
      </c>
      <c r="D289" t="s">
        <v>13</v>
      </c>
      <c r="E289">
        <v>9</v>
      </c>
      <c r="F289">
        <v>0</v>
      </c>
      <c r="G289">
        <v>1050101010002610</v>
      </c>
      <c r="H289" t="s">
        <v>93</v>
      </c>
      <c r="I289">
        <v>30</v>
      </c>
      <c r="J289">
        <v>0</v>
      </c>
      <c r="K289">
        <v>10</v>
      </c>
      <c r="L289">
        <v>2008</v>
      </c>
      <c r="M289" t="s">
        <v>1061</v>
      </c>
    </row>
    <row r="290" spans="1:13" x14ac:dyDescent="0.25">
      <c r="A290" t="s">
        <v>72</v>
      </c>
      <c r="B290" t="s">
        <v>12</v>
      </c>
      <c r="C290">
        <v>0</v>
      </c>
      <c r="D290" t="s">
        <v>13</v>
      </c>
      <c r="E290">
        <v>9</v>
      </c>
      <c r="F290">
        <v>0</v>
      </c>
      <c r="G290">
        <v>1050102010004620</v>
      </c>
      <c r="H290" t="s">
        <v>94</v>
      </c>
      <c r="I290">
        <v>0</v>
      </c>
      <c r="J290">
        <v>534</v>
      </c>
      <c r="K290">
        <v>830</v>
      </c>
      <c r="L290">
        <v>2008</v>
      </c>
      <c r="M290" t="s">
        <v>1061</v>
      </c>
    </row>
    <row r="291" spans="1:13" x14ac:dyDescent="0.25">
      <c r="A291" t="s">
        <v>72</v>
      </c>
      <c r="B291" t="s">
        <v>12</v>
      </c>
      <c r="C291">
        <v>0</v>
      </c>
      <c r="D291" t="s">
        <v>13</v>
      </c>
      <c r="E291">
        <v>9</v>
      </c>
      <c r="F291">
        <v>0</v>
      </c>
      <c r="G291">
        <v>1030000070000810</v>
      </c>
      <c r="H291" t="s">
        <v>95</v>
      </c>
      <c r="I291">
        <v>0</v>
      </c>
      <c r="J291">
        <v>390</v>
      </c>
      <c r="K291">
        <v>786</v>
      </c>
      <c r="L291">
        <v>2008</v>
      </c>
      <c r="M291" t="s">
        <v>1061</v>
      </c>
    </row>
    <row r="292" spans="1:13" x14ac:dyDescent="0.25">
      <c r="A292" t="s">
        <v>72</v>
      </c>
      <c r="B292" t="s">
        <v>12</v>
      </c>
      <c r="C292">
        <v>0</v>
      </c>
      <c r="D292" t="s">
        <v>13</v>
      </c>
      <c r="E292">
        <v>4</v>
      </c>
      <c r="F292">
        <v>0</v>
      </c>
      <c r="G292">
        <v>1060501000000640</v>
      </c>
      <c r="H292" t="s">
        <v>96</v>
      </c>
      <c r="I292">
        <v>883536.13</v>
      </c>
      <c r="J292">
        <v>883536.13</v>
      </c>
      <c r="L292">
        <v>2008</v>
      </c>
      <c r="M292" t="s">
        <v>1061</v>
      </c>
    </row>
    <row r="293" spans="1:13" x14ac:dyDescent="0.25">
      <c r="A293" t="s">
        <v>72</v>
      </c>
      <c r="B293" t="s">
        <v>12</v>
      </c>
      <c r="C293">
        <v>0</v>
      </c>
      <c r="D293" t="s">
        <v>13</v>
      </c>
      <c r="E293">
        <v>9</v>
      </c>
      <c r="F293">
        <v>0</v>
      </c>
      <c r="G293">
        <v>1030000100000810</v>
      </c>
      <c r="H293" t="s">
        <v>97</v>
      </c>
      <c r="I293">
        <v>0</v>
      </c>
      <c r="J293">
        <v>399</v>
      </c>
      <c r="K293">
        <v>789</v>
      </c>
      <c r="L293">
        <v>2008</v>
      </c>
      <c r="M293" t="s">
        <v>1061</v>
      </c>
    </row>
    <row r="294" spans="1:13" x14ac:dyDescent="0.25">
      <c r="A294" t="s">
        <v>72</v>
      </c>
      <c r="B294" t="s">
        <v>12</v>
      </c>
      <c r="C294">
        <v>0</v>
      </c>
      <c r="D294" t="s">
        <v>13</v>
      </c>
      <c r="E294">
        <v>9</v>
      </c>
      <c r="F294">
        <v>0</v>
      </c>
      <c r="G294">
        <v>1060201010000410</v>
      </c>
      <c r="H294" t="s">
        <v>98</v>
      </c>
      <c r="I294">
        <v>0</v>
      </c>
      <c r="J294">
        <v>654</v>
      </c>
      <c r="K294">
        <v>876</v>
      </c>
      <c r="L294">
        <v>2008</v>
      </c>
      <c r="M294" t="s">
        <v>1061</v>
      </c>
    </row>
    <row r="295" spans="1:13" x14ac:dyDescent="0.25">
      <c r="A295" t="s">
        <v>72</v>
      </c>
      <c r="B295" t="s">
        <v>12</v>
      </c>
      <c r="C295">
        <v>0</v>
      </c>
      <c r="D295" t="s">
        <v>13</v>
      </c>
      <c r="E295">
        <v>9</v>
      </c>
      <c r="F295">
        <v>0</v>
      </c>
      <c r="G295">
        <v>1050201060000610</v>
      </c>
      <c r="H295" t="s">
        <v>99</v>
      </c>
      <c r="I295">
        <v>161</v>
      </c>
      <c r="J295">
        <v>0</v>
      </c>
      <c r="K295">
        <v>99</v>
      </c>
      <c r="L295">
        <v>2008</v>
      </c>
      <c r="M295" t="s">
        <v>1061</v>
      </c>
    </row>
    <row r="296" spans="1:13" x14ac:dyDescent="0.25">
      <c r="A296" t="s">
        <v>72</v>
      </c>
      <c r="B296" t="s">
        <v>12</v>
      </c>
      <c r="C296">
        <v>0</v>
      </c>
      <c r="D296" t="s">
        <v>13</v>
      </c>
      <c r="E296">
        <v>9</v>
      </c>
      <c r="F296">
        <v>0</v>
      </c>
      <c r="G296">
        <v>1050101100000610</v>
      </c>
      <c r="H296" t="s">
        <v>100</v>
      </c>
      <c r="I296">
        <v>69</v>
      </c>
      <c r="J296">
        <v>0</v>
      </c>
      <c r="K296">
        <v>23</v>
      </c>
      <c r="L296">
        <v>2008</v>
      </c>
      <c r="M296" t="s">
        <v>1061</v>
      </c>
    </row>
    <row r="297" spans="1:13" x14ac:dyDescent="0.25">
      <c r="A297" t="s">
        <v>72</v>
      </c>
      <c r="B297" t="s">
        <v>12</v>
      </c>
      <c r="C297">
        <v>0</v>
      </c>
      <c r="D297" t="s">
        <v>13</v>
      </c>
      <c r="E297">
        <v>9</v>
      </c>
      <c r="F297">
        <v>0</v>
      </c>
      <c r="G297">
        <v>1050202050000620</v>
      </c>
      <c r="H297" t="s">
        <v>101</v>
      </c>
      <c r="I297">
        <v>0</v>
      </c>
      <c r="J297">
        <v>579</v>
      </c>
      <c r="K297">
        <v>845</v>
      </c>
      <c r="L297">
        <v>2008</v>
      </c>
      <c r="M297" t="s">
        <v>1061</v>
      </c>
    </row>
    <row r="298" spans="1:13" x14ac:dyDescent="0.25">
      <c r="A298" t="s">
        <v>72</v>
      </c>
      <c r="B298" t="s">
        <v>12</v>
      </c>
      <c r="C298">
        <v>0</v>
      </c>
      <c r="D298" t="s">
        <v>13</v>
      </c>
      <c r="E298">
        <v>9</v>
      </c>
      <c r="F298">
        <v>0</v>
      </c>
      <c r="G298">
        <v>1020000010000810</v>
      </c>
      <c r="H298" t="s">
        <v>102</v>
      </c>
      <c r="I298">
        <v>0</v>
      </c>
      <c r="J298">
        <v>303</v>
      </c>
      <c r="K298">
        <v>757</v>
      </c>
      <c r="L298">
        <v>2008</v>
      </c>
      <c r="M298" t="s">
        <v>1061</v>
      </c>
    </row>
    <row r="299" spans="1:13" x14ac:dyDescent="0.25">
      <c r="A299" t="s">
        <v>72</v>
      </c>
      <c r="B299" t="s">
        <v>12</v>
      </c>
      <c r="C299">
        <v>0</v>
      </c>
      <c r="D299" t="s">
        <v>13</v>
      </c>
      <c r="E299">
        <v>9</v>
      </c>
      <c r="F299">
        <v>0</v>
      </c>
      <c r="G299">
        <v>1060100020000630</v>
      </c>
      <c r="H299" t="s">
        <v>103</v>
      </c>
      <c r="I299">
        <v>0</v>
      </c>
      <c r="J299">
        <v>621</v>
      </c>
      <c r="K299">
        <v>859</v>
      </c>
      <c r="L299">
        <v>2008</v>
      </c>
      <c r="M299" t="s">
        <v>1061</v>
      </c>
    </row>
    <row r="300" spans="1:13" x14ac:dyDescent="0.25">
      <c r="A300" t="s">
        <v>72</v>
      </c>
      <c r="B300" t="s">
        <v>12</v>
      </c>
      <c r="C300">
        <v>0</v>
      </c>
      <c r="D300" t="s">
        <v>13</v>
      </c>
      <c r="E300">
        <v>9</v>
      </c>
      <c r="F300">
        <v>0</v>
      </c>
      <c r="G300">
        <v>1060100010000630</v>
      </c>
      <c r="H300" t="s">
        <v>104</v>
      </c>
      <c r="I300">
        <v>0</v>
      </c>
      <c r="J300">
        <v>618</v>
      </c>
      <c r="K300">
        <v>858</v>
      </c>
      <c r="L300">
        <v>2008</v>
      </c>
      <c r="M300" t="s">
        <v>1061</v>
      </c>
    </row>
    <row r="301" spans="1:13" x14ac:dyDescent="0.25">
      <c r="A301" t="s">
        <v>72</v>
      </c>
      <c r="B301" t="s">
        <v>12</v>
      </c>
      <c r="C301">
        <v>0</v>
      </c>
      <c r="D301" t="s">
        <v>13</v>
      </c>
      <c r="E301">
        <v>9</v>
      </c>
      <c r="F301">
        <v>0</v>
      </c>
      <c r="G301">
        <v>1050201060003610</v>
      </c>
      <c r="H301" t="s">
        <v>105</v>
      </c>
      <c r="I301">
        <v>102</v>
      </c>
      <c r="J301">
        <v>0</v>
      </c>
      <c r="K301">
        <v>34</v>
      </c>
      <c r="L301">
        <v>2008</v>
      </c>
      <c r="M301" t="s">
        <v>1061</v>
      </c>
    </row>
    <row r="302" spans="1:13" x14ac:dyDescent="0.25">
      <c r="A302" t="s">
        <v>72</v>
      </c>
      <c r="B302" t="s">
        <v>12</v>
      </c>
      <c r="C302">
        <v>0</v>
      </c>
      <c r="D302" t="s">
        <v>13</v>
      </c>
      <c r="E302">
        <v>9</v>
      </c>
      <c r="F302">
        <v>0</v>
      </c>
      <c r="G302">
        <v>1010000010000710</v>
      </c>
      <c r="H302" t="s">
        <v>16</v>
      </c>
      <c r="I302">
        <v>5</v>
      </c>
      <c r="J302">
        <v>17</v>
      </c>
      <c r="K302">
        <v>804</v>
      </c>
      <c r="L302">
        <v>2008</v>
      </c>
      <c r="M302" t="s">
        <v>1061</v>
      </c>
    </row>
    <row r="303" spans="1:13" x14ac:dyDescent="0.25">
      <c r="A303" t="s">
        <v>72</v>
      </c>
      <c r="B303" t="s">
        <v>12</v>
      </c>
      <c r="C303">
        <v>0</v>
      </c>
      <c r="D303" t="s">
        <v>13</v>
      </c>
      <c r="E303">
        <v>5</v>
      </c>
      <c r="F303">
        <v>0</v>
      </c>
      <c r="G303">
        <v>1010000010000710</v>
      </c>
      <c r="H303" t="s">
        <v>16</v>
      </c>
      <c r="I303">
        <v>1</v>
      </c>
      <c r="K303">
        <v>1</v>
      </c>
      <c r="L303">
        <v>2008</v>
      </c>
      <c r="M303" t="s">
        <v>1061</v>
      </c>
    </row>
    <row r="304" spans="1:13" x14ac:dyDescent="0.25">
      <c r="A304" t="s">
        <v>72</v>
      </c>
      <c r="B304" t="s">
        <v>12</v>
      </c>
      <c r="C304">
        <v>0</v>
      </c>
      <c r="D304" t="s">
        <v>13</v>
      </c>
      <c r="E304">
        <v>3</v>
      </c>
      <c r="F304">
        <v>0</v>
      </c>
      <c r="G304">
        <v>1010000010000710</v>
      </c>
      <c r="H304" t="s">
        <v>16</v>
      </c>
      <c r="I304">
        <v>4</v>
      </c>
      <c r="J304">
        <v>4</v>
      </c>
      <c r="K304">
        <v>0</v>
      </c>
      <c r="L304">
        <v>2008</v>
      </c>
      <c r="M304" t="s">
        <v>1061</v>
      </c>
    </row>
    <row r="305" spans="1:13" x14ac:dyDescent="0.25">
      <c r="A305" t="s">
        <v>72</v>
      </c>
      <c r="B305" t="s">
        <v>12</v>
      </c>
      <c r="C305">
        <v>0</v>
      </c>
      <c r="D305" t="s">
        <v>13</v>
      </c>
      <c r="E305">
        <v>9</v>
      </c>
      <c r="F305">
        <v>0</v>
      </c>
      <c r="G305">
        <v>1050102080000620</v>
      </c>
      <c r="H305" t="s">
        <v>106</v>
      </c>
      <c r="I305">
        <v>0</v>
      </c>
      <c r="J305">
        <v>555</v>
      </c>
      <c r="K305">
        <v>837</v>
      </c>
      <c r="L305">
        <v>2008</v>
      </c>
      <c r="M305" t="s">
        <v>1061</v>
      </c>
    </row>
    <row r="306" spans="1:13" x14ac:dyDescent="0.25">
      <c r="A306" t="s">
        <v>72</v>
      </c>
      <c r="B306" t="s">
        <v>12</v>
      </c>
      <c r="C306">
        <v>0</v>
      </c>
      <c r="D306" t="s">
        <v>13</v>
      </c>
      <c r="E306">
        <v>9</v>
      </c>
      <c r="F306">
        <v>0</v>
      </c>
      <c r="G306">
        <v>1060400100000810</v>
      </c>
      <c r="H306" t="s">
        <v>107</v>
      </c>
      <c r="I306">
        <v>0</v>
      </c>
      <c r="J306">
        <v>729</v>
      </c>
      <c r="K306">
        <v>-243</v>
      </c>
      <c r="L306">
        <v>2008</v>
      </c>
      <c r="M306" t="s">
        <v>1061</v>
      </c>
    </row>
    <row r="307" spans="1:13" x14ac:dyDescent="0.25">
      <c r="A307" t="s">
        <v>72</v>
      </c>
      <c r="B307" t="s">
        <v>12</v>
      </c>
      <c r="C307">
        <v>0</v>
      </c>
      <c r="D307" t="s">
        <v>13</v>
      </c>
      <c r="E307">
        <v>9</v>
      </c>
      <c r="F307">
        <v>0</v>
      </c>
      <c r="G307">
        <v>1050202070001620</v>
      </c>
      <c r="H307" t="s">
        <v>108</v>
      </c>
      <c r="I307">
        <v>0</v>
      </c>
      <c r="J307">
        <v>594</v>
      </c>
      <c r="K307">
        <v>850</v>
      </c>
      <c r="L307">
        <v>2008</v>
      </c>
      <c r="M307" t="s">
        <v>1061</v>
      </c>
    </row>
    <row r="308" spans="1:13" x14ac:dyDescent="0.25">
      <c r="A308" t="s">
        <v>72</v>
      </c>
      <c r="B308" t="s">
        <v>12</v>
      </c>
      <c r="C308">
        <v>0</v>
      </c>
      <c r="D308" t="s">
        <v>13</v>
      </c>
      <c r="E308">
        <v>9</v>
      </c>
      <c r="F308">
        <v>0</v>
      </c>
      <c r="G308">
        <v>1050201060001610</v>
      </c>
      <c r="H308" t="s">
        <v>109</v>
      </c>
      <c r="I308">
        <v>96</v>
      </c>
      <c r="J308">
        <v>0</v>
      </c>
      <c r="K308">
        <v>32</v>
      </c>
      <c r="L308">
        <v>2008</v>
      </c>
      <c r="M308" t="s">
        <v>1061</v>
      </c>
    </row>
    <row r="309" spans="1:13" x14ac:dyDescent="0.25">
      <c r="A309" t="s">
        <v>72</v>
      </c>
      <c r="B309" t="s">
        <v>12</v>
      </c>
      <c r="C309">
        <v>0</v>
      </c>
      <c r="D309" t="s">
        <v>13</v>
      </c>
      <c r="E309">
        <v>9</v>
      </c>
      <c r="F309">
        <v>0</v>
      </c>
      <c r="G309">
        <v>1050101070000610</v>
      </c>
      <c r="H309" t="s">
        <v>110</v>
      </c>
      <c r="I309">
        <v>75</v>
      </c>
      <c r="J309">
        <v>0</v>
      </c>
      <c r="K309">
        <v>39</v>
      </c>
      <c r="L309">
        <v>2008</v>
      </c>
      <c r="M309" t="s">
        <v>1061</v>
      </c>
    </row>
    <row r="310" spans="1:13" x14ac:dyDescent="0.25">
      <c r="A310" t="s">
        <v>72</v>
      </c>
      <c r="B310" t="s">
        <v>12</v>
      </c>
      <c r="C310">
        <v>0</v>
      </c>
      <c r="D310" t="s">
        <v>13</v>
      </c>
      <c r="E310">
        <v>9</v>
      </c>
      <c r="F310">
        <v>0</v>
      </c>
      <c r="G310">
        <v>1030000020000810</v>
      </c>
      <c r="H310" t="s">
        <v>111</v>
      </c>
      <c r="I310">
        <v>0</v>
      </c>
      <c r="J310">
        <v>375</v>
      </c>
      <c r="K310">
        <v>781</v>
      </c>
      <c r="L310">
        <v>2008</v>
      </c>
      <c r="M310" t="s">
        <v>1061</v>
      </c>
    </row>
    <row r="311" spans="1:13" x14ac:dyDescent="0.25">
      <c r="A311" t="s">
        <v>72</v>
      </c>
      <c r="B311" t="s">
        <v>12</v>
      </c>
      <c r="C311">
        <v>0</v>
      </c>
      <c r="D311" t="s">
        <v>13</v>
      </c>
      <c r="E311">
        <v>9</v>
      </c>
      <c r="F311">
        <v>0</v>
      </c>
      <c r="G311">
        <v>1050102060000520</v>
      </c>
      <c r="H311" t="s">
        <v>112</v>
      </c>
      <c r="I311">
        <v>0</v>
      </c>
      <c r="J311">
        <v>456</v>
      </c>
      <c r="K311">
        <v>806</v>
      </c>
      <c r="L311">
        <v>2008</v>
      </c>
      <c r="M311" t="s">
        <v>1061</v>
      </c>
    </row>
    <row r="312" spans="1:13" x14ac:dyDescent="0.25">
      <c r="A312" t="s">
        <v>72</v>
      </c>
      <c r="B312" t="s">
        <v>12</v>
      </c>
      <c r="C312">
        <v>0</v>
      </c>
      <c r="D312" t="s">
        <v>13</v>
      </c>
      <c r="E312">
        <v>9</v>
      </c>
      <c r="F312">
        <v>0</v>
      </c>
      <c r="G312">
        <v>1010000100000710</v>
      </c>
      <c r="H312" t="s">
        <v>113</v>
      </c>
      <c r="I312">
        <v>0</v>
      </c>
      <c r="J312">
        <v>30</v>
      </c>
      <c r="K312">
        <v>806</v>
      </c>
      <c r="L312">
        <v>2008</v>
      </c>
      <c r="M312" t="s">
        <v>1061</v>
      </c>
    </row>
    <row r="313" spans="1:13" x14ac:dyDescent="0.25">
      <c r="A313" t="s">
        <v>72</v>
      </c>
      <c r="B313" t="s">
        <v>12</v>
      </c>
      <c r="C313">
        <v>0</v>
      </c>
      <c r="D313" t="s">
        <v>13</v>
      </c>
      <c r="E313">
        <v>9</v>
      </c>
      <c r="F313">
        <v>0</v>
      </c>
      <c r="G313">
        <v>1050101080000610</v>
      </c>
      <c r="H313" t="s">
        <v>114</v>
      </c>
      <c r="I313">
        <v>63</v>
      </c>
      <c r="J313">
        <v>0</v>
      </c>
      <c r="K313">
        <v>21</v>
      </c>
      <c r="L313">
        <v>2008</v>
      </c>
      <c r="M313" t="s">
        <v>1061</v>
      </c>
    </row>
    <row r="314" spans="1:13" x14ac:dyDescent="0.25">
      <c r="A314" t="s">
        <v>72</v>
      </c>
      <c r="B314" t="s">
        <v>12</v>
      </c>
      <c r="C314">
        <v>0</v>
      </c>
      <c r="D314" t="s">
        <v>13</v>
      </c>
      <c r="E314">
        <v>9</v>
      </c>
      <c r="F314">
        <v>0</v>
      </c>
      <c r="G314">
        <v>1050101030000610</v>
      </c>
      <c r="H314" t="s">
        <v>115</v>
      </c>
      <c r="I314">
        <v>42</v>
      </c>
      <c r="J314">
        <v>0</v>
      </c>
      <c r="K314">
        <v>14</v>
      </c>
      <c r="L314">
        <v>2008</v>
      </c>
      <c r="M314" t="s">
        <v>1061</v>
      </c>
    </row>
    <row r="315" spans="1:13" x14ac:dyDescent="0.25">
      <c r="A315" t="s">
        <v>72</v>
      </c>
      <c r="B315" t="s">
        <v>12</v>
      </c>
      <c r="C315">
        <v>0</v>
      </c>
      <c r="D315" t="s">
        <v>13</v>
      </c>
      <c r="E315">
        <v>9</v>
      </c>
      <c r="F315">
        <v>0</v>
      </c>
      <c r="G315">
        <v>1050202020000520</v>
      </c>
      <c r="H315" t="s">
        <v>116</v>
      </c>
      <c r="I315">
        <v>0</v>
      </c>
      <c r="J315">
        <v>477</v>
      </c>
      <c r="K315">
        <v>813</v>
      </c>
      <c r="L315">
        <v>2008</v>
      </c>
      <c r="M315" t="s">
        <v>1061</v>
      </c>
    </row>
    <row r="316" spans="1:13" x14ac:dyDescent="0.25">
      <c r="A316" t="s">
        <v>72</v>
      </c>
      <c r="B316" t="s">
        <v>12</v>
      </c>
      <c r="C316">
        <v>0</v>
      </c>
      <c r="D316" t="s">
        <v>13</v>
      </c>
      <c r="E316">
        <v>9</v>
      </c>
      <c r="F316">
        <v>0</v>
      </c>
      <c r="G316">
        <v>1040000010000710</v>
      </c>
      <c r="H316" t="s">
        <v>117</v>
      </c>
      <c r="I316">
        <v>0</v>
      </c>
      <c r="J316">
        <v>408</v>
      </c>
      <c r="K316">
        <v>790</v>
      </c>
      <c r="L316">
        <v>2008</v>
      </c>
      <c r="M316" t="s">
        <v>1061</v>
      </c>
    </row>
    <row r="317" spans="1:13" x14ac:dyDescent="0.25">
      <c r="A317" t="s">
        <v>72</v>
      </c>
      <c r="B317" t="s">
        <v>12</v>
      </c>
      <c r="C317">
        <v>0</v>
      </c>
      <c r="D317" t="s">
        <v>13</v>
      </c>
      <c r="E317">
        <v>9</v>
      </c>
      <c r="F317">
        <v>0</v>
      </c>
      <c r="G317">
        <v>1050202070002520</v>
      </c>
      <c r="H317" t="s">
        <v>118</v>
      </c>
      <c r="I317">
        <v>0</v>
      </c>
      <c r="J317">
        <v>504</v>
      </c>
      <c r="K317">
        <v>822</v>
      </c>
      <c r="L317">
        <v>2008</v>
      </c>
      <c r="M317" t="s">
        <v>1061</v>
      </c>
    </row>
    <row r="318" spans="1:13" x14ac:dyDescent="0.25">
      <c r="A318" t="s">
        <v>72</v>
      </c>
      <c r="B318" t="s">
        <v>12</v>
      </c>
      <c r="C318">
        <v>0</v>
      </c>
      <c r="D318" t="s">
        <v>13</v>
      </c>
      <c r="E318">
        <v>9</v>
      </c>
      <c r="F318">
        <v>0</v>
      </c>
      <c r="G318">
        <v>1050202080000520</v>
      </c>
      <c r="H318" t="s">
        <v>119</v>
      </c>
      <c r="I318">
        <v>0</v>
      </c>
      <c r="J318">
        <v>507</v>
      </c>
      <c r="K318">
        <v>823</v>
      </c>
      <c r="L318">
        <v>2008</v>
      </c>
      <c r="M318" t="s">
        <v>1061</v>
      </c>
    </row>
    <row r="319" spans="1:13" x14ac:dyDescent="0.25">
      <c r="A319" t="s">
        <v>72</v>
      </c>
      <c r="B319" t="s">
        <v>12</v>
      </c>
      <c r="C319">
        <v>0</v>
      </c>
      <c r="D319" t="s">
        <v>13</v>
      </c>
      <c r="E319">
        <v>9</v>
      </c>
      <c r="F319">
        <v>0</v>
      </c>
      <c r="G319">
        <v>1060100070000630</v>
      </c>
      <c r="H319" t="s">
        <v>120</v>
      </c>
      <c r="I319">
        <v>0</v>
      </c>
      <c r="J319">
        <v>636</v>
      </c>
      <c r="K319">
        <v>870</v>
      </c>
      <c r="L319">
        <v>2008</v>
      </c>
      <c r="M319" t="s">
        <v>1061</v>
      </c>
    </row>
    <row r="320" spans="1:13" x14ac:dyDescent="0.25">
      <c r="A320" t="s">
        <v>72</v>
      </c>
      <c r="B320" t="s">
        <v>12</v>
      </c>
      <c r="C320">
        <v>0</v>
      </c>
      <c r="D320" t="s">
        <v>13</v>
      </c>
      <c r="E320">
        <v>9</v>
      </c>
      <c r="F320">
        <v>0</v>
      </c>
      <c r="G320">
        <v>1050101050000610</v>
      </c>
      <c r="H320" t="s">
        <v>121</v>
      </c>
      <c r="I320">
        <v>48</v>
      </c>
      <c r="J320">
        <v>0</v>
      </c>
      <c r="K320">
        <v>16</v>
      </c>
      <c r="L320">
        <v>2008</v>
      </c>
      <c r="M320" t="s">
        <v>1061</v>
      </c>
    </row>
    <row r="321" spans="1:13" x14ac:dyDescent="0.25">
      <c r="A321" t="s">
        <v>72</v>
      </c>
      <c r="B321" t="s">
        <v>12</v>
      </c>
      <c r="C321">
        <v>0</v>
      </c>
      <c r="D321" t="s">
        <v>13</v>
      </c>
      <c r="E321">
        <v>9</v>
      </c>
      <c r="F321">
        <v>0</v>
      </c>
      <c r="G321">
        <v>1040000020000810</v>
      </c>
      <c r="H321" t="s">
        <v>122</v>
      </c>
      <c r="I321">
        <v>0</v>
      </c>
      <c r="J321">
        <v>420</v>
      </c>
      <c r="K321">
        <v>794</v>
      </c>
      <c r="L321">
        <v>2008</v>
      </c>
      <c r="M321" t="s">
        <v>1061</v>
      </c>
    </row>
    <row r="322" spans="1:13" x14ac:dyDescent="0.25">
      <c r="A322" t="s">
        <v>72</v>
      </c>
      <c r="B322" t="s">
        <v>12</v>
      </c>
      <c r="C322">
        <v>0</v>
      </c>
      <c r="D322" t="s">
        <v>13</v>
      </c>
      <c r="E322">
        <v>9</v>
      </c>
      <c r="F322">
        <v>0</v>
      </c>
      <c r="G322">
        <v>1050102050000620</v>
      </c>
      <c r="H322" t="s">
        <v>123</v>
      </c>
      <c r="I322">
        <v>0</v>
      </c>
      <c r="J322">
        <v>546</v>
      </c>
      <c r="K322">
        <v>834</v>
      </c>
      <c r="L322">
        <v>2008</v>
      </c>
      <c r="M322" t="s">
        <v>1061</v>
      </c>
    </row>
    <row r="323" spans="1:13" x14ac:dyDescent="0.25">
      <c r="A323" t="s">
        <v>72</v>
      </c>
      <c r="B323" t="s">
        <v>12</v>
      </c>
      <c r="C323">
        <v>0</v>
      </c>
      <c r="D323" t="s">
        <v>13</v>
      </c>
      <c r="E323">
        <v>9</v>
      </c>
      <c r="F323">
        <v>0</v>
      </c>
      <c r="G323">
        <v>1050102030000620</v>
      </c>
      <c r="H323" t="s">
        <v>124</v>
      </c>
      <c r="I323">
        <v>0</v>
      </c>
      <c r="J323">
        <v>540</v>
      </c>
      <c r="K323">
        <v>832</v>
      </c>
      <c r="L323">
        <v>2008</v>
      </c>
      <c r="M323" t="s">
        <v>1061</v>
      </c>
    </row>
    <row r="324" spans="1:13" x14ac:dyDescent="0.25">
      <c r="A324" t="s">
        <v>72</v>
      </c>
      <c r="B324" t="s">
        <v>12</v>
      </c>
      <c r="C324">
        <v>0</v>
      </c>
      <c r="D324" t="s">
        <v>13</v>
      </c>
      <c r="E324">
        <v>9</v>
      </c>
      <c r="F324">
        <v>0</v>
      </c>
      <c r="G324">
        <v>1050102030000520</v>
      </c>
      <c r="H324" t="s">
        <v>125</v>
      </c>
      <c r="I324">
        <v>0</v>
      </c>
      <c r="J324">
        <v>447</v>
      </c>
      <c r="K324">
        <v>803</v>
      </c>
      <c r="L324">
        <v>2008</v>
      </c>
      <c r="M324" t="s">
        <v>1061</v>
      </c>
    </row>
    <row r="325" spans="1:13" x14ac:dyDescent="0.25">
      <c r="A325" t="s">
        <v>72</v>
      </c>
      <c r="B325" t="s">
        <v>12</v>
      </c>
      <c r="C325">
        <v>0</v>
      </c>
      <c r="D325" t="s">
        <v>13</v>
      </c>
      <c r="E325">
        <v>9</v>
      </c>
      <c r="F325">
        <v>0</v>
      </c>
      <c r="G325">
        <v>1060300060001170</v>
      </c>
      <c r="H325" t="s">
        <v>126</v>
      </c>
      <c r="I325">
        <v>0</v>
      </c>
      <c r="J325">
        <v>696</v>
      </c>
      <c r="K325">
        <v>890</v>
      </c>
      <c r="L325">
        <v>2008</v>
      </c>
      <c r="M325" t="s">
        <v>1061</v>
      </c>
    </row>
    <row r="326" spans="1:13" x14ac:dyDescent="0.25">
      <c r="A326" t="s">
        <v>72</v>
      </c>
      <c r="B326" t="s">
        <v>12</v>
      </c>
      <c r="C326">
        <v>0</v>
      </c>
      <c r="D326" t="s">
        <v>13</v>
      </c>
      <c r="E326">
        <v>9</v>
      </c>
      <c r="F326">
        <v>0</v>
      </c>
      <c r="G326">
        <v>1030000040000710</v>
      </c>
      <c r="H326" t="s">
        <v>127</v>
      </c>
      <c r="I326">
        <v>0</v>
      </c>
      <c r="J326">
        <v>348</v>
      </c>
      <c r="K326">
        <v>772</v>
      </c>
      <c r="L326">
        <v>2008</v>
      </c>
      <c r="M326" t="s">
        <v>1061</v>
      </c>
    </row>
    <row r="327" spans="1:13" x14ac:dyDescent="0.25">
      <c r="A327" t="s">
        <v>72</v>
      </c>
      <c r="B327" t="s">
        <v>12</v>
      </c>
      <c r="C327">
        <v>0</v>
      </c>
      <c r="D327" t="s">
        <v>13</v>
      </c>
      <c r="E327">
        <v>9</v>
      </c>
      <c r="F327">
        <v>0</v>
      </c>
      <c r="G327">
        <v>1050202000000520</v>
      </c>
      <c r="H327" t="s">
        <v>128</v>
      </c>
      <c r="I327">
        <v>0</v>
      </c>
      <c r="J327">
        <v>2288</v>
      </c>
      <c r="K327">
        <v>-1006</v>
      </c>
      <c r="L327">
        <v>2008</v>
      </c>
      <c r="M327" t="s">
        <v>1061</v>
      </c>
    </row>
    <row r="328" spans="1:13" x14ac:dyDescent="0.25">
      <c r="A328" t="s">
        <v>72</v>
      </c>
      <c r="B328" t="s">
        <v>12</v>
      </c>
      <c r="C328">
        <v>0</v>
      </c>
      <c r="D328" t="s">
        <v>13</v>
      </c>
      <c r="E328">
        <v>9</v>
      </c>
      <c r="F328">
        <v>0</v>
      </c>
      <c r="G328">
        <v>1040000000000800</v>
      </c>
      <c r="H328" t="s">
        <v>129</v>
      </c>
      <c r="I328">
        <v>0</v>
      </c>
      <c r="J328">
        <v>555</v>
      </c>
      <c r="K328">
        <v>651</v>
      </c>
      <c r="L328">
        <v>2008</v>
      </c>
      <c r="M328" t="s">
        <v>1061</v>
      </c>
    </row>
    <row r="329" spans="1:13" x14ac:dyDescent="0.25">
      <c r="A329" t="s">
        <v>72</v>
      </c>
      <c r="B329" t="s">
        <v>12</v>
      </c>
      <c r="C329">
        <v>0</v>
      </c>
      <c r="D329" t="s">
        <v>13</v>
      </c>
      <c r="E329">
        <v>9</v>
      </c>
      <c r="F329">
        <v>0</v>
      </c>
      <c r="G329">
        <v>1020000060000710</v>
      </c>
      <c r="H329" t="s">
        <v>130</v>
      </c>
      <c r="I329">
        <v>0</v>
      </c>
      <c r="J329">
        <v>75</v>
      </c>
      <c r="K329">
        <v>821</v>
      </c>
      <c r="L329">
        <v>2008</v>
      </c>
      <c r="M329" t="s">
        <v>1061</v>
      </c>
    </row>
    <row r="330" spans="1:13" x14ac:dyDescent="0.25">
      <c r="A330" t="s">
        <v>72</v>
      </c>
      <c r="B330" t="s">
        <v>12</v>
      </c>
      <c r="C330">
        <v>0</v>
      </c>
      <c r="D330" t="s">
        <v>13</v>
      </c>
      <c r="E330">
        <v>9</v>
      </c>
      <c r="F330">
        <v>0</v>
      </c>
      <c r="G330">
        <v>1020000030000810</v>
      </c>
      <c r="H330" t="s">
        <v>131</v>
      </c>
      <c r="I330">
        <v>0</v>
      </c>
      <c r="J330">
        <v>309</v>
      </c>
      <c r="K330">
        <v>757</v>
      </c>
      <c r="L330">
        <v>2008</v>
      </c>
      <c r="M330" t="s">
        <v>1061</v>
      </c>
    </row>
    <row r="331" spans="1:13" x14ac:dyDescent="0.25">
      <c r="A331" t="s">
        <v>72</v>
      </c>
      <c r="B331" t="s">
        <v>12</v>
      </c>
      <c r="C331">
        <v>0</v>
      </c>
      <c r="D331" t="s">
        <v>13</v>
      </c>
      <c r="E331">
        <v>9</v>
      </c>
      <c r="F331">
        <v>0</v>
      </c>
      <c r="G331">
        <v>1050102010000620</v>
      </c>
      <c r="H331" t="s">
        <v>132</v>
      </c>
      <c r="I331">
        <v>0</v>
      </c>
      <c r="J331">
        <v>877</v>
      </c>
      <c r="K331">
        <v>473</v>
      </c>
      <c r="L331">
        <v>2008</v>
      </c>
      <c r="M331" t="s">
        <v>1061</v>
      </c>
    </row>
    <row r="332" spans="1:13" x14ac:dyDescent="0.25">
      <c r="A332" t="s">
        <v>72</v>
      </c>
      <c r="B332" t="s">
        <v>12</v>
      </c>
      <c r="C332">
        <v>0</v>
      </c>
      <c r="D332" t="s">
        <v>13</v>
      </c>
      <c r="E332">
        <v>9</v>
      </c>
      <c r="F332">
        <v>0</v>
      </c>
      <c r="G332">
        <v>1020000020000710</v>
      </c>
      <c r="H332" t="s">
        <v>133</v>
      </c>
      <c r="I332">
        <v>0</v>
      </c>
      <c r="J332">
        <v>63</v>
      </c>
      <c r="K332">
        <v>817</v>
      </c>
      <c r="L332">
        <v>2008</v>
      </c>
      <c r="M332" t="s">
        <v>1061</v>
      </c>
    </row>
    <row r="333" spans="1:13" x14ac:dyDescent="0.25">
      <c r="A333" t="s">
        <v>72</v>
      </c>
      <c r="B333" t="s">
        <v>12</v>
      </c>
      <c r="C333">
        <v>0</v>
      </c>
      <c r="D333" t="s">
        <v>13</v>
      </c>
      <c r="E333">
        <v>9</v>
      </c>
      <c r="F333">
        <v>0</v>
      </c>
      <c r="G333">
        <v>1060202010000410</v>
      </c>
      <c r="H333" t="s">
        <v>134</v>
      </c>
      <c r="I333">
        <v>0</v>
      </c>
      <c r="J333">
        <v>657</v>
      </c>
      <c r="K333">
        <v>877</v>
      </c>
      <c r="L333">
        <v>2008</v>
      </c>
      <c r="M333" t="s">
        <v>1061</v>
      </c>
    </row>
    <row r="334" spans="1:13" x14ac:dyDescent="0.25">
      <c r="A334" t="s">
        <v>72</v>
      </c>
      <c r="B334" t="s">
        <v>12</v>
      </c>
      <c r="C334">
        <v>0</v>
      </c>
      <c r="D334" t="s">
        <v>13</v>
      </c>
      <c r="E334">
        <v>9</v>
      </c>
      <c r="F334">
        <v>0</v>
      </c>
      <c r="G334" t="s">
        <v>135</v>
      </c>
      <c r="H334" t="s">
        <v>31</v>
      </c>
      <c r="I334">
        <v>0</v>
      </c>
      <c r="J334">
        <v>3922</v>
      </c>
      <c r="K334">
        <v>-3311</v>
      </c>
      <c r="L334">
        <v>2008</v>
      </c>
      <c r="M334" t="s">
        <v>1061</v>
      </c>
    </row>
    <row r="335" spans="1:13" x14ac:dyDescent="0.25">
      <c r="A335" t="s">
        <v>72</v>
      </c>
      <c r="B335" t="s">
        <v>12</v>
      </c>
      <c r="C335">
        <v>0</v>
      </c>
      <c r="D335" t="s">
        <v>13</v>
      </c>
      <c r="E335">
        <v>9</v>
      </c>
      <c r="F335">
        <v>0</v>
      </c>
      <c r="G335">
        <v>1060600000000000</v>
      </c>
      <c r="H335" t="s">
        <v>136</v>
      </c>
      <c r="I335">
        <v>10026</v>
      </c>
      <c r="J335">
        <v>20011</v>
      </c>
      <c r="K335">
        <v>-9987</v>
      </c>
      <c r="L335">
        <v>2008</v>
      </c>
      <c r="M335" t="s">
        <v>1061</v>
      </c>
    </row>
    <row r="336" spans="1:13" x14ac:dyDescent="0.25">
      <c r="A336" t="s">
        <v>72</v>
      </c>
      <c r="B336" t="s">
        <v>12</v>
      </c>
      <c r="C336">
        <v>0</v>
      </c>
      <c r="D336" t="s">
        <v>13</v>
      </c>
      <c r="E336">
        <v>9</v>
      </c>
      <c r="F336">
        <v>0</v>
      </c>
      <c r="G336">
        <v>1050201020000610</v>
      </c>
      <c r="H336" t="s">
        <v>137</v>
      </c>
      <c r="I336">
        <v>81</v>
      </c>
      <c r="J336">
        <v>0</v>
      </c>
      <c r="K336">
        <v>27</v>
      </c>
      <c r="L336">
        <v>2008</v>
      </c>
      <c r="M336" t="s">
        <v>1061</v>
      </c>
    </row>
    <row r="337" spans="1:13" x14ac:dyDescent="0.25">
      <c r="A337" t="s">
        <v>72</v>
      </c>
      <c r="B337" t="s">
        <v>12</v>
      </c>
      <c r="C337">
        <v>0</v>
      </c>
      <c r="D337" t="s">
        <v>13</v>
      </c>
      <c r="E337">
        <v>4</v>
      </c>
      <c r="F337">
        <v>0</v>
      </c>
      <c r="G337">
        <v>1050201020000610</v>
      </c>
      <c r="H337" t="s">
        <v>137</v>
      </c>
      <c r="I337">
        <v>3037407879.1999998</v>
      </c>
      <c r="J337">
        <v>2790938504.3600001</v>
      </c>
      <c r="L337">
        <v>2008</v>
      </c>
      <c r="M337" t="s">
        <v>1061</v>
      </c>
    </row>
    <row r="338" spans="1:13" x14ac:dyDescent="0.25">
      <c r="A338" t="s">
        <v>72</v>
      </c>
      <c r="B338" t="s">
        <v>12</v>
      </c>
      <c r="C338">
        <v>0</v>
      </c>
      <c r="D338" t="s">
        <v>13</v>
      </c>
      <c r="E338">
        <v>9</v>
      </c>
      <c r="F338">
        <v>0</v>
      </c>
      <c r="G338">
        <v>1050102070000520</v>
      </c>
      <c r="H338" t="s">
        <v>138</v>
      </c>
      <c r="I338">
        <v>0</v>
      </c>
      <c r="J338">
        <v>459</v>
      </c>
      <c r="K338">
        <v>807</v>
      </c>
      <c r="L338">
        <v>2008</v>
      </c>
      <c r="M338" t="s">
        <v>1061</v>
      </c>
    </row>
    <row r="339" spans="1:13" x14ac:dyDescent="0.25">
      <c r="A339" t="s">
        <v>72</v>
      </c>
      <c r="B339" t="s">
        <v>12</v>
      </c>
      <c r="C339">
        <v>0</v>
      </c>
      <c r="D339" t="s">
        <v>13</v>
      </c>
      <c r="E339">
        <v>9</v>
      </c>
      <c r="F339">
        <v>0</v>
      </c>
      <c r="G339">
        <v>1060300050000170</v>
      </c>
      <c r="H339" t="s">
        <v>139</v>
      </c>
      <c r="I339">
        <v>0</v>
      </c>
      <c r="J339">
        <v>690</v>
      </c>
      <c r="K339">
        <v>888</v>
      </c>
      <c r="L339">
        <v>2008</v>
      </c>
      <c r="M339" t="s">
        <v>1061</v>
      </c>
    </row>
    <row r="340" spans="1:13" x14ac:dyDescent="0.25">
      <c r="A340" t="s">
        <v>72</v>
      </c>
      <c r="B340" t="s">
        <v>12</v>
      </c>
      <c r="C340">
        <v>0</v>
      </c>
      <c r="D340" t="s">
        <v>13</v>
      </c>
      <c r="E340">
        <v>9</v>
      </c>
      <c r="F340">
        <v>0</v>
      </c>
      <c r="G340">
        <v>1050102000000520</v>
      </c>
      <c r="H340" t="s">
        <v>140</v>
      </c>
      <c r="I340">
        <v>0</v>
      </c>
      <c r="J340">
        <v>2092</v>
      </c>
      <c r="K340">
        <v>-866</v>
      </c>
      <c r="L340">
        <v>2008</v>
      </c>
      <c r="M340" t="s">
        <v>1061</v>
      </c>
    </row>
    <row r="341" spans="1:13" x14ac:dyDescent="0.25">
      <c r="A341" t="s">
        <v>72</v>
      </c>
      <c r="B341" t="s">
        <v>12</v>
      </c>
      <c r="C341">
        <v>0</v>
      </c>
      <c r="D341" t="s">
        <v>13</v>
      </c>
      <c r="E341">
        <v>9</v>
      </c>
      <c r="F341">
        <v>0</v>
      </c>
      <c r="G341">
        <v>1060600000000650</v>
      </c>
      <c r="H341" t="s">
        <v>141</v>
      </c>
      <c r="I341">
        <v>50</v>
      </c>
      <c r="J341">
        <v>11</v>
      </c>
      <c r="K341">
        <v>-1</v>
      </c>
      <c r="L341">
        <v>2008</v>
      </c>
      <c r="M341" t="s">
        <v>1061</v>
      </c>
    </row>
    <row r="342" spans="1:13" x14ac:dyDescent="0.25">
      <c r="A342" t="s">
        <v>72</v>
      </c>
      <c r="B342" t="s">
        <v>12</v>
      </c>
      <c r="C342">
        <v>0</v>
      </c>
      <c r="D342" t="s">
        <v>13</v>
      </c>
      <c r="E342">
        <v>9</v>
      </c>
      <c r="F342">
        <v>0</v>
      </c>
      <c r="G342">
        <v>1060600000000550</v>
      </c>
      <c r="H342" t="s">
        <v>142</v>
      </c>
      <c r="I342">
        <v>1114</v>
      </c>
      <c r="J342">
        <v>0</v>
      </c>
      <c r="K342">
        <v>14</v>
      </c>
      <c r="L342">
        <v>2008</v>
      </c>
      <c r="M342" t="s">
        <v>1061</v>
      </c>
    </row>
    <row r="343" spans="1:13" x14ac:dyDescent="0.25">
      <c r="A343" t="s">
        <v>72</v>
      </c>
      <c r="B343" t="s">
        <v>12</v>
      </c>
      <c r="C343">
        <v>0</v>
      </c>
      <c r="D343" t="s">
        <v>13</v>
      </c>
      <c r="E343">
        <v>9</v>
      </c>
      <c r="F343">
        <v>0</v>
      </c>
      <c r="G343">
        <v>1020000100000810</v>
      </c>
      <c r="H343" t="s">
        <v>143</v>
      </c>
      <c r="I343">
        <v>0</v>
      </c>
      <c r="J343">
        <v>330</v>
      </c>
      <c r="K343">
        <v>766</v>
      </c>
      <c r="L343">
        <v>2008</v>
      </c>
      <c r="M343" t="s">
        <v>1061</v>
      </c>
    </row>
    <row r="344" spans="1:13" x14ac:dyDescent="0.25">
      <c r="A344" t="s">
        <v>72</v>
      </c>
      <c r="B344" t="s">
        <v>12</v>
      </c>
      <c r="C344">
        <v>0</v>
      </c>
      <c r="D344" t="s">
        <v>13</v>
      </c>
      <c r="E344">
        <v>9</v>
      </c>
      <c r="F344">
        <v>0</v>
      </c>
      <c r="G344">
        <v>1060200010000310</v>
      </c>
      <c r="H344" t="s">
        <v>144</v>
      </c>
      <c r="I344">
        <v>0</v>
      </c>
      <c r="J344">
        <v>651</v>
      </c>
      <c r="K344">
        <v>875</v>
      </c>
      <c r="L344">
        <v>2008</v>
      </c>
      <c r="M344" t="s">
        <v>1061</v>
      </c>
    </row>
    <row r="345" spans="1:13" x14ac:dyDescent="0.25">
      <c r="A345" t="s">
        <v>72</v>
      </c>
      <c r="B345" t="s">
        <v>12</v>
      </c>
      <c r="C345">
        <v>0</v>
      </c>
      <c r="D345" t="s">
        <v>13</v>
      </c>
      <c r="E345">
        <v>9</v>
      </c>
      <c r="F345">
        <v>0</v>
      </c>
      <c r="G345" t="s">
        <v>145</v>
      </c>
      <c r="H345" t="s">
        <v>146</v>
      </c>
      <c r="I345">
        <v>0</v>
      </c>
      <c r="J345">
        <v>4694</v>
      </c>
      <c r="K345">
        <v>-4023</v>
      </c>
      <c r="L345">
        <v>2008</v>
      </c>
      <c r="M345" t="s">
        <v>1061</v>
      </c>
    </row>
    <row r="346" spans="1:13" x14ac:dyDescent="0.25">
      <c r="A346" t="s">
        <v>72</v>
      </c>
      <c r="B346" t="s">
        <v>12</v>
      </c>
      <c r="C346">
        <v>0</v>
      </c>
      <c r="D346" t="s">
        <v>13</v>
      </c>
      <c r="E346">
        <v>9</v>
      </c>
      <c r="F346">
        <v>0</v>
      </c>
      <c r="G346">
        <v>1020000030000710</v>
      </c>
      <c r="H346" t="s">
        <v>147</v>
      </c>
      <c r="I346">
        <v>0</v>
      </c>
      <c r="J346">
        <v>66</v>
      </c>
      <c r="K346">
        <v>818</v>
      </c>
      <c r="L346">
        <v>2008</v>
      </c>
      <c r="M346" t="s">
        <v>1061</v>
      </c>
    </row>
    <row r="347" spans="1:13" x14ac:dyDescent="0.25">
      <c r="A347" t="s">
        <v>72</v>
      </c>
      <c r="B347" t="s">
        <v>12</v>
      </c>
      <c r="C347">
        <v>0</v>
      </c>
      <c r="D347" t="s">
        <v>13</v>
      </c>
      <c r="E347">
        <v>9</v>
      </c>
      <c r="F347">
        <v>0</v>
      </c>
      <c r="G347">
        <v>1060300000000000</v>
      </c>
      <c r="H347" t="s">
        <v>148</v>
      </c>
      <c r="I347">
        <v>0</v>
      </c>
      <c r="J347">
        <v>3408</v>
      </c>
      <c r="K347">
        <v>-1870</v>
      </c>
      <c r="L347">
        <v>2008</v>
      </c>
      <c r="M347" t="s">
        <v>1061</v>
      </c>
    </row>
    <row r="348" spans="1:13" x14ac:dyDescent="0.25">
      <c r="A348" t="s">
        <v>72</v>
      </c>
      <c r="B348" t="s">
        <v>12</v>
      </c>
      <c r="C348">
        <v>0</v>
      </c>
      <c r="D348" t="s">
        <v>13</v>
      </c>
      <c r="E348">
        <v>9</v>
      </c>
      <c r="F348">
        <v>0</v>
      </c>
      <c r="G348">
        <v>1050101090000610</v>
      </c>
      <c r="H348" t="s">
        <v>149</v>
      </c>
      <c r="I348">
        <v>66</v>
      </c>
      <c r="J348">
        <v>0</v>
      </c>
      <c r="K348">
        <v>22</v>
      </c>
      <c r="L348">
        <v>2008</v>
      </c>
      <c r="M348" t="s">
        <v>1061</v>
      </c>
    </row>
    <row r="349" spans="1:13" x14ac:dyDescent="0.25">
      <c r="A349" t="s">
        <v>72</v>
      </c>
      <c r="B349" t="s">
        <v>12</v>
      </c>
      <c r="C349">
        <v>0</v>
      </c>
      <c r="D349" t="s">
        <v>13</v>
      </c>
      <c r="E349">
        <v>9</v>
      </c>
      <c r="F349">
        <v>0</v>
      </c>
      <c r="G349">
        <v>1050102010002620</v>
      </c>
      <c r="H349" t="s">
        <v>150</v>
      </c>
      <c r="I349">
        <v>0</v>
      </c>
      <c r="J349">
        <v>528</v>
      </c>
      <c r="K349">
        <v>830</v>
      </c>
      <c r="L349">
        <v>2008</v>
      </c>
      <c r="M349" t="s">
        <v>1061</v>
      </c>
    </row>
    <row r="350" spans="1:13" x14ac:dyDescent="0.25">
      <c r="A350" t="s">
        <v>72</v>
      </c>
      <c r="B350" t="s">
        <v>12</v>
      </c>
      <c r="C350">
        <v>0</v>
      </c>
      <c r="D350" t="s">
        <v>13</v>
      </c>
      <c r="E350">
        <v>9</v>
      </c>
      <c r="F350">
        <v>0</v>
      </c>
      <c r="G350">
        <v>1010000030000710</v>
      </c>
      <c r="H350" t="s">
        <v>151</v>
      </c>
      <c r="I350">
        <v>0</v>
      </c>
      <c r="J350">
        <v>21</v>
      </c>
      <c r="K350">
        <v>805</v>
      </c>
      <c r="L350">
        <v>2008</v>
      </c>
      <c r="M350" t="s">
        <v>1061</v>
      </c>
    </row>
    <row r="351" spans="1:13" x14ac:dyDescent="0.25">
      <c r="A351" t="s">
        <v>72</v>
      </c>
      <c r="B351" t="s">
        <v>12</v>
      </c>
      <c r="C351">
        <v>0</v>
      </c>
      <c r="D351" t="s">
        <v>13</v>
      </c>
      <c r="E351">
        <v>9</v>
      </c>
      <c r="F351">
        <v>0</v>
      </c>
      <c r="G351">
        <v>1050202080000620</v>
      </c>
      <c r="H351" t="s">
        <v>152</v>
      </c>
      <c r="I351">
        <v>0</v>
      </c>
      <c r="J351">
        <v>600</v>
      </c>
      <c r="K351">
        <v>852</v>
      </c>
      <c r="L351">
        <v>2008</v>
      </c>
      <c r="M351" t="s">
        <v>1061</v>
      </c>
    </row>
    <row r="352" spans="1:13" x14ac:dyDescent="0.25">
      <c r="A352" t="s">
        <v>72</v>
      </c>
      <c r="B352" t="s">
        <v>12</v>
      </c>
      <c r="C352">
        <v>0</v>
      </c>
      <c r="D352" t="s">
        <v>13</v>
      </c>
      <c r="E352">
        <v>9</v>
      </c>
      <c r="F352">
        <v>0</v>
      </c>
      <c r="G352">
        <v>1030000060000810</v>
      </c>
      <c r="H352" t="s">
        <v>153</v>
      </c>
      <c r="I352">
        <v>0</v>
      </c>
      <c r="J352">
        <v>387</v>
      </c>
      <c r="K352">
        <v>785</v>
      </c>
      <c r="L352">
        <v>2008</v>
      </c>
      <c r="M352" t="s">
        <v>1061</v>
      </c>
    </row>
    <row r="353" spans="1:13" x14ac:dyDescent="0.25">
      <c r="A353" t="s">
        <v>72</v>
      </c>
      <c r="B353" t="s">
        <v>12</v>
      </c>
      <c r="C353">
        <v>0</v>
      </c>
      <c r="D353" t="s">
        <v>13</v>
      </c>
      <c r="E353">
        <v>9</v>
      </c>
      <c r="F353">
        <v>0</v>
      </c>
      <c r="G353">
        <v>1050201070001610</v>
      </c>
      <c r="H353" t="s">
        <v>154</v>
      </c>
      <c r="I353">
        <v>108</v>
      </c>
      <c r="J353">
        <v>6</v>
      </c>
      <c r="K353">
        <v>1250</v>
      </c>
      <c r="L353">
        <v>2008</v>
      </c>
      <c r="M353" t="s">
        <v>1061</v>
      </c>
    </row>
    <row r="354" spans="1:13" x14ac:dyDescent="0.25">
      <c r="A354" t="s">
        <v>72</v>
      </c>
      <c r="B354" t="s">
        <v>12</v>
      </c>
      <c r="C354">
        <v>0</v>
      </c>
      <c r="D354" t="s">
        <v>13</v>
      </c>
      <c r="E354">
        <v>9</v>
      </c>
      <c r="F354">
        <v>0</v>
      </c>
      <c r="G354">
        <v>1060200010000000</v>
      </c>
      <c r="H354" t="s">
        <v>155</v>
      </c>
      <c r="I354">
        <v>0</v>
      </c>
      <c r="J354">
        <v>1086</v>
      </c>
      <c r="K354">
        <v>436</v>
      </c>
      <c r="L354">
        <v>2008</v>
      </c>
      <c r="M354" t="s">
        <v>1061</v>
      </c>
    </row>
    <row r="355" spans="1:13" x14ac:dyDescent="0.25">
      <c r="A355" t="s">
        <v>72</v>
      </c>
      <c r="B355" t="s">
        <v>12</v>
      </c>
      <c r="C355">
        <v>0</v>
      </c>
      <c r="D355" t="s">
        <v>13</v>
      </c>
      <c r="E355">
        <v>5</v>
      </c>
      <c r="F355">
        <v>0</v>
      </c>
      <c r="G355">
        <v>1010000020000710</v>
      </c>
      <c r="H355" t="s">
        <v>25</v>
      </c>
      <c r="I355">
        <v>6</v>
      </c>
      <c r="J355">
        <v>14</v>
      </c>
      <c r="L355">
        <v>2008</v>
      </c>
      <c r="M355" t="s">
        <v>1061</v>
      </c>
    </row>
    <row r="356" spans="1:13" x14ac:dyDescent="0.25">
      <c r="A356" t="s">
        <v>72</v>
      </c>
      <c r="B356" t="s">
        <v>12</v>
      </c>
      <c r="C356">
        <v>0</v>
      </c>
      <c r="D356" t="s">
        <v>13</v>
      </c>
      <c r="E356">
        <v>2</v>
      </c>
      <c r="F356">
        <v>0</v>
      </c>
      <c r="G356">
        <v>1010000020000710</v>
      </c>
      <c r="H356" t="s">
        <v>25</v>
      </c>
      <c r="I356">
        <v>3</v>
      </c>
      <c r="J356">
        <v>11</v>
      </c>
      <c r="L356">
        <v>2008</v>
      </c>
      <c r="M356" t="s">
        <v>1061</v>
      </c>
    </row>
    <row r="357" spans="1:13" x14ac:dyDescent="0.25">
      <c r="A357" t="s">
        <v>72</v>
      </c>
      <c r="B357" t="s">
        <v>12</v>
      </c>
      <c r="C357">
        <v>0</v>
      </c>
      <c r="D357" t="s">
        <v>13</v>
      </c>
      <c r="E357">
        <v>9</v>
      </c>
      <c r="F357">
        <v>0</v>
      </c>
      <c r="G357">
        <v>1010000020000710</v>
      </c>
      <c r="H357" t="s">
        <v>25</v>
      </c>
      <c r="I357">
        <v>8</v>
      </c>
      <c r="J357">
        <v>34</v>
      </c>
      <c r="K357">
        <v>804</v>
      </c>
      <c r="L357">
        <v>2008</v>
      </c>
      <c r="M357" t="s">
        <v>1061</v>
      </c>
    </row>
    <row r="358" spans="1:13" x14ac:dyDescent="0.25">
      <c r="A358" t="s">
        <v>72</v>
      </c>
      <c r="B358" t="s">
        <v>12</v>
      </c>
      <c r="C358">
        <v>0</v>
      </c>
      <c r="D358" t="s">
        <v>13</v>
      </c>
      <c r="E358">
        <v>4</v>
      </c>
      <c r="F358">
        <v>0</v>
      </c>
      <c r="G358">
        <v>1010000020000710</v>
      </c>
      <c r="H358" t="s">
        <v>25</v>
      </c>
      <c r="I358">
        <v>5</v>
      </c>
      <c r="J358">
        <v>13</v>
      </c>
      <c r="L358">
        <v>2008</v>
      </c>
      <c r="M358" t="s">
        <v>1061</v>
      </c>
    </row>
    <row r="359" spans="1:13" x14ac:dyDescent="0.25">
      <c r="A359" t="s">
        <v>72</v>
      </c>
      <c r="B359" t="s">
        <v>12</v>
      </c>
      <c r="C359">
        <v>0</v>
      </c>
      <c r="D359" t="s">
        <v>13</v>
      </c>
      <c r="E359">
        <v>10</v>
      </c>
      <c r="F359">
        <v>0</v>
      </c>
      <c r="G359">
        <v>1010000020000710</v>
      </c>
      <c r="H359" t="s">
        <v>25</v>
      </c>
      <c r="I359">
        <v>7</v>
      </c>
      <c r="J359">
        <v>15</v>
      </c>
      <c r="L359">
        <v>2008</v>
      </c>
      <c r="M359" t="s">
        <v>1061</v>
      </c>
    </row>
    <row r="360" spans="1:13" x14ac:dyDescent="0.25">
      <c r="A360" t="s">
        <v>72</v>
      </c>
      <c r="B360" t="s">
        <v>12</v>
      </c>
      <c r="C360">
        <v>0</v>
      </c>
      <c r="D360" t="s">
        <v>13</v>
      </c>
      <c r="E360">
        <v>3</v>
      </c>
      <c r="F360">
        <v>0</v>
      </c>
      <c r="G360">
        <v>1010000020000710</v>
      </c>
      <c r="H360" t="s">
        <v>25</v>
      </c>
      <c r="I360">
        <v>4</v>
      </c>
      <c r="J360">
        <v>12</v>
      </c>
      <c r="L360">
        <v>2008</v>
      </c>
      <c r="M360" t="s">
        <v>1061</v>
      </c>
    </row>
    <row r="361" spans="1:13" x14ac:dyDescent="0.25">
      <c r="A361" t="s">
        <v>72</v>
      </c>
      <c r="B361" t="s">
        <v>12</v>
      </c>
      <c r="C361">
        <v>0</v>
      </c>
      <c r="D361" t="s">
        <v>13</v>
      </c>
      <c r="E361">
        <v>9</v>
      </c>
      <c r="F361">
        <v>0</v>
      </c>
      <c r="G361">
        <v>1020000040000710</v>
      </c>
      <c r="H361" t="s">
        <v>156</v>
      </c>
      <c r="I361">
        <v>0</v>
      </c>
      <c r="J361">
        <v>69</v>
      </c>
      <c r="K361">
        <v>819</v>
      </c>
      <c r="L361">
        <v>2008</v>
      </c>
      <c r="M361" t="s">
        <v>1061</v>
      </c>
    </row>
    <row r="362" spans="1:13" x14ac:dyDescent="0.25">
      <c r="A362" t="s">
        <v>72</v>
      </c>
      <c r="B362" t="s">
        <v>12</v>
      </c>
      <c r="C362">
        <v>0</v>
      </c>
      <c r="D362" t="s">
        <v>13</v>
      </c>
      <c r="E362">
        <v>9</v>
      </c>
      <c r="F362">
        <v>0</v>
      </c>
      <c r="G362">
        <v>1050102090000520</v>
      </c>
      <c r="H362" t="s">
        <v>157</v>
      </c>
      <c r="I362">
        <v>0</v>
      </c>
      <c r="J362">
        <v>465</v>
      </c>
      <c r="K362">
        <v>809</v>
      </c>
      <c r="L362">
        <v>2008</v>
      </c>
      <c r="M362" t="s">
        <v>1061</v>
      </c>
    </row>
    <row r="363" spans="1:13" x14ac:dyDescent="0.25">
      <c r="A363" t="s">
        <v>72</v>
      </c>
      <c r="B363" t="s">
        <v>12</v>
      </c>
      <c r="C363">
        <v>0</v>
      </c>
      <c r="D363" t="s">
        <v>13</v>
      </c>
      <c r="E363">
        <v>9</v>
      </c>
      <c r="F363">
        <v>0</v>
      </c>
      <c r="G363">
        <v>1060400000000000</v>
      </c>
      <c r="H363" t="s">
        <v>158</v>
      </c>
      <c r="I363">
        <v>0</v>
      </c>
      <c r="J363">
        <v>1915</v>
      </c>
      <c r="K363">
        <v>-1443</v>
      </c>
      <c r="L363">
        <v>2008</v>
      </c>
      <c r="M363" t="s">
        <v>1061</v>
      </c>
    </row>
    <row r="364" spans="1:13" x14ac:dyDescent="0.25">
      <c r="A364" t="s">
        <v>72</v>
      </c>
      <c r="B364" t="s">
        <v>12</v>
      </c>
      <c r="C364">
        <v>0</v>
      </c>
      <c r="D364" t="s">
        <v>13</v>
      </c>
      <c r="E364">
        <v>9</v>
      </c>
      <c r="F364">
        <v>0</v>
      </c>
      <c r="G364">
        <v>1030000070000710</v>
      </c>
      <c r="H364" t="s">
        <v>159</v>
      </c>
      <c r="I364">
        <v>0</v>
      </c>
      <c r="J364">
        <v>357</v>
      </c>
      <c r="K364">
        <v>775</v>
      </c>
      <c r="L364">
        <v>2008</v>
      </c>
      <c r="M364" t="s">
        <v>1061</v>
      </c>
    </row>
    <row r="365" spans="1:13" x14ac:dyDescent="0.25">
      <c r="A365" t="s">
        <v>72</v>
      </c>
      <c r="B365" t="s">
        <v>12</v>
      </c>
      <c r="C365">
        <v>0</v>
      </c>
      <c r="D365" t="s">
        <v>13</v>
      </c>
      <c r="E365">
        <v>9</v>
      </c>
      <c r="F365">
        <v>0</v>
      </c>
      <c r="G365">
        <v>1060300030000170</v>
      </c>
      <c r="H365" t="s">
        <v>160</v>
      </c>
      <c r="I365">
        <v>0</v>
      </c>
      <c r="J365">
        <v>684</v>
      </c>
      <c r="K365">
        <v>886</v>
      </c>
      <c r="L365">
        <v>2008</v>
      </c>
      <c r="M365" t="s">
        <v>1061</v>
      </c>
    </row>
    <row r="366" spans="1:13" x14ac:dyDescent="0.25">
      <c r="A366" t="s">
        <v>72</v>
      </c>
      <c r="B366" t="s">
        <v>12</v>
      </c>
      <c r="C366">
        <v>0</v>
      </c>
      <c r="D366" t="s">
        <v>13</v>
      </c>
      <c r="E366">
        <v>9</v>
      </c>
      <c r="F366">
        <v>0</v>
      </c>
      <c r="G366">
        <v>1060100060000630</v>
      </c>
      <c r="H366" t="s">
        <v>161</v>
      </c>
      <c r="I366">
        <v>0</v>
      </c>
      <c r="J366">
        <v>633</v>
      </c>
      <c r="K366">
        <v>869</v>
      </c>
      <c r="L366">
        <v>2008</v>
      </c>
      <c r="M366" t="s">
        <v>1061</v>
      </c>
    </row>
    <row r="367" spans="1:13" x14ac:dyDescent="0.25">
      <c r="A367" t="s">
        <v>72</v>
      </c>
      <c r="B367" t="s">
        <v>12</v>
      </c>
      <c r="C367">
        <v>0</v>
      </c>
      <c r="D367" t="s">
        <v>13</v>
      </c>
      <c r="E367">
        <v>9</v>
      </c>
      <c r="F367">
        <v>0</v>
      </c>
      <c r="G367">
        <v>1050202060000520</v>
      </c>
      <c r="H367" t="s">
        <v>162</v>
      </c>
      <c r="I367">
        <v>0</v>
      </c>
      <c r="J367">
        <v>655</v>
      </c>
      <c r="K367">
        <v>651</v>
      </c>
      <c r="L367">
        <v>2008</v>
      </c>
      <c r="M367" t="s">
        <v>1061</v>
      </c>
    </row>
    <row r="368" spans="1:13" x14ac:dyDescent="0.25">
      <c r="A368" t="s">
        <v>72</v>
      </c>
      <c r="B368" t="s">
        <v>12</v>
      </c>
      <c r="C368">
        <v>0</v>
      </c>
      <c r="D368" t="s">
        <v>13</v>
      </c>
      <c r="E368">
        <v>5</v>
      </c>
      <c r="F368">
        <v>0</v>
      </c>
      <c r="G368">
        <v>1010000010000810</v>
      </c>
      <c r="H368" t="s">
        <v>163</v>
      </c>
      <c r="I368">
        <v>2</v>
      </c>
      <c r="K368">
        <v>2</v>
      </c>
      <c r="L368">
        <v>2008</v>
      </c>
      <c r="M368" t="s">
        <v>1061</v>
      </c>
    </row>
    <row r="369" spans="1:13" x14ac:dyDescent="0.25">
      <c r="A369" t="s">
        <v>72</v>
      </c>
      <c r="B369" t="s">
        <v>12</v>
      </c>
      <c r="C369">
        <v>0</v>
      </c>
      <c r="D369" t="s">
        <v>13</v>
      </c>
      <c r="E369">
        <v>9</v>
      </c>
      <c r="F369">
        <v>0</v>
      </c>
      <c r="G369">
        <v>1010000010000810</v>
      </c>
      <c r="H369" t="s">
        <v>163</v>
      </c>
      <c r="I369">
        <v>3</v>
      </c>
      <c r="J369">
        <v>39</v>
      </c>
      <c r="K369">
        <v>808</v>
      </c>
      <c r="L369">
        <v>2008</v>
      </c>
      <c r="M369" t="s">
        <v>1061</v>
      </c>
    </row>
    <row r="370" spans="1:13" x14ac:dyDescent="0.25">
      <c r="A370" t="s">
        <v>72</v>
      </c>
      <c r="B370" t="s">
        <v>12</v>
      </c>
      <c r="C370">
        <v>0</v>
      </c>
      <c r="D370" t="s">
        <v>13</v>
      </c>
      <c r="E370">
        <v>9</v>
      </c>
      <c r="F370">
        <v>0</v>
      </c>
      <c r="G370">
        <v>1060100100000630</v>
      </c>
      <c r="H370" t="s">
        <v>164</v>
      </c>
      <c r="I370">
        <v>0</v>
      </c>
      <c r="J370">
        <v>645</v>
      </c>
      <c r="K370">
        <v>873</v>
      </c>
      <c r="L370">
        <v>2008</v>
      </c>
      <c r="M370" t="s">
        <v>1061</v>
      </c>
    </row>
    <row r="371" spans="1:13" x14ac:dyDescent="0.25">
      <c r="A371" t="s">
        <v>72</v>
      </c>
      <c r="B371" t="s">
        <v>12</v>
      </c>
      <c r="C371">
        <v>0</v>
      </c>
      <c r="D371" t="s">
        <v>13</v>
      </c>
      <c r="E371">
        <v>9</v>
      </c>
      <c r="F371">
        <v>0</v>
      </c>
      <c r="G371">
        <v>1020000100000710</v>
      </c>
      <c r="H371" t="s">
        <v>165</v>
      </c>
      <c r="I371">
        <v>0</v>
      </c>
      <c r="J371">
        <v>87</v>
      </c>
      <c r="K371">
        <v>825</v>
      </c>
      <c r="L371">
        <v>2008</v>
      </c>
      <c r="M371" t="s">
        <v>1061</v>
      </c>
    </row>
    <row r="372" spans="1:13" x14ac:dyDescent="0.25">
      <c r="A372" t="s">
        <v>72</v>
      </c>
      <c r="B372" t="s">
        <v>12</v>
      </c>
      <c r="C372">
        <v>0</v>
      </c>
      <c r="D372" t="s">
        <v>13</v>
      </c>
      <c r="E372">
        <v>9</v>
      </c>
      <c r="F372">
        <v>0</v>
      </c>
      <c r="G372">
        <v>1060100000000630</v>
      </c>
      <c r="H372" t="s">
        <v>166</v>
      </c>
      <c r="I372">
        <v>0</v>
      </c>
      <c r="J372">
        <v>2515</v>
      </c>
      <c r="K372">
        <v>-1043</v>
      </c>
      <c r="L372">
        <v>2008</v>
      </c>
      <c r="M372" t="s">
        <v>1061</v>
      </c>
    </row>
    <row r="373" spans="1:13" x14ac:dyDescent="0.25">
      <c r="A373" t="s">
        <v>72</v>
      </c>
      <c r="B373" t="s">
        <v>12</v>
      </c>
      <c r="C373">
        <v>0</v>
      </c>
      <c r="D373" t="s">
        <v>13</v>
      </c>
      <c r="E373">
        <v>9</v>
      </c>
      <c r="F373">
        <v>0</v>
      </c>
      <c r="G373">
        <v>1030000090000810</v>
      </c>
      <c r="H373" t="s">
        <v>167</v>
      </c>
      <c r="I373">
        <v>0</v>
      </c>
      <c r="J373">
        <v>396</v>
      </c>
      <c r="K373">
        <v>788</v>
      </c>
      <c r="L373">
        <v>2008</v>
      </c>
      <c r="M373" t="s">
        <v>1061</v>
      </c>
    </row>
    <row r="374" spans="1:13" x14ac:dyDescent="0.25">
      <c r="A374" t="s">
        <v>72</v>
      </c>
      <c r="B374" t="s">
        <v>12</v>
      </c>
      <c r="C374">
        <v>0</v>
      </c>
      <c r="D374" t="s">
        <v>13</v>
      </c>
      <c r="E374">
        <v>9</v>
      </c>
      <c r="F374">
        <v>0</v>
      </c>
      <c r="G374">
        <v>1020000000000800</v>
      </c>
      <c r="H374" t="s">
        <v>168</v>
      </c>
      <c r="I374">
        <v>0</v>
      </c>
      <c r="J374">
        <v>1255</v>
      </c>
      <c r="K374">
        <v>-199</v>
      </c>
      <c r="L374">
        <v>2008</v>
      </c>
      <c r="M374" t="s">
        <v>1061</v>
      </c>
    </row>
    <row r="375" spans="1:13" x14ac:dyDescent="0.25">
      <c r="A375" t="s">
        <v>72</v>
      </c>
      <c r="B375" t="s">
        <v>12</v>
      </c>
      <c r="C375">
        <v>0</v>
      </c>
      <c r="D375" t="s">
        <v>13</v>
      </c>
      <c r="E375">
        <v>9</v>
      </c>
      <c r="F375">
        <v>0</v>
      </c>
      <c r="G375">
        <v>1050100000000600</v>
      </c>
      <c r="H375" t="s">
        <v>169</v>
      </c>
      <c r="I375">
        <v>234</v>
      </c>
      <c r="J375">
        <v>0</v>
      </c>
      <c r="K375">
        <v>222</v>
      </c>
      <c r="L375">
        <v>2008</v>
      </c>
      <c r="M375" t="s">
        <v>1061</v>
      </c>
    </row>
    <row r="376" spans="1:13" x14ac:dyDescent="0.25">
      <c r="A376" t="s">
        <v>72</v>
      </c>
      <c r="B376" t="s">
        <v>12</v>
      </c>
      <c r="C376">
        <v>0</v>
      </c>
      <c r="D376" t="s">
        <v>13</v>
      </c>
      <c r="E376">
        <v>9</v>
      </c>
      <c r="F376">
        <v>0</v>
      </c>
      <c r="G376">
        <v>1050102020000620</v>
      </c>
      <c r="H376" t="s">
        <v>170</v>
      </c>
      <c r="I376">
        <v>0</v>
      </c>
      <c r="J376">
        <v>537</v>
      </c>
      <c r="K376">
        <v>831</v>
      </c>
      <c r="L376">
        <v>2008</v>
      </c>
      <c r="M376" t="s">
        <v>1061</v>
      </c>
    </row>
    <row r="377" spans="1:13" x14ac:dyDescent="0.25">
      <c r="A377" t="s">
        <v>72</v>
      </c>
      <c r="B377" t="s">
        <v>12</v>
      </c>
      <c r="C377">
        <v>0</v>
      </c>
      <c r="D377" t="s">
        <v>13</v>
      </c>
      <c r="E377">
        <v>9</v>
      </c>
      <c r="F377">
        <v>0</v>
      </c>
      <c r="G377">
        <v>1020000020000810</v>
      </c>
      <c r="H377" t="s">
        <v>171</v>
      </c>
      <c r="I377">
        <v>0</v>
      </c>
      <c r="J377">
        <v>306</v>
      </c>
      <c r="K377">
        <v>758</v>
      </c>
      <c r="L377">
        <v>2008</v>
      </c>
      <c r="M377" t="s">
        <v>1061</v>
      </c>
    </row>
    <row r="378" spans="1:13" x14ac:dyDescent="0.25">
      <c r="A378" t="s">
        <v>72</v>
      </c>
      <c r="B378" t="s">
        <v>12</v>
      </c>
      <c r="C378">
        <v>0</v>
      </c>
      <c r="D378" t="s">
        <v>13</v>
      </c>
      <c r="E378">
        <v>9</v>
      </c>
      <c r="F378">
        <v>0</v>
      </c>
      <c r="G378">
        <v>1020000050000810</v>
      </c>
      <c r="H378" t="s">
        <v>172</v>
      </c>
      <c r="I378">
        <v>0</v>
      </c>
      <c r="J378">
        <v>315</v>
      </c>
      <c r="K378">
        <v>761</v>
      </c>
      <c r="L378">
        <v>2008</v>
      </c>
      <c r="M378" t="s">
        <v>1061</v>
      </c>
    </row>
    <row r="379" spans="1:13" x14ac:dyDescent="0.25">
      <c r="A379" t="s">
        <v>72</v>
      </c>
      <c r="B379" t="s">
        <v>12</v>
      </c>
      <c r="C379">
        <v>0</v>
      </c>
      <c r="D379" t="s">
        <v>13</v>
      </c>
      <c r="E379">
        <v>9</v>
      </c>
      <c r="F379">
        <v>0</v>
      </c>
      <c r="G379">
        <v>1050202010000620</v>
      </c>
      <c r="H379" t="s">
        <v>173</v>
      </c>
      <c r="I379">
        <v>0</v>
      </c>
      <c r="J379">
        <v>567</v>
      </c>
      <c r="K379">
        <v>841</v>
      </c>
      <c r="L379">
        <v>2008</v>
      </c>
      <c r="M379" t="s">
        <v>1061</v>
      </c>
    </row>
    <row r="380" spans="1:13" x14ac:dyDescent="0.25">
      <c r="A380" t="s">
        <v>72</v>
      </c>
      <c r="B380" t="s">
        <v>12</v>
      </c>
      <c r="C380">
        <v>0</v>
      </c>
      <c r="D380" t="s">
        <v>13</v>
      </c>
      <c r="E380">
        <v>9</v>
      </c>
      <c r="F380">
        <v>0</v>
      </c>
      <c r="G380">
        <v>1050101010001610</v>
      </c>
      <c r="H380" t="s">
        <v>174</v>
      </c>
      <c r="I380">
        <v>27</v>
      </c>
      <c r="J380">
        <v>0</v>
      </c>
      <c r="K380">
        <v>9</v>
      </c>
      <c r="L380">
        <v>2008</v>
      </c>
      <c r="M380" t="s">
        <v>1061</v>
      </c>
    </row>
    <row r="381" spans="1:13" x14ac:dyDescent="0.25">
      <c r="A381" t="s">
        <v>72</v>
      </c>
      <c r="B381" t="s">
        <v>12</v>
      </c>
      <c r="C381">
        <v>0</v>
      </c>
      <c r="D381" t="s">
        <v>13</v>
      </c>
      <c r="E381">
        <v>9</v>
      </c>
      <c r="F381">
        <v>0</v>
      </c>
      <c r="G381">
        <v>1010000100000810</v>
      </c>
      <c r="H381" t="s">
        <v>175</v>
      </c>
      <c r="I381">
        <v>0</v>
      </c>
      <c r="J381">
        <v>51</v>
      </c>
      <c r="K381">
        <v>813</v>
      </c>
      <c r="L381">
        <v>2008</v>
      </c>
      <c r="M381" t="s">
        <v>1061</v>
      </c>
    </row>
    <row r="382" spans="1:13" x14ac:dyDescent="0.25">
      <c r="A382" t="s">
        <v>72</v>
      </c>
      <c r="B382" t="s">
        <v>12</v>
      </c>
      <c r="C382">
        <v>0</v>
      </c>
      <c r="D382" t="s">
        <v>13</v>
      </c>
      <c r="E382">
        <v>9</v>
      </c>
      <c r="F382">
        <v>0</v>
      </c>
      <c r="G382">
        <v>1060600000000700</v>
      </c>
      <c r="H382" t="s">
        <v>176</v>
      </c>
      <c r="I382">
        <v>11400</v>
      </c>
      <c r="J382">
        <v>21400</v>
      </c>
      <c r="K382">
        <v>-10000</v>
      </c>
      <c r="L382">
        <v>2008</v>
      </c>
      <c r="M382" t="s">
        <v>1061</v>
      </c>
    </row>
    <row r="383" spans="1:13" x14ac:dyDescent="0.25">
      <c r="A383" t="s">
        <v>72</v>
      </c>
      <c r="B383" t="s">
        <v>12</v>
      </c>
      <c r="C383">
        <v>0</v>
      </c>
      <c r="D383" t="s">
        <v>13</v>
      </c>
      <c r="E383">
        <v>4</v>
      </c>
      <c r="F383">
        <v>0</v>
      </c>
      <c r="G383">
        <v>1060000000000000</v>
      </c>
      <c r="H383" t="s">
        <v>177</v>
      </c>
      <c r="I383">
        <v>883536.13</v>
      </c>
      <c r="J383">
        <v>883536.13</v>
      </c>
      <c r="L383">
        <v>2008</v>
      </c>
      <c r="M383" t="s">
        <v>1061</v>
      </c>
    </row>
    <row r="384" spans="1:13" x14ac:dyDescent="0.25">
      <c r="A384" t="s">
        <v>72</v>
      </c>
      <c r="B384" t="s">
        <v>12</v>
      </c>
      <c r="C384">
        <v>0</v>
      </c>
      <c r="D384" t="s">
        <v>13</v>
      </c>
      <c r="E384">
        <v>9</v>
      </c>
      <c r="F384">
        <v>0</v>
      </c>
      <c r="G384">
        <v>1060000000000000</v>
      </c>
      <c r="H384" t="s">
        <v>177</v>
      </c>
      <c r="I384">
        <v>10024</v>
      </c>
      <c r="J384">
        <v>27587</v>
      </c>
      <c r="K384">
        <v>-16099</v>
      </c>
      <c r="L384">
        <v>2008</v>
      </c>
      <c r="M384" t="s">
        <v>1061</v>
      </c>
    </row>
    <row r="385" spans="1:13" x14ac:dyDescent="0.25">
      <c r="A385" t="s">
        <v>72</v>
      </c>
      <c r="B385" t="s">
        <v>12</v>
      </c>
      <c r="C385">
        <v>0</v>
      </c>
      <c r="D385" t="s">
        <v>13</v>
      </c>
      <c r="E385">
        <v>9</v>
      </c>
      <c r="F385">
        <v>0</v>
      </c>
      <c r="G385">
        <v>1020000010000710</v>
      </c>
      <c r="H385" t="s">
        <v>178</v>
      </c>
      <c r="I385">
        <v>0</v>
      </c>
      <c r="J385">
        <v>60</v>
      </c>
      <c r="K385">
        <v>816</v>
      </c>
      <c r="L385">
        <v>2008</v>
      </c>
      <c r="M385" t="s">
        <v>1061</v>
      </c>
    </row>
    <row r="386" spans="1:13" x14ac:dyDescent="0.25">
      <c r="A386" t="s">
        <v>72</v>
      </c>
      <c r="B386" t="s">
        <v>12</v>
      </c>
      <c r="C386">
        <v>0</v>
      </c>
      <c r="D386" t="s">
        <v>13</v>
      </c>
      <c r="E386">
        <v>9</v>
      </c>
      <c r="F386">
        <v>0</v>
      </c>
      <c r="G386">
        <v>1050102050000520</v>
      </c>
      <c r="H386" t="s">
        <v>179</v>
      </c>
      <c r="I386">
        <v>0</v>
      </c>
      <c r="J386">
        <v>453</v>
      </c>
      <c r="K386">
        <v>805</v>
      </c>
      <c r="L386">
        <v>2008</v>
      </c>
      <c r="M386" t="s">
        <v>1061</v>
      </c>
    </row>
    <row r="387" spans="1:13" x14ac:dyDescent="0.25">
      <c r="A387" t="s">
        <v>72</v>
      </c>
      <c r="B387" t="s">
        <v>12</v>
      </c>
      <c r="C387">
        <v>0</v>
      </c>
      <c r="D387" t="s">
        <v>13</v>
      </c>
      <c r="E387">
        <v>5</v>
      </c>
      <c r="F387">
        <v>0</v>
      </c>
      <c r="G387">
        <v>1020000010000710</v>
      </c>
      <c r="H387" t="s">
        <v>178</v>
      </c>
      <c r="I387">
        <v>3</v>
      </c>
      <c r="K387">
        <v>3</v>
      </c>
      <c r="L387">
        <v>2008</v>
      </c>
      <c r="M387" t="s">
        <v>1061</v>
      </c>
    </row>
    <row r="388" spans="1:13" x14ac:dyDescent="0.25">
      <c r="A388" t="s">
        <v>72</v>
      </c>
      <c r="B388" t="s">
        <v>12</v>
      </c>
      <c r="C388">
        <v>0</v>
      </c>
      <c r="D388" t="s">
        <v>13</v>
      </c>
      <c r="E388">
        <v>9</v>
      </c>
      <c r="F388">
        <v>0</v>
      </c>
      <c r="G388">
        <v>1050202070002620</v>
      </c>
      <c r="H388" t="s">
        <v>180</v>
      </c>
      <c r="I388">
        <v>0</v>
      </c>
      <c r="J388">
        <v>597</v>
      </c>
      <c r="K388">
        <v>851</v>
      </c>
      <c r="L388">
        <v>2008</v>
      </c>
      <c r="M388" t="s">
        <v>1061</v>
      </c>
    </row>
    <row r="389" spans="1:13" x14ac:dyDescent="0.25">
      <c r="A389" t="s">
        <v>72</v>
      </c>
      <c r="B389" t="s">
        <v>12</v>
      </c>
      <c r="C389">
        <v>0</v>
      </c>
      <c r="D389" t="s">
        <v>13</v>
      </c>
      <c r="E389">
        <v>9</v>
      </c>
      <c r="F389">
        <v>0</v>
      </c>
      <c r="G389">
        <v>1060300010003170</v>
      </c>
      <c r="H389" t="s">
        <v>181</v>
      </c>
      <c r="I389">
        <v>0</v>
      </c>
      <c r="J389">
        <v>672</v>
      </c>
      <c r="K389">
        <v>882</v>
      </c>
      <c r="L389">
        <v>2008</v>
      </c>
      <c r="M389" t="s">
        <v>1061</v>
      </c>
    </row>
    <row r="390" spans="1:13" x14ac:dyDescent="0.25">
      <c r="A390" t="s">
        <v>72</v>
      </c>
      <c r="B390" t="s">
        <v>12</v>
      </c>
      <c r="C390">
        <v>0</v>
      </c>
      <c r="D390" t="s">
        <v>13</v>
      </c>
      <c r="E390">
        <v>9</v>
      </c>
      <c r="F390">
        <v>0</v>
      </c>
      <c r="G390">
        <v>1060601010000550</v>
      </c>
      <c r="H390" t="s">
        <v>182</v>
      </c>
      <c r="I390">
        <v>6</v>
      </c>
      <c r="J390">
        <v>0</v>
      </c>
      <c r="K390">
        <v>2</v>
      </c>
      <c r="L390">
        <v>2008</v>
      </c>
      <c r="M390" t="s">
        <v>1061</v>
      </c>
    </row>
    <row r="391" spans="1:13" x14ac:dyDescent="0.25">
      <c r="A391" t="s">
        <v>72</v>
      </c>
      <c r="B391" t="s">
        <v>12</v>
      </c>
      <c r="C391">
        <v>0</v>
      </c>
      <c r="D391" t="s">
        <v>13</v>
      </c>
      <c r="E391">
        <v>9</v>
      </c>
      <c r="F391">
        <v>0</v>
      </c>
      <c r="G391">
        <v>1050202030000520</v>
      </c>
      <c r="H391" t="s">
        <v>183</v>
      </c>
      <c r="I391">
        <v>0</v>
      </c>
      <c r="J391">
        <v>480</v>
      </c>
      <c r="K391">
        <v>814</v>
      </c>
      <c r="L391">
        <v>2008</v>
      </c>
      <c r="M391" t="s">
        <v>1061</v>
      </c>
    </row>
    <row r="392" spans="1:13" x14ac:dyDescent="0.25">
      <c r="A392" t="s">
        <v>72</v>
      </c>
      <c r="B392" t="s">
        <v>12</v>
      </c>
      <c r="C392">
        <v>0</v>
      </c>
      <c r="D392" t="s">
        <v>13</v>
      </c>
      <c r="E392">
        <v>10</v>
      </c>
      <c r="F392">
        <v>0</v>
      </c>
      <c r="G392">
        <v>1050201000000610</v>
      </c>
      <c r="H392" t="s">
        <v>184</v>
      </c>
      <c r="I392">
        <v>26547096.73</v>
      </c>
      <c r="J392">
        <v>26500487.510000002</v>
      </c>
      <c r="K392">
        <v>46609.22</v>
      </c>
      <c r="L392">
        <v>2008</v>
      </c>
      <c r="M392" t="s">
        <v>1061</v>
      </c>
    </row>
    <row r="393" spans="1:13" x14ac:dyDescent="0.25">
      <c r="A393" t="s">
        <v>72</v>
      </c>
      <c r="B393" t="s">
        <v>12</v>
      </c>
      <c r="C393">
        <v>0</v>
      </c>
      <c r="D393" t="s">
        <v>13</v>
      </c>
      <c r="E393">
        <v>5</v>
      </c>
      <c r="F393">
        <v>0</v>
      </c>
      <c r="G393">
        <v>1050201000000610</v>
      </c>
      <c r="H393" t="s">
        <v>184</v>
      </c>
      <c r="I393">
        <v>181225085.63999999</v>
      </c>
      <c r="J393">
        <v>180477465.91</v>
      </c>
      <c r="K393">
        <v>747619.73</v>
      </c>
      <c r="L393">
        <v>2008</v>
      </c>
      <c r="M393" t="s">
        <v>1061</v>
      </c>
    </row>
    <row r="394" spans="1:13" x14ac:dyDescent="0.25">
      <c r="A394" t="s">
        <v>72</v>
      </c>
      <c r="B394" t="s">
        <v>12</v>
      </c>
      <c r="C394">
        <v>0</v>
      </c>
      <c r="D394" t="s">
        <v>13</v>
      </c>
      <c r="E394">
        <v>9</v>
      </c>
      <c r="F394">
        <v>0</v>
      </c>
      <c r="G394">
        <v>1050201000000610</v>
      </c>
      <c r="H394" t="s">
        <v>184</v>
      </c>
      <c r="I394">
        <v>2183706209</v>
      </c>
      <c r="J394">
        <v>2145792094.7</v>
      </c>
      <c r="K394">
        <v>37923284.299999997</v>
      </c>
      <c r="L394">
        <v>2008</v>
      </c>
      <c r="M394" t="s">
        <v>1061</v>
      </c>
    </row>
    <row r="395" spans="1:13" x14ac:dyDescent="0.25">
      <c r="A395" t="s">
        <v>72</v>
      </c>
      <c r="B395" t="s">
        <v>12</v>
      </c>
      <c r="C395">
        <v>0</v>
      </c>
      <c r="D395" t="s">
        <v>13</v>
      </c>
      <c r="E395">
        <v>9</v>
      </c>
      <c r="F395">
        <v>0</v>
      </c>
      <c r="G395">
        <v>1060600010000650</v>
      </c>
      <c r="H395" t="s">
        <v>185</v>
      </c>
      <c r="I395">
        <v>1310</v>
      </c>
      <c r="J395">
        <v>2011</v>
      </c>
      <c r="K395">
        <v>-1</v>
      </c>
      <c r="L395">
        <v>2008</v>
      </c>
      <c r="M395" t="s">
        <v>1061</v>
      </c>
    </row>
    <row r="396" spans="1:13" x14ac:dyDescent="0.25">
      <c r="A396" t="s">
        <v>72</v>
      </c>
      <c r="B396" t="s">
        <v>12</v>
      </c>
      <c r="C396">
        <v>0</v>
      </c>
      <c r="D396" t="s">
        <v>13</v>
      </c>
      <c r="E396">
        <v>9</v>
      </c>
      <c r="F396">
        <v>0</v>
      </c>
      <c r="G396">
        <v>1050102010004520</v>
      </c>
      <c r="H396" t="s">
        <v>186</v>
      </c>
      <c r="I396">
        <v>0</v>
      </c>
      <c r="J396">
        <v>441</v>
      </c>
      <c r="K396">
        <v>801</v>
      </c>
      <c r="L396">
        <v>2008</v>
      </c>
      <c r="M396" t="s">
        <v>1061</v>
      </c>
    </row>
    <row r="397" spans="1:13" x14ac:dyDescent="0.25">
      <c r="A397" t="s">
        <v>72</v>
      </c>
      <c r="B397" t="s">
        <v>12</v>
      </c>
      <c r="C397">
        <v>0</v>
      </c>
      <c r="D397" t="s">
        <v>13</v>
      </c>
      <c r="E397">
        <v>9</v>
      </c>
      <c r="F397">
        <v>0</v>
      </c>
      <c r="G397">
        <v>1060100090000630</v>
      </c>
      <c r="H397" t="s">
        <v>187</v>
      </c>
      <c r="I397">
        <v>0</v>
      </c>
      <c r="J397">
        <v>642</v>
      </c>
      <c r="K397">
        <v>872</v>
      </c>
      <c r="L397">
        <v>2008</v>
      </c>
      <c r="M397" t="s">
        <v>1061</v>
      </c>
    </row>
    <row r="398" spans="1:13" x14ac:dyDescent="0.25">
      <c r="A398" t="s">
        <v>72</v>
      </c>
      <c r="B398" t="s">
        <v>12</v>
      </c>
      <c r="C398">
        <v>0</v>
      </c>
      <c r="D398" t="s">
        <v>13</v>
      </c>
      <c r="E398">
        <v>9</v>
      </c>
      <c r="F398">
        <v>0</v>
      </c>
      <c r="G398">
        <v>1060400030000810</v>
      </c>
      <c r="H398" t="s">
        <v>188</v>
      </c>
      <c r="I398">
        <v>0</v>
      </c>
      <c r="J398">
        <v>720</v>
      </c>
      <c r="K398">
        <v>-240</v>
      </c>
      <c r="L398">
        <v>2008</v>
      </c>
      <c r="M398" t="s">
        <v>1061</v>
      </c>
    </row>
    <row r="399" spans="1:13" x14ac:dyDescent="0.25">
      <c r="A399" t="s">
        <v>72</v>
      </c>
      <c r="B399" t="s">
        <v>12</v>
      </c>
      <c r="C399">
        <v>0</v>
      </c>
      <c r="D399" t="s">
        <v>13</v>
      </c>
      <c r="E399">
        <v>9</v>
      </c>
      <c r="F399">
        <v>0</v>
      </c>
      <c r="G399">
        <v>1050201090000510</v>
      </c>
      <c r="H399" t="s">
        <v>189</v>
      </c>
      <c r="I399">
        <v>-2144292521</v>
      </c>
      <c r="J399">
        <v>-2166021026.52</v>
      </c>
      <c r="K399">
        <v>21728499.52</v>
      </c>
      <c r="L399">
        <v>2008</v>
      </c>
      <c r="M399" t="s">
        <v>1061</v>
      </c>
    </row>
    <row r="400" spans="1:13" x14ac:dyDescent="0.25">
      <c r="A400" t="s">
        <v>72</v>
      </c>
      <c r="B400" t="s">
        <v>12</v>
      </c>
      <c r="C400">
        <v>0</v>
      </c>
      <c r="D400" t="s">
        <v>13</v>
      </c>
      <c r="E400">
        <v>9</v>
      </c>
      <c r="F400">
        <v>0</v>
      </c>
      <c r="G400">
        <v>1060600000000600</v>
      </c>
      <c r="H400" t="s">
        <v>190</v>
      </c>
      <c r="I400">
        <v>14</v>
      </c>
      <c r="J400">
        <v>11</v>
      </c>
      <c r="K400">
        <v>-1</v>
      </c>
      <c r="L400">
        <v>2008</v>
      </c>
      <c r="M400" t="s">
        <v>1061</v>
      </c>
    </row>
    <row r="401" spans="1:13" x14ac:dyDescent="0.25">
      <c r="A401" t="s">
        <v>72</v>
      </c>
      <c r="B401" t="s">
        <v>12</v>
      </c>
      <c r="C401">
        <v>0</v>
      </c>
      <c r="D401" t="s">
        <v>13</v>
      </c>
      <c r="E401">
        <v>10</v>
      </c>
      <c r="F401">
        <v>0</v>
      </c>
      <c r="G401">
        <v>1050201100000510</v>
      </c>
      <c r="H401" t="s">
        <v>191</v>
      </c>
      <c r="I401">
        <v>-26507015.350000001</v>
      </c>
      <c r="J401">
        <v>-26485350.52</v>
      </c>
      <c r="K401">
        <v>-21664.83</v>
      </c>
      <c r="L401">
        <v>2008</v>
      </c>
      <c r="M401" t="s">
        <v>1061</v>
      </c>
    </row>
    <row r="402" spans="1:13" x14ac:dyDescent="0.25">
      <c r="A402" t="s">
        <v>72</v>
      </c>
      <c r="B402" t="s">
        <v>12</v>
      </c>
      <c r="C402">
        <v>0</v>
      </c>
      <c r="D402" t="s">
        <v>13</v>
      </c>
      <c r="E402">
        <v>9</v>
      </c>
      <c r="F402">
        <v>0</v>
      </c>
      <c r="G402">
        <v>1050201100000510</v>
      </c>
      <c r="H402" t="s">
        <v>191</v>
      </c>
      <c r="I402">
        <v>12</v>
      </c>
      <c r="J402">
        <v>0</v>
      </c>
      <c r="K402">
        <v>4</v>
      </c>
      <c r="L402">
        <v>2008</v>
      </c>
      <c r="M402" t="s">
        <v>1061</v>
      </c>
    </row>
    <row r="403" spans="1:13" x14ac:dyDescent="0.25">
      <c r="A403" t="s">
        <v>72</v>
      </c>
      <c r="B403" t="s">
        <v>12</v>
      </c>
      <c r="C403">
        <v>0</v>
      </c>
      <c r="D403" t="s">
        <v>13</v>
      </c>
      <c r="E403">
        <v>9</v>
      </c>
      <c r="F403">
        <v>0</v>
      </c>
      <c r="G403">
        <v>1010000020000810</v>
      </c>
      <c r="H403" t="s">
        <v>192</v>
      </c>
      <c r="I403">
        <v>0</v>
      </c>
      <c r="J403">
        <v>39</v>
      </c>
      <c r="K403">
        <v>809</v>
      </c>
      <c r="L403">
        <v>2008</v>
      </c>
      <c r="M403" t="s">
        <v>1061</v>
      </c>
    </row>
    <row r="404" spans="1:13" x14ac:dyDescent="0.25">
      <c r="A404" t="s">
        <v>72</v>
      </c>
      <c r="B404" t="s">
        <v>12</v>
      </c>
      <c r="C404">
        <v>0</v>
      </c>
      <c r="D404" t="s">
        <v>13</v>
      </c>
      <c r="E404">
        <v>9</v>
      </c>
      <c r="F404">
        <v>0</v>
      </c>
      <c r="G404">
        <v>1030000000000000</v>
      </c>
      <c r="H404" t="s">
        <v>193</v>
      </c>
      <c r="I404">
        <v>0</v>
      </c>
      <c r="J404">
        <v>2682</v>
      </c>
      <c r="K404">
        <v>-1582</v>
      </c>
      <c r="L404">
        <v>2008</v>
      </c>
      <c r="M404" t="s">
        <v>1061</v>
      </c>
    </row>
    <row r="405" spans="1:13" x14ac:dyDescent="0.25">
      <c r="A405" t="s">
        <v>72</v>
      </c>
      <c r="B405" t="s">
        <v>12</v>
      </c>
      <c r="C405">
        <v>0</v>
      </c>
      <c r="D405" t="s">
        <v>13</v>
      </c>
      <c r="E405">
        <v>9</v>
      </c>
      <c r="F405">
        <v>0</v>
      </c>
      <c r="G405">
        <v>1050102010001520</v>
      </c>
      <c r="H405" t="s">
        <v>194</v>
      </c>
      <c r="I405">
        <v>0</v>
      </c>
      <c r="J405">
        <v>435</v>
      </c>
      <c r="K405">
        <v>799</v>
      </c>
      <c r="L405">
        <v>2008</v>
      </c>
      <c r="M405" t="s">
        <v>1061</v>
      </c>
    </row>
    <row r="406" spans="1:13" x14ac:dyDescent="0.25">
      <c r="A406" t="s">
        <v>72</v>
      </c>
      <c r="B406" t="s">
        <v>12</v>
      </c>
      <c r="C406">
        <v>0</v>
      </c>
      <c r="D406" t="s">
        <v>13</v>
      </c>
      <c r="E406">
        <v>9</v>
      </c>
      <c r="F406">
        <v>0</v>
      </c>
      <c r="G406">
        <v>1050201080000610</v>
      </c>
      <c r="H406" t="s">
        <v>195</v>
      </c>
      <c r="I406">
        <v>114</v>
      </c>
      <c r="J406">
        <v>0</v>
      </c>
      <c r="K406">
        <v>38</v>
      </c>
      <c r="L406">
        <v>2008</v>
      </c>
      <c r="M406" t="s">
        <v>1061</v>
      </c>
    </row>
    <row r="407" spans="1:13" x14ac:dyDescent="0.25">
      <c r="A407" t="s">
        <v>72</v>
      </c>
      <c r="B407" t="s">
        <v>12</v>
      </c>
      <c r="C407">
        <v>0</v>
      </c>
      <c r="D407" t="s">
        <v>13</v>
      </c>
      <c r="E407">
        <v>9</v>
      </c>
      <c r="F407">
        <v>0</v>
      </c>
      <c r="G407">
        <v>1050202090000620</v>
      </c>
      <c r="H407" t="s">
        <v>196</v>
      </c>
      <c r="I407">
        <v>0</v>
      </c>
      <c r="J407">
        <v>603</v>
      </c>
      <c r="K407">
        <v>853</v>
      </c>
      <c r="L407">
        <v>2008</v>
      </c>
      <c r="M407" t="s">
        <v>1061</v>
      </c>
    </row>
    <row r="408" spans="1:13" x14ac:dyDescent="0.25">
      <c r="A408" t="s">
        <v>72</v>
      </c>
      <c r="B408" t="s">
        <v>12</v>
      </c>
      <c r="C408">
        <v>0</v>
      </c>
      <c r="D408" t="s">
        <v>13</v>
      </c>
      <c r="E408">
        <v>9</v>
      </c>
      <c r="F408">
        <v>0</v>
      </c>
      <c r="G408">
        <v>1040000010000810</v>
      </c>
      <c r="H408" t="s">
        <v>197</v>
      </c>
      <c r="I408">
        <v>0</v>
      </c>
      <c r="J408">
        <v>417</v>
      </c>
      <c r="K408">
        <v>793</v>
      </c>
      <c r="L408">
        <v>2008</v>
      </c>
      <c r="M408" t="s">
        <v>1061</v>
      </c>
    </row>
    <row r="409" spans="1:13" x14ac:dyDescent="0.25">
      <c r="A409" t="s">
        <v>72</v>
      </c>
      <c r="B409" t="s">
        <v>12</v>
      </c>
      <c r="C409">
        <v>0</v>
      </c>
      <c r="D409" t="s">
        <v>13</v>
      </c>
      <c r="E409">
        <v>9</v>
      </c>
      <c r="F409">
        <v>0</v>
      </c>
      <c r="G409">
        <v>1060300010001170</v>
      </c>
      <c r="H409" t="s">
        <v>198</v>
      </c>
      <c r="I409">
        <v>0</v>
      </c>
      <c r="J409">
        <v>666</v>
      </c>
      <c r="K409">
        <v>880</v>
      </c>
      <c r="L409">
        <v>2008</v>
      </c>
      <c r="M409" t="s">
        <v>1061</v>
      </c>
    </row>
    <row r="410" spans="1:13" x14ac:dyDescent="0.25">
      <c r="A410" t="s">
        <v>72</v>
      </c>
      <c r="B410" t="s">
        <v>12</v>
      </c>
      <c r="C410">
        <v>0</v>
      </c>
      <c r="D410" t="s">
        <v>13</v>
      </c>
      <c r="E410">
        <v>9</v>
      </c>
      <c r="F410">
        <v>0</v>
      </c>
      <c r="G410">
        <v>1050202040000520</v>
      </c>
      <c r="H410" t="s">
        <v>199</v>
      </c>
      <c r="I410">
        <v>0</v>
      </c>
      <c r="J410">
        <v>483</v>
      </c>
      <c r="K410">
        <v>815</v>
      </c>
      <c r="L410">
        <v>2008</v>
      </c>
      <c r="M410" t="s">
        <v>1061</v>
      </c>
    </row>
    <row r="411" spans="1:13" x14ac:dyDescent="0.25">
      <c r="A411" t="s">
        <v>72</v>
      </c>
      <c r="B411" t="s">
        <v>12</v>
      </c>
      <c r="C411">
        <v>0</v>
      </c>
      <c r="D411" t="s">
        <v>13</v>
      </c>
      <c r="E411">
        <v>3</v>
      </c>
      <c r="F411">
        <v>0</v>
      </c>
      <c r="G411">
        <v>1010000000000700</v>
      </c>
      <c r="H411" t="s">
        <v>38</v>
      </c>
      <c r="I411">
        <v>4</v>
      </c>
      <c r="J411">
        <v>4</v>
      </c>
      <c r="K411">
        <v>0</v>
      </c>
      <c r="L411">
        <v>2008</v>
      </c>
      <c r="M411" t="s">
        <v>1061</v>
      </c>
    </row>
    <row r="412" spans="1:13" x14ac:dyDescent="0.25">
      <c r="A412" t="s">
        <v>72</v>
      </c>
      <c r="B412" t="s">
        <v>12</v>
      </c>
      <c r="C412">
        <v>0</v>
      </c>
      <c r="D412" t="s">
        <v>13</v>
      </c>
      <c r="E412">
        <v>5</v>
      </c>
      <c r="F412">
        <v>0</v>
      </c>
      <c r="G412">
        <v>1010000000000700</v>
      </c>
      <c r="H412" t="s">
        <v>38</v>
      </c>
      <c r="I412">
        <v>1</v>
      </c>
      <c r="K412">
        <v>1</v>
      </c>
      <c r="L412">
        <v>2008</v>
      </c>
      <c r="M412" t="s">
        <v>1061</v>
      </c>
    </row>
    <row r="413" spans="1:13" x14ac:dyDescent="0.25">
      <c r="A413" t="s">
        <v>72</v>
      </c>
      <c r="B413" t="s">
        <v>12</v>
      </c>
      <c r="C413">
        <v>0</v>
      </c>
      <c r="D413" t="s">
        <v>13</v>
      </c>
      <c r="E413">
        <v>9</v>
      </c>
      <c r="F413">
        <v>0</v>
      </c>
      <c r="G413">
        <v>1010000000000700</v>
      </c>
      <c r="H413" t="s">
        <v>38</v>
      </c>
      <c r="I413">
        <v>5</v>
      </c>
      <c r="J413">
        <v>55</v>
      </c>
      <c r="K413">
        <v>762</v>
      </c>
      <c r="L413">
        <v>2008</v>
      </c>
      <c r="M413" t="s">
        <v>1061</v>
      </c>
    </row>
    <row r="414" spans="1:13" x14ac:dyDescent="0.25">
      <c r="A414" t="s">
        <v>72</v>
      </c>
      <c r="B414" t="s">
        <v>12</v>
      </c>
      <c r="C414">
        <v>0</v>
      </c>
      <c r="D414" t="s">
        <v>13</v>
      </c>
      <c r="E414">
        <v>9</v>
      </c>
      <c r="F414">
        <v>0</v>
      </c>
      <c r="G414">
        <v>1030000020000710</v>
      </c>
      <c r="H414" t="s">
        <v>200</v>
      </c>
      <c r="I414">
        <v>0</v>
      </c>
      <c r="J414">
        <v>342</v>
      </c>
      <c r="K414">
        <v>770</v>
      </c>
      <c r="L414">
        <v>2008</v>
      </c>
      <c r="M414" t="s">
        <v>1061</v>
      </c>
    </row>
    <row r="415" spans="1:13" x14ac:dyDescent="0.25">
      <c r="A415" t="s">
        <v>72</v>
      </c>
      <c r="B415" t="s">
        <v>12</v>
      </c>
      <c r="C415">
        <v>0</v>
      </c>
      <c r="D415" t="s">
        <v>13</v>
      </c>
      <c r="E415">
        <v>9</v>
      </c>
      <c r="F415">
        <v>0</v>
      </c>
      <c r="G415">
        <v>1020000070000810</v>
      </c>
      <c r="H415" t="s">
        <v>201</v>
      </c>
      <c r="I415">
        <v>0</v>
      </c>
      <c r="J415">
        <v>321</v>
      </c>
      <c r="K415">
        <v>763</v>
      </c>
      <c r="L415">
        <v>2008</v>
      </c>
      <c r="M415" t="s">
        <v>1061</v>
      </c>
    </row>
    <row r="416" spans="1:13" x14ac:dyDescent="0.25">
      <c r="A416" t="s">
        <v>72</v>
      </c>
      <c r="B416" t="s">
        <v>12</v>
      </c>
      <c r="C416">
        <v>0</v>
      </c>
      <c r="D416" t="s">
        <v>13</v>
      </c>
      <c r="E416">
        <v>9</v>
      </c>
      <c r="F416">
        <v>0</v>
      </c>
      <c r="G416">
        <v>1030000090000710</v>
      </c>
      <c r="H416" t="s">
        <v>202</v>
      </c>
      <c r="I416">
        <v>0</v>
      </c>
      <c r="J416">
        <v>363</v>
      </c>
      <c r="K416">
        <v>777</v>
      </c>
      <c r="L416">
        <v>2008</v>
      </c>
      <c r="M416" t="s">
        <v>1061</v>
      </c>
    </row>
    <row r="417" spans="1:13" x14ac:dyDescent="0.25">
      <c r="A417" t="s">
        <v>72</v>
      </c>
      <c r="B417" t="s">
        <v>12</v>
      </c>
      <c r="C417">
        <v>0</v>
      </c>
      <c r="D417" t="s">
        <v>13</v>
      </c>
      <c r="E417">
        <v>9</v>
      </c>
      <c r="F417">
        <v>0</v>
      </c>
      <c r="G417">
        <v>1050201030000610</v>
      </c>
      <c r="H417" t="s">
        <v>203</v>
      </c>
      <c r="I417">
        <v>84</v>
      </c>
      <c r="J417">
        <v>0</v>
      </c>
      <c r="K417">
        <v>28</v>
      </c>
      <c r="L417">
        <v>2008</v>
      </c>
      <c r="M417" t="s">
        <v>1061</v>
      </c>
    </row>
    <row r="418" spans="1:13" x14ac:dyDescent="0.25">
      <c r="A418" t="s">
        <v>72</v>
      </c>
      <c r="B418" t="s">
        <v>12</v>
      </c>
      <c r="C418">
        <v>0</v>
      </c>
      <c r="D418" t="s">
        <v>13</v>
      </c>
      <c r="E418">
        <v>3</v>
      </c>
      <c r="F418">
        <v>0</v>
      </c>
      <c r="G418">
        <v>1010000000000800</v>
      </c>
      <c r="H418" t="s">
        <v>204</v>
      </c>
      <c r="I418">
        <v>5</v>
      </c>
      <c r="J418">
        <v>5</v>
      </c>
      <c r="K418">
        <v>0</v>
      </c>
      <c r="L418">
        <v>2008</v>
      </c>
      <c r="M418" t="s">
        <v>1061</v>
      </c>
    </row>
    <row r="419" spans="1:13" x14ac:dyDescent="0.25">
      <c r="A419" t="s">
        <v>72</v>
      </c>
      <c r="B419" t="s">
        <v>12</v>
      </c>
      <c r="C419">
        <v>0</v>
      </c>
      <c r="D419" t="s">
        <v>13</v>
      </c>
      <c r="E419">
        <v>9</v>
      </c>
      <c r="F419">
        <v>0</v>
      </c>
      <c r="G419">
        <v>1010000000000800</v>
      </c>
      <c r="H419" t="s">
        <v>204</v>
      </c>
      <c r="I419">
        <v>3</v>
      </c>
      <c r="J419">
        <v>112</v>
      </c>
      <c r="K419">
        <v>731</v>
      </c>
      <c r="L419">
        <v>2008</v>
      </c>
      <c r="M419" t="s">
        <v>1061</v>
      </c>
    </row>
    <row r="420" spans="1:13" x14ac:dyDescent="0.25">
      <c r="A420" t="s">
        <v>72</v>
      </c>
      <c r="B420" t="s">
        <v>12</v>
      </c>
      <c r="C420">
        <v>0</v>
      </c>
      <c r="D420" t="s">
        <v>13</v>
      </c>
      <c r="E420">
        <v>5</v>
      </c>
      <c r="F420">
        <v>0</v>
      </c>
      <c r="G420">
        <v>1010000000000800</v>
      </c>
      <c r="H420" t="s">
        <v>204</v>
      </c>
      <c r="I420">
        <v>2</v>
      </c>
      <c r="K420">
        <v>2</v>
      </c>
      <c r="L420">
        <v>2008</v>
      </c>
      <c r="M420" t="s">
        <v>1061</v>
      </c>
    </row>
    <row r="421" spans="1:13" x14ac:dyDescent="0.25">
      <c r="A421" t="s">
        <v>72</v>
      </c>
      <c r="B421" t="s">
        <v>12</v>
      </c>
      <c r="C421">
        <v>0</v>
      </c>
      <c r="D421" t="s">
        <v>13</v>
      </c>
      <c r="E421">
        <v>9</v>
      </c>
      <c r="F421">
        <v>0</v>
      </c>
      <c r="G421">
        <v>1050000000000500</v>
      </c>
      <c r="H421" t="s">
        <v>31</v>
      </c>
      <c r="I421">
        <v>-2144292520</v>
      </c>
      <c r="J421">
        <v>-2166020884.52</v>
      </c>
      <c r="K421">
        <v>21728975.52</v>
      </c>
      <c r="L421">
        <v>2008</v>
      </c>
      <c r="M421" t="s">
        <v>1061</v>
      </c>
    </row>
    <row r="422" spans="1:13" x14ac:dyDescent="0.25">
      <c r="A422" t="s">
        <v>72</v>
      </c>
      <c r="B422" t="s">
        <v>12</v>
      </c>
      <c r="C422">
        <v>0</v>
      </c>
      <c r="D422" t="s">
        <v>13</v>
      </c>
      <c r="E422">
        <v>5</v>
      </c>
      <c r="F422">
        <v>0</v>
      </c>
      <c r="G422">
        <v>1050000000000500</v>
      </c>
      <c r="H422" t="s">
        <v>31</v>
      </c>
      <c r="I422">
        <v>-180846476.59999999</v>
      </c>
      <c r="J422">
        <v>-180151711.11000001</v>
      </c>
      <c r="K422">
        <v>-694765.49</v>
      </c>
      <c r="L422">
        <v>2008</v>
      </c>
      <c r="M422" t="s">
        <v>1061</v>
      </c>
    </row>
    <row r="423" spans="1:13" x14ac:dyDescent="0.25">
      <c r="A423" t="s">
        <v>72</v>
      </c>
      <c r="B423" t="s">
        <v>12</v>
      </c>
      <c r="C423">
        <v>0</v>
      </c>
      <c r="D423" t="s">
        <v>13</v>
      </c>
      <c r="E423">
        <v>10</v>
      </c>
      <c r="F423">
        <v>0</v>
      </c>
      <c r="G423">
        <v>1050000000000500</v>
      </c>
      <c r="H423" t="s">
        <v>31</v>
      </c>
      <c r="I423">
        <v>-26507015.350000001</v>
      </c>
      <c r="J423">
        <v>-26485350.52</v>
      </c>
      <c r="K423">
        <v>-21664.83</v>
      </c>
      <c r="L423">
        <v>2008</v>
      </c>
      <c r="M423" t="s">
        <v>1061</v>
      </c>
    </row>
    <row r="424" spans="1:13" x14ac:dyDescent="0.25">
      <c r="A424" t="s">
        <v>72</v>
      </c>
      <c r="B424" t="s">
        <v>12</v>
      </c>
      <c r="C424">
        <v>0</v>
      </c>
      <c r="D424" t="s">
        <v>13</v>
      </c>
      <c r="E424">
        <v>9</v>
      </c>
      <c r="F424">
        <v>0</v>
      </c>
      <c r="G424">
        <v>1060600030000550</v>
      </c>
      <c r="H424" t="s">
        <v>205</v>
      </c>
      <c r="I424">
        <v>15</v>
      </c>
      <c r="J424">
        <v>0</v>
      </c>
      <c r="K424">
        <v>5</v>
      </c>
      <c r="L424">
        <v>2008</v>
      </c>
      <c r="M424" t="s">
        <v>1061</v>
      </c>
    </row>
    <row r="425" spans="1:13" x14ac:dyDescent="0.25">
      <c r="A425" t="s">
        <v>72</v>
      </c>
      <c r="B425" t="s">
        <v>12</v>
      </c>
      <c r="C425">
        <v>0</v>
      </c>
      <c r="D425" t="s">
        <v>13</v>
      </c>
      <c r="E425">
        <v>5</v>
      </c>
      <c r="F425">
        <v>0</v>
      </c>
      <c r="G425">
        <v>1020000000000700</v>
      </c>
      <c r="H425" t="s">
        <v>206</v>
      </c>
      <c r="I425">
        <v>3</v>
      </c>
      <c r="K425">
        <v>3</v>
      </c>
      <c r="L425">
        <v>2008</v>
      </c>
      <c r="M425" t="s">
        <v>1061</v>
      </c>
    </row>
    <row r="426" spans="1:13" x14ac:dyDescent="0.25">
      <c r="A426" t="s">
        <v>72</v>
      </c>
      <c r="B426" t="s">
        <v>12</v>
      </c>
      <c r="C426">
        <v>0</v>
      </c>
      <c r="D426" t="s">
        <v>13</v>
      </c>
      <c r="E426">
        <v>9</v>
      </c>
      <c r="F426">
        <v>0</v>
      </c>
      <c r="G426">
        <v>1020000000000700</v>
      </c>
      <c r="H426" t="s">
        <v>206</v>
      </c>
      <c r="I426">
        <v>0</v>
      </c>
      <c r="J426">
        <v>283</v>
      </c>
      <c r="K426">
        <v>589</v>
      </c>
      <c r="L426">
        <v>2008</v>
      </c>
      <c r="M426" t="s">
        <v>1061</v>
      </c>
    </row>
    <row r="427" spans="1:13" x14ac:dyDescent="0.25">
      <c r="A427" t="s">
        <v>72</v>
      </c>
      <c r="B427" t="s">
        <v>12</v>
      </c>
      <c r="C427">
        <v>0</v>
      </c>
      <c r="D427" t="s">
        <v>13</v>
      </c>
      <c r="E427">
        <v>9</v>
      </c>
      <c r="F427">
        <v>0</v>
      </c>
      <c r="G427">
        <v>1060400040000810</v>
      </c>
      <c r="H427" t="s">
        <v>207</v>
      </c>
      <c r="I427">
        <v>0</v>
      </c>
      <c r="J427">
        <v>723</v>
      </c>
      <c r="K427">
        <v>-241</v>
      </c>
      <c r="L427">
        <v>2008</v>
      </c>
      <c r="M427" t="s">
        <v>1061</v>
      </c>
    </row>
    <row r="428" spans="1:13" x14ac:dyDescent="0.25">
      <c r="A428" t="s">
        <v>72</v>
      </c>
      <c r="B428" t="s">
        <v>12</v>
      </c>
      <c r="C428">
        <v>0</v>
      </c>
      <c r="D428" t="s">
        <v>13</v>
      </c>
      <c r="E428">
        <v>9</v>
      </c>
      <c r="F428">
        <v>0</v>
      </c>
      <c r="G428">
        <v>1030000060000710</v>
      </c>
      <c r="H428" t="s">
        <v>208</v>
      </c>
      <c r="I428">
        <v>0</v>
      </c>
      <c r="J428">
        <v>354</v>
      </c>
      <c r="K428">
        <v>774</v>
      </c>
      <c r="L428">
        <v>2008</v>
      </c>
      <c r="M428" t="s">
        <v>1061</v>
      </c>
    </row>
    <row r="429" spans="1:13" x14ac:dyDescent="0.25">
      <c r="A429" t="s">
        <v>72</v>
      </c>
      <c r="B429" t="s">
        <v>12</v>
      </c>
      <c r="C429">
        <v>0</v>
      </c>
      <c r="D429" t="s">
        <v>13</v>
      </c>
      <c r="E429">
        <v>9</v>
      </c>
      <c r="F429">
        <v>0</v>
      </c>
      <c r="G429">
        <v>1060300060002170</v>
      </c>
      <c r="H429" t="s">
        <v>209</v>
      </c>
      <c r="I429">
        <v>0</v>
      </c>
      <c r="J429">
        <v>699</v>
      </c>
      <c r="K429">
        <v>889</v>
      </c>
      <c r="L429">
        <v>2008</v>
      </c>
      <c r="M429" t="s">
        <v>1061</v>
      </c>
    </row>
    <row r="430" spans="1:13" x14ac:dyDescent="0.25">
      <c r="A430" t="s">
        <v>72</v>
      </c>
      <c r="B430" t="s">
        <v>12</v>
      </c>
      <c r="C430">
        <v>0</v>
      </c>
      <c r="D430" t="s">
        <v>13</v>
      </c>
      <c r="E430">
        <v>9</v>
      </c>
      <c r="F430">
        <v>0</v>
      </c>
      <c r="G430">
        <v>1060300040000170</v>
      </c>
      <c r="H430" t="s">
        <v>210</v>
      </c>
      <c r="I430">
        <v>0</v>
      </c>
      <c r="J430">
        <v>687</v>
      </c>
      <c r="K430">
        <v>887</v>
      </c>
      <c r="L430">
        <v>2008</v>
      </c>
      <c r="M430" t="s">
        <v>1061</v>
      </c>
    </row>
    <row r="431" spans="1:13" x14ac:dyDescent="0.25">
      <c r="A431" t="s">
        <v>72</v>
      </c>
      <c r="B431" t="s">
        <v>12</v>
      </c>
      <c r="C431">
        <v>0</v>
      </c>
      <c r="D431" t="s">
        <v>13</v>
      </c>
      <c r="E431">
        <v>9</v>
      </c>
      <c r="F431">
        <v>0</v>
      </c>
      <c r="G431">
        <v>1010000050000710</v>
      </c>
      <c r="H431" t="s">
        <v>211</v>
      </c>
      <c r="I431">
        <v>0</v>
      </c>
      <c r="J431">
        <v>27</v>
      </c>
      <c r="K431">
        <v>807</v>
      </c>
      <c r="L431">
        <v>2008</v>
      </c>
      <c r="M431" t="s">
        <v>1061</v>
      </c>
    </row>
    <row r="432" spans="1:13" x14ac:dyDescent="0.25">
      <c r="A432" t="s">
        <v>72</v>
      </c>
      <c r="B432" t="s">
        <v>12</v>
      </c>
      <c r="C432">
        <v>0</v>
      </c>
      <c r="D432" t="s">
        <v>13</v>
      </c>
      <c r="E432">
        <v>10</v>
      </c>
      <c r="F432">
        <v>0</v>
      </c>
      <c r="G432">
        <v>1050201000000510</v>
      </c>
      <c r="H432" t="s">
        <v>212</v>
      </c>
      <c r="I432">
        <v>-26507015.350000001</v>
      </c>
      <c r="J432">
        <v>-26485350.52</v>
      </c>
      <c r="K432">
        <v>-21664.83</v>
      </c>
      <c r="L432">
        <v>2008</v>
      </c>
      <c r="M432" t="s">
        <v>1061</v>
      </c>
    </row>
    <row r="433" spans="1:13" x14ac:dyDescent="0.25">
      <c r="A433" t="s">
        <v>72</v>
      </c>
      <c r="B433" t="s">
        <v>12</v>
      </c>
      <c r="C433">
        <v>0</v>
      </c>
      <c r="D433" t="s">
        <v>13</v>
      </c>
      <c r="E433">
        <v>9</v>
      </c>
      <c r="F433">
        <v>0</v>
      </c>
      <c r="G433">
        <v>1050201000000510</v>
      </c>
      <c r="H433" t="s">
        <v>212</v>
      </c>
      <c r="I433">
        <v>-2144292520</v>
      </c>
      <c r="J433">
        <v>-2166021026.52</v>
      </c>
      <c r="K433">
        <v>21728506.52</v>
      </c>
      <c r="L433">
        <v>2008</v>
      </c>
      <c r="M433" t="s">
        <v>1061</v>
      </c>
    </row>
    <row r="434" spans="1:13" x14ac:dyDescent="0.25">
      <c r="A434" t="s">
        <v>72</v>
      </c>
      <c r="B434" t="s">
        <v>12</v>
      </c>
      <c r="C434">
        <v>0</v>
      </c>
      <c r="D434" t="s">
        <v>13</v>
      </c>
      <c r="E434">
        <v>5</v>
      </c>
      <c r="F434">
        <v>0</v>
      </c>
      <c r="G434">
        <v>1050201000000510</v>
      </c>
      <c r="H434" t="s">
        <v>212</v>
      </c>
      <c r="I434">
        <v>-180846476.59999999</v>
      </c>
      <c r="J434">
        <v>-180151711.11000001</v>
      </c>
      <c r="K434">
        <v>-694765.49</v>
      </c>
      <c r="L434">
        <v>2008</v>
      </c>
      <c r="M434" t="s">
        <v>1061</v>
      </c>
    </row>
    <row r="435" spans="1:13" x14ac:dyDescent="0.25">
      <c r="A435" t="s">
        <v>72</v>
      </c>
      <c r="B435" t="s">
        <v>12</v>
      </c>
      <c r="C435">
        <v>0</v>
      </c>
      <c r="D435" t="s">
        <v>13</v>
      </c>
      <c r="E435">
        <v>9</v>
      </c>
      <c r="F435">
        <v>0</v>
      </c>
      <c r="G435">
        <v>1030000030000710</v>
      </c>
      <c r="H435" t="s">
        <v>213</v>
      </c>
      <c r="I435">
        <v>0</v>
      </c>
      <c r="J435">
        <v>345</v>
      </c>
      <c r="K435">
        <v>771</v>
      </c>
      <c r="L435">
        <v>2008</v>
      </c>
      <c r="M435" t="s">
        <v>1061</v>
      </c>
    </row>
    <row r="436" spans="1:13" x14ac:dyDescent="0.25">
      <c r="A436" t="s">
        <v>72</v>
      </c>
      <c r="B436" t="s">
        <v>12</v>
      </c>
      <c r="C436">
        <v>0</v>
      </c>
      <c r="D436" t="s">
        <v>13</v>
      </c>
      <c r="E436">
        <v>9</v>
      </c>
      <c r="F436">
        <v>0</v>
      </c>
      <c r="G436">
        <v>1060100040000630</v>
      </c>
      <c r="H436" t="s">
        <v>214</v>
      </c>
      <c r="I436">
        <v>0</v>
      </c>
      <c r="J436">
        <v>627</v>
      </c>
      <c r="K436">
        <v>861</v>
      </c>
      <c r="L436">
        <v>2008</v>
      </c>
      <c r="M436" t="s">
        <v>1061</v>
      </c>
    </row>
    <row r="437" spans="1:13" x14ac:dyDescent="0.25">
      <c r="A437" t="s">
        <v>72</v>
      </c>
      <c r="B437" t="s">
        <v>12</v>
      </c>
      <c r="C437">
        <v>0</v>
      </c>
      <c r="D437" t="s">
        <v>13</v>
      </c>
      <c r="E437">
        <v>9</v>
      </c>
      <c r="F437">
        <v>0</v>
      </c>
      <c r="G437">
        <v>1050201060002610</v>
      </c>
      <c r="H437" t="s">
        <v>215</v>
      </c>
      <c r="I437">
        <v>99</v>
      </c>
      <c r="J437">
        <v>0</v>
      </c>
      <c r="K437">
        <v>33</v>
      </c>
      <c r="L437">
        <v>2008</v>
      </c>
      <c r="M437" t="s">
        <v>1061</v>
      </c>
    </row>
    <row r="438" spans="1:13" x14ac:dyDescent="0.25">
      <c r="A438" t="s">
        <v>72</v>
      </c>
      <c r="B438" t="s">
        <v>12</v>
      </c>
      <c r="C438">
        <v>0</v>
      </c>
      <c r="D438" t="s">
        <v>13</v>
      </c>
      <c r="E438">
        <v>9</v>
      </c>
      <c r="F438">
        <v>0</v>
      </c>
      <c r="G438">
        <v>1050201100000610</v>
      </c>
      <c r="H438" t="s">
        <v>216</v>
      </c>
      <c r="I438">
        <v>120</v>
      </c>
      <c r="J438">
        <v>0</v>
      </c>
      <c r="K438">
        <v>40</v>
      </c>
      <c r="L438">
        <v>2008</v>
      </c>
      <c r="M438" t="s">
        <v>1061</v>
      </c>
    </row>
    <row r="439" spans="1:13" x14ac:dyDescent="0.25">
      <c r="A439" t="s">
        <v>72</v>
      </c>
      <c r="B439" t="s">
        <v>12</v>
      </c>
      <c r="C439">
        <v>0</v>
      </c>
      <c r="D439" t="s">
        <v>13</v>
      </c>
      <c r="E439">
        <v>10</v>
      </c>
      <c r="F439">
        <v>0</v>
      </c>
      <c r="G439">
        <v>1050201100000610</v>
      </c>
      <c r="H439" t="s">
        <v>216</v>
      </c>
      <c r="I439">
        <v>26547096.73</v>
      </c>
      <c r="J439">
        <v>26500487.510000002</v>
      </c>
      <c r="K439">
        <v>46609.22</v>
      </c>
      <c r="L439">
        <v>2008</v>
      </c>
      <c r="M439" t="s">
        <v>1061</v>
      </c>
    </row>
    <row r="440" spans="1:13" x14ac:dyDescent="0.25">
      <c r="A440" t="s">
        <v>72</v>
      </c>
      <c r="B440" t="s">
        <v>12</v>
      </c>
      <c r="C440">
        <v>0</v>
      </c>
      <c r="D440" t="s">
        <v>13</v>
      </c>
      <c r="E440">
        <v>9</v>
      </c>
      <c r="F440">
        <v>0</v>
      </c>
      <c r="G440">
        <v>1050201040000610</v>
      </c>
      <c r="H440" t="s">
        <v>217</v>
      </c>
      <c r="I440">
        <v>87</v>
      </c>
      <c r="J440">
        <v>0</v>
      </c>
      <c r="K440">
        <v>29</v>
      </c>
      <c r="L440">
        <v>2008</v>
      </c>
      <c r="M440" t="s">
        <v>1061</v>
      </c>
    </row>
    <row r="441" spans="1:13" x14ac:dyDescent="0.25">
      <c r="A441" t="s">
        <v>72</v>
      </c>
      <c r="B441" t="s">
        <v>12</v>
      </c>
      <c r="C441">
        <v>0</v>
      </c>
      <c r="D441" t="s">
        <v>13</v>
      </c>
      <c r="E441">
        <v>9</v>
      </c>
      <c r="F441">
        <v>0</v>
      </c>
      <c r="G441">
        <v>1050101070002610</v>
      </c>
      <c r="H441" t="s">
        <v>218</v>
      </c>
      <c r="I441">
        <v>60</v>
      </c>
      <c r="J441">
        <v>0</v>
      </c>
      <c r="K441">
        <v>20</v>
      </c>
      <c r="L441">
        <v>2008</v>
      </c>
      <c r="M441" t="s">
        <v>1061</v>
      </c>
    </row>
    <row r="442" spans="1:13" x14ac:dyDescent="0.25">
      <c r="A442" t="s">
        <v>72</v>
      </c>
      <c r="B442" t="s">
        <v>12</v>
      </c>
      <c r="C442">
        <v>0</v>
      </c>
      <c r="D442" t="s">
        <v>13</v>
      </c>
      <c r="E442">
        <v>9</v>
      </c>
      <c r="F442">
        <v>0</v>
      </c>
      <c r="G442">
        <v>1060300010005170</v>
      </c>
      <c r="H442" t="s">
        <v>219</v>
      </c>
      <c r="I442">
        <v>0</v>
      </c>
      <c r="J442">
        <v>678</v>
      </c>
      <c r="K442">
        <v>884</v>
      </c>
      <c r="L442">
        <v>2008</v>
      </c>
      <c r="M442" t="s">
        <v>1061</v>
      </c>
    </row>
    <row r="443" spans="1:13" x14ac:dyDescent="0.25">
      <c r="A443" t="s">
        <v>72</v>
      </c>
      <c r="B443" t="s">
        <v>12</v>
      </c>
      <c r="C443">
        <v>0</v>
      </c>
      <c r="D443" t="s">
        <v>13</v>
      </c>
      <c r="E443">
        <v>9</v>
      </c>
      <c r="F443">
        <v>0</v>
      </c>
      <c r="G443">
        <v>1020000090000710</v>
      </c>
      <c r="H443" t="s">
        <v>220</v>
      </c>
      <c r="I443">
        <v>0</v>
      </c>
      <c r="J443">
        <v>84</v>
      </c>
      <c r="K443">
        <v>824</v>
      </c>
      <c r="L443">
        <v>2008</v>
      </c>
      <c r="M443" t="s">
        <v>1061</v>
      </c>
    </row>
    <row r="444" spans="1:13" x14ac:dyDescent="0.25">
      <c r="A444" t="s">
        <v>72</v>
      </c>
      <c r="B444" t="s">
        <v>12</v>
      </c>
      <c r="C444">
        <v>0</v>
      </c>
      <c r="D444" t="s">
        <v>13</v>
      </c>
      <c r="E444">
        <v>9</v>
      </c>
      <c r="F444">
        <v>0</v>
      </c>
      <c r="G444">
        <v>1060100080000630</v>
      </c>
      <c r="H444" t="s">
        <v>221</v>
      </c>
      <c r="I444">
        <v>0</v>
      </c>
      <c r="J444">
        <v>639</v>
      </c>
      <c r="K444">
        <v>871</v>
      </c>
      <c r="L444">
        <v>2008</v>
      </c>
      <c r="M444" t="s">
        <v>1061</v>
      </c>
    </row>
    <row r="445" spans="1:13" x14ac:dyDescent="0.25">
      <c r="A445" t="s">
        <v>72</v>
      </c>
      <c r="B445" t="s">
        <v>12</v>
      </c>
      <c r="C445">
        <v>0</v>
      </c>
      <c r="D445" t="s">
        <v>13</v>
      </c>
      <c r="E445">
        <v>9</v>
      </c>
      <c r="F445">
        <v>0</v>
      </c>
      <c r="G445">
        <v>1030000000000700</v>
      </c>
      <c r="H445" t="s">
        <v>222</v>
      </c>
      <c r="I445">
        <v>0</v>
      </c>
      <c r="J445">
        <v>1399</v>
      </c>
      <c r="K445">
        <v>-295</v>
      </c>
      <c r="L445">
        <v>2008</v>
      </c>
      <c r="M445" t="s">
        <v>1061</v>
      </c>
    </row>
    <row r="446" spans="1:13" x14ac:dyDescent="0.25">
      <c r="A446" t="s">
        <v>72</v>
      </c>
      <c r="B446" t="s">
        <v>12</v>
      </c>
      <c r="C446">
        <v>0</v>
      </c>
      <c r="D446" t="s">
        <v>13</v>
      </c>
      <c r="E446">
        <v>9</v>
      </c>
      <c r="F446">
        <v>0</v>
      </c>
      <c r="G446">
        <v>1050102010000520</v>
      </c>
      <c r="H446" t="s">
        <v>223</v>
      </c>
      <c r="I446">
        <v>0</v>
      </c>
      <c r="J446">
        <v>726</v>
      </c>
      <c r="K446">
        <v>504</v>
      </c>
      <c r="L446">
        <v>2008</v>
      </c>
      <c r="M446" t="s">
        <v>1061</v>
      </c>
    </row>
    <row r="447" spans="1:13" x14ac:dyDescent="0.25">
      <c r="A447" t="s">
        <v>72</v>
      </c>
      <c r="B447" t="s">
        <v>12</v>
      </c>
      <c r="C447">
        <v>0</v>
      </c>
      <c r="D447" t="s">
        <v>13</v>
      </c>
      <c r="E447">
        <v>9</v>
      </c>
      <c r="F447">
        <v>0</v>
      </c>
      <c r="G447">
        <v>1060600020000550</v>
      </c>
      <c r="H447" t="s">
        <v>224</v>
      </c>
      <c r="I447">
        <v>12</v>
      </c>
      <c r="J447">
        <v>0</v>
      </c>
      <c r="K447">
        <v>4</v>
      </c>
      <c r="L447">
        <v>2008</v>
      </c>
      <c r="M447" t="s">
        <v>1061</v>
      </c>
    </row>
    <row r="448" spans="1:13" x14ac:dyDescent="0.25">
      <c r="A448" t="s">
        <v>72</v>
      </c>
      <c r="B448" t="s">
        <v>12</v>
      </c>
      <c r="C448">
        <v>0</v>
      </c>
      <c r="D448" t="s">
        <v>13</v>
      </c>
      <c r="E448">
        <v>9</v>
      </c>
      <c r="F448">
        <v>0</v>
      </c>
      <c r="G448">
        <v>1030000080000810</v>
      </c>
      <c r="H448" t="s">
        <v>225</v>
      </c>
      <c r="I448">
        <v>0</v>
      </c>
      <c r="J448">
        <v>393</v>
      </c>
      <c r="K448">
        <v>787</v>
      </c>
      <c r="L448">
        <v>2008</v>
      </c>
      <c r="M448" t="s">
        <v>1061</v>
      </c>
    </row>
    <row r="449" spans="1:13" x14ac:dyDescent="0.25">
      <c r="A449" t="s">
        <v>72</v>
      </c>
      <c r="B449" t="s">
        <v>12</v>
      </c>
      <c r="C449">
        <v>0</v>
      </c>
      <c r="D449" t="s">
        <v>13</v>
      </c>
      <c r="E449">
        <v>5</v>
      </c>
      <c r="F449">
        <v>0</v>
      </c>
      <c r="G449">
        <v>1050200000000500</v>
      </c>
      <c r="H449" t="s">
        <v>49</v>
      </c>
      <c r="I449">
        <v>-180846476.59999999</v>
      </c>
      <c r="J449">
        <v>-180151711.11000001</v>
      </c>
      <c r="K449">
        <v>-694765.49</v>
      </c>
      <c r="L449">
        <v>2008</v>
      </c>
      <c r="M449" t="s">
        <v>1061</v>
      </c>
    </row>
    <row r="450" spans="1:13" x14ac:dyDescent="0.25">
      <c r="A450" t="s">
        <v>72</v>
      </c>
      <c r="B450" t="s">
        <v>12</v>
      </c>
      <c r="C450">
        <v>0</v>
      </c>
      <c r="D450" t="s">
        <v>13</v>
      </c>
      <c r="E450">
        <v>9</v>
      </c>
      <c r="F450">
        <v>0</v>
      </c>
      <c r="G450">
        <v>1050200000000500</v>
      </c>
      <c r="H450" t="s">
        <v>49</v>
      </c>
      <c r="I450">
        <v>-2144292520</v>
      </c>
      <c r="J450">
        <v>-2166021026.52</v>
      </c>
      <c r="K450">
        <v>21728506.52</v>
      </c>
      <c r="L450">
        <v>2008</v>
      </c>
      <c r="M450" t="s">
        <v>1061</v>
      </c>
    </row>
    <row r="451" spans="1:13" x14ac:dyDescent="0.25">
      <c r="A451" t="s">
        <v>72</v>
      </c>
      <c r="B451" t="s">
        <v>12</v>
      </c>
      <c r="C451">
        <v>0</v>
      </c>
      <c r="D451" t="s">
        <v>13</v>
      </c>
      <c r="E451">
        <v>10</v>
      </c>
      <c r="F451">
        <v>0</v>
      </c>
      <c r="G451">
        <v>1050200000000500</v>
      </c>
      <c r="H451" t="s">
        <v>49</v>
      </c>
      <c r="I451">
        <v>-26507015.350000001</v>
      </c>
      <c r="J451">
        <v>-26485350.52</v>
      </c>
      <c r="K451">
        <v>-21664.83</v>
      </c>
      <c r="L451">
        <v>2008</v>
      </c>
      <c r="M451" t="s">
        <v>1061</v>
      </c>
    </row>
    <row r="452" spans="1:13" x14ac:dyDescent="0.25">
      <c r="A452" t="s">
        <v>72</v>
      </c>
      <c r="B452" t="s">
        <v>12</v>
      </c>
      <c r="C452">
        <v>0</v>
      </c>
      <c r="D452" t="s">
        <v>13</v>
      </c>
      <c r="E452">
        <v>9</v>
      </c>
      <c r="F452">
        <v>0</v>
      </c>
      <c r="G452">
        <v>1050201010000610</v>
      </c>
      <c r="H452" t="s">
        <v>226</v>
      </c>
      <c r="I452">
        <v>78</v>
      </c>
      <c r="J452">
        <v>0</v>
      </c>
      <c r="K452">
        <v>26</v>
      </c>
      <c r="L452">
        <v>2008</v>
      </c>
      <c r="M452" t="s">
        <v>1061</v>
      </c>
    </row>
    <row r="453" spans="1:13" x14ac:dyDescent="0.25">
      <c r="A453" t="s">
        <v>72</v>
      </c>
      <c r="B453" t="s">
        <v>12</v>
      </c>
      <c r="C453">
        <v>0</v>
      </c>
      <c r="D453" t="s">
        <v>13</v>
      </c>
      <c r="E453">
        <v>9</v>
      </c>
      <c r="F453">
        <v>0</v>
      </c>
      <c r="G453">
        <v>1030000050000810</v>
      </c>
      <c r="H453" t="s">
        <v>227</v>
      </c>
      <c r="I453">
        <v>0</v>
      </c>
      <c r="J453">
        <v>384</v>
      </c>
      <c r="K453">
        <v>784</v>
      </c>
      <c r="L453">
        <v>2008</v>
      </c>
      <c r="M453" t="s">
        <v>1061</v>
      </c>
    </row>
    <row r="454" spans="1:13" x14ac:dyDescent="0.25">
      <c r="A454" t="s">
        <v>72</v>
      </c>
      <c r="B454" t="s">
        <v>12</v>
      </c>
      <c r="C454">
        <v>0</v>
      </c>
      <c r="D454" t="s">
        <v>13</v>
      </c>
      <c r="E454">
        <v>9</v>
      </c>
      <c r="F454">
        <v>0</v>
      </c>
      <c r="G454">
        <v>1040000020000710</v>
      </c>
      <c r="H454" t="s">
        <v>228</v>
      </c>
      <c r="I454">
        <v>0</v>
      </c>
      <c r="J454">
        <v>411</v>
      </c>
      <c r="K454">
        <v>791</v>
      </c>
      <c r="L454">
        <v>2008</v>
      </c>
      <c r="M454" t="s">
        <v>1061</v>
      </c>
    </row>
    <row r="455" spans="1:13" x14ac:dyDescent="0.25">
      <c r="A455" t="s">
        <v>72</v>
      </c>
      <c r="B455" t="s">
        <v>12</v>
      </c>
      <c r="C455">
        <v>0</v>
      </c>
      <c r="D455" t="s">
        <v>13</v>
      </c>
      <c r="E455">
        <v>9</v>
      </c>
      <c r="F455">
        <v>0</v>
      </c>
      <c r="G455">
        <v>1020000080000810</v>
      </c>
      <c r="H455" t="s">
        <v>229</v>
      </c>
      <c r="I455">
        <v>0</v>
      </c>
      <c r="J455">
        <v>324</v>
      </c>
      <c r="K455">
        <v>764</v>
      </c>
      <c r="L455">
        <v>2008</v>
      </c>
      <c r="M455" t="s">
        <v>1061</v>
      </c>
    </row>
    <row r="456" spans="1:13" x14ac:dyDescent="0.25">
      <c r="A456" t="s">
        <v>72</v>
      </c>
      <c r="B456" t="s">
        <v>12</v>
      </c>
      <c r="C456">
        <v>0</v>
      </c>
      <c r="D456" t="s">
        <v>13</v>
      </c>
      <c r="E456">
        <v>4</v>
      </c>
      <c r="F456">
        <v>0</v>
      </c>
      <c r="G456">
        <v>1050201020000510</v>
      </c>
      <c r="H456" t="s">
        <v>230</v>
      </c>
      <c r="I456">
        <v>-2867469405.6300001</v>
      </c>
      <c r="J456">
        <v>-2710446191.5</v>
      </c>
      <c r="L456">
        <v>2008</v>
      </c>
      <c r="M456" t="s">
        <v>1061</v>
      </c>
    </row>
    <row r="457" spans="1:13" x14ac:dyDescent="0.25">
      <c r="A457" t="s">
        <v>72</v>
      </c>
      <c r="B457" t="s">
        <v>12</v>
      </c>
      <c r="C457">
        <v>0</v>
      </c>
      <c r="D457" t="s">
        <v>13</v>
      </c>
      <c r="E457">
        <v>9</v>
      </c>
      <c r="F457">
        <v>0</v>
      </c>
      <c r="G457">
        <v>1050102090000620</v>
      </c>
      <c r="H457" t="s">
        <v>231</v>
      </c>
      <c r="I457">
        <v>0</v>
      </c>
      <c r="J457">
        <v>558</v>
      </c>
      <c r="K457">
        <v>838</v>
      </c>
      <c r="L457">
        <v>2008</v>
      </c>
      <c r="M457" t="s">
        <v>1061</v>
      </c>
    </row>
    <row r="458" spans="1:13" x14ac:dyDescent="0.25">
      <c r="A458" t="s">
        <v>72</v>
      </c>
      <c r="B458" t="s">
        <v>12</v>
      </c>
      <c r="C458">
        <v>0</v>
      </c>
      <c r="D458" t="s">
        <v>13</v>
      </c>
      <c r="E458">
        <v>9</v>
      </c>
      <c r="F458">
        <v>0</v>
      </c>
      <c r="G458">
        <v>1050102080000520</v>
      </c>
      <c r="H458" t="s">
        <v>232</v>
      </c>
      <c r="I458">
        <v>0</v>
      </c>
      <c r="J458">
        <v>462</v>
      </c>
      <c r="K458">
        <v>808</v>
      </c>
      <c r="L458">
        <v>2008</v>
      </c>
      <c r="M458" t="s">
        <v>1061</v>
      </c>
    </row>
    <row r="459" spans="1:13" x14ac:dyDescent="0.25">
      <c r="A459" t="s">
        <v>72</v>
      </c>
      <c r="B459" t="s">
        <v>12</v>
      </c>
      <c r="C459">
        <v>0</v>
      </c>
      <c r="D459" t="s">
        <v>13</v>
      </c>
      <c r="E459">
        <v>9</v>
      </c>
      <c r="F459">
        <v>0</v>
      </c>
      <c r="G459">
        <v>1050202070000620</v>
      </c>
      <c r="H459" t="s">
        <v>233</v>
      </c>
      <c r="I459">
        <v>0</v>
      </c>
      <c r="J459">
        <v>791</v>
      </c>
      <c r="K459">
        <v>649</v>
      </c>
      <c r="L459">
        <v>2008</v>
      </c>
      <c r="M459" t="s">
        <v>1061</v>
      </c>
    </row>
    <row r="460" spans="1:13" x14ac:dyDescent="0.25">
      <c r="A460" t="s">
        <v>72</v>
      </c>
      <c r="B460" t="s">
        <v>12</v>
      </c>
      <c r="C460">
        <v>0</v>
      </c>
      <c r="D460" t="s">
        <v>13</v>
      </c>
      <c r="E460">
        <v>9</v>
      </c>
      <c r="F460">
        <v>0</v>
      </c>
      <c r="G460">
        <v>1050102040000620</v>
      </c>
      <c r="H460" t="s">
        <v>234</v>
      </c>
      <c r="I460">
        <v>0</v>
      </c>
      <c r="J460">
        <v>543</v>
      </c>
      <c r="K460">
        <v>833</v>
      </c>
      <c r="L460">
        <v>2008</v>
      </c>
      <c r="M460" t="s">
        <v>1061</v>
      </c>
    </row>
    <row r="461" spans="1:13" x14ac:dyDescent="0.25">
      <c r="A461" t="s">
        <v>72</v>
      </c>
      <c r="B461" t="s">
        <v>12</v>
      </c>
      <c r="C461">
        <v>0</v>
      </c>
      <c r="D461" t="s">
        <v>13</v>
      </c>
      <c r="E461">
        <v>9</v>
      </c>
      <c r="F461">
        <v>0</v>
      </c>
      <c r="G461">
        <v>1060100050000630</v>
      </c>
      <c r="H461" t="s">
        <v>235</v>
      </c>
      <c r="I461">
        <v>0</v>
      </c>
      <c r="J461">
        <v>630</v>
      </c>
      <c r="K461">
        <v>862</v>
      </c>
      <c r="L461">
        <v>2008</v>
      </c>
      <c r="M461" t="s">
        <v>1061</v>
      </c>
    </row>
    <row r="462" spans="1:13" x14ac:dyDescent="0.25">
      <c r="A462" t="s">
        <v>72</v>
      </c>
      <c r="B462" t="s">
        <v>12</v>
      </c>
      <c r="C462">
        <v>0</v>
      </c>
      <c r="D462" t="s">
        <v>13</v>
      </c>
      <c r="E462">
        <v>9</v>
      </c>
      <c r="F462">
        <v>0</v>
      </c>
      <c r="G462">
        <v>1020000080000710</v>
      </c>
      <c r="H462" t="s">
        <v>236</v>
      </c>
      <c r="I462">
        <v>0</v>
      </c>
      <c r="J462">
        <v>81</v>
      </c>
      <c r="K462">
        <v>823</v>
      </c>
      <c r="L462">
        <v>2008</v>
      </c>
      <c r="M462" t="s">
        <v>1061</v>
      </c>
    </row>
    <row r="463" spans="1:13" x14ac:dyDescent="0.25">
      <c r="A463" t="s">
        <v>72</v>
      </c>
      <c r="B463" t="s">
        <v>12</v>
      </c>
      <c r="C463">
        <v>0</v>
      </c>
      <c r="D463" t="s">
        <v>13</v>
      </c>
      <c r="E463">
        <v>9</v>
      </c>
      <c r="F463">
        <v>0</v>
      </c>
      <c r="G463" t="s">
        <v>237</v>
      </c>
      <c r="H463" t="s">
        <v>238</v>
      </c>
      <c r="I463">
        <v>0</v>
      </c>
      <c r="J463">
        <v>8443</v>
      </c>
      <c r="K463">
        <v>-7834</v>
      </c>
      <c r="L463">
        <v>2008</v>
      </c>
      <c r="M463" t="s">
        <v>1061</v>
      </c>
    </row>
    <row r="464" spans="1:13" x14ac:dyDescent="0.25">
      <c r="A464" t="s">
        <v>72</v>
      </c>
      <c r="B464" t="s">
        <v>12</v>
      </c>
      <c r="C464">
        <v>0</v>
      </c>
      <c r="D464" t="s">
        <v>13</v>
      </c>
      <c r="E464">
        <v>9</v>
      </c>
      <c r="F464">
        <v>0</v>
      </c>
      <c r="G464">
        <v>1050101010000610</v>
      </c>
      <c r="H464" t="s">
        <v>239</v>
      </c>
      <c r="I464">
        <v>58</v>
      </c>
      <c r="J464">
        <v>0</v>
      </c>
      <c r="K464">
        <v>42</v>
      </c>
      <c r="L464">
        <v>2008</v>
      </c>
      <c r="M464" t="s">
        <v>1061</v>
      </c>
    </row>
    <row r="465" spans="1:13" x14ac:dyDescent="0.25">
      <c r="A465" t="s">
        <v>72</v>
      </c>
      <c r="B465" t="s">
        <v>12</v>
      </c>
      <c r="C465">
        <v>0</v>
      </c>
      <c r="D465" t="s">
        <v>13</v>
      </c>
      <c r="E465">
        <v>9</v>
      </c>
      <c r="F465">
        <v>0</v>
      </c>
      <c r="G465">
        <v>1010000030000810</v>
      </c>
      <c r="H465" t="s">
        <v>240</v>
      </c>
      <c r="I465">
        <v>0</v>
      </c>
      <c r="J465">
        <v>42</v>
      </c>
      <c r="K465">
        <v>810</v>
      </c>
      <c r="L465">
        <v>2008</v>
      </c>
      <c r="M465" t="s">
        <v>1061</v>
      </c>
    </row>
    <row r="466" spans="1:13" x14ac:dyDescent="0.25">
      <c r="A466" t="s">
        <v>72</v>
      </c>
      <c r="B466" t="s">
        <v>12</v>
      </c>
      <c r="C466">
        <v>0</v>
      </c>
      <c r="D466" t="s">
        <v>13</v>
      </c>
      <c r="E466">
        <v>9</v>
      </c>
      <c r="F466">
        <v>0</v>
      </c>
      <c r="G466">
        <v>1050201070002610</v>
      </c>
      <c r="H466" t="s">
        <v>241</v>
      </c>
      <c r="I466">
        <v>111</v>
      </c>
      <c r="J466">
        <v>3</v>
      </c>
      <c r="K466">
        <v>8034</v>
      </c>
      <c r="L466">
        <v>2008</v>
      </c>
      <c r="M466" t="s">
        <v>1061</v>
      </c>
    </row>
    <row r="467" spans="1:13" x14ac:dyDescent="0.25">
      <c r="A467" t="s">
        <v>72</v>
      </c>
      <c r="B467" t="s">
        <v>12</v>
      </c>
      <c r="C467">
        <v>0</v>
      </c>
      <c r="D467" t="s">
        <v>13</v>
      </c>
      <c r="E467">
        <v>9</v>
      </c>
      <c r="F467">
        <v>0</v>
      </c>
      <c r="G467">
        <v>1050201080000510</v>
      </c>
      <c r="H467" t="s">
        <v>242</v>
      </c>
      <c r="I467">
        <v>6</v>
      </c>
      <c r="J467">
        <v>0</v>
      </c>
      <c r="K467">
        <v>2</v>
      </c>
      <c r="L467">
        <v>2008</v>
      </c>
      <c r="M467" t="s">
        <v>1061</v>
      </c>
    </row>
    <row r="468" spans="1:13" x14ac:dyDescent="0.25">
      <c r="A468" t="s">
        <v>72</v>
      </c>
      <c r="B468" t="s">
        <v>12</v>
      </c>
      <c r="C468">
        <v>0</v>
      </c>
      <c r="D468" t="s">
        <v>13</v>
      </c>
      <c r="E468">
        <v>9</v>
      </c>
      <c r="F468">
        <v>0</v>
      </c>
      <c r="G468">
        <v>1060300060000170</v>
      </c>
      <c r="H468" t="s">
        <v>243</v>
      </c>
      <c r="I468">
        <v>0</v>
      </c>
      <c r="J468">
        <v>927</v>
      </c>
      <c r="K468">
        <v>655</v>
      </c>
      <c r="L468">
        <v>2008</v>
      </c>
      <c r="M468" t="s">
        <v>1061</v>
      </c>
    </row>
    <row r="469" spans="1:13" x14ac:dyDescent="0.25">
      <c r="A469" t="s">
        <v>72</v>
      </c>
      <c r="B469" t="s">
        <v>12</v>
      </c>
      <c r="C469">
        <v>0</v>
      </c>
      <c r="D469" t="s">
        <v>13</v>
      </c>
      <c r="E469">
        <v>9</v>
      </c>
      <c r="F469">
        <v>0</v>
      </c>
      <c r="G469">
        <v>1020000090000810</v>
      </c>
      <c r="H469" t="s">
        <v>244</v>
      </c>
      <c r="I469">
        <v>0</v>
      </c>
      <c r="J469">
        <v>327</v>
      </c>
      <c r="K469">
        <v>765</v>
      </c>
      <c r="L469">
        <v>2008</v>
      </c>
      <c r="M469" t="s">
        <v>1061</v>
      </c>
    </row>
    <row r="470" spans="1:13" x14ac:dyDescent="0.25">
      <c r="A470" t="s">
        <v>72</v>
      </c>
      <c r="B470" t="s">
        <v>12</v>
      </c>
      <c r="C470">
        <v>0</v>
      </c>
      <c r="D470" t="s">
        <v>13</v>
      </c>
      <c r="E470">
        <v>9</v>
      </c>
      <c r="F470">
        <v>0</v>
      </c>
      <c r="G470">
        <v>1050102040000520</v>
      </c>
      <c r="H470" t="s">
        <v>245</v>
      </c>
      <c r="I470">
        <v>0</v>
      </c>
      <c r="J470">
        <v>450</v>
      </c>
      <c r="K470">
        <v>804</v>
      </c>
      <c r="L470">
        <v>2008</v>
      </c>
      <c r="M470" t="s">
        <v>1061</v>
      </c>
    </row>
    <row r="471" spans="1:13" x14ac:dyDescent="0.25">
      <c r="A471" t="s">
        <v>72</v>
      </c>
      <c r="B471" t="s">
        <v>12</v>
      </c>
      <c r="C471">
        <v>0</v>
      </c>
      <c r="D471" t="s">
        <v>13</v>
      </c>
      <c r="E471">
        <v>9</v>
      </c>
      <c r="F471">
        <v>0</v>
      </c>
      <c r="G471">
        <v>1050201090000610</v>
      </c>
      <c r="H471" t="s">
        <v>246</v>
      </c>
      <c r="I471">
        <v>2183705847</v>
      </c>
      <c r="J471">
        <v>2145792085.7</v>
      </c>
      <c r="K471">
        <v>37913683.299999997</v>
      </c>
      <c r="L471">
        <v>2008</v>
      </c>
      <c r="M471" t="s">
        <v>1061</v>
      </c>
    </row>
    <row r="472" spans="1:13" x14ac:dyDescent="0.25">
      <c r="A472" t="s">
        <v>72</v>
      </c>
      <c r="B472" t="s">
        <v>12</v>
      </c>
      <c r="C472">
        <v>0</v>
      </c>
      <c r="D472" t="s">
        <v>13</v>
      </c>
      <c r="E472">
        <v>9</v>
      </c>
      <c r="F472">
        <v>0</v>
      </c>
      <c r="G472">
        <v>1020000070000710</v>
      </c>
      <c r="H472" t="s">
        <v>247</v>
      </c>
      <c r="I472">
        <v>0</v>
      </c>
      <c r="J472">
        <v>78</v>
      </c>
      <c r="K472">
        <v>822</v>
      </c>
      <c r="L472">
        <v>2008</v>
      </c>
      <c r="M472" t="s">
        <v>1061</v>
      </c>
    </row>
    <row r="473" spans="1:13" x14ac:dyDescent="0.25">
      <c r="A473" t="s">
        <v>72</v>
      </c>
      <c r="B473" t="s">
        <v>12</v>
      </c>
      <c r="C473">
        <v>0</v>
      </c>
      <c r="D473" t="s">
        <v>13</v>
      </c>
      <c r="E473">
        <v>9</v>
      </c>
      <c r="F473">
        <v>0</v>
      </c>
      <c r="G473">
        <v>1060400010000810</v>
      </c>
      <c r="H473" t="s">
        <v>248</v>
      </c>
      <c r="I473">
        <v>0</v>
      </c>
      <c r="J473">
        <v>714</v>
      </c>
      <c r="K473">
        <v>-238</v>
      </c>
      <c r="L473">
        <v>2008</v>
      </c>
      <c r="M473" t="s">
        <v>1061</v>
      </c>
    </row>
    <row r="474" spans="1:13" x14ac:dyDescent="0.25">
      <c r="A474" t="s">
        <v>72</v>
      </c>
      <c r="B474" t="s">
        <v>12</v>
      </c>
      <c r="C474">
        <v>0</v>
      </c>
      <c r="D474" t="s">
        <v>13</v>
      </c>
      <c r="E474">
        <v>9</v>
      </c>
      <c r="F474">
        <v>0</v>
      </c>
      <c r="G474">
        <v>1000000000000000</v>
      </c>
      <c r="H474" t="s">
        <v>249</v>
      </c>
      <c r="I474">
        <v>10032</v>
      </c>
      <c r="J474">
        <v>39936</v>
      </c>
      <c r="K474">
        <v>-29100</v>
      </c>
      <c r="L474">
        <v>2008</v>
      </c>
      <c r="M474" t="s">
        <v>1061</v>
      </c>
    </row>
    <row r="475" spans="1:13" x14ac:dyDescent="0.25">
      <c r="A475" t="s">
        <v>72</v>
      </c>
      <c r="B475" t="s">
        <v>12</v>
      </c>
      <c r="C475">
        <v>0</v>
      </c>
      <c r="D475" t="s">
        <v>13</v>
      </c>
      <c r="E475">
        <v>3</v>
      </c>
      <c r="F475">
        <v>0</v>
      </c>
      <c r="G475">
        <v>1000000000000000</v>
      </c>
      <c r="H475" t="s">
        <v>249</v>
      </c>
      <c r="I475">
        <v>9</v>
      </c>
      <c r="J475">
        <v>9</v>
      </c>
      <c r="K475">
        <v>0</v>
      </c>
      <c r="L475">
        <v>2008</v>
      </c>
      <c r="M475" t="s">
        <v>1061</v>
      </c>
    </row>
    <row r="476" spans="1:13" x14ac:dyDescent="0.25">
      <c r="A476" t="s">
        <v>72</v>
      </c>
      <c r="B476" t="s">
        <v>12</v>
      </c>
      <c r="C476">
        <v>0</v>
      </c>
      <c r="D476" t="s">
        <v>13</v>
      </c>
      <c r="E476">
        <v>5</v>
      </c>
      <c r="F476">
        <v>0</v>
      </c>
      <c r="G476">
        <v>1000000000000000</v>
      </c>
      <c r="H476" t="s">
        <v>249</v>
      </c>
      <c r="I476">
        <v>6</v>
      </c>
      <c r="K476">
        <v>6</v>
      </c>
      <c r="L476">
        <v>2008</v>
      </c>
      <c r="M476" t="s">
        <v>1061</v>
      </c>
    </row>
    <row r="477" spans="1:13" x14ac:dyDescent="0.25">
      <c r="A477" t="s">
        <v>72</v>
      </c>
      <c r="B477" t="s">
        <v>12</v>
      </c>
      <c r="C477">
        <v>0</v>
      </c>
      <c r="D477" t="s">
        <v>13</v>
      </c>
      <c r="E477">
        <v>9</v>
      </c>
      <c r="F477">
        <v>0</v>
      </c>
      <c r="G477">
        <v>1050202060002620</v>
      </c>
      <c r="H477" t="s">
        <v>250</v>
      </c>
      <c r="I477">
        <v>0</v>
      </c>
      <c r="J477">
        <v>588</v>
      </c>
      <c r="K477">
        <v>848</v>
      </c>
      <c r="L477">
        <v>2008</v>
      </c>
      <c r="M477" t="s">
        <v>1061</v>
      </c>
    </row>
    <row r="478" spans="1:13" x14ac:dyDescent="0.25">
      <c r="A478" t="s">
        <v>72</v>
      </c>
      <c r="B478" t="s">
        <v>12</v>
      </c>
      <c r="C478">
        <v>0</v>
      </c>
      <c r="D478" t="s">
        <v>13</v>
      </c>
      <c r="E478">
        <v>4</v>
      </c>
      <c r="F478">
        <v>0</v>
      </c>
      <c r="G478">
        <v>1000000000000000</v>
      </c>
      <c r="H478" t="s">
        <v>249</v>
      </c>
      <c r="I478">
        <v>883536.13</v>
      </c>
      <c r="J478">
        <v>883536.13</v>
      </c>
      <c r="L478">
        <v>2008</v>
      </c>
      <c r="M478" t="s">
        <v>1061</v>
      </c>
    </row>
    <row r="479" spans="1:13" x14ac:dyDescent="0.25">
      <c r="A479" t="s">
        <v>72</v>
      </c>
      <c r="B479" t="s">
        <v>12</v>
      </c>
      <c r="C479">
        <v>0</v>
      </c>
      <c r="D479" t="s">
        <v>13</v>
      </c>
      <c r="E479">
        <v>9</v>
      </c>
      <c r="F479">
        <v>0</v>
      </c>
      <c r="G479">
        <v>1020000050000710</v>
      </c>
      <c r="H479" t="s">
        <v>251</v>
      </c>
      <c r="I479">
        <v>0</v>
      </c>
      <c r="J479">
        <v>72</v>
      </c>
      <c r="K479">
        <v>820</v>
      </c>
      <c r="L479">
        <v>2008</v>
      </c>
      <c r="M479" t="s">
        <v>1061</v>
      </c>
    </row>
    <row r="480" spans="1:13" x14ac:dyDescent="0.25">
      <c r="A480" t="s">
        <v>72</v>
      </c>
      <c r="B480" t="s">
        <v>12</v>
      </c>
      <c r="C480">
        <v>0</v>
      </c>
      <c r="D480" t="s">
        <v>13</v>
      </c>
      <c r="E480">
        <v>9</v>
      </c>
      <c r="F480">
        <v>0</v>
      </c>
      <c r="G480">
        <v>1060601010000650</v>
      </c>
      <c r="H480" t="s">
        <v>252</v>
      </c>
      <c r="I480">
        <v>30</v>
      </c>
      <c r="J480">
        <v>33</v>
      </c>
      <c r="K480">
        <v>-1</v>
      </c>
      <c r="L480">
        <v>2008</v>
      </c>
      <c r="M480" t="s">
        <v>1061</v>
      </c>
    </row>
    <row r="481" spans="1:13" x14ac:dyDescent="0.25">
      <c r="A481" t="s">
        <v>72</v>
      </c>
      <c r="B481" t="s">
        <v>12</v>
      </c>
      <c r="C481">
        <v>0</v>
      </c>
      <c r="D481" t="s">
        <v>13</v>
      </c>
      <c r="E481">
        <v>9</v>
      </c>
      <c r="F481">
        <v>0</v>
      </c>
      <c r="G481">
        <v>1030000050000710</v>
      </c>
      <c r="H481" t="s">
        <v>253</v>
      </c>
      <c r="I481">
        <v>0</v>
      </c>
      <c r="J481">
        <v>351</v>
      </c>
      <c r="K481">
        <v>773</v>
      </c>
      <c r="L481">
        <v>2008</v>
      </c>
      <c r="M481" t="s">
        <v>1061</v>
      </c>
    </row>
    <row r="482" spans="1:13" x14ac:dyDescent="0.25">
      <c r="A482" t="s">
        <v>72</v>
      </c>
      <c r="B482" t="s">
        <v>12</v>
      </c>
      <c r="C482">
        <v>0</v>
      </c>
      <c r="D482" t="s">
        <v>13</v>
      </c>
      <c r="E482">
        <v>9</v>
      </c>
      <c r="F482">
        <v>0</v>
      </c>
      <c r="G482">
        <v>1040000000000700</v>
      </c>
      <c r="H482" t="s">
        <v>254</v>
      </c>
      <c r="I482">
        <v>0</v>
      </c>
      <c r="J482">
        <v>543</v>
      </c>
      <c r="K482">
        <v>651</v>
      </c>
      <c r="L482">
        <v>2008</v>
      </c>
      <c r="M482" t="s">
        <v>1061</v>
      </c>
    </row>
    <row r="483" spans="1:13" x14ac:dyDescent="0.25">
      <c r="A483" t="s">
        <v>72</v>
      </c>
      <c r="B483" t="s">
        <v>12</v>
      </c>
      <c r="C483">
        <v>0</v>
      </c>
      <c r="D483" t="s">
        <v>13</v>
      </c>
      <c r="E483">
        <v>9</v>
      </c>
      <c r="F483">
        <v>0</v>
      </c>
      <c r="G483">
        <v>1050102070000620</v>
      </c>
      <c r="H483" t="s">
        <v>255</v>
      </c>
      <c r="I483">
        <v>0</v>
      </c>
      <c r="J483">
        <v>552</v>
      </c>
      <c r="K483">
        <v>836</v>
      </c>
      <c r="L483">
        <v>2008</v>
      </c>
      <c r="M483" t="s">
        <v>1061</v>
      </c>
    </row>
    <row r="484" spans="1:13" x14ac:dyDescent="0.25">
      <c r="A484" t="s">
        <v>72</v>
      </c>
      <c r="B484" t="s">
        <v>12</v>
      </c>
      <c r="C484">
        <v>0</v>
      </c>
      <c r="D484" t="s">
        <v>13</v>
      </c>
      <c r="E484">
        <v>4</v>
      </c>
      <c r="F484">
        <v>0</v>
      </c>
      <c r="G484">
        <v>1060501040000640</v>
      </c>
      <c r="H484" t="s">
        <v>256</v>
      </c>
      <c r="I484">
        <v>883536.13</v>
      </c>
      <c r="J484">
        <v>883536.13</v>
      </c>
      <c r="L484">
        <v>2008</v>
      </c>
      <c r="M484" t="s">
        <v>1061</v>
      </c>
    </row>
    <row r="485" spans="1:13" x14ac:dyDescent="0.25">
      <c r="A485" t="s">
        <v>72</v>
      </c>
      <c r="B485" t="s">
        <v>12</v>
      </c>
      <c r="C485">
        <v>0</v>
      </c>
      <c r="D485" t="s">
        <v>13</v>
      </c>
      <c r="E485">
        <v>9</v>
      </c>
      <c r="F485">
        <v>0</v>
      </c>
      <c r="G485">
        <v>1050101000000610</v>
      </c>
      <c r="H485" t="s">
        <v>257</v>
      </c>
      <c r="I485">
        <v>236</v>
      </c>
      <c r="J485">
        <v>0</v>
      </c>
      <c r="K485">
        <v>222</v>
      </c>
      <c r="L485">
        <v>2008</v>
      </c>
      <c r="M485" t="s">
        <v>1061</v>
      </c>
    </row>
    <row r="486" spans="1:13" x14ac:dyDescent="0.25">
      <c r="A486" t="s">
        <v>72</v>
      </c>
      <c r="B486" t="s">
        <v>12</v>
      </c>
      <c r="C486">
        <v>0</v>
      </c>
      <c r="D486" t="s">
        <v>13</v>
      </c>
      <c r="E486">
        <v>9</v>
      </c>
      <c r="F486">
        <v>0</v>
      </c>
      <c r="G486">
        <v>1050101060000610</v>
      </c>
      <c r="H486" t="s">
        <v>258</v>
      </c>
      <c r="I486">
        <v>51</v>
      </c>
      <c r="J486">
        <v>0</v>
      </c>
      <c r="K486">
        <v>17</v>
      </c>
      <c r="L486">
        <v>2008</v>
      </c>
      <c r="M486" t="s">
        <v>1061</v>
      </c>
    </row>
    <row r="487" spans="1:13" x14ac:dyDescent="0.25">
      <c r="A487" t="s">
        <v>72</v>
      </c>
      <c r="B487" t="s">
        <v>12</v>
      </c>
      <c r="C487">
        <v>0</v>
      </c>
      <c r="D487" t="s">
        <v>13</v>
      </c>
      <c r="E487">
        <v>9</v>
      </c>
      <c r="F487">
        <v>0</v>
      </c>
      <c r="G487">
        <v>1050102100000520</v>
      </c>
      <c r="H487" t="s">
        <v>259</v>
      </c>
      <c r="I487">
        <v>0</v>
      </c>
      <c r="J487">
        <v>468</v>
      </c>
      <c r="K487">
        <v>810</v>
      </c>
      <c r="L487">
        <v>2008</v>
      </c>
      <c r="M487" t="s">
        <v>1061</v>
      </c>
    </row>
    <row r="488" spans="1:13" x14ac:dyDescent="0.25">
      <c r="A488" t="s">
        <v>72</v>
      </c>
      <c r="B488" t="s">
        <v>12</v>
      </c>
      <c r="C488">
        <v>0</v>
      </c>
      <c r="D488" t="s">
        <v>13</v>
      </c>
      <c r="E488">
        <v>9</v>
      </c>
      <c r="F488">
        <v>0</v>
      </c>
      <c r="G488">
        <v>1050101070001610</v>
      </c>
      <c r="H488" t="s">
        <v>260</v>
      </c>
      <c r="I488">
        <v>57</v>
      </c>
      <c r="J488">
        <v>0</v>
      </c>
      <c r="K488">
        <v>19</v>
      </c>
      <c r="L488">
        <v>2008</v>
      </c>
      <c r="M488" t="s">
        <v>1061</v>
      </c>
    </row>
    <row r="489" spans="1:13" x14ac:dyDescent="0.25">
      <c r="A489" t="s">
        <v>72</v>
      </c>
      <c r="B489" t="s">
        <v>12</v>
      </c>
      <c r="C489">
        <v>0</v>
      </c>
      <c r="D489" t="s">
        <v>13</v>
      </c>
      <c r="E489">
        <v>9</v>
      </c>
      <c r="F489">
        <v>0</v>
      </c>
      <c r="G489">
        <v>1050202010000520</v>
      </c>
      <c r="H489" t="s">
        <v>261</v>
      </c>
      <c r="I489">
        <v>0</v>
      </c>
      <c r="J489">
        <v>474</v>
      </c>
      <c r="K489">
        <v>812</v>
      </c>
      <c r="L489">
        <v>2008</v>
      </c>
      <c r="M489" t="s">
        <v>1061</v>
      </c>
    </row>
    <row r="490" spans="1:13" x14ac:dyDescent="0.25">
      <c r="A490" t="s">
        <v>72</v>
      </c>
      <c r="B490" t="s">
        <v>12</v>
      </c>
      <c r="C490">
        <v>0</v>
      </c>
      <c r="D490" t="s">
        <v>13</v>
      </c>
      <c r="E490">
        <v>9</v>
      </c>
      <c r="F490">
        <v>0</v>
      </c>
      <c r="G490">
        <v>1050202090000520</v>
      </c>
      <c r="H490" t="s">
        <v>262</v>
      </c>
      <c r="I490">
        <v>0</v>
      </c>
      <c r="J490">
        <v>510</v>
      </c>
      <c r="K490">
        <v>824</v>
      </c>
      <c r="L490">
        <v>2008</v>
      </c>
      <c r="M490" t="s">
        <v>1061</v>
      </c>
    </row>
    <row r="491" spans="1:13" x14ac:dyDescent="0.25">
      <c r="A491" t="s">
        <v>72</v>
      </c>
      <c r="B491" t="s">
        <v>12</v>
      </c>
      <c r="C491">
        <v>0</v>
      </c>
      <c r="D491" t="s">
        <v>13</v>
      </c>
      <c r="E491">
        <v>9</v>
      </c>
      <c r="F491">
        <v>0</v>
      </c>
      <c r="G491">
        <v>1050202000000620</v>
      </c>
      <c r="H491" t="s">
        <v>263</v>
      </c>
      <c r="I491">
        <v>0</v>
      </c>
      <c r="J491">
        <v>2724</v>
      </c>
      <c r="K491">
        <v>-1318</v>
      </c>
      <c r="L491">
        <v>2008</v>
      </c>
      <c r="M491" t="s">
        <v>1061</v>
      </c>
    </row>
    <row r="492" spans="1:13" x14ac:dyDescent="0.25">
      <c r="A492" t="s">
        <v>72</v>
      </c>
      <c r="B492" t="s">
        <v>12</v>
      </c>
      <c r="C492">
        <v>0</v>
      </c>
      <c r="D492" t="s">
        <v>13</v>
      </c>
      <c r="E492">
        <v>9</v>
      </c>
      <c r="F492">
        <v>0</v>
      </c>
      <c r="G492">
        <v>1050101020000610</v>
      </c>
      <c r="H492" t="s">
        <v>264</v>
      </c>
      <c r="I492">
        <v>39</v>
      </c>
      <c r="J492">
        <v>0</v>
      </c>
      <c r="K492">
        <v>13</v>
      </c>
      <c r="L492">
        <v>2008</v>
      </c>
      <c r="M492" t="s">
        <v>1061</v>
      </c>
    </row>
    <row r="493" spans="1:13" x14ac:dyDescent="0.25">
      <c r="A493" t="s">
        <v>72</v>
      </c>
      <c r="B493" t="s">
        <v>12</v>
      </c>
      <c r="C493">
        <v>0</v>
      </c>
      <c r="D493" t="s">
        <v>13</v>
      </c>
      <c r="E493">
        <v>9</v>
      </c>
      <c r="F493">
        <v>0</v>
      </c>
      <c r="G493">
        <v>1050202060002520</v>
      </c>
      <c r="H493" t="s">
        <v>265</v>
      </c>
      <c r="I493">
        <v>0</v>
      </c>
      <c r="J493">
        <v>495</v>
      </c>
      <c r="K493">
        <v>819</v>
      </c>
      <c r="L493">
        <v>2008</v>
      </c>
      <c r="M493" t="s">
        <v>1061</v>
      </c>
    </row>
    <row r="494" spans="1:13" x14ac:dyDescent="0.25">
      <c r="A494" t="s">
        <v>72</v>
      </c>
      <c r="B494" t="s">
        <v>12</v>
      </c>
      <c r="C494">
        <v>0</v>
      </c>
      <c r="D494" t="s">
        <v>13</v>
      </c>
      <c r="E494">
        <v>9</v>
      </c>
      <c r="F494">
        <v>0</v>
      </c>
      <c r="G494">
        <v>1050202050000520</v>
      </c>
      <c r="H494" t="s">
        <v>266</v>
      </c>
      <c r="I494">
        <v>0</v>
      </c>
      <c r="J494">
        <v>486</v>
      </c>
      <c r="K494">
        <v>816</v>
      </c>
      <c r="L494">
        <v>2008</v>
      </c>
      <c r="M494" t="s">
        <v>1061</v>
      </c>
    </row>
    <row r="495" spans="1:13" x14ac:dyDescent="0.25">
      <c r="A495" t="s">
        <v>72</v>
      </c>
      <c r="B495" t="s">
        <v>12</v>
      </c>
      <c r="C495">
        <v>0</v>
      </c>
      <c r="D495" t="s">
        <v>13</v>
      </c>
      <c r="E495">
        <v>9</v>
      </c>
      <c r="F495">
        <v>0</v>
      </c>
      <c r="G495">
        <v>1050202060001620</v>
      </c>
      <c r="H495" t="s">
        <v>267</v>
      </c>
      <c r="I495">
        <v>0</v>
      </c>
      <c r="J495">
        <v>585</v>
      </c>
      <c r="K495">
        <v>847</v>
      </c>
      <c r="L495">
        <v>2008</v>
      </c>
      <c r="M495" t="s">
        <v>1061</v>
      </c>
    </row>
    <row r="496" spans="1:13" x14ac:dyDescent="0.25">
      <c r="A496" t="s">
        <v>72</v>
      </c>
      <c r="B496" t="s">
        <v>12</v>
      </c>
      <c r="C496">
        <v>0</v>
      </c>
      <c r="D496" t="s">
        <v>13</v>
      </c>
      <c r="E496">
        <v>9</v>
      </c>
      <c r="F496">
        <v>0</v>
      </c>
      <c r="G496">
        <v>1050102020000520</v>
      </c>
      <c r="H496" t="s">
        <v>268</v>
      </c>
      <c r="I496">
        <v>0</v>
      </c>
      <c r="J496">
        <v>444</v>
      </c>
      <c r="K496">
        <v>802</v>
      </c>
      <c r="L496">
        <v>2008</v>
      </c>
      <c r="M496" t="s">
        <v>1061</v>
      </c>
    </row>
    <row r="497" spans="1:13" x14ac:dyDescent="0.25">
      <c r="A497" t="s">
        <v>72</v>
      </c>
      <c r="B497" t="s">
        <v>12</v>
      </c>
      <c r="C497">
        <v>0</v>
      </c>
      <c r="D497" t="s">
        <v>13</v>
      </c>
      <c r="E497">
        <v>9</v>
      </c>
      <c r="F497">
        <v>0</v>
      </c>
      <c r="G497">
        <v>1050201050000610</v>
      </c>
      <c r="H497" t="s">
        <v>269</v>
      </c>
      <c r="I497">
        <v>90</v>
      </c>
      <c r="J497">
        <v>0</v>
      </c>
      <c r="K497">
        <v>30</v>
      </c>
      <c r="L497">
        <v>2008</v>
      </c>
      <c r="M497" t="s">
        <v>1061</v>
      </c>
    </row>
    <row r="498" spans="1:13" x14ac:dyDescent="0.25">
      <c r="A498" t="s">
        <v>72</v>
      </c>
      <c r="B498" t="s">
        <v>12</v>
      </c>
      <c r="C498">
        <v>0</v>
      </c>
      <c r="D498" t="s">
        <v>13</v>
      </c>
      <c r="E498">
        <v>5</v>
      </c>
      <c r="F498">
        <v>0</v>
      </c>
      <c r="G498">
        <v>1050201050000610</v>
      </c>
      <c r="H498" t="s">
        <v>269</v>
      </c>
      <c r="I498">
        <v>181225085.63999999</v>
      </c>
      <c r="J498">
        <v>180477465.91</v>
      </c>
      <c r="K498">
        <v>747619.73</v>
      </c>
      <c r="L498">
        <v>2008</v>
      </c>
      <c r="M498" t="s">
        <v>1061</v>
      </c>
    </row>
    <row r="499" spans="1:13" x14ac:dyDescent="0.25">
      <c r="A499" t="s">
        <v>72</v>
      </c>
      <c r="B499" t="s">
        <v>12</v>
      </c>
      <c r="C499">
        <v>0</v>
      </c>
      <c r="D499" t="s">
        <v>13</v>
      </c>
      <c r="E499">
        <v>9</v>
      </c>
      <c r="F499">
        <v>0</v>
      </c>
      <c r="G499">
        <v>1050202020000620</v>
      </c>
      <c r="H499" t="s">
        <v>270</v>
      </c>
      <c r="I499">
        <v>0</v>
      </c>
      <c r="J499">
        <v>570</v>
      </c>
      <c r="K499">
        <v>842</v>
      </c>
      <c r="L499">
        <v>2008</v>
      </c>
      <c r="M499" t="s">
        <v>1061</v>
      </c>
    </row>
    <row r="500" spans="1:13" x14ac:dyDescent="0.25">
      <c r="A500" t="s">
        <v>72</v>
      </c>
      <c r="B500" t="s">
        <v>12</v>
      </c>
      <c r="C500">
        <v>0</v>
      </c>
      <c r="D500" t="s">
        <v>13</v>
      </c>
      <c r="E500">
        <v>9</v>
      </c>
      <c r="F500">
        <v>0</v>
      </c>
      <c r="G500">
        <v>1050201070000510</v>
      </c>
      <c r="H500" t="s">
        <v>271</v>
      </c>
      <c r="I500">
        <v>1</v>
      </c>
      <c r="J500">
        <v>0</v>
      </c>
      <c r="K500">
        <v>1</v>
      </c>
      <c r="L500">
        <v>2008</v>
      </c>
      <c r="M500" t="s">
        <v>1061</v>
      </c>
    </row>
    <row r="501" spans="1:13" x14ac:dyDescent="0.25">
      <c r="A501" t="s">
        <v>72</v>
      </c>
      <c r="B501" t="s">
        <v>12</v>
      </c>
      <c r="C501">
        <v>0</v>
      </c>
      <c r="D501" t="s">
        <v>13</v>
      </c>
      <c r="E501">
        <v>9</v>
      </c>
      <c r="F501">
        <v>0</v>
      </c>
      <c r="G501">
        <v>1030000000000800</v>
      </c>
      <c r="H501" t="s">
        <v>272</v>
      </c>
      <c r="I501">
        <v>0</v>
      </c>
      <c r="J501">
        <v>1531</v>
      </c>
      <c r="K501">
        <v>-383</v>
      </c>
      <c r="L501">
        <v>2008</v>
      </c>
      <c r="M501" t="s">
        <v>1061</v>
      </c>
    </row>
    <row r="502" spans="1:13" x14ac:dyDescent="0.25">
      <c r="A502" t="s">
        <v>72</v>
      </c>
      <c r="B502" t="s">
        <v>12</v>
      </c>
      <c r="C502">
        <v>0</v>
      </c>
      <c r="D502" t="s">
        <v>13</v>
      </c>
      <c r="E502">
        <v>9</v>
      </c>
      <c r="F502">
        <v>0</v>
      </c>
      <c r="G502">
        <v>1050000000000000</v>
      </c>
      <c r="H502" t="s">
        <v>273</v>
      </c>
      <c r="I502">
        <v>39418471</v>
      </c>
      <c r="J502">
        <v>-20228934.82</v>
      </c>
      <c r="K502">
        <v>59647405.82</v>
      </c>
      <c r="L502">
        <v>2008</v>
      </c>
      <c r="M502" t="s">
        <v>1061</v>
      </c>
    </row>
    <row r="503" spans="1:13" x14ac:dyDescent="0.25">
      <c r="A503" t="s">
        <v>72</v>
      </c>
      <c r="B503" t="s">
        <v>12</v>
      </c>
      <c r="C503">
        <v>0</v>
      </c>
      <c r="D503" t="s">
        <v>13</v>
      </c>
      <c r="E503">
        <v>5</v>
      </c>
      <c r="F503">
        <v>0</v>
      </c>
      <c r="G503">
        <v>1050000000000000</v>
      </c>
      <c r="H503" t="s">
        <v>273</v>
      </c>
      <c r="I503">
        <v>378609.04</v>
      </c>
      <c r="J503">
        <v>325754.8</v>
      </c>
      <c r="K503">
        <v>52854.239999999998</v>
      </c>
      <c r="L503">
        <v>2008</v>
      </c>
      <c r="M503" t="s">
        <v>1061</v>
      </c>
    </row>
    <row r="504" spans="1:13" x14ac:dyDescent="0.25">
      <c r="A504" t="s">
        <v>72</v>
      </c>
      <c r="B504" t="s">
        <v>12</v>
      </c>
      <c r="C504">
        <v>0</v>
      </c>
      <c r="D504" t="s">
        <v>13</v>
      </c>
      <c r="E504">
        <v>10</v>
      </c>
      <c r="F504">
        <v>0</v>
      </c>
      <c r="G504">
        <v>1050000000000000</v>
      </c>
      <c r="H504" t="s">
        <v>273</v>
      </c>
      <c r="I504">
        <v>40081.379999999997</v>
      </c>
      <c r="J504">
        <v>15136.99</v>
      </c>
      <c r="K504">
        <v>24944.39</v>
      </c>
      <c r="L504">
        <v>2008</v>
      </c>
      <c r="M504" t="s">
        <v>1061</v>
      </c>
    </row>
    <row r="505" spans="1:13" x14ac:dyDescent="0.25">
      <c r="A505" t="s">
        <v>72</v>
      </c>
      <c r="B505" t="s">
        <v>12</v>
      </c>
      <c r="C505">
        <v>0</v>
      </c>
      <c r="D505" t="s">
        <v>13</v>
      </c>
      <c r="E505">
        <v>9</v>
      </c>
      <c r="F505">
        <v>0</v>
      </c>
      <c r="G505">
        <v>1050202100000620</v>
      </c>
      <c r="H505" t="s">
        <v>274</v>
      </c>
      <c r="I505">
        <v>0</v>
      </c>
      <c r="J505">
        <v>606</v>
      </c>
      <c r="K505">
        <v>854</v>
      </c>
      <c r="L505">
        <v>2008</v>
      </c>
      <c r="M505" t="s">
        <v>1061</v>
      </c>
    </row>
    <row r="506" spans="1:13" x14ac:dyDescent="0.25">
      <c r="A506" t="s">
        <v>72</v>
      </c>
      <c r="B506" t="s">
        <v>12</v>
      </c>
      <c r="C506">
        <v>0</v>
      </c>
      <c r="D506" t="s">
        <v>13</v>
      </c>
      <c r="E506">
        <v>9</v>
      </c>
      <c r="F506">
        <v>0</v>
      </c>
      <c r="G506">
        <v>1050102060000620</v>
      </c>
      <c r="H506" t="s">
        <v>275</v>
      </c>
      <c r="I506">
        <v>0</v>
      </c>
      <c r="J506">
        <v>549</v>
      </c>
      <c r="K506">
        <v>835</v>
      </c>
      <c r="L506">
        <v>2008</v>
      </c>
      <c r="M506" t="s">
        <v>1061</v>
      </c>
    </row>
    <row r="507" spans="1:13" x14ac:dyDescent="0.25">
      <c r="A507" t="s">
        <v>72</v>
      </c>
      <c r="B507" t="s">
        <v>12</v>
      </c>
      <c r="C507">
        <v>0</v>
      </c>
      <c r="D507" t="s">
        <v>13</v>
      </c>
      <c r="E507">
        <v>9</v>
      </c>
      <c r="F507">
        <v>0</v>
      </c>
      <c r="G507">
        <v>1060100030000630</v>
      </c>
      <c r="H507" t="s">
        <v>276</v>
      </c>
      <c r="I507">
        <v>0</v>
      </c>
      <c r="J507">
        <v>624</v>
      </c>
      <c r="K507">
        <v>860</v>
      </c>
      <c r="L507">
        <v>2008</v>
      </c>
      <c r="M507" t="s">
        <v>1061</v>
      </c>
    </row>
    <row r="508" spans="1:13" x14ac:dyDescent="0.25">
      <c r="A508" t="s">
        <v>72</v>
      </c>
      <c r="B508" t="s">
        <v>12</v>
      </c>
      <c r="C508">
        <v>0</v>
      </c>
      <c r="D508" t="s">
        <v>13</v>
      </c>
      <c r="E508">
        <v>9</v>
      </c>
      <c r="F508">
        <v>0</v>
      </c>
      <c r="G508">
        <v>1050000000000600</v>
      </c>
      <c r="H508" t="s">
        <v>146</v>
      </c>
      <c r="I508">
        <v>2183706386</v>
      </c>
      <c r="J508">
        <v>2145792091.7</v>
      </c>
      <c r="K508">
        <v>37918899.299999997</v>
      </c>
      <c r="L508">
        <v>2008</v>
      </c>
      <c r="M508" t="s">
        <v>1061</v>
      </c>
    </row>
    <row r="509" spans="1:13" x14ac:dyDescent="0.25">
      <c r="A509" t="s">
        <v>72</v>
      </c>
      <c r="B509" t="s">
        <v>12</v>
      </c>
      <c r="C509">
        <v>0</v>
      </c>
      <c r="D509" t="s">
        <v>13</v>
      </c>
      <c r="E509">
        <v>5</v>
      </c>
      <c r="F509">
        <v>0</v>
      </c>
      <c r="G509">
        <v>1050000000000600</v>
      </c>
      <c r="H509" t="s">
        <v>146</v>
      </c>
      <c r="I509">
        <v>181225085.63999999</v>
      </c>
      <c r="J509">
        <v>180477465.91</v>
      </c>
      <c r="K509">
        <v>747619.73</v>
      </c>
      <c r="L509">
        <v>2008</v>
      </c>
      <c r="M509" t="s">
        <v>1061</v>
      </c>
    </row>
    <row r="510" spans="1:13" x14ac:dyDescent="0.25">
      <c r="A510" t="s">
        <v>72</v>
      </c>
      <c r="B510" t="s">
        <v>12</v>
      </c>
      <c r="C510">
        <v>0</v>
      </c>
      <c r="D510" t="s">
        <v>13</v>
      </c>
      <c r="E510">
        <v>10</v>
      </c>
      <c r="F510">
        <v>0</v>
      </c>
      <c r="G510">
        <v>1050000000000600</v>
      </c>
      <c r="H510" t="s">
        <v>146</v>
      </c>
      <c r="I510">
        <v>26547096.73</v>
      </c>
      <c r="J510">
        <v>26500487.510000002</v>
      </c>
      <c r="K510">
        <v>46609.22</v>
      </c>
      <c r="L510">
        <v>2008</v>
      </c>
      <c r="M510" t="s">
        <v>1061</v>
      </c>
    </row>
    <row r="511" spans="1:13" x14ac:dyDescent="0.25">
      <c r="A511" t="s">
        <v>72</v>
      </c>
      <c r="B511" t="s">
        <v>12</v>
      </c>
      <c r="C511">
        <v>0</v>
      </c>
      <c r="D511" t="s">
        <v>13</v>
      </c>
      <c r="E511">
        <v>9</v>
      </c>
      <c r="F511">
        <v>0</v>
      </c>
      <c r="G511">
        <v>1050102000000620</v>
      </c>
      <c r="H511" t="s">
        <v>277</v>
      </c>
      <c r="I511">
        <v>0</v>
      </c>
      <c r="J511">
        <v>2522</v>
      </c>
      <c r="K511">
        <v>-1176</v>
      </c>
      <c r="L511">
        <v>2008</v>
      </c>
      <c r="M511" t="s">
        <v>1061</v>
      </c>
    </row>
    <row r="512" spans="1:13" x14ac:dyDescent="0.25">
      <c r="A512" t="s">
        <v>72</v>
      </c>
      <c r="B512" t="s">
        <v>12</v>
      </c>
      <c r="C512">
        <v>0</v>
      </c>
      <c r="D512" t="s">
        <v>13</v>
      </c>
      <c r="E512">
        <v>5</v>
      </c>
      <c r="F512">
        <v>0</v>
      </c>
      <c r="G512">
        <v>1050201050000510</v>
      </c>
      <c r="H512" t="s">
        <v>278</v>
      </c>
      <c r="I512">
        <v>-180846476.59999999</v>
      </c>
      <c r="J512">
        <v>-180151711.11000001</v>
      </c>
      <c r="K512">
        <v>-694765.49</v>
      </c>
      <c r="L512">
        <v>2008</v>
      </c>
      <c r="M512" t="s">
        <v>1061</v>
      </c>
    </row>
    <row r="513" spans="1:13" x14ac:dyDescent="0.25">
      <c r="A513" t="s">
        <v>72</v>
      </c>
      <c r="B513" t="s">
        <v>12</v>
      </c>
      <c r="C513">
        <v>0</v>
      </c>
      <c r="D513" t="s">
        <v>13</v>
      </c>
      <c r="E513">
        <v>9</v>
      </c>
      <c r="F513">
        <v>0</v>
      </c>
      <c r="G513">
        <v>1050202040000620</v>
      </c>
      <c r="H513" t="s">
        <v>279</v>
      </c>
      <c r="I513">
        <v>0</v>
      </c>
      <c r="J513">
        <v>576</v>
      </c>
      <c r="K513">
        <v>844</v>
      </c>
      <c r="L513">
        <v>2008</v>
      </c>
      <c r="M513" t="s">
        <v>1061</v>
      </c>
    </row>
    <row r="514" spans="1:13" x14ac:dyDescent="0.25">
      <c r="A514" t="s">
        <v>72</v>
      </c>
      <c r="B514" t="s">
        <v>12</v>
      </c>
      <c r="C514">
        <v>0</v>
      </c>
      <c r="D514" t="s">
        <v>13</v>
      </c>
      <c r="E514">
        <v>9</v>
      </c>
      <c r="F514">
        <v>0</v>
      </c>
      <c r="G514">
        <v>1060100000000000</v>
      </c>
      <c r="H514" t="s">
        <v>280</v>
      </c>
      <c r="I514">
        <v>0</v>
      </c>
      <c r="J514">
        <v>2513</v>
      </c>
      <c r="K514">
        <v>-1045</v>
      </c>
      <c r="L514">
        <v>2008</v>
      </c>
      <c r="M514" t="s">
        <v>1061</v>
      </c>
    </row>
    <row r="515" spans="1:13" x14ac:dyDescent="0.25">
      <c r="A515" t="s">
        <v>72</v>
      </c>
      <c r="B515" t="s">
        <v>12</v>
      </c>
      <c r="C515">
        <v>0</v>
      </c>
      <c r="D515" t="s">
        <v>13</v>
      </c>
      <c r="E515">
        <v>9</v>
      </c>
      <c r="F515">
        <v>0</v>
      </c>
      <c r="G515">
        <v>1050202030000620</v>
      </c>
      <c r="H515" t="s">
        <v>281</v>
      </c>
      <c r="I515">
        <v>0</v>
      </c>
      <c r="J515">
        <v>573</v>
      </c>
      <c r="K515">
        <v>843</v>
      </c>
      <c r="L515">
        <v>2008</v>
      </c>
      <c r="M515" t="s">
        <v>1061</v>
      </c>
    </row>
    <row r="516" spans="1:13" x14ac:dyDescent="0.25">
      <c r="A516" t="s">
        <v>72</v>
      </c>
      <c r="B516" t="s">
        <v>12</v>
      </c>
      <c r="C516">
        <v>0</v>
      </c>
      <c r="D516" t="s">
        <v>13</v>
      </c>
      <c r="E516">
        <v>9</v>
      </c>
      <c r="F516">
        <v>0</v>
      </c>
      <c r="G516">
        <v>1060400050000810</v>
      </c>
      <c r="H516" t="s">
        <v>282</v>
      </c>
      <c r="I516">
        <v>0</v>
      </c>
      <c r="J516">
        <v>726</v>
      </c>
      <c r="K516">
        <v>-242</v>
      </c>
      <c r="L516">
        <v>2008</v>
      </c>
      <c r="M516" t="s">
        <v>1061</v>
      </c>
    </row>
    <row r="517" spans="1:13" x14ac:dyDescent="0.25">
      <c r="A517" t="s">
        <v>72</v>
      </c>
      <c r="B517" t="s">
        <v>12</v>
      </c>
      <c r="C517">
        <v>0</v>
      </c>
      <c r="D517" t="s">
        <v>13</v>
      </c>
      <c r="E517">
        <v>9</v>
      </c>
      <c r="F517">
        <v>0</v>
      </c>
      <c r="G517">
        <v>1050201070000610</v>
      </c>
      <c r="H517" t="s">
        <v>283</v>
      </c>
      <c r="I517">
        <v>143</v>
      </c>
      <c r="J517">
        <v>9</v>
      </c>
      <c r="K517">
        <v>9284</v>
      </c>
      <c r="L517">
        <v>2008</v>
      </c>
      <c r="M517" t="s">
        <v>1061</v>
      </c>
    </row>
    <row r="518" spans="1:13" x14ac:dyDescent="0.25">
      <c r="A518" t="s">
        <v>72</v>
      </c>
      <c r="B518" t="s">
        <v>12</v>
      </c>
      <c r="C518">
        <v>0</v>
      </c>
      <c r="D518" t="s">
        <v>13</v>
      </c>
      <c r="E518">
        <v>9</v>
      </c>
      <c r="F518">
        <v>0</v>
      </c>
      <c r="G518">
        <v>1060600010000710</v>
      </c>
      <c r="H518" t="s">
        <v>284</v>
      </c>
      <c r="I518">
        <v>30000</v>
      </c>
      <c r="J518">
        <v>60000</v>
      </c>
      <c r="K518">
        <v>-10000</v>
      </c>
      <c r="L518">
        <v>2008</v>
      </c>
      <c r="M518" t="s">
        <v>1061</v>
      </c>
    </row>
    <row r="519" spans="1:13" x14ac:dyDescent="0.25">
      <c r="A519" t="s">
        <v>72</v>
      </c>
      <c r="B519" t="s">
        <v>12</v>
      </c>
      <c r="C519">
        <v>0</v>
      </c>
      <c r="D519" t="s">
        <v>13</v>
      </c>
      <c r="E519">
        <v>4</v>
      </c>
      <c r="F519">
        <v>0</v>
      </c>
      <c r="G519">
        <v>1060500000000600</v>
      </c>
      <c r="H519" t="s">
        <v>285</v>
      </c>
      <c r="I519">
        <v>883536.13</v>
      </c>
      <c r="J519">
        <v>883536.13</v>
      </c>
      <c r="L519">
        <v>2008</v>
      </c>
      <c r="M519" t="s">
        <v>1061</v>
      </c>
    </row>
    <row r="520" spans="1:13" x14ac:dyDescent="0.25">
      <c r="A520" t="s">
        <v>72</v>
      </c>
      <c r="B520" t="s">
        <v>12</v>
      </c>
      <c r="C520">
        <v>0</v>
      </c>
      <c r="D520" t="s">
        <v>13</v>
      </c>
      <c r="E520">
        <v>9</v>
      </c>
      <c r="F520">
        <v>0</v>
      </c>
      <c r="G520">
        <v>1060600000000500</v>
      </c>
      <c r="H520" t="s">
        <v>286</v>
      </c>
      <c r="I520">
        <v>1014</v>
      </c>
      <c r="J520">
        <v>0</v>
      </c>
      <c r="K520">
        <v>14</v>
      </c>
      <c r="L520">
        <v>2008</v>
      </c>
      <c r="M520" t="s">
        <v>1061</v>
      </c>
    </row>
    <row r="521" spans="1:13" x14ac:dyDescent="0.25">
      <c r="A521" t="s">
        <v>72</v>
      </c>
      <c r="B521" t="s">
        <v>12</v>
      </c>
      <c r="C521">
        <v>0</v>
      </c>
      <c r="D521" t="s">
        <v>13</v>
      </c>
      <c r="E521">
        <v>9</v>
      </c>
      <c r="F521">
        <v>0</v>
      </c>
      <c r="G521">
        <v>1040000000000000</v>
      </c>
      <c r="H521" t="s">
        <v>287</v>
      </c>
      <c r="I521">
        <v>0</v>
      </c>
      <c r="J521">
        <v>820</v>
      </c>
      <c r="K521">
        <v>370</v>
      </c>
      <c r="L521">
        <v>2008</v>
      </c>
      <c r="M521" t="s">
        <v>1061</v>
      </c>
    </row>
    <row r="522" spans="1:13" x14ac:dyDescent="0.25">
      <c r="A522" t="s">
        <v>72</v>
      </c>
      <c r="B522" t="s">
        <v>12</v>
      </c>
      <c r="C522">
        <v>0</v>
      </c>
      <c r="D522" t="s">
        <v>13</v>
      </c>
      <c r="E522">
        <v>9</v>
      </c>
      <c r="F522">
        <v>0</v>
      </c>
      <c r="G522">
        <v>1050101010004610</v>
      </c>
      <c r="H522" t="s">
        <v>288</v>
      </c>
      <c r="I522">
        <v>36</v>
      </c>
      <c r="J522">
        <v>0</v>
      </c>
      <c r="K522">
        <v>12</v>
      </c>
      <c r="L522">
        <v>2008</v>
      </c>
      <c r="M522" t="s">
        <v>1061</v>
      </c>
    </row>
    <row r="523" spans="1:13" x14ac:dyDescent="0.25">
      <c r="A523" t="s">
        <v>72</v>
      </c>
      <c r="B523" t="s">
        <v>12</v>
      </c>
      <c r="C523">
        <v>0</v>
      </c>
      <c r="D523" t="s">
        <v>13</v>
      </c>
      <c r="E523">
        <v>9</v>
      </c>
      <c r="F523">
        <v>0</v>
      </c>
      <c r="G523">
        <v>1050201070002510</v>
      </c>
      <c r="H523" t="s">
        <v>289</v>
      </c>
      <c r="I523">
        <v>3</v>
      </c>
      <c r="J523">
        <v>0</v>
      </c>
      <c r="K523">
        <v>1</v>
      </c>
      <c r="L523">
        <v>2008</v>
      </c>
      <c r="M523" t="s">
        <v>1061</v>
      </c>
    </row>
    <row r="524" spans="1:13" x14ac:dyDescent="0.25">
      <c r="A524" t="s">
        <v>72</v>
      </c>
      <c r="B524" t="s">
        <v>12</v>
      </c>
      <c r="C524">
        <v>0</v>
      </c>
      <c r="D524" t="s">
        <v>13</v>
      </c>
      <c r="E524">
        <v>9</v>
      </c>
      <c r="F524">
        <v>0</v>
      </c>
      <c r="G524">
        <v>1010000040000710</v>
      </c>
      <c r="H524" t="s">
        <v>290</v>
      </c>
      <c r="I524">
        <v>0</v>
      </c>
      <c r="J524">
        <v>24</v>
      </c>
      <c r="K524">
        <v>806</v>
      </c>
      <c r="L524">
        <v>2008</v>
      </c>
      <c r="M524" t="s">
        <v>1061</v>
      </c>
    </row>
    <row r="525" spans="1:13" x14ac:dyDescent="0.25">
      <c r="A525" t="s">
        <v>72</v>
      </c>
      <c r="B525" t="s">
        <v>12</v>
      </c>
      <c r="C525">
        <v>0</v>
      </c>
      <c r="D525" t="s">
        <v>13</v>
      </c>
      <c r="E525">
        <v>9</v>
      </c>
      <c r="F525">
        <v>0</v>
      </c>
      <c r="G525">
        <v>9E+16</v>
      </c>
      <c r="H525" t="s">
        <v>50</v>
      </c>
      <c r="I525">
        <v>39433113</v>
      </c>
      <c r="J525">
        <v>-20189003.82</v>
      </c>
      <c r="K525">
        <v>59613696.82</v>
      </c>
      <c r="L525">
        <v>2008</v>
      </c>
      <c r="M525" t="s">
        <v>1061</v>
      </c>
    </row>
    <row r="526" spans="1:13" x14ac:dyDescent="0.25">
      <c r="A526" t="s">
        <v>72</v>
      </c>
      <c r="B526" t="s">
        <v>12</v>
      </c>
      <c r="C526">
        <v>0</v>
      </c>
      <c r="D526" t="s">
        <v>13</v>
      </c>
      <c r="E526">
        <v>3</v>
      </c>
      <c r="F526">
        <v>0</v>
      </c>
      <c r="G526">
        <v>9E+16</v>
      </c>
      <c r="H526" t="s">
        <v>50</v>
      </c>
      <c r="I526">
        <v>9</v>
      </c>
      <c r="J526">
        <v>9</v>
      </c>
      <c r="K526">
        <v>0</v>
      </c>
      <c r="L526">
        <v>2008</v>
      </c>
      <c r="M526" t="s">
        <v>1061</v>
      </c>
    </row>
    <row r="527" spans="1:13" x14ac:dyDescent="0.25">
      <c r="A527" t="s">
        <v>72</v>
      </c>
      <c r="B527" t="s">
        <v>12</v>
      </c>
      <c r="C527">
        <v>0</v>
      </c>
      <c r="D527" t="s">
        <v>13</v>
      </c>
      <c r="E527">
        <v>5</v>
      </c>
      <c r="F527">
        <v>0</v>
      </c>
      <c r="G527">
        <v>9E+16</v>
      </c>
      <c r="H527" t="s">
        <v>50</v>
      </c>
      <c r="I527">
        <v>378615.03999999998</v>
      </c>
      <c r="J527">
        <v>325754.8</v>
      </c>
      <c r="K527">
        <v>52860.24</v>
      </c>
      <c r="L527">
        <v>2008</v>
      </c>
      <c r="M527" t="s">
        <v>1061</v>
      </c>
    </row>
    <row r="528" spans="1:13" x14ac:dyDescent="0.25">
      <c r="A528" t="s">
        <v>72</v>
      </c>
      <c r="B528" t="s">
        <v>12</v>
      </c>
      <c r="C528">
        <v>0</v>
      </c>
      <c r="D528" t="s">
        <v>13</v>
      </c>
      <c r="E528">
        <v>10</v>
      </c>
      <c r="F528">
        <v>0</v>
      </c>
      <c r="G528">
        <v>9E+16</v>
      </c>
      <c r="H528" t="s">
        <v>50</v>
      </c>
      <c r="I528">
        <v>40081.379999999997</v>
      </c>
      <c r="J528">
        <v>15136.99</v>
      </c>
      <c r="K528">
        <v>24944.39</v>
      </c>
      <c r="L528">
        <v>2008</v>
      </c>
      <c r="M528" t="s">
        <v>1061</v>
      </c>
    </row>
    <row r="529" spans="1:13" x14ac:dyDescent="0.25">
      <c r="A529" t="s">
        <v>72</v>
      </c>
      <c r="B529" t="s">
        <v>12</v>
      </c>
      <c r="C529">
        <v>0</v>
      </c>
      <c r="D529" t="s">
        <v>13</v>
      </c>
      <c r="E529">
        <v>4</v>
      </c>
      <c r="F529">
        <v>0</v>
      </c>
      <c r="G529">
        <v>9E+16</v>
      </c>
      <c r="H529" t="s">
        <v>50</v>
      </c>
      <c r="I529">
        <v>170822009.69999999</v>
      </c>
      <c r="J529">
        <v>81375848.989999995</v>
      </c>
      <c r="L529">
        <v>2008</v>
      </c>
      <c r="M529" t="s">
        <v>1061</v>
      </c>
    </row>
    <row r="530" spans="1:13" x14ac:dyDescent="0.25">
      <c r="A530" t="s">
        <v>72</v>
      </c>
      <c r="B530" t="s">
        <v>12</v>
      </c>
      <c r="C530">
        <v>0</v>
      </c>
      <c r="D530" t="s">
        <v>13</v>
      </c>
      <c r="E530">
        <v>9</v>
      </c>
      <c r="F530">
        <v>0</v>
      </c>
      <c r="G530">
        <v>1050202060000620</v>
      </c>
      <c r="H530" t="s">
        <v>291</v>
      </c>
      <c r="I530">
        <v>0</v>
      </c>
      <c r="J530">
        <v>779</v>
      </c>
      <c r="K530">
        <v>649</v>
      </c>
      <c r="L530">
        <v>2008</v>
      </c>
      <c r="M530" t="s">
        <v>1061</v>
      </c>
    </row>
    <row r="531" spans="1:13" x14ac:dyDescent="0.25">
      <c r="A531" t="s">
        <v>72</v>
      </c>
      <c r="B531" t="s">
        <v>12</v>
      </c>
      <c r="C531">
        <v>0</v>
      </c>
      <c r="D531" t="s">
        <v>13</v>
      </c>
      <c r="E531">
        <v>9</v>
      </c>
      <c r="F531">
        <v>0</v>
      </c>
      <c r="G531">
        <v>1030000100000710</v>
      </c>
      <c r="H531" t="s">
        <v>292</v>
      </c>
      <c r="I531">
        <v>0</v>
      </c>
      <c r="J531">
        <v>366</v>
      </c>
      <c r="K531">
        <v>778</v>
      </c>
      <c r="L531">
        <v>2008</v>
      </c>
      <c r="M531" t="s">
        <v>1061</v>
      </c>
    </row>
    <row r="532" spans="1:13" x14ac:dyDescent="0.25">
      <c r="A532" t="s">
        <v>72</v>
      </c>
      <c r="B532" t="s">
        <v>12</v>
      </c>
      <c r="C532">
        <v>0</v>
      </c>
      <c r="D532" t="s">
        <v>13</v>
      </c>
      <c r="E532">
        <v>9</v>
      </c>
      <c r="F532">
        <v>0</v>
      </c>
      <c r="G532">
        <v>1060400000000800</v>
      </c>
      <c r="H532" t="s">
        <v>293</v>
      </c>
      <c r="I532">
        <v>0</v>
      </c>
      <c r="J532">
        <v>1917</v>
      </c>
      <c r="K532">
        <v>-1443</v>
      </c>
      <c r="L532">
        <v>2008</v>
      </c>
      <c r="M532" t="s">
        <v>1061</v>
      </c>
    </row>
    <row r="533" spans="1:13" x14ac:dyDescent="0.25">
      <c r="A533" t="s">
        <v>72</v>
      </c>
      <c r="B533" t="s">
        <v>12</v>
      </c>
      <c r="C533">
        <v>0</v>
      </c>
      <c r="D533" t="s">
        <v>13</v>
      </c>
      <c r="E533">
        <v>9</v>
      </c>
      <c r="F533">
        <v>0</v>
      </c>
      <c r="G533">
        <v>1060300100000170</v>
      </c>
      <c r="H533" t="s">
        <v>294</v>
      </c>
      <c r="I533">
        <v>0</v>
      </c>
      <c r="J533">
        <v>705</v>
      </c>
      <c r="K533">
        <v>-235</v>
      </c>
      <c r="L533">
        <v>2008</v>
      </c>
      <c r="M533" t="s">
        <v>1061</v>
      </c>
    </row>
    <row r="534" spans="1:13" x14ac:dyDescent="0.25">
      <c r="A534" t="s">
        <v>72</v>
      </c>
      <c r="B534" t="s">
        <v>12</v>
      </c>
      <c r="C534">
        <v>0</v>
      </c>
      <c r="D534" t="s">
        <v>13</v>
      </c>
      <c r="E534">
        <v>9</v>
      </c>
      <c r="F534">
        <v>0</v>
      </c>
      <c r="G534">
        <v>1020000060000810</v>
      </c>
      <c r="H534" t="s">
        <v>295</v>
      </c>
      <c r="I534">
        <v>0</v>
      </c>
      <c r="J534">
        <v>318</v>
      </c>
      <c r="K534">
        <v>762</v>
      </c>
      <c r="L534">
        <v>2008</v>
      </c>
      <c r="M534" t="s">
        <v>1061</v>
      </c>
    </row>
    <row r="535" spans="1:13" x14ac:dyDescent="0.25">
      <c r="A535" t="s">
        <v>72</v>
      </c>
      <c r="B535" t="s">
        <v>12</v>
      </c>
      <c r="C535">
        <v>0</v>
      </c>
      <c r="D535" t="s">
        <v>13</v>
      </c>
      <c r="E535">
        <v>9</v>
      </c>
      <c r="F535">
        <v>0</v>
      </c>
      <c r="G535">
        <v>1020000000000000</v>
      </c>
      <c r="H535" t="s">
        <v>296</v>
      </c>
      <c r="I535">
        <v>0</v>
      </c>
      <c r="J535">
        <v>1336</v>
      </c>
      <c r="K535">
        <v>-468</v>
      </c>
      <c r="L535">
        <v>2008</v>
      </c>
      <c r="M535" t="s">
        <v>1061</v>
      </c>
    </row>
    <row r="536" spans="1:13" x14ac:dyDescent="0.25">
      <c r="A536" t="s">
        <v>72</v>
      </c>
      <c r="B536" t="s">
        <v>12</v>
      </c>
      <c r="C536">
        <v>0</v>
      </c>
      <c r="D536" t="s">
        <v>13</v>
      </c>
      <c r="E536">
        <v>5</v>
      </c>
      <c r="F536">
        <v>0</v>
      </c>
      <c r="G536">
        <v>1020000000000000</v>
      </c>
      <c r="H536" t="s">
        <v>296</v>
      </c>
      <c r="I536">
        <v>3</v>
      </c>
      <c r="K536">
        <v>3</v>
      </c>
      <c r="L536">
        <v>2008</v>
      </c>
      <c r="M536" t="s">
        <v>1061</v>
      </c>
    </row>
    <row r="537" spans="1:13" x14ac:dyDescent="0.25">
      <c r="A537" t="s">
        <v>72</v>
      </c>
      <c r="B537" t="s">
        <v>12</v>
      </c>
      <c r="C537">
        <v>0</v>
      </c>
      <c r="D537" t="s">
        <v>13</v>
      </c>
      <c r="E537">
        <v>9</v>
      </c>
      <c r="F537">
        <v>0</v>
      </c>
      <c r="G537">
        <v>1050202070001520</v>
      </c>
      <c r="H537" t="s">
        <v>297</v>
      </c>
      <c r="I537">
        <v>0</v>
      </c>
      <c r="J537">
        <v>501</v>
      </c>
      <c r="K537">
        <v>821</v>
      </c>
      <c r="L537">
        <v>2008</v>
      </c>
      <c r="M537" t="s">
        <v>1061</v>
      </c>
    </row>
    <row r="538" spans="1:13" x14ac:dyDescent="0.25">
      <c r="A538" t="s">
        <v>72</v>
      </c>
      <c r="B538" t="s">
        <v>12</v>
      </c>
      <c r="C538">
        <v>0</v>
      </c>
      <c r="D538" t="s">
        <v>13</v>
      </c>
      <c r="E538">
        <v>9</v>
      </c>
      <c r="F538">
        <v>0</v>
      </c>
      <c r="G538">
        <v>1010000000000000</v>
      </c>
      <c r="H538" t="s">
        <v>51</v>
      </c>
      <c r="I538">
        <v>8</v>
      </c>
      <c r="J538">
        <v>143</v>
      </c>
      <c r="K538">
        <v>673</v>
      </c>
      <c r="L538">
        <v>2008</v>
      </c>
      <c r="M538" t="s">
        <v>1061</v>
      </c>
    </row>
    <row r="539" spans="1:13" x14ac:dyDescent="0.25">
      <c r="A539" t="s">
        <v>72</v>
      </c>
      <c r="B539" t="s">
        <v>12</v>
      </c>
      <c r="C539">
        <v>0</v>
      </c>
      <c r="D539" t="s">
        <v>13</v>
      </c>
      <c r="E539">
        <v>5</v>
      </c>
      <c r="F539">
        <v>0</v>
      </c>
      <c r="G539">
        <v>1010000000000000</v>
      </c>
      <c r="H539" t="s">
        <v>51</v>
      </c>
      <c r="I539">
        <v>3</v>
      </c>
      <c r="K539">
        <v>3</v>
      </c>
      <c r="L539">
        <v>2008</v>
      </c>
      <c r="M539" t="s">
        <v>1061</v>
      </c>
    </row>
    <row r="540" spans="1:13" x14ac:dyDescent="0.25">
      <c r="A540" t="s">
        <v>72</v>
      </c>
      <c r="B540" t="s">
        <v>12</v>
      </c>
      <c r="C540">
        <v>0</v>
      </c>
      <c r="D540" t="s">
        <v>13</v>
      </c>
      <c r="E540">
        <v>3</v>
      </c>
      <c r="F540">
        <v>0</v>
      </c>
      <c r="G540">
        <v>1010000000000000</v>
      </c>
      <c r="H540" t="s">
        <v>51</v>
      </c>
      <c r="I540">
        <v>9</v>
      </c>
      <c r="J540">
        <v>9</v>
      </c>
      <c r="K540">
        <v>0</v>
      </c>
      <c r="L540">
        <v>2008</v>
      </c>
      <c r="M540" t="s">
        <v>1061</v>
      </c>
    </row>
    <row r="541" spans="1:13" x14ac:dyDescent="0.25">
      <c r="A541" t="s">
        <v>72</v>
      </c>
      <c r="B541" t="s">
        <v>12</v>
      </c>
      <c r="C541">
        <v>0</v>
      </c>
      <c r="D541" t="s">
        <v>13</v>
      </c>
      <c r="E541">
        <v>9</v>
      </c>
      <c r="F541">
        <v>0</v>
      </c>
      <c r="G541">
        <v>1030000080000710</v>
      </c>
      <c r="H541" t="s">
        <v>298</v>
      </c>
      <c r="I541">
        <v>0</v>
      </c>
      <c r="J541">
        <v>360</v>
      </c>
      <c r="K541">
        <v>776</v>
      </c>
      <c r="L541">
        <v>2008</v>
      </c>
      <c r="M541" t="s">
        <v>1061</v>
      </c>
    </row>
    <row r="542" spans="1:13" x14ac:dyDescent="0.25">
      <c r="A542" t="s">
        <v>72</v>
      </c>
      <c r="B542" t="s">
        <v>12</v>
      </c>
      <c r="C542">
        <v>0</v>
      </c>
      <c r="D542" t="s">
        <v>13</v>
      </c>
      <c r="E542">
        <v>9</v>
      </c>
      <c r="F542">
        <v>0</v>
      </c>
      <c r="G542">
        <v>1030000030000810</v>
      </c>
      <c r="H542" t="s">
        <v>299</v>
      </c>
      <c r="I542">
        <v>0</v>
      </c>
      <c r="J542">
        <v>378</v>
      </c>
      <c r="K542">
        <v>782</v>
      </c>
      <c r="L542">
        <v>2008</v>
      </c>
      <c r="M542" t="s">
        <v>1061</v>
      </c>
    </row>
    <row r="543" spans="1:13" x14ac:dyDescent="0.25">
      <c r="A543" t="s">
        <v>72</v>
      </c>
      <c r="B543" t="s">
        <v>12</v>
      </c>
      <c r="C543">
        <v>0</v>
      </c>
      <c r="D543" t="s">
        <v>13</v>
      </c>
      <c r="E543">
        <v>9</v>
      </c>
      <c r="F543">
        <v>0</v>
      </c>
      <c r="G543">
        <v>1030000040000810</v>
      </c>
      <c r="H543" t="s">
        <v>300</v>
      </c>
      <c r="I543">
        <v>0</v>
      </c>
      <c r="J543">
        <v>381</v>
      </c>
      <c r="K543">
        <v>783</v>
      </c>
      <c r="L543">
        <v>2008</v>
      </c>
      <c r="M543" t="s">
        <v>1061</v>
      </c>
    </row>
    <row r="544" spans="1:13" x14ac:dyDescent="0.25">
      <c r="A544" t="s">
        <v>72</v>
      </c>
      <c r="B544" t="s">
        <v>12</v>
      </c>
      <c r="C544">
        <v>0</v>
      </c>
      <c r="D544" t="s">
        <v>13</v>
      </c>
      <c r="E544">
        <v>9</v>
      </c>
      <c r="F544">
        <v>0</v>
      </c>
      <c r="G544">
        <v>1060300010004170</v>
      </c>
      <c r="H544" t="s">
        <v>301</v>
      </c>
      <c r="I544">
        <v>0</v>
      </c>
      <c r="J544">
        <v>675</v>
      </c>
      <c r="K544">
        <v>883</v>
      </c>
      <c r="L544">
        <v>2008</v>
      </c>
      <c r="M544" t="s">
        <v>1061</v>
      </c>
    </row>
    <row r="545" spans="1:13" x14ac:dyDescent="0.25">
      <c r="A545" t="s">
        <v>72</v>
      </c>
      <c r="B545" t="s">
        <v>12</v>
      </c>
      <c r="C545">
        <v>0</v>
      </c>
      <c r="D545" t="s">
        <v>13</v>
      </c>
      <c r="E545">
        <v>10</v>
      </c>
      <c r="F545">
        <v>0</v>
      </c>
      <c r="G545">
        <v>1050200000000600</v>
      </c>
      <c r="H545" t="s">
        <v>39</v>
      </c>
      <c r="I545">
        <v>26547096.73</v>
      </c>
      <c r="J545">
        <v>26500487.510000002</v>
      </c>
      <c r="K545">
        <v>46609.22</v>
      </c>
      <c r="L545">
        <v>2008</v>
      </c>
      <c r="M545" t="s">
        <v>1061</v>
      </c>
    </row>
    <row r="546" spans="1:13" x14ac:dyDescent="0.25">
      <c r="A546" t="s">
        <v>72</v>
      </c>
      <c r="B546" t="s">
        <v>12</v>
      </c>
      <c r="C546">
        <v>0</v>
      </c>
      <c r="D546" t="s">
        <v>13</v>
      </c>
      <c r="E546">
        <v>5</v>
      </c>
      <c r="F546">
        <v>0</v>
      </c>
      <c r="G546">
        <v>1050200000000600</v>
      </c>
      <c r="H546" t="s">
        <v>39</v>
      </c>
      <c r="I546">
        <v>181225085.63999999</v>
      </c>
      <c r="J546">
        <v>180477465.91</v>
      </c>
      <c r="K546">
        <v>747619.73</v>
      </c>
      <c r="L546">
        <v>2008</v>
      </c>
      <c r="M546" t="s">
        <v>1061</v>
      </c>
    </row>
    <row r="547" spans="1:13" x14ac:dyDescent="0.25">
      <c r="A547" t="s">
        <v>72</v>
      </c>
      <c r="B547" t="s">
        <v>12</v>
      </c>
      <c r="C547">
        <v>0</v>
      </c>
      <c r="D547" t="s">
        <v>13</v>
      </c>
      <c r="E547">
        <v>9</v>
      </c>
      <c r="F547">
        <v>0</v>
      </c>
      <c r="G547">
        <v>1050202070000520</v>
      </c>
      <c r="H547" t="s">
        <v>302</v>
      </c>
      <c r="I547">
        <v>0</v>
      </c>
      <c r="J547">
        <v>667</v>
      </c>
      <c r="K547">
        <v>651</v>
      </c>
      <c r="L547">
        <v>2008</v>
      </c>
      <c r="M547" t="s">
        <v>1061</v>
      </c>
    </row>
    <row r="548" spans="1:13" x14ac:dyDescent="0.25">
      <c r="A548" t="s">
        <v>72</v>
      </c>
      <c r="B548" t="s">
        <v>12</v>
      </c>
      <c r="C548">
        <v>0</v>
      </c>
      <c r="D548" t="s">
        <v>13</v>
      </c>
      <c r="E548">
        <v>9</v>
      </c>
      <c r="F548">
        <v>0</v>
      </c>
      <c r="G548">
        <v>1050200000000600</v>
      </c>
      <c r="H548" t="s">
        <v>39</v>
      </c>
      <c r="I548">
        <v>2183706207</v>
      </c>
      <c r="J548">
        <v>2145792094.7</v>
      </c>
      <c r="K548">
        <v>37923284.299999997</v>
      </c>
      <c r="L548">
        <v>2008</v>
      </c>
      <c r="M548" t="s">
        <v>1061</v>
      </c>
    </row>
    <row r="549" spans="1:13" x14ac:dyDescent="0.25">
      <c r="A549" t="s">
        <v>72</v>
      </c>
      <c r="B549" t="s">
        <v>52</v>
      </c>
      <c r="C549">
        <v>69008</v>
      </c>
      <c r="D549" t="s">
        <v>303</v>
      </c>
      <c r="E549">
        <v>4</v>
      </c>
      <c r="F549">
        <v>0</v>
      </c>
      <c r="G549">
        <v>9E+16</v>
      </c>
      <c r="H549" t="s">
        <v>50</v>
      </c>
      <c r="I549">
        <v>170822009.69999999</v>
      </c>
      <c r="J549">
        <v>81375848.989999995</v>
      </c>
      <c r="L549">
        <v>2008</v>
      </c>
      <c r="M549" t="s">
        <v>1062</v>
      </c>
    </row>
    <row r="550" spans="1:13" x14ac:dyDescent="0.25">
      <c r="A550" t="s">
        <v>72</v>
      </c>
      <c r="B550" t="s">
        <v>52</v>
      </c>
      <c r="C550">
        <v>69008</v>
      </c>
      <c r="D550" t="s">
        <v>303</v>
      </c>
      <c r="E550">
        <v>4</v>
      </c>
      <c r="F550">
        <v>0</v>
      </c>
      <c r="G550">
        <v>1060500000000600</v>
      </c>
      <c r="H550" t="s">
        <v>285</v>
      </c>
      <c r="I550">
        <v>883536.13</v>
      </c>
      <c r="J550">
        <v>883536.13</v>
      </c>
      <c r="L550">
        <v>2008</v>
      </c>
      <c r="M550" t="s">
        <v>1062</v>
      </c>
    </row>
    <row r="551" spans="1:13" x14ac:dyDescent="0.25">
      <c r="A551" t="s">
        <v>72</v>
      </c>
      <c r="B551" t="s">
        <v>52</v>
      </c>
      <c r="C551">
        <v>69008</v>
      </c>
      <c r="D551" t="s">
        <v>303</v>
      </c>
      <c r="E551">
        <v>4</v>
      </c>
      <c r="F551">
        <v>0</v>
      </c>
      <c r="G551">
        <v>1060501040000640</v>
      </c>
      <c r="H551" t="s">
        <v>256</v>
      </c>
      <c r="I551">
        <v>883536.13</v>
      </c>
      <c r="J551">
        <v>883536.13</v>
      </c>
      <c r="L551">
        <v>2008</v>
      </c>
      <c r="M551" t="s">
        <v>1062</v>
      </c>
    </row>
    <row r="552" spans="1:13" x14ac:dyDescent="0.25">
      <c r="A552" t="s">
        <v>72</v>
      </c>
      <c r="B552" t="s">
        <v>52</v>
      </c>
      <c r="C552">
        <v>69008</v>
      </c>
      <c r="D552" t="s">
        <v>303</v>
      </c>
      <c r="E552">
        <v>4</v>
      </c>
      <c r="F552">
        <v>0</v>
      </c>
      <c r="G552">
        <v>1000000000000000</v>
      </c>
      <c r="H552" t="s">
        <v>249</v>
      </c>
      <c r="I552">
        <v>883536.13</v>
      </c>
      <c r="J552">
        <v>883536.13</v>
      </c>
      <c r="L552">
        <v>2008</v>
      </c>
      <c r="M552" t="s">
        <v>1062</v>
      </c>
    </row>
    <row r="553" spans="1:13" x14ac:dyDescent="0.25">
      <c r="A553" t="s">
        <v>72</v>
      </c>
      <c r="B553" t="s">
        <v>52</v>
      </c>
      <c r="C553">
        <v>69008</v>
      </c>
      <c r="D553" t="s">
        <v>303</v>
      </c>
      <c r="E553">
        <v>4</v>
      </c>
      <c r="F553">
        <v>0</v>
      </c>
      <c r="G553">
        <v>1050201020000510</v>
      </c>
      <c r="H553" t="s">
        <v>230</v>
      </c>
      <c r="I553">
        <v>-2867469405.6300001</v>
      </c>
      <c r="J553">
        <v>-2710446191.5</v>
      </c>
      <c r="L553">
        <v>2008</v>
      </c>
      <c r="M553" t="s">
        <v>1062</v>
      </c>
    </row>
    <row r="554" spans="1:13" x14ac:dyDescent="0.25">
      <c r="A554" t="s">
        <v>72</v>
      </c>
      <c r="B554" t="s">
        <v>52</v>
      </c>
      <c r="C554">
        <v>69008</v>
      </c>
      <c r="D554" t="s">
        <v>303</v>
      </c>
      <c r="E554">
        <v>4</v>
      </c>
      <c r="F554">
        <v>0</v>
      </c>
      <c r="G554">
        <v>1060000000000000</v>
      </c>
      <c r="H554" t="s">
        <v>177</v>
      </c>
      <c r="I554">
        <v>883536.13</v>
      </c>
      <c r="J554">
        <v>883536.13</v>
      </c>
      <c r="L554">
        <v>2008</v>
      </c>
      <c r="M554" t="s">
        <v>1062</v>
      </c>
    </row>
    <row r="555" spans="1:13" x14ac:dyDescent="0.25">
      <c r="A555" t="s">
        <v>72</v>
      </c>
      <c r="B555" t="s">
        <v>52</v>
      </c>
      <c r="C555">
        <v>69008</v>
      </c>
      <c r="D555" t="s">
        <v>303</v>
      </c>
      <c r="E555">
        <v>2</v>
      </c>
      <c r="F555">
        <v>0</v>
      </c>
      <c r="G555">
        <v>1010000020000710</v>
      </c>
      <c r="H555" t="s">
        <v>25</v>
      </c>
      <c r="I555">
        <v>3</v>
      </c>
      <c r="J555">
        <v>11</v>
      </c>
      <c r="L555">
        <v>2008</v>
      </c>
      <c r="M555" t="s">
        <v>1062</v>
      </c>
    </row>
    <row r="556" spans="1:13" x14ac:dyDescent="0.25">
      <c r="A556" t="s">
        <v>72</v>
      </c>
      <c r="B556" t="s">
        <v>52</v>
      </c>
      <c r="C556">
        <v>69008</v>
      </c>
      <c r="D556" t="s">
        <v>303</v>
      </c>
      <c r="E556">
        <v>10</v>
      </c>
      <c r="F556">
        <v>0</v>
      </c>
      <c r="G556">
        <v>1010000020000710</v>
      </c>
      <c r="H556" t="s">
        <v>25</v>
      </c>
      <c r="I556">
        <v>7</v>
      </c>
      <c r="J556">
        <v>15</v>
      </c>
      <c r="L556">
        <v>2008</v>
      </c>
      <c r="M556" t="s">
        <v>1062</v>
      </c>
    </row>
    <row r="557" spans="1:13" x14ac:dyDescent="0.25">
      <c r="A557" t="s">
        <v>72</v>
      </c>
      <c r="B557" t="s">
        <v>52</v>
      </c>
      <c r="C557">
        <v>69008</v>
      </c>
      <c r="D557" t="s">
        <v>303</v>
      </c>
      <c r="E557">
        <v>4</v>
      </c>
      <c r="F557">
        <v>0</v>
      </c>
      <c r="G557">
        <v>1010000020000710</v>
      </c>
      <c r="H557" t="s">
        <v>25</v>
      </c>
      <c r="I557">
        <v>5</v>
      </c>
      <c r="J557">
        <v>13</v>
      </c>
      <c r="L557">
        <v>2008</v>
      </c>
      <c r="M557" t="s">
        <v>1062</v>
      </c>
    </row>
    <row r="558" spans="1:13" x14ac:dyDescent="0.25">
      <c r="A558" t="s">
        <v>72</v>
      </c>
      <c r="B558" t="s">
        <v>52</v>
      </c>
      <c r="C558">
        <v>69008</v>
      </c>
      <c r="D558" t="s">
        <v>303</v>
      </c>
      <c r="E558">
        <v>3</v>
      </c>
      <c r="F558">
        <v>0</v>
      </c>
      <c r="G558">
        <v>1010000020000710</v>
      </c>
      <c r="H558" t="s">
        <v>25</v>
      </c>
      <c r="I558">
        <v>4</v>
      </c>
      <c r="J558">
        <v>12</v>
      </c>
      <c r="L558">
        <v>2008</v>
      </c>
      <c r="M558" t="s">
        <v>1062</v>
      </c>
    </row>
    <row r="559" spans="1:13" x14ac:dyDescent="0.25">
      <c r="A559" t="s">
        <v>72</v>
      </c>
      <c r="B559" t="s">
        <v>52</v>
      </c>
      <c r="C559">
        <v>69008</v>
      </c>
      <c r="D559" t="s">
        <v>303</v>
      </c>
      <c r="E559">
        <v>9</v>
      </c>
      <c r="F559">
        <v>0</v>
      </c>
      <c r="G559">
        <v>1010000020000710</v>
      </c>
      <c r="H559" t="s">
        <v>25</v>
      </c>
      <c r="I559">
        <v>8</v>
      </c>
      <c r="J559">
        <v>16</v>
      </c>
      <c r="L559">
        <v>2008</v>
      </c>
      <c r="M559" t="s">
        <v>1062</v>
      </c>
    </row>
    <row r="560" spans="1:13" x14ac:dyDescent="0.25">
      <c r="A560" t="s">
        <v>72</v>
      </c>
      <c r="B560" t="s">
        <v>52</v>
      </c>
      <c r="C560">
        <v>69008</v>
      </c>
      <c r="D560" t="s">
        <v>303</v>
      </c>
      <c r="E560">
        <v>5</v>
      </c>
      <c r="F560">
        <v>0</v>
      </c>
      <c r="G560">
        <v>1010000020000710</v>
      </c>
      <c r="H560" t="s">
        <v>25</v>
      </c>
      <c r="I560">
        <v>6</v>
      </c>
      <c r="J560">
        <v>14</v>
      </c>
      <c r="L560">
        <v>2008</v>
      </c>
      <c r="M560" t="s">
        <v>1062</v>
      </c>
    </row>
    <row r="561" spans="1:13" x14ac:dyDescent="0.25">
      <c r="A561" t="s">
        <v>72</v>
      </c>
      <c r="B561" t="s">
        <v>52</v>
      </c>
      <c r="C561">
        <v>69008</v>
      </c>
      <c r="D561" t="s">
        <v>303</v>
      </c>
      <c r="E561">
        <v>4</v>
      </c>
      <c r="F561">
        <v>0</v>
      </c>
      <c r="G561">
        <v>1050201020000610</v>
      </c>
      <c r="H561" t="s">
        <v>137</v>
      </c>
      <c r="I561">
        <v>3037407879.1999998</v>
      </c>
      <c r="J561">
        <v>2790938504.3600001</v>
      </c>
      <c r="L561">
        <v>2008</v>
      </c>
      <c r="M561" t="s">
        <v>1062</v>
      </c>
    </row>
    <row r="562" spans="1:13" x14ac:dyDescent="0.25">
      <c r="A562" t="s">
        <v>72</v>
      </c>
      <c r="B562" t="s">
        <v>52</v>
      </c>
      <c r="C562">
        <v>69008</v>
      </c>
      <c r="D562" t="s">
        <v>303</v>
      </c>
      <c r="E562">
        <v>4</v>
      </c>
      <c r="F562">
        <v>0</v>
      </c>
      <c r="G562">
        <v>1060501000000640</v>
      </c>
      <c r="H562" t="s">
        <v>96</v>
      </c>
      <c r="I562">
        <v>883536.13</v>
      </c>
      <c r="J562">
        <v>883536.13</v>
      </c>
      <c r="L562">
        <v>2008</v>
      </c>
      <c r="M562" t="s">
        <v>1062</v>
      </c>
    </row>
    <row r="563" spans="1:13" x14ac:dyDescent="0.25">
      <c r="A563" t="s">
        <v>72</v>
      </c>
      <c r="B563" t="s">
        <v>52</v>
      </c>
      <c r="C563">
        <v>69008</v>
      </c>
      <c r="D563" t="s">
        <v>303</v>
      </c>
      <c r="E563">
        <v>4</v>
      </c>
      <c r="F563">
        <v>0</v>
      </c>
      <c r="G563">
        <v>1060500000000000</v>
      </c>
      <c r="H563" t="s">
        <v>76</v>
      </c>
      <c r="I563">
        <v>883536.13</v>
      </c>
      <c r="J563">
        <v>883536.13</v>
      </c>
      <c r="L563">
        <v>2008</v>
      </c>
      <c r="M563" t="s">
        <v>1062</v>
      </c>
    </row>
    <row r="564" spans="1:13" x14ac:dyDescent="0.25">
      <c r="A564" t="s">
        <v>72</v>
      </c>
      <c r="B564" t="s">
        <v>52</v>
      </c>
      <c r="C564">
        <v>70090</v>
      </c>
      <c r="D564" t="s">
        <v>304</v>
      </c>
      <c r="E564">
        <v>5</v>
      </c>
      <c r="F564">
        <v>0</v>
      </c>
      <c r="G564">
        <v>1050201000000610</v>
      </c>
      <c r="H564" t="s">
        <v>184</v>
      </c>
      <c r="I564">
        <v>181225085.63999999</v>
      </c>
      <c r="J564">
        <v>180477465.91</v>
      </c>
      <c r="K564">
        <v>747619.73</v>
      </c>
      <c r="L564">
        <v>2008</v>
      </c>
      <c r="M564" t="s">
        <v>1059</v>
      </c>
    </row>
    <row r="565" spans="1:13" x14ac:dyDescent="0.25">
      <c r="A565" t="s">
        <v>72</v>
      </c>
      <c r="B565" t="s">
        <v>52</v>
      </c>
      <c r="C565">
        <v>70090</v>
      </c>
      <c r="D565" t="s">
        <v>304</v>
      </c>
      <c r="E565">
        <v>10</v>
      </c>
      <c r="F565">
        <v>0</v>
      </c>
      <c r="G565">
        <v>1050201000000610</v>
      </c>
      <c r="H565" t="s">
        <v>184</v>
      </c>
      <c r="I565">
        <v>26547096.73</v>
      </c>
      <c r="J565">
        <v>26500487.510000002</v>
      </c>
      <c r="K565">
        <v>46609.22</v>
      </c>
      <c r="L565">
        <v>2008</v>
      </c>
      <c r="M565" t="s">
        <v>1059</v>
      </c>
    </row>
    <row r="566" spans="1:13" x14ac:dyDescent="0.25">
      <c r="A566" t="s">
        <v>72</v>
      </c>
      <c r="B566" t="s">
        <v>52</v>
      </c>
      <c r="C566">
        <v>70090</v>
      </c>
      <c r="D566" t="s">
        <v>304</v>
      </c>
      <c r="E566">
        <v>10</v>
      </c>
      <c r="F566">
        <v>0</v>
      </c>
      <c r="G566">
        <v>1050201100000510</v>
      </c>
      <c r="H566" t="s">
        <v>191</v>
      </c>
      <c r="I566">
        <v>-26507015.350000001</v>
      </c>
      <c r="J566">
        <v>-26485350.52</v>
      </c>
      <c r="K566">
        <v>-21664.83</v>
      </c>
      <c r="L566">
        <v>2008</v>
      </c>
      <c r="M566" t="s">
        <v>1059</v>
      </c>
    </row>
    <row r="567" spans="1:13" x14ac:dyDescent="0.25">
      <c r="A567" t="s">
        <v>72</v>
      </c>
      <c r="B567" t="s">
        <v>52</v>
      </c>
      <c r="C567">
        <v>70090</v>
      </c>
      <c r="D567" t="s">
        <v>304</v>
      </c>
      <c r="E567">
        <v>5</v>
      </c>
      <c r="F567">
        <v>0</v>
      </c>
      <c r="G567">
        <v>1050200000000500</v>
      </c>
      <c r="H567" t="s">
        <v>49</v>
      </c>
      <c r="I567">
        <v>-180846476.59999999</v>
      </c>
      <c r="J567">
        <v>-180151711.11000001</v>
      </c>
      <c r="K567">
        <v>-694765.49</v>
      </c>
      <c r="L567">
        <v>2008</v>
      </c>
      <c r="M567" t="s">
        <v>1059</v>
      </c>
    </row>
    <row r="568" spans="1:13" x14ac:dyDescent="0.25">
      <c r="A568" t="s">
        <v>72</v>
      </c>
      <c r="B568" t="s">
        <v>52</v>
      </c>
      <c r="C568">
        <v>70090</v>
      </c>
      <c r="D568" t="s">
        <v>304</v>
      </c>
      <c r="E568">
        <v>10</v>
      </c>
      <c r="F568">
        <v>0</v>
      </c>
      <c r="G568">
        <v>1050200000000500</v>
      </c>
      <c r="H568" t="s">
        <v>49</v>
      </c>
      <c r="I568">
        <v>-26507015.350000001</v>
      </c>
      <c r="J568">
        <v>-26485350.52</v>
      </c>
      <c r="K568">
        <v>-21664.83</v>
      </c>
      <c r="L568">
        <v>2008</v>
      </c>
      <c r="M568" t="s">
        <v>1059</v>
      </c>
    </row>
    <row r="569" spans="1:13" x14ac:dyDescent="0.25">
      <c r="A569" t="s">
        <v>72</v>
      </c>
      <c r="B569" t="s">
        <v>52</v>
      </c>
      <c r="C569">
        <v>70090</v>
      </c>
      <c r="D569" t="s">
        <v>304</v>
      </c>
      <c r="E569">
        <v>10</v>
      </c>
      <c r="F569">
        <v>0</v>
      </c>
      <c r="G569">
        <v>1050201100000610</v>
      </c>
      <c r="H569" t="s">
        <v>216</v>
      </c>
      <c r="I569">
        <v>26547096.73</v>
      </c>
      <c r="J569">
        <v>26500487.510000002</v>
      </c>
      <c r="K569">
        <v>46609.22</v>
      </c>
      <c r="L569">
        <v>2008</v>
      </c>
      <c r="M569" t="s">
        <v>1059</v>
      </c>
    </row>
    <row r="570" spans="1:13" x14ac:dyDescent="0.25">
      <c r="A570" t="s">
        <v>72</v>
      </c>
      <c r="B570" t="s">
        <v>52</v>
      </c>
      <c r="C570">
        <v>70090</v>
      </c>
      <c r="D570" t="s">
        <v>304</v>
      </c>
      <c r="E570">
        <v>5</v>
      </c>
      <c r="F570">
        <v>0</v>
      </c>
      <c r="G570">
        <v>1050201000000510</v>
      </c>
      <c r="H570" t="s">
        <v>212</v>
      </c>
      <c r="I570">
        <v>-180846476.59999999</v>
      </c>
      <c r="J570">
        <v>-180151711.11000001</v>
      </c>
      <c r="K570">
        <v>-694765.49</v>
      </c>
      <c r="L570">
        <v>2008</v>
      </c>
      <c r="M570" t="s">
        <v>1059</v>
      </c>
    </row>
    <row r="571" spans="1:13" x14ac:dyDescent="0.25">
      <c r="A571" t="s">
        <v>72</v>
      </c>
      <c r="B571" t="s">
        <v>52</v>
      </c>
      <c r="C571">
        <v>70090</v>
      </c>
      <c r="D571" t="s">
        <v>304</v>
      </c>
      <c r="E571">
        <v>10</v>
      </c>
      <c r="F571">
        <v>0</v>
      </c>
      <c r="G571">
        <v>1050201000000510</v>
      </c>
      <c r="H571" t="s">
        <v>212</v>
      </c>
      <c r="I571">
        <v>-26507015.350000001</v>
      </c>
      <c r="J571">
        <v>-26485350.52</v>
      </c>
      <c r="K571">
        <v>-21664.83</v>
      </c>
      <c r="L571">
        <v>2008</v>
      </c>
      <c r="M571" t="s">
        <v>1059</v>
      </c>
    </row>
    <row r="572" spans="1:13" x14ac:dyDescent="0.25">
      <c r="A572" t="s">
        <v>72</v>
      </c>
      <c r="B572" t="s">
        <v>52</v>
      </c>
      <c r="C572">
        <v>70090</v>
      </c>
      <c r="D572" t="s">
        <v>304</v>
      </c>
      <c r="E572">
        <v>10</v>
      </c>
      <c r="F572">
        <v>0</v>
      </c>
      <c r="G572">
        <v>1050000000000500</v>
      </c>
      <c r="H572" t="s">
        <v>31</v>
      </c>
      <c r="I572">
        <v>-26507015.350000001</v>
      </c>
      <c r="J572">
        <v>-26485350.52</v>
      </c>
      <c r="K572">
        <v>-21664.83</v>
      </c>
      <c r="L572">
        <v>2008</v>
      </c>
      <c r="M572" t="s">
        <v>1059</v>
      </c>
    </row>
    <row r="573" spans="1:13" x14ac:dyDescent="0.25">
      <c r="A573" t="s">
        <v>72</v>
      </c>
      <c r="B573" t="s">
        <v>52</v>
      </c>
      <c r="C573">
        <v>70090</v>
      </c>
      <c r="D573" t="s">
        <v>304</v>
      </c>
      <c r="E573">
        <v>5</v>
      </c>
      <c r="F573">
        <v>0</v>
      </c>
      <c r="G573">
        <v>1050000000000500</v>
      </c>
      <c r="H573" t="s">
        <v>31</v>
      </c>
      <c r="I573">
        <v>-180846476.59999999</v>
      </c>
      <c r="J573">
        <v>-180151711.11000001</v>
      </c>
      <c r="K573">
        <v>-694765.49</v>
      </c>
      <c r="L573">
        <v>2008</v>
      </c>
      <c r="M573" t="s">
        <v>1059</v>
      </c>
    </row>
    <row r="574" spans="1:13" x14ac:dyDescent="0.25">
      <c r="A574" t="s">
        <v>72</v>
      </c>
      <c r="B574" t="s">
        <v>52</v>
      </c>
      <c r="C574">
        <v>70090</v>
      </c>
      <c r="D574" t="s">
        <v>304</v>
      </c>
      <c r="E574">
        <v>5</v>
      </c>
      <c r="F574">
        <v>0</v>
      </c>
      <c r="G574">
        <v>1050201050000510</v>
      </c>
      <c r="H574" t="s">
        <v>278</v>
      </c>
      <c r="I574">
        <v>-180846476.59999999</v>
      </c>
      <c r="J574">
        <v>-180151711.11000001</v>
      </c>
      <c r="K574">
        <v>-694765.49</v>
      </c>
      <c r="L574">
        <v>2008</v>
      </c>
      <c r="M574" t="s">
        <v>1059</v>
      </c>
    </row>
    <row r="575" spans="1:13" x14ac:dyDescent="0.25">
      <c r="A575" t="s">
        <v>72</v>
      </c>
      <c r="B575" t="s">
        <v>52</v>
      </c>
      <c r="C575">
        <v>70090</v>
      </c>
      <c r="D575" t="s">
        <v>304</v>
      </c>
      <c r="E575">
        <v>10</v>
      </c>
      <c r="F575">
        <v>0</v>
      </c>
      <c r="G575">
        <v>1050000000000600</v>
      </c>
      <c r="H575" t="s">
        <v>146</v>
      </c>
      <c r="I575">
        <v>26547096.73</v>
      </c>
      <c r="J575">
        <v>26500487.510000002</v>
      </c>
      <c r="K575">
        <v>46609.22</v>
      </c>
      <c r="L575">
        <v>2008</v>
      </c>
      <c r="M575" t="s">
        <v>1059</v>
      </c>
    </row>
    <row r="576" spans="1:13" x14ac:dyDescent="0.25">
      <c r="A576" t="s">
        <v>72</v>
      </c>
      <c r="B576" t="s">
        <v>52</v>
      </c>
      <c r="C576">
        <v>70090</v>
      </c>
      <c r="D576" t="s">
        <v>304</v>
      </c>
      <c r="E576">
        <v>5</v>
      </c>
      <c r="F576">
        <v>0</v>
      </c>
      <c r="G576">
        <v>1050000000000600</v>
      </c>
      <c r="H576" t="s">
        <v>146</v>
      </c>
      <c r="I576">
        <v>181225085.63999999</v>
      </c>
      <c r="J576">
        <v>180477465.91</v>
      </c>
      <c r="K576">
        <v>747619.73</v>
      </c>
      <c r="L576">
        <v>2008</v>
      </c>
      <c r="M576" t="s">
        <v>1059</v>
      </c>
    </row>
    <row r="577" spans="1:13" x14ac:dyDescent="0.25">
      <c r="A577" t="s">
        <v>72</v>
      </c>
      <c r="B577" t="s">
        <v>52</v>
      </c>
      <c r="C577">
        <v>70090</v>
      </c>
      <c r="D577" t="s">
        <v>304</v>
      </c>
      <c r="E577">
        <v>10</v>
      </c>
      <c r="F577">
        <v>0</v>
      </c>
      <c r="G577">
        <v>1050000000000000</v>
      </c>
      <c r="H577" t="s">
        <v>273</v>
      </c>
      <c r="I577">
        <v>40081.379999999997</v>
      </c>
      <c r="J577">
        <v>15136.99</v>
      </c>
      <c r="K577">
        <v>24944.39</v>
      </c>
      <c r="L577">
        <v>2008</v>
      </c>
      <c r="M577" t="s">
        <v>1059</v>
      </c>
    </row>
    <row r="578" spans="1:13" x14ac:dyDescent="0.25">
      <c r="A578" t="s">
        <v>72</v>
      </c>
      <c r="B578" t="s">
        <v>52</v>
      </c>
      <c r="C578">
        <v>70090</v>
      </c>
      <c r="D578" t="s">
        <v>304</v>
      </c>
      <c r="E578">
        <v>5</v>
      </c>
      <c r="F578">
        <v>0</v>
      </c>
      <c r="G578">
        <v>1050000000000000</v>
      </c>
      <c r="H578" t="s">
        <v>273</v>
      </c>
      <c r="I578">
        <v>378609.04</v>
      </c>
      <c r="J578">
        <v>325754.8</v>
      </c>
      <c r="K578">
        <v>52854.239999999998</v>
      </c>
      <c r="L578">
        <v>2008</v>
      </c>
      <c r="M578" t="s">
        <v>1059</v>
      </c>
    </row>
    <row r="579" spans="1:13" x14ac:dyDescent="0.25">
      <c r="A579" t="s">
        <v>72</v>
      </c>
      <c r="B579" t="s">
        <v>52</v>
      </c>
      <c r="C579">
        <v>70090</v>
      </c>
      <c r="D579" t="s">
        <v>304</v>
      </c>
      <c r="E579">
        <v>5</v>
      </c>
      <c r="F579">
        <v>0</v>
      </c>
      <c r="G579">
        <v>1050201050000610</v>
      </c>
      <c r="H579" t="s">
        <v>269</v>
      </c>
      <c r="I579">
        <v>181225085.63999999</v>
      </c>
      <c r="J579">
        <v>180477465.91</v>
      </c>
      <c r="K579">
        <v>747619.73</v>
      </c>
      <c r="L579">
        <v>2008</v>
      </c>
      <c r="M579" t="s">
        <v>1059</v>
      </c>
    </row>
    <row r="580" spans="1:13" x14ac:dyDescent="0.25">
      <c r="A580" t="s">
        <v>72</v>
      </c>
      <c r="B580" t="s">
        <v>52</v>
      </c>
      <c r="C580">
        <v>70090</v>
      </c>
      <c r="D580" t="s">
        <v>304</v>
      </c>
      <c r="E580">
        <v>10</v>
      </c>
      <c r="F580">
        <v>0</v>
      </c>
      <c r="G580">
        <v>9E+16</v>
      </c>
      <c r="H580" t="s">
        <v>50</v>
      </c>
      <c r="I580">
        <v>40081.379999999997</v>
      </c>
      <c r="J580">
        <v>15136.99</v>
      </c>
      <c r="K580">
        <v>24944.39</v>
      </c>
      <c r="L580">
        <v>2008</v>
      </c>
      <c r="M580" t="s">
        <v>1059</v>
      </c>
    </row>
    <row r="581" spans="1:13" x14ac:dyDescent="0.25">
      <c r="A581" t="s">
        <v>72</v>
      </c>
      <c r="B581" t="s">
        <v>52</v>
      </c>
      <c r="C581">
        <v>70090</v>
      </c>
      <c r="D581" t="s">
        <v>304</v>
      </c>
      <c r="E581">
        <v>5</v>
      </c>
      <c r="F581">
        <v>0</v>
      </c>
      <c r="G581">
        <v>9E+16</v>
      </c>
      <c r="H581" t="s">
        <v>50</v>
      </c>
      <c r="I581">
        <v>378609.04</v>
      </c>
      <c r="J581">
        <v>325754.8</v>
      </c>
      <c r="K581">
        <v>52854.239999999998</v>
      </c>
      <c r="L581">
        <v>2008</v>
      </c>
      <c r="M581" t="s">
        <v>1059</v>
      </c>
    </row>
    <row r="582" spans="1:13" x14ac:dyDescent="0.25">
      <c r="A582" t="s">
        <v>72</v>
      </c>
      <c r="B582" t="s">
        <v>52</v>
      </c>
      <c r="C582">
        <v>70090</v>
      </c>
      <c r="D582" t="s">
        <v>304</v>
      </c>
      <c r="E582">
        <v>10</v>
      </c>
      <c r="F582">
        <v>0</v>
      </c>
      <c r="G582">
        <v>1050200000000600</v>
      </c>
      <c r="H582" t="s">
        <v>39</v>
      </c>
      <c r="I582">
        <v>26547096.73</v>
      </c>
      <c r="J582">
        <v>26500487.510000002</v>
      </c>
      <c r="K582">
        <v>46609.22</v>
      </c>
      <c r="L582">
        <v>2008</v>
      </c>
      <c r="M582" t="s">
        <v>1059</v>
      </c>
    </row>
    <row r="583" spans="1:13" x14ac:dyDescent="0.25">
      <c r="A583" t="s">
        <v>72</v>
      </c>
      <c r="B583" t="s">
        <v>52</v>
      </c>
      <c r="C583">
        <v>70090</v>
      </c>
      <c r="D583" t="s">
        <v>304</v>
      </c>
      <c r="E583">
        <v>5</v>
      </c>
      <c r="F583">
        <v>0</v>
      </c>
      <c r="G583">
        <v>1050200000000600</v>
      </c>
      <c r="H583" t="s">
        <v>39</v>
      </c>
      <c r="I583">
        <v>181225085.63999999</v>
      </c>
      <c r="J583">
        <v>180477465.91</v>
      </c>
      <c r="K583">
        <v>747619.73</v>
      </c>
      <c r="L583">
        <v>2008</v>
      </c>
      <c r="M583" t="s">
        <v>1059</v>
      </c>
    </row>
    <row r="584" spans="1:13" x14ac:dyDescent="0.25">
      <c r="A584" t="s">
        <v>72</v>
      </c>
      <c r="B584" t="s">
        <v>67</v>
      </c>
      <c r="C584">
        <v>1</v>
      </c>
      <c r="D584" t="s">
        <v>68</v>
      </c>
      <c r="E584">
        <v>3</v>
      </c>
      <c r="F584">
        <v>53</v>
      </c>
      <c r="G584">
        <v>1050200000000600</v>
      </c>
      <c r="H584" t="s">
        <v>39</v>
      </c>
      <c r="I584">
        <v>501</v>
      </c>
      <c r="K584">
        <v>501</v>
      </c>
      <c r="L584">
        <v>2008</v>
      </c>
      <c r="M584" t="s">
        <v>1060</v>
      </c>
    </row>
    <row r="585" spans="1:13" x14ac:dyDescent="0.25">
      <c r="A585" t="s">
        <v>72</v>
      </c>
      <c r="B585" t="s">
        <v>67</v>
      </c>
      <c r="C585">
        <v>1</v>
      </c>
      <c r="D585" t="s">
        <v>68</v>
      </c>
      <c r="E585">
        <v>3</v>
      </c>
      <c r="F585">
        <v>50</v>
      </c>
      <c r="G585">
        <v>1050200000000600</v>
      </c>
      <c r="H585" t="s">
        <v>39</v>
      </c>
      <c r="I585">
        <v>48</v>
      </c>
      <c r="J585">
        <v>4</v>
      </c>
      <c r="K585">
        <v>44</v>
      </c>
      <c r="L585">
        <v>2008</v>
      </c>
      <c r="M585" t="s">
        <v>1060</v>
      </c>
    </row>
    <row r="586" spans="1:13" x14ac:dyDescent="0.25">
      <c r="A586" t="s">
        <v>72</v>
      </c>
      <c r="B586" t="s">
        <v>67</v>
      </c>
      <c r="C586">
        <v>1</v>
      </c>
      <c r="D586" t="s">
        <v>68</v>
      </c>
      <c r="E586">
        <v>3</v>
      </c>
      <c r="F586">
        <v>50</v>
      </c>
      <c r="G586">
        <v>1010000000000000</v>
      </c>
      <c r="H586" t="s">
        <v>51</v>
      </c>
      <c r="I586">
        <v>117</v>
      </c>
      <c r="J586">
        <v>9</v>
      </c>
      <c r="K586">
        <v>108</v>
      </c>
      <c r="L586">
        <v>2008</v>
      </c>
      <c r="M586" t="s">
        <v>1060</v>
      </c>
    </row>
    <row r="587" spans="1:13" x14ac:dyDescent="0.25">
      <c r="A587" t="s">
        <v>72</v>
      </c>
      <c r="B587" t="s">
        <v>67</v>
      </c>
      <c r="C587">
        <v>1</v>
      </c>
      <c r="D587" t="s">
        <v>68</v>
      </c>
      <c r="E587">
        <v>3</v>
      </c>
      <c r="F587">
        <v>53</v>
      </c>
      <c r="G587">
        <v>1010000000000000</v>
      </c>
      <c r="H587" t="s">
        <v>51</v>
      </c>
      <c r="I587">
        <v>68</v>
      </c>
      <c r="J587">
        <v>114</v>
      </c>
      <c r="K587">
        <v>-46</v>
      </c>
      <c r="L587">
        <v>2008</v>
      </c>
      <c r="M587" t="s">
        <v>1060</v>
      </c>
    </row>
    <row r="588" spans="1:13" x14ac:dyDescent="0.25">
      <c r="A588" t="s">
        <v>72</v>
      </c>
      <c r="B588" t="s">
        <v>67</v>
      </c>
      <c r="C588">
        <v>1</v>
      </c>
      <c r="D588" t="s">
        <v>68</v>
      </c>
      <c r="E588">
        <v>5</v>
      </c>
      <c r="F588">
        <v>21</v>
      </c>
      <c r="G588">
        <v>1010000000000000</v>
      </c>
      <c r="H588" t="s">
        <v>51</v>
      </c>
      <c r="I588">
        <v>7</v>
      </c>
      <c r="J588">
        <v>10</v>
      </c>
      <c r="K588">
        <v>-3</v>
      </c>
      <c r="L588">
        <v>2008</v>
      </c>
      <c r="M588" t="s">
        <v>1060</v>
      </c>
    </row>
    <row r="589" spans="1:13" x14ac:dyDescent="0.25">
      <c r="A589" t="s">
        <v>72</v>
      </c>
      <c r="B589" t="s">
        <v>67</v>
      </c>
      <c r="C589">
        <v>1</v>
      </c>
      <c r="D589" t="s">
        <v>68</v>
      </c>
      <c r="E589">
        <v>3</v>
      </c>
      <c r="F589">
        <v>50</v>
      </c>
      <c r="G589">
        <v>1020000000000000</v>
      </c>
      <c r="H589" t="s">
        <v>296</v>
      </c>
      <c r="I589">
        <v>2</v>
      </c>
      <c r="K589">
        <v>2</v>
      </c>
      <c r="L589">
        <v>2008</v>
      </c>
      <c r="M589" t="s">
        <v>1060</v>
      </c>
    </row>
    <row r="590" spans="1:13" x14ac:dyDescent="0.25">
      <c r="A590" t="s">
        <v>72</v>
      </c>
      <c r="B590" t="s">
        <v>67</v>
      </c>
      <c r="C590">
        <v>1</v>
      </c>
      <c r="D590" t="s">
        <v>68</v>
      </c>
      <c r="E590">
        <v>3</v>
      </c>
      <c r="F590">
        <v>53</v>
      </c>
      <c r="G590">
        <v>1020000000000000</v>
      </c>
      <c r="H590" t="s">
        <v>296</v>
      </c>
      <c r="I590">
        <v>93</v>
      </c>
      <c r="J590">
        <v>137</v>
      </c>
      <c r="K590">
        <v>-44</v>
      </c>
      <c r="L590">
        <v>2008</v>
      </c>
      <c r="M590" t="s">
        <v>1060</v>
      </c>
    </row>
    <row r="591" spans="1:13" x14ac:dyDescent="0.25">
      <c r="A591" t="s">
        <v>72</v>
      </c>
      <c r="B591" t="s">
        <v>67</v>
      </c>
      <c r="C591">
        <v>1</v>
      </c>
      <c r="D591" t="s">
        <v>68</v>
      </c>
      <c r="E591">
        <v>3</v>
      </c>
      <c r="F591">
        <v>53</v>
      </c>
      <c r="G591">
        <v>1020000060000810</v>
      </c>
      <c r="H591" t="s">
        <v>295</v>
      </c>
      <c r="I591">
        <v>45</v>
      </c>
      <c r="J591">
        <v>67</v>
      </c>
      <c r="K591">
        <v>-22</v>
      </c>
      <c r="L591">
        <v>2008</v>
      </c>
      <c r="M591" t="s">
        <v>1060</v>
      </c>
    </row>
    <row r="592" spans="1:13" x14ac:dyDescent="0.25">
      <c r="A592" t="s">
        <v>72</v>
      </c>
      <c r="B592" t="s">
        <v>67</v>
      </c>
      <c r="C592">
        <v>1</v>
      </c>
      <c r="D592" t="s">
        <v>68</v>
      </c>
      <c r="E592">
        <v>5</v>
      </c>
      <c r="F592">
        <v>21</v>
      </c>
      <c r="G592">
        <v>9E+16</v>
      </c>
      <c r="H592" t="s">
        <v>50</v>
      </c>
      <c r="I592">
        <v>7</v>
      </c>
      <c r="J592">
        <v>10</v>
      </c>
      <c r="K592">
        <v>-3</v>
      </c>
      <c r="L592">
        <v>2008</v>
      </c>
      <c r="M592" t="s">
        <v>1060</v>
      </c>
    </row>
    <row r="593" spans="1:13" x14ac:dyDescent="0.25">
      <c r="A593" t="s">
        <v>72</v>
      </c>
      <c r="B593" t="s">
        <v>67</v>
      </c>
      <c r="C593">
        <v>1</v>
      </c>
      <c r="D593" t="s">
        <v>68</v>
      </c>
      <c r="E593">
        <v>3</v>
      </c>
      <c r="F593">
        <v>53</v>
      </c>
      <c r="G593">
        <v>9E+16</v>
      </c>
      <c r="H593" t="s">
        <v>50</v>
      </c>
      <c r="I593">
        <v>843</v>
      </c>
      <c r="J593">
        <v>491</v>
      </c>
      <c r="K593">
        <v>352</v>
      </c>
      <c r="L593">
        <v>2008</v>
      </c>
      <c r="M593" t="s">
        <v>1060</v>
      </c>
    </row>
    <row r="594" spans="1:13" x14ac:dyDescent="0.25">
      <c r="A594" t="s">
        <v>72</v>
      </c>
      <c r="B594" t="s">
        <v>67</v>
      </c>
      <c r="C594">
        <v>1</v>
      </c>
      <c r="D594" t="s">
        <v>68</v>
      </c>
      <c r="E594">
        <v>3</v>
      </c>
      <c r="F594">
        <v>50</v>
      </c>
      <c r="G594">
        <v>9E+16</v>
      </c>
      <c r="H594" t="s">
        <v>50</v>
      </c>
      <c r="I594">
        <v>230</v>
      </c>
      <c r="J594">
        <v>95</v>
      </c>
      <c r="K594">
        <v>135</v>
      </c>
      <c r="L594">
        <v>2008</v>
      </c>
      <c r="M594" t="s">
        <v>1060</v>
      </c>
    </row>
    <row r="595" spans="1:13" x14ac:dyDescent="0.25">
      <c r="A595" t="s">
        <v>72</v>
      </c>
      <c r="B595" t="s">
        <v>67</v>
      </c>
      <c r="C595">
        <v>1</v>
      </c>
      <c r="D595" t="s">
        <v>68</v>
      </c>
      <c r="E595">
        <v>3</v>
      </c>
      <c r="F595">
        <v>50</v>
      </c>
      <c r="G595">
        <v>1010000040000710</v>
      </c>
      <c r="H595" t="s">
        <v>290</v>
      </c>
      <c r="I595">
        <v>7</v>
      </c>
      <c r="K595">
        <v>7</v>
      </c>
      <c r="L595">
        <v>2008</v>
      </c>
      <c r="M595" t="s">
        <v>1060</v>
      </c>
    </row>
    <row r="596" spans="1:13" x14ac:dyDescent="0.25">
      <c r="A596" t="s">
        <v>72</v>
      </c>
      <c r="B596" t="s">
        <v>67</v>
      </c>
      <c r="C596">
        <v>1</v>
      </c>
      <c r="D596" t="s">
        <v>68</v>
      </c>
      <c r="E596">
        <v>3</v>
      </c>
      <c r="F596">
        <v>50</v>
      </c>
      <c r="G596">
        <v>1050201070000610</v>
      </c>
      <c r="H596" t="s">
        <v>283</v>
      </c>
      <c r="I596">
        <v>3</v>
      </c>
      <c r="J596">
        <v>4</v>
      </c>
      <c r="K596">
        <v>-1</v>
      </c>
      <c r="L596">
        <v>2008</v>
      </c>
      <c r="M596" t="s">
        <v>1060</v>
      </c>
    </row>
    <row r="597" spans="1:13" x14ac:dyDescent="0.25">
      <c r="A597" t="s">
        <v>72</v>
      </c>
      <c r="B597" t="s">
        <v>67</v>
      </c>
      <c r="C597">
        <v>1</v>
      </c>
      <c r="D597" t="s">
        <v>68</v>
      </c>
      <c r="E597">
        <v>3</v>
      </c>
      <c r="F597">
        <v>53</v>
      </c>
      <c r="G597">
        <v>1050000000000000</v>
      </c>
      <c r="H597" t="s">
        <v>273</v>
      </c>
      <c r="I597">
        <v>580</v>
      </c>
      <c r="J597">
        <v>123</v>
      </c>
      <c r="K597">
        <v>457</v>
      </c>
      <c r="L597">
        <v>2008</v>
      </c>
      <c r="M597" t="s">
        <v>1060</v>
      </c>
    </row>
    <row r="598" spans="1:13" x14ac:dyDescent="0.25">
      <c r="A598" t="s">
        <v>72</v>
      </c>
      <c r="B598" t="s">
        <v>67</v>
      </c>
      <c r="C598">
        <v>1</v>
      </c>
      <c r="D598" t="s">
        <v>68</v>
      </c>
      <c r="E598">
        <v>3</v>
      </c>
      <c r="F598">
        <v>50</v>
      </c>
      <c r="G598">
        <v>1050000000000000</v>
      </c>
      <c r="H598" t="s">
        <v>273</v>
      </c>
      <c r="I598">
        <v>87</v>
      </c>
      <c r="J598">
        <v>4</v>
      </c>
      <c r="K598">
        <v>83</v>
      </c>
      <c r="L598">
        <v>2008</v>
      </c>
      <c r="M598" t="s">
        <v>1060</v>
      </c>
    </row>
    <row r="599" spans="1:13" x14ac:dyDescent="0.25">
      <c r="A599" t="s">
        <v>72</v>
      </c>
      <c r="B599" t="s">
        <v>67</v>
      </c>
      <c r="C599">
        <v>1</v>
      </c>
      <c r="D599" t="s">
        <v>68</v>
      </c>
      <c r="E599">
        <v>3</v>
      </c>
      <c r="F599">
        <v>50</v>
      </c>
      <c r="G599">
        <v>1050101090000510</v>
      </c>
      <c r="H599" t="s">
        <v>305</v>
      </c>
      <c r="I599">
        <v>5</v>
      </c>
      <c r="K599">
        <v>5</v>
      </c>
      <c r="L599">
        <v>2008</v>
      </c>
      <c r="M599" t="s">
        <v>1060</v>
      </c>
    </row>
    <row r="600" spans="1:13" x14ac:dyDescent="0.25">
      <c r="A600" t="s">
        <v>72</v>
      </c>
      <c r="B600" t="s">
        <v>67</v>
      </c>
      <c r="C600">
        <v>1</v>
      </c>
      <c r="D600" t="s">
        <v>68</v>
      </c>
      <c r="E600">
        <v>3</v>
      </c>
      <c r="F600">
        <v>50</v>
      </c>
      <c r="G600">
        <v>1050000000000600</v>
      </c>
      <c r="H600" t="s">
        <v>146</v>
      </c>
      <c r="I600">
        <v>60</v>
      </c>
      <c r="J600">
        <v>4</v>
      </c>
      <c r="K600">
        <v>56</v>
      </c>
      <c r="L600">
        <v>2008</v>
      </c>
      <c r="M600" t="s">
        <v>1060</v>
      </c>
    </row>
    <row r="601" spans="1:13" x14ac:dyDescent="0.25">
      <c r="A601" t="s">
        <v>72</v>
      </c>
      <c r="B601" t="s">
        <v>67</v>
      </c>
      <c r="C601">
        <v>1</v>
      </c>
      <c r="D601" t="s">
        <v>68</v>
      </c>
      <c r="E601">
        <v>3</v>
      </c>
      <c r="F601">
        <v>53</v>
      </c>
      <c r="G601">
        <v>1050000000000600</v>
      </c>
      <c r="H601" t="s">
        <v>146</v>
      </c>
      <c r="I601">
        <v>501</v>
      </c>
      <c r="K601">
        <v>501</v>
      </c>
      <c r="L601">
        <v>2008</v>
      </c>
      <c r="M601" t="s">
        <v>1060</v>
      </c>
    </row>
    <row r="602" spans="1:13" x14ac:dyDescent="0.25">
      <c r="A602" t="s">
        <v>72</v>
      </c>
      <c r="B602" t="s">
        <v>67</v>
      </c>
      <c r="C602">
        <v>1</v>
      </c>
      <c r="D602" t="s">
        <v>68</v>
      </c>
      <c r="E602">
        <v>3</v>
      </c>
      <c r="F602">
        <v>50</v>
      </c>
      <c r="G602">
        <v>1050202030000620</v>
      </c>
      <c r="H602" t="s">
        <v>281</v>
      </c>
      <c r="I602">
        <v>4</v>
      </c>
      <c r="J602">
        <v>5</v>
      </c>
      <c r="K602">
        <v>-1</v>
      </c>
      <c r="L602">
        <v>2008</v>
      </c>
      <c r="M602" t="s">
        <v>1060</v>
      </c>
    </row>
    <row r="603" spans="1:13" x14ac:dyDescent="0.25">
      <c r="A603" t="s">
        <v>72</v>
      </c>
      <c r="B603" t="s">
        <v>67</v>
      </c>
      <c r="C603">
        <v>1</v>
      </c>
      <c r="D603" t="s">
        <v>68</v>
      </c>
      <c r="E603">
        <v>3</v>
      </c>
      <c r="F603">
        <v>53</v>
      </c>
      <c r="G603">
        <v>1050102000000620</v>
      </c>
      <c r="H603" t="s">
        <v>277</v>
      </c>
      <c r="I603">
        <v>34</v>
      </c>
      <c r="J603">
        <v>56</v>
      </c>
      <c r="K603">
        <v>-22</v>
      </c>
      <c r="L603">
        <v>2008</v>
      </c>
      <c r="M603" t="s">
        <v>1060</v>
      </c>
    </row>
    <row r="604" spans="1:13" x14ac:dyDescent="0.25">
      <c r="A604" t="s">
        <v>72</v>
      </c>
      <c r="B604" t="s">
        <v>67</v>
      </c>
      <c r="C604">
        <v>1</v>
      </c>
      <c r="D604" t="s">
        <v>68</v>
      </c>
      <c r="E604">
        <v>3</v>
      </c>
      <c r="F604">
        <v>50</v>
      </c>
      <c r="G604">
        <v>1050102000000620</v>
      </c>
      <c r="H604" t="s">
        <v>277</v>
      </c>
      <c r="I604">
        <v>4</v>
      </c>
      <c r="J604">
        <v>6</v>
      </c>
      <c r="K604">
        <v>-2</v>
      </c>
      <c r="L604">
        <v>2008</v>
      </c>
      <c r="M604" t="s">
        <v>1060</v>
      </c>
    </row>
    <row r="605" spans="1:13" x14ac:dyDescent="0.25">
      <c r="A605" t="s">
        <v>72</v>
      </c>
      <c r="B605" t="s">
        <v>67</v>
      </c>
      <c r="C605">
        <v>1</v>
      </c>
      <c r="D605" t="s">
        <v>68</v>
      </c>
      <c r="E605">
        <v>3</v>
      </c>
      <c r="F605">
        <v>50</v>
      </c>
      <c r="G605">
        <v>1050101000000610</v>
      </c>
      <c r="H605" t="s">
        <v>257</v>
      </c>
      <c r="I605">
        <v>12</v>
      </c>
      <c r="K605">
        <v>12</v>
      </c>
      <c r="L605">
        <v>2008</v>
      </c>
      <c r="M605" t="s">
        <v>1060</v>
      </c>
    </row>
    <row r="606" spans="1:13" x14ac:dyDescent="0.25">
      <c r="A606" t="s">
        <v>72</v>
      </c>
      <c r="B606" t="s">
        <v>67</v>
      </c>
      <c r="C606">
        <v>1</v>
      </c>
      <c r="D606" t="s">
        <v>68</v>
      </c>
      <c r="E606">
        <v>3</v>
      </c>
      <c r="F606">
        <v>50</v>
      </c>
      <c r="G606">
        <v>1050101070000510</v>
      </c>
      <c r="H606" t="s">
        <v>306</v>
      </c>
      <c r="I606">
        <v>5</v>
      </c>
      <c r="K606">
        <v>5</v>
      </c>
      <c r="L606">
        <v>2008</v>
      </c>
      <c r="M606" t="s">
        <v>1060</v>
      </c>
    </row>
    <row r="607" spans="1:13" x14ac:dyDescent="0.25">
      <c r="A607" t="s">
        <v>72</v>
      </c>
      <c r="B607" t="s">
        <v>67</v>
      </c>
      <c r="C607">
        <v>1</v>
      </c>
      <c r="D607" t="s">
        <v>68</v>
      </c>
      <c r="E607">
        <v>3</v>
      </c>
      <c r="F607">
        <v>50</v>
      </c>
      <c r="G607">
        <v>1050100000000500</v>
      </c>
      <c r="H607" t="s">
        <v>307</v>
      </c>
      <c r="I607">
        <v>16</v>
      </c>
      <c r="K607">
        <v>16</v>
      </c>
      <c r="L607">
        <v>2008</v>
      </c>
      <c r="M607" t="s">
        <v>1060</v>
      </c>
    </row>
    <row r="608" spans="1:13" x14ac:dyDescent="0.25">
      <c r="A608" t="s">
        <v>72</v>
      </c>
      <c r="B608" t="s">
        <v>67</v>
      </c>
      <c r="C608">
        <v>1</v>
      </c>
      <c r="D608" t="s">
        <v>68</v>
      </c>
      <c r="E608">
        <v>3</v>
      </c>
      <c r="F608">
        <v>53</v>
      </c>
      <c r="G608">
        <v>1050100000000500</v>
      </c>
      <c r="H608" t="s">
        <v>307</v>
      </c>
      <c r="I608">
        <v>34</v>
      </c>
      <c r="J608">
        <v>56</v>
      </c>
      <c r="K608">
        <v>-22</v>
      </c>
      <c r="L608">
        <v>2008</v>
      </c>
      <c r="M608" t="s">
        <v>1060</v>
      </c>
    </row>
    <row r="609" spans="1:13" x14ac:dyDescent="0.25">
      <c r="A609" t="s">
        <v>72</v>
      </c>
      <c r="B609" t="s">
        <v>67</v>
      </c>
      <c r="C609">
        <v>1</v>
      </c>
      <c r="D609" t="s">
        <v>68</v>
      </c>
      <c r="E609">
        <v>3</v>
      </c>
      <c r="F609">
        <v>50</v>
      </c>
      <c r="G609">
        <v>1050202000000620</v>
      </c>
      <c r="H609" t="s">
        <v>263</v>
      </c>
      <c r="I609">
        <v>9</v>
      </c>
      <c r="J609">
        <v>11</v>
      </c>
      <c r="K609">
        <v>-2</v>
      </c>
      <c r="L609">
        <v>2008</v>
      </c>
      <c r="M609" t="s">
        <v>1060</v>
      </c>
    </row>
    <row r="610" spans="1:13" x14ac:dyDescent="0.25">
      <c r="A610" t="s">
        <v>72</v>
      </c>
      <c r="B610" t="s">
        <v>67</v>
      </c>
      <c r="C610">
        <v>1</v>
      </c>
      <c r="D610" t="s">
        <v>68</v>
      </c>
      <c r="E610">
        <v>3</v>
      </c>
      <c r="F610">
        <v>50</v>
      </c>
      <c r="G610">
        <v>1050201030000510</v>
      </c>
      <c r="H610" t="s">
        <v>308</v>
      </c>
      <c r="I610">
        <v>5</v>
      </c>
      <c r="K610">
        <v>5</v>
      </c>
      <c r="L610">
        <v>2008</v>
      </c>
      <c r="M610" t="s">
        <v>1060</v>
      </c>
    </row>
    <row r="611" spans="1:13" x14ac:dyDescent="0.25">
      <c r="A611" t="s">
        <v>72</v>
      </c>
      <c r="B611" t="s">
        <v>67</v>
      </c>
      <c r="C611">
        <v>1</v>
      </c>
      <c r="D611" t="s">
        <v>68</v>
      </c>
      <c r="E611">
        <v>3</v>
      </c>
      <c r="F611">
        <v>50</v>
      </c>
      <c r="G611">
        <v>1050000000000500</v>
      </c>
      <c r="H611" t="s">
        <v>31</v>
      </c>
      <c r="I611">
        <v>27</v>
      </c>
      <c r="K611">
        <v>27</v>
      </c>
      <c r="L611">
        <v>2008</v>
      </c>
      <c r="M611" t="s">
        <v>1060</v>
      </c>
    </row>
    <row r="612" spans="1:13" x14ac:dyDescent="0.25">
      <c r="A612" t="s">
        <v>72</v>
      </c>
      <c r="B612" t="s">
        <v>67</v>
      </c>
      <c r="C612">
        <v>1</v>
      </c>
      <c r="D612" t="s">
        <v>68</v>
      </c>
      <c r="E612">
        <v>3</v>
      </c>
      <c r="F612">
        <v>53</v>
      </c>
      <c r="G612">
        <v>1050000000000500</v>
      </c>
      <c r="H612" t="s">
        <v>31</v>
      </c>
      <c r="I612">
        <v>79</v>
      </c>
      <c r="J612">
        <v>123</v>
      </c>
      <c r="K612">
        <v>-44</v>
      </c>
      <c r="L612">
        <v>2008</v>
      </c>
      <c r="M612" t="s">
        <v>1060</v>
      </c>
    </row>
    <row r="613" spans="1:13" x14ac:dyDescent="0.25">
      <c r="A613" t="s">
        <v>72</v>
      </c>
      <c r="B613" t="s">
        <v>67</v>
      </c>
      <c r="C613">
        <v>1</v>
      </c>
      <c r="D613" t="s">
        <v>68</v>
      </c>
      <c r="E613">
        <v>3</v>
      </c>
      <c r="F613">
        <v>53</v>
      </c>
      <c r="G613">
        <v>1020000000000700</v>
      </c>
      <c r="H613" t="s">
        <v>206</v>
      </c>
      <c r="I613">
        <v>48</v>
      </c>
      <c r="J613">
        <v>70</v>
      </c>
      <c r="K613">
        <v>-22</v>
      </c>
      <c r="L613">
        <v>2008</v>
      </c>
      <c r="M613" t="s">
        <v>1060</v>
      </c>
    </row>
    <row r="614" spans="1:13" x14ac:dyDescent="0.25">
      <c r="A614" t="s">
        <v>72</v>
      </c>
      <c r="B614" t="s">
        <v>67</v>
      </c>
      <c r="C614">
        <v>1</v>
      </c>
      <c r="D614" t="s">
        <v>68</v>
      </c>
      <c r="E614">
        <v>3</v>
      </c>
      <c r="F614">
        <v>50</v>
      </c>
      <c r="G614">
        <v>1020000000000700</v>
      </c>
      <c r="H614" t="s">
        <v>206</v>
      </c>
      <c r="I614">
        <v>2</v>
      </c>
      <c r="K614">
        <v>2</v>
      </c>
      <c r="L614">
        <v>2008</v>
      </c>
      <c r="M614" t="s">
        <v>1060</v>
      </c>
    </row>
    <row r="615" spans="1:13" x14ac:dyDescent="0.25">
      <c r="A615" t="s">
        <v>72</v>
      </c>
      <c r="B615" t="s">
        <v>67</v>
      </c>
      <c r="C615">
        <v>1</v>
      </c>
      <c r="D615" t="s">
        <v>68</v>
      </c>
      <c r="E615">
        <v>3</v>
      </c>
      <c r="F615">
        <v>53</v>
      </c>
      <c r="G615">
        <v>1010000000000800</v>
      </c>
      <c r="H615" t="s">
        <v>204</v>
      </c>
      <c r="I615">
        <v>45</v>
      </c>
      <c r="J615">
        <v>69</v>
      </c>
      <c r="K615">
        <v>-24</v>
      </c>
      <c r="L615">
        <v>2008</v>
      </c>
      <c r="M615" t="s">
        <v>1060</v>
      </c>
    </row>
    <row r="616" spans="1:13" x14ac:dyDescent="0.25">
      <c r="A616" t="s">
        <v>72</v>
      </c>
      <c r="B616" t="s">
        <v>67</v>
      </c>
      <c r="C616">
        <v>1</v>
      </c>
      <c r="D616" t="s">
        <v>68</v>
      </c>
      <c r="E616">
        <v>5</v>
      </c>
      <c r="F616">
        <v>21</v>
      </c>
      <c r="G616">
        <v>1010000000000800</v>
      </c>
      <c r="H616" t="s">
        <v>204</v>
      </c>
      <c r="I616">
        <v>4</v>
      </c>
      <c r="J616">
        <v>5</v>
      </c>
      <c r="K616">
        <v>-1</v>
      </c>
      <c r="L616">
        <v>2008</v>
      </c>
      <c r="M616" t="s">
        <v>1060</v>
      </c>
    </row>
    <row r="617" spans="1:13" x14ac:dyDescent="0.25">
      <c r="A617" t="s">
        <v>72</v>
      </c>
      <c r="B617" t="s">
        <v>67</v>
      </c>
      <c r="C617">
        <v>1</v>
      </c>
      <c r="D617" t="s">
        <v>68</v>
      </c>
      <c r="E617">
        <v>3</v>
      </c>
      <c r="F617">
        <v>50</v>
      </c>
      <c r="G617">
        <v>1010000000000800</v>
      </c>
      <c r="H617" t="s">
        <v>204</v>
      </c>
      <c r="I617">
        <v>3</v>
      </c>
      <c r="K617">
        <v>3</v>
      </c>
      <c r="L617">
        <v>2008</v>
      </c>
      <c r="M617" t="s">
        <v>1060</v>
      </c>
    </row>
    <row r="618" spans="1:13" x14ac:dyDescent="0.25">
      <c r="A618" t="s">
        <v>72</v>
      </c>
      <c r="B618" t="s">
        <v>67</v>
      </c>
      <c r="C618">
        <v>1</v>
      </c>
      <c r="D618" t="s">
        <v>68</v>
      </c>
      <c r="E618">
        <v>3</v>
      </c>
      <c r="F618">
        <v>50</v>
      </c>
      <c r="G618">
        <v>1050201030000610</v>
      </c>
      <c r="H618" t="s">
        <v>203</v>
      </c>
      <c r="I618">
        <v>45</v>
      </c>
      <c r="K618">
        <v>45</v>
      </c>
      <c r="L618">
        <v>2008</v>
      </c>
      <c r="M618" t="s">
        <v>1060</v>
      </c>
    </row>
    <row r="619" spans="1:13" x14ac:dyDescent="0.25">
      <c r="A619" t="s">
        <v>72</v>
      </c>
      <c r="B619" t="s">
        <v>67</v>
      </c>
      <c r="C619">
        <v>1</v>
      </c>
      <c r="D619" t="s">
        <v>68</v>
      </c>
      <c r="E619">
        <v>3</v>
      </c>
      <c r="F619">
        <v>50</v>
      </c>
      <c r="G619">
        <v>1050201000000510</v>
      </c>
      <c r="H619" t="s">
        <v>212</v>
      </c>
      <c r="I619">
        <v>11</v>
      </c>
      <c r="K619">
        <v>11</v>
      </c>
      <c r="L619">
        <v>2008</v>
      </c>
      <c r="M619" t="s">
        <v>1060</v>
      </c>
    </row>
    <row r="620" spans="1:13" x14ac:dyDescent="0.25">
      <c r="A620" t="s">
        <v>72</v>
      </c>
      <c r="B620" t="s">
        <v>67</v>
      </c>
      <c r="C620">
        <v>1</v>
      </c>
      <c r="D620" t="s">
        <v>68</v>
      </c>
      <c r="E620">
        <v>3</v>
      </c>
      <c r="F620">
        <v>53</v>
      </c>
      <c r="G620">
        <v>1050201000000510</v>
      </c>
      <c r="H620" t="s">
        <v>212</v>
      </c>
      <c r="I620">
        <v>45</v>
      </c>
      <c r="J620">
        <v>67</v>
      </c>
      <c r="K620">
        <v>-22</v>
      </c>
      <c r="L620">
        <v>2008</v>
      </c>
      <c r="M620" t="s">
        <v>1060</v>
      </c>
    </row>
    <row r="621" spans="1:13" x14ac:dyDescent="0.25">
      <c r="A621" t="s">
        <v>72</v>
      </c>
      <c r="B621" t="s">
        <v>67</v>
      </c>
      <c r="C621">
        <v>1</v>
      </c>
      <c r="D621" t="s">
        <v>68</v>
      </c>
      <c r="E621">
        <v>3</v>
      </c>
      <c r="F621">
        <v>50</v>
      </c>
      <c r="G621">
        <v>1010000050000710</v>
      </c>
      <c r="H621" t="s">
        <v>211</v>
      </c>
      <c r="I621">
        <v>7</v>
      </c>
      <c r="K621">
        <v>7</v>
      </c>
      <c r="L621">
        <v>2008</v>
      </c>
      <c r="M621" t="s">
        <v>1060</v>
      </c>
    </row>
    <row r="622" spans="1:13" x14ac:dyDescent="0.25">
      <c r="A622" t="s">
        <v>72</v>
      </c>
      <c r="B622" t="s">
        <v>67</v>
      </c>
      <c r="C622">
        <v>1</v>
      </c>
      <c r="D622" t="s">
        <v>68</v>
      </c>
      <c r="E622">
        <v>3</v>
      </c>
      <c r="F622">
        <v>50</v>
      </c>
      <c r="G622">
        <v>1050102010000520</v>
      </c>
      <c r="H622" t="s">
        <v>223</v>
      </c>
      <c r="I622">
        <v>3</v>
      </c>
      <c r="J622">
        <v>4</v>
      </c>
      <c r="K622">
        <v>-1</v>
      </c>
      <c r="L622">
        <v>2008</v>
      </c>
      <c r="M622" t="s">
        <v>1060</v>
      </c>
    </row>
    <row r="623" spans="1:13" x14ac:dyDescent="0.25">
      <c r="A623" t="s">
        <v>72</v>
      </c>
      <c r="B623" t="s">
        <v>67</v>
      </c>
      <c r="C623">
        <v>1</v>
      </c>
      <c r="D623" t="s">
        <v>68</v>
      </c>
      <c r="E623">
        <v>3</v>
      </c>
      <c r="F623">
        <v>53</v>
      </c>
      <c r="G623">
        <v>1050102010000520</v>
      </c>
      <c r="H623" t="s">
        <v>223</v>
      </c>
      <c r="I623">
        <v>34</v>
      </c>
      <c r="J623">
        <v>5</v>
      </c>
      <c r="K623">
        <v>29</v>
      </c>
      <c r="L623">
        <v>2008</v>
      </c>
      <c r="M623" t="s">
        <v>1060</v>
      </c>
    </row>
    <row r="624" spans="1:13" x14ac:dyDescent="0.25">
      <c r="A624" t="s">
        <v>72</v>
      </c>
      <c r="B624" t="s">
        <v>67</v>
      </c>
      <c r="C624">
        <v>1</v>
      </c>
      <c r="D624" t="s">
        <v>68</v>
      </c>
      <c r="E624">
        <v>3</v>
      </c>
      <c r="F624">
        <v>53</v>
      </c>
      <c r="G624">
        <v>1020000090000710</v>
      </c>
      <c r="H624" t="s">
        <v>220</v>
      </c>
      <c r="I624">
        <v>48</v>
      </c>
      <c r="J624">
        <v>70</v>
      </c>
      <c r="K624">
        <v>-22</v>
      </c>
      <c r="L624">
        <v>2008</v>
      </c>
      <c r="M624" t="s">
        <v>1060</v>
      </c>
    </row>
    <row r="625" spans="1:13" x14ac:dyDescent="0.25">
      <c r="A625" t="s">
        <v>72</v>
      </c>
      <c r="B625" t="s">
        <v>67</v>
      </c>
      <c r="C625">
        <v>1</v>
      </c>
      <c r="D625" t="s">
        <v>68</v>
      </c>
      <c r="E625">
        <v>3</v>
      </c>
      <c r="F625">
        <v>50</v>
      </c>
      <c r="G625">
        <v>1050200000000500</v>
      </c>
      <c r="H625" t="s">
        <v>49</v>
      </c>
      <c r="I625">
        <v>11</v>
      </c>
      <c r="K625">
        <v>11</v>
      </c>
      <c r="L625">
        <v>2008</v>
      </c>
      <c r="M625" t="s">
        <v>1060</v>
      </c>
    </row>
    <row r="626" spans="1:13" x14ac:dyDescent="0.25">
      <c r="A626" t="s">
        <v>72</v>
      </c>
      <c r="B626" t="s">
        <v>67</v>
      </c>
      <c r="C626">
        <v>1</v>
      </c>
      <c r="D626" t="s">
        <v>68</v>
      </c>
      <c r="E626">
        <v>3</v>
      </c>
      <c r="F626">
        <v>53</v>
      </c>
      <c r="G626">
        <v>1050200000000500</v>
      </c>
      <c r="H626" t="s">
        <v>49</v>
      </c>
      <c r="I626">
        <v>45</v>
      </c>
      <c r="J626">
        <v>67</v>
      </c>
      <c r="K626">
        <v>-22</v>
      </c>
      <c r="L626">
        <v>2008</v>
      </c>
      <c r="M626" t="s">
        <v>1060</v>
      </c>
    </row>
    <row r="627" spans="1:13" x14ac:dyDescent="0.25">
      <c r="A627" t="s">
        <v>72</v>
      </c>
      <c r="B627" t="s">
        <v>67</v>
      </c>
      <c r="C627">
        <v>1</v>
      </c>
      <c r="D627" t="s">
        <v>68</v>
      </c>
      <c r="E627">
        <v>3</v>
      </c>
      <c r="F627">
        <v>50</v>
      </c>
      <c r="G627">
        <v>1050202070000620</v>
      </c>
      <c r="H627" t="s">
        <v>233</v>
      </c>
      <c r="I627">
        <v>5</v>
      </c>
      <c r="J627">
        <v>6</v>
      </c>
      <c r="K627">
        <v>-1</v>
      </c>
      <c r="L627">
        <v>2008</v>
      </c>
      <c r="M627" t="s">
        <v>1060</v>
      </c>
    </row>
    <row r="628" spans="1:13" x14ac:dyDescent="0.25">
      <c r="A628" t="s">
        <v>72</v>
      </c>
      <c r="B628" t="s">
        <v>67</v>
      </c>
      <c r="C628">
        <v>1</v>
      </c>
      <c r="D628" t="s">
        <v>68</v>
      </c>
      <c r="E628">
        <v>3</v>
      </c>
      <c r="F628">
        <v>53</v>
      </c>
      <c r="G628" t="s">
        <v>237</v>
      </c>
      <c r="H628" t="s">
        <v>238</v>
      </c>
      <c r="I628">
        <v>102</v>
      </c>
      <c r="J628">
        <v>117</v>
      </c>
      <c r="K628">
        <v>-15</v>
      </c>
      <c r="L628">
        <v>2008</v>
      </c>
      <c r="M628" t="s">
        <v>1060</v>
      </c>
    </row>
    <row r="629" spans="1:13" x14ac:dyDescent="0.25">
      <c r="A629" t="s">
        <v>72</v>
      </c>
      <c r="B629" t="s">
        <v>67</v>
      </c>
      <c r="C629">
        <v>1</v>
      </c>
      <c r="D629" t="s">
        <v>68</v>
      </c>
      <c r="E629">
        <v>3</v>
      </c>
      <c r="F629">
        <v>50</v>
      </c>
      <c r="G629" t="s">
        <v>237</v>
      </c>
      <c r="H629" t="s">
        <v>238</v>
      </c>
      <c r="I629">
        <v>24</v>
      </c>
      <c r="J629">
        <v>82</v>
      </c>
      <c r="K629">
        <v>-58</v>
      </c>
      <c r="L629">
        <v>2008</v>
      </c>
      <c r="M629" t="s">
        <v>1060</v>
      </c>
    </row>
    <row r="630" spans="1:13" x14ac:dyDescent="0.25">
      <c r="A630" t="s">
        <v>72</v>
      </c>
      <c r="B630" t="s">
        <v>67</v>
      </c>
      <c r="C630">
        <v>1</v>
      </c>
      <c r="D630" t="s">
        <v>68</v>
      </c>
      <c r="E630">
        <v>5</v>
      </c>
      <c r="F630">
        <v>21</v>
      </c>
      <c r="G630">
        <v>1000000000000000</v>
      </c>
      <c r="H630" t="s">
        <v>249</v>
      </c>
      <c r="I630">
        <v>7</v>
      </c>
      <c r="J630">
        <v>10</v>
      </c>
      <c r="K630">
        <v>-3</v>
      </c>
      <c r="L630">
        <v>2008</v>
      </c>
      <c r="M630" t="s">
        <v>1060</v>
      </c>
    </row>
    <row r="631" spans="1:13" x14ac:dyDescent="0.25">
      <c r="A631" t="s">
        <v>72</v>
      </c>
      <c r="B631" t="s">
        <v>67</v>
      </c>
      <c r="C631">
        <v>1</v>
      </c>
      <c r="D631" t="s">
        <v>68</v>
      </c>
      <c r="E631">
        <v>3</v>
      </c>
      <c r="F631">
        <v>50</v>
      </c>
      <c r="G631">
        <v>1000000000000000</v>
      </c>
      <c r="H631" t="s">
        <v>249</v>
      </c>
      <c r="I631">
        <v>143</v>
      </c>
      <c r="J631">
        <v>91</v>
      </c>
      <c r="K631">
        <v>52</v>
      </c>
      <c r="L631">
        <v>2008</v>
      </c>
      <c r="M631" t="s">
        <v>1060</v>
      </c>
    </row>
    <row r="632" spans="1:13" x14ac:dyDescent="0.25">
      <c r="A632" t="s">
        <v>72</v>
      </c>
      <c r="B632" t="s">
        <v>67</v>
      </c>
      <c r="C632">
        <v>1</v>
      </c>
      <c r="D632" t="s">
        <v>68</v>
      </c>
      <c r="E632">
        <v>3</v>
      </c>
      <c r="F632">
        <v>53</v>
      </c>
      <c r="G632">
        <v>1000000000000000</v>
      </c>
      <c r="H632" t="s">
        <v>249</v>
      </c>
      <c r="I632">
        <v>263</v>
      </c>
      <c r="J632">
        <v>368</v>
      </c>
      <c r="K632">
        <v>-105</v>
      </c>
      <c r="L632">
        <v>2008</v>
      </c>
      <c r="M632" t="s">
        <v>1060</v>
      </c>
    </row>
    <row r="633" spans="1:13" x14ac:dyDescent="0.25">
      <c r="A633" t="s">
        <v>72</v>
      </c>
      <c r="B633" t="s">
        <v>67</v>
      </c>
      <c r="C633">
        <v>1</v>
      </c>
      <c r="D633" t="s">
        <v>68</v>
      </c>
      <c r="E633">
        <v>3</v>
      </c>
      <c r="F633">
        <v>50</v>
      </c>
      <c r="G633">
        <v>1010000030000810</v>
      </c>
      <c r="H633" t="s">
        <v>240</v>
      </c>
      <c r="I633">
        <v>2</v>
      </c>
      <c r="K633">
        <v>2</v>
      </c>
      <c r="L633">
        <v>2008</v>
      </c>
      <c r="M633" t="s">
        <v>1060</v>
      </c>
    </row>
    <row r="634" spans="1:13" x14ac:dyDescent="0.25">
      <c r="A634" t="s">
        <v>72</v>
      </c>
      <c r="B634" t="s">
        <v>67</v>
      </c>
      <c r="C634">
        <v>1</v>
      </c>
      <c r="D634" t="s">
        <v>68</v>
      </c>
      <c r="E634">
        <v>3</v>
      </c>
      <c r="F634">
        <v>50</v>
      </c>
      <c r="G634">
        <v>1050101010000610</v>
      </c>
      <c r="H634" t="s">
        <v>239</v>
      </c>
      <c r="I634">
        <v>6</v>
      </c>
      <c r="K634">
        <v>6</v>
      </c>
      <c r="L634">
        <v>2008</v>
      </c>
      <c r="M634" t="s">
        <v>1060</v>
      </c>
    </row>
    <row r="635" spans="1:13" x14ac:dyDescent="0.25">
      <c r="A635" t="s">
        <v>72</v>
      </c>
      <c r="B635" t="s">
        <v>67</v>
      </c>
      <c r="C635">
        <v>1</v>
      </c>
      <c r="D635" t="s">
        <v>68</v>
      </c>
      <c r="E635">
        <v>3</v>
      </c>
      <c r="F635">
        <v>50</v>
      </c>
      <c r="G635">
        <v>1050201090000510</v>
      </c>
      <c r="H635" t="s">
        <v>189</v>
      </c>
      <c r="I635">
        <v>6</v>
      </c>
      <c r="K635">
        <v>6</v>
      </c>
      <c r="L635">
        <v>2008</v>
      </c>
      <c r="M635" t="s">
        <v>1060</v>
      </c>
    </row>
    <row r="636" spans="1:13" x14ac:dyDescent="0.25">
      <c r="A636" t="s">
        <v>72</v>
      </c>
      <c r="B636" t="s">
        <v>67</v>
      </c>
      <c r="C636">
        <v>1</v>
      </c>
      <c r="D636" t="s">
        <v>68</v>
      </c>
      <c r="E636">
        <v>3</v>
      </c>
      <c r="F636">
        <v>50</v>
      </c>
      <c r="G636">
        <v>1050102010001520</v>
      </c>
      <c r="H636" t="s">
        <v>194</v>
      </c>
      <c r="I636">
        <v>3</v>
      </c>
      <c r="J636">
        <v>4</v>
      </c>
      <c r="K636">
        <v>-1</v>
      </c>
      <c r="L636">
        <v>2008</v>
      </c>
      <c r="M636" t="s">
        <v>1060</v>
      </c>
    </row>
    <row r="637" spans="1:13" x14ac:dyDescent="0.25">
      <c r="A637" t="s">
        <v>72</v>
      </c>
      <c r="B637" t="s">
        <v>67</v>
      </c>
      <c r="C637">
        <v>1</v>
      </c>
      <c r="D637" t="s">
        <v>68</v>
      </c>
      <c r="E637">
        <v>5</v>
      </c>
      <c r="F637">
        <v>21</v>
      </c>
      <c r="G637">
        <v>1010000020000810</v>
      </c>
      <c r="H637" t="s">
        <v>192</v>
      </c>
      <c r="I637">
        <v>4</v>
      </c>
      <c r="J637">
        <v>5</v>
      </c>
      <c r="K637">
        <v>-1</v>
      </c>
      <c r="L637">
        <v>2008</v>
      </c>
      <c r="M637" t="s">
        <v>1060</v>
      </c>
    </row>
    <row r="638" spans="1:13" x14ac:dyDescent="0.25">
      <c r="A638" t="s">
        <v>72</v>
      </c>
      <c r="B638" t="s">
        <v>67</v>
      </c>
      <c r="C638">
        <v>1</v>
      </c>
      <c r="D638" t="s">
        <v>68</v>
      </c>
      <c r="E638">
        <v>3</v>
      </c>
      <c r="F638">
        <v>53</v>
      </c>
      <c r="G638">
        <v>1010000000000700</v>
      </c>
      <c r="H638" t="s">
        <v>38</v>
      </c>
      <c r="I638">
        <v>23</v>
      </c>
      <c r="J638">
        <v>45</v>
      </c>
      <c r="K638">
        <v>-22</v>
      </c>
      <c r="L638">
        <v>2008</v>
      </c>
      <c r="M638" t="s">
        <v>1060</v>
      </c>
    </row>
    <row r="639" spans="1:13" x14ac:dyDescent="0.25">
      <c r="A639" t="s">
        <v>72</v>
      </c>
      <c r="B639" t="s">
        <v>67</v>
      </c>
      <c r="C639">
        <v>1</v>
      </c>
      <c r="D639" t="s">
        <v>68</v>
      </c>
      <c r="E639">
        <v>5</v>
      </c>
      <c r="F639">
        <v>21</v>
      </c>
      <c r="G639">
        <v>1010000000000700</v>
      </c>
      <c r="H639" t="s">
        <v>38</v>
      </c>
      <c r="I639">
        <v>3</v>
      </c>
      <c r="J639">
        <v>5</v>
      </c>
      <c r="K639">
        <v>-2</v>
      </c>
      <c r="L639">
        <v>2008</v>
      </c>
      <c r="M639" t="s">
        <v>1060</v>
      </c>
    </row>
    <row r="640" spans="1:13" x14ac:dyDescent="0.25">
      <c r="A640" t="s">
        <v>72</v>
      </c>
      <c r="B640" t="s">
        <v>67</v>
      </c>
      <c r="C640">
        <v>1</v>
      </c>
      <c r="D640" t="s">
        <v>68</v>
      </c>
      <c r="E640">
        <v>3</v>
      </c>
      <c r="F640">
        <v>50</v>
      </c>
      <c r="G640">
        <v>1010000000000700</v>
      </c>
      <c r="H640" t="s">
        <v>38</v>
      </c>
      <c r="I640">
        <v>114</v>
      </c>
      <c r="J640">
        <v>9</v>
      </c>
      <c r="K640">
        <v>105</v>
      </c>
      <c r="L640">
        <v>2008</v>
      </c>
      <c r="M640" t="s">
        <v>1060</v>
      </c>
    </row>
    <row r="641" spans="1:13" x14ac:dyDescent="0.25">
      <c r="A641" t="s">
        <v>72</v>
      </c>
      <c r="B641" t="s">
        <v>67</v>
      </c>
      <c r="C641">
        <v>1</v>
      </c>
      <c r="D641" t="s">
        <v>68</v>
      </c>
      <c r="E641">
        <v>3</v>
      </c>
      <c r="F641">
        <v>53</v>
      </c>
      <c r="G641">
        <v>1050102010004520</v>
      </c>
      <c r="H641" t="s">
        <v>186</v>
      </c>
      <c r="I641">
        <v>34</v>
      </c>
      <c r="J641">
        <v>5</v>
      </c>
      <c r="K641">
        <v>29</v>
      </c>
      <c r="L641">
        <v>2008</v>
      </c>
      <c r="M641" t="s">
        <v>1060</v>
      </c>
    </row>
    <row r="642" spans="1:13" x14ac:dyDescent="0.25">
      <c r="A642" t="s">
        <v>72</v>
      </c>
      <c r="B642" t="s">
        <v>67</v>
      </c>
      <c r="C642">
        <v>1</v>
      </c>
      <c r="D642" t="s">
        <v>68</v>
      </c>
      <c r="E642">
        <v>3</v>
      </c>
      <c r="F642">
        <v>53</v>
      </c>
      <c r="G642">
        <v>1050201000000610</v>
      </c>
      <c r="H642" t="s">
        <v>184</v>
      </c>
      <c r="I642">
        <v>501</v>
      </c>
      <c r="K642">
        <v>501</v>
      </c>
      <c r="L642">
        <v>2008</v>
      </c>
      <c r="M642" t="s">
        <v>1060</v>
      </c>
    </row>
    <row r="643" spans="1:13" x14ac:dyDescent="0.25">
      <c r="A643" t="s">
        <v>72</v>
      </c>
      <c r="B643" t="s">
        <v>67</v>
      </c>
      <c r="C643">
        <v>1</v>
      </c>
      <c r="D643" t="s">
        <v>68</v>
      </c>
      <c r="E643">
        <v>3</v>
      </c>
      <c r="F643">
        <v>50</v>
      </c>
      <c r="G643">
        <v>1050201000000610</v>
      </c>
      <c r="H643" t="s">
        <v>184</v>
      </c>
      <c r="I643">
        <v>48</v>
      </c>
      <c r="J643">
        <v>4</v>
      </c>
      <c r="K643">
        <v>44</v>
      </c>
      <c r="L643">
        <v>2008</v>
      </c>
      <c r="M643" t="s">
        <v>1060</v>
      </c>
    </row>
    <row r="644" spans="1:13" x14ac:dyDescent="0.25">
      <c r="A644" t="s">
        <v>72</v>
      </c>
      <c r="B644" t="s">
        <v>67</v>
      </c>
      <c r="C644">
        <v>1</v>
      </c>
      <c r="D644" t="s">
        <v>68</v>
      </c>
      <c r="E644">
        <v>3</v>
      </c>
      <c r="F644">
        <v>53</v>
      </c>
      <c r="G644">
        <v>1050202030000520</v>
      </c>
      <c r="H644" t="s">
        <v>183</v>
      </c>
      <c r="I644">
        <v>34</v>
      </c>
      <c r="J644">
        <v>56</v>
      </c>
      <c r="K644">
        <v>-22</v>
      </c>
      <c r="L644">
        <v>2008</v>
      </c>
      <c r="M644" t="s">
        <v>1060</v>
      </c>
    </row>
    <row r="645" spans="1:13" x14ac:dyDescent="0.25">
      <c r="A645" t="s">
        <v>72</v>
      </c>
      <c r="B645" t="s">
        <v>67</v>
      </c>
      <c r="C645">
        <v>1</v>
      </c>
      <c r="D645" t="s">
        <v>68</v>
      </c>
      <c r="E645">
        <v>3</v>
      </c>
      <c r="F645">
        <v>50</v>
      </c>
      <c r="G645">
        <v>1050202070002620</v>
      </c>
      <c r="H645" t="s">
        <v>180</v>
      </c>
      <c r="I645">
        <v>5</v>
      </c>
      <c r="J645">
        <v>6</v>
      </c>
      <c r="K645">
        <v>-1</v>
      </c>
      <c r="L645">
        <v>2008</v>
      </c>
      <c r="M645" t="s">
        <v>1060</v>
      </c>
    </row>
    <row r="646" spans="1:13" x14ac:dyDescent="0.25">
      <c r="A646" t="s">
        <v>72</v>
      </c>
      <c r="B646" t="s">
        <v>67</v>
      </c>
      <c r="C646">
        <v>1</v>
      </c>
      <c r="D646" t="s">
        <v>68</v>
      </c>
      <c r="E646">
        <v>3</v>
      </c>
      <c r="F646">
        <v>50</v>
      </c>
      <c r="G646">
        <v>1050101070002510</v>
      </c>
      <c r="H646" t="s">
        <v>309</v>
      </c>
      <c r="I646">
        <v>5</v>
      </c>
      <c r="K646">
        <v>5</v>
      </c>
      <c r="L646">
        <v>2008</v>
      </c>
      <c r="M646" t="s">
        <v>1060</v>
      </c>
    </row>
    <row r="647" spans="1:13" x14ac:dyDescent="0.25">
      <c r="A647" t="s">
        <v>72</v>
      </c>
      <c r="B647" t="s">
        <v>67</v>
      </c>
      <c r="C647">
        <v>1</v>
      </c>
      <c r="D647" t="s">
        <v>68</v>
      </c>
      <c r="E647">
        <v>3</v>
      </c>
      <c r="F647">
        <v>50</v>
      </c>
      <c r="G647">
        <v>1020000010000710</v>
      </c>
      <c r="H647" t="s">
        <v>178</v>
      </c>
      <c r="I647">
        <v>2</v>
      </c>
      <c r="K647">
        <v>2</v>
      </c>
      <c r="L647">
        <v>2008</v>
      </c>
      <c r="M647" t="s">
        <v>1060</v>
      </c>
    </row>
    <row r="648" spans="1:13" x14ac:dyDescent="0.25">
      <c r="A648" t="s">
        <v>72</v>
      </c>
      <c r="B648" t="s">
        <v>67</v>
      </c>
      <c r="C648">
        <v>1</v>
      </c>
      <c r="D648" t="s">
        <v>68</v>
      </c>
      <c r="E648">
        <v>3</v>
      </c>
      <c r="F648">
        <v>50</v>
      </c>
      <c r="G648">
        <v>1010000020000710</v>
      </c>
      <c r="H648" t="s">
        <v>25</v>
      </c>
      <c r="I648">
        <v>4</v>
      </c>
      <c r="K648">
        <v>4</v>
      </c>
      <c r="L648">
        <v>2008</v>
      </c>
      <c r="M648" t="s">
        <v>1060</v>
      </c>
    </row>
    <row r="649" spans="1:13" x14ac:dyDescent="0.25">
      <c r="A649" t="s">
        <v>72</v>
      </c>
      <c r="B649" t="s">
        <v>67</v>
      </c>
      <c r="C649">
        <v>1</v>
      </c>
      <c r="D649" t="s">
        <v>68</v>
      </c>
      <c r="E649">
        <v>3</v>
      </c>
      <c r="F649">
        <v>50</v>
      </c>
      <c r="G649">
        <v>1050201070001610</v>
      </c>
      <c r="H649" t="s">
        <v>154</v>
      </c>
      <c r="I649">
        <v>3</v>
      </c>
      <c r="J649">
        <v>4</v>
      </c>
      <c r="K649">
        <v>-1</v>
      </c>
      <c r="L649">
        <v>2008</v>
      </c>
      <c r="M649" t="s">
        <v>1060</v>
      </c>
    </row>
    <row r="650" spans="1:13" x14ac:dyDescent="0.25">
      <c r="A650" t="s">
        <v>72</v>
      </c>
      <c r="B650" t="s">
        <v>67</v>
      </c>
      <c r="C650">
        <v>1</v>
      </c>
      <c r="D650" t="s">
        <v>68</v>
      </c>
      <c r="E650">
        <v>3</v>
      </c>
      <c r="F650">
        <v>50</v>
      </c>
      <c r="G650">
        <v>1010000030000710</v>
      </c>
      <c r="H650" t="s">
        <v>151</v>
      </c>
      <c r="I650">
        <v>5</v>
      </c>
      <c r="K650">
        <v>5</v>
      </c>
      <c r="L650">
        <v>2008</v>
      </c>
      <c r="M650" t="s">
        <v>1060</v>
      </c>
    </row>
    <row r="651" spans="1:13" x14ac:dyDescent="0.25">
      <c r="A651" t="s">
        <v>72</v>
      </c>
      <c r="B651" t="s">
        <v>67</v>
      </c>
      <c r="C651">
        <v>1</v>
      </c>
      <c r="D651" t="s">
        <v>68</v>
      </c>
      <c r="E651">
        <v>3</v>
      </c>
      <c r="F651">
        <v>50</v>
      </c>
      <c r="G651">
        <v>1050101000000510</v>
      </c>
      <c r="H651" t="s">
        <v>310</v>
      </c>
      <c r="I651">
        <v>16</v>
      </c>
      <c r="K651">
        <v>16</v>
      </c>
      <c r="L651">
        <v>2008</v>
      </c>
      <c r="M651" t="s">
        <v>1060</v>
      </c>
    </row>
    <row r="652" spans="1:13" x14ac:dyDescent="0.25">
      <c r="A652" t="s">
        <v>72</v>
      </c>
      <c r="B652" t="s">
        <v>67</v>
      </c>
      <c r="C652">
        <v>1</v>
      </c>
      <c r="D652" t="s">
        <v>68</v>
      </c>
      <c r="E652">
        <v>3</v>
      </c>
      <c r="F652">
        <v>53</v>
      </c>
      <c r="G652">
        <v>1050101000000510</v>
      </c>
      <c r="H652" t="s">
        <v>310</v>
      </c>
      <c r="I652">
        <v>34</v>
      </c>
      <c r="J652">
        <v>56</v>
      </c>
      <c r="K652">
        <v>-22</v>
      </c>
      <c r="L652">
        <v>2008</v>
      </c>
      <c r="M652" t="s">
        <v>1060</v>
      </c>
    </row>
    <row r="653" spans="1:13" x14ac:dyDescent="0.25">
      <c r="A653" t="s">
        <v>72</v>
      </c>
      <c r="B653" t="s">
        <v>67</v>
      </c>
      <c r="C653">
        <v>1</v>
      </c>
      <c r="D653" t="s">
        <v>68</v>
      </c>
      <c r="E653">
        <v>3</v>
      </c>
      <c r="F653">
        <v>53</v>
      </c>
      <c r="G653">
        <v>1050102020000620</v>
      </c>
      <c r="H653" t="s">
        <v>170</v>
      </c>
      <c r="I653">
        <v>34</v>
      </c>
      <c r="J653">
        <v>56</v>
      </c>
      <c r="K653">
        <v>-22</v>
      </c>
      <c r="L653">
        <v>2008</v>
      </c>
      <c r="M653" t="s">
        <v>1060</v>
      </c>
    </row>
    <row r="654" spans="1:13" x14ac:dyDescent="0.25">
      <c r="A654" t="s">
        <v>72</v>
      </c>
      <c r="B654" t="s">
        <v>67</v>
      </c>
      <c r="C654">
        <v>1</v>
      </c>
      <c r="D654" t="s">
        <v>68</v>
      </c>
      <c r="E654">
        <v>3</v>
      </c>
      <c r="F654">
        <v>50</v>
      </c>
      <c r="G654">
        <v>1050100000000600</v>
      </c>
      <c r="H654" t="s">
        <v>169</v>
      </c>
      <c r="I654">
        <v>12</v>
      </c>
      <c r="K654">
        <v>12</v>
      </c>
      <c r="L654">
        <v>2008</v>
      </c>
      <c r="M654" t="s">
        <v>1060</v>
      </c>
    </row>
    <row r="655" spans="1:13" x14ac:dyDescent="0.25">
      <c r="A655" t="s">
        <v>72</v>
      </c>
      <c r="B655" t="s">
        <v>67</v>
      </c>
      <c r="C655">
        <v>1</v>
      </c>
      <c r="D655" t="s">
        <v>68</v>
      </c>
      <c r="E655">
        <v>3</v>
      </c>
      <c r="F655">
        <v>53</v>
      </c>
      <c r="G655">
        <v>1020000000000800</v>
      </c>
      <c r="H655" t="s">
        <v>168</v>
      </c>
      <c r="I655">
        <v>45</v>
      </c>
      <c r="J655">
        <v>67</v>
      </c>
      <c r="K655">
        <v>-22</v>
      </c>
      <c r="L655">
        <v>2008</v>
      </c>
      <c r="M655" t="s">
        <v>1060</v>
      </c>
    </row>
    <row r="656" spans="1:13" x14ac:dyDescent="0.25">
      <c r="A656" t="s">
        <v>72</v>
      </c>
      <c r="B656" t="s">
        <v>67</v>
      </c>
      <c r="C656">
        <v>1</v>
      </c>
      <c r="D656" t="s">
        <v>68</v>
      </c>
      <c r="E656">
        <v>3</v>
      </c>
      <c r="F656">
        <v>50</v>
      </c>
      <c r="G656">
        <v>1050202060000520</v>
      </c>
      <c r="H656" t="s">
        <v>162</v>
      </c>
      <c r="I656">
        <v>4</v>
      </c>
      <c r="J656">
        <v>56</v>
      </c>
      <c r="K656">
        <v>-52</v>
      </c>
      <c r="L656">
        <v>2008</v>
      </c>
      <c r="M656" t="s">
        <v>1060</v>
      </c>
    </row>
    <row r="657" spans="1:13" x14ac:dyDescent="0.25">
      <c r="A657" t="s">
        <v>72</v>
      </c>
      <c r="B657" t="s">
        <v>67</v>
      </c>
      <c r="C657">
        <v>1</v>
      </c>
      <c r="D657" t="s">
        <v>68</v>
      </c>
      <c r="E657">
        <v>3</v>
      </c>
      <c r="F657">
        <v>50</v>
      </c>
      <c r="G657">
        <v>1010000010000810</v>
      </c>
      <c r="H657" t="s">
        <v>163</v>
      </c>
      <c r="I657">
        <v>1</v>
      </c>
      <c r="K657">
        <v>1</v>
      </c>
      <c r="L657">
        <v>2008</v>
      </c>
      <c r="M657" t="s">
        <v>1060</v>
      </c>
    </row>
    <row r="658" spans="1:13" x14ac:dyDescent="0.25">
      <c r="A658" t="s">
        <v>72</v>
      </c>
      <c r="B658" t="s">
        <v>67</v>
      </c>
      <c r="C658">
        <v>1</v>
      </c>
      <c r="D658" t="s">
        <v>68</v>
      </c>
      <c r="E658">
        <v>3</v>
      </c>
      <c r="F658">
        <v>53</v>
      </c>
      <c r="G658">
        <v>1010000040000810</v>
      </c>
      <c r="H658" t="s">
        <v>85</v>
      </c>
      <c r="I658">
        <v>45</v>
      </c>
      <c r="J658">
        <v>69</v>
      </c>
      <c r="K658">
        <v>-24</v>
      </c>
      <c r="L658">
        <v>2008</v>
      </c>
      <c r="M658" t="s">
        <v>1060</v>
      </c>
    </row>
    <row r="659" spans="1:13" x14ac:dyDescent="0.25">
      <c r="A659" t="s">
        <v>72</v>
      </c>
      <c r="B659" t="s">
        <v>67</v>
      </c>
      <c r="C659">
        <v>1</v>
      </c>
      <c r="D659" t="s">
        <v>68</v>
      </c>
      <c r="E659">
        <v>3</v>
      </c>
      <c r="F659">
        <v>53</v>
      </c>
      <c r="G659">
        <v>1050201060000510</v>
      </c>
      <c r="H659" t="s">
        <v>311</v>
      </c>
      <c r="I659">
        <v>45</v>
      </c>
      <c r="J659">
        <v>67</v>
      </c>
      <c r="K659">
        <v>-22</v>
      </c>
      <c r="L659">
        <v>2008</v>
      </c>
      <c r="M659" t="s">
        <v>1060</v>
      </c>
    </row>
    <row r="660" spans="1:13" x14ac:dyDescent="0.25">
      <c r="A660" t="s">
        <v>72</v>
      </c>
      <c r="B660" t="s">
        <v>67</v>
      </c>
      <c r="C660">
        <v>1</v>
      </c>
      <c r="D660" t="s">
        <v>68</v>
      </c>
      <c r="E660">
        <v>3</v>
      </c>
      <c r="F660">
        <v>50</v>
      </c>
      <c r="G660">
        <v>1050102010004620</v>
      </c>
      <c r="H660" t="s">
        <v>94</v>
      </c>
      <c r="I660">
        <v>4</v>
      </c>
      <c r="J660">
        <v>6</v>
      </c>
      <c r="K660">
        <v>-2</v>
      </c>
      <c r="L660">
        <v>2008</v>
      </c>
      <c r="M660" t="s">
        <v>1060</v>
      </c>
    </row>
    <row r="661" spans="1:13" x14ac:dyDescent="0.25">
      <c r="A661" t="s">
        <v>72</v>
      </c>
      <c r="B661" t="s">
        <v>67</v>
      </c>
      <c r="C661">
        <v>1</v>
      </c>
      <c r="D661" t="s">
        <v>68</v>
      </c>
      <c r="E661">
        <v>3</v>
      </c>
      <c r="F661">
        <v>50</v>
      </c>
      <c r="G661">
        <v>1050101010002610</v>
      </c>
      <c r="H661" t="s">
        <v>93</v>
      </c>
      <c r="I661">
        <v>6</v>
      </c>
      <c r="K661">
        <v>6</v>
      </c>
      <c r="L661">
        <v>2008</v>
      </c>
      <c r="M661" t="s">
        <v>1060</v>
      </c>
    </row>
    <row r="662" spans="1:13" x14ac:dyDescent="0.25">
      <c r="A662" t="s">
        <v>72</v>
      </c>
      <c r="B662" t="s">
        <v>67</v>
      </c>
      <c r="C662">
        <v>1</v>
      </c>
      <c r="D662" t="s">
        <v>68</v>
      </c>
      <c r="E662">
        <v>3</v>
      </c>
      <c r="F662">
        <v>50</v>
      </c>
      <c r="G662">
        <v>1050202060001520</v>
      </c>
      <c r="H662" t="s">
        <v>92</v>
      </c>
      <c r="I662">
        <v>4</v>
      </c>
      <c r="J662">
        <v>56</v>
      </c>
      <c r="K662">
        <v>-52</v>
      </c>
      <c r="L662">
        <v>2008</v>
      </c>
      <c r="M662" t="s">
        <v>1060</v>
      </c>
    </row>
    <row r="663" spans="1:13" x14ac:dyDescent="0.25">
      <c r="A663" t="s">
        <v>72</v>
      </c>
      <c r="B663" t="s">
        <v>67</v>
      </c>
      <c r="C663">
        <v>1</v>
      </c>
      <c r="D663" t="s">
        <v>68</v>
      </c>
      <c r="E663">
        <v>3</v>
      </c>
      <c r="F663">
        <v>53</v>
      </c>
      <c r="G663">
        <v>1010000010000710</v>
      </c>
      <c r="H663" t="s">
        <v>16</v>
      </c>
      <c r="I663">
        <v>23</v>
      </c>
      <c r="J663">
        <v>45</v>
      </c>
      <c r="K663">
        <v>-22</v>
      </c>
      <c r="L663">
        <v>2008</v>
      </c>
      <c r="M663" t="s">
        <v>1060</v>
      </c>
    </row>
    <row r="664" spans="1:13" x14ac:dyDescent="0.25">
      <c r="A664" t="s">
        <v>72</v>
      </c>
      <c r="B664" t="s">
        <v>67</v>
      </c>
      <c r="C664">
        <v>1</v>
      </c>
      <c r="D664" t="s">
        <v>68</v>
      </c>
      <c r="E664">
        <v>3</v>
      </c>
      <c r="F664">
        <v>53</v>
      </c>
      <c r="G664">
        <v>1050201060000610</v>
      </c>
      <c r="H664" t="s">
        <v>99</v>
      </c>
      <c r="I664">
        <v>45</v>
      </c>
      <c r="K664">
        <v>45</v>
      </c>
      <c r="L664">
        <v>2008</v>
      </c>
      <c r="M664" t="s">
        <v>1060</v>
      </c>
    </row>
    <row r="665" spans="1:13" x14ac:dyDescent="0.25">
      <c r="A665" t="s">
        <v>72</v>
      </c>
      <c r="B665" t="s">
        <v>67</v>
      </c>
      <c r="C665">
        <v>1</v>
      </c>
      <c r="D665" t="s">
        <v>68</v>
      </c>
      <c r="E665">
        <v>3</v>
      </c>
      <c r="F665">
        <v>53</v>
      </c>
      <c r="G665">
        <v>1050201060002510</v>
      </c>
      <c r="H665" t="s">
        <v>312</v>
      </c>
      <c r="I665">
        <v>45</v>
      </c>
      <c r="J665">
        <v>67</v>
      </c>
      <c r="K665">
        <v>-22</v>
      </c>
      <c r="L665">
        <v>2008</v>
      </c>
      <c r="M665" t="s">
        <v>1060</v>
      </c>
    </row>
    <row r="666" spans="1:13" x14ac:dyDescent="0.25">
      <c r="A666" t="s">
        <v>72</v>
      </c>
      <c r="B666" t="s">
        <v>67</v>
      </c>
      <c r="C666">
        <v>1</v>
      </c>
      <c r="D666" t="s">
        <v>68</v>
      </c>
      <c r="E666">
        <v>3</v>
      </c>
      <c r="F666">
        <v>50</v>
      </c>
      <c r="G666">
        <v>1050101010004510</v>
      </c>
      <c r="H666" t="s">
        <v>313</v>
      </c>
      <c r="I666">
        <v>3</v>
      </c>
      <c r="K666">
        <v>3</v>
      </c>
      <c r="L666">
        <v>2008</v>
      </c>
      <c r="M666" t="s">
        <v>1060</v>
      </c>
    </row>
    <row r="667" spans="1:13" x14ac:dyDescent="0.25">
      <c r="A667" t="s">
        <v>72</v>
      </c>
      <c r="B667" t="s">
        <v>67</v>
      </c>
      <c r="C667">
        <v>1</v>
      </c>
      <c r="D667" t="s">
        <v>68</v>
      </c>
      <c r="E667">
        <v>3</v>
      </c>
      <c r="F667">
        <v>50</v>
      </c>
      <c r="G667">
        <v>1050202020000520</v>
      </c>
      <c r="H667" t="s">
        <v>116</v>
      </c>
      <c r="I667">
        <v>4</v>
      </c>
      <c r="J667">
        <v>5</v>
      </c>
      <c r="K667">
        <v>-1</v>
      </c>
      <c r="L667">
        <v>2008</v>
      </c>
      <c r="M667" t="s">
        <v>1060</v>
      </c>
    </row>
    <row r="668" spans="1:13" x14ac:dyDescent="0.25">
      <c r="A668" t="s">
        <v>72</v>
      </c>
      <c r="B668" t="s">
        <v>67</v>
      </c>
      <c r="C668">
        <v>1</v>
      </c>
      <c r="D668" t="s">
        <v>68</v>
      </c>
      <c r="E668">
        <v>3</v>
      </c>
      <c r="F668">
        <v>50</v>
      </c>
      <c r="G668">
        <v>1050101080000610</v>
      </c>
      <c r="H668" t="s">
        <v>114</v>
      </c>
      <c r="I668">
        <v>6</v>
      </c>
      <c r="K668">
        <v>6</v>
      </c>
      <c r="L668">
        <v>2008</v>
      </c>
      <c r="M668" t="s">
        <v>1060</v>
      </c>
    </row>
    <row r="669" spans="1:13" x14ac:dyDescent="0.25">
      <c r="A669" t="s">
        <v>72</v>
      </c>
      <c r="B669" t="s">
        <v>67</v>
      </c>
      <c r="C669">
        <v>1</v>
      </c>
      <c r="D669" t="s">
        <v>68</v>
      </c>
      <c r="E669">
        <v>3</v>
      </c>
      <c r="F669">
        <v>50</v>
      </c>
      <c r="G669">
        <v>1010000100000710</v>
      </c>
      <c r="H669" t="s">
        <v>113</v>
      </c>
      <c r="I669">
        <v>88</v>
      </c>
      <c r="J669">
        <v>9</v>
      </c>
      <c r="K669">
        <v>79</v>
      </c>
      <c r="L669">
        <v>2008</v>
      </c>
      <c r="M669" t="s">
        <v>1060</v>
      </c>
    </row>
    <row r="670" spans="1:13" x14ac:dyDescent="0.25">
      <c r="A670" t="s">
        <v>72</v>
      </c>
      <c r="B670" t="s">
        <v>67</v>
      </c>
      <c r="C670">
        <v>1</v>
      </c>
      <c r="D670" t="s">
        <v>68</v>
      </c>
      <c r="E670">
        <v>3</v>
      </c>
      <c r="F670">
        <v>53</v>
      </c>
      <c r="G670">
        <v>1050201060001610</v>
      </c>
      <c r="H670" t="s">
        <v>109</v>
      </c>
      <c r="I670">
        <v>45</v>
      </c>
      <c r="K670">
        <v>45</v>
      </c>
      <c r="L670">
        <v>2008</v>
      </c>
      <c r="M670" t="s">
        <v>1060</v>
      </c>
    </row>
    <row r="671" spans="1:13" x14ac:dyDescent="0.25">
      <c r="A671" t="s">
        <v>72</v>
      </c>
      <c r="B671" t="s">
        <v>67</v>
      </c>
      <c r="C671">
        <v>1</v>
      </c>
      <c r="D671" t="s">
        <v>68</v>
      </c>
      <c r="E671">
        <v>3</v>
      </c>
      <c r="F671">
        <v>50</v>
      </c>
      <c r="G671">
        <v>1050101010000510</v>
      </c>
      <c r="H671" t="s">
        <v>314</v>
      </c>
      <c r="I671">
        <v>6</v>
      </c>
      <c r="K671">
        <v>6</v>
      </c>
      <c r="L671">
        <v>2008</v>
      </c>
      <c r="M671" t="s">
        <v>1060</v>
      </c>
    </row>
    <row r="672" spans="1:13" x14ac:dyDescent="0.25">
      <c r="A672" t="s">
        <v>72</v>
      </c>
      <c r="B672" t="s">
        <v>67</v>
      </c>
      <c r="C672">
        <v>1</v>
      </c>
      <c r="D672" t="s">
        <v>68</v>
      </c>
      <c r="E672">
        <v>3</v>
      </c>
      <c r="F672">
        <v>53</v>
      </c>
      <c r="G672">
        <v>1050101010000510</v>
      </c>
      <c r="H672" t="s">
        <v>314</v>
      </c>
      <c r="I672">
        <v>34</v>
      </c>
      <c r="J672">
        <v>56</v>
      </c>
      <c r="K672">
        <v>-22</v>
      </c>
      <c r="L672">
        <v>2008</v>
      </c>
      <c r="M672" t="s">
        <v>1060</v>
      </c>
    </row>
    <row r="673" spans="1:13" x14ac:dyDescent="0.25">
      <c r="A673" t="s">
        <v>72</v>
      </c>
      <c r="B673" t="s">
        <v>67</v>
      </c>
      <c r="C673">
        <v>1</v>
      </c>
      <c r="D673" t="s">
        <v>68</v>
      </c>
      <c r="E673">
        <v>5</v>
      </c>
      <c r="F673">
        <v>21</v>
      </c>
      <c r="G673">
        <v>1010000010000710</v>
      </c>
      <c r="H673" t="s">
        <v>16</v>
      </c>
      <c r="I673">
        <v>3</v>
      </c>
      <c r="J673">
        <v>5</v>
      </c>
      <c r="K673">
        <v>-2</v>
      </c>
      <c r="L673">
        <v>2008</v>
      </c>
      <c r="M673" t="s">
        <v>1060</v>
      </c>
    </row>
    <row r="674" spans="1:13" x14ac:dyDescent="0.25">
      <c r="A674" t="s">
        <v>72</v>
      </c>
      <c r="B674" t="s">
        <v>67</v>
      </c>
      <c r="C674">
        <v>1</v>
      </c>
      <c r="D674" t="s">
        <v>68</v>
      </c>
      <c r="E674">
        <v>3</v>
      </c>
      <c r="F674">
        <v>50</v>
      </c>
      <c r="G674">
        <v>1010000010000710</v>
      </c>
      <c r="H674" t="s">
        <v>16</v>
      </c>
      <c r="I674">
        <v>3</v>
      </c>
      <c r="K674">
        <v>3</v>
      </c>
      <c r="L674">
        <v>2008</v>
      </c>
      <c r="M674" t="s">
        <v>1060</v>
      </c>
    </row>
    <row r="675" spans="1:13" x14ac:dyDescent="0.25">
      <c r="A675" t="s">
        <v>72</v>
      </c>
      <c r="B675" t="s">
        <v>67</v>
      </c>
      <c r="C675">
        <v>1</v>
      </c>
      <c r="D675" t="s">
        <v>68</v>
      </c>
      <c r="E675">
        <v>3</v>
      </c>
      <c r="F675">
        <v>50</v>
      </c>
      <c r="G675" t="s">
        <v>135</v>
      </c>
      <c r="H675" t="s">
        <v>31</v>
      </c>
      <c r="I675">
        <v>11</v>
      </c>
      <c r="J675">
        <v>65</v>
      </c>
      <c r="K675">
        <v>-54</v>
      </c>
      <c r="L675">
        <v>2008</v>
      </c>
      <c r="M675" t="s">
        <v>1060</v>
      </c>
    </row>
    <row r="676" spans="1:13" x14ac:dyDescent="0.25">
      <c r="A676" t="s">
        <v>72</v>
      </c>
      <c r="B676" t="s">
        <v>67</v>
      </c>
      <c r="C676">
        <v>1</v>
      </c>
      <c r="D676" t="s">
        <v>68</v>
      </c>
      <c r="E676">
        <v>3</v>
      </c>
      <c r="F676">
        <v>53</v>
      </c>
      <c r="G676">
        <v>1050201020000610</v>
      </c>
      <c r="H676" t="s">
        <v>137</v>
      </c>
      <c r="I676">
        <v>456</v>
      </c>
      <c r="K676">
        <v>456</v>
      </c>
      <c r="L676">
        <v>2008</v>
      </c>
      <c r="M676" t="s">
        <v>1060</v>
      </c>
    </row>
    <row r="677" spans="1:13" x14ac:dyDescent="0.25">
      <c r="A677" t="s">
        <v>72</v>
      </c>
      <c r="B677" t="s">
        <v>67</v>
      </c>
      <c r="C677">
        <v>1</v>
      </c>
      <c r="D677" t="s">
        <v>68</v>
      </c>
      <c r="E677">
        <v>3</v>
      </c>
      <c r="F677">
        <v>53</v>
      </c>
      <c r="G677">
        <v>1050102000000520</v>
      </c>
      <c r="H677" t="s">
        <v>140</v>
      </c>
      <c r="I677">
        <v>34</v>
      </c>
      <c r="J677">
        <v>5</v>
      </c>
      <c r="K677">
        <v>29</v>
      </c>
      <c r="L677">
        <v>2008</v>
      </c>
      <c r="M677" t="s">
        <v>1060</v>
      </c>
    </row>
    <row r="678" spans="1:13" x14ac:dyDescent="0.25">
      <c r="A678" t="s">
        <v>72</v>
      </c>
      <c r="B678" t="s">
        <v>67</v>
      </c>
      <c r="C678">
        <v>1</v>
      </c>
      <c r="D678" t="s">
        <v>68</v>
      </c>
      <c r="E678">
        <v>3</v>
      </c>
      <c r="F678">
        <v>50</v>
      </c>
      <c r="G678">
        <v>1050102000000520</v>
      </c>
      <c r="H678" t="s">
        <v>140</v>
      </c>
      <c r="I678">
        <v>3</v>
      </c>
      <c r="J678">
        <v>4</v>
      </c>
      <c r="K678">
        <v>-1</v>
      </c>
      <c r="L678">
        <v>2008</v>
      </c>
      <c r="M678" t="s">
        <v>1060</v>
      </c>
    </row>
    <row r="679" spans="1:13" x14ac:dyDescent="0.25">
      <c r="A679" t="s">
        <v>72</v>
      </c>
      <c r="B679" t="s">
        <v>67</v>
      </c>
      <c r="C679">
        <v>1</v>
      </c>
      <c r="D679" t="s">
        <v>68</v>
      </c>
      <c r="E679">
        <v>3</v>
      </c>
      <c r="F679">
        <v>53</v>
      </c>
      <c r="G679" t="s">
        <v>145</v>
      </c>
      <c r="H679" t="s">
        <v>146</v>
      </c>
      <c r="I679">
        <v>34</v>
      </c>
      <c r="J679">
        <v>56</v>
      </c>
      <c r="K679">
        <v>-22</v>
      </c>
      <c r="L679">
        <v>2008</v>
      </c>
      <c r="M679" t="s">
        <v>1060</v>
      </c>
    </row>
    <row r="680" spans="1:13" x14ac:dyDescent="0.25">
      <c r="A680" t="s">
        <v>72</v>
      </c>
      <c r="B680" t="s">
        <v>67</v>
      </c>
      <c r="C680">
        <v>1</v>
      </c>
      <c r="D680" t="s">
        <v>68</v>
      </c>
      <c r="E680">
        <v>3</v>
      </c>
      <c r="F680">
        <v>50</v>
      </c>
      <c r="G680" t="s">
        <v>145</v>
      </c>
      <c r="H680" t="s">
        <v>146</v>
      </c>
      <c r="I680">
        <v>13</v>
      </c>
      <c r="J680">
        <v>17</v>
      </c>
      <c r="K680">
        <v>-4</v>
      </c>
      <c r="L680">
        <v>2008</v>
      </c>
      <c r="M680" t="s">
        <v>1060</v>
      </c>
    </row>
    <row r="681" spans="1:13" x14ac:dyDescent="0.25">
      <c r="A681" t="s">
        <v>72</v>
      </c>
      <c r="B681" t="s">
        <v>67</v>
      </c>
      <c r="C681">
        <v>1</v>
      </c>
      <c r="D681" t="s">
        <v>68</v>
      </c>
      <c r="E681">
        <v>3</v>
      </c>
      <c r="F681">
        <v>53</v>
      </c>
      <c r="G681" t="s">
        <v>135</v>
      </c>
      <c r="H681" t="s">
        <v>31</v>
      </c>
      <c r="I681">
        <v>68</v>
      </c>
      <c r="J681">
        <v>61</v>
      </c>
      <c r="K681">
        <v>7</v>
      </c>
      <c r="L681">
        <v>2008</v>
      </c>
      <c r="M681" t="s">
        <v>1060</v>
      </c>
    </row>
    <row r="682" spans="1:13" x14ac:dyDescent="0.25">
      <c r="A682" t="s">
        <v>72</v>
      </c>
      <c r="B682" t="s">
        <v>67</v>
      </c>
      <c r="C682">
        <v>1</v>
      </c>
      <c r="D682" t="s">
        <v>68</v>
      </c>
      <c r="E682">
        <v>3</v>
      </c>
      <c r="F682">
        <v>50</v>
      </c>
      <c r="G682">
        <v>1050102010000620</v>
      </c>
      <c r="H682" t="s">
        <v>132</v>
      </c>
      <c r="I682">
        <v>4</v>
      </c>
      <c r="J682">
        <v>6</v>
      </c>
      <c r="K682">
        <v>-2</v>
      </c>
      <c r="L682">
        <v>2008</v>
      </c>
      <c r="M682" t="s">
        <v>1060</v>
      </c>
    </row>
    <row r="683" spans="1:13" x14ac:dyDescent="0.25">
      <c r="A683" t="s">
        <v>72</v>
      </c>
      <c r="B683" t="s">
        <v>67</v>
      </c>
      <c r="C683">
        <v>1</v>
      </c>
      <c r="D683" t="s">
        <v>68</v>
      </c>
      <c r="E683">
        <v>3</v>
      </c>
      <c r="F683">
        <v>53</v>
      </c>
      <c r="G683">
        <v>1050202000000520</v>
      </c>
      <c r="H683" t="s">
        <v>128</v>
      </c>
      <c r="I683">
        <v>34</v>
      </c>
      <c r="J683">
        <v>56</v>
      </c>
      <c r="K683">
        <v>-22</v>
      </c>
      <c r="L683">
        <v>2008</v>
      </c>
      <c r="M683" t="s">
        <v>1060</v>
      </c>
    </row>
    <row r="684" spans="1:13" x14ac:dyDescent="0.25">
      <c r="A684" t="s">
        <v>72</v>
      </c>
      <c r="B684" t="s">
        <v>67</v>
      </c>
      <c r="C684">
        <v>1</v>
      </c>
      <c r="D684" t="s">
        <v>68</v>
      </c>
      <c r="E684">
        <v>3</v>
      </c>
      <c r="F684">
        <v>50</v>
      </c>
      <c r="G684">
        <v>1050202000000520</v>
      </c>
      <c r="H684" t="s">
        <v>128</v>
      </c>
      <c r="I684">
        <v>8</v>
      </c>
      <c r="J684">
        <v>61</v>
      </c>
      <c r="K684">
        <v>-53</v>
      </c>
      <c r="L684">
        <v>2008</v>
      </c>
      <c r="M684" t="s">
        <v>1060</v>
      </c>
    </row>
    <row r="685" spans="1:13" x14ac:dyDescent="0.25">
      <c r="A685" t="s">
        <v>72</v>
      </c>
      <c r="B685" t="s">
        <v>67</v>
      </c>
      <c r="C685">
        <v>1</v>
      </c>
      <c r="D685" t="s">
        <v>68</v>
      </c>
      <c r="E685">
        <v>3</v>
      </c>
      <c r="F685">
        <v>50</v>
      </c>
      <c r="G685">
        <v>1050101010002510</v>
      </c>
      <c r="H685" t="s">
        <v>315</v>
      </c>
      <c r="I685">
        <v>3</v>
      </c>
      <c r="K685">
        <v>3</v>
      </c>
      <c r="L685">
        <v>2008</v>
      </c>
      <c r="M685" t="s">
        <v>1060</v>
      </c>
    </row>
    <row r="686" spans="1:13" x14ac:dyDescent="0.25">
      <c r="A686" t="s">
        <v>72</v>
      </c>
      <c r="B686" t="s">
        <v>67</v>
      </c>
      <c r="C686">
        <v>1</v>
      </c>
      <c r="D686" t="s">
        <v>68</v>
      </c>
      <c r="E686">
        <v>3</v>
      </c>
      <c r="F686">
        <v>53</v>
      </c>
      <c r="G686">
        <v>1050101010002510</v>
      </c>
      <c r="H686" t="s">
        <v>315</v>
      </c>
      <c r="I686">
        <v>34</v>
      </c>
      <c r="J686">
        <v>56</v>
      </c>
      <c r="K686">
        <v>-22</v>
      </c>
      <c r="L686">
        <v>2008</v>
      </c>
      <c r="M686" t="s">
        <v>1060</v>
      </c>
    </row>
    <row r="687" spans="1:13" x14ac:dyDescent="0.25">
      <c r="A687" t="s">
        <v>72</v>
      </c>
      <c r="B687" t="s">
        <v>67</v>
      </c>
      <c r="C687">
        <v>2</v>
      </c>
      <c r="D687" t="s">
        <v>316</v>
      </c>
      <c r="E687">
        <v>9</v>
      </c>
      <c r="F687">
        <v>52</v>
      </c>
      <c r="G687">
        <v>1050102050000620</v>
      </c>
      <c r="H687" t="s">
        <v>123</v>
      </c>
      <c r="I687">
        <v>0</v>
      </c>
      <c r="J687">
        <v>182</v>
      </c>
      <c r="K687">
        <v>-182</v>
      </c>
      <c r="L687">
        <v>2008</v>
      </c>
      <c r="M687" t="s">
        <v>1060</v>
      </c>
    </row>
    <row r="688" spans="1:13" x14ac:dyDescent="0.25">
      <c r="A688" t="s">
        <v>72</v>
      </c>
      <c r="B688" t="s">
        <v>67</v>
      </c>
      <c r="C688">
        <v>2</v>
      </c>
      <c r="D688" t="s">
        <v>316</v>
      </c>
      <c r="E688">
        <v>9</v>
      </c>
      <c r="F688">
        <v>52</v>
      </c>
      <c r="G688">
        <v>1040000020000810</v>
      </c>
      <c r="H688" t="s">
        <v>122</v>
      </c>
      <c r="I688">
        <v>0</v>
      </c>
      <c r="J688">
        <v>140</v>
      </c>
      <c r="K688">
        <v>-140</v>
      </c>
      <c r="L688">
        <v>2008</v>
      </c>
      <c r="M688" t="s">
        <v>1060</v>
      </c>
    </row>
    <row r="689" spans="1:13" x14ac:dyDescent="0.25">
      <c r="A689" t="s">
        <v>72</v>
      </c>
      <c r="B689" t="s">
        <v>67</v>
      </c>
      <c r="C689">
        <v>2</v>
      </c>
      <c r="D689" t="s">
        <v>316</v>
      </c>
      <c r="E689">
        <v>9</v>
      </c>
      <c r="F689">
        <v>52</v>
      </c>
      <c r="G689">
        <v>1050101050000610</v>
      </c>
      <c r="H689" t="s">
        <v>121</v>
      </c>
      <c r="I689">
        <v>16</v>
      </c>
      <c r="J689">
        <v>0</v>
      </c>
      <c r="K689">
        <v>16</v>
      </c>
      <c r="L689">
        <v>2008</v>
      </c>
      <c r="M689" t="s">
        <v>1060</v>
      </c>
    </row>
    <row r="690" spans="1:13" x14ac:dyDescent="0.25">
      <c r="A690" t="s">
        <v>72</v>
      </c>
      <c r="B690" t="s">
        <v>67</v>
      </c>
      <c r="C690">
        <v>2</v>
      </c>
      <c r="D690" t="s">
        <v>316</v>
      </c>
      <c r="E690">
        <v>9</v>
      </c>
      <c r="F690">
        <v>52</v>
      </c>
      <c r="G690">
        <v>1030000040000710</v>
      </c>
      <c r="H690" t="s">
        <v>127</v>
      </c>
      <c r="I690">
        <v>0</v>
      </c>
      <c r="J690">
        <v>116</v>
      </c>
      <c r="K690">
        <v>-116</v>
      </c>
      <c r="L690">
        <v>2008</v>
      </c>
      <c r="M690" t="s">
        <v>1060</v>
      </c>
    </row>
    <row r="691" spans="1:13" x14ac:dyDescent="0.25">
      <c r="A691" t="s">
        <v>72</v>
      </c>
      <c r="B691" t="s">
        <v>67</v>
      </c>
      <c r="C691">
        <v>2</v>
      </c>
      <c r="D691" t="s">
        <v>316</v>
      </c>
      <c r="E691">
        <v>9</v>
      </c>
      <c r="F691">
        <v>52</v>
      </c>
      <c r="G691">
        <v>1060300060001170</v>
      </c>
      <c r="H691" t="s">
        <v>126</v>
      </c>
      <c r="I691">
        <v>0</v>
      </c>
      <c r="J691">
        <v>232</v>
      </c>
      <c r="K691">
        <v>-232</v>
      </c>
      <c r="L691">
        <v>2008</v>
      </c>
      <c r="M691" t="s">
        <v>1060</v>
      </c>
    </row>
    <row r="692" spans="1:13" x14ac:dyDescent="0.25">
      <c r="A692" t="s">
        <v>72</v>
      </c>
      <c r="B692" t="s">
        <v>67</v>
      </c>
      <c r="C692">
        <v>2</v>
      </c>
      <c r="D692" t="s">
        <v>316</v>
      </c>
      <c r="E692">
        <v>9</v>
      </c>
      <c r="F692">
        <v>52</v>
      </c>
      <c r="G692">
        <v>1050102030000520</v>
      </c>
      <c r="H692" t="s">
        <v>125</v>
      </c>
      <c r="I692">
        <v>0</v>
      </c>
      <c r="J692">
        <v>149</v>
      </c>
      <c r="K692">
        <v>-149</v>
      </c>
      <c r="L692">
        <v>2008</v>
      </c>
      <c r="M692" t="s">
        <v>1060</v>
      </c>
    </row>
    <row r="693" spans="1:13" x14ac:dyDescent="0.25">
      <c r="A693" t="s">
        <v>72</v>
      </c>
      <c r="B693" t="s">
        <v>67</v>
      </c>
      <c r="C693">
        <v>2</v>
      </c>
      <c r="D693" t="s">
        <v>316</v>
      </c>
      <c r="E693">
        <v>9</v>
      </c>
      <c r="F693">
        <v>52</v>
      </c>
      <c r="G693">
        <v>1050102030000620</v>
      </c>
      <c r="H693" t="s">
        <v>124</v>
      </c>
      <c r="I693">
        <v>0</v>
      </c>
      <c r="J693">
        <v>180</v>
      </c>
      <c r="K693">
        <v>-180</v>
      </c>
      <c r="L693">
        <v>2008</v>
      </c>
      <c r="M693" t="s">
        <v>1060</v>
      </c>
    </row>
    <row r="694" spans="1:13" x14ac:dyDescent="0.25">
      <c r="A694" t="s">
        <v>72</v>
      </c>
      <c r="B694" t="s">
        <v>67</v>
      </c>
      <c r="C694">
        <v>2</v>
      </c>
      <c r="D694" t="s">
        <v>316</v>
      </c>
      <c r="E694">
        <v>9</v>
      </c>
      <c r="F694">
        <v>52</v>
      </c>
      <c r="G694">
        <v>1040000000000800</v>
      </c>
      <c r="H694" t="s">
        <v>129</v>
      </c>
      <c r="I694">
        <v>0</v>
      </c>
      <c r="J694">
        <v>279</v>
      </c>
      <c r="K694">
        <v>-279</v>
      </c>
      <c r="L694">
        <v>2008</v>
      </c>
      <c r="M694" t="s">
        <v>1060</v>
      </c>
    </row>
    <row r="695" spans="1:13" x14ac:dyDescent="0.25">
      <c r="A695" t="s">
        <v>72</v>
      </c>
      <c r="B695" t="s">
        <v>67</v>
      </c>
      <c r="C695">
        <v>2</v>
      </c>
      <c r="D695" t="s">
        <v>316</v>
      </c>
      <c r="E695">
        <v>9</v>
      </c>
      <c r="F695">
        <v>52</v>
      </c>
      <c r="G695">
        <v>1050202000000520</v>
      </c>
      <c r="H695" t="s">
        <v>128</v>
      </c>
      <c r="I695">
        <v>0</v>
      </c>
      <c r="J695">
        <v>1974</v>
      </c>
      <c r="K695">
        <v>-1974</v>
      </c>
      <c r="L695">
        <v>2008</v>
      </c>
      <c r="M695" t="s">
        <v>1060</v>
      </c>
    </row>
    <row r="696" spans="1:13" x14ac:dyDescent="0.25">
      <c r="A696" t="s">
        <v>72</v>
      </c>
      <c r="B696" t="s">
        <v>67</v>
      </c>
      <c r="C696">
        <v>2</v>
      </c>
      <c r="D696" t="s">
        <v>316</v>
      </c>
      <c r="E696">
        <v>9</v>
      </c>
      <c r="F696">
        <v>52</v>
      </c>
      <c r="G696">
        <v>1020000060000710</v>
      </c>
      <c r="H696" t="s">
        <v>130</v>
      </c>
      <c r="I696">
        <v>0</v>
      </c>
      <c r="J696">
        <v>25</v>
      </c>
      <c r="K696">
        <v>-25</v>
      </c>
      <c r="L696">
        <v>2008</v>
      </c>
      <c r="M696" t="s">
        <v>1060</v>
      </c>
    </row>
    <row r="697" spans="1:13" x14ac:dyDescent="0.25">
      <c r="A697" t="s">
        <v>72</v>
      </c>
      <c r="B697" t="s">
        <v>67</v>
      </c>
      <c r="C697">
        <v>2</v>
      </c>
      <c r="D697" t="s">
        <v>316</v>
      </c>
      <c r="E697">
        <v>9</v>
      </c>
      <c r="F697">
        <v>52</v>
      </c>
      <c r="G697">
        <v>1020000030000810</v>
      </c>
      <c r="H697" t="s">
        <v>131</v>
      </c>
      <c r="I697">
        <v>0</v>
      </c>
      <c r="J697">
        <v>103</v>
      </c>
      <c r="K697">
        <v>-103</v>
      </c>
      <c r="L697">
        <v>2008</v>
      </c>
      <c r="M697" t="s">
        <v>1060</v>
      </c>
    </row>
    <row r="698" spans="1:13" x14ac:dyDescent="0.25">
      <c r="A698" t="s">
        <v>72</v>
      </c>
      <c r="B698" t="s">
        <v>67</v>
      </c>
      <c r="C698">
        <v>2</v>
      </c>
      <c r="D698" t="s">
        <v>316</v>
      </c>
      <c r="E698">
        <v>9</v>
      </c>
      <c r="F698">
        <v>52</v>
      </c>
      <c r="G698">
        <v>1050102010000620</v>
      </c>
      <c r="H698" t="s">
        <v>132</v>
      </c>
      <c r="I698">
        <v>0</v>
      </c>
      <c r="J698">
        <v>529</v>
      </c>
      <c r="K698">
        <v>-529</v>
      </c>
      <c r="L698">
        <v>2008</v>
      </c>
      <c r="M698" t="s">
        <v>1060</v>
      </c>
    </row>
    <row r="699" spans="1:13" x14ac:dyDescent="0.25">
      <c r="A699" t="s">
        <v>72</v>
      </c>
      <c r="B699" t="s">
        <v>67</v>
      </c>
      <c r="C699">
        <v>2</v>
      </c>
      <c r="D699" t="s">
        <v>316</v>
      </c>
      <c r="E699">
        <v>9</v>
      </c>
      <c r="F699">
        <v>52</v>
      </c>
      <c r="G699">
        <v>1060202010000410</v>
      </c>
      <c r="H699" t="s">
        <v>134</v>
      </c>
      <c r="I699">
        <v>0</v>
      </c>
      <c r="J699">
        <v>219</v>
      </c>
      <c r="K699">
        <v>-219</v>
      </c>
      <c r="L699">
        <v>2008</v>
      </c>
      <c r="M699" t="s">
        <v>1060</v>
      </c>
    </row>
    <row r="700" spans="1:13" x14ac:dyDescent="0.25">
      <c r="A700" t="s">
        <v>72</v>
      </c>
      <c r="B700" t="s">
        <v>67</v>
      </c>
      <c r="C700">
        <v>2</v>
      </c>
      <c r="D700" t="s">
        <v>316</v>
      </c>
      <c r="E700">
        <v>9</v>
      </c>
      <c r="F700">
        <v>52</v>
      </c>
      <c r="G700">
        <v>1020000020000710</v>
      </c>
      <c r="H700" t="s">
        <v>133</v>
      </c>
      <c r="I700">
        <v>0</v>
      </c>
      <c r="J700">
        <v>21</v>
      </c>
      <c r="K700">
        <v>-21</v>
      </c>
      <c r="L700">
        <v>2008</v>
      </c>
      <c r="M700" t="s">
        <v>1060</v>
      </c>
    </row>
    <row r="701" spans="1:13" x14ac:dyDescent="0.25">
      <c r="A701" t="s">
        <v>72</v>
      </c>
      <c r="B701" t="s">
        <v>67</v>
      </c>
      <c r="C701">
        <v>2</v>
      </c>
      <c r="D701" t="s">
        <v>316</v>
      </c>
      <c r="E701">
        <v>9</v>
      </c>
      <c r="F701">
        <v>52</v>
      </c>
      <c r="G701">
        <v>1060200010000310</v>
      </c>
      <c r="H701" t="s">
        <v>144</v>
      </c>
      <c r="I701">
        <v>0</v>
      </c>
      <c r="J701">
        <v>217</v>
      </c>
      <c r="K701">
        <v>-217</v>
      </c>
      <c r="L701">
        <v>2008</v>
      </c>
      <c r="M701" t="s">
        <v>1060</v>
      </c>
    </row>
    <row r="702" spans="1:13" x14ac:dyDescent="0.25">
      <c r="A702" t="s">
        <v>72</v>
      </c>
      <c r="B702" t="s">
        <v>67</v>
      </c>
      <c r="C702">
        <v>2</v>
      </c>
      <c r="D702" t="s">
        <v>316</v>
      </c>
      <c r="E702">
        <v>9</v>
      </c>
      <c r="F702">
        <v>52</v>
      </c>
      <c r="G702">
        <v>1020000100000810</v>
      </c>
      <c r="H702" t="s">
        <v>143</v>
      </c>
      <c r="I702">
        <v>0</v>
      </c>
      <c r="J702">
        <v>110</v>
      </c>
      <c r="K702">
        <v>-110</v>
      </c>
      <c r="L702">
        <v>2008</v>
      </c>
      <c r="M702" t="s">
        <v>1060</v>
      </c>
    </row>
    <row r="703" spans="1:13" x14ac:dyDescent="0.25">
      <c r="A703" t="s">
        <v>72</v>
      </c>
      <c r="B703" t="s">
        <v>67</v>
      </c>
      <c r="C703">
        <v>2</v>
      </c>
      <c r="D703" t="s">
        <v>316</v>
      </c>
      <c r="E703">
        <v>9</v>
      </c>
      <c r="F703">
        <v>52</v>
      </c>
      <c r="G703">
        <v>1060600000000550</v>
      </c>
      <c r="H703" t="s">
        <v>142</v>
      </c>
      <c r="I703">
        <v>14</v>
      </c>
      <c r="J703">
        <v>0</v>
      </c>
      <c r="K703">
        <v>14</v>
      </c>
      <c r="L703">
        <v>2008</v>
      </c>
      <c r="M703" t="s">
        <v>1060</v>
      </c>
    </row>
    <row r="704" spans="1:13" x14ac:dyDescent="0.25">
      <c r="A704" t="s">
        <v>72</v>
      </c>
      <c r="B704" t="s">
        <v>67</v>
      </c>
      <c r="C704">
        <v>2</v>
      </c>
      <c r="D704" t="s">
        <v>316</v>
      </c>
      <c r="E704">
        <v>9</v>
      </c>
      <c r="F704">
        <v>52</v>
      </c>
      <c r="G704" t="s">
        <v>145</v>
      </c>
      <c r="H704" t="s">
        <v>146</v>
      </c>
      <c r="I704">
        <v>0</v>
      </c>
      <c r="J704">
        <v>4522</v>
      </c>
      <c r="K704">
        <v>-4522</v>
      </c>
      <c r="L704">
        <v>2008</v>
      </c>
      <c r="M704" t="s">
        <v>1060</v>
      </c>
    </row>
    <row r="705" spans="1:13" x14ac:dyDescent="0.25">
      <c r="A705" t="s">
        <v>72</v>
      </c>
      <c r="B705" t="s">
        <v>67</v>
      </c>
      <c r="C705">
        <v>2</v>
      </c>
      <c r="D705" t="s">
        <v>316</v>
      </c>
      <c r="E705">
        <v>9</v>
      </c>
      <c r="F705">
        <v>52</v>
      </c>
      <c r="G705">
        <v>1050102010002620</v>
      </c>
      <c r="H705" t="s">
        <v>150</v>
      </c>
      <c r="I705">
        <v>0</v>
      </c>
      <c r="J705">
        <v>176</v>
      </c>
      <c r="K705">
        <v>-176</v>
      </c>
      <c r="L705">
        <v>2008</v>
      </c>
      <c r="M705" t="s">
        <v>1060</v>
      </c>
    </row>
    <row r="706" spans="1:13" x14ac:dyDescent="0.25">
      <c r="A706" t="s">
        <v>72</v>
      </c>
      <c r="B706" t="s">
        <v>67</v>
      </c>
      <c r="C706">
        <v>2</v>
      </c>
      <c r="D706" t="s">
        <v>316</v>
      </c>
      <c r="E706">
        <v>9</v>
      </c>
      <c r="F706">
        <v>52</v>
      </c>
      <c r="G706">
        <v>1050101090000610</v>
      </c>
      <c r="H706" t="s">
        <v>149</v>
      </c>
      <c r="I706">
        <v>22</v>
      </c>
      <c r="J706">
        <v>0</v>
      </c>
      <c r="K706">
        <v>22</v>
      </c>
      <c r="L706">
        <v>2008</v>
      </c>
      <c r="M706" t="s">
        <v>1060</v>
      </c>
    </row>
    <row r="707" spans="1:13" x14ac:dyDescent="0.25">
      <c r="A707" t="s">
        <v>72</v>
      </c>
      <c r="B707" t="s">
        <v>67</v>
      </c>
      <c r="C707">
        <v>2</v>
      </c>
      <c r="D707" t="s">
        <v>316</v>
      </c>
      <c r="E707">
        <v>9</v>
      </c>
      <c r="F707">
        <v>52</v>
      </c>
      <c r="G707">
        <v>1020000030000710</v>
      </c>
      <c r="H707" t="s">
        <v>147</v>
      </c>
      <c r="I707">
        <v>0</v>
      </c>
      <c r="J707">
        <v>22</v>
      </c>
      <c r="K707">
        <v>-22</v>
      </c>
      <c r="L707">
        <v>2008</v>
      </c>
      <c r="M707" t="s">
        <v>1060</v>
      </c>
    </row>
    <row r="708" spans="1:13" x14ac:dyDescent="0.25">
      <c r="A708" t="s">
        <v>72</v>
      </c>
      <c r="B708" t="s">
        <v>67</v>
      </c>
      <c r="C708">
        <v>2</v>
      </c>
      <c r="D708" t="s">
        <v>316</v>
      </c>
      <c r="E708">
        <v>9</v>
      </c>
      <c r="F708">
        <v>52</v>
      </c>
      <c r="G708">
        <v>1060300000000000</v>
      </c>
      <c r="H708" t="s">
        <v>148</v>
      </c>
      <c r="I708">
        <v>0</v>
      </c>
      <c r="J708">
        <v>2968</v>
      </c>
      <c r="K708">
        <v>-2968</v>
      </c>
      <c r="L708">
        <v>2008</v>
      </c>
      <c r="M708" t="s">
        <v>1060</v>
      </c>
    </row>
    <row r="709" spans="1:13" x14ac:dyDescent="0.25">
      <c r="A709" t="s">
        <v>72</v>
      </c>
      <c r="B709" t="s">
        <v>67</v>
      </c>
      <c r="C709">
        <v>2</v>
      </c>
      <c r="D709" t="s">
        <v>316</v>
      </c>
      <c r="E709">
        <v>9</v>
      </c>
      <c r="F709">
        <v>52</v>
      </c>
      <c r="G709">
        <v>1060600000000650</v>
      </c>
      <c r="H709" t="s">
        <v>141</v>
      </c>
      <c r="I709">
        <v>10</v>
      </c>
      <c r="J709">
        <v>11</v>
      </c>
      <c r="K709">
        <v>-1</v>
      </c>
      <c r="L709">
        <v>2008</v>
      </c>
      <c r="M709" t="s">
        <v>1060</v>
      </c>
    </row>
    <row r="710" spans="1:13" x14ac:dyDescent="0.25">
      <c r="A710" t="s">
        <v>72</v>
      </c>
      <c r="B710" t="s">
        <v>67</v>
      </c>
      <c r="C710">
        <v>2</v>
      </c>
      <c r="D710" t="s">
        <v>316</v>
      </c>
      <c r="E710">
        <v>9</v>
      </c>
      <c r="F710">
        <v>52</v>
      </c>
      <c r="G710">
        <v>1060300050000170</v>
      </c>
      <c r="H710" t="s">
        <v>139</v>
      </c>
      <c r="I710">
        <v>0</v>
      </c>
      <c r="J710">
        <v>230</v>
      </c>
      <c r="K710">
        <v>-230</v>
      </c>
      <c r="L710">
        <v>2008</v>
      </c>
      <c r="M710" t="s">
        <v>1060</v>
      </c>
    </row>
    <row r="711" spans="1:13" x14ac:dyDescent="0.25">
      <c r="A711" t="s">
        <v>72</v>
      </c>
      <c r="B711" t="s">
        <v>67</v>
      </c>
      <c r="C711">
        <v>2</v>
      </c>
      <c r="D711" t="s">
        <v>316</v>
      </c>
      <c r="E711">
        <v>9</v>
      </c>
      <c r="F711">
        <v>52</v>
      </c>
      <c r="G711">
        <v>1050102000000520</v>
      </c>
      <c r="H711" t="s">
        <v>140</v>
      </c>
      <c r="I711">
        <v>0</v>
      </c>
      <c r="J711">
        <v>1806</v>
      </c>
      <c r="K711">
        <v>-1806</v>
      </c>
      <c r="L711">
        <v>2008</v>
      </c>
      <c r="M711" t="s">
        <v>1060</v>
      </c>
    </row>
    <row r="712" spans="1:13" x14ac:dyDescent="0.25">
      <c r="A712" t="s">
        <v>72</v>
      </c>
      <c r="B712" t="s">
        <v>67</v>
      </c>
      <c r="C712">
        <v>2</v>
      </c>
      <c r="D712" t="s">
        <v>316</v>
      </c>
      <c r="E712">
        <v>9</v>
      </c>
      <c r="F712">
        <v>52</v>
      </c>
      <c r="G712">
        <v>1050201020000610</v>
      </c>
      <c r="H712" t="s">
        <v>137</v>
      </c>
      <c r="I712">
        <v>27</v>
      </c>
      <c r="J712">
        <v>0</v>
      </c>
      <c r="K712">
        <v>27</v>
      </c>
      <c r="L712">
        <v>2008</v>
      </c>
      <c r="M712" t="s">
        <v>1060</v>
      </c>
    </row>
    <row r="713" spans="1:13" x14ac:dyDescent="0.25">
      <c r="A713" t="s">
        <v>72</v>
      </c>
      <c r="B713" t="s">
        <v>67</v>
      </c>
      <c r="C713">
        <v>2</v>
      </c>
      <c r="D713" t="s">
        <v>316</v>
      </c>
      <c r="E713">
        <v>9</v>
      </c>
      <c r="F713">
        <v>52</v>
      </c>
      <c r="G713">
        <v>1050102070000520</v>
      </c>
      <c r="H713" t="s">
        <v>138</v>
      </c>
      <c r="I713">
        <v>0</v>
      </c>
      <c r="J713">
        <v>153</v>
      </c>
      <c r="K713">
        <v>-153</v>
      </c>
      <c r="L713">
        <v>2008</v>
      </c>
      <c r="M713" t="s">
        <v>1060</v>
      </c>
    </row>
    <row r="714" spans="1:13" x14ac:dyDescent="0.25">
      <c r="A714" t="s">
        <v>72</v>
      </c>
      <c r="B714" t="s">
        <v>67</v>
      </c>
      <c r="C714">
        <v>2</v>
      </c>
      <c r="D714" t="s">
        <v>316</v>
      </c>
      <c r="E714">
        <v>9</v>
      </c>
      <c r="F714">
        <v>52</v>
      </c>
      <c r="G714" t="s">
        <v>135</v>
      </c>
      <c r="H714" t="s">
        <v>31</v>
      </c>
      <c r="I714">
        <v>0</v>
      </c>
      <c r="J714">
        <v>3780</v>
      </c>
      <c r="K714">
        <v>-3780</v>
      </c>
      <c r="L714">
        <v>2008</v>
      </c>
      <c r="M714" t="s">
        <v>1060</v>
      </c>
    </row>
    <row r="715" spans="1:13" x14ac:dyDescent="0.25">
      <c r="A715" t="s">
        <v>72</v>
      </c>
      <c r="B715" t="s">
        <v>67</v>
      </c>
      <c r="C715">
        <v>2</v>
      </c>
      <c r="D715" t="s">
        <v>316</v>
      </c>
      <c r="E715">
        <v>9</v>
      </c>
      <c r="F715">
        <v>52</v>
      </c>
      <c r="G715">
        <v>1060600000000000</v>
      </c>
      <c r="H715" t="s">
        <v>136</v>
      </c>
      <c r="I715">
        <v>10024</v>
      </c>
      <c r="J715">
        <v>20011</v>
      </c>
      <c r="K715">
        <v>-9987</v>
      </c>
      <c r="L715">
        <v>2008</v>
      </c>
      <c r="M715" t="s">
        <v>1060</v>
      </c>
    </row>
    <row r="716" spans="1:13" x14ac:dyDescent="0.25">
      <c r="A716" t="s">
        <v>72</v>
      </c>
      <c r="B716" t="s">
        <v>67</v>
      </c>
      <c r="C716">
        <v>2</v>
      </c>
      <c r="D716" t="s">
        <v>316</v>
      </c>
      <c r="E716">
        <v>9</v>
      </c>
      <c r="F716">
        <v>52</v>
      </c>
      <c r="G716">
        <v>1060400100000810</v>
      </c>
      <c r="H716" t="s">
        <v>107</v>
      </c>
      <c r="I716">
        <v>0</v>
      </c>
      <c r="J716">
        <v>243</v>
      </c>
      <c r="K716">
        <v>-243</v>
      </c>
      <c r="L716">
        <v>2008</v>
      </c>
      <c r="M716" t="s">
        <v>1060</v>
      </c>
    </row>
    <row r="717" spans="1:13" x14ac:dyDescent="0.25">
      <c r="A717" t="s">
        <v>72</v>
      </c>
      <c r="B717" t="s">
        <v>67</v>
      </c>
      <c r="C717">
        <v>2</v>
      </c>
      <c r="D717" t="s">
        <v>316</v>
      </c>
      <c r="E717">
        <v>9</v>
      </c>
      <c r="F717">
        <v>52</v>
      </c>
      <c r="G717">
        <v>1050102080000620</v>
      </c>
      <c r="H717" t="s">
        <v>106</v>
      </c>
      <c r="I717">
        <v>0</v>
      </c>
      <c r="J717">
        <v>185</v>
      </c>
      <c r="K717">
        <v>-185</v>
      </c>
      <c r="L717">
        <v>2008</v>
      </c>
      <c r="M717" t="s">
        <v>1060</v>
      </c>
    </row>
    <row r="718" spans="1:13" x14ac:dyDescent="0.25">
      <c r="A718" t="s">
        <v>72</v>
      </c>
      <c r="B718" t="s">
        <v>67</v>
      </c>
      <c r="C718">
        <v>2</v>
      </c>
      <c r="D718" t="s">
        <v>316</v>
      </c>
      <c r="E718">
        <v>5</v>
      </c>
      <c r="F718">
        <v>0</v>
      </c>
      <c r="G718">
        <v>1010000010000710</v>
      </c>
      <c r="H718" t="s">
        <v>16</v>
      </c>
      <c r="I718">
        <v>1</v>
      </c>
      <c r="K718">
        <v>1</v>
      </c>
      <c r="L718">
        <v>2008</v>
      </c>
      <c r="M718" t="s">
        <v>1060</v>
      </c>
    </row>
    <row r="719" spans="1:13" x14ac:dyDescent="0.25">
      <c r="A719" t="s">
        <v>72</v>
      </c>
      <c r="B719" t="s">
        <v>67</v>
      </c>
      <c r="C719">
        <v>2</v>
      </c>
      <c r="D719" t="s">
        <v>316</v>
      </c>
      <c r="E719">
        <v>9</v>
      </c>
      <c r="F719">
        <v>52</v>
      </c>
      <c r="G719">
        <v>1050202070001620</v>
      </c>
      <c r="H719" t="s">
        <v>108</v>
      </c>
      <c r="I719">
        <v>0</v>
      </c>
      <c r="J719">
        <v>198</v>
      </c>
      <c r="K719">
        <v>-198</v>
      </c>
      <c r="L719">
        <v>2008</v>
      </c>
      <c r="M719" t="s">
        <v>1060</v>
      </c>
    </row>
    <row r="720" spans="1:13" x14ac:dyDescent="0.25">
      <c r="A720" t="s">
        <v>72</v>
      </c>
      <c r="B720" t="s">
        <v>67</v>
      </c>
      <c r="C720">
        <v>2</v>
      </c>
      <c r="D720" t="s">
        <v>316</v>
      </c>
      <c r="E720">
        <v>9</v>
      </c>
      <c r="F720">
        <v>52</v>
      </c>
      <c r="G720">
        <v>1050201060001610</v>
      </c>
      <c r="H720" t="s">
        <v>109</v>
      </c>
      <c r="I720">
        <v>32</v>
      </c>
      <c r="J720">
        <v>0</v>
      </c>
      <c r="K720">
        <v>32</v>
      </c>
      <c r="L720">
        <v>2008</v>
      </c>
      <c r="M720" t="s">
        <v>1060</v>
      </c>
    </row>
    <row r="721" spans="1:13" x14ac:dyDescent="0.25">
      <c r="A721" t="s">
        <v>72</v>
      </c>
      <c r="B721" t="s">
        <v>67</v>
      </c>
      <c r="C721">
        <v>2</v>
      </c>
      <c r="D721" t="s">
        <v>316</v>
      </c>
      <c r="E721">
        <v>9</v>
      </c>
      <c r="F721">
        <v>52</v>
      </c>
      <c r="G721">
        <v>1030000020000810</v>
      </c>
      <c r="H721" t="s">
        <v>111</v>
      </c>
      <c r="I721">
        <v>0</v>
      </c>
      <c r="J721">
        <v>125</v>
      </c>
      <c r="K721">
        <v>-125</v>
      </c>
      <c r="L721">
        <v>2008</v>
      </c>
      <c r="M721" t="s">
        <v>1060</v>
      </c>
    </row>
    <row r="722" spans="1:13" x14ac:dyDescent="0.25">
      <c r="A722" t="s">
        <v>72</v>
      </c>
      <c r="B722" t="s">
        <v>67</v>
      </c>
      <c r="C722">
        <v>2</v>
      </c>
      <c r="D722" t="s">
        <v>316</v>
      </c>
      <c r="E722">
        <v>9</v>
      </c>
      <c r="F722">
        <v>52</v>
      </c>
      <c r="G722">
        <v>1050101070000610</v>
      </c>
      <c r="H722" t="s">
        <v>110</v>
      </c>
      <c r="I722">
        <v>39</v>
      </c>
      <c r="J722">
        <v>0</v>
      </c>
      <c r="K722">
        <v>39</v>
      </c>
      <c r="L722">
        <v>2008</v>
      </c>
      <c r="M722" t="s">
        <v>1060</v>
      </c>
    </row>
    <row r="723" spans="1:13" x14ac:dyDescent="0.25">
      <c r="A723" t="s">
        <v>72</v>
      </c>
      <c r="B723" t="s">
        <v>67</v>
      </c>
      <c r="C723">
        <v>2</v>
      </c>
      <c r="D723" t="s">
        <v>316</v>
      </c>
      <c r="E723">
        <v>9</v>
      </c>
      <c r="F723">
        <v>52</v>
      </c>
      <c r="G723">
        <v>1010000100000710</v>
      </c>
      <c r="H723" t="s">
        <v>113</v>
      </c>
      <c r="I723">
        <v>0</v>
      </c>
      <c r="J723">
        <v>10</v>
      </c>
      <c r="K723">
        <v>-10</v>
      </c>
      <c r="L723">
        <v>2008</v>
      </c>
      <c r="M723" t="s">
        <v>1060</v>
      </c>
    </row>
    <row r="724" spans="1:13" x14ac:dyDescent="0.25">
      <c r="A724" t="s">
        <v>72</v>
      </c>
      <c r="B724" t="s">
        <v>67</v>
      </c>
      <c r="C724">
        <v>2</v>
      </c>
      <c r="D724" t="s">
        <v>316</v>
      </c>
      <c r="E724">
        <v>9</v>
      </c>
      <c r="F724">
        <v>52</v>
      </c>
      <c r="G724">
        <v>1050101030000610</v>
      </c>
      <c r="H724" t="s">
        <v>115</v>
      </c>
      <c r="I724">
        <v>14</v>
      </c>
      <c r="J724">
        <v>0</v>
      </c>
      <c r="K724">
        <v>14</v>
      </c>
      <c r="L724">
        <v>2008</v>
      </c>
      <c r="M724" t="s">
        <v>1060</v>
      </c>
    </row>
    <row r="725" spans="1:13" x14ac:dyDescent="0.25">
      <c r="A725" t="s">
        <v>72</v>
      </c>
      <c r="B725" t="s">
        <v>67</v>
      </c>
      <c r="C725">
        <v>2</v>
      </c>
      <c r="D725" t="s">
        <v>316</v>
      </c>
      <c r="E725">
        <v>9</v>
      </c>
      <c r="F725">
        <v>52</v>
      </c>
      <c r="G725">
        <v>1050102060000520</v>
      </c>
      <c r="H725" t="s">
        <v>112</v>
      </c>
      <c r="I725">
        <v>0</v>
      </c>
      <c r="J725">
        <v>152</v>
      </c>
      <c r="K725">
        <v>-152</v>
      </c>
      <c r="L725">
        <v>2008</v>
      </c>
      <c r="M725" t="s">
        <v>1060</v>
      </c>
    </row>
    <row r="726" spans="1:13" x14ac:dyDescent="0.25">
      <c r="A726" t="s">
        <v>72</v>
      </c>
      <c r="B726" t="s">
        <v>67</v>
      </c>
      <c r="C726">
        <v>2</v>
      </c>
      <c r="D726" t="s">
        <v>316</v>
      </c>
      <c r="E726">
        <v>9</v>
      </c>
      <c r="F726">
        <v>52</v>
      </c>
      <c r="G726">
        <v>1040000010000710</v>
      </c>
      <c r="H726" t="s">
        <v>117</v>
      </c>
      <c r="I726">
        <v>0</v>
      </c>
      <c r="J726">
        <v>136</v>
      </c>
      <c r="K726">
        <v>-136</v>
      </c>
      <c r="L726">
        <v>2008</v>
      </c>
      <c r="M726" t="s">
        <v>1060</v>
      </c>
    </row>
    <row r="727" spans="1:13" x14ac:dyDescent="0.25">
      <c r="A727" t="s">
        <v>72</v>
      </c>
      <c r="B727" t="s">
        <v>67</v>
      </c>
      <c r="C727">
        <v>2</v>
      </c>
      <c r="D727" t="s">
        <v>316</v>
      </c>
      <c r="E727">
        <v>9</v>
      </c>
      <c r="F727">
        <v>52</v>
      </c>
      <c r="G727">
        <v>1050202020000520</v>
      </c>
      <c r="H727" t="s">
        <v>116</v>
      </c>
      <c r="I727">
        <v>0</v>
      </c>
      <c r="J727">
        <v>159</v>
      </c>
      <c r="K727">
        <v>-159</v>
      </c>
      <c r="L727">
        <v>2008</v>
      </c>
      <c r="M727" t="s">
        <v>1060</v>
      </c>
    </row>
    <row r="728" spans="1:13" x14ac:dyDescent="0.25">
      <c r="A728" t="s">
        <v>72</v>
      </c>
      <c r="B728" t="s">
        <v>67</v>
      </c>
      <c r="C728">
        <v>2</v>
      </c>
      <c r="D728" t="s">
        <v>316</v>
      </c>
      <c r="E728">
        <v>9</v>
      </c>
      <c r="F728">
        <v>52</v>
      </c>
      <c r="G728">
        <v>1050202080000520</v>
      </c>
      <c r="H728" t="s">
        <v>119</v>
      </c>
      <c r="I728">
        <v>0</v>
      </c>
      <c r="J728">
        <v>169</v>
      </c>
      <c r="K728">
        <v>-169</v>
      </c>
      <c r="L728">
        <v>2008</v>
      </c>
      <c r="M728" t="s">
        <v>1060</v>
      </c>
    </row>
    <row r="729" spans="1:13" x14ac:dyDescent="0.25">
      <c r="A729" t="s">
        <v>72</v>
      </c>
      <c r="B729" t="s">
        <v>67</v>
      </c>
      <c r="C729">
        <v>2</v>
      </c>
      <c r="D729" t="s">
        <v>316</v>
      </c>
      <c r="E729">
        <v>9</v>
      </c>
      <c r="F729">
        <v>52</v>
      </c>
      <c r="G729">
        <v>1050101080000610</v>
      </c>
      <c r="H729" t="s">
        <v>114</v>
      </c>
      <c r="I729">
        <v>21</v>
      </c>
      <c r="J729">
        <v>0</v>
      </c>
      <c r="K729">
        <v>21</v>
      </c>
      <c r="L729">
        <v>2008</v>
      </c>
      <c r="M729" t="s">
        <v>1060</v>
      </c>
    </row>
    <row r="730" spans="1:13" x14ac:dyDescent="0.25">
      <c r="A730" t="s">
        <v>72</v>
      </c>
      <c r="B730" t="s">
        <v>67</v>
      </c>
      <c r="C730">
        <v>2</v>
      </c>
      <c r="D730" t="s">
        <v>316</v>
      </c>
      <c r="E730">
        <v>9</v>
      </c>
      <c r="F730">
        <v>52</v>
      </c>
      <c r="G730">
        <v>1050202070002520</v>
      </c>
      <c r="H730" t="s">
        <v>118</v>
      </c>
      <c r="I730">
        <v>0</v>
      </c>
      <c r="J730">
        <v>168</v>
      </c>
      <c r="K730">
        <v>-168</v>
      </c>
      <c r="L730">
        <v>2008</v>
      </c>
      <c r="M730" t="s">
        <v>1060</v>
      </c>
    </row>
    <row r="731" spans="1:13" x14ac:dyDescent="0.25">
      <c r="A731" t="s">
        <v>72</v>
      </c>
      <c r="B731" t="s">
        <v>67</v>
      </c>
      <c r="C731">
        <v>2</v>
      </c>
      <c r="D731" t="s">
        <v>316</v>
      </c>
      <c r="E731">
        <v>9</v>
      </c>
      <c r="F731">
        <v>52</v>
      </c>
      <c r="G731">
        <v>1060100070000630</v>
      </c>
      <c r="H731" t="s">
        <v>120</v>
      </c>
      <c r="I731">
        <v>0</v>
      </c>
      <c r="J731">
        <v>212</v>
      </c>
      <c r="K731">
        <v>-212</v>
      </c>
      <c r="L731">
        <v>2008</v>
      </c>
      <c r="M731" t="s">
        <v>1060</v>
      </c>
    </row>
    <row r="732" spans="1:13" x14ac:dyDescent="0.25">
      <c r="A732" t="s">
        <v>72</v>
      </c>
      <c r="B732" t="s">
        <v>67</v>
      </c>
      <c r="C732">
        <v>2</v>
      </c>
      <c r="D732" t="s">
        <v>316</v>
      </c>
      <c r="E732">
        <v>9</v>
      </c>
      <c r="F732">
        <v>52</v>
      </c>
      <c r="G732">
        <v>1050201060000610</v>
      </c>
      <c r="H732" t="s">
        <v>99</v>
      </c>
      <c r="I732">
        <v>99</v>
      </c>
      <c r="J732">
        <v>0</v>
      </c>
      <c r="K732">
        <v>99</v>
      </c>
      <c r="L732">
        <v>2008</v>
      </c>
      <c r="M732" t="s">
        <v>1060</v>
      </c>
    </row>
    <row r="733" spans="1:13" x14ac:dyDescent="0.25">
      <c r="A733" t="s">
        <v>72</v>
      </c>
      <c r="B733" t="s">
        <v>67</v>
      </c>
      <c r="C733">
        <v>2</v>
      </c>
      <c r="D733" t="s">
        <v>316</v>
      </c>
      <c r="E733">
        <v>9</v>
      </c>
      <c r="F733">
        <v>52</v>
      </c>
      <c r="G733">
        <v>1050101100000610</v>
      </c>
      <c r="H733" t="s">
        <v>100</v>
      </c>
      <c r="I733">
        <v>23</v>
      </c>
      <c r="J733">
        <v>0</v>
      </c>
      <c r="K733">
        <v>23</v>
      </c>
      <c r="L733">
        <v>2008</v>
      </c>
      <c r="M733" t="s">
        <v>1060</v>
      </c>
    </row>
    <row r="734" spans="1:13" x14ac:dyDescent="0.25">
      <c r="A734" t="s">
        <v>72</v>
      </c>
      <c r="B734" t="s">
        <v>67</v>
      </c>
      <c r="C734">
        <v>2</v>
      </c>
      <c r="D734" t="s">
        <v>316</v>
      </c>
      <c r="E734">
        <v>9</v>
      </c>
      <c r="F734">
        <v>52</v>
      </c>
      <c r="G734">
        <v>1020000010000810</v>
      </c>
      <c r="H734" t="s">
        <v>102</v>
      </c>
      <c r="I734">
        <v>0</v>
      </c>
      <c r="J734">
        <v>101</v>
      </c>
      <c r="K734">
        <v>-101</v>
      </c>
      <c r="L734">
        <v>2008</v>
      </c>
      <c r="M734" t="s">
        <v>1060</v>
      </c>
    </row>
    <row r="735" spans="1:13" x14ac:dyDescent="0.25">
      <c r="A735" t="s">
        <v>72</v>
      </c>
      <c r="B735" t="s">
        <v>67</v>
      </c>
      <c r="C735">
        <v>2</v>
      </c>
      <c r="D735" t="s">
        <v>316</v>
      </c>
      <c r="E735">
        <v>9</v>
      </c>
      <c r="F735">
        <v>52</v>
      </c>
      <c r="G735">
        <v>1050202050000620</v>
      </c>
      <c r="H735" t="s">
        <v>101</v>
      </c>
      <c r="I735">
        <v>0</v>
      </c>
      <c r="J735">
        <v>193</v>
      </c>
      <c r="K735">
        <v>-193</v>
      </c>
      <c r="L735">
        <v>2008</v>
      </c>
      <c r="M735" t="s">
        <v>1060</v>
      </c>
    </row>
    <row r="736" spans="1:13" x14ac:dyDescent="0.25">
      <c r="A736" t="s">
        <v>72</v>
      </c>
      <c r="B736" t="s">
        <v>67</v>
      </c>
      <c r="C736">
        <v>2</v>
      </c>
      <c r="D736" t="s">
        <v>316</v>
      </c>
      <c r="E736">
        <v>9</v>
      </c>
      <c r="F736">
        <v>50</v>
      </c>
      <c r="G736">
        <v>1010000010000710</v>
      </c>
      <c r="H736" t="s">
        <v>16</v>
      </c>
      <c r="I736">
        <v>2</v>
      </c>
      <c r="J736">
        <v>2</v>
      </c>
      <c r="K736">
        <v>0</v>
      </c>
      <c r="L736">
        <v>2008</v>
      </c>
      <c r="M736" t="s">
        <v>1060</v>
      </c>
    </row>
    <row r="737" spans="1:13" x14ac:dyDescent="0.25">
      <c r="A737" t="s">
        <v>72</v>
      </c>
      <c r="B737" t="s">
        <v>67</v>
      </c>
      <c r="C737">
        <v>2</v>
      </c>
      <c r="D737" t="s">
        <v>316</v>
      </c>
      <c r="E737">
        <v>3</v>
      </c>
      <c r="F737">
        <v>0</v>
      </c>
      <c r="G737">
        <v>1010000010000710</v>
      </c>
      <c r="H737" t="s">
        <v>16</v>
      </c>
      <c r="I737">
        <v>4</v>
      </c>
      <c r="J737">
        <v>4</v>
      </c>
      <c r="K737">
        <v>0</v>
      </c>
      <c r="L737">
        <v>2008</v>
      </c>
      <c r="M737" t="s">
        <v>1060</v>
      </c>
    </row>
    <row r="738" spans="1:13" x14ac:dyDescent="0.25">
      <c r="A738" t="s">
        <v>72</v>
      </c>
      <c r="B738" t="s">
        <v>67</v>
      </c>
      <c r="C738">
        <v>2</v>
      </c>
      <c r="D738" t="s">
        <v>316</v>
      </c>
      <c r="E738">
        <v>9</v>
      </c>
      <c r="F738">
        <v>52</v>
      </c>
      <c r="G738">
        <v>1010000010000710</v>
      </c>
      <c r="H738" t="s">
        <v>16</v>
      </c>
      <c r="I738">
        <v>1</v>
      </c>
      <c r="J738">
        <v>5</v>
      </c>
      <c r="K738">
        <v>-4</v>
      </c>
      <c r="L738">
        <v>2008</v>
      </c>
      <c r="M738" t="s">
        <v>1060</v>
      </c>
    </row>
    <row r="739" spans="1:13" x14ac:dyDescent="0.25">
      <c r="A739" t="s">
        <v>72</v>
      </c>
      <c r="B739" t="s">
        <v>67</v>
      </c>
      <c r="C739">
        <v>2</v>
      </c>
      <c r="D739" t="s">
        <v>316</v>
      </c>
      <c r="E739">
        <v>9</v>
      </c>
      <c r="F739">
        <v>52</v>
      </c>
      <c r="G739">
        <v>1060100010000630</v>
      </c>
      <c r="H739" t="s">
        <v>104</v>
      </c>
      <c r="I739">
        <v>0</v>
      </c>
      <c r="J739">
        <v>206</v>
      </c>
      <c r="K739">
        <v>-206</v>
      </c>
      <c r="L739">
        <v>2008</v>
      </c>
      <c r="M739" t="s">
        <v>1060</v>
      </c>
    </row>
    <row r="740" spans="1:13" x14ac:dyDescent="0.25">
      <c r="A740" t="s">
        <v>72</v>
      </c>
      <c r="B740" t="s">
        <v>67</v>
      </c>
      <c r="C740">
        <v>2</v>
      </c>
      <c r="D740" t="s">
        <v>316</v>
      </c>
      <c r="E740">
        <v>9</v>
      </c>
      <c r="F740">
        <v>52</v>
      </c>
      <c r="G740">
        <v>1050201060003610</v>
      </c>
      <c r="H740" t="s">
        <v>105</v>
      </c>
      <c r="I740">
        <v>34</v>
      </c>
      <c r="J740">
        <v>0</v>
      </c>
      <c r="K740">
        <v>34</v>
      </c>
      <c r="L740">
        <v>2008</v>
      </c>
      <c r="M740" t="s">
        <v>1060</v>
      </c>
    </row>
    <row r="741" spans="1:13" x14ac:dyDescent="0.25">
      <c r="A741" t="s">
        <v>72</v>
      </c>
      <c r="B741" t="s">
        <v>67</v>
      </c>
      <c r="C741">
        <v>2</v>
      </c>
      <c r="D741" t="s">
        <v>316</v>
      </c>
      <c r="E741">
        <v>9</v>
      </c>
      <c r="F741">
        <v>52</v>
      </c>
      <c r="G741">
        <v>1060100020000630</v>
      </c>
      <c r="H741" t="s">
        <v>103</v>
      </c>
      <c r="I741">
        <v>0</v>
      </c>
      <c r="J741">
        <v>207</v>
      </c>
      <c r="K741">
        <v>-207</v>
      </c>
      <c r="L741">
        <v>2008</v>
      </c>
      <c r="M741" t="s">
        <v>1060</v>
      </c>
    </row>
    <row r="742" spans="1:13" x14ac:dyDescent="0.25">
      <c r="A742" t="s">
        <v>72</v>
      </c>
      <c r="B742" t="s">
        <v>67</v>
      </c>
      <c r="C742">
        <v>2</v>
      </c>
      <c r="D742" t="s">
        <v>316</v>
      </c>
      <c r="E742">
        <v>9</v>
      </c>
      <c r="F742">
        <v>52</v>
      </c>
      <c r="G742">
        <v>1030000100000810</v>
      </c>
      <c r="H742" t="s">
        <v>97</v>
      </c>
      <c r="I742">
        <v>0</v>
      </c>
      <c r="J742">
        <v>133</v>
      </c>
      <c r="K742">
        <v>-133</v>
      </c>
      <c r="L742">
        <v>2008</v>
      </c>
      <c r="M742" t="s">
        <v>1060</v>
      </c>
    </row>
    <row r="743" spans="1:13" x14ac:dyDescent="0.25">
      <c r="A743" t="s">
        <v>72</v>
      </c>
      <c r="B743" t="s">
        <v>67</v>
      </c>
      <c r="C743">
        <v>2</v>
      </c>
      <c r="D743" t="s">
        <v>316</v>
      </c>
      <c r="E743">
        <v>9</v>
      </c>
      <c r="F743">
        <v>52</v>
      </c>
      <c r="G743">
        <v>1050202060001520</v>
      </c>
      <c r="H743" t="s">
        <v>92</v>
      </c>
      <c r="I743">
        <v>0</v>
      </c>
      <c r="J743">
        <v>164</v>
      </c>
      <c r="K743">
        <v>-164</v>
      </c>
      <c r="L743">
        <v>2008</v>
      </c>
      <c r="M743" t="s">
        <v>1060</v>
      </c>
    </row>
    <row r="744" spans="1:13" x14ac:dyDescent="0.25">
      <c r="A744" t="s">
        <v>72</v>
      </c>
      <c r="B744" t="s">
        <v>67</v>
      </c>
      <c r="C744">
        <v>2</v>
      </c>
      <c r="D744" t="s">
        <v>316</v>
      </c>
      <c r="E744">
        <v>9</v>
      </c>
      <c r="F744">
        <v>52</v>
      </c>
      <c r="G744">
        <v>1050101010002610</v>
      </c>
      <c r="H744" t="s">
        <v>93</v>
      </c>
      <c r="I744">
        <v>10</v>
      </c>
      <c r="J744">
        <v>0</v>
      </c>
      <c r="K744">
        <v>10</v>
      </c>
      <c r="L744">
        <v>2008</v>
      </c>
      <c r="M744" t="s">
        <v>1060</v>
      </c>
    </row>
    <row r="745" spans="1:13" x14ac:dyDescent="0.25">
      <c r="A745" t="s">
        <v>72</v>
      </c>
      <c r="B745" t="s">
        <v>67</v>
      </c>
      <c r="C745">
        <v>2</v>
      </c>
      <c r="D745" t="s">
        <v>316</v>
      </c>
      <c r="E745">
        <v>9</v>
      </c>
      <c r="F745">
        <v>52</v>
      </c>
      <c r="G745">
        <v>1050102010004620</v>
      </c>
      <c r="H745" t="s">
        <v>94</v>
      </c>
      <c r="I745">
        <v>0</v>
      </c>
      <c r="J745">
        <v>178</v>
      </c>
      <c r="K745">
        <v>-178</v>
      </c>
      <c r="L745">
        <v>2008</v>
      </c>
      <c r="M745" t="s">
        <v>1060</v>
      </c>
    </row>
    <row r="746" spans="1:13" x14ac:dyDescent="0.25">
      <c r="A746" t="s">
        <v>72</v>
      </c>
      <c r="B746" t="s">
        <v>67</v>
      </c>
      <c r="C746">
        <v>2</v>
      </c>
      <c r="D746" t="s">
        <v>316</v>
      </c>
      <c r="E746">
        <v>9</v>
      </c>
      <c r="F746">
        <v>52</v>
      </c>
      <c r="G746">
        <v>1050102010001620</v>
      </c>
      <c r="H746" t="s">
        <v>91</v>
      </c>
      <c r="I746">
        <v>0</v>
      </c>
      <c r="J746">
        <v>175</v>
      </c>
      <c r="K746">
        <v>-175</v>
      </c>
      <c r="L746">
        <v>2008</v>
      </c>
      <c r="M746" t="s">
        <v>1060</v>
      </c>
    </row>
    <row r="747" spans="1:13" x14ac:dyDescent="0.25">
      <c r="A747" t="s">
        <v>72</v>
      </c>
      <c r="B747" t="s">
        <v>67</v>
      </c>
      <c r="C747">
        <v>2</v>
      </c>
      <c r="D747" t="s">
        <v>316</v>
      </c>
      <c r="E747">
        <v>9</v>
      </c>
      <c r="F747">
        <v>52</v>
      </c>
      <c r="G747">
        <v>1030000070000810</v>
      </c>
      <c r="H747" t="s">
        <v>95</v>
      </c>
      <c r="I747">
        <v>0</v>
      </c>
      <c r="J747">
        <v>130</v>
      </c>
      <c r="K747">
        <v>-130</v>
      </c>
      <c r="L747">
        <v>2008</v>
      </c>
      <c r="M747" t="s">
        <v>1060</v>
      </c>
    </row>
    <row r="748" spans="1:13" x14ac:dyDescent="0.25">
      <c r="A748" t="s">
        <v>72</v>
      </c>
      <c r="B748" t="s">
        <v>67</v>
      </c>
      <c r="C748">
        <v>2</v>
      </c>
      <c r="D748" t="s">
        <v>316</v>
      </c>
      <c r="E748">
        <v>9</v>
      </c>
      <c r="F748">
        <v>52</v>
      </c>
      <c r="G748">
        <v>1060201010000410</v>
      </c>
      <c r="H748" t="s">
        <v>98</v>
      </c>
      <c r="I748">
        <v>0</v>
      </c>
      <c r="J748">
        <v>218</v>
      </c>
      <c r="K748">
        <v>-218</v>
      </c>
      <c r="L748">
        <v>2008</v>
      </c>
      <c r="M748" t="s">
        <v>1060</v>
      </c>
    </row>
    <row r="749" spans="1:13" x14ac:dyDescent="0.25">
      <c r="A749" t="s">
        <v>72</v>
      </c>
      <c r="B749" t="s">
        <v>67</v>
      </c>
      <c r="C749">
        <v>2</v>
      </c>
      <c r="D749" t="s">
        <v>316</v>
      </c>
      <c r="E749">
        <v>9</v>
      </c>
      <c r="F749">
        <v>52</v>
      </c>
      <c r="G749">
        <v>1010000040000810</v>
      </c>
      <c r="H749" t="s">
        <v>85</v>
      </c>
      <c r="I749">
        <v>0</v>
      </c>
      <c r="J749">
        <v>15</v>
      </c>
      <c r="K749">
        <v>-15</v>
      </c>
      <c r="L749">
        <v>2008</v>
      </c>
      <c r="M749" t="s">
        <v>1060</v>
      </c>
    </row>
    <row r="750" spans="1:13" x14ac:dyDescent="0.25">
      <c r="A750" t="s">
        <v>72</v>
      </c>
      <c r="B750" t="s">
        <v>67</v>
      </c>
      <c r="C750">
        <v>2</v>
      </c>
      <c r="D750" t="s">
        <v>316</v>
      </c>
      <c r="E750">
        <v>3</v>
      </c>
      <c r="F750">
        <v>0</v>
      </c>
      <c r="G750">
        <v>1010000040000810</v>
      </c>
      <c r="H750" t="s">
        <v>85</v>
      </c>
      <c r="I750">
        <v>5</v>
      </c>
      <c r="J750">
        <v>5</v>
      </c>
      <c r="K750">
        <v>0</v>
      </c>
      <c r="L750">
        <v>2008</v>
      </c>
      <c r="M750" t="s">
        <v>1060</v>
      </c>
    </row>
    <row r="751" spans="1:13" x14ac:dyDescent="0.25">
      <c r="A751" t="s">
        <v>72</v>
      </c>
      <c r="B751" t="s">
        <v>67</v>
      </c>
      <c r="C751">
        <v>2</v>
      </c>
      <c r="D751" t="s">
        <v>316</v>
      </c>
      <c r="E751">
        <v>9</v>
      </c>
      <c r="F751">
        <v>52</v>
      </c>
      <c r="G751">
        <v>1060300020000170</v>
      </c>
      <c r="H751" t="s">
        <v>86</v>
      </c>
      <c r="I751">
        <v>0</v>
      </c>
      <c r="J751">
        <v>227</v>
      </c>
      <c r="K751">
        <v>-227</v>
      </c>
      <c r="L751">
        <v>2008</v>
      </c>
      <c r="M751" t="s">
        <v>1060</v>
      </c>
    </row>
    <row r="752" spans="1:13" x14ac:dyDescent="0.25">
      <c r="A752" t="s">
        <v>72</v>
      </c>
      <c r="B752" t="s">
        <v>67</v>
      </c>
      <c r="C752">
        <v>2</v>
      </c>
      <c r="D752" t="s">
        <v>316</v>
      </c>
      <c r="E752">
        <v>9</v>
      </c>
      <c r="F752">
        <v>52</v>
      </c>
      <c r="G752">
        <v>1030000010000810</v>
      </c>
      <c r="H752" t="s">
        <v>84</v>
      </c>
      <c r="I752">
        <v>0</v>
      </c>
      <c r="J752">
        <v>124</v>
      </c>
      <c r="K752">
        <v>-124</v>
      </c>
      <c r="L752">
        <v>2008</v>
      </c>
      <c r="M752" t="s">
        <v>1060</v>
      </c>
    </row>
    <row r="753" spans="1:13" x14ac:dyDescent="0.25">
      <c r="A753" t="s">
        <v>72</v>
      </c>
      <c r="B753" t="s">
        <v>67</v>
      </c>
      <c r="C753">
        <v>2</v>
      </c>
      <c r="D753" t="s">
        <v>316</v>
      </c>
      <c r="E753">
        <v>9</v>
      </c>
      <c r="F753">
        <v>52</v>
      </c>
      <c r="G753">
        <v>1010000050000810</v>
      </c>
      <c r="H753" t="s">
        <v>90</v>
      </c>
      <c r="I753">
        <v>0</v>
      </c>
      <c r="J753">
        <v>16</v>
      </c>
      <c r="K753">
        <v>-16</v>
      </c>
      <c r="L753">
        <v>2008</v>
      </c>
      <c r="M753" t="s">
        <v>1060</v>
      </c>
    </row>
    <row r="754" spans="1:13" x14ac:dyDescent="0.25">
      <c r="A754" t="s">
        <v>72</v>
      </c>
      <c r="B754" t="s">
        <v>67</v>
      </c>
      <c r="C754">
        <v>2</v>
      </c>
      <c r="D754" t="s">
        <v>316</v>
      </c>
      <c r="E754">
        <v>9</v>
      </c>
      <c r="F754">
        <v>52</v>
      </c>
      <c r="G754">
        <v>1060300010002170</v>
      </c>
      <c r="H754" t="s">
        <v>89</v>
      </c>
      <c r="I754">
        <v>0</v>
      </c>
      <c r="J754">
        <v>223</v>
      </c>
      <c r="K754">
        <v>-223</v>
      </c>
      <c r="L754">
        <v>2008</v>
      </c>
      <c r="M754" t="s">
        <v>1060</v>
      </c>
    </row>
    <row r="755" spans="1:13" x14ac:dyDescent="0.25">
      <c r="A755" t="s">
        <v>72</v>
      </c>
      <c r="B755" t="s">
        <v>67</v>
      </c>
      <c r="C755">
        <v>2</v>
      </c>
      <c r="D755" t="s">
        <v>316</v>
      </c>
      <c r="E755">
        <v>9</v>
      </c>
      <c r="F755">
        <v>52</v>
      </c>
      <c r="G755">
        <v>1050101010003610</v>
      </c>
      <c r="H755" t="s">
        <v>88</v>
      </c>
      <c r="I755">
        <v>11</v>
      </c>
      <c r="J755">
        <v>0</v>
      </c>
      <c r="K755">
        <v>11</v>
      </c>
      <c r="L755">
        <v>2008</v>
      </c>
      <c r="M755" t="s">
        <v>1060</v>
      </c>
    </row>
    <row r="756" spans="1:13" x14ac:dyDescent="0.25">
      <c r="A756" t="s">
        <v>72</v>
      </c>
      <c r="B756" t="s">
        <v>67</v>
      </c>
      <c r="C756">
        <v>2</v>
      </c>
      <c r="D756" t="s">
        <v>316</v>
      </c>
      <c r="E756">
        <v>9</v>
      </c>
      <c r="F756">
        <v>52</v>
      </c>
      <c r="G756">
        <v>1060300010000170</v>
      </c>
      <c r="H756" t="s">
        <v>87</v>
      </c>
      <c r="I756">
        <v>0</v>
      </c>
      <c r="J756">
        <v>1120</v>
      </c>
      <c r="K756">
        <v>-1120</v>
      </c>
      <c r="L756">
        <v>2008</v>
      </c>
      <c r="M756" t="s">
        <v>1060</v>
      </c>
    </row>
    <row r="757" spans="1:13" x14ac:dyDescent="0.25">
      <c r="A757" t="s">
        <v>72</v>
      </c>
      <c r="B757" t="s">
        <v>67</v>
      </c>
      <c r="C757">
        <v>2</v>
      </c>
      <c r="D757" t="s">
        <v>316</v>
      </c>
      <c r="E757">
        <v>9</v>
      </c>
      <c r="F757">
        <v>52</v>
      </c>
      <c r="G757">
        <v>1050102010002520</v>
      </c>
      <c r="H757" t="s">
        <v>77</v>
      </c>
      <c r="I757">
        <v>0</v>
      </c>
      <c r="J757">
        <v>146</v>
      </c>
      <c r="K757">
        <v>-146</v>
      </c>
      <c r="L757">
        <v>2008</v>
      </c>
      <c r="M757" t="s">
        <v>1060</v>
      </c>
    </row>
    <row r="758" spans="1:13" x14ac:dyDescent="0.25">
      <c r="A758" t="s">
        <v>72</v>
      </c>
      <c r="B758" t="s">
        <v>67</v>
      </c>
      <c r="C758">
        <v>2</v>
      </c>
      <c r="D758" t="s">
        <v>316</v>
      </c>
      <c r="E758">
        <v>9</v>
      </c>
      <c r="F758">
        <v>52</v>
      </c>
      <c r="G758">
        <v>1030000010000710</v>
      </c>
      <c r="H758" t="s">
        <v>79</v>
      </c>
      <c r="I758">
        <v>0</v>
      </c>
      <c r="J758">
        <v>113</v>
      </c>
      <c r="K758">
        <v>-113</v>
      </c>
      <c r="L758">
        <v>2008</v>
      </c>
      <c r="M758" t="s">
        <v>1060</v>
      </c>
    </row>
    <row r="759" spans="1:13" x14ac:dyDescent="0.25">
      <c r="A759" t="s">
        <v>72</v>
      </c>
      <c r="B759" t="s">
        <v>67</v>
      </c>
      <c r="C759">
        <v>2</v>
      </c>
      <c r="D759" t="s">
        <v>316</v>
      </c>
      <c r="E759">
        <v>9</v>
      </c>
      <c r="F759">
        <v>52</v>
      </c>
      <c r="G759">
        <v>1050101040000610</v>
      </c>
      <c r="H759" t="s">
        <v>78</v>
      </c>
      <c r="I759">
        <v>15</v>
      </c>
      <c r="J759">
        <v>0</v>
      </c>
      <c r="K759">
        <v>15</v>
      </c>
      <c r="L759">
        <v>2008</v>
      </c>
      <c r="M759" t="s">
        <v>1060</v>
      </c>
    </row>
    <row r="760" spans="1:13" x14ac:dyDescent="0.25">
      <c r="A760" t="s">
        <v>72</v>
      </c>
      <c r="B760" t="s">
        <v>67</v>
      </c>
      <c r="C760">
        <v>2</v>
      </c>
      <c r="D760" t="s">
        <v>316</v>
      </c>
      <c r="E760">
        <v>9</v>
      </c>
      <c r="F760">
        <v>52</v>
      </c>
      <c r="G760">
        <v>1060600010000550</v>
      </c>
      <c r="H760" t="s">
        <v>83</v>
      </c>
      <c r="I760">
        <v>5</v>
      </c>
      <c r="J760">
        <v>0</v>
      </c>
      <c r="K760">
        <v>5</v>
      </c>
      <c r="L760">
        <v>2008</v>
      </c>
      <c r="M760" t="s">
        <v>1060</v>
      </c>
    </row>
    <row r="761" spans="1:13" x14ac:dyDescent="0.25">
      <c r="A761" t="s">
        <v>72</v>
      </c>
      <c r="B761" t="s">
        <v>67</v>
      </c>
      <c r="C761">
        <v>2</v>
      </c>
      <c r="D761" t="s">
        <v>316</v>
      </c>
      <c r="E761">
        <v>9</v>
      </c>
      <c r="F761">
        <v>52</v>
      </c>
      <c r="G761">
        <v>1060602010000550</v>
      </c>
      <c r="H761" t="s">
        <v>82</v>
      </c>
      <c r="I761">
        <v>3</v>
      </c>
      <c r="J761">
        <v>0</v>
      </c>
      <c r="K761">
        <v>3</v>
      </c>
      <c r="L761">
        <v>2008</v>
      </c>
      <c r="M761" t="s">
        <v>1060</v>
      </c>
    </row>
    <row r="762" spans="1:13" x14ac:dyDescent="0.25">
      <c r="A762" t="s">
        <v>72</v>
      </c>
      <c r="B762" t="s">
        <v>67</v>
      </c>
      <c r="C762">
        <v>2</v>
      </c>
      <c r="D762" t="s">
        <v>316</v>
      </c>
      <c r="E762">
        <v>9</v>
      </c>
      <c r="F762">
        <v>52</v>
      </c>
      <c r="G762">
        <v>1050102100000620</v>
      </c>
      <c r="H762" t="s">
        <v>81</v>
      </c>
      <c r="I762">
        <v>0</v>
      </c>
      <c r="J762">
        <v>187</v>
      </c>
      <c r="K762">
        <v>-187</v>
      </c>
      <c r="L762">
        <v>2008</v>
      </c>
      <c r="M762" t="s">
        <v>1060</v>
      </c>
    </row>
    <row r="763" spans="1:13" x14ac:dyDescent="0.25">
      <c r="A763" t="s">
        <v>72</v>
      </c>
      <c r="B763" t="s">
        <v>67</v>
      </c>
      <c r="C763">
        <v>2</v>
      </c>
      <c r="D763" t="s">
        <v>316</v>
      </c>
      <c r="E763">
        <v>9</v>
      </c>
      <c r="F763">
        <v>52</v>
      </c>
      <c r="G763">
        <v>1050202100000520</v>
      </c>
      <c r="H763" t="s">
        <v>80</v>
      </c>
      <c r="I763">
        <v>0</v>
      </c>
      <c r="J763">
        <v>171</v>
      </c>
      <c r="K763">
        <v>-171</v>
      </c>
      <c r="L763">
        <v>2008</v>
      </c>
      <c r="M763" t="s">
        <v>1060</v>
      </c>
    </row>
    <row r="764" spans="1:13" x14ac:dyDescent="0.25">
      <c r="A764" t="s">
        <v>72</v>
      </c>
      <c r="B764" t="s">
        <v>67</v>
      </c>
      <c r="C764">
        <v>2</v>
      </c>
      <c r="D764" t="s">
        <v>316</v>
      </c>
      <c r="E764">
        <v>9</v>
      </c>
      <c r="F764">
        <v>52</v>
      </c>
      <c r="G764">
        <v>1020000040000810</v>
      </c>
      <c r="H764" t="s">
        <v>73</v>
      </c>
      <c r="I764">
        <v>0</v>
      </c>
      <c r="J764">
        <v>104</v>
      </c>
      <c r="K764">
        <v>-104</v>
      </c>
      <c r="L764">
        <v>2008</v>
      </c>
      <c r="M764" t="s">
        <v>1060</v>
      </c>
    </row>
    <row r="765" spans="1:13" x14ac:dyDescent="0.25">
      <c r="A765" t="s">
        <v>72</v>
      </c>
      <c r="B765" t="s">
        <v>67</v>
      </c>
      <c r="C765">
        <v>2</v>
      </c>
      <c r="D765" t="s">
        <v>316</v>
      </c>
      <c r="E765">
        <v>9</v>
      </c>
      <c r="F765">
        <v>52</v>
      </c>
      <c r="G765">
        <v>1060300080000170</v>
      </c>
      <c r="H765" t="s">
        <v>74</v>
      </c>
      <c r="I765">
        <v>0</v>
      </c>
      <c r="J765">
        <v>234</v>
      </c>
      <c r="K765">
        <v>-234</v>
      </c>
      <c r="L765">
        <v>2008</v>
      </c>
      <c r="M765" t="s">
        <v>1060</v>
      </c>
    </row>
    <row r="766" spans="1:13" x14ac:dyDescent="0.25">
      <c r="A766" t="s">
        <v>72</v>
      </c>
      <c r="B766" t="s">
        <v>67</v>
      </c>
      <c r="C766">
        <v>2</v>
      </c>
      <c r="D766" t="s">
        <v>316</v>
      </c>
      <c r="E766">
        <v>9</v>
      </c>
      <c r="F766">
        <v>52</v>
      </c>
      <c r="G766">
        <v>1060400020000810</v>
      </c>
      <c r="H766" t="s">
        <v>75</v>
      </c>
      <c r="I766">
        <v>0</v>
      </c>
      <c r="J766">
        <v>239</v>
      </c>
      <c r="K766">
        <v>-239</v>
      </c>
      <c r="L766">
        <v>2008</v>
      </c>
      <c r="M766" t="s">
        <v>1060</v>
      </c>
    </row>
    <row r="767" spans="1:13" x14ac:dyDescent="0.25">
      <c r="A767" t="s">
        <v>72</v>
      </c>
      <c r="B767" t="s">
        <v>67</v>
      </c>
      <c r="C767">
        <v>2</v>
      </c>
      <c r="D767" t="s">
        <v>316</v>
      </c>
      <c r="E767">
        <v>9</v>
      </c>
      <c r="F767">
        <v>52</v>
      </c>
      <c r="G767">
        <v>1060100100000630</v>
      </c>
      <c r="H767" t="s">
        <v>164</v>
      </c>
      <c r="I767">
        <v>0</v>
      </c>
      <c r="J767">
        <v>215</v>
      </c>
      <c r="K767">
        <v>-215</v>
      </c>
      <c r="L767">
        <v>2008</v>
      </c>
      <c r="M767" t="s">
        <v>1060</v>
      </c>
    </row>
    <row r="768" spans="1:13" x14ac:dyDescent="0.25">
      <c r="A768" t="s">
        <v>72</v>
      </c>
      <c r="B768" t="s">
        <v>67</v>
      </c>
      <c r="C768">
        <v>2</v>
      </c>
      <c r="D768" t="s">
        <v>316</v>
      </c>
      <c r="E768">
        <v>9</v>
      </c>
      <c r="F768">
        <v>52</v>
      </c>
      <c r="G768">
        <v>1020000100000710</v>
      </c>
      <c r="H768" t="s">
        <v>165</v>
      </c>
      <c r="I768">
        <v>0</v>
      </c>
      <c r="J768">
        <v>29</v>
      </c>
      <c r="K768">
        <v>-29</v>
      </c>
      <c r="L768">
        <v>2008</v>
      </c>
      <c r="M768" t="s">
        <v>1060</v>
      </c>
    </row>
    <row r="769" spans="1:13" x14ac:dyDescent="0.25">
      <c r="A769" t="s">
        <v>72</v>
      </c>
      <c r="B769" t="s">
        <v>67</v>
      </c>
      <c r="C769">
        <v>2</v>
      </c>
      <c r="D769" t="s">
        <v>316</v>
      </c>
      <c r="E769">
        <v>9</v>
      </c>
      <c r="F769">
        <v>52</v>
      </c>
      <c r="G769">
        <v>1030000090000810</v>
      </c>
      <c r="H769" t="s">
        <v>167</v>
      </c>
      <c r="I769">
        <v>0</v>
      </c>
      <c r="J769">
        <v>132</v>
      </c>
      <c r="K769">
        <v>-132</v>
      </c>
      <c r="L769">
        <v>2008</v>
      </c>
      <c r="M769" t="s">
        <v>1060</v>
      </c>
    </row>
    <row r="770" spans="1:13" x14ac:dyDescent="0.25">
      <c r="A770" t="s">
        <v>72</v>
      </c>
      <c r="B770" t="s">
        <v>67</v>
      </c>
      <c r="C770">
        <v>2</v>
      </c>
      <c r="D770" t="s">
        <v>316</v>
      </c>
      <c r="E770">
        <v>9</v>
      </c>
      <c r="F770">
        <v>52</v>
      </c>
      <c r="G770">
        <v>1060100000000630</v>
      </c>
      <c r="H770" t="s">
        <v>166</v>
      </c>
      <c r="I770">
        <v>0</v>
      </c>
      <c r="J770">
        <v>2105</v>
      </c>
      <c r="K770">
        <v>-2105</v>
      </c>
      <c r="L770">
        <v>2008</v>
      </c>
      <c r="M770" t="s">
        <v>1060</v>
      </c>
    </row>
    <row r="771" spans="1:13" x14ac:dyDescent="0.25">
      <c r="A771" t="s">
        <v>72</v>
      </c>
      <c r="B771" t="s">
        <v>67</v>
      </c>
      <c r="C771">
        <v>2</v>
      </c>
      <c r="D771" t="s">
        <v>316</v>
      </c>
      <c r="E771">
        <v>9</v>
      </c>
      <c r="F771">
        <v>50</v>
      </c>
      <c r="G771">
        <v>1010000010000810</v>
      </c>
      <c r="H771" t="s">
        <v>163</v>
      </c>
      <c r="I771">
        <v>3</v>
      </c>
      <c r="J771">
        <v>3</v>
      </c>
      <c r="K771">
        <v>0</v>
      </c>
      <c r="L771">
        <v>2008</v>
      </c>
      <c r="M771" t="s">
        <v>1060</v>
      </c>
    </row>
    <row r="772" spans="1:13" x14ac:dyDescent="0.25">
      <c r="A772" t="s">
        <v>72</v>
      </c>
      <c r="B772" t="s">
        <v>67</v>
      </c>
      <c r="C772">
        <v>2</v>
      </c>
      <c r="D772" t="s">
        <v>316</v>
      </c>
      <c r="E772">
        <v>5</v>
      </c>
      <c r="F772">
        <v>0</v>
      </c>
      <c r="G772">
        <v>1010000010000810</v>
      </c>
      <c r="H772" t="s">
        <v>163</v>
      </c>
      <c r="I772">
        <v>2</v>
      </c>
      <c r="K772">
        <v>2</v>
      </c>
      <c r="L772">
        <v>2008</v>
      </c>
      <c r="M772" t="s">
        <v>1060</v>
      </c>
    </row>
    <row r="773" spans="1:13" x14ac:dyDescent="0.25">
      <c r="A773" t="s">
        <v>72</v>
      </c>
      <c r="B773" t="s">
        <v>67</v>
      </c>
      <c r="C773">
        <v>2</v>
      </c>
      <c r="D773" t="s">
        <v>316</v>
      </c>
      <c r="E773">
        <v>9</v>
      </c>
      <c r="F773">
        <v>52</v>
      </c>
      <c r="G773">
        <v>1010000010000810</v>
      </c>
      <c r="H773" t="s">
        <v>163</v>
      </c>
      <c r="I773">
        <v>0</v>
      </c>
      <c r="J773">
        <v>12</v>
      </c>
      <c r="K773">
        <v>-12</v>
      </c>
      <c r="L773">
        <v>2008</v>
      </c>
      <c r="M773" t="s">
        <v>1060</v>
      </c>
    </row>
    <row r="774" spans="1:13" x14ac:dyDescent="0.25">
      <c r="A774" t="s">
        <v>72</v>
      </c>
      <c r="B774" t="s">
        <v>67</v>
      </c>
      <c r="C774">
        <v>2</v>
      </c>
      <c r="D774" t="s">
        <v>316</v>
      </c>
      <c r="E774">
        <v>9</v>
      </c>
      <c r="F774">
        <v>52</v>
      </c>
      <c r="G774">
        <v>1050202060000520</v>
      </c>
      <c r="H774" t="s">
        <v>162</v>
      </c>
      <c r="I774">
        <v>0</v>
      </c>
      <c r="J774">
        <v>329</v>
      </c>
      <c r="K774">
        <v>-329</v>
      </c>
      <c r="L774">
        <v>2008</v>
      </c>
      <c r="M774" t="s">
        <v>1060</v>
      </c>
    </row>
    <row r="775" spans="1:13" x14ac:dyDescent="0.25">
      <c r="A775" t="s">
        <v>72</v>
      </c>
      <c r="B775" t="s">
        <v>67</v>
      </c>
      <c r="C775">
        <v>2</v>
      </c>
      <c r="D775" t="s">
        <v>316</v>
      </c>
      <c r="E775">
        <v>9</v>
      </c>
      <c r="F775">
        <v>52</v>
      </c>
      <c r="G775">
        <v>1060100060000630</v>
      </c>
      <c r="H775" t="s">
        <v>161</v>
      </c>
      <c r="I775">
        <v>0</v>
      </c>
      <c r="J775">
        <v>211</v>
      </c>
      <c r="K775">
        <v>-211</v>
      </c>
      <c r="L775">
        <v>2008</v>
      </c>
      <c r="M775" t="s">
        <v>1060</v>
      </c>
    </row>
    <row r="776" spans="1:13" x14ac:dyDescent="0.25">
      <c r="A776" t="s">
        <v>72</v>
      </c>
      <c r="B776" t="s">
        <v>67</v>
      </c>
      <c r="C776">
        <v>2</v>
      </c>
      <c r="D776" t="s">
        <v>316</v>
      </c>
      <c r="E776">
        <v>9</v>
      </c>
      <c r="F776">
        <v>52</v>
      </c>
      <c r="G776">
        <v>1020000000000800</v>
      </c>
      <c r="H776" t="s">
        <v>168</v>
      </c>
      <c r="I776">
        <v>0</v>
      </c>
      <c r="J776">
        <v>1055</v>
      </c>
      <c r="K776">
        <v>-1055</v>
      </c>
      <c r="L776">
        <v>2008</v>
      </c>
      <c r="M776" t="s">
        <v>1060</v>
      </c>
    </row>
    <row r="777" spans="1:13" x14ac:dyDescent="0.25">
      <c r="A777" t="s">
        <v>72</v>
      </c>
      <c r="B777" t="s">
        <v>67</v>
      </c>
      <c r="C777">
        <v>2</v>
      </c>
      <c r="D777" t="s">
        <v>316</v>
      </c>
      <c r="E777">
        <v>9</v>
      </c>
      <c r="F777">
        <v>52</v>
      </c>
      <c r="G777">
        <v>1050100000000600</v>
      </c>
      <c r="H777" t="s">
        <v>169</v>
      </c>
      <c r="I777">
        <v>222</v>
      </c>
      <c r="J777">
        <v>0</v>
      </c>
      <c r="K777">
        <v>222</v>
      </c>
      <c r="L777">
        <v>2008</v>
      </c>
      <c r="M777" t="s">
        <v>1060</v>
      </c>
    </row>
    <row r="778" spans="1:13" x14ac:dyDescent="0.25">
      <c r="A778" t="s">
        <v>72</v>
      </c>
      <c r="B778" t="s">
        <v>67</v>
      </c>
      <c r="C778">
        <v>2</v>
      </c>
      <c r="D778" t="s">
        <v>316</v>
      </c>
      <c r="E778">
        <v>9</v>
      </c>
      <c r="F778">
        <v>52</v>
      </c>
      <c r="G778">
        <v>1050102020000620</v>
      </c>
      <c r="H778" t="s">
        <v>170</v>
      </c>
      <c r="I778">
        <v>0</v>
      </c>
      <c r="J778">
        <v>179</v>
      </c>
      <c r="K778">
        <v>-179</v>
      </c>
      <c r="L778">
        <v>2008</v>
      </c>
      <c r="M778" t="s">
        <v>1060</v>
      </c>
    </row>
    <row r="779" spans="1:13" x14ac:dyDescent="0.25">
      <c r="A779" t="s">
        <v>72</v>
      </c>
      <c r="B779" t="s">
        <v>67</v>
      </c>
      <c r="C779">
        <v>2</v>
      </c>
      <c r="D779" t="s">
        <v>316</v>
      </c>
      <c r="E779">
        <v>9</v>
      </c>
      <c r="F779">
        <v>52</v>
      </c>
      <c r="G779">
        <v>1020000020000810</v>
      </c>
      <c r="H779" t="s">
        <v>171</v>
      </c>
      <c r="I779">
        <v>0</v>
      </c>
      <c r="J779">
        <v>102</v>
      </c>
      <c r="K779">
        <v>-102</v>
      </c>
      <c r="L779">
        <v>2008</v>
      </c>
      <c r="M779" t="s">
        <v>1060</v>
      </c>
    </row>
    <row r="780" spans="1:13" x14ac:dyDescent="0.25">
      <c r="A780" t="s">
        <v>72</v>
      </c>
      <c r="B780" t="s">
        <v>67</v>
      </c>
      <c r="C780">
        <v>2</v>
      </c>
      <c r="D780" t="s">
        <v>316</v>
      </c>
      <c r="E780">
        <v>9</v>
      </c>
      <c r="F780">
        <v>52</v>
      </c>
      <c r="G780">
        <v>1010000100000810</v>
      </c>
      <c r="H780" t="s">
        <v>175</v>
      </c>
      <c r="I780">
        <v>0</v>
      </c>
      <c r="J780">
        <v>17</v>
      </c>
      <c r="K780">
        <v>-17</v>
      </c>
      <c r="L780">
        <v>2008</v>
      </c>
      <c r="M780" t="s">
        <v>1060</v>
      </c>
    </row>
    <row r="781" spans="1:13" x14ac:dyDescent="0.25">
      <c r="A781" t="s">
        <v>72</v>
      </c>
      <c r="B781" t="s">
        <v>67</v>
      </c>
      <c r="C781">
        <v>2</v>
      </c>
      <c r="D781" t="s">
        <v>316</v>
      </c>
      <c r="E781">
        <v>9</v>
      </c>
      <c r="F781">
        <v>52</v>
      </c>
      <c r="G781">
        <v>1050101010001610</v>
      </c>
      <c r="H781" t="s">
        <v>174</v>
      </c>
      <c r="I781">
        <v>9</v>
      </c>
      <c r="J781">
        <v>0</v>
      </c>
      <c r="K781">
        <v>9</v>
      </c>
      <c r="L781">
        <v>2008</v>
      </c>
      <c r="M781" t="s">
        <v>1060</v>
      </c>
    </row>
    <row r="782" spans="1:13" x14ac:dyDescent="0.25">
      <c r="A782" t="s">
        <v>72</v>
      </c>
      <c r="B782" t="s">
        <v>67</v>
      </c>
      <c r="C782">
        <v>2</v>
      </c>
      <c r="D782" t="s">
        <v>316</v>
      </c>
      <c r="E782">
        <v>9</v>
      </c>
      <c r="F782">
        <v>52</v>
      </c>
      <c r="G782">
        <v>1020000050000810</v>
      </c>
      <c r="H782" t="s">
        <v>172</v>
      </c>
      <c r="I782">
        <v>0</v>
      </c>
      <c r="J782">
        <v>105</v>
      </c>
      <c r="K782">
        <v>-105</v>
      </c>
      <c r="L782">
        <v>2008</v>
      </c>
      <c r="M782" t="s">
        <v>1060</v>
      </c>
    </row>
    <row r="783" spans="1:13" x14ac:dyDescent="0.25">
      <c r="A783" t="s">
        <v>72</v>
      </c>
      <c r="B783" t="s">
        <v>67</v>
      </c>
      <c r="C783">
        <v>2</v>
      </c>
      <c r="D783" t="s">
        <v>316</v>
      </c>
      <c r="E783">
        <v>9</v>
      </c>
      <c r="F783">
        <v>52</v>
      </c>
      <c r="G783">
        <v>1050202010000620</v>
      </c>
      <c r="H783" t="s">
        <v>173</v>
      </c>
      <c r="I783">
        <v>0</v>
      </c>
      <c r="J783">
        <v>189</v>
      </c>
      <c r="K783">
        <v>-189</v>
      </c>
      <c r="L783">
        <v>2008</v>
      </c>
      <c r="M783" t="s">
        <v>1060</v>
      </c>
    </row>
    <row r="784" spans="1:13" x14ac:dyDescent="0.25">
      <c r="A784" t="s">
        <v>72</v>
      </c>
      <c r="B784" t="s">
        <v>67</v>
      </c>
      <c r="C784">
        <v>2</v>
      </c>
      <c r="D784" t="s">
        <v>316</v>
      </c>
      <c r="E784">
        <v>9</v>
      </c>
      <c r="F784">
        <v>52</v>
      </c>
      <c r="G784">
        <v>1050102090000520</v>
      </c>
      <c r="H784" t="s">
        <v>157</v>
      </c>
      <c r="I784">
        <v>0</v>
      </c>
      <c r="J784">
        <v>155</v>
      </c>
      <c r="K784">
        <v>-155</v>
      </c>
      <c r="L784">
        <v>2008</v>
      </c>
      <c r="M784" t="s">
        <v>1060</v>
      </c>
    </row>
    <row r="785" spans="1:13" x14ac:dyDescent="0.25">
      <c r="A785" t="s">
        <v>72</v>
      </c>
      <c r="B785" t="s">
        <v>67</v>
      </c>
      <c r="C785">
        <v>2</v>
      </c>
      <c r="D785" t="s">
        <v>316</v>
      </c>
      <c r="E785">
        <v>9</v>
      </c>
      <c r="F785">
        <v>52</v>
      </c>
      <c r="G785">
        <v>1060400000000000</v>
      </c>
      <c r="H785" t="s">
        <v>158</v>
      </c>
      <c r="I785">
        <v>0</v>
      </c>
      <c r="J785">
        <v>1443</v>
      </c>
      <c r="K785">
        <v>-1443</v>
      </c>
      <c r="L785">
        <v>2008</v>
      </c>
      <c r="M785" t="s">
        <v>1060</v>
      </c>
    </row>
    <row r="786" spans="1:13" x14ac:dyDescent="0.25">
      <c r="A786" t="s">
        <v>72</v>
      </c>
      <c r="B786" t="s">
        <v>67</v>
      </c>
      <c r="C786">
        <v>2</v>
      </c>
      <c r="D786" t="s">
        <v>316</v>
      </c>
      <c r="E786">
        <v>9</v>
      </c>
      <c r="F786">
        <v>52</v>
      </c>
      <c r="G786">
        <v>1030000070000710</v>
      </c>
      <c r="H786" t="s">
        <v>159</v>
      </c>
      <c r="I786">
        <v>0</v>
      </c>
      <c r="J786">
        <v>119</v>
      </c>
      <c r="K786">
        <v>-119</v>
      </c>
      <c r="L786">
        <v>2008</v>
      </c>
      <c r="M786" t="s">
        <v>1060</v>
      </c>
    </row>
    <row r="787" spans="1:13" x14ac:dyDescent="0.25">
      <c r="A787" t="s">
        <v>72</v>
      </c>
      <c r="B787" t="s">
        <v>67</v>
      </c>
      <c r="C787">
        <v>2</v>
      </c>
      <c r="D787" t="s">
        <v>316</v>
      </c>
      <c r="E787">
        <v>9</v>
      </c>
      <c r="F787">
        <v>52</v>
      </c>
      <c r="G787">
        <v>1060300030000170</v>
      </c>
      <c r="H787" t="s">
        <v>160</v>
      </c>
      <c r="I787">
        <v>0</v>
      </c>
      <c r="J787">
        <v>228</v>
      </c>
      <c r="K787">
        <v>-228</v>
      </c>
      <c r="L787">
        <v>2008</v>
      </c>
      <c r="M787" t="s">
        <v>1060</v>
      </c>
    </row>
    <row r="788" spans="1:13" x14ac:dyDescent="0.25">
      <c r="A788" t="s">
        <v>72</v>
      </c>
      <c r="B788" t="s">
        <v>67</v>
      </c>
      <c r="C788">
        <v>2</v>
      </c>
      <c r="D788" t="s">
        <v>316</v>
      </c>
      <c r="E788">
        <v>9</v>
      </c>
      <c r="F788">
        <v>52</v>
      </c>
      <c r="G788">
        <v>1020000040000710</v>
      </c>
      <c r="H788" t="s">
        <v>156</v>
      </c>
      <c r="I788">
        <v>0</v>
      </c>
      <c r="J788">
        <v>23</v>
      </c>
      <c r="K788">
        <v>-23</v>
      </c>
      <c r="L788">
        <v>2008</v>
      </c>
      <c r="M788" t="s">
        <v>1060</v>
      </c>
    </row>
    <row r="789" spans="1:13" x14ac:dyDescent="0.25">
      <c r="A789" t="s">
        <v>72</v>
      </c>
      <c r="B789" t="s">
        <v>67</v>
      </c>
      <c r="C789">
        <v>2</v>
      </c>
      <c r="D789" t="s">
        <v>316</v>
      </c>
      <c r="E789">
        <v>9</v>
      </c>
      <c r="F789">
        <v>52</v>
      </c>
      <c r="G789">
        <v>1010000030000710</v>
      </c>
      <c r="H789" t="s">
        <v>151</v>
      </c>
      <c r="I789">
        <v>0</v>
      </c>
      <c r="J789">
        <v>7</v>
      </c>
      <c r="K789">
        <v>-7</v>
      </c>
      <c r="L789">
        <v>2008</v>
      </c>
      <c r="M789" t="s">
        <v>1060</v>
      </c>
    </row>
    <row r="790" spans="1:13" x14ac:dyDescent="0.25">
      <c r="A790" t="s">
        <v>72</v>
      </c>
      <c r="B790" t="s">
        <v>67</v>
      </c>
      <c r="C790">
        <v>2</v>
      </c>
      <c r="D790" t="s">
        <v>316</v>
      </c>
      <c r="E790">
        <v>9</v>
      </c>
      <c r="F790">
        <v>52</v>
      </c>
      <c r="G790">
        <v>1030000060000810</v>
      </c>
      <c r="H790" t="s">
        <v>153</v>
      </c>
      <c r="I790">
        <v>0</v>
      </c>
      <c r="J790">
        <v>129</v>
      </c>
      <c r="K790">
        <v>-129</v>
      </c>
      <c r="L790">
        <v>2008</v>
      </c>
      <c r="M790" t="s">
        <v>1060</v>
      </c>
    </row>
    <row r="791" spans="1:13" x14ac:dyDescent="0.25">
      <c r="A791" t="s">
        <v>72</v>
      </c>
      <c r="B791" t="s">
        <v>67</v>
      </c>
      <c r="C791">
        <v>2</v>
      </c>
      <c r="D791" t="s">
        <v>316</v>
      </c>
      <c r="E791">
        <v>9</v>
      </c>
      <c r="F791">
        <v>52</v>
      </c>
      <c r="G791">
        <v>1050201070001610</v>
      </c>
      <c r="H791" t="s">
        <v>154</v>
      </c>
      <c r="I791">
        <v>36</v>
      </c>
      <c r="J791">
        <v>2</v>
      </c>
      <c r="K791">
        <v>34</v>
      </c>
      <c r="L791">
        <v>2008</v>
      </c>
      <c r="M791" t="s">
        <v>1060</v>
      </c>
    </row>
    <row r="792" spans="1:13" x14ac:dyDescent="0.25">
      <c r="A792" t="s">
        <v>72</v>
      </c>
      <c r="B792" t="s">
        <v>67</v>
      </c>
      <c r="C792">
        <v>2</v>
      </c>
      <c r="D792" t="s">
        <v>316</v>
      </c>
      <c r="E792">
        <v>9</v>
      </c>
      <c r="F792">
        <v>52</v>
      </c>
      <c r="G792">
        <v>1050202080000620</v>
      </c>
      <c r="H792" t="s">
        <v>152</v>
      </c>
      <c r="I792">
        <v>0</v>
      </c>
      <c r="J792">
        <v>200</v>
      </c>
      <c r="K792">
        <v>-200</v>
      </c>
      <c r="L792">
        <v>2008</v>
      </c>
      <c r="M792" t="s">
        <v>1060</v>
      </c>
    </row>
    <row r="793" spans="1:13" x14ac:dyDescent="0.25">
      <c r="A793" t="s">
        <v>72</v>
      </c>
      <c r="B793" t="s">
        <v>67</v>
      </c>
      <c r="C793">
        <v>2</v>
      </c>
      <c r="D793" t="s">
        <v>316</v>
      </c>
      <c r="E793">
        <v>9</v>
      </c>
      <c r="F793">
        <v>52</v>
      </c>
      <c r="G793">
        <v>1060200010000000</v>
      </c>
      <c r="H793" t="s">
        <v>155</v>
      </c>
      <c r="I793">
        <v>0</v>
      </c>
      <c r="J793">
        <v>654</v>
      </c>
      <c r="K793">
        <v>-654</v>
      </c>
      <c r="L793">
        <v>2008</v>
      </c>
      <c r="M793" t="s">
        <v>1060</v>
      </c>
    </row>
    <row r="794" spans="1:13" x14ac:dyDescent="0.25">
      <c r="A794" t="s">
        <v>72</v>
      </c>
      <c r="B794" t="s">
        <v>67</v>
      </c>
      <c r="C794">
        <v>2</v>
      </c>
      <c r="D794" t="s">
        <v>316</v>
      </c>
      <c r="E794">
        <v>9</v>
      </c>
      <c r="F794">
        <v>52</v>
      </c>
      <c r="G794">
        <v>1010000020000710</v>
      </c>
      <c r="H794" t="s">
        <v>25</v>
      </c>
      <c r="I794">
        <v>0</v>
      </c>
      <c r="J794">
        <v>6</v>
      </c>
      <c r="K794">
        <v>-6</v>
      </c>
      <c r="L794">
        <v>2008</v>
      </c>
      <c r="M794" t="s">
        <v>1060</v>
      </c>
    </row>
    <row r="795" spans="1:13" x14ac:dyDescent="0.25">
      <c r="A795" t="s">
        <v>72</v>
      </c>
      <c r="B795" t="s">
        <v>67</v>
      </c>
      <c r="C795">
        <v>2</v>
      </c>
      <c r="D795" t="s">
        <v>316</v>
      </c>
      <c r="E795">
        <v>9</v>
      </c>
      <c r="F795">
        <v>52</v>
      </c>
      <c r="G795">
        <v>1060000000000000</v>
      </c>
      <c r="H795" t="s">
        <v>177</v>
      </c>
      <c r="I795">
        <v>10024</v>
      </c>
      <c r="J795">
        <v>27181</v>
      </c>
      <c r="K795">
        <v>-17157</v>
      </c>
      <c r="L795">
        <v>2008</v>
      </c>
      <c r="M795" t="s">
        <v>1060</v>
      </c>
    </row>
    <row r="796" spans="1:13" x14ac:dyDescent="0.25">
      <c r="A796" t="s">
        <v>72</v>
      </c>
      <c r="B796" t="s">
        <v>67</v>
      </c>
      <c r="C796">
        <v>2</v>
      </c>
      <c r="D796" t="s">
        <v>316</v>
      </c>
      <c r="E796">
        <v>9</v>
      </c>
      <c r="F796">
        <v>52</v>
      </c>
      <c r="G796">
        <v>1020000010000710</v>
      </c>
      <c r="H796" t="s">
        <v>178</v>
      </c>
      <c r="I796">
        <v>0</v>
      </c>
      <c r="J796">
        <v>20</v>
      </c>
      <c r="K796">
        <v>-20</v>
      </c>
      <c r="L796">
        <v>2008</v>
      </c>
      <c r="M796" t="s">
        <v>1060</v>
      </c>
    </row>
    <row r="797" spans="1:13" x14ac:dyDescent="0.25">
      <c r="A797" t="s">
        <v>72</v>
      </c>
      <c r="B797" t="s">
        <v>67</v>
      </c>
      <c r="C797">
        <v>2</v>
      </c>
      <c r="D797" t="s">
        <v>316</v>
      </c>
      <c r="E797">
        <v>9</v>
      </c>
      <c r="F797">
        <v>52</v>
      </c>
      <c r="G797">
        <v>1060600000000700</v>
      </c>
      <c r="H797" t="s">
        <v>176</v>
      </c>
      <c r="I797">
        <v>10000</v>
      </c>
      <c r="J797">
        <v>20000</v>
      </c>
      <c r="K797">
        <v>-10000</v>
      </c>
      <c r="L797">
        <v>2008</v>
      </c>
      <c r="M797" t="s">
        <v>1060</v>
      </c>
    </row>
    <row r="798" spans="1:13" x14ac:dyDescent="0.25">
      <c r="A798" t="s">
        <v>72</v>
      </c>
      <c r="B798" t="s">
        <v>67</v>
      </c>
      <c r="C798">
        <v>2</v>
      </c>
      <c r="D798" t="s">
        <v>316</v>
      </c>
      <c r="E798">
        <v>9</v>
      </c>
      <c r="F798">
        <v>52</v>
      </c>
      <c r="G798">
        <v>1050202070002620</v>
      </c>
      <c r="H798" t="s">
        <v>180</v>
      </c>
      <c r="I798">
        <v>0</v>
      </c>
      <c r="J798">
        <v>199</v>
      </c>
      <c r="K798">
        <v>-199</v>
      </c>
      <c r="L798">
        <v>2008</v>
      </c>
      <c r="M798" t="s">
        <v>1060</v>
      </c>
    </row>
    <row r="799" spans="1:13" x14ac:dyDescent="0.25">
      <c r="A799" t="s">
        <v>72</v>
      </c>
      <c r="B799" t="s">
        <v>67</v>
      </c>
      <c r="C799">
        <v>2</v>
      </c>
      <c r="D799" t="s">
        <v>316</v>
      </c>
      <c r="E799">
        <v>9</v>
      </c>
      <c r="F799">
        <v>52</v>
      </c>
      <c r="G799">
        <v>1060300010003170</v>
      </c>
      <c r="H799" t="s">
        <v>181</v>
      </c>
      <c r="I799">
        <v>0</v>
      </c>
      <c r="J799">
        <v>224</v>
      </c>
      <c r="K799">
        <v>-224</v>
      </c>
      <c r="L799">
        <v>2008</v>
      </c>
      <c r="M799" t="s">
        <v>1060</v>
      </c>
    </row>
    <row r="800" spans="1:13" x14ac:dyDescent="0.25">
      <c r="A800" t="s">
        <v>72</v>
      </c>
      <c r="B800" t="s">
        <v>67</v>
      </c>
      <c r="C800">
        <v>2</v>
      </c>
      <c r="D800" t="s">
        <v>316</v>
      </c>
      <c r="E800">
        <v>5</v>
      </c>
      <c r="F800">
        <v>0</v>
      </c>
      <c r="G800">
        <v>1020000010000710</v>
      </c>
      <c r="H800" t="s">
        <v>178</v>
      </c>
      <c r="I800">
        <v>3</v>
      </c>
      <c r="K800">
        <v>3</v>
      </c>
      <c r="L800">
        <v>2008</v>
      </c>
      <c r="M800" t="s">
        <v>1060</v>
      </c>
    </row>
    <row r="801" spans="1:13" x14ac:dyDescent="0.25">
      <c r="A801" t="s">
        <v>72</v>
      </c>
      <c r="B801" t="s">
        <v>67</v>
      </c>
      <c r="C801">
        <v>2</v>
      </c>
      <c r="D801" t="s">
        <v>316</v>
      </c>
      <c r="E801">
        <v>9</v>
      </c>
      <c r="F801">
        <v>52</v>
      </c>
      <c r="G801">
        <v>1050102050000520</v>
      </c>
      <c r="H801" t="s">
        <v>179</v>
      </c>
      <c r="I801">
        <v>0</v>
      </c>
      <c r="J801">
        <v>151</v>
      </c>
      <c r="K801">
        <v>-151</v>
      </c>
      <c r="L801">
        <v>2008</v>
      </c>
      <c r="M801" t="s">
        <v>1060</v>
      </c>
    </row>
    <row r="802" spans="1:13" x14ac:dyDescent="0.25">
      <c r="A802" t="s">
        <v>72</v>
      </c>
      <c r="B802" t="s">
        <v>67</v>
      </c>
      <c r="C802">
        <v>2</v>
      </c>
      <c r="D802" t="s">
        <v>316</v>
      </c>
      <c r="E802">
        <v>9</v>
      </c>
      <c r="F802">
        <v>52</v>
      </c>
      <c r="G802">
        <v>1050202030000520</v>
      </c>
      <c r="H802" t="s">
        <v>183</v>
      </c>
      <c r="I802">
        <v>0</v>
      </c>
      <c r="J802">
        <v>160</v>
      </c>
      <c r="K802">
        <v>-160</v>
      </c>
      <c r="L802">
        <v>2008</v>
      </c>
      <c r="M802" t="s">
        <v>1060</v>
      </c>
    </row>
    <row r="803" spans="1:13" x14ac:dyDescent="0.25">
      <c r="A803" t="s">
        <v>72</v>
      </c>
      <c r="B803" t="s">
        <v>67</v>
      </c>
      <c r="C803">
        <v>2</v>
      </c>
      <c r="D803" t="s">
        <v>316</v>
      </c>
      <c r="E803">
        <v>9</v>
      </c>
      <c r="F803">
        <v>52</v>
      </c>
      <c r="G803">
        <v>1060601010000550</v>
      </c>
      <c r="H803" t="s">
        <v>182</v>
      </c>
      <c r="I803">
        <v>2</v>
      </c>
      <c r="J803">
        <v>0</v>
      </c>
      <c r="K803">
        <v>2</v>
      </c>
      <c r="L803">
        <v>2008</v>
      </c>
      <c r="M803" t="s">
        <v>1060</v>
      </c>
    </row>
    <row r="804" spans="1:13" x14ac:dyDescent="0.25">
      <c r="A804" t="s">
        <v>72</v>
      </c>
      <c r="B804" t="s">
        <v>67</v>
      </c>
      <c r="C804">
        <v>2</v>
      </c>
      <c r="D804" t="s">
        <v>316</v>
      </c>
      <c r="E804">
        <v>9</v>
      </c>
      <c r="F804">
        <v>52</v>
      </c>
      <c r="G804">
        <v>1050201000000610</v>
      </c>
      <c r="H804" t="s">
        <v>184</v>
      </c>
      <c r="I804">
        <v>429</v>
      </c>
      <c r="J804">
        <v>3</v>
      </c>
      <c r="K804">
        <v>426</v>
      </c>
      <c r="L804">
        <v>2008</v>
      </c>
      <c r="M804" t="s">
        <v>1060</v>
      </c>
    </row>
    <row r="805" spans="1:13" x14ac:dyDescent="0.25">
      <c r="A805" t="s">
        <v>72</v>
      </c>
      <c r="B805" t="s">
        <v>67</v>
      </c>
      <c r="C805">
        <v>2</v>
      </c>
      <c r="D805" t="s">
        <v>316</v>
      </c>
      <c r="E805">
        <v>9</v>
      </c>
      <c r="F805">
        <v>52</v>
      </c>
      <c r="G805">
        <v>1050102010004520</v>
      </c>
      <c r="H805" t="s">
        <v>186</v>
      </c>
      <c r="I805">
        <v>0</v>
      </c>
      <c r="J805">
        <v>147</v>
      </c>
      <c r="K805">
        <v>-147</v>
      </c>
      <c r="L805">
        <v>2008</v>
      </c>
      <c r="M805" t="s">
        <v>1060</v>
      </c>
    </row>
    <row r="806" spans="1:13" x14ac:dyDescent="0.25">
      <c r="A806" t="s">
        <v>72</v>
      </c>
      <c r="B806" t="s">
        <v>67</v>
      </c>
      <c r="C806">
        <v>2</v>
      </c>
      <c r="D806" t="s">
        <v>316</v>
      </c>
      <c r="E806">
        <v>9</v>
      </c>
      <c r="F806">
        <v>52</v>
      </c>
      <c r="G806">
        <v>1060100090000630</v>
      </c>
      <c r="H806" t="s">
        <v>187</v>
      </c>
      <c r="I806">
        <v>0</v>
      </c>
      <c r="J806">
        <v>214</v>
      </c>
      <c r="K806">
        <v>-214</v>
      </c>
      <c r="L806">
        <v>2008</v>
      </c>
      <c r="M806" t="s">
        <v>1060</v>
      </c>
    </row>
    <row r="807" spans="1:13" x14ac:dyDescent="0.25">
      <c r="A807" t="s">
        <v>72</v>
      </c>
      <c r="B807" t="s">
        <v>67</v>
      </c>
      <c r="C807">
        <v>2</v>
      </c>
      <c r="D807" t="s">
        <v>316</v>
      </c>
      <c r="E807">
        <v>9</v>
      </c>
      <c r="F807">
        <v>52</v>
      </c>
      <c r="G807">
        <v>1060600010000650</v>
      </c>
      <c r="H807" t="s">
        <v>185</v>
      </c>
      <c r="I807">
        <v>10</v>
      </c>
      <c r="J807">
        <v>11</v>
      </c>
      <c r="K807">
        <v>-1</v>
      </c>
      <c r="L807">
        <v>2008</v>
      </c>
      <c r="M807" t="s">
        <v>1060</v>
      </c>
    </row>
    <row r="808" spans="1:13" x14ac:dyDescent="0.25">
      <c r="A808" t="s">
        <v>72</v>
      </c>
      <c r="B808" t="s">
        <v>67</v>
      </c>
      <c r="C808">
        <v>2</v>
      </c>
      <c r="D808" t="s">
        <v>316</v>
      </c>
      <c r="E808">
        <v>9</v>
      </c>
      <c r="F808">
        <v>52</v>
      </c>
      <c r="G808">
        <v>1060300010001170</v>
      </c>
      <c r="H808" t="s">
        <v>198</v>
      </c>
      <c r="I808">
        <v>0</v>
      </c>
      <c r="J808">
        <v>222</v>
      </c>
      <c r="K808">
        <v>-222</v>
      </c>
      <c r="L808">
        <v>2008</v>
      </c>
      <c r="M808" t="s">
        <v>1060</v>
      </c>
    </row>
    <row r="809" spans="1:13" x14ac:dyDescent="0.25">
      <c r="A809" t="s">
        <v>72</v>
      </c>
      <c r="B809" t="s">
        <v>67</v>
      </c>
      <c r="C809">
        <v>2</v>
      </c>
      <c r="D809" t="s">
        <v>316</v>
      </c>
      <c r="E809">
        <v>3</v>
      </c>
      <c r="F809">
        <v>0</v>
      </c>
      <c r="G809">
        <v>1010000000000700</v>
      </c>
      <c r="H809" t="s">
        <v>38</v>
      </c>
      <c r="I809">
        <v>4</v>
      </c>
      <c r="J809">
        <v>4</v>
      </c>
      <c r="K809">
        <v>0</v>
      </c>
      <c r="L809">
        <v>2008</v>
      </c>
      <c r="M809" t="s">
        <v>1060</v>
      </c>
    </row>
    <row r="810" spans="1:13" x14ac:dyDescent="0.25">
      <c r="A810" t="s">
        <v>72</v>
      </c>
      <c r="B810" t="s">
        <v>67</v>
      </c>
      <c r="C810">
        <v>2</v>
      </c>
      <c r="D810" t="s">
        <v>316</v>
      </c>
      <c r="E810">
        <v>5</v>
      </c>
      <c r="F810">
        <v>0</v>
      </c>
      <c r="G810">
        <v>1010000000000700</v>
      </c>
      <c r="H810" t="s">
        <v>38</v>
      </c>
      <c r="I810">
        <v>1</v>
      </c>
      <c r="K810">
        <v>1</v>
      </c>
      <c r="L810">
        <v>2008</v>
      </c>
      <c r="M810" t="s">
        <v>1060</v>
      </c>
    </row>
    <row r="811" spans="1:13" x14ac:dyDescent="0.25">
      <c r="A811" t="s">
        <v>72</v>
      </c>
      <c r="B811" t="s">
        <v>67</v>
      </c>
      <c r="C811">
        <v>2</v>
      </c>
      <c r="D811" t="s">
        <v>316</v>
      </c>
      <c r="E811">
        <v>9</v>
      </c>
      <c r="F811">
        <v>52</v>
      </c>
      <c r="G811">
        <v>1050202040000520</v>
      </c>
      <c r="H811" t="s">
        <v>199</v>
      </c>
      <c r="I811">
        <v>0</v>
      </c>
      <c r="J811">
        <v>161</v>
      </c>
      <c r="K811">
        <v>-161</v>
      </c>
      <c r="L811">
        <v>2008</v>
      </c>
      <c r="M811" t="s">
        <v>1060</v>
      </c>
    </row>
    <row r="812" spans="1:13" x14ac:dyDescent="0.25">
      <c r="A812" t="s">
        <v>72</v>
      </c>
      <c r="B812" t="s">
        <v>67</v>
      </c>
      <c r="C812">
        <v>2</v>
      </c>
      <c r="D812" t="s">
        <v>316</v>
      </c>
      <c r="E812">
        <v>9</v>
      </c>
      <c r="F812">
        <v>52</v>
      </c>
      <c r="G812">
        <v>1010000000000700</v>
      </c>
      <c r="H812" t="s">
        <v>38</v>
      </c>
      <c r="I812">
        <v>1</v>
      </c>
      <c r="J812">
        <v>45</v>
      </c>
      <c r="K812">
        <v>-44</v>
      </c>
      <c r="L812">
        <v>2008</v>
      </c>
      <c r="M812" t="s">
        <v>1060</v>
      </c>
    </row>
    <row r="813" spans="1:13" x14ac:dyDescent="0.25">
      <c r="A813" t="s">
        <v>72</v>
      </c>
      <c r="B813" t="s">
        <v>67</v>
      </c>
      <c r="C813">
        <v>2</v>
      </c>
      <c r="D813" t="s">
        <v>316</v>
      </c>
      <c r="E813">
        <v>9</v>
      </c>
      <c r="F813">
        <v>50</v>
      </c>
      <c r="G813">
        <v>1010000000000700</v>
      </c>
      <c r="H813" t="s">
        <v>38</v>
      </c>
      <c r="I813">
        <v>2</v>
      </c>
      <c r="J813">
        <v>2</v>
      </c>
      <c r="K813">
        <v>0</v>
      </c>
      <c r="L813">
        <v>2008</v>
      </c>
      <c r="M813" t="s">
        <v>1060</v>
      </c>
    </row>
    <row r="814" spans="1:13" x14ac:dyDescent="0.25">
      <c r="A814" t="s">
        <v>72</v>
      </c>
      <c r="B814" t="s">
        <v>67</v>
      </c>
      <c r="C814">
        <v>2</v>
      </c>
      <c r="D814" t="s">
        <v>316</v>
      </c>
      <c r="E814">
        <v>9</v>
      </c>
      <c r="F814">
        <v>52</v>
      </c>
      <c r="G814">
        <v>1040000010000810</v>
      </c>
      <c r="H814" t="s">
        <v>197</v>
      </c>
      <c r="I814">
        <v>0</v>
      </c>
      <c r="J814">
        <v>139</v>
      </c>
      <c r="K814">
        <v>-139</v>
      </c>
      <c r="L814">
        <v>2008</v>
      </c>
      <c r="M814" t="s">
        <v>1060</v>
      </c>
    </row>
    <row r="815" spans="1:13" x14ac:dyDescent="0.25">
      <c r="A815" t="s">
        <v>72</v>
      </c>
      <c r="B815" t="s">
        <v>67</v>
      </c>
      <c r="C815">
        <v>2</v>
      </c>
      <c r="D815" t="s">
        <v>316</v>
      </c>
      <c r="E815">
        <v>9</v>
      </c>
      <c r="F815">
        <v>52</v>
      </c>
      <c r="G815">
        <v>1050202090000620</v>
      </c>
      <c r="H815" t="s">
        <v>196</v>
      </c>
      <c r="I815">
        <v>0</v>
      </c>
      <c r="J815">
        <v>201</v>
      </c>
      <c r="K815">
        <v>-201</v>
      </c>
      <c r="L815">
        <v>2008</v>
      </c>
      <c r="M815" t="s">
        <v>1060</v>
      </c>
    </row>
    <row r="816" spans="1:13" x14ac:dyDescent="0.25">
      <c r="A816" t="s">
        <v>72</v>
      </c>
      <c r="B816" t="s">
        <v>67</v>
      </c>
      <c r="C816">
        <v>2</v>
      </c>
      <c r="D816" t="s">
        <v>316</v>
      </c>
      <c r="E816">
        <v>9</v>
      </c>
      <c r="F816">
        <v>52</v>
      </c>
      <c r="G816">
        <v>1050102010001520</v>
      </c>
      <c r="H816" t="s">
        <v>194</v>
      </c>
      <c r="I816">
        <v>0</v>
      </c>
      <c r="J816">
        <v>145</v>
      </c>
      <c r="K816">
        <v>-145</v>
      </c>
      <c r="L816">
        <v>2008</v>
      </c>
      <c r="M816" t="s">
        <v>1060</v>
      </c>
    </row>
    <row r="817" spans="1:13" x14ac:dyDescent="0.25">
      <c r="A817" t="s">
        <v>72</v>
      </c>
      <c r="B817" t="s">
        <v>67</v>
      </c>
      <c r="C817">
        <v>2</v>
      </c>
      <c r="D817" t="s">
        <v>316</v>
      </c>
      <c r="E817">
        <v>9</v>
      </c>
      <c r="F817">
        <v>52</v>
      </c>
      <c r="G817">
        <v>1010000020000810</v>
      </c>
      <c r="H817" t="s">
        <v>192</v>
      </c>
      <c r="I817">
        <v>0</v>
      </c>
      <c r="J817">
        <v>13</v>
      </c>
      <c r="K817">
        <v>-13</v>
      </c>
      <c r="L817">
        <v>2008</v>
      </c>
      <c r="M817" t="s">
        <v>1060</v>
      </c>
    </row>
    <row r="818" spans="1:13" x14ac:dyDescent="0.25">
      <c r="A818" t="s">
        <v>72</v>
      </c>
      <c r="B818" t="s">
        <v>67</v>
      </c>
      <c r="C818">
        <v>2</v>
      </c>
      <c r="D818" t="s">
        <v>316</v>
      </c>
      <c r="E818">
        <v>9</v>
      </c>
      <c r="F818">
        <v>52</v>
      </c>
      <c r="G818">
        <v>1030000000000000</v>
      </c>
      <c r="H818" t="s">
        <v>193</v>
      </c>
      <c r="I818">
        <v>0</v>
      </c>
      <c r="J818">
        <v>2460</v>
      </c>
      <c r="K818">
        <v>-2460</v>
      </c>
      <c r="L818">
        <v>2008</v>
      </c>
      <c r="M818" t="s">
        <v>1060</v>
      </c>
    </row>
    <row r="819" spans="1:13" x14ac:dyDescent="0.25">
      <c r="A819" t="s">
        <v>72</v>
      </c>
      <c r="B819" t="s">
        <v>67</v>
      </c>
      <c r="C819">
        <v>2</v>
      </c>
      <c r="D819" t="s">
        <v>316</v>
      </c>
      <c r="E819">
        <v>9</v>
      </c>
      <c r="F819">
        <v>52</v>
      </c>
      <c r="G819">
        <v>1050201080000610</v>
      </c>
      <c r="H819" t="s">
        <v>195</v>
      </c>
      <c r="I819">
        <v>38</v>
      </c>
      <c r="J819">
        <v>0</v>
      </c>
      <c r="K819">
        <v>38</v>
      </c>
      <c r="L819">
        <v>2008</v>
      </c>
      <c r="M819" t="s">
        <v>1060</v>
      </c>
    </row>
    <row r="820" spans="1:13" x14ac:dyDescent="0.25">
      <c r="A820" t="s">
        <v>72</v>
      </c>
      <c r="B820" t="s">
        <v>67</v>
      </c>
      <c r="C820">
        <v>2</v>
      </c>
      <c r="D820" t="s">
        <v>316</v>
      </c>
      <c r="E820">
        <v>9</v>
      </c>
      <c r="F820">
        <v>52</v>
      </c>
      <c r="G820">
        <v>1060400030000810</v>
      </c>
      <c r="H820" t="s">
        <v>188</v>
      </c>
      <c r="I820">
        <v>0</v>
      </c>
      <c r="J820">
        <v>240</v>
      </c>
      <c r="K820">
        <v>-240</v>
      </c>
      <c r="L820">
        <v>2008</v>
      </c>
      <c r="M820" t="s">
        <v>1060</v>
      </c>
    </row>
    <row r="821" spans="1:13" x14ac:dyDescent="0.25">
      <c r="A821" t="s">
        <v>72</v>
      </c>
      <c r="B821" t="s">
        <v>67</v>
      </c>
      <c r="C821">
        <v>2</v>
      </c>
      <c r="D821" t="s">
        <v>316</v>
      </c>
      <c r="E821">
        <v>9</v>
      </c>
      <c r="F821">
        <v>52</v>
      </c>
      <c r="G821">
        <v>1050201090000510</v>
      </c>
      <c r="H821" t="s">
        <v>189</v>
      </c>
      <c r="I821">
        <v>3</v>
      </c>
      <c r="J821">
        <v>0</v>
      </c>
      <c r="K821">
        <v>3</v>
      </c>
      <c r="L821">
        <v>2008</v>
      </c>
      <c r="M821" t="s">
        <v>1060</v>
      </c>
    </row>
    <row r="822" spans="1:13" x14ac:dyDescent="0.25">
      <c r="A822" t="s">
        <v>72</v>
      </c>
      <c r="B822" t="s">
        <v>67</v>
      </c>
      <c r="C822">
        <v>2</v>
      </c>
      <c r="D822" t="s">
        <v>316</v>
      </c>
      <c r="E822">
        <v>9</v>
      </c>
      <c r="F822">
        <v>52</v>
      </c>
      <c r="G822">
        <v>1050201100000510</v>
      </c>
      <c r="H822" t="s">
        <v>191</v>
      </c>
      <c r="I822">
        <v>4</v>
      </c>
      <c r="J822">
        <v>0</v>
      </c>
      <c r="K822">
        <v>4</v>
      </c>
      <c r="L822">
        <v>2008</v>
      </c>
      <c r="M822" t="s">
        <v>1060</v>
      </c>
    </row>
    <row r="823" spans="1:13" x14ac:dyDescent="0.25">
      <c r="A823" t="s">
        <v>72</v>
      </c>
      <c r="B823" t="s">
        <v>67</v>
      </c>
      <c r="C823">
        <v>2</v>
      </c>
      <c r="D823" t="s">
        <v>316</v>
      </c>
      <c r="E823">
        <v>9</v>
      </c>
      <c r="F823">
        <v>52</v>
      </c>
      <c r="G823">
        <v>1060600000000600</v>
      </c>
      <c r="H823" t="s">
        <v>190</v>
      </c>
      <c r="I823">
        <v>10</v>
      </c>
      <c r="J823">
        <v>11</v>
      </c>
      <c r="K823">
        <v>-1</v>
      </c>
      <c r="L823">
        <v>2008</v>
      </c>
      <c r="M823" t="s">
        <v>1060</v>
      </c>
    </row>
    <row r="824" spans="1:13" x14ac:dyDescent="0.25">
      <c r="A824" t="s">
        <v>72</v>
      </c>
      <c r="B824" t="s">
        <v>67</v>
      </c>
      <c r="C824">
        <v>2</v>
      </c>
      <c r="D824" t="s">
        <v>316</v>
      </c>
      <c r="E824">
        <v>9</v>
      </c>
      <c r="F824">
        <v>52</v>
      </c>
      <c r="G824">
        <v>1050101010000610</v>
      </c>
      <c r="H824" t="s">
        <v>239</v>
      </c>
      <c r="I824">
        <v>42</v>
      </c>
      <c r="J824">
        <v>0</v>
      </c>
      <c r="K824">
        <v>42</v>
      </c>
      <c r="L824">
        <v>2008</v>
      </c>
      <c r="M824" t="s">
        <v>1060</v>
      </c>
    </row>
    <row r="825" spans="1:13" x14ac:dyDescent="0.25">
      <c r="A825" t="s">
        <v>72</v>
      </c>
      <c r="B825" t="s">
        <v>67</v>
      </c>
      <c r="C825">
        <v>2</v>
      </c>
      <c r="D825" t="s">
        <v>316</v>
      </c>
      <c r="E825">
        <v>9</v>
      </c>
      <c r="F825">
        <v>52</v>
      </c>
      <c r="G825">
        <v>1050201070002610</v>
      </c>
      <c r="H825" t="s">
        <v>241</v>
      </c>
      <c r="I825">
        <v>37</v>
      </c>
      <c r="J825">
        <v>1</v>
      </c>
      <c r="K825">
        <v>36</v>
      </c>
      <c r="L825">
        <v>2008</v>
      </c>
      <c r="M825" t="s">
        <v>1060</v>
      </c>
    </row>
    <row r="826" spans="1:13" x14ac:dyDescent="0.25">
      <c r="A826" t="s">
        <v>72</v>
      </c>
      <c r="B826" t="s">
        <v>67</v>
      </c>
      <c r="C826">
        <v>2</v>
      </c>
      <c r="D826" t="s">
        <v>316</v>
      </c>
      <c r="E826">
        <v>9</v>
      </c>
      <c r="F826">
        <v>52</v>
      </c>
      <c r="G826">
        <v>1010000030000810</v>
      </c>
      <c r="H826" t="s">
        <v>240</v>
      </c>
      <c r="I826">
        <v>0</v>
      </c>
      <c r="J826">
        <v>14</v>
      </c>
      <c r="K826">
        <v>-14</v>
      </c>
      <c r="L826">
        <v>2008</v>
      </c>
      <c r="M826" t="s">
        <v>1060</v>
      </c>
    </row>
    <row r="827" spans="1:13" x14ac:dyDescent="0.25">
      <c r="A827" t="s">
        <v>72</v>
      </c>
      <c r="B827" t="s">
        <v>67</v>
      </c>
      <c r="C827">
        <v>2</v>
      </c>
      <c r="D827" t="s">
        <v>316</v>
      </c>
      <c r="E827">
        <v>9</v>
      </c>
      <c r="F827">
        <v>52</v>
      </c>
      <c r="G827">
        <v>1050102040000520</v>
      </c>
      <c r="H827" t="s">
        <v>245</v>
      </c>
      <c r="I827">
        <v>0</v>
      </c>
      <c r="J827">
        <v>150</v>
      </c>
      <c r="K827">
        <v>-150</v>
      </c>
      <c r="L827">
        <v>2008</v>
      </c>
      <c r="M827" t="s">
        <v>1060</v>
      </c>
    </row>
    <row r="828" spans="1:13" x14ac:dyDescent="0.25">
      <c r="A828" t="s">
        <v>72</v>
      </c>
      <c r="B828" t="s">
        <v>67</v>
      </c>
      <c r="C828">
        <v>2</v>
      </c>
      <c r="D828" t="s">
        <v>316</v>
      </c>
      <c r="E828">
        <v>9</v>
      </c>
      <c r="F828">
        <v>52</v>
      </c>
      <c r="G828">
        <v>1060300060000170</v>
      </c>
      <c r="H828" t="s">
        <v>243</v>
      </c>
      <c r="I828">
        <v>0</v>
      </c>
      <c r="J828">
        <v>465</v>
      </c>
      <c r="K828">
        <v>-465</v>
      </c>
      <c r="L828">
        <v>2008</v>
      </c>
      <c r="M828" t="s">
        <v>1060</v>
      </c>
    </row>
    <row r="829" spans="1:13" x14ac:dyDescent="0.25">
      <c r="A829" t="s">
        <v>72</v>
      </c>
      <c r="B829" t="s">
        <v>67</v>
      </c>
      <c r="C829">
        <v>2</v>
      </c>
      <c r="D829" t="s">
        <v>316</v>
      </c>
      <c r="E829">
        <v>9</v>
      </c>
      <c r="F829">
        <v>52</v>
      </c>
      <c r="G829">
        <v>1020000090000810</v>
      </c>
      <c r="H829" t="s">
        <v>244</v>
      </c>
      <c r="I829">
        <v>0</v>
      </c>
      <c r="J829">
        <v>109</v>
      </c>
      <c r="K829">
        <v>-109</v>
      </c>
      <c r="L829">
        <v>2008</v>
      </c>
      <c r="M829" t="s">
        <v>1060</v>
      </c>
    </row>
    <row r="830" spans="1:13" x14ac:dyDescent="0.25">
      <c r="A830" t="s">
        <v>72</v>
      </c>
      <c r="B830" t="s">
        <v>67</v>
      </c>
      <c r="C830">
        <v>2</v>
      </c>
      <c r="D830" t="s">
        <v>316</v>
      </c>
      <c r="E830">
        <v>9</v>
      </c>
      <c r="F830">
        <v>52</v>
      </c>
      <c r="G830">
        <v>1050201080000510</v>
      </c>
      <c r="H830" t="s">
        <v>242</v>
      </c>
      <c r="I830">
        <v>2</v>
      </c>
      <c r="J830">
        <v>0</v>
      </c>
      <c r="K830">
        <v>2</v>
      </c>
      <c r="L830">
        <v>2008</v>
      </c>
      <c r="M830" t="s">
        <v>1060</v>
      </c>
    </row>
    <row r="831" spans="1:13" x14ac:dyDescent="0.25">
      <c r="A831" t="s">
        <v>72</v>
      </c>
      <c r="B831" t="s">
        <v>67</v>
      </c>
      <c r="C831">
        <v>2</v>
      </c>
      <c r="D831" t="s">
        <v>316</v>
      </c>
      <c r="E831">
        <v>9</v>
      </c>
      <c r="F831">
        <v>52</v>
      </c>
      <c r="G831">
        <v>1000000000000000</v>
      </c>
      <c r="H831" t="s">
        <v>249</v>
      </c>
      <c r="I831">
        <v>10025</v>
      </c>
      <c r="J831">
        <v>39927</v>
      </c>
      <c r="K831">
        <v>-29902</v>
      </c>
      <c r="L831">
        <v>2008</v>
      </c>
      <c r="M831" t="s">
        <v>1060</v>
      </c>
    </row>
    <row r="832" spans="1:13" x14ac:dyDescent="0.25">
      <c r="A832" t="s">
        <v>72</v>
      </c>
      <c r="B832" t="s">
        <v>67</v>
      </c>
      <c r="C832">
        <v>2</v>
      </c>
      <c r="D832" t="s">
        <v>316</v>
      </c>
      <c r="E832">
        <v>9</v>
      </c>
      <c r="F832">
        <v>52</v>
      </c>
      <c r="G832">
        <v>1050202060002620</v>
      </c>
      <c r="H832" t="s">
        <v>250</v>
      </c>
      <c r="I832">
        <v>0</v>
      </c>
      <c r="J832">
        <v>196</v>
      </c>
      <c r="K832">
        <v>-196</v>
      </c>
      <c r="L832">
        <v>2008</v>
      </c>
      <c r="M832" t="s">
        <v>1060</v>
      </c>
    </row>
    <row r="833" spans="1:13" x14ac:dyDescent="0.25">
      <c r="A833" t="s">
        <v>72</v>
      </c>
      <c r="B833" t="s">
        <v>67</v>
      </c>
      <c r="C833">
        <v>2</v>
      </c>
      <c r="D833" t="s">
        <v>316</v>
      </c>
      <c r="E833">
        <v>3</v>
      </c>
      <c r="F833">
        <v>0</v>
      </c>
      <c r="G833">
        <v>1000000000000000</v>
      </c>
      <c r="H833" t="s">
        <v>249</v>
      </c>
      <c r="I833">
        <v>9</v>
      </c>
      <c r="J833">
        <v>9</v>
      </c>
      <c r="K833">
        <v>0</v>
      </c>
      <c r="L833">
        <v>2008</v>
      </c>
      <c r="M833" t="s">
        <v>1060</v>
      </c>
    </row>
    <row r="834" spans="1:13" x14ac:dyDescent="0.25">
      <c r="A834" t="s">
        <v>72</v>
      </c>
      <c r="B834" t="s">
        <v>67</v>
      </c>
      <c r="C834">
        <v>2</v>
      </c>
      <c r="D834" t="s">
        <v>316</v>
      </c>
      <c r="E834">
        <v>9</v>
      </c>
      <c r="F834">
        <v>50</v>
      </c>
      <c r="G834">
        <v>1000000000000000</v>
      </c>
      <c r="H834" t="s">
        <v>249</v>
      </c>
      <c r="I834">
        <v>5</v>
      </c>
      <c r="J834">
        <v>5</v>
      </c>
      <c r="K834">
        <v>0</v>
      </c>
      <c r="L834">
        <v>2008</v>
      </c>
      <c r="M834" t="s">
        <v>1060</v>
      </c>
    </row>
    <row r="835" spans="1:13" x14ac:dyDescent="0.25">
      <c r="A835" t="s">
        <v>72</v>
      </c>
      <c r="B835" t="s">
        <v>67</v>
      </c>
      <c r="C835">
        <v>2</v>
      </c>
      <c r="D835" t="s">
        <v>316</v>
      </c>
      <c r="E835">
        <v>9</v>
      </c>
      <c r="F835">
        <v>52</v>
      </c>
      <c r="G835">
        <v>1060400010000810</v>
      </c>
      <c r="H835" t="s">
        <v>248</v>
      </c>
      <c r="I835">
        <v>0</v>
      </c>
      <c r="J835">
        <v>238</v>
      </c>
      <c r="K835">
        <v>-238</v>
      </c>
      <c r="L835">
        <v>2008</v>
      </c>
      <c r="M835" t="s">
        <v>1060</v>
      </c>
    </row>
    <row r="836" spans="1:13" x14ac:dyDescent="0.25">
      <c r="A836" t="s">
        <v>72</v>
      </c>
      <c r="B836" t="s">
        <v>67</v>
      </c>
      <c r="C836">
        <v>2</v>
      </c>
      <c r="D836" t="s">
        <v>316</v>
      </c>
      <c r="E836">
        <v>9</v>
      </c>
      <c r="F836">
        <v>52</v>
      </c>
      <c r="G836">
        <v>1050201090000610</v>
      </c>
      <c r="H836" t="s">
        <v>246</v>
      </c>
      <c r="I836">
        <v>39</v>
      </c>
      <c r="J836">
        <v>0</v>
      </c>
      <c r="K836">
        <v>39</v>
      </c>
      <c r="L836">
        <v>2008</v>
      </c>
      <c r="M836" t="s">
        <v>1060</v>
      </c>
    </row>
    <row r="837" spans="1:13" x14ac:dyDescent="0.25">
      <c r="A837" t="s">
        <v>72</v>
      </c>
      <c r="B837" t="s">
        <v>67</v>
      </c>
      <c r="C837">
        <v>2</v>
      </c>
      <c r="D837" t="s">
        <v>316</v>
      </c>
      <c r="E837">
        <v>9</v>
      </c>
      <c r="F837">
        <v>52</v>
      </c>
      <c r="G837">
        <v>1020000070000710</v>
      </c>
      <c r="H837" t="s">
        <v>247</v>
      </c>
      <c r="I837">
        <v>0</v>
      </c>
      <c r="J837">
        <v>26</v>
      </c>
      <c r="K837">
        <v>-26</v>
      </c>
      <c r="L837">
        <v>2008</v>
      </c>
      <c r="M837" t="s">
        <v>1060</v>
      </c>
    </row>
    <row r="838" spans="1:13" x14ac:dyDescent="0.25">
      <c r="A838" t="s">
        <v>72</v>
      </c>
      <c r="B838" t="s">
        <v>67</v>
      </c>
      <c r="C838">
        <v>2</v>
      </c>
      <c r="D838" t="s">
        <v>316</v>
      </c>
      <c r="E838">
        <v>9</v>
      </c>
      <c r="F838">
        <v>52</v>
      </c>
      <c r="G838" t="s">
        <v>237</v>
      </c>
      <c r="H838" t="s">
        <v>238</v>
      </c>
      <c r="I838">
        <v>0</v>
      </c>
      <c r="J838">
        <v>8302</v>
      </c>
      <c r="K838">
        <v>-8302</v>
      </c>
      <c r="L838">
        <v>2008</v>
      </c>
      <c r="M838" t="s">
        <v>1060</v>
      </c>
    </row>
    <row r="839" spans="1:13" x14ac:dyDescent="0.25">
      <c r="A839" t="s">
        <v>72</v>
      </c>
      <c r="B839" t="s">
        <v>67</v>
      </c>
      <c r="C839">
        <v>2</v>
      </c>
      <c r="D839" t="s">
        <v>316</v>
      </c>
      <c r="E839">
        <v>9</v>
      </c>
      <c r="F839">
        <v>52</v>
      </c>
      <c r="G839">
        <v>1020000080000710</v>
      </c>
      <c r="H839" t="s">
        <v>236</v>
      </c>
      <c r="I839">
        <v>0</v>
      </c>
      <c r="J839">
        <v>27</v>
      </c>
      <c r="K839">
        <v>-27</v>
      </c>
      <c r="L839">
        <v>2008</v>
      </c>
      <c r="M839" t="s">
        <v>1060</v>
      </c>
    </row>
    <row r="840" spans="1:13" x14ac:dyDescent="0.25">
      <c r="A840" t="s">
        <v>72</v>
      </c>
      <c r="B840" t="s">
        <v>67</v>
      </c>
      <c r="C840">
        <v>2</v>
      </c>
      <c r="D840" t="s">
        <v>316</v>
      </c>
      <c r="E840">
        <v>9</v>
      </c>
      <c r="F840">
        <v>52</v>
      </c>
      <c r="G840">
        <v>1060100050000630</v>
      </c>
      <c r="H840" t="s">
        <v>235</v>
      </c>
      <c r="I840">
        <v>0</v>
      </c>
      <c r="J840">
        <v>210</v>
      </c>
      <c r="K840">
        <v>-210</v>
      </c>
      <c r="L840">
        <v>2008</v>
      </c>
      <c r="M840" t="s">
        <v>1060</v>
      </c>
    </row>
    <row r="841" spans="1:13" x14ac:dyDescent="0.25">
      <c r="A841" t="s">
        <v>72</v>
      </c>
      <c r="B841" t="s">
        <v>67</v>
      </c>
      <c r="C841">
        <v>2</v>
      </c>
      <c r="D841" t="s">
        <v>316</v>
      </c>
      <c r="E841">
        <v>9</v>
      </c>
      <c r="F841">
        <v>52</v>
      </c>
      <c r="G841">
        <v>1050102040000620</v>
      </c>
      <c r="H841" t="s">
        <v>234</v>
      </c>
      <c r="I841">
        <v>0</v>
      </c>
      <c r="J841">
        <v>181</v>
      </c>
      <c r="K841">
        <v>-181</v>
      </c>
      <c r="L841">
        <v>2008</v>
      </c>
      <c r="M841" t="s">
        <v>1060</v>
      </c>
    </row>
    <row r="842" spans="1:13" x14ac:dyDescent="0.25">
      <c r="A842" t="s">
        <v>72</v>
      </c>
      <c r="B842" t="s">
        <v>67</v>
      </c>
      <c r="C842">
        <v>2</v>
      </c>
      <c r="D842" t="s">
        <v>316</v>
      </c>
      <c r="E842">
        <v>9</v>
      </c>
      <c r="F842">
        <v>52</v>
      </c>
      <c r="G842">
        <v>1050202070000620</v>
      </c>
      <c r="H842" t="s">
        <v>233</v>
      </c>
      <c r="I842">
        <v>0</v>
      </c>
      <c r="J842">
        <v>397</v>
      </c>
      <c r="K842">
        <v>-397</v>
      </c>
      <c r="L842">
        <v>2008</v>
      </c>
      <c r="M842" t="s">
        <v>1060</v>
      </c>
    </row>
    <row r="843" spans="1:13" x14ac:dyDescent="0.25">
      <c r="A843" t="s">
        <v>72</v>
      </c>
      <c r="B843" t="s">
        <v>67</v>
      </c>
      <c r="C843">
        <v>2</v>
      </c>
      <c r="D843" t="s">
        <v>316</v>
      </c>
      <c r="E843">
        <v>9</v>
      </c>
      <c r="F843">
        <v>52</v>
      </c>
      <c r="G843">
        <v>1050102080000520</v>
      </c>
      <c r="H843" t="s">
        <v>232</v>
      </c>
      <c r="I843">
        <v>0</v>
      </c>
      <c r="J843">
        <v>154</v>
      </c>
      <c r="K843">
        <v>-154</v>
      </c>
      <c r="L843">
        <v>2008</v>
      </c>
      <c r="M843" t="s">
        <v>1060</v>
      </c>
    </row>
    <row r="844" spans="1:13" x14ac:dyDescent="0.25">
      <c r="A844" t="s">
        <v>72</v>
      </c>
      <c r="B844" t="s">
        <v>67</v>
      </c>
      <c r="C844">
        <v>2</v>
      </c>
      <c r="D844" t="s">
        <v>316</v>
      </c>
      <c r="E844">
        <v>9</v>
      </c>
      <c r="F844">
        <v>52</v>
      </c>
      <c r="G844">
        <v>1050102090000620</v>
      </c>
      <c r="H844" t="s">
        <v>231</v>
      </c>
      <c r="I844">
        <v>0</v>
      </c>
      <c r="J844">
        <v>186</v>
      </c>
      <c r="K844">
        <v>-186</v>
      </c>
      <c r="L844">
        <v>2008</v>
      </c>
      <c r="M844" t="s">
        <v>1060</v>
      </c>
    </row>
    <row r="845" spans="1:13" x14ac:dyDescent="0.25">
      <c r="A845" t="s">
        <v>72</v>
      </c>
      <c r="B845" t="s">
        <v>67</v>
      </c>
      <c r="C845">
        <v>2</v>
      </c>
      <c r="D845" t="s">
        <v>316</v>
      </c>
      <c r="E845">
        <v>9</v>
      </c>
      <c r="F845">
        <v>52</v>
      </c>
      <c r="G845">
        <v>1020000080000810</v>
      </c>
      <c r="H845" t="s">
        <v>229</v>
      </c>
      <c r="I845">
        <v>0</v>
      </c>
      <c r="J845">
        <v>108</v>
      </c>
      <c r="K845">
        <v>-108</v>
      </c>
      <c r="L845">
        <v>2008</v>
      </c>
      <c r="M845" t="s">
        <v>1060</v>
      </c>
    </row>
    <row r="846" spans="1:13" x14ac:dyDescent="0.25">
      <c r="A846" t="s">
        <v>72</v>
      </c>
      <c r="B846" t="s">
        <v>67</v>
      </c>
      <c r="C846">
        <v>2</v>
      </c>
      <c r="D846" t="s">
        <v>316</v>
      </c>
      <c r="E846">
        <v>9</v>
      </c>
      <c r="F846">
        <v>52</v>
      </c>
      <c r="G846">
        <v>1050201010000610</v>
      </c>
      <c r="H846" t="s">
        <v>226</v>
      </c>
      <c r="I846">
        <v>26</v>
      </c>
      <c r="J846">
        <v>0</v>
      </c>
      <c r="K846">
        <v>26</v>
      </c>
      <c r="L846">
        <v>2008</v>
      </c>
      <c r="M846" t="s">
        <v>1060</v>
      </c>
    </row>
    <row r="847" spans="1:13" x14ac:dyDescent="0.25">
      <c r="A847" t="s">
        <v>72</v>
      </c>
      <c r="B847" t="s">
        <v>67</v>
      </c>
      <c r="C847">
        <v>2</v>
      </c>
      <c r="D847" t="s">
        <v>316</v>
      </c>
      <c r="E847">
        <v>9</v>
      </c>
      <c r="F847">
        <v>52</v>
      </c>
      <c r="G847">
        <v>1030000050000810</v>
      </c>
      <c r="H847" t="s">
        <v>227</v>
      </c>
      <c r="I847">
        <v>0</v>
      </c>
      <c r="J847">
        <v>128</v>
      </c>
      <c r="K847">
        <v>-128</v>
      </c>
      <c r="L847">
        <v>2008</v>
      </c>
      <c r="M847" t="s">
        <v>1060</v>
      </c>
    </row>
    <row r="848" spans="1:13" x14ac:dyDescent="0.25">
      <c r="A848" t="s">
        <v>72</v>
      </c>
      <c r="B848" t="s">
        <v>67</v>
      </c>
      <c r="C848">
        <v>2</v>
      </c>
      <c r="D848" t="s">
        <v>316</v>
      </c>
      <c r="E848">
        <v>9</v>
      </c>
      <c r="F848">
        <v>52</v>
      </c>
      <c r="G848">
        <v>1040000020000710</v>
      </c>
      <c r="H848" t="s">
        <v>228</v>
      </c>
      <c r="I848">
        <v>0</v>
      </c>
      <c r="J848">
        <v>137</v>
      </c>
      <c r="K848">
        <v>-137</v>
      </c>
      <c r="L848">
        <v>2008</v>
      </c>
      <c r="M848" t="s">
        <v>1060</v>
      </c>
    </row>
    <row r="849" spans="1:13" x14ac:dyDescent="0.25">
      <c r="A849" t="s">
        <v>72</v>
      </c>
      <c r="B849" t="s">
        <v>67</v>
      </c>
      <c r="C849">
        <v>2</v>
      </c>
      <c r="D849" t="s">
        <v>316</v>
      </c>
      <c r="E849">
        <v>9</v>
      </c>
      <c r="F849">
        <v>52</v>
      </c>
      <c r="G849">
        <v>1030000080000810</v>
      </c>
      <c r="H849" t="s">
        <v>225</v>
      </c>
      <c r="I849">
        <v>0</v>
      </c>
      <c r="J849">
        <v>131</v>
      </c>
      <c r="K849">
        <v>-131</v>
      </c>
      <c r="L849">
        <v>2008</v>
      </c>
      <c r="M849" t="s">
        <v>1060</v>
      </c>
    </row>
    <row r="850" spans="1:13" x14ac:dyDescent="0.25">
      <c r="A850" t="s">
        <v>72</v>
      </c>
      <c r="B850" t="s">
        <v>67</v>
      </c>
      <c r="C850">
        <v>2</v>
      </c>
      <c r="D850" t="s">
        <v>316</v>
      </c>
      <c r="E850">
        <v>9</v>
      </c>
      <c r="F850">
        <v>52</v>
      </c>
      <c r="G850">
        <v>1050200000000500</v>
      </c>
      <c r="H850" t="s">
        <v>49</v>
      </c>
      <c r="I850">
        <v>10</v>
      </c>
      <c r="J850">
        <v>0</v>
      </c>
      <c r="K850">
        <v>10</v>
      </c>
      <c r="L850">
        <v>2008</v>
      </c>
      <c r="M850" t="s">
        <v>1060</v>
      </c>
    </row>
    <row r="851" spans="1:13" x14ac:dyDescent="0.25">
      <c r="A851" t="s">
        <v>72</v>
      </c>
      <c r="B851" t="s">
        <v>67</v>
      </c>
      <c r="C851">
        <v>2</v>
      </c>
      <c r="D851" t="s">
        <v>316</v>
      </c>
      <c r="E851">
        <v>9</v>
      </c>
      <c r="F851">
        <v>52</v>
      </c>
      <c r="G851">
        <v>1060600020000550</v>
      </c>
      <c r="H851" t="s">
        <v>224</v>
      </c>
      <c r="I851">
        <v>4</v>
      </c>
      <c r="J851">
        <v>0</v>
      </c>
      <c r="K851">
        <v>4</v>
      </c>
      <c r="L851">
        <v>2008</v>
      </c>
      <c r="M851" t="s">
        <v>1060</v>
      </c>
    </row>
    <row r="852" spans="1:13" x14ac:dyDescent="0.25">
      <c r="A852" t="s">
        <v>72</v>
      </c>
      <c r="B852" t="s">
        <v>67</v>
      </c>
      <c r="C852">
        <v>2</v>
      </c>
      <c r="D852" t="s">
        <v>316</v>
      </c>
      <c r="E852">
        <v>9</v>
      </c>
      <c r="F852">
        <v>52</v>
      </c>
      <c r="G852">
        <v>1050102010000520</v>
      </c>
      <c r="H852" t="s">
        <v>223</v>
      </c>
      <c r="I852">
        <v>0</v>
      </c>
      <c r="J852">
        <v>438</v>
      </c>
      <c r="K852">
        <v>-438</v>
      </c>
      <c r="L852">
        <v>2008</v>
      </c>
      <c r="M852" t="s">
        <v>1060</v>
      </c>
    </row>
    <row r="853" spans="1:13" x14ac:dyDescent="0.25">
      <c r="A853" t="s">
        <v>72</v>
      </c>
      <c r="B853" t="s">
        <v>67</v>
      </c>
      <c r="C853">
        <v>2</v>
      </c>
      <c r="D853" t="s">
        <v>316</v>
      </c>
      <c r="E853">
        <v>9</v>
      </c>
      <c r="F853">
        <v>52</v>
      </c>
      <c r="G853">
        <v>1060100080000630</v>
      </c>
      <c r="H853" t="s">
        <v>221</v>
      </c>
      <c r="I853">
        <v>0</v>
      </c>
      <c r="J853">
        <v>213</v>
      </c>
      <c r="K853">
        <v>-213</v>
      </c>
      <c r="L853">
        <v>2008</v>
      </c>
      <c r="M853" t="s">
        <v>1060</v>
      </c>
    </row>
    <row r="854" spans="1:13" x14ac:dyDescent="0.25">
      <c r="A854" t="s">
        <v>72</v>
      </c>
      <c r="B854" t="s">
        <v>67</v>
      </c>
      <c r="C854">
        <v>2</v>
      </c>
      <c r="D854" t="s">
        <v>316</v>
      </c>
      <c r="E854">
        <v>9</v>
      </c>
      <c r="F854">
        <v>52</v>
      </c>
      <c r="G854">
        <v>1020000090000710</v>
      </c>
      <c r="H854" t="s">
        <v>220</v>
      </c>
      <c r="I854">
        <v>0</v>
      </c>
      <c r="J854">
        <v>28</v>
      </c>
      <c r="K854">
        <v>-28</v>
      </c>
      <c r="L854">
        <v>2008</v>
      </c>
      <c r="M854" t="s">
        <v>1060</v>
      </c>
    </row>
    <row r="855" spans="1:13" x14ac:dyDescent="0.25">
      <c r="A855" t="s">
        <v>72</v>
      </c>
      <c r="B855" t="s">
        <v>67</v>
      </c>
      <c r="C855">
        <v>2</v>
      </c>
      <c r="D855" t="s">
        <v>316</v>
      </c>
      <c r="E855">
        <v>9</v>
      </c>
      <c r="F855">
        <v>52</v>
      </c>
      <c r="G855">
        <v>1030000000000700</v>
      </c>
      <c r="H855" t="s">
        <v>222</v>
      </c>
      <c r="I855">
        <v>0</v>
      </c>
      <c r="J855">
        <v>1175</v>
      </c>
      <c r="K855">
        <v>-1175</v>
      </c>
      <c r="L855">
        <v>2008</v>
      </c>
      <c r="M855" t="s">
        <v>1060</v>
      </c>
    </row>
    <row r="856" spans="1:13" x14ac:dyDescent="0.25">
      <c r="A856" t="s">
        <v>72</v>
      </c>
      <c r="B856" t="s">
        <v>67</v>
      </c>
      <c r="C856">
        <v>2</v>
      </c>
      <c r="D856" t="s">
        <v>316</v>
      </c>
      <c r="E856">
        <v>9</v>
      </c>
      <c r="F856">
        <v>52</v>
      </c>
      <c r="G856">
        <v>1050201100000610</v>
      </c>
      <c r="H856" t="s">
        <v>216</v>
      </c>
      <c r="I856">
        <v>40</v>
      </c>
      <c r="J856">
        <v>0</v>
      </c>
      <c r="K856">
        <v>40</v>
      </c>
      <c r="L856">
        <v>2008</v>
      </c>
      <c r="M856" t="s">
        <v>1060</v>
      </c>
    </row>
    <row r="857" spans="1:13" x14ac:dyDescent="0.25">
      <c r="A857" t="s">
        <v>72</v>
      </c>
      <c r="B857" t="s">
        <v>67</v>
      </c>
      <c r="C857">
        <v>2</v>
      </c>
      <c r="D857" t="s">
        <v>316</v>
      </c>
      <c r="E857">
        <v>9</v>
      </c>
      <c r="F857">
        <v>52</v>
      </c>
      <c r="G857">
        <v>1060100040000630</v>
      </c>
      <c r="H857" t="s">
        <v>214</v>
      </c>
      <c r="I857">
        <v>0</v>
      </c>
      <c r="J857">
        <v>209</v>
      </c>
      <c r="K857">
        <v>-209</v>
      </c>
      <c r="L857">
        <v>2008</v>
      </c>
      <c r="M857" t="s">
        <v>1060</v>
      </c>
    </row>
    <row r="858" spans="1:13" x14ac:dyDescent="0.25">
      <c r="A858" t="s">
        <v>72</v>
      </c>
      <c r="B858" t="s">
        <v>67</v>
      </c>
      <c r="C858">
        <v>2</v>
      </c>
      <c r="D858" t="s">
        <v>316</v>
      </c>
      <c r="E858">
        <v>9</v>
      </c>
      <c r="F858">
        <v>52</v>
      </c>
      <c r="G858">
        <v>1060300010005170</v>
      </c>
      <c r="H858" t="s">
        <v>219</v>
      </c>
      <c r="I858">
        <v>0</v>
      </c>
      <c r="J858">
        <v>226</v>
      </c>
      <c r="K858">
        <v>-226</v>
      </c>
      <c r="L858">
        <v>2008</v>
      </c>
      <c r="M858" t="s">
        <v>1060</v>
      </c>
    </row>
    <row r="859" spans="1:13" x14ac:dyDescent="0.25">
      <c r="A859" t="s">
        <v>72</v>
      </c>
      <c r="B859" t="s">
        <v>67</v>
      </c>
      <c r="C859">
        <v>2</v>
      </c>
      <c r="D859" t="s">
        <v>316</v>
      </c>
      <c r="E859">
        <v>9</v>
      </c>
      <c r="F859">
        <v>52</v>
      </c>
      <c r="G859">
        <v>1050101070002610</v>
      </c>
      <c r="H859" t="s">
        <v>218</v>
      </c>
      <c r="I859">
        <v>20</v>
      </c>
      <c r="J859">
        <v>0</v>
      </c>
      <c r="K859">
        <v>20</v>
      </c>
      <c r="L859">
        <v>2008</v>
      </c>
      <c r="M859" t="s">
        <v>1060</v>
      </c>
    </row>
    <row r="860" spans="1:13" x14ac:dyDescent="0.25">
      <c r="A860" t="s">
        <v>72</v>
      </c>
      <c r="B860" t="s">
        <v>67</v>
      </c>
      <c r="C860">
        <v>2</v>
      </c>
      <c r="D860" t="s">
        <v>316</v>
      </c>
      <c r="E860">
        <v>9</v>
      </c>
      <c r="F860">
        <v>52</v>
      </c>
      <c r="G860">
        <v>1050201040000610</v>
      </c>
      <c r="H860" t="s">
        <v>217</v>
      </c>
      <c r="I860">
        <v>29</v>
      </c>
      <c r="J860">
        <v>0</v>
      </c>
      <c r="K860">
        <v>29</v>
      </c>
      <c r="L860">
        <v>2008</v>
      </c>
      <c r="M860" t="s">
        <v>1060</v>
      </c>
    </row>
    <row r="861" spans="1:13" x14ac:dyDescent="0.25">
      <c r="A861" t="s">
        <v>72</v>
      </c>
      <c r="B861" t="s">
        <v>67</v>
      </c>
      <c r="C861">
        <v>2</v>
      </c>
      <c r="D861" t="s">
        <v>316</v>
      </c>
      <c r="E861">
        <v>9</v>
      </c>
      <c r="F861">
        <v>52</v>
      </c>
      <c r="G861">
        <v>1060300060002170</v>
      </c>
      <c r="H861" t="s">
        <v>209</v>
      </c>
      <c r="I861">
        <v>0</v>
      </c>
      <c r="J861">
        <v>233</v>
      </c>
      <c r="K861">
        <v>-233</v>
      </c>
      <c r="L861">
        <v>2008</v>
      </c>
      <c r="M861" t="s">
        <v>1060</v>
      </c>
    </row>
    <row r="862" spans="1:13" x14ac:dyDescent="0.25">
      <c r="A862" t="s">
        <v>72</v>
      </c>
      <c r="B862" t="s">
        <v>67</v>
      </c>
      <c r="C862">
        <v>2</v>
      </c>
      <c r="D862" t="s">
        <v>316</v>
      </c>
      <c r="E862">
        <v>9</v>
      </c>
      <c r="F862">
        <v>52</v>
      </c>
      <c r="G862">
        <v>1060300040000170</v>
      </c>
      <c r="H862" t="s">
        <v>210</v>
      </c>
      <c r="I862">
        <v>0</v>
      </c>
      <c r="J862">
        <v>229</v>
      </c>
      <c r="K862">
        <v>-229</v>
      </c>
      <c r="L862">
        <v>2008</v>
      </c>
      <c r="M862" t="s">
        <v>1060</v>
      </c>
    </row>
    <row r="863" spans="1:13" x14ac:dyDescent="0.25">
      <c r="A863" t="s">
        <v>72</v>
      </c>
      <c r="B863" t="s">
        <v>67</v>
      </c>
      <c r="C863">
        <v>2</v>
      </c>
      <c r="D863" t="s">
        <v>316</v>
      </c>
      <c r="E863">
        <v>9</v>
      </c>
      <c r="F863">
        <v>52</v>
      </c>
      <c r="G863">
        <v>1010000050000710</v>
      </c>
      <c r="H863" t="s">
        <v>211</v>
      </c>
      <c r="I863">
        <v>0</v>
      </c>
      <c r="J863">
        <v>9</v>
      </c>
      <c r="K863">
        <v>-9</v>
      </c>
      <c r="L863">
        <v>2008</v>
      </c>
      <c r="M863" t="s">
        <v>1060</v>
      </c>
    </row>
    <row r="864" spans="1:13" x14ac:dyDescent="0.25">
      <c r="A864" t="s">
        <v>72</v>
      </c>
      <c r="B864" t="s">
        <v>67</v>
      </c>
      <c r="C864">
        <v>2</v>
      </c>
      <c r="D864" t="s">
        <v>316</v>
      </c>
      <c r="E864">
        <v>9</v>
      </c>
      <c r="F864">
        <v>52</v>
      </c>
      <c r="G864">
        <v>1050201000000510</v>
      </c>
      <c r="H864" t="s">
        <v>212</v>
      </c>
      <c r="I864">
        <v>10</v>
      </c>
      <c r="J864">
        <v>0</v>
      </c>
      <c r="K864">
        <v>10</v>
      </c>
      <c r="L864">
        <v>2008</v>
      </c>
      <c r="M864" t="s">
        <v>1060</v>
      </c>
    </row>
    <row r="865" spans="1:13" x14ac:dyDescent="0.25">
      <c r="A865" t="s">
        <v>72</v>
      </c>
      <c r="B865" t="s">
        <v>67</v>
      </c>
      <c r="C865">
        <v>2</v>
      </c>
      <c r="D865" t="s">
        <v>316</v>
      </c>
      <c r="E865">
        <v>9</v>
      </c>
      <c r="F865">
        <v>52</v>
      </c>
      <c r="G865">
        <v>1030000030000710</v>
      </c>
      <c r="H865" t="s">
        <v>213</v>
      </c>
      <c r="I865">
        <v>0</v>
      </c>
      <c r="J865">
        <v>115</v>
      </c>
      <c r="K865">
        <v>-115</v>
      </c>
      <c r="L865">
        <v>2008</v>
      </c>
      <c r="M865" t="s">
        <v>1060</v>
      </c>
    </row>
    <row r="866" spans="1:13" x14ac:dyDescent="0.25">
      <c r="A866" t="s">
        <v>72</v>
      </c>
      <c r="B866" t="s">
        <v>67</v>
      </c>
      <c r="C866">
        <v>2</v>
      </c>
      <c r="D866" t="s">
        <v>316</v>
      </c>
      <c r="E866">
        <v>9</v>
      </c>
      <c r="F866">
        <v>52</v>
      </c>
      <c r="G866">
        <v>1050201060002610</v>
      </c>
      <c r="H866" t="s">
        <v>215</v>
      </c>
      <c r="I866">
        <v>33</v>
      </c>
      <c r="J866">
        <v>0</v>
      </c>
      <c r="K866">
        <v>33</v>
      </c>
      <c r="L866">
        <v>2008</v>
      </c>
      <c r="M866" t="s">
        <v>1060</v>
      </c>
    </row>
    <row r="867" spans="1:13" x14ac:dyDescent="0.25">
      <c r="A867" t="s">
        <v>72</v>
      </c>
      <c r="B867" t="s">
        <v>67</v>
      </c>
      <c r="C867">
        <v>2</v>
      </c>
      <c r="D867" t="s">
        <v>316</v>
      </c>
      <c r="E867">
        <v>9</v>
      </c>
      <c r="F867">
        <v>52</v>
      </c>
      <c r="G867">
        <v>1050201030000610</v>
      </c>
      <c r="H867" t="s">
        <v>203</v>
      </c>
      <c r="I867">
        <v>28</v>
      </c>
      <c r="J867">
        <v>0</v>
      </c>
      <c r="K867">
        <v>28</v>
      </c>
      <c r="L867">
        <v>2008</v>
      </c>
      <c r="M867" t="s">
        <v>1060</v>
      </c>
    </row>
    <row r="868" spans="1:13" x14ac:dyDescent="0.25">
      <c r="A868" t="s">
        <v>72</v>
      </c>
      <c r="B868" t="s">
        <v>67</v>
      </c>
      <c r="C868">
        <v>2</v>
      </c>
      <c r="D868" t="s">
        <v>316</v>
      </c>
      <c r="E868">
        <v>9</v>
      </c>
      <c r="F868">
        <v>52</v>
      </c>
      <c r="G868">
        <v>1010000000000800</v>
      </c>
      <c r="H868" t="s">
        <v>204</v>
      </c>
      <c r="I868">
        <v>0</v>
      </c>
      <c r="J868">
        <v>87</v>
      </c>
      <c r="K868">
        <v>-87</v>
      </c>
      <c r="L868">
        <v>2008</v>
      </c>
      <c r="M868" t="s">
        <v>1060</v>
      </c>
    </row>
    <row r="869" spans="1:13" x14ac:dyDescent="0.25">
      <c r="A869" t="s">
        <v>72</v>
      </c>
      <c r="B869" t="s">
        <v>67</v>
      </c>
      <c r="C869">
        <v>2</v>
      </c>
      <c r="D869" t="s">
        <v>316</v>
      </c>
      <c r="E869">
        <v>9</v>
      </c>
      <c r="F869">
        <v>50</v>
      </c>
      <c r="G869">
        <v>1010000000000800</v>
      </c>
      <c r="H869" t="s">
        <v>204</v>
      </c>
      <c r="I869">
        <v>3</v>
      </c>
      <c r="J869">
        <v>3</v>
      </c>
      <c r="K869">
        <v>0</v>
      </c>
      <c r="L869">
        <v>2008</v>
      </c>
      <c r="M869" t="s">
        <v>1060</v>
      </c>
    </row>
    <row r="870" spans="1:13" x14ac:dyDescent="0.25">
      <c r="A870" t="s">
        <v>72</v>
      </c>
      <c r="B870" t="s">
        <v>67</v>
      </c>
      <c r="C870">
        <v>2</v>
      </c>
      <c r="D870" t="s">
        <v>316</v>
      </c>
      <c r="E870">
        <v>5</v>
      </c>
      <c r="F870">
        <v>0</v>
      </c>
      <c r="G870">
        <v>1010000000000800</v>
      </c>
      <c r="H870" t="s">
        <v>204</v>
      </c>
      <c r="I870">
        <v>2</v>
      </c>
      <c r="K870">
        <v>2</v>
      </c>
      <c r="L870">
        <v>2008</v>
      </c>
      <c r="M870" t="s">
        <v>1060</v>
      </c>
    </row>
    <row r="871" spans="1:13" x14ac:dyDescent="0.25">
      <c r="A871" t="s">
        <v>72</v>
      </c>
      <c r="B871" t="s">
        <v>67</v>
      </c>
      <c r="C871">
        <v>2</v>
      </c>
      <c r="D871" t="s">
        <v>316</v>
      </c>
      <c r="E871">
        <v>9</v>
      </c>
      <c r="F871">
        <v>52</v>
      </c>
      <c r="G871">
        <v>1030000090000710</v>
      </c>
      <c r="H871" t="s">
        <v>202</v>
      </c>
      <c r="I871">
        <v>0</v>
      </c>
      <c r="J871">
        <v>121</v>
      </c>
      <c r="K871">
        <v>-121</v>
      </c>
      <c r="L871">
        <v>2008</v>
      </c>
      <c r="M871" t="s">
        <v>1060</v>
      </c>
    </row>
    <row r="872" spans="1:13" x14ac:dyDescent="0.25">
      <c r="A872" t="s">
        <v>72</v>
      </c>
      <c r="B872" t="s">
        <v>67</v>
      </c>
      <c r="C872">
        <v>2</v>
      </c>
      <c r="D872" t="s">
        <v>316</v>
      </c>
      <c r="E872">
        <v>9</v>
      </c>
      <c r="F872">
        <v>52</v>
      </c>
      <c r="G872">
        <v>1020000070000810</v>
      </c>
      <c r="H872" t="s">
        <v>201</v>
      </c>
      <c r="I872">
        <v>0</v>
      </c>
      <c r="J872">
        <v>107</v>
      </c>
      <c r="K872">
        <v>-107</v>
      </c>
      <c r="L872">
        <v>2008</v>
      </c>
      <c r="M872" t="s">
        <v>1060</v>
      </c>
    </row>
    <row r="873" spans="1:13" x14ac:dyDescent="0.25">
      <c r="A873" t="s">
        <v>72</v>
      </c>
      <c r="B873" t="s">
        <v>67</v>
      </c>
      <c r="C873">
        <v>2</v>
      </c>
      <c r="D873" t="s">
        <v>316</v>
      </c>
      <c r="E873">
        <v>9</v>
      </c>
      <c r="F873">
        <v>52</v>
      </c>
      <c r="G873">
        <v>1030000020000710</v>
      </c>
      <c r="H873" t="s">
        <v>200</v>
      </c>
      <c r="I873">
        <v>0</v>
      </c>
      <c r="J873">
        <v>114</v>
      </c>
      <c r="K873">
        <v>-114</v>
      </c>
      <c r="L873">
        <v>2008</v>
      </c>
      <c r="M873" t="s">
        <v>1060</v>
      </c>
    </row>
    <row r="874" spans="1:13" x14ac:dyDescent="0.25">
      <c r="A874" t="s">
        <v>72</v>
      </c>
      <c r="B874" t="s">
        <v>67</v>
      </c>
      <c r="C874">
        <v>2</v>
      </c>
      <c r="D874" t="s">
        <v>316</v>
      </c>
      <c r="E874">
        <v>9</v>
      </c>
      <c r="F874">
        <v>52</v>
      </c>
      <c r="G874">
        <v>1030000060000710</v>
      </c>
      <c r="H874" t="s">
        <v>208</v>
      </c>
      <c r="I874">
        <v>0</v>
      </c>
      <c r="J874">
        <v>118</v>
      </c>
      <c r="K874">
        <v>-118</v>
      </c>
      <c r="L874">
        <v>2008</v>
      </c>
      <c r="M874" t="s">
        <v>1060</v>
      </c>
    </row>
    <row r="875" spans="1:13" x14ac:dyDescent="0.25">
      <c r="A875" t="s">
        <v>72</v>
      </c>
      <c r="B875" t="s">
        <v>67</v>
      </c>
      <c r="C875">
        <v>2</v>
      </c>
      <c r="D875" t="s">
        <v>316</v>
      </c>
      <c r="E875">
        <v>9</v>
      </c>
      <c r="F875">
        <v>52</v>
      </c>
      <c r="G875">
        <v>1060400040000810</v>
      </c>
      <c r="H875" t="s">
        <v>207</v>
      </c>
      <c r="I875">
        <v>0</v>
      </c>
      <c r="J875">
        <v>241</v>
      </c>
      <c r="K875">
        <v>-241</v>
      </c>
      <c r="L875">
        <v>2008</v>
      </c>
      <c r="M875" t="s">
        <v>1060</v>
      </c>
    </row>
    <row r="876" spans="1:13" x14ac:dyDescent="0.25">
      <c r="A876" t="s">
        <v>72</v>
      </c>
      <c r="B876" t="s">
        <v>67</v>
      </c>
      <c r="C876">
        <v>2</v>
      </c>
      <c r="D876" t="s">
        <v>316</v>
      </c>
      <c r="E876">
        <v>9</v>
      </c>
      <c r="F876">
        <v>52</v>
      </c>
      <c r="G876">
        <v>1060600030000550</v>
      </c>
      <c r="H876" t="s">
        <v>205</v>
      </c>
      <c r="I876">
        <v>5</v>
      </c>
      <c r="J876">
        <v>0</v>
      </c>
      <c r="K876">
        <v>5</v>
      </c>
      <c r="L876">
        <v>2008</v>
      </c>
      <c r="M876" t="s">
        <v>1060</v>
      </c>
    </row>
    <row r="877" spans="1:13" x14ac:dyDescent="0.25">
      <c r="A877" t="s">
        <v>72</v>
      </c>
      <c r="B877" t="s">
        <v>67</v>
      </c>
      <c r="C877">
        <v>2</v>
      </c>
      <c r="D877" t="s">
        <v>316</v>
      </c>
      <c r="E877">
        <v>9</v>
      </c>
      <c r="F877">
        <v>52</v>
      </c>
      <c r="G877">
        <v>1020000000000700</v>
      </c>
      <c r="H877" t="s">
        <v>206</v>
      </c>
      <c r="I877">
        <v>0</v>
      </c>
      <c r="J877">
        <v>245</v>
      </c>
      <c r="K877">
        <v>-245</v>
      </c>
      <c r="L877">
        <v>2008</v>
      </c>
      <c r="M877" t="s">
        <v>1060</v>
      </c>
    </row>
    <row r="878" spans="1:13" x14ac:dyDescent="0.25">
      <c r="A878" t="s">
        <v>72</v>
      </c>
      <c r="B878" t="s">
        <v>67</v>
      </c>
      <c r="C878">
        <v>2</v>
      </c>
      <c r="D878" t="s">
        <v>316</v>
      </c>
      <c r="E878">
        <v>5</v>
      </c>
      <c r="F878">
        <v>0</v>
      </c>
      <c r="G878">
        <v>1020000000000700</v>
      </c>
      <c r="H878" t="s">
        <v>206</v>
      </c>
      <c r="I878">
        <v>3</v>
      </c>
      <c r="K878">
        <v>3</v>
      </c>
      <c r="L878">
        <v>2008</v>
      </c>
      <c r="M878" t="s">
        <v>1060</v>
      </c>
    </row>
    <row r="879" spans="1:13" x14ac:dyDescent="0.25">
      <c r="A879" t="s">
        <v>72</v>
      </c>
      <c r="B879" t="s">
        <v>67</v>
      </c>
      <c r="C879">
        <v>2</v>
      </c>
      <c r="D879" t="s">
        <v>316</v>
      </c>
      <c r="E879">
        <v>3</v>
      </c>
      <c r="F879">
        <v>0</v>
      </c>
      <c r="G879">
        <v>1010000000000800</v>
      </c>
      <c r="H879" t="s">
        <v>204</v>
      </c>
      <c r="I879">
        <v>5</v>
      </c>
      <c r="J879">
        <v>5</v>
      </c>
      <c r="K879">
        <v>0</v>
      </c>
      <c r="L879">
        <v>2008</v>
      </c>
      <c r="M879" t="s">
        <v>1060</v>
      </c>
    </row>
    <row r="880" spans="1:13" x14ac:dyDescent="0.25">
      <c r="A880" t="s">
        <v>72</v>
      </c>
      <c r="B880" t="s">
        <v>67</v>
      </c>
      <c r="C880">
        <v>2</v>
      </c>
      <c r="D880" t="s">
        <v>316</v>
      </c>
      <c r="E880">
        <v>9</v>
      </c>
      <c r="F880">
        <v>52</v>
      </c>
      <c r="G880">
        <v>1050000000000500</v>
      </c>
      <c r="H880" t="s">
        <v>31</v>
      </c>
      <c r="I880">
        <v>10</v>
      </c>
      <c r="J880">
        <v>0</v>
      </c>
      <c r="K880">
        <v>10</v>
      </c>
      <c r="L880">
        <v>2008</v>
      </c>
      <c r="M880" t="s">
        <v>1060</v>
      </c>
    </row>
    <row r="881" spans="1:13" x14ac:dyDescent="0.25">
      <c r="A881" t="s">
        <v>72</v>
      </c>
      <c r="B881" t="s">
        <v>67</v>
      </c>
      <c r="C881">
        <v>2</v>
      </c>
      <c r="D881" t="s">
        <v>316</v>
      </c>
      <c r="E881">
        <v>9</v>
      </c>
      <c r="F881">
        <v>52</v>
      </c>
      <c r="G881">
        <v>1050101070001610</v>
      </c>
      <c r="H881" t="s">
        <v>260</v>
      </c>
      <c r="I881">
        <v>19</v>
      </c>
      <c r="J881">
        <v>0</v>
      </c>
      <c r="K881">
        <v>19</v>
      </c>
      <c r="L881">
        <v>2008</v>
      </c>
      <c r="M881" t="s">
        <v>1060</v>
      </c>
    </row>
    <row r="882" spans="1:13" x14ac:dyDescent="0.25">
      <c r="A882" t="s">
        <v>72</v>
      </c>
      <c r="B882" t="s">
        <v>67</v>
      </c>
      <c r="C882">
        <v>2</v>
      </c>
      <c r="D882" t="s">
        <v>316</v>
      </c>
      <c r="E882">
        <v>9</v>
      </c>
      <c r="F882">
        <v>52</v>
      </c>
      <c r="G882">
        <v>1050202090000520</v>
      </c>
      <c r="H882" t="s">
        <v>262</v>
      </c>
      <c r="I882">
        <v>0</v>
      </c>
      <c r="J882">
        <v>170</v>
      </c>
      <c r="K882">
        <v>-170</v>
      </c>
      <c r="L882">
        <v>2008</v>
      </c>
      <c r="M882" t="s">
        <v>1060</v>
      </c>
    </row>
    <row r="883" spans="1:13" x14ac:dyDescent="0.25">
      <c r="A883" t="s">
        <v>72</v>
      </c>
      <c r="B883" t="s">
        <v>67</v>
      </c>
      <c r="C883">
        <v>2</v>
      </c>
      <c r="D883" t="s">
        <v>316</v>
      </c>
      <c r="E883">
        <v>9</v>
      </c>
      <c r="F883">
        <v>52</v>
      </c>
      <c r="G883">
        <v>1050202010000520</v>
      </c>
      <c r="H883" t="s">
        <v>261</v>
      </c>
      <c r="I883">
        <v>0</v>
      </c>
      <c r="J883">
        <v>158</v>
      </c>
      <c r="K883">
        <v>-158</v>
      </c>
      <c r="L883">
        <v>2008</v>
      </c>
      <c r="M883" t="s">
        <v>1060</v>
      </c>
    </row>
    <row r="884" spans="1:13" x14ac:dyDescent="0.25">
      <c r="A884" t="s">
        <v>72</v>
      </c>
      <c r="B884" t="s">
        <v>67</v>
      </c>
      <c r="C884">
        <v>2</v>
      </c>
      <c r="D884" t="s">
        <v>316</v>
      </c>
      <c r="E884">
        <v>9</v>
      </c>
      <c r="F884">
        <v>52</v>
      </c>
      <c r="G884">
        <v>1050202060001620</v>
      </c>
      <c r="H884" t="s">
        <v>267</v>
      </c>
      <c r="I884">
        <v>0</v>
      </c>
      <c r="J884">
        <v>195</v>
      </c>
      <c r="K884">
        <v>-195</v>
      </c>
      <c r="L884">
        <v>2008</v>
      </c>
      <c r="M884" t="s">
        <v>1060</v>
      </c>
    </row>
    <row r="885" spans="1:13" x14ac:dyDescent="0.25">
      <c r="A885" t="s">
        <v>72</v>
      </c>
      <c r="B885" t="s">
        <v>67</v>
      </c>
      <c r="C885">
        <v>2</v>
      </c>
      <c r="D885" t="s">
        <v>316</v>
      </c>
      <c r="E885">
        <v>9</v>
      </c>
      <c r="F885">
        <v>52</v>
      </c>
      <c r="G885">
        <v>1050202060002520</v>
      </c>
      <c r="H885" t="s">
        <v>265</v>
      </c>
      <c r="I885">
        <v>0</v>
      </c>
      <c r="J885">
        <v>165</v>
      </c>
      <c r="K885">
        <v>-165</v>
      </c>
      <c r="L885">
        <v>2008</v>
      </c>
      <c r="M885" t="s">
        <v>1060</v>
      </c>
    </row>
    <row r="886" spans="1:13" x14ac:dyDescent="0.25">
      <c r="A886" t="s">
        <v>72</v>
      </c>
      <c r="B886" t="s">
        <v>67</v>
      </c>
      <c r="C886">
        <v>2</v>
      </c>
      <c r="D886" t="s">
        <v>316</v>
      </c>
      <c r="E886">
        <v>9</v>
      </c>
      <c r="F886">
        <v>52</v>
      </c>
      <c r="G886">
        <v>1050202000000620</v>
      </c>
      <c r="H886" t="s">
        <v>263</v>
      </c>
      <c r="I886">
        <v>0</v>
      </c>
      <c r="J886">
        <v>2346</v>
      </c>
      <c r="K886">
        <v>-2346</v>
      </c>
      <c r="L886">
        <v>2008</v>
      </c>
      <c r="M886" t="s">
        <v>1060</v>
      </c>
    </row>
    <row r="887" spans="1:13" x14ac:dyDescent="0.25">
      <c r="A887" t="s">
        <v>72</v>
      </c>
      <c r="B887" t="s">
        <v>67</v>
      </c>
      <c r="C887">
        <v>2</v>
      </c>
      <c r="D887" t="s">
        <v>316</v>
      </c>
      <c r="E887">
        <v>9</v>
      </c>
      <c r="F887">
        <v>52</v>
      </c>
      <c r="G887">
        <v>1050101020000610</v>
      </c>
      <c r="H887" t="s">
        <v>264</v>
      </c>
      <c r="I887">
        <v>13</v>
      </c>
      <c r="J887">
        <v>0</v>
      </c>
      <c r="K887">
        <v>13</v>
      </c>
      <c r="L887">
        <v>2008</v>
      </c>
      <c r="M887" t="s">
        <v>1060</v>
      </c>
    </row>
    <row r="888" spans="1:13" x14ac:dyDescent="0.25">
      <c r="A888" t="s">
        <v>72</v>
      </c>
      <c r="B888" t="s">
        <v>67</v>
      </c>
      <c r="C888">
        <v>2</v>
      </c>
      <c r="D888" t="s">
        <v>316</v>
      </c>
      <c r="E888">
        <v>9</v>
      </c>
      <c r="F888">
        <v>52</v>
      </c>
      <c r="G888">
        <v>1050102070000620</v>
      </c>
      <c r="H888" t="s">
        <v>255</v>
      </c>
      <c r="I888">
        <v>0</v>
      </c>
      <c r="J888">
        <v>184</v>
      </c>
      <c r="K888">
        <v>-184</v>
      </c>
      <c r="L888">
        <v>2008</v>
      </c>
      <c r="M888" t="s">
        <v>1060</v>
      </c>
    </row>
    <row r="889" spans="1:13" x14ac:dyDescent="0.25">
      <c r="A889" t="s">
        <v>72</v>
      </c>
      <c r="B889" t="s">
        <v>67</v>
      </c>
      <c r="C889">
        <v>2</v>
      </c>
      <c r="D889" t="s">
        <v>316</v>
      </c>
      <c r="E889">
        <v>9</v>
      </c>
      <c r="F889">
        <v>52</v>
      </c>
      <c r="G889">
        <v>1050101000000610</v>
      </c>
      <c r="H889" t="s">
        <v>257</v>
      </c>
      <c r="I889">
        <v>222</v>
      </c>
      <c r="J889">
        <v>0</v>
      </c>
      <c r="K889">
        <v>222</v>
      </c>
      <c r="L889">
        <v>2008</v>
      </c>
      <c r="M889" t="s">
        <v>1060</v>
      </c>
    </row>
    <row r="890" spans="1:13" x14ac:dyDescent="0.25">
      <c r="A890" t="s">
        <v>72</v>
      </c>
      <c r="B890" t="s">
        <v>67</v>
      </c>
      <c r="C890">
        <v>2</v>
      </c>
      <c r="D890" t="s">
        <v>316</v>
      </c>
      <c r="E890">
        <v>9</v>
      </c>
      <c r="F890">
        <v>52</v>
      </c>
      <c r="G890">
        <v>1050101060000610</v>
      </c>
      <c r="H890" t="s">
        <v>258</v>
      </c>
      <c r="I890">
        <v>17</v>
      </c>
      <c r="J890">
        <v>0</v>
      </c>
      <c r="K890">
        <v>17</v>
      </c>
      <c r="L890">
        <v>2008</v>
      </c>
      <c r="M890" t="s">
        <v>1060</v>
      </c>
    </row>
    <row r="891" spans="1:13" x14ac:dyDescent="0.25">
      <c r="A891" t="s">
        <v>72</v>
      </c>
      <c r="B891" t="s">
        <v>67</v>
      </c>
      <c r="C891">
        <v>2</v>
      </c>
      <c r="D891" t="s">
        <v>316</v>
      </c>
      <c r="E891">
        <v>9</v>
      </c>
      <c r="F891">
        <v>52</v>
      </c>
      <c r="G891">
        <v>1050102100000520</v>
      </c>
      <c r="H891" t="s">
        <v>259</v>
      </c>
      <c r="I891">
        <v>0</v>
      </c>
      <c r="J891">
        <v>156</v>
      </c>
      <c r="K891">
        <v>-156</v>
      </c>
      <c r="L891">
        <v>2008</v>
      </c>
      <c r="M891" t="s">
        <v>1060</v>
      </c>
    </row>
    <row r="892" spans="1:13" x14ac:dyDescent="0.25">
      <c r="A892" t="s">
        <v>72</v>
      </c>
      <c r="B892" t="s">
        <v>67</v>
      </c>
      <c r="C892">
        <v>2</v>
      </c>
      <c r="D892" t="s">
        <v>316</v>
      </c>
      <c r="E892">
        <v>9</v>
      </c>
      <c r="F892">
        <v>52</v>
      </c>
      <c r="G892">
        <v>1040000000000700</v>
      </c>
      <c r="H892" t="s">
        <v>254</v>
      </c>
      <c r="I892">
        <v>0</v>
      </c>
      <c r="J892">
        <v>273</v>
      </c>
      <c r="K892">
        <v>-273</v>
      </c>
      <c r="L892">
        <v>2008</v>
      </c>
      <c r="M892" t="s">
        <v>1060</v>
      </c>
    </row>
    <row r="893" spans="1:13" x14ac:dyDescent="0.25">
      <c r="A893" t="s">
        <v>72</v>
      </c>
      <c r="B893" t="s">
        <v>67</v>
      </c>
      <c r="C893">
        <v>2</v>
      </c>
      <c r="D893" t="s">
        <v>316</v>
      </c>
      <c r="E893">
        <v>9</v>
      </c>
      <c r="F893">
        <v>52</v>
      </c>
      <c r="G893">
        <v>1030000050000710</v>
      </c>
      <c r="H893" t="s">
        <v>253</v>
      </c>
      <c r="I893">
        <v>0</v>
      </c>
      <c r="J893">
        <v>117</v>
      </c>
      <c r="K893">
        <v>-117</v>
      </c>
      <c r="L893">
        <v>2008</v>
      </c>
      <c r="M893" t="s">
        <v>1060</v>
      </c>
    </row>
    <row r="894" spans="1:13" x14ac:dyDescent="0.25">
      <c r="A894" t="s">
        <v>72</v>
      </c>
      <c r="B894" t="s">
        <v>67</v>
      </c>
      <c r="C894">
        <v>2</v>
      </c>
      <c r="D894" t="s">
        <v>316</v>
      </c>
      <c r="E894">
        <v>9</v>
      </c>
      <c r="F894">
        <v>52</v>
      </c>
      <c r="G894">
        <v>1060601010000650</v>
      </c>
      <c r="H894" t="s">
        <v>252</v>
      </c>
      <c r="I894">
        <v>10</v>
      </c>
      <c r="J894">
        <v>11</v>
      </c>
      <c r="K894">
        <v>-1</v>
      </c>
      <c r="L894">
        <v>2008</v>
      </c>
      <c r="M894" t="s">
        <v>1060</v>
      </c>
    </row>
    <row r="895" spans="1:13" x14ac:dyDescent="0.25">
      <c r="A895" t="s">
        <v>72</v>
      </c>
      <c r="B895" t="s">
        <v>67</v>
      </c>
      <c r="C895">
        <v>2</v>
      </c>
      <c r="D895" t="s">
        <v>316</v>
      </c>
      <c r="E895">
        <v>9</v>
      </c>
      <c r="F895">
        <v>52</v>
      </c>
      <c r="G895">
        <v>1020000050000710</v>
      </c>
      <c r="H895" t="s">
        <v>251</v>
      </c>
      <c r="I895">
        <v>0</v>
      </c>
      <c r="J895">
        <v>24</v>
      </c>
      <c r="K895">
        <v>-24</v>
      </c>
      <c r="L895">
        <v>2008</v>
      </c>
      <c r="M895" t="s">
        <v>1060</v>
      </c>
    </row>
    <row r="896" spans="1:13" x14ac:dyDescent="0.25">
      <c r="A896" t="s">
        <v>72</v>
      </c>
      <c r="B896" t="s">
        <v>67</v>
      </c>
      <c r="C896">
        <v>2</v>
      </c>
      <c r="D896" t="s">
        <v>316</v>
      </c>
      <c r="E896">
        <v>5</v>
      </c>
      <c r="F896">
        <v>0</v>
      </c>
      <c r="G896">
        <v>1000000000000000</v>
      </c>
      <c r="H896" t="s">
        <v>249</v>
      </c>
      <c r="I896">
        <v>6</v>
      </c>
      <c r="K896">
        <v>6</v>
      </c>
      <c r="L896">
        <v>2008</v>
      </c>
      <c r="M896" t="s">
        <v>1060</v>
      </c>
    </row>
    <row r="897" spans="1:13" x14ac:dyDescent="0.25">
      <c r="A897" t="s">
        <v>72</v>
      </c>
      <c r="B897" t="s">
        <v>67</v>
      </c>
      <c r="C897">
        <v>2</v>
      </c>
      <c r="D897" t="s">
        <v>316</v>
      </c>
      <c r="E897">
        <v>9</v>
      </c>
      <c r="F897">
        <v>52</v>
      </c>
      <c r="G897">
        <v>1050102000000620</v>
      </c>
      <c r="H897" t="s">
        <v>277</v>
      </c>
      <c r="I897">
        <v>0</v>
      </c>
      <c r="J897">
        <v>2176</v>
      </c>
      <c r="K897">
        <v>-2176</v>
      </c>
      <c r="L897">
        <v>2008</v>
      </c>
      <c r="M897" t="s">
        <v>1060</v>
      </c>
    </row>
    <row r="898" spans="1:13" x14ac:dyDescent="0.25">
      <c r="A898" t="s">
        <v>72</v>
      </c>
      <c r="B898" t="s">
        <v>67</v>
      </c>
      <c r="C898">
        <v>2</v>
      </c>
      <c r="D898" t="s">
        <v>316</v>
      </c>
      <c r="E898">
        <v>9</v>
      </c>
      <c r="F898">
        <v>52</v>
      </c>
      <c r="G898">
        <v>1050202030000620</v>
      </c>
      <c r="H898" t="s">
        <v>281</v>
      </c>
      <c r="I898">
        <v>0</v>
      </c>
      <c r="J898">
        <v>191</v>
      </c>
      <c r="K898">
        <v>-191</v>
      </c>
      <c r="L898">
        <v>2008</v>
      </c>
      <c r="M898" t="s">
        <v>1060</v>
      </c>
    </row>
    <row r="899" spans="1:13" x14ac:dyDescent="0.25">
      <c r="A899" t="s">
        <v>72</v>
      </c>
      <c r="B899" t="s">
        <v>67</v>
      </c>
      <c r="C899">
        <v>2</v>
      </c>
      <c r="D899" t="s">
        <v>316</v>
      </c>
      <c r="E899">
        <v>9</v>
      </c>
      <c r="F899">
        <v>52</v>
      </c>
      <c r="G899">
        <v>1050202040000620</v>
      </c>
      <c r="H899" t="s">
        <v>279</v>
      </c>
      <c r="I899">
        <v>0</v>
      </c>
      <c r="J899">
        <v>192</v>
      </c>
      <c r="K899">
        <v>-192</v>
      </c>
      <c r="L899">
        <v>2008</v>
      </c>
      <c r="M899" t="s">
        <v>1060</v>
      </c>
    </row>
    <row r="900" spans="1:13" x14ac:dyDescent="0.25">
      <c r="A900" t="s">
        <v>72</v>
      </c>
      <c r="B900" t="s">
        <v>67</v>
      </c>
      <c r="C900">
        <v>2</v>
      </c>
      <c r="D900" t="s">
        <v>316</v>
      </c>
      <c r="E900">
        <v>9</v>
      </c>
      <c r="F900">
        <v>52</v>
      </c>
      <c r="G900">
        <v>1050000000000600</v>
      </c>
      <c r="H900" t="s">
        <v>146</v>
      </c>
      <c r="I900">
        <v>651</v>
      </c>
      <c r="J900">
        <v>3</v>
      </c>
      <c r="K900">
        <v>648</v>
      </c>
      <c r="L900">
        <v>2008</v>
      </c>
      <c r="M900" t="s">
        <v>1060</v>
      </c>
    </row>
    <row r="901" spans="1:13" x14ac:dyDescent="0.25">
      <c r="A901" t="s">
        <v>72</v>
      </c>
      <c r="B901" t="s">
        <v>67</v>
      </c>
      <c r="C901">
        <v>2</v>
      </c>
      <c r="D901" t="s">
        <v>316</v>
      </c>
      <c r="E901">
        <v>9</v>
      </c>
      <c r="F901">
        <v>52</v>
      </c>
      <c r="G901">
        <v>1060100030000630</v>
      </c>
      <c r="H901" t="s">
        <v>276</v>
      </c>
      <c r="I901">
        <v>0</v>
      </c>
      <c r="J901">
        <v>208</v>
      </c>
      <c r="K901">
        <v>-208</v>
      </c>
      <c r="L901">
        <v>2008</v>
      </c>
      <c r="M901" t="s">
        <v>1060</v>
      </c>
    </row>
    <row r="902" spans="1:13" x14ac:dyDescent="0.25">
      <c r="A902" t="s">
        <v>72</v>
      </c>
      <c r="B902" t="s">
        <v>67</v>
      </c>
      <c r="C902">
        <v>2</v>
      </c>
      <c r="D902" t="s">
        <v>316</v>
      </c>
      <c r="E902">
        <v>9</v>
      </c>
      <c r="F902">
        <v>52</v>
      </c>
      <c r="G902">
        <v>1050102060000620</v>
      </c>
      <c r="H902" t="s">
        <v>275</v>
      </c>
      <c r="I902">
        <v>0</v>
      </c>
      <c r="J902">
        <v>183</v>
      </c>
      <c r="K902">
        <v>-183</v>
      </c>
      <c r="L902">
        <v>2008</v>
      </c>
      <c r="M902" t="s">
        <v>1060</v>
      </c>
    </row>
    <row r="903" spans="1:13" x14ac:dyDescent="0.25">
      <c r="A903" t="s">
        <v>72</v>
      </c>
      <c r="B903" t="s">
        <v>67</v>
      </c>
      <c r="C903">
        <v>2</v>
      </c>
      <c r="D903" t="s">
        <v>316</v>
      </c>
      <c r="E903">
        <v>9</v>
      </c>
      <c r="F903">
        <v>52</v>
      </c>
      <c r="G903">
        <v>1030000000000800</v>
      </c>
      <c r="H903" t="s">
        <v>272</v>
      </c>
      <c r="I903">
        <v>0</v>
      </c>
      <c r="J903">
        <v>1285</v>
      </c>
      <c r="K903">
        <v>-1285</v>
      </c>
      <c r="L903">
        <v>2008</v>
      </c>
      <c r="M903" t="s">
        <v>1060</v>
      </c>
    </row>
    <row r="904" spans="1:13" x14ac:dyDescent="0.25">
      <c r="A904" t="s">
        <v>72</v>
      </c>
      <c r="B904" t="s">
        <v>67</v>
      </c>
      <c r="C904">
        <v>2</v>
      </c>
      <c r="D904" t="s">
        <v>316</v>
      </c>
      <c r="E904">
        <v>9</v>
      </c>
      <c r="F904">
        <v>52</v>
      </c>
      <c r="G904">
        <v>1050000000000000</v>
      </c>
      <c r="H904" t="s">
        <v>273</v>
      </c>
      <c r="I904">
        <v>661</v>
      </c>
      <c r="J904">
        <v>3</v>
      </c>
      <c r="K904">
        <v>658</v>
      </c>
      <c r="L904">
        <v>2008</v>
      </c>
      <c r="M904" t="s">
        <v>1060</v>
      </c>
    </row>
    <row r="905" spans="1:13" x14ac:dyDescent="0.25">
      <c r="A905" t="s">
        <v>72</v>
      </c>
      <c r="B905" t="s">
        <v>67</v>
      </c>
      <c r="C905">
        <v>2</v>
      </c>
      <c r="D905" t="s">
        <v>316</v>
      </c>
      <c r="E905">
        <v>9</v>
      </c>
      <c r="F905">
        <v>52</v>
      </c>
      <c r="G905">
        <v>1050202100000620</v>
      </c>
      <c r="H905" t="s">
        <v>274</v>
      </c>
      <c r="I905">
        <v>0</v>
      </c>
      <c r="J905">
        <v>202</v>
      </c>
      <c r="K905">
        <v>-202</v>
      </c>
      <c r="L905">
        <v>2008</v>
      </c>
      <c r="M905" t="s">
        <v>1060</v>
      </c>
    </row>
    <row r="906" spans="1:13" x14ac:dyDescent="0.25">
      <c r="A906" t="s">
        <v>72</v>
      </c>
      <c r="B906" t="s">
        <v>67</v>
      </c>
      <c r="C906">
        <v>2</v>
      </c>
      <c r="D906" t="s">
        <v>316</v>
      </c>
      <c r="E906">
        <v>9</v>
      </c>
      <c r="F906">
        <v>52</v>
      </c>
      <c r="G906">
        <v>1050202020000620</v>
      </c>
      <c r="H906" t="s">
        <v>270</v>
      </c>
      <c r="I906">
        <v>0</v>
      </c>
      <c r="J906">
        <v>190</v>
      </c>
      <c r="K906">
        <v>-190</v>
      </c>
      <c r="L906">
        <v>2008</v>
      </c>
      <c r="M906" t="s">
        <v>1060</v>
      </c>
    </row>
    <row r="907" spans="1:13" x14ac:dyDescent="0.25">
      <c r="A907" t="s">
        <v>72</v>
      </c>
      <c r="B907" t="s">
        <v>67</v>
      </c>
      <c r="C907">
        <v>2</v>
      </c>
      <c r="D907" t="s">
        <v>316</v>
      </c>
      <c r="E907">
        <v>9</v>
      </c>
      <c r="F907">
        <v>52</v>
      </c>
      <c r="G907">
        <v>1050201070000510</v>
      </c>
      <c r="H907" t="s">
        <v>271</v>
      </c>
      <c r="I907">
        <v>1</v>
      </c>
      <c r="J907">
        <v>0</v>
      </c>
      <c r="K907">
        <v>1</v>
      </c>
      <c r="L907">
        <v>2008</v>
      </c>
      <c r="M907" t="s">
        <v>1060</v>
      </c>
    </row>
    <row r="908" spans="1:13" x14ac:dyDescent="0.25">
      <c r="A908" t="s">
        <v>72</v>
      </c>
      <c r="B908" t="s">
        <v>67</v>
      </c>
      <c r="C908">
        <v>2</v>
      </c>
      <c r="D908" t="s">
        <v>316</v>
      </c>
      <c r="E908">
        <v>9</v>
      </c>
      <c r="F908">
        <v>52</v>
      </c>
      <c r="G908">
        <v>1050102020000520</v>
      </c>
      <c r="H908" t="s">
        <v>268</v>
      </c>
      <c r="I908">
        <v>0</v>
      </c>
      <c r="J908">
        <v>148</v>
      </c>
      <c r="K908">
        <v>-148</v>
      </c>
      <c r="L908">
        <v>2008</v>
      </c>
      <c r="M908" t="s">
        <v>1060</v>
      </c>
    </row>
    <row r="909" spans="1:13" x14ac:dyDescent="0.25">
      <c r="A909" t="s">
        <v>72</v>
      </c>
      <c r="B909" t="s">
        <v>67</v>
      </c>
      <c r="C909">
        <v>2</v>
      </c>
      <c r="D909" t="s">
        <v>316</v>
      </c>
      <c r="E909">
        <v>9</v>
      </c>
      <c r="F909">
        <v>52</v>
      </c>
      <c r="G909">
        <v>1050201050000610</v>
      </c>
      <c r="H909" t="s">
        <v>269</v>
      </c>
      <c r="I909">
        <v>30</v>
      </c>
      <c r="J909">
        <v>0</v>
      </c>
      <c r="K909">
        <v>30</v>
      </c>
      <c r="L909">
        <v>2008</v>
      </c>
      <c r="M909" t="s">
        <v>1060</v>
      </c>
    </row>
    <row r="910" spans="1:13" x14ac:dyDescent="0.25">
      <c r="A910" t="s">
        <v>72</v>
      </c>
      <c r="B910" t="s">
        <v>67</v>
      </c>
      <c r="C910">
        <v>2</v>
      </c>
      <c r="D910" t="s">
        <v>316</v>
      </c>
      <c r="E910">
        <v>9</v>
      </c>
      <c r="F910">
        <v>52</v>
      </c>
      <c r="G910">
        <v>1050202050000520</v>
      </c>
      <c r="H910" t="s">
        <v>266</v>
      </c>
      <c r="I910">
        <v>0</v>
      </c>
      <c r="J910">
        <v>162</v>
      </c>
      <c r="K910">
        <v>-162</v>
      </c>
      <c r="L910">
        <v>2008</v>
      </c>
      <c r="M910" t="s">
        <v>1060</v>
      </c>
    </row>
    <row r="911" spans="1:13" x14ac:dyDescent="0.25">
      <c r="A911" t="s">
        <v>72</v>
      </c>
      <c r="B911" t="s">
        <v>67</v>
      </c>
      <c r="C911">
        <v>2</v>
      </c>
      <c r="D911" t="s">
        <v>316</v>
      </c>
      <c r="E911">
        <v>9</v>
      </c>
      <c r="F911">
        <v>52</v>
      </c>
      <c r="G911">
        <v>1060400050000810</v>
      </c>
      <c r="H911" t="s">
        <v>282</v>
      </c>
      <c r="I911">
        <v>0</v>
      </c>
      <c r="J911">
        <v>242</v>
      </c>
      <c r="K911">
        <v>-242</v>
      </c>
      <c r="L911">
        <v>2008</v>
      </c>
      <c r="M911" t="s">
        <v>1060</v>
      </c>
    </row>
    <row r="912" spans="1:13" x14ac:dyDescent="0.25">
      <c r="A912" t="s">
        <v>72</v>
      </c>
      <c r="B912" t="s">
        <v>67</v>
      </c>
      <c r="C912">
        <v>2</v>
      </c>
      <c r="D912" t="s">
        <v>316</v>
      </c>
      <c r="E912">
        <v>9</v>
      </c>
      <c r="F912">
        <v>52</v>
      </c>
      <c r="G912">
        <v>1060600010000710</v>
      </c>
      <c r="H912" t="s">
        <v>284</v>
      </c>
      <c r="I912">
        <v>10000</v>
      </c>
      <c r="J912">
        <v>20000</v>
      </c>
      <c r="K912">
        <v>-10000</v>
      </c>
      <c r="L912">
        <v>2008</v>
      </c>
      <c r="M912" t="s">
        <v>1060</v>
      </c>
    </row>
    <row r="913" spans="1:13" x14ac:dyDescent="0.25">
      <c r="A913" t="s">
        <v>72</v>
      </c>
      <c r="B913" t="s">
        <v>67</v>
      </c>
      <c r="C913">
        <v>2</v>
      </c>
      <c r="D913" t="s">
        <v>316</v>
      </c>
      <c r="E913">
        <v>9</v>
      </c>
      <c r="F913">
        <v>52</v>
      </c>
      <c r="G913">
        <v>1050201070000610</v>
      </c>
      <c r="H913" t="s">
        <v>283</v>
      </c>
      <c r="I913">
        <v>73</v>
      </c>
      <c r="J913">
        <v>3</v>
      </c>
      <c r="K913">
        <v>70</v>
      </c>
      <c r="L913">
        <v>2008</v>
      </c>
      <c r="M913" t="s">
        <v>1060</v>
      </c>
    </row>
    <row r="914" spans="1:13" x14ac:dyDescent="0.25">
      <c r="A914" t="s">
        <v>72</v>
      </c>
      <c r="B914" t="s">
        <v>67</v>
      </c>
      <c r="C914">
        <v>2</v>
      </c>
      <c r="D914" t="s">
        <v>316</v>
      </c>
      <c r="E914">
        <v>9</v>
      </c>
      <c r="F914">
        <v>52</v>
      </c>
      <c r="G914">
        <v>1060100000000000</v>
      </c>
      <c r="H914" t="s">
        <v>280</v>
      </c>
      <c r="I914">
        <v>0</v>
      </c>
      <c r="J914">
        <v>2105</v>
      </c>
      <c r="K914">
        <v>-2105</v>
      </c>
      <c r="L914">
        <v>2008</v>
      </c>
      <c r="M914" t="s">
        <v>1060</v>
      </c>
    </row>
    <row r="915" spans="1:13" x14ac:dyDescent="0.25">
      <c r="A915" t="s">
        <v>72</v>
      </c>
      <c r="B915" t="s">
        <v>67</v>
      </c>
      <c r="C915">
        <v>2</v>
      </c>
      <c r="D915" t="s">
        <v>316</v>
      </c>
      <c r="E915">
        <v>9</v>
      </c>
      <c r="F915">
        <v>52</v>
      </c>
      <c r="G915">
        <v>1040000000000000</v>
      </c>
      <c r="H915" t="s">
        <v>287</v>
      </c>
      <c r="I915">
        <v>0</v>
      </c>
      <c r="J915">
        <v>552</v>
      </c>
      <c r="K915">
        <v>-552</v>
      </c>
      <c r="L915">
        <v>2008</v>
      </c>
      <c r="M915" t="s">
        <v>1060</v>
      </c>
    </row>
    <row r="916" spans="1:13" x14ac:dyDescent="0.25">
      <c r="A916" t="s">
        <v>72</v>
      </c>
      <c r="B916" t="s">
        <v>67</v>
      </c>
      <c r="C916">
        <v>2</v>
      </c>
      <c r="D916" t="s">
        <v>316</v>
      </c>
      <c r="E916">
        <v>9</v>
      </c>
      <c r="F916">
        <v>52</v>
      </c>
      <c r="G916">
        <v>1050101010004610</v>
      </c>
      <c r="H916" t="s">
        <v>288</v>
      </c>
      <c r="I916">
        <v>12</v>
      </c>
      <c r="J916">
        <v>0</v>
      </c>
      <c r="K916">
        <v>12</v>
      </c>
      <c r="L916">
        <v>2008</v>
      </c>
      <c r="M916" t="s">
        <v>1060</v>
      </c>
    </row>
    <row r="917" spans="1:13" x14ac:dyDescent="0.25">
      <c r="A917" t="s">
        <v>72</v>
      </c>
      <c r="B917" t="s">
        <v>67</v>
      </c>
      <c r="C917">
        <v>2</v>
      </c>
      <c r="D917" t="s">
        <v>316</v>
      </c>
      <c r="E917">
        <v>9</v>
      </c>
      <c r="F917">
        <v>52</v>
      </c>
      <c r="G917">
        <v>1060600000000500</v>
      </c>
      <c r="H917" t="s">
        <v>286</v>
      </c>
      <c r="I917">
        <v>14</v>
      </c>
      <c r="J917">
        <v>0</v>
      </c>
      <c r="K917">
        <v>14</v>
      </c>
      <c r="L917">
        <v>2008</v>
      </c>
      <c r="M917" t="s">
        <v>1060</v>
      </c>
    </row>
    <row r="918" spans="1:13" x14ac:dyDescent="0.25">
      <c r="A918" t="s">
        <v>72</v>
      </c>
      <c r="B918" t="s">
        <v>67</v>
      </c>
      <c r="C918">
        <v>2</v>
      </c>
      <c r="D918" t="s">
        <v>316</v>
      </c>
      <c r="E918">
        <v>9</v>
      </c>
      <c r="F918">
        <v>52</v>
      </c>
      <c r="G918">
        <v>1050201070002510</v>
      </c>
      <c r="H918" t="s">
        <v>289</v>
      </c>
      <c r="I918">
        <v>1</v>
      </c>
      <c r="J918">
        <v>0</v>
      </c>
      <c r="K918">
        <v>1</v>
      </c>
      <c r="L918">
        <v>2008</v>
      </c>
      <c r="M918" t="s">
        <v>1060</v>
      </c>
    </row>
    <row r="919" spans="1:13" x14ac:dyDescent="0.25">
      <c r="A919" t="s">
        <v>72</v>
      </c>
      <c r="B919" t="s">
        <v>67</v>
      </c>
      <c r="C919">
        <v>2</v>
      </c>
      <c r="D919" t="s">
        <v>316</v>
      </c>
      <c r="E919">
        <v>9</v>
      </c>
      <c r="F919">
        <v>52</v>
      </c>
      <c r="G919">
        <v>9E+16</v>
      </c>
      <c r="H919" t="s">
        <v>50</v>
      </c>
      <c r="I919">
        <v>10686</v>
      </c>
      <c r="J919">
        <v>39930</v>
      </c>
      <c r="K919">
        <v>-29244</v>
      </c>
      <c r="L919">
        <v>2008</v>
      </c>
      <c r="M919" t="s">
        <v>1060</v>
      </c>
    </row>
    <row r="920" spans="1:13" x14ac:dyDescent="0.25">
      <c r="A920" t="s">
        <v>72</v>
      </c>
      <c r="B920" t="s">
        <v>67</v>
      </c>
      <c r="C920">
        <v>2</v>
      </c>
      <c r="D920" t="s">
        <v>316</v>
      </c>
      <c r="E920">
        <v>9</v>
      </c>
      <c r="F920">
        <v>52</v>
      </c>
      <c r="G920">
        <v>1010000040000710</v>
      </c>
      <c r="H920" t="s">
        <v>290</v>
      </c>
      <c r="I920">
        <v>0</v>
      </c>
      <c r="J920">
        <v>8</v>
      </c>
      <c r="K920">
        <v>-8</v>
      </c>
      <c r="L920">
        <v>2008</v>
      </c>
      <c r="M920" t="s">
        <v>1060</v>
      </c>
    </row>
    <row r="921" spans="1:13" x14ac:dyDescent="0.25">
      <c r="A921" t="s">
        <v>72</v>
      </c>
      <c r="B921" t="s">
        <v>67</v>
      </c>
      <c r="C921">
        <v>2</v>
      </c>
      <c r="D921" t="s">
        <v>316</v>
      </c>
      <c r="E921">
        <v>3</v>
      </c>
      <c r="F921">
        <v>0</v>
      </c>
      <c r="G921">
        <v>9E+16</v>
      </c>
      <c r="H921" t="s">
        <v>50</v>
      </c>
      <c r="I921">
        <v>9</v>
      </c>
      <c r="J921">
        <v>9</v>
      </c>
      <c r="K921">
        <v>0</v>
      </c>
      <c r="L921">
        <v>2008</v>
      </c>
      <c r="M921" t="s">
        <v>1060</v>
      </c>
    </row>
    <row r="922" spans="1:13" x14ac:dyDescent="0.25">
      <c r="A922" t="s">
        <v>72</v>
      </c>
      <c r="B922" t="s">
        <v>67</v>
      </c>
      <c r="C922">
        <v>2</v>
      </c>
      <c r="D922" t="s">
        <v>316</v>
      </c>
      <c r="E922">
        <v>5</v>
      </c>
      <c r="F922">
        <v>0</v>
      </c>
      <c r="G922">
        <v>9E+16</v>
      </c>
      <c r="H922" t="s">
        <v>50</v>
      </c>
      <c r="I922">
        <v>6</v>
      </c>
      <c r="K922">
        <v>6</v>
      </c>
      <c r="L922">
        <v>2008</v>
      </c>
      <c r="M922" t="s">
        <v>1060</v>
      </c>
    </row>
    <row r="923" spans="1:13" x14ac:dyDescent="0.25">
      <c r="A923" t="s">
        <v>72</v>
      </c>
      <c r="B923" t="s">
        <v>67</v>
      </c>
      <c r="C923">
        <v>2</v>
      </c>
      <c r="D923" t="s">
        <v>316</v>
      </c>
      <c r="E923">
        <v>9</v>
      </c>
      <c r="F923">
        <v>50</v>
      </c>
      <c r="G923">
        <v>9E+16</v>
      </c>
      <c r="H923" t="s">
        <v>50</v>
      </c>
      <c r="I923">
        <v>5</v>
      </c>
      <c r="J923">
        <v>5</v>
      </c>
      <c r="K923">
        <v>0</v>
      </c>
      <c r="L923">
        <v>2008</v>
      </c>
      <c r="M923" t="s">
        <v>1060</v>
      </c>
    </row>
    <row r="924" spans="1:13" x14ac:dyDescent="0.25">
      <c r="A924" t="s">
        <v>72</v>
      </c>
      <c r="B924" t="s">
        <v>67</v>
      </c>
      <c r="C924">
        <v>2</v>
      </c>
      <c r="D924" t="s">
        <v>316</v>
      </c>
      <c r="E924">
        <v>9</v>
      </c>
      <c r="F924">
        <v>52</v>
      </c>
      <c r="G924">
        <v>1050202060000620</v>
      </c>
      <c r="H924" t="s">
        <v>291</v>
      </c>
      <c r="I924">
        <v>0</v>
      </c>
      <c r="J924">
        <v>391</v>
      </c>
      <c r="K924">
        <v>-391</v>
      </c>
      <c r="L924">
        <v>2008</v>
      </c>
      <c r="M924" t="s">
        <v>1060</v>
      </c>
    </row>
    <row r="925" spans="1:13" x14ac:dyDescent="0.25">
      <c r="A925" t="s">
        <v>72</v>
      </c>
      <c r="B925" t="s">
        <v>67</v>
      </c>
      <c r="C925">
        <v>2</v>
      </c>
      <c r="D925" t="s">
        <v>316</v>
      </c>
      <c r="E925">
        <v>9</v>
      </c>
      <c r="F925">
        <v>52</v>
      </c>
      <c r="G925">
        <v>1020000060000810</v>
      </c>
      <c r="H925" t="s">
        <v>295</v>
      </c>
      <c r="I925">
        <v>0</v>
      </c>
      <c r="J925">
        <v>106</v>
      </c>
      <c r="K925">
        <v>-106</v>
      </c>
      <c r="L925">
        <v>2008</v>
      </c>
      <c r="M925" t="s">
        <v>1060</v>
      </c>
    </row>
    <row r="926" spans="1:13" x14ac:dyDescent="0.25">
      <c r="A926" t="s">
        <v>72</v>
      </c>
      <c r="B926" t="s">
        <v>67</v>
      </c>
      <c r="C926">
        <v>2</v>
      </c>
      <c r="D926" t="s">
        <v>316</v>
      </c>
      <c r="E926">
        <v>9</v>
      </c>
      <c r="F926">
        <v>52</v>
      </c>
      <c r="G926">
        <v>1030000100000710</v>
      </c>
      <c r="H926" t="s">
        <v>292</v>
      </c>
      <c r="I926">
        <v>0</v>
      </c>
      <c r="J926">
        <v>122</v>
      </c>
      <c r="K926">
        <v>-122</v>
      </c>
      <c r="L926">
        <v>2008</v>
      </c>
      <c r="M926" t="s">
        <v>1060</v>
      </c>
    </row>
    <row r="927" spans="1:13" x14ac:dyDescent="0.25">
      <c r="A927" t="s">
        <v>72</v>
      </c>
      <c r="B927" t="s">
        <v>67</v>
      </c>
      <c r="C927">
        <v>2</v>
      </c>
      <c r="D927" t="s">
        <v>316</v>
      </c>
      <c r="E927">
        <v>9</v>
      </c>
      <c r="F927">
        <v>52</v>
      </c>
      <c r="G927">
        <v>1060400000000800</v>
      </c>
      <c r="H927" t="s">
        <v>293</v>
      </c>
      <c r="I927">
        <v>0</v>
      </c>
      <c r="J927">
        <v>1443</v>
      </c>
      <c r="K927">
        <v>-1443</v>
      </c>
      <c r="L927">
        <v>2008</v>
      </c>
      <c r="M927" t="s">
        <v>1060</v>
      </c>
    </row>
    <row r="928" spans="1:13" x14ac:dyDescent="0.25">
      <c r="A928" t="s">
        <v>72</v>
      </c>
      <c r="B928" t="s">
        <v>67</v>
      </c>
      <c r="C928">
        <v>2</v>
      </c>
      <c r="D928" t="s">
        <v>316</v>
      </c>
      <c r="E928">
        <v>9</v>
      </c>
      <c r="F928">
        <v>52</v>
      </c>
      <c r="G928">
        <v>1020000000000000</v>
      </c>
      <c r="H928" t="s">
        <v>296</v>
      </c>
      <c r="I928">
        <v>0</v>
      </c>
      <c r="J928">
        <v>1300</v>
      </c>
      <c r="K928">
        <v>-1300</v>
      </c>
      <c r="L928">
        <v>2008</v>
      </c>
      <c r="M928" t="s">
        <v>1060</v>
      </c>
    </row>
    <row r="929" spans="1:13" x14ac:dyDescent="0.25">
      <c r="A929" t="s">
        <v>72</v>
      </c>
      <c r="B929" t="s">
        <v>67</v>
      </c>
      <c r="C929">
        <v>2</v>
      </c>
      <c r="D929" t="s">
        <v>316</v>
      </c>
      <c r="E929">
        <v>9</v>
      </c>
      <c r="F929">
        <v>52</v>
      </c>
      <c r="G929">
        <v>1060300100000170</v>
      </c>
      <c r="H929" t="s">
        <v>294</v>
      </c>
      <c r="I929">
        <v>0</v>
      </c>
      <c r="J929">
        <v>235</v>
      </c>
      <c r="K929">
        <v>-235</v>
      </c>
      <c r="L929">
        <v>2008</v>
      </c>
      <c r="M929" t="s">
        <v>1060</v>
      </c>
    </row>
    <row r="930" spans="1:13" x14ac:dyDescent="0.25">
      <c r="A930" t="s">
        <v>72</v>
      </c>
      <c r="B930" t="s">
        <v>67</v>
      </c>
      <c r="C930">
        <v>2</v>
      </c>
      <c r="D930" t="s">
        <v>316</v>
      </c>
      <c r="E930">
        <v>5</v>
      </c>
      <c r="F930">
        <v>0</v>
      </c>
      <c r="G930">
        <v>1020000000000000</v>
      </c>
      <c r="H930" t="s">
        <v>296</v>
      </c>
      <c r="I930">
        <v>3</v>
      </c>
      <c r="K930">
        <v>3</v>
      </c>
      <c r="L930">
        <v>2008</v>
      </c>
      <c r="M930" t="s">
        <v>1060</v>
      </c>
    </row>
    <row r="931" spans="1:13" x14ac:dyDescent="0.25">
      <c r="A931" t="s">
        <v>72</v>
      </c>
      <c r="B931" t="s">
        <v>67</v>
      </c>
      <c r="C931">
        <v>2</v>
      </c>
      <c r="D931" t="s">
        <v>316</v>
      </c>
      <c r="E931">
        <v>9</v>
      </c>
      <c r="F931">
        <v>52</v>
      </c>
      <c r="G931">
        <v>1050202070001520</v>
      </c>
      <c r="H931" t="s">
        <v>297</v>
      </c>
      <c r="I931">
        <v>0</v>
      </c>
      <c r="J931">
        <v>167</v>
      </c>
      <c r="K931">
        <v>-167</v>
      </c>
      <c r="L931">
        <v>2008</v>
      </c>
      <c r="M931" t="s">
        <v>1060</v>
      </c>
    </row>
    <row r="932" spans="1:13" x14ac:dyDescent="0.25">
      <c r="A932" t="s">
        <v>72</v>
      </c>
      <c r="B932" t="s">
        <v>67</v>
      </c>
      <c r="C932">
        <v>2</v>
      </c>
      <c r="D932" t="s">
        <v>316</v>
      </c>
      <c r="E932">
        <v>9</v>
      </c>
      <c r="F932">
        <v>52</v>
      </c>
      <c r="G932">
        <v>1010000000000000</v>
      </c>
      <c r="H932" t="s">
        <v>51</v>
      </c>
      <c r="I932">
        <v>1</v>
      </c>
      <c r="J932">
        <v>132</v>
      </c>
      <c r="K932">
        <v>-131</v>
      </c>
      <c r="L932">
        <v>2008</v>
      </c>
      <c r="M932" t="s">
        <v>1060</v>
      </c>
    </row>
    <row r="933" spans="1:13" x14ac:dyDescent="0.25">
      <c r="A933" t="s">
        <v>72</v>
      </c>
      <c r="B933" t="s">
        <v>67</v>
      </c>
      <c r="C933">
        <v>2</v>
      </c>
      <c r="D933" t="s">
        <v>316</v>
      </c>
      <c r="E933">
        <v>5</v>
      </c>
      <c r="F933">
        <v>0</v>
      </c>
      <c r="G933">
        <v>1010000000000000</v>
      </c>
      <c r="H933" t="s">
        <v>51</v>
      </c>
      <c r="I933">
        <v>3</v>
      </c>
      <c r="K933">
        <v>3</v>
      </c>
      <c r="L933">
        <v>2008</v>
      </c>
      <c r="M933" t="s">
        <v>1060</v>
      </c>
    </row>
    <row r="934" spans="1:13" x14ac:dyDescent="0.25">
      <c r="A934" t="s">
        <v>72</v>
      </c>
      <c r="B934" t="s">
        <v>67</v>
      </c>
      <c r="C934">
        <v>2</v>
      </c>
      <c r="D934" t="s">
        <v>316</v>
      </c>
      <c r="E934">
        <v>3</v>
      </c>
      <c r="F934">
        <v>0</v>
      </c>
      <c r="G934">
        <v>1010000000000000</v>
      </c>
      <c r="H934" t="s">
        <v>51</v>
      </c>
      <c r="I934">
        <v>9</v>
      </c>
      <c r="J934">
        <v>9</v>
      </c>
      <c r="K934">
        <v>0</v>
      </c>
      <c r="L934">
        <v>2008</v>
      </c>
      <c r="M934" t="s">
        <v>1060</v>
      </c>
    </row>
    <row r="935" spans="1:13" x14ac:dyDescent="0.25">
      <c r="A935" t="s">
        <v>72</v>
      </c>
      <c r="B935" t="s">
        <v>67</v>
      </c>
      <c r="C935">
        <v>2</v>
      </c>
      <c r="D935" t="s">
        <v>316</v>
      </c>
      <c r="E935">
        <v>9</v>
      </c>
      <c r="F935">
        <v>50</v>
      </c>
      <c r="G935">
        <v>1010000000000000</v>
      </c>
      <c r="H935" t="s">
        <v>51</v>
      </c>
      <c r="I935">
        <v>5</v>
      </c>
      <c r="J935">
        <v>5</v>
      </c>
      <c r="K935">
        <v>0</v>
      </c>
      <c r="L935">
        <v>2008</v>
      </c>
      <c r="M935" t="s">
        <v>1060</v>
      </c>
    </row>
    <row r="936" spans="1:13" x14ac:dyDescent="0.25">
      <c r="A936" t="s">
        <v>72</v>
      </c>
      <c r="B936" t="s">
        <v>67</v>
      </c>
      <c r="C936">
        <v>2</v>
      </c>
      <c r="D936" t="s">
        <v>316</v>
      </c>
      <c r="E936">
        <v>9</v>
      </c>
      <c r="F936">
        <v>52</v>
      </c>
      <c r="G936">
        <v>1030000030000810</v>
      </c>
      <c r="H936" t="s">
        <v>299</v>
      </c>
      <c r="I936">
        <v>0</v>
      </c>
      <c r="J936">
        <v>126</v>
      </c>
      <c r="K936">
        <v>-126</v>
      </c>
      <c r="L936">
        <v>2008</v>
      </c>
      <c r="M936" t="s">
        <v>1060</v>
      </c>
    </row>
    <row r="937" spans="1:13" x14ac:dyDescent="0.25">
      <c r="A937" t="s">
        <v>72</v>
      </c>
      <c r="B937" t="s">
        <v>67</v>
      </c>
      <c r="C937">
        <v>2</v>
      </c>
      <c r="D937" t="s">
        <v>316</v>
      </c>
      <c r="E937">
        <v>9</v>
      </c>
      <c r="F937">
        <v>52</v>
      </c>
      <c r="G937">
        <v>1030000040000810</v>
      </c>
      <c r="H937" t="s">
        <v>300</v>
      </c>
      <c r="I937">
        <v>0</v>
      </c>
      <c r="J937">
        <v>127</v>
      </c>
      <c r="K937">
        <v>-127</v>
      </c>
      <c r="L937">
        <v>2008</v>
      </c>
      <c r="M937" t="s">
        <v>1060</v>
      </c>
    </row>
    <row r="938" spans="1:13" x14ac:dyDescent="0.25">
      <c r="A938" t="s">
        <v>72</v>
      </c>
      <c r="B938" t="s">
        <v>67</v>
      </c>
      <c r="C938">
        <v>2</v>
      </c>
      <c r="D938" t="s">
        <v>316</v>
      </c>
      <c r="E938">
        <v>9</v>
      </c>
      <c r="F938">
        <v>52</v>
      </c>
      <c r="G938">
        <v>1030000080000710</v>
      </c>
      <c r="H938" t="s">
        <v>298</v>
      </c>
      <c r="I938">
        <v>0</v>
      </c>
      <c r="J938">
        <v>120</v>
      </c>
      <c r="K938">
        <v>-120</v>
      </c>
      <c r="L938">
        <v>2008</v>
      </c>
      <c r="M938" t="s">
        <v>1060</v>
      </c>
    </row>
    <row r="939" spans="1:13" x14ac:dyDescent="0.25">
      <c r="A939" t="s">
        <v>72</v>
      </c>
      <c r="B939" t="s">
        <v>67</v>
      </c>
      <c r="C939">
        <v>2</v>
      </c>
      <c r="D939" t="s">
        <v>316</v>
      </c>
      <c r="E939">
        <v>9</v>
      </c>
      <c r="F939">
        <v>52</v>
      </c>
      <c r="G939">
        <v>1060300010004170</v>
      </c>
      <c r="H939" t="s">
        <v>301</v>
      </c>
      <c r="I939">
        <v>0</v>
      </c>
      <c r="J939">
        <v>225</v>
      </c>
      <c r="K939">
        <v>-225</v>
      </c>
      <c r="L939">
        <v>2008</v>
      </c>
      <c r="M939" t="s">
        <v>1060</v>
      </c>
    </row>
    <row r="940" spans="1:13" x14ac:dyDescent="0.25">
      <c r="A940" t="s">
        <v>72</v>
      </c>
      <c r="B940" t="s">
        <v>67</v>
      </c>
      <c r="C940">
        <v>2</v>
      </c>
      <c r="D940" t="s">
        <v>316</v>
      </c>
      <c r="E940">
        <v>9</v>
      </c>
      <c r="F940">
        <v>52</v>
      </c>
      <c r="G940">
        <v>1050202070000520</v>
      </c>
      <c r="H940" t="s">
        <v>302</v>
      </c>
      <c r="I940">
        <v>0</v>
      </c>
      <c r="J940">
        <v>335</v>
      </c>
      <c r="K940">
        <v>-335</v>
      </c>
      <c r="L940">
        <v>2008</v>
      </c>
      <c r="M940" t="s">
        <v>1060</v>
      </c>
    </row>
    <row r="941" spans="1:13" x14ac:dyDescent="0.25">
      <c r="A941" t="s">
        <v>72</v>
      </c>
      <c r="B941" t="s">
        <v>67</v>
      </c>
      <c r="C941">
        <v>2</v>
      </c>
      <c r="D941" t="s">
        <v>316</v>
      </c>
      <c r="E941">
        <v>9</v>
      </c>
      <c r="F941">
        <v>52</v>
      </c>
      <c r="G941">
        <v>1050200000000600</v>
      </c>
      <c r="H941" t="s">
        <v>39</v>
      </c>
      <c r="I941">
        <v>429</v>
      </c>
      <c r="J941">
        <v>3</v>
      </c>
      <c r="K941">
        <v>426</v>
      </c>
      <c r="L941">
        <v>2008</v>
      </c>
      <c r="M941" t="s">
        <v>1060</v>
      </c>
    </row>
    <row r="942" spans="1:13" x14ac:dyDescent="0.25">
      <c r="A942" t="s">
        <v>72</v>
      </c>
      <c r="B942" t="s">
        <v>67</v>
      </c>
      <c r="C942">
        <v>4</v>
      </c>
      <c r="D942" t="s">
        <v>317</v>
      </c>
      <c r="E942">
        <v>9</v>
      </c>
      <c r="F942">
        <v>52</v>
      </c>
      <c r="G942">
        <v>1050202070000520</v>
      </c>
      <c r="H942" t="s">
        <v>302</v>
      </c>
      <c r="I942">
        <v>0</v>
      </c>
      <c r="J942">
        <v>166</v>
      </c>
      <c r="K942">
        <v>493</v>
      </c>
      <c r="L942">
        <v>2008</v>
      </c>
      <c r="M942" t="s">
        <v>1060</v>
      </c>
    </row>
    <row r="943" spans="1:13" x14ac:dyDescent="0.25">
      <c r="A943" t="s">
        <v>72</v>
      </c>
      <c r="B943" t="s">
        <v>67</v>
      </c>
      <c r="C943">
        <v>4</v>
      </c>
      <c r="D943" t="s">
        <v>317</v>
      </c>
      <c r="E943">
        <v>9</v>
      </c>
      <c r="F943">
        <v>52</v>
      </c>
      <c r="G943">
        <v>1050200000000600</v>
      </c>
      <c r="H943" t="s">
        <v>39</v>
      </c>
      <c r="I943">
        <v>24</v>
      </c>
      <c r="J943">
        <v>3</v>
      </c>
      <c r="K943">
        <v>4607</v>
      </c>
      <c r="L943">
        <v>2008</v>
      </c>
      <c r="M943" t="s">
        <v>1060</v>
      </c>
    </row>
    <row r="944" spans="1:13" x14ac:dyDescent="0.25">
      <c r="A944" t="s">
        <v>72</v>
      </c>
      <c r="B944" t="s">
        <v>67</v>
      </c>
      <c r="C944">
        <v>4</v>
      </c>
      <c r="D944" t="s">
        <v>317</v>
      </c>
      <c r="E944">
        <v>9</v>
      </c>
      <c r="F944">
        <v>52</v>
      </c>
      <c r="G944">
        <v>1030000030000810</v>
      </c>
      <c r="H944" t="s">
        <v>299</v>
      </c>
      <c r="I944">
        <v>0</v>
      </c>
      <c r="J944">
        <v>126</v>
      </c>
      <c r="K944">
        <v>454</v>
      </c>
      <c r="L944">
        <v>2008</v>
      </c>
      <c r="M944" t="s">
        <v>1060</v>
      </c>
    </row>
    <row r="945" spans="1:13" x14ac:dyDescent="0.25">
      <c r="A945" t="s">
        <v>72</v>
      </c>
      <c r="B945" t="s">
        <v>67</v>
      </c>
      <c r="C945">
        <v>4</v>
      </c>
      <c r="D945" t="s">
        <v>317</v>
      </c>
      <c r="E945">
        <v>9</v>
      </c>
      <c r="F945">
        <v>52</v>
      </c>
      <c r="G945">
        <v>1030000040000810</v>
      </c>
      <c r="H945" t="s">
        <v>300</v>
      </c>
      <c r="I945">
        <v>0</v>
      </c>
      <c r="J945">
        <v>127</v>
      </c>
      <c r="K945">
        <v>455</v>
      </c>
      <c r="L945">
        <v>2008</v>
      </c>
      <c r="M945" t="s">
        <v>1060</v>
      </c>
    </row>
    <row r="946" spans="1:13" x14ac:dyDescent="0.25">
      <c r="A946" t="s">
        <v>72</v>
      </c>
      <c r="B946" t="s">
        <v>67</v>
      </c>
      <c r="C946">
        <v>4</v>
      </c>
      <c r="D946" t="s">
        <v>317</v>
      </c>
      <c r="E946">
        <v>9</v>
      </c>
      <c r="F946">
        <v>52</v>
      </c>
      <c r="G946">
        <v>1060300010004170</v>
      </c>
      <c r="H946" t="s">
        <v>301</v>
      </c>
      <c r="I946">
        <v>0</v>
      </c>
      <c r="J946">
        <v>225</v>
      </c>
      <c r="K946">
        <v>554</v>
      </c>
      <c r="L946">
        <v>2008</v>
      </c>
      <c r="M946" t="s">
        <v>1060</v>
      </c>
    </row>
    <row r="947" spans="1:13" x14ac:dyDescent="0.25">
      <c r="A947" t="s">
        <v>72</v>
      </c>
      <c r="B947" t="s">
        <v>67</v>
      </c>
      <c r="C947">
        <v>4</v>
      </c>
      <c r="D947" t="s">
        <v>317</v>
      </c>
      <c r="E947">
        <v>9</v>
      </c>
      <c r="F947">
        <v>52</v>
      </c>
      <c r="G947">
        <v>1030000080000710</v>
      </c>
      <c r="H947" t="s">
        <v>298</v>
      </c>
      <c r="I947">
        <v>0</v>
      </c>
      <c r="J947">
        <v>120</v>
      </c>
      <c r="K947">
        <v>448</v>
      </c>
      <c r="L947">
        <v>2008</v>
      </c>
      <c r="M947" t="s">
        <v>1060</v>
      </c>
    </row>
    <row r="948" spans="1:13" x14ac:dyDescent="0.25">
      <c r="A948" t="s">
        <v>72</v>
      </c>
      <c r="B948" t="s">
        <v>67</v>
      </c>
      <c r="C948">
        <v>4</v>
      </c>
      <c r="D948" t="s">
        <v>317</v>
      </c>
      <c r="E948">
        <v>9</v>
      </c>
      <c r="F948">
        <v>52</v>
      </c>
      <c r="G948">
        <v>1010000000000000</v>
      </c>
      <c r="H948" t="s">
        <v>51</v>
      </c>
      <c r="I948">
        <v>1</v>
      </c>
      <c r="J948">
        <v>3</v>
      </c>
      <c r="K948">
        <v>402</v>
      </c>
      <c r="L948">
        <v>2008</v>
      </c>
      <c r="M948" t="s">
        <v>1060</v>
      </c>
    </row>
    <row r="949" spans="1:13" x14ac:dyDescent="0.25">
      <c r="A949" t="s">
        <v>72</v>
      </c>
      <c r="B949" t="s">
        <v>67</v>
      </c>
      <c r="C949">
        <v>4</v>
      </c>
      <c r="D949" t="s">
        <v>317</v>
      </c>
      <c r="E949">
        <v>9</v>
      </c>
      <c r="F949">
        <v>52</v>
      </c>
      <c r="G949">
        <v>1050202070001520</v>
      </c>
      <c r="H949" t="s">
        <v>297</v>
      </c>
      <c r="I949">
        <v>0</v>
      </c>
      <c r="J949">
        <v>167</v>
      </c>
      <c r="K949">
        <v>494</v>
      </c>
      <c r="L949">
        <v>2008</v>
      </c>
      <c r="M949" t="s">
        <v>1060</v>
      </c>
    </row>
    <row r="950" spans="1:13" x14ac:dyDescent="0.25">
      <c r="A950" t="s">
        <v>72</v>
      </c>
      <c r="B950" t="s">
        <v>67</v>
      </c>
      <c r="C950">
        <v>4</v>
      </c>
      <c r="D950" t="s">
        <v>317</v>
      </c>
      <c r="E950">
        <v>9</v>
      </c>
      <c r="F950">
        <v>52</v>
      </c>
      <c r="G950">
        <v>1020000000000000</v>
      </c>
      <c r="H950" t="s">
        <v>296</v>
      </c>
      <c r="I950">
        <v>0</v>
      </c>
      <c r="J950">
        <v>18</v>
      </c>
      <c r="K950">
        <v>416</v>
      </c>
      <c r="L950">
        <v>2008</v>
      </c>
      <c r="M950" t="s">
        <v>1060</v>
      </c>
    </row>
    <row r="951" spans="1:13" x14ac:dyDescent="0.25">
      <c r="A951" t="s">
        <v>72</v>
      </c>
      <c r="B951" t="s">
        <v>67</v>
      </c>
      <c r="C951">
        <v>4</v>
      </c>
      <c r="D951" t="s">
        <v>317</v>
      </c>
      <c r="E951">
        <v>9</v>
      </c>
      <c r="F951">
        <v>52</v>
      </c>
      <c r="G951">
        <v>1060300100000170</v>
      </c>
      <c r="H951" t="s">
        <v>294</v>
      </c>
      <c r="I951">
        <v>0</v>
      </c>
      <c r="J951">
        <v>235</v>
      </c>
      <c r="K951">
        <v>0</v>
      </c>
      <c r="L951">
        <v>2008</v>
      </c>
      <c r="M951" t="s">
        <v>1060</v>
      </c>
    </row>
    <row r="952" spans="1:13" x14ac:dyDescent="0.25">
      <c r="A952" t="s">
        <v>72</v>
      </c>
      <c r="B952" t="s">
        <v>67</v>
      </c>
      <c r="C952">
        <v>4</v>
      </c>
      <c r="D952" t="s">
        <v>317</v>
      </c>
      <c r="E952">
        <v>9</v>
      </c>
      <c r="F952">
        <v>52</v>
      </c>
      <c r="G952">
        <v>1060400000000800</v>
      </c>
      <c r="H952" t="s">
        <v>293</v>
      </c>
      <c r="I952">
        <v>0</v>
      </c>
      <c r="J952">
        <v>237</v>
      </c>
      <c r="K952">
        <v>0</v>
      </c>
      <c r="L952">
        <v>2008</v>
      </c>
      <c r="M952" t="s">
        <v>1060</v>
      </c>
    </row>
    <row r="953" spans="1:13" x14ac:dyDescent="0.25">
      <c r="A953" t="s">
        <v>72</v>
      </c>
      <c r="B953" t="s">
        <v>67</v>
      </c>
      <c r="C953">
        <v>4</v>
      </c>
      <c r="D953" t="s">
        <v>317</v>
      </c>
      <c r="E953">
        <v>9</v>
      </c>
      <c r="F953">
        <v>52</v>
      </c>
      <c r="G953">
        <v>1020000060000810</v>
      </c>
      <c r="H953" t="s">
        <v>295</v>
      </c>
      <c r="I953">
        <v>0</v>
      </c>
      <c r="J953">
        <v>106</v>
      </c>
      <c r="K953">
        <v>434</v>
      </c>
      <c r="L953">
        <v>2008</v>
      </c>
      <c r="M953" t="s">
        <v>1060</v>
      </c>
    </row>
    <row r="954" spans="1:13" x14ac:dyDescent="0.25">
      <c r="A954" t="s">
        <v>72</v>
      </c>
      <c r="B954" t="s">
        <v>67</v>
      </c>
      <c r="C954">
        <v>4</v>
      </c>
      <c r="D954" t="s">
        <v>317</v>
      </c>
      <c r="E954">
        <v>9</v>
      </c>
      <c r="F954">
        <v>52</v>
      </c>
      <c r="G954">
        <v>1050202060000620</v>
      </c>
      <c r="H954" t="s">
        <v>291</v>
      </c>
      <c r="I954">
        <v>0</v>
      </c>
      <c r="J954">
        <v>194</v>
      </c>
      <c r="K954">
        <v>520</v>
      </c>
      <c r="L954">
        <v>2008</v>
      </c>
      <c r="M954" t="s">
        <v>1060</v>
      </c>
    </row>
    <row r="955" spans="1:13" x14ac:dyDescent="0.25">
      <c r="A955" t="s">
        <v>72</v>
      </c>
      <c r="B955" t="s">
        <v>67</v>
      </c>
      <c r="C955">
        <v>4</v>
      </c>
      <c r="D955" t="s">
        <v>317</v>
      </c>
      <c r="E955">
        <v>9</v>
      </c>
      <c r="F955">
        <v>52</v>
      </c>
      <c r="G955">
        <v>1030000100000710</v>
      </c>
      <c r="H955" t="s">
        <v>292</v>
      </c>
      <c r="I955">
        <v>0</v>
      </c>
      <c r="J955">
        <v>122</v>
      </c>
      <c r="K955">
        <v>450</v>
      </c>
      <c r="L955">
        <v>2008</v>
      </c>
      <c r="M955" t="s">
        <v>1060</v>
      </c>
    </row>
    <row r="956" spans="1:13" x14ac:dyDescent="0.25">
      <c r="A956" t="s">
        <v>72</v>
      </c>
      <c r="B956" t="s">
        <v>67</v>
      </c>
      <c r="C956">
        <v>4</v>
      </c>
      <c r="D956" t="s">
        <v>317</v>
      </c>
      <c r="E956">
        <v>9</v>
      </c>
      <c r="F956">
        <v>52</v>
      </c>
      <c r="G956">
        <v>9E+16</v>
      </c>
      <c r="H956" t="s">
        <v>50</v>
      </c>
      <c r="I956">
        <v>4611</v>
      </c>
      <c r="J956">
        <v>1</v>
      </c>
      <c r="K956">
        <v>400</v>
      </c>
      <c r="L956">
        <v>2008</v>
      </c>
      <c r="M956" t="s">
        <v>1060</v>
      </c>
    </row>
    <row r="957" spans="1:13" x14ac:dyDescent="0.25">
      <c r="A957" t="s">
        <v>72</v>
      </c>
      <c r="B957" t="s">
        <v>67</v>
      </c>
      <c r="C957">
        <v>4</v>
      </c>
      <c r="D957" t="s">
        <v>317</v>
      </c>
      <c r="E957">
        <v>9</v>
      </c>
      <c r="F957">
        <v>52</v>
      </c>
      <c r="G957">
        <v>1050201070002510</v>
      </c>
      <c r="H957" t="s">
        <v>289</v>
      </c>
      <c r="I957">
        <v>1</v>
      </c>
      <c r="J957">
        <v>0</v>
      </c>
      <c r="K957">
        <v>0</v>
      </c>
      <c r="L957">
        <v>2008</v>
      </c>
      <c r="M957" t="s">
        <v>1060</v>
      </c>
    </row>
    <row r="958" spans="1:13" x14ac:dyDescent="0.25">
      <c r="A958" t="s">
        <v>72</v>
      </c>
      <c r="B958" t="s">
        <v>67</v>
      </c>
      <c r="C958">
        <v>4</v>
      </c>
      <c r="D958" t="s">
        <v>317</v>
      </c>
      <c r="E958">
        <v>9</v>
      </c>
      <c r="F958">
        <v>52</v>
      </c>
      <c r="G958">
        <v>1010000040000710</v>
      </c>
      <c r="H958" t="s">
        <v>290</v>
      </c>
      <c r="I958">
        <v>0</v>
      </c>
      <c r="J958">
        <v>8</v>
      </c>
      <c r="K958">
        <v>407</v>
      </c>
      <c r="L958">
        <v>2008</v>
      </c>
      <c r="M958" t="s">
        <v>1060</v>
      </c>
    </row>
    <row r="959" spans="1:13" x14ac:dyDescent="0.25">
      <c r="A959" t="s">
        <v>72</v>
      </c>
      <c r="B959" t="s">
        <v>67</v>
      </c>
      <c r="C959">
        <v>4</v>
      </c>
      <c r="D959" t="s">
        <v>317</v>
      </c>
      <c r="E959">
        <v>9</v>
      </c>
      <c r="F959">
        <v>52</v>
      </c>
      <c r="G959">
        <v>1060600010000710</v>
      </c>
      <c r="H959" t="s">
        <v>284</v>
      </c>
      <c r="I959">
        <v>10000</v>
      </c>
      <c r="J959">
        <v>20000</v>
      </c>
      <c r="K959">
        <v>0</v>
      </c>
      <c r="L959">
        <v>2008</v>
      </c>
      <c r="M959" t="s">
        <v>1060</v>
      </c>
    </row>
    <row r="960" spans="1:13" x14ac:dyDescent="0.25">
      <c r="A960" t="s">
        <v>72</v>
      </c>
      <c r="B960" t="s">
        <v>67</v>
      </c>
      <c r="C960">
        <v>4</v>
      </c>
      <c r="D960" t="s">
        <v>317</v>
      </c>
      <c r="E960">
        <v>9</v>
      </c>
      <c r="F960">
        <v>52</v>
      </c>
      <c r="G960">
        <v>1060600000000500</v>
      </c>
      <c r="H960" t="s">
        <v>286</v>
      </c>
      <c r="I960">
        <v>500</v>
      </c>
      <c r="J960">
        <v>0</v>
      </c>
      <c r="K960">
        <v>0</v>
      </c>
      <c r="L960">
        <v>2008</v>
      </c>
      <c r="M960" t="s">
        <v>1060</v>
      </c>
    </row>
    <row r="961" spans="1:13" x14ac:dyDescent="0.25">
      <c r="A961" t="s">
        <v>72</v>
      </c>
      <c r="B961" t="s">
        <v>67</v>
      </c>
      <c r="C961">
        <v>4</v>
      </c>
      <c r="D961" t="s">
        <v>317</v>
      </c>
      <c r="E961">
        <v>9</v>
      </c>
      <c r="F961">
        <v>52</v>
      </c>
      <c r="G961">
        <v>1050101010004610</v>
      </c>
      <c r="H961" t="s">
        <v>288</v>
      </c>
      <c r="I961">
        <v>12</v>
      </c>
      <c r="J961">
        <v>0</v>
      </c>
      <c r="K961">
        <v>0</v>
      </c>
      <c r="L961">
        <v>2008</v>
      </c>
      <c r="M961" t="s">
        <v>1060</v>
      </c>
    </row>
    <row r="962" spans="1:13" x14ac:dyDescent="0.25">
      <c r="A962" t="s">
        <v>72</v>
      </c>
      <c r="B962" t="s">
        <v>67</v>
      </c>
      <c r="C962">
        <v>4</v>
      </c>
      <c r="D962" t="s">
        <v>317</v>
      </c>
      <c r="E962">
        <v>9</v>
      </c>
      <c r="F962">
        <v>52</v>
      </c>
      <c r="G962">
        <v>1040000000000000</v>
      </c>
      <c r="H962" t="s">
        <v>287</v>
      </c>
      <c r="I962">
        <v>0</v>
      </c>
      <c r="J962">
        <v>134</v>
      </c>
      <c r="K962">
        <v>461</v>
      </c>
      <c r="L962">
        <v>2008</v>
      </c>
      <c r="M962" t="s">
        <v>1060</v>
      </c>
    </row>
    <row r="963" spans="1:13" x14ac:dyDescent="0.25">
      <c r="A963" t="s">
        <v>72</v>
      </c>
      <c r="B963" t="s">
        <v>67</v>
      </c>
      <c r="C963">
        <v>4</v>
      </c>
      <c r="D963" t="s">
        <v>317</v>
      </c>
      <c r="E963">
        <v>9</v>
      </c>
      <c r="F963">
        <v>52</v>
      </c>
      <c r="G963">
        <v>1060100000000000</v>
      </c>
      <c r="H963" t="s">
        <v>280</v>
      </c>
      <c r="I963">
        <v>0</v>
      </c>
      <c r="J963">
        <v>204</v>
      </c>
      <c r="K963">
        <v>530</v>
      </c>
      <c r="L963">
        <v>2008</v>
      </c>
      <c r="M963" t="s">
        <v>1060</v>
      </c>
    </row>
    <row r="964" spans="1:13" x14ac:dyDescent="0.25">
      <c r="A964" t="s">
        <v>72</v>
      </c>
      <c r="B964" t="s">
        <v>67</v>
      </c>
      <c r="C964">
        <v>4</v>
      </c>
      <c r="D964" t="s">
        <v>317</v>
      </c>
      <c r="E964">
        <v>9</v>
      </c>
      <c r="F964">
        <v>52</v>
      </c>
      <c r="G964">
        <v>1050202030000620</v>
      </c>
      <c r="H964" t="s">
        <v>281</v>
      </c>
      <c r="I964">
        <v>0</v>
      </c>
      <c r="J964">
        <v>191</v>
      </c>
      <c r="K964">
        <v>517</v>
      </c>
      <c r="L964">
        <v>2008</v>
      </c>
      <c r="M964" t="s">
        <v>1060</v>
      </c>
    </row>
    <row r="965" spans="1:13" x14ac:dyDescent="0.25">
      <c r="A965" t="s">
        <v>72</v>
      </c>
      <c r="B965" t="s">
        <v>67</v>
      </c>
      <c r="C965">
        <v>4</v>
      </c>
      <c r="D965" t="s">
        <v>317</v>
      </c>
      <c r="E965">
        <v>9</v>
      </c>
      <c r="F965">
        <v>52</v>
      </c>
      <c r="G965">
        <v>1060400050000810</v>
      </c>
      <c r="H965" t="s">
        <v>282</v>
      </c>
      <c r="I965">
        <v>0</v>
      </c>
      <c r="J965">
        <v>242</v>
      </c>
      <c r="K965">
        <v>0</v>
      </c>
      <c r="L965">
        <v>2008</v>
      </c>
      <c r="M965" t="s">
        <v>1060</v>
      </c>
    </row>
    <row r="966" spans="1:13" x14ac:dyDescent="0.25">
      <c r="A966" t="s">
        <v>72</v>
      </c>
      <c r="B966" t="s">
        <v>67</v>
      </c>
      <c r="C966">
        <v>4</v>
      </c>
      <c r="D966" t="s">
        <v>317</v>
      </c>
      <c r="E966">
        <v>9</v>
      </c>
      <c r="F966">
        <v>52</v>
      </c>
      <c r="G966">
        <v>1050201070000610</v>
      </c>
      <c r="H966" t="s">
        <v>283</v>
      </c>
      <c r="I966">
        <v>35</v>
      </c>
      <c r="J966">
        <v>3</v>
      </c>
      <c r="K966">
        <v>4607</v>
      </c>
      <c r="L966">
        <v>2008</v>
      </c>
      <c r="M966" t="s">
        <v>1060</v>
      </c>
    </row>
    <row r="967" spans="1:13" x14ac:dyDescent="0.25">
      <c r="A967" t="s">
        <v>72</v>
      </c>
      <c r="B967" t="s">
        <v>67</v>
      </c>
      <c r="C967">
        <v>4</v>
      </c>
      <c r="D967" t="s">
        <v>317</v>
      </c>
      <c r="E967">
        <v>9</v>
      </c>
      <c r="F967">
        <v>52</v>
      </c>
      <c r="G967">
        <v>1050202050000520</v>
      </c>
      <c r="H967" t="s">
        <v>266</v>
      </c>
      <c r="I967">
        <v>0</v>
      </c>
      <c r="J967">
        <v>162</v>
      </c>
      <c r="K967">
        <v>489</v>
      </c>
      <c r="L967">
        <v>2008</v>
      </c>
      <c r="M967" t="s">
        <v>1060</v>
      </c>
    </row>
    <row r="968" spans="1:13" x14ac:dyDescent="0.25">
      <c r="A968" t="s">
        <v>72</v>
      </c>
      <c r="B968" t="s">
        <v>67</v>
      </c>
      <c r="C968">
        <v>4</v>
      </c>
      <c r="D968" t="s">
        <v>317</v>
      </c>
      <c r="E968">
        <v>9</v>
      </c>
      <c r="F968">
        <v>52</v>
      </c>
      <c r="G968">
        <v>1050102020000520</v>
      </c>
      <c r="H968" t="s">
        <v>268</v>
      </c>
      <c r="I968">
        <v>0</v>
      </c>
      <c r="J968">
        <v>148</v>
      </c>
      <c r="K968">
        <v>475</v>
      </c>
      <c r="L968">
        <v>2008</v>
      </c>
      <c r="M968" t="s">
        <v>1060</v>
      </c>
    </row>
    <row r="969" spans="1:13" x14ac:dyDescent="0.25">
      <c r="A969" t="s">
        <v>72</v>
      </c>
      <c r="B969" t="s">
        <v>67</v>
      </c>
      <c r="C969">
        <v>4</v>
      </c>
      <c r="D969" t="s">
        <v>317</v>
      </c>
      <c r="E969">
        <v>9</v>
      </c>
      <c r="F969">
        <v>52</v>
      </c>
      <c r="G969">
        <v>1030000000000800</v>
      </c>
      <c r="H969" t="s">
        <v>272</v>
      </c>
      <c r="I969">
        <v>0</v>
      </c>
      <c r="J969">
        <v>123</v>
      </c>
      <c r="K969">
        <v>451</v>
      </c>
      <c r="L969">
        <v>2008</v>
      </c>
      <c r="M969" t="s">
        <v>1060</v>
      </c>
    </row>
    <row r="970" spans="1:13" x14ac:dyDescent="0.25">
      <c r="A970" t="s">
        <v>72</v>
      </c>
      <c r="B970" t="s">
        <v>67</v>
      </c>
      <c r="C970">
        <v>4</v>
      </c>
      <c r="D970" t="s">
        <v>317</v>
      </c>
      <c r="E970">
        <v>9</v>
      </c>
      <c r="F970">
        <v>52</v>
      </c>
      <c r="G970">
        <v>1050201050000610</v>
      </c>
      <c r="H970" t="s">
        <v>269</v>
      </c>
      <c r="I970">
        <v>30</v>
      </c>
      <c r="J970">
        <v>0</v>
      </c>
      <c r="K970">
        <v>0</v>
      </c>
      <c r="L970">
        <v>2008</v>
      </c>
      <c r="M970" t="s">
        <v>1060</v>
      </c>
    </row>
    <row r="971" spans="1:13" x14ac:dyDescent="0.25">
      <c r="A971" t="s">
        <v>72</v>
      </c>
      <c r="B971" t="s">
        <v>67</v>
      </c>
      <c r="C971">
        <v>4</v>
      </c>
      <c r="D971" t="s">
        <v>317</v>
      </c>
      <c r="E971">
        <v>9</v>
      </c>
      <c r="F971">
        <v>52</v>
      </c>
      <c r="G971">
        <v>1050202020000620</v>
      </c>
      <c r="H971" t="s">
        <v>270</v>
      </c>
      <c r="I971">
        <v>0</v>
      </c>
      <c r="J971">
        <v>190</v>
      </c>
      <c r="K971">
        <v>516</v>
      </c>
      <c r="L971">
        <v>2008</v>
      </c>
      <c r="M971" t="s">
        <v>1060</v>
      </c>
    </row>
    <row r="972" spans="1:13" x14ac:dyDescent="0.25">
      <c r="A972" t="s">
        <v>72</v>
      </c>
      <c r="B972" t="s">
        <v>67</v>
      </c>
      <c r="C972">
        <v>4</v>
      </c>
      <c r="D972" t="s">
        <v>317</v>
      </c>
      <c r="E972">
        <v>9</v>
      </c>
      <c r="F972">
        <v>52</v>
      </c>
      <c r="G972">
        <v>1050202100000620</v>
      </c>
      <c r="H972" t="s">
        <v>274</v>
      </c>
      <c r="I972">
        <v>0</v>
      </c>
      <c r="J972">
        <v>202</v>
      </c>
      <c r="K972">
        <v>528</v>
      </c>
      <c r="L972">
        <v>2008</v>
      </c>
      <c r="M972" t="s">
        <v>1060</v>
      </c>
    </row>
    <row r="973" spans="1:13" x14ac:dyDescent="0.25">
      <c r="A973" t="s">
        <v>72</v>
      </c>
      <c r="B973" t="s">
        <v>67</v>
      </c>
      <c r="C973">
        <v>4</v>
      </c>
      <c r="D973" t="s">
        <v>317</v>
      </c>
      <c r="E973">
        <v>9</v>
      </c>
      <c r="F973">
        <v>52</v>
      </c>
      <c r="G973">
        <v>1050102060000620</v>
      </c>
      <c r="H973" t="s">
        <v>275</v>
      </c>
      <c r="I973">
        <v>0</v>
      </c>
      <c r="J973">
        <v>183</v>
      </c>
      <c r="K973">
        <v>509</v>
      </c>
      <c r="L973">
        <v>2008</v>
      </c>
      <c r="M973" t="s">
        <v>1060</v>
      </c>
    </row>
    <row r="974" spans="1:13" x14ac:dyDescent="0.25">
      <c r="A974" t="s">
        <v>72</v>
      </c>
      <c r="B974" t="s">
        <v>67</v>
      </c>
      <c r="C974">
        <v>4</v>
      </c>
      <c r="D974" t="s">
        <v>317</v>
      </c>
      <c r="E974">
        <v>9</v>
      </c>
      <c r="F974">
        <v>52</v>
      </c>
      <c r="G974">
        <v>1060100030000630</v>
      </c>
      <c r="H974" t="s">
        <v>276</v>
      </c>
      <c r="I974">
        <v>0</v>
      </c>
      <c r="J974">
        <v>208</v>
      </c>
      <c r="K974">
        <v>534</v>
      </c>
      <c r="L974">
        <v>2008</v>
      </c>
      <c r="M974" t="s">
        <v>1060</v>
      </c>
    </row>
    <row r="975" spans="1:13" x14ac:dyDescent="0.25">
      <c r="A975" t="s">
        <v>72</v>
      </c>
      <c r="B975" t="s">
        <v>67</v>
      </c>
      <c r="C975">
        <v>4</v>
      </c>
      <c r="D975" t="s">
        <v>317</v>
      </c>
      <c r="E975">
        <v>9</v>
      </c>
      <c r="F975">
        <v>52</v>
      </c>
      <c r="G975">
        <v>1050202040000620</v>
      </c>
      <c r="H975" t="s">
        <v>279</v>
      </c>
      <c r="I975">
        <v>0</v>
      </c>
      <c r="J975">
        <v>192</v>
      </c>
      <c r="K975">
        <v>518</v>
      </c>
      <c r="L975">
        <v>2008</v>
      </c>
      <c r="M975" t="s">
        <v>1060</v>
      </c>
    </row>
    <row r="976" spans="1:13" x14ac:dyDescent="0.25">
      <c r="A976" t="s">
        <v>72</v>
      </c>
      <c r="B976" t="s">
        <v>67</v>
      </c>
      <c r="C976">
        <v>4</v>
      </c>
      <c r="D976" t="s">
        <v>317</v>
      </c>
      <c r="E976">
        <v>9</v>
      </c>
      <c r="F976">
        <v>52</v>
      </c>
      <c r="G976">
        <v>1050102000000620</v>
      </c>
      <c r="H976" t="s">
        <v>277</v>
      </c>
      <c r="I976">
        <v>0</v>
      </c>
      <c r="J976">
        <v>173</v>
      </c>
      <c r="K976">
        <v>500</v>
      </c>
      <c r="L976">
        <v>2008</v>
      </c>
      <c r="M976" t="s">
        <v>1060</v>
      </c>
    </row>
    <row r="977" spans="1:13" x14ac:dyDescent="0.25">
      <c r="A977" t="s">
        <v>72</v>
      </c>
      <c r="B977" t="s">
        <v>67</v>
      </c>
      <c r="C977">
        <v>4</v>
      </c>
      <c r="D977" t="s">
        <v>317</v>
      </c>
      <c r="E977">
        <v>9</v>
      </c>
      <c r="F977">
        <v>52</v>
      </c>
      <c r="G977">
        <v>1020000050000710</v>
      </c>
      <c r="H977" t="s">
        <v>251</v>
      </c>
      <c r="I977">
        <v>0</v>
      </c>
      <c r="J977">
        <v>24</v>
      </c>
      <c r="K977">
        <v>422</v>
      </c>
      <c r="L977">
        <v>2008</v>
      </c>
      <c r="M977" t="s">
        <v>1060</v>
      </c>
    </row>
    <row r="978" spans="1:13" x14ac:dyDescent="0.25">
      <c r="A978" t="s">
        <v>72</v>
      </c>
      <c r="B978" t="s">
        <v>67</v>
      </c>
      <c r="C978">
        <v>4</v>
      </c>
      <c r="D978" t="s">
        <v>317</v>
      </c>
      <c r="E978">
        <v>9</v>
      </c>
      <c r="F978">
        <v>52</v>
      </c>
      <c r="G978">
        <v>1060601010000650</v>
      </c>
      <c r="H978" t="s">
        <v>252</v>
      </c>
      <c r="I978">
        <v>10</v>
      </c>
      <c r="J978">
        <v>11</v>
      </c>
      <c r="K978">
        <v>0</v>
      </c>
      <c r="L978">
        <v>2008</v>
      </c>
      <c r="M978" t="s">
        <v>1060</v>
      </c>
    </row>
    <row r="979" spans="1:13" x14ac:dyDescent="0.25">
      <c r="A979" t="s">
        <v>72</v>
      </c>
      <c r="B979" t="s">
        <v>67</v>
      </c>
      <c r="C979">
        <v>4</v>
      </c>
      <c r="D979" t="s">
        <v>317</v>
      </c>
      <c r="E979">
        <v>9</v>
      </c>
      <c r="F979">
        <v>52</v>
      </c>
      <c r="G979">
        <v>1030000050000710</v>
      </c>
      <c r="H979" t="s">
        <v>253</v>
      </c>
      <c r="I979">
        <v>0</v>
      </c>
      <c r="J979">
        <v>117</v>
      </c>
      <c r="K979">
        <v>445</v>
      </c>
      <c r="L979">
        <v>2008</v>
      </c>
      <c r="M979" t="s">
        <v>1060</v>
      </c>
    </row>
    <row r="980" spans="1:13" x14ac:dyDescent="0.25">
      <c r="A980" t="s">
        <v>72</v>
      </c>
      <c r="B980" t="s">
        <v>67</v>
      </c>
      <c r="C980">
        <v>4</v>
      </c>
      <c r="D980" t="s">
        <v>317</v>
      </c>
      <c r="E980">
        <v>9</v>
      </c>
      <c r="F980">
        <v>52</v>
      </c>
      <c r="G980">
        <v>1040000000000700</v>
      </c>
      <c r="H980" t="s">
        <v>254</v>
      </c>
      <c r="I980">
        <v>0</v>
      </c>
      <c r="J980">
        <v>135</v>
      </c>
      <c r="K980">
        <v>462</v>
      </c>
      <c r="L980">
        <v>2008</v>
      </c>
      <c r="M980" t="s">
        <v>1060</v>
      </c>
    </row>
    <row r="981" spans="1:13" x14ac:dyDescent="0.25">
      <c r="A981" t="s">
        <v>72</v>
      </c>
      <c r="B981" t="s">
        <v>67</v>
      </c>
      <c r="C981">
        <v>4</v>
      </c>
      <c r="D981" t="s">
        <v>317</v>
      </c>
      <c r="E981">
        <v>9</v>
      </c>
      <c r="F981">
        <v>52</v>
      </c>
      <c r="G981">
        <v>1050102100000520</v>
      </c>
      <c r="H981" t="s">
        <v>259</v>
      </c>
      <c r="I981">
        <v>0</v>
      </c>
      <c r="J981">
        <v>156</v>
      </c>
      <c r="K981">
        <v>483</v>
      </c>
      <c r="L981">
        <v>2008</v>
      </c>
      <c r="M981" t="s">
        <v>1060</v>
      </c>
    </row>
    <row r="982" spans="1:13" x14ac:dyDescent="0.25">
      <c r="A982" t="s">
        <v>72</v>
      </c>
      <c r="B982" t="s">
        <v>67</v>
      </c>
      <c r="C982">
        <v>4</v>
      </c>
      <c r="D982" t="s">
        <v>317</v>
      </c>
      <c r="E982">
        <v>9</v>
      </c>
      <c r="F982">
        <v>52</v>
      </c>
      <c r="G982">
        <v>1050101060000610</v>
      </c>
      <c r="H982" t="s">
        <v>258</v>
      </c>
      <c r="I982">
        <v>17</v>
      </c>
      <c r="J982">
        <v>0</v>
      </c>
      <c r="K982">
        <v>0</v>
      </c>
      <c r="L982">
        <v>2008</v>
      </c>
      <c r="M982" t="s">
        <v>1060</v>
      </c>
    </row>
    <row r="983" spans="1:13" x14ac:dyDescent="0.25">
      <c r="A983" t="s">
        <v>72</v>
      </c>
      <c r="B983" t="s">
        <v>67</v>
      </c>
      <c r="C983">
        <v>4</v>
      </c>
      <c r="D983" t="s">
        <v>317</v>
      </c>
      <c r="E983">
        <v>9</v>
      </c>
      <c r="F983">
        <v>52</v>
      </c>
      <c r="G983">
        <v>1050101000000610</v>
      </c>
      <c r="H983" t="s">
        <v>257</v>
      </c>
      <c r="I983">
        <v>7</v>
      </c>
      <c r="J983">
        <v>0</v>
      </c>
      <c r="K983">
        <v>0</v>
      </c>
      <c r="L983">
        <v>2008</v>
      </c>
      <c r="M983" t="s">
        <v>1060</v>
      </c>
    </row>
    <row r="984" spans="1:13" x14ac:dyDescent="0.25">
      <c r="A984" t="s">
        <v>72</v>
      </c>
      <c r="B984" t="s">
        <v>67</v>
      </c>
      <c r="C984">
        <v>4</v>
      </c>
      <c r="D984" t="s">
        <v>317</v>
      </c>
      <c r="E984">
        <v>9</v>
      </c>
      <c r="F984">
        <v>52</v>
      </c>
      <c r="G984">
        <v>1050102070000620</v>
      </c>
      <c r="H984" t="s">
        <v>255</v>
      </c>
      <c r="I984">
        <v>0</v>
      </c>
      <c r="J984">
        <v>184</v>
      </c>
      <c r="K984">
        <v>510</v>
      </c>
      <c r="L984">
        <v>2008</v>
      </c>
      <c r="M984" t="s">
        <v>1060</v>
      </c>
    </row>
    <row r="985" spans="1:13" x14ac:dyDescent="0.25">
      <c r="A985" t="s">
        <v>72</v>
      </c>
      <c r="B985" t="s">
        <v>67</v>
      </c>
      <c r="C985">
        <v>4</v>
      </c>
      <c r="D985" t="s">
        <v>317</v>
      </c>
      <c r="E985">
        <v>9</v>
      </c>
      <c r="F985">
        <v>52</v>
      </c>
      <c r="G985">
        <v>1050101020000610</v>
      </c>
      <c r="H985" t="s">
        <v>264</v>
      </c>
      <c r="I985">
        <v>13</v>
      </c>
      <c r="J985">
        <v>0</v>
      </c>
      <c r="K985">
        <v>0</v>
      </c>
      <c r="L985">
        <v>2008</v>
      </c>
      <c r="M985" t="s">
        <v>1060</v>
      </c>
    </row>
    <row r="986" spans="1:13" x14ac:dyDescent="0.25">
      <c r="A986" t="s">
        <v>72</v>
      </c>
      <c r="B986" t="s">
        <v>67</v>
      </c>
      <c r="C986">
        <v>4</v>
      </c>
      <c r="D986" t="s">
        <v>317</v>
      </c>
      <c r="E986">
        <v>9</v>
      </c>
      <c r="F986">
        <v>52</v>
      </c>
      <c r="G986">
        <v>1050101070001610</v>
      </c>
      <c r="H986" t="s">
        <v>260</v>
      </c>
      <c r="I986">
        <v>19</v>
      </c>
      <c r="J986">
        <v>0</v>
      </c>
      <c r="K986">
        <v>0</v>
      </c>
      <c r="L986">
        <v>2008</v>
      </c>
      <c r="M986" t="s">
        <v>1060</v>
      </c>
    </row>
    <row r="987" spans="1:13" x14ac:dyDescent="0.25">
      <c r="A987" t="s">
        <v>72</v>
      </c>
      <c r="B987" t="s">
        <v>67</v>
      </c>
      <c r="C987">
        <v>4</v>
      </c>
      <c r="D987" t="s">
        <v>317</v>
      </c>
      <c r="E987">
        <v>9</v>
      </c>
      <c r="F987">
        <v>52</v>
      </c>
      <c r="G987">
        <v>1050202060002520</v>
      </c>
      <c r="H987" t="s">
        <v>265</v>
      </c>
      <c r="I987">
        <v>0</v>
      </c>
      <c r="J987">
        <v>165</v>
      </c>
      <c r="K987">
        <v>492</v>
      </c>
      <c r="L987">
        <v>2008</v>
      </c>
      <c r="M987" t="s">
        <v>1060</v>
      </c>
    </row>
    <row r="988" spans="1:13" x14ac:dyDescent="0.25">
      <c r="A988" t="s">
        <v>72</v>
      </c>
      <c r="B988" t="s">
        <v>67</v>
      </c>
      <c r="C988">
        <v>4</v>
      </c>
      <c r="D988" t="s">
        <v>317</v>
      </c>
      <c r="E988">
        <v>9</v>
      </c>
      <c r="F988">
        <v>52</v>
      </c>
      <c r="G988">
        <v>1050202060001620</v>
      </c>
      <c r="H988" t="s">
        <v>267</v>
      </c>
      <c r="I988">
        <v>0</v>
      </c>
      <c r="J988">
        <v>195</v>
      </c>
      <c r="K988">
        <v>521</v>
      </c>
      <c r="L988">
        <v>2008</v>
      </c>
      <c r="M988" t="s">
        <v>1060</v>
      </c>
    </row>
    <row r="989" spans="1:13" x14ac:dyDescent="0.25">
      <c r="A989" t="s">
        <v>72</v>
      </c>
      <c r="B989" t="s">
        <v>67</v>
      </c>
      <c r="C989">
        <v>4</v>
      </c>
      <c r="D989" t="s">
        <v>317</v>
      </c>
      <c r="E989">
        <v>9</v>
      </c>
      <c r="F989">
        <v>52</v>
      </c>
      <c r="G989">
        <v>1050202090000520</v>
      </c>
      <c r="H989" t="s">
        <v>262</v>
      </c>
      <c r="I989">
        <v>0</v>
      </c>
      <c r="J989">
        <v>170</v>
      </c>
      <c r="K989">
        <v>497</v>
      </c>
      <c r="L989">
        <v>2008</v>
      </c>
      <c r="M989" t="s">
        <v>1060</v>
      </c>
    </row>
    <row r="990" spans="1:13" x14ac:dyDescent="0.25">
      <c r="A990" t="s">
        <v>72</v>
      </c>
      <c r="B990" t="s">
        <v>67</v>
      </c>
      <c r="C990">
        <v>4</v>
      </c>
      <c r="D990" t="s">
        <v>317</v>
      </c>
      <c r="E990">
        <v>9</v>
      </c>
      <c r="F990">
        <v>52</v>
      </c>
      <c r="G990">
        <v>1050202000000620</v>
      </c>
      <c r="H990" t="s">
        <v>263</v>
      </c>
      <c r="I990">
        <v>0</v>
      </c>
      <c r="J990">
        <v>189</v>
      </c>
      <c r="K990">
        <v>514</v>
      </c>
      <c r="L990">
        <v>2008</v>
      </c>
      <c r="M990" t="s">
        <v>1060</v>
      </c>
    </row>
    <row r="991" spans="1:13" x14ac:dyDescent="0.25">
      <c r="A991" t="s">
        <v>72</v>
      </c>
      <c r="B991" t="s">
        <v>67</v>
      </c>
      <c r="C991">
        <v>4</v>
      </c>
      <c r="D991" t="s">
        <v>317</v>
      </c>
      <c r="E991">
        <v>9</v>
      </c>
      <c r="F991">
        <v>52</v>
      </c>
      <c r="G991">
        <v>1050202010000520</v>
      </c>
      <c r="H991" t="s">
        <v>261</v>
      </c>
      <c r="I991">
        <v>0</v>
      </c>
      <c r="J991">
        <v>158</v>
      </c>
      <c r="K991">
        <v>485</v>
      </c>
      <c r="L991">
        <v>2008</v>
      </c>
      <c r="M991" t="s">
        <v>1060</v>
      </c>
    </row>
    <row r="992" spans="1:13" x14ac:dyDescent="0.25">
      <c r="A992" t="s">
        <v>72</v>
      </c>
      <c r="B992" t="s">
        <v>67</v>
      </c>
      <c r="C992">
        <v>4</v>
      </c>
      <c r="D992" t="s">
        <v>317</v>
      </c>
      <c r="E992">
        <v>9</v>
      </c>
      <c r="F992">
        <v>52</v>
      </c>
      <c r="G992">
        <v>1050000000000500</v>
      </c>
      <c r="H992" t="s">
        <v>31</v>
      </c>
      <c r="I992">
        <v>0</v>
      </c>
      <c r="J992">
        <v>142</v>
      </c>
      <c r="K992">
        <v>469</v>
      </c>
      <c r="L992">
        <v>2008</v>
      </c>
      <c r="M992" t="s">
        <v>1060</v>
      </c>
    </row>
    <row r="993" spans="1:13" x14ac:dyDescent="0.25">
      <c r="A993" t="s">
        <v>72</v>
      </c>
      <c r="B993" t="s">
        <v>67</v>
      </c>
      <c r="C993">
        <v>4</v>
      </c>
      <c r="D993" t="s">
        <v>317</v>
      </c>
      <c r="E993">
        <v>9</v>
      </c>
      <c r="F993">
        <v>52</v>
      </c>
      <c r="G993">
        <v>1020000000000700</v>
      </c>
      <c r="H993" t="s">
        <v>206</v>
      </c>
      <c r="I993">
        <v>0</v>
      </c>
      <c r="J993">
        <v>19</v>
      </c>
      <c r="K993">
        <v>417</v>
      </c>
      <c r="L993">
        <v>2008</v>
      </c>
      <c r="M993" t="s">
        <v>1060</v>
      </c>
    </row>
    <row r="994" spans="1:13" x14ac:dyDescent="0.25">
      <c r="A994" t="s">
        <v>72</v>
      </c>
      <c r="B994" t="s">
        <v>67</v>
      </c>
      <c r="C994">
        <v>4</v>
      </c>
      <c r="D994" t="s">
        <v>317</v>
      </c>
      <c r="E994">
        <v>9</v>
      </c>
      <c r="F994">
        <v>52</v>
      </c>
      <c r="G994">
        <v>1060600030000550</v>
      </c>
      <c r="H994" t="s">
        <v>205</v>
      </c>
      <c r="I994">
        <v>5</v>
      </c>
      <c r="J994">
        <v>0</v>
      </c>
      <c r="K994">
        <v>0</v>
      </c>
      <c r="L994">
        <v>2008</v>
      </c>
      <c r="M994" t="s">
        <v>1060</v>
      </c>
    </row>
    <row r="995" spans="1:13" x14ac:dyDescent="0.25">
      <c r="A995" t="s">
        <v>72</v>
      </c>
      <c r="B995" t="s">
        <v>67</v>
      </c>
      <c r="C995">
        <v>4</v>
      </c>
      <c r="D995" t="s">
        <v>317</v>
      </c>
      <c r="E995">
        <v>9</v>
      </c>
      <c r="F995">
        <v>52</v>
      </c>
      <c r="G995">
        <v>1030000060000710</v>
      </c>
      <c r="H995" t="s">
        <v>208</v>
      </c>
      <c r="I995">
        <v>0</v>
      </c>
      <c r="J995">
        <v>118</v>
      </c>
      <c r="K995">
        <v>446</v>
      </c>
      <c r="L995">
        <v>2008</v>
      </c>
      <c r="M995" t="s">
        <v>1060</v>
      </c>
    </row>
    <row r="996" spans="1:13" x14ac:dyDescent="0.25">
      <c r="A996" t="s">
        <v>72</v>
      </c>
      <c r="B996" t="s">
        <v>67</v>
      </c>
      <c r="C996">
        <v>4</v>
      </c>
      <c r="D996" t="s">
        <v>317</v>
      </c>
      <c r="E996">
        <v>9</v>
      </c>
      <c r="F996">
        <v>52</v>
      </c>
      <c r="G996">
        <v>1060400040000810</v>
      </c>
      <c r="H996" t="s">
        <v>207</v>
      </c>
      <c r="I996">
        <v>0</v>
      </c>
      <c r="J996">
        <v>241</v>
      </c>
      <c r="K996">
        <v>0</v>
      </c>
      <c r="L996">
        <v>2008</v>
      </c>
      <c r="M996" t="s">
        <v>1060</v>
      </c>
    </row>
    <row r="997" spans="1:13" x14ac:dyDescent="0.25">
      <c r="A997" t="s">
        <v>72</v>
      </c>
      <c r="B997" t="s">
        <v>67</v>
      </c>
      <c r="C997">
        <v>4</v>
      </c>
      <c r="D997" t="s">
        <v>317</v>
      </c>
      <c r="E997">
        <v>9</v>
      </c>
      <c r="F997">
        <v>52</v>
      </c>
      <c r="G997">
        <v>1060300060002170</v>
      </c>
      <c r="H997" t="s">
        <v>209</v>
      </c>
      <c r="I997">
        <v>0</v>
      </c>
      <c r="J997">
        <v>233</v>
      </c>
      <c r="K997">
        <v>561</v>
      </c>
      <c r="L997">
        <v>2008</v>
      </c>
      <c r="M997" t="s">
        <v>1060</v>
      </c>
    </row>
    <row r="998" spans="1:13" x14ac:dyDescent="0.25">
      <c r="A998" t="s">
        <v>72</v>
      </c>
      <c r="B998" t="s">
        <v>67</v>
      </c>
      <c r="C998">
        <v>4</v>
      </c>
      <c r="D998" t="s">
        <v>317</v>
      </c>
      <c r="E998">
        <v>9</v>
      </c>
      <c r="F998">
        <v>52</v>
      </c>
      <c r="G998">
        <v>1030000020000710</v>
      </c>
      <c r="H998" t="s">
        <v>200</v>
      </c>
      <c r="I998">
        <v>0</v>
      </c>
      <c r="J998">
        <v>114</v>
      </c>
      <c r="K998">
        <v>442</v>
      </c>
      <c r="L998">
        <v>2008</v>
      </c>
      <c r="M998" t="s">
        <v>1060</v>
      </c>
    </row>
    <row r="999" spans="1:13" x14ac:dyDescent="0.25">
      <c r="A999" t="s">
        <v>72</v>
      </c>
      <c r="B999" t="s">
        <v>67</v>
      </c>
      <c r="C999">
        <v>4</v>
      </c>
      <c r="D999" t="s">
        <v>317</v>
      </c>
      <c r="E999">
        <v>9</v>
      </c>
      <c r="F999">
        <v>52</v>
      </c>
      <c r="G999">
        <v>1020000070000810</v>
      </c>
      <c r="H999" t="s">
        <v>201</v>
      </c>
      <c r="I999">
        <v>0</v>
      </c>
      <c r="J999">
        <v>107</v>
      </c>
      <c r="K999">
        <v>435</v>
      </c>
      <c r="L999">
        <v>2008</v>
      </c>
      <c r="M999" t="s">
        <v>1060</v>
      </c>
    </row>
    <row r="1000" spans="1:13" x14ac:dyDescent="0.25">
      <c r="A1000" t="s">
        <v>72</v>
      </c>
      <c r="B1000" t="s">
        <v>67</v>
      </c>
      <c r="C1000">
        <v>4</v>
      </c>
      <c r="D1000" t="s">
        <v>317</v>
      </c>
      <c r="E1000">
        <v>9</v>
      </c>
      <c r="F1000">
        <v>52</v>
      </c>
      <c r="G1000">
        <v>1030000090000710</v>
      </c>
      <c r="H1000" t="s">
        <v>202</v>
      </c>
      <c r="I1000">
        <v>0</v>
      </c>
      <c r="J1000">
        <v>121</v>
      </c>
      <c r="K1000">
        <v>449</v>
      </c>
      <c r="L1000">
        <v>2008</v>
      </c>
      <c r="M1000" t="s">
        <v>1060</v>
      </c>
    </row>
    <row r="1001" spans="1:13" x14ac:dyDescent="0.25">
      <c r="A1001" t="s">
        <v>72</v>
      </c>
      <c r="B1001" t="s">
        <v>67</v>
      </c>
      <c r="C1001">
        <v>4</v>
      </c>
      <c r="D1001" t="s">
        <v>317</v>
      </c>
      <c r="E1001">
        <v>9</v>
      </c>
      <c r="F1001">
        <v>52</v>
      </c>
      <c r="G1001">
        <v>1010000000000800</v>
      </c>
      <c r="H1001" t="s">
        <v>204</v>
      </c>
      <c r="I1001">
        <v>0</v>
      </c>
      <c r="J1001">
        <v>11</v>
      </c>
      <c r="K1001">
        <v>409</v>
      </c>
      <c r="L1001">
        <v>2008</v>
      </c>
      <c r="M1001" t="s">
        <v>1060</v>
      </c>
    </row>
    <row r="1002" spans="1:13" x14ac:dyDescent="0.25">
      <c r="A1002" t="s">
        <v>72</v>
      </c>
      <c r="B1002" t="s">
        <v>67</v>
      </c>
      <c r="C1002">
        <v>4</v>
      </c>
      <c r="D1002" t="s">
        <v>317</v>
      </c>
      <c r="E1002">
        <v>9</v>
      </c>
      <c r="F1002">
        <v>52</v>
      </c>
      <c r="G1002">
        <v>1050201030000610</v>
      </c>
      <c r="H1002" t="s">
        <v>203</v>
      </c>
      <c r="I1002">
        <v>28</v>
      </c>
      <c r="J1002">
        <v>0</v>
      </c>
      <c r="K1002">
        <v>0</v>
      </c>
      <c r="L1002">
        <v>2008</v>
      </c>
      <c r="M1002" t="s">
        <v>1060</v>
      </c>
    </row>
    <row r="1003" spans="1:13" x14ac:dyDescent="0.25">
      <c r="A1003" t="s">
        <v>72</v>
      </c>
      <c r="B1003" t="s">
        <v>67</v>
      </c>
      <c r="C1003">
        <v>4</v>
      </c>
      <c r="D1003" t="s">
        <v>317</v>
      </c>
      <c r="E1003">
        <v>9</v>
      </c>
      <c r="F1003">
        <v>52</v>
      </c>
      <c r="G1003">
        <v>1050201060002610</v>
      </c>
      <c r="H1003" t="s">
        <v>215</v>
      </c>
      <c r="I1003">
        <v>33</v>
      </c>
      <c r="J1003">
        <v>0</v>
      </c>
      <c r="K1003">
        <v>0</v>
      </c>
      <c r="L1003">
        <v>2008</v>
      </c>
      <c r="M1003" t="s">
        <v>1060</v>
      </c>
    </row>
    <row r="1004" spans="1:13" x14ac:dyDescent="0.25">
      <c r="A1004" t="s">
        <v>72</v>
      </c>
      <c r="B1004" t="s">
        <v>67</v>
      </c>
      <c r="C1004">
        <v>4</v>
      </c>
      <c r="D1004" t="s">
        <v>317</v>
      </c>
      <c r="E1004">
        <v>9</v>
      </c>
      <c r="F1004">
        <v>52</v>
      </c>
      <c r="G1004">
        <v>1060100040000630</v>
      </c>
      <c r="H1004" t="s">
        <v>214</v>
      </c>
      <c r="I1004">
        <v>0</v>
      </c>
      <c r="J1004">
        <v>209</v>
      </c>
      <c r="K1004">
        <v>535</v>
      </c>
      <c r="L1004">
        <v>2008</v>
      </c>
      <c r="M1004" t="s">
        <v>1060</v>
      </c>
    </row>
    <row r="1005" spans="1:13" x14ac:dyDescent="0.25">
      <c r="A1005" t="s">
        <v>72</v>
      </c>
      <c r="B1005" t="s">
        <v>67</v>
      </c>
      <c r="C1005">
        <v>4</v>
      </c>
      <c r="D1005" t="s">
        <v>317</v>
      </c>
      <c r="E1005">
        <v>9</v>
      </c>
      <c r="F1005">
        <v>52</v>
      </c>
      <c r="G1005">
        <v>1010000050000710</v>
      </c>
      <c r="H1005" t="s">
        <v>211</v>
      </c>
      <c r="I1005">
        <v>0</v>
      </c>
      <c r="J1005">
        <v>9</v>
      </c>
      <c r="K1005">
        <v>408</v>
      </c>
      <c r="L1005">
        <v>2008</v>
      </c>
      <c r="M1005" t="s">
        <v>1060</v>
      </c>
    </row>
    <row r="1006" spans="1:13" x14ac:dyDescent="0.25">
      <c r="A1006" t="s">
        <v>72</v>
      </c>
      <c r="B1006" t="s">
        <v>67</v>
      </c>
      <c r="C1006">
        <v>4</v>
      </c>
      <c r="D1006" t="s">
        <v>317</v>
      </c>
      <c r="E1006">
        <v>9</v>
      </c>
      <c r="F1006">
        <v>52</v>
      </c>
      <c r="G1006">
        <v>1030000030000710</v>
      </c>
      <c r="H1006" t="s">
        <v>213</v>
      </c>
      <c r="I1006">
        <v>0</v>
      </c>
      <c r="J1006">
        <v>115</v>
      </c>
      <c r="K1006">
        <v>443</v>
      </c>
      <c r="L1006">
        <v>2008</v>
      </c>
      <c r="M1006" t="s">
        <v>1060</v>
      </c>
    </row>
    <row r="1007" spans="1:13" x14ac:dyDescent="0.25">
      <c r="A1007" t="s">
        <v>72</v>
      </c>
      <c r="B1007" t="s">
        <v>67</v>
      </c>
      <c r="C1007">
        <v>4</v>
      </c>
      <c r="D1007" t="s">
        <v>317</v>
      </c>
      <c r="E1007">
        <v>9</v>
      </c>
      <c r="F1007">
        <v>52</v>
      </c>
      <c r="G1007">
        <v>1060300040000170</v>
      </c>
      <c r="H1007" t="s">
        <v>210</v>
      </c>
      <c r="I1007">
        <v>0</v>
      </c>
      <c r="J1007">
        <v>229</v>
      </c>
      <c r="K1007">
        <v>558</v>
      </c>
      <c r="L1007">
        <v>2008</v>
      </c>
      <c r="M1007" t="s">
        <v>1060</v>
      </c>
    </row>
    <row r="1008" spans="1:13" x14ac:dyDescent="0.25">
      <c r="A1008" t="s">
        <v>72</v>
      </c>
      <c r="B1008" t="s">
        <v>67</v>
      </c>
      <c r="C1008">
        <v>4</v>
      </c>
      <c r="D1008" t="s">
        <v>317</v>
      </c>
      <c r="E1008">
        <v>9</v>
      </c>
      <c r="F1008">
        <v>52</v>
      </c>
      <c r="G1008">
        <v>1050101070002610</v>
      </c>
      <c r="H1008" t="s">
        <v>218</v>
      </c>
      <c r="I1008">
        <v>20</v>
      </c>
      <c r="J1008">
        <v>0</v>
      </c>
      <c r="K1008">
        <v>0</v>
      </c>
      <c r="L1008">
        <v>2008</v>
      </c>
      <c r="M1008" t="s">
        <v>1060</v>
      </c>
    </row>
    <row r="1009" spans="1:13" x14ac:dyDescent="0.25">
      <c r="A1009" t="s">
        <v>72</v>
      </c>
      <c r="B1009" t="s">
        <v>67</v>
      </c>
      <c r="C1009">
        <v>4</v>
      </c>
      <c r="D1009" t="s">
        <v>317</v>
      </c>
      <c r="E1009">
        <v>9</v>
      </c>
      <c r="F1009">
        <v>52</v>
      </c>
      <c r="G1009">
        <v>1060300010005170</v>
      </c>
      <c r="H1009" t="s">
        <v>219</v>
      </c>
      <c r="I1009">
        <v>0</v>
      </c>
      <c r="J1009">
        <v>226</v>
      </c>
      <c r="K1009">
        <v>555</v>
      </c>
      <c r="L1009">
        <v>2008</v>
      </c>
      <c r="M1009" t="s">
        <v>1060</v>
      </c>
    </row>
    <row r="1010" spans="1:13" x14ac:dyDescent="0.25">
      <c r="A1010" t="s">
        <v>72</v>
      </c>
      <c r="B1010" t="s">
        <v>67</v>
      </c>
      <c r="C1010">
        <v>4</v>
      </c>
      <c r="D1010" t="s">
        <v>317</v>
      </c>
      <c r="E1010">
        <v>9</v>
      </c>
      <c r="F1010">
        <v>52</v>
      </c>
      <c r="G1010">
        <v>1050201100000610</v>
      </c>
      <c r="H1010" t="s">
        <v>216</v>
      </c>
      <c r="I1010">
        <v>40</v>
      </c>
      <c r="J1010">
        <v>0</v>
      </c>
      <c r="K1010">
        <v>0</v>
      </c>
      <c r="L1010">
        <v>2008</v>
      </c>
      <c r="M1010" t="s">
        <v>1060</v>
      </c>
    </row>
    <row r="1011" spans="1:13" x14ac:dyDescent="0.25">
      <c r="A1011" t="s">
        <v>72</v>
      </c>
      <c r="B1011" t="s">
        <v>67</v>
      </c>
      <c r="C1011">
        <v>4</v>
      </c>
      <c r="D1011" t="s">
        <v>317</v>
      </c>
      <c r="E1011">
        <v>9</v>
      </c>
      <c r="F1011">
        <v>52</v>
      </c>
      <c r="G1011">
        <v>1050201040000610</v>
      </c>
      <c r="H1011" t="s">
        <v>217</v>
      </c>
      <c r="I1011">
        <v>29</v>
      </c>
      <c r="J1011">
        <v>0</v>
      </c>
      <c r="K1011">
        <v>0</v>
      </c>
      <c r="L1011">
        <v>2008</v>
      </c>
      <c r="M1011" t="s">
        <v>1060</v>
      </c>
    </row>
    <row r="1012" spans="1:13" x14ac:dyDescent="0.25">
      <c r="A1012" t="s">
        <v>72</v>
      </c>
      <c r="B1012" t="s">
        <v>67</v>
      </c>
      <c r="C1012">
        <v>4</v>
      </c>
      <c r="D1012" t="s">
        <v>317</v>
      </c>
      <c r="E1012">
        <v>9</v>
      </c>
      <c r="F1012">
        <v>52</v>
      </c>
      <c r="G1012">
        <v>1060100080000630</v>
      </c>
      <c r="H1012" t="s">
        <v>221</v>
      </c>
      <c r="I1012">
        <v>0</v>
      </c>
      <c r="J1012">
        <v>213</v>
      </c>
      <c r="K1012">
        <v>542</v>
      </c>
      <c r="L1012">
        <v>2008</v>
      </c>
      <c r="M1012" t="s">
        <v>1060</v>
      </c>
    </row>
    <row r="1013" spans="1:13" x14ac:dyDescent="0.25">
      <c r="A1013" t="s">
        <v>72</v>
      </c>
      <c r="B1013" t="s">
        <v>67</v>
      </c>
      <c r="C1013">
        <v>4</v>
      </c>
      <c r="D1013" t="s">
        <v>317</v>
      </c>
      <c r="E1013">
        <v>9</v>
      </c>
      <c r="F1013">
        <v>52</v>
      </c>
      <c r="G1013">
        <v>1030000000000700</v>
      </c>
      <c r="H1013" t="s">
        <v>222</v>
      </c>
      <c r="I1013">
        <v>0</v>
      </c>
      <c r="J1013">
        <v>112</v>
      </c>
      <c r="K1013">
        <v>440</v>
      </c>
      <c r="L1013">
        <v>2008</v>
      </c>
      <c r="M1013" t="s">
        <v>1060</v>
      </c>
    </row>
    <row r="1014" spans="1:13" x14ac:dyDescent="0.25">
      <c r="A1014" t="s">
        <v>72</v>
      </c>
      <c r="B1014" t="s">
        <v>67</v>
      </c>
      <c r="C1014">
        <v>4</v>
      </c>
      <c r="D1014" t="s">
        <v>317</v>
      </c>
      <c r="E1014">
        <v>9</v>
      </c>
      <c r="F1014">
        <v>52</v>
      </c>
      <c r="G1014">
        <v>1020000090000710</v>
      </c>
      <c r="H1014" t="s">
        <v>220</v>
      </c>
      <c r="I1014">
        <v>0</v>
      </c>
      <c r="J1014">
        <v>28</v>
      </c>
      <c r="K1014">
        <v>426</v>
      </c>
      <c r="L1014">
        <v>2008</v>
      </c>
      <c r="M1014" t="s">
        <v>1060</v>
      </c>
    </row>
    <row r="1015" spans="1:13" x14ac:dyDescent="0.25">
      <c r="A1015" t="s">
        <v>72</v>
      </c>
      <c r="B1015" t="s">
        <v>67</v>
      </c>
      <c r="C1015">
        <v>4</v>
      </c>
      <c r="D1015" t="s">
        <v>317</v>
      </c>
      <c r="E1015">
        <v>9</v>
      </c>
      <c r="F1015">
        <v>52</v>
      </c>
      <c r="G1015">
        <v>1050102010000520</v>
      </c>
      <c r="H1015" t="s">
        <v>223</v>
      </c>
      <c r="I1015">
        <v>0</v>
      </c>
      <c r="J1015">
        <v>144</v>
      </c>
      <c r="K1015">
        <v>471</v>
      </c>
      <c r="L1015">
        <v>2008</v>
      </c>
      <c r="M1015" t="s">
        <v>1060</v>
      </c>
    </row>
    <row r="1016" spans="1:13" x14ac:dyDescent="0.25">
      <c r="A1016" t="s">
        <v>72</v>
      </c>
      <c r="B1016" t="s">
        <v>67</v>
      </c>
      <c r="C1016">
        <v>4</v>
      </c>
      <c r="D1016" t="s">
        <v>317</v>
      </c>
      <c r="E1016">
        <v>9</v>
      </c>
      <c r="F1016">
        <v>52</v>
      </c>
      <c r="G1016">
        <v>1060600020000550</v>
      </c>
      <c r="H1016" t="s">
        <v>224</v>
      </c>
      <c r="I1016">
        <v>4</v>
      </c>
      <c r="J1016">
        <v>0</v>
      </c>
      <c r="K1016">
        <v>0</v>
      </c>
      <c r="L1016">
        <v>2008</v>
      </c>
      <c r="M1016" t="s">
        <v>1060</v>
      </c>
    </row>
    <row r="1017" spans="1:13" x14ac:dyDescent="0.25">
      <c r="A1017" t="s">
        <v>72</v>
      </c>
      <c r="B1017" t="s">
        <v>67</v>
      </c>
      <c r="C1017">
        <v>4</v>
      </c>
      <c r="D1017" t="s">
        <v>317</v>
      </c>
      <c r="E1017">
        <v>9</v>
      </c>
      <c r="F1017">
        <v>52</v>
      </c>
      <c r="G1017">
        <v>1030000080000810</v>
      </c>
      <c r="H1017" t="s">
        <v>225</v>
      </c>
      <c r="I1017">
        <v>0</v>
      </c>
      <c r="J1017">
        <v>131</v>
      </c>
      <c r="K1017">
        <v>459</v>
      </c>
      <c r="L1017">
        <v>2008</v>
      </c>
      <c r="M1017" t="s">
        <v>1060</v>
      </c>
    </row>
    <row r="1018" spans="1:13" x14ac:dyDescent="0.25">
      <c r="A1018" t="s">
        <v>72</v>
      </c>
      <c r="B1018" t="s">
        <v>67</v>
      </c>
      <c r="C1018">
        <v>4</v>
      </c>
      <c r="D1018" t="s">
        <v>317</v>
      </c>
      <c r="E1018">
        <v>9</v>
      </c>
      <c r="F1018">
        <v>52</v>
      </c>
      <c r="G1018">
        <v>1040000020000710</v>
      </c>
      <c r="H1018" t="s">
        <v>228</v>
      </c>
      <c r="I1018">
        <v>0</v>
      </c>
      <c r="J1018">
        <v>137</v>
      </c>
      <c r="K1018">
        <v>464</v>
      </c>
      <c r="L1018">
        <v>2008</v>
      </c>
      <c r="M1018" t="s">
        <v>1060</v>
      </c>
    </row>
    <row r="1019" spans="1:13" x14ac:dyDescent="0.25">
      <c r="A1019" t="s">
        <v>72</v>
      </c>
      <c r="B1019" t="s">
        <v>67</v>
      </c>
      <c r="C1019">
        <v>4</v>
      </c>
      <c r="D1019" t="s">
        <v>317</v>
      </c>
      <c r="E1019">
        <v>9</v>
      </c>
      <c r="F1019">
        <v>52</v>
      </c>
      <c r="G1019">
        <v>1030000050000810</v>
      </c>
      <c r="H1019" t="s">
        <v>227</v>
      </c>
      <c r="I1019">
        <v>0</v>
      </c>
      <c r="J1019">
        <v>128</v>
      </c>
      <c r="K1019">
        <v>456</v>
      </c>
      <c r="L1019">
        <v>2008</v>
      </c>
      <c r="M1019" t="s">
        <v>1060</v>
      </c>
    </row>
    <row r="1020" spans="1:13" x14ac:dyDescent="0.25">
      <c r="A1020" t="s">
        <v>72</v>
      </c>
      <c r="B1020" t="s">
        <v>67</v>
      </c>
      <c r="C1020">
        <v>4</v>
      </c>
      <c r="D1020" t="s">
        <v>317</v>
      </c>
      <c r="E1020">
        <v>9</v>
      </c>
      <c r="F1020">
        <v>52</v>
      </c>
      <c r="G1020">
        <v>1020000080000810</v>
      </c>
      <c r="H1020" t="s">
        <v>229</v>
      </c>
      <c r="I1020">
        <v>0</v>
      </c>
      <c r="J1020">
        <v>108</v>
      </c>
      <c r="K1020">
        <v>436</v>
      </c>
      <c r="L1020">
        <v>2008</v>
      </c>
      <c r="M1020" t="s">
        <v>1060</v>
      </c>
    </row>
    <row r="1021" spans="1:13" x14ac:dyDescent="0.25">
      <c r="A1021" t="s">
        <v>72</v>
      </c>
      <c r="B1021" t="s">
        <v>67</v>
      </c>
      <c r="C1021">
        <v>4</v>
      </c>
      <c r="D1021" t="s">
        <v>317</v>
      </c>
      <c r="E1021">
        <v>9</v>
      </c>
      <c r="F1021">
        <v>52</v>
      </c>
      <c r="G1021">
        <v>1050201010000610</v>
      </c>
      <c r="H1021" t="s">
        <v>226</v>
      </c>
      <c r="I1021">
        <v>26</v>
      </c>
      <c r="J1021">
        <v>0</v>
      </c>
      <c r="K1021">
        <v>0</v>
      </c>
      <c r="L1021">
        <v>2008</v>
      </c>
      <c r="M1021" t="s">
        <v>1060</v>
      </c>
    </row>
    <row r="1022" spans="1:13" x14ac:dyDescent="0.25">
      <c r="A1022" t="s">
        <v>72</v>
      </c>
      <c r="B1022" t="s">
        <v>67</v>
      </c>
      <c r="C1022">
        <v>4</v>
      </c>
      <c r="D1022" t="s">
        <v>317</v>
      </c>
      <c r="E1022">
        <v>9</v>
      </c>
      <c r="F1022">
        <v>52</v>
      </c>
      <c r="G1022">
        <v>1050102090000620</v>
      </c>
      <c r="H1022" t="s">
        <v>231</v>
      </c>
      <c r="I1022">
        <v>0</v>
      </c>
      <c r="J1022">
        <v>186</v>
      </c>
      <c r="K1022">
        <v>512</v>
      </c>
      <c r="L1022">
        <v>2008</v>
      </c>
      <c r="M1022" t="s">
        <v>1060</v>
      </c>
    </row>
    <row r="1023" spans="1:13" x14ac:dyDescent="0.25">
      <c r="A1023" t="s">
        <v>72</v>
      </c>
      <c r="B1023" t="s">
        <v>67</v>
      </c>
      <c r="C1023">
        <v>4</v>
      </c>
      <c r="D1023" t="s">
        <v>317</v>
      </c>
      <c r="E1023">
        <v>9</v>
      </c>
      <c r="F1023">
        <v>52</v>
      </c>
      <c r="G1023">
        <v>1050102080000520</v>
      </c>
      <c r="H1023" t="s">
        <v>232</v>
      </c>
      <c r="I1023">
        <v>0</v>
      </c>
      <c r="J1023">
        <v>154</v>
      </c>
      <c r="K1023">
        <v>481</v>
      </c>
      <c r="L1023">
        <v>2008</v>
      </c>
      <c r="M1023" t="s">
        <v>1060</v>
      </c>
    </row>
    <row r="1024" spans="1:13" x14ac:dyDescent="0.25">
      <c r="A1024" t="s">
        <v>72</v>
      </c>
      <c r="B1024" t="s">
        <v>67</v>
      </c>
      <c r="C1024">
        <v>4</v>
      </c>
      <c r="D1024" t="s">
        <v>317</v>
      </c>
      <c r="E1024">
        <v>9</v>
      </c>
      <c r="F1024">
        <v>52</v>
      </c>
      <c r="G1024">
        <v>1050202070000620</v>
      </c>
      <c r="H1024" t="s">
        <v>233</v>
      </c>
      <c r="I1024">
        <v>0</v>
      </c>
      <c r="J1024">
        <v>197</v>
      </c>
      <c r="K1024">
        <v>523</v>
      </c>
      <c r="L1024">
        <v>2008</v>
      </c>
      <c r="M1024" t="s">
        <v>1060</v>
      </c>
    </row>
    <row r="1025" spans="1:13" x14ac:dyDescent="0.25">
      <c r="A1025" t="s">
        <v>72</v>
      </c>
      <c r="B1025" t="s">
        <v>67</v>
      </c>
      <c r="C1025">
        <v>4</v>
      </c>
      <c r="D1025" t="s">
        <v>317</v>
      </c>
      <c r="E1025">
        <v>9</v>
      </c>
      <c r="F1025">
        <v>52</v>
      </c>
      <c r="G1025">
        <v>1060100050000630</v>
      </c>
      <c r="H1025" t="s">
        <v>235</v>
      </c>
      <c r="I1025">
        <v>0</v>
      </c>
      <c r="J1025">
        <v>210</v>
      </c>
      <c r="K1025">
        <v>536</v>
      </c>
      <c r="L1025">
        <v>2008</v>
      </c>
      <c r="M1025" t="s">
        <v>1060</v>
      </c>
    </row>
    <row r="1026" spans="1:13" x14ac:dyDescent="0.25">
      <c r="A1026" t="s">
        <v>72</v>
      </c>
      <c r="B1026" t="s">
        <v>67</v>
      </c>
      <c r="C1026">
        <v>4</v>
      </c>
      <c r="D1026" t="s">
        <v>317</v>
      </c>
      <c r="E1026">
        <v>9</v>
      </c>
      <c r="F1026">
        <v>52</v>
      </c>
      <c r="G1026">
        <v>1050102040000620</v>
      </c>
      <c r="H1026" t="s">
        <v>234</v>
      </c>
      <c r="I1026">
        <v>0</v>
      </c>
      <c r="J1026">
        <v>181</v>
      </c>
      <c r="K1026">
        <v>507</v>
      </c>
      <c r="L1026">
        <v>2008</v>
      </c>
      <c r="M1026" t="s">
        <v>1060</v>
      </c>
    </row>
    <row r="1027" spans="1:13" x14ac:dyDescent="0.25">
      <c r="A1027" t="s">
        <v>72</v>
      </c>
      <c r="B1027" t="s">
        <v>67</v>
      </c>
      <c r="C1027">
        <v>4</v>
      </c>
      <c r="D1027" t="s">
        <v>317</v>
      </c>
      <c r="E1027">
        <v>9</v>
      </c>
      <c r="F1027">
        <v>52</v>
      </c>
      <c r="G1027">
        <v>1050201090000610</v>
      </c>
      <c r="H1027" t="s">
        <v>246</v>
      </c>
      <c r="I1027">
        <v>39</v>
      </c>
      <c r="J1027">
        <v>0</v>
      </c>
      <c r="K1027">
        <v>0</v>
      </c>
      <c r="L1027">
        <v>2008</v>
      </c>
      <c r="M1027" t="s">
        <v>1060</v>
      </c>
    </row>
    <row r="1028" spans="1:13" x14ac:dyDescent="0.25">
      <c r="A1028" t="s">
        <v>72</v>
      </c>
      <c r="B1028" t="s">
        <v>67</v>
      </c>
      <c r="C1028">
        <v>4</v>
      </c>
      <c r="D1028" t="s">
        <v>317</v>
      </c>
      <c r="E1028">
        <v>9</v>
      </c>
      <c r="F1028">
        <v>52</v>
      </c>
      <c r="G1028">
        <v>1020000070000710</v>
      </c>
      <c r="H1028" t="s">
        <v>247</v>
      </c>
      <c r="I1028">
        <v>0</v>
      </c>
      <c r="J1028">
        <v>26</v>
      </c>
      <c r="K1028">
        <v>424</v>
      </c>
      <c r="L1028">
        <v>2008</v>
      </c>
      <c r="M1028" t="s">
        <v>1060</v>
      </c>
    </row>
    <row r="1029" spans="1:13" x14ac:dyDescent="0.25">
      <c r="A1029" t="s">
        <v>72</v>
      </c>
      <c r="B1029" t="s">
        <v>67</v>
      </c>
      <c r="C1029">
        <v>4</v>
      </c>
      <c r="D1029" t="s">
        <v>317</v>
      </c>
      <c r="E1029">
        <v>9</v>
      </c>
      <c r="F1029">
        <v>52</v>
      </c>
      <c r="G1029">
        <v>1060400010000810</v>
      </c>
      <c r="H1029" t="s">
        <v>248</v>
      </c>
      <c r="I1029">
        <v>0</v>
      </c>
      <c r="J1029">
        <v>238</v>
      </c>
      <c r="K1029">
        <v>0</v>
      </c>
      <c r="L1029">
        <v>2008</v>
      </c>
      <c r="M1029" t="s">
        <v>1060</v>
      </c>
    </row>
    <row r="1030" spans="1:13" x14ac:dyDescent="0.25">
      <c r="A1030" t="s">
        <v>72</v>
      </c>
      <c r="B1030" t="s">
        <v>67</v>
      </c>
      <c r="C1030">
        <v>4</v>
      </c>
      <c r="D1030" t="s">
        <v>317</v>
      </c>
      <c r="E1030">
        <v>9</v>
      </c>
      <c r="F1030">
        <v>52</v>
      </c>
      <c r="G1030">
        <v>1050202060002620</v>
      </c>
      <c r="H1030" t="s">
        <v>250</v>
      </c>
      <c r="I1030">
        <v>0</v>
      </c>
      <c r="J1030">
        <v>196</v>
      </c>
      <c r="K1030">
        <v>522</v>
      </c>
      <c r="L1030">
        <v>2008</v>
      </c>
      <c r="M1030" t="s">
        <v>1060</v>
      </c>
    </row>
    <row r="1031" spans="1:13" x14ac:dyDescent="0.25">
      <c r="A1031" t="s">
        <v>72</v>
      </c>
      <c r="B1031" t="s">
        <v>67</v>
      </c>
      <c r="C1031">
        <v>4</v>
      </c>
      <c r="D1031" t="s">
        <v>317</v>
      </c>
      <c r="E1031">
        <v>9</v>
      </c>
      <c r="F1031">
        <v>52</v>
      </c>
      <c r="G1031">
        <v>1000000000000000</v>
      </c>
      <c r="H1031" t="s">
        <v>249</v>
      </c>
      <c r="I1031">
        <v>1</v>
      </c>
      <c r="J1031">
        <v>2</v>
      </c>
      <c r="K1031">
        <v>401</v>
      </c>
      <c r="L1031">
        <v>2008</v>
      </c>
      <c r="M1031" t="s">
        <v>1060</v>
      </c>
    </row>
    <row r="1032" spans="1:13" x14ac:dyDescent="0.25">
      <c r="A1032" t="s">
        <v>72</v>
      </c>
      <c r="B1032" t="s">
        <v>67</v>
      </c>
      <c r="C1032">
        <v>4</v>
      </c>
      <c r="D1032" t="s">
        <v>317</v>
      </c>
      <c r="E1032">
        <v>9</v>
      </c>
      <c r="F1032">
        <v>52</v>
      </c>
      <c r="G1032">
        <v>1050201080000510</v>
      </c>
      <c r="H1032" t="s">
        <v>242</v>
      </c>
      <c r="I1032">
        <v>2</v>
      </c>
      <c r="J1032">
        <v>0</v>
      </c>
      <c r="K1032">
        <v>0</v>
      </c>
      <c r="L1032">
        <v>2008</v>
      </c>
      <c r="M1032" t="s">
        <v>1060</v>
      </c>
    </row>
    <row r="1033" spans="1:13" x14ac:dyDescent="0.25">
      <c r="A1033" t="s">
        <v>72</v>
      </c>
      <c r="B1033" t="s">
        <v>67</v>
      </c>
      <c r="C1033">
        <v>4</v>
      </c>
      <c r="D1033" t="s">
        <v>317</v>
      </c>
      <c r="E1033">
        <v>9</v>
      </c>
      <c r="F1033">
        <v>52</v>
      </c>
      <c r="G1033">
        <v>1060300060000170</v>
      </c>
      <c r="H1033" t="s">
        <v>243</v>
      </c>
      <c r="I1033">
        <v>0</v>
      </c>
      <c r="J1033">
        <v>231</v>
      </c>
      <c r="K1033">
        <v>560</v>
      </c>
      <c r="L1033">
        <v>2008</v>
      </c>
      <c r="M1033" t="s">
        <v>1060</v>
      </c>
    </row>
    <row r="1034" spans="1:13" x14ac:dyDescent="0.25">
      <c r="A1034" t="s">
        <v>72</v>
      </c>
      <c r="B1034" t="s">
        <v>67</v>
      </c>
      <c r="C1034">
        <v>4</v>
      </c>
      <c r="D1034" t="s">
        <v>317</v>
      </c>
      <c r="E1034">
        <v>9</v>
      </c>
      <c r="F1034">
        <v>52</v>
      </c>
      <c r="G1034">
        <v>1020000090000810</v>
      </c>
      <c r="H1034" t="s">
        <v>244</v>
      </c>
      <c r="I1034">
        <v>0</v>
      </c>
      <c r="J1034">
        <v>109</v>
      </c>
      <c r="K1034">
        <v>437</v>
      </c>
      <c r="L1034">
        <v>2008</v>
      </c>
      <c r="M1034" t="s">
        <v>1060</v>
      </c>
    </row>
    <row r="1035" spans="1:13" x14ac:dyDescent="0.25">
      <c r="A1035" t="s">
        <v>72</v>
      </c>
      <c r="B1035" t="s">
        <v>67</v>
      </c>
      <c r="C1035">
        <v>4</v>
      </c>
      <c r="D1035" t="s">
        <v>317</v>
      </c>
      <c r="E1035">
        <v>9</v>
      </c>
      <c r="F1035">
        <v>52</v>
      </c>
      <c r="G1035">
        <v>1050102040000520</v>
      </c>
      <c r="H1035" t="s">
        <v>245</v>
      </c>
      <c r="I1035">
        <v>0</v>
      </c>
      <c r="J1035">
        <v>150</v>
      </c>
      <c r="K1035">
        <v>477</v>
      </c>
      <c r="L1035">
        <v>2008</v>
      </c>
      <c r="M1035" t="s">
        <v>1060</v>
      </c>
    </row>
    <row r="1036" spans="1:13" x14ac:dyDescent="0.25">
      <c r="A1036" t="s">
        <v>72</v>
      </c>
      <c r="B1036" t="s">
        <v>67</v>
      </c>
      <c r="C1036">
        <v>4</v>
      </c>
      <c r="D1036" t="s">
        <v>317</v>
      </c>
      <c r="E1036">
        <v>9</v>
      </c>
      <c r="F1036">
        <v>52</v>
      </c>
      <c r="G1036">
        <v>1050201070002610</v>
      </c>
      <c r="H1036" t="s">
        <v>241</v>
      </c>
      <c r="I1036">
        <v>37</v>
      </c>
      <c r="J1036">
        <v>1</v>
      </c>
      <c r="K1036">
        <v>3999</v>
      </c>
      <c r="L1036">
        <v>2008</v>
      </c>
      <c r="M1036" t="s">
        <v>1060</v>
      </c>
    </row>
    <row r="1037" spans="1:13" x14ac:dyDescent="0.25">
      <c r="A1037" t="s">
        <v>72</v>
      </c>
      <c r="B1037" t="s">
        <v>67</v>
      </c>
      <c r="C1037">
        <v>4</v>
      </c>
      <c r="D1037" t="s">
        <v>317</v>
      </c>
      <c r="E1037">
        <v>9</v>
      </c>
      <c r="F1037">
        <v>52</v>
      </c>
      <c r="G1037">
        <v>1010000030000810</v>
      </c>
      <c r="H1037" t="s">
        <v>240</v>
      </c>
      <c r="I1037">
        <v>0</v>
      </c>
      <c r="J1037">
        <v>14</v>
      </c>
      <c r="K1037">
        <v>412</v>
      </c>
      <c r="L1037">
        <v>2008</v>
      </c>
      <c r="M1037" t="s">
        <v>1060</v>
      </c>
    </row>
    <row r="1038" spans="1:13" x14ac:dyDescent="0.25">
      <c r="A1038" t="s">
        <v>72</v>
      </c>
      <c r="B1038" t="s">
        <v>67</v>
      </c>
      <c r="C1038">
        <v>4</v>
      </c>
      <c r="D1038" t="s">
        <v>317</v>
      </c>
      <c r="E1038">
        <v>9</v>
      </c>
      <c r="F1038">
        <v>52</v>
      </c>
      <c r="G1038">
        <v>1020000080000710</v>
      </c>
      <c r="H1038" t="s">
        <v>236</v>
      </c>
      <c r="I1038">
        <v>0</v>
      </c>
      <c r="J1038">
        <v>27</v>
      </c>
      <c r="K1038">
        <v>425</v>
      </c>
      <c r="L1038">
        <v>2008</v>
      </c>
      <c r="M1038" t="s">
        <v>1060</v>
      </c>
    </row>
    <row r="1039" spans="1:13" x14ac:dyDescent="0.25">
      <c r="A1039" t="s">
        <v>72</v>
      </c>
      <c r="B1039" t="s">
        <v>67</v>
      </c>
      <c r="C1039">
        <v>4</v>
      </c>
      <c r="D1039" t="s">
        <v>317</v>
      </c>
      <c r="E1039">
        <v>9</v>
      </c>
      <c r="F1039">
        <v>52</v>
      </c>
      <c r="G1039">
        <v>1050101010000610</v>
      </c>
      <c r="H1039" t="s">
        <v>239</v>
      </c>
      <c r="I1039">
        <v>8</v>
      </c>
      <c r="J1039">
        <v>0</v>
      </c>
      <c r="K1039">
        <v>0</v>
      </c>
      <c r="L1039">
        <v>2008</v>
      </c>
      <c r="M1039" t="s">
        <v>1060</v>
      </c>
    </row>
    <row r="1040" spans="1:13" x14ac:dyDescent="0.25">
      <c r="A1040" t="s">
        <v>72</v>
      </c>
      <c r="B1040" t="s">
        <v>67</v>
      </c>
      <c r="C1040">
        <v>4</v>
      </c>
      <c r="D1040" t="s">
        <v>317</v>
      </c>
      <c r="E1040">
        <v>9</v>
      </c>
      <c r="F1040">
        <v>52</v>
      </c>
      <c r="G1040">
        <v>1050201100000510</v>
      </c>
      <c r="H1040" t="s">
        <v>191</v>
      </c>
      <c r="I1040">
        <v>4</v>
      </c>
      <c r="J1040">
        <v>0</v>
      </c>
      <c r="K1040">
        <v>0</v>
      </c>
      <c r="L1040">
        <v>2008</v>
      </c>
      <c r="M1040" t="s">
        <v>1060</v>
      </c>
    </row>
    <row r="1041" spans="1:13" x14ac:dyDescent="0.25">
      <c r="A1041" t="s">
        <v>72</v>
      </c>
      <c r="B1041" t="s">
        <v>67</v>
      </c>
      <c r="C1041">
        <v>4</v>
      </c>
      <c r="D1041" t="s">
        <v>317</v>
      </c>
      <c r="E1041">
        <v>9</v>
      </c>
      <c r="F1041">
        <v>52</v>
      </c>
      <c r="G1041">
        <v>1060400030000810</v>
      </c>
      <c r="H1041" t="s">
        <v>188</v>
      </c>
      <c r="I1041">
        <v>0</v>
      </c>
      <c r="J1041">
        <v>240</v>
      </c>
      <c r="K1041">
        <v>0</v>
      </c>
      <c r="L1041">
        <v>2008</v>
      </c>
      <c r="M1041" t="s">
        <v>1060</v>
      </c>
    </row>
    <row r="1042" spans="1:13" x14ac:dyDescent="0.25">
      <c r="A1042" t="s">
        <v>72</v>
      </c>
      <c r="B1042" t="s">
        <v>67</v>
      </c>
      <c r="C1042">
        <v>4</v>
      </c>
      <c r="D1042" t="s">
        <v>317</v>
      </c>
      <c r="E1042">
        <v>9</v>
      </c>
      <c r="F1042">
        <v>52</v>
      </c>
      <c r="G1042">
        <v>1050201090000510</v>
      </c>
      <c r="H1042" t="s">
        <v>189</v>
      </c>
      <c r="I1042">
        <v>3</v>
      </c>
      <c r="J1042">
        <v>0</v>
      </c>
      <c r="K1042">
        <v>0</v>
      </c>
      <c r="L1042">
        <v>2008</v>
      </c>
      <c r="M1042" t="s">
        <v>1060</v>
      </c>
    </row>
    <row r="1043" spans="1:13" x14ac:dyDescent="0.25">
      <c r="A1043" t="s">
        <v>72</v>
      </c>
      <c r="B1043" t="s">
        <v>67</v>
      </c>
      <c r="C1043">
        <v>4</v>
      </c>
      <c r="D1043" t="s">
        <v>317</v>
      </c>
      <c r="E1043">
        <v>9</v>
      </c>
      <c r="F1043">
        <v>52</v>
      </c>
      <c r="G1043">
        <v>1060600000000600</v>
      </c>
      <c r="H1043" t="s">
        <v>190</v>
      </c>
      <c r="I1043">
        <v>2</v>
      </c>
      <c r="J1043">
        <v>0</v>
      </c>
      <c r="K1043">
        <v>0</v>
      </c>
      <c r="L1043">
        <v>2008</v>
      </c>
      <c r="M1043" t="s">
        <v>1060</v>
      </c>
    </row>
    <row r="1044" spans="1:13" x14ac:dyDescent="0.25">
      <c r="A1044" t="s">
        <v>72</v>
      </c>
      <c r="B1044" t="s">
        <v>67</v>
      </c>
      <c r="C1044">
        <v>4</v>
      </c>
      <c r="D1044" t="s">
        <v>317</v>
      </c>
      <c r="E1044">
        <v>9</v>
      </c>
      <c r="F1044">
        <v>52</v>
      </c>
      <c r="G1044">
        <v>1030000000000000</v>
      </c>
      <c r="H1044" t="s">
        <v>193</v>
      </c>
      <c r="I1044">
        <v>0</v>
      </c>
      <c r="J1044">
        <v>111</v>
      </c>
      <c r="K1044">
        <v>439</v>
      </c>
      <c r="L1044">
        <v>2008</v>
      </c>
      <c r="M1044" t="s">
        <v>1060</v>
      </c>
    </row>
    <row r="1045" spans="1:13" x14ac:dyDescent="0.25">
      <c r="A1045" t="s">
        <v>72</v>
      </c>
      <c r="B1045" t="s">
        <v>67</v>
      </c>
      <c r="C1045">
        <v>4</v>
      </c>
      <c r="D1045" t="s">
        <v>317</v>
      </c>
      <c r="E1045">
        <v>9</v>
      </c>
      <c r="F1045">
        <v>52</v>
      </c>
      <c r="G1045">
        <v>1050102010001520</v>
      </c>
      <c r="H1045" t="s">
        <v>194</v>
      </c>
      <c r="I1045">
        <v>0</v>
      </c>
      <c r="J1045">
        <v>145</v>
      </c>
      <c r="K1045">
        <v>472</v>
      </c>
      <c r="L1045">
        <v>2008</v>
      </c>
      <c r="M1045" t="s">
        <v>1060</v>
      </c>
    </row>
    <row r="1046" spans="1:13" x14ac:dyDescent="0.25">
      <c r="A1046" t="s">
        <v>72</v>
      </c>
      <c r="B1046" t="s">
        <v>67</v>
      </c>
      <c r="C1046">
        <v>4</v>
      </c>
      <c r="D1046" t="s">
        <v>317</v>
      </c>
      <c r="E1046">
        <v>9</v>
      </c>
      <c r="F1046">
        <v>52</v>
      </c>
      <c r="G1046">
        <v>1010000020000810</v>
      </c>
      <c r="H1046" t="s">
        <v>192</v>
      </c>
      <c r="I1046">
        <v>0</v>
      </c>
      <c r="J1046">
        <v>13</v>
      </c>
      <c r="K1046">
        <v>411</v>
      </c>
      <c r="L1046">
        <v>2008</v>
      </c>
      <c r="M1046" t="s">
        <v>1060</v>
      </c>
    </row>
    <row r="1047" spans="1:13" x14ac:dyDescent="0.25">
      <c r="A1047" t="s">
        <v>72</v>
      </c>
      <c r="B1047" t="s">
        <v>67</v>
      </c>
      <c r="C1047">
        <v>4</v>
      </c>
      <c r="D1047" t="s">
        <v>317</v>
      </c>
      <c r="E1047">
        <v>9</v>
      </c>
      <c r="F1047">
        <v>52</v>
      </c>
      <c r="G1047">
        <v>1050201080000610</v>
      </c>
      <c r="H1047" t="s">
        <v>195</v>
      </c>
      <c r="I1047">
        <v>38</v>
      </c>
      <c r="J1047">
        <v>0</v>
      </c>
      <c r="K1047">
        <v>0</v>
      </c>
      <c r="L1047">
        <v>2008</v>
      </c>
      <c r="M1047" t="s">
        <v>1060</v>
      </c>
    </row>
    <row r="1048" spans="1:13" x14ac:dyDescent="0.25">
      <c r="A1048" t="s">
        <v>72</v>
      </c>
      <c r="B1048" t="s">
        <v>67</v>
      </c>
      <c r="C1048">
        <v>4</v>
      </c>
      <c r="D1048" t="s">
        <v>317</v>
      </c>
      <c r="E1048">
        <v>9</v>
      </c>
      <c r="F1048">
        <v>52</v>
      </c>
      <c r="G1048">
        <v>1050202090000620</v>
      </c>
      <c r="H1048" t="s">
        <v>196</v>
      </c>
      <c r="I1048">
        <v>0</v>
      </c>
      <c r="J1048">
        <v>201</v>
      </c>
      <c r="K1048">
        <v>527</v>
      </c>
      <c r="L1048">
        <v>2008</v>
      </c>
      <c r="M1048" t="s">
        <v>1060</v>
      </c>
    </row>
    <row r="1049" spans="1:13" x14ac:dyDescent="0.25">
      <c r="A1049" t="s">
        <v>72</v>
      </c>
      <c r="B1049" t="s">
        <v>67</v>
      </c>
      <c r="C1049">
        <v>4</v>
      </c>
      <c r="D1049" t="s">
        <v>317</v>
      </c>
      <c r="E1049">
        <v>9</v>
      </c>
      <c r="F1049">
        <v>52</v>
      </c>
      <c r="G1049">
        <v>1040000010000810</v>
      </c>
      <c r="H1049" t="s">
        <v>197</v>
      </c>
      <c r="I1049">
        <v>0</v>
      </c>
      <c r="J1049">
        <v>139</v>
      </c>
      <c r="K1049">
        <v>466</v>
      </c>
      <c r="L1049">
        <v>2008</v>
      </c>
      <c r="M1049" t="s">
        <v>1060</v>
      </c>
    </row>
    <row r="1050" spans="1:13" x14ac:dyDescent="0.25">
      <c r="A1050" t="s">
        <v>72</v>
      </c>
      <c r="B1050" t="s">
        <v>67</v>
      </c>
      <c r="C1050">
        <v>4</v>
      </c>
      <c r="D1050" t="s">
        <v>317</v>
      </c>
      <c r="E1050">
        <v>9</v>
      </c>
      <c r="F1050">
        <v>52</v>
      </c>
      <c r="G1050">
        <v>1050202040000520</v>
      </c>
      <c r="H1050" t="s">
        <v>199</v>
      </c>
      <c r="I1050">
        <v>0</v>
      </c>
      <c r="J1050">
        <v>161</v>
      </c>
      <c r="K1050">
        <v>488</v>
      </c>
      <c r="L1050">
        <v>2008</v>
      </c>
      <c r="M1050" t="s">
        <v>1060</v>
      </c>
    </row>
    <row r="1051" spans="1:13" x14ac:dyDescent="0.25">
      <c r="A1051" t="s">
        <v>72</v>
      </c>
      <c r="B1051" t="s">
        <v>67</v>
      </c>
      <c r="C1051">
        <v>4</v>
      </c>
      <c r="D1051" t="s">
        <v>317</v>
      </c>
      <c r="E1051">
        <v>9</v>
      </c>
      <c r="F1051">
        <v>52</v>
      </c>
      <c r="G1051">
        <v>1060300010001170</v>
      </c>
      <c r="H1051" t="s">
        <v>198</v>
      </c>
      <c r="I1051">
        <v>0</v>
      </c>
      <c r="J1051">
        <v>222</v>
      </c>
      <c r="K1051">
        <v>551</v>
      </c>
      <c r="L1051">
        <v>2008</v>
      </c>
      <c r="M1051" t="s">
        <v>1060</v>
      </c>
    </row>
    <row r="1052" spans="1:13" x14ac:dyDescent="0.25">
      <c r="A1052" t="s">
        <v>72</v>
      </c>
      <c r="B1052" t="s">
        <v>67</v>
      </c>
      <c r="C1052">
        <v>4</v>
      </c>
      <c r="D1052" t="s">
        <v>317</v>
      </c>
      <c r="E1052">
        <v>9</v>
      </c>
      <c r="F1052">
        <v>52</v>
      </c>
      <c r="G1052">
        <v>1010000000000700</v>
      </c>
      <c r="H1052" t="s">
        <v>38</v>
      </c>
      <c r="I1052">
        <v>1</v>
      </c>
      <c r="J1052">
        <v>4</v>
      </c>
      <c r="K1052">
        <v>403</v>
      </c>
      <c r="L1052">
        <v>2008</v>
      </c>
      <c r="M1052" t="s">
        <v>1060</v>
      </c>
    </row>
    <row r="1053" spans="1:13" x14ac:dyDescent="0.25">
      <c r="A1053" t="s">
        <v>72</v>
      </c>
      <c r="B1053" t="s">
        <v>67</v>
      </c>
      <c r="C1053">
        <v>4</v>
      </c>
      <c r="D1053" t="s">
        <v>317</v>
      </c>
      <c r="E1053">
        <v>9</v>
      </c>
      <c r="F1053">
        <v>52</v>
      </c>
      <c r="G1053">
        <v>1060600010000650</v>
      </c>
      <c r="H1053" t="s">
        <v>185</v>
      </c>
      <c r="I1053">
        <v>650</v>
      </c>
      <c r="J1053">
        <v>1000</v>
      </c>
      <c r="K1053">
        <v>0</v>
      </c>
      <c r="L1053">
        <v>2008</v>
      </c>
      <c r="M1053" t="s">
        <v>1060</v>
      </c>
    </row>
    <row r="1054" spans="1:13" x14ac:dyDescent="0.25">
      <c r="A1054" t="s">
        <v>72</v>
      </c>
      <c r="B1054" t="s">
        <v>67</v>
      </c>
      <c r="C1054">
        <v>4</v>
      </c>
      <c r="D1054" t="s">
        <v>317</v>
      </c>
      <c r="E1054">
        <v>9</v>
      </c>
      <c r="F1054">
        <v>52</v>
      </c>
      <c r="G1054">
        <v>1050102010004520</v>
      </c>
      <c r="H1054" t="s">
        <v>186</v>
      </c>
      <c r="I1054">
        <v>0</v>
      </c>
      <c r="J1054">
        <v>147</v>
      </c>
      <c r="K1054">
        <v>474</v>
      </c>
      <c r="L1054">
        <v>2008</v>
      </c>
      <c r="M1054" t="s">
        <v>1060</v>
      </c>
    </row>
    <row r="1055" spans="1:13" x14ac:dyDescent="0.25">
      <c r="A1055" t="s">
        <v>72</v>
      </c>
      <c r="B1055" t="s">
        <v>67</v>
      </c>
      <c r="C1055">
        <v>4</v>
      </c>
      <c r="D1055" t="s">
        <v>317</v>
      </c>
      <c r="E1055">
        <v>9</v>
      </c>
      <c r="F1055">
        <v>52</v>
      </c>
      <c r="G1055">
        <v>1050201000000610</v>
      </c>
      <c r="H1055" t="s">
        <v>184</v>
      </c>
      <c r="I1055">
        <v>25</v>
      </c>
      <c r="J1055">
        <v>3</v>
      </c>
      <c r="K1055">
        <v>4607</v>
      </c>
      <c r="L1055">
        <v>2008</v>
      </c>
      <c r="M1055" t="s">
        <v>1060</v>
      </c>
    </row>
    <row r="1056" spans="1:13" x14ac:dyDescent="0.25">
      <c r="A1056" t="s">
        <v>72</v>
      </c>
      <c r="B1056" t="s">
        <v>67</v>
      </c>
      <c r="C1056">
        <v>4</v>
      </c>
      <c r="D1056" t="s">
        <v>317</v>
      </c>
      <c r="E1056">
        <v>9</v>
      </c>
      <c r="F1056">
        <v>52</v>
      </c>
      <c r="G1056">
        <v>1060100090000630</v>
      </c>
      <c r="H1056" t="s">
        <v>187</v>
      </c>
      <c r="I1056">
        <v>0</v>
      </c>
      <c r="J1056">
        <v>214</v>
      </c>
      <c r="K1056">
        <v>543</v>
      </c>
      <c r="L1056">
        <v>2008</v>
      </c>
      <c r="M1056" t="s">
        <v>1060</v>
      </c>
    </row>
    <row r="1057" spans="1:13" x14ac:dyDescent="0.25">
      <c r="A1057" t="s">
        <v>72</v>
      </c>
      <c r="B1057" t="s">
        <v>67</v>
      </c>
      <c r="C1057">
        <v>4</v>
      </c>
      <c r="D1057" t="s">
        <v>317</v>
      </c>
      <c r="E1057">
        <v>9</v>
      </c>
      <c r="F1057">
        <v>52</v>
      </c>
      <c r="G1057">
        <v>1050202030000520</v>
      </c>
      <c r="H1057" t="s">
        <v>183</v>
      </c>
      <c r="I1057">
        <v>0</v>
      </c>
      <c r="J1057">
        <v>160</v>
      </c>
      <c r="K1057">
        <v>487</v>
      </c>
      <c r="L1057">
        <v>2008</v>
      </c>
      <c r="M1057" t="s">
        <v>1060</v>
      </c>
    </row>
    <row r="1058" spans="1:13" x14ac:dyDescent="0.25">
      <c r="A1058" t="s">
        <v>72</v>
      </c>
      <c r="B1058" t="s">
        <v>67</v>
      </c>
      <c r="C1058">
        <v>4</v>
      </c>
      <c r="D1058" t="s">
        <v>317</v>
      </c>
      <c r="E1058">
        <v>9</v>
      </c>
      <c r="F1058">
        <v>52</v>
      </c>
      <c r="G1058">
        <v>1060601010000550</v>
      </c>
      <c r="H1058" t="s">
        <v>182</v>
      </c>
      <c r="I1058">
        <v>2</v>
      </c>
      <c r="J1058">
        <v>0</v>
      </c>
      <c r="K1058">
        <v>0</v>
      </c>
      <c r="L1058">
        <v>2008</v>
      </c>
      <c r="M1058" t="s">
        <v>1060</v>
      </c>
    </row>
    <row r="1059" spans="1:13" x14ac:dyDescent="0.25">
      <c r="A1059" t="s">
        <v>72</v>
      </c>
      <c r="B1059" t="s">
        <v>67</v>
      </c>
      <c r="C1059">
        <v>4</v>
      </c>
      <c r="D1059" t="s">
        <v>317</v>
      </c>
      <c r="E1059">
        <v>9</v>
      </c>
      <c r="F1059">
        <v>52</v>
      </c>
      <c r="G1059">
        <v>1050102050000520</v>
      </c>
      <c r="H1059" t="s">
        <v>179</v>
      </c>
      <c r="I1059">
        <v>0</v>
      </c>
      <c r="J1059">
        <v>151</v>
      </c>
      <c r="K1059">
        <v>478</v>
      </c>
      <c r="L1059">
        <v>2008</v>
      </c>
      <c r="M1059" t="s">
        <v>1060</v>
      </c>
    </row>
    <row r="1060" spans="1:13" x14ac:dyDescent="0.25">
      <c r="A1060" t="s">
        <v>72</v>
      </c>
      <c r="B1060" t="s">
        <v>67</v>
      </c>
      <c r="C1060">
        <v>4</v>
      </c>
      <c r="D1060" t="s">
        <v>317</v>
      </c>
      <c r="E1060">
        <v>9</v>
      </c>
      <c r="F1060">
        <v>52</v>
      </c>
      <c r="G1060">
        <v>1060300010003170</v>
      </c>
      <c r="H1060" t="s">
        <v>181</v>
      </c>
      <c r="I1060">
        <v>0</v>
      </c>
      <c r="J1060">
        <v>224</v>
      </c>
      <c r="K1060">
        <v>553</v>
      </c>
      <c r="L1060">
        <v>2008</v>
      </c>
      <c r="M1060" t="s">
        <v>1060</v>
      </c>
    </row>
    <row r="1061" spans="1:13" x14ac:dyDescent="0.25">
      <c r="A1061" t="s">
        <v>72</v>
      </c>
      <c r="B1061" t="s">
        <v>67</v>
      </c>
      <c r="C1061">
        <v>4</v>
      </c>
      <c r="D1061" t="s">
        <v>317</v>
      </c>
      <c r="E1061">
        <v>9</v>
      </c>
      <c r="F1061">
        <v>52</v>
      </c>
      <c r="G1061">
        <v>1050202070002620</v>
      </c>
      <c r="H1061" t="s">
        <v>180</v>
      </c>
      <c r="I1061">
        <v>0</v>
      </c>
      <c r="J1061">
        <v>199</v>
      </c>
      <c r="K1061">
        <v>525</v>
      </c>
      <c r="L1061">
        <v>2008</v>
      </c>
      <c r="M1061" t="s">
        <v>1060</v>
      </c>
    </row>
    <row r="1062" spans="1:13" x14ac:dyDescent="0.25">
      <c r="A1062" t="s">
        <v>72</v>
      </c>
      <c r="B1062" t="s">
        <v>67</v>
      </c>
      <c r="C1062">
        <v>4</v>
      </c>
      <c r="D1062" t="s">
        <v>317</v>
      </c>
      <c r="E1062">
        <v>9</v>
      </c>
      <c r="F1062">
        <v>52</v>
      </c>
      <c r="G1062">
        <v>1060000000000000</v>
      </c>
      <c r="H1062" t="s">
        <v>177</v>
      </c>
      <c r="I1062">
        <v>0</v>
      </c>
      <c r="J1062">
        <v>203</v>
      </c>
      <c r="K1062">
        <v>529</v>
      </c>
      <c r="L1062">
        <v>2008</v>
      </c>
      <c r="M1062" t="s">
        <v>1060</v>
      </c>
    </row>
    <row r="1063" spans="1:13" x14ac:dyDescent="0.25">
      <c r="A1063" t="s">
        <v>72</v>
      </c>
      <c r="B1063" t="s">
        <v>67</v>
      </c>
      <c r="C1063">
        <v>4</v>
      </c>
      <c r="D1063" t="s">
        <v>317</v>
      </c>
      <c r="E1063">
        <v>9</v>
      </c>
      <c r="F1063">
        <v>52</v>
      </c>
      <c r="G1063">
        <v>1010000100000810</v>
      </c>
      <c r="H1063" t="s">
        <v>175</v>
      </c>
      <c r="I1063">
        <v>0</v>
      </c>
      <c r="J1063">
        <v>17</v>
      </c>
      <c r="K1063">
        <v>415</v>
      </c>
      <c r="L1063">
        <v>2008</v>
      </c>
      <c r="M1063" t="s">
        <v>1060</v>
      </c>
    </row>
    <row r="1064" spans="1:13" x14ac:dyDescent="0.25">
      <c r="A1064" t="s">
        <v>72</v>
      </c>
      <c r="B1064" t="s">
        <v>67</v>
      </c>
      <c r="C1064">
        <v>4</v>
      </c>
      <c r="D1064" t="s">
        <v>317</v>
      </c>
      <c r="E1064">
        <v>9</v>
      </c>
      <c r="F1064">
        <v>52</v>
      </c>
      <c r="G1064">
        <v>1060600000000700</v>
      </c>
      <c r="H1064" t="s">
        <v>176</v>
      </c>
      <c r="I1064">
        <v>700</v>
      </c>
      <c r="J1064">
        <v>700</v>
      </c>
      <c r="K1064">
        <v>0</v>
      </c>
      <c r="L1064">
        <v>2008</v>
      </c>
      <c r="M1064" t="s">
        <v>1060</v>
      </c>
    </row>
    <row r="1065" spans="1:13" x14ac:dyDescent="0.25">
      <c r="A1065" t="s">
        <v>72</v>
      </c>
      <c r="B1065" t="s">
        <v>67</v>
      </c>
      <c r="C1065">
        <v>4</v>
      </c>
      <c r="D1065" t="s">
        <v>317</v>
      </c>
      <c r="E1065">
        <v>9</v>
      </c>
      <c r="F1065">
        <v>52</v>
      </c>
      <c r="G1065">
        <v>1020000010000710</v>
      </c>
      <c r="H1065" t="s">
        <v>178</v>
      </c>
      <c r="I1065">
        <v>0</v>
      </c>
      <c r="J1065">
        <v>20</v>
      </c>
      <c r="K1065">
        <v>418</v>
      </c>
      <c r="L1065">
        <v>2008</v>
      </c>
      <c r="M1065" t="s">
        <v>1060</v>
      </c>
    </row>
    <row r="1066" spans="1:13" x14ac:dyDescent="0.25">
      <c r="A1066" t="s">
        <v>72</v>
      </c>
      <c r="B1066" t="s">
        <v>67</v>
      </c>
      <c r="C1066">
        <v>4</v>
      </c>
      <c r="D1066" t="s">
        <v>317</v>
      </c>
      <c r="E1066">
        <v>9</v>
      </c>
      <c r="F1066">
        <v>52</v>
      </c>
      <c r="G1066">
        <v>1010000020000710</v>
      </c>
      <c r="H1066" t="s">
        <v>25</v>
      </c>
      <c r="I1066">
        <v>0</v>
      </c>
      <c r="J1066">
        <v>6</v>
      </c>
      <c r="K1066">
        <v>405</v>
      </c>
      <c r="L1066">
        <v>2008</v>
      </c>
      <c r="M1066" t="s">
        <v>1060</v>
      </c>
    </row>
    <row r="1067" spans="1:13" x14ac:dyDescent="0.25">
      <c r="A1067" t="s">
        <v>72</v>
      </c>
      <c r="B1067" t="s">
        <v>67</v>
      </c>
      <c r="C1067">
        <v>4</v>
      </c>
      <c r="D1067" t="s">
        <v>317</v>
      </c>
      <c r="E1067">
        <v>9</v>
      </c>
      <c r="F1067">
        <v>52</v>
      </c>
      <c r="G1067">
        <v>1060200010000000</v>
      </c>
      <c r="H1067" t="s">
        <v>155</v>
      </c>
      <c r="I1067">
        <v>0</v>
      </c>
      <c r="J1067">
        <v>216</v>
      </c>
      <c r="K1067">
        <v>545</v>
      </c>
      <c r="L1067">
        <v>2008</v>
      </c>
      <c r="M1067" t="s">
        <v>1060</v>
      </c>
    </row>
    <row r="1068" spans="1:13" x14ac:dyDescent="0.25">
      <c r="A1068" t="s">
        <v>72</v>
      </c>
      <c r="B1068" t="s">
        <v>67</v>
      </c>
      <c r="C1068">
        <v>4</v>
      </c>
      <c r="D1068" t="s">
        <v>317</v>
      </c>
      <c r="E1068">
        <v>9</v>
      </c>
      <c r="F1068">
        <v>52</v>
      </c>
      <c r="G1068">
        <v>1030000060000810</v>
      </c>
      <c r="H1068" t="s">
        <v>153</v>
      </c>
      <c r="I1068">
        <v>0</v>
      </c>
      <c r="J1068">
        <v>129</v>
      </c>
      <c r="K1068">
        <v>457</v>
      </c>
      <c r="L1068">
        <v>2008</v>
      </c>
      <c r="M1068" t="s">
        <v>1060</v>
      </c>
    </row>
    <row r="1069" spans="1:13" x14ac:dyDescent="0.25">
      <c r="A1069" t="s">
        <v>72</v>
      </c>
      <c r="B1069" t="s">
        <v>67</v>
      </c>
      <c r="C1069">
        <v>4</v>
      </c>
      <c r="D1069" t="s">
        <v>317</v>
      </c>
      <c r="E1069">
        <v>9</v>
      </c>
      <c r="F1069">
        <v>52</v>
      </c>
      <c r="G1069">
        <v>1050201070001610</v>
      </c>
      <c r="H1069" t="s">
        <v>154</v>
      </c>
      <c r="I1069">
        <v>36</v>
      </c>
      <c r="J1069">
        <v>2</v>
      </c>
      <c r="K1069">
        <v>608</v>
      </c>
      <c r="L1069">
        <v>2008</v>
      </c>
      <c r="M1069" t="s">
        <v>1060</v>
      </c>
    </row>
    <row r="1070" spans="1:13" x14ac:dyDescent="0.25">
      <c r="A1070" t="s">
        <v>72</v>
      </c>
      <c r="B1070" t="s">
        <v>67</v>
      </c>
      <c r="C1070">
        <v>4</v>
      </c>
      <c r="D1070" t="s">
        <v>317</v>
      </c>
      <c r="E1070">
        <v>9</v>
      </c>
      <c r="F1070">
        <v>52</v>
      </c>
      <c r="G1070">
        <v>1050202080000620</v>
      </c>
      <c r="H1070" t="s">
        <v>152</v>
      </c>
      <c r="I1070">
        <v>0</v>
      </c>
      <c r="J1070">
        <v>200</v>
      </c>
      <c r="K1070">
        <v>526</v>
      </c>
      <c r="L1070">
        <v>2008</v>
      </c>
      <c r="M1070" t="s">
        <v>1060</v>
      </c>
    </row>
    <row r="1071" spans="1:13" x14ac:dyDescent="0.25">
      <c r="A1071" t="s">
        <v>72</v>
      </c>
      <c r="B1071" t="s">
        <v>67</v>
      </c>
      <c r="C1071">
        <v>4</v>
      </c>
      <c r="D1071" t="s">
        <v>317</v>
      </c>
      <c r="E1071">
        <v>9</v>
      </c>
      <c r="F1071">
        <v>52</v>
      </c>
      <c r="G1071">
        <v>1010000030000710</v>
      </c>
      <c r="H1071" t="s">
        <v>151</v>
      </c>
      <c r="I1071">
        <v>0</v>
      </c>
      <c r="J1071">
        <v>7</v>
      </c>
      <c r="K1071">
        <v>406</v>
      </c>
      <c r="L1071">
        <v>2008</v>
      </c>
      <c r="M1071" t="s">
        <v>1060</v>
      </c>
    </row>
    <row r="1072" spans="1:13" x14ac:dyDescent="0.25">
      <c r="A1072" t="s">
        <v>72</v>
      </c>
      <c r="B1072" t="s">
        <v>67</v>
      </c>
      <c r="C1072">
        <v>4</v>
      </c>
      <c r="D1072" t="s">
        <v>317</v>
      </c>
      <c r="E1072">
        <v>9</v>
      </c>
      <c r="F1072">
        <v>52</v>
      </c>
      <c r="G1072">
        <v>1020000040000710</v>
      </c>
      <c r="H1072" t="s">
        <v>156</v>
      </c>
      <c r="I1072">
        <v>0</v>
      </c>
      <c r="J1072">
        <v>23</v>
      </c>
      <c r="K1072">
        <v>421</v>
      </c>
      <c r="L1072">
        <v>2008</v>
      </c>
      <c r="M1072" t="s">
        <v>1060</v>
      </c>
    </row>
    <row r="1073" spans="1:13" x14ac:dyDescent="0.25">
      <c r="A1073" t="s">
        <v>72</v>
      </c>
      <c r="B1073" t="s">
        <v>67</v>
      </c>
      <c r="C1073">
        <v>4</v>
      </c>
      <c r="D1073" t="s">
        <v>317</v>
      </c>
      <c r="E1073">
        <v>9</v>
      </c>
      <c r="F1073">
        <v>52</v>
      </c>
      <c r="G1073">
        <v>1060300030000170</v>
      </c>
      <c r="H1073" t="s">
        <v>160</v>
      </c>
      <c r="I1073">
        <v>0</v>
      </c>
      <c r="J1073">
        <v>228</v>
      </c>
      <c r="K1073">
        <v>557</v>
      </c>
      <c r="L1073">
        <v>2008</v>
      </c>
      <c r="M1073" t="s">
        <v>1060</v>
      </c>
    </row>
    <row r="1074" spans="1:13" x14ac:dyDescent="0.25">
      <c r="A1074" t="s">
        <v>72</v>
      </c>
      <c r="B1074" t="s">
        <v>67</v>
      </c>
      <c r="C1074">
        <v>4</v>
      </c>
      <c r="D1074" t="s">
        <v>317</v>
      </c>
      <c r="E1074">
        <v>9</v>
      </c>
      <c r="F1074">
        <v>52</v>
      </c>
      <c r="G1074">
        <v>1030000070000710</v>
      </c>
      <c r="H1074" t="s">
        <v>159</v>
      </c>
      <c r="I1074">
        <v>0</v>
      </c>
      <c r="J1074">
        <v>119</v>
      </c>
      <c r="K1074">
        <v>447</v>
      </c>
      <c r="L1074">
        <v>2008</v>
      </c>
      <c r="M1074" t="s">
        <v>1060</v>
      </c>
    </row>
    <row r="1075" spans="1:13" x14ac:dyDescent="0.25">
      <c r="A1075" t="s">
        <v>72</v>
      </c>
      <c r="B1075" t="s">
        <v>67</v>
      </c>
      <c r="C1075">
        <v>4</v>
      </c>
      <c r="D1075" t="s">
        <v>317</v>
      </c>
      <c r="E1075">
        <v>9</v>
      </c>
      <c r="F1075">
        <v>52</v>
      </c>
      <c r="G1075">
        <v>1060400000000000</v>
      </c>
      <c r="H1075" t="s">
        <v>158</v>
      </c>
      <c r="I1075">
        <v>0</v>
      </c>
      <c r="J1075">
        <v>236</v>
      </c>
      <c r="K1075">
        <v>0</v>
      </c>
      <c r="L1075">
        <v>2008</v>
      </c>
      <c r="M1075" t="s">
        <v>1060</v>
      </c>
    </row>
    <row r="1076" spans="1:13" x14ac:dyDescent="0.25">
      <c r="A1076" t="s">
        <v>72</v>
      </c>
      <c r="B1076" t="s">
        <v>67</v>
      </c>
      <c r="C1076">
        <v>4</v>
      </c>
      <c r="D1076" t="s">
        <v>317</v>
      </c>
      <c r="E1076">
        <v>9</v>
      </c>
      <c r="F1076">
        <v>52</v>
      </c>
      <c r="G1076">
        <v>1050102090000520</v>
      </c>
      <c r="H1076" t="s">
        <v>157</v>
      </c>
      <c r="I1076">
        <v>0</v>
      </c>
      <c r="J1076">
        <v>155</v>
      </c>
      <c r="K1076">
        <v>482</v>
      </c>
      <c r="L1076">
        <v>2008</v>
      </c>
      <c r="M1076" t="s">
        <v>1060</v>
      </c>
    </row>
    <row r="1077" spans="1:13" x14ac:dyDescent="0.25">
      <c r="A1077" t="s">
        <v>72</v>
      </c>
      <c r="B1077" t="s">
        <v>67</v>
      </c>
      <c r="C1077">
        <v>4</v>
      </c>
      <c r="D1077" t="s">
        <v>317</v>
      </c>
      <c r="E1077">
        <v>9</v>
      </c>
      <c r="F1077">
        <v>52</v>
      </c>
      <c r="G1077">
        <v>1050202010000620</v>
      </c>
      <c r="H1077" t="s">
        <v>173</v>
      </c>
      <c r="I1077">
        <v>0</v>
      </c>
      <c r="J1077">
        <v>189</v>
      </c>
      <c r="K1077">
        <v>515</v>
      </c>
      <c r="L1077">
        <v>2008</v>
      </c>
      <c r="M1077" t="s">
        <v>1060</v>
      </c>
    </row>
    <row r="1078" spans="1:13" x14ac:dyDescent="0.25">
      <c r="A1078" t="s">
        <v>72</v>
      </c>
      <c r="B1078" t="s">
        <v>67</v>
      </c>
      <c r="C1078">
        <v>4</v>
      </c>
      <c r="D1078" t="s">
        <v>317</v>
      </c>
      <c r="E1078">
        <v>9</v>
      </c>
      <c r="F1078">
        <v>52</v>
      </c>
      <c r="G1078">
        <v>1020000020000810</v>
      </c>
      <c r="H1078" t="s">
        <v>171</v>
      </c>
      <c r="I1078">
        <v>0</v>
      </c>
      <c r="J1078">
        <v>102</v>
      </c>
      <c r="K1078">
        <v>430</v>
      </c>
      <c r="L1078">
        <v>2008</v>
      </c>
      <c r="M1078" t="s">
        <v>1060</v>
      </c>
    </row>
    <row r="1079" spans="1:13" x14ac:dyDescent="0.25">
      <c r="A1079" t="s">
        <v>72</v>
      </c>
      <c r="B1079" t="s">
        <v>67</v>
      </c>
      <c r="C1079">
        <v>4</v>
      </c>
      <c r="D1079" t="s">
        <v>317</v>
      </c>
      <c r="E1079">
        <v>9</v>
      </c>
      <c r="F1079">
        <v>52</v>
      </c>
      <c r="G1079">
        <v>1020000050000810</v>
      </c>
      <c r="H1079" t="s">
        <v>172</v>
      </c>
      <c r="I1079">
        <v>0</v>
      </c>
      <c r="J1079">
        <v>105</v>
      </c>
      <c r="K1079">
        <v>433</v>
      </c>
      <c r="L1079">
        <v>2008</v>
      </c>
      <c r="M1079" t="s">
        <v>1060</v>
      </c>
    </row>
    <row r="1080" spans="1:13" x14ac:dyDescent="0.25">
      <c r="A1080" t="s">
        <v>72</v>
      </c>
      <c r="B1080" t="s">
        <v>67</v>
      </c>
      <c r="C1080">
        <v>4</v>
      </c>
      <c r="D1080" t="s">
        <v>317</v>
      </c>
      <c r="E1080">
        <v>9</v>
      </c>
      <c r="F1080">
        <v>52</v>
      </c>
      <c r="G1080">
        <v>1050101010001610</v>
      </c>
      <c r="H1080" t="s">
        <v>174</v>
      </c>
      <c r="I1080">
        <v>9</v>
      </c>
      <c r="J1080">
        <v>0</v>
      </c>
      <c r="K1080">
        <v>0</v>
      </c>
      <c r="L1080">
        <v>2008</v>
      </c>
      <c r="M1080" t="s">
        <v>1060</v>
      </c>
    </row>
    <row r="1081" spans="1:13" x14ac:dyDescent="0.25">
      <c r="A1081" t="s">
        <v>72</v>
      </c>
      <c r="B1081" t="s">
        <v>67</v>
      </c>
      <c r="C1081">
        <v>4</v>
      </c>
      <c r="D1081" t="s">
        <v>317</v>
      </c>
      <c r="E1081">
        <v>9</v>
      </c>
      <c r="F1081">
        <v>52</v>
      </c>
      <c r="G1081">
        <v>1020000000000800</v>
      </c>
      <c r="H1081" t="s">
        <v>168</v>
      </c>
      <c r="I1081">
        <v>0</v>
      </c>
      <c r="J1081">
        <v>100</v>
      </c>
      <c r="K1081">
        <v>428</v>
      </c>
      <c r="L1081">
        <v>2008</v>
      </c>
      <c r="M1081" t="s">
        <v>1060</v>
      </c>
    </row>
    <row r="1082" spans="1:13" x14ac:dyDescent="0.25">
      <c r="A1082" t="s">
        <v>72</v>
      </c>
      <c r="B1082" t="s">
        <v>67</v>
      </c>
      <c r="C1082">
        <v>4</v>
      </c>
      <c r="D1082" t="s">
        <v>317</v>
      </c>
      <c r="E1082">
        <v>9</v>
      </c>
      <c r="F1082">
        <v>52</v>
      </c>
      <c r="G1082">
        <v>1050100000000600</v>
      </c>
      <c r="H1082" t="s">
        <v>169</v>
      </c>
      <c r="I1082">
        <v>6</v>
      </c>
      <c r="J1082">
        <v>0</v>
      </c>
      <c r="K1082">
        <v>0</v>
      </c>
      <c r="L1082">
        <v>2008</v>
      </c>
      <c r="M1082" t="s">
        <v>1060</v>
      </c>
    </row>
    <row r="1083" spans="1:13" x14ac:dyDescent="0.25">
      <c r="A1083" t="s">
        <v>72</v>
      </c>
      <c r="B1083" t="s">
        <v>67</v>
      </c>
      <c r="C1083">
        <v>4</v>
      </c>
      <c r="D1083" t="s">
        <v>317</v>
      </c>
      <c r="E1083">
        <v>9</v>
      </c>
      <c r="F1083">
        <v>52</v>
      </c>
      <c r="G1083">
        <v>1050102020000620</v>
      </c>
      <c r="H1083" t="s">
        <v>170</v>
      </c>
      <c r="I1083">
        <v>0</v>
      </c>
      <c r="J1083">
        <v>179</v>
      </c>
      <c r="K1083">
        <v>505</v>
      </c>
      <c r="L1083">
        <v>2008</v>
      </c>
      <c r="M1083" t="s">
        <v>1060</v>
      </c>
    </row>
    <row r="1084" spans="1:13" x14ac:dyDescent="0.25">
      <c r="A1084" t="s">
        <v>72</v>
      </c>
      <c r="B1084" t="s">
        <v>67</v>
      </c>
      <c r="C1084">
        <v>4</v>
      </c>
      <c r="D1084" t="s">
        <v>317</v>
      </c>
      <c r="E1084">
        <v>9</v>
      </c>
      <c r="F1084">
        <v>52</v>
      </c>
      <c r="G1084">
        <v>1060100060000630</v>
      </c>
      <c r="H1084" t="s">
        <v>161</v>
      </c>
      <c r="I1084">
        <v>0</v>
      </c>
      <c r="J1084">
        <v>211</v>
      </c>
      <c r="K1084">
        <v>540</v>
      </c>
      <c r="L1084">
        <v>2008</v>
      </c>
      <c r="M1084" t="s">
        <v>1060</v>
      </c>
    </row>
    <row r="1085" spans="1:13" x14ac:dyDescent="0.25">
      <c r="A1085" t="s">
        <v>72</v>
      </c>
      <c r="B1085" t="s">
        <v>67</v>
      </c>
      <c r="C1085">
        <v>4</v>
      </c>
      <c r="D1085" t="s">
        <v>317</v>
      </c>
      <c r="E1085">
        <v>9</v>
      </c>
      <c r="F1085">
        <v>52</v>
      </c>
      <c r="G1085">
        <v>1050202060000520</v>
      </c>
      <c r="H1085" t="s">
        <v>162</v>
      </c>
      <c r="I1085">
        <v>0</v>
      </c>
      <c r="J1085">
        <v>163</v>
      </c>
      <c r="K1085">
        <v>490</v>
      </c>
      <c r="L1085">
        <v>2008</v>
      </c>
      <c r="M1085" t="s">
        <v>1060</v>
      </c>
    </row>
    <row r="1086" spans="1:13" x14ac:dyDescent="0.25">
      <c r="A1086" t="s">
        <v>72</v>
      </c>
      <c r="B1086" t="s">
        <v>67</v>
      </c>
      <c r="C1086">
        <v>4</v>
      </c>
      <c r="D1086" t="s">
        <v>317</v>
      </c>
      <c r="E1086">
        <v>9</v>
      </c>
      <c r="F1086">
        <v>52</v>
      </c>
      <c r="G1086">
        <v>1010000010000810</v>
      </c>
      <c r="H1086" t="s">
        <v>163</v>
      </c>
      <c r="I1086">
        <v>0</v>
      </c>
      <c r="J1086">
        <v>12</v>
      </c>
      <c r="K1086">
        <v>410</v>
      </c>
      <c r="L1086">
        <v>2008</v>
      </c>
      <c r="M1086" t="s">
        <v>1060</v>
      </c>
    </row>
    <row r="1087" spans="1:13" x14ac:dyDescent="0.25">
      <c r="A1087" t="s">
        <v>72</v>
      </c>
      <c r="B1087" t="s">
        <v>67</v>
      </c>
      <c r="C1087">
        <v>4</v>
      </c>
      <c r="D1087" t="s">
        <v>317</v>
      </c>
      <c r="E1087">
        <v>9</v>
      </c>
      <c r="F1087">
        <v>52</v>
      </c>
      <c r="G1087">
        <v>1060100000000630</v>
      </c>
      <c r="H1087" t="s">
        <v>166</v>
      </c>
      <c r="I1087">
        <v>0</v>
      </c>
      <c r="J1087">
        <v>205</v>
      </c>
      <c r="K1087">
        <v>531</v>
      </c>
      <c r="L1087">
        <v>2008</v>
      </c>
      <c r="M1087" t="s">
        <v>1060</v>
      </c>
    </row>
    <row r="1088" spans="1:13" x14ac:dyDescent="0.25">
      <c r="A1088" t="s">
        <v>72</v>
      </c>
      <c r="B1088" t="s">
        <v>67</v>
      </c>
      <c r="C1088">
        <v>4</v>
      </c>
      <c r="D1088" t="s">
        <v>317</v>
      </c>
      <c r="E1088">
        <v>9</v>
      </c>
      <c r="F1088">
        <v>52</v>
      </c>
      <c r="G1088">
        <v>1020000100000710</v>
      </c>
      <c r="H1088" t="s">
        <v>165</v>
      </c>
      <c r="I1088">
        <v>0</v>
      </c>
      <c r="J1088">
        <v>29</v>
      </c>
      <c r="K1088">
        <v>427</v>
      </c>
      <c r="L1088">
        <v>2008</v>
      </c>
      <c r="M1088" t="s">
        <v>1060</v>
      </c>
    </row>
    <row r="1089" spans="1:13" x14ac:dyDescent="0.25">
      <c r="A1089" t="s">
        <v>72</v>
      </c>
      <c r="B1089" t="s">
        <v>67</v>
      </c>
      <c r="C1089">
        <v>4</v>
      </c>
      <c r="D1089" t="s">
        <v>317</v>
      </c>
      <c r="E1089">
        <v>9</v>
      </c>
      <c r="F1089">
        <v>52</v>
      </c>
      <c r="G1089">
        <v>1030000090000810</v>
      </c>
      <c r="H1089" t="s">
        <v>167</v>
      </c>
      <c r="I1089">
        <v>0</v>
      </c>
      <c r="J1089">
        <v>132</v>
      </c>
      <c r="K1089">
        <v>460</v>
      </c>
      <c r="L1089">
        <v>2008</v>
      </c>
      <c r="M1089" t="s">
        <v>1060</v>
      </c>
    </row>
    <row r="1090" spans="1:13" x14ac:dyDescent="0.25">
      <c r="A1090" t="s">
        <v>72</v>
      </c>
      <c r="B1090" t="s">
        <v>67</v>
      </c>
      <c r="C1090">
        <v>4</v>
      </c>
      <c r="D1090" t="s">
        <v>317</v>
      </c>
      <c r="E1090">
        <v>9</v>
      </c>
      <c r="F1090">
        <v>52</v>
      </c>
      <c r="G1090">
        <v>1060100100000630</v>
      </c>
      <c r="H1090" t="s">
        <v>164</v>
      </c>
      <c r="I1090">
        <v>0</v>
      </c>
      <c r="J1090">
        <v>215</v>
      </c>
      <c r="K1090">
        <v>544</v>
      </c>
      <c r="L1090">
        <v>2008</v>
      </c>
      <c r="M1090" t="s">
        <v>1060</v>
      </c>
    </row>
    <row r="1091" spans="1:13" x14ac:dyDescent="0.25">
      <c r="A1091" t="s">
        <v>72</v>
      </c>
      <c r="B1091" t="s">
        <v>67</v>
      </c>
      <c r="C1091">
        <v>4</v>
      </c>
      <c r="D1091" t="s">
        <v>317</v>
      </c>
      <c r="E1091">
        <v>9</v>
      </c>
      <c r="F1091">
        <v>52</v>
      </c>
      <c r="G1091">
        <v>1020000040000810</v>
      </c>
      <c r="H1091" t="s">
        <v>73</v>
      </c>
      <c r="I1091">
        <v>0</v>
      </c>
      <c r="J1091">
        <v>104</v>
      </c>
      <c r="K1091">
        <v>432</v>
      </c>
      <c r="L1091">
        <v>2008</v>
      </c>
      <c r="M1091" t="s">
        <v>1060</v>
      </c>
    </row>
    <row r="1092" spans="1:13" x14ac:dyDescent="0.25">
      <c r="A1092" t="s">
        <v>72</v>
      </c>
      <c r="B1092" t="s">
        <v>67</v>
      </c>
      <c r="C1092">
        <v>4</v>
      </c>
      <c r="D1092" t="s">
        <v>317</v>
      </c>
      <c r="E1092">
        <v>9</v>
      </c>
      <c r="F1092">
        <v>52</v>
      </c>
      <c r="G1092">
        <v>1060300080000170</v>
      </c>
      <c r="H1092" t="s">
        <v>74</v>
      </c>
      <c r="I1092">
        <v>0</v>
      </c>
      <c r="J1092">
        <v>234</v>
      </c>
      <c r="K1092">
        <v>562</v>
      </c>
      <c r="L1092">
        <v>2008</v>
      </c>
      <c r="M1092" t="s">
        <v>1060</v>
      </c>
    </row>
    <row r="1093" spans="1:13" x14ac:dyDescent="0.25">
      <c r="A1093" t="s">
        <v>72</v>
      </c>
      <c r="B1093" t="s">
        <v>67</v>
      </c>
      <c r="C1093">
        <v>4</v>
      </c>
      <c r="D1093" t="s">
        <v>317</v>
      </c>
      <c r="E1093">
        <v>9</v>
      </c>
      <c r="F1093">
        <v>52</v>
      </c>
      <c r="G1093">
        <v>1050202100000520</v>
      </c>
      <c r="H1093" t="s">
        <v>80</v>
      </c>
      <c r="I1093">
        <v>0</v>
      </c>
      <c r="J1093">
        <v>171</v>
      </c>
      <c r="K1093">
        <v>498</v>
      </c>
      <c r="L1093">
        <v>2008</v>
      </c>
      <c r="M1093" t="s">
        <v>1060</v>
      </c>
    </row>
    <row r="1094" spans="1:13" x14ac:dyDescent="0.25">
      <c r="A1094" t="s">
        <v>72</v>
      </c>
      <c r="B1094" t="s">
        <v>67</v>
      </c>
      <c r="C1094">
        <v>4</v>
      </c>
      <c r="D1094" t="s">
        <v>317</v>
      </c>
      <c r="E1094">
        <v>9</v>
      </c>
      <c r="F1094">
        <v>52</v>
      </c>
      <c r="G1094">
        <v>1050102100000620</v>
      </c>
      <c r="H1094" t="s">
        <v>81</v>
      </c>
      <c r="I1094">
        <v>0</v>
      </c>
      <c r="J1094">
        <v>187</v>
      </c>
      <c r="K1094">
        <v>513</v>
      </c>
      <c r="L1094">
        <v>2008</v>
      </c>
      <c r="M1094" t="s">
        <v>1060</v>
      </c>
    </row>
    <row r="1095" spans="1:13" x14ac:dyDescent="0.25">
      <c r="A1095" t="s">
        <v>72</v>
      </c>
      <c r="B1095" t="s">
        <v>67</v>
      </c>
      <c r="C1095">
        <v>4</v>
      </c>
      <c r="D1095" t="s">
        <v>317</v>
      </c>
      <c r="E1095">
        <v>9</v>
      </c>
      <c r="F1095">
        <v>52</v>
      </c>
      <c r="G1095">
        <v>1060602010000550</v>
      </c>
      <c r="H1095" t="s">
        <v>82</v>
      </c>
      <c r="I1095">
        <v>3</v>
      </c>
      <c r="J1095">
        <v>0</v>
      </c>
      <c r="K1095">
        <v>0</v>
      </c>
      <c r="L1095">
        <v>2008</v>
      </c>
      <c r="M1095" t="s">
        <v>1060</v>
      </c>
    </row>
    <row r="1096" spans="1:13" x14ac:dyDescent="0.25">
      <c r="A1096" t="s">
        <v>72</v>
      </c>
      <c r="B1096" t="s">
        <v>67</v>
      </c>
      <c r="C1096">
        <v>4</v>
      </c>
      <c r="D1096" t="s">
        <v>317</v>
      </c>
      <c r="E1096">
        <v>9</v>
      </c>
      <c r="F1096">
        <v>52</v>
      </c>
      <c r="G1096">
        <v>1050101040000610</v>
      </c>
      <c r="H1096" t="s">
        <v>78</v>
      </c>
      <c r="I1096">
        <v>15</v>
      </c>
      <c r="J1096">
        <v>0</v>
      </c>
      <c r="K1096">
        <v>0</v>
      </c>
      <c r="L1096">
        <v>2008</v>
      </c>
      <c r="M1096" t="s">
        <v>1060</v>
      </c>
    </row>
    <row r="1097" spans="1:13" x14ac:dyDescent="0.25">
      <c r="A1097" t="s">
        <v>72</v>
      </c>
      <c r="B1097" t="s">
        <v>67</v>
      </c>
      <c r="C1097">
        <v>4</v>
      </c>
      <c r="D1097" t="s">
        <v>317</v>
      </c>
      <c r="E1097">
        <v>9</v>
      </c>
      <c r="F1097">
        <v>52</v>
      </c>
      <c r="G1097">
        <v>1030000010000710</v>
      </c>
      <c r="H1097" t="s">
        <v>79</v>
      </c>
      <c r="I1097">
        <v>0</v>
      </c>
      <c r="J1097">
        <v>113</v>
      </c>
      <c r="K1097">
        <v>441</v>
      </c>
      <c r="L1097">
        <v>2008</v>
      </c>
      <c r="M1097" t="s">
        <v>1060</v>
      </c>
    </row>
    <row r="1098" spans="1:13" x14ac:dyDescent="0.25">
      <c r="A1098" t="s">
        <v>72</v>
      </c>
      <c r="B1098" t="s">
        <v>67</v>
      </c>
      <c r="C1098">
        <v>4</v>
      </c>
      <c r="D1098" t="s">
        <v>317</v>
      </c>
      <c r="E1098">
        <v>9</v>
      </c>
      <c r="F1098">
        <v>52</v>
      </c>
      <c r="G1098">
        <v>1060400020000810</v>
      </c>
      <c r="H1098" t="s">
        <v>75</v>
      </c>
      <c r="I1098">
        <v>0</v>
      </c>
      <c r="J1098">
        <v>239</v>
      </c>
      <c r="K1098">
        <v>0</v>
      </c>
      <c r="L1098">
        <v>2008</v>
      </c>
      <c r="M1098" t="s">
        <v>1060</v>
      </c>
    </row>
    <row r="1099" spans="1:13" x14ac:dyDescent="0.25">
      <c r="A1099" t="s">
        <v>72</v>
      </c>
      <c r="B1099" t="s">
        <v>67</v>
      </c>
      <c r="C1099">
        <v>4</v>
      </c>
      <c r="D1099" t="s">
        <v>317</v>
      </c>
      <c r="E1099">
        <v>9</v>
      </c>
      <c r="F1099">
        <v>52</v>
      </c>
      <c r="G1099">
        <v>1050102010002520</v>
      </c>
      <c r="H1099" t="s">
        <v>77</v>
      </c>
      <c r="I1099">
        <v>0</v>
      </c>
      <c r="J1099">
        <v>146</v>
      </c>
      <c r="K1099">
        <v>473</v>
      </c>
      <c r="L1099">
        <v>2008</v>
      </c>
      <c r="M1099" t="s">
        <v>1060</v>
      </c>
    </row>
    <row r="1100" spans="1:13" x14ac:dyDescent="0.25">
      <c r="A1100" t="s">
        <v>72</v>
      </c>
      <c r="B1100" t="s">
        <v>67</v>
      </c>
      <c r="C1100">
        <v>4</v>
      </c>
      <c r="D1100" t="s">
        <v>317</v>
      </c>
      <c r="E1100">
        <v>9</v>
      </c>
      <c r="F1100">
        <v>52</v>
      </c>
      <c r="G1100">
        <v>1050101010003610</v>
      </c>
      <c r="H1100" t="s">
        <v>88</v>
      </c>
      <c r="I1100">
        <v>11</v>
      </c>
      <c r="J1100">
        <v>0</v>
      </c>
      <c r="K1100">
        <v>0</v>
      </c>
      <c r="L1100">
        <v>2008</v>
      </c>
      <c r="M1100" t="s">
        <v>1060</v>
      </c>
    </row>
    <row r="1101" spans="1:13" x14ac:dyDescent="0.25">
      <c r="A1101" t="s">
        <v>72</v>
      </c>
      <c r="B1101" t="s">
        <v>67</v>
      </c>
      <c r="C1101">
        <v>4</v>
      </c>
      <c r="D1101" t="s">
        <v>317</v>
      </c>
      <c r="E1101">
        <v>9</v>
      </c>
      <c r="F1101">
        <v>52</v>
      </c>
      <c r="G1101">
        <v>1060300010000170</v>
      </c>
      <c r="H1101" t="s">
        <v>87</v>
      </c>
      <c r="I1101">
        <v>0</v>
      </c>
      <c r="J1101">
        <v>221</v>
      </c>
      <c r="K1101">
        <v>550</v>
      </c>
      <c r="L1101">
        <v>2008</v>
      </c>
      <c r="M1101" t="s">
        <v>1060</v>
      </c>
    </row>
    <row r="1102" spans="1:13" x14ac:dyDescent="0.25">
      <c r="A1102" t="s">
        <v>72</v>
      </c>
      <c r="B1102" t="s">
        <v>67</v>
      </c>
      <c r="C1102">
        <v>4</v>
      </c>
      <c r="D1102" t="s">
        <v>317</v>
      </c>
      <c r="E1102">
        <v>9</v>
      </c>
      <c r="F1102">
        <v>52</v>
      </c>
      <c r="G1102">
        <v>1060300010002170</v>
      </c>
      <c r="H1102" t="s">
        <v>89</v>
      </c>
      <c r="I1102">
        <v>0</v>
      </c>
      <c r="J1102">
        <v>223</v>
      </c>
      <c r="K1102">
        <v>552</v>
      </c>
      <c r="L1102">
        <v>2008</v>
      </c>
      <c r="M1102" t="s">
        <v>1060</v>
      </c>
    </row>
    <row r="1103" spans="1:13" x14ac:dyDescent="0.25">
      <c r="A1103" t="s">
        <v>72</v>
      </c>
      <c r="B1103" t="s">
        <v>67</v>
      </c>
      <c r="C1103">
        <v>4</v>
      </c>
      <c r="D1103" t="s">
        <v>317</v>
      </c>
      <c r="E1103">
        <v>9</v>
      </c>
      <c r="F1103">
        <v>52</v>
      </c>
      <c r="G1103">
        <v>1030000010000810</v>
      </c>
      <c r="H1103" t="s">
        <v>84</v>
      </c>
      <c r="I1103">
        <v>0</v>
      </c>
      <c r="J1103">
        <v>124</v>
      </c>
      <c r="K1103">
        <v>452</v>
      </c>
      <c r="L1103">
        <v>2008</v>
      </c>
      <c r="M1103" t="s">
        <v>1060</v>
      </c>
    </row>
    <row r="1104" spans="1:13" x14ac:dyDescent="0.25">
      <c r="A1104" t="s">
        <v>72</v>
      </c>
      <c r="B1104" t="s">
        <v>67</v>
      </c>
      <c r="C1104">
        <v>4</v>
      </c>
      <c r="D1104" t="s">
        <v>317</v>
      </c>
      <c r="E1104">
        <v>9</v>
      </c>
      <c r="F1104">
        <v>52</v>
      </c>
      <c r="G1104">
        <v>1060600010000550</v>
      </c>
      <c r="H1104" t="s">
        <v>83</v>
      </c>
      <c r="I1104">
        <v>0</v>
      </c>
      <c r="J1104">
        <v>550</v>
      </c>
      <c r="K1104">
        <v>0</v>
      </c>
      <c r="L1104">
        <v>2008</v>
      </c>
      <c r="M1104" t="s">
        <v>1060</v>
      </c>
    </row>
    <row r="1105" spans="1:13" x14ac:dyDescent="0.25">
      <c r="A1105" t="s">
        <v>72</v>
      </c>
      <c r="B1105" t="s">
        <v>67</v>
      </c>
      <c r="C1105">
        <v>4</v>
      </c>
      <c r="D1105" t="s">
        <v>317</v>
      </c>
      <c r="E1105">
        <v>9</v>
      </c>
      <c r="F1105">
        <v>52</v>
      </c>
      <c r="G1105">
        <v>1010000040000810</v>
      </c>
      <c r="H1105" t="s">
        <v>85</v>
      </c>
      <c r="I1105">
        <v>0</v>
      </c>
      <c r="J1105">
        <v>15</v>
      </c>
      <c r="K1105">
        <v>413</v>
      </c>
      <c r="L1105">
        <v>2008</v>
      </c>
      <c r="M1105" t="s">
        <v>1060</v>
      </c>
    </row>
    <row r="1106" spans="1:13" x14ac:dyDescent="0.25">
      <c r="A1106" t="s">
        <v>72</v>
      </c>
      <c r="B1106" t="s">
        <v>67</v>
      </c>
      <c r="C1106">
        <v>4</v>
      </c>
      <c r="D1106" t="s">
        <v>317</v>
      </c>
      <c r="E1106">
        <v>9</v>
      </c>
      <c r="F1106">
        <v>52</v>
      </c>
      <c r="G1106">
        <v>1060300020000170</v>
      </c>
      <c r="H1106" t="s">
        <v>86</v>
      </c>
      <c r="I1106">
        <v>0</v>
      </c>
      <c r="J1106">
        <v>227</v>
      </c>
      <c r="K1106">
        <v>556</v>
      </c>
      <c r="L1106">
        <v>2008</v>
      </c>
      <c r="M1106" t="s">
        <v>1060</v>
      </c>
    </row>
    <row r="1107" spans="1:13" x14ac:dyDescent="0.25">
      <c r="A1107" t="s">
        <v>72</v>
      </c>
      <c r="B1107" t="s">
        <v>67</v>
      </c>
      <c r="C1107">
        <v>4</v>
      </c>
      <c r="D1107" t="s">
        <v>317</v>
      </c>
      <c r="E1107">
        <v>9</v>
      </c>
      <c r="F1107">
        <v>52</v>
      </c>
      <c r="G1107">
        <v>1060201010000410</v>
      </c>
      <c r="H1107" t="s">
        <v>98</v>
      </c>
      <c r="I1107">
        <v>0</v>
      </c>
      <c r="J1107">
        <v>218</v>
      </c>
      <c r="K1107">
        <v>547</v>
      </c>
      <c r="L1107">
        <v>2008</v>
      </c>
      <c r="M1107" t="s">
        <v>1060</v>
      </c>
    </row>
    <row r="1108" spans="1:13" x14ac:dyDescent="0.25">
      <c r="A1108" t="s">
        <v>72</v>
      </c>
      <c r="B1108" t="s">
        <v>67</v>
      </c>
      <c r="C1108">
        <v>4</v>
      </c>
      <c r="D1108" t="s">
        <v>317</v>
      </c>
      <c r="E1108">
        <v>9</v>
      </c>
      <c r="F1108">
        <v>52</v>
      </c>
      <c r="G1108">
        <v>1030000100000810</v>
      </c>
      <c r="H1108" t="s">
        <v>97</v>
      </c>
      <c r="I1108">
        <v>0</v>
      </c>
      <c r="J1108">
        <v>133</v>
      </c>
      <c r="K1108">
        <v>461</v>
      </c>
      <c r="L1108">
        <v>2008</v>
      </c>
      <c r="M1108" t="s">
        <v>1060</v>
      </c>
    </row>
    <row r="1109" spans="1:13" x14ac:dyDescent="0.25">
      <c r="A1109" t="s">
        <v>72</v>
      </c>
      <c r="B1109" t="s">
        <v>67</v>
      </c>
      <c r="C1109">
        <v>4</v>
      </c>
      <c r="D1109" t="s">
        <v>317</v>
      </c>
      <c r="E1109">
        <v>9</v>
      </c>
      <c r="F1109">
        <v>52</v>
      </c>
      <c r="G1109">
        <v>1050102010004620</v>
      </c>
      <c r="H1109" t="s">
        <v>94</v>
      </c>
      <c r="I1109">
        <v>0</v>
      </c>
      <c r="J1109">
        <v>178</v>
      </c>
      <c r="K1109">
        <v>504</v>
      </c>
      <c r="L1109">
        <v>2008</v>
      </c>
      <c r="M1109" t="s">
        <v>1060</v>
      </c>
    </row>
    <row r="1110" spans="1:13" x14ac:dyDescent="0.25">
      <c r="A1110" t="s">
        <v>72</v>
      </c>
      <c r="B1110" t="s">
        <v>67</v>
      </c>
      <c r="C1110">
        <v>4</v>
      </c>
      <c r="D1110" t="s">
        <v>317</v>
      </c>
      <c r="E1110">
        <v>9</v>
      </c>
      <c r="F1110">
        <v>52</v>
      </c>
      <c r="G1110">
        <v>1030000070000810</v>
      </c>
      <c r="H1110" t="s">
        <v>95</v>
      </c>
      <c r="I1110">
        <v>0</v>
      </c>
      <c r="J1110">
        <v>130</v>
      </c>
      <c r="K1110">
        <v>458</v>
      </c>
      <c r="L1110">
        <v>2008</v>
      </c>
      <c r="M1110" t="s">
        <v>1060</v>
      </c>
    </row>
    <row r="1111" spans="1:13" x14ac:dyDescent="0.25">
      <c r="A1111" t="s">
        <v>72</v>
      </c>
      <c r="B1111" t="s">
        <v>67</v>
      </c>
      <c r="C1111">
        <v>4</v>
      </c>
      <c r="D1111" t="s">
        <v>317</v>
      </c>
      <c r="E1111">
        <v>9</v>
      </c>
      <c r="F1111">
        <v>52</v>
      </c>
      <c r="G1111">
        <v>1050102010001620</v>
      </c>
      <c r="H1111" t="s">
        <v>91</v>
      </c>
      <c r="I1111">
        <v>0</v>
      </c>
      <c r="J1111">
        <v>175</v>
      </c>
      <c r="K1111">
        <v>502</v>
      </c>
      <c r="L1111">
        <v>2008</v>
      </c>
      <c r="M1111" t="s">
        <v>1060</v>
      </c>
    </row>
    <row r="1112" spans="1:13" x14ac:dyDescent="0.25">
      <c r="A1112" t="s">
        <v>72</v>
      </c>
      <c r="B1112" t="s">
        <v>67</v>
      </c>
      <c r="C1112">
        <v>4</v>
      </c>
      <c r="D1112" t="s">
        <v>317</v>
      </c>
      <c r="E1112">
        <v>9</v>
      </c>
      <c r="F1112">
        <v>52</v>
      </c>
      <c r="G1112">
        <v>1010000050000810</v>
      </c>
      <c r="H1112" t="s">
        <v>90</v>
      </c>
      <c r="I1112">
        <v>0</v>
      </c>
      <c r="J1112">
        <v>16</v>
      </c>
      <c r="K1112">
        <v>414</v>
      </c>
      <c r="L1112">
        <v>2008</v>
      </c>
      <c r="M1112" t="s">
        <v>1060</v>
      </c>
    </row>
    <row r="1113" spans="1:13" x14ac:dyDescent="0.25">
      <c r="A1113" t="s">
        <v>72</v>
      </c>
      <c r="B1113" t="s">
        <v>67</v>
      </c>
      <c r="C1113">
        <v>4</v>
      </c>
      <c r="D1113" t="s">
        <v>317</v>
      </c>
      <c r="E1113">
        <v>9</v>
      </c>
      <c r="F1113">
        <v>52</v>
      </c>
      <c r="G1113">
        <v>1050101010002610</v>
      </c>
      <c r="H1113" t="s">
        <v>93</v>
      </c>
      <c r="I1113">
        <v>10</v>
      </c>
      <c r="J1113">
        <v>0</v>
      </c>
      <c r="K1113">
        <v>0</v>
      </c>
      <c r="L1113">
        <v>2008</v>
      </c>
      <c r="M1113" t="s">
        <v>1060</v>
      </c>
    </row>
    <row r="1114" spans="1:13" x14ac:dyDescent="0.25">
      <c r="A1114" t="s">
        <v>72</v>
      </c>
      <c r="B1114" t="s">
        <v>67</v>
      </c>
      <c r="C1114">
        <v>4</v>
      </c>
      <c r="D1114" t="s">
        <v>317</v>
      </c>
      <c r="E1114">
        <v>9</v>
      </c>
      <c r="F1114">
        <v>52</v>
      </c>
      <c r="G1114">
        <v>1050202060001520</v>
      </c>
      <c r="H1114" t="s">
        <v>92</v>
      </c>
      <c r="I1114">
        <v>0</v>
      </c>
      <c r="J1114">
        <v>164</v>
      </c>
      <c r="K1114">
        <v>491</v>
      </c>
      <c r="L1114">
        <v>2008</v>
      </c>
      <c r="M1114" t="s">
        <v>1060</v>
      </c>
    </row>
    <row r="1115" spans="1:13" x14ac:dyDescent="0.25">
      <c r="A1115" t="s">
        <v>72</v>
      </c>
      <c r="B1115" t="s">
        <v>67</v>
      </c>
      <c r="C1115">
        <v>4</v>
      </c>
      <c r="D1115" t="s">
        <v>317</v>
      </c>
      <c r="E1115">
        <v>9</v>
      </c>
      <c r="F1115">
        <v>52</v>
      </c>
      <c r="G1115">
        <v>1060100010000630</v>
      </c>
      <c r="H1115" t="s">
        <v>104</v>
      </c>
      <c r="I1115">
        <v>0</v>
      </c>
      <c r="J1115">
        <v>206</v>
      </c>
      <c r="K1115">
        <v>532</v>
      </c>
      <c r="L1115">
        <v>2008</v>
      </c>
      <c r="M1115" t="s">
        <v>1060</v>
      </c>
    </row>
    <row r="1116" spans="1:13" x14ac:dyDescent="0.25">
      <c r="A1116" t="s">
        <v>72</v>
      </c>
      <c r="B1116" t="s">
        <v>67</v>
      </c>
      <c r="C1116">
        <v>4</v>
      </c>
      <c r="D1116" t="s">
        <v>317</v>
      </c>
      <c r="E1116">
        <v>9</v>
      </c>
      <c r="F1116">
        <v>52</v>
      </c>
      <c r="G1116">
        <v>1060100020000630</v>
      </c>
      <c r="H1116" t="s">
        <v>103</v>
      </c>
      <c r="I1116">
        <v>0</v>
      </c>
      <c r="J1116">
        <v>207</v>
      </c>
      <c r="K1116">
        <v>533</v>
      </c>
      <c r="L1116">
        <v>2008</v>
      </c>
      <c r="M1116" t="s">
        <v>1060</v>
      </c>
    </row>
    <row r="1117" spans="1:13" x14ac:dyDescent="0.25">
      <c r="A1117" t="s">
        <v>72</v>
      </c>
      <c r="B1117" t="s">
        <v>67</v>
      </c>
      <c r="C1117">
        <v>4</v>
      </c>
      <c r="D1117" t="s">
        <v>317</v>
      </c>
      <c r="E1117">
        <v>9</v>
      </c>
      <c r="F1117">
        <v>52</v>
      </c>
      <c r="G1117">
        <v>1050201060003610</v>
      </c>
      <c r="H1117" t="s">
        <v>105</v>
      </c>
      <c r="I1117">
        <v>34</v>
      </c>
      <c r="J1117">
        <v>0</v>
      </c>
      <c r="K1117">
        <v>0</v>
      </c>
      <c r="L1117">
        <v>2008</v>
      </c>
      <c r="M1117" t="s">
        <v>1060</v>
      </c>
    </row>
    <row r="1118" spans="1:13" x14ac:dyDescent="0.25">
      <c r="A1118" t="s">
        <v>72</v>
      </c>
      <c r="B1118" t="s">
        <v>67</v>
      </c>
      <c r="C1118">
        <v>4</v>
      </c>
      <c r="D1118" t="s">
        <v>317</v>
      </c>
      <c r="E1118">
        <v>9</v>
      </c>
      <c r="F1118">
        <v>52</v>
      </c>
      <c r="G1118">
        <v>1050202050000620</v>
      </c>
      <c r="H1118" t="s">
        <v>101</v>
      </c>
      <c r="I1118">
        <v>0</v>
      </c>
      <c r="J1118">
        <v>193</v>
      </c>
      <c r="K1118">
        <v>519</v>
      </c>
      <c r="L1118">
        <v>2008</v>
      </c>
      <c r="M1118" t="s">
        <v>1060</v>
      </c>
    </row>
    <row r="1119" spans="1:13" x14ac:dyDescent="0.25">
      <c r="A1119" t="s">
        <v>72</v>
      </c>
      <c r="B1119" t="s">
        <v>67</v>
      </c>
      <c r="C1119">
        <v>4</v>
      </c>
      <c r="D1119" t="s">
        <v>317</v>
      </c>
      <c r="E1119">
        <v>9</v>
      </c>
      <c r="F1119">
        <v>52</v>
      </c>
      <c r="G1119">
        <v>1020000010000810</v>
      </c>
      <c r="H1119" t="s">
        <v>102</v>
      </c>
      <c r="I1119">
        <v>0</v>
      </c>
      <c r="J1119">
        <v>101</v>
      </c>
      <c r="K1119">
        <v>429</v>
      </c>
      <c r="L1119">
        <v>2008</v>
      </c>
      <c r="M1119" t="s">
        <v>1060</v>
      </c>
    </row>
    <row r="1120" spans="1:13" x14ac:dyDescent="0.25">
      <c r="A1120" t="s">
        <v>72</v>
      </c>
      <c r="B1120" t="s">
        <v>67</v>
      </c>
      <c r="C1120">
        <v>4</v>
      </c>
      <c r="D1120" t="s">
        <v>317</v>
      </c>
      <c r="E1120">
        <v>9</v>
      </c>
      <c r="F1120">
        <v>52</v>
      </c>
      <c r="G1120">
        <v>1050101100000610</v>
      </c>
      <c r="H1120" t="s">
        <v>100</v>
      </c>
      <c r="I1120">
        <v>23</v>
      </c>
      <c r="J1120">
        <v>0</v>
      </c>
      <c r="K1120">
        <v>0</v>
      </c>
      <c r="L1120">
        <v>2008</v>
      </c>
      <c r="M1120" t="s">
        <v>1060</v>
      </c>
    </row>
    <row r="1121" spans="1:13" x14ac:dyDescent="0.25">
      <c r="A1121" t="s">
        <v>72</v>
      </c>
      <c r="B1121" t="s">
        <v>67</v>
      </c>
      <c r="C1121">
        <v>4</v>
      </c>
      <c r="D1121" t="s">
        <v>317</v>
      </c>
      <c r="E1121">
        <v>9</v>
      </c>
      <c r="F1121">
        <v>52</v>
      </c>
      <c r="G1121">
        <v>1050201060000610</v>
      </c>
      <c r="H1121" t="s">
        <v>99</v>
      </c>
      <c r="I1121">
        <v>31</v>
      </c>
      <c r="J1121">
        <v>0</v>
      </c>
      <c r="K1121">
        <v>0</v>
      </c>
      <c r="L1121">
        <v>2008</v>
      </c>
      <c r="M1121" t="s">
        <v>1060</v>
      </c>
    </row>
    <row r="1122" spans="1:13" x14ac:dyDescent="0.25">
      <c r="A1122" t="s">
        <v>72</v>
      </c>
      <c r="B1122" t="s">
        <v>67</v>
      </c>
      <c r="C1122">
        <v>4</v>
      </c>
      <c r="D1122" t="s">
        <v>317</v>
      </c>
      <c r="E1122">
        <v>9</v>
      </c>
      <c r="F1122">
        <v>52</v>
      </c>
      <c r="G1122">
        <v>1040000010000710</v>
      </c>
      <c r="H1122" t="s">
        <v>117</v>
      </c>
      <c r="I1122">
        <v>0</v>
      </c>
      <c r="J1122">
        <v>136</v>
      </c>
      <c r="K1122">
        <v>463</v>
      </c>
      <c r="L1122">
        <v>2008</v>
      </c>
      <c r="M1122" t="s">
        <v>1060</v>
      </c>
    </row>
    <row r="1123" spans="1:13" x14ac:dyDescent="0.25">
      <c r="A1123" t="s">
        <v>72</v>
      </c>
      <c r="B1123" t="s">
        <v>67</v>
      </c>
      <c r="C1123">
        <v>4</v>
      </c>
      <c r="D1123" t="s">
        <v>317</v>
      </c>
      <c r="E1123">
        <v>9</v>
      </c>
      <c r="F1123">
        <v>52</v>
      </c>
      <c r="G1123">
        <v>1050202020000520</v>
      </c>
      <c r="H1123" t="s">
        <v>116</v>
      </c>
      <c r="I1123">
        <v>0</v>
      </c>
      <c r="J1123">
        <v>159</v>
      </c>
      <c r="K1123">
        <v>486</v>
      </c>
      <c r="L1123">
        <v>2008</v>
      </c>
      <c r="M1123" t="s">
        <v>1060</v>
      </c>
    </row>
    <row r="1124" spans="1:13" x14ac:dyDescent="0.25">
      <c r="A1124" t="s">
        <v>72</v>
      </c>
      <c r="B1124" t="s">
        <v>67</v>
      </c>
      <c r="C1124">
        <v>4</v>
      </c>
      <c r="D1124" t="s">
        <v>317</v>
      </c>
      <c r="E1124">
        <v>9</v>
      </c>
      <c r="F1124">
        <v>52</v>
      </c>
      <c r="G1124">
        <v>1050101080000610</v>
      </c>
      <c r="H1124" t="s">
        <v>114</v>
      </c>
      <c r="I1124">
        <v>21</v>
      </c>
      <c r="J1124">
        <v>0</v>
      </c>
      <c r="K1124">
        <v>0</v>
      </c>
      <c r="L1124">
        <v>2008</v>
      </c>
      <c r="M1124" t="s">
        <v>1060</v>
      </c>
    </row>
    <row r="1125" spans="1:13" x14ac:dyDescent="0.25">
      <c r="A1125" t="s">
        <v>72</v>
      </c>
      <c r="B1125" t="s">
        <v>67</v>
      </c>
      <c r="C1125">
        <v>4</v>
      </c>
      <c r="D1125" t="s">
        <v>317</v>
      </c>
      <c r="E1125">
        <v>9</v>
      </c>
      <c r="F1125">
        <v>52</v>
      </c>
      <c r="G1125">
        <v>1050101030000610</v>
      </c>
      <c r="H1125" t="s">
        <v>115</v>
      </c>
      <c r="I1125">
        <v>14</v>
      </c>
      <c r="J1125">
        <v>0</v>
      </c>
      <c r="K1125">
        <v>0</v>
      </c>
      <c r="L1125">
        <v>2008</v>
      </c>
      <c r="M1125" t="s">
        <v>1060</v>
      </c>
    </row>
    <row r="1126" spans="1:13" x14ac:dyDescent="0.25">
      <c r="A1126" t="s">
        <v>72</v>
      </c>
      <c r="B1126" t="s">
        <v>67</v>
      </c>
      <c r="C1126">
        <v>4</v>
      </c>
      <c r="D1126" t="s">
        <v>317</v>
      </c>
      <c r="E1126">
        <v>9</v>
      </c>
      <c r="F1126">
        <v>52</v>
      </c>
      <c r="G1126">
        <v>1010000100000710</v>
      </c>
      <c r="H1126" t="s">
        <v>113</v>
      </c>
      <c r="I1126">
        <v>0</v>
      </c>
      <c r="J1126">
        <v>10</v>
      </c>
      <c r="K1126">
        <v>408</v>
      </c>
      <c r="L1126">
        <v>2008</v>
      </c>
      <c r="M1126" t="s">
        <v>1060</v>
      </c>
    </row>
    <row r="1127" spans="1:13" x14ac:dyDescent="0.25">
      <c r="A1127" t="s">
        <v>72</v>
      </c>
      <c r="B1127" t="s">
        <v>67</v>
      </c>
      <c r="C1127">
        <v>4</v>
      </c>
      <c r="D1127" t="s">
        <v>317</v>
      </c>
      <c r="E1127">
        <v>9</v>
      </c>
      <c r="F1127">
        <v>52</v>
      </c>
      <c r="G1127">
        <v>1030000020000810</v>
      </c>
      <c r="H1127" t="s">
        <v>111</v>
      </c>
      <c r="I1127">
        <v>0</v>
      </c>
      <c r="J1127">
        <v>125</v>
      </c>
      <c r="K1127">
        <v>453</v>
      </c>
      <c r="L1127">
        <v>2008</v>
      </c>
      <c r="M1127" t="s">
        <v>1060</v>
      </c>
    </row>
    <row r="1128" spans="1:13" x14ac:dyDescent="0.25">
      <c r="A1128" t="s">
        <v>72</v>
      </c>
      <c r="B1128" t="s">
        <v>67</v>
      </c>
      <c r="C1128">
        <v>4</v>
      </c>
      <c r="D1128" t="s">
        <v>317</v>
      </c>
      <c r="E1128">
        <v>9</v>
      </c>
      <c r="F1128">
        <v>52</v>
      </c>
      <c r="G1128">
        <v>1050101070000610</v>
      </c>
      <c r="H1128" t="s">
        <v>110</v>
      </c>
      <c r="I1128">
        <v>18</v>
      </c>
      <c r="J1128">
        <v>0</v>
      </c>
      <c r="K1128">
        <v>0</v>
      </c>
      <c r="L1128">
        <v>2008</v>
      </c>
      <c r="M1128" t="s">
        <v>1060</v>
      </c>
    </row>
    <row r="1129" spans="1:13" x14ac:dyDescent="0.25">
      <c r="A1129" t="s">
        <v>72</v>
      </c>
      <c r="B1129" t="s">
        <v>67</v>
      </c>
      <c r="C1129">
        <v>4</v>
      </c>
      <c r="D1129" t="s">
        <v>317</v>
      </c>
      <c r="E1129">
        <v>9</v>
      </c>
      <c r="F1129">
        <v>52</v>
      </c>
      <c r="G1129">
        <v>1050102060000520</v>
      </c>
      <c r="H1129" t="s">
        <v>112</v>
      </c>
      <c r="I1129">
        <v>0</v>
      </c>
      <c r="J1129">
        <v>152</v>
      </c>
      <c r="K1129">
        <v>479</v>
      </c>
      <c r="L1129">
        <v>2008</v>
      </c>
      <c r="M1129" t="s">
        <v>1060</v>
      </c>
    </row>
    <row r="1130" spans="1:13" x14ac:dyDescent="0.25">
      <c r="A1130" t="s">
        <v>72</v>
      </c>
      <c r="B1130" t="s">
        <v>67</v>
      </c>
      <c r="C1130">
        <v>4</v>
      </c>
      <c r="D1130" t="s">
        <v>317</v>
      </c>
      <c r="E1130">
        <v>9</v>
      </c>
      <c r="F1130">
        <v>52</v>
      </c>
      <c r="G1130">
        <v>1050201060001610</v>
      </c>
      <c r="H1130" t="s">
        <v>109</v>
      </c>
      <c r="I1130">
        <v>32</v>
      </c>
      <c r="J1130">
        <v>0</v>
      </c>
      <c r="K1130">
        <v>0</v>
      </c>
      <c r="L1130">
        <v>2008</v>
      </c>
      <c r="M1130" t="s">
        <v>1060</v>
      </c>
    </row>
    <row r="1131" spans="1:13" x14ac:dyDescent="0.25">
      <c r="A1131" t="s">
        <v>72</v>
      </c>
      <c r="B1131" t="s">
        <v>67</v>
      </c>
      <c r="C1131">
        <v>4</v>
      </c>
      <c r="D1131" t="s">
        <v>317</v>
      </c>
      <c r="E1131">
        <v>9</v>
      </c>
      <c r="F1131">
        <v>52</v>
      </c>
      <c r="G1131">
        <v>1050202070001620</v>
      </c>
      <c r="H1131" t="s">
        <v>108</v>
      </c>
      <c r="I1131">
        <v>0</v>
      </c>
      <c r="J1131">
        <v>198</v>
      </c>
      <c r="K1131">
        <v>524</v>
      </c>
      <c r="L1131">
        <v>2008</v>
      </c>
      <c r="M1131" t="s">
        <v>1060</v>
      </c>
    </row>
    <row r="1132" spans="1:13" x14ac:dyDescent="0.25">
      <c r="A1132" t="s">
        <v>72</v>
      </c>
      <c r="B1132" t="s">
        <v>67</v>
      </c>
      <c r="C1132">
        <v>4</v>
      </c>
      <c r="D1132" t="s">
        <v>317</v>
      </c>
      <c r="E1132">
        <v>9</v>
      </c>
      <c r="F1132">
        <v>52</v>
      </c>
      <c r="G1132">
        <v>1060400100000810</v>
      </c>
      <c r="H1132" t="s">
        <v>107</v>
      </c>
      <c r="I1132">
        <v>0</v>
      </c>
      <c r="J1132">
        <v>243</v>
      </c>
      <c r="K1132">
        <v>0</v>
      </c>
      <c r="L1132">
        <v>2008</v>
      </c>
      <c r="M1132" t="s">
        <v>1060</v>
      </c>
    </row>
    <row r="1133" spans="1:13" x14ac:dyDescent="0.25">
      <c r="A1133" t="s">
        <v>72</v>
      </c>
      <c r="B1133" t="s">
        <v>67</v>
      </c>
      <c r="C1133">
        <v>4</v>
      </c>
      <c r="D1133" t="s">
        <v>317</v>
      </c>
      <c r="E1133">
        <v>9</v>
      </c>
      <c r="F1133">
        <v>52</v>
      </c>
      <c r="G1133">
        <v>1050102080000620</v>
      </c>
      <c r="H1133" t="s">
        <v>106</v>
      </c>
      <c r="I1133">
        <v>0</v>
      </c>
      <c r="J1133">
        <v>185</v>
      </c>
      <c r="K1133">
        <v>511</v>
      </c>
      <c r="L1133">
        <v>2008</v>
      </c>
      <c r="M1133" t="s">
        <v>1060</v>
      </c>
    </row>
    <row r="1134" spans="1:13" x14ac:dyDescent="0.25">
      <c r="A1134" t="s">
        <v>72</v>
      </c>
      <c r="B1134" t="s">
        <v>67</v>
      </c>
      <c r="C1134">
        <v>4</v>
      </c>
      <c r="D1134" t="s">
        <v>317</v>
      </c>
      <c r="E1134">
        <v>9</v>
      </c>
      <c r="F1134">
        <v>52</v>
      </c>
      <c r="G1134">
        <v>1010000010000710</v>
      </c>
      <c r="H1134" t="s">
        <v>16</v>
      </c>
      <c r="I1134">
        <v>1</v>
      </c>
      <c r="J1134">
        <v>5</v>
      </c>
      <c r="K1134">
        <v>404</v>
      </c>
      <c r="L1134">
        <v>2008</v>
      </c>
      <c r="M1134" t="s">
        <v>1060</v>
      </c>
    </row>
    <row r="1135" spans="1:13" x14ac:dyDescent="0.25">
      <c r="A1135" t="s">
        <v>72</v>
      </c>
      <c r="B1135" t="s">
        <v>67</v>
      </c>
      <c r="C1135">
        <v>4</v>
      </c>
      <c r="D1135" t="s">
        <v>317</v>
      </c>
      <c r="E1135">
        <v>9</v>
      </c>
      <c r="F1135">
        <v>52</v>
      </c>
      <c r="G1135">
        <v>1050201020000610</v>
      </c>
      <c r="H1135" t="s">
        <v>137</v>
      </c>
      <c r="I1135">
        <v>27</v>
      </c>
      <c r="J1135">
        <v>0</v>
      </c>
      <c r="K1135">
        <v>0</v>
      </c>
      <c r="L1135">
        <v>2008</v>
      </c>
      <c r="M1135" t="s">
        <v>1060</v>
      </c>
    </row>
    <row r="1136" spans="1:13" x14ac:dyDescent="0.25">
      <c r="A1136" t="s">
        <v>72</v>
      </c>
      <c r="B1136" t="s">
        <v>67</v>
      </c>
      <c r="C1136">
        <v>4</v>
      </c>
      <c r="D1136" t="s">
        <v>317</v>
      </c>
      <c r="E1136">
        <v>9</v>
      </c>
      <c r="F1136">
        <v>52</v>
      </c>
      <c r="G1136">
        <v>1050102070000520</v>
      </c>
      <c r="H1136" t="s">
        <v>138</v>
      </c>
      <c r="I1136">
        <v>0</v>
      </c>
      <c r="J1136">
        <v>153</v>
      </c>
      <c r="K1136">
        <v>480</v>
      </c>
      <c r="L1136">
        <v>2008</v>
      </c>
      <c r="M1136" t="s">
        <v>1060</v>
      </c>
    </row>
    <row r="1137" spans="1:13" x14ac:dyDescent="0.25">
      <c r="A1137" t="s">
        <v>72</v>
      </c>
      <c r="B1137" t="s">
        <v>67</v>
      </c>
      <c r="C1137">
        <v>4</v>
      </c>
      <c r="D1137" t="s">
        <v>317</v>
      </c>
      <c r="E1137">
        <v>9</v>
      </c>
      <c r="F1137">
        <v>52</v>
      </c>
      <c r="G1137">
        <v>1050102000000520</v>
      </c>
      <c r="H1137" t="s">
        <v>140</v>
      </c>
      <c r="I1137">
        <v>0</v>
      </c>
      <c r="J1137">
        <v>143</v>
      </c>
      <c r="K1137">
        <v>470</v>
      </c>
      <c r="L1137">
        <v>2008</v>
      </c>
      <c r="M1137" t="s">
        <v>1060</v>
      </c>
    </row>
    <row r="1138" spans="1:13" x14ac:dyDescent="0.25">
      <c r="A1138" t="s">
        <v>72</v>
      </c>
      <c r="B1138" t="s">
        <v>67</v>
      </c>
      <c r="C1138">
        <v>4</v>
      </c>
      <c r="D1138" t="s">
        <v>317</v>
      </c>
      <c r="E1138">
        <v>9</v>
      </c>
      <c r="F1138">
        <v>52</v>
      </c>
      <c r="G1138">
        <v>1060600000000000</v>
      </c>
      <c r="H1138" t="s">
        <v>136</v>
      </c>
      <c r="I1138">
        <v>1</v>
      </c>
      <c r="J1138">
        <v>0</v>
      </c>
      <c r="K1138">
        <v>0</v>
      </c>
      <c r="L1138">
        <v>2008</v>
      </c>
      <c r="M1138" t="s">
        <v>1060</v>
      </c>
    </row>
    <row r="1139" spans="1:13" x14ac:dyDescent="0.25">
      <c r="A1139" t="s">
        <v>72</v>
      </c>
      <c r="B1139" t="s">
        <v>67</v>
      </c>
      <c r="C1139">
        <v>4</v>
      </c>
      <c r="D1139" t="s">
        <v>317</v>
      </c>
      <c r="E1139">
        <v>9</v>
      </c>
      <c r="F1139">
        <v>52</v>
      </c>
      <c r="G1139">
        <v>1060300050000170</v>
      </c>
      <c r="H1139" t="s">
        <v>139</v>
      </c>
      <c r="I1139">
        <v>0</v>
      </c>
      <c r="J1139">
        <v>230</v>
      </c>
      <c r="K1139">
        <v>559</v>
      </c>
      <c r="L1139">
        <v>2008</v>
      </c>
      <c r="M1139" t="s">
        <v>1060</v>
      </c>
    </row>
    <row r="1140" spans="1:13" x14ac:dyDescent="0.25">
      <c r="A1140" t="s">
        <v>72</v>
      </c>
      <c r="B1140" t="s">
        <v>67</v>
      </c>
      <c r="C1140">
        <v>4</v>
      </c>
      <c r="D1140" t="s">
        <v>317</v>
      </c>
      <c r="E1140">
        <v>9</v>
      </c>
      <c r="F1140">
        <v>52</v>
      </c>
      <c r="G1140">
        <v>1060600000000650</v>
      </c>
      <c r="H1140" t="s">
        <v>141</v>
      </c>
      <c r="I1140">
        <v>20</v>
      </c>
      <c r="J1140">
        <v>0</v>
      </c>
      <c r="K1140">
        <v>0</v>
      </c>
      <c r="L1140">
        <v>2008</v>
      </c>
      <c r="M1140" t="s">
        <v>1060</v>
      </c>
    </row>
    <row r="1141" spans="1:13" x14ac:dyDescent="0.25">
      <c r="A1141" t="s">
        <v>72</v>
      </c>
      <c r="B1141" t="s">
        <v>67</v>
      </c>
      <c r="C1141">
        <v>4</v>
      </c>
      <c r="D1141" t="s">
        <v>317</v>
      </c>
      <c r="E1141">
        <v>9</v>
      </c>
      <c r="F1141">
        <v>52</v>
      </c>
      <c r="G1141">
        <v>1020000100000810</v>
      </c>
      <c r="H1141" t="s">
        <v>143</v>
      </c>
      <c r="I1141">
        <v>0</v>
      </c>
      <c r="J1141">
        <v>110</v>
      </c>
      <c r="K1141">
        <v>438</v>
      </c>
      <c r="L1141">
        <v>2008</v>
      </c>
      <c r="M1141" t="s">
        <v>1060</v>
      </c>
    </row>
    <row r="1142" spans="1:13" x14ac:dyDescent="0.25">
      <c r="A1142" t="s">
        <v>72</v>
      </c>
      <c r="B1142" t="s">
        <v>67</v>
      </c>
      <c r="C1142">
        <v>4</v>
      </c>
      <c r="D1142" t="s">
        <v>317</v>
      </c>
      <c r="E1142">
        <v>9</v>
      </c>
      <c r="F1142">
        <v>52</v>
      </c>
      <c r="G1142">
        <v>1060300000000000</v>
      </c>
      <c r="H1142" t="s">
        <v>148</v>
      </c>
      <c r="I1142">
        <v>0</v>
      </c>
      <c r="J1142">
        <v>220</v>
      </c>
      <c r="K1142">
        <v>549</v>
      </c>
      <c r="L1142">
        <v>2008</v>
      </c>
      <c r="M1142" t="s">
        <v>1060</v>
      </c>
    </row>
    <row r="1143" spans="1:13" x14ac:dyDescent="0.25">
      <c r="A1143" t="s">
        <v>72</v>
      </c>
      <c r="B1143" t="s">
        <v>67</v>
      </c>
      <c r="C1143">
        <v>4</v>
      </c>
      <c r="D1143" t="s">
        <v>317</v>
      </c>
      <c r="E1143">
        <v>9</v>
      </c>
      <c r="F1143">
        <v>52</v>
      </c>
      <c r="G1143">
        <v>1020000030000710</v>
      </c>
      <c r="H1143" t="s">
        <v>147</v>
      </c>
      <c r="I1143">
        <v>0</v>
      </c>
      <c r="J1143">
        <v>22</v>
      </c>
      <c r="K1143">
        <v>420</v>
      </c>
      <c r="L1143">
        <v>2008</v>
      </c>
      <c r="M1143" t="s">
        <v>1060</v>
      </c>
    </row>
    <row r="1144" spans="1:13" x14ac:dyDescent="0.25">
      <c r="A1144" t="s">
        <v>72</v>
      </c>
      <c r="B1144" t="s">
        <v>67</v>
      </c>
      <c r="C1144">
        <v>4</v>
      </c>
      <c r="D1144" t="s">
        <v>317</v>
      </c>
      <c r="E1144">
        <v>9</v>
      </c>
      <c r="F1144">
        <v>52</v>
      </c>
      <c r="G1144">
        <v>1050101090000610</v>
      </c>
      <c r="H1144" t="s">
        <v>149</v>
      </c>
      <c r="I1144">
        <v>22</v>
      </c>
      <c r="J1144">
        <v>0</v>
      </c>
      <c r="K1144">
        <v>0</v>
      </c>
      <c r="L1144">
        <v>2008</v>
      </c>
      <c r="M1144" t="s">
        <v>1060</v>
      </c>
    </row>
    <row r="1145" spans="1:13" x14ac:dyDescent="0.25">
      <c r="A1145" t="s">
        <v>72</v>
      </c>
      <c r="B1145" t="s">
        <v>67</v>
      </c>
      <c r="C1145">
        <v>4</v>
      </c>
      <c r="D1145" t="s">
        <v>317</v>
      </c>
      <c r="E1145">
        <v>9</v>
      </c>
      <c r="F1145">
        <v>52</v>
      </c>
      <c r="G1145">
        <v>1050102010002620</v>
      </c>
      <c r="H1145" t="s">
        <v>150</v>
      </c>
      <c r="I1145">
        <v>0</v>
      </c>
      <c r="J1145">
        <v>176</v>
      </c>
      <c r="K1145">
        <v>503</v>
      </c>
      <c r="L1145">
        <v>2008</v>
      </c>
      <c r="M1145" t="s">
        <v>1060</v>
      </c>
    </row>
    <row r="1146" spans="1:13" x14ac:dyDescent="0.25">
      <c r="A1146" t="s">
        <v>72</v>
      </c>
      <c r="B1146" t="s">
        <v>67</v>
      </c>
      <c r="C1146">
        <v>4</v>
      </c>
      <c r="D1146" t="s">
        <v>317</v>
      </c>
      <c r="E1146">
        <v>9</v>
      </c>
      <c r="F1146">
        <v>52</v>
      </c>
      <c r="G1146">
        <v>1060600000000550</v>
      </c>
      <c r="H1146" t="s">
        <v>142</v>
      </c>
      <c r="I1146">
        <v>550</v>
      </c>
      <c r="J1146">
        <v>0</v>
      </c>
      <c r="K1146">
        <v>0</v>
      </c>
      <c r="L1146">
        <v>2008</v>
      </c>
      <c r="M1146" t="s">
        <v>1060</v>
      </c>
    </row>
    <row r="1147" spans="1:13" x14ac:dyDescent="0.25">
      <c r="A1147" t="s">
        <v>72</v>
      </c>
      <c r="B1147" t="s">
        <v>67</v>
      </c>
      <c r="C1147">
        <v>4</v>
      </c>
      <c r="D1147" t="s">
        <v>317</v>
      </c>
      <c r="E1147">
        <v>9</v>
      </c>
      <c r="F1147">
        <v>52</v>
      </c>
      <c r="G1147">
        <v>1060200010000310</v>
      </c>
      <c r="H1147" t="s">
        <v>144</v>
      </c>
      <c r="I1147">
        <v>0</v>
      </c>
      <c r="J1147">
        <v>217</v>
      </c>
      <c r="K1147">
        <v>546</v>
      </c>
      <c r="L1147">
        <v>2008</v>
      </c>
      <c r="M1147" t="s">
        <v>1060</v>
      </c>
    </row>
    <row r="1148" spans="1:13" x14ac:dyDescent="0.25">
      <c r="A1148" t="s">
        <v>72</v>
      </c>
      <c r="B1148" t="s">
        <v>67</v>
      </c>
      <c r="C1148">
        <v>4</v>
      </c>
      <c r="D1148" t="s">
        <v>317</v>
      </c>
      <c r="E1148">
        <v>9</v>
      </c>
      <c r="F1148">
        <v>52</v>
      </c>
      <c r="G1148">
        <v>1060202010000410</v>
      </c>
      <c r="H1148" t="s">
        <v>134</v>
      </c>
      <c r="I1148">
        <v>0</v>
      </c>
      <c r="J1148">
        <v>219</v>
      </c>
      <c r="K1148">
        <v>548</v>
      </c>
      <c r="L1148">
        <v>2008</v>
      </c>
      <c r="M1148" t="s">
        <v>1060</v>
      </c>
    </row>
    <row r="1149" spans="1:13" x14ac:dyDescent="0.25">
      <c r="A1149" t="s">
        <v>72</v>
      </c>
      <c r="B1149" t="s">
        <v>67</v>
      </c>
      <c r="C1149">
        <v>4</v>
      </c>
      <c r="D1149" t="s">
        <v>317</v>
      </c>
      <c r="E1149">
        <v>9</v>
      </c>
      <c r="F1149">
        <v>52</v>
      </c>
      <c r="G1149">
        <v>1050102010000620</v>
      </c>
      <c r="H1149" t="s">
        <v>132</v>
      </c>
      <c r="I1149">
        <v>0</v>
      </c>
      <c r="J1149">
        <v>174</v>
      </c>
      <c r="K1149">
        <v>501</v>
      </c>
      <c r="L1149">
        <v>2008</v>
      </c>
      <c r="M1149" t="s">
        <v>1060</v>
      </c>
    </row>
    <row r="1150" spans="1:13" x14ac:dyDescent="0.25">
      <c r="A1150" t="s">
        <v>72</v>
      </c>
      <c r="B1150" t="s">
        <v>67</v>
      </c>
      <c r="C1150">
        <v>4</v>
      </c>
      <c r="D1150" t="s">
        <v>317</v>
      </c>
      <c r="E1150">
        <v>9</v>
      </c>
      <c r="F1150">
        <v>52</v>
      </c>
      <c r="G1150">
        <v>1020000020000710</v>
      </c>
      <c r="H1150" t="s">
        <v>133</v>
      </c>
      <c r="I1150">
        <v>0</v>
      </c>
      <c r="J1150">
        <v>21</v>
      </c>
      <c r="K1150">
        <v>419</v>
      </c>
      <c r="L1150">
        <v>2008</v>
      </c>
      <c r="M1150" t="s">
        <v>1060</v>
      </c>
    </row>
    <row r="1151" spans="1:13" x14ac:dyDescent="0.25">
      <c r="A1151" t="s">
        <v>72</v>
      </c>
      <c r="B1151" t="s">
        <v>67</v>
      </c>
      <c r="C1151">
        <v>4</v>
      </c>
      <c r="D1151" t="s">
        <v>317</v>
      </c>
      <c r="E1151">
        <v>9</v>
      </c>
      <c r="F1151">
        <v>52</v>
      </c>
      <c r="G1151">
        <v>1020000030000810</v>
      </c>
      <c r="H1151" t="s">
        <v>131</v>
      </c>
      <c r="I1151">
        <v>0</v>
      </c>
      <c r="J1151">
        <v>103</v>
      </c>
      <c r="K1151">
        <v>430</v>
      </c>
      <c r="L1151">
        <v>2008</v>
      </c>
      <c r="M1151" t="s">
        <v>1060</v>
      </c>
    </row>
    <row r="1152" spans="1:13" x14ac:dyDescent="0.25">
      <c r="A1152" t="s">
        <v>72</v>
      </c>
      <c r="B1152" t="s">
        <v>67</v>
      </c>
      <c r="C1152">
        <v>4</v>
      </c>
      <c r="D1152" t="s">
        <v>317</v>
      </c>
      <c r="E1152">
        <v>9</v>
      </c>
      <c r="F1152">
        <v>52</v>
      </c>
      <c r="G1152">
        <v>1020000060000710</v>
      </c>
      <c r="H1152" t="s">
        <v>130</v>
      </c>
      <c r="I1152">
        <v>0</v>
      </c>
      <c r="J1152">
        <v>25</v>
      </c>
      <c r="K1152">
        <v>423</v>
      </c>
      <c r="L1152">
        <v>2008</v>
      </c>
      <c r="M1152" t="s">
        <v>1060</v>
      </c>
    </row>
    <row r="1153" spans="1:13" x14ac:dyDescent="0.25">
      <c r="A1153" t="s">
        <v>72</v>
      </c>
      <c r="B1153" t="s">
        <v>67</v>
      </c>
      <c r="C1153">
        <v>4</v>
      </c>
      <c r="D1153" t="s">
        <v>317</v>
      </c>
      <c r="E1153">
        <v>9</v>
      </c>
      <c r="F1153">
        <v>52</v>
      </c>
      <c r="G1153">
        <v>1050202000000520</v>
      </c>
      <c r="H1153" t="s">
        <v>128</v>
      </c>
      <c r="I1153">
        <v>0</v>
      </c>
      <c r="J1153">
        <v>157</v>
      </c>
      <c r="K1153">
        <v>484</v>
      </c>
      <c r="L1153">
        <v>2008</v>
      </c>
      <c r="M1153" t="s">
        <v>1060</v>
      </c>
    </row>
    <row r="1154" spans="1:13" x14ac:dyDescent="0.25">
      <c r="A1154" t="s">
        <v>72</v>
      </c>
      <c r="B1154" t="s">
        <v>67</v>
      </c>
      <c r="C1154">
        <v>4</v>
      </c>
      <c r="D1154" t="s">
        <v>317</v>
      </c>
      <c r="E1154">
        <v>9</v>
      </c>
      <c r="F1154">
        <v>52</v>
      </c>
      <c r="G1154">
        <v>1040000000000800</v>
      </c>
      <c r="H1154" t="s">
        <v>129</v>
      </c>
      <c r="I1154">
        <v>0</v>
      </c>
      <c r="J1154">
        <v>138</v>
      </c>
      <c r="K1154">
        <v>465</v>
      </c>
      <c r="L1154">
        <v>2008</v>
      </c>
      <c r="M1154" t="s">
        <v>1060</v>
      </c>
    </row>
    <row r="1155" spans="1:13" x14ac:dyDescent="0.25">
      <c r="A1155" t="s">
        <v>72</v>
      </c>
      <c r="B1155" t="s">
        <v>67</v>
      </c>
      <c r="C1155">
        <v>4</v>
      </c>
      <c r="D1155" t="s">
        <v>317</v>
      </c>
      <c r="E1155">
        <v>9</v>
      </c>
      <c r="F1155">
        <v>52</v>
      </c>
      <c r="G1155">
        <v>1050102030000620</v>
      </c>
      <c r="H1155" t="s">
        <v>124</v>
      </c>
      <c r="I1155">
        <v>0</v>
      </c>
      <c r="J1155">
        <v>180</v>
      </c>
      <c r="K1155">
        <v>506</v>
      </c>
      <c r="L1155">
        <v>2008</v>
      </c>
      <c r="M1155" t="s">
        <v>1060</v>
      </c>
    </row>
    <row r="1156" spans="1:13" x14ac:dyDescent="0.25">
      <c r="A1156" t="s">
        <v>72</v>
      </c>
      <c r="B1156" t="s">
        <v>67</v>
      </c>
      <c r="C1156">
        <v>4</v>
      </c>
      <c r="D1156" t="s">
        <v>317</v>
      </c>
      <c r="E1156">
        <v>9</v>
      </c>
      <c r="F1156">
        <v>52</v>
      </c>
      <c r="G1156">
        <v>1050102030000520</v>
      </c>
      <c r="H1156" t="s">
        <v>125</v>
      </c>
      <c r="I1156">
        <v>0</v>
      </c>
      <c r="J1156">
        <v>149</v>
      </c>
      <c r="K1156">
        <v>476</v>
      </c>
      <c r="L1156">
        <v>2008</v>
      </c>
      <c r="M1156" t="s">
        <v>1060</v>
      </c>
    </row>
    <row r="1157" spans="1:13" x14ac:dyDescent="0.25">
      <c r="A1157" t="s">
        <v>72</v>
      </c>
      <c r="B1157" t="s">
        <v>67</v>
      </c>
      <c r="C1157">
        <v>4</v>
      </c>
      <c r="D1157" t="s">
        <v>317</v>
      </c>
      <c r="E1157">
        <v>9</v>
      </c>
      <c r="F1157">
        <v>52</v>
      </c>
      <c r="G1157">
        <v>1060300060001170</v>
      </c>
      <c r="H1157" t="s">
        <v>126</v>
      </c>
      <c r="I1157">
        <v>0</v>
      </c>
      <c r="J1157">
        <v>232</v>
      </c>
      <c r="K1157">
        <v>561</v>
      </c>
      <c r="L1157">
        <v>2008</v>
      </c>
      <c r="M1157" t="s">
        <v>1060</v>
      </c>
    </row>
    <row r="1158" spans="1:13" x14ac:dyDescent="0.25">
      <c r="A1158" t="s">
        <v>72</v>
      </c>
      <c r="B1158" t="s">
        <v>67</v>
      </c>
      <c r="C1158">
        <v>4</v>
      </c>
      <c r="D1158" t="s">
        <v>317</v>
      </c>
      <c r="E1158">
        <v>9</v>
      </c>
      <c r="F1158">
        <v>52</v>
      </c>
      <c r="G1158">
        <v>1030000040000710</v>
      </c>
      <c r="H1158" t="s">
        <v>127</v>
      </c>
      <c r="I1158">
        <v>0</v>
      </c>
      <c r="J1158">
        <v>116</v>
      </c>
      <c r="K1158">
        <v>444</v>
      </c>
      <c r="L1158">
        <v>2008</v>
      </c>
      <c r="M1158" t="s">
        <v>1060</v>
      </c>
    </row>
    <row r="1159" spans="1:13" x14ac:dyDescent="0.25">
      <c r="A1159" t="s">
        <v>72</v>
      </c>
      <c r="B1159" t="s">
        <v>67</v>
      </c>
      <c r="C1159">
        <v>4</v>
      </c>
      <c r="D1159" t="s">
        <v>317</v>
      </c>
      <c r="E1159">
        <v>9</v>
      </c>
      <c r="F1159">
        <v>52</v>
      </c>
      <c r="G1159">
        <v>1050101050000610</v>
      </c>
      <c r="H1159" t="s">
        <v>121</v>
      </c>
      <c r="I1159">
        <v>16</v>
      </c>
      <c r="J1159">
        <v>0</v>
      </c>
      <c r="K1159">
        <v>0</v>
      </c>
      <c r="L1159">
        <v>2008</v>
      </c>
      <c r="M1159" t="s">
        <v>1060</v>
      </c>
    </row>
    <row r="1160" spans="1:13" x14ac:dyDescent="0.25">
      <c r="A1160" t="s">
        <v>72</v>
      </c>
      <c r="B1160" t="s">
        <v>67</v>
      </c>
      <c r="C1160">
        <v>4</v>
      </c>
      <c r="D1160" t="s">
        <v>317</v>
      </c>
      <c r="E1160">
        <v>9</v>
      </c>
      <c r="F1160">
        <v>52</v>
      </c>
      <c r="G1160">
        <v>1050202080000520</v>
      </c>
      <c r="H1160" t="s">
        <v>119</v>
      </c>
      <c r="I1160">
        <v>0</v>
      </c>
      <c r="J1160">
        <v>169</v>
      </c>
      <c r="K1160">
        <v>496</v>
      </c>
      <c r="L1160">
        <v>2008</v>
      </c>
      <c r="M1160" t="s">
        <v>1060</v>
      </c>
    </row>
    <row r="1161" spans="1:13" x14ac:dyDescent="0.25">
      <c r="A1161" t="s">
        <v>72</v>
      </c>
      <c r="B1161" t="s">
        <v>67</v>
      </c>
      <c r="C1161">
        <v>4</v>
      </c>
      <c r="D1161" t="s">
        <v>317</v>
      </c>
      <c r="E1161">
        <v>9</v>
      </c>
      <c r="F1161">
        <v>52</v>
      </c>
      <c r="G1161">
        <v>1050202070002520</v>
      </c>
      <c r="H1161" t="s">
        <v>118</v>
      </c>
      <c r="I1161">
        <v>0</v>
      </c>
      <c r="J1161">
        <v>168</v>
      </c>
      <c r="K1161">
        <v>495</v>
      </c>
      <c r="L1161">
        <v>2008</v>
      </c>
      <c r="M1161" t="s">
        <v>1060</v>
      </c>
    </row>
    <row r="1162" spans="1:13" x14ac:dyDescent="0.25">
      <c r="A1162" t="s">
        <v>72</v>
      </c>
      <c r="B1162" t="s">
        <v>67</v>
      </c>
      <c r="C1162">
        <v>4</v>
      </c>
      <c r="D1162" t="s">
        <v>317</v>
      </c>
      <c r="E1162">
        <v>9</v>
      </c>
      <c r="F1162">
        <v>52</v>
      </c>
      <c r="G1162">
        <v>1060100070000630</v>
      </c>
      <c r="H1162" t="s">
        <v>120</v>
      </c>
      <c r="I1162">
        <v>0</v>
      </c>
      <c r="J1162">
        <v>212</v>
      </c>
      <c r="K1162">
        <v>541</v>
      </c>
      <c r="L1162">
        <v>2008</v>
      </c>
      <c r="M1162" t="s">
        <v>1060</v>
      </c>
    </row>
    <row r="1163" spans="1:13" x14ac:dyDescent="0.25">
      <c r="A1163" t="s">
        <v>72</v>
      </c>
      <c r="B1163" t="s">
        <v>67</v>
      </c>
      <c r="C1163">
        <v>4</v>
      </c>
      <c r="D1163" t="s">
        <v>317</v>
      </c>
      <c r="E1163">
        <v>9</v>
      </c>
      <c r="F1163">
        <v>52</v>
      </c>
      <c r="G1163">
        <v>1040000020000810</v>
      </c>
      <c r="H1163" t="s">
        <v>122</v>
      </c>
      <c r="I1163">
        <v>0</v>
      </c>
      <c r="J1163">
        <v>140</v>
      </c>
      <c r="K1163">
        <v>467</v>
      </c>
      <c r="L1163">
        <v>2008</v>
      </c>
      <c r="M1163" t="s">
        <v>1060</v>
      </c>
    </row>
    <row r="1164" spans="1:13" x14ac:dyDescent="0.25">
      <c r="A1164" t="s">
        <v>72</v>
      </c>
      <c r="B1164" t="s">
        <v>67</v>
      </c>
      <c r="C1164">
        <v>4</v>
      </c>
      <c r="D1164" t="s">
        <v>317</v>
      </c>
      <c r="E1164">
        <v>9</v>
      </c>
      <c r="F1164">
        <v>52</v>
      </c>
      <c r="G1164">
        <v>1050102050000620</v>
      </c>
      <c r="H1164" t="s">
        <v>123</v>
      </c>
      <c r="I1164">
        <v>0</v>
      </c>
      <c r="J1164">
        <v>182</v>
      </c>
      <c r="K1164">
        <v>508</v>
      </c>
      <c r="L1164">
        <v>2008</v>
      </c>
      <c r="M1164" t="s">
        <v>1060</v>
      </c>
    </row>
    <row r="1165" spans="1:13" x14ac:dyDescent="0.25">
      <c r="A1165" t="s">
        <v>72</v>
      </c>
      <c r="B1165" t="s">
        <v>67</v>
      </c>
      <c r="C1165">
        <v>7</v>
      </c>
      <c r="D1165" t="s">
        <v>318</v>
      </c>
      <c r="E1165">
        <v>9</v>
      </c>
      <c r="F1165">
        <v>52</v>
      </c>
      <c r="G1165">
        <v>1050102050000620</v>
      </c>
      <c r="H1165" t="s">
        <v>123</v>
      </c>
      <c r="J1165">
        <v>182</v>
      </c>
      <c r="K1165">
        <v>508</v>
      </c>
      <c r="L1165">
        <v>2008</v>
      </c>
      <c r="M1165" t="s">
        <v>1060</v>
      </c>
    </row>
    <row r="1166" spans="1:13" x14ac:dyDescent="0.25">
      <c r="A1166" t="s">
        <v>72</v>
      </c>
      <c r="B1166" t="s">
        <v>67</v>
      </c>
      <c r="C1166">
        <v>7</v>
      </c>
      <c r="D1166" t="s">
        <v>318</v>
      </c>
      <c r="E1166">
        <v>9</v>
      </c>
      <c r="F1166">
        <v>52</v>
      </c>
      <c r="G1166">
        <v>1040000020000810</v>
      </c>
      <c r="H1166" t="s">
        <v>122</v>
      </c>
      <c r="J1166">
        <v>140</v>
      </c>
      <c r="K1166">
        <v>467</v>
      </c>
      <c r="L1166">
        <v>2008</v>
      </c>
      <c r="M1166" t="s">
        <v>1060</v>
      </c>
    </row>
    <row r="1167" spans="1:13" x14ac:dyDescent="0.25">
      <c r="A1167" t="s">
        <v>72</v>
      </c>
      <c r="B1167" t="s">
        <v>67</v>
      </c>
      <c r="C1167">
        <v>7</v>
      </c>
      <c r="D1167" t="s">
        <v>318</v>
      </c>
      <c r="E1167">
        <v>9</v>
      </c>
      <c r="F1167">
        <v>52</v>
      </c>
      <c r="G1167">
        <v>1050202070002520</v>
      </c>
      <c r="H1167" t="s">
        <v>118</v>
      </c>
      <c r="J1167">
        <v>168</v>
      </c>
      <c r="K1167">
        <v>495</v>
      </c>
      <c r="L1167">
        <v>2008</v>
      </c>
      <c r="M1167" t="s">
        <v>1060</v>
      </c>
    </row>
    <row r="1168" spans="1:13" x14ac:dyDescent="0.25">
      <c r="A1168" t="s">
        <v>72</v>
      </c>
      <c r="B1168" t="s">
        <v>67</v>
      </c>
      <c r="C1168">
        <v>7</v>
      </c>
      <c r="D1168" t="s">
        <v>318</v>
      </c>
      <c r="E1168">
        <v>9</v>
      </c>
      <c r="F1168">
        <v>52</v>
      </c>
      <c r="G1168">
        <v>1050101050000610</v>
      </c>
      <c r="H1168" t="s">
        <v>121</v>
      </c>
      <c r="I1168">
        <v>16</v>
      </c>
      <c r="L1168">
        <v>2008</v>
      </c>
      <c r="M1168" t="s">
        <v>1060</v>
      </c>
    </row>
    <row r="1169" spans="1:13" x14ac:dyDescent="0.25">
      <c r="A1169" t="s">
        <v>72</v>
      </c>
      <c r="B1169" t="s">
        <v>67</v>
      </c>
      <c r="C1169">
        <v>7</v>
      </c>
      <c r="D1169" t="s">
        <v>318</v>
      </c>
      <c r="E1169">
        <v>9</v>
      </c>
      <c r="F1169">
        <v>52</v>
      </c>
      <c r="G1169">
        <v>1030000040000710</v>
      </c>
      <c r="H1169" t="s">
        <v>127</v>
      </c>
      <c r="J1169">
        <v>116</v>
      </c>
      <c r="K1169">
        <v>444</v>
      </c>
      <c r="L1169">
        <v>2008</v>
      </c>
      <c r="M1169" t="s">
        <v>1060</v>
      </c>
    </row>
    <row r="1170" spans="1:13" x14ac:dyDescent="0.25">
      <c r="A1170" t="s">
        <v>72</v>
      </c>
      <c r="B1170" t="s">
        <v>67</v>
      </c>
      <c r="C1170">
        <v>7</v>
      </c>
      <c r="D1170" t="s">
        <v>318</v>
      </c>
      <c r="E1170">
        <v>9</v>
      </c>
      <c r="F1170">
        <v>52</v>
      </c>
      <c r="G1170">
        <v>1050202000000520</v>
      </c>
      <c r="H1170" t="s">
        <v>128</v>
      </c>
      <c r="J1170">
        <v>157</v>
      </c>
      <c r="K1170">
        <v>484</v>
      </c>
      <c r="L1170">
        <v>2008</v>
      </c>
      <c r="M1170" t="s">
        <v>1060</v>
      </c>
    </row>
    <row r="1171" spans="1:13" x14ac:dyDescent="0.25">
      <c r="A1171" t="s">
        <v>72</v>
      </c>
      <c r="B1171" t="s">
        <v>67</v>
      </c>
      <c r="C1171">
        <v>7</v>
      </c>
      <c r="D1171" t="s">
        <v>318</v>
      </c>
      <c r="E1171">
        <v>9</v>
      </c>
      <c r="F1171">
        <v>52</v>
      </c>
      <c r="G1171">
        <v>1060300060001170</v>
      </c>
      <c r="H1171" t="s">
        <v>126</v>
      </c>
      <c r="J1171">
        <v>232</v>
      </c>
      <c r="K1171">
        <v>561</v>
      </c>
      <c r="L1171">
        <v>2008</v>
      </c>
      <c r="M1171" t="s">
        <v>1060</v>
      </c>
    </row>
    <row r="1172" spans="1:13" x14ac:dyDescent="0.25">
      <c r="A1172" t="s">
        <v>72</v>
      </c>
      <c r="B1172" t="s">
        <v>67</v>
      </c>
      <c r="C1172">
        <v>7</v>
      </c>
      <c r="D1172" t="s">
        <v>318</v>
      </c>
      <c r="E1172">
        <v>9</v>
      </c>
      <c r="F1172">
        <v>52</v>
      </c>
      <c r="G1172">
        <v>1050102030000520</v>
      </c>
      <c r="H1172" t="s">
        <v>125</v>
      </c>
      <c r="J1172">
        <v>149</v>
      </c>
      <c r="K1172">
        <v>476</v>
      </c>
      <c r="L1172">
        <v>2008</v>
      </c>
      <c r="M1172" t="s">
        <v>1060</v>
      </c>
    </row>
    <row r="1173" spans="1:13" x14ac:dyDescent="0.25">
      <c r="A1173" t="s">
        <v>72</v>
      </c>
      <c r="B1173" t="s">
        <v>67</v>
      </c>
      <c r="C1173">
        <v>7</v>
      </c>
      <c r="D1173" t="s">
        <v>318</v>
      </c>
      <c r="E1173">
        <v>9</v>
      </c>
      <c r="F1173">
        <v>52</v>
      </c>
      <c r="G1173">
        <v>1050102030000620</v>
      </c>
      <c r="H1173" t="s">
        <v>124</v>
      </c>
      <c r="J1173">
        <v>180</v>
      </c>
      <c r="K1173">
        <v>506</v>
      </c>
      <c r="L1173">
        <v>2008</v>
      </c>
      <c r="M1173" t="s">
        <v>1060</v>
      </c>
    </row>
    <row r="1174" spans="1:13" x14ac:dyDescent="0.25">
      <c r="A1174" t="s">
        <v>72</v>
      </c>
      <c r="B1174" t="s">
        <v>67</v>
      </c>
      <c r="C1174">
        <v>7</v>
      </c>
      <c r="D1174" t="s">
        <v>318</v>
      </c>
      <c r="E1174">
        <v>9</v>
      </c>
      <c r="F1174">
        <v>52</v>
      </c>
      <c r="G1174">
        <v>1040000000000800</v>
      </c>
      <c r="H1174" t="s">
        <v>129</v>
      </c>
      <c r="J1174">
        <v>138</v>
      </c>
      <c r="K1174">
        <v>465</v>
      </c>
      <c r="L1174">
        <v>2008</v>
      </c>
      <c r="M1174" t="s">
        <v>1060</v>
      </c>
    </row>
    <row r="1175" spans="1:13" x14ac:dyDescent="0.25">
      <c r="A1175" t="s">
        <v>72</v>
      </c>
      <c r="B1175" t="s">
        <v>67</v>
      </c>
      <c r="C1175">
        <v>7</v>
      </c>
      <c r="D1175" t="s">
        <v>318</v>
      </c>
      <c r="E1175">
        <v>9</v>
      </c>
      <c r="F1175">
        <v>52</v>
      </c>
      <c r="G1175">
        <v>1020000060000710</v>
      </c>
      <c r="H1175" t="s">
        <v>130</v>
      </c>
      <c r="J1175">
        <v>25</v>
      </c>
      <c r="K1175">
        <v>423</v>
      </c>
      <c r="L1175">
        <v>2008</v>
      </c>
      <c r="M1175" t="s">
        <v>1060</v>
      </c>
    </row>
    <row r="1176" spans="1:13" x14ac:dyDescent="0.25">
      <c r="A1176" t="s">
        <v>72</v>
      </c>
      <c r="B1176" t="s">
        <v>67</v>
      </c>
      <c r="C1176">
        <v>7</v>
      </c>
      <c r="D1176" t="s">
        <v>318</v>
      </c>
      <c r="E1176">
        <v>9</v>
      </c>
      <c r="F1176">
        <v>52</v>
      </c>
      <c r="G1176">
        <v>1020000030000810</v>
      </c>
      <c r="H1176" t="s">
        <v>131</v>
      </c>
      <c r="J1176">
        <v>103</v>
      </c>
      <c r="K1176">
        <v>430</v>
      </c>
      <c r="L1176">
        <v>2008</v>
      </c>
      <c r="M1176" t="s">
        <v>1060</v>
      </c>
    </row>
    <row r="1177" spans="1:13" x14ac:dyDescent="0.25">
      <c r="A1177" t="s">
        <v>72</v>
      </c>
      <c r="B1177" t="s">
        <v>67</v>
      </c>
      <c r="C1177">
        <v>7</v>
      </c>
      <c r="D1177" t="s">
        <v>318</v>
      </c>
      <c r="E1177">
        <v>9</v>
      </c>
      <c r="F1177">
        <v>52</v>
      </c>
      <c r="G1177">
        <v>1050102010000620</v>
      </c>
      <c r="H1177" t="s">
        <v>132</v>
      </c>
      <c r="J1177">
        <v>174</v>
      </c>
      <c r="K1177">
        <v>501</v>
      </c>
      <c r="L1177">
        <v>2008</v>
      </c>
      <c r="M1177" t="s">
        <v>1060</v>
      </c>
    </row>
    <row r="1178" spans="1:13" x14ac:dyDescent="0.25">
      <c r="A1178" t="s">
        <v>72</v>
      </c>
      <c r="B1178" t="s">
        <v>67</v>
      </c>
      <c r="C1178">
        <v>7</v>
      </c>
      <c r="D1178" t="s">
        <v>318</v>
      </c>
      <c r="E1178">
        <v>9</v>
      </c>
      <c r="F1178">
        <v>52</v>
      </c>
      <c r="G1178" t="s">
        <v>135</v>
      </c>
      <c r="H1178" t="s">
        <v>31</v>
      </c>
      <c r="J1178">
        <v>142</v>
      </c>
      <c r="K1178">
        <v>469</v>
      </c>
      <c r="L1178">
        <v>2008</v>
      </c>
      <c r="M1178" t="s">
        <v>1060</v>
      </c>
    </row>
    <row r="1179" spans="1:13" x14ac:dyDescent="0.25">
      <c r="A1179" t="s">
        <v>72</v>
      </c>
      <c r="B1179" t="s">
        <v>67</v>
      </c>
      <c r="C1179">
        <v>7</v>
      </c>
      <c r="D1179" t="s">
        <v>318</v>
      </c>
      <c r="E1179">
        <v>9</v>
      </c>
      <c r="F1179">
        <v>52</v>
      </c>
      <c r="G1179">
        <v>1060202010000410</v>
      </c>
      <c r="H1179" t="s">
        <v>134</v>
      </c>
      <c r="J1179">
        <v>219</v>
      </c>
      <c r="K1179">
        <v>548</v>
      </c>
      <c r="L1179">
        <v>2008</v>
      </c>
      <c r="M1179" t="s">
        <v>1060</v>
      </c>
    </row>
    <row r="1180" spans="1:13" x14ac:dyDescent="0.25">
      <c r="A1180" t="s">
        <v>72</v>
      </c>
      <c r="B1180" t="s">
        <v>67</v>
      </c>
      <c r="C1180">
        <v>7</v>
      </c>
      <c r="D1180" t="s">
        <v>318</v>
      </c>
      <c r="E1180">
        <v>9</v>
      </c>
      <c r="F1180">
        <v>52</v>
      </c>
      <c r="G1180" t="s">
        <v>145</v>
      </c>
      <c r="H1180" t="s">
        <v>146</v>
      </c>
      <c r="J1180">
        <v>172</v>
      </c>
      <c r="K1180">
        <v>499</v>
      </c>
      <c r="L1180">
        <v>2008</v>
      </c>
      <c r="M1180" t="s">
        <v>1060</v>
      </c>
    </row>
    <row r="1181" spans="1:13" x14ac:dyDescent="0.25">
      <c r="A1181" t="s">
        <v>72</v>
      </c>
      <c r="B1181" t="s">
        <v>67</v>
      </c>
      <c r="C1181">
        <v>7</v>
      </c>
      <c r="D1181" t="s">
        <v>318</v>
      </c>
      <c r="E1181">
        <v>9</v>
      </c>
      <c r="F1181">
        <v>52</v>
      </c>
      <c r="G1181">
        <v>1060600000000550</v>
      </c>
      <c r="H1181" t="s">
        <v>142</v>
      </c>
      <c r="I1181">
        <v>550</v>
      </c>
      <c r="L1181">
        <v>2008</v>
      </c>
      <c r="M1181" t="s">
        <v>1060</v>
      </c>
    </row>
    <row r="1182" spans="1:13" x14ac:dyDescent="0.25">
      <c r="A1182" t="s">
        <v>72</v>
      </c>
      <c r="B1182" t="s">
        <v>67</v>
      </c>
      <c r="C1182">
        <v>7</v>
      </c>
      <c r="D1182" t="s">
        <v>318</v>
      </c>
      <c r="E1182">
        <v>9</v>
      </c>
      <c r="F1182">
        <v>52</v>
      </c>
      <c r="G1182">
        <v>1060200010000310</v>
      </c>
      <c r="H1182" t="s">
        <v>144</v>
      </c>
      <c r="J1182">
        <v>217</v>
      </c>
      <c r="K1182">
        <v>546</v>
      </c>
      <c r="L1182">
        <v>2008</v>
      </c>
      <c r="M1182" t="s">
        <v>1060</v>
      </c>
    </row>
    <row r="1183" spans="1:13" x14ac:dyDescent="0.25">
      <c r="A1183" t="s">
        <v>72</v>
      </c>
      <c r="B1183" t="s">
        <v>67</v>
      </c>
      <c r="C1183">
        <v>7</v>
      </c>
      <c r="D1183" t="s">
        <v>318</v>
      </c>
      <c r="E1183">
        <v>9</v>
      </c>
      <c r="F1183">
        <v>52</v>
      </c>
      <c r="G1183">
        <v>1050101090000610</v>
      </c>
      <c r="H1183" t="s">
        <v>149</v>
      </c>
      <c r="I1183">
        <v>22</v>
      </c>
      <c r="L1183">
        <v>2008</v>
      </c>
      <c r="M1183" t="s">
        <v>1060</v>
      </c>
    </row>
    <row r="1184" spans="1:13" x14ac:dyDescent="0.25">
      <c r="A1184" t="s">
        <v>72</v>
      </c>
      <c r="B1184" t="s">
        <v>67</v>
      </c>
      <c r="C1184">
        <v>7</v>
      </c>
      <c r="D1184" t="s">
        <v>318</v>
      </c>
      <c r="E1184">
        <v>9</v>
      </c>
      <c r="F1184">
        <v>52</v>
      </c>
      <c r="G1184">
        <v>1050102010002620</v>
      </c>
      <c r="H1184" t="s">
        <v>150</v>
      </c>
      <c r="J1184">
        <v>176</v>
      </c>
      <c r="K1184">
        <v>503</v>
      </c>
      <c r="L1184">
        <v>2008</v>
      </c>
      <c r="M1184" t="s">
        <v>1060</v>
      </c>
    </row>
    <row r="1185" spans="1:13" x14ac:dyDescent="0.25">
      <c r="A1185" t="s">
        <v>72</v>
      </c>
      <c r="B1185" t="s">
        <v>67</v>
      </c>
      <c r="C1185">
        <v>7</v>
      </c>
      <c r="D1185" t="s">
        <v>318</v>
      </c>
      <c r="E1185">
        <v>9</v>
      </c>
      <c r="F1185">
        <v>52</v>
      </c>
      <c r="G1185">
        <v>1020000030000710</v>
      </c>
      <c r="H1185" t="s">
        <v>147</v>
      </c>
      <c r="J1185">
        <v>22</v>
      </c>
      <c r="K1185">
        <v>420</v>
      </c>
      <c r="L1185">
        <v>2008</v>
      </c>
      <c r="M1185" t="s">
        <v>1060</v>
      </c>
    </row>
    <row r="1186" spans="1:13" x14ac:dyDescent="0.25">
      <c r="A1186" t="s">
        <v>72</v>
      </c>
      <c r="B1186" t="s">
        <v>67</v>
      </c>
      <c r="C1186">
        <v>7</v>
      </c>
      <c r="D1186" t="s">
        <v>318</v>
      </c>
      <c r="E1186">
        <v>9</v>
      </c>
      <c r="F1186">
        <v>52</v>
      </c>
      <c r="G1186">
        <v>1060300000000000</v>
      </c>
      <c r="H1186" t="s">
        <v>148</v>
      </c>
      <c r="J1186">
        <v>220</v>
      </c>
      <c r="K1186">
        <v>549</v>
      </c>
      <c r="L1186">
        <v>2008</v>
      </c>
      <c r="M1186" t="s">
        <v>1060</v>
      </c>
    </row>
    <row r="1187" spans="1:13" x14ac:dyDescent="0.25">
      <c r="A1187" t="s">
        <v>72</v>
      </c>
      <c r="B1187" t="s">
        <v>67</v>
      </c>
      <c r="C1187">
        <v>7</v>
      </c>
      <c r="D1187" t="s">
        <v>318</v>
      </c>
      <c r="E1187">
        <v>9</v>
      </c>
      <c r="F1187">
        <v>52</v>
      </c>
      <c r="G1187">
        <v>1020000100000810</v>
      </c>
      <c r="H1187" t="s">
        <v>143</v>
      </c>
      <c r="J1187">
        <v>110</v>
      </c>
      <c r="K1187">
        <v>438</v>
      </c>
      <c r="L1187">
        <v>2008</v>
      </c>
      <c r="M1187" t="s">
        <v>1060</v>
      </c>
    </row>
    <row r="1188" spans="1:13" x14ac:dyDescent="0.25">
      <c r="A1188" t="s">
        <v>72</v>
      </c>
      <c r="B1188" t="s">
        <v>67</v>
      </c>
      <c r="C1188">
        <v>7</v>
      </c>
      <c r="D1188" t="s">
        <v>318</v>
      </c>
      <c r="E1188">
        <v>9</v>
      </c>
      <c r="F1188">
        <v>52</v>
      </c>
      <c r="G1188">
        <v>1060600000000650</v>
      </c>
      <c r="H1188" t="s">
        <v>141</v>
      </c>
      <c r="I1188">
        <v>20</v>
      </c>
      <c r="L1188">
        <v>2008</v>
      </c>
      <c r="M1188" t="s">
        <v>1060</v>
      </c>
    </row>
    <row r="1189" spans="1:13" x14ac:dyDescent="0.25">
      <c r="A1189" t="s">
        <v>72</v>
      </c>
      <c r="B1189" t="s">
        <v>67</v>
      </c>
      <c r="C1189">
        <v>7</v>
      </c>
      <c r="D1189" t="s">
        <v>318</v>
      </c>
      <c r="E1189">
        <v>9</v>
      </c>
      <c r="F1189">
        <v>52</v>
      </c>
      <c r="G1189">
        <v>1060300050000170</v>
      </c>
      <c r="H1189" t="s">
        <v>139</v>
      </c>
      <c r="J1189">
        <v>230</v>
      </c>
      <c r="K1189">
        <v>559</v>
      </c>
      <c r="L1189">
        <v>2008</v>
      </c>
      <c r="M1189" t="s">
        <v>1060</v>
      </c>
    </row>
    <row r="1190" spans="1:13" x14ac:dyDescent="0.25">
      <c r="A1190" t="s">
        <v>72</v>
      </c>
      <c r="B1190" t="s">
        <v>67</v>
      </c>
      <c r="C1190">
        <v>7</v>
      </c>
      <c r="D1190" t="s">
        <v>318</v>
      </c>
      <c r="E1190">
        <v>9</v>
      </c>
      <c r="F1190">
        <v>52</v>
      </c>
      <c r="G1190">
        <v>1050102000000520</v>
      </c>
      <c r="H1190" t="s">
        <v>140</v>
      </c>
      <c r="J1190">
        <v>143</v>
      </c>
      <c r="K1190">
        <v>470</v>
      </c>
      <c r="L1190">
        <v>2008</v>
      </c>
      <c r="M1190" t="s">
        <v>1060</v>
      </c>
    </row>
    <row r="1191" spans="1:13" x14ac:dyDescent="0.25">
      <c r="A1191" t="s">
        <v>72</v>
      </c>
      <c r="B1191" t="s">
        <v>67</v>
      </c>
      <c r="C1191">
        <v>7</v>
      </c>
      <c r="D1191" t="s">
        <v>318</v>
      </c>
      <c r="E1191">
        <v>9</v>
      </c>
      <c r="F1191">
        <v>52</v>
      </c>
      <c r="G1191">
        <v>1050102070000520</v>
      </c>
      <c r="H1191" t="s">
        <v>138</v>
      </c>
      <c r="J1191">
        <v>153</v>
      </c>
      <c r="K1191">
        <v>480</v>
      </c>
      <c r="L1191">
        <v>2008</v>
      </c>
      <c r="M1191" t="s">
        <v>1060</v>
      </c>
    </row>
    <row r="1192" spans="1:13" x14ac:dyDescent="0.25">
      <c r="A1192" t="s">
        <v>72</v>
      </c>
      <c r="B1192" t="s">
        <v>67</v>
      </c>
      <c r="C1192">
        <v>7</v>
      </c>
      <c r="D1192" t="s">
        <v>318</v>
      </c>
      <c r="E1192">
        <v>9</v>
      </c>
      <c r="F1192">
        <v>52</v>
      </c>
      <c r="G1192">
        <v>1050201020000610</v>
      </c>
      <c r="H1192" t="s">
        <v>137</v>
      </c>
      <c r="I1192">
        <v>27</v>
      </c>
      <c r="L1192">
        <v>2008</v>
      </c>
      <c r="M1192" t="s">
        <v>1060</v>
      </c>
    </row>
    <row r="1193" spans="1:13" x14ac:dyDescent="0.25">
      <c r="A1193" t="s">
        <v>72</v>
      </c>
      <c r="B1193" t="s">
        <v>67</v>
      </c>
      <c r="C1193">
        <v>7</v>
      </c>
      <c r="D1193" t="s">
        <v>318</v>
      </c>
      <c r="E1193">
        <v>9</v>
      </c>
      <c r="F1193">
        <v>52</v>
      </c>
      <c r="G1193">
        <v>1060600000000000</v>
      </c>
      <c r="H1193" t="s">
        <v>136</v>
      </c>
      <c r="I1193">
        <v>1</v>
      </c>
      <c r="L1193">
        <v>2008</v>
      </c>
      <c r="M1193" t="s">
        <v>1060</v>
      </c>
    </row>
    <row r="1194" spans="1:13" x14ac:dyDescent="0.25">
      <c r="A1194" t="s">
        <v>72</v>
      </c>
      <c r="B1194" t="s">
        <v>67</v>
      </c>
      <c r="C1194">
        <v>7</v>
      </c>
      <c r="D1194" t="s">
        <v>318</v>
      </c>
      <c r="E1194">
        <v>9</v>
      </c>
      <c r="F1194">
        <v>52</v>
      </c>
      <c r="G1194">
        <v>1020000020000710</v>
      </c>
      <c r="H1194" t="s">
        <v>133</v>
      </c>
      <c r="J1194">
        <v>21</v>
      </c>
      <c r="K1194">
        <v>419</v>
      </c>
      <c r="L1194">
        <v>2008</v>
      </c>
      <c r="M1194" t="s">
        <v>1060</v>
      </c>
    </row>
    <row r="1195" spans="1:13" x14ac:dyDescent="0.25">
      <c r="A1195" t="s">
        <v>72</v>
      </c>
      <c r="B1195" t="s">
        <v>67</v>
      </c>
      <c r="C1195">
        <v>7</v>
      </c>
      <c r="D1195" t="s">
        <v>318</v>
      </c>
      <c r="E1195">
        <v>9</v>
      </c>
      <c r="F1195">
        <v>52</v>
      </c>
      <c r="G1195">
        <v>1010000010000710</v>
      </c>
      <c r="H1195" t="s">
        <v>16</v>
      </c>
      <c r="I1195">
        <v>1</v>
      </c>
      <c r="J1195">
        <v>5</v>
      </c>
      <c r="K1195">
        <v>404</v>
      </c>
      <c r="L1195">
        <v>2008</v>
      </c>
      <c r="M1195" t="s">
        <v>1060</v>
      </c>
    </row>
    <row r="1196" spans="1:13" x14ac:dyDescent="0.25">
      <c r="A1196" t="s">
        <v>72</v>
      </c>
      <c r="B1196" t="s">
        <v>67</v>
      </c>
      <c r="C1196">
        <v>7</v>
      </c>
      <c r="D1196" t="s">
        <v>318</v>
      </c>
      <c r="E1196">
        <v>9</v>
      </c>
      <c r="F1196">
        <v>52</v>
      </c>
      <c r="G1196">
        <v>1060400100000810</v>
      </c>
      <c r="H1196" t="s">
        <v>107</v>
      </c>
      <c r="J1196">
        <v>243</v>
      </c>
      <c r="L1196">
        <v>2008</v>
      </c>
      <c r="M1196" t="s">
        <v>1060</v>
      </c>
    </row>
    <row r="1197" spans="1:13" x14ac:dyDescent="0.25">
      <c r="A1197" t="s">
        <v>72</v>
      </c>
      <c r="B1197" t="s">
        <v>67</v>
      </c>
      <c r="C1197">
        <v>7</v>
      </c>
      <c r="D1197" t="s">
        <v>318</v>
      </c>
      <c r="E1197">
        <v>9</v>
      </c>
      <c r="F1197">
        <v>52</v>
      </c>
      <c r="G1197">
        <v>1050102080000620</v>
      </c>
      <c r="H1197" t="s">
        <v>106</v>
      </c>
      <c r="J1197">
        <v>185</v>
      </c>
      <c r="K1197">
        <v>511</v>
      </c>
      <c r="L1197">
        <v>2008</v>
      </c>
      <c r="M1197" t="s">
        <v>1060</v>
      </c>
    </row>
    <row r="1198" spans="1:13" x14ac:dyDescent="0.25">
      <c r="A1198" t="s">
        <v>72</v>
      </c>
      <c r="B1198" t="s">
        <v>67</v>
      </c>
      <c r="C1198">
        <v>7</v>
      </c>
      <c r="D1198" t="s">
        <v>318</v>
      </c>
      <c r="E1198">
        <v>9</v>
      </c>
      <c r="F1198">
        <v>52</v>
      </c>
      <c r="G1198">
        <v>1050202070001620</v>
      </c>
      <c r="H1198" t="s">
        <v>108</v>
      </c>
      <c r="J1198">
        <v>198</v>
      </c>
      <c r="K1198">
        <v>524</v>
      </c>
      <c r="L1198">
        <v>2008</v>
      </c>
      <c r="M1198" t="s">
        <v>1060</v>
      </c>
    </row>
    <row r="1199" spans="1:13" x14ac:dyDescent="0.25">
      <c r="A1199" t="s">
        <v>72</v>
      </c>
      <c r="B1199" t="s">
        <v>67</v>
      </c>
      <c r="C1199">
        <v>7</v>
      </c>
      <c r="D1199" t="s">
        <v>318</v>
      </c>
      <c r="E1199">
        <v>9</v>
      </c>
      <c r="F1199">
        <v>52</v>
      </c>
      <c r="G1199">
        <v>1050201060001610</v>
      </c>
      <c r="H1199" t="s">
        <v>109</v>
      </c>
      <c r="I1199">
        <v>32</v>
      </c>
      <c r="L1199">
        <v>2008</v>
      </c>
      <c r="M1199" t="s">
        <v>1060</v>
      </c>
    </row>
    <row r="1200" spans="1:13" x14ac:dyDescent="0.25">
      <c r="A1200" t="s">
        <v>72</v>
      </c>
      <c r="B1200" t="s">
        <v>67</v>
      </c>
      <c r="C1200">
        <v>7</v>
      </c>
      <c r="D1200" t="s">
        <v>318</v>
      </c>
      <c r="E1200">
        <v>9</v>
      </c>
      <c r="F1200">
        <v>52</v>
      </c>
      <c r="G1200">
        <v>1050101070000610</v>
      </c>
      <c r="H1200" t="s">
        <v>110</v>
      </c>
      <c r="I1200">
        <v>18</v>
      </c>
      <c r="L1200">
        <v>2008</v>
      </c>
      <c r="M1200" t="s">
        <v>1060</v>
      </c>
    </row>
    <row r="1201" spans="1:13" x14ac:dyDescent="0.25">
      <c r="A1201" t="s">
        <v>72</v>
      </c>
      <c r="B1201" t="s">
        <v>67</v>
      </c>
      <c r="C1201">
        <v>7</v>
      </c>
      <c r="D1201" t="s">
        <v>318</v>
      </c>
      <c r="E1201">
        <v>9</v>
      </c>
      <c r="F1201">
        <v>52</v>
      </c>
      <c r="G1201">
        <v>1050102060000520</v>
      </c>
      <c r="H1201" t="s">
        <v>112</v>
      </c>
      <c r="J1201">
        <v>152</v>
      </c>
      <c r="K1201">
        <v>479</v>
      </c>
      <c r="L1201">
        <v>2008</v>
      </c>
      <c r="M1201" t="s">
        <v>1060</v>
      </c>
    </row>
    <row r="1202" spans="1:13" x14ac:dyDescent="0.25">
      <c r="A1202" t="s">
        <v>72</v>
      </c>
      <c r="B1202" t="s">
        <v>67</v>
      </c>
      <c r="C1202">
        <v>7</v>
      </c>
      <c r="D1202" t="s">
        <v>318</v>
      </c>
      <c r="E1202">
        <v>9</v>
      </c>
      <c r="F1202">
        <v>52</v>
      </c>
      <c r="G1202">
        <v>1030000020000810</v>
      </c>
      <c r="H1202" t="s">
        <v>111</v>
      </c>
      <c r="J1202">
        <v>125</v>
      </c>
      <c r="K1202">
        <v>453</v>
      </c>
      <c r="L1202">
        <v>2008</v>
      </c>
      <c r="M1202" t="s">
        <v>1060</v>
      </c>
    </row>
    <row r="1203" spans="1:13" x14ac:dyDescent="0.25">
      <c r="A1203" t="s">
        <v>72</v>
      </c>
      <c r="B1203" t="s">
        <v>67</v>
      </c>
      <c r="C1203">
        <v>7</v>
      </c>
      <c r="D1203" t="s">
        <v>318</v>
      </c>
      <c r="E1203">
        <v>9</v>
      </c>
      <c r="F1203">
        <v>52</v>
      </c>
      <c r="G1203">
        <v>1010000100000710</v>
      </c>
      <c r="H1203" t="s">
        <v>113</v>
      </c>
      <c r="J1203">
        <v>10</v>
      </c>
      <c r="K1203">
        <v>408</v>
      </c>
      <c r="L1203">
        <v>2008</v>
      </c>
      <c r="M1203" t="s">
        <v>1060</v>
      </c>
    </row>
    <row r="1204" spans="1:13" x14ac:dyDescent="0.25">
      <c r="A1204" t="s">
        <v>72</v>
      </c>
      <c r="B1204" t="s">
        <v>67</v>
      </c>
      <c r="C1204">
        <v>7</v>
      </c>
      <c r="D1204" t="s">
        <v>318</v>
      </c>
      <c r="E1204">
        <v>9</v>
      </c>
      <c r="F1204">
        <v>52</v>
      </c>
      <c r="G1204">
        <v>1050101030000610</v>
      </c>
      <c r="H1204" t="s">
        <v>115</v>
      </c>
      <c r="I1204">
        <v>14</v>
      </c>
      <c r="L1204">
        <v>2008</v>
      </c>
      <c r="M1204" t="s">
        <v>1060</v>
      </c>
    </row>
    <row r="1205" spans="1:13" x14ac:dyDescent="0.25">
      <c r="A1205" t="s">
        <v>72</v>
      </c>
      <c r="B1205" t="s">
        <v>67</v>
      </c>
      <c r="C1205">
        <v>7</v>
      </c>
      <c r="D1205" t="s">
        <v>318</v>
      </c>
      <c r="E1205">
        <v>9</v>
      </c>
      <c r="F1205">
        <v>52</v>
      </c>
      <c r="G1205">
        <v>1050101080000610</v>
      </c>
      <c r="H1205" t="s">
        <v>114</v>
      </c>
      <c r="I1205">
        <v>21</v>
      </c>
      <c r="L1205">
        <v>2008</v>
      </c>
      <c r="M1205" t="s">
        <v>1060</v>
      </c>
    </row>
    <row r="1206" spans="1:13" x14ac:dyDescent="0.25">
      <c r="A1206" t="s">
        <v>72</v>
      </c>
      <c r="B1206" t="s">
        <v>67</v>
      </c>
      <c r="C1206">
        <v>7</v>
      </c>
      <c r="D1206" t="s">
        <v>318</v>
      </c>
      <c r="E1206">
        <v>9</v>
      </c>
      <c r="F1206">
        <v>52</v>
      </c>
      <c r="G1206">
        <v>1050202020000520</v>
      </c>
      <c r="H1206" t="s">
        <v>116</v>
      </c>
      <c r="J1206">
        <v>159</v>
      </c>
      <c r="K1206">
        <v>486</v>
      </c>
      <c r="L1206">
        <v>2008</v>
      </c>
      <c r="M1206" t="s">
        <v>1060</v>
      </c>
    </row>
    <row r="1207" spans="1:13" x14ac:dyDescent="0.25">
      <c r="A1207" t="s">
        <v>72</v>
      </c>
      <c r="B1207" t="s">
        <v>67</v>
      </c>
      <c r="C1207">
        <v>7</v>
      </c>
      <c r="D1207" t="s">
        <v>318</v>
      </c>
      <c r="E1207">
        <v>9</v>
      </c>
      <c r="F1207">
        <v>52</v>
      </c>
      <c r="G1207">
        <v>1040000010000710</v>
      </c>
      <c r="H1207" t="s">
        <v>117</v>
      </c>
      <c r="J1207">
        <v>136</v>
      </c>
      <c r="K1207">
        <v>463</v>
      </c>
      <c r="L1207">
        <v>2008</v>
      </c>
      <c r="M1207" t="s">
        <v>1060</v>
      </c>
    </row>
    <row r="1208" spans="1:13" x14ac:dyDescent="0.25">
      <c r="A1208" t="s">
        <v>72</v>
      </c>
      <c r="B1208" t="s">
        <v>67</v>
      </c>
      <c r="C1208">
        <v>7</v>
      </c>
      <c r="D1208" t="s">
        <v>318</v>
      </c>
      <c r="E1208">
        <v>9</v>
      </c>
      <c r="F1208">
        <v>52</v>
      </c>
      <c r="G1208">
        <v>1050202080000520</v>
      </c>
      <c r="H1208" t="s">
        <v>119</v>
      </c>
      <c r="J1208">
        <v>169</v>
      </c>
      <c r="K1208">
        <v>496</v>
      </c>
      <c r="L1208">
        <v>2008</v>
      </c>
      <c r="M1208" t="s">
        <v>1060</v>
      </c>
    </row>
    <row r="1209" spans="1:13" x14ac:dyDescent="0.25">
      <c r="A1209" t="s">
        <v>72</v>
      </c>
      <c r="B1209" t="s">
        <v>67</v>
      </c>
      <c r="C1209">
        <v>7</v>
      </c>
      <c r="D1209" t="s">
        <v>318</v>
      </c>
      <c r="E1209">
        <v>9</v>
      </c>
      <c r="F1209">
        <v>52</v>
      </c>
      <c r="G1209">
        <v>1060100070000630</v>
      </c>
      <c r="H1209" t="s">
        <v>120</v>
      </c>
      <c r="J1209">
        <v>212</v>
      </c>
      <c r="K1209">
        <v>541</v>
      </c>
      <c r="L1209">
        <v>2008</v>
      </c>
      <c r="M1209" t="s">
        <v>1060</v>
      </c>
    </row>
    <row r="1210" spans="1:13" x14ac:dyDescent="0.25">
      <c r="A1210" t="s">
        <v>72</v>
      </c>
      <c r="B1210" t="s">
        <v>67</v>
      </c>
      <c r="C1210">
        <v>7</v>
      </c>
      <c r="D1210" t="s">
        <v>318</v>
      </c>
      <c r="E1210">
        <v>9</v>
      </c>
      <c r="F1210">
        <v>52</v>
      </c>
      <c r="G1210">
        <v>1050201060000610</v>
      </c>
      <c r="H1210" t="s">
        <v>99</v>
      </c>
      <c r="I1210">
        <v>31</v>
      </c>
      <c r="L1210">
        <v>2008</v>
      </c>
      <c r="M1210" t="s">
        <v>1060</v>
      </c>
    </row>
    <row r="1211" spans="1:13" x14ac:dyDescent="0.25">
      <c r="A1211" t="s">
        <v>72</v>
      </c>
      <c r="B1211" t="s">
        <v>67</v>
      </c>
      <c r="C1211">
        <v>7</v>
      </c>
      <c r="D1211" t="s">
        <v>318</v>
      </c>
      <c r="E1211">
        <v>9</v>
      </c>
      <c r="F1211">
        <v>52</v>
      </c>
      <c r="G1211">
        <v>1050101100000610</v>
      </c>
      <c r="H1211" t="s">
        <v>100</v>
      </c>
      <c r="I1211">
        <v>23</v>
      </c>
      <c r="L1211">
        <v>2008</v>
      </c>
      <c r="M1211" t="s">
        <v>1060</v>
      </c>
    </row>
    <row r="1212" spans="1:13" x14ac:dyDescent="0.25">
      <c r="A1212" t="s">
        <v>72</v>
      </c>
      <c r="B1212" t="s">
        <v>67</v>
      </c>
      <c r="C1212">
        <v>7</v>
      </c>
      <c r="D1212" t="s">
        <v>318</v>
      </c>
      <c r="E1212">
        <v>9</v>
      </c>
      <c r="F1212">
        <v>52</v>
      </c>
      <c r="G1212">
        <v>1020000010000810</v>
      </c>
      <c r="H1212" t="s">
        <v>102</v>
      </c>
      <c r="J1212">
        <v>101</v>
      </c>
      <c r="K1212">
        <v>429</v>
      </c>
      <c r="L1212">
        <v>2008</v>
      </c>
      <c r="M1212" t="s">
        <v>1060</v>
      </c>
    </row>
    <row r="1213" spans="1:13" x14ac:dyDescent="0.25">
      <c r="A1213" t="s">
        <v>72</v>
      </c>
      <c r="B1213" t="s">
        <v>67</v>
      </c>
      <c r="C1213">
        <v>7</v>
      </c>
      <c r="D1213" t="s">
        <v>318</v>
      </c>
      <c r="E1213">
        <v>9</v>
      </c>
      <c r="F1213">
        <v>52</v>
      </c>
      <c r="G1213">
        <v>1060100020000630</v>
      </c>
      <c r="H1213" t="s">
        <v>103</v>
      </c>
      <c r="J1213">
        <v>207</v>
      </c>
      <c r="K1213">
        <v>533</v>
      </c>
      <c r="L1213">
        <v>2008</v>
      </c>
      <c r="M1213" t="s">
        <v>1060</v>
      </c>
    </row>
    <row r="1214" spans="1:13" x14ac:dyDescent="0.25">
      <c r="A1214" t="s">
        <v>72</v>
      </c>
      <c r="B1214" t="s">
        <v>67</v>
      </c>
      <c r="C1214">
        <v>7</v>
      </c>
      <c r="D1214" t="s">
        <v>318</v>
      </c>
      <c r="E1214">
        <v>9</v>
      </c>
      <c r="F1214">
        <v>52</v>
      </c>
      <c r="G1214">
        <v>1050202050000620</v>
      </c>
      <c r="H1214" t="s">
        <v>101</v>
      </c>
      <c r="J1214">
        <v>193</v>
      </c>
      <c r="K1214">
        <v>519</v>
      </c>
      <c r="L1214">
        <v>2008</v>
      </c>
      <c r="M1214" t="s">
        <v>1060</v>
      </c>
    </row>
    <row r="1215" spans="1:13" x14ac:dyDescent="0.25">
      <c r="A1215" t="s">
        <v>72</v>
      </c>
      <c r="B1215" t="s">
        <v>67</v>
      </c>
      <c r="C1215">
        <v>7</v>
      </c>
      <c r="D1215" t="s">
        <v>318</v>
      </c>
      <c r="E1215">
        <v>9</v>
      </c>
      <c r="F1215">
        <v>52</v>
      </c>
      <c r="G1215">
        <v>1060100010000630</v>
      </c>
      <c r="H1215" t="s">
        <v>104</v>
      </c>
      <c r="J1215">
        <v>206</v>
      </c>
      <c r="K1215">
        <v>532</v>
      </c>
      <c r="L1215">
        <v>2008</v>
      </c>
      <c r="M1215" t="s">
        <v>1060</v>
      </c>
    </row>
    <row r="1216" spans="1:13" x14ac:dyDescent="0.25">
      <c r="A1216" t="s">
        <v>72</v>
      </c>
      <c r="B1216" t="s">
        <v>67</v>
      </c>
      <c r="C1216">
        <v>7</v>
      </c>
      <c r="D1216" t="s">
        <v>318</v>
      </c>
      <c r="E1216">
        <v>9</v>
      </c>
      <c r="F1216">
        <v>52</v>
      </c>
      <c r="G1216">
        <v>1050201060003610</v>
      </c>
      <c r="H1216" t="s">
        <v>105</v>
      </c>
      <c r="I1216">
        <v>34</v>
      </c>
      <c r="L1216">
        <v>2008</v>
      </c>
      <c r="M1216" t="s">
        <v>1060</v>
      </c>
    </row>
    <row r="1217" spans="1:13" x14ac:dyDescent="0.25">
      <c r="A1217" t="s">
        <v>72</v>
      </c>
      <c r="B1217" t="s">
        <v>67</v>
      </c>
      <c r="C1217">
        <v>7</v>
      </c>
      <c r="D1217" t="s">
        <v>318</v>
      </c>
      <c r="E1217">
        <v>9</v>
      </c>
      <c r="F1217">
        <v>52</v>
      </c>
      <c r="G1217">
        <v>1050101010002610</v>
      </c>
      <c r="H1217" t="s">
        <v>93</v>
      </c>
      <c r="I1217">
        <v>10</v>
      </c>
      <c r="L1217">
        <v>2008</v>
      </c>
      <c r="M1217" t="s">
        <v>1060</v>
      </c>
    </row>
    <row r="1218" spans="1:13" x14ac:dyDescent="0.25">
      <c r="A1218" t="s">
        <v>72</v>
      </c>
      <c r="B1218" t="s">
        <v>67</v>
      </c>
      <c r="C1218">
        <v>7</v>
      </c>
      <c r="D1218" t="s">
        <v>318</v>
      </c>
      <c r="E1218">
        <v>9</v>
      </c>
      <c r="F1218">
        <v>52</v>
      </c>
      <c r="G1218">
        <v>1010000050000810</v>
      </c>
      <c r="H1218" t="s">
        <v>90</v>
      </c>
      <c r="J1218">
        <v>16</v>
      </c>
      <c r="K1218">
        <v>414</v>
      </c>
      <c r="L1218">
        <v>2008</v>
      </c>
      <c r="M1218" t="s">
        <v>1060</v>
      </c>
    </row>
    <row r="1219" spans="1:13" x14ac:dyDescent="0.25">
      <c r="A1219" t="s">
        <v>72</v>
      </c>
      <c r="B1219" t="s">
        <v>67</v>
      </c>
      <c r="C1219">
        <v>7</v>
      </c>
      <c r="D1219" t="s">
        <v>318</v>
      </c>
      <c r="E1219">
        <v>9</v>
      </c>
      <c r="F1219">
        <v>52</v>
      </c>
      <c r="G1219">
        <v>1050202060001520</v>
      </c>
      <c r="H1219" t="s">
        <v>92</v>
      </c>
      <c r="J1219">
        <v>164</v>
      </c>
      <c r="K1219">
        <v>491</v>
      </c>
      <c r="L1219">
        <v>2008</v>
      </c>
      <c r="M1219" t="s">
        <v>1060</v>
      </c>
    </row>
    <row r="1220" spans="1:13" x14ac:dyDescent="0.25">
      <c r="A1220" t="s">
        <v>72</v>
      </c>
      <c r="B1220" t="s">
        <v>67</v>
      </c>
      <c r="C1220">
        <v>7</v>
      </c>
      <c r="D1220" t="s">
        <v>318</v>
      </c>
      <c r="E1220">
        <v>9</v>
      </c>
      <c r="F1220">
        <v>52</v>
      </c>
      <c r="G1220">
        <v>1050102010001620</v>
      </c>
      <c r="H1220" t="s">
        <v>91</v>
      </c>
      <c r="J1220">
        <v>175</v>
      </c>
      <c r="K1220">
        <v>502</v>
      </c>
      <c r="L1220">
        <v>2008</v>
      </c>
      <c r="M1220" t="s">
        <v>1060</v>
      </c>
    </row>
    <row r="1221" spans="1:13" x14ac:dyDescent="0.25">
      <c r="A1221" t="s">
        <v>72</v>
      </c>
      <c r="B1221" t="s">
        <v>67</v>
      </c>
      <c r="C1221">
        <v>7</v>
      </c>
      <c r="D1221" t="s">
        <v>318</v>
      </c>
      <c r="E1221">
        <v>9</v>
      </c>
      <c r="F1221">
        <v>52</v>
      </c>
      <c r="G1221">
        <v>1050102010004620</v>
      </c>
      <c r="H1221" t="s">
        <v>94</v>
      </c>
      <c r="J1221">
        <v>178</v>
      </c>
      <c r="K1221">
        <v>504</v>
      </c>
      <c r="L1221">
        <v>2008</v>
      </c>
      <c r="M1221" t="s">
        <v>1060</v>
      </c>
    </row>
    <row r="1222" spans="1:13" x14ac:dyDescent="0.25">
      <c r="A1222" t="s">
        <v>72</v>
      </c>
      <c r="B1222" t="s">
        <v>67</v>
      </c>
      <c r="C1222">
        <v>7</v>
      </c>
      <c r="D1222" t="s">
        <v>318</v>
      </c>
      <c r="E1222">
        <v>9</v>
      </c>
      <c r="F1222">
        <v>52</v>
      </c>
      <c r="G1222">
        <v>1030000070000810</v>
      </c>
      <c r="H1222" t="s">
        <v>95</v>
      </c>
      <c r="J1222">
        <v>130</v>
      </c>
      <c r="K1222">
        <v>458</v>
      </c>
      <c r="L1222">
        <v>2008</v>
      </c>
      <c r="M1222" t="s">
        <v>1060</v>
      </c>
    </row>
    <row r="1223" spans="1:13" x14ac:dyDescent="0.25">
      <c r="A1223" t="s">
        <v>72</v>
      </c>
      <c r="B1223" t="s">
        <v>67</v>
      </c>
      <c r="C1223">
        <v>7</v>
      </c>
      <c r="D1223" t="s">
        <v>318</v>
      </c>
      <c r="E1223">
        <v>9</v>
      </c>
      <c r="F1223">
        <v>52</v>
      </c>
      <c r="G1223">
        <v>1030000100000810</v>
      </c>
      <c r="H1223" t="s">
        <v>97</v>
      </c>
      <c r="J1223">
        <v>133</v>
      </c>
      <c r="K1223">
        <v>461</v>
      </c>
      <c r="L1223">
        <v>2008</v>
      </c>
      <c r="M1223" t="s">
        <v>1060</v>
      </c>
    </row>
    <row r="1224" spans="1:13" x14ac:dyDescent="0.25">
      <c r="A1224" t="s">
        <v>72</v>
      </c>
      <c r="B1224" t="s">
        <v>67</v>
      </c>
      <c r="C1224">
        <v>7</v>
      </c>
      <c r="D1224" t="s">
        <v>318</v>
      </c>
      <c r="E1224">
        <v>9</v>
      </c>
      <c r="F1224">
        <v>52</v>
      </c>
      <c r="G1224">
        <v>1060201010000410</v>
      </c>
      <c r="H1224" t="s">
        <v>98</v>
      </c>
      <c r="J1224">
        <v>218</v>
      </c>
      <c r="K1224">
        <v>547</v>
      </c>
      <c r="L1224">
        <v>2008</v>
      </c>
      <c r="M1224" t="s">
        <v>1060</v>
      </c>
    </row>
    <row r="1225" spans="1:13" x14ac:dyDescent="0.25">
      <c r="A1225" t="s">
        <v>72</v>
      </c>
      <c r="B1225" t="s">
        <v>67</v>
      </c>
      <c r="C1225">
        <v>7</v>
      </c>
      <c r="D1225" t="s">
        <v>318</v>
      </c>
      <c r="E1225">
        <v>9</v>
      </c>
      <c r="F1225">
        <v>52</v>
      </c>
      <c r="G1225">
        <v>1060300020000170</v>
      </c>
      <c r="H1225" t="s">
        <v>86</v>
      </c>
      <c r="J1225">
        <v>227</v>
      </c>
      <c r="K1225">
        <v>556</v>
      </c>
      <c r="L1225">
        <v>2008</v>
      </c>
      <c r="M1225" t="s">
        <v>1060</v>
      </c>
    </row>
    <row r="1226" spans="1:13" x14ac:dyDescent="0.25">
      <c r="A1226" t="s">
        <v>72</v>
      </c>
      <c r="B1226" t="s">
        <v>67</v>
      </c>
      <c r="C1226">
        <v>7</v>
      </c>
      <c r="D1226" t="s">
        <v>318</v>
      </c>
      <c r="E1226">
        <v>9</v>
      </c>
      <c r="F1226">
        <v>52</v>
      </c>
      <c r="G1226">
        <v>1010000040000810</v>
      </c>
      <c r="H1226" t="s">
        <v>85</v>
      </c>
      <c r="J1226">
        <v>15</v>
      </c>
      <c r="K1226">
        <v>413</v>
      </c>
      <c r="L1226">
        <v>2008</v>
      </c>
      <c r="M1226" t="s">
        <v>1060</v>
      </c>
    </row>
    <row r="1227" spans="1:13" x14ac:dyDescent="0.25">
      <c r="A1227" t="s">
        <v>72</v>
      </c>
      <c r="B1227" t="s">
        <v>67</v>
      </c>
      <c r="C1227">
        <v>7</v>
      </c>
      <c r="D1227" t="s">
        <v>318</v>
      </c>
      <c r="E1227">
        <v>9</v>
      </c>
      <c r="F1227">
        <v>52</v>
      </c>
      <c r="G1227">
        <v>1060300010002170</v>
      </c>
      <c r="H1227" t="s">
        <v>89</v>
      </c>
      <c r="J1227">
        <v>223</v>
      </c>
      <c r="K1227">
        <v>552</v>
      </c>
      <c r="L1227">
        <v>2008</v>
      </c>
      <c r="M1227" t="s">
        <v>1060</v>
      </c>
    </row>
    <row r="1228" spans="1:13" x14ac:dyDescent="0.25">
      <c r="A1228" t="s">
        <v>72</v>
      </c>
      <c r="B1228" t="s">
        <v>67</v>
      </c>
      <c r="C1228">
        <v>7</v>
      </c>
      <c r="D1228" t="s">
        <v>318</v>
      </c>
      <c r="E1228">
        <v>9</v>
      </c>
      <c r="F1228">
        <v>52</v>
      </c>
      <c r="G1228">
        <v>1050101010003610</v>
      </c>
      <c r="H1228" t="s">
        <v>88</v>
      </c>
      <c r="I1228">
        <v>11</v>
      </c>
      <c r="L1228">
        <v>2008</v>
      </c>
      <c r="M1228" t="s">
        <v>1060</v>
      </c>
    </row>
    <row r="1229" spans="1:13" x14ac:dyDescent="0.25">
      <c r="A1229" t="s">
        <v>72</v>
      </c>
      <c r="B1229" t="s">
        <v>67</v>
      </c>
      <c r="C1229">
        <v>7</v>
      </c>
      <c r="D1229" t="s">
        <v>318</v>
      </c>
      <c r="E1229">
        <v>9</v>
      </c>
      <c r="F1229">
        <v>52</v>
      </c>
      <c r="G1229">
        <v>1060300010000170</v>
      </c>
      <c r="H1229" t="s">
        <v>87</v>
      </c>
      <c r="J1229">
        <v>221</v>
      </c>
      <c r="K1229">
        <v>550</v>
      </c>
      <c r="L1229">
        <v>2008</v>
      </c>
      <c r="M1229" t="s">
        <v>1060</v>
      </c>
    </row>
    <row r="1230" spans="1:13" x14ac:dyDescent="0.25">
      <c r="A1230" t="s">
        <v>72</v>
      </c>
      <c r="B1230" t="s">
        <v>67</v>
      </c>
      <c r="C1230">
        <v>7</v>
      </c>
      <c r="D1230" t="s">
        <v>318</v>
      </c>
      <c r="E1230">
        <v>9</v>
      </c>
      <c r="F1230">
        <v>52</v>
      </c>
      <c r="G1230">
        <v>1050101040000610</v>
      </c>
      <c r="H1230" t="s">
        <v>78</v>
      </c>
      <c r="I1230">
        <v>15</v>
      </c>
      <c r="L1230">
        <v>2008</v>
      </c>
      <c r="M1230" t="s">
        <v>1060</v>
      </c>
    </row>
    <row r="1231" spans="1:13" x14ac:dyDescent="0.25">
      <c r="A1231" t="s">
        <v>72</v>
      </c>
      <c r="B1231" t="s">
        <v>67</v>
      </c>
      <c r="C1231">
        <v>7</v>
      </c>
      <c r="D1231" t="s">
        <v>318</v>
      </c>
      <c r="E1231">
        <v>9</v>
      </c>
      <c r="F1231">
        <v>52</v>
      </c>
      <c r="G1231">
        <v>1050102010002520</v>
      </c>
      <c r="H1231" t="s">
        <v>77</v>
      </c>
      <c r="J1231">
        <v>146</v>
      </c>
      <c r="K1231">
        <v>473</v>
      </c>
      <c r="L1231">
        <v>2008</v>
      </c>
      <c r="M1231" t="s">
        <v>1060</v>
      </c>
    </row>
    <row r="1232" spans="1:13" x14ac:dyDescent="0.25">
      <c r="A1232" t="s">
        <v>72</v>
      </c>
      <c r="B1232" t="s">
        <v>67</v>
      </c>
      <c r="C1232">
        <v>7</v>
      </c>
      <c r="D1232" t="s">
        <v>318</v>
      </c>
      <c r="E1232">
        <v>9</v>
      </c>
      <c r="F1232">
        <v>52</v>
      </c>
      <c r="G1232">
        <v>1050202100000520</v>
      </c>
      <c r="H1232" t="s">
        <v>80</v>
      </c>
      <c r="J1232">
        <v>171</v>
      </c>
      <c r="K1232">
        <v>498</v>
      </c>
      <c r="L1232">
        <v>2008</v>
      </c>
      <c r="M1232" t="s">
        <v>1060</v>
      </c>
    </row>
    <row r="1233" spans="1:13" x14ac:dyDescent="0.25">
      <c r="A1233" t="s">
        <v>72</v>
      </c>
      <c r="B1233" t="s">
        <v>67</v>
      </c>
      <c r="C1233">
        <v>7</v>
      </c>
      <c r="D1233" t="s">
        <v>318</v>
      </c>
      <c r="E1233">
        <v>9</v>
      </c>
      <c r="F1233">
        <v>52</v>
      </c>
      <c r="G1233">
        <v>1030000010000710</v>
      </c>
      <c r="H1233" t="s">
        <v>79</v>
      </c>
      <c r="J1233">
        <v>113</v>
      </c>
      <c r="K1233">
        <v>441</v>
      </c>
      <c r="L1233">
        <v>2008</v>
      </c>
      <c r="M1233" t="s">
        <v>1060</v>
      </c>
    </row>
    <row r="1234" spans="1:13" x14ac:dyDescent="0.25">
      <c r="A1234" t="s">
        <v>72</v>
      </c>
      <c r="B1234" t="s">
        <v>67</v>
      </c>
      <c r="C1234">
        <v>7</v>
      </c>
      <c r="D1234" t="s">
        <v>318</v>
      </c>
      <c r="E1234">
        <v>9</v>
      </c>
      <c r="F1234">
        <v>52</v>
      </c>
      <c r="G1234">
        <v>1050102100000620</v>
      </c>
      <c r="H1234" t="s">
        <v>81</v>
      </c>
      <c r="J1234">
        <v>187</v>
      </c>
      <c r="K1234">
        <v>513</v>
      </c>
      <c r="L1234">
        <v>2008</v>
      </c>
      <c r="M1234" t="s">
        <v>1060</v>
      </c>
    </row>
    <row r="1235" spans="1:13" x14ac:dyDescent="0.25">
      <c r="A1235" t="s">
        <v>72</v>
      </c>
      <c r="B1235" t="s">
        <v>67</v>
      </c>
      <c r="C1235">
        <v>7</v>
      </c>
      <c r="D1235" t="s">
        <v>318</v>
      </c>
      <c r="E1235">
        <v>9</v>
      </c>
      <c r="F1235">
        <v>52</v>
      </c>
      <c r="G1235">
        <v>1060602010000550</v>
      </c>
      <c r="H1235" t="s">
        <v>82</v>
      </c>
      <c r="I1235">
        <v>3</v>
      </c>
      <c r="L1235">
        <v>2008</v>
      </c>
      <c r="M1235" t="s">
        <v>1060</v>
      </c>
    </row>
    <row r="1236" spans="1:13" x14ac:dyDescent="0.25">
      <c r="A1236" t="s">
        <v>72</v>
      </c>
      <c r="B1236" t="s">
        <v>67</v>
      </c>
      <c r="C1236">
        <v>7</v>
      </c>
      <c r="D1236" t="s">
        <v>318</v>
      </c>
      <c r="E1236">
        <v>9</v>
      </c>
      <c r="F1236">
        <v>52</v>
      </c>
      <c r="G1236">
        <v>1060600010000550</v>
      </c>
      <c r="H1236" t="s">
        <v>83</v>
      </c>
      <c r="J1236">
        <v>550</v>
      </c>
      <c r="L1236">
        <v>2008</v>
      </c>
      <c r="M1236" t="s">
        <v>1060</v>
      </c>
    </row>
    <row r="1237" spans="1:13" x14ac:dyDescent="0.25">
      <c r="A1237" t="s">
        <v>72</v>
      </c>
      <c r="B1237" t="s">
        <v>67</v>
      </c>
      <c r="C1237">
        <v>7</v>
      </c>
      <c r="D1237" t="s">
        <v>318</v>
      </c>
      <c r="E1237">
        <v>9</v>
      </c>
      <c r="F1237">
        <v>52</v>
      </c>
      <c r="G1237">
        <v>1030000010000810</v>
      </c>
      <c r="H1237" t="s">
        <v>84</v>
      </c>
      <c r="J1237">
        <v>124</v>
      </c>
      <c r="K1237">
        <v>452</v>
      </c>
      <c r="L1237">
        <v>2008</v>
      </c>
      <c r="M1237" t="s">
        <v>1060</v>
      </c>
    </row>
    <row r="1238" spans="1:13" x14ac:dyDescent="0.25">
      <c r="A1238" t="s">
        <v>72</v>
      </c>
      <c r="B1238" t="s">
        <v>67</v>
      </c>
      <c r="C1238">
        <v>7</v>
      </c>
      <c r="D1238" t="s">
        <v>318</v>
      </c>
      <c r="E1238">
        <v>9</v>
      </c>
      <c r="F1238">
        <v>52</v>
      </c>
      <c r="G1238">
        <v>1060400020000810</v>
      </c>
      <c r="H1238" t="s">
        <v>75</v>
      </c>
      <c r="J1238">
        <v>239</v>
      </c>
      <c r="L1238">
        <v>2008</v>
      </c>
      <c r="M1238" t="s">
        <v>1060</v>
      </c>
    </row>
    <row r="1239" spans="1:13" x14ac:dyDescent="0.25">
      <c r="A1239" t="s">
        <v>72</v>
      </c>
      <c r="B1239" t="s">
        <v>67</v>
      </c>
      <c r="C1239">
        <v>7</v>
      </c>
      <c r="D1239" t="s">
        <v>318</v>
      </c>
      <c r="E1239">
        <v>9</v>
      </c>
      <c r="F1239">
        <v>52</v>
      </c>
      <c r="G1239">
        <v>1060300080000170</v>
      </c>
      <c r="H1239" t="s">
        <v>74</v>
      </c>
      <c r="J1239">
        <v>234</v>
      </c>
      <c r="K1239">
        <v>562</v>
      </c>
      <c r="L1239">
        <v>2008</v>
      </c>
      <c r="M1239" t="s">
        <v>1060</v>
      </c>
    </row>
    <row r="1240" spans="1:13" x14ac:dyDescent="0.25">
      <c r="A1240" t="s">
        <v>72</v>
      </c>
      <c r="B1240" t="s">
        <v>67</v>
      </c>
      <c r="C1240">
        <v>7</v>
      </c>
      <c r="D1240" t="s">
        <v>318</v>
      </c>
      <c r="E1240">
        <v>9</v>
      </c>
      <c r="F1240">
        <v>52</v>
      </c>
      <c r="G1240">
        <v>1020000040000810</v>
      </c>
      <c r="H1240" t="s">
        <v>73</v>
      </c>
      <c r="J1240">
        <v>104</v>
      </c>
      <c r="K1240">
        <v>432</v>
      </c>
      <c r="L1240">
        <v>2008</v>
      </c>
      <c r="M1240" t="s">
        <v>1060</v>
      </c>
    </row>
    <row r="1241" spans="1:13" x14ac:dyDescent="0.25">
      <c r="A1241" t="s">
        <v>72</v>
      </c>
      <c r="B1241" t="s">
        <v>67</v>
      </c>
      <c r="C1241">
        <v>7</v>
      </c>
      <c r="D1241" t="s">
        <v>318</v>
      </c>
      <c r="E1241">
        <v>9</v>
      </c>
      <c r="F1241">
        <v>52</v>
      </c>
      <c r="G1241">
        <v>1060100100000630</v>
      </c>
      <c r="H1241" t="s">
        <v>164</v>
      </c>
      <c r="J1241">
        <v>215</v>
      </c>
      <c r="K1241">
        <v>544</v>
      </c>
      <c r="L1241">
        <v>2008</v>
      </c>
      <c r="M1241" t="s">
        <v>1060</v>
      </c>
    </row>
    <row r="1242" spans="1:13" x14ac:dyDescent="0.25">
      <c r="A1242" t="s">
        <v>72</v>
      </c>
      <c r="B1242" t="s">
        <v>67</v>
      </c>
      <c r="C1242">
        <v>7</v>
      </c>
      <c r="D1242" t="s">
        <v>318</v>
      </c>
      <c r="E1242">
        <v>9</v>
      </c>
      <c r="F1242">
        <v>52</v>
      </c>
      <c r="G1242">
        <v>1020000100000710</v>
      </c>
      <c r="H1242" t="s">
        <v>165</v>
      </c>
      <c r="J1242">
        <v>29</v>
      </c>
      <c r="K1242">
        <v>427</v>
      </c>
      <c r="L1242">
        <v>2008</v>
      </c>
      <c r="M1242" t="s">
        <v>1060</v>
      </c>
    </row>
    <row r="1243" spans="1:13" x14ac:dyDescent="0.25">
      <c r="A1243" t="s">
        <v>72</v>
      </c>
      <c r="B1243" t="s">
        <v>67</v>
      </c>
      <c r="C1243">
        <v>7</v>
      </c>
      <c r="D1243" t="s">
        <v>318</v>
      </c>
      <c r="E1243">
        <v>9</v>
      </c>
      <c r="F1243">
        <v>52</v>
      </c>
      <c r="G1243">
        <v>1030000090000810</v>
      </c>
      <c r="H1243" t="s">
        <v>167</v>
      </c>
      <c r="J1243">
        <v>132</v>
      </c>
      <c r="K1243">
        <v>460</v>
      </c>
      <c r="L1243">
        <v>2008</v>
      </c>
      <c r="M1243" t="s">
        <v>1060</v>
      </c>
    </row>
    <row r="1244" spans="1:13" x14ac:dyDescent="0.25">
      <c r="A1244" t="s">
        <v>72</v>
      </c>
      <c r="B1244" t="s">
        <v>67</v>
      </c>
      <c r="C1244">
        <v>7</v>
      </c>
      <c r="D1244" t="s">
        <v>318</v>
      </c>
      <c r="E1244">
        <v>9</v>
      </c>
      <c r="F1244">
        <v>52</v>
      </c>
      <c r="G1244">
        <v>1060100000000630</v>
      </c>
      <c r="H1244" t="s">
        <v>166</v>
      </c>
      <c r="J1244">
        <v>205</v>
      </c>
      <c r="K1244">
        <v>531</v>
      </c>
      <c r="L1244">
        <v>2008</v>
      </c>
      <c r="M1244" t="s">
        <v>1060</v>
      </c>
    </row>
    <row r="1245" spans="1:13" x14ac:dyDescent="0.25">
      <c r="A1245" t="s">
        <v>72</v>
      </c>
      <c r="B1245" t="s">
        <v>67</v>
      </c>
      <c r="C1245">
        <v>7</v>
      </c>
      <c r="D1245" t="s">
        <v>318</v>
      </c>
      <c r="E1245">
        <v>9</v>
      </c>
      <c r="F1245">
        <v>52</v>
      </c>
      <c r="G1245">
        <v>1010000010000810</v>
      </c>
      <c r="H1245" t="s">
        <v>163</v>
      </c>
      <c r="J1245">
        <v>12</v>
      </c>
      <c r="K1245">
        <v>410</v>
      </c>
      <c r="L1245">
        <v>2008</v>
      </c>
      <c r="M1245" t="s">
        <v>1060</v>
      </c>
    </row>
    <row r="1246" spans="1:13" x14ac:dyDescent="0.25">
      <c r="A1246" t="s">
        <v>72</v>
      </c>
      <c r="B1246" t="s">
        <v>67</v>
      </c>
      <c r="C1246">
        <v>7</v>
      </c>
      <c r="D1246" t="s">
        <v>318</v>
      </c>
      <c r="E1246">
        <v>9</v>
      </c>
      <c r="F1246">
        <v>52</v>
      </c>
      <c r="G1246">
        <v>1050202060000520</v>
      </c>
      <c r="H1246" t="s">
        <v>162</v>
      </c>
      <c r="J1246">
        <v>163</v>
      </c>
      <c r="K1246">
        <v>490</v>
      </c>
      <c r="L1246">
        <v>2008</v>
      </c>
      <c r="M1246" t="s">
        <v>1060</v>
      </c>
    </row>
    <row r="1247" spans="1:13" x14ac:dyDescent="0.25">
      <c r="A1247" t="s">
        <v>72</v>
      </c>
      <c r="B1247" t="s">
        <v>67</v>
      </c>
      <c r="C1247">
        <v>7</v>
      </c>
      <c r="D1247" t="s">
        <v>318</v>
      </c>
      <c r="E1247">
        <v>9</v>
      </c>
      <c r="F1247">
        <v>52</v>
      </c>
      <c r="G1247">
        <v>1060100060000630</v>
      </c>
      <c r="H1247" t="s">
        <v>161</v>
      </c>
      <c r="J1247">
        <v>211</v>
      </c>
      <c r="K1247">
        <v>540</v>
      </c>
      <c r="L1247">
        <v>2008</v>
      </c>
      <c r="M1247" t="s">
        <v>1060</v>
      </c>
    </row>
    <row r="1248" spans="1:13" x14ac:dyDescent="0.25">
      <c r="A1248" t="s">
        <v>72</v>
      </c>
      <c r="B1248" t="s">
        <v>67</v>
      </c>
      <c r="C1248">
        <v>7</v>
      </c>
      <c r="D1248" t="s">
        <v>318</v>
      </c>
      <c r="E1248">
        <v>9</v>
      </c>
      <c r="F1248">
        <v>52</v>
      </c>
      <c r="G1248">
        <v>1050100000000600</v>
      </c>
      <c r="H1248" t="s">
        <v>169</v>
      </c>
      <c r="I1248">
        <v>6</v>
      </c>
      <c r="L1248">
        <v>2008</v>
      </c>
      <c r="M1248" t="s">
        <v>1060</v>
      </c>
    </row>
    <row r="1249" spans="1:13" x14ac:dyDescent="0.25">
      <c r="A1249" t="s">
        <v>72</v>
      </c>
      <c r="B1249" t="s">
        <v>67</v>
      </c>
      <c r="C1249">
        <v>7</v>
      </c>
      <c r="D1249" t="s">
        <v>318</v>
      </c>
      <c r="E1249">
        <v>9</v>
      </c>
      <c r="F1249">
        <v>52</v>
      </c>
      <c r="G1249">
        <v>1020000000000800</v>
      </c>
      <c r="H1249" t="s">
        <v>168</v>
      </c>
      <c r="J1249">
        <v>100</v>
      </c>
      <c r="K1249">
        <v>428</v>
      </c>
      <c r="L1249">
        <v>2008</v>
      </c>
      <c r="M1249" t="s">
        <v>1060</v>
      </c>
    </row>
    <row r="1250" spans="1:13" x14ac:dyDescent="0.25">
      <c r="A1250" t="s">
        <v>72</v>
      </c>
      <c r="B1250" t="s">
        <v>67</v>
      </c>
      <c r="C1250">
        <v>7</v>
      </c>
      <c r="D1250" t="s">
        <v>318</v>
      </c>
      <c r="E1250">
        <v>9</v>
      </c>
      <c r="F1250">
        <v>52</v>
      </c>
      <c r="G1250">
        <v>1020000020000810</v>
      </c>
      <c r="H1250" t="s">
        <v>171</v>
      </c>
      <c r="J1250">
        <v>102</v>
      </c>
      <c r="K1250">
        <v>430</v>
      </c>
      <c r="L1250">
        <v>2008</v>
      </c>
      <c r="M1250" t="s">
        <v>1060</v>
      </c>
    </row>
    <row r="1251" spans="1:13" x14ac:dyDescent="0.25">
      <c r="A1251" t="s">
        <v>72</v>
      </c>
      <c r="B1251" t="s">
        <v>67</v>
      </c>
      <c r="C1251">
        <v>7</v>
      </c>
      <c r="D1251" t="s">
        <v>318</v>
      </c>
      <c r="E1251">
        <v>9</v>
      </c>
      <c r="F1251">
        <v>52</v>
      </c>
      <c r="G1251">
        <v>1050102020000620</v>
      </c>
      <c r="H1251" t="s">
        <v>170</v>
      </c>
      <c r="J1251">
        <v>179</v>
      </c>
      <c r="K1251">
        <v>505</v>
      </c>
      <c r="L1251">
        <v>2008</v>
      </c>
      <c r="M1251" t="s">
        <v>1060</v>
      </c>
    </row>
    <row r="1252" spans="1:13" x14ac:dyDescent="0.25">
      <c r="A1252" t="s">
        <v>72</v>
      </c>
      <c r="B1252" t="s">
        <v>67</v>
      </c>
      <c r="C1252">
        <v>7</v>
      </c>
      <c r="D1252" t="s">
        <v>318</v>
      </c>
      <c r="E1252">
        <v>9</v>
      </c>
      <c r="F1252">
        <v>52</v>
      </c>
      <c r="G1252">
        <v>1050101010001610</v>
      </c>
      <c r="H1252" t="s">
        <v>174</v>
      </c>
      <c r="I1252">
        <v>9</v>
      </c>
      <c r="L1252">
        <v>2008</v>
      </c>
      <c r="M1252" t="s">
        <v>1060</v>
      </c>
    </row>
    <row r="1253" spans="1:13" x14ac:dyDescent="0.25">
      <c r="A1253" t="s">
        <v>72</v>
      </c>
      <c r="B1253" t="s">
        <v>67</v>
      </c>
      <c r="C1253">
        <v>7</v>
      </c>
      <c r="D1253" t="s">
        <v>318</v>
      </c>
      <c r="E1253">
        <v>9</v>
      </c>
      <c r="F1253">
        <v>52</v>
      </c>
      <c r="G1253">
        <v>1020000050000810</v>
      </c>
      <c r="H1253" t="s">
        <v>172</v>
      </c>
      <c r="J1253">
        <v>105</v>
      </c>
      <c r="K1253">
        <v>433</v>
      </c>
      <c r="L1253">
        <v>2008</v>
      </c>
      <c r="M1253" t="s">
        <v>1060</v>
      </c>
    </row>
    <row r="1254" spans="1:13" x14ac:dyDescent="0.25">
      <c r="A1254" t="s">
        <v>72</v>
      </c>
      <c r="B1254" t="s">
        <v>67</v>
      </c>
      <c r="C1254">
        <v>7</v>
      </c>
      <c r="D1254" t="s">
        <v>318</v>
      </c>
      <c r="E1254">
        <v>9</v>
      </c>
      <c r="F1254">
        <v>52</v>
      </c>
      <c r="G1254">
        <v>1050202010000620</v>
      </c>
      <c r="H1254" t="s">
        <v>173</v>
      </c>
      <c r="J1254">
        <v>189</v>
      </c>
      <c r="K1254">
        <v>515</v>
      </c>
      <c r="L1254">
        <v>2008</v>
      </c>
      <c r="M1254" t="s">
        <v>1060</v>
      </c>
    </row>
    <row r="1255" spans="1:13" x14ac:dyDescent="0.25">
      <c r="A1255" t="s">
        <v>72</v>
      </c>
      <c r="B1255" t="s">
        <v>67</v>
      </c>
      <c r="C1255">
        <v>7</v>
      </c>
      <c r="D1255" t="s">
        <v>318</v>
      </c>
      <c r="E1255">
        <v>9</v>
      </c>
      <c r="F1255">
        <v>52</v>
      </c>
      <c r="G1255">
        <v>1050102090000520</v>
      </c>
      <c r="H1255" t="s">
        <v>157</v>
      </c>
      <c r="J1255">
        <v>155</v>
      </c>
      <c r="K1255">
        <v>482</v>
      </c>
      <c r="L1255">
        <v>2008</v>
      </c>
      <c r="M1255" t="s">
        <v>1060</v>
      </c>
    </row>
    <row r="1256" spans="1:13" x14ac:dyDescent="0.25">
      <c r="A1256" t="s">
        <v>72</v>
      </c>
      <c r="B1256" t="s">
        <v>67</v>
      </c>
      <c r="C1256">
        <v>7</v>
      </c>
      <c r="D1256" t="s">
        <v>318</v>
      </c>
      <c r="E1256">
        <v>9</v>
      </c>
      <c r="F1256">
        <v>52</v>
      </c>
      <c r="G1256">
        <v>1060400000000000</v>
      </c>
      <c r="H1256" t="s">
        <v>158</v>
      </c>
      <c r="J1256">
        <v>236</v>
      </c>
      <c r="L1256">
        <v>2008</v>
      </c>
      <c r="M1256" t="s">
        <v>1060</v>
      </c>
    </row>
    <row r="1257" spans="1:13" x14ac:dyDescent="0.25">
      <c r="A1257" t="s">
        <v>72</v>
      </c>
      <c r="B1257" t="s">
        <v>67</v>
      </c>
      <c r="C1257">
        <v>7</v>
      </c>
      <c r="D1257" t="s">
        <v>318</v>
      </c>
      <c r="E1257">
        <v>9</v>
      </c>
      <c r="F1257">
        <v>52</v>
      </c>
      <c r="G1257">
        <v>1030000070000710</v>
      </c>
      <c r="H1257" t="s">
        <v>159</v>
      </c>
      <c r="J1257">
        <v>119</v>
      </c>
      <c r="K1257">
        <v>447</v>
      </c>
      <c r="L1257">
        <v>2008</v>
      </c>
      <c r="M1257" t="s">
        <v>1060</v>
      </c>
    </row>
    <row r="1258" spans="1:13" x14ac:dyDescent="0.25">
      <c r="A1258" t="s">
        <v>72</v>
      </c>
      <c r="B1258" t="s">
        <v>67</v>
      </c>
      <c r="C1258">
        <v>7</v>
      </c>
      <c r="D1258" t="s">
        <v>318</v>
      </c>
      <c r="E1258">
        <v>9</v>
      </c>
      <c r="F1258">
        <v>52</v>
      </c>
      <c r="G1258">
        <v>1060300030000170</v>
      </c>
      <c r="H1258" t="s">
        <v>160</v>
      </c>
      <c r="J1258">
        <v>228</v>
      </c>
      <c r="K1258">
        <v>557</v>
      </c>
      <c r="L1258">
        <v>2008</v>
      </c>
      <c r="M1258" t="s">
        <v>1060</v>
      </c>
    </row>
    <row r="1259" spans="1:13" x14ac:dyDescent="0.25">
      <c r="A1259" t="s">
        <v>72</v>
      </c>
      <c r="B1259" t="s">
        <v>67</v>
      </c>
      <c r="C1259">
        <v>7</v>
      </c>
      <c r="D1259" t="s">
        <v>318</v>
      </c>
      <c r="E1259">
        <v>9</v>
      </c>
      <c r="F1259">
        <v>52</v>
      </c>
      <c r="G1259">
        <v>1020000040000710</v>
      </c>
      <c r="H1259" t="s">
        <v>156</v>
      </c>
      <c r="J1259">
        <v>23</v>
      </c>
      <c r="K1259">
        <v>421</v>
      </c>
      <c r="L1259">
        <v>2008</v>
      </c>
      <c r="M1259" t="s">
        <v>1060</v>
      </c>
    </row>
    <row r="1260" spans="1:13" x14ac:dyDescent="0.25">
      <c r="A1260" t="s">
        <v>72</v>
      </c>
      <c r="B1260" t="s">
        <v>67</v>
      </c>
      <c r="C1260">
        <v>7</v>
      </c>
      <c r="D1260" t="s">
        <v>318</v>
      </c>
      <c r="E1260">
        <v>9</v>
      </c>
      <c r="F1260">
        <v>52</v>
      </c>
      <c r="G1260">
        <v>1010000020000710</v>
      </c>
      <c r="H1260" t="s">
        <v>25</v>
      </c>
      <c r="J1260">
        <v>6</v>
      </c>
      <c r="K1260">
        <v>405</v>
      </c>
      <c r="L1260">
        <v>2008</v>
      </c>
      <c r="M1260" t="s">
        <v>1060</v>
      </c>
    </row>
    <row r="1261" spans="1:13" x14ac:dyDescent="0.25">
      <c r="A1261" t="s">
        <v>72</v>
      </c>
      <c r="B1261" t="s">
        <v>67</v>
      </c>
      <c r="C1261">
        <v>7</v>
      </c>
      <c r="D1261" t="s">
        <v>318</v>
      </c>
      <c r="E1261">
        <v>9</v>
      </c>
      <c r="F1261">
        <v>52</v>
      </c>
      <c r="G1261">
        <v>1010000030000710</v>
      </c>
      <c r="H1261" t="s">
        <v>151</v>
      </c>
      <c r="J1261">
        <v>7</v>
      </c>
      <c r="K1261">
        <v>406</v>
      </c>
      <c r="L1261">
        <v>2008</v>
      </c>
      <c r="M1261" t="s">
        <v>1060</v>
      </c>
    </row>
    <row r="1262" spans="1:13" x14ac:dyDescent="0.25">
      <c r="A1262" t="s">
        <v>72</v>
      </c>
      <c r="B1262" t="s">
        <v>67</v>
      </c>
      <c r="C1262">
        <v>7</v>
      </c>
      <c r="D1262" t="s">
        <v>318</v>
      </c>
      <c r="E1262">
        <v>9</v>
      </c>
      <c r="F1262">
        <v>52</v>
      </c>
      <c r="G1262">
        <v>1050202080000620</v>
      </c>
      <c r="H1262" t="s">
        <v>152</v>
      </c>
      <c r="J1262">
        <v>200</v>
      </c>
      <c r="K1262">
        <v>526</v>
      </c>
      <c r="L1262">
        <v>2008</v>
      </c>
      <c r="M1262" t="s">
        <v>1060</v>
      </c>
    </row>
    <row r="1263" spans="1:13" x14ac:dyDescent="0.25">
      <c r="A1263" t="s">
        <v>72</v>
      </c>
      <c r="B1263" t="s">
        <v>67</v>
      </c>
      <c r="C1263">
        <v>7</v>
      </c>
      <c r="D1263" t="s">
        <v>318</v>
      </c>
      <c r="E1263">
        <v>9</v>
      </c>
      <c r="F1263">
        <v>52</v>
      </c>
      <c r="G1263">
        <v>1030000060000810</v>
      </c>
      <c r="H1263" t="s">
        <v>153</v>
      </c>
      <c r="J1263">
        <v>129</v>
      </c>
      <c r="K1263">
        <v>457</v>
      </c>
      <c r="L1263">
        <v>2008</v>
      </c>
      <c r="M1263" t="s">
        <v>1060</v>
      </c>
    </row>
    <row r="1264" spans="1:13" x14ac:dyDescent="0.25">
      <c r="A1264" t="s">
        <v>72</v>
      </c>
      <c r="B1264" t="s">
        <v>67</v>
      </c>
      <c r="C1264">
        <v>7</v>
      </c>
      <c r="D1264" t="s">
        <v>318</v>
      </c>
      <c r="E1264">
        <v>9</v>
      </c>
      <c r="F1264">
        <v>52</v>
      </c>
      <c r="G1264">
        <v>1050201070001610</v>
      </c>
      <c r="H1264" t="s">
        <v>154</v>
      </c>
      <c r="I1264">
        <v>36</v>
      </c>
      <c r="J1264">
        <v>2</v>
      </c>
      <c r="K1264">
        <v>608</v>
      </c>
      <c r="L1264">
        <v>2008</v>
      </c>
      <c r="M1264" t="s">
        <v>1060</v>
      </c>
    </row>
    <row r="1265" spans="1:13" x14ac:dyDescent="0.25">
      <c r="A1265" t="s">
        <v>72</v>
      </c>
      <c r="B1265" t="s">
        <v>67</v>
      </c>
      <c r="C1265">
        <v>7</v>
      </c>
      <c r="D1265" t="s">
        <v>318</v>
      </c>
      <c r="E1265">
        <v>9</v>
      </c>
      <c r="F1265">
        <v>52</v>
      </c>
      <c r="G1265">
        <v>1060200010000000</v>
      </c>
      <c r="H1265" t="s">
        <v>155</v>
      </c>
      <c r="J1265">
        <v>216</v>
      </c>
      <c r="K1265">
        <v>545</v>
      </c>
      <c r="L1265">
        <v>2008</v>
      </c>
      <c r="M1265" t="s">
        <v>1060</v>
      </c>
    </row>
    <row r="1266" spans="1:13" x14ac:dyDescent="0.25">
      <c r="A1266" t="s">
        <v>72</v>
      </c>
      <c r="B1266" t="s">
        <v>67</v>
      </c>
      <c r="C1266">
        <v>7</v>
      </c>
      <c r="D1266" t="s">
        <v>318</v>
      </c>
      <c r="E1266">
        <v>9</v>
      </c>
      <c r="F1266">
        <v>52</v>
      </c>
      <c r="G1266">
        <v>1020000010000710</v>
      </c>
      <c r="H1266" t="s">
        <v>178</v>
      </c>
      <c r="J1266">
        <v>20</v>
      </c>
      <c r="K1266">
        <v>418</v>
      </c>
      <c r="L1266">
        <v>2008</v>
      </c>
      <c r="M1266" t="s">
        <v>1060</v>
      </c>
    </row>
    <row r="1267" spans="1:13" x14ac:dyDescent="0.25">
      <c r="A1267" t="s">
        <v>72</v>
      </c>
      <c r="B1267" t="s">
        <v>67</v>
      </c>
      <c r="C1267">
        <v>7</v>
      </c>
      <c r="D1267" t="s">
        <v>318</v>
      </c>
      <c r="E1267">
        <v>9</v>
      </c>
      <c r="F1267">
        <v>52</v>
      </c>
      <c r="G1267">
        <v>1010000100000810</v>
      </c>
      <c r="H1267" t="s">
        <v>175</v>
      </c>
      <c r="J1267">
        <v>17</v>
      </c>
      <c r="K1267">
        <v>415</v>
      </c>
      <c r="L1267">
        <v>2008</v>
      </c>
      <c r="M1267" t="s">
        <v>1060</v>
      </c>
    </row>
    <row r="1268" spans="1:13" x14ac:dyDescent="0.25">
      <c r="A1268" t="s">
        <v>72</v>
      </c>
      <c r="B1268" t="s">
        <v>67</v>
      </c>
      <c r="C1268">
        <v>7</v>
      </c>
      <c r="D1268" t="s">
        <v>318</v>
      </c>
      <c r="E1268">
        <v>9</v>
      </c>
      <c r="F1268">
        <v>52</v>
      </c>
      <c r="G1268">
        <v>1060000000000000</v>
      </c>
      <c r="H1268" t="s">
        <v>177</v>
      </c>
      <c r="J1268">
        <v>203</v>
      </c>
      <c r="K1268">
        <v>529</v>
      </c>
      <c r="L1268">
        <v>2008</v>
      </c>
      <c r="M1268" t="s">
        <v>1060</v>
      </c>
    </row>
    <row r="1269" spans="1:13" x14ac:dyDescent="0.25">
      <c r="A1269" t="s">
        <v>72</v>
      </c>
      <c r="B1269" t="s">
        <v>67</v>
      </c>
      <c r="C1269">
        <v>7</v>
      </c>
      <c r="D1269" t="s">
        <v>318</v>
      </c>
      <c r="E1269">
        <v>9</v>
      </c>
      <c r="F1269">
        <v>52</v>
      </c>
      <c r="G1269">
        <v>1060600000000700</v>
      </c>
      <c r="H1269" t="s">
        <v>176</v>
      </c>
      <c r="I1269">
        <v>700</v>
      </c>
      <c r="J1269">
        <v>700</v>
      </c>
      <c r="L1269">
        <v>2008</v>
      </c>
      <c r="M1269" t="s">
        <v>1060</v>
      </c>
    </row>
    <row r="1270" spans="1:13" x14ac:dyDescent="0.25">
      <c r="A1270" t="s">
        <v>72</v>
      </c>
      <c r="B1270" t="s">
        <v>67</v>
      </c>
      <c r="C1270">
        <v>7</v>
      </c>
      <c r="D1270" t="s">
        <v>318</v>
      </c>
      <c r="E1270">
        <v>9</v>
      </c>
      <c r="F1270">
        <v>52</v>
      </c>
      <c r="G1270">
        <v>1050202070002620</v>
      </c>
      <c r="H1270" t="s">
        <v>180</v>
      </c>
      <c r="J1270">
        <v>199</v>
      </c>
      <c r="K1270">
        <v>525</v>
      </c>
      <c r="L1270">
        <v>2008</v>
      </c>
      <c r="M1270" t="s">
        <v>1060</v>
      </c>
    </row>
    <row r="1271" spans="1:13" x14ac:dyDescent="0.25">
      <c r="A1271" t="s">
        <v>72</v>
      </c>
      <c r="B1271" t="s">
        <v>67</v>
      </c>
      <c r="C1271">
        <v>7</v>
      </c>
      <c r="D1271" t="s">
        <v>318</v>
      </c>
      <c r="E1271">
        <v>9</v>
      </c>
      <c r="F1271">
        <v>52</v>
      </c>
      <c r="G1271">
        <v>1060300010003170</v>
      </c>
      <c r="H1271" t="s">
        <v>181</v>
      </c>
      <c r="J1271">
        <v>224</v>
      </c>
      <c r="K1271">
        <v>553</v>
      </c>
      <c r="L1271">
        <v>2008</v>
      </c>
      <c r="M1271" t="s">
        <v>1060</v>
      </c>
    </row>
    <row r="1272" spans="1:13" x14ac:dyDescent="0.25">
      <c r="A1272" t="s">
        <v>72</v>
      </c>
      <c r="B1272" t="s">
        <v>67</v>
      </c>
      <c r="C1272">
        <v>7</v>
      </c>
      <c r="D1272" t="s">
        <v>318</v>
      </c>
      <c r="E1272">
        <v>9</v>
      </c>
      <c r="F1272">
        <v>52</v>
      </c>
      <c r="G1272">
        <v>1050102050000520</v>
      </c>
      <c r="H1272" t="s">
        <v>179</v>
      </c>
      <c r="J1272">
        <v>151</v>
      </c>
      <c r="K1272">
        <v>478</v>
      </c>
      <c r="L1272">
        <v>2008</v>
      </c>
      <c r="M1272" t="s">
        <v>1060</v>
      </c>
    </row>
    <row r="1273" spans="1:13" x14ac:dyDescent="0.25">
      <c r="A1273" t="s">
        <v>72</v>
      </c>
      <c r="B1273" t="s">
        <v>67</v>
      </c>
      <c r="C1273">
        <v>7</v>
      </c>
      <c r="D1273" t="s">
        <v>318</v>
      </c>
      <c r="E1273">
        <v>9</v>
      </c>
      <c r="F1273">
        <v>52</v>
      </c>
      <c r="G1273">
        <v>1060601010000550</v>
      </c>
      <c r="H1273" t="s">
        <v>182</v>
      </c>
      <c r="I1273">
        <v>2</v>
      </c>
      <c r="L1273">
        <v>2008</v>
      </c>
      <c r="M1273" t="s">
        <v>1060</v>
      </c>
    </row>
    <row r="1274" spans="1:13" x14ac:dyDescent="0.25">
      <c r="A1274" t="s">
        <v>72</v>
      </c>
      <c r="B1274" t="s">
        <v>67</v>
      </c>
      <c r="C1274">
        <v>7</v>
      </c>
      <c r="D1274" t="s">
        <v>318</v>
      </c>
      <c r="E1274">
        <v>9</v>
      </c>
      <c r="F1274">
        <v>52</v>
      </c>
      <c r="G1274">
        <v>1050202030000520</v>
      </c>
      <c r="H1274" t="s">
        <v>183</v>
      </c>
      <c r="J1274">
        <v>160</v>
      </c>
      <c r="K1274">
        <v>487</v>
      </c>
      <c r="L1274">
        <v>2008</v>
      </c>
      <c r="M1274" t="s">
        <v>1060</v>
      </c>
    </row>
    <row r="1275" spans="1:13" x14ac:dyDescent="0.25">
      <c r="A1275" t="s">
        <v>72</v>
      </c>
      <c r="B1275" t="s">
        <v>67</v>
      </c>
      <c r="C1275">
        <v>7</v>
      </c>
      <c r="D1275" t="s">
        <v>318</v>
      </c>
      <c r="E1275">
        <v>9</v>
      </c>
      <c r="F1275">
        <v>52</v>
      </c>
      <c r="G1275">
        <v>1060400030000810</v>
      </c>
      <c r="H1275" t="s">
        <v>188</v>
      </c>
      <c r="J1275">
        <v>240</v>
      </c>
      <c r="L1275">
        <v>2008</v>
      </c>
      <c r="M1275" t="s">
        <v>1060</v>
      </c>
    </row>
    <row r="1276" spans="1:13" x14ac:dyDescent="0.25">
      <c r="A1276" t="s">
        <v>72</v>
      </c>
      <c r="B1276" t="s">
        <v>67</v>
      </c>
      <c r="C1276">
        <v>7</v>
      </c>
      <c r="D1276" t="s">
        <v>318</v>
      </c>
      <c r="E1276">
        <v>9</v>
      </c>
      <c r="F1276">
        <v>52</v>
      </c>
      <c r="G1276">
        <v>1060100090000630</v>
      </c>
      <c r="H1276" t="s">
        <v>187</v>
      </c>
      <c r="J1276">
        <v>214</v>
      </c>
      <c r="K1276">
        <v>543</v>
      </c>
      <c r="L1276">
        <v>2008</v>
      </c>
      <c r="M1276" t="s">
        <v>1060</v>
      </c>
    </row>
    <row r="1277" spans="1:13" x14ac:dyDescent="0.25">
      <c r="A1277" t="s">
        <v>72</v>
      </c>
      <c r="B1277" t="s">
        <v>67</v>
      </c>
      <c r="C1277">
        <v>7</v>
      </c>
      <c r="D1277" t="s">
        <v>318</v>
      </c>
      <c r="E1277">
        <v>9</v>
      </c>
      <c r="F1277">
        <v>52</v>
      </c>
      <c r="G1277">
        <v>1050201000000610</v>
      </c>
      <c r="H1277" t="s">
        <v>184</v>
      </c>
      <c r="I1277">
        <v>25</v>
      </c>
      <c r="J1277">
        <v>3</v>
      </c>
      <c r="K1277">
        <v>4607</v>
      </c>
      <c r="L1277">
        <v>2008</v>
      </c>
      <c r="M1277" t="s">
        <v>1060</v>
      </c>
    </row>
    <row r="1278" spans="1:13" x14ac:dyDescent="0.25">
      <c r="A1278" t="s">
        <v>72</v>
      </c>
      <c r="B1278" t="s">
        <v>67</v>
      </c>
      <c r="C1278">
        <v>7</v>
      </c>
      <c r="D1278" t="s">
        <v>318</v>
      </c>
      <c r="E1278">
        <v>9</v>
      </c>
      <c r="F1278">
        <v>52</v>
      </c>
      <c r="G1278">
        <v>1050102010004520</v>
      </c>
      <c r="H1278" t="s">
        <v>186</v>
      </c>
      <c r="J1278">
        <v>147</v>
      </c>
      <c r="K1278">
        <v>474</v>
      </c>
      <c r="L1278">
        <v>2008</v>
      </c>
      <c r="M1278" t="s">
        <v>1060</v>
      </c>
    </row>
    <row r="1279" spans="1:13" x14ac:dyDescent="0.25">
      <c r="A1279" t="s">
        <v>72</v>
      </c>
      <c r="B1279" t="s">
        <v>67</v>
      </c>
      <c r="C1279">
        <v>7</v>
      </c>
      <c r="D1279" t="s">
        <v>318</v>
      </c>
      <c r="E1279">
        <v>9</v>
      </c>
      <c r="F1279">
        <v>52</v>
      </c>
      <c r="G1279">
        <v>1060600010000650</v>
      </c>
      <c r="H1279" t="s">
        <v>185</v>
      </c>
      <c r="I1279">
        <v>650</v>
      </c>
      <c r="J1279">
        <v>1000</v>
      </c>
      <c r="L1279">
        <v>2008</v>
      </c>
      <c r="M1279" t="s">
        <v>1060</v>
      </c>
    </row>
    <row r="1280" spans="1:13" x14ac:dyDescent="0.25">
      <c r="A1280" t="s">
        <v>72</v>
      </c>
      <c r="B1280" t="s">
        <v>67</v>
      </c>
      <c r="C1280">
        <v>7</v>
      </c>
      <c r="D1280" t="s">
        <v>318</v>
      </c>
      <c r="E1280">
        <v>9</v>
      </c>
      <c r="F1280">
        <v>52</v>
      </c>
      <c r="G1280">
        <v>1050202040000520</v>
      </c>
      <c r="H1280" t="s">
        <v>199</v>
      </c>
      <c r="J1280">
        <v>161</v>
      </c>
      <c r="K1280">
        <v>488</v>
      </c>
      <c r="L1280">
        <v>2008</v>
      </c>
      <c r="M1280" t="s">
        <v>1060</v>
      </c>
    </row>
    <row r="1281" spans="1:13" x14ac:dyDescent="0.25">
      <c r="A1281" t="s">
        <v>72</v>
      </c>
      <c r="B1281" t="s">
        <v>67</v>
      </c>
      <c r="C1281">
        <v>7</v>
      </c>
      <c r="D1281" t="s">
        <v>318</v>
      </c>
      <c r="E1281">
        <v>9</v>
      </c>
      <c r="F1281">
        <v>52</v>
      </c>
      <c r="G1281">
        <v>1060300010001170</v>
      </c>
      <c r="H1281" t="s">
        <v>198</v>
      </c>
      <c r="J1281">
        <v>222</v>
      </c>
      <c r="K1281">
        <v>551</v>
      </c>
      <c r="L1281">
        <v>2008</v>
      </c>
      <c r="M1281" t="s">
        <v>1060</v>
      </c>
    </row>
    <row r="1282" spans="1:13" x14ac:dyDescent="0.25">
      <c r="A1282" t="s">
        <v>72</v>
      </c>
      <c r="B1282" t="s">
        <v>67</v>
      </c>
      <c r="C1282">
        <v>7</v>
      </c>
      <c r="D1282" t="s">
        <v>318</v>
      </c>
      <c r="E1282">
        <v>9</v>
      </c>
      <c r="F1282">
        <v>52</v>
      </c>
      <c r="G1282">
        <v>1040000010000810</v>
      </c>
      <c r="H1282" t="s">
        <v>197</v>
      </c>
      <c r="J1282">
        <v>139</v>
      </c>
      <c r="K1282">
        <v>466</v>
      </c>
      <c r="L1282">
        <v>2008</v>
      </c>
      <c r="M1282" t="s">
        <v>1060</v>
      </c>
    </row>
    <row r="1283" spans="1:13" x14ac:dyDescent="0.25">
      <c r="A1283" t="s">
        <v>72</v>
      </c>
      <c r="B1283" t="s">
        <v>67</v>
      </c>
      <c r="C1283">
        <v>7</v>
      </c>
      <c r="D1283" t="s">
        <v>318</v>
      </c>
      <c r="E1283">
        <v>9</v>
      </c>
      <c r="F1283">
        <v>52</v>
      </c>
      <c r="G1283">
        <v>1050202090000620</v>
      </c>
      <c r="H1283" t="s">
        <v>196</v>
      </c>
      <c r="J1283">
        <v>201</v>
      </c>
      <c r="K1283">
        <v>527</v>
      </c>
      <c r="L1283">
        <v>2008</v>
      </c>
      <c r="M1283" t="s">
        <v>1060</v>
      </c>
    </row>
    <row r="1284" spans="1:13" x14ac:dyDescent="0.25">
      <c r="A1284" t="s">
        <v>72</v>
      </c>
      <c r="B1284" t="s">
        <v>67</v>
      </c>
      <c r="C1284">
        <v>7</v>
      </c>
      <c r="D1284" t="s">
        <v>318</v>
      </c>
      <c r="E1284">
        <v>9</v>
      </c>
      <c r="F1284">
        <v>52</v>
      </c>
      <c r="G1284">
        <v>1050201080000610</v>
      </c>
      <c r="H1284" t="s">
        <v>195</v>
      </c>
      <c r="I1284">
        <v>38</v>
      </c>
      <c r="L1284">
        <v>2008</v>
      </c>
      <c r="M1284" t="s">
        <v>1060</v>
      </c>
    </row>
    <row r="1285" spans="1:13" x14ac:dyDescent="0.25">
      <c r="A1285" t="s">
        <v>72</v>
      </c>
      <c r="B1285" t="s">
        <v>67</v>
      </c>
      <c r="C1285">
        <v>7</v>
      </c>
      <c r="D1285" t="s">
        <v>318</v>
      </c>
      <c r="E1285">
        <v>9</v>
      </c>
      <c r="F1285">
        <v>52</v>
      </c>
      <c r="G1285">
        <v>1010000020000810</v>
      </c>
      <c r="H1285" t="s">
        <v>192</v>
      </c>
      <c r="J1285">
        <v>13</v>
      </c>
      <c r="K1285">
        <v>411</v>
      </c>
      <c r="L1285">
        <v>2008</v>
      </c>
      <c r="M1285" t="s">
        <v>1060</v>
      </c>
    </row>
    <row r="1286" spans="1:13" x14ac:dyDescent="0.25">
      <c r="A1286" t="s">
        <v>72</v>
      </c>
      <c r="B1286" t="s">
        <v>67</v>
      </c>
      <c r="C1286">
        <v>7</v>
      </c>
      <c r="D1286" t="s">
        <v>318</v>
      </c>
      <c r="E1286">
        <v>9</v>
      </c>
      <c r="F1286">
        <v>52</v>
      </c>
      <c r="G1286">
        <v>1030000000000000</v>
      </c>
      <c r="H1286" t="s">
        <v>193</v>
      </c>
      <c r="J1286">
        <v>111</v>
      </c>
      <c r="K1286">
        <v>439</v>
      </c>
      <c r="L1286">
        <v>2008</v>
      </c>
      <c r="M1286" t="s">
        <v>1060</v>
      </c>
    </row>
    <row r="1287" spans="1:13" x14ac:dyDescent="0.25">
      <c r="A1287" t="s">
        <v>72</v>
      </c>
      <c r="B1287" t="s">
        <v>67</v>
      </c>
      <c r="C1287">
        <v>7</v>
      </c>
      <c r="D1287" t="s">
        <v>318</v>
      </c>
      <c r="E1287">
        <v>9</v>
      </c>
      <c r="F1287">
        <v>52</v>
      </c>
      <c r="G1287">
        <v>1050102010001520</v>
      </c>
      <c r="H1287" t="s">
        <v>194</v>
      </c>
      <c r="J1287">
        <v>145</v>
      </c>
      <c r="K1287">
        <v>472</v>
      </c>
      <c r="L1287">
        <v>2008</v>
      </c>
      <c r="M1287" t="s">
        <v>1060</v>
      </c>
    </row>
    <row r="1288" spans="1:13" x14ac:dyDescent="0.25">
      <c r="A1288" t="s">
        <v>72</v>
      </c>
      <c r="B1288" t="s">
        <v>67</v>
      </c>
      <c r="C1288">
        <v>7</v>
      </c>
      <c r="D1288" t="s">
        <v>318</v>
      </c>
      <c r="E1288">
        <v>9</v>
      </c>
      <c r="F1288">
        <v>52</v>
      </c>
      <c r="G1288">
        <v>1060600000000600</v>
      </c>
      <c r="H1288" t="s">
        <v>190</v>
      </c>
      <c r="I1288">
        <v>2</v>
      </c>
      <c r="L1288">
        <v>2008</v>
      </c>
      <c r="M1288" t="s">
        <v>1060</v>
      </c>
    </row>
    <row r="1289" spans="1:13" x14ac:dyDescent="0.25">
      <c r="A1289" t="s">
        <v>72</v>
      </c>
      <c r="B1289" t="s">
        <v>67</v>
      </c>
      <c r="C1289">
        <v>7</v>
      </c>
      <c r="D1289" t="s">
        <v>318</v>
      </c>
      <c r="E1289">
        <v>9</v>
      </c>
      <c r="F1289">
        <v>52</v>
      </c>
      <c r="G1289">
        <v>1050201090000510</v>
      </c>
      <c r="H1289" t="s">
        <v>189</v>
      </c>
      <c r="I1289">
        <v>3</v>
      </c>
      <c r="L1289">
        <v>2008</v>
      </c>
      <c r="M1289" t="s">
        <v>1060</v>
      </c>
    </row>
    <row r="1290" spans="1:13" x14ac:dyDescent="0.25">
      <c r="A1290" t="s">
        <v>72</v>
      </c>
      <c r="B1290" t="s">
        <v>67</v>
      </c>
      <c r="C1290">
        <v>7</v>
      </c>
      <c r="D1290" t="s">
        <v>318</v>
      </c>
      <c r="E1290">
        <v>9</v>
      </c>
      <c r="F1290">
        <v>52</v>
      </c>
      <c r="G1290">
        <v>1050201100000510</v>
      </c>
      <c r="H1290" t="s">
        <v>191</v>
      </c>
      <c r="I1290">
        <v>4</v>
      </c>
      <c r="L1290">
        <v>2008</v>
      </c>
      <c r="M1290" t="s">
        <v>1060</v>
      </c>
    </row>
    <row r="1291" spans="1:13" x14ac:dyDescent="0.25">
      <c r="A1291" t="s">
        <v>72</v>
      </c>
      <c r="B1291" t="s">
        <v>67</v>
      </c>
      <c r="C1291">
        <v>7</v>
      </c>
      <c r="D1291" t="s">
        <v>318</v>
      </c>
      <c r="E1291">
        <v>9</v>
      </c>
      <c r="F1291">
        <v>52</v>
      </c>
      <c r="G1291">
        <v>1050101010000610</v>
      </c>
      <c r="H1291" t="s">
        <v>239</v>
      </c>
      <c r="I1291">
        <v>8</v>
      </c>
      <c r="L1291">
        <v>2008</v>
      </c>
      <c r="M1291" t="s">
        <v>1060</v>
      </c>
    </row>
    <row r="1292" spans="1:13" x14ac:dyDescent="0.25">
      <c r="A1292" t="s">
        <v>72</v>
      </c>
      <c r="B1292" t="s">
        <v>67</v>
      </c>
      <c r="C1292">
        <v>7</v>
      </c>
      <c r="D1292" t="s">
        <v>318</v>
      </c>
      <c r="E1292">
        <v>9</v>
      </c>
      <c r="F1292">
        <v>52</v>
      </c>
      <c r="G1292">
        <v>1010000030000810</v>
      </c>
      <c r="H1292" t="s">
        <v>240</v>
      </c>
      <c r="J1292">
        <v>14</v>
      </c>
      <c r="K1292">
        <v>412</v>
      </c>
      <c r="L1292">
        <v>2008</v>
      </c>
      <c r="M1292" t="s">
        <v>1060</v>
      </c>
    </row>
    <row r="1293" spans="1:13" x14ac:dyDescent="0.25">
      <c r="A1293" t="s">
        <v>72</v>
      </c>
      <c r="B1293" t="s">
        <v>67</v>
      </c>
      <c r="C1293">
        <v>7</v>
      </c>
      <c r="D1293" t="s">
        <v>318</v>
      </c>
      <c r="E1293">
        <v>9</v>
      </c>
      <c r="F1293">
        <v>52</v>
      </c>
      <c r="G1293">
        <v>1050201070002610</v>
      </c>
      <c r="H1293" t="s">
        <v>241</v>
      </c>
      <c r="I1293">
        <v>37</v>
      </c>
      <c r="J1293">
        <v>1</v>
      </c>
      <c r="K1293">
        <v>3999</v>
      </c>
      <c r="L1293">
        <v>2008</v>
      </c>
      <c r="M1293" t="s">
        <v>1060</v>
      </c>
    </row>
    <row r="1294" spans="1:13" x14ac:dyDescent="0.25">
      <c r="A1294" t="s">
        <v>72</v>
      </c>
      <c r="B1294" t="s">
        <v>67</v>
      </c>
      <c r="C1294">
        <v>7</v>
      </c>
      <c r="D1294" t="s">
        <v>318</v>
      </c>
      <c r="E1294">
        <v>9</v>
      </c>
      <c r="F1294">
        <v>52</v>
      </c>
      <c r="G1294">
        <v>1050102040000520</v>
      </c>
      <c r="H1294" t="s">
        <v>245</v>
      </c>
      <c r="J1294">
        <v>150</v>
      </c>
      <c r="K1294">
        <v>477</v>
      </c>
      <c r="L1294">
        <v>2008</v>
      </c>
      <c r="M1294" t="s">
        <v>1060</v>
      </c>
    </row>
    <row r="1295" spans="1:13" x14ac:dyDescent="0.25">
      <c r="A1295" t="s">
        <v>72</v>
      </c>
      <c r="B1295" t="s">
        <v>67</v>
      </c>
      <c r="C1295">
        <v>7</v>
      </c>
      <c r="D1295" t="s">
        <v>318</v>
      </c>
      <c r="E1295">
        <v>9</v>
      </c>
      <c r="F1295">
        <v>52</v>
      </c>
      <c r="G1295">
        <v>1050201080000510</v>
      </c>
      <c r="H1295" t="s">
        <v>242</v>
      </c>
      <c r="I1295">
        <v>2</v>
      </c>
      <c r="L1295">
        <v>2008</v>
      </c>
      <c r="M1295" t="s">
        <v>1060</v>
      </c>
    </row>
    <row r="1296" spans="1:13" x14ac:dyDescent="0.25">
      <c r="A1296" t="s">
        <v>72</v>
      </c>
      <c r="B1296" t="s">
        <v>67</v>
      </c>
      <c r="C1296">
        <v>7</v>
      </c>
      <c r="D1296" t="s">
        <v>318</v>
      </c>
      <c r="E1296">
        <v>9</v>
      </c>
      <c r="F1296">
        <v>52</v>
      </c>
      <c r="G1296">
        <v>1060300060000170</v>
      </c>
      <c r="H1296" t="s">
        <v>243</v>
      </c>
      <c r="J1296">
        <v>231</v>
      </c>
      <c r="K1296">
        <v>560</v>
      </c>
      <c r="L1296">
        <v>2008</v>
      </c>
      <c r="M1296" t="s">
        <v>1060</v>
      </c>
    </row>
    <row r="1297" spans="1:13" x14ac:dyDescent="0.25">
      <c r="A1297" t="s">
        <v>72</v>
      </c>
      <c r="B1297" t="s">
        <v>67</v>
      </c>
      <c r="C1297">
        <v>7</v>
      </c>
      <c r="D1297" t="s">
        <v>318</v>
      </c>
      <c r="E1297">
        <v>9</v>
      </c>
      <c r="F1297">
        <v>52</v>
      </c>
      <c r="G1297">
        <v>1020000090000810</v>
      </c>
      <c r="H1297" t="s">
        <v>244</v>
      </c>
      <c r="J1297">
        <v>109</v>
      </c>
      <c r="K1297">
        <v>437</v>
      </c>
      <c r="L1297">
        <v>2008</v>
      </c>
      <c r="M1297" t="s">
        <v>1060</v>
      </c>
    </row>
    <row r="1298" spans="1:13" x14ac:dyDescent="0.25">
      <c r="A1298" t="s">
        <v>72</v>
      </c>
      <c r="B1298" t="s">
        <v>67</v>
      </c>
      <c r="C1298">
        <v>7</v>
      </c>
      <c r="D1298" t="s">
        <v>318</v>
      </c>
      <c r="E1298">
        <v>9</v>
      </c>
      <c r="F1298">
        <v>52</v>
      </c>
      <c r="G1298">
        <v>1000000000000000</v>
      </c>
      <c r="H1298" t="s">
        <v>249</v>
      </c>
      <c r="I1298">
        <v>1</v>
      </c>
      <c r="J1298">
        <v>2</v>
      </c>
      <c r="K1298">
        <v>401</v>
      </c>
      <c r="L1298">
        <v>2008</v>
      </c>
      <c r="M1298" t="s">
        <v>1060</v>
      </c>
    </row>
    <row r="1299" spans="1:13" x14ac:dyDescent="0.25">
      <c r="A1299" t="s">
        <v>72</v>
      </c>
      <c r="B1299" t="s">
        <v>67</v>
      </c>
      <c r="C1299">
        <v>7</v>
      </c>
      <c r="D1299" t="s">
        <v>318</v>
      </c>
      <c r="E1299">
        <v>9</v>
      </c>
      <c r="F1299">
        <v>52</v>
      </c>
      <c r="G1299">
        <v>1060400010000810</v>
      </c>
      <c r="H1299" t="s">
        <v>248</v>
      </c>
      <c r="J1299">
        <v>238</v>
      </c>
      <c r="L1299">
        <v>2008</v>
      </c>
      <c r="M1299" t="s">
        <v>1060</v>
      </c>
    </row>
    <row r="1300" spans="1:13" x14ac:dyDescent="0.25">
      <c r="A1300" t="s">
        <v>72</v>
      </c>
      <c r="B1300" t="s">
        <v>67</v>
      </c>
      <c r="C1300">
        <v>7</v>
      </c>
      <c r="D1300" t="s">
        <v>318</v>
      </c>
      <c r="E1300">
        <v>9</v>
      </c>
      <c r="F1300">
        <v>52</v>
      </c>
      <c r="G1300">
        <v>1050202060002620</v>
      </c>
      <c r="H1300" t="s">
        <v>250</v>
      </c>
      <c r="J1300">
        <v>196</v>
      </c>
      <c r="K1300">
        <v>522</v>
      </c>
      <c r="L1300">
        <v>2008</v>
      </c>
      <c r="M1300" t="s">
        <v>1060</v>
      </c>
    </row>
    <row r="1301" spans="1:13" x14ac:dyDescent="0.25">
      <c r="A1301" t="s">
        <v>72</v>
      </c>
      <c r="B1301" t="s">
        <v>67</v>
      </c>
      <c r="C1301">
        <v>7</v>
      </c>
      <c r="D1301" t="s">
        <v>318</v>
      </c>
      <c r="E1301">
        <v>9</v>
      </c>
      <c r="F1301">
        <v>52</v>
      </c>
      <c r="G1301">
        <v>1020000070000710</v>
      </c>
      <c r="H1301" t="s">
        <v>247</v>
      </c>
      <c r="J1301">
        <v>26</v>
      </c>
      <c r="K1301">
        <v>424</v>
      </c>
      <c r="L1301">
        <v>2008</v>
      </c>
      <c r="M1301" t="s">
        <v>1060</v>
      </c>
    </row>
    <row r="1302" spans="1:13" x14ac:dyDescent="0.25">
      <c r="A1302" t="s">
        <v>72</v>
      </c>
      <c r="B1302" t="s">
        <v>67</v>
      </c>
      <c r="C1302">
        <v>7</v>
      </c>
      <c r="D1302" t="s">
        <v>318</v>
      </c>
      <c r="E1302">
        <v>9</v>
      </c>
      <c r="F1302">
        <v>52</v>
      </c>
      <c r="G1302">
        <v>1050201090000610</v>
      </c>
      <c r="H1302" t="s">
        <v>246</v>
      </c>
      <c r="I1302">
        <v>39</v>
      </c>
      <c r="L1302">
        <v>2008</v>
      </c>
      <c r="M1302" t="s">
        <v>1060</v>
      </c>
    </row>
    <row r="1303" spans="1:13" x14ac:dyDescent="0.25">
      <c r="A1303" t="s">
        <v>72</v>
      </c>
      <c r="B1303" t="s">
        <v>67</v>
      </c>
      <c r="C1303">
        <v>7</v>
      </c>
      <c r="D1303" t="s">
        <v>318</v>
      </c>
      <c r="E1303">
        <v>9</v>
      </c>
      <c r="F1303">
        <v>52</v>
      </c>
      <c r="G1303">
        <v>1050102040000620</v>
      </c>
      <c r="H1303" t="s">
        <v>234</v>
      </c>
      <c r="J1303">
        <v>181</v>
      </c>
      <c r="K1303">
        <v>507</v>
      </c>
      <c r="L1303">
        <v>2008</v>
      </c>
      <c r="M1303" t="s">
        <v>1060</v>
      </c>
    </row>
    <row r="1304" spans="1:13" x14ac:dyDescent="0.25">
      <c r="A1304" t="s">
        <v>72</v>
      </c>
      <c r="B1304" t="s">
        <v>67</v>
      </c>
      <c r="C1304">
        <v>7</v>
      </c>
      <c r="D1304" t="s">
        <v>318</v>
      </c>
      <c r="E1304">
        <v>9</v>
      </c>
      <c r="F1304">
        <v>52</v>
      </c>
      <c r="G1304">
        <v>1060100050000630</v>
      </c>
      <c r="H1304" t="s">
        <v>235</v>
      </c>
      <c r="J1304">
        <v>210</v>
      </c>
      <c r="K1304">
        <v>536</v>
      </c>
      <c r="L1304">
        <v>2008</v>
      </c>
      <c r="M1304" t="s">
        <v>1060</v>
      </c>
    </row>
    <row r="1305" spans="1:13" x14ac:dyDescent="0.25">
      <c r="A1305" t="s">
        <v>72</v>
      </c>
      <c r="B1305" t="s">
        <v>67</v>
      </c>
      <c r="C1305">
        <v>7</v>
      </c>
      <c r="D1305" t="s">
        <v>318</v>
      </c>
      <c r="E1305">
        <v>9</v>
      </c>
      <c r="F1305">
        <v>52</v>
      </c>
      <c r="G1305">
        <v>1020000080000710</v>
      </c>
      <c r="H1305" t="s">
        <v>236</v>
      </c>
      <c r="J1305">
        <v>27</v>
      </c>
      <c r="K1305">
        <v>425</v>
      </c>
      <c r="L1305">
        <v>2008</v>
      </c>
      <c r="M1305" t="s">
        <v>1060</v>
      </c>
    </row>
    <row r="1306" spans="1:13" x14ac:dyDescent="0.25">
      <c r="A1306" t="s">
        <v>72</v>
      </c>
      <c r="B1306" t="s">
        <v>67</v>
      </c>
      <c r="C1306">
        <v>7</v>
      </c>
      <c r="D1306" t="s">
        <v>318</v>
      </c>
      <c r="E1306">
        <v>9</v>
      </c>
      <c r="F1306">
        <v>52</v>
      </c>
      <c r="G1306" t="s">
        <v>237</v>
      </c>
      <c r="H1306" t="s">
        <v>238</v>
      </c>
      <c r="J1306">
        <v>141</v>
      </c>
      <c r="K1306">
        <v>468</v>
      </c>
      <c r="L1306">
        <v>2008</v>
      </c>
      <c r="M1306" t="s">
        <v>1060</v>
      </c>
    </row>
    <row r="1307" spans="1:13" x14ac:dyDescent="0.25">
      <c r="A1307" t="s">
        <v>72</v>
      </c>
      <c r="B1307" t="s">
        <v>67</v>
      </c>
      <c r="C1307">
        <v>7</v>
      </c>
      <c r="D1307" t="s">
        <v>318</v>
      </c>
      <c r="E1307">
        <v>9</v>
      </c>
      <c r="F1307">
        <v>52</v>
      </c>
      <c r="G1307">
        <v>1050202070000620</v>
      </c>
      <c r="H1307" t="s">
        <v>233</v>
      </c>
      <c r="J1307">
        <v>197</v>
      </c>
      <c r="K1307">
        <v>523</v>
      </c>
      <c r="L1307">
        <v>2008</v>
      </c>
      <c r="M1307" t="s">
        <v>1060</v>
      </c>
    </row>
    <row r="1308" spans="1:13" x14ac:dyDescent="0.25">
      <c r="A1308" t="s">
        <v>72</v>
      </c>
      <c r="B1308" t="s">
        <v>67</v>
      </c>
      <c r="C1308">
        <v>7</v>
      </c>
      <c r="D1308" t="s">
        <v>318</v>
      </c>
      <c r="E1308">
        <v>9</v>
      </c>
      <c r="F1308">
        <v>52</v>
      </c>
      <c r="G1308">
        <v>1050102080000520</v>
      </c>
      <c r="H1308" t="s">
        <v>232</v>
      </c>
      <c r="J1308">
        <v>154</v>
      </c>
      <c r="K1308">
        <v>481</v>
      </c>
      <c r="L1308">
        <v>2008</v>
      </c>
      <c r="M1308" t="s">
        <v>1060</v>
      </c>
    </row>
    <row r="1309" spans="1:13" x14ac:dyDescent="0.25">
      <c r="A1309" t="s">
        <v>72</v>
      </c>
      <c r="B1309" t="s">
        <v>67</v>
      </c>
      <c r="C1309">
        <v>7</v>
      </c>
      <c r="D1309" t="s">
        <v>318</v>
      </c>
      <c r="E1309">
        <v>9</v>
      </c>
      <c r="F1309">
        <v>52</v>
      </c>
      <c r="G1309">
        <v>1050102090000620</v>
      </c>
      <c r="H1309" t="s">
        <v>231</v>
      </c>
      <c r="J1309">
        <v>186</v>
      </c>
      <c r="K1309">
        <v>512</v>
      </c>
      <c r="L1309">
        <v>2008</v>
      </c>
      <c r="M1309" t="s">
        <v>1060</v>
      </c>
    </row>
    <row r="1310" spans="1:13" x14ac:dyDescent="0.25">
      <c r="A1310" t="s">
        <v>72</v>
      </c>
      <c r="B1310" t="s">
        <v>67</v>
      </c>
      <c r="C1310">
        <v>7</v>
      </c>
      <c r="D1310" t="s">
        <v>318</v>
      </c>
      <c r="E1310">
        <v>9</v>
      </c>
      <c r="F1310">
        <v>52</v>
      </c>
      <c r="G1310">
        <v>1050201010000610</v>
      </c>
      <c r="H1310" t="s">
        <v>226</v>
      </c>
      <c r="I1310">
        <v>26</v>
      </c>
      <c r="L1310">
        <v>2008</v>
      </c>
      <c r="M1310" t="s">
        <v>1060</v>
      </c>
    </row>
    <row r="1311" spans="1:13" x14ac:dyDescent="0.25">
      <c r="A1311" t="s">
        <v>72</v>
      </c>
      <c r="B1311" t="s">
        <v>67</v>
      </c>
      <c r="C1311">
        <v>7</v>
      </c>
      <c r="D1311" t="s">
        <v>318</v>
      </c>
      <c r="E1311">
        <v>9</v>
      </c>
      <c r="F1311">
        <v>52</v>
      </c>
      <c r="G1311">
        <v>1020000080000810</v>
      </c>
      <c r="H1311" t="s">
        <v>229</v>
      </c>
      <c r="J1311">
        <v>108</v>
      </c>
      <c r="K1311">
        <v>436</v>
      </c>
      <c r="L1311">
        <v>2008</v>
      </c>
      <c r="M1311" t="s">
        <v>1060</v>
      </c>
    </row>
    <row r="1312" spans="1:13" x14ac:dyDescent="0.25">
      <c r="A1312" t="s">
        <v>72</v>
      </c>
      <c r="B1312" t="s">
        <v>67</v>
      </c>
      <c r="C1312">
        <v>7</v>
      </c>
      <c r="D1312" t="s">
        <v>318</v>
      </c>
      <c r="E1312">
        <v>9</v>
      </c>
      <c r="F1312">
        <v>52</v>
      </c>
      <c r="G1312">
        <v>1040000020000710</v>
      </c>
      <c r="H1312" t="s">
        <v>228</v>
      </c>
      <c r="J1312">
        <v>137</v>
      </c>
      <c r="K1312">
        <v>464</v>
      </c>
      <c r="L1312">
        <v>2008</v>
      </c>
      <c r="M1312" t="s">
        <v>1060</v>
      </c>
    </row>
    <row r="1313" spans="1:13" x14ac:dyDescent="0.25">
      <c r="A1313" t="s">
        <v>72</v>
      </c>
      <c r="B1313" t="s">
        <v>67</v>
      </c>
      <c r="C1313">
        <v>7</v>
      </c>
      <c r="D1313" t="s">
        <v>318</v>
      </c>
      <c r="E1313">
        <v>9</v>
      </c>
      <c r="F1313">
        <v>52</v>
      </c>
      <c r="G1313">
        <v>1030000050000810</v>
      </c>
      <c r="H1313" t="s">
        <v>227</v>
      </c>
      <c r="J1313">
        <v>128</v>
      </c>
      <c r="K1313">
        <v>456</v>
      </c>
      <c r="L1313">
        <v>2008</v>
      </c>
      <c r="M1313" t="s">
        <v>1060</v>
      </c>
    </row>
    <row r="1314" spans="1:13" x14ac:dyDescent="0.25">
      <c r="A1314" t="s">
        <v>72</v>
      </c>
      <c r="B1314" t="s">
        <v>67</v>
      </c>
      <c r="C1314">
        <v>7</v>
      </c>
      <c r="D1314" t="s">
        <v>318</v>
      </c>
      <c r="E1314">
        <v>9</v>
      </c>
      <c r="F1314">
        <v>52</v>
      </c>
      <c r="G1314">
        <v>1060600020000550</v>
      </c>
      <c r="H1314" t="s">
        <v>224</v>
      </c>
      <c r="I1314">
        <v>4</v>
      </c>
      <c r="L1314">
        <v>2008</v>
      </c>
      <c r="M1314" t="s">
        <v>1060</v>
      </c>
    </row>
    <row r="1315" spans="1:13" x14ac:dyDescent="0.25">
      <c r="A1315" t="s">
        <v>72</v>
      </c>
      <c r="B1315" t="s">
        <v>67</v>
      </c>
      <c r="C1315">
        <v>7</v>
      </c>
      <c r="D1315" t="s">
        <v>318</v>
      </c>
      <c r="E1315">
        <v>9</v>
      </c>
      <c r="F1315">
        <v>52</v>
      </c>
      <c r="G1315">
        <v>1030000080000810</v>
      </c>
      <c r="H1315" t="s">
        <v>225</v>
      </c>
      <c r="J1315">
        <v>131</v>
      </c>
      <c r="K1315">
        <v>459</v>
      </c>
      <c r="L1315">
        <v>2008</v>
      </c>
      <c r="M1315" t="s">
        <v>1060</v>
      </c>
    </row>
    <row r="1316" spans="1:13" x14ac:dyDescent="0.25">
      <c r="A1316" t="s">
        <v>72</v>
      </c>
      <c r="B1316" t="s">
        <v>67</v>
      </c>
      <c r="C1316">
        <v>7</v>
      </c>
      <c r="D1316" t="s">
        <v>318</v>
      </c>
      <c r="E1316">
        <v>9</v>
      </c>
      <c r="F1316">
        <v>52</v>
      </c>
      <c r="G1316">
        <v>1050102010000520</v>
      </c>
      <c r="H1316" t="s">
        <v>223</v>
      </c>
      <c r="J1316">
        <v>144</v>
      </c>
      <c r="K1316">
        <v>471</v>
      </c>
      <c r="L1316">
        <v>2008</v>
      </c>
      <c r="M1316" t="s">
        <v>1060</v>
      </c>
    </row>
    <row r="1317" spans="1:13" x14ac:dyDescent="0.25">
      <c r="A1317" t="s">
        <v>72</v>
      </c>
      <c r="B1317" t="s">
        <v>67</v>
      </c>
      <c r="C1317">
        <v>7</v>
      </c>
      <c r="D1317" t="s">
        <v>318</v>
      </c>
      <c r="E1317">
        <v>9</v>
      </c>
      <c r="F1317">
        <v>52</v>
      </c>
      <c r="G1317">
        <v>1060100080000630</v>
      </c>
      <c r="H1317" t="s">
        <v>221</v>
      </c>
      <c r="J1317">
        <v>213</v>
      </c>
      <c r="K1317">
        <v>542</v>
      </c>
      <c r="L1317">
        <v>2008</v>
      </c>
      <c r="M1317" t="s">
        <v>1060</v>
      </c>
    </row>
    <row r="1318" spans="1:13" x14ac:dyDescent="0.25">
      <c r="A1318" t="s">
        <v>72</v>
      </c>
      <c r="B1318" t="s">
        <v>67</v>
      </c>
      <c r="C1318">
        <v>7</v>
      </c>
      <c r="D1318" t="s">
        <v>318</v>
      </c>
      <c r="E1318">
        <v>9</v>
      </c>
      <c r="F1318">
        <v>52</v>
      </c>
      <c r="G1318">
        <v>1020000090000710</v>
      </c>
      <c r="H1318" t="s">
        <v>220</v>
      </c>
      <c r="J1318">
        <v>28</v>
      </c>
      <c r="K1318">
        <v>426</v>
      </c>
      <c r="L1318">
        <v>2008</v>
      </c>
      <c r="M1318" t="s">
        <v>1060</v>
      </c>
    </row>
    <row r="1319" spans="1:13" x14ac:dyDescent="0.25">
      <c r="A1319" t="s">
        <v>72</v>
      </c>
      <c r="B1319" t="s">
        <v>67</v>
      </c>
      <c r="C1319">
        <v>7</v>
      </c>
      <c r="D1319" t="s">
        <v>318</v>
      </c>
      <c r="E1319">
        <v>9</v>
      </c>
      <c r="F1319">
        <v>52</v>
      </c>
      <c r="G1319">
        <v>1030000000000700</v>
      </c>
      <c r="H1319" t="s">
        <v>222</v>
      </c>
      <c r="J1319">
        <v>112</v>
      </c>
      <c r="K1319">
        <v>440</v>
      </c>
      <c r="L1319">
        <v>2008</v>
      </c>
      <c r="M1319" t="s">
        <v>1060</v>
      </c>
    </row>
    <row r="1320" spans="1:13" x14ac:dyDescent="0.25">
      <c r="A1320" t="s">
        <v>72</v>
      </c>
      <c r="B1320" t="s">
        <v>67</v>
      </c>
      <c r="C1320">
        <v>7</v>
      </c>
      <c r="D1320" t="s">
        <v>318</v>
      </c>
      <c r="E1320">
        <v>9</v>
      </c>
      <c r="F1320">
        <v>52</v>
      </c>
      <c r="G1320">
        <v>1050201040000610</v>
      </c>
      <c r="H1320" t="s">
        <v>217</v>
      </c>
      <c r="I1320">
        <v>29</v>
      </c>
      <c r="L1320">
        <v>2008</v>
      </c>
      <c r="M1320" t="s">
        <v>1060</v>
      </c>
    </row>
    <row r="1321" spans="1:13" x14ac:dyDescent="0.25">
      <c r="A1321" t="s">
        <v>72</v>
      </c>
      <c r="B1321" t="s">
        <v>67</v>
      </c>
      <c r="C1321">
        <v>7</v>
      </c>
      <c r="D1321" t="s">
        <v>318</v>
      </c>
      <c r="E1321">
        <v>9</v>
      </c>
      <c r="F1321">
        <v>52</v>
      </c>
      <c r="G1321">
        <v>1060300010005170</v>
      </c>
      <c r="H1321" t="s">
        <v>219</v>
      </c>
      <c r="J1321">
        <v>226</v>
      </c>
      <c r="K1321">
        <v>555</v>
      </c>
      <c r="L1321">
        <v>2008</v>
      </c>
      <c r="M1321" t="s">
        <v>1060</v>
      </c>
    </row>
    <row r="1322" spans="1:13" x14ac:dyDescent="0.25">
      <c r="A1322" t="s">
        <v>72</v>
      </c>
      <c r="B1322" t="s">
        <v>67</v>
      </c>
      <c r="C1322">
        <v>7</v>
      </c>
      <c r="D1322" t="s">
        <v>318</v>
      </c>
      <c r="E1322">
        <v>9</v>
      </c>
      <c r="F1322">
        <v>52</v>
      </c>
      <c r="G1322">
        <v>1050101070002610</v>
      </c>
      <c r="H1322" t="s">
        <v>218</v>
      </c>
      <c r="I1322">
        <v>20</v>
      </c>
      <c r="L1322">
        <v>2008</v>
      </c>
      <c r="M1322" t="s">
        <v>1060</v>
      </c>
    </row>
    <row r="1323" spans="1:13" x14ac:dyDescent="0.25">
      <c r="A1323" t="s">
        <v>72</v>
      </c>
      <c r="B1323" t="s">
        <v>67</v>
      </c>
      <c r="C1323">
        <v>7</v>
      </c>
      <c r="D1323" t="s">
        <v>318</v>
      </c>
      <c r="E1323">
        <v>9</v>
      </c>
      <c r="F1323">
        <v>52</v>
      </c>
      <c r="G1323">
        <v>1060300040000170</v>
      </c>
      <c r="H1323" t="s">
        <v>210</v>
      </c>
      <c r="J1323">
        <v>229</v>
      </c>
      <c r="K1323">
        <v>558</v>
      </c>
      <c r="L1323">
        <v>2008</v>
      </c>
      <c r="M1323" t="s">
        <v>1060</v>
      </c>
    </row>
    <row r="1324" spans="1:13" x14ac:dyDescent="0.25">
      <c r="A1324" t="s">
        <v>72</v>
      </c>
      <c r="B1324" t="s">
        <v>67</v>
      </c>
      <c r="C1324">
        <v>7</v>
      </c>
      <c r="D1324" t="s">
        <v>318</v>
      </c>
      <c r="E1324">
        <v>9</v>
      </c>
      <c r="F1324">
        <v>52</v>
      </c>
      <c r="G1324">
        <v>1010000050000710</v>
      </c>
      <c r="H1324" t="s">
        <v>211</v>
      </c>
      <c r="J1324">
        <v>9</v>
      </c>
      <c r="K1324">
        <v>408</v>
      </c>
      <c r="L1324">
        <v>2008</v>
      </c>
      <c r="M1324" t="s">
        <v>1060</v>
      </c>
    </row>
    <row r="1325" spans="1:13" x14ac:dyDescent="0.25">
      <c r="A1325" t="s">
        <v>72</v>
      </c>
      <c r="B1325" t="s">
        <v>67</v>
      </c>
      <c r="C1325">
        <v>7</v>
      </c>
      <c r="D1325" t="s">
        <v>318</v>
      </c>
      <c r="E1325">
        <v>9</v>
      </c>
      <c r="F1325">
        <v>52</v>
      </c>
      <c r="G1325">
        <v>1030000030000710</v>
      </c>
      <c r="H1325" t="s">
        <v>213</v>
      </c>
      <c r="J1325">
        <v>115</v>
      </c>
      <c r="K1325">
        <v>443</v>
      </c>
      <c r="L1325">
        <v>2008</v>
      </c>
      <c r="M1325" t="s">
        <v>1060</v>
      </c>
    </row>
    <row r="1326" spans="1:13" x14ac:dyDescent="0.25">
      <c r="A1326" t="s">
        <v>72</v>
      </c>
      <c r="B1326" t="s">
        <v>67</v>
      </c>
      <c r="C1326">
        <v>7</v>
      </c>
      <c r="D1326" t="s">
        <v>318</v>
      </c>
      <c r="E1326">
        <v>9</v>
      </c>
      <c r="F1326">
        <v>52</v>
      </c>
      <c r="G1326">
        <v>1060100040000630</v>
      </c>
      <c r="H1326" t="s">
        <v>214</v>
      </c>
      <c r="J1326">
        <v>209</v>
      </c>
      <c r="K1326">
        <v>535</v>
      </c>
      <c r="L1326">
        <v>2008</v>
      </c>
      <c r="M1326" t="s">
        <v>1060</v>
      </c>
    </row>
    <row r="1327" spans="1:13" x14ac:dyDescent="0.25">
      <c r="A1327" t="s">
        <v>72</v>
      </c>
      <c r="B1327" t="s">
        <v>67</v>
      </c>
      <c r="C1327">
        <v>7</v>
      </c>
      <c r="D1327" t="s">
        <v>318</v>
      </c>
      <c r="E1327">
        <v>9</v>
      </c>
      <c r="F1327">
        <v>52</v>
      </c>
      <c r="G1327">
        <v>1050201100000610</v>
      </c>
      <c r="H1327" t="s">
        <v>216</v>
      </c>
      <c r="I1327">
        <v>40</v>
      </c>
      <c r="L1327">
        <v>2008</v>
      </c>
      <c r="M1327" t="s">
        <v>1060</v>
      </c>
    </row>
    <row r="1328" spans="1:13" x14ac:dyDescent="0.25">
      <c r="A1328" t="s">
        <v>72</v>
      </c>
      <c r="B1328" t="s">
        <v>67</v>
      </c>
      <c r="C1328">
        <v>7</v>
      </c>
      <c r="D1328" t="s">
        <v>318</v>
      </c>
      <c r="E1328">
        <v>9</v>
      </c>
      <c r="F1328">
        <v>52</v>
      </c>
      <c r="G1328">
        <v>1050201060002610</v>
      </c>
      <c r="H1328" t="s">
        <v>215</v>
      </c>
      <c r="I1328">
        <v>33</v>
      </c>
      <c r="L1328">
        <v>2008</v>
      </c>
      <c r="M1328" t="s">
        <v>1060</v>
      </c>
    </row>
    <row r="1329" spans="1:13" x14ac:dyDescent="0.25">
      <c r="A1329" t="s">
        <v>72</v>
      </c>
      <c r="B1329" t="s">
        <v>67</v>
      </c>
      <c r="C1329">
        <v>7</v>
      </c>
      <c r="D1329" t="s">
        <v>318</v>
      </c>
      <c r="E1329">
        <v>9</v>
      </c>
      <c r="F1329">
        <v>52</v>
      </c>
      <c r="G1329">
        <v>1010000000000800</v>
      </c>
      <c r="H1329" t="s">
        <v>204</v>
      </c>
      <c r="J1329">
        <v>11</v>
      </c>
      <c r="K1329">
        <v>409</v>
      </c>
      <c r="L1329">
        <v>2008</v>
      </c>
      <c r="M1329" t="s">
        <v>1060</v>
      </c>
    </row>
    <row r="1330" spans="1:13" x14ac:dyDescent="0.25">
      <c r="A1330" t="s">
        <v>72</v>
      </c>
      <c r="B1330" t="s">
        <v>67</v>
      </c>
      <c r="C1330">
        <v>7</v>
      </c>
      <c r="D1330" t="s">
        <v>318</v>
      </c>
      <c r="E1330">
        <v>9</v>
      </c>
      <c r="F1330">
        <v>52</v>
      </c>
      <c r="G1330">
        <v>1030000090000710</v>
      </c>
      <c r="H1330" t="s">
        <v>202</v>
      </c>
      <c r="J1330">
        <v>121</v>
      </c>
      <c r="K1330">
        <v>449</v>
      </c>
      <c r="L1330">
        <v>2008</v>
      </c>
      <c r="M1330" t="s">
        <v>1060</v>
      </c>
    </row>
    <row r="1331" spans="1:13" x14ac:dyDescent="0.25">
      <c r="A1331" t="s">
        <v>72</v>
      </c>
      <c r="B1331" t="s">
        <v>67</v>
      </c>
      <c r="C1331">
        <v>7</v>
      </c>
      <c r="D1331" t="s">
        <v>318</v>
      </c>
      <c r="E1331">
        <v>9</v>
      </c>
      <c r="F1331">
        <v>52</v>
      </c>
      <c r="G1331">
        <v>1050201030000610</v>
      </c>
      <c r="H1331" t="s">
        <v>203</v>
      </c>
      <c r="I1331">
        <v>28</v>
      </c>
      <c r="L1331">
        <v>2008</v>
      </c>
      <c r="M1331" t="s">
        <v>1060</v>
      </c>
    </row>
    <row r="1332" spans="1:13" x14ac:dyDescent="0.25">
      <c r="A1332" t="s">
        <v>72</v>
      </c>
      <c r="B1332" t="s">
        <v>67</v>
      </c>
      <c r="C1332">
        <v>7</v>
      </c>
      <c r="D1332" t="s">
        <v>318</v>
      </c>
      <c r="E1332">
        <v>9</v>
      </c>
      <c r="F1332">
        <v>52</v>
      </c>
      <c r="G1332">
        <v>1010000000000700</v>
      </c>
      <c r="H1332" t="s">
        <v>38</v>
      </c>
      <c r="I1332">
        <v>1</v>
      </c>
      <c r="J1332">
        <v>4</v>
      </c>
      <c r="K1332">
        <v>403</v>
      </c>
      <c r="L1332">
        <v>2008</v>
      </c>
      <c r="M1332" t="s">
        <v>1060</v>
      </c>
    </row>
    <row r="1333" spans="1:13" x14ac:dyDescent="0.25">
      <c r="A1333" t="s">
        <v>72</v>
      </c>
      <c r="B1333" t="s">
        <v>67</v>
      </c>
      <c r="C1333">
        <v>7</v>
      </c>
      <c r="D1333" t="s">
        <v>318</v>
      </c>
      <c r="E1333">
        <v>9</v>
      </c>
      <c r="F1333">
        <v>52</v>
      </c>
      <c r="G1333">
        <v>1020000070000810</v>
      </c>
      <c r="H1333" t="s">
        <v>201</v>
      </c>
      <c r="J1333">
        <v>107</v>
      </c>
      <c r="K1333">
        <v>435</v>
      </c>
      <c r="L1333">
        <v>2008</v>
      </c>
      <c r="M1333" t="s">
        <v>1060</v>
      </c>
    </row>
    <row r="1334" spans="1:13" x14ac:dyDescent="0.25">
      <c r="A1334" t="s">
        <v>72</v>
      </c>
      <c r="B1334" t="s">
        <v>67</v>
      </c>
      <c r="C1334">
        <v>7</v>
      </c>
      <c r="D1334" t="s">
        <v>318</v>
      </c>
      <c r="E1334">
        <v>9</v>
      </c>
      <c r="F1334">
        <v>52</v>
      </c>
      <c r="G1334">
        <v>1030000020000710</v>
      </c>
      <c r="H1334" t="s">
        <v>200</v>
      </c>
      <c r="J1334">
        <v>114</v>
      </c>
      <c r="K1334">
        <v>442</v>
      </c>
      <c r="L1334">
        <v>2008</v>
      </c>
      <c r="M1334" t="s">
        <v>1060</v>
      </c>
    </row>
    <row r="1335" spans="1:13" x14ac:dyDescent="0.25">
      <c r="A1335" t="s">
        <v>72</v>
      </c>
      <c r="B1335" t="s">
        <v>67</v>
      </c>
      <c r="C1335">
        <v>7</v>
      </c>
      <c r="D1335" t="s">
        <v>318</v>
      </c>
      <c r="E1335">
        <v>9</v>
      </c>
      <c r="F1335">
        <v>52</v>
      </c>
      <c r="G1335">
        <v>1060300060002170</v>
      </c>
      <c r="H1335" t="s">
        <v>209</v>
      </c>
      <c r="J1335">
        <v>233</v>
      </c>
      <c r="K1335">
        <v>561</v>
      </c>
      <c r="L1335">
        <v>2008</v>
      </c>
      <c r="M1335" t="s">
        <v>1060</v>
      </c>
    </row>
    <row r="1336" spans="1:13" x14ac:dyDescent="0.25">
      <c r="A1336" t="s">
        <v>72</v>
      </c>
      <c r="B1336" t="s">
        <v>67</v>
      </c>
      <c r="C1336">
        <v>7</v>
      </c>
      <c r="D1336" t="s">
        <v>318</v>
      </c>
      <c r="E1336">
        <v>9</v>
      </c>
      <c r="F1336">
        <v>52</v>
      </c>
      <c r="G1336">
        <v>1030000060000710</v>
      </c>
      <c r="H1336" t="s">
        <v>208</v>
      </c>
      <c r="J1336">
        <v>118</v>
      </c>
      <c r="K1336">
        <v>446</v>
      </c>
      <c r="L1336">
        <v>2008</v>
      </c>
      <c r="M1336" t="s">
        <v>1060</v>
      </c>
    </row>
    <row r="1337" spans="1:13" x14ac:dyDescent="0.25">
      <c r="A1337" t="s">
        <v>72</v>
      </c>
      <c r="B1337" t="s">
        <v>67</v>
      </c>
      <c r="C1337">
        <v>7</v>
      </c>
      <c r="D1337" t="s">
        <v>318</v>
      </c>
      <c r="E1337">
        <v>9</v>
      </c>
      <c r="F1337">
        <v>52</v>
      </c>
      <c r="G1337">
        <v>1020000000000700</v>
      </c>
      <c r="H1337" t="s">
        <v>206</v>
      </c>
      <c r="J1337">
        <v>19</v>
      </c>
      <c r="K1337">
        <v>417</v>
      </c>
      <c r="L1337">
        <v>2008</v>
      </c>
      <c r="M1337" t="s">
        <v>1060</v>
      </c>
    </row>
    <row r="1338" spans="1:13" x14ac:dyDescent="0.25">
      <c r="A1338" t="s">
        <v>72</v>
      </c>
      <c r="B1338" t="s">
        <v>67</v>
      </c>
      <c r="C1338">
        <v>7</v>
      </c>
      <c r="D1338" t="s">
        <v>318</v>
      </c>
      <c r="E1338">
        <v>9</v>
      </c>
      <c r="F1338">
        <v>52</v>
      </c>
      <c r="G1338">
        <v>1060400040000810</v>
      </c>
      <c r="H1338" t="s">
        <v>207</v>
      </c>
      <c r="J1338">
        <v>241</v>
      </c>
      <c r="L1338">
        <v>2008</v>
      </c>
      <c r="M1338" t="s">
        <v>1060</v>
      </c>
    </row>
    <row r="1339" spans="1:13" x14ac:dyDescent="0.25">
      <c r="A1339" t="s">
        <v>72</v>
      </c>
      <c r="B1339" t="s">
        <v>67</v>
      </c>
      <c r="C1339">
        <v>7</v>
      </c>
      <c r="D1339" t="s">
        <v>318</v>
      </c>
      <c r="E1339">
        <v>9</v>
      </c>
      <c r="F1339">
        <v>52</v>
      </c>
      <c r="G1339">
        <v>1060600030000550</v>
      </c>
      <c r="H1339" t="s">
        <v>205</v>
      </c>
      <c r="I1339">
        <v>5</v>
      </c>
      <c r="L1339">
        <v>2008</v>
      </c>
      <c r="M1339" t="s">
        <v>1060</v>
      </c>
    </row>
    <row r="1340" spans="1:13" x14ac:dyDescent="0.25">
      <c r="A1340" t="s">
        <v>72</v>
      </c>
      <c r="B1340" t="s">
        <v>67</v>
      </c>
      <c r="C1340">
        <v>7</v>
      </c>
      <c r="D1340" t="s">
        <v>318</v>
      </c>
      <c r="E1340">
        <v>9</v>
      </c>
      <c r="F1340">
        <v>52</v>
      </c>
      <c r="G1340">
        <v>1050202010000520</v>
      </c>
      <c r="H1340" t="s">
        <v>261</v>
      </c>
      <c r="J1340">
        <v>158</v>
      </c>
      <c r="K1340">
        <v>485</v>
      </c>
      <c r="L1340">
        <v>2008</v>
      </c>
      <c r="M1340" t="s">
        <v>1060</v>
      </c>
    </row>
    <row r="1341" spans="1:13" x14ac:dyDescent="0.25">
      <c r="A1341" t="s">
        <v>72</v>
      </c>
      <c r="B1341" t="s">
        <v>67</v>
      </c>
      <c r="C1341">
        <v>7</v>
      </c>
      <c r="D1341" t="s">
        <v>318</v>
      </c>
      <c r="E1341">
        <v>9</v>
      </c>
      <c r="F1341">
        <v>52</v>
      </c>
      <c r="G1341">
        <v>1050101070001610</v>
      </c>
      <c r="H1341" t="s">
        <v>260</v>
      </c>
      <c r="I1341">
        <v>19</v>
      </c>
      <c r="L1341">
        <v>2008</v>
      </c>
      <c r="M1341" t="s">
        <v>1060</v>
      </c>
    </row>
    <row r="1342" spans="1:13" x14ac:dyDescent="0.25">
      <c r="A1342" t="s">
        <v>72</v>
      </c>
      <c r="B1342" t="s">
        <v>67</v>
      </c>
      <c r="C1342">
        <v>7</v>
      </c>
      <c r="D1342" t="s">
        <v>318</v>
      </c>
      <c r="E1342">
        <v>9</v>
      </c>
      <c r="F1342">
        <v>52</v>
      </c>
      <c r="G1342">
        <v>1050202000000620</v>
      </c>
      <c r="H1342" t="s">
        <v>263</v>
      </c>
      <c r="J1342">
        <v>189</v>
      </c>
      <c r="K1342">
        <v>514</v>
      </c>
      <c r="L1342">
        <v>2008</v>
      </c>
      <c r="M1342" t="s">
        <v>1060</v>
      </c>
    </row>
    <row r="1343" spans="1:13" x14ac:dyDescent="0.25">
      <c r="A1343" t="s">
        <v>72</v>
      </c>
      <c r="B1343" t="s">
        <v>67</v>
      </c>
      <c r="C1343">
        <v>7</v>
      </c>
      <c r="D1343" t="s">
        <v>318</v>
      </c>
      <c r="E1343">
        <v>9</v>
      </c>
      <c r="F1343">
        <v>52</v>
      </c>
      <c r="G1343">
        <v>1050202090000520</v>
      </c>
      <c r="H1343" t="s">
        <v>262</v>
      </c>
      <c r="J1343">
        <v>170</v>
      </c>
      <c r="K1343">
        <v>497</v>
      </c>
      <c r="L1343">
        <v>2008</v>
      </c>
      <c r="M1343" t="s">
        <v>1060</v>
      </c>
    </row>
    <row r="1344" spans="1:13" x14ac:dyDescent="0.25">
      <c r="A1344" t="s">
        <v>72</v>
      </c>
      <c r="B1344" t="s">
        <v>67</v>
      </c>
      <c r="C1344">
        <v>7</v>
      </c>
      <c r="D1344" t="s">
        <v>318</v>
      </c>
      <c r="E1344">
        <v>9</v>
      </c>
      <c r="F1344">
        <v>52</v>
      </c>
      <c r="G1344">
        <v>1050202060001620</v>
      </c>
      <c r="H1344" t="s">
        <v>267</v>
      </c>
      <c r="J1344">
        <v>195</v>
      </c>
      <c r="K1344">
        <v>521</v>
      </c>
      <c r="L1344">
        <v>2008</v>
      </c>
      <c r="M1344" t="s">
        <v>1060</v>
      </c>
    </row>
    <row r="1345" spans="1:13" x14ac:dyDescent="0.25">
      <c r="A1345" t="s">
        <v>72</v>
      </c>
      <c r="B1345" t="s">
        <v>67</v>
      </c>
      <c r="C1345">
        <v>7</v>
      </c>
      <c r="D1345" t="s">
        <v>318</v>
      </c>
      <c r="E1345">
        <v>9</v>
      </c>
      <c r="F1345">
        <v>52</v>
      </c>
      <c r="G1345">
        <v>1050102020000520</v>
      </c>
      <c r="H1345" t="s">
        <v>268</v>
      </c>
      <c r="J1345">
        <v>148</v>
      </c>
      <c r="K1345">
        <v>475</v>
      </c>
      <c r="L1345">
        <v>2008</v>
      </c>
      <c r="M1345" t="s">
        <v>1060</v>
      </c>
    </row>
    <row r="1346" spans="1:13" x14ac:dyDescent="0.25">
      <c r="A1346" t="s">
        <v>72</v>
      </c>
      <c r="B1346" t="s">
        <v>67</v>
      </c>
      <c r="C1346">
        <v>7</v>
      </c>
      <c r="D1346" t="s">
        <v>318</v>
      </c>
      <c r="E1346">
        <v>9</v>
      </c>
      <c r="F1346">
        <v>52</v>
      </c>
      <c r="G1346">
        <v>1050202050000520</v>
      </c>
      <c r="H1346" t="s">
        <v>266</v>
      </c>
      <c r="J1346">
        <v>162</v>
      </c>
      <c r="K1346">
        <v>489</v>
      </c>
      <c r="L1346">
        <v>2008</v>
      </c>
      <c r="M1346" t="s">
        <v>1060</v>
      </c>
    </row>
    <row r="1347" spans="1:13" x14ac:dyDescent="0.25">
      <c r="A1347" t="s">
        <v>72</v>
      </c>
      <c r="B1347" t="s">
        <v>67</v>
      </c>
      <c r="C1347">
        <v>7</v>
      </c>
      <c r="D1347" t="s">
        <v>318</v>
      </c>
      <c r="E1347">
        <v>9</v>
      </c>
      <c r="F1347">
        <v>52</v>
      </c>
      <c r="G1347">
        <v>1050202060002520</v>
      </c>
      <c r="H1347" t="s">
        <v>265</v>
      </c>
      <c r="J1347">
        <v>165</v>
      </c>
      <c r="K1347">
        <v>492</v>
      </c>
      <c r="L1347">
        <v>2008</v>
      </c>
      <c r="M1347" t="s">
        <v>1060</v>
      </c>
    </row>
    <row r="1348" spans="1:13" x14ac:dyDescent="0.25">
      <c r="A1348" t="s">
        <v>72</v>
      </c>
      <c r="B1348" t="s">
        <v>67</v>
      </c>
      <c r="C1348">
        <v>7</v>
      </c>
      <c r="D1348" t="s">
        <v>318</v>
      </c>
      <c r="E1348">
        <v>9</v>
      </c>
      <c r="F1348">
        <v>52</v>
      </c>
      <c r="G1348">
        <v>1050101020000610</v>
      </c>
      <c r="H1348" t="s">
        <v>264</v>
      </c>
      <c r="I1348">
        <v>13</v>
      </c>
      <c r="L1348">
        <v>2008</v>
      </c>
      <c r="M1348" t="s">
        <v>1060</v>
      </c>
    </row>
    <row r="1349" spans="1:13" x14ac:dyDescent="0.25">
      <c r="A1349" t="s">
        <v>72</v>
      </c>
      <c r="B1349" t="s">
        <v>67</v>
      </c>
      <c r="C1349">
        <v>7</v>
      </c>
      <c r="D1349" t="s">
        <v>318</v>
      </c>
      <c r="E1349">
        <v>9</v>
      </c>
      <c r="F1349">
        <v>52</v>
      </c>
      <c r="G1349">
        <v>1050101000000610</v>
      </c>
      <c r="H1349" t="s">
        <v>257</v>
      </c>
      <c r="I1349">
        <v>7</v>
      </c>
      <c r="L1349">
        <v>2008</v>
      </c>
      <c r="M1349" t="s">
        <v>1060</v>
      </c>
    </row>
    <row r="1350" spans="1:13" x14ac:dyDescent="0.25">
      <c r="A1350" t="s">
        <v>72</v>
      </c>
      <c r="B1350" t="s">
        <v>67</v>
      </c>
      <c r="C1350">
        <v>7</v>
      </c>
      <c r="D1350" t="s">
        <v>318</v>
      </c>
      <c r="E1350">
        <v>9</v>
      </c>
      <c r="F1350">
        <v>52</v>
      </c>
      <c r="G1350">
        <v>1050101060000610</v>
      </c>
      <c r="H1350" t="s">
        <v>258</v>
      </c>
      <c r="I1350">
        <v>17</v>
      </c>
      <c r="L1350">
        <v>2008</v>
      </c>
      <c r="M1350" t="s">
        <v>1060</v>
      </c>
    </row>
    <row r="1351" spans="1:13" x14ac:dyDescent="0.25">
      <c r="A1351" t="s">
        <v>72</v>
      </c>
      <c r="B1351" t="s">
        <v>67</v>
      </c>
      <c r="C1351">
        <v>7</v>
      </c>
      <c r="D1351" t="s">
        <v>318</v>
      </c>
      <c r="E1351">
        <v>9</v>
      </c>
      <c r="F1351">
        <v>52</v>
      </c>
      <c r="G1351">
        <v>1050102100000520</v>
      </c>
      <c r="H1351" t="s">
        <v>259</v>
      </c>
      <c r="J1351">
        <v>156</v>
      </c>
      <c r="K1351">
        <v>483</v>
      </c>
      <c r="L1351">
        <v>2008</v>
      </c>
      <c r="M1351" t="s">
        <v>1060</v>
      </c>
    </row>
    <row r="1352" spans="1:13" x14ac:dyDescent="0.25">
      <c r="A1352" t="s">
        <v>72</v>
      </c>
      <c r="B1352" t="s">
        <v>67</v>
      </c>
      <c r="C1352">
        <v>7</v>
      </c>
      <c r="D1352" t="s">
        <v>318</v>
      </c>
      <c r="E1352">
        <v>9</v>
      </c>
      <c r="F1352">
        <v>52</v>
      </c>
      <c r="G1352">
        <v>1040000000000700</v>
      </c>
      <c r="H1352" t="s">
        <v>254</v>
      </c>
      <c r="J1352">
        <v>135</v>
      </c>
      <c r="K1352">
        <v>462</v>
      </c>
      <c r="L1352">
        <v>2008</v>
      </c>
      <c r="M1352" t="s">
        <v>1060</v>
      </c>
    </row>
    <row r="1353" spans="1:13" x14ac:dyDescent="0.25">
      <c r="A1353" t="s">
        <v>72</v>
      </c>
      <c r="B1353" t="s">
        <v>67</v>
      </c>
      <c r="C1353">
        <v>7</v>
      </c>
      <c r="D1353" t="s">
        <v>318</v>
      </c>
      <c r="E1353">
        <v>9</v>
      </c>
      <c r="F1353">
        <v>52</v>
      </c>
      <c r="G1353">
        <v>1050102070000620</v>
      </c>
      <c r="H1353" t="s">
        <v>255</v>
      </c>
      <c r="J1353">
        <v>184</v>
      </c>
      <c r="K1353">
        <v>510</v>
      </c>
      <c r="L1353">
        <v>2008</v>
      </c>
      <c r="M1353" t="s">
        <v>1060</v>
      </c>
    </row>
    <row r="1354" spans="1:13" x14ac:dyDescent="0.25">
      <c r="A1354" t="s">
        <v>72</v>
      </c>
      <c r="B1354" t="s">
        <v>67</v>
      </c>
      <c r="C1354">
        <v>7</v>
      </c>
      <c r="D1354" t="s">
        <v>318</v>
      </c>
      <c r="E1354">
        <v>9</v>
      </c>
      <c r="F1354">
        <v>52</v>
      </c>
      <c r="G1354">
        <v>1030000050000710</v>
      </c>
      <c r="H1354" t="s">
        <v>253</v>
      </c>
      <c r="J1354">
        <v>117</v>
      </c>
      <c r="K1354">
        <v>445</v>
      </c>
      <c r="L1354">
        <v>2008</v>
      </c>
      <c r="M1354" t="s">
        <v>1060</v>
      </c>
    </row>
    <row r="1355" spans="1:13" x14ac:dyDescent="0.25">
      <c r="A1355" t="s">
        <v>72</v>
      </c>
      <c r="B1355" t="s">
        <v>67</v>
      </c>
      <c r="C1355">
        <v>7</v>
      </c>
      <c r="D1355" t="s">
        <v>318</v>
      </c>
      <c r="E1355">
        <v>9</v>
      </c>
      <c r="F1355">
        <v>52</v>
      </c>
      <c r="G1355">
        <v>1020000050000710</v>
      </c>
      <c r="H1355" t="s">
        <v>251</v>
      </c>
      <c r="J1355">
        <v>24</v>
      </c>
      <c r="K1355">
        <v>422</v>
      </c>
      <c r="L1355">
        <v>2008</v>
      </c>
      <c r="M1355" t="s">
        <v>1060</v>
      </c>
    </row>
    <row r="1356" spans="1:13" x14ac:dyDescent="0.25">
      <c r="A1356" t="s">
        <v>72</v>
      </c>
      <c r="B1356" t="s">
        <v>67</v>
      </c>
      <c r="C1356">
        <v>7</v>
      </c>
      <c r="D1356" t="s">
        <v>318</v>
      </c>
      <c r="E1356">
        <v>9</v>
      </c>
      <c r="F1356">
        <v>52</v>
      </c>
      <c r="G1356">
        <v>1060601010000650</v>
      </c>
      <c r="H1356" t="s">
        <v>252</v>
      </c>
      <c r="I1356">
        <v>10</v>
      </c>
      <c r="J1356">
        <v>11</v>
      </c>
      <c r="L1356">
        <v>2008</v>
      </c>
      <c r="M1356" t="s">
        <v>1060</v>
      </c>
    </row>
    <row r="1357" spans="1:13" x14ac:dyDescent="0.25">
      <c r="A1357" t="s">
        <v>72</v>
      </c>
      <c r="B1357" t="s">
        <v>67</v>
      </c>
      <c r="C1357">
        <v>7</v>
      </c>
      <c r="D1357" t="s">
        <v>318</v>
      </c>
      <c r="E1357">
        <v>9</v>
      </c>
      <c r="F1357">
        <v>52</v>
      </c>
      <c r="G1357">
        <v>1050102000000620</v>
      </c>
      <c r="H1357" t="s">
        <v>277</v>
      </c>
      <c r="J1357">
        <v>173</v>
      </c>
      <c r="K1357">
        <v>500</v>
      </c>
      <c r="L1357">
        <v>2008</v>
      </c>
      <c r="M1357" t="s">
        <v>1060</v>
      </c>
    </row>
    <row r="1358" spans="1:13" x14ac:dyDescent="0.25">
      <c r="A1358" t="s">
        <v>72</v>
      </c>
      <c r="B1358" t="s">
        <v>67</v>
      </c>
      <c r="C1358">
        <v>7</v>
      </c>
      <c r="D1358" t="s">
        <v>318</v>
      </c>
      <c r="E1358">
        <v>9</v>
      </c>
      <c r="F1358">
        <v>52</v>
      </c>
      <c r="G1358">
        <v>1050202040000620</v>
      </c>
      <c r="H1358" t="s">
        <v>279</v>
      </c>
      <c r="J1358">
        <v>192</v>
      </c>
      <c r="K1358">
        <v>518</v>
      </c>
      <c r="L1358">
        <v>2008</v>
      </c>
      <c r="M1358" t="s">
        <v>1060</v>
      </c>
    </row>
    <row r="1359" spans="1:13" x14ac:dyDescent="0.25">
      <c r="A1359" t="s">
        <v>72</v>
      </c>
      <c r="B1359" t="s">
        <v>67</v>
      </c>
      <c r="C1359">
        <v>7</v>
      </c>
      <c r="D1359" t="s">
        <v>318</v>
      </c>
      <c r="E1359">
        <v>9</v>
      </c>
      <c r="F1359">
        <v>52</v>
      </c>
      <c r="G1359">
        <v>1050000000000600</v>
      </c>
      <c r="H1359" t="s">
        <v>146</v>
      </c>
      <c r="I1359">
        <v>5</v>
      </c>
      <c r="J1359">
        <v>3</v>
      </c>
      <c r="K1359">
        <v>4607</v>
      </c>
      <c r="L1359">
        <v>2008</v>
      </c>
      <c r="M1359" t="s">
        <v>1060</v>
      </c>
    </row>
    <row r="1360" spans="1:13" x14ac:dyDescent="0.25">
      <c r="A1360" t="s">
        <v>72</v>
      </c>
      <c r="B1360" t="s">
        <v>67</v>
      </c>
      <c r="C1360">
        <v>7</v>
      </c>
      <c r="D1360" t="s">
        <v>318</v>
      </c>
      <c r="E1360">
        <v>9</v>
      </c>
      <c r="F1360">
        <v>52</v>
      </c>
      <c r="G1360">
        <v>1060100030000630</v>
      </c>
      <c r="H1360" t="s">
        <v>276</v>
      </c>
      <c r="J1360">
        <v>208</v>
      </c>
      <c r="K1360">
        <v>534</v>
      </c>
      <c r="L1360">
        <v>2008</v>
      </c>
      <c r="M1360" t="s">
        <v>1060</v>
      </c>
    </row>
    <row r="1361" spans="1:13" x14ac:dyDescent="0.25">
      <c r="A1361" t="s">
        <v>72</v>
      </c>
      <c r="B1361" t="s">
        <v>67</v>
      </c>
      <c r="C1361">
        <v>7</v>
      </c>
      <c r="D1361" t="s">
        <v>318</v>
      </c>
      <c r="E1361">
        <v>9</v>
      </c>
      <c r="F1361">
        <v>52</v>
      </c>
      <c r="G1361">
        <v>1050102060000620</v>
      </c>
      <c r="H1361" t="s">
        <v>275</v>
      </c>
      <c r="J1361">
        <v>183</v>
      </c>
      <c r="K1361">
        <v>509</v>
      </c>
      <c r="L1361">
        <v>2008</v>
      </c>
      <c r="M1361" t="s">
        <v>1060</v>
      </c>
    </row>
    <row r="1362" spans="1:13" x14ac:dyDescent="0.25">
      <c r="A1362" t="s">
        <v>72</v>
      </c>
      <c r="B1362" t="s">
        <v>67</v>
      </c>
      <c r="C1362">
        <v>7</v>
      </c>
      <c r="D1362" t="s">
        <v>318</v>
      </c>
      <c r="E1362">
        <v>9</v>
      </c>
      <c r="F1362">
        <v>52</v>
      </c>
      <c r="G1362">
        <v>1050202100000620</v>
      </c>
      <c r="H1362" t="s">
        <v>274</v>
      </c>
      <c r="J1362">
        <v>202</v>
      </c>
      <c r="K1362">
        <v>528</v>
      </c>
      <c r="L1362">
        <v>2008</v>
      </c>
      <c r="M1362" t="s">
        <v>1060</v>
      </c>
    </row>
    <row r="1363" spans="1:13" x14ac:dyDescent="0.25">
      <c r="A1363" t="s">
        <v>72</v>
      </c>
      <c r="B1363" t="s">
        <v>67</v>
      </c>
      <c r="C1363">
        <v>7</v>
      </c>
      <c r="D1363" t="s">
        <v>318</v>
      </c>
      <c r="E1363">
        <v>9</v>
      </c>
      <c r="F1363">
        <v>52</v>
      </c>
      <c r="G1363">
        <v>1030000000000800</v>
      </c>
      <c r="H1363" t="s">
        <v>272</v>
      </c>
      <c r="J1363">
        <v>123</v>
      </c>
      <c r="K1363">
        <v>451</v>
      </c>
      <c r="L1363">
        <v>2008</v>
      </c>
      <c r="M1363" t="s">
        <v>1060</v>
      </c>
    </row>
    <row r="1364" spans="1:13" x14ac:dyDescent="0.25">
      <c r="A1364" t="s">
        <v>72</v>
      </c>
      <c r="B1364" t="s">
        <v>67</v>
      </c>
      <c r="C1364">
        <v>7</v>
      </c>
      <c r="D1364" t="s">
        <v>318</v>
      </c>
      <c r="E1364">
        <v>9</v>
      </c>
      <c r="F1364">
        <v>52</v>
      </c>
      <c r="G1364">
        <v>1050000000000000</v>
      </c>
      <c r="H1364" t="s">
        <v>273</v>
      </c>
      <c r="I1364">
        <v>4610</v>
      </c>
      <c r="J1364">
        <v>3</v>
      </c>
      <c r="K1364">
        <v>4607</v>
      </c>
      <c r="L1364">
        <v>2008</v>
      </c>
      <c r="M1364" t="s">
        <v>1060</v>
      </c>
    </row>
    <row r="1365" spans="1:13" x14ac:dyDescent="0.25">
      <c r="A1365" t="s">
        <v>72</v>
      </c>
      <c r="B1365" t="s">
        <v>67</v>
      </c>
      <c r="C1365">
        <v>7</v>
      </c>
      <c r="D1365" t="s">
        <v>318</v>
      </c>
      <c r="E1365">
        <v>9</v>
      </c>
      <c r="F1365">
        <v>52</v>
      </c>
      <c r="G1365">
        <v>1050202020000620</v>
      </c>
      <c r="H1365" t="s">
        <v>270</v>
      </c>
      <c r="J1365">
        <v>190</v>
      </c>
      <c r="K1365">
        <v>516</v>
      </c>
      <c r="L1365">
        <v>2008</v>
      </c>
      <c r="M1365" t="s">
        <v>1060</v>
      </c>
    </row>
    <row r="1366" spans="1:13" x14ac:dyDescent="0.25">
      <c r="A1366" t="s">
        <v>72</v>
      </c>
      <c r="B1366" t="s">
        <v>67</v>
      </c>
      <c r="C1366">
        <v>7</v>
      </c>
      <c r="D1366" t="s">
        <v>318</v>
      </c>
      <c r="E1366">
        <v>9</v>
      </c>
      <c r="F1366">
        <v>52</v>
      </c>
      <c r="G1366">
        <v>1050201050000610</v>
      </c>
      <c r="H1366" t="s">
        <v>269</v>
      </c>
      <c r="I1366">
        <v>30</v>
      </c>
      <c r="L1366">
        <v>2008</v>
      </c>
      <c r="M1366" t="s">
        <v>1060</v>
      </c>
    </row>
    <row r="1367" spans="1:13" x14ac:dyDescent="0.25">
      <c r="A1367" t="s">
        <v>72</v>
      </c>
      <c r="B1367" t="s">
        <v>67</v>
      </c>
      <c r="C1367">
        <v>7</v>
      </c>
      <c r="D1367" t="s">
        <v>318</v>
      </c>
      <c r="E1367">
        <v>9</v>
      </c>
      <c r="F1367">
        <v>52</v>
      </c>
      <c r="G1367">
        <v>1050201070000610</v>
      </c>
      <c r="H1367" t="s">
        <v>283</v>
      </c>
      <c r="I1367">
        <v>35</v>
      </c>
      <c r="J1367">
        <v>3</v>
      </c>
      <c r="K1367">
        <v>4607</v>
      </c>
      <c r="L1367">
        <v>2008</v>
      </c>
      <c r="M1367" t="s">
        <v>1060</v>
      </c>
    </row>
    <row r="1368" spans="1:13" x14ac:dyDescent="0.25">
      <c r="A1368" t="s">
        <v>72</v>
      </c>
      <c r="B1368" t="s">
        <v>67</v>
      </c>
      <c r="C1368">
        <v>7</v>
      </c>
      <c r="D1368" t="s">
        <v>318</v>
      </c>
      <c r="E1368">
        <v>9</v>
      </c>
      <c r="F1368">
        <v>52</v>
      </c>
      <c r="G1368">
        <v>1060600010000710</v>
      </c>
      <c r="H1368" t="s">
        <v>284</v>
      </c>
      <c r="I1368">
        <v>10000</v>
      </c>
      <c r="J1368">
        <v>20000</v>
      </c>
      <c r="L1368">
        <v>2008</v>
      </c>
      <c r="M1368" t="s">
        <v>1060</v>
      </c>
    </row>
    <row r="1369" spans="1:13" x14ac:dyDescent="0.25">
      <c r="A1369" t="s">
        <v>72</v>
      </c>
      <c r="B1369" t="s">
        <v>67</v>
      </c>
      <c r="C1369">
        <v>7</v>
      </c>
      <c r="D1369" t="s">
        <v>318</v>
      </c>
      <c r="E1369">
        <v>9</v>
      </c>
      <c r="F1369">
        <v>52</v>
      </c>
      <c r="G1369">
        <v>1050202030000620</v>
      </c>
      <c r="H1369" t="s">
        <v>281</v>
      </c>
      <c r="J1369">
        <v>191</v>
      </c>
      <c r="K1369">
        <v>517</v>
      </c>
      <c r="L1369">
        <v>2008</v>
      </c>
      <c r="M1369" t="s">
        <v>1060</v>
      </c>
    </row>
    <row r="1370" spans="1:13" x14ac:dyDescent="0.25">
      <c r="A1370" t="s">
        <v>72</v>
      </c>
      <c r="B1370" t="s">
        <v>67</v>
      </c>
      <c r="C1370">
        <v>7</v>
      </c>
      <c r="D1370" t="s">
        <v>318</v>
      </c>
      <c r="E1370">
        <v>9</v>
      </c>
      <c r="F1370">
        <v>52</v>
      </c>
      <c r="G1370">
        <v>1060100000000000</v>
      </c>
      <c r="H1370" t="s">
        <v>280</v>
      </c>
      <c r="J1370">
        <v>204</v>
      </c>
      <c r="K1370">
        <v>530</v>
      </c>
      <c r="L1370">
        <v>2008</v>
      </c>
      <c r="M1370" t="s">
        <v>1060</v>
      </c>
    </row>
    <row r="1371" spans="1:13" x14ac:dyDescent="0.25">
      <c r="A1371" t="s">
        <v>72</v>
      </c>
      <c r="B1371" t="s">
        <v>67</v>
      </c>
      <c r="C1371">
        <v>7</v>
      </c>
      <c r="D1371" t="s">
        <v>318</v>
      </c>
      <c r="E1371">
        <v>9</v>
      </c>
      <c r="F1371">
        <v>52</v>
      </c>
      <c r="G1371">
        <v>1060400050000810</v>
      </c>
      <c r="H1371" t="s">
        <v>282</v>
      </c>
      <c r="J1371">
        <v>242</v>
      </c>
      <c r="L1371">
        <v>2008</v>
      </c>
      <c r="M1371" t="s">
        <v>1060</v>
      </c>
    </row>
    <row r="1372" spans="1:13" x14ac:dyDescent="0.25">
      <c r="A1372" t="s">
        <v>72</v>
      </c>
      <c r="B1372" t="s">
        <v>67</v>
      </c>
      <c r="C1372">
        <v>7</v>
      </c>
      <c r="D1372" t="s">
        <v>318</v>
      </c>
      <c r="E1372">
        <v>9</v>
      </c>
      <c r="F1372">
        <v>52</v>
      </c>
      <c r="G1372">
        <v>1050101010004610</v>
      </c>
      <c r="H1372" t="s">
        <v>288</v>
      </c>
      <c r="I1372">
        <v>12</v>
      </c>
      <c r="L1372">
        <v>2008</v>
      </c>
      <c r="M1372" t="s">
        <v>1060</v>
      </c>
    </row>
    <row r="1373" spans="1:13" x14ac:dyDescent="0.25">
      <c r="A1373" t="s">
        <v>72</v>
      </c>
      <c r="B1373" t="s">
        <v>67</v>
      </c>
      <c r="C1373">
        <v>7</v>
      </c>
      <c r="D1373" t="s">
        <v>318</v>
      </c>
      <c r="E1373">
        <v>9</v>
      </c>
      <c r="F1373">
        <v>52</v>
      </c>
      <c r="G1373">
        <v>1040000000000000</v>
      </c>
      <c r="H1373" t="s">
        <v>287</v>
      </c>
      <c r="J1373">
        <v>134</v>
      </c>
      <c r="K1373">
        <v>461</v>
      </c>
      <c r="L1373">
        <v>2008</v>
      </c>
      <c r="M1373" t="s">
        <v>1060</v>
      </c>
    </row>
    <row r="1374" spans="1:13" x14ac:dyDescent="0.25">
      <c r="A1374" t="s">
        <v>72</v>
      </c>
      <c r="B1374" t="s">
        <v>67</v>
      </c>
      <c r="C1374">
        <v>7</v>
      </c>
      <c r="D1374" t="s">
        <v>318</v>
      </c>
      <c r="E1374">
        <v>9</v>
      </c>
      <c r="F1374">
        <v>52</v>
      </c>
      <c r="G1374">
        <v>1060600000000500</v>
      </c>
      <c r="H1374" t="s">
        <v>286</v>
      </c>
      <c r="I1374">
        <v>500</v>
      </c>
      <c r="L1374">
        <v>2008</v>
      </c>
      <c r="M1374" t="s">
        <v>1060</v>
      </c>
    </row>
    <row r="1375" spans="1:13" x14ac:dyDescent="0.25">
      <c r="A1375" t="s">
        <v>72</v>
      </c>
      <c r="B1375" t="s">
        <v>67</v>
      </c>
      <c r="C1375">
        <v>7</v>
      </c>
      <c r="D1375" t="s">
        <v>318</v>
      </c>
      <c r="E1375">
        <v>9</v>
      </c>
      <c r="F1375">
        <v>52</v>
      </c>
      <c r="G1375">
        <v>1050201070002510</v>
      </c>
      <c r="H1375" t="s">
        <v>289</v>
      </c>
      <c r="I1375">
        <v>1</v>
      </c>
      <c r="L1375">
        <v>2008</v>
      </c>
      <c r="M1375" t="s">
        <v>1060</v>
      </c>
    </row>
    <row r="1376" spans="1:13" x14ac:dyDescent="0.25">
      <c r="A1376" t="s">
        <v>72</v>
      </c>
      <c r="B1376" t="s">
        <v>67</v>
      </c>
      <c r="C1376">
        <v>7</v>
      </c>
      <c r="D1376" t="s">
        <v>318</v>
      </c>
      <c r="E1376">
        <v>9</v>
      </c>
      <c r="F1376">
        <v>52</v>
      </c>
      <c r="G1376">
        <v>1010000040000710</v>
      </c>
      <c r="H1376" t="s">
        <v>290</v>
      </c>
      <c r="J1376">
        <v>8</v>
      </c>
      <c r="K1376">
        <v>407</v>
      </c>
      <c r="L1376">
        <v>2008</v>
      </c>
      <c r="M1376" t="s">
        <v>1060</v>
      </c>
    </row>
    <row r="1377" spans="1:13" x14ac:dyDescent="0.25">
      <c r="A1377" t="s">
        <v>72</v>
      </c>
      <c r="B1377" t="s">
        <v>67</v>
      </c>
      <c r="C1377">
        <v>7</v>
      </c>
      <c r="D1377" t="s">
        <v>318</v>
      </c>
      <c r="E1377">
        <v>9</v>
      </c>
      <c r="F1377">
        <v>52</v>
      </c>
      <c r="G1377">
        <v>9E+16</v>
      </c>
      <c r="H1377" t="s">
        <v>50</v>
      </c>
      <c r="I1377">
        <v>4611</v>
      </c>
      <c r="J1377">
        <v>1</v>
      </c>
      <c r="K1377">
        <v>400</v>
      </c>
      <c r="L1377">
        <v>2008</v>
      </c>
      <c r="M1377" t="s">
        <v>1060</v>
      </c>
    </row>
    <row r="1378" spans="1:13" x14ac:dyDescent="0.25">
      <c r="A1378" t="s">
        <v>72</v>
      </c>
      <c r="B1378" t="s">
        <v>67</v>
      </c>
      <c r="C1378">
        <v>7</v>
      </c>
      <c r="D1378" t="s">
        <v>318</v>
      </c>
      <c r="E1378">
        <v>9</v>
      </c>
      <c r="F1378">
        <v>52</v>
      </c>
      <c r="G1378">
        <v>1030000100000710</v>
      </c>
      <c r="H1378" t="s">
        <v>292</v>
      </c>
      <c r="J1378">
        <v>122</v>
      </c>
      <c r="K1378">
        <v>450</v>
      </c>
      <c r="L1378">
        <v>2008</v>
      </c>
      <c r="M1378" t="s">
        <v>1060</v>
      </c>
    </row>
    <row r="1379" spans="1:13" x14ac:dyDescent="0.25">
      <c r="A1379" t="s">
        <v>72</v>
      </c>
      <c r="B1379" t="s">
        <v>67</v>
      </c>
      <c r="C1379">
        <v>7</v>
      </c>
      <c r="D1379" t="s">
        <v>318</v>
      </c>
      <c r="E1379">
        <v>9</v>
      </c>
      <c r="F1379">
        <v>52</v>
      </c>
      <c r="G1379">
        <v>1050202060000620</v>
      </c>
      <c r="H1379" t="s">
        <v>291</v>
      </c>
      <c r="J1379">
        <v>194</v>
      </c>
      <c r="K1379">
        <v>520</v>
      </c>
      <c r="L1379">
        <v>2008</v>
      </c>
      <c r="M1379" t="s">
        <v>1060</v>
      </c>
    </row>
    <row r="1380" spans="1:13" x14ac:dyDescent="0.25">
      <c r="A1380" t="s">
        <v>72</v>
      </c>
      <c r="B1380" t="s">
        <v>67</v>
      </c>
      <c r="C1380">
        <v>7</v>
      </c>
      <c r="D1380" t="s">
        <v>318</v>
      </c>
      <c r="E1380">
        <v>9</v>
      </c>
      <c r="F1380">
        <v>52</v>
      </c>
      <c r="G1380">
        <v>1020000060000810</v>
      </c>
      <c r="H1380" t="s">
        <v>295</v>
      </c>
      <c r="J1380">
        <v>106</v>
      </c>
      <c r="K1380">
        <v>434</v>
      </c>
      <c r="L1380">
        <v>2008</v>
      </c>
      <c r="M1380" t="s">
        <v>1060</v>
      </c>
    </row>
    <row r="1381" spans="1:13" x14ac:dyDescent="0.25">
      <c r="A1381" t="s">
        <v>72</v>
      </c>
      <c r="B1381" t="s">
        <v>67</v>
      </c>
      <c r="C1381">
        <v>7</v>
      </c>
      <c r="D1381" t="s">
        <v>318</v>
      </c>
      <c r="E1381">
        <v>9</v>
      </c>
      <c r="F1381">
        <v>52</v>
      </c>
      <c r="G1381">
        <v>1060400000000800</v>
      </c>
      <c r="H1381" t="s">
        <v>293</v>
      </c>
      <c r="J1381">
        <v>237</v>
      </c>
      <c r="L1381">
        <v>2008</v>
      </c>
      <c r="M1381" t="s">
        <v>1060</v>
      </c>
    </row>
    <row r="1382" spans="1:13" x14ac:dyDescent="0.25">
      <c r="A1382" t="s">
        <v>72</v>
      </c>
      <c r="B1382" t="s">
        <v>67</v>
      </c>
      <c r="C1382">
        <v>7</v>
      </c>
      <c r="D1382" t="s">
        <v>318</v>
      </c>
      <c r="E1382">
        <v>9</v>
      </c>
      <c r="F1382">
        <v>52</v>
      </c>
      <c r="G1382">
        <v>1060300100000170</v>
      </c>
      <c r="H1382" t="s">
        <v>294</v>
      </c>
      <c r="J1382">
        <v>235</v>
      </c>
      <c r="L1382">
        <v>2008</v>
      </c>
      <c r="M1382" t="s">
        <v>1060</v>
      </c>
    </row>
    <row r="1383" spans="1:13" x14ac:dyDescent="0.25">
      <c r="A1383" t="s">
        <v>72</v>
      </c>
      <c r="B1383" t="s">
        <v>67</v>
      </c>
      <c r="C1383">
        <v>7</v>
      </c>
      <c r="D1383" t="s">
        <v>318</v>
      </c>
      <c r="E1383">
        <v>9</v>
      </c>
      <c r="F1383">
        <v>52</v>
      </c>
      <c r="G1383">
        <v>1020000000000000</v>
      </c>
      <c r="H1383" t="s">
        <v>296</v>
      </c>
      <c r="J1383">
        <v>18</v>
      </c>
      <c r="K1383">
        <v>416</v>
      </c>
      <c r="L1383">
        <v>2008</v>
      </c>
      <c r="M1383" t="s">
        <v>1060</v>
      </c>
    </row>
    <row r="1384" spans="1:13" x14ac:dyDescent="0.25">
      <c r="A1384" t="s">
        <v>72</v>
      </c>
      <c r="B1384" t="s">
        <v>67</v>
      </c>
      <c r="C1384">
        <v>7</v>
      </c>
      <c r="D1384" t="s">
        <v>318</v>
      </c>
      <c r="E1384">
        <v>9</v>
      </c>
      <c r="F1384">
        <v>52</v>
      </c>
      <c r="G1384">
        <v>1050202070001520</v>
      </c>
      <c r="H1384" t="s">
        <v>297</v>
      </c>
      <c r="J1384">
        <v>167</v>
      </c>
      <c r="K1384">
        <v>494</v>
      </c>
      <c r="L1384">
        <v>2008</v>
      </c>
      <c r="M1384" t="s">
        <v>1060</v>
      </c>
    </row>
    <row r="1385" spans="1:13" x14ac:dyDescent="0.25">
      <c r="A1385" t="s">
        <v>72</v>
      </c>
      <c r="B1385" t="s">
        <v>67</v>
      </c>
      <c r="C1385">
        <v>7</v>
      </c>
      <c r="D1385" t="s">
        <v>318</v>
      </c>
      <c r="E1385">
        <v>9</v>
      </c>
      <c r="F1385">
        <v>52</v>
      </c>
      <c r="G1385">
        <v>1010000000000000</v>
      </c>
      <c r="H1385" t="s">
        <v>51</v>
      </c>
      <c r="I1385">
        <v>1</v>
      </c>
      <c r="J1385">
        <v>3</v>
      </c>
      <c r="K1385">
        <v>402</v>
      </c>
      <c r="L1385">
        <v>2008</v>
      </c>
      <c r="M1385" t="s">
        <v>1060</v>
      </c>
    </row>
    <row r="1386" spans="1:13" x14ac:dyDescent="0.25">
      <c r="A1386" t="s">
        <v>72</v>
      </c>
      <c r="B1386" t="s">
        <v>67</v>
      </c>
      <c r="C1386">
        <v>7</v>
      </c>
      <c r="D1386" t="s">
        <v>318</v>
      </c>
      <c r="E1386">
        <v>9</v>
      </c>
      <c r="F1386">
        <v>52</v>
      </c>
      <c r="G1386">
        <v>1050200000000600</v>
      </c>
      <c r="H1386" t="s">
        <v>39</v>
      </c>
      <c r="I1386">
        <v>24</v>
      </c>
      <c r="J1386">
        <v>3</v>
      </c>
      <c r="K1386">
        <v>4607</v>
      </c>
      <c r="L1386">
        <v>2008</v>
      </c>
      <c r="M1386" t="s">
        <v>1060</v>
      </c>
    </row>
    <row r="1387" spans="1:13" x14ac:dyDescent="0.25">
      <c r="A1387" t="s">
        <v>72</v>
      </c>
      <c r="B1387" t="s">
        <v>67</v>
      </c>
      <c r="C1387">
        <v>7</v>
      </c>
      <c r="D1387" t="s">
        <v>318</v>
      </c>
      <c r="E1387">
        <v>9</v>
      </c>
      <c r="F1387">
        <v>52</v>
      </c>
      <c r="G1387">
        <v>1060300010004170</v>
      </c>
      <c r="H1387" t="s">
        <v>301</v>
      </c>
      <c r="J1387">
        <v>225</v>
      </c>
      <c r="K1387">
        <v>554</v>
      </c>
      <c r="L1387">
        <v>2008</v>
      </c>
      <c r="M1387" t="s">
        <v>1060</v>
      </c>
    </row>
    <row r="1388" spans="1:13" x14ac:dyDescent="0.25">
      <c r="A1388" t="s">
        <v>72</v>
      </c>
      <c r="B1388" t="s">
        <v>67</v>
      </c>
      <c r="C1388">
        <v>7</v>
      </c>
      <c r="D1388" t="s">
        <v>318</v>
      </c>
      <c r="E1388">
        <v>9</v>
      </c>
      <c r="F1388">
        <v>52</v>
      </c>
      <c r="G1388">
        <v>1030000030000810</v>
      </c>
      <c r="H1388" t="s">
        <v>299</v>
      </c>
      <c r="J1388">
        <v>126</v>
      </c>
      <c r="K1388">
        <v>454</v>
      </c>
      <c r="L1388">
        <v>2008</v>
      </c>
      <c r="M1388" t="s">
        <v>1060</v>
      </c>
    </row>
    <row r="1389" spans="1:13" x14ac:dyDescent="0.25">
      <c r="A1389" t="s">
        <v>72</v>
      </c>
      <c r="B1389" t="s">
        <v>67</v>
      </c>
      <c r="C1389">
        <v>7</v>
      </c>
      <c r="D1389" t="s">
        <v>318</v>
      </c>
      <c r="E1389">
        <v>9</v>
      </c>
      <c r="F1389">
        <v>52</v>
      </c>
      <c r="G1389">
        <v>1030000080000710</v>
      </c>
      <c r="H1389" t="s">
        <v>298</v>
      </c>
      <c r="J1389">
        <v>120</v>
      </c>
      <c r="K1389">
        <v>448</v>
      </c>
      <c r="L1389">
        <v>2008</v>
      </c>
      <c r="M1389" t="s">
        <v>1060</v>
      </c>
    </row>
    <row r="1390" spans="1:13" x14ac:dyDescent="0.25">
      <c r="A1390" t="s">
        <v>72</v>
      </c>
      <c r="B1390" t="s">
        <v>67</v>
      </c>
      <c r="C1390">
        <v>7</v>
      </c>
      <c r="D1390" t="s">
        <v>318</v>
      </c>
      <c r="E1390">
        <v>9</v>
      </c>
      <c r="F1390">
        <v>52</v>
      </c>
      <c r="G1390">
        <v>1030000040000810</v>
      </c>
      <c r="H1390" t="s">
        <v>300</v>
      </c>
      <c r="J1390">
        <v>127</v>
      </c>
      <c r="K1390">
        <v>455</v>
      </c>
      <c r="L1390">
        <v>2008</v>
      </c>
      <c r="M1390" t="s">
        <v>1060</v>
      </c>
    </row>
    <row r="1391" spans="1:13" x14ac:dyDescent="0.25">
      <c r="A1391" t="s">
        <v>72</v>
      </c>
      <c r="B1391" t="s">
        <v>67</v>
      </c>
      <c r="C1391">
        <v>7</v>
      </c>
      <c r="D1391" t="s">
        <v>318</v>
      </c>
      <c r="E1391">
        <v>9</v>
      </c>
      <c r="F1391">
        <v>52</v>
      </c>
      <c r="G1391">
        <v>1050202070000520</v>
      </c>
      <c r="H1391" t="s">
        <v>302</v>
      </c>
      <c r="J1391">
        <v>166</v>
      </c>
      <c r="K1391">
        <v>493</v>
      </c>
      <c r="L1391">
        <v>2008</v>
      </c>
      <c r="M1391" t="s">
        <v>1060</v>
      </c>
    </row>
    <row r="1392" spans="1:13" x14ac:dyDescent="0.25">
      <c r="A1392" t="s">
        <v>72</v>
      </c>
      <c r="B1392" t="s">
        <v>319</v>
      </c>
      <c r="C1392">
        <v>909</v>
      </c>
      <c r="D1392" t="s">
        <v>320</v>
      </c>
      <c r="E1392">
        <v>9</v>
      </c>
      <c r="F1392">
        <v>21</v>
      </c>
      <c r="G1392">
        <v>1050200000000600</v>
      </c>
      <c r="H1392" t="s">
        <v>39</v>
      </c>
      <c r="I1392">
        <v>2183705730</v>
      </c>
      <c r="J1392">
        <v>2145792085.7</v>
      </c>
      <c r="K1392">
        <v>37913644.299999997</v>
      </c>
      <c r="L1392">
        <v>2008</v>
      </c>
      <c r="M1392" t="s">
        <v>1060</v>
      </c>
    </row>
    <row r="1393" spans="1:13" x14ac:dyDescent="0.25">
      <c r="A1393" t="s">
        <v>72</v>
      </c>
      <c r="B1393" t="s">
        <v>319</v>
      </c>
      <c r="C1393">
        <v>909</v>
      </c>
      <c r="D1393" t="s">
        <v>320</v>
      </c>
      <c r="E1393">
        <v>9</v>
      </c>
      <c r="F1393">
        <v>21</v>
      </c>
      <c r="G1393">
        <v>9E+16</v>
      </c>
      <c r="H1393" t="s">
        <v>50</v>
      </c>
      <c r="I1393">
        <v>39413200</v>
      </c>
      <c r="J1393">
        <v>-20228940.82</v>
      </c>
      <c r="K1393">
        <v>59642140.82</v>
      </c>
      <c r="L1393">
        <v>2008</v>
      </c>
      <c r="M1393" t="s">
        <v>1060</v>
      </c>
    </row>
    <row r="1394" spans="1:13" x14ac:dyDescent="0.25">
      <c r="A1394" t="s">
        <v>72</v>
      </c>
      <c r="B1394" t="s">
        <v>319</v>
      </c>
      <c r="C1394">
        <v>909</v>
      </c>
      <c r="D1394" t="s">
        <v>320</v>
      </c>
      <c r="E1394">
        <v>9</v>
      </c>
      <c r="F1394">
        <v>21</v>
      </c>
      <c r="G1394">
        <v>1050000000000000</v>
      </c>
      <c r="H1394" t="s">
        <v>273</v>
      </c>
      <c r="I1394">
        <v>39413200</v>
      </c>
      <c r="J1394">
        <v>-20228940.82</v>
      </c>
      <c r="K1394">
        <v>59642140.82</v>
      </c>
      <c r="L1394">
        <v>2008</v>
      </c>
      <c r="M1394" t="s">
        <v>1060</v>
      </c>
    </row>
    <row r="1395" spans="1:13" x14ac:dyDescent="0.25">
      <c r="A1395" t="s">
        <v>72</v>
      </c>
      <c r="B1395" t="s">
        <v>319</v>
      </c>
      <c r="C1395">
        <v>909</v>
      </c>
      <c r="D1395" t="s">
        <v>320</v>
      </c>
      <c r="E1395">
        <v>9</v>
      </c>
      <c r="F1395">
        <v>21</v>
      </c>
      <c r="G1395">
        <v>1050000000000600</v>
      </c>
      <c r="H1395" t="s">
        <v>146</v>
      </c>
      <c r="I1395">
        <v>2183705730</v>
      </c>
      <c r="J1395">
        <v>2145792085.7</v>
      </c>
      <c r="K1395">
        <v>37913644.299999997</v>
      </c>
      <c r="L1395">
        <v>2008</v>
      </c>
      <c r="M1395" t="s">
        <v>1060</v>
      </c>
    </row>
    <row r="1396" spans="1:13" x14ac:dyDescent="0.25">
      <c r="A1396" t="s">
        <v>72</v>
      </c>
      <c r="B1396" t="s">
        <v>319</v>
      </c>
      <c r="C1396">
        <v>909</v>
      </c>
      <c r="D1396" t="s">
        <v>320</v>
      </c>
      <c r="E1396">
        <v>9</v>
      </c>
      <c r="F1396">
        <v>21</v>
      </c>
      <c r="G1396">
        <v>1050000000000500</v>
      </c>
      <c r="H1396" t="s">
        <v>31</v>
      </c>
      <c r="I1396">
        <v>-2144292530</v>
      </c>
      <c r="J1396">
        <v>-2166021026.52</v>
      </c>
      <c r="K1396">
        <v>21728496.52</v>
      </c>
      <c r="L1396">
        <v>2008</v>
      </c>
      <c r="M1396" t="s">
        <v>1060</v>
      </c>
    </row>
    <row r="1397" spans="1:13" x14ac:dyDescent="0.25">
      <c r="A1397" t="s">
        <v>72</v>
      </c>
      <c r="B1397" t="s">
        <v>319</v>
      </c>
      <c r="C1397">
        <v>909</v>
      </c>
      <c r="D1397" t="s">
        <v>320</v>
      </c>
      <c r="E1397">
        <v>9</v>
      </c>
      <c r="F1397">
        <v>21</v>
      </c>
      <c r="G1397">
        <v>1050201000000510</v>
      </c>
      <c r="H1397" t="s">
        <v>212</v>
      </c>
      <c r="I1397">
        <v>-2144292530</v>
      </c>
      <c r="J1397">
        <v>-2166021026.52</v>
      </c>
      <c r="K1397">
        <v>21728496.52</v>
      </c>
      <c r="L1397">
        <v>2008</v>
      </c>
      <c r="M1397" t="s">
        <v>1060</v>
      </c>
    </row>
    <row r="1398" spans="1:13" x14ac:dyDescent="0.25">
      <c r="A1398" t="s">
        <v>72</v>
      </c>
      <c r="B1398" t="s">
        <v>319</v>
      </c>
      <c r="C1398">
        <v>909</v>
      </c>
      <c r="D1398" t="s">
        <v>320</v>
      </c>
      <c r="E1398">
        <v>9</v>
      </c>
      <c r="F1398">
        <v>21</v>
      </c>
      <c r="G1398">
        <v>1050200000000500</v>
      </c>
      <c r="H1398" t="s">
        <v>49</v>
      </c>
      <c r="I1398">
        <v>-2144292530</v>
      </c>
      <c r="J1398">
        <v>-2166021026.52</v>
      </c>
      <c r="K1398">
        <v>21728496.52</v>
      </c>
      <c r="L1398">
        <v>2008</v>
      </c>
      <c r="M1398" t="s">
        <v>1060</v>
      </c>
    </row>
    <row r="1399" spans="1:13" x14ac:dyDescent="0.25">
      <c r="A1399" t="s">
        <v>72</v>
      </c>
      <c r="B1399" t="s">
        <v>319</v>
      </c>
      <c r="C1399">
        <v>909</v>
      </c>
      <c r="D1399" t="s">
        <v>320</v>
      </c>
      <c r="E1399">
        <v>9</v>
      </c>
      <c r="F1399">
        <v>21</v>
      </c>
      <c r="G1399">
        <v>1050201090000610</v>
      </c>
      <c r="H1399" t="s">
        <v>246</v>
      </c>
      <c r="I1399">
        <v>2183705730</v>
      </c>
      <c r="J1399">
        <v>2145792085.7</v>
      </c>
      <c r="K1399">
        <v>37913644.299999997</v>
      </c>
      <c r="L1399">
        <v>2008</v>
      </c>
      <c r="M1399" t="s">
        <v>1060</v>
      </c>
    </row>
    <row r="1400" spans="1:13" x14ac:dyDescent="0.25">
      <c r="A1400" t="s">
        <v>72</v>
      </c>
      <c r="B1400" t="s">
        <v>319</v>
      </c>
      <c r="C1400">
        <v>909</v>
      </c>
      <c r="D1400" t="s">
        <v>320</v>
      </c>
      <c r="E1400">
        <v>9</v>
      </c>
      <c r="F1400">
        <v>21</v>
      </c>
      <c r="G1400">
        <v>1050201090000510</v>
      </c>
      <c r="H1400" t="s">
        <v>189</v>
      </c>
      <c r="I1400">
        <v>-2144292530</v>
      </c>
      <c r="J1400">
        <v>-2166021026.52</v>
      </c>
      <c r="K1400">
        <v>21728496.52</v>
      </c>
      <c r="L1400">
        <v>2008</v>
      </c>
      <c r="M1400" t="s">
        <v>1060</v>
      </c>
    </row>
    <row r="1401" spans="1:13" x14ac:dyDescent="0.25">
      <c r="A1401" t="s">
        <v>72</v>
      </c>
      <c r="B1401" t="s">
        <v>319</v>
      </c>
      <c r="C1401">
        <v>909</v>
      </c>
      <c r="D1401" t="s">
        <v>320</v>
      </c>
      <c r="E1401">
        <v>9</v>
      </c>
      <c r="F1401">
        <v>21</v>
      </c>
      <c r="G1401">
        <v>1050201000000610</v>
      </c>
      <c r="H1401" t="s">
        <v>184</v>
      </c>
      <c r="I1401">
        <v>2183705730</v>
      </c>
      <c r="J1401">
        <v>2145792085.7</v>
      </c>
      <c r="K1401">
        <v>37913644.299999997</v>
      </c>
      <c r="L1401">
        <v>2008</v>
      </c>
      <c r="M1401" t="s">
        <v>1060</v>
      </c>
    </row>
    <row r="1402" spans="1:13" x14ac:dyDescent="0.25">
      <c r="A1402" t="s">
        <v>321</v>
      </c>
      <c r="B1402" t="s">
        <v>322</v>
      </c>
      <c r="C1402">
        <v>19</v>
      </c>
      <c r="D1402" t="s">
        <v>323</v>
      </c>
      <c r="E1402">
        <v>4</v>
      </c>
      <c r="F1402">
        <v>0</v>
      </c>
      <c r="G1402" t="s">
        <v>324</v>
      </c>
      <c r="H1402" t="s">
        <v>325</v>
      </c>
      <c r="I1402">
        <v>27421403.300000001</v>
      </c>
      <c r="J1402">
        <v>19007274.879999999</v>
      </c>
      <c r="K1402">
        <v>8414128.4199999999</v>
      </c>
      <c r="L1402">
        <v>2016</v>
      </c>
      <c r="M1402" t="s">
        <v>322</v>
      </c>
    </row>
    <row r="1403" spans="1:13" x14ac:dyDescent="0.25">
      <c r="A1403" t="s">
        <v>321</v>
      </c>
      <c r="B1403" t="s">
        <v>322</v>
      </c>
      <c r="C1403">
        <v>19</v>
      </c>
      <c r="D1403" t="s">
        <v>323</v>
      </c>
      <c r="E1403">
        <v>4</v>
      </c>
      <c r="F1403">
        <v>0</v>
      </c>
      <c r="G1403">
        <v>1050201040000510</v>
      </c>
      <c r="H1403" t="s">
        <v>326</v>
      </c>
      <c r="I1403">
        <v>-251146270.75</v>
      </c>
      <c r="J1403">
        <v>-250493563.09999999</v>
      </c>
      <c r="L1403">
        <v>2016</v>
      </c>
      <c r="M1403" t="s">
        <v>322</v>
      </c>
    </row>
    <row r="1404" spans="1:13" x14ac:dyDescent="0.25">
      <c r="A1404" t="s">
        <v>321</v>
      </c>
      <c r="B1404" t="s">
        <v>322</v>
      </c>
      <c r="C1404">
        <v>19</v>
      </c>
      <c r="D1404" t="s">
        <v>323</v>
      </c>
      <c r="E1404">
        <v>4</v>
      </c>
      <c r="F1404">
        <v>0</v>
      </c>
      <c r="G1404">
        <v>1050201000000610</v>
      </c>
      <c r="H1404" t="s">
        <v>184</v>
      </c>
      <c r="I1404">
        <v>278567674.05000001</v>
      </c>
      <c r="J1404">
        <v>269500837.98000002</v>
      </c>
      <c r="L1404">
        <v>2016</v>
      </c>
      <c r="M1404" t="s">
        <v>322</v>
      </c>
    </row>
    <row r="1405" spans="1:13" x14ac:dyDescent="0.25">
      <c r="A1405" t="s">
        <v>321</v>
      </c>
      <c r="B1405" t="s">
        <v>322</v>
      </c>
      <c r="C1405">
        <v>19</v>
      </c>
      <c r="D1405" t="s">
        <v>323</v>
      </c>
      <c r="E1405">
        <v>4</v>
      </c>
      <c r="F1405">
        <v>0</v>
      </c>
      <c r="G1405">
        <v>1050000000000500</v>
      </c>
      <c r="H1405" t="s">
        <v>31</v>
      </c>
      <c r="I1405">
        <v>-251146270.75</v>
      </c>
      <c r="J1405">
        <v>-250493563.09999999</v>
      </c>
      <c r="L1405">
        <v>2016</v>
      </c>
      <c r="M1405" t="s">
        <v>322</v>
      </c>
    </row>
    <row r="1406" spans="1:13" x14ac:dyDescent="0.25">
      <c r="A1406" t="s">
        <v>321</v>
      </c>
      <c r="B1406" t="s">
        <v>322</v>
      </c>
      <c r="C1406">
        <v>19</v>
      </c>
      <c r="D1406" t="s">
        <v>323</v>
      </c>
      <c r="E1406">
        <v>4</v>
      </c>
      <c r="F1406">
        <v>0</v>
      </c>
      <c r="G1406">
        <v>1050201000000510</v>
      </c>
      <c r="H1406" t="s">
        <v>212</v>
      </c>
      <c r="I1406">
        <v>-251146270.75</v>
      </c>
      <c r="J1406">
        <v>-250493563.09999999</v>
      </c>
      <c r="L1406">
        <v>2016</v>
      </c>
      <c r="M1406" t="s">
        <v>322</v>
      </c>
    </row>
    <row r="1407" spans="1:13" x14ac:dyDescent="0.25">
      <c r="A1407" t="s">
        <v>321</v>
      </c>
      <c r="B1407" t="s">
        <v>322</v>
      </c>
      <c r="C1407">
        <v>19</v>
      </c>
      <c r="D1407" t="s">
        <v>323</v>
      </c>
      <c r="E1407">
        <v>4</v>
      </c>
      <c r="F1407">
        <v>0</v>
      </c>
      <c r="G1407">
        <v>1050201040000610</v>
      </c>
      <c r="H1407" t="s">
        <v>217</v>
      </c>
      <c r="I1407">
        <v>278567674.05000001</v>
      </c>
      <c r="J1407">
        <v>269500837.98000002</v>
      </c>
      <c r="L1407">
        <v>2016</v>
      </c>
      <c r="M1407" t="s">
        <v>322</v>
      </c>
    </row>
    <row r="1408" spans="1:13" x14ac:dyDescent="0.25">
      <c r="A1408" t="s">
        <v>321</v>
      </c>
      <c r="B1408" t="s">
        <v>322</v>
      </c>
      <c r="C1408">
        <v>19</v>
      </c>
      <c r="D1408" t="s">
        <v>323</v>
      </c>
      <c r="E1408">
        <v>4</v>
      </c>
      <c r="F1408">
        <v>0</v>
      </c>
      <c r="G1408">
        <v>1050200000000500</v>
      </c>
      <c r="H1408" t="s">
        <v>49</v>
      </c>
      <c r="I1408">
        <v>-251146270.75</v>
      </c>
      <c r="J1408">
        <v>-250493563.09999999</v>
      </c>
      <c r="L1408">
        <v>2016</v>
      </c>
      <c r="M1408" t="s">
        <v>322</v>
      </c>
    </row>
    <row r="1409" spans="1:13" x14ac:dyDescent="0.25">
      <c r="A1409" t="s">
        <v>321</v>
      </c>
      <c r="B1409" t="s">
        <v>322</v>
      </c>
      <c r="C1409">
        <v>19</v>
      </c>
      <c r="D1409" t="s">
        <v>323</v>
      </c>
      <c r="E1409">
        <v>4</v>
      </c>
      <c r="F1409">
        <v>0</v>
      </c>
      <c r="G1409">
        <v>1050000000000000</v>
      </c>
      <c r="H1409" t="s">
        <v>273</v>
      </c>
      <c r="I1409">
        <v>27421403.300000001</v>
      </c>
      <c r="J1409">
        <v>19007274.879999999</v>
      </c>
      <c r="K1409">
        <v>13792713.74</v>
      </c>
      <c r="L1409">
        <v>2016</v>
      </c>
      <c r="M1409" t="s">
        <v>322</v>
      </c>
    </row>
    <row r="1410" spans="1:13" x14ac:dyDescent="0.25">
      <c r="A1410" t="s">
        <v>321</v>
      </c>
      <c r="B1410" t="s">
        <v>322</v>
      </c>
      <c r="C1410">
        <v>19</v>
      </c>
      <c r="D1410" t="s">
        <v>323</v>
      </c>
      <c r="E1410">
        <v>4</v>
      </c>
      <c r="F1410">
        <v>0</v>
      </c>
      <c r="G1410">
        <v>1050000000000600</v>
      </c>
      <c r="H1410" t="s">
        <v>146</v>
      </c>
      <c r="I1410">
        <v>278567674.05000001</v>
      </c>
      <c r="J1410">
        <v>269500837.98000002</v>
      </c>
      <c r="L1410">
        <v>2016</v>
      </c>
      <c r="M1410" t="s">
        <v>322</v>
      </c>
    </row>
    <row r="1411" spans="1:13" x14ac:dyDescent="0.25">
      <c r="A1411" t="s">
        <v>321</v>
      </c>
      <c r="B1411" t="s">
        <v>322</v>
      </c>
      <c r="C1411">
        <v>19</v>
      </c>
      <c r="D1411" t="s">
        <v>323</v>
      </c>
      <c r="E1411">
        <v>4</v>
      </c>
      <c r="F1411">
        <v>0</v>
      </c>
      <c r="G1411">
        <v>9E+16</v>
      </c>
      <c r="H1411" t="s">
        <v>50</v>
      </c>
      <c r="I1411">
        <v>27421403.300000001</v>
      </c>
      <c r="J1411">
        <v>19007274.879999999</v>
      </c>
      <c r="K1411">
        <v>8414128.4199999999</v>
      </c>
      <c r="L1411">
        <v>2016</v>
      </c>
      <c r="M1411" t="s">
        <v>322</v>
      </c>
    </row>
    <row r="1412" spans="1:13" x14ac:dyDescent="0.25">
      <c r="A1412" t="s">
        <v>321</v>
      </c>
      <c r="B1412" t="s">
        <v>322</v>
      </c>
      <c r="C1412">
        <v>19</v>
      </c>
      <c r="D1412" t="s">
        <v>323</v>
      </c>
      <c r="E1412">
        <v>4</v>
      </c>
      <c r="F1412">
        <v>0</v>
      </c>
      <c r="G1412">
        <v>1050200000000600</v>
      </c>
      <c r="H1412" t="s">
        <v>39</v>
      </c>
      <c r="I1412">
        <v>278567674.05000001</v>
      </c>
      <c r="J1412">
        <v>269500837.98000002</v>
      </c>
      <c r="L1412">
        <v>2016</v>
      </c>
      <c r="M1412" t="s">
        <v>322</v>
      </c>
    </row>
    <row r="1413" spans="1:13" x14ac:dyDescent="0.25">
      <c r="A1413" t="s">
        <v>321</v>
      </c>
      <c r="B1413" t="s">
        <v>52</v>
      </c>
      <c r="C1413">
        <v>56040</v>
      </c>
      <c r="D1413" t="s">
        <v>327</v>
      </c>
      <c r="E1413">
        <v>5</v>
      </c>
      <c r="F1413">
        <v>0</v>
      </c>
      <c r="G1413">
        <v>1050200000000600</v>
      </c>
      <c r="H1413" t="s">
        <v>39</v>
      </c>
      <c r="I1413">
        <v>1362810954.8499999</v>
      </c>
      <c r="J1413">
        <v>1411848220.5599999</v>
      </c>
      <c r="L1413">
        <v>2016</v>
      </c>
      <c r="M1413" t="s">
        <v>1059</v>
      </c>
    </row>
    <row r="1414" spans="1:13" x14ac:dyDescent="0.25">
      <c r="A1414" t="s">
        <v>321</v>
      </c>
      <c r="B1414" t="s">
        <v>52</v>
      </c>
      <c r="C1414">
        <v>56040</v>
      </c>
      <c r="D1414" t="s">
        <v>327</v>
      </c>
      <c r="E1414">
        <v>10</v>
      </c>
      <c r="F1414">
        <v>0</v>
      </c>
      <c r="G1414">
        <v>1050200000000600</v>
      </c>
      <c r="H1414" t="s">
        <v>39</v>
      </c>
      <c r="I1414">
        <v>179704252.40000001</v>
      </c>
      <c r="J1414">
        <v>178215982.27000001</v>
      </c>
      <c r="L1414">
        <v>2016</v>
      </c>
      <c r="M1414" t="s">
        <v>1059</v>
      </c>
    </row>
    <row r="1415" spans="1:13" x14ac:dyDescent="0.25">
      <c r="A1415" t="s">
        <v>321</v>
      </c>
      <c r="B1415" t="s">
        <v>52</v>
      </c>
      <c r="C1415">
        <v>56040</v>
      </c>
      <c r="D1415" t="s">
        <v>327</v>
      </c>
      <c r="E1415">
        <v>13</v>
      </c>
      <c r="F1415">
        <v>0</v>
      </c>
      <c r="G1415">
        <v>1050200000000600</v>
      </c>
      <c r="H1415" t="s">
        <v>39</v>
      </c>
      <c r="I1415">
        <v>707057251.11000001</v>
      </c>
      <c r="J1415">
        <v>760744691.62</v>
      </c>
      <c r="L1415">
        <v>2016</v>
      </c>
      <c r="M1415" t="s">
        <v>1059</v>
      </c>
    </row>
    <row r="1416" spans="1:13" x14ac:dyDescent="0.25">
      <c r="A1416" t="s">
        <v>321</v>
      </c>
      <c r="B1416" t="s">
        <v>52</v>
      </c>
      <c r="C1416">
        <v>56040</v>
      </c>
      <c r="D1416" t="s">
        <v>327</v>
      </c>
      <c r="E1416">
        <v>13</v>
      </c>
      <c r="F1416">
        <v>0</v>
      </c>
      <c r="G1416">
        <v>1020000000000000</v>
      </c>
      <c r="H1416" t="s">
        <v>296</v>
      </c>
      <c r="J1416">
        <v>5000000</v>
      </c>
      <c r="L1416">
        <v>2016</v>
      </c>
      <c r="M1416" t="s">
        <v>1059</v>
      </c>
    </row>
    <row r="1417" spans="1:13" x14ac:dyDescent="0.25">
      <c r="A1417" t="s">
        <v>321</v>
      </c>
      <c r="B1417" t="s">
        <v>52</v>
      </c>
      <c r="C1417">
        <v>56040</v>
      </c>
      <c r="D1417" t="s">
        <v>327</v>
      </c>
      <c r="E1417">
        <v>5</v>
      </c>
      <c r="F1417">
        <v>0</v>
      </c>
      <c r="G1417">
        <v>9E+16</v>
      </c>
      <c r="H1417" t="s">
        <v>50</v>
      </c>
      <c r="I1417">
        <v>17936894.260000002</v>
      </c>
      <c r="J1417">
        <v>2542551.75</v>
      </c>
      <c r="K1417">
        <v>15394342.51</v>
      </c>
      <c r="L1417">
        <v>2016</v>
      </c>
      <c r="M1417" t="s">
        <v>1059</v>
      </c>
    </row>
    <row r="1418" spans="1:13" x14ac:dyDescent="0.25">
      <c r="A1418" t="s">
        <v>321</v>
      </c>
      <c r="B1418" t="s">
        <v>52</v>
      </c>
      <c r="C1418">
        <v>56040</v>
      </c>
      <c r="D1418" t="s">
        <v>327</v>
      </c>
      <c r="E1418">
        <v>13</v>
      </c>
      <c r="F1418">
        <v>0</v>
      </c>
      <c r="G1418">
        <v>1060500000000600</v>
      </c>
      <c r="H1418" t="s">
        <v>285</v>
      </c>
      <c r="I1418">
        <v>12129000</v>
      </c>
      <c r="J1418">
        <v>0</v>
      </c>
      <c r="K1418">
        <v>12129000</v>
      </c>
      <c r="L1418">
        <v>2016</v>
      </c>
      <c r="M1418" t="s">
        <v>1059</v>
      </c>
    </row>
    <row r="1419" spans="1:13" x14ac:dyDescent="0.25">
      <c r="A1419" t="s">
        <v>321</v>
      </c>
      <c r="B1419" t="s">
        <v>52</v>
      </c>
      <c r="C1419">
        <v>56040</v>
      </c>
      <c r="D1419" t="s">
        <v>327</v>
      </c>
      <c r="E1419">
        <v>5</v>
      </c>
      <c r="F1419">
        <v>0</v>
      </c>
      <c r="G1419">
        <v>1060800000000600</v>
      </c>
      <c r="H1419" t="s">
        <v>328</v>
      </c>
      <c r="I1419">
        <v>0</v>
      </c>
      <c r="J1419">
        <v>50</v>
      </c>
      <c r="L1419">
        <v>2016</v>
      </c>
      <c r="M1419" t="s">
        <v>1059</v>
      </c>
    </row>
    <row r="1420" spans="1:13" x14ac:dyDescent="0.25">
      <c r="A1420" t="s">
        <v>321</v>
      </c>
      <c r="B1420" t="s">
        <v>52</v>
      </c>
      <c r="C1420">
        <v>56040</v>
      </c>
      <c r="D1420" t="s">
        <v>327</v>
      </c>
      <c r="E1420">
        <v>10</v>
      </c>
      <c r="F1420">
        <v>0</v>
      </c>
      <c r="G1420">
        <v>9E+16</v>
      </c>
      <c r="H1420" t="s">
        <v>50</v>
      </c>
      <c r="I1420">
        <v>1153060.1499999999</v>
      </c>
      <c r="J1420">
        <v>-1152945.08</v>
      </c>
      <c r="K1420">
        <v>2306005.23</v>
      </c>
      <c r="L1420">
        <v>2016</v>
      </c>
      <c r="M1420" t="s">
        <v>1059</v>
      </c>
    </row>
    <row r="1421" spans="1:13" x14ac:dyDescent="0.25">
      <c r="A1421" t="s">
        <v>321</v>
      </c>
      <c r="B1421" t="s">
        <v>52</v>
      </c>
      <c r="C1421">
        <v>56040</v>
      </c>
      <c r="D1421" t="s">
        <v>327</v>
      </c>
      <c r="E1421">
        <v>13</v>
      </c>
      <c r="F1421">
        <v>0</v>
      </c>
      <c r="G1421">
        <v>9E+16</v>
      </c>
      <c r="H1421" t="s">
        <v>50</v>
      </c>
      <c r="I1421">
        <v>78434260.200000003</v>
      </c>
      <c r="J1421">
        <v>61470562.109999999</v>
      </c>
      <c r="K1421">
        <v>16963698.09</v>
      </c>
      <c r="L1421">
        <v>2016</v>
      </c>
      <c r="M1421" t="s">
        <v>1059</v>
      </c>
    </row>
    <row r="1422" spans="1:13" x14ac:dyDescent="0.25">
      <c r="A1422" t="s">
        <v>321</v>
      </c>
      <c r="B1422" t="s">
        <v>52</v>
      </c>
      <c r="C1422">
        <v>56040</v>
      </c>
      <c r="D1422" t="s">
        <v>327</v>
      </c>
      <c r="E1422">
        <v>10</v>
      </c>
      <c r="F1422">
        <v>0</v>
      </c>
      <c r="G1422">
        <v>1050000000000600</v>
      </c>
      <c r="H1422" t="s">
        <v>146</v>
      </c>
      <c r="I1422">
        <v>179704252.40000001</v>
      </c>
      <c r="J1422">
        <v>178215982.27000001</v>
      </c>
      <c r="L1422">
        <v>2016</v>
      </c>
      <c r="M1422" t="s">
        <v>1059</v>
      </c>
    </row>
    <row r="1423" spans="1:13" x14ac:dyDescent="0.25">
      <c r="A1423" t="s">
        <v>321</v>
      </c>
      <c r="B1423" t="s">
        <v>52</v>
      </c>
      <c r="C1423">
        <v>56040</v>
      </c>
      <c r="D1423" t="s">
        <v>327</v>
      </c>
      <c r="E1423">
        <v>13</v>
      </c>
      <c r="F1423">
        <v>0</v>
      </c>
      <c r="G1423">
        <v>1050000000000600</v>
      </c>
      <c r="H1423" t="s">
        <v>146</v>
      </c>
      <c r="I1423">
        <v>707057251.11000001</v>
      </c>
      <c r="J1423">
        <v>760744691.62</v>
      </c>
      <c r="L1423">
        <v>2016</v>
      </c>
      <c r="M1423" t="s">
        <v>1059</v>
      </c>
    </row>
    <row r="1424" spans="1:13" x14ac:dyDescent="0.25">
      <c r="A1424" t="s">
        <v>321</v>
      </c>
      <c r="B1424" t="s">
        <v>52</v>
      </c>
      <c r="C1424">
        <v>56040</v>
      </c>
      <c r="D1424" t="s">
        <v>327</v>
      </c>
      <c r="E1424">
        <v>5</v>
      </c>
      <c r="F1424">
        <v>0</v>
      </c>
      <c r="G1424">
        <v>1050000000000600</v>
      </c>
      <c r="H1424" t="s">
        <v>146</v>
      </c>
      <c r="I1424">
        <v>1362810954.8499999</v>
      </c>
      <c r="J1424">
        <v>1411848220.5599999</v>
      </c>
      <c r="L1424">
        <v>2016</v>
      </c>
      <c r="M1424" t="s">
        <v>1059</v>
      </c>
    </row>
    <row r="1425" spans="1:13" x14ac:dyDescent="0.25">
      <c r="A1425" t="s">
        <v>321</v>
      </c>
      <c r="B1425" t="s">
        <v>52</v>
      </c>
      <c r="C1425">
        <v>56040</v>
      </c>
      <c r="D1425" t="s">
        <v>327</v>
      </c>
      <c r="E1425">
        <v>5</v>
      </c>
      <c r="F1425">
        <v>0</v>
      </c>
      <c r="G1425">
        <v>1050201050000510</v>
      </c>
      <c r="H1425" t="s">
        <v>278</v>
      </c>
      <c r="I1425">
        <v>-1342762091.5899999</v>
      </c>
      <c r="J1425">
        <v>-1409305718.8099999</v>
      </c>
      <c r="L1425">
        <v>2016</v>
      </c>
      <c r="M1425" t="s">
        <v>1059</v>
      </c>
    </row>
    <row r="1426" spans="1:13" x14ac:dyDescent="0.25">
      <c r="A1426" t="s">
        <v>321</v>
      </c>
      <c r="B1426" t="s">
        <v>52</v>
      </c>
      <c r="C1426">
        <v>56040</v>
      </c>
      <c r="D1426" t="s">
        <v>327</v>
      </c>
      <c r="E1426">
        <v>10</v>
      </c>
      <c r="F1426">
        <v>0</v>
      </c>
      <c r="G1426">
        <v>1050000000000000</v>
      </c>
      <c r="H1426" t="s">
        <v>273</v>
      </c>
      <c r="I1426">
        <v>1153060.1499999999</v>
      </c>
      <c r="J1426">
        <v>-1152945.08</v>
      </c>
      <c r="K1426">
        <v>2306005.23</v>
      </c>
      <c r="L1426">
        <v>2016</v>
      </c>
      <c r="M1426" t="s">
        <v>1059</v>
      </c>
    </row>
    <row r="1427" spans="1:13" x14ac:dyDescent="0.25">
      <c r="A1427" t="s">
        <v>321</v>
      </c>
      <c r="B1427" t="s">
        <v>52</v>
      </c>
      <c r="C1427">
        <v>56040</v>
      </c>
      <c r="D1427" t="s">
        <v>327</v>
      </c>
      <c r="E1427">
        <v>5</v>
      </c>
      <c r="F1427">
        <v>0</v>
      </c>
      <c r="G1427">
        <v>1050000000000000</v>
      </c>
      <c r="H1427" t="s">
        <v>273</v>
      </c>
      <c r="I1427">
        <v>17936894.260000002</v>
      </c>
      <c r="J1427">
        <v>2542501.75</v>
      </c>
      <c r="K1427">
        <v>15394392.51</v>
      </c>
      <c r="L1427">
        <v>2016</v>
      </c>
      <c r="M1427" t="s">
        <v>1059</v>
      </c>
    </row>
    <row r="1428" spans="1:13" x14ac:dyDescent="0.25">
      <c r="A1428" t="s">
        <v>321</v>
      </c>
      <c r="B1428" t="s">
        <v>52</v>
      </c>
      <c r="C1428">
        <v>56040</v>
      </c>
      <c r="D1428" t="s">
        <v>327</v>
      </c>
      <c r="E1428">
        <v>5</v>
      </c>
      <c r="F1428">
        <v>0</v>
      </c>
      <c r="G1428">
        <v>1050201050000610</v>
      </c>
      <c r="H1428" t="s">
        <v>269</v>
      </c>
      <c r="I1428">
        <v>1362810954.8499999</v>
      </c>
      <c r="J1428">
        <v>1411848220.5599999</v>
      </c>
      <c r="L1428">
        <v>2016</v>
      </c>
      <c r="M1428" t="s">
        <v>1059</v>
      </c>
    </row>
    <row r="1429" spans="1:13" x14ac:dyDescent="0.25">
      <c r="A1429" t="s">
        <v>321</v>
      </c>
      <c r="B1429" t="s">
        <v>52</v>
      </c>
      <c r="C1429">
        <v>56040</v>
      </c>
      <c r="D1429" t="s">
        <v>327</v>
      </c>
      <c r="E1429">
        <v>5</v>
      </c>
      <c r="F1429">
        <v>0</v>
      </c>
      <c r="G1429">
        <v>1060800050000640</v>
      </c>
      <c r="H1429" t="s">
        <v>329</v>
      </c>
      <c r="I1429">
        <v>0</v>
      </c>
      <c r="J1429">
        <v>50</v>
      </c>
      <c r="L1429">
        <v>2016</v>
      </c>
      <c r="M1429" t="s">
        <v>1059</v>
      </c>
    </row>
    <row r="1430" spans="1:13" x14ac:dyDescent="0.25">
      <c r="A1430" t="s">
        <v>321</v>
      </c>
      <c r="B1430" t="s">
        <v>52</v>
      </c>
      <c r="C1430">
        <v>56040</v>
      </c>
      <c r="D1430" t="s">
        <v>327</v>
      </c>
      <c r="E1430">
        <v>13</v>
      </c>
      <c r="F1430">
        <v>0</v>
      </c>
      <c r="G1430">
        <v>1050000000000000</v>
      </c>
      <c r="H1430" t="s">
        <v>273</v>
      </c>
      <c r="I1430">
        <v>73434260.200000003</v>
      </c>
      <c r="J1430">
        <v>56470562.109999999</v>
      </c>
      <c r="K1430">
        <v>16963698.09</v>
      </c>
      <c r="L1430">
        <v>2016</v>
      </c>
      <c r="M1430" t="s">
        <v>1059</v>
      </c>
    </row>
    <row r="1431" spans="1:13" x14ac:dyDescent="0.25">
      <c r="A1431" t="s">
        <v>321</v>
      </c>
      <c r="B1431" t="s">
        <v>52</v>
      </c>
      <c r="C1431">
        <v>56040</v>
      </c>
      <c r="D1431" t="s">
        <v>327</v>
      </c>
      <c r="E1431">
        <v>13</v>
      </c>
      <c r="F1431">
        <v>0</v>
      </c>
      <c r="G1431">
        <v>1000000000000000</v>
      </c>
      <c r="H1431" t="s">
        <v>249</v>
      </c>
      <c r="J1431">
        <v>5000000</v>
      </c>
      <c r="L1431">
        <v>2016</v>
      </c>
      <c r="M1431" t="s">
        <v>1059</v>
      </c>
    </row>
    <row r="1432" spans="1:13" x14ac:dyDescent="0.25">
      <c r="A1432" t="s">
        <v>321</v>
      </c>
      <c r="B1432" t="s">
        <v>52</v>
      </c>
      <c r="C1432">
        <v>56040</v>
      </c>
      <c r="D1432" t="s">
        <v>327</v>
      </c>
      <c r="E1432">
        <v>5</v>
      </c>
      <c r="F1432">
        <v>0</v>
      </c>
      <c r="G1432">
        <v>1000000000000000</v>
      </c>
      <c r="H1432" t="s">
        <v>249</v>
      </c>
      <c r="I1432">
        <v>0</v>
      </c>
      <c r="J1432">
        <v>50</v>
      </c>
      <c r="L1432">
        <v>2016</v>
      </c>
      <c r="M1432" t="s">
        <v>1059</v>
      </c>
    </row>
    <row r="1433" spans="1:13" x14ac:dyDescent="0.25">
      <c r="A1433" t="s">
        <v>321</v>
      </c>
      <c r="B1433" t="s">
        <v>52</v>
      </c>
      <c r="C1433">
        <v>56040</v>
      </c>
      <c r="D1433" t="s">
        <v>327</v>
      </c>
      <c r="E1433">
        <v>10</v>
      </c>
      <c r="F1433">
        <v>0</v>
      </c>
      <c r="G1433">
        <v>1000000000000000</v>
      </c>
      <c r="H1433" t="s">
        <v>249</v>
      </c>
      <c r="I1433">
        <v>0</v>
      </c>
      <c r="L1433">
        <v>2016</v>
      </c>
      <c r="M1433" t="s">
        <v>1059</v>
      </c>
    </row>
    <row r="1434" spans="1:13" x14ac:dyDescent="0.25">
      <c r="A1434" t="s">
        <v>321</v>
      </c>
      <c r="B1434" t="s">
        <v>52</v>
      </c>
      <c r="C1434">
        <v>56040</v>
      </c>
      <c r="D1434" t="s">
        <v>327</v>
      </c>
      <c r="E1434">
        <v>10</v>
      </c>
      <c r="F1434">
        <v>0</v>
      </c>
      <c r="G1434">
        <v>1050200000000500</v>
      </c>
      <c r="H1434" t="s">
        <v>49</v>
      </c>
      <c r="I1434">
        <v>-178551192.25</v>
      </c>
      <c r="J1434">
        <v>-179368927.34999999</v>
      </c>
      <c r="L1434">
        <v>2016</v>
      </c>
      <c r="M1434" t="s">
        <v>1059</v>
      </c>
    </row>
    <row r="1435" spans="1:13" x14ac:dyDescent="0.25">
      <c r="A1435" t="s">
        <v>321</v>
      </c>
      <c r="B1435" t="s">
        <v>52</v>
      </c>
      <c r="C1435">
        <v>56040</v>
      </c>
      <c r="D1435" t="s">
        <v>327</v>
      </c>
      <c r="E1435">
        <v>5</v>
      </c>
      <c r="F1435">
        <v>0</v>
      </c>
      <c r="G1435">
        <v>1050200000000500</v>
      </c>
      <c r="H1435" t="s">
        <v>49</v>
      </c>
      <c r="I1435">
        <v>-1342762091.5899999</v>
      </c>
      <c r="J1435">
        <v>-1409305718.8099999</v>
      </c>
      <c r="L1435">
        <v>2016</v>
      </c>
      <c r="M1435" t="s">
        <v>1059</v>
      </c>
    </row>
    <row r="1436" spans="1:13" x14ac:dyDescent="0.25">
      <c r="A1436" t="s">
        <v>321</v>
      </c>
      <c r="B1436" t="s">
        <v>52</v>
      </c>
      <c r="C1436">
        <v>56040</v>
      </c>
      <c r="D1436" t="s">
        <v>327</v>
      </c>
      <c r="E1436">
        <v>13</v>
      </c>
      <c r="F1436">
        <v>0</v>
      </c>
      <c r="G1436">
        <v>1050200000000500</v>
      </c>
      <c r="H1436" t="s">
        <v>49</v>
      </c>
      <c r="I1436">
        <v>-612521673.89999998</v>
      </c>
      <c r="J1436">
        <v>-704274129.50999999</v>
      </c>
      <c r="L1436">
        <v>2016</v>
      </c>
      <c r="M1436" t="s">
        <v>1059</v>
      </c>
    </row>
    <row r="1437" spans="1:13" x14ac:dyDescent="0.25">
      <c r="A1437" t="s">
        <v>321</v>
      </c>
      <c r="B1437" t="s">
        <v>52</v>
      </c>
      <c r="C1437">
        <v>56040</v>
      </c>
      <c r="D1437" t="s">
        <v>327</v>
      </c>
      <c r="E1437">
        <v>10</v>
      </c>
      <c r="F1437">
        <v>0</v>
      </c>
      <c r="G1437">
        <v>1050201100000610</v>
      </c>
      <c r="H1437" t="s">
        <v>216</v>
      </c>
      <c r="I1437">
        <v>179704252.40000001</v>
      </c>
      <c r="J1437">
        <v>178215982.27000001</v>
      </c>
      <c r="L1437">
        <v>2016</v>
      </c>
      <c r="M1437" t="s">
        <v>1059</v>
      </c>
    </row>
    <row r="1438" spans="1:13" x14ac:dyDescent="0.25">
      <c r="A1438" t="s">
        <v>321</v>
      </c>
      <c r="B1438" t="s">
        <v>52</v>
      </c>
      <c r="C1438">
        <v>56040</v>
      </c>
      <c r="D1438" t="s">
        <v>327</v>
      </c>
      <c r="E1438">
        <v>13</v>
      </c>
      <c r="F1438">
        <v>0</v>
      </c>
      <c r="G1438">
        <v>1050201000000510</v>
      </c>
      <c r="H1438" t="s">
        <v>212</v>
      </c>
      <c r="I1438">
        <v>-612521673.89999998</v>
      </c>
      <c r="J1438">
        <v>-704274129.50999999</v>
      </c>
      <c r="L1438">
        <v>2016</v>
      </c>
      <c r="M1438" t="s">
        <v>1059</v>
      </c>
    </row>
    <row r="1439" spans="1:13" x14ac:dyDescent="0.25">
      <c r="A1439" t="s">
        <v>321</v>
      </c>
      <c r="B1439" t="s">
        <v>52</v>
      </c>
      <c r="C1439">
        <v>56040</v>
      </c>
      <c r="D1439" t="s">
        <v>327</v>
      </c>
      <c r="E1439">
        <v>5</v>
      </c>
      <c r="F1439">
        <v>0</v>
      </c>
      <c r="G1439">
        <v>1050201000000510</v>
      </c>
      <c r="H1439" t="s">
        <v>212</v>
      </c>
      <c r="I1439">
        <v>-1342762091.5899999</v>
      </c>
      <c r="J1439">
        <v>-1409305718.8099999</v>
      </c>
      <c r="L1439">
        <v>2016</v>
      </c>
      <c r="M1439" t="s">
        <v>1059</v>
      </c>
    </row>
    <row r="1440" spans="1:13" x14ac:dyDescent="0.25">
      <c r="A1440" t="s">
        <v>321</v>
      </c>
      <c r="B1440" t="s">
        <v>52</v>
      </c>
      <c r="C1440">
        <v>56040</v>
      </c>
      <c r="D1440" t="s">
        <v>327</v>
      </c>
      <c r="E1440">
        <v>13</v>
      </c>
      <c r="F1440">
        <v>0</v>
      </c>
      <c r="G1440">
        <v>1050000000000500</v>
      </c>
      <c r="H1440" t="s">
        <v>31</v>
      </c>
      <c r="I1440">
        <v>-612521673.89999998</v>
      </c>
      <c r="J1440">
        <v>-704274129.50999999</v>
      </c>
      <c r="L1440">
        <v>2016</v>
      </c>
      <c r="M1440" t="s">
        <v>1059</v>
      </c>
    </row>
    <row r="1441" spans="1:13" x14ac:dyDescent="0.25">
      <c r="A1441" t="s">
        <v>321</v>
      </c>
      <c r="B1441" t="s">
        <v>52</v>
      </c>
      <c r="C1441">
        <v>56040</v>
      </c>
      <c r="D1441" t="s">
        <v>327</v>
      </c>
      <c r="E1441">
        <v>13</v>
      </c>
      <c r="F1441">
        <v>0</v>
      </c>
      <c r="G1441">
        <v>1020000000000700</v>
      </c>
      <c r="H1441" t="s">
        <v>206</v>
      </c>
      <c r="I1441">
        <v>25000000</v>
      </c>
      <c r="J1441">
        <v>25000000</v>
      </c>
      <c r="K1441">
        <v>0</v>
      </c>
      <c r="L1441">
        <v>2016</v>
      </c>
      <c r="M1441" t="s">
        <v>1059</v>
      </c>
    </row>
    <row r="1442" spans="1:13" x14ac:dyDescent="0.25">
      <c r="A1442" t="s">
        <v>321</v>
      </c>
      <c r="B1442" t="s">
        <v>52</v>
      </c>
      <c r="C1442">
        <v>56040</v>
      </c>
      <c r="D1442" t="s">
        <v>327</v>
      </c>
      <c r="E1442">
        <v>10</v>
      </c>
      <c r="F1442">
        <v>0</v>
      </c>
      <c r="G1442">
        <v>1050201000000510</v>
      </c>
      <c r="H1442" t="s">
        <v>212</v>
      </c>
      <c r="I1442">
        <v>-178551192.25</v>
      </c>
      <c r="J1442">
        <v>-179368927.34999999</v>
      </c>
      <c r="L1442">
        <v>2016</v>
      </c>
      <c r="M1442" t="s">
        <v>1059</v>
      </c>
    </row>
    <row r="1443" spans="1:13" x14ac:dyDescent="0.25">
      <c r="A1443" t="s">
        <v>321</v>
      </c>
      <c r="B1443" t="s">
        <v>52</v>
      </c>
      <c r="C1443">
        <v>56040</v>
      </c>
      <c r="D1443" t="s">
        <v>327</v>
      </c>
      <c r="E1443">
        <v>5</v>
      </c>
      <c r="F1443">
        <v>0</v>
      </c>
      <c r="G1443">
        <v>1050201000000610</v>
      </c>
      <c r="H1443" t="s">
        <v>184</v>
      </c>
      <c r="I1443">
        <v>1362810954.8499999</v>
      </c>
      <c r="J1443">
        <v>1411848220.5599999</v>
      </c>
      <c r="L1443">
        <v>2016</v>
      </c>
      <c r="M1443" t="s">
        <v>1059</v>
      </c>
    </row>
    <row r="1444" spans="1:13" x14ac:dyDescent="0.25">
      <c r="A1444" t="s">
        <v>321</v>
      </c>
      <c r="B1444" t="s">
        <v>52</v>
      </c>
      <c r="C1444">
        <v>56040</v>
      </c>
      <c r="D1444" t="s">
        <v>327</v>
      </c>
      <c r="E1444">
        <v>10</v>
      </c>
      <c r="F1444">
        <v>0</v>
      </c>
      <c r="G1444">
        <v>1050201000000610</v>
      </c>
      <c r="H1444" t="s">
        <v>184</v>
      </c>
      <c r="I1444">
        <v>179704252.40000001</v>
      </c>
      <c r="J1444">
        <v>178215982.27000001</v>
      </c>
      <c r="L1444">
        <v>2016</v>
      </c>
      <c r="M1444" t="s">
        <v>1059</v>
      </c>
    </row>
    <row r="1445" spans="1:13" x14ac:dyDescent="0.25">
      <c r="A1445" t="s">
        <v>321</v>
      </c>
      <c r="B1445" t="s">
        <v>52</v>
      </c>
      <c r="C1445">
        <v>56040</v>
      </c>
      <c r="D1445" t="s">
        <v>327</v>
      </c>
      <c r="E1445">
        <v>13</v>
      </c>
      <c r="F1445">
        <v>0</v>
      </c>
      <c r="G1445">
        <v>1050201000000610</v>
      </c>
      <c r="H1445" t="s">
        <v>184</v>
      </c>
      <c r="I1445">
        <v>707057251.11000001</v>
      </c>
      <c r="J1445">
        <v>760744691.62</v>
      </c>
      <c r="L1445">
        <v>2016</v>
      </c>
      <c r="M1445" t="s">
        <v>1059</v>
      </c>
    </row>
    <row r="1446" spans="1:13" x14ac:dyDescent="0.25">
      <c r="A1446" t="s">
        <v>321</v>
      </c>
      <c r="B1446" t="s">
        <v>52</v>
      </c>
      <c r="C1446">
        <v>56040</v>
      </c>
      <c r="D1446" t="s">
        <v>327</v>
      </c>
      <c r="E1446">
        <v>10</v>
      </c>
      <c r="F1446">
        <v>0</v>
      </c>
      <c r="G1446">
        <v>1050201100000510</v>
      </c>
      <c r="H1446" t="s">
        <v>191</v>
      </c>
      <c r="I1446">
        <v>-178551192.25</v>
      </c>
      <c r="J1446">
        <v>-179368927.34999999</v>
      </c>
      <c r="L1446">
        <v>2016</v>
      </c>
      <c r="M1446" t="s">
        <v>1059</v>
      </c>
    </row>
    <row r="1447" spans="1:13" x14ac:dyDescent="0.25">
      <c r="A1447" t="s">
        <v>321</v>
      </c>
      <c r="B1447" t="s">
        <v>52</v>
      </c>
      <c r="C1447">
        <v>56040</v>
      </c>
      <c r="D1447" t="s">
        <v>327</v>
      </c>
      <c r="E1447">
        <v>13</v>
      </c>
      <c r="F1447">
        <v>0</v>
      </c>
      <c r="G1447">
        <v>1060401000000800</v>
      </c>
      <c r="H1447" t="s">
        <v>330</v>
      </c>
      <c r="I1447">
        <v>-12129000</v>
      </c>
      <c r="J1447">
        <v>0</v>
      </c>
      <c r="K1447">
        <v>-12129000</v>
      </c>
      <c r="L1447">
        <v>2016</v>
      </c>
      <c r="M1447" t="s">
        <v>1059</v>
      </c>
    </row>
    <row r="1448" spans="1:13" x14ac:dyDescent="0.25">
      <c r="A1448" t="s">
        <v>321</v>
      </c>
      <c r="B1448" t="s">
        <v>52</v>
      </c>
      <c r="C1448">
        <v>56040</v>
      </c>
      <c r="D1448" t="s">
        <v>327</v>
      </c>
      <c r="E1448">
        <v>13</v>
      </c>
      <c r="F1448">
        <v>0</v>
      </c>
      <c r="G1448">
        <v>1060401000000000</v>
      </c>
      <c r="H1448" t="s">
        <v>331</v>
      </c>
      <c r="I1448">
        <v>-12129000</v>
      </c>
      <c r="J1448">
        <v>0</v>
      </c>
      <c r="K1448">
        <v>-12129000</v>
      </c>
      <c r="L1448">
        <v>2016</v>
      </c>
      <c r="M1448" t="s">
        <v>1059</v>
      </c>
    </row>
    <row r="1449" spans="1:13" x14ac:dyDescent="0.25">
      <c r="A1449" t="s">
        <v>321</v>
      </c>
      <c r="B1449" t="s">
        <v>52</v>
      </c>
      <c r="C1449">
        <v>56040</v>
      </c>
      <c r="D1449" t="s">
        <v>327</v>
      </c>
      <c r="E1449">
        <v>5</v>
      </c>
      <c r="F1449">
        <v>0</v>
      </c>
      <c r="G1449">
        <v>1050000000000500</v>
      </c>
      <c r="H1449" t="s">
        <v>31</v>
      </c>
      <c r="I1449">
        <v>-1342762091.5899999</v>
      </c>
      <c r="J1449">
        <v>-1409305718.8099999</v>
      </c>
      <c r="L1449">
        <v>2016</v>
      </c>
      <c r="M1449" t="s">
        <v>1059</v>
      </c>
    </row>
    <row r="1450" spans="1:13" x14ac:dyDescent="0.25">
      <c r="A1450" t="s">
        <v>321</v>
      </c>
      <c r="B1450" t="s">
        <v>52</v>
      </c>
      <c r="C1450">
        <v>56040</v>
      </c>
      <c r="D1450" t="s">
        <v>327</v>
      </c>
      <c r="E1450">
        <v>10</v>
      </c>
      <c r="F1450">
        <v>0</v>
      </c>
      <c r="G1450">
        <v>1050000000000500</v>
      </c>
      <c r="H1450" t="s">
        <v>31</v>
      </c>
      <c r="I1450">
        <v>-178551192.25</v>
      </c>
      <c r="J1450">
        <v>-179368927.34999999</v>
      </c>
      <c r="L1450">
        <v>2016</v>
      </c>
      <c r="M1450" t="s">
        <v>1059</v>
      </c>
    </row>
    <row r="1451" spans="1:13" x14ac:dyDescent="0.25">
      <c r="A1451" t="s">
        <v>321</v>
      </c>
      <c r="B1451" t="s">
        <v>52</v>
      </c>
      <c r="C1451">
        <v>56040</v>
      </c>
      <c r="D1451" t="s">
        <v>327</v>
      </c>
      <c r="E1451">
        <v>13</v>
      </c>
      <c r="F1451">
        <v>0</v>
      </c>
      <c r="G1451">
        <v>1020000130000810</v>
      </c>
      <c r="H1451" t="s">
        <v>332</v>
      </c>
      <c r="I1451">
        <v>-20000000</v>
      </c>
      <c r="J1451">
        <v>-20000000</v>
      </c>
      <c r="K1451">
        <v>0</v>
      </c>
      <c r="L1451">
        <v>2016</v>
      </c>
      <c r="M1451" t="s">
        <v>1059</v>
      </c>
    </row>
    <row r="1452" spans="1:13" x14ac:dyDescent="0.25">
      <c r="A1452" t="s">
        <v>321</v>
      </c>
      <c r="B1452" t="s">
        <v>52</v>
      </c>
      <c r="C1452">
        <v>56040</v>
      </c>
      <c r="D1452" t="s">
        <v>327</v>
      </c>
      <c r="E1452">
        <v>13</v>
      </c>
      <c r="F1452">
        <v>0</v>
      </c>
      <c r="G1452">
        <v>1060501000000600</v>
      </c>
      <c r="H1452" t="s">
        <v>333</v>
      </c>
      <c r="I1452">
        <v>12129000</v>
      </c>
      <c r="J1452">
        <v>0</v>
      </c>
      <c r="K1452">
        <v>12129000</v>
      </c>
      <c r="L1452">
        <v>2016</v>
      </c>
      <c r="M1452" t="s">
        <v>1059</v>
      </c>
    </row>
    <row r="1453" spans="1:13" x14ac:dyDescent="0.25">
      <c r="A1453" t="s">
        <v>321</v>
      </c>
      <c r="B1453" t="s">
        <v>52</v>
      </c>
      <c r="C1453">
        <v>56040</v>
      </c>
      <c r="D1453" t="s">
        <v>327</v>
      </c>
      <c r="E1453">
        <v>5</v>
      </c>
      <c r="F1453">
        <v>0</v>
      </c>
      <c r="G1453">
        <v>1060800000000000</v>
      </c>
      <c r="H1453" t="s">
        <v>334</v>
      </c>
      <c r="I1453">
        <v>0</v>
      </c>
      <c r="J1453">
        <v>50</v>
      </c>
      <c r="L1453">
        <v>2016</v>
      </c>
      <c r="M1453" t="s">
        <v>1059</v>
      </c>
    </row>
    <row r="1454" spans="1:13" x14ac:dyDescent="0.25">
      <c r="A1454" t="s">
        <v>321</v>
      </c>
      <c r="B1454" t="s">
        <v>52</v>
      </c>
      <c r="C1454">
        <v>56040</v>
      </c>
      <c r="D1454" t="s">
        <v>327</v>
      </c>
      <c r="E1454">
        <v>13</v>
      </c>
      <c r="F1454">
        <v>0</v>
      </c>
      <c r="G1454">
        <v>1060400000000000</v>
      </c>
      <c r="H1454" t="s">
        <v>158</v>
      </c>
      <c r="I1454">
        <v>-12129000</v>
      </c>
      <c r="J1454">
        <v>0</v>
      </c>
      <c r="K1454">
        <v>-12129000</v>
      </c>
      <c r="L1454">
        <v>2016</v>
      </c>
      <c r="M1454" t="s">
        <v>1059</v>
      </c>
    </row>
    <row r="1455" spans="1:13" x14ac:dyDescent="0.25">
      <c r="A1455" t="s">
        <v>321</v>
      </c>
      <c r="B1455" t="s">
        <v>52</v>
      </c>
      <c r="C1455">
        <v>56040</v>
      </c>
      <c r="D1455" t="s">
        <v>327</v>
      </c>
      <c r="E1455">
        <v>13</v>
      </c>
      <c r="F1455">
        <v>0</v>
      </c>
      <c r="G1455">
        <v>1020000130000710</v>
      </c>
      <c r="H1455" t="s">
        <v>335</v>
      </c>
      <c r="I1455">
        <v>25000000</v>
      </c>
      <c r="J1455">
        <v>25000000</v>
      </c>
      <c r="K1455">
        <v>0</v>
      </c>
      <c r="L1455">
        <v>2016</v>
      </c>
      <c r="M1455" t="s">
        <v>1059</v>
      </c>
    </row>
    <row r="1456" spans="1:13" x14ac:dyDescent="0.25">
      <c r="A1456" t="s">
        <v>321</v>
      </c>
      <c r="B1456" t="s">
        <v>52</v>
      </c>
      <c r="C1456">
        <v>56040</v>
      </c>
      <c r="D1456" t="s">
        <v>327</v>
      </c>
      <c r="E1456">
        <v>13</v>
      </c>
      <c r="F1456">
        <v>0</v>
      </c>
      <c r="G1456">
        <v>1020000000000800</v>
      </c>
      <c r="H1456" t="s">
        <v>168</v>
      </c>
      <c r="I1456">
        <v>-20000000</v>
      </c>
      <c r="J1456">
        <v>-20000000</v>
      </c>
      <c r="K1456">
        <v>0</v>
      </c>
      <c r="L1456">
        <v>2016</v>
      </c>
      <c r="M1456" t="s">
        <v>1059</v>
      </c>
    </row>
    <row r="1457" spans="1:13" x14ac:dyDescent="0.25">
      <c r="A1457" t="s">
        <v>321</v>
      </c>
      <c r="B1457" t="s">
        <v>52</v>
      </c>
      <c r="C1457">
        <v>56040</v>
      </c>
      <c r="D1457" t="s">
        <v>327</v>
      </c>
      <c r="E1457">
        <v>5</v>
      </c>
      <c r="F1457">
        <v>0</v>
      </c>
      <c r="G1457">
        <v>1060000000000000</v>
      </c>
      <c r="H1457" t="s">
        <v>177</v>
      </c>
      <c r="I1457">
        <v>0</v>
      </c>
      <c r="J1457">
        <v>50</v>
      </c>
      <c r="L1457">
        <v>2016</v>
      </c>
      <c r="M1457" t="s">
        <v>1059</v>
      </c>
    </row>
    <row r="1458" spans="1:13" x14ac:dyDescent="0.25">
      <c r="A1458" t="s">
        <v>321</v>
      </c>
      <c r="B1458" t="s">
        <v>52</v>
      </c>
      <c r="C1458">
        <v>56040</v>
      </c>
      <c r="D1458" t="s">
        <v>327</v>
      </c>
      <c r="E1458">
        <v>13</v>
      </c>
      <c r="F1458">
        <v>0</v>
      </c>
      <c r="G1458">
        <v>1060000000000000</v>
      </c>
      <c r="H1458" t="s">
        <v>177</v>
      </c>
      <c r="J1458">
        <v>0</v>
      </c>
      <c r="L1458">
        <v>2016</v>
      </c>
      <c r="M1458" t="s">
        <v>1059</v>
      </c>
    </row>
    <row r="1459" spans="1:13" x14ac:dyDescent="0.25">
      <c r="A1459" t="s">
        <v>321</v>
      </c>
      <c r="B1459" t="s">
        <v>52</v>
      </c>
      <c r="C1459">
        <v>56040</v>
      </c>
      <c r="D1459" t="s">
        <v>327</v>
      </c>
      <c r="E1459">
        <v>13</v>
      </c>
      <c r="F1459">
        <v>0</v>
      </c>
      <c r="G1459">
        <v>1060501130000640</v>
      </c>
      <c r="H1459" t="s">
        <v>336</v>
      </c>
      <c r="I1459">
        <v>12129000</v>
      </c>
      <c r="J1459">
        <v>0</v>
      </c>
      <c r="K1459">
        <v>12129000</v>
      </c>
      <c r="L1459">
        <v>2016</v>
      </c>
      <c r="M1459" t="s">
        <v>1059</v>
      </c>
    </row>
    <row r="1460" spans="1:13" x14ac:dyDescent="0.25">
      <c r="A1460" t="s">
        <v>321</v>
      </c>
      <c r="B1460" t="s">
        <v>52</v>
      </c>
      <c r="C1460">
        <v>56040</v>
      </c>
      <c r="D1460" t="s">
        <v>327</v>
      </c>
      <c r="E1460">
        <v>10</v>
      </c>
      <c r="F1460">
        <v>0</v>
      </c>
      <c r="G1460" t="s">
        <v>324</v>
      </c>
      <c r="H1460" t="s">
        <v>325</v>
      </c>
      <c r="I1460">
        <v>1153060.1499999999</v>
      </c>
      <c r="J1460">
        <v>-1152945.08</v>
      </c>
      <c r="K1460">
        <v>2306005.23</v>
      </c>
      <c r="L1460">
        <v>2016</v>
      </c>
      <c r="M1460" t="s">
        <v>1059</v>
      </c>
    </row>
    <row r="1461" spans="1:13" x14ac:dyDescent="0.25">
      <c r="A1461" t="s">
        <v>321</v>
      </c>
      <c r="B1461" t="s">
        <v>52</v>
      </c>
      <c r="C1461">
        <v>56040</v>
      </c>
      <c r="D1461" t="s">
        <v>327</v>
      </c>
      <c r="E1461">
        <v>5</v>
      </c>
      <c r="F1461">
        <v>0</v>
      </c>
      <c r="G1461" t="s">
        <v>324</v>
      </c>
      <c r="H1461" t="s">
        <v>325</v>
      </c>
      <c r="I1461">
        <v>17936894.260000002</v>
      </c>
      <c r="J1461">
        <v>2542501.75</v>
      </c>
      <c r="K1461">
        <v>15394392.51</v>
      </c>
      <c r="L1461">
        <v>2016</v>
      </c>
      <c r="M1461" t="s">
        <v>1059</v>
      </c>
    </row>
    <row r="1462" spans="1:13" x14ac:dyDescent="0.25">
      <c r="A1462" t="s">
        <v>321</v>
      </c>
      <c r="B1462" t="s">
        <v>52</v>
      </c>
      <c r="C1462">
        <v>56040</v>
      </c>
      <c r="D1462" t="s">
        <v>327</v>
      </c>
      <c r="E1462">
        <v>13</v>
      </c>
      <c r="F1462">
        <v>0</v>
      </c>
      <c r="G1462">
        <v>1050201130000610</v>
      </c>
      <c r="H1462" t="s">
        <v>337</v>
      </c>
      <c r="I1462">
        <v>707057251.11000001</v>
      </c>
      <c r="J1462">
        <v>760744691.62</v>
      </c>
      <c r="L1462">
        <v>2016</v>
      </c>
      <c r="M1462" t="s">
        <v>1059</v>
      </c>
    </row>
    <row r="1463" spans="1:13" x14ac:dyDescent="0.25">
      <c r="A1463" t="s">
        <v>321</v>
      </c>
      <c r="B1463" t="s">
        <v>52</v>
      </c>
      <c r="C1463">
        <v>56040</v>
      </c>
      <c r="D1463" t="s">
        <v>327</v>
      </c>
      <c r="E1463">
        <v>13</v>
      </c>
      <c r="F1463">
        <v>0</v>
      </c>
      <c r="G1463">
        <v>1060401130000810</v>
      </c>
      <c r="H1463" t="s">
        <v>338</v>
      </c>
      <c r="I1463">
        <v>-12129000</v>
      </c>
      <c r="J1463">
        <v>0</v>
      </c>
      <c r="K1463">
        <v>-12129000</v>
      </c>
      <c r="L1463">
        <v>2016</v>
      </c>
      <c r="M1463" t="s">
        <v>1059</v>
      </c>
    </row>
    <row r="1464" spans="1:13" x14ac:dyDescent="0.25">
      <c r="A1464" t="s">
        <v>321</v>
      </c>
      <c r="B1464" t="s">
        <v>52</v>
      </c>
      <c r="C1464">
        <v>56040</v>
      </c>
      <c r="D1464" t="s">
        <v>327</v>
      </c>
      <c r="E1464">
        <v>13</v>
      </c>
      <c r="F1464">
        <v>0</v>
      </c>
      <c r="G1464">
        <v>1050201130000510</v>
      </c>
      <c r="H1464" t="s">
        <v>339</v>
      </c>
      <c r="I1464">
        <v>-612521673.89999998</v>
      </c>
      <c r="J1464">
        <v>-704274129.50999999</v>
      </c>
      <c r="L1464">
        <v>2016</v>
      </c>
      <c r="M1464" t="s">
        <v>1059</v>
      </c>
    </row>
    <row r="1465" spans="1:13" x14ac:dyDescent="0.25">
      <c r="A1465" t="s">
        <v>321</v>
      </c>
      <c r="B1465" t="s">
        <v>52</v>
      </c>
      <c r="C1465">
        <v>56040</v>
      </c>
      <c r="D1465" t="s">
        <v>327</v>
      </c>
      <c r="E1465">
        <v>13</v>
      </c>
      <c r="F1465">
        <v>0</v>
      </c>
      <c r="G1465" t="s">
        <v>324</v>
      </c>
      <c r="H1465" t="s">
        <v>325</v>
      </c>
      <c r="I1465">
        <v>73434260.200000003</v>
      </c>
      <c r="J1465">
        <v>56470562.109999999</v>
      </c>
      <c r="K1465">
        <v>16963698.09</v>
      </c>
      <c r="L1465">
        <v>2016</v>
      </c>
      <c r="M1465" t="s">
        <v>1059</v>
      </c>
    </row>
    <row r="1466" spans="1:13" x14ac:dyDescent="0.25">
      <c r="A1466" t="s">
        <v>321</v>
      </c>
      <c r="B1466" t="s">
        <v>52</v>
      </c>
      <c r="C1466">
        <v>56040</v>
      </c>
      <c r="D1466" t="s">
        <v>327</v>
      </c>
      <c r="E1466">
        <v>13</v>
      </c>
      <c r="F1466">
        <v>0</v>
      </c>
      <c r="G1466">
        <v>1060500000000000</v>
      </c>
      <c r="H1466" t="s">
        <v>76</v>
      </c>
      <c r="I1466">
        <v>12129000</v>
      </c>
      <c r="J1466">
        <v>0</v>
      </c>
      <c r="K1466">
        <v>12129000</v>
      </c>
      <c r="L1466">
        <v>2016</v>
      </c>
      <c r="M1466" t="s">
        <v>1059</v>
      </c>
    </row>
    <row r="1467" spans="1:13" x14ac:dyDescent="0.25">
      <c r="A1467" t="s">
        <v>321</v>
      </c>
      <c r="B1467" t="s">
        <v>52</v>
      </c>
      <c r="C1467">
        <v>87015</v>
      </c>
      <c r="D1467" t="s">
        <v>1002</v>
      </c>
      <c r="E1467">
        <v>0</v>
      </c>
      <c r="F1467">
        <v>0</v>
      </c>
      <c r="G1467" t="s">
        <v>324</v>
      </c>
      <c r="H1467" t="s">
        <v>325</v>
      </c>
      <c r="I1467">
        <v>120769485.59</v>
      </c>
      <c r="J1467">
        <v>77238421.400000006</v>
      </c>
      <c r="K1467">
        <v>43531064.189999998</v>
      </c>
      <c r="L1467">
        <v>2016</v>
      </c>
      <c r="M1467" t="s">
        <v>1059</v>
      </c>
    </row>
    <row r="1468" spans="1:13" x14ac:dyDescent="0.25">
      <c r="A1468" t="s">
        <v>321</v>
      </c>
      <c r="B1468" t="s">
        <v>52</v>
      </c>
      <c r="C1468">
        <v>87015</v>
      </c>
      <c r="D1468" t="s">
        <v>1002</v>
      </c>
      <c r="E1468">
        <v>0</v>
      </c>
      <c r="F1468">
        <v>0</v>
      </c>
      <c r="G1468">
        <v>1050000000000500</v>
      </c>
      <c r="H1468" t="s">
        <v>31</v>
      </c>
      <c r="I1468">
        <v>-5491178599.9399996</v>
      </c>
      <c r="J1468">
        <v>-5478375143.4899998</v>
      </c>
      <c r="L1468">
        <v>2016</v>
      </c>
      <c r="M1468" t="s">
        <v>1059</v>
      </c>
    </row>
    <row r="1469" spans="1:13" x14ac:dyDescent="0.25">
      <c r="A1469" t="s">
        <v>321</v>
      </c>
      <c r="B1469" t="s">
        <v>52</v>
      </c>
      <c r="C1469">
        <v>87015</v>
      </c>
      <c r="D1469" t="s">
        <v>1002</v>
      </c>
      <c r="E1469">
        <v>0</v>
      </c>
      <c r="F1469">
        <v>0</v>
      </c>
      <c r="G1469">
        <v>1050201000000610</v>
      </c>
      <c r="H1469" t="s">
        <v>184</v>
      </c>
      <c r="I1469">
        <v>5611948085.5299997</v>
      </c>
      <c r="J1469">
        <v>5555613564.8900003</v>
      </c>
      <c r="L1469">
        <v>2016</v>
      </c>
      <c r="M1469" t="s">
        <v>1059</v>
      </c>
    </row>
    <row r="1470" spans="1:13" x14ac:dyDescent="0.25">
      <c r="A1470" t="s">
        <v>321</v>
      </c>
      <c r="B1470" t="s">
        <v>52</v>
      </c>
      <c r="C1470">
        <v>87015</v>
      </c>
      <c r="D1470" t="s">
        <v>1002</v>
      </c>
      <c r="E1470">
        <v>0</v>
      </c>
      <c r="F1470">
        <v>0</v>
      </c>
      <c r="G1470">
        <v>1050201000000510</v>
      </c>
      <c r="H1470" t="s">
        <v>212</v>
      </c>
      <c r="I1470">
        <v>-5491178599.9399996</v>
      </c>
      <c r="J1470">
        <v>-5478375143.4899998</v>
      </c>
      <c r="L1470">
        <v>2016</v>
      </c>
      <c r="M1470" t="s">
        <v>1059</v>
      </c>
    </row>
    <row r="1471" spans="1:13" x14ac:dyDescent="0.25">
      <c r="A1471" t="s">
        <v>321</v>
      </c>
      <c r="B1471" t="s">
        <v>52</v>
      </c>
      <c r="C1471">
        <v>87015</v>
      </c>
      <c r="D1471" t="s">
        <v>1002</v>
      </c>
      <c r="E1471">
        <v>0</v>
      </c>
      <c r="F1471">
        <v>0</v>
      </c>
      <c r="G1471">
        <v>1050200000000500</v>
      </c>
      <c r="H1471" t="s">
        <v>49</v>
      </c>
      <c r="I1471">
        <v>-5491178599.9399996</v>
      </c>
      <c r="J1471">
        <v>-5478375143.4899998</v>
      </c>
      <c r="L1471">
        <v>2016</v>
      </c>
      <c r="M1471" t="s">
        <v>1059</v>
      </c>
    </row>
    <row r="1472" spans="1:13" x14ac:dyDescent="0.25">
      <c r="A1472" t="s">
        <v>321</v>
      </c>
      <c r="B1472" t="s">
        <v>52</v>
      </c>
      <c r="C1472">
        <v>87015</v>
      </c>
      <c r="D1472" t="s">
        <v>1002</v>
      </c>
      <c r="E1472">
        <v>0</v>
      </c>
      <c r="F1472">
        <v>0</v>
      </c>
      <c r="G1472">
        <v>1050201050000610</v>
      </c>
      <c r="H1472" t="s">
        <v>269</v>
      </c>
      <c r="I1472">
        <v>5611948085.5299997</v>
      </c>
      <c r="J1472">
        <v>5555613564.8900003</v>
      </c>
      <c r="L1472">
        <v>2016</v>
      </c>
      <c r="M1472" t="s">
        <v>1059</v>
      </c>
    </row>
    <row r="1473" spans="1:13" x14ac:dyDescent="0.25">
      <c r="A1473" t="s">
        <v>321</v>
      </c>
      <c r="B1473" t="s">
        <v>52</v>
      </c>
      <c r="C1473">
        <v>87015</v>
      </c>
      <c r="D1473" t="s">
        <v>1002</v>
      </c>
      <c r="E1473">
        <v>0</v>
      </c>
      <c r="F1473">
        <v>0</v>
      </c>
      <c r="G1473">
        <v>1050201050000510</v>
      </c>
      <c r="H1473" t="s">
        <v>278</v>
      </c>
      <c r="I1473">
        <v>-5491178599.9399996</v>
      </c>
      <c r="J1473">
        <v>-5478375143.4899998</v>
      </c>
      <c r="L1473">
        <v>2016</v>
      </c>
      <c r="M1473" t="s">
        <v>1059</v>
      </c>
    </row>
    <row r="1474" spans="1:13" x14ac:dyDescent="0.25">
      <c r="A1474" t="s">
        <v>321</v>
      </c>
      <c r="B1474" t="s">
        <v>52</v>
      </c>
      <c r="C1474">
        <v>87015</v>
      </c>
      <c r="D1474" t="s">
        <v>1002</v>
      </c>
      <c r="E1474">
        <v>0</v>
      </c>
      <c r="F1474">
        <v>0</v>
      </c>
      <c r="G1474">
        <v>1050000000000000</v>
      </c>
      <c r="H1474" t="s">
        <v>273</v>
      </c>
      <c r="I1474">
        <v>120769485.59</v>
      </c>
      <c r="J1474">
        <v>77238421.400000006</v>
      </c>
      <c r="L1474">
        <v>2016</v>
      </c>
      <c r="M1474" t="s">
        <v>1059</v>
      </c>
    </row>
    <row r="1475" spans="1:13" x14ac:dyDescent="0.25">
      <c r="A1475" t="s">
        <v>321</v>
      </c>
      <c r="B1475" t="s">
        <v>52</v>
      </c>
      <c r="C1475">
        <v>87015</v>
      </c>
      <c r="D1475" t="s">
        <v>1002</v>
      </c>
      <c r="E1475">
        <v>0</v>
      </c>
      <c r="F1475">
        <v>0</v>
      </c>
      <c r="G1475">
        <v>1050000000000600</v>
      </c>
      <c r="H1475" t="s">
        <v>146</v>
      </c>
      <c r="I1475">
        <v>5611948085.5299997</v>
      </c>
      <c r="J1475">
        <v>5555613564.8900003</v>
      </c>
      <c r="L1475">
        <v>2016</v>
      </c>
      <c r="M1475" t="s">
        <v>1059</v>
      </c>
    </row>
    <row r="1476" spans="1:13" x14ac:dyDescent="0.25">
      <c r="A1476" t="s">
        <v>321</v>
      </c>
      <c r="B1476" t="s">
        <v>52</v>
      </c>
      <c r="C1476">
        <v>87015</v>
      </c>
      <c r="D1476" t="s">
        <v>1002</v>
      </c>
      <c r="E1476">
        <v>0</v>
      </c>
      <c r="F1476">
        <v>0</v>
      </c>
      <c r="G1476">
        <v>9E+16</v>
      </c>
      <c r="H1476" t="s">
        <v>50</v>
      </c>
      <c r="I1476">
        <v>120769485.59</v>
      </c>
      <c r="J1476">
        <v>77238421.400000006</v>
      </c>
      <c r="L1476">
        <v>2016</v>
      </c>
      <c r="M1476" t="s">
        <v>1059</v>
      </c>
    </row>
    <row r="1477" spans="1:13" x14ac:dyDescent="0.25">
      <c r="A1477" t="s">
        <v>321</v>
      </c>
      <c r="B1477" t="s">
        <v>52</v>
      </c>
      <c r="C1477">
        <v>87015</v>
      </c>
      <c r="D1477" t="s">
        <v>1002</v>
      </c>
      <c r="E1477">
        <v>0</v>
      </c>
      <c r="F1477">
        <v>0</v>
      </c>
      <c r="G1477">
        <v>1050200000000600</v>
      </c>
      <c r="H1477" t="s">
        <v>39</v>
      </c>
      <c r="I1477">
        <v>5611948085.5299997</v>
      </c>
      <c r="J1477">
        <v>5555613564.8900003</v>
      </c>
      <c r="L1477">
        <v>2016</v>
      </c>
      <c r="M1477" t="s">
        <v>1059</v>
      </c>
    </row>
    <row r="1478" spans="1:13" x14ac:dyDescent="0.25">
      <c r="A1478" t="s">
        <v>321</v>
      </c>
      <c r="B1478" t="s">
        <v>67</v>
      </c>
      <c r="C1478">
        <v>0</v>
      </c>
      <c r="D1478" t="s">
        <v>340</v>
      </c>
      <c r="E1478">
        <v>0</v>
      </c>
      <c r="F1478">
        <v>0</v>
      </c>
      <c r="G1478">
        <v>1050200000000600</v>
      </c>
      <c r="H1478" t="s">
        <v>39</v>
      </c>
      <c r="I1478">
        <v>5611948085.5299997</v>
      </c>
      <c r="J1478">
        <v>5555613564.8900003</v>
      </c>
      <c r="L1478">
        <v>2016</v>
      </c>
      <c r="M1478" t="s">
        <v>340</v>
      </c>
    </row>
    <row r="1479" spans="1:13" x14ac:dyDescent="0.25">
      <c r="A1479" t="s">
        <v>321</v>
      </c>
      <c r="B1479" t="s">
        <v>67</v>
      </c>
      <c r="C1479">
        <v>0</v>
      </c>
      <c r="D1479" t="s">
        <v>340</v>
      </c>
      <c r="E1479">
        <v>4</v>
      </c>
      <c r="F1479">
        <v>0</v>
      </c>
      <c r="G1479">
        <v>1050200000000600</v>
      </c>
      <c r="H1479" t="s">
        <v>39</v>
      </c>
      <c r="I1479">
        <v>278567674.05000001</v>
      </c>
      <c r="J1479">
        <v>269500837.98000002</v>
      </c>
      <c r="L1479">
        <v>2016</v>
      </c>
      <c r="M1479" t="s">
        <v>340</v>
      </c>
    </row>
    <row r="1480" spans="1:13" x14ac:dyDescent="0.25">
      <c r="A1480" t="s">
        <v>321</v>
      </c>
      <c r="B1480" t="s">
        <v>67</v>
      </c>
      <c r="C1480">
        <v>0</v>
      </c>
      <c r="D1480" t="s">
        <v>340</v>
      </c>
      <c r="E1480">
        <v>2</v>
      </c>
      <c r="F1480">
        <v>0</v>
      </c>
      <c r="G1480">
        <v>1050200000000600</v>
      </c>
      <c r="H1480" t="s">
        <v>39</v>
      </c>
      <c r="J1480">
        <v>215350667855.72</v>
      </c>
      <c r="K1480">
        <v>39997626916.599998</v>
      </c>
      <c r="L1480">
        <v>2016</v>
      </c>
      <c r="M1480" t="s">
        <v>340</v>
      </c>
    </row>
    <row r="1481" spans="1:13" x14ac:dyDescent="0.25">
      <c r="A1481" t="s">
        <v>321</v>
      </c>
      <c r="B1481" t="s">
        <v>67</v>
      </c>
      <c r="C1481">
        <v>0</v>
      </c>
      <c r="D1481" t="s">
        <v>340</v>
      </c>
      <c r="E1481">
        <v>4</v>
      </c>
      <c r="F1481">
        <v>0</v>
      </c>
      <c r="G1481">
        <v>9E+16</v>
      </c>
      <c r="H1481" t="s">
        <v>50</v>
      </c>
      <c r="I1481">
        <v>27421403.300000001</v>
      </c>
      <c r="J1481">
        <v>19007274.879999999</v>
      </c>
      <c r="K1481">
        <v>8414128.4199999999</v>
      </c>
      <c r="L1481">
        <v>2016</v>
      </c>
      <c r="M1481" t="s">
        <v>340</v>
      </c>
    </row>
    <row r="1482" spans="1:13" x14ac:dyDescent="0.25">
      <c r="A1482" t="s">
        <v>321</v>
      </c>
      <c r="B1482" t="s">
        <v>67</v>
      </c>
      <c r="C1482">
        <v>0</v>
      </c>
      <c r="D1482" t="s">
        <v>340</v>
      </c>
      <c r="E1482">
        <v>2</v>
      </c>
      <c r="F1482">
        <v>0</v>
      </c>
      <c r="G1482">
        <v>9E+16</v>
      </c>
      <c r="H1482" t="s">
        <v>50</v>
      </c>
      <c r="I1482">
        <v>111</v>
      </c>
      <c r="J1482">
        <v>1536529800.0699999</v>
      </c>
      <c r="K1482">
        <v>-1536529689.0699999</v>
      </c>
      <c r="L1482">
        <v>2016</v>
      </c>
      <c r="M1482" t="s">
        <v>340</v>
      </c>
    </row>
    <row r="1483" spans="1:13" x14ac:dyDescent="0.25">
      <c r="A1483" t="s">
        <v>321</v>
      </c>
      <c r="B1483" t="s">
        <v>67</v>
      </c>
      <c r="C1483">
        <v>0</v>
      </c>
      <c r="D1483" t="s">
        <v>340</v>
      </c>
      <c r="E1483">
        <v>0</v>
      </c>
      <c r="F1483">
        <v>0</v>
      </c>
      <c r="G1483">
        <v>9E+16</v>
      </c>
      <c r="H1483" t="s">
        <v>50</v>
      </c>
      <c r="I1483">
        <v>120769485.59</v>
      </c>
      <c r="J1483">
        <v>77238421.400000006</v>
      </c>
      <c r="K1483">
        <v>43531064.189999998</v>
      </c>
      <c r="L1483">
        <v>2016</v>
      </c>
      <c r="M1483" t="s">
        <v>340</v>
      </c>
    </row>
    <row r="1484" spans="1:13" x14ac:dyDescent="0.25">
      <c r="A1484" t="s">
        <v>321</v>
      </c>
      <c r="B1484" t="s">
        <v>67</v>
      </c>
      <c r="C1484">
        <v>0</v>
      </c>
      <c r="D1484" t="s">
        <v>340</v>
      </c>
      <c r="E1484">
        <v>2</v>
      </c>
      <c r="F1484">
        <v>0</v>
      </c>
      <c r="G1484">
        <v>1010000000000000</v>
      </c>
      <c r="H1484" t="s">
        <v>51</v>
      </c>
      <c r="I1484">
        <v>111</v>
      </c>
      <c r="J1484">
        <v>222</v>
      </c>
      <c r="K1484">
        <v>-111</v>
      </c>
      <c r="L1484">
        <v>2016</v>
      </c>
      <c r="M1484" t="s">
        <v>340</v>
      </c>
    </row>
    <row r="1485" spans="1:13" x14ac:dyDescent="0.25">
      <c r="A1485" t="s">
        <v>321</v>
      </c>
      <c r="B1485" t="s">
        <v>67</v>
      </c>
      <c r="C1485">
        <v>0</v>
      </c>
      <c r="D1485" t="s">
        <v>340</v>
      </c>
      <c r="E1485">
        <v>2</v>
      </c>
      <c r="F1485">
        <v>0</v>
      </c>
      <c r="G1485">
        <v>1050000000000000</v>
      </c>
      <c r="H1485" t="s">
        <v>273</v>
      </c>
      <c r="J1485">
        <v>1536529578.0699999</v>
      </c>
      <c r="L1485">
        <v>2016</v>
      </c>
      <c r="M1485" t="s">
        <v>340</v>
      </c>
    </row>
    <row r="1486" spans="1:13" x14ac:dyDescent="0.25">
      <c r="A1486" t="s">
        <v>321</v>
      </c>
      <c r="B1486" t="s">
        <v>67</v>
      </c>
      <c r="C1486">
        <v>0</v>
      </c>
      <c r="D1486" t="s">
        <v>340</v>
      </c>
      <c r="E1486">
        <v>0</v>
      </c>
      <c r="F1486">
        <v>0</v>
      </c>
      <c r="G1486">
        <v>1050000000000000</v>
      </c>
      <c r="H1486" t="s">
        <v>273</v>
      </c>
      <c r="I1486">
        <v>120769485.59</v>
      </c>
      <c r="J1486">
        <v>77238421.400000006</v>
      </c>
      <c r="K1486">
        <v>43531064.189999998</v>
      </c>
      <c r="L1486">
        <v>2016</v>
      </c>
      <c r="M1486" t="s">
        <v>340</v>
      </c>
    </row>
    <row r="1487" spans="1:13" x14ac:dyDescent="0.25">
      <c r="A1487" t="s">
        <v>321</v>
      </c>
      <c r="B1487" t="s">
        <v>67</v>
      </c>
      <c r="C1487">
        <v>0</v>
      </c>
      <c r="D1487" t="s">
        <v>340</v>
      </c>
      <c r="E1487">
        <v>4</v>
      </c>
      <c r="F1487">
        <v>0</v>
      </c>
      <c r="G1487">
        <v>1050000000000000</v>
      </c>
      <c r="H1487" t="s">
        <v>273</v>
      </c>
      <c r="I1487">
        <v>27421403.300000001</v>
      </c>
      <c r="J1487">
        <v>19007274.879999999</v>
      </c>
      <c r="K1487">
        <v>8414128.4199999999</v>
      </c>
      <c r="L1487">
        <v>2016</v>
      </c>
      <c r="M1487" t="s">
        <v>340</v>
      </c>
    </row>
    <row r="1488" spans="1:13" x14ac:dyDescent="0.25">
      <c r="A1488" t="s">
        <v>321</v>
      </c>
      <c r="B1488" t="s">
        <v>67</v>
      </c>
      <c r="C1488">
        <v>0</v>
      </c>
      <c r="D1488" t="s">
        <v>340</v>
      </c>
      <c r="E1488">
        <v>0</v>
      </c>
      <c r="F1488">
        <v>0</v>
      </c>
      <c r="G1488">
        <v>1050201050000510</v>
      </c>
      <c r="H1488" t="s">
        <v>278</v>
      </c>
      <c r="I1488">
        <v>-5491178599.9399996</v>
      </c>
      <c r="J1488">
        <v>-5478375143.4899998</v>
      </c>
      <c r="L1488">
        <v>2016</v>
      </c>
      <c r="M1488" t="s">
        <v>340</v>
      </c>
    </row>
    <row r="1489" spans="1:13" x14ac:dyDescent="0.25">
      <c r="A1489" t="s">
        <v>321</v>
      </c>
      <c r="B1489" t="s">
        <v>67</v>
      </c>
      <c r="C1489">
        <v>0</v>
      </c>
      <c r="D1489" t="s">
        <v>340</v>
      </c>
      <c r="E1489">
        <v>2</v>
      </c>
      <c r="F1489">
        <v>0</v>
      </c>
      <c r="G1489">
        <v>1050201050000510</v>
      </c>
      <c r="H1489" t="s">
        <v>278</v>
      </c>
      <c r="J1489">
        <v>0</v>
      </c>
      <c r="K1489">
        <v>0</v>
      </c>
      <c r="L1489">
        <v>2016</v>
      </c>
      <c r="M1489" t="s">
        <v>340</v>
      </c>
    </row>
    <row r="1490" spans="1:13" x14ac:dyDescent="0.25">
      <c r="A1490" t="s">
        <v>321</v>
      </c>
      <c r="B1490" t="s">
        <v>67</v>
      </c>
      <c r="C1490">
        <v>0</v>
      </c>
      <c r="D1490" t="s">
        <v>340</v>
      </c>
      <c r="E1490">
        <v>0</v>
      </c>
      <c r="F1490">
        <v>0</v>
      </c>
      <c r="G1490">
        <v>1050000000000600</v>
      </c>
      <c r="H1490" t="s">
        <v>146</v>
      </c>
      <c r="I1490">
        <v>5611948085.5299997</v>
      </c>
      <c r="J1490">
        <v>5555613564.8900003</v>
      </c>
      <c r="L1490">
        <v>2016</v>
      </c>
      <c r="M1490" t="s">
        <v>340</v>
      </c>
    </row>
    <row r="1491" spans="1:13" x14ac:dyDescent="0.25">
      <c r="A1491" t="s">
        <v>321</v>
      </c>
      <c r="B1491" t="s">
        <v>67</v>
      </c>
      <c r="C1491">
        <v>0</v>
      </c>
      <c r="D1491" t="s">
        <v>340</v>
      </c>
      <c r="E1491">
        <v>4</v>
      </c>
      <c r="F1491">
        <v>0</v>
      </c>
      <c r="G1491">
        <v>1050000000000600</v>
      </c>
      <c r="H1491" t="s">
        <v>146</v>
      </c>
      <c r="I1491">
        <v>278567674.05000001</v>
      </c>
      <c r="J1491">
        <v>269500837.98000002</v>
      </c>
      <c r="L1491">
        <v>2016</v>
      </c>
      <c r="M1491" t="s">
        <v>340</v>
      </c>
    </row>
    <row r="1492" spans="1:13" x14ac:dyDescent="0.25">
      <c r="A1492" t="s">
        <v>321</v>
      </c>
      <c r="B1492" t="s">
        <v>67</v>
      </c>
      <c r="C1492">
        <v>0</v>
      </c>
      <c r="D1492" t="s">
        <v>340</v>
      </c>
      <c r="E1492">
        <v>2</v>
      </c>
      <c r="F1492">
        <v>0</v>
      </c>
      <c r="G1492">
        <v>1050000000000600</v>
      </c>
      <c r="H1492" t="s">
        <v>146</v>
      </c>
      <c r="J1492">
        <v>215350667855.72</v>
      </c>
      <c r="K1492">
        <v>39997626916.599998</v>
      </c>
      <c r="L1492">
        <v>2016</v>
      </c>
      <c r="M1492" t="s">
        <v>340</v>
      </c>
    </row>
    <row r="1493" spans="1:13" x14ac:dyDescent="0.25">
      <c r="A1493" t="s">
        <v>321</v>
      </c>
      <c r="B1493" t="s">
        <v>67</v>
      </c>
      <c r="C1493">
        <v>0</v>
      </c>
      <c r="D1493" t="s">
        <v>340</v>
      </c>
      <c r="E1493">
        <v>0</v>
      </c>
      <c r="F1493">
        <v>0</v>
      </c>
      <c r="G1493">
        <v>1050201050000610</v>
      </c>
      <c r="H1493" t="s">
        <v>269</v>
      </c>
      <c r="I1493">
        <v>5611948085.5299997</v>
      </c>
      <c r="J1493">
        <v>5555613564.8900003</v>
      </c>
      <c r="L1493">
        <v>2016</v>
      </c>
      <c r="M1493" t="s">
        <v>340</v>
      </c>
    </row>
    <row r="1494" spans="1:13" x14ac:dyDescent="0.25">
      <c r="A1494" t="s">
        <v>321</v>
      </c>
      <c r="B1494" t="s">
        <v>67</v>
      </c>
      <c r="C1494">
        <v>0</v>
      </c>
      <c r="D1494" t="s">
        <v>340</v>
      </c>
      <c r="E1494">
        <v>2</v>
      </c>
      <c r="F1494">
        <v>0</v>
      </c>
      <c r="G1494">
        <v>1050201050000610</v>
      </c>
      <c r="H1494" t="s">
        <v>269</v>
      </c>
      <c r="J1494">
        <v>0</v>
      </c>
      <c r="K1494">
        <v>0</v>
      </c>
      <c r="L1494">
        <v>2016</v>
      </c>
      <c r="M1494" t="s">
        <v>340</v>
      </c>
    </row>
    <row r="1495" spans="1:13" x14ac:dyDescent="0.25">
      <c r="A1495" t="s">
        <v>321</v>
      </c>
      <c r="B1495" t="s">
        <v>67</v>
      </c>
      <c r="C1495">
        <v>0</v>
      </c>
      <c r="D1495" t="s">
        <v>340</v>
      </c>
      <c r="E1495">
        <v>2</v>
      </c>
      <c r="F1495">
        <v>0</v>
      </c>
      <c r="G1495">
        <v>1000000000000000</v>
      </c>
      <c r="H1495" t="s">
        <v>249</v>
      </c>
      <c r="I1495">
        <v>111</v>
      </c>
      <c r="J1495">
        <v>222</v>
      </c>
      <c r="K1495">
        <v>-111</v>
      </c>
      <c r="L1495">
        <v>2016</v>
      </c>
      <c r="M1495" t="s">
        <v>340</v>
      </c>
    </row>
    <row r="1496" spans="1:13" x14ac:dyDescent="0.25">
      <c r="A1496" t="s">
        <v>321</v>
      </c>
      <c r="B1496" t="s">
        <v>67</v>
      </c>
      <c r="C1496">
        <v>0</v>
      </c>
      <c r="D1496" t="s">
        <v>340</v>
      </c>
      <c r="E1496">
        <v>2</v>
      </c>
      <c r="F1496">
        <v>0</v>
      </c>
      <c r="G1496">
        <v>1050201090000610</v>
      </c>
      <c r="H1496" t="s">
        <v>246</v>
      </c>
      <c r="J1496">
        <v>0</v>
      </c>
      <c r="K1496">
        <v>0</v>
      </c>
      <c r="L1496">
        <v>2016</v>
      </c>
      <c r="M1496" t="s">
        <v>340</v>
      </c>
    </row>
    <row r="1497" spans="1:13" x14ac:dyDescent="0.25">
      <c r="A1497" t="s">
        <v>321</v>
      </c>
      <c r="B1497" t="s">
        <v>67</v>
      </c>
      <c r="C1497">
        <v>0</v>
      </c>
      <c r="D1497" t="s">
        <v>340</v>
      </c>
      <c r="E1497">
        <v>2</v>
      </c>
      <c r="F1497">
        <v>0</v>
      </c>
      <c r="G1497">
        <v>1050201020000510</v>
      </c>
      <c r="H1497" t="s">
        <v>230</v>
      </c>
      <c r="J1497">
        <v>-213814138277.64999</v>
      </c>
      <c r="K1497">
        <v>0</v>
      </c>
      <c r="L1497">
        <v>2016</v>
      </c>
      <c r="M1497" t="s">
        <v>340</v>
      </c>
    </row>
    <row r="1498" spans="1:13" x14ac:dyDescent="0.25">
      <c r="A1498" t="s">
        <v>321</v>
      </c>
      <c r="B1498" t="s">
        <v>67</v>
      </c>
      <c r="C1498">
        <v>0</v>
      </c>
      <c r="D1498" t="s">
        <v>340</v>
      </c>
      <c r="E1498">
        <v>0</v>
      </c>
      <c r="F1498">
        <v>0</v>
      </c>
      <c r="G1498">
        <v>1050200000000500</v>
      </c>
      <c r="H1498" t="s">
        <v>49</v>
      </c>
      <c r="I1498">
        <v>-5491178599.9399996</v>
      </c>
      <c r="J1498">
        <v>-5478375143.4899998</v>
      </c>
      <c r="L1498">
        <v>2016</v>
      </c>
      <c r="M1498" t="s">
        <v>340</v>
      </c>
    </row>
    <row r="1499" spans="1:13" x14ac:dyDescent="0.25">
      <c r="A1499" t="s">
        <v>321</v>
      </c>
      <c r="B1499" t="s">
        <v>67</v>
      </c>
      <c r="C1499">
        <v>0</v>
      </c>
      <c r="D1499" t="s">
        <v>340</v>
      </c>
      <c r="E1499">
        <v>4</v>
      </c>
      <c r="F1499">
        <v>0</v>
      </c>
      <c r="G1499">
        <v>1050200000000500</v>
      </c>
      <c r="H1499" t="s">
        <v>49</v>
      </c>
      <c r="I1499">
        <v>-251146270.75</v>
      </c>
      <c r="J1499">
        <v>-250493563.09999999</v>
      </c>
      <c r="L1499">
        <v>2016</v>
      </c>
      <c r="M1499" t="s">
        <v>340</v>
      </c>
    </row>
    <row r="1500" spans="1:13" x14ac:dyDescent="0.25">
      <c r="A1500" t="s">
        <v>321</v>
      </c>
      <c r="B1500" t="s">
        <v>67</v>
      </c>
      <c r="C1500">
        <v>0</v>
      </c>
      <c r="D1500" t="s">
        <v>340</v>
      </c>
      <c r="E1500">
        <v>2</v>
      </c>
      <c r="F1500">
        <v>0</v>
      </c>
      <c r="G1500">
        <v>1050200000000500</v>
      </c>
      <c r="H1500" t="s">
        <v>49</v>
      </c>
      <c r="J1500">
        <v>-213814138277.64999</v>
      </c>
      <c r="K1500">
        <v>-40008194540.150002</v>
      </c>
      <c r="L1500">
        <v>2016</v>
      </c>
      <c r="M1500" t="s">
        <v>340</v>
      </c>
    </row>
    <row r="1501" spans="1:13" x14ac:dyDescent="0.25">
      <c r="A1501" t="s">
        <v>321</v>
      </c>
      <c r="B1501" t="s">
        <v>67</v>
      </c>
      <c r="C1501">
        <v>0</v>
      </c>
      <c r="D1501" t="s">
        <v>340</v>
      </c>
      <c r="E1501">
        <v>0</v>
      </c>
      <c r="F1501">
        <v>0</v>
      </c>
      <c r="G1501">
        <v>1050201000000510</v>
      </c>
      <c r="H1501" t="s">
        <v>212</v>
      </c>
      <c r="I1501">
        <v>-5491178599.9399996</v>
      </c>
      <c r="J1501">
        <v>-5478375143.4899998</v>
      </c>
      <c r="L1501">
        <v>2016</v>
      </c>
      <c r="M1501" t="s">
        <v>340</v>
      </c>
    </row>
    <row r="1502" spans="1:13" x14ac:dyDescent="0.25">
      <c r="A1502" t="s">
        <v>321</v>
      </c>
      <c r="B1502" t="s">
        <v>67</v>
      </c>
      <c r="C1502">
        <v>0</v>
      </c>
      <c r="D1502" t="s">
        <v>340</v>
      </c>
      <c r="E1502">
        <v>4</v>
      </c>
      <c r="F1502">
        <v>0</v>
      </c>
      <c r="G1502">
        <v>1050201000000510</v>
      </c>
      <c r="H1502" t="s">
        <v>212</v>
      </c>
      <c r="I1502">
        <v>-251146270.75</v>
      </c>
      <c r="J1502">
        <v>-250493563.09999999</v>
      </c>
      <c r="L1502">
        <v>2016</v>
      </c>
      <c r="M1502" t="s">
        <v>340</v>
      </c>
    </row>
    <row r="1503" spans="1:13" x14ac:dyDescent="0.25">
      <c r="A1503" t="s">
        <v>321</v>
      </c>
      <c r="B1503" t="s">
        <v>67</v>
      </c>
      <c r="C1503">
        <v>0</v>
      </c>
      <c r="D1503" t="s">
        <v>340</v>
      </c>
      <c r="E1503">
        <v>2</v>
      </c>
      <c r="F1503">
        <v>0</v>
      </c>
      <c r="G1503">
        <v>1050201000000510</v>
      </c>
      <c r="H1503" t="s">
        <v>212</v>
      </c>
      <c r="J1503">
        <v>-213814138277.64999</v>
      </c>
      <c r="K1503">
        <v>-40008194540.150002</v>
      </c>
      <c r="L1503">
        <v>2016</v>
      </c>
      <c r="M1503" t="s">
        <v>340</v>
      </c>
    </row>
    <row r="1504" spans="1:13" x14ac:dyDescent="0.25">
      <c r="A1504" t="s">
        <v>321</v>
      </c>
      <c r="B1504" t="s">
        <v>67</v>
      </c>
      <c r="C1504">
        <v>0</v>
      </c>
      <c r="D1504" t="s">
        <v>340</v>
      </c>
      <c r="E1504">
        <v>4</v>
      </c>
      <c r="F1504">
        <v>0</v>
      </c>
      <c r="G1504">
        <v>1050201040000610</v>
      </c>
      <c r="H1504" t="s">
        <v>217</v>
      </c>
      <c r="I1504">
        <v>278567674.05000001</v>
      </c>
      <c r="J1504">
        <v>269500837.98000002</v>
      </c>
      <c r="L1504">
        <v>2016</v>
      </c>
      <c r="M1504" t="s">
        <v>340</v>
      </c>
    </row>
    <row r="1505" spans="1:13" x14ac:dyDescent="0.25">
      <c r="A1505" t="s">
        <v>321</v>
      </c>
      <c r="B1505" t="s">
        <v>67</v>
      </c>
      <c r="C1505">
        <v>0</v>
      </c>
      <c r="D1505" t="s">
        <v>340</v>
      </c>
      <c r="E1505">
        <v>2</v>
      </c>
      <c r="F1505">
        <v>0</v>
      </c>
      <c r="G1505">
        <v>1050201040000610</v>
      </c>
      <c r="H1505" t="s">
        <v>217</v>
      </c>
      <c r="J1505">
        <v>0</v>
      </c>
      <c r="K1505">
        <v>39997626916.599998</v>
      </c>
      <c r="L1505">
        <v>2016</v>
      </c>
      <c r="M1505" t="s">
        <v>340</v>
      </c>
    </row>
    <row r="1506" spans="1:13" x14ac:dyDescent="0.25">
      <c r="A1506" t="s">
        <v>321</v>
      </c>
      <c r="B1506" t="s">
        <v>67</v>
      </c>
      <c r="C1506">
        <v>0</v>
      </c>
      <c r="D1506" t="s">
        <v>340</v>
      </c>
      <c r="E1506">
        <v>2</v>
      </c>
      <c r="F1506">
        <v>0</v>
      </c>
      <c r="G1506">
        <v>1050201100000610</v>
      </c>
      <c r="H1506" t="s">
        <v>216</v>
      </c>
      <c r="J1506">
        <v>0</v>
      </c>
      <c r="K1506">
        <v>0</v>
      </c>
      <c r="L1506">
        <v>2016</v>
      </c>
      <c r="M1506" t="s">
        <v>340</v>
      </c>
    </row>
    <row r="1507" spans="1:13" x14ac:dyDescent="0.25">
      <c r="A1507" t="s">
        <v>321</v>
      </c>
      <c r="B1507" t="s">
        <v>67</v>
      </c>
      <c r="C1507">
        <v>0</v>
      </c>
      <c r="D1507" t="s">
        <v>340</v>
      </c>
      <c r="E1507">
        <v>0</v>
      </c>
      <c r="F1507">
        <v>0</v>
      </c>
      <c r="G1507">
        <v>1050000000000500</v>
      </c>
      <c r="H1507" t="s">
        <v>31</v>
      </c>
      <c r="I1507">
        <v>-5491178599.9399996</v>
      </c>
      <c r="J1507">
        <v>-5478375143.4899998</v>
      </c>
      <c r="L1507">
        <v>2016</v>
      </c>
      <c r="M1507" t="s">
        <v>340</v>
      </c>
    </row>
    <row r="1508" spans="1:13" x14ac:dyDescent="0.25">
      <c r="A1508" t="s">
        <v>321</v>
      </c>
      <c r="B1508" t="s">
        <v>67</v>
      </c>
      <c r="C1508">
        <v>0</v>
      </c>
      <c r="D1508" t="s">
        <v>340</v>
      </c>
      <c r="E1508">
        <v>4</v>
      </c>
      <c r="F1508">
        <v>0</v>
      </c>
      <c r="G1508">
        <v>1050000000000500</v>
      </c>
      <c r="H1508" t="s">
        <v>31</v>
      </c>
      <c r="I1508">
        <v>-251146270.75</v>
      </c>
      <c r="J1508">
        <v>-250493563.09999999</v>
      </c>
      <c r="L1508">
        <v>2016</v>
      </c>
      <c r="M1508" t="s">
        <v>340</v>
      </c>
    </row>
    <row r="1509" spans="1:13" x14ac:dyDescent="0.25">
      <c r="A1509" t="s">
        <v>321</v>
      </c>
      <c r="B1509" t="s">
        <v>67</v>
      </c>
      <c r="C1509">
        <v>0</v>
      </c>
      <c r="D1509" t="s">
        <v>340</v>
      </c>
      <c r="E1509">
        <v>2</v>
      </c>
      <c r="F1509">
        <v>0</v>
      </c>
      <c r="G1509">
        <v>1050000000000500</v>
      </c>
      <c r="H1509" t="s">
        <v>31</v>
      </c>
      <c r="J1509">
        <v>-213814138277.64999</v>
      </c>
      <c r="K1509">
        <v>-40008194540.150002</v>
      </c>
      <c r="L1509">
        <v>2016</v>
      </c>
      <c r="M1509" t="s">
        <v>340</v>
      </c>
    </row>
    <row r="1510" spans="1:13" x14ac:dyDescent="0.25">
      <c r="A1510" t="s">
        <v>321</v>
      </c>
      <c r="B1510" t="s">
        <v>67</v>
      </c>
      <c r="C1510">
        <v>0</v>
      </c>
      <c r="D1510" t="s">
        <v>340</v>
      </c>
      <c r="E1510">
        <v>2</v>
      </c>
      <c r="F1510">
        <v>0</v>
      </c>
      <c r="G1510">
        <v>1050201120000610</v>
      </c>
      <c r="H1510" t="s">
        <v>341</v>
      </c>
      <c r="J1510">
        <v>0</v>
      </c>
      <c r="K1510">
        <v>0</v>
      </c>
      <c r="L1510">
        <v>2016</v>
      </c>
      <c r="M1510" t="s">
        <v>340</v>
      </c>
    </row>
    <row r="1511" spans="1:13" x14ac:dyDescent="0.25">
      <c r="A1511" t="s">
        <v>321</v>
      </c>
      <c r="B1511" t="s">
        <v>67</v>
      </c>
      <c r="C1511">
        <v>0</v>
      </c>
      <c r="D1511" t="s">
        <v>340</v>
      </c>
      <c r="E1511">
        <v>2</v>
      </c>
      <c r="F1511">
        <v>0</v>
      </c>
      <c r="G1511">
        <v>1050201100000510</v>
      </c>
      <c r="H1511" t="s">
        <v>191</v>
      </c>
      <c r="J1511">
        <v>0</v>
      </c>
      <c r="K1511">
        <v>0</v>
      </c>
      <c r="L1511">
        <v>2016</v>
      </c>
      <c r="M1511" t="s">
        <v>340</v>
      </c>
    </row>
    <row r="1512" spans="1:13" x14ac:dyDescent="0.25">
      <c r="A1512" t="s">
        <v>321</v>
      </c>
      <c r="B1512" t="s">
        <v>67</v>
      </c>
      <c r="C1512">
        <v>0</v>
      </c>
      <c r="D1512" t="s">
        <v>340</v>
      </c>
      <c r="E1512">
        <v>0</v>
      </c>
      <c r="F1512">
        <v>0</v>
      </c>
      <c r="G1512">
        <v>1050201000000610</v>
      </c>
      <c r="H1512" t="s">
        <v>184</v>
      </c>
      <c r="I1512">
        <v>5611948085.5299997</v>
      </c>
      <c r="J1512">
        <v>5555613564.8900003</v>
      </c>
      <c r="L1512">
        <v>2016</v>
      </c>
      <c r="M1512" t="s">
        <v>340</v>
      </c>
    </row>
    <row r="1513" spans="1:13" x14ac:dyDescent="0.25">
      <c r="A1513" t="s">
        <v>321</v>
      </c>
      <c r="B1513" t="s">
        <v>67</v>
      </c>
      <c r="C1513">
        <v>0</v>
      </c>
      <c r="D1513" t="s">
        <v>340</v>
      </c>
      <c r="E1513">
        <v>4</v>
      </c>
      <c r="F1513">
        <v>0</v>
      </c>
      <c r="G1513">
        <v>1050201000000610</v>
      </c>
      <c r="H1513" t="s">
        <v>184</v>
      </c>
      <c r="I1513">
        <v>278567674.05000001</v>
      </c>
      <c r="J1513">
        <v>269500837.98000002</v>
      </c>
      <c r="L1513">
        <v>2016</v>
      </c>
      <c r="M1513" t="s">
        <v>340</v>
      </c>
    </row>
    <row r="1514" spans="1:13" x14ac:dyDescent="0.25">
      <c r="A1514" t="s">
        <v>321</v>
      </c>
      <c r="B1514" t="s">
        <v>67</v>
      </c>
      <c r="C1514">
        <v>0</v>
      </c>
      <c r="D1514" t="s">
        <v>340</v>
      </c>
      <c r="E1514">
        <v>2</v>
      </c>
      <c r="F1514">
        <v>0</v>
      </c>
      <c r="G1514">
        <v>1050201000000610</v>
      </c>
      <c r="H1514" t="s">
        <v>184</v>
      </c>
      <c r="J1514">
        <v>215350667855.72</v>
      </c>
      <c r="K1514">
        <v>39997626916.599998</v>
      </c>
      <c r="L1514">
        <v>2016</v>
      </c>
      <c r="M1514" t="s">
        <v>340</v>
      </c>
    </row>
    <row r="1515" spans="1:13" x14ac:dyDescent="0.25">
      <c r="A1515" t="s">
        <v>321</v>
      </c>
      <c r="B1515" t="s">
        <v>67</v>
      </c>
      <c r="C1515">
        <v>0</v>
      </c>
      <c r="D1515" t="s">
        <v>340</v>
      </c>
      <c r="E1515">
        <v>2</v>
      </c>
      <c r="F1515">
        <v>0</v>
      </c>
      <c r="G1515">
        <v>1050201090000510</v>
      </c>
      <c r="H1515" t="s">
        <v>189</v>
      </c>
      <c r="J1515">
        <v>0</v>
      </c>
      <c r="K1515">
        <v>0</v>
      </c>
      <c r="L1515">
        <v>2016</v>
      </c>
      <c r="M1515" t="s">
        <v>340</v>
      </c>
    </row>
    <row r="1516" spans="1:13" x14ac:dyDescent="0.25">
      <c r="A1516" t="s">
        <v>321</v>
      </c>
      <c r="B1516" t="s">
        <v>67</v>
      </c>
      <c r="C1516">
        <v>0</v>
      </c>
      <c r="D1516" t="s">
        <v>340</v>
      </c>
      <c r="E1516">
        <v>2</v>
      </c>
      <c r="F1516">
        <v>0</v>
      </c>
      <c r="G1516">
        <v>1010000000000700</v>
      </c>
      <c r="H1516" t="s">
        <v>38</v>
      </c>
      <c r="I1516">
        <v>111</v>
      </c>
      <c r="J1516">
        <v>222</v>
      </c>
      <c r="K1516">
        <v>-111</v>
      </c>
      <c r="L1516">
        <v>2016</v>
      </c>
      <c r="M1516" t="s">
        <v>340</v>
      </c>
    </row>
    <row r="1517" spans="1:13" x14ac:dyDescent="0.25">
      <c r="A1517" t="s">
        <v>321</v>
      </c>
      <c r="B1517" t="s">
        <v>67</v>
      </c>
      <c r="C1517">
        <v>0</v>
      </c>
      <c r="D1517" t="s">
        <v>340</v>
      </c>
      <c r="E1517">
        <v>2</v>
      </c>
      <c r="F1517">
        <v>0</v>
      </c>
      <c r="G1517">
        <v>1050201110000610</v>
      </c>
      <c r="H1517" t="s">
        <v>342</v>
      </c>
      <c r="J1517">
        <v>0</v>
      </c>
      <c r="K1517">
        <v>0</v>
      </c>
      <c r="L1517">
        <v>2016</v>
      </c>
      <c r="M1517" t="s">
        <v>340</v>
      </c>
    </row>
    <row r="1518" spans="1:13" x14ac:dyDescent="0.25">
      <c r="A1518" t="s">
        <v>321</v>
      </c>
      <c r="B1518" t="s">
        <v>67</v>
      </c>
      <c r="C1518">
        <v>0</v>
      </c>
      <c r="D1518" t="s">
        <v>340</v>
      </c>
      <c r="E1518">
        <v>2</v>
      </c>
      <c r="F1518">
        <v>0</v>
      </c>
      <c r="G1518">
        <v>1010000020000710</v>
      </c>
      <c r="H1518" t="s">
        <v>25</v>
      </c>
      <c r="I1518">
        <v>111</v>
      </c>
      <c r="J1518">
        <v>222</v>
      </c>
      <c r="K1518">
        <v>-111</v>
      </c>
      <c r="L1518">
        <v>2016</v>
      </c>
      <c r="M1518" t="s">
        <v>340</v>
      </c>
    </row>
    <row r="1519" spans="1:13" x14ac:dyDescent="0.25">
      <c r="A1519" t="s">
        <v>321</v>
      </c>
      <c r="B1519" t="s">
        <v>67</v>
      </c>
      <c r="C1519">
        <v>0</v>
      </c>
      <c r="D1519" t="s">
        <v>340</v>
      </c>
      <c r="E1519">
        <v>2</v>
      </c>
      <c r="F1519">
        <v>0</v>
      </c>
      <c r="G1519">
        <v>1050201120000510</v>
      </c>
      <c r="H1519" t="s">
        <v>343</v>
      </c>
      <c r="J1519">
        <v>0</v>
      </c>
      <c r="K1519">
        <v>0</v>
      </c>
      <c r="L1519">
        <v>2016</v>
      </c>
      <c r="M1519" t="s">
        <v>340</v>
      </c>
    </row>
    <row r="1520" spans="1:13" x14ac:dyDescent="0.25">
      <c r="A1520" t="s">
        <v>321</v>
      </c>
      <c r="B1520" t="s">
        <v>67</v>
      </c>
      <c r="C1520">
        <v>0</v>
      </c>
      <c r="D1520" t="s">
        <v>340</v>
      </c>
      <c r="E1520">
        <v>2</v>
      </c>
      <c r="F1520">
        <v>0</v>
      </c>
      <c r="G1520">
        <v>1050201130000510</v>
      </c>
      <c r="H1520" t="s">
        <v>339</v>
      </c>
      <c r="J1520">
        <v>0</v>
      </c>
      <c r="K1520">
        <v>0</v>
      </c>
      <c r="L1520">
        <v>2016</v>
      </c>
      <c r="M1520" t="s">
        <v>340</v>
      </c>
    </row>
    <row r="1521" spans="1:13" x14ac:dyDescent="0.25">
      <c r="A1521" t="s">
        <v>321</v>
      </c>
      <c r="B1521" t="s">
        <v>67</v>
      </c>
      <c r="C1521">
        <v>0</v>
      </c>
      <c r="D1521" t="s">
        <v>340</v>
      </c>
      <c r="E1521">
        <v>2</v>
      </c>
      <c r="F1521">
        <v>0</v>
      </c>
      <c r="G1521" t="s">
        <v>324</v>
      </c>
      <c r="H1521" t="s">
        <v>325</v>
      </c>
      <c r="J1521">
        <v>1536529578.0699999</v>
      </c>
      <c r="L1521">
        <v>2016</v>
      </c>
      <c r="M1521" t="s">
        <v>340</v>
      </c>
    </row>
    <row r="1522" spans="1:13" x14ac:dyDescent="0.25">
      <c r="A1522" t="s">
        <v>321</v>
      </c>
      <c r="B1522" t="s">
        <v>67</v>
      </c>
      <c r="C1522">
        <v>0</v>
      </c>
      <c r="D1522" t="s">
        <v>340</v>
      </c>
      <c r="E1522">
        <v>0</v>
      </c>
      <c r="F1522">
        <v>0</v>
      </c>
      <c r="G1522" t="s">
        <v>324</v>
      </c>
      <c r="H1522" t="s">
        <v>325</v>
      </c>
      <c r="I1522">
        <v>120769485.59</v>
      </c>
      <c r="J1522">
        <v>77238421.400000006</v>
      </c>
      <c r="K1522">
        <v>43531064.189999998</v>
      </c>
      <c r="L1522">
        <v>2016</v>
      </c>
      <c r="M1522" t="s">
        <v>340</v>
      </c>
    </row>
    <row r="1523" spans="1:13" x14ac:dyDescent="0.25">
      <c r="A1523" t="s">
        <v>321</v>
      </c>
      <c r="B1523" t="s">
        <v>67</v>
      </c>
      <c r="C1523">
        <v>0</v>
      </c>
      <c r="D1523" t="s">
        <v>340</v>
      </c>
      <c r="E1523">
        <v>4</v>
      </c>
      <c r="F1523">
        <v>0</v>
      </c>
      <c r="G1523" t="s">
        <v>324</v>
      </c>
      <c r="H1523" t="s">
        <v>325</v>
      </c>
      <c r="I1523">
        <v>27421403.300000001</v>
      </c>
      <c r="J1523">
        <v>19007274.879999999</v>
      </c>
      <c r="K1523">
        <v>8414128.4199999999</v>
      </c>
      <c r="L1523">
        <v>2016</v>
      </c>
      <c r="M1523" t="s">
        <v>340</v>
      </c>
    </row>
    <row r="1524" spans="1:13" x14ac:dyDescent="0.25">
      <c r="A1524" t="s">
        <v>321</v>
      </c>
      <c r="B1524" t="s">
        <v>67</v>
      </c>
      <c r="C1524">
        <v>0</v>
      </c>
      <c r="D1524" t="s">
        <v>340</v>
      </c>
      <c r="E1524">
        <v>2</v>
      </c>
      <c r="F1524">
        <v>0</v>
      </c>
      <c r="G1524">
        <v>1050201020000610</v>
      </c>
      <c r="H1524" t="s">
        <v>137</v>
      </c>
      <c r="J1524">
        <v>215350667855.72</v>
      </c>
      <c r="K1524">
        <v>0</v>
      </c>
      <c r="L1524">
        <v>2016</v>
      </c>
      <c r="M1524" t="s">
        <v>340</v>
      </c>
    </row>
    <row r="1525" spans="1:13" x14ac:dyDescent="0.25">
      <c r="A1525" t="s">
        <v>321</v>
      </c>
      <c r="B1525" t="s">
        <v>67</v>
      </c>
      <c r="C1525">
        <v>0</v>
      </c>
      <c r="D1525" t="s">
        <v>340</v>
      </c>
      <c r="E1525">
        <v>4</v>
      </c>
      <c r="F1525">
        <v>0</v>
      </c>
      <c r="G1525">
        <v>1050201040000510</v>
      </c>
      <c r="H1525" t="s">
        <v>326</v>
      </c>
      <c r="I1525">
        <v>-251146270.75</v>
      </c>
      <c r="J1525">
        <v>-250493563.09999999</v>
      </c>
      <c r="L1525">
        <v>2016</v>
      </c>
      <c r="M1525" t="s">
        <v>340</v>
      </c>
    </row>
    <row r="1526" spans="1:13" x14ac:dyDescent="0.25">
      <c r="A1526" t="s">
        <v>321</v>
      </c>
      <c r="B1526" t="s">
        <v>67</v>
      </c>
      <c r="C1526">
        <v>0</v>
      </c>
      <c r="D1526" t="s">
        <v>340</v>
      </c>
      <c r="E1526">
        <v>2</v>
      </c>
      <c r="F1526">
        <v>0</v>
      </c>
      <c r="G1526">
        <v>1050201040000510</v>
      </c>
      <c r="H1526" t="s">
        <v>326</v>
      </c>
      <c r="J1526">
        <v>0</v>
      </c>
      <c r="K1526">
        <v>-40008194540.150002</v>
      </c>
      <c r="L1526">
        <v>2016</v>
      </c>
      <c r="M1526" t="s">
        <v>340</v>
      </c>
    </row>
    <row r="1527" spans="1:13" x14ac:dyDescent="0.25">
      <c r="A1527" t="s">
        <v>321</v>
      </c>
      <c r="B1527" t="s">
        <v>67</v>
      </c>
      <c r="C1527">
        <v>0</v>
      </c>
      <c r="D1527" t="s">
        <v>340</v>
      </c>
      <c r="E1527">
        <v>2</v>
      </c>
      <c r="F1527">
        <v>0</v>
      </c>
      <c r="G1527">
        <v>1050201110000510</v>
      </c>
      <c r="H1527" t="s">
        <v>344</v>
      </c>
      <c r="J1527">
        <v>0</v>
      </c>
      <c r="K1527">
        <v>0</v>
      </c>
      <c r="L1527">
        <v>2016</v>
      </c>
      <c r="M1527" t="s">
        <v>340</v>
      </c>
    </row>
    <row r="1528" spans="1:13" x14ac:dyDescent="0.25">
      <c r="A1528" t="s">
        <v>321</v>
      </c>
      <c r="B1528" t="s">
        <v>67</v>
      </c>
      <c r="C1528">
        <v>0</v>
      </c>
      <c r="D1528" t="s">
        <v>340</v>
      </c>
      <c r="E1528">
        <v>2</v>
      </c>
      <c r="F1528">
        <v>0</v>
      </c>
      <c r="G1528">
        <v>1050201130000610</v>
      </c>
      <c r="H1528" t="s">
        <v>337</v>
      </c>
      <c r="J1528">
        <v>0</v>
      </c>
      <c r="K1528">
        <v>0</v>
      </c>
      <c r="L1528">
        <v>2016</v>
      </c>
      <c r="M1528" t="s">
        <v>340</v>
      </c>
    </row>
    <row r="1529" spans="1:13" x14ac:dyDescent="0.25">
      <c r="A1529" t="s">
        <v>321</v>
      </c>
      <c r="B1529" t="s">
        <v>67</v>
      </c>
      <c r="C1529">
        <v>1</v>
      </c>
      <c r="D1529" t="s">
        <v>68</v>
      </c>
      <c r="E1529">
        <v>2</v>
      </c>
      <c r="F1529">
        <v>0</v>
      </c>
      <c r="G1529">
        <v>1010000020000710</v>
      </c>
      <c r="H1529" t="s">
        <v>25</v>
      </c>
      <c r="I1529">
        <v>111</v>
      </c>
      <c r="J1529">
        <v>222</v>
      </c>
      <c r="L1529">
        <v>2016</v>
      </c>
      <c r="M1529" t="s">
        <v>1060</v>
      </c>
    </row>
    <row r="1530" spans="1:13" x14ac:dyDescent="0.25">
      <c r="A1530" t="s">
        <v>321</v>
      </c>
      <c r="B1530" t="s">
        <v>67</v>
      </c>
      <c r="C1530">
        <v>1</v>
      </c>
      <c r="D1530" t="s">
        <v>68</v>
      </c>
      <c r="E1530">
        <v>2</v>
      </c>
      <c r="F1530">
        <v>0</v>
      </c>
      <c r="G1530">
        <v>1010000000000700</v>
      </c>
      <c r="H1530" t="s">
        <v>38</v>
      </c>
      <c r="I1530">
        <v>111</v>
      </c>
      <c r="J1530">
        <v>222</v>
      </c>
      <c r="L1530">
        <v>2016</v>
      </c>
      <c r="M1530" t="s">
        <v>1060</v>
      </c>
    </row>
    <row r="1531" spans="1:13" x14ac:dyDescent="0.25">
      <c r="A1531" t="s">
        <v>321</v>
      </c>
      <c r="B1531" t="s">
        <v>67</v>
      </c>
      <c r="C1531">
        <v>1</v>
      </c>
      <c r="D1531" t="s">
        <v>68</v>
      </c>
      <c r="E1531">
        <v>2</v>
      </c>
      <c r="F1531">
        <v>0</v>
      </c>
      <c r="G1531">
        <v>1000000000000000</v>
      </c>
      <c r="H1531" t="s">
        <v>249</v>
      </c>
      <c r="I1531">
        <v>111</v>
      </c>
      <c r="J1531">
        <v>222</v>
      </c>
      <c r="L1531">
        <v>2016</v>
      </c>
      <c r="M1531" t="s">
        <v>1060</v>
      </c>
    </row>
    <row r="1532" spans="1:13" x14ac:dyDescent="0.25">
      <c r="A1532" t="s">
        <v>321</v>
      </c>
      <c r="B1532" t="s">
        <v>67</v>
      </c>
      <c r="C1532">
        <v>1</v>
      </c>
      <c r="D1532" t="s">
        <v>68</v>
      </c>
      <c r="E1532">
        <v>2</v>
      </c>
      <c r="F1532">
        <v>0</v>
      </c>
      <c r="G1532">
        <v>9E+16</v>
      </c>
      <c r="H1532" t="s">
        <v>50</v>
      </c>
      <c r="I1532">
        <v>111</v>
      </c>
      <c r="J1532">
        <v>222</v>
      </c>
      <c r="L1532">
        <v>2016</v>
      </c>
      <c r="M1532" t="s">
        <v>1060</v>
      </c>
    </row>
    <row r="1533" spans="1:13" x14ac:dyDescent="0.25">
      <c r="A1533" t="s">
        <v>321</v>
      </c>
      <c r="B1533" t="s">
        <v>67</v>
      </c>
      <c r="C1533">
        <v>1</v>
      </c>
      <c r="D1533" t="s">
        <v>68</v>
      </c>
      <c r="E1533">
        <v>2</v>
      </c>
      <c r="F1533">
        <v>0</v>
      </c>
      <c r="G1533">
        <v>1010000000000000</v>
      </c>
      <c r="H1533" t="s">
        <v>51</v>
      </c>
      <c r="I1533">
        <v>111</v>
      </c>
      <c r="J1533">
        <v>222</v>
      </c>
      <c r="L1533">
        <v>2016</v>
      </c>
      <c r="M1533" t="s">
        <v>1060</v>
      </c>
    </row>
    <row r="1534" spans="1:13" x14ac:dyDescent="0.25">
      <c r="A1534" t="s">
        <v>321</v>
      </c>
      <c r="B1534" t="s">
        <v>67</v>
      </c>
      <c r="C1534">
        <v>59</v>
      </c>
      <c r="D1534" t="s">
        <v>345</v>
      </c>
      <c r="E1534">
        <v>2</v>
      </c>
      <c r="F1534">
        <v>100</v>
      </c>
      <c r="G1534">
        <v>1050200000000600</v>
      </c>
      <c r="H1534" t="s">
        <v>39</v>
      </c>
      <c r="J1534">
        <v>215350667855.72</v>
      </c>
      <c r="K1534">
        <v>39997626916.599998</v>
      </c>
      <c r="L1534">
        <v>2016</v>
      </c>
      <c r="M1534" t="s">
        <v>1058</v>
      </c>
    </row>
    <row r="1535" spans="1:13" x14ac:dyDescent="0.25">
      <c r="A1535" t="s">
        <v>321</v>
      </c>
      <c r="B1535" t="s">
        <v>67</v>
      </c>
      <c r="C1535">
        <v>59</v>
      </c>
      <c r="D1535" t="s">
        <v>345</v>
      </c>
      <c r="E1535">
        <v>2</v>
      </c>
      <c r="F1535">
        <v>100</v>
      </c>
      <c r="G1535">
        <v>9E+16</v>
      </c>
      <c r="H1535" t="s">
        <v>50</v>
      </c>
      <c r="J1535">
        <v>1536529578.0699999</v>
      </c>
      <c r="K1535">
        <v>-10567623.550000001</v>
      </c>
      <c r="L1535">
        <v>2016</v>
      </c>
      <c r="M1535" t="s">
        <v>1058</v>
      </c>
    </row>
    <row r="1536" spans="1:13" x14ac:dyDescent="0.25">
      <c r="A1536" t="s">
        <v>321</v>
      </c>
      <c r="B1536" t="s">
        <v>67</v>
      </c>
      <c r="C1536">
        <v>59</v>
      </c>
      <c r="D1536" t="s">
        <v>345</v>
      </c>
      <c r="E1536">
        <v>2</v>
      </c>
      <c r="F1536">
        <v>100</v>
      </c>
      <c r="G1536">
        <v>1050201050000510</v>
      </c>
      <c r="H1536" t="s">
        <v>278</v>
      </c>
      <c r="J1536">
        <v>0</v>
      </c>
      <c r="K1536">
        <v>0</v>
      </c>
      <c r="L1536">
        <v>2016</v>
      </c>
      <c r="M1536" t="s">
        <v>1058</v>
      </c>
    </row>
    <row r="1537" spans="1:13" x14ac:dyDescent="0.25">
      <c r="A1537" t="s">
        <v>321</v>
      </c>
      <c r="B1537" t="s">
        <v>67</v>
      </c>
      <c r="C1537">
        <v>59</v>
      </c>
      <c r="D1537" t="s">
        <v>345</v>
      </c>
      <c r="E1537">
        <v>2</v>
      </c>
      <c r="F1537">
        <v>100</v>
      </c>
      <c r="G1537">
        <v>1050000000000600</v>
      </c>
      <c r="H1537" t="s">
        <v>146</v>
      </c>
      <c r="J1537">
        <v>215350667855.72</v>
      </c>
      <c r="K1537">
        <v>39997626916.599998</v>
      </c>
      <c r="L1537">
        <v>2016</v>
      </c>
      <c r="M1537" t="s">
        <v>1058</v>
      </c>
    </row>
    <row r="1538" spans="1:13" x14ac:dyDescent="0.25">
      <c r="A1538" t="s">
        <v>321</v>
      </c>
      <c r="B1538" t="s">
        <v>67</v>
      </c>
      <c r="C1538">
        <v>59</v>
      </c>
      <c r="D1538" t="s">
        <v>345</v>
      </c>
      <c r="E1538">
        <v>2</v>
      </c>
      <c r="F1538">
        <v>100</v>
      </c>
      <c r="G1538">
        <v>1050201020000510</v>
      </c>
      <c r="H1538" t="s">
        <v>230</v>
      </c>
      <c r="J1538">
        <v>-213814138277.64999</v>
      </c>
      <c r="K1538">
        <v>0</v>
      </c>
      <c r="L1538">
        <v>2016</v>
      </c>
      <c r="M1538" t="s">
        <v>1058</v>
      </c>
    </row>
    <row r="1539" spans="1:13" x14ac:dyDescent="0.25">
      <c r="A1539" t="s">
        <v>321</v>
      </c>
      <c r="B1539" t="s">
        <v>67</v>
      </c>
      <c r="C1539">
        <v>59</v>
      </c>
      <c r="D1539" t="s">
        <v>345</v>
      </c>
      <c r="E1539">
        <v>2</v>
      </c>
      <c r="F1539">
        <v>100</v>
      </c>
      <c r="G1539">
        <v>1050201090000610</v>
      </c>
      <c r="H1539" t="s">
        <v>246</v>
      </c>
      <c r="J1539">
        <v>0</v>
      </c>
      <c r="K1539">
        <v>0</v>
      </c>
      <c r="L1539">
        <v>2016</v>
      </c>
      <c r="M1539" t="s">
        <v>1058</v>
      </c>
    </row>
    <row r="1540" spans="1:13" x14ac:dyDescent="0.25">
      <c r="A1540" t="s">
        <v>321</v>
      </c>
      <c r="B1540" t="s">
        <v>67</v>
      </c>
      <c r="C1540">
        <v>59</v>
      </c>
      <c r="D1540" t="s">
        <v>345</v>
      </c>
      <c r="E1540">
        <v>2</v>
      </c>
      <c r="F1540">
        <v>100</v>
      </c>
      <c r="G1540">
        <v>1050201050000610</v>
      </c>
      <c r="H1540" t="s">
        <v>269</v>
      </c>
      <c r="J1540">
        <v>0</v>
      </c>
      <c r="K1540">
        <v>0</v>
      </c>
      <c r="L1540">
        <v>2016</v>
      </c>
      <c r="M1540" t="s">
        <v>1058</v>
      </c>
    </row>
    <row r="1541" spans="1:13" x14ac:dyDescent="0.25">
      <c r="A1541" t="s">
        <v>321</v>
      </c>
      <c r="B1541" t="s">
        <v>67</v>
      </c>
      <c r="C1541">
        <v>59</v>
      </c>
      <c r="D1541" t="s">
        <v>345</v>
      </c>
      <c r="E1541">
        <v>2</v>
      </c>
      <c r="F1541">
        <v>100</v>
      </c>
      <c r="G1541">
        <v>1050000000000000</v>
      </c>
      <c r="H1541" t="s">
        <v>273</v>
      </c>
      <c r="J1541">
        <v>1536529578.0699999</v>
      </c>
      <c r="K1541">
        <v>-10567623.550000001</v>
      </c>
      <c r="L1541">
        <v>2016</v>
      </c>
      <c r="M1541" t="s">
        <v>1058</v>
      </c>
    </row>
    <row r="1542" spans="1:13" x14ac:dyDescent="0.25">
      <c r="A1542" t="s">
        <v>321</v>
      </c>
      <c r="B1542" t="s">
        <v>67</v>
      </c>
      <c r="C1542">
        <v>59</v>
      </c>
      <c r="D1542" t="s">
        <v>345</v>
      </c>
      <c r="E1542">
        <v>2</v>
      </c>
      <c r="F1542">
        <v>100</v>
      </c>
      <c r="G1542">
        <v>1050201000000510</v>
      </c>
      <c r="H1542" t="s">
        <v>212</v>
      </c>
      <c r="J1542">
        <v>-213814138277.64999</v>
      </c>
      <c r="K1542">
        <v>-40008194540.150002</v>
      </c>
      <c r="L1542">
        <v>2016</v>
      </c>
      <c r="M1542" t="s">
        <v>1058</v>
      </c>
    </row>
    <row r="1543" spans="1:13" x14ac:dyDescent="0.25">
      <c r="A1543" t="s">
        <v>321</v>
      </c>
      <c r="B1543" t="s">
        <v>67</v>
      </c>
      <c r="C1543">
        <v>59</v>
      </c>
      <c r="D1543" t="s">
        <v>345</v>
      </c>
      <c r="E1543">
        <v>2</v>
      </c>
      <c r="F1543">
        <v>100</v>
      </c>
      <c r="G1543">
        <v>1050201100000610</v>
      </c>
      <c r="H1543" t="s">
        <v>216</v>
      </c>
      <c r="J1543">
        <v>0</v>
      </c>
      <c r="K1543">
        <v>0</v>
      </c>
      <c r="L1543">
        <v>2016</v>
      </c>
      <c r="M1543" t="s">
        <v>1058</v>
      </c>
    </row>
    <row r="1544" spans="1:13" x14ac:dyDescent="0.25">
      <c r="A1544" t="s">
        <v>321</v>
      </c>
      <c r="B1544" t="s">
        <v>67</v>
      </c>
      <c r="C1544">
        <v>59</v>
      </c>
      <c r="D1544" t="s">
        <v>345</v>
      </c>
      <c r="E1544">
        <v>2</v>
      </c>
      <c r="F1544">
        <v>100</v>
      </c>
      <c r="G1544">
        <v>1050201040000610</v>
      </c>
      <c r="H1544" t="s">
        <v>217</v>
      </c>
      <c r="J1544">
        <v>0</v>
      </c>
      <c r="K1544">
        <v>39997626916.599998</v>
      </c>
      <c r="L1544">
        <v>2016</v>
      </c>
      <c r="M1544" t="s">
        <v>1058</v>
      </c>
    </row>
    <row r="1545" spans="1:13" x14ac:dyDescent="0.25">
      <c r="A1545" t="s">
        <v>321</v>
      </c>
      <c r="B1545" t="s">
        <v>67</v>
      </c>
      <c r="C1545">
        <v>59</v>
      </c>
      <c r="D1545" t="s">
        <v>345</v>
      </c>
      <c r="E1545">
        <v>2</v>
      </c>
      <c r="F1545">
        <v>100</v>
      </c>
      <c r="G1545">
        <v>1050200000000500</v>
      </c>
      <c r="H1545" t="s">
        <v>49</v>
      </c>
      <c r="J1545">
        <v>-213814138277.64999</v>
      </c>
      <c r="K1545">
        <v>-40008194540.150002</v>
      </c>
      <c r="L1545">
        <v>2016</v>
      </c>
      <c r="M1545" t="s">
        <v>1058</v>
      </c>
    </row>
    <row r="1546" spans="1:13" x14ac:dyDescent="0.25">
      <c r="A1546" t="s">
        <v>321</v>
      </c>
      <c r="B1546" t="s">
        <v>67</v>
      </c>
      <c r="C1546">
        <v>59</v>
      </c>
      <c r="D1546" t="s">
        <v>345</v>
      </c>
      <c r="E1546">
        <v>2</v>
      </c>
      <c r="F1546">
        <v>100</v>
      </c>
      <c r="G1546">
        <v>1050000000000500</v>
      </c>
      <c r="H1546" t="s">
        <v>31</v>
      </c>
      <c r="J1546">
        <v>-213814138277.64999</v>
      </c>
      <c r="K1546">
        <v>-40008194540.150002</v>
      </c>
      <c r="L1546">
        <v>2016</v>
      </c>
      <c r="M1546" t="s">
        <v>1058</v>
      </c>
    </row>
    <row r="1547" spans="1:13" x14ac:dyDescent="0.25">
      <c r="A1547" t="s">
        <v>321</v>
      </c>
      <c r="B1547" t="s">
        <v>67</v>
      </c>
      <c r="C1547">
        <v>59</v>
      </c>
      <c r="D1547" t="s">
        <v>345</v>
      </c>
      <c r="E1547">
        <v>2</v>
      </c>
      <c r="F1547">
        <v>100</v>
      </c>
      <c r="G1547">
        <v>1050201000000610</v>
      </c>
      <c r="H1547" t="s">
        <v>184</v>
      </c>
      <c r="J1547">
        <v>215350667855.72</v>
      </c>
      <c r="K1547">
        <v>39997626916.599998</v>
      </c>
      <c r="L1547">
        <v>2016</v>
      </c>
      <c r="M1547" t="s">
        <v>1058</v>
      </c>
    </row>
    <row r="1548" spans="1:13" x14ac:dyDescent="0.25">
      <c r="A1548" t="s">
        <v>321</v>
      </c>
      <c r="B1548" t="s">
        <v>67</v>
      </c>
      <c r="C1548">
        <v>59</v>
      </c>
      <c r="D1548" t="s">
        <v>345</v>
      </c>
      <c r="E1548">
        <v>2</v>
      </c>
      <c r="F1548">
        <v>100</v>
      </c>
      <c r="G1548">
        <v>1050201090000510</v>
      </c>
      <c r="H1548" t="s">
        <v>189</v>
      </c>
      <c r="J1548">
        <v>0</v>
      </c>
      <c r="K1548">
        <v>0</v>
      </c>
      <c r="L1548">
        <v>2016</v>
      </c>
      <c r="M1548" t="s">
        <v>1058</v>
      </c>
    </row>
    <row r="1549" spans="1:13" x14ac:dyDescent="0.25">
      <c r="A1549" t="s">
        <v>321</v>
      </c>
      <c r="B1549" t="s">
        <v>67</v>
      </c>
      <c r="C1549">
        <v>59</v>
      </c>
      <c r="D1549" t="s">
        <v>345</v>
      </c>
      <c r="E1549">
        <v>2</v>
      </c>
      <c r="F1549">
        <v>100</v>
      </c>
      <c r="G1549">
        <v>1050201120000610</v>
      </c>
      <c r="H1549" t="s">
        <v>341</v>
      </c>
      <c r="J1549">
        <v>0</v>
      </c>
      <c r="K1549">
        <v>0</v>
      </c>
      <c r="L1549">
        <v>2016</v>
      </c>
      <c r="M1549" t="s">
        <v>1058</v>
      </c>
    </row>
    <row r="1550" spans="1:13" x14ac:dyDescent="0.25">
      <c r="A1550" t="s">
        <v>321</v>
      </c>
      <c r="B1550" t="s">
        <v>67</v>
      </c>
      <c r="C1550">
        <v>59</v>
      </c>
      <c r="D1550" t="s">
        <v>345</v>
      </c>
      <c r="E1550">
        <v>2</v>
      </c>
      <c r="F1550">
        <v>100</v>
      </c>
      <c r="G1550">
        <v>1050201100000510</v>
      </c>
      <c r="H1550" t="s">
        <v>191</v>
      </c>
      <c r="J1550">
        <v>0</v>
      </c>
      <c r="K1550">
        <v>0</v>
      </c>
      <c r="L1550">
        <v>2016</v>
      </c>
      <c r="M1550" t="s">
        <v>1058</v>
      </c>
    </row>
    <row r="1551" spans="1:13" x14ac:dyDescent="0.25">
      <c r="A1551" t="s">
        <v>321</v>
      </c>
      <c r="B1551" t="s">
        <v>67</v>
      </c>
      <c r="C1551">
        <v>59</v>
      </c>
      <c r="D1551" t="s">
        <v>345</v>
      </c>
      <c r="E1551">
        <v>2</v>
      </c>
      <c r="F1551">
        <v>100</v>
      </c>
      <c r="G1551">
        <v>1050201120000510</v>
      </c>
      <c r="H1551" t="s">
        <v>343</v>
      </c>
      <c r="J1551">
        <v>0</v>
      </c>
      <c r="K1551">
        <v>0</v>
      </c>
      <c r="L1551">
        <v>2016</v>
      </c>
      <c r="M1551" t="s">
        <v>1058</v>
      </c>
    </row>
    <row r="1552" spans="1:13" x14ac:dyDescent="0.25">
      <c r="A1552" t="s">
        <v>321</v>
      </c>
      <c r="B1552" t="s">
        <v>67</v>
      </c>
      <c r="C1552">
        <v>59</v>
      </c>
      <c r="D1552" t="s">
        <v>345</v>
      </c>
      <c r="E1552">
        <v>2</v>
      </c>
      <c r="F1552">
        <v>100</v>
      </c>
      <c r="G1552">
        <v>1050201110000610</v>
      </c>
      <c r="H1552" t="s">
        <v>342</v>
      </c>
      <c r="J1552">
        <v>0</v>
      </c>
      <c r="K1552">
        <v>0</v>
      </c>
      <c r="L1552">
        <v>2016</v>
      </c>
      <c r="M1552" t="s">
        <v>1058</v>
      </c>
    </row>
    <row r="1553" spans="1:13" x14ac:dyDescent="0.25">
      <c r="A1553" t="s">
        <v>321</v>
      </c>
      <c r="B1553" t="s">
        <v>67</v>
      </c>
      <c r="C1553">
        <v>59</v>
      </c>
      <c r="D1553" t="s">
        <v>345</v>
      </c>
      <c r="E1553">
        <v>2</v>
      </c>
      <c r="F1553">
        <v>100</v>
      </c>
      <c r="G1553">
        <v>1050201020000610</v>
      </c>
      <c r="H1553" t="s">
        <v>137</v>
      </c>
      <c r="J1553">
        <v>215350667855.72</v>
      </c>
      <c r="K1553">
        <v>0</v>
      </c>
      <c r="L1553">
        <v>2016</v>
      </c>
      <c r="M1553" t="s">
        <v>1058</v>
      </c>
    </row>
    <row r="1554" spans="1:13" x14ac:dyDescent="0.25">
      <c r="A1554" t="s">
        <v>321</v>
      </c>
      <c r="B1554" t="s">
        <v>67</v>
      </c>
      <c r="C1554">
        <v>59</v>
      </c>
      <c r="D1554" t="s">
        <v>345</v>
      </c>
      <c r="E1554">
        <v>2</v>
      </c>
      <c r="F1554">
        <v>100</v>
      </c>
      <c r="G1554">
        <v>1050201040000510</v>
      </c>
      <c r="H1554" t="s">
        <v>326</v>
      </c>
      <c r="J1554">
        <v>0</v>
      </c>
      <c r="K1554">
        <v>-40008194540.150002</v>
      </c>
      <c r="L1554">
        <v>2016</v>
      </c>
      <c r="M1554" t="s">
        <v>1058</v>
      </c>
    </row>
    <row r="1555" spans="1:13" x14ac:dyDescent="0.25">
      <c r="A1555" t="s">
        <v>321</v>
      </c>
      <c r="B1555" t="s">
        <v>67</v>
      </c>
      <c r="C1555">
        <v>59</v>
      </c>
      <c r="D1555" t="s">
        <v>345</v>
      </c>
      <c r="E1555">
        <v>2</v>
      </c>
      <c r="F1555">
        <v>100</v>
      </c>
      <c r="G1555">
        <v>1050201110000510</v>
      </c>
      <c r="H1555" t="s">
        <v>344</v>
      </c>
      <c r="J1555">
        <v>0</v>
      </c>
      <c r="K1555">
        <v>0</v>
      </c>
      <c r="L1555">
        <v>2016</v>
      </c>
      <c r="M1555" t="s">
        <v>1058</v>
      </c>
    </row>
    <row r="1556" spans="1:13" x14ac:dyDescent="0.25">
      <c r="A1556" t="s">
        <v>321</v>
      </c>
      <c r="B1556" t="s">
        <v>67</v>
      </c>
      <c r="C1556">
        <v>59</v>
      </c>
      <c r="D1556" t="s">
        <v>345</v>
      </c>
      <c r="E1556">
        <v>2</v>
      </c>
      <c r="F1556">
        <v>100</v>
      </c>
      <c r="G1556" t="s">
        <v>324</v>
      </c>
      <c r="H1556" t="s">
        <v>325</v>
      </c>
      <c r="J1556">
        <v>1536529578.0699999</v>
      </c>
      <c r="K1556">
        <v>-10567623.550000001</v>
      </c>
      <c r="L1556">
        <v>2016</v>
      </c>
      <c r="M1556" t="s">
        <v>1058</v>
      </c>
    </row>
    <row r="1557" spans="1:13" x14ac:dyDescent="0.25">
      <c r="A1557" t="s">
        <v>321</v>
      </c>
      <c r="B1557" t="s">
        <v>67</v>
      </c>
      <c r="C1557">
        <v>59</v>
      </c>
      <c r="D1557" t="s">
        <v>345</v>
      </c>
      <c r="E1557">
        <v>2</v>
      </c>
      <c r="F1557">
        <v>100</v>
      </c>
      <c r="G1557">
        <v>1050201130000510</v>
      </c>
      <c r="H1557" t="s">
        <v>339</v>
      </c>
      <c r="J1557">
        <v>0</v>
      </c>
      <c r="K1557">
        <v>0</v>
      </c>
      <c r="L1557">
        <v>2016</v>
      </c>
      <c r="M1557" t="s">
        <v>1058</v>
      </c>
    </row>
    <row r="1558" spans="1:13" x14ac:dyDescent="0.25">
      <c r="A1558" t="s">
        <v>321</v>
      </c>
      <c r="B1558" t="s">
        <v>67</v>
      </c>
      <c r="C1558">
        <v>59</v>
      </c>
      <c r="D1558" t="s">
        <v>345</v>
      </c>
      <c r="E1558">
        <v>2</v>
      </c>
      <c r="F1558">
        <v>100</v>
      </c>
      <c r="G1558">
        <v>1050201130000610</v>
      </c>
      <c r="H1558" t="s">
        <v>337</v>
      </c>
      <c r="J1558">
        <v>0</v>
      </c>
      <c r="K1558">
        <v>0</v>
      </c>
      <c r="L1558">
        <v>2016</v>
      </c>
      <c r="M1558" t="s">
        <v>1058</v>
      </c>
    </row>
    <row r="1559" spans="1:13" x14ac:dyDescent="0.25">
      <c r="A1559" t="s">
        <v>346</v>
      </c>
      <c r="B1559" t="s">
        <v>67</v>
      </c>
      <c r="C1559">
        <v>2</v>
      </c>
      <c r="D1559" t="s">
        <v>316</v>
      </c>
      <c r="E1559">
        <v>0</v>
      </c>
      <c r="F1559">
        <v>20</v>
      </c>
      <c r="G1559">
        <v>1000000000000000</v>
      </c>
      <c r="H1559" t="s">
        <v>249</v>
      </c>
      <c r="I1559">
        <v>-100</v>
      </c>
      <c r="J1559">
        <v>1</v>
      </c>
      <c r="K1559">
        <v>-101</v>
      </c>
      <c r="L1559">
        <v>2017</v>
      </c>
      <c r="M1559" t="s">
        <v>1060</v>
      </c>
    </row>
    <row r="1560" spans="1:13" x14ac:dyDescent="0.25">
      <c r="A1560" t="s">
        <v>346</v>
      </c>
      <c r="B1560" t="s">
        <v>67</v>
      </c>
      <c r="C1560">
        <v>2</v>
      </c>
      <c r="D1560" t="s">
        <v>316</v>
      </c>
      <c r="E1560">
        <v>0</v>
      </c>
      <c r="F1560">
        <v>20</v>
      </c>
      <c r="G1560">
        <v>1010000000000000</v>
      </c>
      <c r="H1560" t="s">
        <v>51</v>
      </c>
      <c r="I1560">
        <v>-100</v>
      </c>
      <c r="J1560">
        <v>1</v>
      </c>
      <c r="K1560">
        <v>-101</v>
      </c>
      <c r="L1560">
        <v>2017</v>
      </c>
      <c r="M1560" t="s">
        <v>1060</v>
      </c>
    </row>
    <row r="1561" spans="1:13" x14ac:dyDescent="0.25">
      <c r="A1561" t="s">
        <v>346</v>
      </c>
      <c r="B1561" t="s">
        <v>67</v>
      </c>
      <c r="C1561">
        <v>2</v>
      </c>
      <c r="D1561" t="s">
        <v>316</v>
      </c>
      <c r="E1561">
        <v>0</v>
      </c>
      <c r="F1561">
        <v>20</v>
      </c>
      <c r="G1561">
        <v>1010000010000710</v>
      </c>
      <c r="H1561" t="s">
        <v>16</v>
      </c>
      <c r="I1561">
        <v>-100</v>
      </c>
      <c r="J1561">
        <v>1</v>
      </c>
      <c r="K1561">
        <v>-101</v>
      </c>
      <c r="L1561">
        <v>2017</v>
      </c>
      <c r="M1561" t="s">
        <v>1060</v>
      </c>
    </row>
    <row r="1562" spans="1:13" x14ac:dyDescent="0.25">
      <c r="A1562" t="s">
        <v>346</v>
      </c>
      <c r="B1562" t="s">
        <v>67</v>
      </c>
      <c r="C1562">
        <v>2</v>
      </c>
      <c r="D1562" t="s">
        <v>316</v>
      </c>
      <c r="E1562">
        <v>0</v>
      </c>
      <c r="F1562">
        <v>20</v>
      </c>
      <c r="G1562">
        <v>9E+16</v>
      </c>
      <c r="H1562" t="s">
        <v>50</v>
      </c>
      <c r="I1562">
        <v>-100</v>
      </c>
      <c r="J1562">
        <v>1</v>
      </c>
      <c r="K1562">
        <v>-101</v>
      </c>
      <c r="L1562">
        <v>2017</v>
      </c>
      <c r="M1562" t="s">
        <v>1060</v>
      </c>
    </row>
    <row r="1563" spans="1:13" x14ac:dyDescent="0.25">
      <c r="A1563" t="s">
        <v>346</v>
      </c>
      <c r="B1563" t="s">
        <v>67</v>
      </c>
      <c r="C1563">
        <v>2</v>
      </c>
      <c r="D1563" t="s">
        <v>316</v>
      </c>
      <c r="E1563">
        <v>0</v>
      </c>
      <c r="F1563">
        <v>20</v>
      </c>
      <c r="G1563">
        <v>1010000000000700</v>
      </c>
      <c r="H1563" t="s">
        <v>38</v>
      </c>
      <c r="I1563">
        <v>-100</v>
      </c>
      <c r="J1563">
        <v>1</v>
      </c>
      <c r="K1563">
        <v>-101</v>
      </c>
      <c r="L1563">
        <v>2017</v>
      </c>
      <c r="M1563" t="s">
        <v>1060</v>
      </c>
    </row>
    <row r="1564" spans="1:13" x14ac:dyDescent="0.25">
      <c r="A1564" t="s">
        <v>346</v>
      </c>
      <c r="B1564" t="s">
        <v>67</v>
      </c>
      <c r="C1564">
        <v>14</v>
      </c>
      <c r="D1564" t="s">
        <v>347</v>
      </c>
      <c r="E1564">
        <v>9</v>
      </c>
      <c r="F1564">
        <v>370</v>
      </c>
      <c r="G1564">
        <v>1030100020000710</v>
      </c>
      <c r="H1564" t="s">
        <v>348</v>
      </c>
      <c r="I1564">
        <v>10</v>
      </c>
      <c r="J1564">
        <v>73</v>
      </c>
      <c r="K1564">
        <v>99</v>
      </c>
      <c r="L1564">
        <v>2017</v>
      </c>
      <c r="M1564" t="s">
        <v>1060</v>
      </c>
    </row>
    <row r="1565" spans="1:13" x14ac:dyDescent="0.25">
      <c r="A1565" t="s">
        <v>349</v>
      </c>
      <c r="B1565" t="s">
        <v>67</v>
      </c>
      <c r="C1565">
        <v>1</v>
      </c>
      <c r="D1565" t="s">
        <v>68</v>
      </c>
      <c r="E1565">
        <v>2</v>
      </c>
      <c r="F1565">
        <v>0</v>
      </c>
      <c r="G1565">
        <v>2000000000000000</v>
      </c>
      <c r="H1565" t="s">
        <v>350</v>
      </c>
      <c r="I1565">
        <v>11</v>
      </c>
      <c r="J1565">
        <v>2</v>
      </c>
      <c r="K1565">
        <v>9</v>
      </c>
      <c r="L1565">
        <v>2018</v>
      </c>
      <c r="M1565" t="s">
        <v>1060</v>
      </c>
    </row>
    <row r="1566" spans="1:13" x14ac:dyDescent="0.25">
      <c r="A1566" t="s">
        <v>349</v>
      </c>
      <c r="B1566" t="s">
        <v>67</v>
      </c>
      <c r="C1566">
        <v>1</v>
      </c>
      <c r="D1566" t="s">
        <v>68</v>
      </c>
      <c r="E1566">
        <v>2</v>
      </c>
      <c r="F1566">
        <v>0</v>
      </c>
      <c r="G1566">
        <v>1050201000000610</v>
      </c>
      <c r="H1566" t="s">
        <v>184</v>
      </c>
      <c r="I1566">
        <v>7983445900</v>
      </c>
      <c r="J1566">
        <v>183383499912.03</v>
      </c>
      <c r="L1566">
        <v>2018</v>
      </c>
      <c r="M1566" t="s">
        <v>1060</v>
      </c>
    </row>
    <row r="1567" spans="1:13" x14ac:dyDescent="0.25">
      <c r="A1567" t="s">
        <v>349</v>
      </c>
      <c r="B1567" t="s">
        <v>67</v>
      </c>
      <c r="C1567">
        <v>1</v>
      </c>
      <c r="D1567" t="s">
        <v>68</v>
      </c>
      <c r="E1567">
        <v>2</v>
      </c>
      <c r="F1567">
        <v>0</v>
      </c>
      <c r="G1567">
        <v>1060100000000630</v>
      </c>
      <c r="H1567" t="s">
        <v>166</v>
      </c>
      <c r="I1567">
        <v>0</v>
      </c>
      <c r="J1567">
        <v>22410525</v>
      </c>
      <c r="L1567">
        <v>2018</v>
      </c>
      <c r="M1567" t="s">
        <v>1060</v>
      </c>
    </row>
    <row r="1568" spans="1:13" x14ac:dyDescent="0.25">
      <c r="A1568" t="s">
        <v>349</v>
      </c>
      <c r="B1568" t="s">
        <v>67</v>
      </c>
      <c r="C1568">
        <v>1</v>
      </c>
      <c r="D1568" t="s">
        <v>68</v>
      </c>
      <c r="E1568">
        <v>2</v>
      </c>
      <c r="F1568">
        <v>0</v>
      </c>
      <c r="G1568">
        <v>1060501000000600</v>
      </c>
      <c r="H1568" t="s">
        <v>333</v>
      </c>
      <c r="I1568">
        <v>111541800</v>
      </c>
      <c r="J1568">
        <v>697651.28</v>
      </c>
      <c r="K1568">
        <v>110844148.72</v>
      </c>
      <c r="L1568">
        <v>2018</v>
      </c>
      <c r="M1568" t="s">
        <v>1060</v>
      </c>
    </row>
    <row r="1569" spans="1:13" x14ac:dyDescent="0.25">
      <c r="A1569" t="s">
        <v>349</v>
      </c>
      <c r="B1569" t="s">
        <v>67</v>
      </c>
      <c r="C1569">
        <v>1</v>
      </c>
      <c r="D1569" t="s">
        <v>68</v>
      </c>
      <c r="E1569">
        <v>2</v>
      </c>
      <c r="F1569">
        <v>0</v>
      </c>
      <c r="G1569">
        <v>1030000000000000</v>
      </c>
      <c r="H1569" t="s">
        <v>193</v>
      </c>
      <c r="I1569">
        <v>-4472965200</v>
      </c>
      <c r="J1569">
        <v>-4472965200</v>
      </c>
      <c r="K1569">
        <v>0</v>
      </c>
      <c r="L1569">
        <v>2018</v>
      </c>
      <c r="M1569" t="s">
        <v>1060</v>
      </c>
    </row>
    <row r="1570" spans="1:13" x14ac:dyDescent="0.25">
      <c r="A1570" t="s">
        <v>349</v>
      </c>
      <c r="B1570" t="s">
        <v>67</v>
      </c>
      <c r="C1570">
        <v>1</v>
      </c>
      <c r="D1570" t="s">
        <v>68</v>
      </c>
      <c r="E1570">
        <v>2</v>
      </c>
      <c r="F1570">
        <v>0</v>
      </c>
      <c r="G1570">
        <v>2040000000000000</v>
      </c>
      <c r="H1570" t="s">
        <v>351</v>
      </c>
      <c r="I1570">
        <v>11</v>
      </c>
      <c r="J1570">
        <v>2</v>
      </c>
      <c r="K1570">
        <v>9</v>
      </c>
      <c r="L1570">
        <v>2018</v>
      </c>
      <c r="M1570" t="s">
        <v>1060</v>
      </c>
    </row>
    <row r="1571" spans="1:13" x14ac:dyDescent="0.25">
      <c r="A1571" t="s">
        <v>349</v>
      </c>
      <c r="B1571" t="s">
        <v>67</v>
      </c>
      <c r="C1571">
        <v>1</v>
      </c>
      <c r="D1571" t="s">
        <v>68</v>
      </c>
      <c r="E1571">
        <v>2</v>
      </c>
      <c r="F1571">
        <v>0</v>
      </c>
      <c r="G1571">
        <v>1060400000000000</v>
      </c>
      <c r="H1571" t="s">
        <v>158</v>
      </c>
      <c r="I1571">
        <v>-110837600</v>
      </c>
      <c r="J1571">
        <v>0</v>
      </c>
      <c r="K1571">
        <v>-110837600</v>
      </c>
      <c r="L1571">
        <v>2018</v>
      </c>
      <c r="M1571" t="s">
        <v>1060</v>
      </c>
    </row>
    <row r="1572" spans="1:13" x14ac:dyDescent="0.25">
      <c r="A1572" t="s">
        <v>349</v>
      </c>
      <c r="B1572" t="s">
        <v>67</v>
      </c>
      <c r="C1572">
        <v>1</v>
      </c>
      <c r="D1572" t="s">
        <v>68</v>
      </c>
      <c r="E1572">
        <v>2</v>
      </c>
      <c r="F1572">
        <v>0</v>
      </c>
      <c r="G1572">
        <v>1060501020000640</v>
      </c>
      <c r="H1572" t="s">
        <v>352</v>
      </c>
      <c r="I1572">
        <v>111541800</v>
      </c>
      <c r="J1572">
        <v>697651.28</v>
      </c>
      <c r="K1572">
        <v>110844148.72</v>
      </c>
      <c r="L1572">
        <v>2018</v>
      </c>
      <c r="M1572" t="s">
        <v>1060</v>
      </c>
    </row>
    <row r="1573" spans="1:13" x14ac:dyDescent="0.25">
      <c r="A1573" t="s">
        <v>349</v>
      </c>
      <c r="B1573" t="s">
        <v>67</v>
      </c>
      <c r="C1573">
        <v>1</v>
      </c>
      <c r="D1573" t="s">
        <v>68</v>
      </c>
      <c r="E1573">
        <v>2</v>
      </c>
      <c r="F1573">
        <v>0</v>
      </c>
      <c r="G1573">
        <v>1060500000000000</v>
      </c>
      <c r="H1573" t="s">
        <v>76</v>
      </c>
      <c r="I1573">
        <v>269244400</v>
      </c>
      <c r="J1573">
        <v>158205550.58000001</v>
      </c>
      <c r="K1573">
        <v>111038849.42</v>
      </c>
      <c r="L1573">
        <v>2018</v>
      </c>
      <c r="M1573" t="s">
        <v>1060</v>
      </c>
    </row>
    <row r="1574" spans="1:13" x14ac:dyDescent="0.25">
      <c r="A1574" t="s">
        <v>349</v>
      </c>
      <c r="B1574" t="s">
        <v>67</v>
      </c>
      <c r="C1574">
        <v>1</v>
      </c>
      <c r="D1574" t="s">
        <v>68</v>
      </c>
      <c r="E1574">
        <v>2</v>
      </c>
      <c r="F1574">
        <v>0</v>
      </c>
      <c r="G1574">
        <v>1020000020000810</v>
      </c>
      <c r="H1574" t="s">
        <v>171</v>
      </c>
      <c r="I1574">
        <v>-8353062000</v>
      </c>
      <c r="J1574">
        <v>-8353062000</v>
      </c>
      <c r="K1574">
        <v>0</v>
      </c>
      <c r="L1574">
        <v>2018</v>
      </c>
      <c r="M1574" t="s">
        <v>1060</v>
      </c>
    </row>
    <row r="1575" spans="1:13" x14ac:dyDescent="0.25">
      <c r="A1575" t="s">
        <v>349</v>
      </c>
      <c r="B1575" t="s">
        <v>67</v>
      </c>
      <c r="C1575">
        <v>1</v>
      </c>
      <c r="D1575" t="s">
        <v>68</v>
      </c>
      <c r="E1575">
        <v>2</v>
      </c>
      <c r="F1575">
        <v>0</v>
      </c>
      <c r="G1575">
        <v>1050200000000500</v>
      </c>
      <c r="H1575" t="s">
        <v>49</v>
      </c>
      <c r="I1575">
        <v>-2097894700</v>
      </c>
      <c r="J1575">
        <v>-182409081176.98999</v>
      </c>
      <c r="L1575">
        <v>2018</v>
      </c>
      <c r="M1575" t="s">
        <v>1060</v>
      </c>
    </row>
    <row r="1576" spans="1:13" x14ac:dyDescent="0.25">
      <c r="A1576" t="s">
        <v>349</v>
      </c>
      <c r="B1576" t="s">
        <v>67</v>
      </c>
      <c r="C1576">
        <v>1</v>
      </c>
      <c r="D1576" t="s">
        <v>68</v>
      </c>
      <c r="E1576">
        <v>2</v>
      </c>
      <c r="F1576">
        <v>0</v>
      </c>
      <c r="G1576">
        <v>1020000000000000</v>
      </c>
      <c r="H1576" t="s">
        <v>296</v>
      </c>
      <c r="I1576">
        <v>1502880500</v>
      </c>
      <c r="J1576">
        <v>-5253763600</v>
      </c>
      <c r="L1576">
        <v>2018</v>
      </c>
      <c r="M1576" t="s">
        <v>1060</v>
      </c>
    </row>
    <row r="1577" spans="1:13" x14ac:dyDescent="0.25">
      <c r="A1577" t="s">
        <v>349</v>
      </c>
      <c r="B1577" t="s">
        <v>67</v>
      </c>
      <c r="C1577">
        <v>1</v>
      </c>
      <c r="D1577" t="s">
        <v>68</v>
      </c>
      <c r="E1577">
        <v>2</v>
      </c>
      <c r="F1577">
        <v>0</v>
      </c>
      <c r="G1577">
        <v>1030100000000000</v>
      </c>
      <c r="H1577" t="s">
        <v>353</v>
      </c>
      <c r="I1577">
        <v>-4472965200</v>
      </c>
      <c r="J1577">
        <v>-4472965200</v>
      </c>
      <c r="K1577">
        <v>0</v>
      </c>
      <c r="L1577">
        <v>2018</v>
      </c>
      <c r="M1577" t="s">
        <v>1060</v>
      </c>
    </row>
    <row r="1578" spans="1:13" x14ac:dyDescent="0.25">
      <c r="A1578" t="s">
        <v>349</v>
      </c>
      <c r="B1578" t="s">
        <v>67</v>
      </c>
      <c r="C1578">
        <v>1</v>
      </c>
      <c r="D1578" t="s">
        <v>68</v>
      </c>
      <c r="E1578">
        <v>2</v>
      </c>
      <c r="F1578">
        <v>0</v>
      </c>
      <c r="G1578">
        <v>1030100020000810</v>
      </c>
      <c r="H1578" t="s">
        <v>354</v>
      </c>
      <c r="I1578">
        <v>-4472965200</v>
      </c>
      <c r="J1578">
        <v>-4472965200</v>
      </c>
      <c r="K1578">
        <v>0</v>
      </c>
      <c r="L1578">
        <v>2018</v>
      </c>
      <c r="M1578" t="s">
        <v>1060</v>
      </c>
    </row>
    <row r="1579" spans="1:13" x14ac:dyDescent="0.25">
      <c r="A1579" t="s">
        <v>349</v>
      </c>
      <c r="B1579" t="s">
        <v>67</v>
      </c>
      <c r="C1579">
        <v>1</v>
      </c>
      <c r="D1579" t="s">
        <v>68</v>
      </c>
      <c r="E1579">
        <v>2</v>
      </c>
      <c r="F1579">
        <v>0</v>
      </c>
      <c r="G1579">
        <v>1020000000000700</v>
      </c>
      <c r="H1579" t="s">
        <v>206</v>
      </c>
      <c r="I1579">
        <v>9855942500</v>
      </c>
      <c r="J1579">
        <v>3099298400</v>
      </c>
      <c r="K1579">
        <v>6756644100</v>
      </c>
      <c r="L1579">
        <v>2018</v>
      </c>
      <c r="M1579" t="s">
        <v>1060</v>
      </c>
    </row>
    <row r="1580" spans="1:13" x14ac:dyDescent="0.25">
      <c r="A1580" t="s">
        <v>349</v>
      </c>
      <c r="B1580" t="s">
        <v>67</v>
      </c>
      <c r="C1580">
        <v>1</v>
      </c>
      <c r="D1580" t="s">
        <v>68</v>
      </c>
      <c r="E1580">
        <v>2</v>
      </c>
      <c r="F1580">
        <v>0</v>
      </c>
      <c r="G1580">
        <v>1060500000000600</v>
      </c>
      <c r="H1580" t="s">
        <v>285</v>
      </c>
      <c r="I1580">
        <v>669244400</v>
      </c>
      <c r="J1580">
        <v>339346050.57999998</v>
      </c>
      <c r="K1580">
        <v>329898349.42000002</v>
      </c>
      <c r="L1580">
        <v>2018</v>
      </c>
      <c r="M1580" t="s">
        <v>1060</v>
      </c>
    </row>
    <row r="1581" spans="1:13" x14ac:dyDescent="0.25">
      <c r="A1581" t="s">
        <v>349</v>
      </c>
      <c r="B1581" t="s">
        <v>67</v>
      </c>
      <c r="C1581">
        <v>1</v>
      </c>
      <c r="D1581" t="s">
        <v>68</v>
      </c>
      <c r="E1581">
        <v>2</v>
      </c>
      <c r="F1581">
        <v>0</v>
      </c>
      <c r="G1581" t="s">
        <v>324</v>
      </c>
      <c r="H1581" t="s">
        <v>325</v>
      </c>
      <c r="I1581">
        <v>5885551200</v>
      </c>
      <c r="J1581">
        <v>974418735.03999996</v>
      </c>
      <c r="K1581">
        <v>4911132464.96</v>
      </c>
      <c r="L1581">
        <v>2018</v>
      </c>
      <c r="M1581" t="s">
        <v>1060</v>
      </c>
    </row>
    <row r="1582" spans="1:13" x14ac:dyDescent="0.25">
      <c r="A1582" t="s">
        <v>349</v>
      </c>
      <c r="B1582" t="s">
        <v>67</v>
      </c>
      <c r="C1582">
        <v>1</v>
      </c>
      <c r="D1582" t="s">
        <v>68</v>
      </c>
      <c r="E1582">
        <v>2</v>
      </c>
      <c r="F1582">
        <v>0</v>
      </c>
      <c r="G1582">
        <v>1050000000000600</v>
      </c>
      <c r="H1582" t="s">
        <v>146</v>
      </c>
      <c r="I1582">
        <v>7983445900</v>
      </c>
      <c r="J1582">
        <v>183383499912.03</v>
      </c>
      <c r="L1582">
        <v>2018</v>
      </c>
      <c r="M1582" t="s">
        <v>1060</v>
      </c>
    </row>
    <row r="1583" spans="1:13" x14ac:dyDescent="0.25">
      <c r="A1583" t="s">
        <v>349</v>
      </c>
      <c r="B1583" t="s">
        <v>67</v>
      </c>
      <c r="C1583">
        <v>1</v>
      </c>
      <c r="D1583" t="s">
        <v>68</v>
      </c>
      <c r="E1583">
        <v>2</v>
      </c>
      <c r="F1583">
        <v>0</v>
      </c>
      <c r="G1583">
        <v>1020000020000710</v>
      </c>
      <c r="H1583" t="s">
        <v>133</v>
      </c>
      <c r="I1583">
        <v>9855942500</v>
      </c>
      <c r="J1583">
        <v>3099298400</v>
      </c>
      <c r="K1583">
        <v>6756644100</v>
      </c>
      <c r="L1583">
        <v>2018</v>
      </c>
      <c r="M1583" t="s">
        <v>1060</v>
      </c>
    </row>
    <row r="1584" spans="1:13" x14ac:dyDescent="0.25">
      <c r="A1584" t="s">
        <v>349</v>
      </c>
      <c r="B1584" t="s">
        <v>67</v>
      </c>
      <c r="C1584">
        <v>1</v>
      </c>
      <c r="D1584" t="s">
        <v>68</v>
      </c>
      <c r="E1584">
        <v>2</v>
      </c>
      <c r="F1584">
        <v>0</v>
      </c>
      <c r="G1584">
        <v>1050200000000600</v>
      </c>
      <c r="H1584" t="s">
        <v>39</v>
      </c>
      <c r="I1584">
        <v>7983445900</v>
      </c>
      <c r="J1584">
        <v>183383499912.03</v>
      </c>
      <c r="L1584">
        <v>2018</v>
      </c>
      <c r="M1584" t="s">
        <v>1060</v>
      </c>
    </row>
    <row r="1585" spans="1:13" x14ac:dyDescent="0.25">
      <c r="A1585" t="s">
        <v>349</v>
      </c>
      <c r="B1585" t="s">
        <v>67</v>
      </c>
      <c r="C1585">
        <v>1</v>
      </c>
      <c r="D1585" t="s">
        <v>68</v>
      </c>
      <c r="E1585">
        <v>2</v>
      </c>
      <c r="F1585">
        <v>0</v>
      </c>
      <c r="G1585">
        <v>1020000000000800</v>
      </c>
      <c r="H1585" t="s">
        <v>168</v>
      </c>
      <c r="I1585">
        <v>-8353062000</v>
      </c>
      <c r="J1585">
        <v>-8353062000</v>
      </c>
      <c r="K1585">
        <v>0</v>
      </c>
      <c r="L1585">
        <v>2018</v>
      </c>
      <c r="M1585" t="s">
        <v>1060</v>
      </c>
    </row>
    <row r="1586" spans="1:13" x14ac:dyDescent="0.25">
      <c r="A1586" t="s">
        <v>349</v>
      </c>
      <c r="B1586" t="s">
        <v>67</v>
      </c>
      <c r="C1586">
        <v>1</v>
      </c>
      <c r="D1586" t="s">
        <v>68</v>
      </c>
      <c r="E1586">
        <v>2</v>
      </c>
      <c r="F1586">
        <v>0</v>
      </c>
      <c r="G1586">
        <v>1050000000000500</v>
      </c>
      <c r="H1586" t="s">
        <v>31</v>
      </c>
      <c r="I1586">
        <v>-2097894700</v>
      </c>
      <c r="J1586">
        <v>-182409081176.98999</v>
      </c>
      <c r="L1586">
        <v>2018</v>
      </c>
      <c r="M1586" t="s">
        <v>1060</v>
      </c>
    </row>
    <row r="1587" spans="1:13" x14ac:dyDescent="0.25">
      <c r="A1587" t="s">
        <v>349</v>
      </c>
      <c r="B1587" t="s">
        <v>67</v>
      </c>
      <c r="C1587">
        <v>1</v>
      </c>
      <c r="D1587" t="s">
        <v>68</v>
      </c>
      <c r="E1587">
        <v>2</v>
      </c>
      <c r="F1587">
        <v>0</v>
      </c>
      <c r="G1587">
        <v>2040300000000000</v>
      </c>
      <c r="H1587" t="s">
        <v>355</v>
      </c>
      <c r="I1587">
        <v>11</v>
      </c>
      <c r="J1587">
        <v>2</v>
      </c>
      <c r="K1587">
        <v>9</v>
      </c>
      <c r="L1587">
        <v>2018</v>
      </c>
      <c r="M1587" t="s">
        <v>1060</v>
      </c>
    </row>
    <row r="1588" spans="1:13" x14ac:dyDescent="0.25">
      <c r="A1588" t="s">
        <v>349</v>
      </c>
      <c r="B1588" t="s">
        <v>67</v>
      </c>
      <c r="C1588">
        <v>1</v>
      </c>
      <c r="D1588" t="s">
        <v>68</v>
      </c>
      <c r="E1588">
        <v>2</v>
      </c>
      <c r="F1588">
        <v>0</v>
      </c>
      <c r="G1588">
        <v>1000000000000500</v>
      </c>
      <c r="H1588" t="s">
        <v>356</v>
      </c>
      <c r="I1588">
        <v>-2097894700</v>
      </c>
      <c r="J1588">
        <v>-182409081176.98999</v>
      </c>
      <c r="L1588">
        <v>2018</v>
      </c>
      <c r="M1588" t="s">
        <v>1060</v>
      </c>
    </row>
    <row r="1589" spans="1:13" x14ac:dyDescent="0.25">
      <c r="A1589" t="s">
        <v>349</v>
      </c>
      <c r="B1589" t="s">
        <v>67</v>
      </c>
      <c r="C1589">
        <v>1</v>
      </c>
      <c r="D1589" t="s">
        <v>68</v>
      </c>
      <c r="E1589">
        <v>2</v>
      </c>
      <c r="F1589">
        <v>0</v>
      </c>
      <c r="G1589">
        <v>1000000000000600</v>
      </c>
      <c r="H1589" t="s">
        <v>357</v>
      </c>
      <c r="I1589">
        <v>7983445900</v>
      </c>
      <c r="J1589">
        <v>183383499912.03</v>
      </c>
      <c r="L1589">
        <v>2018</v>
      </c>
      <c r="M1589" t="s">
        <v>1060</v>
      </c>
    </row>
    <row r="1590" spans="1:13" x14ac:dyDescent="0.25">
      <c r="A1590" t="s">
        <v>349</v>
      </c>
      <c r="B1590" t="s">
        <v>67</v>
      </c>
      <c r="C1590">
        <v>1</v>
      </c>
      <c r="D1590" t="s">
        <v>68</v>
      </c>
      <c r="E1590">
        <v>2</v>
      </c>
      <c r="F1590">
        <v>0</v>
      </c>
      <c r="G1590">
        <v>1060100000000000</v>
      </c>
      <c r="H1590" t="s">
        <v>280</v>
      </c>
      <c r="I1590">
        <v>0</v>
      </c>
      <c r="J1590">
        <v>22410525</v>
      </c>
      <c r="L1590">
        <v>2018</v>
      </c>
      <c r="M1590" t="s">
        <v>1060</v>
      </c>
    </row>
    <row r="1591" spans="1:13" x14ac:dyDescent="0.25">
      <c r="A1591" t="s">
        <v>349</v>
      </c>
      <c r="B1591" t="s">
        <v>67</v>
      </c>
      <c r="C1591">
        <v>1</v>
      </c>
      <c r="D1591" t="s">
        <v>68</v>
      </c>
      <c r="E1591">
        <v>2</v>
      </c>
      <c r="F1591">
        <v>0</v>
      </c>
      <c r="G1591">
        <v>1050201000000510</v>
      </c>
      <c r="H1591" t="s">
        <v>212</v>
      </c>
      <c r="I1591">
        <v>-2097894700</v>
      </c>
      <c r="J1591">
        <v>-182409081176.98999</v>
      </c>
      <c r="L1591">
        <v>2018</v>
      </c>
      <c r="M1591" t="s">
        <v>1060</v>
      </c>
    </row>
    <row r="1592" spans="1:13" x14ac:dyDescent="0.25">
      <c r="A1592" t="s">
        <v>349</v>
      </c>
      <c r="B1592" t="s">
        <v>67</v>
      </c>
      <c r="C1592">
        <v>1</v>
      </c>
      <c r="D1592" t="s">
        <v>68</v>
      </c>
      <c r="E1592">
        <v>2</v>
      </c>
      <c r="F1592">
        <v>0</v>
      </c>
      <c r="G1592">
        <v>2040300020000720</v>
      </c>
      <c r="H1592" t="s">
        <v>358</v>
      </c>
      <c r="I1592">
        <v>11</v>
      </c>
      <c r="J1592">
        <v>2</v>
      </c>
      <c r="K1592">
        <v>9</v>
      </c>
      <c r="L1592">
        <v>2018</v>
      </c>
      <c r="M1592" t="s">
        <v>1060</v>
      </c>
    </row>
    <row r="1593" spans="1:13" x14ac:dyDescent="0.25">
      <c r="A1593" t="s">
        <v>349</v>
      </c>
      <c r="B1593" t="s">
        <v>67</v>
      </c>
      <c r="C1593">
        <v>1</v>
      </c>
      <c r="D1593" t="s">
        <v>68</v>
      </c>
      <c r="E1593">
        <v>2</v>
      </c>
      <c r="F1593">
        <v>0</v>
      </c>
      <c r="G1593">
        <v>2040300000000700</v>
      </c>
      <c r="H1593" t="s">
        <v>359</v>
      </c>
      <c r="I1593">
        <v>11</v>
      </c>
      <c r="J1593">
        <v>2</v>
      </c>
      <c r="K1593">
        <v>9</v>
      </c>
      <c r="L1593">
        <v>2018</v>
      </c>
      <c r="M1593" t="s">
        <v>1060</v>
      </c>
    </row>
    <row r="1594" spans="1:13" x14ac:dyDescent="0.25">
      <c r="A1594" t="s">
        <v>349</v>
      </c>
      <c r="B1594" t="s">
        <v>67</v>
      </c>
      <c r="C1594">
        <v>1</v>
      </c>
      <c r="D1594" t="s">
        <v>68</v>
      </c>
      <c r="E1594">
        <v>2</v>
      </c>
      <c r="F1594">
        <v>0</v>
      </c>
      <c r="G1594">
        <v>1060502000000500</v>
      </c>
      <c r="H1594" t="s">
        <v>360</v>
      </c>
      <c r="I1594">
        <v>-400000000</v>
      </c>
      <c r="J1594">
        <v>-181140500</v>
      </c>
      <c r="K1594">
        <v>-218859500</v>
      </c>
      <c r="L1594">
        <v>2018</v>
      </c>
      <c r="M1594" t="s">
        <v>1060</v>
      </c>
    </row>
    <row r="1595" spans="1:13" x14ac:dyDescent="0.25">
      <c r="A1595" t="s">
        <v>349</v>
      </c>
      <c r="B1595" t="s">
        <v>67</v>
      </c>
      <c r="C1595">
        <v>1</v>
      </c>
      <c r="D1595" t="s">
        <v>68</v>
      </c>
      <c r="E1595">
        <v>2</v>
      </c>
      <c r="F1595">
        <v>0</v>
      </c>
      <c r="G1595">
        <v>1060402000000800</v>
      </c>
      <c r="H1595" t="s">
        <v>361</v>
      </c>
      <c r="I1595">
        <v>-110837600</v>
      </c>
      <c r="J1595">
        <v>0</v>
      </c>
      <c r="K1595">
        <v>-110837600</v>
      </c>
      <c r="L1595">
        <v>2018</v>
      </c>
      <c r="M1595" t="s">
        <v>1060</v>
      </c>
    </row>
    <row r="1596" spans="1:13" x14ac:dyDescent="0.25">
      <c r="A1596" t="s">
        <v>349</v>
      </c>
      <c r="B1596" t="s">
        <v>67</v>
      </c>
      <c r="C1596">
        <v>1</v>
      </c>
      <c r="D1596" t="s">
        <v>68</v>
      </c>
      <c r="E1596">
        <v>2</v>
      </c>
      <c r="F1596">
        <v>0</v>
      </c>
      <c r="G1596">
        <v>1050201020000610</v>
      </c>
      <c r="H1596" t="s">
        <v>137</v>
      </c>
      <c r="I1596">
        <v>7983445900</v>
      </c>
      <c r="J1596">
        <v>183383499912.03</v>
      </c>
      <c r="L1596">
        <v>2018</v>
      </c>
      <c r="M1596" t="s">
        <v>1060</v>
      </c>
    </row>
    <row r="1597" spans="1:13" x14ac:dyDescent="0.25">
      <c r="A1597" t="s">
        <v>349</v>
      </c>
      <c r="B1597" t="s">
        <v>67</v>
      </c>
      <c r="C1597">
        <v>1</v>
      </c>
      <c r="D1597" t="s">
        <v>68</v>
      </c>
      <c r="E1597">
        <v>2</v>
      </c>
      <c r="F1597">
        <v>0</v>
      </c>
      <c r="G1597">
        <v>1030100000000800</v>
      </c>
      <c r="H1597" t="s">
        <v>362</v>
      </c>
      <c r="I1597">
        <v>-4472965200</v>
      </c>
      <c r="J1597">
        <v>-4472965200</v>
      </c>
      <c r="K1597">
        <v>0</v>
      </c>
      <c r="L1597">
        <v>2018</v>
      </c>
      <c r="M1597" t="s">
        <v>1060</v>
      </c>
    </row>
    <row r="1598" spans="1:13" x14ac:dyDescent="0.25">
      <c r="A1598" t="s">
        <v>349</v>
      </c>
      <c r="B1598" t="s">
        <v>67</v>
      </c>
      <c r="C1598">
        <v>1</v>
      </c>
      <c r="D1598" t="s">
        <v>68</v>
      </c>
      <c r="E1598">
        <v>2</v>
      </c>
      <c r="F1598">
        <v>0</v>
      </c>
      <c r="G1598">
        <v>1000000000000000</v>
      </c>
      <c r="H1598" t="s">
        <v>249</v>
      </c>
      <c r="I1598">
        <v>-2811677900</v>
      </c>
      <c r="J1598">
        <v>-9546112724.4200001</v>
      </c>
      <c r="L1598">
        <v>2018</v>
      </c>
      <c r="M1598" t="s">
        <v>1060</v>
      </c>
    </row>
    <row r="1599" spans="1:13" x14ac:dyDescent="0.25">
      <c r="A1599" t="s">
        <v>349</v>
      </c>
      <c r="B1599" t="s">
        <v>67</v>
      </c>
      <c r="C1599">
        <v>1</v>
      </c>
      <c r="D1599" t="s">
        <v>68</v>
      </c>
      <c r="E1599">
        <v>2</v>
      </c>
      <c r="F1599">
        <v>0</v>
      </c>
      <c r="G1599">
        <v>1050201020000510</v>
      </c>
      <c r="H1599" t="s">
        <v>230</v>
      </c>
      <c r="I1599">
        <v>-2097894700</v>
      </c>
      <c r="J1599">
        <v>-182409081176.98999</v>
      </c>
      <c r="L1599">
        <v>2018</v>
      </c>
      <c r="M1599" t="s">
        <v>1060</v>
      </c>
    </row>
    <row r="1600" spans="1:13" x14ac:dyDescent="0.25">
      <c r="A1600" t="s">
        <v>349</v>
      </c>
      <c r="B1600" t="s">
        <v>67</v>
      </c>
      <c r="C1600">
        <v>1</v>
      </c>
      <c r="D1600" t="s">
        <v>68</v>
      </c>
      <c r="E1600">
        <v>2</v>
      </c>
      <c r="F1600">
        <v>0</v>
      </c>
      <c r="G1600">
        <v>9E+16</v>
      </c>
      <c r="H1600" t="s">
        <v>50</v>
      </c>
      <c r="I1600">
        <v>3073873311</v>
      </c>
      <c r="J1600">
        <v>-8571693987.3800001</v>
      </c>
      <c r="L1600">
        <v>2018</v>
      </c>
      <c r="M1600" t="s">
        <v>1060</v>
      </c>
    </row>
    <row r="1601" spans="1:13" x14ac:dyDescent="0.25">
      <c r="A1601" t="s">
        <v>349</v>
      </c>
      <c r="B1601" t="s">
        <v>67</v>
      </c>
      <c r="C1601">
        <v>1</v>
      </c>
      <c r="D1601" t="s">
        <v>68</v>
      </c>
      <c r="E1601">
        <v>2</v>
      </c>
      <c r="F1601">
        <v>0</v>
      </c>
      <c r="G1601">
        <v>1060000000000000</v>
      </c>
      <c r="H1601" t="s">
        <v>177</v>
      </c>
      <c r="I1601">
        <v>158406800</v>
      </c>
      <c r="J1601">
        <v>180616075.58000001</v>
      </c>
      <c r="L1601">
        <v>2018</v>
      </c>
      <c r="M1601" t="s">
        <v>1060</v>
      </c>
    </row>
    <row r="1602" spans="1:13" x14ac:dyDescent="0.25">
      <c r="A1602" t="s">
        <v>349</v>
      </c>
      <c r="B1602" t="s">
        <v>67</v>
      </c>
      <c r="C1602">
        <v>1</v>
      </c>
      <c r="D1602" t="s">
        <v>68</v>
      </c>
      <c r="E1602">
        <v>2</v>
      </c>
      <c r="F1602">
        <v>0</v>
      </c>
      <c r="G1602">
        <v>1060502020000540</v>
      </c>
      <c r="H1602" t="s">
        <v>363</v>
      </c>
      <c r="I1602">
        <v>-400000000</v>
      </c>
      <c r="J1602">
        <v>-181140500</v>
      </c>
      <c r="K1602">
        <v>-218859500</v>
      </c>
      <c r="L1602">
        <v>2018</v>
      </c>
      <c r="M1602" t="s">
        <v>1060</v>
      </c>
    </row>
    <row r="1603" spans="1:13" x14ac:dyDescent="0.25">
      <c r="A1603" t="s">
        <v>349</v>
      </c>
      <c r="B1603" t="s">
        <v>67</v>
      </c>
      <c r="C1603">
        <v>1</v>
      </c>
      <c r="D1603" t="s">
        <v>68</v>
      </c>
      <c r="E1603">
        <v>2</v>
      </c>
      <c r="F1603">
        <v>0</v>
      </c>
      <c r="G1603">
        <v>1060402000000000</v>
      </c>
      <c r="H1603" t="s">
        <v>364</v>
      </c>
      <c r="I1603">
        <v>-110837600</v>
      </c>
      <c r="J1603">
        <v>0</v>
      </c>
      <c r="K1603">
        <v>-110837600</v>
      </c>
      <c r="L1603">
        <v>2018</v>
      </c>
      <c r="M1603" t="s">
        <v>1060</v>
      </c>
    </row>
    <row r="1604" spans="1:13" x14ac:dyDescent="0.25">
      <c r="A1604" t="s">
        <v>349</v>
      </c>
      <c r="B1604" t="s">
        <v>67</v>
      </c>
      <c r="C1604">
        <v>1</v>
      </c>
      <c r="D1604" t="s">
        <v>68</v>
      </c>
      <c r="E1604">
        <v>2</v>
      </c>
      <c r="F1604">
        <v>0</v>
      </c>
      <c r="G1604">
        <v>1060502000000600</v>
      </c>
      <c r="H1604" t="s">
        <v>365</v>
      </c>
      <c r="I1604">
        <v>557702600</v>
      </c>
      <c r="J1604">
        <v>338648399.30000001</v>
      </c>
      <c r="K1604">
        <v>219054200.69999999</v>
      </c>
      <c r="L1604">
        <v>2018</v>
      </c>
      <c r="M1604" t="s">
        <v>1060</v>
      </c>
    </row>
    <row r="1605" spans="1:13" x14ac:dyDescent="0.25">
      <c r="A1605" t="s">
        <v>349</v>
      </c>
      <c r="B1605" t="s">
        <v>67</v>
      </c>
      <c r="C1605">
        <v>1</v>
      </c>
      <c r="D1605" t="s">
        <v>68</v>
      </c>
      <c r="E1605">
        <v>2</v>
      </c>
      <c r="F1605">
        <v>0</v>
      </c>
      <c r="G1605">
        <v>1060500000000500</v>
      </c>
      <c r="H1605" t="s">
        <v>366</v>
      </c>
      <c r="I1605">
        <v>-400000000</v>
      </c>
      <c r="J1605">
        <v>-181140500</v>
      </c>
      <c r="K1605">
        <v>-218859500</v>
      </c>
      <c r="L1605">
        <v>2018</v>
      </c>
      <c r="M1605" t="s">
        <v>1060</v>
      </c>
    </row>
    <row r="1606" spans="1:13" x14ac:dyDescent="0.25">
      <c r="A1606" t="s">
        <v>349</v>
      </c>
      <c r="B1606" t="s">
        <v>67</v>
      </c>
      <c r="C1606">
        <v>1</v>
      </c>
      <c r="D1606" t="s">
        <v>68</v>
      </c>
      <c r="E1606">
        <v>2</v>
      </c>
      <c r="F1606">
        <v>0</v>
      </c>
      <c r="G1606">
        <v>1060100020000630</v>
      </c>
      <c r="H1606" t="s">
        <v>103</v>
      </c>
      <c r="I1606">
        <v>0</v>
      </c>
      <c r="J1606">
        <v>22410525</v>
      </c>
      <c r="L1606">
        <v>2018</v>
      </c>
      <c r="M1606" t="s">
        <v>1060</v>
      </c>
    </row>
    <row r="1607" spans="1:13" x14ac:dyDescent="0.25">
      <c r="A1607" t="s">
        <v>349</v>
      </c>
      <c r="B1607" t="s">
        <v>67</v>
      </c>
      <c r="C1607">
        <v>1</v>
      </c>
      <c r="D1607" t="s">
        <v>68</v>
      </c>
      <c r="E1607">
        <v>2</v>
      </c>
      <c r="F1607">
        <v>0</v>
      </c>
      <c r="G1607">
        <v>1060402020000820</v>
      </c>
      <c r="H1607" t="s">
        <v>367</v>
      </c>
      <c r="I1607">
        <v>-110837600</v>
      </c>
      <c r="J1607">
        <v>0</v>
      </c>
      <c r="K1607">
        <v>-110837600</v>
      </c>
      <c r="L1607">
        <v>2018</v>
      </c>
      <c r="M1607" t="s">
        <v>1060</v>
      </c>
    </row>
    <row r="1608" spans="1:13" x14ac:dyDescent="0.25">
      <c r="A1608" t="s">
        <v>349</v>
      </c>
      <c r="B1608" t="s">
        <v>67</v>
      </c>
      <c r="C1608">
        <v>1</v>
      </c>
      <c r="D1608" t="s">
        <v>68</v>
      </c>
      <c r="E1608">
        <v>2</v>
      </c>
      <c r="F1608">
        <v>0</v>
      </c>
      <c r="G1608">
        <v>1060502020000640</v>
      </c>
      <c r="H1608" t="s">
        <v>368</v>
      </c>
      <c r="I1608">
        <v>557702600</v>
      </c>
      <c r="J1608">
        <v>338648399.30000001</v>
      </c>
      <c r="K1608">
        <v>219054200.69999999</v>
      </c>
      <c r="L1608">
        <v>2018</v>
      </c>
      <c r="M1608" t="s">
        <v>1060</v>
      </c>
    </row>
    <row r="1609" spans="1:13" x14ac:dyDescent="0.25">
      <c r="A1609" t="s">
        <v>349</v>
      </c>
      <c r="B1609" t="s">
        <v>67</v>
      </c>
      <c r="C1609">
        <v>2</v>
      </c>
      <c r="D1609" t="s">
        <v>316</v>
      </c>
      <c r="E1609">
        <v>2</v>
      </c>
      <c r="F1609">
        <v>22</v>
      </c>
      <c r="G1609">
        <v>1030100000000700</v>
      </c>
      <c r="H1609" t="s">
        <v>369</v>
      </c>
      <c r="I1609">
        <v>20</v>
      </c>
      <c r="J1609">
        <v>4</v>
      </c>
      <c r="K1609">
        <v>16</v>
      </c>
      <c r="L1609">
        <v>2018</v>
      </c>
      <c r="M1609" t="s">
        <v>1060</v>
      </c>
    </row>
    <row r="1610" spans="1:13" x14ac:dyDescent="0.25">
      <c r="A1610" t="s">
        <v>349</v>
      </c>
      <c r="B1610" t="s">
        <v>67</v>
      </c>
      <c r="C1610">
        <v>2</v>
      </c>
      <c r="D1610" t="s">
        <v>316</v>
      </c>
      <c r="E1610">
        <v>2</v>
      </c>
      <c r="F1610">
        <v>22</v>
      </c>
      <c r="G1610">
        <v>1030100000000000</v>
      </c>
      <c r="H1610" t="s">
        <v>353</v>
      </c>
      <c r="I1610">
        <v>20</v>
      </c>
      <c r="J1610">
        <v>4</v>
      </c>
      <c r="K1610">
        <v>16</v>
      </c>
      <c r="L1610">
        <v>2018</v>
      </c>
      <c r="M1610" t="s">
        <v>1060</v>
      </c>
    </row>
    <row r="1611" spans="1:13" x14ac:dyDescent="0.25">
      <c r="A1611" t="s">
        <v>349</v>
      </c>
      <c r="B1611" t="s">
        <v>67</v>
      </c>
      <c r="C1611">
        <v>2</v>
      </c>
      <c r="D1611" t="s">
        <v>316</v>
      </c>
      <c r="E1611">
        <v>2</v>
      </c>
      <c r="F1611">
        <v>22</v>
      </c>
      <c r="G1611">
        <v>2040000000000000</v>
      </c>
      <c r="H1611" t="s">
        <v>351</v>
      </c>
      <c r="I1611">
        <v>625</v>
      </c>
      <c r="J1611">
        <v>47</v>
      </c>
      <c r="K1611">
        <v>578</v>
      </c>
      <c r="L1611">
        <v>2018</v>
      </c>
      <c r="M1611" t="s">
        <v>1060</v>
      </c>
    </row>
    <row r="1612" spans="1:13" x14ac:dyDescent="0.25">
      <c r="A1612" t="s">
        <v>349</v>
      </c>
      <c r="B1612" t="s">
        <v>67</v>
      </c>
      <c r="C1612">
        <v>2</v>
      </c>
      <c r="D1612" t="s">
        <v>316</v>
      </c>
      <c r="E1612">
        <v>2</v>
      </c>
      <c r="F1612">
        <v>22</v>
      </c>
      <c r="G1612">
        <v>2040300000000700</v>
      </c>
      <c r="H1612" t="s">
        <v>359</v>
      </c>
      <c r="I1612">
        <v>555</v>
      </c>
      <c r="J1612">
        <v>3</v>
      </c>
      <c r="K1612">
        <v>552</v>
      </c>
      <c r="L1612">
        <v>2018</v>
      </c>
      <c r="M1612" t="s">
        <v>1060</v>
      </c>
    </row>
    <row r="1613" spans="1:13" x14ac:dyDescent="0.25">
      <c r="A1613" t="s">
        <v>349</v>
      </c>
      <c r="B1613" t="s">
        <v>67</v>
      </c>
      <c r="C1613">
        <v>2</v>
      </c>
      <c r="D1613" t="s">
        <v>316</v>
      </c>
      <c r="E1613">
        <v>2</v>
      </c>
      <c r="F1613">
        <v>22</v>
      </c>
      <c r="G1613">
        <v>2040300000000800</v>
      </c>
      <c r="H1613" t="s">
        <v>370</v>
      </c>
      <c r="I1613">
        <v>70</v>
      </c>
      <c r="J1613">
        <v>44</v>
      </c>
      <c r="K1613">
        <v>26</v>
      </c>
      <c r="L1613">
        <v>2018</v>
      </c>
      <c r="M1613" t="s">
        <v>1060</v>
      </c>
    </row>
    <row r="1614" spans="1:13" x14ac:dyDescent="0.25">
      <c r="A1614" t="s">
        <v>349</v>
      </c>
      <c r="B1614" t="s">
        <v>67</v>
      </c>
      <c r="C1614">
        <v>2</v>
      </c>
      <c r="D1614" t="s">
        <v>316</v>
      </c>
      <c r="E1614">
        <v>2</v>
      </c>
      <c r="F1614">
        <v>22</v>
      </c>
      <c r="G1614">
        <v>1030100120000710</v>
      </c>
      <c r="H1614" t="s">
        <v>371</v>
      </c>
      <c r="I1614">
        <v>20</v>
      </c>
      <c r="J1614">
        <v>4</v>
      </c>
      <c r="K1614">
        <v>16</v>
      </c>
      <c r="L1614">
        <v>2018</v>
      </c>
      <c r="M1614" t="s">
        <v>1060</v>
      </c>
    </row>
    <row r="1615" spans="1:13" x14ac:dyDescent="0.25">
      <c r="A1615" t="s">
        <v>349</v>
      </c>
      <c r="B1615" t="s">
        <v>67</v>
      </c>
      <c r="C1615">
        <v>2</v>
      </c>
      <c r="D1615" t="s">
        <v>316</v>
      </c>
      <c r="E1615">
        <v>2</v>
      </c>
      <c r="F1615">
        <v>22</v>
      </c>
      <c r="G1615">
        <v>1030000000000000</v>
      </c>
      <c r="H1615" t="s">
        <v>193</v>
      </c>
      <c r="I1615">
        <v>20</v>
      </c>
      <c r="J1615">
        <v>4</v>
      </c>
      <c r="K1615">
        <v>16</v>
      </c>
      <c r="L1615">
        <v>2018</v>
      </c>
      <c r="M1615" t="s">
        <v>1060</v>
      </c>
    </row>
    <row r="1616" spans="1:13" x14ac:dyDescent="0.25">
      <c r="A1616" t="s">
        <v>349</v>
      </c>
      <c r="B1616" t="s">
        <v>67</v>
      </c>
      <c r="C1616">
        <v>2</v>
      </c>
      <c r="D1616" t="s">
        <v>316</v>
      </c>
      <c r="E1616">
        <v>2</v>
      </c>
      <c r="F1616">
        <v>22</v>
      </c>
      <c r="G1616">
        <v>1010000000000000</v>
      </c>
      <c r="H1616" t="s">
        <v>51</v>
      </c>
      <c r="I1616">
        <v>11</v>
      </c>
      <c r="J1616">
        <v>2</v>
      </c>
      <c r="K1616">
        <v>9</v>
      </c>
      <c r="L1616">
        <v>2018</v>
      </c>
      <c r="M1616" t="s">
        <v>1060</v>
      </c>
    </row>
    <row r="1617" spans="1:13" x14ac:dyDescent="0.25">
      <c r="A1617" t="s">
        <v>349</v>
      </c>
      <c r="B1617" t="s">
        <v>67</v>
      </c>
      <c r="C1617">
        <v>2</v>
      </c>
      <c r="D1617" t="s">
        <v>316</v>
      </c>
      <c r="E1617">
        <v>2</v>
      </c>
      <c r="F1617">
        <v>22</v>
      </c>
      <c r="G1617">
        <v>2040300020000820</v>
      </c>
      <c r="H1617" t="s">
        <v>372</v>
      </c>
      <c r="I1617">
        <v>70</v>
      </c>
      <c r="J1617">
        <v>44</v>
      </c>
      <c r="K1617">
        <v>26</v>
      </c>
      <c r="L1617">
        <v>2018</v>
      </c>
      <c r="M1617" t="s">
        <v>1060</v>
      </c>
    </row>
    <row r="1618" spans="1:13" x14ac:dyDescent="0.25">
      <c r="A1618" t="s">
        <v>349</v>
      </c>
      <c r="B1618" t="s">
        <v>67</v>
      </c>
      <c r="C1618">
        <v>2</v>
      </c>
      <c r="D1618" t="s">
        <v>316</v>
      </c>
      <c r="E1618">
        <v>2</v>
      </c>
      <c r="F1618">
        <v>22</v>
      </c>
      <c r="G1618">
        <v>2040300020000720</v>
      </c>
      <c r="H1618" t="s">
        <v>358</v>
      </c>
      <c r="I1618">
        <v>555</v>
      </c>
      <c r="J1618">
        <v>3</v>
      </c>
      <c r="K1618">
        <v>552</v>
      </c>
      <c r="L1618">
        <v>2018</v>
      </c>
      <c r="M1618" t="s">
        <v>1060</v>
      </c>
    </row>
    <row r="1619" spans="1:13" x14ac:dyDescent="0.25">
      <c r="A1619" t="s">
        <v>349</v>
      </c>
      <c r="B1619" t="s">
        <v>67</v>
      </c>
      <c r="C1619">
        <v>2</v>
      </c>
      <c r="D1619" t="s">
        <v>316</v>
      </c>
      <c r="E1619">
        <v>2</v>
      </c>
      <c r="F1619">
        <v>22</v>
      </c>
      <c r="G1619">
        <v>9E+16</v>
      </c>
      <c r="H1619" t="s">
        <v>50</v>
      </c>
      <c r="I1619">
        <v>656</v>
      </c>
      <c r="J1619">
        <v>53</v>
      </c>
      <c r="K1619">
        <v>603</v>
      </c>
      <c r="L1619">
        <v>2018</v>
      </c>
      <c r="M1619" t="s">
        <v>1060</v>
      </c>
    </row>
    <row r="1620" spans="1:13" x14ac:dyDescent="0.25">
      <c r="A1620" t="s">
        <v>349</v>
      </c>
      <c r="B1620" t="s">
        <v>67</v>
      </c>
      <c r="C1620">
        <v>2</v>
      </c>
      <c r="D1620" t="s">
        <v>316</v>
      </c>
      <c r="E1620">
        <v>2</v>
      </c>
      <c r="F1620">
        <v>22</v>
      </c>
      <c r="G1620">
        <v>1010000000000800</v>
      </c>
      <c r="H1620" t="s">
        <v>204</v>
      </c>
      <c r="I1620">
        <v>11</v>
      </c>
      <c r="J1620">
        <v>2</v>
      </c>
      <c r="K1620">
        <v>9</v>
      </c>
      <c r="L1620">
        <v>2018</v>
      </c>
      <c r="M1620" t="s">
        <v>1060</v>
      </c>
    </row>
    <row r="1621" spans="1:13" x14ac:dyDescent="0.25">
      <c r="A1621" t="s">
        <v>349</v>
      </c>
      <c r="B1621" t="s">
        <v>67</v>
      </c>
      <c r="C1621">
        <v>2</v>
      </c>
      <c r="D1621" t="s">
        <v>316</v>
      </c>
      <c r="E1621">
        <v>2</v>
      </c>
      <c r="F1621">
        <v>22</v>
      </c>
      <c r="G1621">
        <v>2040300000000000</v>
      </c>
      <c r="H1621" t="s">
        <v>355</v>
      </c>
      <c r="I1621">
        <v>625</v>
      </c>
      <c r="J1621">
        <v>47</v>
      </c>
      <c r="K1621">
        <v>578</v>
      </c>
      <c r="L1621">
        <v>2018</v>
      </c>
      <c r="M1621" t="s">
        <v>1060</v>
      </c>
    </row>
    <row r="1622" spans="1:13" x14ac:dyDescent="0.25">
      <c r="A1622" t="s">
        <v>349</v>
      </c>
      <c r="B1622" t="s">
        <v>67</v>
      </c>
      <c r="C1622">
        <v>2</v>
      </c>
      <c r="D1622" t="s">
        <v>316</v>
      </c>
      <c r="E1622">
        <v>2</v>
      </c>
      <c r="F1622">
        <v>22</v>
      </c>
      <c r="G1622">
        <v>2000000000000000</v>
      </c>
      <c r="H1622" t="s">
        <v>350</v>
      </c>
      <c r="I1622">
        <v>625</v>
      </c>
      <c r="J1622">
        <v>47</v>
      </c>
      <c r="K1622">
        <v>578</v>
      </c>
      <c r="L1622">
        <v>2018</v>
      </c>
      <c r="M1622" t="s">
        <v>1060</v>
      </c>
    </row>
    <row r="1623" spans="1:13" x14ac:dyDescent="0.25">
      <c r="A1623" t="s">
        <v>349</v>
      </c>
      <c r="B1623" t="s">
        <v>67</v>
      </c>
      <c r="C1623">
        <v>2</v>
      </c>
      <c r="D1623" t="s">
        <v>316</v>
      </c>
      <c r="E1623">
        <v>2</v>
      </c>
      <c r="F1623">
        <v>22</v>
      </c>
      <c r="G1623">
        <v>1000000000000000</v>
      </c>
      <c r="H1623" t="s">
        <v>249</v>
      </c>
      <c r="I1623">
        <v>31</v>
      </c>
      <c r="J1623">
        <v>6</v>
      </c>
      <c r="K1623">
        <v>25</v>
      </c>
      <c r="L1623">
        <v>2018</v>
      </c>
      <c r="M1623" t="s">
        <v>1060</v>
      </c>
    </row>
    <row r="1624" spans="1:13" x14ac:dyDescent="0.25">
      <c r="A1624" t="s">
        <v>349</v>
      </c>
      <c r="B1624" t="s">
        <v>67</v>
      </c>
      <c r="C1624">
        <v>2</v>
      </c>
      <c r="D1624" t="s">
        <v>316</v>
      </c>
      <c r="E1624">
        <v>2</v>
      </c>
      <c r="F1624">
        <v>22</v>
      </c>
      <c r="G1624">
        <v>1010000020000810</v>
      </c>
      <c r="H1624" t="s">
        <v>192</v>
      </c>
      <c r="I1624">
        <v>11</v>
      </c>
      <c r="J1624">
        <v>2</v>
      </c>
      <c r="K1624">
        <v>9</v>
      </c>
      <c r="L1624">
        <v>2018</v>
      </c>
      <c r="M1624" t="s">
        <v>1060</v>
      </c>
    </row>
    <row r="1625" spans="1:13" x14ac:dyDescent="0.25">
      <c r="A1625" t="s">
        <v>349</v>
      </c>
      <c r="B1625" t="s">
        <v>70</v>
      </c>
      <c r="C1625">
        <v>58900</v>
      </c>
      <c r="D1625" t="s">
        <v>373</v>
      </c>
      <c r="E1625">
        <v>2</v>
      </c>
      <c r="F1625">
        <v>0</v>
      </c>
      <c r="G1625">
        <v>1020000020000710</v>
      </c>
      <c r="H1625" t="s">
        <v>133</v>
      </c>
      <c r="I1625">
        <v>9855942500</v>
      </c>
      <c r="J1625">
        <v>3099298400</v>
      </c>
      <c r="K1625">
        <v>6756644100</v>
      </c>
      <c r="L1625">
        <v>2018</v>
      </c>
      <c r="M1625" t="s">
        <v>1058</v>
      </c>
    </row>
    <row r="1626" spans="1:13" x14ac:dyDescent="0.25">
      <c r="A1626" t="s">
        <v>349</v>
      </c>
      <c r="B1626" t="s">
        <v>70</v>
      </c>
      <c r="C1626">
        <v>58900</v>
      </c>
      <c r="D1626" t="s">
        <v>373</v>
      </c>
      <c r="E1626">
        <v>2</v>
      </c>
      <c r="F1626">
        <v>0</v>
      </c>
      <c r="G1626">
        <v>1050000000000500</v>
      </c>
      <c r="H1626" t="s">
        <v>31</v>
      </c>
      <c r="I1626">
        <v>-2097894700</v>
      </c>
      <c r="J1626">
        <v>-182409081176.98999</v>
      </c>
      <c r="K1626">
        <v>0</v>
      </c>
      <c r="L1626">
        <v>2018</v>
      </c>
      <c r="M1626" t="s">
        <v>1058</v>
      </c>
    </row>
    <row r="1627" spans="1:13" x14ac:dyDescent="0.25">
      <c r="A1627" t="s">
        <v>349</v>
      </c>
      <c r="B1627" t="s">
        <v>70</v>
      </c>
      <c r="C1627">
        <v>58900</v>
      </c>
      <c r="D1627" t="s">
        <v>373</v>
      </c>
      <c r="E1627">
        <v>2</v>
      </c>
      <c r="F1627">
        <v>0</v>
      </c>
      <c r="G1627">
        <v>1050000000000600</v>
      </c>
      <c r="H1627" t="s">
        <v>146</v>
      </c>
      <c r="I1627">
        <v>7983445900</v>
      </c>
      <c r="J1627">
        <v>183383499912.03</v>
      </c>
      <c r="K1627">
        <v>0</v>
      </c>
      <c r="L1627">
        <v>2018</v>
      </c>
      <c r="M1627" t="s">
        <v>1058</v>
      </c>
    </row>
    <row r="1628" spans="1:13" x14ac:dyDescent="0.25">
      <c r="A1628" t="s">
        <v>349</v>
      </c>
      <c r="B1628" t="s">
        <v>70</v>
      </c>
      <c r="C1628">
        <v>58900</v>
      </c>
      <c r="D1628" t="s">
        <v>373</v>
      </c>
      <c r="E1628">
        <v>2</v>
      </c>
      <c r="F1628">
        <v>0</v>
      </c>
      <c r="G1628">
        <v>1060502020000640</v>
      </c>
      <c r="H1628" t="s">
        <v>368</v>
      </c>
      <c r="I1628">
        <v>557702600</v>
      </c>
      <c r="J1628">
        <v>338648399.30000001</v>
      </c>
      <c r="K1628">
        <v>219054200.69999999</v>
      </c>
      <c r="L1628">
        <v>2018</v>
      </c>
      <c r="M1628" t="s">
        <v>1058</v>
      </c>
    </row>
    <row r="1629" spans="1:13" x14ac:dyDescent="0.25">
      <c r="A1629" t="s">
        <v>349</v>
      </c>
      <c r="B1629" t="s">
        <v>70</v>
      </c>
      <c r="C1629">
        <v>58900</v>
      </c>
      <c r="D1629" t="s">
        <v>373</v>
      </c>
      <c r="E1629">
        <v>2</v>
      </c>
      <c r="F1629">
        <v>0</v>
      </c>
      <c r="G1629">
        <v>1020000020000810</v>
      </c>
      <c r="H1629" t="s">
        <v>171</v>
      </c>
      <c r="I1629">
        <v>-8353062000</v>
      </c>
      <c r="J1629">
        <v>-8353062000</v>
      </c>
      <c r="K1629">
        <v>0</v>
      </c>
      <c r="L1629">
        <v>2018</v>
      </c>
      <c r="M1629" t="s">
        <v>1058</v>
      </c>
    </row>
    <row r="1630" spans="1:13" x14ac:dyDescent="0.25">
      <c r="A1630" t="s">
        <v>349</v>
      </c>
      <c r="B1630" t="s">
        <v>70</v>
      </c>
      <c r="C1630">
        <v>58900</v>
      </c>
      <c r="D1630" t="s">
        <v>373</v>
      </c>
      <c r="E1630">
        <v>2</v>
      </c>
      <c r="F1630">
        <v>0</v>
      </c>
      <c r="G1630">
        <v>1050201020000510</v>
      </c>
      <c r="H1630" t="s">
        <v>230</v>
      </c>
      <c r="I1630">
        <v>-2097894700</v>
      </c>
      <c r="J1630">
        <v>-182409081176.98999</v>
      </c>
      <c r="K1630">
        <v>0</v>
      </c>
      <c r="L1630">
        <v>2018</v>
      </c>
      <c r="M1630" t="s">
        <v>1058</v>
      </c>
    </row>
    <row r="1631" spans="1:13" x14ac:dyDescent="0.25">
      <c r="A1631" t="s">
        <v>349</v>
      </c>
      <c r="B1631" t="s">
        <v>70</v>
      </c>
      <c r="C1631">
        <v>58900</v>
      </c>
      <c r="D1631" t="s">
        <v>373</v>
      </c>
      <c r="E1631">
        <v>2</v>
      </c>
      <c r="F1631">
        <v>0</v>
      </c>
      <c r="G1631">
        <v>1030100020000810</v>
      </c>
      <c r="H1631" t="s">
        <v>354</v>
      </c>
      <c r="I1631">
        <v>-4472965200</v>
      </c>
      <c r="J1631">
        <v>-4472965200</v>
      </c>
      <c r="K1631">
        <v>0</v>
      </c>
      <c r="L1631">
        <v>2018</v>
      </c>
      <c r="M1631" t="s">
        <v>1058</v>
      </c>
    </row>
    <row r="1632" spans="1:13" x14ac:dyDescent="0.25">
      <c r="A1632" t="s">
        <v>349</v>
      </c>
      <c r="B1632" t="s">
        <v>70</v>
      </c>
      <c r="C1632">
        <v>58900</v>
      </c>
      <c r="D1632" t="s">
        <v>373</v>
      </c>
      <c r="E1632">
        <v>2</v>
      </c>
      <c r="F1632">
        <v>0</v>
      </c>
      <c r="G1632">
        <v>1060501020000640</v>
      </c>
      <c r="H1632" t="s">
        <v>352</v>
      </c>
      <c r="I1632">
        <v>111541800</v>
      </c>
      <c r="J1632">
        <v>697651.28</v>
      </c>
      <c r="K1632">
        <v>110844148.72</v>
      </c>
      <c r="L1632">
        <v>2018</v>
      </c>
      <c r="M1632" t="s">
        <v>1058</v>
      </c>
    </row>
    <row r="1633" spans="1:13" x14ac:dyDescent="0.25">
      <c r="A1633" t="s">
        <v>349</v>
      </c>
      <c r="B1633" t="s">
        <v>70</v>
      </c>
      <c r="C1633">
        <v>58900</v>
      </c>
      <c r="D1633" t="s">
        <v>373</v>
      </c>
      <c r="E1633">
        <v>2</v>
      </c>
      <c r="F1633">
        <v>0</v>
      </c>
      <c r="G1633">
        <v>1050201020000610</v>
      </c>
      <c r="H1633" t="s">
        <v>137</v>
      </c>
      <c r="I1633">
        <v>7983445900</v>
      </c>
      <c r="J1633">
        <v>183383499912.03</v>
      </c>
      <c r="K1633">
        <v>0</v>
      </c>
      <c r="L1633">
        <v>2018</v>
      </c>
      <c r="M1633" t="s">
        <v>1058</v>
      </c>
    </row>
    <row r="1634" spans="1:13" x14ac:dyDescent="0.25">
      <c r="A1634" t="s">
        <v>349</v>
      </c>
      <c r="B1634" t="s">
        <v>70</v>
      </c>
      <c r="C1634">
        <v>58900</v>
      </c>
      <c r="D1634" t="s">
        <v>373</v>
      </c>
      <c r="E1634">
        <v>2</v>
      </c>
      <c r="F1634">
        <v>0</v>
      </c>
      <c r="G1634">
        <v>1060502020000540</v>
      </c>
      <c r="H1634" t="s">
        <v>363</v>
      </c>
      <c r="I1634">
        <v>-400000000</v>
      </c>
      <c r="J1634">
        <v>-181140500</v>
      </c>
      <c r="K1634">
        <v>0</v>
      </c>
      <c r="L1634">
        <v>2018</v>
      </c>
      <c r="M1634" t="s">
        <v>1058</v>
      </c>
    </row>
    <row r="1635" spans="1:13" x14ac:dyDescent="0.25">
      <c r="A1635" t="s">
        <v>349</v>
      </c>
      <c r="B1635" t="s">
        <v>70</v>
      </c>
      <c r="C1635">
        <v>58900</v>
      </c>
      <c r="D1635" t="s">
        <v>373</v>
      </c>
      <c r="E1635">
        <v>2</v>
      </c>
      <c r="F1635">
        <v>0</v>
      </c>
      <c r="G1635">
        <v>1060402020000820</v>
      </c>
      <c r="H1635" t="s">
        <v>367</v>
      </c>
      <c r="I1635">
        <v>-110837600</v>
      </c>
      <c r="J1635">
        <v>0</v>
      </c>
      <c r="K1635">
        <v>-110837600</v>
      </c>
      <c r="L1635">
        <v>2018</v>
      </c>
      <c r="M1635" t="s">
        <v>1058</v>
      </c>
    </row>
    <row r="1636" spans="1:13" x14ac:dyDescent="0.25">
      <c r="A1636" t="s">
        <v>349</v>
      </c>
      <c r="B1636" t="s">
        <v>70</v>
      </c>
      <c r="C1636">
        <v>58900</v>
      </c>
      <c r="D1636" t="s">
        <v>373</v>
      </c>
      <c r="E1636">
        <v>2</v>
      </c>
      <c r="F1636">
        <v>0</v>
      </c>
      <c r="G1636">
        <v>1060100020000630</v>
      </c>
      <c r="H1636" t="s">
        <v>103</v>
      </c>
      <c r="I1636">
        <v>0</v>
      </c>
      <c r="J1636">
        <v>22410525</v>
      </c>
      <c r="K1636">
        <v>0</v>
      </c>
      <c r="L1636">
        <v>2018</v>
      </c>
      <c r="M1636" t="s">
        <v>1058</v>
      </c>
    </row>
    <row r="1637" spans="1:13" x14ac:dyDescent="0.25">
      <c r="A1637" t="s">
        <v>374</v>
      </c>
      <c r="B1637" t="s">
        <v>67</v>
      </c>
      <c r="C1637">
        <v>1</v>
      </c>
      <c r="D1637" t="s">
        <v>68</v>
      </c>
      <c r="E1637">
        <v>10</v>
      </c>
      <c r="F1637">
        <v>304</v>
      </c>
      <c r="G1637">
        <v>1060600130000600</v>
      </c>
      <c r="H1637" t="s">
        <v>375</v>
      </c>
      <c r="I1637">
        <v>63</v>
      </c>
      <c r="J1637">
        <v>93</v>
      </c>
      <c r="K1637">
        <v>44</v>
      </c>
      <c r="L1637">
        <v>2019</v>
      </c>
      <c r="M1637" t="s">
        <v>1060</v>
      </c>
    </row>
    <row r="1638" spans="1:13" x14ac:dyDescent="0.25">
      <c r="A1638" t="s">
        <v>374</v>
      </c>
      <c r="B1638" t="s">
        <v>67</v>
      </c>
      <c r="C1638">
        <v>1</v>
      </c>
      <c r="D1638" t="s">
        <v>68</v>
      </c>
      <c r="E1638">
        <v>3</v>
      </c>
      <c r="F1638" t="s">
        <v>376</v>
      </c>
      <c r="G1638">
        <v>1060800100000640</v>
      </c>
      <c r="H1638" t="s">
        <v>377</v>
      </c>
      <c r="I1638">
        <v>15</v>
      </c>
      <c r="J1638">
        <v>38</v>
      </c>
      <c r="K1638">
        <v>61</v>
      </c>
      <c r="L1638">
        <v>2019</v>
      </c>
      <c r="M1638" t="s">
        <v>1060</v>
      </c>
    </row>
    <row r="1639" spans="1:13" x14ac:dyDescent="0.25">
      <c r="A1639" t="s">
        <v>374</v>
      </c>
      <c r="B1639" t="s">
        <v>67</v>
      </c>
      <c r="C1639">
        <v>1</v>
      </c>
      <c r="D1639" t="s">
        <v>68</v>
      </c>
      <c r="E1639">
        <v>2</v>
      </c>
      <c r="F1639">
        <v>171</v>
      </c>
      <c r="G1639">
        <v>1060601010000650</v>
      </c>
      <c r="H1639" t="s">
        <v>252</v>
      </c>
      <c r="I1639">
        <v>35</v>
      </c>
      <c r="J1639">
        <v>37</v>
      </c>
      <c r="K1639">
        <v>33</v>
      </c>
      <c r="L1639">
        <v>2019</v>
      </c>
      <c r="M1639" t="s">
        <v>1060</v>
      </c>
    </row>
    <row r="1640" spans="1:13" x14ac:dyDescent="0.25">
      <c r="A1640" t="s">
        <v>374</v>
      </c>
      <c r="B1640" t="s">
        <v>67</v>
      </c>
      <c r="C1640">
        <v>1</v>
      </c>
      <c r="D1640" t="s">
        <v>68</v>
      </c>
      <c r="E1640">
        <v>3</v>
      </c>
      <c r="F1640" t="s">
        <v>376</v>
      </c>
      <c r="G1640">
        <v>1060600010000810</v>
      </c>
      <c r="H1640" t="s">
        <v>378</v>
      </c>
      <c r="I1640">
        <v>72</v>
      </c>
      <c r="J1640">
        <v>43</v>
      </c>
      <c r="K1640">
        <v>92</v>
      </c>
      <c r="L1640">
        <v>2019</v>
      </c>
      <c r="M1640" t="s">
        <v>1060</v>
      </c>
    </row>
    <row r="1641" spans="1:13" x14ac:dyDescent="0.25">
      <c r="A1641" t="s">
        <v>374</v>
      </c>
      <c r="B1641" t="s">
        <v>67</v>
      </c>
      <c r="C1641">
        <v>1</v>
      </c>
      <c r="D1641" t="s">
        <v>68</v>
      </c>
      <c r="E1641">
        <v>2</v>
      </c>
      <c r="F1641">
        <v>171</v>
      </c>
      <c r="G1641">
        <v>1060601070000610</v>
      </c>
      <c r="H1641" t="s">
        <v>379</v>
      </c>
      <c r="I1641">
        <v>1</v>
      </c>
      <c r="J1641">
        <v>59</v>
      </c>
      <c r="K1641">
        <v>35</v>
      </c>
      <c r="L1641">
        <v>2019</v>
      </c>
      <c r="M1641" t="s">
        <v>1060</v>
      </c>
    </row>
    <row r="1642" spans="1:13" x14ac:dyDescent="0.25">
      <c r="A1642" t="s">
        <v>374</v>
      </c>
      <c r="B1642" t="s">
        <v>67</v>
      </c>
      <c r="C1642">
        <v>1</v>
      </c>
      <c r="D1642" t="s">
        <v>68</v>
      </c>
      <c r="E1642">
        <v>2</v>
      </c>
      <c r="F1642">
        <v>171</v>
      </c>
      <c r="G1642">
        <v>1061005020000510</v>
      </c>
      <c r="H1642" t="s">
        <v>380</v>
      </c>
      <c r="I1642">
        <v>83</v>
      </c>
      <c r="J1642">
        <v>15</v>
      </c>
      <c r="K1642">
        <v>80</v>
      </c>
      <c r="L1642">
        <v>2019</v>
      </c>
      <c r="M1642" t="s">
        <v>1060</v>
      </c>
    </row>
    <row r="1643" spans="1:13" x14ac:dyDescent="0.25">
      <c r="A1643" t="s">
        <v>374</v>
      </c>
      <c r="B1643" t="s">
        <v>67</v>
      </c>
      <c r="C1643">
        <v>1</v>
      </c>
      <c r="D1643" t="s">
        <v>68</v>
      </c>
      <c r="E1643">
        <v>2</v>
      </c>
      <c r="F1643">
        <v>171</v>
      </c>
      <c r="G1643">
        <v>1061002020000550</v>
      </c>
      <c r="H1643" t="s">
        <v>381</v>
      </c>
      <c r="I1643">
        <v>6</v>
      </c>
      <c r="J1643">
        <v>26</v>
      </c>
      <c r="K1643">
        <v>18</v>
      </c>
      <c r="L1643">
        <v>2019</v>
      </c>
      <c r="M1643" t="s">
        <v>1060</v>
      </c>
    </row>
    <row r="1644" spans="1:13" x14ac:dyDescent="0.25">
      <c r="A1644" t="s">
        <v>374</v>
      </c>
      <c r="B1644" t="s">
        <v>67</v>
      </c>
      <c r="C1644">
        <v>1</v>
      </c>
      <c r="D1644" t="s">
        <v>68</v>
      </c>
      <c r="E1644">
        <v>3</v>
      </c>
      <c r="F1644" t="s">
        <v>376</v>
      </c>
      <c r="G1644">
        <v>9E+16</v>
      </c>
      <c r="H1644" t="s">
        <v>50</v>
      </c>
      <c r="I1644">
        <v>85</v>
      </c>
      <c r="J1644">
        <v>66</v>
      </c>
      <c r="K1644">
        <v>22</v>
      </c>
      <c r="L1644">
        <v>2019</v>
      </c>
      <c r="M1644" t="s">
        <v>1060</v>
      </c>
    </row>
    <row r="1645" spans="1:13" x14ac:dyDescent="0.25">
      <c r="A1645" t="s">
        <v>374</v>
      </c>
      <c r="B1645" t="s">
        <v>67</v>
      </c>
      <c r="C1645">
        <v>1</v>
      </c>
      <c r="D1645" t="s">
        <v>68</v>
      </c>
      <c r="E1645">
        <v>2</v>
      </c>
      <c r="F1645">
        <v>0</v>
      </c>
      <c r="G1645">
        <v>1010000000000700</v>
      </c>
      <c r="H1645" t="s">
        <v>38</v>
      </c>
      <c r="I1645">
        <v>4</v>
      </c>
      <c r="J1645">
        <v>2</v>
      </c>
      <c r="K1645">
        <v>2</v>
      </c>
      <c r="L1645">
        <v>2019</v>
      </c>
      <c r="M1645" t="s">
        <v>1060</v>
      </c>
    </row>
    <row r="1646" spans="1:13" x14ac:dyDescent="0.25">
      <c r="A1646" t="s">
        <v>374</v>
      </c>
      <c r="B1646" t="s">
        <v>67</v>
      </c>
      <c r="C1646">
        <v>1</v>
      </c>
      <c r="D1646" t="s">
        <v>68</v>
      </c>
      <c r="E1646">
        <v>3</v>
      </c>
      <c r="F1646" t="s">
        <v>376</v>
      </c>
      <c r="G1646">
        <v>1060600130000500</v>
      </c>
      <c r="H1646" t="s">
        <v>382</v>
      </c>
      <c r="I1646">
        <v>79</v>
      </c>
      <c r="J1646">
        <v>3</v>
      </c>
      <c r="K1646">
        <v>45</v>
      </c>
      <c r="L1646">
        <v>2019</v>
      </c>
      <c r="M1646" t="s">
        <v>1060</v>
      </c>
    </row>
    <row r="1647" spans="1:13" x14ac:dyDescent="0.25">
      <c r="A1647" t="s">
        <v>374</v>
      </c>
      <c r="B1647" t="s">
        <v>67</v>
      </c>
      <c r="C1647">
        <v>1</v>
      </c>
      <c r="D1647" t="s">
        <v>68</v>
      </c>
      <c r="E1647">
        <v>3</v>
      </c>
      <c r="F1647" t="s">
        <v>376</v>
      </c>
      <c r="G1647">
        <v>1060402000000800</v>
      </c>
      <c r="H1647" t="s">
        <v>361</v>
      </c>
      <c r="I1647">
        <v>63</v>
      </c>
      <c r="J1647">
        <v>16</v>
      </c>
      <c r="K1647">
        <v>97</v>
      </c>
      <c r="L1647">
        <v>2019</v>
      </c>
      <c r="M1647" t="s">
        <v>1060</v>
      </c>
    </row>
    <row r="1648" spans="1:13" x14ac:dyDescent="0.25">
      <c r="A1648" t="s">
        <v>374</v>
      </c>
      <c r="B1648" t="s">
        <v>67</v>
      </c>
      <c r="C1648">
        <v>1</v>
      </c>
      <c r="D1648" t="s">
        <v>68</v>
      </c>
      <c r="E1648">
        <v>3</v>
      </c>
      <c r="F1648" t="s">
        <v>376</v>
      </c>
      <c r="G1648">
        <v>1030200110000810</v>
      </c>
      <c r="H1648" t="s">
        <v>383</v>
      </c>
      <c r="I1648">
        <v>35</v>
      </c>
      <c r="J1648">
        <v>32</v>
      </c>
      <c r="K1648">
        <v>22</v>
      </c>
      <c r="L1648">
        <v>2019</v>
      </c>
      <c r="M1648" t="s">
        <v>1060</v>
      </c>
    </row>
    <row r="1649" spans="1:13" x14ac:dyDescent="0.25">
      <c r="A1649" t="s">
        <v>374</v>
      </c>
      <c r="B1649" t="s">
        <v>67</v>
      </c>
      <c r="C1649">
        <v>1</v>
      </c>
      <c r="D1649" t="s">
        <v>68</v>
      </c>
      <c r="E1649">
        <v>3</v>
      </c>
      <c r="F1649" t="s">
        <v>376</v>
      </c>
      <c r="G1649">
        <v>2040300000000600</v>
      </c>
      <c r="H1649" t="s">
        <v>384</v>
      </c>
      <c r="I1649">
        <v>63</v>
      </c>
      <c r="J1649">
        <v>88</v>
      </c>
      <c r="K1649">
        <v>30</v>
      </c>
      <c r="L1649">
        <v>2019</v>
      </c>
      <c r="M1649" t="s">
        <v>1060</v>
      </c>
    </row>
    <row r="1650" spans="1:13" x14ac:dyDescent="0.25">
      <c r="A1650" t="s">
        <v>374</v>
      </c>
      <c r="B1650" t="s">
        <v>67</v>
      </c>
      <c r="C1650">
        <v>1</v>
      </c>
      <c r="D1650" t="s">
        <v>68</v>
      </c>
      <c r="E1650">
        <v>10</v>
      </c>
      <c r="F1650">
        <v>304</v>
      </c>
      <c r="G1650">
        <v>1060501010000540</v>
      </c>
      <c r="H1650" t="s">
        <v>385</v>
      </c>
      <c r="I1650">
        <v>99</v>
      </c>
      <c r="J1650">
        <v>13</v>
      </c>
      <c r="K1650">
        <v>70</v>
      </c>
      <c r="L1650">
        <v>2019</v>
      </c>
      <c r="M1650" t="s">
        <v>1060</v>
      </c>
    </row>
    <row r="1651" spans="1:13" x14ac:dyDescent="0.25">
      <c r="A1651" t="s">
        <v>374</v>
      </c>
      <c r="B1651" t="s">
        <v>67</v>
      </c>
      <c r="C1651">
        <v>1</v>
      </c>
      <c r="D1651" t="s">
        <v>68</v>
      </c>
      <c r="E1651">
        <v>2</v>
      </c>
      <c r="F1651">
        <v>0</v>
      </c>
      <c r="G1651">
        <v>9E+16</v>
      </c>
      <c r="H1651" t="s">
        <v>50</v>
      </c>
      <c r="I1651">
        <v>4</v>
      </c>
      <c r="J1651">
        <v>2</v>
      </c>
      <c r="K1651">
        <v>2</v>
      </c>
      <c r="L1651">
        <v>2019</v>
      </c>
      <c r="M1651" t="s">
        <v>1060</v>
      </c>
    </row>
    <row r="1652" spans="1:13" x14ac:dyDescent="0.25">
      <c r="A1652" t="s">
        <v>374</v>
      </c>
      <c r="B1652" t="s">
        <v>67</v>
      </c>
      <c r="C1652">
        <v>1</v>
      </c>
      <c r="D1652" t="s">
        <v>68</v>
      </c>
      <c r="E1652">
        <v>2</v>
      </c>
      <c r="F1652">
        <v>171</v>
      </c>
      <c r="G1652">
        <v>1050200000000600</v>
      </c>
      <c r="H1652" t="s">
        <v>39</v>
      </c>
      <c r="I1652">
        <v>75</v>
      </c>
      <c r="J1652">
        <v>39</v>
      </c>
      <c r="K1652">
        <v>47</v>
      </c>
      <c r="L1652">
        <v>2019</v>
      </c>
      <c r="M1652" t="s">
        <v>1060</v>
      </c>
    </row>
    <row r="1653" spans="1:13" x14ac:dyDescent="0.25">
      <c r="A1653" t="s">
        <v>374</v>
      </c>
      <c r="B1653" t="s">
        <v>67</v>
      </c>
      <c r="C1653">
        <v>1</v>
      </c>
      <c r="D1653" t="s">
        <v>68</v>
      </c>
      <c r="E1653">
        <v>10</v>
      </c>
      <c r="F1653">
        <v>304</v>
      </c>
      <c r="G1653">
        <v>1060200020000000</v>
      </c>
      <c r="H1653" t="s">
        <v>386</v>
      </c>
      <c r="I1653">
        <v>60</v>
      </c>
      <c r="J1653">
        <v>95</v>
      </c>
      <c r="K1653">
        <v>33</v>
      </c>
      <c r="L1653">
        <v>2019</v>
      </c>
      <c r="M1653" t="s">
        <v>1060</v>
      </c>
    </row>
    <row r="1654" spans="1:13" x14ac:dyDescent="0.25">
      <c r="A1654" t="s">
        <v>374</v>
      </c>
      <c r="B1654" t="s">
        <v>67</v>
      </c>
      <c r="C1654">
        <v>1</v>
      </c>
      <c r="D1654" t="s">
        <v>68</v>
      </c>
      <c r="E1654">
        <v>10</v>
      </c>
      <c r="F1654">
        <v>304</v>
      </c>
      <c r="G1654">
        <v>2020000010000720</v>
      </c>
      <c r="H1654" t="s">
        <v>387</v>
      </c>
      <c r="I1654">
        <v>51</v>
      </c>
      <c r="J1654">
        <v>76</v>
      </c>
      <c r="K1654">
        <v>92</v>
      </c>
      <c r="L1654">
        <v>2019</v>
      </c>
      <c r="M1654" t="s">
        <v>1060</v>
      </c>
    </row>
    <row r="1655" spans="1:13" x14ac:dyDescent="0.25">
      <c r="A1655" t="s">
        <v>374</v>
      </c>
      <c r="B1655" t="s">
        <v>67</v>
      </c>
      <c r="C1655">
        <v>1</v>
      </c>
      <c r="D1655" t="s">
        <v>68</v>
      </c>
      <c r="E1655">
        <v>2</v>
      </c>
      <c r="F1655">
        <v>171</v>
      </c>
      <c r="G1655">
        <v>1060602010000510</v>
      </c>
      <c r="H1655" t="s">
        <v>388</v>
      </c>
      <c r="I1655">
        <v>59</v>
      </c>
      <c r="J1655">
        <v>31</v>
      </c>
      <c r="K1655">
        <v>49</v>
      </c>
      <c r="L1655">
        <v>2019</v>
      </c>
      <c r="M1655" t="s">
        <v>1060</v>
      </c>
    </row>
    <row r="1656" spans="1:13" x14ac:dyDescent="0.25">
      <c r="A1656" t="s">
        <v>374</v>
      </c>
      <c r="B1656" t="s">
        <v>67</v>
      </c>
      <c r="C1656">
        <v>1</v>
      </c>
      <c r="D1656" t="s">
        <v>68</v>
      </c>
      <c r="E1656">
        <v>2</v>
      </c>
      <c r="F1656">
        <v>0</v>
      </c>
      <c r="G1656">
        <v>1000000000000000</v>
      </c>
      <c r="H1656" t="s">
        <v>249</v>
      </c>
      <c r="I1656">
        <v>4</v>
      </c>
      <c r="J1656">
        <v>2</v>
      </c>
      <c r="K1656">
        <v>2</v>
      </c>
      <c r="L1656">
        <v>2019</v>
      </c>
      <c r="M1656" t="s">
        <v>1060</v>
      </c>
    </row>
    <row r="1657" spans="1:13" x14ac:dyDescent="0.25">
      <c r="A1657" t="s">
        <v>374</v>
      </c>
      <c r="B1657" t="s">
        <v>67</v>
      </c>
      <c r="C1657">
        <v>1</v>
      </c>
      <c r="D1657" t="s">
        <v>68</v>
      </c>
      <c r="E1657">
        <v>3</v>
      </c>
      <c r="F1657" t="s">
        <v>376</v>
      </c>
      <c r="G1657">
        <v>1050102120000620</v>
      </c>
      <c r="H1657" t="s">
        <v>389</v>
      </c>
      <c r="I1657">
        <v>7</v>
      </c>
      <c r="J1657">
        <v>15</v>
      </c>
      <c r="K1657">
        <v>77</v>
      </c>
      <c r="L1657">
        <v>2019</v>
      </c>
      <c r="M1657" t="s">
        <v>1060</v>
      </c>
    </row>
    <row r="1658" spans="1:13" x14ac:dyDescent="0.25">
      <c r="A1658" t="s">
        <v>374</v>
      </c>
      <c r="B1658" t="s">
        <v>67</v>
      </c>
      <c r="C1658">
        <v>1</v>
      </c>
      <c r="D1658" t="s">
        <v>68</v>
      </c>
      <c r="E1658">
        <v>2</v>
      </c>
      <c r="F1658">
        <v>171</v>
      </c>
      <c r="G1658">
        <v>1060606060000550</v>
      </c>
      <c r="H1658" t="s">
        <v>390</v>
      </c>
      <c r="I1658">
        <v>84</v>
      </c>
      <c r="J1658">
        <v>12</v>
      </c>
      <c r="K1658">
        <v>19</v>
      </c>
      <c r="L1658">
        <v>2019</v>
      </c>
      <c r="M1658" t="s">
        <v>1060</v>
      </c>
    </row>
    <row r="1659" spans="1:13" x14ac:dyDescent="0.25">
      <c r="A1659" t="s">
        <v>374</v>
      </c>
      <c r="B1659" t="s">
        <v>67</v>
      </c>
      <c r="C1659">
        <v>1</v>
      </c>
      <c r="D1659" t="s">
        <v>68</v>
      </c>
      <c r="E1659">
        <v>2</v>
      </c>
      <c r="F1659">
        <v>171</v>
      </c>
      <c r="G1659">
        <v>1060401100000810</v>
      </c>
      <c r="H1659" t="s">
        <v>391</v>
      </c>
      <c r="I1659">
        <v>9</v>
      </c>
      <c r="J1659">
        <v>17</v>
      </c>
      <c r="K1659">
        <v>68</v>
      </c>
      <c r="L1659">
        <v>2019</v>
      </c>
      <c r="M1659" t="s">
        <v>1060</v>
      </c>
    </row>
    <row r="1660" spans="1:13" x14ac:dyDescent="0.25">
      <c r="A1660" t="s">
        <v>374</v>
      </c>
      <c r="B1660" t="s">
        <v>67</v>
      </c>
      <c r="C1660">
        <v>1</v>
      </c>
      <c r="D1660" t="s">
        <v>68</v>
      </c>
      <c r="E1660">
        <v>2</v>
      </c>
      <c r="F1660">
        <v>171</v>
      </c>
      <c r="G1660" t="s">
        <v>392</v>
      </c>
      <c r="H1660" t="s">
        <v>393</v>
      </c>
      <c r="I1660">
        <v>94</v>
      </c>
      <c r="J1660">
        <v>17</v>
      </c>
      <c r="K1660">
        <v>91</v>
      </c>
      <c r="L1660">
        <v>2019</v>
      </c>
      <c r="M1660" t="s">
        <v>1060</v>
      </c>
    </row>
    <row r="1661" spans="1:13" x14ac:dyDescent="0.25">
      <c r="A1661" t="s">
        <v>374</v>
      </c>
      <c r="B1661" t="s">
        <v>67</v>
      </c>
      <c r="C1661">
        <v>1</v>
      </c>
      <c r="D1661" t="s">
        <v>68</v>
      </c>
      <c r="E1661">
        <v>10</v>
      </c>
      <c r="F1661">
        <v>304</v>
      </c>
      <c r="G1661">
        <v>1061006010000550</v>
      </c>
      <c r="H1661" t="s">
        <v>394</v>
      </c>
      <c r="I1661">
        <v>60</v>
      </c>
      <c r="J1661">
        <v>98</v>
      </c>
      <c r="K1661">
        <v>46</v>
      </c>
      <c r="L1661">
        <v>2019</v>
      </c>
      <c r="M1661" t="s">
        <v>1060</v>
      </c>
    </row>
    <row r="1662" spans="1:13" x14ac:dyDescent="0.25">
      <c r="A1662" t="s">
        <v>374</v>
      </c>
      <c r="B1662" t="s">
        <v>67</v>
      </c>
      <c r="C1662">
        <v>1</v>
      </c>
      <c r="D1662" t="s">
        <v>68</v>
      </c>
      <c r="E1662">
        <v>10</v>
      </c>
      <c r="F1662">
        <v>304</v>
      </c>
      <c r="G1662">
        <v>1060600010000810</v>
      </c>
      <c r="H1662" t="s">
        <v>378</v>
      </c>
      <c r="I1662">
        <v>44</v>
      </c>
      <c r="J1662">
        <v>27</v>
      </c>
      <c r="K1662">
        <v>67</v>
      </c>
      <c r="L1662">
        <v>2019</v>
      </c>
      <c r="M1662" t="s">
        <v>1060</v>
      </c>
    </row>
    <row r="1663" spans="1:13" x14ac:dyDescent="0.25">
      <c r="A1663" t="s">
        <v>374</v>
      </c>
      <c r="B1663" t="s">
        <v>67</v>
      </c>
      <c r="C1663">
        <v>1</v>
      </c>
      <c r="D1663" t="s">
        <v>68</v>
      </c>
      <c r="E1663">
        <v>2</v>
      </c>
      <c r="F1663">
        <v>0</v>
      </c>
      <c r="G1663">
        <v>1010000010000710</v>
      </c>
      <c r="H1663" t="s">
        <v>16</v>
      </c>
      <c r="I1663">
        <v>4</v>
      </c>
      <c r="J1663">
        <v>2</v>
      </c>
      <c r="K1663">
        <v>2</v>
      </c>
      <c r="L1663">
        <v>2019</v>
      </c>
      <c r="M1663" t="s">
        <v>1060</v>
      </c>
    </row>
    <row r="1664" spans="1:13" x14ac:dyDescent="0.25">
      <c r="A1664" t="s">
        <v>374</v>
      </c>
      <c r="B1664" t="s">
        <v>67</v>
      </c>
      <c r="C1664">
        <v>1</v>
      </c>
      <c r="D1664" t="s">
        <v>68</v>
      </c>
      <c r="E1664">
        <v>10</v>
      </c>
      <c r="F1664">
        <v>304</v>
      </c>
      <c r="G1664">
        <v>1060100080000630</v>
      </c>
      <c r="H1664" t="s">
        <v>221</v>
      </c>
      <c r="I1664">
        <v>10</v>
      </c>
      <c r="J1664">
        <v>33</v>
      </c>
      <c r="K1664">
        <v>19</v>
      </c>
      <c r="L1664">
        <v>2019</v>
      </c>
      <c r="M1664" t="s">
        <v>1060</v>
      </c>
    </row>
    <row r="1665" spans="1:13" x14ac:dyDescent="0.25">
      <c r="A1665" t="s">
        <v>374</v>
      </c>
      <c r="B1665" t="s">
        <v>67</v>
      </c>
      <c r="C1665">
        <v>1</v>
      </c>
      <c r="D1665" t="s">
        <v>68</v>
      </c>
      <c r="E1665">
        <v>3</v>
      </c>
      <c r="F1665" t="s">
        <v>376</v>
      </c>
      <c r="G1665">
        <v>1020000010000710</v>
      </c>
      <c r="H1665" t="s">
        <v>178</v>
      </c>
      <c r="I1665">
        <v>68</v>
      </c>
      <c r="J1665">
        <v>91</v>
      </c>
      <c r="K1665">
        <v>60</v>
      </c>
      <c r="L1665">
        <v>2019</v>
      </c>
      <c r="M1665" t="s">
        <v>1060</v>
      </c>
    </row>
    <row r="1666" spans="1:13" x14ac:dyDescent="0.25">
      <c r="A1666" t="s">
        <v>374</v>
      </c>
      <c r="B1666" t="s">
        <v>67</v>
      </c>
      <c r="C1666">
        <v>1</v>
      </c>
      <c r="D1666" t="s">
        <v>68</v>
      </c>
      <c r="E1666">
        <v>2</v>
      </c>
      <c r="F1666">
        <v>171</v>
      </c>
      <c r="G1666">
        <v>1060300130000170</v>
      </c>
      <c r="H1666" t="s">
        <v>395</v>
      </c>
      <c r="I1666">
        <v>55</v>
      </c>
      <c r="J1666">
        <v>37</v>
      </c>
      <c r="K1666">
        <v>44</v>
      </c>
      <c r="L1666">
        <v>2019</v>
      </c>
      <c r="M1666" t="s">
        <v>1060</v>
      </c>
    </row>
    <row r="1667" spans="1:13" x14ac:dyDescent="0.25">
      <c r="A1667" t="s">
        <v>374</v>
      </c>
      <c r="B1667" t="s">
        <v>67</v>
      </c>
      <c r="C1667">
        <v>1</v>
      </c>
      <c r="D1667" t="s">
        <v>68</v>
      </c>
      <c r="E1667">
        <v>10</v>
      </c>
      <c r="F1667">
        <v>304</v>
      </c>
      <c r="G1667">
        <v>1060600030000500</v>
      </c>
      <c r="H1667" t="s">
        <v>396</v>
      </c>
      <c r="I1667">
        <v>81</v>
      </c>
      <c r="J1667">
        <v>75</v>
      </c>
      <c r="K1667">
        <v>4</v>
      </c>
      <c r="L1667">
        <v>2019</v>
      </c>
      <c r="M1667" t="s">
        <v>1060</v>
      </c>
    </row>
    <row r="1668" spans="1:13" x14ac:dyDescent="0.25">
      <c r="A1668" t="s">
        <v>374</v>
      </c>
      <c r="B1668" t="s">
        <v>67</v>
      </c>
      <c r="C1668">
        <v>1</v>
      </c>
      <c r="D1668" t="s">
        <v>68</v>
      </c>
      <c r="E1668">
        <v>10</v>
      </c>
      <c r="F1668">
        <v>304</v>
      </c>
      <c r="G1668">
        <v>1060401000000000</v>
      </c>
      <c r="H1668" t="s">
        <v>331</v>
      </c>
      <c r="I1668">
        <v>13</v>
      </c>
      <c r="J1668">
        <v>87</v>
      </c>
      <c r="K1668">
        <v>3</v>
      </c>
      <c r="L1668">
        <v>2019</v>
      </c>
      <c r="M1668" t="s">
        <v>1060</v>
      </c>
    </row>
    <row r="1669" spans="1:13" x14ac:dyDescent="0.25">
      <c r="A1669" t="s">
        <v>374</v>
      </c>
      <c r="B1669" t="s">
        <v>67</v>
      </c>
      <c r="C1669">
        <v>1</v>
      </c>
      <c r="D1669" t="s">
        <v>68</v>
      </c>
      <c r="E1669">
        <v>3</v>
      </c>
      <c r="F1669" t="s">
        <v>376</v>
      </c>
      <c r="G1669">
        <v>1050302060000610</v>
      </c>
      <c r="H1669" t="s">
        <v>397</v>
      </c>
      <c r="I1669">
        <v>68</v>
      </c>
      <c r="J1669">
        <v>10</v>
      </c>
      <c r="K1669">
        <v>56</v>
      </c>
      <c r="L1669">
        <v>2019</v>
      </c>
      <c r="M1669" t="s">
        <v>1060</v>
      </c>
    </row>
    <row r="1670" spans="1:13" x14ac:dyDescent="0.25">
      <c r="A1670" t="s">
        <v>374</v>
      </c>
      <c r="B1670" t="s">
        <v>67</v>
      </c>
      <c r="C1670">
        <v>1</v>
      </c>
      <c r="D1670" t="s">
        <v>68</v>
      </c>
      <c r="E1670">
        <v>10</v>
      </c>
      <c r="F1670">
        <v>304</v>
      </c>
      <c r="G1670">
        <v>2040300000000700</v>
      </c>
      <c r="H1670" t="s">
        <v>359</v>
      </c>
      <c r="I1670">
        <v>18</v>
      </c>
      <c r="J1670">
        <v>48</v>
      </c>
      <c r="K1670">
        <v>88</v>
      </c>
      <c r="L1670">
        <v>2019</v>
      </c>
      <c r="M1670" t="s">
        <v>1060</v>
      </c>
    </row>
    <row r="1671" spans="1:13" x14ac:dyDescent="0.25">
      <c r="A1671" t="s">
        <v>374</v>
      </c>
      <c r="B1671" t="s">
        <v>67</v>
      </c>
      <c r="C1671">
        <v>1</v>
      </c>
      <c r="D1671" t="s">
        <v>68</v>
      </c>
      <c r="E1671">
        <v>2</v>
      </c>
      <c r="F1671">
        <v>0</v>
      </c>
      <c r="G1671">
        <v>1010000000000000</v>
      </c>
      <c r="H1671" t="s">
        <v>51</v>
      </c>
      <c r="I1671">
        <v>4</v>
      </c>
      <c r="J1671">
        <v>2</v>
      </c>
      <c r="K1671">
        <v>2</v>
      </c>
      <c r="L1671">
        <v>2019</v>
      </c>
      <c r="M1671" t="s">
        <v>1060</v>
      </c>
    </row>
    <row r="1672" spans="1:13" x14ac:dyDescent="0.25">
      <c r="A1672" t="s">
        <v>374</v>
      </c>
      <c r="B1672" t="s">
        <v>67</v>
      </c>
      <c r="C1672">
        <v>5</v>
      </c>
      <c r="D1672" t="s">
        <v>398</v>
      </c>
      <c r="E1672">
        <v>4</v>
      </c>
      <c r="F1672">
        <v>71</v>
      </c>
      <c r="G1672">
        <v>1030100010000810</v>
      </c>
      <c r="H1672" t="s">
        <v>399</v>
      </c>
      <c r="I1672">
        <v>72</v>
      </c>
      <c r="J1672">
        <v>86</v>
      </c>
      <c r="K1672">
        <v>33</v>
      </c>
      <c r="L1672">
        <v>2019</v>
      </c>
      <c r="M1672" t="s">
        <v>1060</v>
      </c>
    </row>
    <row r="1673" spans="1:13" x14ac:dyDescent="0.25">
      <c r="A1673" t="s">
        <v>374</v>
      </c>
      <c r="B1673" t="s">
        <v>67</v>
      </c>
      <c r="C1673">
        <v>5</v>
      </c>
      <c r="D1673" t="s">
        <v>398</v>
      </c>
      <c r="E1673">
        <v>4</v>
      </c>
      <c r="F1673">
        <v>71</v>
      </c>
      <c r="G1673">
        <v>1050102070000520</v>
      </c>
      <c r="H1673" t="s">
        <v>138</v>
      </c>
      <c r="I1673">
        <v>80</v>
      </c>
      <c r="J1673">
        <v>46</v>
      </c>
      <c r="K1673">
        <v>64</v>
      </c>
      <c r="L1673">
        <v>2019</v>
      </c>
      <c r="M1673" t="s">
        <v>1060</v>
      </c>
    </row>
    <row r="1674" spans="1:13" x14ac:dyDescent="0.25">
      <c r="A1674" t="s">
        <v>374</v>
      </c>
      <c r="B1674" t="s">
        <v>67</v>
      </c>
      <c r="C1674">
        <v>5</v>
      </c>
      <c r="D1674" t="s">
        <v>398</v>
      </c>
      <c r="E1674">
        <v>11</v>
      </c>
      <c r="F1674">
        <v>305</v>
      </c>
      <c r="G1674">
        <v>2040200010000640</v>
      </c>
      <c r="H1674" t="s">
        <v>400</v>
      </c>
      <c r="I1674">
        <v>1</v>
      </c>
      <c r="J1674">
        <v>26</v>
      </c>
      <c r="K1674">
        <v>70</v>
      </c>
      <c r="L1674">
        <v>2019</v>
      </c>
      <c r="M1674" t="s">
        <v>1060</v>
      </c>
    </row>
    <row r="1675" spans="1:13" x14ac:dyDescent="0.25">
      <c r="A1675" t="s">
        <v>374</v>
      </c>
      <c r="B1675" t="s">
        <v>67</v>
      </c>
      <c r="C1675">
        <v>5</v>
      </c>
      <c r="D1675" t="s">
        <v>398</v>
      </c>
      <c r="E1675">
        <v>12</v>
      </c>
      <c r="F1675" t="s">
        <v>401</v>
      </c>
      <c r="G1675">
        <v>1061004010000620</v>
      </c>
      <c r="H1675" t="s">
        <v>402</v>
      </c>
      <c r="I1675">
        <v>69</v>
      </c>
      <c r="J1675">
        <v>94</v>
      </c>
      <c r="K1675">
        <v>63</v>
      </c>
      <c r="L1675">
        <v>2019</v>
      </c>
      <c r="M1675" t="s">
        <v>1060</v>
      </c>
    </row>
    <row r="1676" spans="1:13" x14ac:dyDescent="0.25">
      <c r="A1676" t="s">
        <v>374</v>
      </c>
      <c r="B1676" t="s">
        <v>67</v>
      </c>
      <c r="C1676">
        <v>5</v>
      </c>
      <c r="D1676" t="s">
        <v>398</v>
      </c>
      <c r="E1676">
        <v>11</v>
      </c>
      <c r="F1676">
        <v>56</v>
      </c>
      <c r="G1676">
        <v>1050101010000510</v>
      </c>
      <c r="H1676" t="s">
        <v>314</v>
      </c>
      <c r="I1676">
        <v>75</v>
      </c>
      <c r="J1676">
        <v>48</v>
      </c>
      <c r="K1676">
        <v>55</v>
      </c>
      <c r="L1676">
        <v>2019</v>
      </c>
      <c r="M1676" t="s">
        <v>1060</v>
      </c>
    </row>
    <row r="1677" spans="1:13" x14ac:dyDescent="0.25">
      <c r="A1677" t="s">
        <v>374</v>
      </c>
      <c r="B1677" t="s">
        <v>67</v>
      </c>
      <c r="C1677">
        <v>5</v>
      </c>
      <c r="D1677" t="s">
        <v>398</v>
      </c>
      <c r="E1677">
        <v>12</v>
      </c>
      <c r="F1677">
        <v>417</v>
      </c>
      <c r="G1677">
        <v>1060602010000530</v>
      </c>
      <c r="H1677" t="s">
        <v>403</v>
      </c>
      <c r="I1677">
        <v>88</v>
      </c>
      <c r="J1677">
        <v>58</v>
      </c>
      <c r="K1677">
        <v>35</v>
      </c>
      <c r="L1677">
        <v>2019</v>
      </c>
      <c r="M1677" t="s">
        <v>1060</v>
      </c>
    </row>
    <row r="1678" spans="1:13" x14ac:dyDescent="0.25">
      <c r="A1678" t="s">
        <v>374</v>
      </c>
      <c r="B1678" t="s">
        <v>67</v>
      </c>
      <c r="C1678">
        <v>5</v>
      </c>
      <c r="D1678" t="s">
        <v>398</v>
      </c>
      <c r="E1678">
        <v>12</v>
      </c>
      <c r="F1678" t="s">
        <v>401</v>
      </c>
      <c r="G1678">
        <v>1061001020000510</v>
      </c>
      <c r="H1678" t="s">
        <v>404</v>
      </c>
      <c r="I1678">
        <v>74</v>
      </c>
      <c r="J1678">
        <v>37</v>
      </c>
      <c r="K1678">
        <v>52</v>
      </c>
      <c r="L1678">
        <v>2019</v>
      </c>
      <c r="M1678" t="s">
        <v>1060</v>
      </c>
    </row>
    <row r="1679" spans="1:13" x14ac:dyDescent="0.25">
      <c r="A1679" t="s">
        <v>374</v>
      </c>
      <c r="B1679" t="s">
        <v>67</v>
      </c>
      <c r="C1679">
        <v>5</v>
      </c>
      <c r="D1679" t="s">
        <v>398</v>
      </c>
      <c r="E1679">
        <v>11</v>
      </c>
      <c r="F1679">
        <v>305</v>
      </c>
      <c r="G1679">
        <v>1060600000000600</v>
      </c>
      <c r="H1679" t="s">
        <v>190</v>
      </c>
      <c r="I1679">
        <v>70</v>
      </c>
      <c r="J1679">
        <v>68</v>
      </c>
      <c r="K1679">
        <v>95</v>
      </c>
      <c r="L1679">
        <v>2019</v>
      </c>
      <c r="M1679" t="s">
        <v>1060</v>
      </c>
    </row>
    <row r="1680" spans="1:13" x14ac:dyDescent="0.25">
      <c r="A1680" t="s">
        <v>374</v>
      </c>
      <c r="B1680" t="s">
        <v>67</v>
      </c>
      <c r="C1680">
        <v>5</v>
      </c>
      <c r="D1680" t="s">
        <v>398</v>
      </c>
      <c r="E1680">
        <v>4</v>
      </c>
      <c r="F1680">
        <v>165</v>
      </c>
      <c r="G1680">
        <v>1050300060000510</v>
      </c>
      <c r="H1680" t="s">
        <v>405</v>
      </c>
      <c r="I1680">
        <v>98</v>
      </c>
      <c r="J1680">
        <v>68</v>
      </c>
      <c r="K1680">
        <v>34</v>
      </c>
      <c r="L1680">
        <v>2019</v>
      </c>
      <c r="M1680" t="s">
        <v>1060</v>
      </c>
    </row>
    <row r="1681" spans="1:13" x14ac:dyDescent="0.25">
      <c r="A1681" t="s">
        <v>374</v>
      </c>
      <c r="B1681" t="s">
        <v>67</v>
      </c>
      <c r="C1681">
        <v>5</v>
      </c>
      <c r="D1681" t="s">
        <v>398</v>
      </c>
      <c r="E1681">
        <v>0</v>
      </c>
      <c r="F1681">
        <v>77</v>
      </c>
      <c r="G1681">
        <v>1060600070000600</v>
      </c>
      <c r="H1681" t="s">
        <v>406</v>
      </c>
      <c r="I1681">
        <v>76</v>
      </c>
      <c r="J1681">
        <v>8</v>
      </c>
      <c r="K1681">
        <v>74</v>
      </c>
      <c r="L1681">
        <v>2019</v>
      </c>
      <c r="M1681" t="s">
        <v>1060</v>
      </c>
    </row>
    <row r="1682" spans="1:13" x14ac:dyDescent="0.25">
      <c r="A1682" t="s">
        <v>374</v>
      </c>
      <c r="B1682" t="s">
        <v>67</v>
      </c>
      <c r="C1682">
        <v>5</v>
      </c>
      <c r="D1682" t="s">
        <v>398</v>
      </c>
      <c r="E1682">
        <v>0</v>
      </c>
      <c r="F1682">
        <v>77</v>
      </c>
      <c r="G1682">
        <v>1061004020000520</v>
      </c>
      <c r="H1682" t="s">
        <v>407</v>
      </c>
      <c r="I1682">
        <v>64</v>
      </c>
      <c r="J1682">
        <v>19</v>
      </c>
      <c r="K1682">
        <v>88</v>
      </c>
      <c r="L1682">
        <v>2019</v>
      </c>
      <c r="M1682" t="s">
        <v>1060</v>
      </c>
    </row>
    <row r="1683" spans="1:13" x14ac:dyDescent="0.25">
      <c r="A1683" t="s">
        <v>374</v>
      </c>
      <c r="B1683" t="s">
        <v>67</v>
      </c>
      <c r="C1683">
        <v>5</v>
      </c>
      <c r="D1683" t="s">
        <v>398</v>
      </c>
      <c r="E1683">
        <v>12</v>
      </c>
      <c r="F1683">
        <v>417</v>
      </c>
      <c r="G1683">
        <v>1040000010000810</v>
      </c>
      <c r="H1683" t="s">
        <v>197</v>
      </c>
      <c r="I1683">
        <v>30</v>
      </c>
      <c r="J1683">
        <v>78</v>
      </c>
      <c r="K1683">
        <v>60</v>
      </c>
      <c r="L1683">
        <v>2019</v>
      </c>
      <c r="M1683" t="s">
        <v>1060</v>
      </c>
    </row>
    <row r="1684" spans="1:13" x14ac:dyDescent="0.25">
      <c r="A1684" t="s">
        <v>374</v>
      </c>
      <c r="B1684" t="s">
        <v>67</v>
      </c>
      <c r="C1684">
        <v>5</v>
      </c>
      <c r="D1684" t="s">
        <v>398</v>
      </c>
      <c r="E1684">
        <v>12</v>
      </c>
      <c r="F1684" t="s">
        <v>401</v>
      </c>
      <c r="G1684">
        <v>1060800110000640</v>
      </c>
      <c r="H1684" t="s">
        <v>408</v>
      </c>
      <c r="I1684">
        <v>13</v>
      </c>
      <c r="J1684">
        <v>80</v>
      </c>
      <c r="K1684">
        <v>3</v>
      </c>
      <c r="L1684">
        <v>2019</v>
      </c>
      <c r="M1684" t="s">
        <v>1060</v>
      </c>
    </row>
    <row r="1685" spans="1:13" x14ac:dyDescent="0.25">
      <c r="A1685" t="s">
        <v>374</v>
      </c>
      <c r="B1685" t="s">
        <v>67</v>
      </c>
      <c r="C1685">
        <v>5</v>
      </c>
      <c r="D1685" t="s">
        <v>398</v>
      </c>
      <c r="E1685">
        <v>5</v>
      </c>
      <c r="F1685">
        <v>157</v>
      </c>
      <c r="G1685">
        <v>2040200010000540</v>
      </c>
      <c r="H1685" t="s">
        <v>409</v>
      </c>
      <c r="I1685">
        <v>38</v>
      </c>
      <c r="J1685">
        <v>73</v>
      </c>
      <c r="K1685">
        <v>96</v>
      </c>
      <c r="L1685">
        <v>2019</v>
      </c>
      <c r="M1685" t="s">
        <v>1060</v>
      </c>
    </row>
    <row r="1686" spans="1:13" x14ac:dyDescent="0.25">
      <c r="A1686" t="s">
        <v>374</v>
      </c>
      <c r="B1686" t="s">
        <v>67</v>
      </c>
      <c r="C1686">
        <v>5</v>
      </c>
      <c r="D1686" t="s">
        <v>398</v>
      </c>
      <c r="E1686">
        <v>11</v>
      </c>
      <c r="F1686">
        <v>56</v>
      </c>
      <c r="G1686">
        <v>2010000020000720</v>
      </c>
      <c r="H1686" t="s">
        <v>410</v>
      </c>
      <c r="I1686">
        <v>62</v>
      </c>
      <c r="J1686">
        <v>22</v>
      </c>
      <c r="K1686">
        <v>39</v>
      </c>
      <c r="L1686">
        <v>2019</v>
      </c>
      <c r="M1686" t="s">
        <v>1060</v>
      </c>
    </row>
    <row r="1687" spans="1:13" x14ac:dyDescent="0.25">
      <c r="A1687" t="s">
        <v>374</v>
      </c>
      <c r="B1687" t="s">
        <v>67</v>
      </c>
      <c r="C1687">
        <v>5</v>
      </c>
      <c r="D1687" t="s">
        <v>398</v>
      </c>
      <c r="E1687">
        <v>4</v>
      </c>
      <c r="F1687">
        <v>71</v>
      </c>
      <c r="G1687">
        <v>1050201120000610</v>
      </c>
      <c r="H1687" t="s">
        <v>341</v>
      </c>
      <c r="I1687">
        <v>20</v>
      </c>
      <c r="J1687">
        <v>95</v>
      </c>
      <c r="K1687">
        <v>18</v>
      </c>
      <c r="L1687">
        <v>2019</v>
      </c>
      <c r="M1687" t="s">
        <v>1060</v>
      </c>
    </row>
    <row r="1688" spans="1:13" x14ac:dyDescent="0.25">
      <c r="A1688" t="s">
        <v>374</v>
      </c>
      <c r="B1688" t="s">
        <v>67</v>
      </c>
      <c r="C1688">
        <v>5</v>
      </c>
      <c r="D1688" t="s">
        <v>398</v>
      </c>
      <c r="E1688">
        <v>4</v>
      </c>
      <c r="F1688">
        <v>71</v>
      </c>
      <c r="G1688">
        <v>1060402040000820</v>
      </c>
      <c r="H1688" t="s">
        <v>411</v>
      </c>
      <c r="I1688">
        <v>89</v>
      </c>
      <c r="J1688">
        <v>57</v>
      </c>
      <c r="K1688">
        <v>77</v>
      </c>
      <c r="L1688">
        <v>2019</v>
      </c>
      <c r="M1688" t="s">
        <v>1060</v>
      </c>
    </row>
    <row r="1689" spans="1:13" x14ac:dyDescent="0.25">
      <c r="A1689" t="s">
        <v>374</v>
      </c>
      <c r="B1689" t="s">
        <v>67</v>
      </c>
      <c r="C1689">
        <v>5</v>
      </c>
      <c r="D1689" t="s">
        <v>398</v>
      </c>
      <c r="E1689">
        <v>7</v>
      </c>
      <c r="F1689">
        <v>96</v>
      </c>
      <c r="G1689" t="s">
        <v>412</v>
      </c>
      <c r="H1689" t="s">
        <v>413</v>
      </c>
      <c r="I1689">
        <v>91</v>
      </c>
      <c r="J1689">
        <v>7</v>
      </c>
      <c r="K1689">
        <v>95</v>
      </c>
      <c r="L1689">
        <v>2019</v>
      </c>
      <c r="M1689" t="s">
        <v>1060</v>
      </c>
    </row>
    <row r="1690" spans="1:13" x14ac:dyDescent="0.25">
      <c r="A1690" t="s">
        <v>374</v>
      </c>
      <c r="B1690" t="s">
        <v>67</v>
      </c>
      <c r="C1690">
        <v>5</v>
      </c>
      <c r="D1690" t="s">
        <v>398</v>
      </c>
      <c r="E1690">
        <v>12</v>
      </c>
      <c r="F1690">
        <v>417</v>
      </c>
      <c r="G1690">
        <v>2020000010000000</v>
      </c>
      <c r="H1690" t="s">
        <v>414</v>
      </c>
      <c r="I1690">
        <v>86</v>
      </c>
      <c r="J1690">
        <v>60</v>
      </c>
      <c r="K1690">
        <v>68</v>
      </c>
      <c r="L1690">
        <v>2019</v>
      </c>
      <c r="M1690" t="s">
        <v>1060</v>
      </c>
    </row>
    <row r="1691" spans="1:13" x14ac:dyDescent="0.25">
      <c r="A1691" t="s">
        <v>374</v>
      </c>
      <c r="B1691" t="s">
        <v>67</v>
      </c>
      <c r="C1691">
        <v>5</v>
      </c>
      <c r="D1691" t="s">
        <v>398</v>
      </c>
      <c r="E1691">
        <v>4</v>
      </c>
      <c r="F1691">
        <v>71</v>
      </c>
      <c r="G1691">
        <v>1060900010000000</v>
      </c>
      <c r="H1691" t="s">
        <v>415</v>
      </c>
      <c r="I1691">
        <v>24</v>
      </c>
      <c r="J1691">
        <v>30</v>
      </c>
      <c r="K1691">
        <v>74</v>
      </c>
      <c r="L1691">
        <v>2019</v>
      </c>
      <c r="M1691" t="s">
        <v>1060</v>
      </c>
    </row>
    <row r="1692" spans="1:13" x14ac:dyDescent="0.25">
      <c r="A1692" t="s">
        <v>374</v>
      </c>
      <c r="B1692" t="s">
        <v>67</v>
      </c>
      <c r="C1692">
        <v>5</v>
      </c>
      <c r="D1692" t="s">
        <v>398</v>
      </c>
      <c r="E1692">
        <v>5</v>
      </c>
      <c r="F1692">
        <v>157</v>
      </c>
      <c r="G1692">
        <v>1050202000000520</v>
      </c>
      <c r="H1692" t="s">
        <v>128</v>
      </c>
      <c r="I1692">
        <v>65</v>
      </c>
      <c r="J1692">
        <v>82</v>
      </c>
      <c r="K1692">
        <v>23</v>
      </c>
      <c r="L1692">
        <v>2019</v>
      </c>
      <c r="M1692" t="s">
        <v>1060</v>
      </c>
    </row>
    <row r="1693" spans="1:13" x14ac:dyDescent="0.25">
      <c r="A1693" t="s">
        <v>374</v>
      </c>
      <c r="B1693" t="s">
        <v>67</v>
      </c>
      <c r="C1693">
        <v>5</v>
      </c>
      <c r="D1693" t="s">
        <v>398</v>
      </c>
      <c r="E1693">
        <v>4</v>
      </c>
      <c r="F1693">
        <v>71</v>
      </c>
      <c r="G1693">
        <v>2040200010000000</v>
      </c>
      <c r="H1693" t="s">
        <v>416</v>
      </c>
      <c r="I1693">
        <v>10</v>
      </c>
      <c r="J1693">
        <v>31</v>
      </c>
      <c r="K1693">
        <v>56</v>
      </c>
      <c r="L1693">
        <v>2019</v>
      </c>
      <c r="M1693" t="s">
        <v>1060</v>
      </c>
    </row>
    <row r="1694" spans="1:13" x14ac:dyDescent="0.25">
      <c r="A1694" t="s">
        <v>374</v>
      </c>
      <c r="B1694" t="s">
        <v>67</v>
      </c>
      <c r="C1694">
        <v>5</v>
      </c>
      <c r="D1694" t="s">
        <v>398</v>
      </c>
      <c r="E1694">
        <v>7</v>
      </c>
      <c r="F1694">
        <v>96</v>
      </c>
      <c r="G1694">
        <v>1050100000000500</v>
      </c>
      <c r="H1694" t="s">
        <v>307</v>
      </c>
      <c r="I1694">
        <v>79</v>
      </c>
      <c r="J1694">
        <v>85</v>
      </c>
      <c r="K1694">
        <v>84</v>
      </c>
      <c r="L1694">
        <v>2019</v>
      </c>
      <c r="M1694" t="s">
        <v>1060</v>
      </c>
    </row>
    <row r="1695" spans="1:13" x14ac:dyDescent="0.25">
      <c r="A1695" t="s">
        <v>374</v>
      </c>
      <c r="B1695" t="s">
        <v>67</v>
      </c>
      <c r="C1695">
        <v>5</v>
      </c>
      <c r="D1695" t="s">
        <v>398</v>
      </c>
      <c r="E1695">
        <v>4</v>
      </c>
      <c r="F1695">
        <v>165</v>
      </c>
      <c r="G1695">
        <v>1060601110000550</v>
      </c>
      <c r="H1695" t="s">
        <v>417</v>
      </c>
      <c r="I1695">
        <v>12</v>
      </c>
      <c r="J1695">
        <v>64</v>
      </c>
      <c r="K1695">
        <v>53</v>
      </c>
      <c r="L1695">
        <v>2019</v>
      </c>
      <c r="M1695" t="s">
        <v>1060</v>
      </c>
    </row>
    <row r="1696" spans="1:13" x14ac:dyDescent="0.25">
      <c r="A1696" t="s">
        <v>374</v>
      </c>
      <c r="B1696" t="s">
        <v>67</v>
      </c>
      <c r="C1696">
        <v>5</v>
      </c>
      <c r="D1696" t="s">
        <v>398</v>
      </c>
      <c r="E1696">
        <v>4</v>
      </c>
      <c r="F1696">
        <v>165</v>
      </c>
      <c r="G1696">
        <v>1060501020000540</v>
      </c>
      <c r="H1696" t="s">
        <v>418</v>
      </c>
      <c r="I1696">
        <v>17</v>
      </c>
      <c r="J1696">
        <v>72</v>
      </c>
      <c r="K1696">
        <v>93</v>
      </c>
      <c r="L1696">
        <v>2019</v>
      </c>
      <c r="M1696" t="s">
        <v>1060</v>
      </c>
    </row>
    <row r="1697" spans="1:13" x14ac:dyDescent="0.25">
      <c r="A1697" t="s">
        <v>374</v>
      </c>
      <c r="B1697" t="s">
        <v>67</v>
      </c>
      <c r="C1697">
        <v>5</v>
      </c>
      <c r="D1697" t="s">
        <v>398</v>
      </c>
      <c r="E1697">
        <v>5</v>
      </c>
      <c r="F1697">
        <v>157</v>
      </c>
      <c r="G1697" t="s">
        <v>419</v>
      </c>
      <c r="H1697" t="s">
        <v>1003</v>
      </c>
      <c r="I1697">
        <v>57</v>
      </c>
      <c r="J1697">
        <v>17</v>
      </c>
      <c r="K1697">
        <v>92</v>
      </c>
      <c r="L1697">
        <v>2019</v>
      </c>
      <c r="M1697" t="s">
        <v>1060</v>
      </c>
    </row>
    <row r="1698" spans="1:13" x14ac:dyDescent="0.25">
      <c r="A1698" t="s">
        <v>374</v>
      </c>
      <c r="B1698" t="s">
        <v>67</v>
      </c>
      <c r="C1698">
        <v>5</v>
      </c>
      <c r="D1698" t="s">
        <v>398</v>
      </c>
      <c r="E1698">
        <v>12</v>
      </c>
      <c r="F1698" t="s">
        <v>401</v>
      </c>
      <c r="G1698">
        <v>1061006000000600</v>
      </c>
      <c r="H1698" t="s">
        <v>420</v>
      </c>
      <c r="I1698">
        <v>83</v>
      </c>
      <c r="J1698">
        <v>45</v>
      </c>
      <c r="K1698">
        <v>54</v>
      </c>
      <c r="L1698">
        <v>2019</v>
      </c>
      <c r="M1698" t="s">
        <v>1060</v>
      </c>
    </row>
    <row r="1699" spans="1:13" x14ac:dyDescent="0.25">
      <c r="A1699" t="s">
        <v>374</v>
      </c>
      <c r="B1699" t="s">
        <v>67</v>
      </c>
      <c r="C1699">
        <v>5</v>
      </c>
      <c r="D1699" t="s">
        <v>398</v>
      </c>
      <c r="E1699">
        <v>12</v>
      </c>
      <c r="F1699">
        <v>417</v>
      </c>
      <c r="G1699">
        <v>1050202060000520</v>
      </c>
      <c r="H1699" t="s">
        <v>162</v>
      </c>
      <c r="I1699">
        <v>88</v>
      </c>
      <c r="J1699">
        <v>82</v>
      </c>
      <c r="K1699">
        <v>38</v>
      </c>
      <c r="L1699">
        <v>2019</v>
      </c>
      <c r="M1699" t="s">
        <v>1060</v>
      </c>
    </row>
    <row r="1700" spans="1:13" x14ac:dyDescent="0.25">
      <c r="A1700" t="s">
        <v>374</v>
      </c>
      <c r="B1700" t="s">
        <v>67</v>
      </c>
      <c r="C1700">
        <v>5</v>
      </c>
      <c r="D1700" t="s">
        <v>398</v>
      </c>
      <c r="E1700">
        <v>12</v>
      </c>
      <c r="F1700" t="s">
        <v>401</v>
      </c>
      <c r="G1700">
        <v>1030000000000000</v>
      </c>
      <c r="H1700" t="s">
        <v>193</v>
      </c>
      <c r="I1700">
        <v>7</v>
      </c>
      <c r="J1700">
        <v>49</v>
      </c>
      <c r="K1700">
        <v>65</v>
      </c>
      <c r="L1700">
        <v>2019</v>
      </c>
      <c r="M1700" t="s">
        <v>1060</v>
      </c>
    </row>
    <row r="1701" spans="1:13" x14ac:dyDescent="0.25">
      <c r="A1701" t="s">
        <v>374</v>
      </c>
      <c r="B1701" t="s">
        <v>67</v>
      </c>
      <c r="C1701">
        <v>5</v>
      </c>
      <c r="D1701" t="s">
        <v>398</v>
      </c>
      <c r="E1701">
        <v>5</v>
      </c>
      <c r="F1701">
        <v>392</v>
      </c>
      <c r="G1701" t="s">
        <v>421</v>
      </c>
      <c r="H1701" t="s">
        <v>422</v>
      </c>
      <c r="I1701">
        <v>18</v>
      </c>
      <c r="J1701">
        <v>41</v>
      </c>
      <c r="K1701">
        <v>21</v>
      </c>
      <c r="L1701">
        <v>2019</v>
      </c>
      <c r="M1701" t="s">
        <v>1060</v>
      </c>
    </row>
    <row r="1702" spans="1:13" x14ac:dyDescent="0.25">
      <c r="A1702" t="s">
        <v>374</v>
      </c>
      <c r="B1702" t="s">
        <v>67</v>
      </c>
      <c r="C1702">
        <v>5</v>
      </c>
      <c r="D1702" t="s">
        <v>398</v>
      </c>
      <c r="E1702">
        <v>5</v>
      </c>
      <c r="F1702">
        <v>392</v>
      </c>
      <c r="G1702">
        <v>2040300010000820</v>
      </c>
      <c r="H1702" t="s">
        <v>423</v>
      </c>
      <c r="I1702">
        <v>43</v>
      </c>
      <c r="J1702">
        <v>84</v>
      </c>
      <c r="K1702">
        <v>8</v>
      </c>
      <c r="L1702">
        <v>2019</v>
      </c>
      <c r="M1702" t="s">
        <v>1060</v>
      </c>
    </row>
    <row r="1703" spans="1:13" x14ac:dyDescent="0.25">
      <c r="A1703" t="s">
        <v>374</v>
      </c>
      <c r="B1703" t="s">
        <v>67</v>
      </c>
      <c r="C1703">
        <v>5</v>
      </c>
      <c r="D1703" t="s">
        <v>398</v>
      </c>
      <c r="E1703">
        <v>4</v>
      </c>
      <c r="F1703">
        <v>165</v>
      </c>
      <c r="G1703" t="s">
        <v>424</v>
      </c>
      <c r="H1703" t="s">
        <v>425</v>
      </c>
      <c r="I1703">
        <v>63</v>
      </c>
      <c r="J1703">
        <v>96</v>
      </c>
      <c r="K1703">
        <v>57</v>
      </c>
      <c r="L1703">
        <v>2019</v>
      </c>
      <c r="M1703" t="s">
        <v>1060</v>
      </c>
    </row>
    <row r="1704" spans="1:13" x14ac:dyDescent="0.25">
      <c r="A1704" t="s">
        <v>374</v>
      </c>
      <c r="B1704" t="s">
        <v>67</v>
      </c>
      <c r="C1704">
        <v>5</v>
      </c>
      <c r="D1704" t="s">
        <v>398</v>
      </c>
      <c r="E1704">
        <v>12</v>
      </c>
      <c r="F1704">
        <v>417</v>
      </c>
      <c r="G1704">
        <v>1020000060000710</v>
      </c>
      <c r="H1704" t="s">
        <v>130</v>
      </c>
      <c r="I1704">
        <v>38</v>
      </c>
      <c r="J1704">
        <v>83</v>
      </c>
      <c r="K1704">
        <v>44</v>
      </c>
      <c r="L1704">
        <v>2019</v>
      </c>
      <c r="M1704" t="s">
        <v>1060</v>
      </c>
    </row>
    <row r="1705" spans="1:13" x14ac:dyDescent="0.25">
      <c r="A1705" t="s">
        <v>374</v>
      </c>
      <c r="B1705" t="s">
        <v>67</v>
      </c>
      <c r="C1705">
        <v>5</v>
      </c>
      <c r="D1705" t="s">
        <v>398</v>
      </c>
      <c r="E1705">
        <v>7</v>
      </c>
      <c r="F1705">
        <v>96</v>
      </c>
      <c r="G1705">
        <v>1030100080000710</v>
      </c>
      <c r="H1705" t="s">
        <v>426</v>
      </c>
      <c r="I1705">
        <v>94</v>
      </c>
      <c r="J1705">
        <v>67</v>
      </c>
      <c r="K1705">
        <v>89</v>
      </c>
      <c r="L1705">
        <v>2019</v>
      </c>
      <c r="M1705" t="s">
        <v>1060</v>
      </c>
    </row>
    <row r="1706" spans="1:13" x14ac:dyDescent="0.25">
      <c r="A1706" t="s">
        <v>374</v>
      </c>
      <c r="B1706" t="s">
        <v>67</v>
      </c>
      <c r="C1706">
        <v>5</v>
      </c>
      <c r="D1706" t="s">
        <v>398</v>
      </c>
      <c r="E1706">
        <v>11</v>
      </c>
      <c r="F1706">
        <v>305</v>
      </c>
      <c r="G1706">
        <v>1060600020000710</v>
      </c>
      <c r="H1706" t="s">
        <v>427</v>
      </c>
      <c r="I1706">
        <v>63</v>
      </c>
      <c r="J1706">
        <v>48</v>
      </c>
      <c r="K1706">
        <v>73</v>
      </c>
      <c r="L1706">
        <v>2019</v>
      </c>
      <c r="M1706" t="s">
        <v>1060</v>
      </c>
    </row>
    <row r="1707" spans="1:13" x14ac:dyDescent="0.25">
      <c r="A1707" t="s">
        <v>374</v>
      </c>
      <c r="B1707" t="s">
        <v>67</v>
      </c>
      <c r="C1707">
        <v>5</v>
      </c>
      <c r="D1707" t="s">
        <v>398</v>
      </c>
      <c r="E1707">
        <v>4</v>
      </c>
      <c r="F1707">
        <v>71</v>
      </c>
      <c r="G1707">
        <v>1061002050000550</v>
      </c>
      <c r="H1707" t="s">
        <v>428</v>
      </c>
      <c r="I1707">
        <v>91</v>
      </c>
      <c r="J1707">
        <v>84</v>
      </c>
      <c r="K1707">
        <v>6</v>
      </c>
      <c r="L1707">
        <v>2019</v>
      </c>
      <c r="M1707" t="s">
        <v>1060</v>
      </c>
    </row>
    <row r="1708" spans="1:13" x14ac:dyDescent="0.25">
      <c r="A1708" t="s">
        <v>374</v>
      </c>
      <c r="B1708" t="s">
        <v>67</v>
      </c>
      <c r="C1708">
        <v>5</v>
      </c>
      <c r="D1708" t="s">
        <v>398</v>
      </c>
      <c r="E1708">
        <v>12</v>
      </c>
      <c r="F1708" t="s">
        <v>401</v>
      </c>
      <c r="G1708">
        <v>1050202080000620</v>
      </c>
      <c r="H1708" t="s">
        <v>152</v>
      </c>
      <c r="I1708">
        <v>1</v>
      </c>
      <c r="J1708">
        <v>64</v>
      </c>
      <c r="K1708">
        <v>21</v>
      </c>
      <c r="L1708">
        <v>2019</v>
      </c>
      <c r="M1708" t="s">
        <v>1060</v>
      </c>
    </row>
    <row r="1709" spans="1:13" x14ac:dyDescent="0.25">
      <c r="A1709" t="s">
        <v>374</v>
      </c>
      <c r="B1709" t="s">
        <v>67</v>
      </c>
      <c r="C1709">
        <v>5</v>
      </c>
      <c r="D1709" t="s">
        <v>398</v>
      </c>
      <c r="E1709">
        <v>5</v>
      </c>
      <c r="F1709">
        <v>157</v>
      </c>
      <c r="G1709">
        <v>2030000000000000</v>
      </c>
      <c r="H1709" t="s">
        <v>429</v>
      </c>
      <c r="I1709">
        <v>100</v>
      </c>
      <c r="J1709">
        <v>84</v>
      </c>
      <c r="K1709">
        <v>25</v>
      </c>
      <c r="L1709">
        <v>2019</v>
      </c>
      <c r="M1709" t="s">
        <v>1060</v>
      </c>
    </row>
    <row r="1710" spans="1:13" x14ac:dyDescent="0.25">
      <c r="A1710" t="s">
        <v>374</v>
      </c>
      <c r="B1710" t="s">
        <v>67</v>
      </c>
      <c r="C1710">
        <v>5</v>
      </c>
      <c r="D1710" t="s">
        <v>398</v>
      </c>
      <c r="E1710">
        <v>11</v>
      </c>
      <c r="F1710">
        <v>56</v>
      </c>
      <c r="G1710">
        <v>1060605060000550</v>
      </c>
      <c r="H1710" t="s">
        <v>430</v>
      </c>
      <c r="I1710">
        <v>83</v>
      </c>
      <c r="J1710">
        <v>31</v>
      </c>
      <c r="K1710">
        <v>92</v>
      </c>
      <c r="L1710">
        <v>2019</v>
      </c>
      <c r="M1710" t="s">
        <v>1060</v>
      </c>
    </row>
    <row r="1711" spans="1:13" x14ac:dyDescent="0.25">
      <c r="A1711" t="s">
        <v>374</v>
      </c>
      <c r="B1711" t="s">
        <v>67</v>
      </c>
      <c r="C1711">
        <v>5</v>
      </c>
      <c r="D1711" t="s">
        <v>398</v>
      </c>
      <c r="E1711">
        <v>11</v>
      </c>
      <c r="F1711">
        <v>56</v>
      </c>
      <c r="G1711">
        <v>1050102040000520</v>
      </c>
      <c r="H1711" t="s">
        <v>245</v>
      </c>
      <c r="I1711">
        <v>2</v>
      </c>
      <c r="J1711">
        <v>25</v>
      </c>
      <c r="K1711">
        <v>85</v>
      </c>
      <c r="L1711">
        <v>2019</v>
      </c>
      <c r="M1711" t="s">
        <v>1060</v>
      </c>
    </row>
    <row r="1712" spans="1:13" x14ac:dyDescent="0.25">
      <c r="A1712" t="s">
        <v>374</v>
      </c>
      <c r="B1712" t="s">
        <v>67</v>
      </c>
      <c r="C1712">
        <v>5</v>
      </c>
      <c r="D1712" t="s">
        <v>398</v>
      </c>
      <c r="E1712">
        <v>5</v>
      </c>
      <c r="F1712">
        <v>157</v>
      </c>
      <c r="G1712">
        <v>1061005000000500</v>
      </c>
      <c r="H1712" t="s">
        <v>431</v>
      </c>
      <c r="I1712">
        <v>65</v>
      </c>
      <c r="J1712">
        <v>21</v>
      </c>
      <c r="K1712">
        <v>20</v>
      </c>
      <c r="L1712">
        <v>2019</v>
      </c>
      <c r="M1712" t="s">
        <v>1060</v>
      </c>
    </row>
    <row r="1713" spans="1:13" x14ac:dyDescent="0.25">
      <c r="A1713" t="s">
        <v>374</v>
      </c>
      <c r="B1713" t="s">
        <v>67</v>
      </c>
      <c r="C1713">
        <v>5</v>
      </c>
      <c r="D1713" t="s">
        <v>398</v>
      </c>
      <c r="E1713">
        <v>11</v>
      </c>
      <c r="F1713">
        <v>56</v>
      </c>
      <c r="G1713">
        <v>2040300000000800</v>
      </c>
      <c r="H1713" t="s">
        <v>370</v>
      </c>
      <c r="I1713">
        <v>70</v>
      </c>
      <c r="J1713">
        <v>46</v>
      </c>
      <c r="K1713">
        <v>47</v>
      </c>
      <c r="L1713">
        <v>2019</v>
      </c>
      <c r="M1713" t="s">
        <v>1060</v>
      </c>
    </row>
    <row r="1714" spans="1:13" x14ac:dyDescent="0.25">
      <c r="A1714" t="s">
        <v>374</v>
      </c>
      <c r="B1714" t="s">
        <v>67</v>
      </c>
      <c r="C1714">
        <v>5</v>
      </c>
      <c r="D1714" t="s">
        <v>398</v>
      </c>
      <c r="E1714">
        <v>5</v>
      </c>
      <c r="F1714">
        <v>392</v>
      </c>
      <c r="G1714">
        <v>2040300010000520</v>
      </c>
      <c r="H1714" t="s">
        <v>432</v>
      </c>
      <c r="I1714">
        <v>88</v>
      </c>
      <c r="J1714">
        <v>75</v>
      </c>
      <c r="K1714">
        <v>81</v>
      </c>
      <c r="L1714">
        <v>2019</v>
      </c>
      <c r="M1714" t="s">
        <v>1060</v>
      </c>
    </row>
    <row r="1715" spans="1:13" x14ac:dyDescent="0.25">
      <c r="A1715" t="s">
        <v>374</v>
      </c>
      <c r="B1715" t="s">
        <v>67</v>
      </c>
      <c r="C1715">
        <v>5</v>
      </c>
      <c r="D1715" t="s">
        <v>398</v>
      </c>
      <c r="E1715">
        <v>11</v>
      </c>
      <c r="F1715">
        <v>305</v>
      </c>
      <c r="G1715" t="s">
        <v>433</v>
      </c>
      <c r="H1715" t="s">
        <v>434</v>
      </c>
      <c r="I1715">
        <v>80</v>
      </c>
      <c r="J1715">
        <v>68</v>
      </c>
      <c r="K1715">
        <v>29</v>
      </c>
      <c r="L1715">
        <v>2019</v>
      </c>
      <c r="M1715" t="s">
        <v>1060</v>
      </c>
    </row>
    <row r="1716" spans="1:13" x14ac:dyDescent="0.25">
      <c r="A1716" t="s">
        <v>374</v>
      </c>
      <c r="B1716" t="s">
        <v>67</v>
      </c>
      <c r="C1716">
        <v>5</v>
      </c>
      <c r="D1716" t="s">
        <v>398</v>
      </c>
      <c r="E1716">
        <v>5</v>
      </c>
      <c r="F1716">
        <v>392</v>
      </c>
      <c r="G1716">
        <v>1060501130000640</v>
      </c>
      <c r="H1716" t="s">
        <v>336</v>
      </c>
      <c r="I1716">
        <v>2</v>
      </c>
      <c r="J1716">
        <v>35</v>
      </c>
      <c r="K1716">
        <v>63</v>
      </c>
      <c r="L1716">
        <v>2019</v>
      </c>
      <c r="M1716" t="s">
        <v>1060</v>
      </c>
    </row>
    <row r="1717" spans="1:13" x14ac:dyDescent="0.25">
      <c r="A1717" t="s">
        <v>374</v>
      </c>
      <c r="B1717" t="s">
        <v>67</v>
      </c>
      <c r="C1717">
        <v>5</v>
      </c>
      <c r="D1717" t="s">
        <v>398</v>
      </c>
      <c r="E1717">
        <v>4</v>
      </c>
      <c r="F1717">
        <v>165</v>
      </c>
      <c r="G1717">
        <v>1050202110000620</v>
      </c>
      <c r="H1717" t="s">
        <v>435</v>
      </c>
      <c r="I1717">
        <v>4</v>
      </c>
      <c r="J1717">
        <v>2</v>
      </c>
      <c r="K1717">
        <v>3</v>
      </c>
      <c r="L1717">
        <v>2019</v>
      </c>
      <c r="M1717" t="s">
        <v>1060</v>
      </c>
    </row>
    <row r="1718" spans="1:13" x14ac:dyDescent="0.25">
      <c r="A1718" t="s">
        <v>374</v>
      </c>
      <c r="B1718" t="s">
        <v>67</v>
      </c>
      <c r="C1718">
        <v>5</v>
      </c>
      <c r="D1718" t="s">
        <v>398</v>
      </c>
      <c r="E1718">
        <v>7</v>
      </c>
      <c r="F1718">
        <v>96</v>
      </c>
      <c r="G1718">
        <v>2040100020000820</v>
      </c>
      <c r="H1718" t="s">
        <v>436</v>
      </c>
      <c r="I1718">
        <v>91</v>
      </c>
      <c r="J1718">
        <v>58</v>
      </c>
      <c r="K1718">
        <v>73</v>
      </c>
      <c r="L1718">
        <v>2019</v>
      </c>
      <c r="M1718" t="s">
        <v>1060</v>
      </c>
    </row>
    <row r="1719" spans="1:13" x14ac:dyDescent="0.25">
      <c r="A1719" t="s">
        <v>374</v>
      </c>
      <c r="B1719" t="s">
        <v>67</v>
      </c>
      <c r="C1719">
        <v>5</v>
      </c>
      <c r="D1719" t="s">
        <v>398</v>
      </c>
      <c r="E1719">
        <v>4</v>
      </c>
      <c r="F1719">
        <v>165</v>
      </c>
      <c r="G1719">
        <v>1060501030000640</v>
      </c>
      <c r="H1719" t="s">
        <v>437</v>
      </c>
      <c r="I1719">
        <v>77</v>
      </c>
      <c r="J1719">
        <v>29</v>
      </c>
      <c r="K1719">
        <v>52</v>
      </c>
      <c r="L1719">
        <v>2019</v>
      </c>
      <c r="M1719" t="s">
        <v>1060</v>
      </c>
    </row>
    <row r="1720" spans="1:13" x14ac:dyDescent="0.25">
      <c r="A1720" t="s">
        <v>374</v>
      </c>
      <c r="B1720" t="s">
        <v>67</v>
      </c>
      <c r="C1720">
        <v>5</v>
      </c>
      <c r="D1720" t="s">
        <v>398</v>
      </c>
      <c r="E1720">
        <v>5</v>
      </c>
      <c r="F1720">
        <v>392</v>
      </c>
      <c r="G1720">
        <v>1061004000000500</v>
      </c>
      <c r="H1720" t="s">
        <v>438</v>
      </c>
      <c r="I1720">
        <v>70</v>
      </c>
      <c r="J1720">
        <v>85</v>
      </c>
      <c r="K1720">
        <v>20</v>
      </c>
      <c r="L1720">
        <v>2019</v>
      </c>
      <c r="M1720" t="s">
        <v>1060</v>
      </c>
    </row>
    <row r="1721" spans="1:13" x14ac:dyDescent="0.25">
      <c r="A1721" t="s">
        <v>374</v>
      </c>
      <c r="B1721" t="s">
        <v>67</v>
      </c>
      <c r="C1721">
        <v>5</v>
      </c>
      <c r="D1721" t="s">
        <v>398</v>
      </c>
      <c r="E1721">
        <v>12</v>
      </c>
      <c r="F1721">
        <v>417</v>
      </c>
      <c r="G1721">
        <v>1050101090000510</v>
      </c>
      <c r="H1721" t="s">
        <v>305</v>
      </c>
      <c r="I1721">
        <v>10</v>
      </c>
      <c r="J1721">
        <v>60</v>
      </c>
      <c r="K1721">
        <v>37</v>
      </c>
      <c r="L1721">
        <v>2019</v>
      </c>
      <c r="M1721" t="s">
        <v>1060</v>
      </c>
    </row>
    <row r="1722" spans="1:13" x14ac:dyDescent="0.25">
      <c r="A1722" t="s">
        <v>374</v>
      </c>
      <c r="B1722" t="s">
        <v>67</v>
      </c>
      <c r="C1722">
        <v>5</v>
      </c>
      <c r="D1722" t="s">
        <v>398</v>
      </c>
      <c r="E1722">
        <v>0</v>
      </c>
      <c r="F1722">
        <v>77</v>
      </c>
      <c r="G1722">
        <v>1050202050000520</v>
      </c>
      <c r="H1722" t="s">
        <v>266</v>
      </c>
      <c r="I1722">
        <v>40</v>
      </c>
      <c r="J1722">
        <v>0</v>
      </c>
      <c r="K1722">
        <v>22</v>
      </c>
      <c r="L1722">
        <v>2019</v>
      </c>
      <c r="M1722" t="s">
        <v>1060</v>
      </c>
    </row>
    <row r="1723" spans="1:13" x14ac:dyDescent="0.25">
      <c r="A1723" t="s">
        <v>374</v>
      </c>
      <c r="B1723" t="s">
        <v>67</v>
      </c>
      <c r="C1723">
        <v>5</v>
      </c>
      <c r="D1723" t="s">
        <v>398</v>
      </c>
      <c r="E1723">
        <v>7</v>
      </c>
      <c r="F1723">
        <v>96</v>
      </c>
      <c r="G1723" t="s">
        <v>439</v>
      </c>
      <c r="H1723" t="s">
        <v>440</v>
      </c>
      <c r="I1723">
        <v>70</v>
      </c>
      <c r="J1723">
        <v>62</v>
      </c>
      <c r="K1723">
        <v>90</v>
      </c>
      <c r="L1723">
        <v>2019</v>
      </c>
      <c r="M1723" t="s">
        <v>1060</v>
      </c>
    </row>
    <row r="1724" spans="1:13" x14ac:dyDescent="0.25">
      <c r="A1724" t="s">
        <v>374</v>
      </c>
      <c r="B1724" t="s">
        <v>67</v>
      </c>
      <c r="C1724">
        <v>5</v>
      </c>
      <c r="D1724" t="s">
        <v>398</v>
      </c>
      <c r="E1724">
        <v>7</v>
      </c>
      <c r="F1724">
        <v>96</v>
      </c>
      <c r="G1724">
        <v>1060800050000540</v>
      </c>
      <c r="H1724" t="s">
        <v>441</v>
      </c>
      <c r="I1724">
        <v>26</v>
      </c>
      <c r="J1724">
        <v>49</v>
      </c>
      <c r="K1724">
        <v>42</v>
      </c>
      <c r="L1724">
        <v>2019</v>
      </c>
      <c r="M1724" t="s">
        <v>1060</v>
      </c>
    </row>
    <row r="1725" spans="1:13" x14ac:dyDescent="0.25">
      <c r="A1725" t="s">
        <v>374</v>
      </c>
      <c r="B1725" t="s">
        <v>67</v>
      </c>
      <c r="C1725">
        <v>5</v>
      </c>
      <c r="D1725" t="s">
        <v>398</v>
      </c>
      <c r="E1725">
        <v>0</v>
      </c>
      <c r="F1725">
        <v>77</v>
      </c>
      <c r="G1725" t="s">
        <v>442</v>
      </c>
      <c r="H1725" t="s">
        <v>169</v>
      </c>
      <c r="I1725">
        <v>82</v>
      </c>
      <c r="J1725">
        <v>30</v>
      </c>
      <c r="K1725">
        <v>5</v>
      </c>
      <c r="L1725">
        <v>2019</v>
      </c>
      <c r="M1725" t="s">
        <v>1060</v>
      </c>
    </row>
    <row r="1726" spans="1:13" x14ac:dyDescent="0.25">
      <c r="A1726" t="s">
        <v>374</v>
      </c>
      <c r="B1726" t="s">
        <v>67</v>
      </c>
      <c r="C1726">
        <v>5</v>
      </c>
      <c r="D1726" t="s">
        <v>398</v>
      </c>
      <c r="E1726">
        <v>7</v>
      </c>
      <c r="F1726">
        <v>96</v>
      </c>
      <c r="G1726">
        <v>1050101090000510</v>
      </c>
      <c r="H1726" t="s">
        <v>305</v>
      </c>
      <c r="I1726">
        <v>57</v>
      </c>
      <c r="J1726">
        <v>33</v>
      </c>
      <c r="K1726">
        <v>6</v>
      </c>
      <c r="L1726">
        <v>2019</v>
      </c>
      <c r="M1726" t="s">
        <v>1060</v>
      </c>
    </row>
    <row r="1727" spans="1:13" x14ac:dyDescent="0.25">
      <c r="A1727" t="s">
        <v>374</v>
      </c>
      <c r="B1727" t="s">
        <v>67</v>
      </c>
      <c r="C1727">
        <v>5</v>
      </c>
      <c r="D1727" t="s">
        <v>398</v>
      </c>
      <c r="E1727">
        <v>0</v>
      </c>
      <c r="F1727">
        <v>77</v>
      </c>
      <c r="G1727">
        <v>1060501020000540</v>
      </c>
      <c r="H1727" t="s">
        <v>418</v>
      </c>
      <c r="I1727">
        <v>91</v>
      </c>
      <c r="J1727">
        <v>38</v>
      </c>
      <c r="K1727">
        <v>18</v>
      </c>
      <c r="L1727">
        <v>2019</v>
      </c>
      <c r="M1727" t="s">
        <v>1060</v>
      </c>
    </row>
    <row r="1728" spans="1:13" x14ac:dyDescent="0.25">
      <c r="A1728" t="s">
        <v>374</v>
      </c>
      <c r="B1728" t="s">
        <v>67</v>
      </c>
      <c r="C1728">
        <v>5</v>
      </c>
      <c r="D1728" t="s">
        <v>398</v>
      </c>
      <c r="E1728">
        <v>0</v>
      </c>
      <c r="F1728">
        <v>77</v>
      </c>
      <c r="G1728">
        <v>1061005020000510</v>
      </c>
      <c r="H1728" t="s">
        <v>380</v>
      </c>
      <c r="I1728">
        <v>54</v>
      </c>
      <c r="J1728">
        <v>29</v>
      </c>
      <c r="K1728">
        <v>75</v>
      </c>
      <c r="L1728">
        <v>2019</v>
      </c>
      <c r="M1728" t="s">
        <v>1060</v>
      </c>
    </row>
    <row r="1729" spans="1:13" x14ac:dyDescent="0.25">
      <c r="A1729" t="s">
        <v>374</v>
      </c>
      <c r="B1729" t="s">
        <v>67</v>
      </c>
      <c r="C1729">
        <v>5</v>
      </c>
      <c r="D1729" t="s">
        <v>398</v>
      </c>
      <c r="E1729">
        <v>12</v>
      </c>
      <c r="F1729" t="s">
        <v>401</v>
      </c>
      <c r="G1729">
        <v>1060600070000710</v>
      </c>
      <c r="H1729" t="s">
        <v>443</v>
      </c>
      <c r="I1729">
        <v>40</v>
      </c>
      <c r="J1729">
        <v>23</v>
      </c>
      <c r="K1729">
        <v>92</v>
      </c>
      <c r="L1729">
        <v>2019</v>
      </c>
      <c r="M1729" t="s">
        <v>1060</v>
      </c>
    </row>
    <row r="1730" spans="1:13" x14ac:dyDescent="0.25">
      <c r="A1730" t="s">
        <v>374</v>
      </c>
      <c r="B1730" t="s">
        <v>67</v>
      </c>
      <c r="C1730">
        <v>5</v>
      </c>
      <c r="D1730" t="s">
        <v>398</v>
      </c>
      <c r="E1730">
        <v>11</v>
      </c>
      <c r="F1730">
        <v>56</v>
      </c>
      <c r="G1730">
        <v>1060601040000650</v>
      </c>
      <c r="H1730" t="s">
        <v>444</v>
      </c>
      <c r="I1730">
        <v>68</v>
      </c>
      <c r="J1730">
        <v>84</v>
      </c>
      <c r="K1730">
        <v>91</v>
      </c>
      <c r="L1730">
        <v>2019</v>
      </c>
      <c r="M1730" t="s">
        <v>1060</v>
      </c>
    </row>
    <row r="1731" spans="1:13" x14ac:dyDescent="0.25">
      <c r="A1731" t="s">
        <v>374</v>
      </c>
      <c r="B1731" t="s">
        <v>67</v>
      </c>
      <c r="C1731">
        <v>5</v>
      </c>
      <c r="D1731" t="s">
        <v>398</v>
      </c>
      <c r="E1731">
        <v>11</v>
      </c>
      <c r="F1731">
        <v>305</v>
      </c>
      <c r="G1731">
        <v>1060501050000640</v>
      </c>
      <c r="H1731" t="s">
        <v>445</v>
      </c>
      <c r="I1731">
        <v>49</v>
      </c>
      <c r="J1731">
        <v>6</v>
      </c>
      <c r="K1731">
        <v>96</v>
      </c>
      <c r="L1731">
        <v>2019</v>
      </c>
      <c r="M1731" t="s">
        <v>1060</v>
      </c>
    </row>
    <row r="1732" spans="1:13" x14ac:dyDescent="0.25">
      <c r="A1732" t="s">
        <v>374</v>
      </c>
      <c r="B1732" t="s">
        <v>67</v>
      </c>
      <c r="C1732">
        <v>5</v>
      </c>
      <c r="D1732" t="s">
        <v>398</v>
      </c>
      <c r="E1732">
        <v>12</v>
      </c>
      <c r="F1732">
        <v>417</v>
      </c>
      <c r="G1732">
        <v>1060401110000810</v>
      </c>
      <c r="H1732" t="s">
        <v>446</v>
      </c>
      <c r="I1732">
        <v>87</v>
      </c>
      <c r="J1732">
        <v>83</v>
      </c>
      <c r="K1732">
        <v>0</v>
      </c>
      <c r="L1732">
        <v>2019</v>
      </c>
      <c r="M1732" t="s">
        <v>1060</v>
      </c>
    </row>
    <row r="1733" spans="1:13" x14ac:dyDescent="0.25">
      <c r="A1733" t="s">
        <v>374</v>
      </c>
      <c r="B1733" t="s">
        <v>67</v>
      </c>
      <c r="C1733">
        <v>5</v>
      </c>
      <c r="D1733" t="s">
        <v>398</v>
      </c>
      <c r="E1733">
        <v>5</v>
      </c>
      <c r="F1733">
        <v>392</v>
      </c>
      <c r="G1733">
        <v>2010000020000820</v>
      </c>
      <c r="H1733" t="s">
        <v>447</v>
      </c>
      <c r="I1733">
        <v>8</v>
      </c>
      <c r="J1733">
        <v>48</v>
      </c>
      <c r="K1733">
        <v>88</v>
      </c>
      <c r="L1733">
        <v>2019</v>
      </c>
      <c r="M1733" t="s">
        <v>1060</v>
      </c>
    </row>
    <row r="1734" spans="1:13" x14ac:dyDescent="0.25">
      <c r="A1734" t="s">
        <v>374</v>
      </c>
      <c r="B1734" t="s">
        <v>67</v>
      </c>
      <c r="C1734">
        <v>5</v>
      </c>
      <c r="D1734" t="s">
        <v>398</v>
      </c>
      <c r="E1734">
        <v>5</v>
      </c>
      <c r="F1734">
        <v>157</v>
      </c>
      <c r="G1734">
        <v>1060602010000510</v>
      </c>
      <c r="H1734" t="s">
        <v>388</v>
      </c>
      <c r="I1734">
        <v>57</v>
      </c>
      <c r="J1734">
        <v>73</v>
      </c>
      <c r="K1734">
        <v>21</v>
      </c>
      <c r="L1734">
        <v>2019</v>
      </c>
      <c r="M1734" t="s">
        <v>1060</v>
      </c>
    </row>
    <row r="1735" spans="1:13" x14ac:dyDescent="0.25">
      <c r="A1735" t="s">
        <v>374</v>
      </c>
      <c r="B1735" t="s">
        <v>67</v>
      </c>
      <c r="C1735">
        <v>5</v>
      </c>
      <c r="D1735" t="s">
        <v>398</v>
      </c>
      <c r="E1735">
        <v>12</v>
      </c>
      <c r="F1735">
        <v>417</v>
      </c>
      <c r="G1735">
        <v>1050102100000520</v>
      </c>
      <c r="H1735" t="s">
        <v>259</v>
      </c>
      <c r="I1735">
        <v>77</v>
      </c>
      <c r="J1735">
        <v>61</v>
      </c>
      <c r="K1735">
        <v>36</v>
      </c>
      <c r="L1735">
        <v>2019</v>
      </c>
      <c r="M1735" t="s">
        <v>1060</v>
      </c>
    </row>
    <row r="1736" spans="1:13" x14ac:dyDescent="0.25">
      <c r="A1736" t="s">
        <v>374</v>
      </c>
      <c r="B1736" t="s">
        <v>67</v>
      </c>
      <c r="C1736">
        <v>5</v>
      </c>
      <c r="D1736" t="s">
        <v>398</v>
      </c>
      <c r="E1736">
        <v>7</v>
      </c>
      <c r="F1736">
        <v>96</v>
      </c>
      <c r="G1736">
        <v>1050201100000510</v>
      </c>
      <c r="H1736" t="s">
        <v>191</v>
      </c>
      <c r="I1736">
        <v>69</v>
      </c>
      <c r="J1736">
        <v>3</v>
      </c>
      <c r="K1736">
        <v>38</v>
      </c>
      <c r="L1736">
        <v>2019</v>
      </c>
      <c r="M1736" t="s">
        <v>1060</v>
      </c>
    </row>
    <row r="1737" spans="1:13" x14ac:dyDescent="0.25">
      <c r="A1737" t="s">
        <v>374</v>
      </c>
      <c r="B1737" t="s">
        <v>67</v>
      </c>
      <c r="C1737">
        <v>5</v>
      </c>
      <c r="D1737" t="s">
        <v>398</v>
      </c>
      <c r="E1737">
        <v>0</v>
      </c>
      <c r="F1737">
        <v>77</v>
      </c>
      <c r="G1737" t="s">
        <v>412</v>
      </c>
      <c r="H1737" t="s">
        <v>413</v>
      </c>
      <c r="I1737">
        <v>58</v>
      </c>
      <c r="J1737">
        <v>13</v>
      </c>
      <c r="K1737">
        <v>83</v>
      </c>
      <c r="L1737">
        <v>2019</v>
      </c>
      <c r="M1737" t="s">
        <v>1060</v>
      </c>
    </row>
    <row r="1738" spans="1:13" x14ac:dyDescent="0.25">
      <c r="A1738" t="s">
        <v>374</v>
      </c>
      <c r="B1738" t="s">
        <v>67</v>
      </c>
      <c r="C1738">
        <v>5</v>
      </c>
      <c r="D1738" t="s">
        <v>398</v>
      </c>
      <c r="E1738">
        <v>5</v>
      </c>
      <c r="F1738">
        <v>157</v>
      </c>
      <c r="G1738">
        <v>1030200020000710</v>
      </c>
      <c r="H1738" t="s">
        <v>448</v>
      </c>
      <c r="I1738">
        <v>37</v>
      </c>
      <c r="J1738">
        <v>11</v>
      </c>
      <c r="K1738">
        <v>14</v>
      </c>
      <c r="L1738">
        <v>2019</v>
      </c>
      <c r="M1738" t="s">
        <v>1060</v>
      </c>
    </row>
    <row r="1739" spans="1:13" x14ac:dyDescent="0.25">
      <c r="A1739" t="s">
        <v>374</v>
      </c>
      <c r="B1739" t="s">
        <v>67</v>
      </c>
      <c r="C1739">
        <v>5</v>
      </c>
      <c r="D1739" t="s">
        <v>398</v>
      </c>
      <c r="E1739">
        <v>5</v>
      </c>
      <c r="F1739">
        <v>157</v>
      </c>
      <c r="G1739">
        <v>2040200010000000</v>
      </c>
      <c r="H1739" t="s">
        <v>416</v>
      </c>
      <c r="I1739">
        <v>18</v>
      </c>
      <c r="J1739">
        <v>32</v>
      </c>
      <c r="K1739">
        <v>25</v>
      </c>
      <c r="L1739">
        <v>2019</v>
      </c>
      <c r="M1739" t="s">
        <v>1060</v>
      </c>
    </row>
    <row r="1740" spans="1:13" x14ac:dyDescent="0.25">
      <c r="A1740" t="s">
        <v>374</v>
      </c>
      <c r="B1740" t="s">
        <v>67</v>
      </c>
      <c r="C1740">
        <v>5</v>
      </c>
      <c r="D1740" t="s">
        <v>398</v>
      </c>
      <c r="E1740">
        <v>11</v>
      </c>
      <c r="F1740">
        <v>305</v>
      </c>
      <c r="G1740">
        <v>1060000000000500</v>
      </c>
      <c r="H1740" t="s">
        <v>449</v>
      </c>
      <c r="I1740">
        <v>16</v>
      </c>
      <c r="J1740">
        <v>63</v>
      </c>
      <c r="K1740">
        <v>66</v>
      </c>
      <c r="L1740">
        <v>2019</v>
      </c>
      <c r="M1740" t="s">
        <v>1060</v>
      </c>
    </row>
    <row r="1741" spans="1:13" x14ac:dyDescent="0.25">
      <c r="A1741" t="s">
        <v>374</v>
      </c>
      <c r="B1741" t="s">
        <v>67</v>
      </c>
      <c r="C1741">
        <v>5</v>
      </c>
      <c r="D1741" t="s">
        <v>398</v>
      </c>
      <c r="E1741">
        <v>4</v>
      </c>
      <c r="F1741">
        <v>71</v>
      </c>
      <c r="G1741">
        <v>1070000000000700</v>
      </c>
      <c r="H1741" t="s">
        <v>450</v>
      </c>
      <c r="I1741">
        <v>21</v>
      </c>
      <c r="J1741">
        <v>28</v>
      </c>
      <c r="K1741">
        <v>60</v>
      </c>
      <c r="L1741">
        <v>2019</v>
      </c>
      <c r="M1741" t="s">
        <v>1060</v>
      </c>
    </row>
    <row r="1742" spans="1:13" x14ac:dyDescent="0.25">
      <c r="A1742" t="s">
        <v>374</v>
      </c>
      <c r="B1742" t="s">
        <v>67</v>
      </c>
      <c r="C1742">
        <v>5</v>
      </c>
      <c r="D1742" t="s">
        <v>398</v>
      </c>
      <c r="E1742">
        <v>5</v>
      </c>
      <c r="F1742">
        <v>392</v>
      </c>
      <c r="G1742">
        <v>1060601040000650</v>
      </c>
      <c r="H1742" t="s">
        <v>444</v>
      </c>
      <c r="I1742">
        <v>7</v>
      </c>
      <c r="J1742">
        <v>70</v>
      </c>
      <c r="K1742">
        <v>33</v>
      </c>
      <c r="L1742">
        <v>2019</v>
      </c>
      <c r="M1742" t="s">
        <v>1060</v>
      </c>
    </row>
    <row r="1743" spans="1:13" x14ac:dyDescent="0.25">
      <c r="A1743" t="s">
        <v>374</v>
      </c>
      <c r="B1743" t="s">
        <v>67</v>
      </c>
      <c r="C1743">
        <v>5</v>
      </c>
      <c r="D1743" t="s">
        <v>398</v>
      </c>
      <c r="E1743">
        <v>7</v>
      </c>
      <c r="F1743">
        <v>96</v>
      </c>
      <c r="G1743">
        <v>2040100010000820</v>
      </c>
      <c r="H1743" t="s">
        <v>451</v>
      </c>
      <c r="I1743">
        <v>44</v>
      </c>
      <c r="J1743">
        <v>57</v>
      </c>
      <c r="K1743">
        <v>27</v>
      </c>
      <c r="L1743">
        <v>2019</v>
      </c>
      <c r="M1743" t="s">
        <v>1060</v>
      </c>
    </row>
    <row r="1744" spans="1:13" x14ac:dyDescent="0.25">
      <c r="A1744" t="s">
        <v>374</v>
      </c>
      <c r="B1744" t="s">
        <v>67</v>
      </c>
      <c r="C1744">
        <v>5</v>
      </c>
      <c r="D1744" t="s">
        <v>398</v>
      </c>
      <c r="E1744">
        <v>5</v>
      </c>
      <c r="F1744">
        <v>157</v>
      </c>
      <c r="G1744">
        <v>1050201100000510</v>
      </c>
      <c r="H1744" t="s">
        <v>191</v>
      </c>
      <c r="I1744">
        <v>83</v>
      </c>
      <c r="J1744">
        <v>27</v>
      </c>
      <c r="K1744">
        <v>24</v>
      </c>
      <c r="L1744">
        <v>2019</v>
      </c>
      <c r="M1744" t="s">
        <v>1060</v>
      </c>
    </row>
    <row r="1745" spans="1:13" x14ac:dyDescent="0.25">
      <c r="A1745" t="s">
        <v>374</v>
      </c>
      <c r="B1745" t="s">
        <v>67</v>
      </c>
      <c r="C1745">
        <v>5</v>
      </c>
      <c r="D1745" t="s">
        <v>398</v>
      </c>
      <c r="E1745">
        <v>11</v>
      </c>
      <c r="F1745">
        <v>56</v>
      </c>
      <c r="G1745">
        <v>1060800020000640</v>
      </c>
      <c r="H1745" t="s">
        <v>452</v>
      </c>
      <c r="I1745">
        <v>18</v>
      </c>
      <c r="J1745">
        <v>90</v>
      </c>
      <c r="K1745">
        <v>61</v>
      </c>
      <c r="L1745">
        <v>2019</v>
      </c>
      <c r="M1745" t="s">
        <v>1060</v>
      </c>
    </row>
    <row r="1746" spans="1:13" x14ac:dyDescent="0.25">
      <c r="A1746" t="s">
        <v>374</v>
      </c>
      <c r="B1746" t="s">
        <v>67</v>
      </c>
      <c r="C1746">
        <v>5</v>
      </c>
      <c r="D1746" t="s">
        <v>398</v>
      </c>
      <c r="E1746">
        <v>12</v>
      </c>
      <c r="F1746">
        <v>417</v>
      </c>
      <c r="G1746">
        <v>1050102050000520</v>
      </c>
      <c r="H1746" t="s">
        <v>179</v>
      </c>
      <c r="I1746">
        <v>54</v>
      </c>
      <c r="J1746">
        <v>31</v>
      </c>
      <c r="K1746">
        <v>24</v>
      </c>
      <c r="L1746">
        <v>2019</v>
      </c>
      <c r="M1746" t="s">
        <v>1060</v>
      </c>
    </row>
    <row r="1747" spans="1:13" x14ac:dyDescent="0.25">
      <c r="A1747" t="s">
        <v>374</v>
      </c>
      <c r="B1747" t="s">
        <v>67</v>
      </c>
      <c r="C1747">
        <v>5</v>
      </c>
      <c r="D1747" t="s">
        <v>398</v>
      </c>
      <c r="E1747">
        <v>4</v>
      </c>
      <c r="F1747">
        <v>71</v>
      </c>
      <c r="G1747">
        <v>1060401110000810</v>
      </c>
      <c r="H1747" t="s">
        <v>446</v>
      </c>
      <c r="I1747">
        <v>32</v>
      </c>
      <c r="J1747">
        <v>21</v>
      </c>
      <c r="K1747">
        <v>65</v>
      </c>
      <c r="L1747">
        <v>2019</v>
      </c>
      <c r="M1747" t="s">
        <v>1060</v>
      </c>
    </row>
    <row r="1748" spans="1:13" x14ac:dyDescent="0.25">
      <c r="A1748" t="s">
        <v>374</v>
      </c>
      <c r="B1748" t="s">
        <v>67</v>
      </c>
      <c r="C1748">
        <v>5</v>
      </c>
      <c r="D1748" t="s">
        <v>398</v>
      </c>
      <c r="E1748">
        <v>5</v>
      </c>
      <c r="F1748">
        <v>157</v>
      </c>
      <c r="G1748">
        <v>2040300000000500</v>
      </c>
      <c r="H1748" t="s">
        <v>453</v>
      </c>
      <c r="I1748">
        <v>77</v>
      </c>
      <c r="J1748">
        <v>6</v>
      </c>
      <c r="K1748">
        <v>24</v>
      </c>
      <c r="L1748">
        <v>2019</v>
      </c>
      <c r="M1748" t="s">
        <v>1060</v>
      </c>
    </row>
    <row r="1749" spans="1:13" x14ac:dyDescent="0.25">
      <c r="A1749" t="s">
        <v>374</v>
      </c>
      <c r="B1749" t="s">
        <v>67</v>
      </c>
      <c r="C1749">
        <v>5</v>
      </c>
      <c r="D1749" t="s">
        <v>398</v>
      </c>
      <c r="E1749">
        <v>4</v>
      </c>
      <c r="F1749">
        <v>71</v>
      </c>
      <c r="G1749">
        <v>1020000110000710</v>
      </c>
      <c r="H1749" t="s">
        <v>454</v>
      </c>
      <c r="I1749">
        <v>17</v>
      </c>
      <c r="J1749">
        <v>44</v>
      </c>
      <c r="K1749">
        <v>40</v>
      </c>
      <c r="L1749">
        <v>2019</v>
      </c>
      <c r="M1749" t="s">
        <v>1060</v>
      </c>
    </row>
    <row r="1750" spans="1:13" x14ac:dyDescent="0.25">
      <c r="A1750" t="s">
        <v>374</v>
      </c>
      <c r="B1750" t="s">
        <v>67</v>
      </c>
      <c r="C1750">
        <v>5</v>
      </c>
      <c r="D1750" t="s">
        <v>398</v>
      </c>
      <c r="E1750">
        <v>11</v>
      </c>
      <c r="F1750">
        <v>305</v>
      </c>
      <c r="G1750">
        <v>2040300000000800</v>
      </c>
      <c r="H1750" t="s">
        <v>370</v>
      </c>
      <c r="I1750">
        <v>100</v>
      </c>
      <c r="J1750">
        <v>32</v>
      </c>
      <c r="K1750">
        <v>80</v>
      </c>
      <c r="L1750">
        <v>2019</v>
      </c>
      <c r="M1750" t="s">
        <v>1060</v>
      </c>
    </row>
    <row r="1751" spans="1:13" x14ac:dyDescent="0.25">
      <c r="A1751" t="s">
        <v>374</v>
      </c>
      <c r="B1751" t="s">
        <v>67</v>
      </c>
      <c r="C1751">
        <v>5</v>
      </c>
      <c r="D1751" t="s">
        <v>398</v>
      </c>
      <c r="E1751">
        <v>4</v>
      </c>
      <c r="F1751">
        <v>165</v>
      </c>
      <c r="G1751">
        <v>1061000000000000</v>
      </c>
      <c r="H1751" t="s">
        <v>413</v>
      </c>
      <c r="I1751">
        <v>91</v>
      </c>
      <c r="J1751">
        <v>18</v>
      </c>
      <c r="K1751">
        <v>50</v>
      </c>
      <c r="L1751">
        <v>2019</v>
      </c>
      <c r="M1751" t="s">
        <v>1060</v>
      </c>
    </row>
    <row r="1752" spans="1:13" x14ac:dyDescent="0.25">
      <c r="A1752" t="s">
        <v>374</v>
      </c>
      <c r="B1752" t="s">
        <v>67</v>
      </c>
      <c r="C1752">
        <v>5</v>
      </c>
      <c r="D1752" t="s">
        <v>398</v>
      </c>
      <c r="E1752">
        <v>0</v>
      </c>
      <c r="F1752">
        <v>77</v>
      </c>
      <c r="G1752" t="s">
        <v>455</v>
      </c>
      <c r="H1752" t="s">
        <v>1004</v>
      </c>
      <c r="I1752">
        <v>38</v>
      </c>
      <c r="J1752">
        <v>47</v>
      </c>
      <c r="K1752">
        <v>83</v>
      </c>
      <c r="L1752">
        <v>2019</v>
      </c>
      <c r="M1752" t="s">
        <v>1060</v>
      </c>
    </row>
    <row r="1753" spans="1:13" x14ac:dyDescent="0.25">
      <c r="A1753" t="s">
        <v>374</v>
      </c>
      <c r="B1753" t="s">
        <v>67</v>
      </c>
      <c r="C1753">
        <v>5</v>
      </c>
      <c r="D1753" t="s">
        <v>398</v>
      </c>
      <c r="E1753">
        <v>4</v>
      </c>
      <c r="F1753">
        <v>165</v>
      </c>
      <c r="G1753">
        <v>1060800020000540</v>
      </c>
      <c r="H1753" t="s">
        <v>456</v>
      </c>
      <c r="I1753">
        <v>18</v>
      </c>
      <c r="J1753">
        <v>9</v>
      </c>
      <c r="K1753">
        <v>39</v>
      </c>
      <c r="L1753">
        <v>2019</v>
      </c>
      <c r="M1753" t="s">
        <v>1060</v>
      </c>
    </row>
    <row r="1754" spans="1:13" x14ac:dyDescent="0.25">
      <c r="A1754" t="s">
        <v>374</v>
      </c>
      <c r="B1754" t="s">
        <v>67</v>
      </c>
      <c r="C1754">
        <v>5</v>
      </c>
      <c r="D1754" t="s">
        <v>398</v>
      </c>
      <c r="E1754">
        <v>5</v>
      </c>
      <c r="F1754">
        <v>392</v>
      </c>
      <c r="G1754">
        <v>1060000000000000</v>
      </c>
      <c r="H1754" t="s">
        <v>177</v>
      </c>
      <c r="I1754">
        <v>80</v>
      </c>
      <c r="J1754">
        <v>42</v>
      </c>
      <c r="K1754">
        <v>86</v>
      </c>
      <c r="L1754">
        <v>2019</v>
      </c>
      <c r="M1754" t="s">
        <v>1060</v>
      </c>
    </row>
    <row r="1755" spans="1:13" x14ac:dyDescent="0.25">
      <c r="A1755" t="s">
        <v>374</v>
      </c>
      <c r="B1755" t="s">
        <v>67</v>
      </c>
      <c r="C1755">
        <v>5</v>
      </c>
      <c r="D1755" t="s">
        <v>398</v>
      </c>
      <c r="E1755">
        <v>5</v>
      </c>
      <c r="F1755">
        <v>392</v>
      </c>
      <c r="G1755">
        <v>1050102030000620</v>
      </c>
      <c r="H1755" t="s">
        <v>124</v>
      </c>
      <c r="I1755">
        <v>99</v>
      </c>
      <c r="J1755">
        <v>22</v>
      </c>
      <c r="K1755">
        <v>33</v>
      </c>
      <c r="L1755">
        <v>2019</v>
      </c>
      <c r="M1755" t="s">
        <v>1060</v>
      </c>
    </row>
    <row r="1756" spans="1:13" x14ac:dyDescent="0.25">
      <c r="A1756" t="s">
        <v>374</v>
      </c>
      <c r="B1756" t="s">
        <v>67</v>
      </c>
      <c r="C1756">
        <v>5</v>
      </c>
      <c r="D1756" t="s">
        <v>398</v>
      </c>
      <c r="E1756">
        <v>0</v>
      </c>
      <c r="F1756">
        <v>77</v>
      </c>
      <c r="G1756">
        <v>1050102100000520</v>
      </c>
      <c r="H1756" t="s">
        <v>259</v>
      </c>
      <c r="I1756">
        <v>61</v>
      </c>
      <c r="J1756">
        <v>18</v>
      </c>
      <c r="K1756">
        <v>61</v>
      </c>
      <c r="L1756">
        <v>2019</v>
      </c>
      <c r="M1756" t="s">
        <v>1060</v>
      </c>
    </row>
    <row r="1757" spans="1:13" x14ac:dyDescent="0.25">
      <c r="A1757" t="s">
        <v>374</v>
      </c>
      <c r="B1757" t="s">
        <v>67</v>
      </c>
      <c r="C1757">
        <v>5</v>
      </c>
      <c r="D1757" t="s">
        <v>398</v>
      </c>
      <c r="E1757">
        <v>11</v>
      </c>
      <c r="F1757">
        <v>56</v>
      </c>
      <c r="G1757">
        <v>1010000050000710</v>
      </c>
      <c r="H1757" t="s">
        <v>211</v>
      </c>
      <c r="I1757">
        <v>89</v>
      </c>
      <c r="J1757">
        <v>3</v>
      </c>
      <c r="K1757">
        <v>81</v>
      </c>
      <c r="L1757">
        <v>2019</v>
      </c>
      <c r="M1757" t="s">
        <v>1060</v>
      </c>
    </row>
    <row r="1758" spans="1:13" x14ac:dyDescent="0.25">
      <c r="A1758" t="s">
        <v>374</v>
      </c>
      <c r="B1758" t="s">
        <v>67</v>
      </c>
      <c r="C1758">
        <v>5</v>
      </c>
      <c r="D1758" t="s">
        <v>398</v>
      </c>
      <c r="E1758">
        <v>7</v>
      </c>
      <c r="F1758">
        <v>96</v>
      </c>
      <c r="G1758">
        <v>1060601080000510</v>
      </c>
      <c r="H1758" t="s">
        <v>457</v>
      </c>
      <c r="I1758">
        <v>57</v>
      </c>
      <c r="J1758">
        <v>18</v>
      </c>
      <c r="K1758">
        <v>87</v>
      </c>
      <c r="L1758">
        <v>2019</v>
      </c>
      <c r="M1758" t="s">
        <v>1060</v>
      </c>
    </row>
    <row r="1759" spans="1:13" x14ac:dyDescent="0.25">
      <c r="A1759" t="s">
        <v>374</v>
      </c>
      <c r="B1759" t="s">
        <v>67</v>
      </c>
      <c r="C1759">
        <v>5</v>
      </c>
      <c r="D1759" t="s">
        <v>398</v>
      </c>
      <c r="E1759">
        <v>12</v>
      </c>
      <c r="F1759" t="s">
        <v>401</v>
      </c>
      <c r="G1759">
        <v>2040000000000000</v>
      </c>
      <c r="H1759" t="s">
        <v>351</v>
      </c>
      <c r="I1759">
        <v>17</v>
      </c>
      <c r="J1759">
        <v>41</v>
      </c>
      <c r="K1759">
        <v>82</v>
      </c>
      <c r="L1759">
        <v>2019</v>
      </c>
      <c r="M1759" t="s">
        <v>1060</v>
      </c>
    </row>
    <row r="1760" spans="1:13" x14ac:dyDescent="0.25">
      <c r="A1760" t="s">
        <v>374</v>
      </c>
      <c r="B1760" t="s">
        <v>67</v>
      </c>
      <c r="C1760">
        <v>5</v>
      </c>
      <c r="D1760" t="s">
        <v>398</v>
      </c>
      <c r="E1760">
        <v>11</v>
      </c>
      <c r="F1760">
        <v>305</v>
      </c>
      <c r="G1760">
        <v>1060300070000170</v>
      </c>
      <c r="H1760" t="s">
        <v>458</v>
      </c>
      <c r="I1760">
        <v>100</v>
      </c>
      <c r="J1760">
        <v>80</v>
      </c>
      <c r="K1760">
        <v>87</v>
      </c>
      <c r="L1760">
        <v>2019</v>
      </c>
      <c r="M1760" t="s">
        <v>1060</v>
      </c>
    </row>
    <row r="1761" spans="1:13" x14ac:dyDescent="0.25">
      <c r="A1761" t="s">
        <v>374</v>
      </c>
      <c r="B1761" t="s">
        <v>67</v>
      </c>
      <c r="C1761">
        <v>5</v>
      </c>
      <c r="D1761" t="s">
        <v>398</v>
      </c>
      <c r="E1761">
        <v>11</v>
      </c>
      <c r="F1761">
        <v>305</v>
      </c>
      <c r="G1761">
        <v>2040100000000000</v>
      </c>
      <c r="H1761" t="s">
        <v>459</v>
      </c>
      <c r="I1761">
        <v>96</v>
      </c>
      <c r="J1761">
        <v>9</v>
      </c>
      <c r="K1761">
        <v>100</v>
      </c>
      <c r="L1761">
        <v>2019</v>
      </c>
      <c r="M1761" t="s">
        <v>1060</v>
      </c>
    </row>
    <row r="1762" spans="1:13" x14ac:dyDescent="0.25">
      <c r="A1762" t="s">
        <v>374</v>
      </c>
      <c r="B1762" t="s">
        <v>67</v>
      </c>
      <c r="C1762">
        <v>5</v>
      </c>
      <c r="D1762" t="s">
        <v>398</v>
      </c>
      <c r="E1762">
        <v>11</v>
      </c>
      <c r="F1762">
        <v>56</v>
      </c>
      <c r="G1762">
        <v>1010000000000800</v>
      </c>
      <c r="H1762" t="s">
        <v>204</v>
      </c>
      <c r="I1762">
        <v>47</v>
      </c>
      <c r="J1762">
        <v>31</v>
      </c>
      <c r="K1762">
        <v>65</v>
      </c>
      <c r="L1762">
        <v>2019</v>
      </c>
      <c r="M1762" t="s">
        <v>1060</v>
      </c>
    </row>
    <row r="1763" spans="1:13" x14ac:dyDescent="0.25">
      <c r="A1763" t="s">
        <v>374</v>
      </c>
      <c r="B1763" t="s">
        <v>67</v>
      </c>
      <c r="C1763">
        <v>5</v>
      </c>
      <c r="D1763" t="s">
        <v>398</v>
      </c>
      <c r="E1763">
        <v>0</v>
      </c>
      <c r="F1763">
        <v>77</v>
      </c>
      <c r="G1763">
        <v>1060800020000540</v>
      </c>
      <c r="H1763" t="s">
        <v>456</v>
      </c>
      <c r="I1763">
        <v>24</v>
      </c>
      <c r="J1763">
        <v>93</v>
      </c>
      <c r="K1763">
        <v>22</v>
      </c>
      <c r="L1763">
        <v>2019</v>
      </c>
      <c r="M1763" t="s">
        <v>1060</v>
      </c>
    </row>
    <row r="1764" spans="1:13" x14ac:dyDescent="0.25">
      <c r="A1764" t="s">
        <v>374</v>
      </c>
      <c r="B1764" t="s">
        <v>67</v>
      </c>
      <c r="C1764">
        <v>5</v>
      </c>
      <c r="D1764" t="s">
        <v>398</v>
      </c>
      <c r="E1764">
        <v>11</v>
      </c>
      <c r="F1764">
        <v>305</v>
      </c>
      <c r="G1764">
        <v>1060100130000630</v>
      </c>
      <c r="H1764" t="s">
        <v>460</v>
      </c>
      <c r="I1764">
        <v>75</v>
      </c>
      <c r="J1764">
        <v>26</v>
      </c>
      <c r="K1764">
        <v>31</v>
      </c>
      <c r="L1764">
        <v>2019</v>
      </c>
      <c r="M1764" t="s">
        <v>1060</v>
      </c>
    </row>
    <row r="1765" spans="1:13" x14ac:dyDescent="0.25">
      <c r="A1765" t="s">
        <v>374</v>
      </c>
      <c r="B1765" t="s">
        <v>67</v>
      </c>
      <c r="C1765">
        <v>5</v>
      </c>
      <c r="D1765" t="s">
        <v>398</v>
      </c>
      <c r="E1765">
        <v>4</v>
      </c>
      <c r="F1765">
        <v>165</v>
      </c>
      <c r="G1765">
        <v>1050102110000520</v>
      </c>
      <c r="H1765" t="s">
        <v>461</v>
      </c>
      <c r="I1765">
        <v>84</v>
      </c>
      <c r="J1765">
        <v>64</v>
      </c>
      <c r="K1765">
        <v>68</v>
      </c>
      <c r="L1765">
        <v>2019</v>
      </c>
      <c r="M1765" t="s">
        <v>1060</v>
      </c>
    </row>
    <row r="1766" spans="1:13" x14ac:dyDescent="0.25">
      <c r="A1766" t="s">
        <v>374</v>
      </c>
      <c r="B1766" t="s">
        <v>67</v>
      </c>
      <c r="C1766">
        <v>5</v>
      </c>
      <c r="D1766" t="s">
        <v>398</v>
      </c>
      <c r="E1766">
        <v>12</v>
      </c>
      <c r="F1766" t="s">
        <v>401</v>
      </c>
      <c r="G1766">
        <v>1020000110000810</v>
      </c>
      <c r="H1766" t="s">
        <v>462</v>
      </c>
      <c r="I1766">
        <v>50</v>
      </c>
      <c r="J1766">
        <v>16</v>
      </c>
      <c r="K1766">
        <v>85</v>
      </c>
      <c r="L1766">
        <v>2019</v>
      </c>
      <c r="M1766" t="s">
        <v>1060</v>
      </c>
    </row>
    <row r="1767" spans="1:13" x14ac:dyDescent="0.25">
      <c r="A1767" t="s">
        <v>374</v>
      </c>
      <c r="B1767" t="s">
        <v>67</v>
      </c>
      <c r="C1767">
        <v>5</v>
      </c>
      <c r="D1767" t="s">
        <v>398</v>
      </c>
      <c r="E1767">
        <v>12</v>
      </c>
      <c r="F1767" t="s">
        <v>401</v>
      </c>
      <c r="G1767">
        <v>1050202060000520</v>
      </c>
      <c r="H1767" t="s">
        <v>162</v>
      </c>
      <c r="I1767">
        <v>48</v>
      </c>
      <c r="J1767">
        <v>5</v>
      </c>
      <c r="K1767">
        <v>60</v>
      </c>
      <c r="L1767">
        <v>2019</v>
      </c>
      <c r="M1767" t="s">
        <v>1060</v>
      </c>
    </row>
    <row r="1768" spans="1:13" x14ac:dyDescent="0.25">
      <c r="A1768" t="s">
        <v>374</v>
      </c>
      <c r="B1768" t="s">
        <v>67</v>
      </c>
      <c r="C1768">
        <v>5</v>
      </c>
      <c r="D1768" t="s">
        <v>398</v>
      </c>
      <c r="E1768">
        <v>4</v>
      </c>
      <c r="F1768">
        <v>165</v>
      </c>
      <c r="G1768">
        <v>1060501000000600</v>
      </c>
      <c r="H1768" t="s">
        <v>333</v>
      </c>
      <c r="I1768">
        <v>63</v>
      </c>
      <c r="J1768">
        <v>86</v>
      </c>
      <c r="K1768">
        <v>14</v>
      </c>
      <c r="L1768">
        <v>2019</v>
      </c>
      <c r="M1768" t="s">
        <v>1060</v>
      </c>
    </row>
    <row r="1769" spans="1:13" x14ac:dyDescent="0.25">
      <c r="A1769" t="s">
        <v>374</v>
      </c>
      <c r="B1769" t="s">
        <v>67</v>
      </c>
      <c r="C1769">
        <v>5</v>
      </c>
      <c r="D1769" t="s">
        <v>398</v>
      </c>
      <c r="E1769">
        <v>11</v>
      </c>
      <c r="F1769">
        <v>56</v>
      </c>
      <c r="G1769">
        <v>1050102020000620</v>
      </c>
      <c r="H1769" t="s">
        <v>170</v>
      </c>
      <c r="I1769">
        <v>51</v>
      </c>
      <c r="J1769">
        <v>1</v>
      </c>
      <c r="K1769">
        <v>9</v>
      </c>
      <c r="L1769">
        <v>2019</v>
      </c>
      <c r="M1769" t="s">
        <v>1060</v>
      </c>
    </row>
    <row r="1770" spans="1:13" x14ac:dyDescent="0.25">
      <c r="A1770" t="s">
        <v>374</v>
      </c>
      <c r="B1770" t="s">
        <v>67</v>
      </c>
      <c r="C1770">
        <v>5</v>
      </c>
      <c r="D1770" t="s">
        <v>398</v>
      </c>
      <c r="E1770">
        <v>5</v>
      </c>
      <c r="F1770">
        <v>392</v>
      </c>
      <c r="G1770">
        <v>1060600000000600</v>
      </c>
      <c r="H1770" t="s">
        <v>190</v>
      </c>
      <c r="I1770">
        <v>38</v>
      </c>
      <c r="J1770">
        <v>34</v>
      </c>
      <c r="K1770">
        <v>93</v>
      </c>
      <c r="L1770">
        <v>2019</v>
      </c>
      <c r="M1770" t="s">
        <v>1060</v>
      </c>
    </row>
    <row r="1771" spans="1:13" x14ac:dyDescent="0.25">
      <c r="A1771" t="s">
        <v>374</v>
      </c>
      <c r="B1771" t="s">
        <v>67</v>
      </c>
      <c r="C1771">
        <v>5</v>
      </c>
      <c r="D1771" t="s">
        <v>398</v>
      </c>
      <c r="E1771">
        <v>12</v>
      </c>
      <c r="F1771">
        <v>417</v>
      </c>
      <c r="G1771">
        <v>1020000090000710</v>
      </c>
      <c r="H1771" t="s">
        <v>220</v>
      </c>
      <c r="I1771">
        <v>3</v>
      </c>
      <c r="J1771">
        <v>46</v>
      </c>
      <c r="K1771">
        <v>19</v>
      </c>
      <c r="L1771">
        <v>2019</v>
      </c>
      <c r="M1771" t="s">
        <v>1060</v>
      </c>
    </row>
    <row r="1772" spans="1:13" x14ac:dyDescent="0.25">
      <c r="A1772" t="s">
        <v>463</v>
      </c>
      <c r="B1772" t="s">
        <v>70</v>
      </c>
      <c r="C1772">
        <v>58900</v>
      </c>
      <c r="D1772" t="s">
        <v>373</v>
      </c>
      <c r="E1772">
        <v>2</v>
      </c>
      <c r="F1772">
        <v>0</v>
      </c>
      <c r="G1772">
        <v>1060500000000000</v>
      </c>
      <c r="H1772" t="s">
        <v>76</v>
      </c>
      <c r="I1772">
        <v>-114458200</v>
      </c>
      <c r="J1772">
        <v>-176477846.41999999</v>
      </c>
      <c r="L1772">
        <v>2021</v>
      </c>
      <c r="M1772" t="s">
        <v>1058</v>
      </c>
    </row>
    <row r="1773" spans="1:13" x14ac:dyDescent="0.25">
      <c r="A1773" t="s">
        <v>463</v>
      </c>
      <c r="B1773" t="s">
        <v>70</v>
      </c>
      <c r="C1773">
        <v>58900</v>
      </c>
      <c r="D1773" t="s">
        <v>373</v>
      </c>
      <c r="E1773">
        <v>2</v>
      </c>
      <c r="F1773">
        <v>0</v>
      </c>
      <c r="G1773">
        <v>1050200000000500</v>
      </c>
      <c r="H1773" t="s">
        <v>49</v>
      </c>
      <c r="I1773">
        <v>-262125689600</v>
      </c>
      <c r="J1773">
        <v>-260724700515.32001</v>
      </c>
      <c r="L1773">
        <v>2021</v>
      </c>
      <c r="M1773" t="s">
        <v>1058</v>
      </c>
    </row>
    <row r="1774" spans="1:13" x14ac:dyDescent="0.25">
      <c r="A1774" t="s">
        <v>463</v>
      </c>
      <c r="B1774" t="s">
        <v>70</v>
      </c>
      <c r="C1774">
        <v>58900</v>
      </c>
      <c r="D1774" t="s">
        <v>373</v>
      </c>
      <c r="E1774">
        <v>2</v>
      </c>
      <c r="F1774">
        <v>0</v>
      </c>
      <c r="G1774">
        <v>1020000000000000</v>
      </c>
      <c r="H1774" t="s">
        <v>296</v>
      </c>
      <c r="I1774">
        <v>14770701600</v>
      </c>
      <c r="J1774">
        <v>-3099298400</v>
      </c>
      <c r="K1774">
        <v>17870000000</v>
      </c>
      <c r="L1774">
        <v>2021</v>
      </c>
      <c r="M1774" t="s">
        <v>1058</v>
      </c>
    </row>
    <row r="1775" spans="1:13" x14ac:dyDescent="0.25">
      <c r="A1775" t="s">
        <v>463</v>
      </c>
      <c r="B1775" t="s">
        <v>70</v>
      </c>
      <c r="C1775">
        <v>58900</v>
      </c>
      <c r="D1775" t="s">
        <v>373</v>
      </c>
      <c r="E1775">
        <v>2</v>
      </c>
      <c r="F1775">
        <v>0</v>
      </c>
      <c r="G1775">
        <v>1060500000000600</v>
      </c>
      <c r="H1775" t="s">
        <v>285</v>
      </c>
      <c r="I1775">
        <v>385541800</v>
      </c>
      <c r="J1775">
        <v>323522153.57999998</v>
      </c>
      <c r="K1775">
        <v>62019646.420000002</v>
      </c>
      <c r="L1775">
        <v>2021</v>
      </c>
      <c r="M1775" t="s">
        <v>1058</v>
      </c>
    </row>
    <row r="1776" spans="1:13" x14ac:dyDescent="0.25">
      <c r="A1776" t="s">
        <v>463</v>
      </c>
      <c r="B1776" t="s">
        <v>70</v>
      </c>
      <c r="C1776">
        <v>58900</v>
      </c>
      <c r="D1776" t="s">
        <v>373</v>
      </c>
      <c r="E1776">
        <v>2</v>
      </c>
      <c r="F1776">
        <v>0</v>
      </c>
      <c r="G1776">
        <v>1050000000000500</v>
      </c>
      <c r="H1776" t="s">
        <v>31</v>
      </c>
      <c r="I1776">
        <v>-262125689600</v>
      </c>
      <c r="J1776">
        <v>-260724700515.32001</v>
      </c>
      <c r="L1776">
        <v>2021</v>
      </c>
      <c r="M1776" t="s">
        <v>1058</v>
      </c>
    </row>
    <row r="1777" spans="1:13" x14ac:dyDescent="0.25">
      <c r="A1777" t="s">
        <v>463</v>
      </c>
      <c r="B1777" t="s">
        <v>70</v>
      </c>
      <c r="C1777">
        <v>58900</v>
      </c>
      <c r="D1777" t="s">
        <v>373</v>
      </c>
      <c r="E1777">
        <v>2</v>
      </c>
      <c r="F1777">
        <v>0</v>
      </c>
      <c r="G1777">
        <v>1000000000000600</v>
      </c>
      <c r="H1777" t="s">
        <v>357</v>
      </c>
      <c r="I1777">
        <v>265541220600</v>
      </c>
      <c r="J1777">
        <v>261210529863.26001</v>
      </c>
      <c r="K1777">
        <v>4330690736.7399998</v>
      </c>
      <c r="L1777">
        <v>2021</v>
      </c>
      <c r="M1777" t="s">
        <v>1058</v>
      </c>
    </row>
    <row r="1778" spans="1:13" x14ac:dyDescent="0.25">
      <c r="A1778" t="s">
        <v>463</v>
      </c>
      <c r="B1778" t="s">
        <v>70</v>
      </c>
      <c r="C1778">
        <v>58900</v>
      </c>
      <c r="D1778" t="s">
        <v>373</v>
      </c>
      <c r="E1778">
        <v>2</v>
      </c>
      <c r="F1778">
        <v>0</v>
      </c>
      <c r="G1778">
        <v>1020000020000810</v>
      </c>
      <c r="H1778" t="s">
        <v>171</v>
      </c>
      <c r="I1778">
        <v>-3099298400</v>
      </c>
      <c r="J1778">
        <v>-3099298400</v>
      </c>
      <c r="K1778">
        <v>0</v>
      </c>
      <c r="L1778">
        <v>2021</v>
      </c>
      <c r="M1778" t="s">
        <v>1058</v>
      </c>
    </row>
    <row r="1779" spans="1:13" x14ac:dyDescent="0.25">
      <c r="A1779" t="s">
        <v>463</v>
      </c>
      <c r="B1779" t="s">
        <v>70</v>
      </c>
      <c r="C1779">
        <v>58900</v>
      </c>
      <c r="D1779" t="s">
        <v>373</v>
      </c>
      <c r="E1779">
        <v>2</v>
      </c>
      <c r="F1779">
        <v>0</v>
      </c>
      <c r="G1779">
        <v>1050201020000610</v>
      </c>
      <c r="H1779" t="s">
        <v>137</v>
      </c>
      <c r="I1779">
        <v>265541220600</v>
      </c>
      <c r="J1779">
        <v>261210529863.26001</v>
      </c>
      <c r="L1779">
        <v>2021</v>
      </c>
      <c r="M1779" t="s">
        <v>1058</v>
      </c>
    </row>
    <row r="1780" spans="1:13" x14ac:dyDescent="0.25">
      <c r="A1780" t="s">
        <v>463</v>
      </c>
      <c r="B1780" t="s">
        <v>70</v>
      </c>
      <c r="C1780">
        <v>58900</v>
      </c>
      <c r="D1780" t="s">
        <v>373</v>
      </c>
      <c r="E1780">
        <v>2</v>
      </c>
      <c r="F1780">
        <v>0</v>
      </c>
      <c r="G1780">
        <v>1050000000000600</v>
      </c>
      <c r="H1780" t="s">
        <v>146</v>
      </c>
      <c r="I1780">
        <v>265541220600</v>
      </c>
      <c r="J1780">
        <v>261210529863.26001</v>
      </c>
      <c r="L1780">
        <v>2021</v>
      </c>
      <c r="M1780" t="s">
        <v>1058</v>
      </c>
    </row>
    <row r="1781" spans="1:13" x14ac:dyDescent="0.25">
      <c r="A1781" t="s">
        <v>463</v>
      </c>
      <c r="B1781" t="s">
        <v>70</v>
      </c>
      <c r="C1781">
        <v>58900</v>
      </c>
      <c r="D1781" t="s">
        <v>373</v>
      </c>
      <c r="E1781">
        <v>2</v>
      </c>
      <c r="F1781">
        <v>0</v>
      </c>
      <c r="G1781">
        <v>1000000000000000</v>
      </c>
      <c r="H1781" t="s">
        <v>249</v>
      </c>
      <c r="I1781">
        <v>11396860400</v>
      </c>
      <c r="J1781">
        <v>-6535159246.4200001</v>
      </c>
      <c r="K1781">
        <v>17932019646.419998</v>
      </c>
      <c r="L1781">
        <v>2021</v>
      </c>
      <c r="M1781" t="s">
        <v>1058</v>
      </c>
    </row>
    <row r="1782" spans="1:13" x14ac:dyDescent="0.25">
      <c r="A1782" t="s">
        <v>463</v>
      </c>
      <c r="B1782" t="s">
        <v>70</v>
      </c>
      <c r="C1782">
        <v>58900</v>
      </c>
      <c r="D1782" t="s">
        <v>373</v>
      </c>
      <c r="E1782">
        <v>2</v>
      </c>
      <c r="F1782">
        <v>0</v>
      </c>
      <c r="G1782">
        <v>1030100000000700</v>
      </c>
      <c r="H1782" t="s">
        <v>369</v>
      </c>
      <c r="I1782">
        <v>8377510000</v>
      </c>
      <c r="J1782">
        <v>3099298400</v>
      </c>
      <c r="K1782">
        <v>5278211600</v>
      </c>
      <c r="L1782">
        <v>2021</v>
      </c>
      <c r="M1782" t="s">
        <v>1058</v>
      </c>
    </row>
    <row r="1783" spans="1:13" x14ac:dyDescent="0.25">
      <c r="A1783" t="s">
        <v>463</v>
      </c>
      <c r="B1783" t="s">
        <v>70</v>
      </c>
      <c r="C1783">
        <v>58900</v>
      </c>
      <c r="D1783" t="s">
        <v>373</v>
      </c>
      <c r="E1783">
        <v>2</v>
      </c>
      <c r="F1783">
        <v>0</v>
      </c>
      <c r="G1783">
        <v>1060500000000500</v>
      </c>
      <c r="H1783" t="s">
        <v>366</v>
      </c>
      <c r="I1783">
        <v>-500000000</v>
      </c>
      <c r="J1783">
        <v>-500000000</v>
      </c>
      <c r="K1783">
        <v>0</v>
      </c>
      <c r="L1783">
        <v>2021</v>
      </c>
      <c r="M1783" t="s">
        <v>1058</v>
      </c>
    </row>
    <row r="1784" spans="1:13" x14ac:dyDescent="0.25">
      <c r="A1784" t="s">
        <v>463</v>
      </c>
      <c r="B1784" t="s">
        <v>70</v>
      </c>
      <c r="C1784">
        <v>58900</v>
      </c>
      <c r="D1784" t="s">
        <v>373</v>
      </c>
      <c r="E1784">
        <v>2</v>
      </c>
      <c r="F1784">
        <v>0</v>
      </c>
      <c r="G1784">
        <v>1000000000000500</v>
      </c>
      <c r="H1784" t="s">
        <v>356</v>
      </c>
      <c r="I1784">
        <v>-262125689600</v>
      </c>
      <c r="J1784">
        <v>-260724700515.32001</v>
      </c>
      <c r="K1784">
        <v>-1400989084.6800001</v>
      </c>
      <c r="L1784">
        <v>2021</v>
      </c>
      <c r="M1784" t="s">
        <v>1058</v>
      </c>
    </row>
    <row r="1785" spans="1:13" x14ac:dyDescent="0.25">
      <c r="A1785" t="s">
        <v>463</v>
      </c>
      <c r="B1785" t="s">
        <v>70</v>
      </c>
      <c r="C1785">
        <v>58900</v>
      </c>
      <c r="D1785" t="s">
        <v>373</v>
      </c>
      <c r="E1785">
        <v>2</v>
      </c>
      <c r="F1785">
        <v>0</v>
      </c>
      <c r="G1785">
        <v>1030000000000000</v>
      </c>
      <c r="H1785" t="s">
        <v>193</v>
      </c>
      <c r="I1785">
        <v>-3259383000</v>
      </c>
      <c r="J1785">
        <v>-3259383000</v>
      </c>
      <c r="K1785">
        <v>0</v>
      </c>
      <c r="L1785">
        <v>2021</v>
      </c>
      <c r="M1785" t="s">
        <v>1058</v>
      </c>
    </row>
    <row r="1786" spans="1:13" x14ac:dyDescent="0.25">
      <c r="A1786" t="s">
        <v>463</v>
      </c>
      <c r="B1786" t="s">
        <v>70</v>
      </c>
      <c r="C1786">
        <v>58900</v>
      </c>
      <c r="D1786" t="s">
        <v>373</v>
      </c>
      <c r="E1786">
        <v>2</v>
      </c>
      <c r="F1786">
        <v>0</v>
      </c>
      <c r="G1786">
        <v>1030100020000710</v>
      </c>
      <c r="H1786" t="s">
        <v>348</v>
      </c>
      <c r="I1786">
        <v>8377510000</v>
      </c>
      <c r="J1786">
        <v>3099298400</v>
      </c>
      <c r="K1786">
        <v>5278211600</v>
      </c>
      <c r="L1786">
        <v>2021</v>
      </c>
      <c r="M1786" t="s">
        <v>1058</v>
      </c>
    </row>
    <row r="1787" spans="1:13" x14ac:dyDescent="0.25">
      <c r="A1787" t="s">
        <v>463</v>
      </c>
      <c r="B1787" t="s">
        <v>70</v>
      </c>
      <c r="C1787">
        <v>58900</v>
      </c>
      <c r="D1787" t="s">
        <v>373</v>
      </c>
      <c r="E1787">
        <v>2</v>
      </c>
      <c r="F1787">
        <v>0</v>
      </c>
      <c r="G1787">
        <v>1050201000000610</v>
      </c>
      <c r="H1787" t="s">
        <v>184</v>
      </c>
      <c r="I1787">
        <v>265541220600</v>
      </c>
      <c r="J1787">
        <v>261210529863.26001</v>
      </c>
      <c r="L1787">
        <v>2021</v>
      </c>
      <c r="M1787" t="s">
        <v>1058</v>
      </c>
    </row>
    <row r="1788" spans="1:13" x14ac:dyDescent="0.25">
      <c r="A1788" t="s">
        <v>463</v>
      </c>
      <c r="B1788" t="s">
        <v>70</v>
      </c>
      <c r="C1788">
        <v>58900</v>
      </c>
      <c r="D1788" t="s">
        <v>373</v>
      </c>
      <c r="E1788">
        <v>2</v>
      </c>
      <c r="F1788">
        <v>0</v>
      </c>
      <c r="G1788">
        <v>9E+16</v>
      </c>
      <c r="H1788" t="s">
        <v>50</v>
      </c>
      <c r="I1788">
        <v>14812391400</v>
      </c>
      <c r="J1788">
        <v>-6049329898.4799995</v>
      </c>
      <c r="K1788">
        <v>20861721298.48</v>
      </c>
      <c r="L1788">
        <v>2021</v>
      </c>
      <c r="M1788" t="s">
        <v>1058</v>
      </c>
    </row>
    <row r="1789" spans="1:13" x14ac:dyDescent="0.25">
      <c r="A1789" t="s">
        <v>463</v>
      </c>
      <c r="B1789" t="s">
        <v>70</v>
      </c>
      <c r="C1789">
        <v>58900</v>
      </c>
      <c r="D1789" t="s">
        <v>373</v>
      </c>
      <c r="E1789">
        <v>2</v>
      </c>
      <c r="F1789">
        <v>0</v>
      </c>
      <c r="G1789">
        <v>1020000020000710</v>
      </c>
      <c r="H1789" t="s">
        <v>133</v>
      </c>
      <c r="I1789">
        <v>17870000000</v>
      </c>
      <c r="J1789">
        <v>0</v>
      </c>
      <c r="K1789">
        <v>17870000000</v>
      </c>
      <c r="L1789">
        <v>2021</v>
      </c>
      <c r="M1789" t="s">
        <v>1058</v>
      </c>
    </row>
    <row r="1790" spans="1:13" x14ac:dyDescent="0.25">
      <c r="A1790" t="s">
        <v>463</v>
      </c>
      <c r="B1790" t="s">
        <v>70</v>
      </c>
      <c r="C1790">
        <v>58900</v>
      </c>
      <c r="D1790" t="s">
        <v>373</v>
      </c>
      <c r="E1790">
        <v>2</v>
      </c>
      <c r="F1790">
        <v>0</v>
      </c>
      <c r="G1790">
        <v>1060000000000000</v>
      </c>
      <c r="H1790" t="s">
        <v>177</v>
      </c>
      <c r="I1790">
        <v>-114458200</v>
      </c>
      <c r="J1790">
        <v>-176477846.41999999</v>
      </c>
      <c r="L1790">
        <v>2021</v>
      </c>
      <c r="M1790" t="s">
        <v>1058</v>
      </c>
    </row>
    <row r="1791" spans="1:13" x14ac:dyDescent="0.25">
      <c r="A1791" t="s">
        <v>463</v>
      </c>
      <c r="B1791" t="s">
        <v>70</v>
      </c>
      <c r="C1791">
        <v>58900</v>
      </c>
      <c r="D1791" t="s">
        <v>373</v>
      </c>
      <c r="E1791">
        <v>2</v>
      </c>
      <c r="F1791">
        <v>0</v>
      </c>
      <c r="G1791">
        <v>1060501020000640</v>
      </c>
      <c r="H1791" t="s">
        <v>352</v>
      </c>
      <c r="I1791">
        <v>41800</v>
      </c>
      <c r="J1791">
        <v>57453.58</v>
      </c>
      <c r="L1791">
        <v>2021</v>
      </c>
      <c r="M1791" t="s">
        <v>1058</v>
      </c>
    </row>
    <row r="1792" spans="1:13" x14ac:dyDescent="0.25">
      <c r="A1792" t="s">
        <v>463</v>
      </c>
      <c r="B1792" t="s">
        <v>70</v>
      </c>
      <c r="C1792">
        <v>58900</v>
      </c>
      <c r="D1792" t="s">
        <v>373</v>
      </c>
      <c r="E1792">
        <v>2</v>
      </c>
      <c r="F1792">
        <v>0</v>
      </c>
      <c r="G1792">
        <v>1060501000000600</v>
      </c>
      <c r="H1792" t="s">
        <v>333</v>
      </c>
      <c r="I1792">
        <v>41800</v>
      </c>
      <c r="J1792">
        <v>57453.58</v>
      </c>
      <c r="L1792">
        <v>2021</v>
      </c>
      <c r="M1792" t="s">
        <v>1058</v>
      </c>
    </row>
    <row r="1793" spans="1:13" x14ac:dyDescent="0.25">
      <c r="A1793" t="s">
        <v>463</v>
      </c>
      <c r="B1793" t="s">
        <v>70</v>
      </c>
      <c r="C1793">
        <v>58900</v>
      </c>
      <c r="D1793" t="s">
        <v>373</v>
      </c>
      <c r="E1793">
        <v>2</v>
      </c>
      <c r="F1793">
        <v>0</v>
      </c>
      <c r="G1793">
        <v>1050201000000510</v>
      </c>
      <c r="H1793" t="s">
        <v>212</v>
      </c>
      <c r="I1793">
        <v>-262125689600</v>
      </c>
      <c r="J1793">
        <v>-260724700515.32001</v>
      </c>
      <c r="L1793">
        <v>2021</v>
      </c>
      <c r="M1793" t="s">
        <v>1058</v>
      </c>
    </row>
    <row r="1794" spans="1:13" x14ac:dyDescent="0.25">
      <c r="A1794" t="s">
        <v>463</v>
      </c>
      <c r="B1794" t="s">
        <v>70</v>
      </c>
      <c r="C1794">
        <v>58900</v>
      </c>
      <c r="D1794" t="s">
        <v>373</v>
      </c>
      <c r="E1794">
        <v>2</v>
      </c>
      <c r="F1794">
        <v>0</v>
      </c>
      <c r="G1794">
        <v>1060502020000540</v>
      </c>
      <c r="H1794" t="s">
        <v>363</v>
      </c>
      <c r="I1794">
        <v>-500000000</v>
      </c>
      <c r="J1794">
        <v>-500000000</v>
      </c>
      <c r="K1794">
        <v>0</v>
      </c>
      <c r="L1794">
        <v>2021</v>
      </c>
      <c r="M1794" t="s">
        <v>1058</v>
      </c>
    </row>
    <row r="1795" spans="1:13" x14ac:dyDescent="0.25">
      <c r="A1795" t="s">
        <v>463</v>
      </c>
      <c r="B1795" t="s">
        <v>70</v>
      </c>
      <c r="C1795">
        <v>58900</v>
      </c>
      <c r="D1795" t="s">
        <v>373</v>
      </c>
      <c r="E1795">
        <v>2</v>
      </c>
      <c r="F1795">
        <v>0</v>
      </c>
      <c r="G1795">
        <v>1030100000000000</v>
      </c>
      <c r="H1795" t="s">
        <v>353</v>
      </c>
      <c r="I1795">
        <v>-3259383000</v>
      </c>
      <c r="J1795">
        <v>-3259383000</v>
      </c>
      <c r="K1795">
        <v>0</v>
      </c>
      <c r="L1795">
        <v>2021</v>
      </c>
      <c r="M1795" t="s">
        <v>1058</v>
      </c>
    </row>
    <row r="1796" spans="1:13" x14ac:dyDescent="0.25">
      <c r="A1796" t="s">
        <v>463</v>
      </c>
      <c r="B1796" t="s">
        <v>70</v>
      </c>
      <c r="C1796">
        <v>58900</v>
      </c>
      <c r="D1796" t="s">
        <v>373</v>
      </c>
      <c r="E1796">
        <v>2</v>
      </c>
      <c r="F1796">
        <v>0</v>
      </c>
      <c r="G1796">
        <v>1050200000000600</v>
      </c>
      <c r="H1796" t="s">
        <v>39</v>
      </c>
      <c r="I1796">
        <v>265541220600</v>
      </c>
      <c r="J1796">
        <v>261210529863.26001</v>
      </c>
      <c r="L1796">
        <v>2021</v>
      </c>
      <c r="M1796" t="s">
        <v>1058</v>
      </c>
    </row>
    <row r="1797" spans="1:13" x14ac:dyDescent="0.25">
      <c r="A1797" t="s">
        <v>463</v>
      </c>
      <c r="B1797" t="s">
        <v>70</v>
      </c>
      <c r="C1797">
        <v>58900</v>
      </c>
      <c r="D1797" t="s">
        <v>373</v>
      </c>
      <c r="E1797">
        <v>2</v>
      </c>
      <c r="F1797">
        <v>0</v>
      </c>
      <c r="G1797">
        <v>1060502020000640</v>
      </c>
      <c r="H1797" t="s">
        <v>368</v>
      </c>
      <c r="I1797">
        <v>385500000</v>
      </c>
      <c r="J1797">
        <v>323464700</v>
      </c>
      <c r="K1797">
        <v>62035300</v>
      </c>
      <c r="L1797">
        <v>2021</v>
      </c>
      <c r="M1797" t="s">
        <v>1058</v>
      </c>
    </row>
    <row r="1798" spans="1:13" x14ac:dyDescent="0.25">
      <c r="A1798" t="s">
        <v>463</v>
      </c>
      <c r="B1798" t="s">
        <v>70</v>
      </c>
      <c r="C1798">
        <v>58900</v>
      </c>
      <c r="D1798" t="s">
        <v>373</v>
      </c>
      <c r="E1798">
        <v>2</v>
      </c>
      <c r="F1798">
        <v>0</v>
      </c>
      <c r="G1798" t="s">
        <v>324</v>
      </c>
      <c r="H1798" t="s">
        <v>325</v>
      </c>
      <c r="I1798">
        <v>3415531000</v>
      </c>
      <c r="J1798">
        <v>485829347.94</v>
      </c>
      <c r="K1798">
        <v>2929701652.0599999</v>
      </c>
      <c r="L1798">
        <v>2021</v>
      </c>
      <c r="M1798" t="s">
        <v>1058</v>
      </c>
    </row>
    <row r="1799" spans="1:13" x14ac:dyDescent="0.25">
      <c r="A1799" t="s">
        <v>463</v>
      </c>
      <c r="B1799" t="s">
        <v>70</v>
      </c>
      <c r="C1799">
        <v>58900</v>
      </c>
      <c r="D1799" t="s">
        <v>373</v>
      </c>
      <c r="E1799">
        <v>2</v>
      </c>
      <c r="F1799">
        <v>0</v>
      </c>
      <c r="G1799">
        <v>1020000000000800</v>
      </c>
      <c r="H1799" t="s">
        <v>168</v>
      </c>
      <c r="I1799">
        <v>-3099298400</v>
      </c>
      <c r="J1799">
        <v>-3099298400</v>
      </c>
      <c r="K1799">
        <v>0</v>
      </c>
      <c r="L1799">
        <v>2021</v>
      </c>
      <c r="M1799" t="s">
        <v>1058</v>
      </c>
    </row>
    <row r="1800" spans="1:13" x14ac:dyDescent="0.25">
      <c r="A1800" t="s">
        <v>463</v>
      </c>
      <c r="B1800" t="s">
        <v>70</v>
      </c>
      <c r="C1800">
        <v>58900</v>
      </c>
      <c r="D1800" t="s">
        <v>373</v>
      </c>
      <c r="E1800">
        <v>2</v>
      </c>
      <c r="F1800">
        <v>0</v>
      </c>
      <c r="G1800">
        <v>1030100000000800</v>
      </c>
      <c r="H1800" t="s">
        <v>362</v>
      </c>
      <c r="I1800">
        <v>-11636893000</v>
      </c>
      <c r="J1800">
        <v>-6358681400</v>
      </c>
      <c r="K1800">
        <v>-5278211600</v>
      </c>
      <c r="L1800">
        <v>2021</v>
      </c>
      <c r="M1800" t="s">
        <v>1058</v>
      </c>
    </row>
    <row r="1801" spans="1:13" x14ac:dyDescent="0.25">
      <c r="A1801" t="s">
        <v>463</v>
      </c>
      <c r="B1801" t="s">
        <v>70</v>
      </c>
      <c r="C1801">
        <v>58900</v>
      </c>
      <c r="D1801" t="s">
        <v>373</v>
      </c>
      <c r="E1801">
        <v>2</v>
      </c>
      <c r="F1801">
        <v>0</v>
      </c>
      <c r="G1801">
        <v>1020000000000700</v>
      </c>
      <c r="H1801" t="s">
        <v>206</v>
      </c>
      <c r="I1801">
        <v>17870000000</v>
      </c>
      <c r="J1801">
        <v>0</v>
      </c>
      <c r="K1801">
        <v>17870000000</v>
      </c>
      <c r="L1801">
        <v>2021</v>
      </c>
      <c r="M1801" t="s">
        <v>1058</v>
      </c>
    </row>
    <row r="1802" spans="1:13" x14ac:dyDescent="0.25">
      <c r="A1802" t="s">
        <v>463</v>
      </c>
      <c r="B1802" t="s">
        <v>70</v>
      </c>
      <c r="C1802">
        <v>58900</v>
      </c>
      <c r="D1802" t="s">
        <v>373</v>
      </c>
      <c r="E1802">
        <v>2</v>
      </c>
      <c r="F1802">
        <v>0</v>
      </c>
      <c r="G1802">
        <v>1030100020000810</v>
      </c>
      <c r="H1802" t="s">
        <v>354</v>
      </c>
      <c r="I1802">
        <v>-11636893000</v>
      </c>
      <c r="J1802">
        <v>-6358681400</v>
      </c>
      <c r="K1802">
        <v>-5278211600</v>
      </c>
      <c r="L1802">
        <v>2021</v>
      </c>
      <c r="M1802" t="s">
        <v>1058</v>
      </c>
    </row>
    <row r="1803" spans="1:13" x14ac:dyDescent="0.25">
      <c r="A1803" t="s">
        <v>463</v>
      </c>
      <c r="B1803" t="s">
        <v>70</v>
      </c>
      <c r="C1803">
        <v>58900</v>
      </c>
      <c r="D1803" t="s">
        <v>373</v>
      </c>
      <c r="E1803">
        <v>2</v>
      </c>
      <c r="F1803">
        <v>0</v>
      </c>
      <c r="G1803">
        <v>1060502000000500</v>
      </c>
      <c r="H1803" t="s">
        <v>360</v>
      </c>
      <c r="I1803">
        <v>-500000000</v>
      </c>
      <c r="J1803">
        <v>-500000000</v>
      </c>
      <c r="K1803">
        <v>0</v>
      </c>
      <c r="L1803">
        <v>2021</v>
      </c>
      <c r="M1803" t="s">
        <v>1058</v>
      </c>
    </row>
    <row r="1804" spans="1:13" x14ac:dyDescent="0.25">
      <c r="A1804" t="s">
        <v>463</v>
      </c>
      <c r="B1804" t="s">
        <v>70</v>
      </c>
      <c r="C1804">
        <v>58900</v>
      </c>
      <c r="D1804" t="s">
        <v>373</v>
      </c>
      <c r="E1804">
        <v>2</v>
      </c>
      <c r="F1804">
        <v>0</v>
      </c>
      <c r="G1804">
        <v>1050201020000510</v>
      </c>
      <c r="H1804" t="s">
        <v>230</v>
      </c>
      <c r="I1804">
        <v>-262125689600</v>
      </c>
      <c r="J1804">
        <v>-260724700515.32001</v>
      </c>
      <c r="L1804">
        <v>2021</v>
      </c>
      <c r="M1804" t="s">
        <v>1058</v>
      </c>
    </row>
    <row r="1805" spans="1:13" x14ac:dyDescent="0.25">
      <c r="A1805" t="s">
        <v>463</v>
      </c>
      <c r="B1805" t="s">
        <v>70</v>
      </c>
      <c r="C1805">
        <v>58900</v>
      </c>
      <c r="D1805" t="s">
        <v>373</v>
      </c>
      <c r="E1805">
        <v>2</v>
      </c>
      <c r="F1805">
        <v>0</v>
      </c>
      <c r="G1805">
        <v>1060502000000600</v>
      </c>
      <c r="H1805" t="s">
        <v>365</v>
      </c>
      <c r="I1805">
        <v>385500000</v>
      </c>
      <c r="J1805">
        <v>323464700</v>
      </c>
      <c r="K1805">
        <v>62035300</v>
      </c>
      <c r="L1805">
        <v>2021</v>
      </c>
      <c r="M1805" t="s">
        <v>1058</v>
      </c>
    </row>
    <row r="1806" spans="1:13" x14ac:dyDescent="0.25">
      <c r="A1806" t="s">
        <v>464</v>
      </c>
      <c r="B1806" t="s">
        <v>67</v>
      </c>
      <c r="C1806">
        <v>1</v>
      </c>
      <c r="D1806" t="s">
        <v>68</v>
      </c>
      <c r="E1806">
        <v>0</v>
      </c>
      <c r="F1806">
        <v>0</v>
      </c>
      <c r="G1806">
        <v>1060400020000810</v>
      </c>
      <c r="H1806" t="s">
        <v>75</v>
      </c>
      <c r="I1806">
        <v>-15189000</v>
      </c>
      <c r="J1806">
        <v>0</v>
      </c>
      <c r="K1806">
        <v>-15189000</v>
      </c>
      <c r="L1806">
        <v>2009</v>
      </c>
      <c r="M1806" t="s">
        <v>1060</v>
      </c>
    </row>
    <row r="1807" spans="1:13" x14ac:dyDescent="0.25">
      <c r="A1807" t="s">
        <v>464</v>
      </c>
      <c r="B1807" t="s">
        <v>67</v>
      </c>
      <c r="C1807">
        <v>1</v>
      </c>
      <c r="D1807" t="s">
        <v>68</v>
      </c>
      <c r="E1807">
        <v>0</v>
      </c>
      <c r="F1807">
        <v>0</v>
      </c>
      <c r="G1807">
        <v>1060100020000630</v>
      </c>
      <c r="H1807" t="s">
        <v>103</v>
      </c>
      <c r="I1807">
        <v>1000000</v>
      </c>
      <c r="J1807">
        <v>0</v>
      </c>
      <c r="K1807">
        <v>1000000</v>
      </c>
      <c r="L1807">
        <v>2009</v>
      </c>
      <c r="M1807" t="s">
        <v>1060</v>
      </c>
    </row>
    <row r="1808" spans="1:13" x14ac:dyDescent="0.25">
      <c r="A1808" t="s">
        <v>464</v>
      </c>
      <c r="B1808" t="s">
        <v>67</v>
      </c>
      <c r="C1808">
        <v>1</v>
      </c>
      <c r="D1808" t="s">
        <v>68</v>
      </c>
      <c r="E1808">
        <v>0</v>
      </c>
      <c r="F1808">
        <v>0</v>
      </c>
      <c r="G1808">
        <v>1030000020000810</v>
      </c>
      <c r="H1808" t="s">
        <v>111</v>
      </c>
      <c r="I1808">
        <v>-1003654000</v>
      </c>
      <c r="J1808">
        <v>-700354000</v>
      </c>
      <c r="K1808">
        <v>-303300000</v>
      </c>
      <c r="L1808">
        <v>2009</v>
      </c>
      <c r="M1808" t="s">
        <v>1060</v>
      </c>
    </row>
    <row r="1809" spans="1:13" x14ac:dyDescent="0.25">
      <c r="A1809" t="s">
        <v>464</v>
      </c>
      <c r="B1809" t="s">
        <v>67</v>
      </c>
      <c r="C1809">
        <v>1</v>
      </c>
      <c r="D1809" t="s">
        <v>68</v>
      </c>
      <c r="E1809">
        <v>0</v>
      </c>
      <c r="F1809">
        <v>0</v>
      </c>
      <c r="G1809">
        <v>1020000020000710</v>
      </c>
      <c r="H1809" t="s">
        <v>133</v>
      </c>
      <c r="I1809">
        <v>9084196000</v>
      </c>
      <c r="J1809">
        <v>5210000000</v>
      </c>
      <c r="K1809">
        <v>3874196000</v>
      </c>
      <c r="L1809">
        <v>2009</v>
      </c>
      <c r="M1809" t="s">
        <v>1060</v>
      </c>
    </row>
    <row r="1810" spans="1:13" x14ac:dyDescent="0.25">
      <c r="A1810" t="s">
        <v>464</v>
      </c>
      <c r="B1810" t="s">
        <v>67</v>
      </c>
      <c r="C1810">
        <v>1</v>
      </c>
      <c r="D1810" t="s">
        <v>68</v>
      </c>
      <c r="E1810">
        <v>0</v>
      </c>
      <c r="F1810">
        <v>0</v>
      </c>
      <c r="G1810">
        <v>1050201020000610</v>
      </c>
      <c r="H1810" t="s">
        <v>137</v>
      </c>
      <c r="I1810">
        <v>36901224600</v>
      </c>
      <c r="J1810">
        <v>22801361487.639999</v>
      </c>
      <c r="K1810">
        <v>14099863112.360001</v>
      </c>
      <c r="L1810">
        <v>2009</v>
      </c>
      <c r="M1810" t="s">
        <v>1060</v>
      </c>
    </row>
    <row r="1811" spans="1:13" x14ac:dyDescent="0.25">
      <c r="A1811" t="s">
        <v>464</v>
      </c>
      <c r="B1811" t="s">
        <v>67</v>
      </c>
      <c r="C1811">
        <v>1</v>
      </c>
      <c r="D1811" t="s">
        <v>68</v>
      </c>
      <c r="E1811">
        <v>0</v>
      </c>
      <c r="F1811">
        <v>0</v>
      </c>
      <c r="G1811">
        <v>1060501020000640</v>
      </c>
      <c r="H1811" t="s">
        <v>352</v>
      </c>
      <c r="I1811">
        <v>18551000</v>
      </c>
      <c r="J1811">
        <v>10910867.82</v>
      </c>
      <c r="K1811">
        <v>7640132.1799999997</v>
      </c>
      <c r="L1811">
        <v>2009</v>
      </c>
      <c r="M1811" t="s">
        <v>1060</v>
      </c>
    </row>
    <row r="1812" spans="1:13" x14ac:dyDescent="0.25">
      <c r="A1812" t="s">
        <v>464</v>
      </c>
      <c r="B1812" t="s">
        <v>67</v>
      </c>
      <c r="C1812">
        <v>1</v>
      </c>
      <c r="D1812" t="s">
        <v>68</v>
      </c>
      <c r="E1812">
        <v>0</v>
      </c>
      <c r="F1812">
        <v>0</v>
      </c>
      <c r="G1812">
        <v>1060502020000540</v>
      </c>
      <c r="H1812" t="s">
        <v>363</v>
      </c>
      <c r="I1812">
        <v>-221474000</v>
      </c>
      <c r="J1812">
        <v>-5000000</v>
      </c>
      <c r="K1812">
        <v>-216474000</v>
      </c>
      <c r="L1812">
        <v>2009</v>
      </c>
      <c r="M1812" t="s">
        <v>1060</v>
      </c>
    </row>
    <row r="1813" spans="1:13" x14ac:dyDescent="0.25">
      <c r="A1813" t="s">
        <v>464</v>
      </c>
      <c r="B1813" t="s">
        <v>67</v>
      </c>
      <c r="C1813">
        <v>1</v>
      </c>
      <c r="D1813" t="s">
        <v>68</v>
      </c>
      <c r="E1813">
        <v>0</v>
      </c>
      <c r="F1813">
        <v>0</v>
      </c>
      <c r="G1813">
        <v>1060502020000640</v>
      </c>
      <c r="H1813" t="s">
        <v>368</v>
      </c>
      <c r="I1813">
        <v>90423000</v>
      </c>
      <c r="J1813">
        <v>15895627</v>
      </c>
      <c r="K1813">
        <v>74527373</v>
      </c>
      <c r="L1813">
        <v>2009</v>
      </c>
      <c r="M1813" t="s">
        <v>1060</v>
      </c>
    </row>
    <row r="1814" spans="1:13" x14ac:dyDescent="0.25">
      <c r="A1814" t="s">
        <v>464</v>
      </c>
      <c r="B1814" t="s">
        <v>67</v>
      </c>
      <c r="C1814">
        <v>1</v>
      </c>
      <c r="D1814" t="s">
        <v>68</v>
      </c>
      <c r="E1814">
        <v>0</v>
      </c>
      <c r="F1814">
        <v>0</v>
      </c>
      <c r="G1814">
        <v>1020000020000810</v>
      </c>
      <c r="H1814" t="s">
        <v>171</v>
      </c>
      <c r="I1814">
        <v>-7030000000</v>
      </c>
      <c r="J1814">
        <v>-4990000000</v>
      </c>
      <c r="K1814">
        <v>-2040000000</v>
      </c>
      <c r="L1814">
        <v>2009</v>
      </c>
      <c r="M1814" t="s">
        <v>1060</v>
      </c>
    </row>
    <row r="1815" spans="1:13" x14ac:dyDescent="0.25">
      <c r="A1815" t="s">
        <v>464</v>
      </c>
      <c r="B1815" t="s">
        <v>67</v>
      </c>
      <c r="C1815">
        <v>1</v>
      </c>
      <c r="D1815" t="s">
        <v>68</v>
      </c>
      <c r="E1815">
        <v>0</v>
      </c>
      <c r="F1815">
        <v>0</v>
      </c>
      <c r="G1815">
        <v>1030000020000710</v>
      </c>
      <c r="H1815" t="s">
        <v>200</v>
      </c>
      <c r="I1815">
        <v>2014196500</v>
      </c>
      <c r="J1815">
        <v>1314196500</v>
      </c>
      <c r="K1815">
        <v>700000000</v>
      </c>
      <c r="L1815">
        <v>2009</v>
      </c>
      <c r="M1815" t="s">
        <v>1060</v>
      </c>
    </row>
    <row r="1816" spans="1:13" x14ac:dyDescent="0.25">
      <c r="A1816" t="s">
        <v>464</v>
      </c>
      <c r="B1816" t="s">
        <v>67</v>
      </c>
      <c r="C1816">
        <v>1</v>
      </c>
      <c r="D1816" t="s">
        <v>68</v>
      </c>
      <c r="E1816">
        <v>0</v>
      </c>
      <c r="F1816">
        <v>0</v>
      </c>
      <c r="G1816">
        <v>1050201020000510</v>
      </c>
      <c r="H1816" t="s">
        <v>230</v>
      </c>
      <c r="I1816">
        <v>-33920707900</v>
      </c>
      <c r="J1816">
        <v>-20728686107.580002</v>
      </c>
      <c r="K1816">
        <v>-13192021792.42</v>
      </c>
      <c r="L1816">
        <v>2009</v>
      </c>
      <c r="M1816" t="s">
        <v>1060</v>
      </c>
    </row>
    <row r="1817" spans="1:13" x14ac:dyDescent="0.25">
      <c r="A1817" t="s">
        <v>465</v>
      </c>
      <c r="B1817" t="s">
        <v>12</v>
      </c>
      <c r="C1817">
        <v>0</v>
      </c>
      <c r="D1817" t="s">
        <v>13</v>
      </c>
      <c r="E1817">
        <v>2</v>
      </c>
      <c r="F1817">
        <v>0</v>
      </c>
      <c r="G1817">
        <v>9E+16</v>
      </c>
      <c r="H1817" t="s">
        <v>50</v>
      </c>
      <c r="J1817">
        <v>132</v>
      </c>
      <c r="L1817">
        <v>2014</v>
      </c>
      <c r="M1817" t="s">
        <v>1061</v>
      </c>
    </row>
    <row r="1818" spans="1:13" x14ac:dyDescent="0.25">
      <c r="A1818" t="s">
        <v>465</v>
      </c>
      <c r="B1818" t="s">
        <v>12</v>
      </c>
      <c r="C1818">
        <v>0</v>
      </c>
      <c r="D1818" t="s">
        <v>13</v>
      </c>
      <c r="E1818">
        <v>2</v>
      </c>
      <c r="F1818">
        <v>0</v>
      </c>
      <c r="G1818">
        <v>1010000000000000</v>
      </c>
      <c r="H1818" t="s">
        <v>51</v>
      </c>
      <c r="J1818">
        <v>132</v>
      </c>
      <c r="L1818">
        <v>2014</v>
      </c>
      <c r="M1818" t="s">
        <v>1061</v>
      </c>
    </row>
    <row r="1819" spans="1:13" x14ac:dyDescent="0.25">
      <c r="A1819" t="s">
        <v>465</v>
      </c>
      <c r="B1819" t="s">
        <v>12</v>
      </c>
      <c r="C1819">
        <v>0</v>
      </c>
      <c r="D1819" t="s">
        <v>13</v>
      </c>
      <c r="E1819">
        <v>2</v>
      </c>
      <c r="F1819">
        <v>0</v>
      </c>
      <c r="G1819">
        <v>1000000000000000</v>
      </c>
      <c r="H1819" t="s">
        <v>249</v>
      </c>
      <c r="J1819">
        <v>132</v>
      </c>
      <c r="L1819">
        <v>2014</v>
      </c>
      <c r="M1819" t="s">
        <v>1061</v>
      </c>
    </row>
    <row r="1820" spans="1:13" x14ac:dyDescent="0.25">
      <c r="A1820" t="s">
        <v>465</v>
      </c>
      <c r="B1820" t="s">
        <v>12</v>
      </c>
      <c r="C1820">
        <v>0</v>
      </c>
      <c r="D1820" t="s">
        <v>13</v>
      </c>
      <c r="E1820">
        <v>2</v>
      </c>
      <c r="F1820">
        <v>0</v>
      </c>
      <c r="G1820">
        <v>1010000010000710</v>
      </c>
      <c r="H1820" t="s">
        <v>16</v>
      </c>
      <c r="J1820">
        <v>65</v>
      </c>
      <c r="L1820">
        <v>2014</v>
      </c>
      <c r="M1820" t="s">
        <v>1061</v>
      </c>
    </row>
    <row r="1821" spans="1:13" x14ac:dyDescent="0.25">
      <c r="A1821" t="s">
        <v>465</v>
      </c>
      <c r="B1821" t="s">
        <v>12</v>
      </c>
      <c r="C1821">
        <v>0</v>
      </c>
      <c r="D1821" t="s">
        <v>13</v>
      </c>
      <c r="E1821">
        <v>2</v>
      </c>
      <c r="F1821">
        <v>0</v>
      </c>
      <c r="G1821">
        <v>1010000020000710</v>
      </c>
      <c r="H1821" t="s">
        <v>25</v>
      </c>
      <c r="J1821">
        <v>67</v>
      </c>
      <c r="L1821">
        <v>2014</v>
      </c>
      <c r="M1821" t="s">
        <v>1061</v>
      </c>
    </row>
    <row r="1822" spans="1:13" x14ac:dyDescent="0.25">
      <c r="A1822" t="s">
        <v>465</v>
      </c>
      <c r="B1822" t="s">
        <v>12</v>
      </c>
      <c r="C1822">
        <v>0</v>
      </c>
      <c r="D1822" t="s">
        <v>13</v>
      </c>
      <c r="E1822">
        <v>2</v>
      </c>
      <c r="F1822">
        <v>0</v>
      </c>
      <c r="G1822">
        <v>1010000000000700</v>
      </c>
      <c r="H1822" t="s">
        <v>38</v>
      </c>
      <c r="J1822">
        <v>132</v>
      </c>
      <c r="L1822">
        <v>2014</v>
      </c>
      <c r="M1822" t="s">
        <v>1061</v>
      </c>
    </row>
    <row r="1823" spans="1:13" x14ac:dyDescent="0.25">
      <c r="A1823" t="s">
        <v>465</v>
      </c>
      <c r="B1823" t="s">
        <v>67</v>
      </c>
      <c r="C1823">
        <v>1</v>
      </c>
      <c r="D1823" t="s">
        <v>68</v>
      </c>
      <c r="E1823">
        <v>2</v>
      </c>
      <c r="F1823">
        <v>56</v>
      </c>
      <c r="G1823">
        <v>1010000000000700</v>
      </c>
      <c r="H1823" t="s">
        <v>38</v>
      </c>
      <c r="J1823">
        <v>20</v>
      </c>
      <c r="L1823">
        <v>2014</v>
      </c>
      <c r="M1823" t="s">
        <v>1060</v>
      </c>
    </row>
    <row r="1824" spans="1:13" x14ac:dyDescent="0.25">
      <c r="A1824" t="s">
        <v>465</v>
      </c>
      <c r="B1824" t="s">
        <v>67</v>
      </c>
      <c r="C1824">
        <v>1</v>
      </c>
      <c r="D1824" t="s">
        <v>68</v>
      </c>
      <c r="E1824">
        <v>2</v>
      </c>
      <c r="F1824">
        <v>52</v>
      </c>
      <c r="G1824">
        <v>1010000000000700</v>
      </c>
      <c r="H1824" t="s">
        <v>38</v>
      </c>
      <c r="J1824">
        <v>112</v>
      </c>
      <c r="L1824">
        <v>2014</v>
      </c>
      <c r="M1824" t="s">
        <v>1060</v>
      </c>
    </row>
    <row r="1825" spans="1:13" x14ac:dyDescent="0.25">
      <c r="A1825" t="s">
        <v>465</v>
      </c>
      <c r="B1825" t="s">
        <v>67</v>
      </c>
      <c r="C1825">
        <v>1</v>
      </c>
      <c r="D1825" t="s">
        <v>68</v>
      </c>
      <c r="E1825">
        <v>2</v>
      </c>
      <c r="F1825">
        <v>52</v>
      </c>
      <c r="G1825">
        <v>1010000020000710</v>
      </c>
      <c r="H1825" t="s">
        <v>25</v>
      </c>
      <c r="J1825">
        <v>67</v>
      </c>
      <c r="L1825">
        <v>2014</v>
      </c>
      <c r="M1825" t="s">
        <v>1060</v>
      </c>
    </row>
    <row r="1826" spans="1:13" x14ac:dyDescent="0.25">
      <c r="A1826" t="s">
        <v>465</v>
      </c>
      <c r="B1826" t="s">
        <v>67</v>
      </c>
      <c r="C1826">
        <v>1</v>
      </c>
      <c r="D1826" t="s">
        <v>68</v>
      </c>
      <c r="E1826">
        <v>2</v>
      </c>
      <c r="F1826">
        <v>56</v>
      </c>
      <c r="G1826">
        <v>1010000010000710</v>
      </c>
      <c r="H1826" t="s">
        <v>16</v>
      </c>
      <c r="J1826">
        <v>20</v>
      </c>
      <c r="L1826">
        <v>2014</v>
      </c>
      <c r="M1826" t="s">
        <v>1060</v>
      </c>
    </row>
    <row r="1827" spans="1:13" x14ac:dyDescent="0.25">
      <c r="A1827" t="s">
        <v>465</v>
      </c>
      <c r="B1827" t="s">
        <v>67</v>
      </c>
      <c r="C1827">
        <v>1</v>
      </c>
      <c r="D1827" t="s">
        <v>68</v>
      </c>
      <c r="E1827">
        <v>2</v>
      </c>
      <c r="F1827">
        <v>52</v>
      </c>
      <c r="G1827">
        <v>1010000010000710</v>
      </c>
      <c r="H1827" t="s">
        <v>16</v>
      </c>
      <c r="J1827">
        <v>45</v>
      </c>
      <c r="L1827">
        <v>2014</v>
      </c>
      <c r="M1827" t="s">
        <v>1060</v>
      </c>
    </row>
    <row r="1828" spans="1:13" x14ac:dyDescent="0.25">
      <c r="A1828" t="s">
        <v>465</v>
      </c>
      <c r="B1828" t="s">
        <v>67</v>
      </c>
      <c r="C1828">
        <v>1</v>
      </c>
      <c r="D1828" t="s">
        <v>68</v>
      </c>
      <c r="E1828">
        <v>2</v>
      </c>
      <c r="F1828">
        <v>56</v>
      </c>
      <c r="G1828">
        <v>1000000000000000</v>
      </c>
      <c r="H1828" t="s">
        <v>249</v>
      </c>
      <c r="J1828">
        <v>20</v>
      </c>
      <c r="L1828">
        <v>2014</v>
      </c>
      <c r="M1828" t="s">
        <v>1060</v>
      </c>
    </row>
    <row r="1829" spans="1:13" x14ac:dyDescent="0.25">
      <c r="A1829" t="s">
        <v>465</v>
      </c>
      <c r="B1829" t="s">
        <v>67</v>
      </c>
      <c r="C1829">
        <v>1</v>
      </c>
      <c r="D1829" t="s">
        <v>68</v>
      </c>
      <c r="E1829">
        <v>2</v>
      </c>
      <c r="F1829">
        <v>52</v>
      </c>
      <c r="G1829">
        <v>1000000000000000</v>
      </c>
      <c r="H1829" t="s">
        <v>249</v>
      </c>
      <c r="J1829">
        <v>112</v>
      </c>
      <c r="L1829">
        <v>2014</v>
      </c>
      <c r="M1829" t="s">
        <v>1060</v>
      </c>
    </row>
    <row r="1830" spans="1:13" x14ac:dyDescent="0.25">
      <c r="A1830" t="s">
        <v>465</v>
      </c>
      <c r="B1830" t="s">
        <v>67</v>
      </c>
      <c r="C1830">
        <v>1</v>
      </c>
      <c r="D1830" t="s">
        <v>68</v>
      </c>
      <c r="E1830">
        <v>2</v>
      </c>
      <c r="F1830">
        <v>56</v>
      </c>
      <c r="G1830">
        <v>1010000000000000</v>
      </c>
      <c r="H1830" t="s">
        <v>51</v>
      </c>
      <c r="J1830">
        <v>20</v>
      </c>
      <c r="L1830">
        <v>2014</v>
      </c>
      <c r="M1830" t="s">
        <v>1060</v>
      </c>
    </row>
    <row r="1831" spans="1:13" x14ac:dyDescent="0.25">
      <c r="A1831" t="s">
        <v>465</v>
      </c>
      <c r="B1831" t="s">
        <v>67</v>
      </c>
      <c r="C1831">
        <v>1</v>
      </c>
      <c r="D1831" t="s">
        <v>68</v>
      </c>
      <c r="E1831">
        <v>2</v>
      </c>
      <c r="F1831">
        <v>52</v>
      </c>
      <c r="G1831">
        <v>1010000000000000</v>
      </c>
      <c r="H1831" t="s">
        <v>51</v>
      </c>
      <c r="J1831">
        <v>112</v>
      </c>
      <c r="L1831">
        <v>2014</v>
      </c>
      <c r="M1831" t="s">
        <v>1060</v>
      </c>
    </row>
    <row r="1832" spans="1:13" x14ac:dyDescent="0.25">
      <c r="A1832" t="s">
        <v>465</v>
      </c>
      <c r="B1832" t="s">
        <v>67</v>
      </c>
      <c r="C1832">
        <v>1</v>
      </c>
      <c r="D1832" t="s">
        <v>68</v>
      </c>
      <c r="E1832">
        <v>2</v>
      </c>
      <c r="F1832">
        <v>52</v>
      </c>
      <c r="G1832">
        <v>9E+16</v>
      </c>
      <c r="H1832" t="s">
        <v>50</v>
      </c>
      <c r="J1832">
        <v>112</v>
      </c>
      <c r="L1832">
        <v>2014</v>
      </c>
      <c r="M1832" t="s">
        <v>1060</v>
      </c>
    </row>
    <row r="1833" spans="1:13" x14ac:dyDescent="0.25">
      <c r="A1833" t="s">
        <v>465</v>
      </c>
      <c r="B1833" t="s">
        <v>67</v>
      </c>
      <c r="C1833">
        <v>1</v>
      </c>
      <c r="D1833" t="s">
        <v>68</v>
      </c>
      <c r="E1833">
        <v>2</v>
      </c>
      <c r="F1833">
        <v>56</v>
      </c>
      <c r="G1833">
        <v>9E+16</v>
      </c>
      <c r="H1833" t="s">
        <v>50</v>
      </c>
      <c r="J1833">
        <v>20</v>
      </c>
      <c r="L1833">
        <v>2014</v>
      </c>
      <c r="M1833" t="s">
        <v>1060</v>
      </c>
    </row>
    <row r="1834" spans="1:13" x14ac:dyDescent="0.25">
      <c r="A1834" t="s">
        <v>465</v>
      </c>
      <c r="B1834" t="s">
        <v>67</v>
      </c>
      <c r="C1834">
        <v>44</v>
      </c>
      <c r="D1834" t="s">
        <v>466</v>
      </c>
      <c r="E1834">
        <v>9</v>
      </c>
      <c r="F1834">
        <v>0</v>
      </c>
      <c r="G1834">
        <v>9E+16</v>
      </c>
      <c r="H1834" t="s">
        <v>50</v>
      </c>
      <c r="J1834">
        <v>11229761.42</v>
      </c>
      <c r="K1834">
        <v>196996756.37</v>
      </c>
      <c r="L1834">
        <v>2014</v>
      </c>
      <c r="M1834" t="s">
        <v>1058</v>
      </c>
    </row>
    <row r="1835" spans="1:13" x14ac:dyDescent="0.25">
      <c r="A1835" t="s">
        <v>465</v>
      </c>
      <c r="B1835" t="s">
        <v>67</v>
      </c>
      <c r="C1835">
        <v>44</v>
      </c>
      <c r="D1835" t="s">
        <v>466</v>
      </c>
      <c r="E1835">
        <v>2</v>
      </c>
      <c r="F1835">
        <v>0</v>
      </c>
      <c r="G1835">
        <v>9E+16</v>
      </c>
      <c r="H1835" t="s">
        <v>50</v>
      </c>
      <c r="I1835">
        <v>5530667591</v>
      </c>
      <c r="J1835">
        <v>1385383567.1900001</v>
      </c>
      <c r="K1835">
        <v>4145284023.8099999</v>
      </c>
      <c r="L1835">
        <v>2014</v>
      </c>
      <c r="M1835" t="s">
        <v>1058</v>
      </c>
    </row>
    <row r="1836" spans="1:13" x14ac:dyDescent="0.25">
      <c r="A1836" t="s">
        <v>465</v>
      </c>
      <c r="B1836" t="s">
        <v>67</v>
      </c>
      <c r="C1836">
        <v>44</v>
      </c>
      <c r="D1836" t="s">
        <v>466</v>
      </c>
      <c r="E1836">
        <v>2</v>
      </c>
      <c r="F1836">
        <v>0</v>
      </c>
      <c r="G1836">
        <v>1020000000000000</v>
      </c>
      <c r="H1836" t="s">
        <v>296</v>
      </c>
      <c r="I1836">
        <v>4033287617</v>
      </c>
      <c r="J1836">
        <v>-2430000000</v>
      </c>
      <c r="K1836">
        <v>6463287617</v>
      </c>
      <c r="L1836">
        <v>2014</v>
      </c>
      <c r="M1836" t="s">
        <v>1058</v>
      </c>
    </row>
    <row r="1837" spans="1:13" x14ac:dyDescent="0.25">
      <c r="A1837" t="s">
        <v>465</v>
      </c>
      <c r="B1837" t="s">
        <v>67</v>
      </c>
      <c r="C1837">
        <v>44</v>
      </c>
      <c r="D1837" t="s">
        <v>466</v>
      </c>
      <c r="E1837">
        <v>4</v>
      </c>
      <c r="F1837">
        <v>0</v>
      </c>
      <c r="G1837">
        <v>1030100040000710</v>
      </c>
      <c r="H1837" t="s">
        <v>467</v>
      </c>
      <c r="I1837">
        <v>171993591</v>
      </c>
      <c r="J1837">
        <v>85346350</v>
      </c>
      <c r="K1837">
        <v>86647241</v>
      </c>
      <c r="L1837">
        <v>2014</v>
      </c>
      <c r="M1837" t="s">
        <v>1058</v>
      </c>
    </row>
    <row r="1838" spans="1:13" x14ac:dyDescent="0.25">
      <c r="A1838" t="s">
        <v>465</v>
      </c>
      <c r="B1838" t="s">
        <v>67</v>
      </c>
      <c r="C1838">
        <v>44</v>
      </c>
      <c r="D1838" t="s">
        <v>466</v>
      </c>
      <c r="E1838">
        <v>10</v>
      </c>
      <c r="F1838">
        <v>0</v>
      </c>
      <c r="G1838">
        <v>9E+16</v>
      </c>
      <c r="H1838" t="s">
        <v>50</v>
      </c>
      <c r="I1838">
        <v>211278471.30000001</v>
      </c>
      <c r="J1838">
        <v>-115308123.84999999</v>
      </c>
      <c r="K1838">
        <v>306716741.58999997</v>
      </c>
      <c r="L1838">
        <v>2014</v>
      </c>
      <c r="M1838" t="s">
        <v>1058</v>
      </c>
    </row>
    <row r="1839" spans="1:13" x14ac:dyDescent="0.25">
      <c r="A1839" t="s">
        <v>465</v>
      </c>
      <c r="B1839" t="s">
        <v>67</v>
      </c>
      <c r="C1839">
        <v>44</v>
      </c>
      <c r="D1839" t="s">
        <v>466</v>
      </c>
      <c r="E1839">
        <v>5</v>
      </c>
      <c r="F1839">
        <v>0</v>
      </c>
      <c r="G1839">
        <v>9E+16</v>
      </c>
      <c r="H1839" t="s">
        <v>50</v>
      </c>
      <c r="I1839">
        <v>29621006.449999999</v>
      </c>
      <c r="J1839">
        <v>-661261769.79999995</v>
      </c>
      <c r="K1839">
        <v>702006218.88999999</v>
      </c>
      <c r="L1839">
        <v>2014</v>
      </c>
      <c r="M1839" t="s">
        <v>1058</v>
      </c>
    </row>
    <row r="1840" spans="1:13" x14ac:dyDescent="0.25">
      <c r="A1840" t="s">
        <v>465</v>
      </c>
      <c r="B1840" t="s">
        <v>67</v>
      </c>
      <c r="C1840">
        <v>44</v>
      </c>
      <c r="D1840" t="s">
        <v>466</v>
      </c>
      <c r="E1840">
        <v>4</v>
      </c>
      <c r="F1840">
        <v>0</v>
      </c>
      <c r="G1840">
        <v>9E+16</v>
      </c>
      <c r="H1840" t="s">
        <v>50</v>
      </c>
      <c r="I1840">
        <v>670405723.13</v>
      </c>
      <c r="J1840">
        <v>-281806490.75999999</v>
      </c>
      <c r="K1840">
        <v>993628324.88999999</v>
      </c>
      <c r="L1840">
        <v>2014</v>
      </c>
      <c r="M1840" t="s">
        <v>1058</v>
      </c>
    </row>
    <row r="1841" spans="1:13" x14ac:dyDescent="0.25">
      <c r="A1841" t="s">
        <v>465</v>
      </c>
      <c r="B1841" t="s">
        <v>67</v>
      </c>
      <c r="C1841">
        <v>44</v>
      </c>
      <c r="D1841" t="s">
        <v>466</v>
      </c>
      <c r="E1841">
        <v>10</v>
      </c>
      <c r="F1841">
        <v>0</v>
      </c>
      <c r="G1841">
        <v>1020000000000000</v>
      </c>
      <c r="H1841" t="s">
        <v>296</v>
      </c>
      <c r="I1841">
        <v>5315070</v>
      </c>
      <c r="K1841">
        <v>5315070</v>
      </c>
      <c r="L1841">
        <v>2014</v>
      </c>
      <c r="M1841" t="s">
        <v>1058</v>
      </c>
    </row>
    <row r="1842" spans="1:13" x14ac:dyDescent="0.25">
      <c r="A1842" t="s">
        <v>465</v>
      </c>
      <c r="B1842" t="s">
        <v>67</v>
      </c>
      <c r="C1842">
        <v>44</v>
      </c>
      <c r="D1842" t="s">
        <v>466</v>
      </c>
      <c r="E1842">
        <v>5</v>
      </c>
      <c r="F1842">
        <v>0</v>
      </c>
      <c r="G1842">
        <v>1020000000000000</v>
      </c>
      <c r="H1842" t="s">
        <v>296</v>
      </c>
      <c r="I1842">
        <v>61193255.479999997</v>
      </c>
      <c r="K1842">
        <v>61193255.479999997</v>
      </c>
      <c r="L1842">
        <v>2014</v>
      </c>
      <c r="M1842" t="s">
        <v>1058</v>
      </c>
    </row>
    <row r="1843" spans="1:13" x14ac:dyDescent="0.25">
      <c r="A1843" t="s">
        <v>465</v>
      </c>
      <c r="B1843" t="s">
        <v>67</v>
      </c>
      <c r="C1843">
        <v>44</v>
      </c>
      <c r="D1843" t="s">
        <v>466</v>
      </c>
      <c r="E1843">
        <v>4</v>
      </c>
      <c r="F1843">
        <v>0</v>
      </c>
      <c r="G1843">
        <v>1020000000000000</v>
      </c>
      <c r="H1843" t="s">
        <v>296</v>
      </c>
      <c r="I1843">
        <v>-142335409</v>
      </c>
      <c r="J1843">
        <v>-30000000</v>
      </c>
      <c r="K1843">
        <v>-112335409</v>
      </c>
      <c r="L1843">
        <v>2014</v>
      </c>
      <c r="M1843" t="s">
        <v>1058</v>
      </c>
    </row>
    <row r="1844" spans="1:13" x14ac:dyDescent="0.25">
      <c r="A1844" t="s">
        <v>465</v>
      </c>
      <c r="B1844" t="s">
        <v>67</v>
      </c>
      <c r="C1844">
        <v>44</v>
      </c>
      <c r="D1844" t="s">
        <v>466</v>
      </c>
      <c r="E1844">
        <v>10</v>
      </c>
      <c r="F1844">
        <v>0</v>
      </c>
      <c r="G1844">
        <v>1050200000000600</v>
      </c>
      <c r="H1844" t="s">
        <v>39</v>
      </c>
      <c r="I1844">
        <v>2840011613.0100002</v>
      </c>
      <c r="J1844">
        <v>1234930792.53</v>
      </c>
      <c r="L1844">
        <v>2014</v>
      </c>
      <c r="M1844" t="s">
        <v>1058</v>
      </c>
    </row>
    <row r="1845" spans="1:13" x14ac:dyDescent="0.25">
      <c r="A1845" t="s">
        <v>465</v>
      </c>
      <c r="B1845" t="s">
        <v>67</v>
      </c>
      <c r="C1845">
        <v>44</v>
      </c>
      <c r="D1845" t="s">
        <v>466</v>
      </c>
      <c r="E1845">
        <v>5</v>
      </c>
      <c r="F1845">
        <v>0</v>
      </c>
      <c r="G1845">
        <v>1050200000000600</v>
      </c>
      <c r="H1845" t="s">
        <v>39</v>
      </c>
      <c r="I1845">
        <v>9663374023.8199997</v>
      </c>
      <c r="J1845">
        <v>4639807326.2700005</v>
      </c>
      <c r="L1845">
        <v>2014</v>
      </c>
      <c r="M1845" t="s">
        <v>1058</v>
      </c>
    </row>
    <row r="1846" spans="1:13" x14ac:dyDescent="0.25">
      <c r="A1846" t="s">
        <v>465</v>
      </c>
      <c r="B1846" t="s">
        <v>67</v>
      </c>
      <c r="C1846">
        <v>44</v>
      </c>
      <c r="D1846" t="s">
        <v>466</v>
      </c>
      <c r="E1846">
        <v>2</v>
      </c>
      <c r="F1846">
        <v>0</v>
      </c>
      <c r="G1846">
        <v>1050200000000600</v>
      </c>
      <c r="H1846" t="s">
        <v>39</v>
      </c>
      <c r="I1846">
        <v>64895221295.830002</v>
      </c>
      <c r="J1846">
        <v>27316103875.98</v>
      </c>
      <c r="L1846">
        <v>2014</v>
      </c>
      <c r="M1846" t="s">
        <v>1058</v>
      </c>
    </row>
    <row r="1847" spans="1:13" x14ac:dyDescent="0.25">
      <c r="A1847" t="s">
        <v>465</v>
      </c>
      <c r="B1847" t="s">
        <v>67</v>
      </c>
      <c r="C1847">
        <v>44</v>
      </c>
      <c r="D1847" t="s">
        <v>466</v>
      </c>
      <c r="E1847">
        <v>9</v>
      </c>
      <c r="F1847">
        <v>0</v>
      </c>
      <c r="G1847">
        <v>1050200000000600</v>
      </c>
      <c r="H1847" t="s">
        <v>39</v>
      </c>
      <c r="I1847">
        <v>8426873817.79</v>
      </c>
      <c r="J1847">
        <v>4191280983.52</v>
      </c>
      <c r="L1847">
        <v>2014</v>
      </c>
      <c r="M1847" t="s">
        <v>1058</v>
      </c>
    </row>
    <row r="1848" spans="1:13" x14ac:dyDescent="0.25">
      <c r="A1848" t="s">
        <v>465</v>
      </c>
      <c r="B1848" t="s">
        <v>67</v>
      </c>
      <c r="C1848">
        <v>44</v>
      </c>
      <c r="D1848" t="s">
        <v>466</v>
      </c>
      <c r="E1848">
        <v>4</v>
      </c>
      <c r="F1848">
        <v>0</v>
      </c>
      <c r="G1848">
        <v>1050200000000600</v>
      </c>
      <c r="H1848" t="s">
        <v>39</v>
      </c>
      <c r="I1848">
        <v>10348405430.709999</v>
      </c>
      <c r="J1848">
        <v>4965984953.6499996</v>
      </c>
      <c r="L1848">
        <v>2014</v>
      </c>
      <c r="M1848" t="s">
        <v>1058</v>
      </c>
    </row>
    <row r="1849" spans="1:13" x14ac:dyDescent="0.25">
      <c r="A1849" t="s">
        <v>465</v>
      </c>
      <c r="B1849" t="s">
        <v>67</v>
      </c>
      <c r="C1849">
        <v>44</v>
      </c>
      <c r="D1849" t="s">
        <v>466</v>
      </c>
      <c r="E1849">
        <v>10</v>
      </c>
      <c r="F1849">
        <v>0</v>
      </c>
      <c r="G1849">
        <v>1000000000000000</v>
      </c>
      <c r="H1849" t="s">
        <v>249</v>
      </c>
      <c r="I1849">
        <v>12830127.91</v>
      </c>
      <c r="J1849">
        <v>-9780634.4100000001</v>
      </c>
      <c r="K1849">
        <v>22007900.84</v>
      </c>
      <c r="L1849">
        <v>2014</v>
      </c>
      <c r="M1849" t="s">
        <v>1058</v>
      </c>
    </row>
    <row r="1850" spans="1:13" x14ac:dyDescent="0.25">
      <c r="A1850" t="s">
        <v>465</v>
      </c>
      <c r="B1850" t="s">
        <v>67</v>
      </c>
      <c r="C1850">
        <v>44</v>
      </c>
      <c r="D1850" t="s">
        <v>466</v>
      </c>
      <c r="E1850">
        <v>9</v>
      </c>
      <c r="F1850">
        <v>0</v>
      </c>
      <c r="G1850">
        <v>1050201090000610</v>
      </c>
      <c r="H1850" t="s">
        <v>246</v>
      </c>
      <c r="I1850">
        <v>8426873817.79</v>
      </c>
      <c r="J1850">
        <v>4191280983.52</v>
      </c>
      <c r="L1850">
        <v>2014</v>
      </c>
      <c r="M1850" t="s">
        <v>1058</v>
      </c>
    </row>
    <row r="1851" spans="1:13" x14ac:dyDescent="0.25">
      <c r="A1851" t="s">
        <v>465</v>
      </c>
      <c r="B1851" t="s">
        <v>67</v>
      </c>
      <c r="C1851">
        <v>44</v>
      </c>
      <c r="D1851" t="s">
        <v>466</v>
      </c>
      <c r="E1851">
        <v>10</v>
      </c>
      <c r="F1851">
        <v>0</v>
      </c>
      <c r="G1851">
        <v>1030100100000710</v>
      </c>
      <c r="H1851" t="s">
        <v>468</v>
      </c>
      <c r="I1851">
        <v>37422170.420000002</v>
      </c>
      <c r="J1851">
        <v>7472000</v>
      </c>
      <c r="K1851">
        <v>29950170.420000002</v>
      </c>
      <c r="L1851">
        <v>2014</v>
      </c>
      <c r="M1851" t="s">
        <v>1058</v>
      </c>
    </row>
    <row r="1852" spans="1:13" x14ac:dyDescent="0.25">
      <c r="A1852" t="s">
        <v>465</v>
      </c>
      <c r="B1852" t="s">
        <v>67</v>
      </c>
      <c r="C1852">
        <v>44</v>
      </c>
      <c r="D1852" t="s">
        <v>466</v>
      </c>
      <c r="E1852">
        <v>5</v>
      </c>
      <c r="F1852">
        <v>0</v>
      </c>
      <c r="G1852">
        <v>1060502050000540</v>
      </c>
      <c r="H1852" t="s">
        <v>469</v>
      </c>
      <c r="I1852">
        <v>-56261000</v>
      </c>
      <c r="J1852">
        <v>-7472000</v>
      </c>
      <c r="K1852">
        <v>-48789000</v>
      </c>
      <c r="L1852">
        <v>2014</v>
      </c>
      <c r="M1852" t="s">
        <v>1058</v>
      </c>
    </row>
    <row r="1853" spans="1:13" x14ac:dyDescent="0.25">
      <c r="A1853" t="s">
        <v>465</v>
      </c>
      <c r="B1853" t="s">
        <v>67</v>
      </c>
      <c r="C1853">
        <v>44</v>
      </c>
      <c r="D1853" t="s">
        <v>466</v>
      </c>
      <c r="E1853">
        <v>2</v>
      </c>
      <c r="F1853">
        <v>0</v>
      </c>
      <c r="G1853">
        <v>1000000000000000</v>
      </c>
      <c r="H1853" t="s">
        <v>249</v>
      </c>
      <c r="I1853">
        <v>3832566882</v>
      </c>
      <c r="J1853">
        <v>724094006.64999998</v>
      </c>
      <c r="K1853">
        <v>3108472875.3499999</v>
      </c>
      <c r="L1853">
        <v>2014</v>
      </c>
      <c r="M1853" t="s">
        <v>1058</v>
      </c>
    </row>
    <row r="1854" spans="1:13" x14ac:dyDescent="0.25">
      <c r="A1854" t="s">
        <v>465</v>
      </c>
      <c r="B1854" t="s">
        <v>67</v>
      </c>
      <c r="C1854">
        <v>44</v>
      </c>
      <c r="D1854" t="s">
        <v>466</v>
      </c>
      <c r="E1854">
        <v>4</v>
      </c>
      <c r="F1854">
        <v>0</v>
      </c>
      <c r="G1854">
        <v>1000000000000000</v>
      </c>
      <c r="H1854" t="s">
        <v>249</v>
      </c>
      <c r="I1854">
        <v>310119678.81999999</v>
      </c>
      <c r="J1854">
        <v>-12541950.43</v>
      </c>
      <c r="K1854">
        <v>309657629.25</v>
      </c>
      <c r="L1854">
        <v>2014</v>
      </c>
      <c r="M1854" t="s">
        <v>1058</v>
      </c>
    </row>
    <row r="1855" spans="1:13" x14ac:dyDescent="0.25">
      <c r="A1855" t="s">
        <v>465</v>
      </c>
      <c r="B1855" t="s">
        <v>67</v>
      </c>
      <c r="C1855">
        <v>44</v>
      </c>
      <c r="D1855" t="s">
        <v>466</v>
      </c>
      <c r="E1855">
        <v>5</v>
      </c>
      <c r="F1855">
        <v>0</v>
      </c>
      <c r="G1855">
        <v>1000000000000000</v>
      </c>
      <c r="H1855" t="s">
        <v>249</v>
      </c>
      <c r="I1855">
        <v>-125740351.29000001</v>
      </c>
      <c r="J1855">
        <v>-151159307.33000001</v>
      </c>
      <c r="K1855">
        <v>23790956.039999999</v>
      </c>
      <c r="L1855">
        <v>2014</v>
      </c>
      <c r="M1855" t="s">
        <v>1058</v>
      </c>
    </row>
    <row r="1856" spans="1:13" x14ac:dyDescent="0.25">
      <c r="A1856" t="s">
        <v>465</v>
      </c>
      <c r="B1856" t="s">
        <v>67</v>
      </c>
      <c r="C1856">
        <v>44</v>
      </c>
      <c r="D1856" t="s">
        <v>466</v>
      </c>
      <c r="E1856">
        <v>5</v>
      </c>
      <c r="F1856">
        <v>0</v>
      </c>
      <c r="G1856">
        <v>1020000050000710</v>
      </c>
      <c r="H1856" t="s">
        <v>251</v>
      </c>
      <c r="I1856">
        <v>61193255.479999997</v>
      </c>
      <c r="K1856">
        <v>61193255.479999997</v>
      </c>
      <c r="L1856">
        <v>2014</v>
      </c>
      <c r="M1856" t="s">
        <v>1058</v>
      </c>
    </row>
    <row r="1857" spans="1:13" x14ac:dyDescent="0.25">
      <c r="A1857" t="s">
        <v>465</v>
      </c>
      <c r="B1857" t="s">
        <v>67</v>
      </c>
      <c r="C1857">
        <v>44</v>
      </c>
      <c r="D1857" t="s">
        <v>466</v>
      </c>
      <c r="E1857">
        <v>2</v>
      </c>
      <c r="F1857">
        <v>0</v>
      </c>
      <c r="G1857">
        <v>1050101000000610</v>
      </c>
      <c r="H1857" t="s">
        <v>257</v>
      </c>
      <c r="I1857">
        <v>66985222</v>
      </c>
      <c r="L1857">
        <v>2014</v>
      </c>
      <c r="M1857" t="s">
        <v>1058</v>
      </c>
    </row>
    <row r="1858" spans="1:13" x14ac:dyDescent="0.25">
      <c r="A1858" t="s">
        <v>465</v>
      </c>
      <c r="B1858" t="s">
        <v>67</v>
      </c>
      <c r="C1858">
        <v>44</v>
      </c>
      <c r="D1858" t="s">
        <v>466</v>
      </c>
      <c r="E1858">
        <v>2</v>
      </c>
      <c r="F1858">
        <v>0</v>
      </c>
      <c r="G1858">
        <v>1050100000000500</v>
      </c>
      <c r="H1858" t="s">
        <v>307</v>
      </c>
      <c r="I1858">
        <v>-66985222</v>
      </c>
      <c r="L1858">
        <v>2014</v>
      </c>
      <c r="M1858" t="s">
        <v>1058</v>
      </c>
    </row>
    <row r="1859" spans="1:13" x14ac:dyDescent="0.25">
      <c r="A1859" t="s">
        <v>465</v>
      </c>
      <c r="B1859" t="s">
        <v>67</v>
      </c>
      <c r="C1859">
        <v>44</v>
      </c>
      <c r="D1859" t="s">
        <v>466</v>
      </c>
      <c r="E1859">
        <v>2</v>
      </c>
      <c r="F1859">
        <v>0</v>
      </c>
      <c r="G1859">
        <v>1050101020000610</v>
      </c>
      <c r="H1859" t="s">
        <v>264</v>
      </c>
      <c r="I1859">
        <v>66985222</v>
      </c>
      <c r="L1859">
        <v>2014</v>
      </c>
      <c r="M1859" t="s">
        <v>1058</v>
      </c>
    </row>
    <row r="1860" spans="1:13" x14ac:dyDescent="0.25">
      <c r="A1860" t="s">
        <v>465</v>
      </c>
      <c r="B1860" t="s">
        <v>67</v>
      </c>
      <c r="C1860">
        <v>44</v>
      </c>
      <c r="D1860" t="s">
        <v>466</v>
      </c>
      <c r="E1860">
        <v>5</v>
      </c>
      <c r="F1860">
        <v>0</v>
      </c>
      <c r="G1860">
        <v>1050201050000610</v>
      </c>
      <c r="H1860" t="s">
        <v>269</v>
      </c>
      <c r="I1860">
        <v>9663374023.8199997</v>
      </c>
      <c r="J1860">
        <v>4639807326.2700005</v>
      </c>
      <c r="L1860">
        <v>2014</v>
      </c>
      <c r="M1860" t="s">
        <v>1058</v>
      </c>
    </row>
    <row r="1861" spans="1:13" x14ac:dyDescent="0.25">
      <c r="A1861" t="s">
        <v>465</v>
      </c>
      <c r="B1861" t="s">
        <v>67</v>
      </c>
      <c r="C1861">
        <v>44</v>
      </c>
      <c r="D1861" t="s">
        <v>466</v>
      </c>
      <c r="E1861">
        <v>9</v>
      </c>
      <c r="F1861">
        <v>0</v>
      </c>
      <c r="G1861">
        <v>1050000000000000</v>
      </c>
      <c r="H1861" t="s">
        <v>273</v>
      </c>
      <c r="J1861">
        <v>11229761.42</v>
      </c>
      <c r="K1861">
        <v>196996756.37</v>
      </c>
      <c r="L1861">
        <v>2014</v>
      </c>
      <c r="M1861" t="s">
        <v>1058</v>
      </c>
    </row>
    <row r="1862" spans="1:13" x14ac:dyDescent="0.25">
      <c r="A1862" t="s">
        <v>465</v>
      </c>
      <c r="B1862" t="s">
        <v>67</v>
      </c>
      <c r="C1862">
        <v>44</v>
      </c>
      <c r="D1862" t="s">
        <v>466</v>
      </c>
      <c r="E1862">
        <v>10</v>
      </c>
      <c r="F1862">
        <v>0</v>
      </c>
      <c r="G1862">
        <v>1050000000000000</v>
      </c>
      <c r="H1862" t="s">
        <v>273</v>
      </c>
      <c r="I1862">
        <v>198448343.38999999</v>
      </c>
      <c r="J1862">
        <v>-105527489.44</v>
      </c>
      <c r="K1862">
        <v>279293112.43000001</v>
      </c>
      <c r="L1862">
        <v>2014</v>
      </c>
      <c r="M1862" t="s">
        <v>1058</v>
      </c>
    </row>
    <row r="1863" spans="1:13" x14ac:dyDescent="0.25">
      <c r="A1863" t="s">
        <v>465</v>
      </c>
      <c r="B1863" t="s">
        <v>67</v>
      </c>
      <c r="C1863">
        <v>44</v>
      </c>
      <c r="D1863" t="s">
        <v>466</v>
      </c>
      <c r="E1863">
        <v>2</v>
      </c>
      <c r="F1863">
        <v>0</v>
      </c>
      <c r="G1863">
        <v>1050000000000000</v>
      </c>
      <c r="H1863" t="s">
        <v>273</v>
      </c>
      <c r="I1863">
        <v>1698100709</v>
      </c>
      <c r="J1863">
        <v>661289560.53999996</v>
      </c>
      <c r="K1863">
        <v>1036811148.46</v>
      </c>
      <c r="L1863">
        <v>2014</v>
      </c>
      <c r="M1863" t="s">
        <v>1058</v>
      </c>
    </row>
    <row r="1864" spans="1:13" x14ac:dyDescent="0.25">
      <c r="A1864" t="s">
        <v>465</v>
      </c>
      <c r="B1864" t="s">
        <v>67</v>
      </c>
      <c r="C1864">
        <v>44</v>
      </c>
      <c r="D1864" t="s">
        <v>466</v>
      </c>
      <c r="E1864">
        <v>4</v>
      </c>
      <c r="F1864">
        <v>0</v>
      </c>
      <c r="G1864">
        <v>1050000000000000</v>
      </c>
      <c r="H1864" t="s">
        <v>273</v>
      </c>
      <c r="I1864">
        <v>360286044.31</v>
      </c>
      <c r="J1864">
        <v>-269264540.32999998</v>
      </c>
      <c r="K1864">
        <v>670966695.63999999</v>
      </c>
      <c r="L1864">
        <v>2014</v>
      </c>
      <c r="M1864" t="s">
        <v>1058</v>
      </c>
    </row>
    <row r="1865" spans="1:13" x14ac:dyDescent="0.25">
      <c r="A1865" t="s">
        <v>465</v>
      </c>
      <c r="B1865" t="s">
        <v>67</v>
      </c>
      <c r="C1865">
        <v>44</v>
      </c>
      <c r="D1865" t="s">
        <v>466</v>
      </c>
      <c r="E1865">
        <v>5</v>
      </c>
      <c r="F1865">
        <v>0</v>
      </c>
      <c r="G1865">
        <v>1050000000000000</v>
      </c>
      <c r="H1865" t="s">
        <v>273</v>
      </c>
      <c r="I1865">
        <v>155361357.74000001</v>
      </c>
      <c r="J1865">
        <v>-510102462.47000003</v>
      </c>
      <c r="K1865">
        <v>685394995.77999997</v>
      </c>
      <c r="L1865">
        <v>2014</v>
      </c>
      <c r="M1865" t="s">
        <v>1058</v>
      </c>
    </row>
    <row r="1866" spans="1:13" x14ac:dyDescent="0.25">
      <c r="A1866" t="s">
        <v>465</v>
      </c>
      <c r="B1866" t="s">
        <v>67</v>
      </c>
      <c r="C1866">
        <v>44</v>
      </c>
      <c r="D1866" t="s">
        <v>466</v>
      </c>
      <c r="E1866">
        <v>9</v>
      </c>
      <c r="F1866">
        <v>0</v>
      </c>
      <c r="G1866">
        <v>1050000000000600</v>
      </c>
      <c r="H1866" t="s">
        <v>146</v>
      </c>
      <c r="I1866">
        <v>8426873817.79</v>
      </c>
      <c r="J1866">
        <v>4191280983.52</v>
      </c>
      <c r="L1866">
        <v>2014</v>
      </c>
      <c r="M1866" t="s">
        <v>1058</v>
      </c>
    </row>
    <row r="1867" spans="1:13" x14ac:dyDescent="0.25">
      <c r="A1867" t="s">
        <v>465</v>
      </c>
      <c r="B1867" t="s">
        <v>67</v>
      </c>
      <c r="C1867">
        <v>44</v>
      </c>
      <c r="D1867" t="s">
        <v>466</v>
      </c>
      <c r="E1867">
        <v>10</v>
      </c>
      <c r="F1867">
        <v>0</v>
      </c>
      <c r="G1867">
        <v>1050000000000600</v>
      </c>
      <c r="H1867" t="s">
        <v>146</v>
      </c>
      <c r="I1867">
        <v>2840011613.0100002</v>
      </c>
      <c r="J1867">
        <v>1234930792.53</v>
      </c>
      <c r="L1867">
        <v>2014</v>
      </c>
      <c r="M1867" t="s">
        <v>1058</v>
      </c>
    </row>
    <row r="1868" spans="1:13" x14ac:dyDescent="0.25">
      <c r="A1868" t="s">
        <v>465</v>
      </c>
      <c r="B1868" t="s">
        <v>67</v>
      </c>
      <c r="C1868">
        <v>44</v>
      </c>
      <c r="D1868" t="s">
        <v>466</v>
      </c>
      <c r="E1868">
        <v>4</v>
      </c>
      <c r="F1868">
        <v>0</v>
      </c>
      <c r="G1868">
        <v>1050000000000600</v>
      </c>
      <c r="H1868" t="s">
        <v>146</v>
      </c>
      <c r="I1868">
        <v>10348405430.709999</v>
      </c>
      <c r="J1868">
        <v>4965984953.6499996</v>
      </c>
      <c r="L1868">
        <v>2014</v>
      </c>
      <c r="M1868" t="s">
        <v>1058</v>
      </c>
    </row>
    <row r="1869" spans="1:13" x14ac:dyDescent="0.25">
      <c r="A1869" t="s">
        <v>465</v>
      </c>
      <c r="B1869" t="s">
        <v>67</v>
      </c>
      <c r="C1869">
        <v>44</v>
      </c>
      <c r="D1869" t="s">
        <v>466</v>
      </c>
      <c r="E1869">
        <v>2</v>
      </c>
      <c r="F1869">
        <v>0</v>
      </c>
      <c r="G1869">
        <v>1050000000000600</v>
      </c>
      <c r="H1869" t="s">
        <v>146</v>
      </c>
      <c r="I1869">
        <v>64962206517.830002</v>
      </c>
      <c r="J1869">
        <v>27316103875.98</v>
      </c>
      <c r="L1869">
        <v>2014</v>
      </c>
      <c r="M1869" t="s">
        <v>1058</v>
      </c>
    </row>
    <row r="1870" spans="1:13" x14ac:dyDescent="0.25">
      <c r="A1870" t="s">
        <v>465</v>
      </c>
      <c r="B1870" t="s">
        <v>67</v>
      </c>
      <c r="C1870">
        <v>44</v>
      </c>
      <c r="D1870" t="s">
        <v>466</v>
      </c>
      <c r="E1870">
        <v>5</v>
      </c>
      <c r="F1870">
        <v>0</v>
      </c>
      <c r="G1870">
        <v>1050000000000600</v>
      </c>
      <c r="H1870" t="s">
        <v>146</v>
      </c>
      <c r="I1870">
        <v>9663374023.8199997</v>
      </c>
      <c r="J1870">
        <v>4639807326.2700005</v>
      </c>
      <c r="L1870">
        <v>2014</v>
      </c>
      <c r="M1870" t="s">
        <v>1058</v>
      </c>
    </row>
    <row r="1871" spans="1:13" x14ac:dyDescent="0.25">
      <c r="A1871" t="s">
        <v>465</v>
      </c>
      <c r="B1871" t="s">
        <v>67</v>
      </c>
      <c r="C1871">
        <v>44</v>
      </c>
      <c r="D1871" t="s">
        <v>466</v>
      </c>
      <c r="E1871">
        <v>5</v>
      </c>
      <c r="F1871">
        <v>0</v>
      </c>
      <c r="G1871">
        <v>1050201050000510</v>
      </c>
      <c r="H1871" t="s">
        <v>278</v>
      </c>
      <c r="I1871">
        <v>-9487450607.5100002</v>
      </c>
      <c r="J1871">
        <v>-5149909788.7399998</v>
      </c>
      <c r="L1871">
        <v>2014</v>
      </c>
      <c r="M1871" t="s">
        <v>1058</v>
      </c>
    </row>
    <row r="1872" spans="1:13" x14ac:dyDescent="0.25">
      <c r="A1872" t="s">
        <v>465</v>
      </c>
      <c r="B1872" t="s">
        <v>67</v>
      </c>
      <c r="C1872">
        <v>44</v>
      </c>
      <c r="D1872" t="s">
        <v>466</v>
      </c>
      <c r="E1872">
        <v>4</v>
      </c>
      <c r="F1872">
        <v>0</v>
      </c>
      <c r="G1872">
        <v>1060100000000000</v>
      </c>
      <c r="H1872" t="s">
        <v>280</v>
      </c>
      <c r="I1872">
        <v>400000000</v>
      </c>
      <c r="K1872">
        <v>400000000</v>
      </c>
      <c r="L1872">
        <v>2014</v>
      </c>
      <c r="M1872" t="s">
        <v>1058</v>
      </c>
    </row>
    <row r="1873" spans="1:13" x14ac:dyDescent="0.25">
      <c r="A1873" t="s">
        <v>465</v>
      </c>
      <c r="B1873" t="s">
        <v>67</v>
      </c>
      <c r="C1873">
        <v>44</v>
      </c>
      <c r="D1873" t="s">
        <v>466</v>
      </c>
      <c r="E1873">
        <v>2</v>
      </c>
      <c r="F1873">
        <v>0</v>
      </c>
      <c r="G1873">
        <v>1061000000000000</v>
      </c>
      <c r="H1873" t="s">
        <v>413</v>
      </c>
      <c r="J1873">
        <v>1010519861.3099999</v>
      </c>
      <c r="L1873">
        <v>2014</v>
      </c>
      <c r="M1873" t="s">
        <v>1058</v>
      </c>
    </row>
    <row r="1874" spans="1:13" x14ac:dyDescent="0.25">
      <c r="A1874" t="s">
        <v>465</v>
      </c>
      <c r="B1874" t="s">
        <v>67</v>
      </c>
      <c r="C1874">
        <v>44</v>
      </c>
      <c r="D1874" t="s">
        <v>466</v>
      </c>
      <c r="E1874">
        <v>5</v>
      </c>
      <c r="F1874">
        <v>0</v>
      </c>
      <c r="G1874">
        <v>1060500000000600</v>
      </c>
      <c r="H1874" t="s">
        <v>285</v>
      </c>
      <c r="I1874">
        <v>52933325.829999998</v>
      </c>
      <c r="J1874">
        <v>16925687.25</v>
      </c>
      <c r="K1874">
        <v>36007638.579999998</v>
      </c>
      <c r="L1874">
        <v>2014</v>
      </c>
      <c r="M1874" t="s">
        <v>1058</v>
      </c>
    </row>
    <row r="1875" spans="1:13" x14ac:dyDescent="0.25">
      <c r="A1875" t="s">
        <v>465</v>
      </c>
      <c r="B1875" t="s">
        <v>67</v>
      </c>
      <c r="C1875">
        <v>44</v>
      </c>
      <c r="D1875" t="s">
        <v>466</v>
      </c>
      <c r="E1875">
        <v>2</v>
      </c>
      <c r="F1875">
        <v>0</v>
      </c>
      <c r="G1875">
        <v>1060500000000600</v>
      </c>
      <c r="H1875" t="s">
        <v>285</v>
      </c>
      <c r="I1875">
        <v>601685322</v>
      </c>
      <c r="J1875">
        <v>310073995.33999997</v>
      </c>
      <c r="K1875">
        <v>291611326.66000003</v>
      </c>
      <c r="L1875">
        <v>2014</v>
      </c>
      <c r="M1875" t="s">
        <v>1058</v>
      </c>
    </row>
    <row r="1876" spans="1:13" x14ac:dyDescent="0.25">
      <c r="A1876" t="s">
        <v>465</v>
      </c>
      <c r="B1876" t="s">
        <v>67</v>
      </c>
      <c r="C1876">
        <v>44</v>
      </c>
      <c r="D1876" t="s">
        <v>466</v>
      </c>
      <c r="E1876">
        <v>4</v>
      </c>
      <c r="F1876">
        <v>0</v>
      </c>
      <c r="G1876">
        <v>1050000000000500</v>
      </c>
      <c r="H1876" t="s">
        <v>31</v>
      </c>
      <c r="I1876">
        <v>-9865028587.4799995</v>
      </c>
      <c r="J1876">
        <v>-5235249493.9799995</v>
      </c>
      <c r="L1876">
        <v>2014</v>
      </c>
      <c r="M1876" t="s">
        <v>1058</v>
      </c>
    </row>
    <row r="1877" spans="1:13" x14ac:dyDescent="0.25">
      <c r="A1877" t="s">
        <v>465</v>
      </c>
      <c r="B1877" t="s">
        <v>67</v>
      </c>
      <c r="C1877">
        <v>44</v>
      </c>
      <c r="D1877" t="s">
        <v>466</v>
      </c>
      <c r="E1877">
        <v>10</v>
      </c>
      <c r="F1877">
        <v>0</v>
      </c>
      <c r="G1877">
        <v>1050000000000500</v>
      </c>
      <c r="H1877" t="s">
        <v>31</v>
      </c>
      <c r="I1877">
        <v>-2641563269.6199999</v>
      </c>
      <c r="J1877">
        <v>-1340458281.97</v>
      </c>
      <c r="L1877">
        <v>2014</v>
      </c>
      <c r="M1877" t="s">
        <v>1058</v>
      </c>
    </row>
    <row r="1878" spans="1:13" x14ac:dyDescent="0.25">
      <c r="A1878" t="s">
        <v>465</v>
      </c>
      <c r="B1878" t="s">
        <v>67</v>
      </c>
      <c r="C1878">
        <v>44</v>
      </c>
      <c r="D1878" t="s">
        <v>466</v>
      </c>
      <c r="E1878">
        <v>9</v>
      </c>
      <c r="F1878">
        <v>0</v>
      </c>
      <c r="G1878">
        <v>1050000000000500</v>
      </c>
      <c r="H1878" t="s">
        <v>31</v>
      </c>
      <c r="J1878">
        <v>-4180051222.0999999</v>
      </c>
      <c r="L1878">
        <v>2014</v>
      </c>
      <c r="M1878" t="s">
        <v>1058</v>
      </c>
    </row>
    <row r="1879" spans="1:13" x14ac:dyDescent="0.25">
      <c r="A1879" t="s">
        <v>465</v>
      </c>
      <c r="B1879" t="s">
        <v>67</v>
      </c>
      <c r="C1879">
        <v>44</v>
      </c>
      <c r="D1879" t="s">
        <v>466</v>
      </c>
      <c r="E1879">
        <v>2</v>
      </c>
      <c r="F1879">
        <v>0</v>
      </c>
      <c r="G1879">
        <v>1050000000000500</v>
      </c>
      <c r="H1879" t="s">
        <v>31</v>
      </c>
      <c r="I1879">
        <v>-63106298423</v>
      </c>
      <c r="J1879">
        <v>-26654814315.439999</v>
      </c>
      <c r="L1879">
        <v>2014</v>
      </c>
      <c r="M1879" t="s">
        <v>1058</v>
      </c>
    </row>
    <row r="1880" spans="1:13" x14ac:dyDescent="0.25">
      <c r="A1880" t="s">
        <v>465</v>
      </c>
      <c r="B1880" t="s">
        <v>67</v>
      </c>
      <c r="C1880">
        <v>44</v>
      </c>
      <c r="D1880" t="s">
        <v>466</v>
      </c>
      <c r="E1880">
        <v>5</v>
      </c>
      <c r="F1880">
        <v>0</v>
      </c>
      <c r="G1880">
        <v>1050000000000500</v>
      </c>
      <c r="H1880" t="s">
        <v>31</v>
      </c>
      <c r="I1880">
        <v>-9487450607.5100002</v>
      </c>
      <c r="J1880">
        <v>-5149909788.7399998</v>
      </c>
      <c r="L1880">
        <v>2014</v>
      </c>
      <c r="M1880" t="s">
        <v>1058</v>
      </c>
    </row>
    <row r="1881" spans="1:13" x14ac:dyDescent="0.25">
      <c r="A1881" t="s">
        <v>465</v>
      </c>
      <c r="B1881" t="s">
        <v>67</v>
      </c>
      <c r="C1881">
        <v>44</v>
      </c>
      <c r="D1881" t="s">
        <v>466</v>
      </c>
      <c r="E1881">
        <v>4</v>
      </c>
      <c r="F1881">
        <v>0</v>
      </c>
      <c r="G1881">
        <v>1020000000000700</v>
      </c>
      <c r="H1881" t="s">
        <v>206</v>
      </c>
      <c r="I1881">
        <v>422664591</v>
      </c>
      <c r="J1881">
        <v>260000000</v>
      </c>
      <c r="K1881">
        <v>162664591</v>
      </c>
      <c r="L1881">
        <v>2014</v>
      </c>
      <c r="M1881" t="s">
        <v>1058</v>
      </c>
    </row>
    <row r="1882" spans="1:13" x14ac:dyDescent="0.25">
      <c r="A1882" t="s">
        <v>465</v>
      </c>
      <c r="B1882" t="s">
        <v>67</v>
      </c>
      <c r="C1882">
        <v>44</v>
      </c>
      <c r="D1882" t="s">
        <v>466</v>
      </c>
      <c r="E1882">
        <v>10</v>
      </c>
      <c r="F1882">
        <v>0</v>
      </c>
      <c r="G1882">
        <v>1020000000000700</v>
      </c>
      <c r="H1882" t="s">
        <v>206</v>
      </c>
      <c r="I1882">
        <v>5315070</v>
      </c>
      <c r="K1882">
        <v>5315070</v>
      </c>
      <c r="L1882">
        <v>2014</v>
      </c>
      <c r="M1882" t="s">
        <v>1058</v>
      </c>
    </row>
    <row r="1883" spans="1:13" x14ac:dyDescent="0.25">
      <c r="A1883" t="s">
        <v>465</v>
      </c>
      <c r="B1883" t="s">
        <v>67</v>
      </c>
      <c r="C1883">
        <v>44</v>
      </c>
      <c r="D1883" t="s">
        <v>466</v>
      </c>
      <c r="E1883">
        <v>2</v>
      </c>
      <c r="F1883">
        <v>0</v>
      </c>
      <c r="G1883">
        <v>1020000000000700</v>
      </c>
      <c r="H1883" t="s">
        <v>206</v>
      </c>
      <c r="I1883">
        <v>17324670317</v>
      </c>
      <c r="K1883">
        <v>17324670317</v>
      </c>
      <c r="L1883">
        <v>2014</v>
      </c>
      <c r="M1883" t="s">
        <v>1058</v>
      </c>
    </row>
    <row r="1884" spans="1:13" x14ac:dyDescent="0.25">
      <c r="A1884" t="s">
        <v>465</v>
      </c>
      <c r="B1884" t="s">
        <v>67</v>
      </c>
      <c r="C1884">
        <v>44</v>
      </c>
      <c r="D1884" t="s">
        <v>466</v>
      </c>
      <c r="E1884">
        <v>5</v>
      </c>
      <c r="F1884">
        <v>0</v>
      </c>
      <c r="G1884">
        <v>1020000000000700</v>
      </c>
      <c r="H1884" t="s">
        <v>206</v>
      </c>
      <c r="I1884">
        <v>61193255.479999997</v>
      </c>
      <c r="K1884">
        <v>61193255.479999997</v>
      </c>
      <c r="L1884">
        <v>2014</v>
      </c>
      <c r="M1884" t="s">
        <v>1058</v>
      </c>
    </row>
    <row r="1885" spans="1:13" x14ac:dyDescent="0.25">
      <c r="A1885" t="s">
        <v>465</v>
      </c>
      <c r="B1885" t="s">
        <v>67</v>
      </c>
      <c r="C1885">
        <v>44</v>
      </c>
      <c r="D1885" t="s">
        <v>466</v>
      </c>
      <c r="E1885">
        <v>4</v>
      </c>
      <c r="F1885">
        <v>0</v>
      </c>
      <c r="G1885">
        <v>1030100000000000</v>
      </c>
      <c r="H1885" t="s">
        <v>353</v>
      </c>
      <c r="I1885">
        <v>52455087.82</v>
      </c>
      <c r="J1885">
        <v>17458049.57</v>
      </c>
      <c r="K1885">
        <v>34997038.25</v>
      </c>
      <c r="L1885">
        <v>2014</v>
      </c>
      <c r="M1885" t="s">
        <v>1058</v>
      </c>
    </row>
    <row r="1886" spans="1:13" x14ac:dyDescent="0.25">
      <c r="A1886" t="s">
        <v>465</v>
      </c>
      <c r="B1886" t="s">
        <v>67</v>
      </c>
      <c r="C1886">
        <v>44</v>
      </c>
      <c r="D1886" t="s">
        <v>466</v>
      </c>
      <c r="E1886">
        <v>2</v>
      </c>
      <c r="F1886">
        <v>0</v>
      </c>
      <c r="G1886">
        <v>1030100000000000</v>
      </c>
      <c r="H1886" t="s">
        <v>353</v>
      </c>
      <c r="I1886">
        <v>-271385322</v>
      </c>
      <c r="J1886">
        <v>2000000000</v>
      </c>
      <c r="K1886">
        <v>-2271385322</v>
      </c>
      <c r="L1886">
        <v>2014</v>
      </c>
      <c r="M1886" t="s">
        <v>1058</v>
      </c>
    </row>
    <row r="1887" spans="1:13" x14ac:dyDescent="0.25">
      <c r="A1887" t="s">
        <v>465</v>
      </c>
      <c r="B1887" t="s">
        <v>67</v>
      </c>
      <c r="C1887">
        <v>44</v>
      </c>
      <c r="D1887" t="s">
        <v>466</v>
      </c>
      <c r="E1887">
        <v>5</v>
      </c>
      <c r="F1887">
        <v>0</v>
      </c>
      <c r="G1887">
        <v>1030100000000000</v>
      </c>
      <c r="H1887" t="s">
        <v>353</v>
      </c>
      <c r="I1887">
        <v>-183605932.59999999</v>
      </c>
      <c r="J1887">
        <v>-160612994.58000001</v>
      </c>
      <c r="K1887">
        <v>-25564938.02</v>
      </c>
      <c r="L1887">
        <v>2014</v>
      </c>
      <c r="M1887" t="s">
        <v>1058</v>
      </c>
    </row>
    <row r="1888" spans="1:13" x14ac:dyDescent="0.25">
      <c r="A1888" t="s">
        <v>465</v>
      </c>
      <c r="B1888" t="s">
        <v>67</v>
      </c>
      <c r="C1888">
        <v>44</v>
      </c>
      <c r="D1888" t="s">
        <v>466</v>
      </c>
      <c r="E1888">
        <v>10</v>
      </c>
      <c r="F1888">
        <v>0</v>
      </c>
      <c r="G1888">
        <v>1030100000000000</v>
      </c>
      <c r="H1888" t="s">
        <v>353</v>
      </c>
      <c r="I1888">
        <v>7515057.9100000001</v>
      </c>
      <c r="J1888">
        <v>-9780634.4100000001</v>
      </c>
      <c r="K1888">
        <v>16692830.84</v>
      </c>
      <c r="L1888">
        <v>2014</v>
      </c>
      <c r="M1888" t="s">
        <v>1058</v>
      </c>
    </row>
    <row r="1889" spans="1:13" x14ac:dyDescent="0.25">
      <c r="A1889" t="s">
        <v>465</v>
      </c>
      <c r="B1889" t="s">
        <v>67</v>
      </c>
      <c r="C1889">
        <v>44</v>
      </c>
      <c r="D1889" t="s">
        <v>466</v>
      </c>
      <c r="E1889">
        <v>2</v>
      </c>
      <c r="F1889">
        <v>0</v>
      </c>
      <c r="G1889">
        <v>1060401020000810</v>
      </c>
      <c r="H1889" t="s">
        <v>470</v>
      </c>
      <c r="I1889">
        <v>-181020735</v>
      </c>
      <c r="K1889">
        <v>-181020735</v>
      </c>
      <c r="L1889">
        <v>2014</v>
      </c>
      <c r="M1889" t="s">
        <v>1058</v>
      </c>
    </row>
    <row r="1890" spans="1:13" x14ac:dyDescent="0.25">
      <c r="A1890" t="s">
        <v>465</v>
      </c>
      <c r="B1890" t="s">
        <v>67</v>
      </c>
      <c r="C1890">
        <v>44</v>
      </c>
      <c r="D1890" t="s">
        <v>466</v>
      </c>
      <c r="E1890">
        <v>5</v>
      </c>
      <c r="F1890">
        <v>0</v>
      </c>
      <c r="G1890">
        <v>1060502000000600</v>
      </c>
      <c r="H1890" t="s">
        <v>365</v>
      </c>
      <c r="I1890">
        <v>52933325.829999998</v>
      </c>
      <c r="J1890">
        <v>16925687.25</v>
      </c>
      <c r="K1890">
        <v>36007638.579999998</v>
      </c>
      <c r="L1890">
        <v>2014</v>
      </c>
      <c r="M1890" t="s">
        <v>1058</v>
      </c>
    </row>
    <row r="1891" spans="1:13" x14ac:dyDescent="0.25">
      <c r="A1891" t="s">
        <v>465</v>
      </c>
      <c r="B1891" t="s">
        <v>67</v>
      </c>
      <c r="C1891">
        <v>44</v>
      </c>
      <c r="D1891" t="s">
        <v>466</v>
      </c>
      <c r="E1891">
        <v>2</v>
      </c>
      <c r="F1891">
        <v>0</v>
      </c>
      <c r="G1891">
        <v>1060502000000600</v>
      </c>
      <c r="H1891" t="s">
        <v>365</v>
      </c>
      <c r="I1891">
        <v>601385322</v>
      </c>
      <c r="J1891">
        <v>309981742.17000002</v>
      </c>
      <c r="K1891">
        <v>291403579.82999998</v>
      </c>
      <c r="L1891">
        <v>2014</v>
      </c>
      <c r="M1891" t="s">
        <v>1058</v>
      </c>
    </row>
    <row r="1892" spans="1:13" x14ac:dyDescent="0.25">
      <c r="A1892" t="s">
        <v>465</v>
      </c>
      <c r="B1892" t="s">
        <v>67</v>
      </c>
      <c r="C1892">
        <v>44</v>
      </c>
      <c r="D1892" t="s">
        <v>466</v>
      </c>
      <c r="E1892">
        <v>10</v>
      </c>
      <c r="F1892">
        <v>0</v>
      </c>
      <c r="G1892">
        <v>1050201000000510</v>
      </c>
      <c r="H1892" t="s">
        <v>212</v>
      </c>
      <c r="I1892">
        <v>-2641563269.6199999</v>
      </c>
      <c r="J1892">
        <v>-1340458281.97</v>
      </c>
      <c r="L1892">
        <v>2014</v>
      </c>
      <c r="M1892" t="s">
        <v>1058</v>
      </c>
    </row>
    <row r="1893" spans="1:13" x14ac:dyDescent="0.25">
      <c r="A1893" t="s">
        <v>465</v>
      </c>
      <c r="B1893" t="s">
        <v>67</v>
      </c>
      <c r="C1893">
        <v>44</v>
      </c>
      <c r="D1893" t="s">
        <v>466</v>
      </c>
      <c r="E1893">
        <v>2</v>
      </c>
      <c r="F1893">
        <v>0</v>
      </c>
      <c r="G1893">
        <v>1050201000000510</v>
      </c>
      <c r="H1893" t="s">
        <v>212</v>
      </c>
      <c r="I1893">
        <v>-63039313201</v>
      </c>
      <c r="J1893">
        <v>-26654814315.439999</v>
      </c>
      <c r="L1893">
        <v>2014</v>
      </c>
      <c r="M1893" t="s">
        <v>1058</v>
      </c>
    </row>
    <row r="1894" spans="1:13" x14ac:dyDescent="0.25">
      <c r="A1894" t="s">
        <v>465</v>
      </c>
      <c r="B1894" t="s">
        <v>67</v>
      </c>
      <c r="C1894">
        <v>44</v>
      </c>
      <c r="D1894" t="s">
        <v>466</v>
      </c>
      <c r="E1894">
        <v>9</v>
      </c>
      <c r="F1894">
        <v>0</v>
      </c>
      <c r="G1894">
        <v>1050201000000510</v>
      </c>
      <c r="H1894" t="s">
        <v>212</v>
      </c>
      <c r="J1894">
        <v>-4180051222.0999999</v>
      </c>
      <c r="L1894">
        <v>2014</v>
      </c>
      <c r="M1894" t="s">
        <v>1058</v>
      </c>
    </row>
    <row r="1895" spans="1:13" x14ac:dyDescent="0.25">
      <c r="A1895" t="s">
        <v>465</v>
      </c>
      <c r="B1895" t="s">
        <v>67</v>
      </c>
      <c r="C1895">
        <v>44</v>
      </c>
      <c r="D1895" t="s">
        <v>466</v>
      </c>
      <c r="E1895">
        <v>4</v>
      </c>
      <c r="F1895">
        <v>0</v>
      </c>
      <c r="G1895">
        <v>1050201000000510</v>
      </c>
      <c r="H1895" t="s">
        <v>212</v>
      </c>
      <c r="I1895">
        <v>-9865028587.4799995</v>
      </c>
      <c r="J1895">
        <v>-5235249493.9799995</v>
      </c>
      <c r="L1895">
        <v>2014</v>
      </c>
      <c r="M1895" t="s">
        <v>1058</v>
      </c>
    </row>
    <row r="1896" spans="1:13" x14ac:dyDescent="0.25">
      <c r="A1896" t="s">
        <v>465</v>
      </c>
      <c r="B1896" t="s">
        <v>67</v>
      </c>
      <c r="C1896">
        <v>44</v>
      </c>
      <c r="D1896" t="s">
        <v>466</v>
      </c>
      <c r="E1896">
        <v>5</v>
      </c>
      <c r="F1896">
        <v>0</v>
      </c>
      <c r="G1896">
        <v>1050201000000510</v>
      </c>
      <c r="H1896" t="s">
        <v>212</v>
      </c>
      <c r="I1896">
        <v>-9487450607.5100002</v>
      </c>
      <c r="J1896">
        <v>-5149909788.7399998</v>
      </c>
      <c r="L1896">
        <v>2014</v>
      </c>
      <c r="M1896" t="s">
        <v>1058</v>
      </c>
    </row>
    <row r="1897" spans="1:13" x14ac:dyDescent="0.25">
      <c r="A1897" t="s">
        <v>465</v>
      </c>
      <c r="B1897" t="s">
        <v>67</v>
      </c>
      <c r="C1897">
        <v>44</v>
      </c>
      <c r="D1897" t="s">
        <v>466</v>
      </c>
      <c r="E1897">
        <v>4</v>
      </c>
      <c r="F1897">
        <v>0</v>
      </c>
      <c r="G1897">
        <v>1060100040000630</v>
      </c>
      <c r="H1897" t="s">
        <v>214</v>
      </c>
      <c r="I1897">
        <v>400000000</v>
      </c>
      <c r="K1897">
        <v>400000000</v>
      </c>
      <c r="L1897">
        <v>2014</v>
      </c>
      <c r="M1897" t="s">
        <v>1058</v>
      </c>
    </row>
    <row r="1898" spans="1:13" x14ac:dyDescent="0.25">
      <c r="A1898" t="s">
        <v>465</v>
      </c>
      <c r="B1898" t="s">
        <v>67</v>
      </c>
      <c r="C1898">
        <v>44</v>
      </c>
      <c r="D1898" t="s">
        <v>466</v>
      </c>
      <c r="E1898">
        <v>4</v>
      </c>
      <c r="F1898">
        <v>0</v>
      </c>
      <c r="G1898">
        <v>1050201040000610</v>
      </c>
      <c r="H1898" t="s">
        <v>217</v>
      </c>
      <c r="I1898">
        <v>10348405430.709999</v>
      </c>
      <c r="J1898">
        <v>4965984953.6499996</v>
      </c>
      <c r="L1898">
        <v>2014</v>
      </c>
      <c r="M1898" t="s">
        <v>1058</v>
      </c>
    </row>
    <row r="1899" spans="1:13" x14ac:dyDescent="0.25">
      <c r="A1899" t="s">
        <v>465</v>
      </c>
      <c r="B1899" t="s">
        <v>67</v>
      </c>
      <c r="C1899">
        <v>44</v>
      </c>
      <c r="D1899" t="s">
        <v>466</v>
      </c>
      <c r="E1899">
        <v>10</v>
      </c>
      <c r="F1899">
        <v>0</v>
      </c>
      <c r="G1899">
        <v>1050201100000610</v>
      </c>
      <c r="H1899" t="s">
        <v>216</v>
      </c>
      <c r="I1899">
        <v>2840011613.0100002</v>
      </c>
      <c r="J1899">
        <v>1234930792.53</v>
      </c>
      <c r="L1899">
        <v>2014</v>
      </c>
      <c r="M1899" t="s">
        <v>1058</v>
      </c>
    </row>
    <row r="1900" spans="1:13" x14ac:dyDescent="0.25">
      <c r="A1900" t="s">
        <v>465</v>
      </c>
      <c r="B1900" t="s">
        <v>67</v>
      </c>
      <c r="C1900">
        <v>44</v>
      </c>
      <c r="D1900" t="s">
        <v>466</v>
      </c>
      <c r="E1900">
        <v>5</v>
      </c>
      <c r="F1900">
        <v>0</v>
      </c>
      <c r="G1900">
        <v>1030100050000710</v>
      </c>
      <c r="H1900" t="s">
        <v>471</v>
      </c>
      <c r="I1900">
        <v>301604642.85000002</v>
      </c>
      <c r="J1900">
        <v>81153500</v>
      </c>
      <c r="K1900">
        <v>220451142.84999999</v>
      </c>
      <c r="L1900">
        <v>2014</v>
      </c>
      <c r="M1900" t="s">
        <v>1058</v>
      </c>
    </row>
    <row r="1901" spans="1:13" x14ac:dyDescent="0.25">
      <c r="A1901" t="s">
        <v>465</v>
      </c>
      <c r="B1901" t="s">
        <v>67</v>
      </c>
      <c r="C1901">
        <v>44</v>
      </c>
      <c r="D1901" t="s">
        <v>466</v>
      </c>
      <c r="E1901">
        <v>5</v>
      </c>
      <c r="F1901">
        <v>0</v>
      </c>
      <c r="G1901">
        <v>1060502050000640</v>
      </c>
      <c r="H1901" t="s">
        <v>472</v>
      </c>
      <c r="I1901">
        <v>52933325.829999998</v>
      </c>
      <c r="J1901">
        <v>16925687.25</v>
      </c>
      <c r="K1901">
        <v>36007638.579999998</v>
      </c>
      <c r="L1901">
        <v>2014</v>
      </c>
      <c r="M1901" t="s">
        <v>1058</v>
      </c>
    </row>
    <row r="1902" spans="1:13" x14ac:dyDescent="0.25">
      <c r="A1902" t="s">
        <v>465</v>
      </c>
      <c r="B1902" t="s">
        <v>67</v>
      </c>
      <c r="C1902">
        <v>44</v>
      </c>
      <c r="D1902" t="s">
        <v>466</v>
      </c>
      <c r="E1902">
        <v>5</v>
      </c>
      <c r="F1902">
        <v>0</v>
      </c>
      <c r="G1902">
        <v>1050200000000500</v>
      </c>
      <c r="H1902" t="s">
        <v>49</v>
      </c>
      <c r="I1902">
        <v>-9487450607.5100002</v>
      </c>
      <c r="J1902">
        <v>-5149909788.7399998</v>
      </c>
      <c r="L1902">
        <v>2014</v>
      </c>
      <c r="M1902" t="s">
        <v>1058</v>
      </c>
    </row>
    <row r="1903" spans="1:13" x14ac:dyDescent="0.25">
      <c r="A1903" t="s">
        <v>465</v>
      </c>
      <c r="B1903" t="s">
        <v>67</v>
      </c>
      <c r="C1903">
        <v>44</v>
      </c>
      <c r="D1903" t="s">
        <v>466</v>
      </c>
      <c r="E1903">
        <v>2</v>
      </c>
      <c r="F1903">
        <v>0</v>
      </c>
      <c r="G1903">
        <v>1050200000000500</v>
      </c>
      <c r="H1903" t="s">
        <v>49</v>
      </c>
      <c r="I1903">
        <v>-63039313201</v>
      </c>
      <c r="J1903">
        <v>-26654814315.439999</v>
      </c>
      <c r="L1903">
        <v>2014</v>
      </c>
      <c r="M1903" t="s">
        <v>1058</v>
      </c>
    </row>
    <row r="1904" spans="1:13" x14ac:dyDescent="0.25">
      <c r="A1904" t="s">
        <v>465</v>
      </c>
      <c r="B1904" t="s">
        <v>67</v>
      </c>
      <c r="C1904">
        <v>44</v>
      </c>
      <c r="D1904" t="s">
        <v>466</v>
      </c>
      <c r="E1904">
        <v>9</v>
      </c>
      <c r="F1904">
        <v>0</v>
      </c>
      <c r="G1904">
        <v>1050200000000500</v>
      </c>
      <c r="H1904" t="s">
        <v>49</v>
      </c>
      <c r="J1904">
        <v>-4180051222.0999999</v>
      </c>
      <c r="L1904">
        <v>2014</v>
      </c>
      <c r="M1904" t="s">
        <v>1058</v>
      </c>
    </row>
    <row r="1905" spans="1:13" x14ac:dyDescent="0.25">
      <c r="A1905" t="s">
        <v>465</v>
      </c>
      <c r="B1905" t="s">
        <v>67</v>
      </c>
      <c r="C1905">
        <v>44</v>
      </c>
      <c r="D1905" t="s">
        <v>466</v>
      </c>
      <c r="E1905">
        <v>4</v>
      </c>
      <c r="F1905">
        <v>0</v>
      </c>
      <c r="G1905">
        <v>1050200000000500</v>
      </c>
      <c r="H1905" t="s">
        <v>49</v>
      </c>
      <c r="I1905">
        <v>-9865028587.4799995</v>
      </c>
      <c r="J1905">
        <v>-5235249493.9799995</v>
      </c>
      <c r="L1905">
        <v>2014</v>
      </c>
      <c r="M1905" t="s">
        <v>1058</v>
      </c>
    </row>
    <row r="1906" spans="1:13" x14ac:dyDescent="0.25">
      <c r="A1906" t="s">
        <v>465</v>
      </c>
      <c r="B1906" t="s">
        <v>67</v>
      </c>
      <c r="C1906">
        <v>44</v>
      </c>
      <c r="D1906" t="s">
        <v>466</v>
      </c>
      <c r="E1906">
        <v>10</v>
      </c>
      <c r="F1906">
        <v>0</v>
      </c>
      <c r="G1906">
        <v>1050200000000500</v>
      </c>
      <c r="H1906" t="s">
        <v>49</v>
      </c>
      <c r="I1906">
        <v>-2641563269.6199999</v>
      </c>
      <c r="J1906">
        <v>-1340458281.97</v>
      </c>
      <c r="L1906">
        <v>2014</v>
      </c>
      <c r="M1906" t="s">
        <v>1058</v>
      </c>
    </row>
    <row r="1907" spans="1:13" x14ac:dyDescent="0.25">
      <c r="A1907" t="s">
        <v>465</v>
      </c>
      <c r="B1907" t="s">
        <v>67</v>
      </c>
      <c r="C1907">
        <v>44</v>
      </c>
      <c r="D1907" t="s">
        <v>466</v>
      </c>
      <c r="E1907">
        <v>10</v>
      </c>
      <c r="F1907">
        <v>0</v>
      </c>
      <c r="G1907">
        <v>1030100100000810</v>
      </c>
      <c r="H1907" t="s">
        <v>473</v>
      </c>
      <c r="I1907">
        <v>-29907112.510000002</v>
      </c>
      <c r="J1907">
        <v>-17252634.41</v>
      </c>
      <c r="K1907">
        <v>-12654478.1</v>
      </c>
      <c r="L1907">
        <v>2014</v>
      </c>
      <c r="M1907" t="s">
        <v>1058</v>
      </c>
    </row>
    <row r="1908" spans="1:13" x14ac:dyDescent="0.25">
      <c r="A1908" t="s">
        <v>465</v>
      </c>
      <c r="B1908" t="s">
        <v>67</v>
      </c>
      <c r="C1908">
        <v>44</v>
      </c>
      <c r="D1908" t="s">
        <v>466</v>
      </c>
      <c r="E1908">
        <v>2</v>
      </c>
      <c r="F1908">
        <v>0</v>
      </c>
      <c r="G1908">
        <v>1050201020000510</v>
      </c>
      <c r="H1908" t="s">
        <v>230</v>
      </c>
      <c r="I1908">
        <v>-63039313201</v>
      </c>
      <c r="J1908">
        <v>-26654814315.439999</v>
      </c>
      <c r="L1908">
        <v>2014</v>
      </c>
      <c r="M1908" t="s">
        <v>1058</v>
      </c>
    </row>
    <row r="1909" spans="1:13" x14ac:dyDescent="0.25">
      <c r="A1909" t="s">
        <v>465</v>
      </c>
      <c r="B1909" t="s">
        <v>67</v>
      </c>
      <c r="C1909">
        <v>44</v>
      </c>
      <c r="D1909" t="s">
        <v>466</v>
      </c>
      <c r="E1909">
        <v>10</v>
      </c>
      <c r="F1909">
        <v>0</v>
      </c>
      <c r="G1909" t="s">
        <v>324</v>
      </c>
      <c r="H1909" t="s">
        <v>325</v>
      </c>
      <c r="I1909">
        <v>198448343.38999999</v>
      </c>
      <c r="J1909">
        <v>-105527489.44</v>
      </c>
      <c r="K1909">
        <v>279293112.43000001</v>
      </c>
      <c r="L1909">
        <v>2014</v>
      </c>
      <c r="M1909" t="s">
        <v>1058</v>
      </c>
    </row>
    <row r="1910" spans="1:13" x14ac:dyDescent="0.25">
      <c r="A1910" t="s">
        <v>465</v>
      </c>
      <c r="B1910" t="s">
        <v>67</v>
      </c>
      <c r="C1910">
        <v>44</v>
      </c>
      <c r="D1910" t="s">
        <v>466</v>
      </c>
      <c r="E1910">
        <v>2</v>
      </c>
      <c r="F1910">
        <v>0</v>
      </c>
      <c r="G1910" t="s">
        <v>324</v>
      </c>
      <c r="H1910" t="s">
        <v>325</v>
      </c>
      <c r="I1910">
        <v>1698100709</v>
      </c>
      <c r="J1910">
        <v>661289560.53999996</v>
      </c>
      <c r="K1910">
        <v>1036811148.46</v>
      </c>
      <c r="L1910">
        <v>2014</v>
      </c>
      <c r="M1910" t="s">
        <v>1058</v>
      </c>
    </row>
    <row r="1911" spans="1:13" x14ac:dyDescent="0.25">
      <c r="A1911" t="s">
        <v>465</v>
      </c>
      <c r="B1911" t="s">
        <v>67</v>
      </c>
      <c r="C1911">
        <v>44</v>
      </c>
      <c r="D1911" t="s">
        <v>466</v>
      </c>
      <c r="E1911">
        <v>9</v>
      </c>
      <c r="F1911">
        <v>0</v>
      </c>
      <c r="G1911" t="s">
        <v>324</v>
      </c>
      <c r="H1911" t="s">
        <v>325</v>
      </c>
      <c r="J1911">
        <v>11229761.42</v>
      </c>
      <c r="K1911">
        <v>196996756.37</v>
      </c>
      <c r="L1911">
        <v>2014</v>
      </c>
      <c r="M1911" t="s">
        <v>1058</v>
      </c>
    </row>
    <row r="1912" spans="1:13" x14ac:dyDescent="0.25">
      <c r="A1912" t="s">
        <v>465</v>
      </c>
      <c r="B1912" t="s">
        <v>67</v>
      </c>
      <c r="C1912">
        <v>44</v>
      </c>
      <c r="D1912" t="s">
        <v>466</v>
      </c>
      <c r="E1912">
        <v>5</v>
      </c>
      <c r="F1912">
        <v>0</v>
      </c>
      <c r="G1912" t="s">
        <v>324</v>
      </c>
      <c r="H1912" t="s">
        <v>325</v>
      </c>
      <c r="I1912">
        <v>155361357.74000001</v>
      </c>
      <c r="J1912">
        <v>-510102462.47000003</v>
      </c>
      <c r="K1912">
        <v>685394995.77999997</v>
      </c>
      <c r="L1912">
        <v>2014</v>
      </c>
      <c r="M1912" t="s">
        <v>1058</v>
      </c>
    </row>
    <row r="1913" spans="1:13" x14ac:dyDescent="0.25">
      <c r="A1913" t="s">
        <v>465</v>
      </c>
      <c r="B1913" t="s">
        <v>67</v>
      </c>
      <c r="C1913">
        <v>44</v>
      </c>
      <c r="D1913" t="s">
        <v>466</v>
      </c>
      <c r="E1913">
        <v>4</v>
      </c>
      <c r="F1913">
        <v>0</v>
      </c>
      <c r="G1913">
        <v>1020000040000810</v>
      </c>
      <c r="H1913" t="s">
        <v>73</v>
      </c>
      <c r="I1913">
        <v>-565000000</v>
      </c>
      <c r="J1913">
        <v>-290000000</v>
      </c>
      <c r="K1913">
        <v>-275000000</v>
      </c>
      <c r="L1913">
        <v>2014</v>
      </c>
      <c r="M1913" t="s">
        <v>1058</v>
      </c>
    </row>
    <row r="1914" spans="1:13" x14ac:dyDescent="0.25">
      <c r="A1914" t="s">
        <v>465</v>
      </c>
      <c r="B1914" t="s">
        <v>67</v>
      </c>
      <c r="C1914">
        <v>44</v>
      </c>
      <c r="D1914" t="s">
        <v>466</v>
      </c>
      <c r="E1914">
        <v>5</v>
      </c>
      <c r="F1914">
        <v>0</v>
      </c>
      <c r="G1914">
        <v>1060500000000000</v>
      </c>
      <c r="H1914" t="s">
        <v>76</v>
      </c>
      <c r="I1914">
        <v>-3327674.17</v>
      </c>
      <c r="J1914">
        <v>9453687.25</v>
      </c>
      <c r="K1914">
        <v>-6286302</v>
      </c>
      <c r="L1914">
        <v>2014</v>
      </c>
      <c r="M1914" t="s">
        <v>1058</v>
      </c>
    </row>
    <row r="1915" spans="1:13" x14ac:dyDescent="0.25">
      <c r="A1915" t="s">
        <v>465</v>
      </c>
      <c r="B1915" t="s">
        <v>67</v>
      </c>
      <c r="C1915">
        <v>44</v>
      </c>
      <c r="D1915" t="s">
        <v>466</v>
      </c>
      <c r="E1915">
        <v>2</v>
      </c>
      <c r="F1915">
        <v>0</v>
      </c>
      <c r="G1915">
        <v>1060500000000000</v>
      </c>
      <c r="H1915" t="s">
        <v>76</v>
      </c>
      <c r="I1915">
        <v>251685322</v>
      </c>
      <c r="J1915">
        <v>143574145.34</v>
      </c>
      <c r="K1915">
        <v>108111176.66</v>
      </c>
      <c r="L1915">
        <v>2014</v>
      </c>
      <c r="M1915" t="s">
        <v>1058</v>
      </c>
    </row>
    <row r="1916" spans="1:13" x14ac:dyDescent="0.25">
      <c r="A1916" t="s">
        <v>465</v>
      </c>
      <c r="B1916" t="s">
        <v>67</v>
      </c>
      <c r="C1916">
        <v>44</v>
      </c>
      <c r="D1916" t="s">
        <v>466</v>
      </c>
      <c r="E1916">
        <v>2</v>
      </c>
      <c r="F1916">
        <v>0</v>
      </c>
      <c r="G1916">
        <v>1030100020000810</v>
      </c>
      <c r="H1916" t="s">
        <v>354</v>
      </c>
      <c r="I1916">
        <v>-10271385322</v>
      </c>
      <c r="J1916">
        <v>-1200000000</v>
      </c>
      <c r="K1916">
        <v>-9071385322</v>
      </c>
      <c r="L1916">
        <v>2014</v>
      </c>
      <c r="M1916" t="s">
        <v>1058</v>
      </c>
    </row>
    <row r="1917" spans="1:13" x14ac:dyDescent="0.25">
      <c r="A1917" t="s">
        <v>465</v>
      </c>
      <c r="B1917" t="s">
        <v>67</v>
      </c>
      <c r="C1917">
        <v>44</v>
      </c>
      <c r="D1917" t="s">
        <v>466</v>
      </c>
      <c r="E1917">
        <v>4</v>
      </c>
      <c r="F1917">
        <v>0</v>
      </c>
      <c r="G1917" t="s">
        <v>324</v>
      </c>
      <c r="H1917" t="s">
        <v>325</v>
      </c>
      <c r="I1917">
        <v>360286044.31</v>
      </c>
      <c r="J1917">
        <v>-269264540.32999998</v>
      </c>
      <c r="K1917">
        <v>670966695.63999999</v>
      </c>
      <c r="L1917">
        <v>2014</v>
      </c>
      <c r="M1917" t="s">
        <v>1058</v>
      </c>
    </row>
    <row r="1918" spans="1:13" x14ac:dyDescent="0.25">
      <c r="A1918" t="s">
        <v>465</v>
      </c>
      <c r="B1918" t="s">
        <v>67</v>
      </c>
      <c r="C1918">
        <v>44</v>
      </c>
      <c r="D1918" t="s">
        <v>466</v>
      </c>
      <c r="E1918">
        <v>2</v>
      </c>
      <c r="F1918">
        <v>0</v>
      </c>
      <c r="G1918">
        <v>1060502000000500</v>
      </c>
      <c r="H1918" t="s">
        <v>360</v>
      </c>
      <c r="I1918">
        <v>-350000000</v>
      </c>
      <c r="J1918">
        <v>-166499850</v>
      </c>
      <c r="K1918">
        <v>-183500150</v>
      </c>
      <c r="L1918">
        <v>2014</v>
      </c>
      <c r="M1918" t="s">
        <v>1058</v>
      </c>
    </row>
    <row r="1919" spans="1:13" x14ac:dyDescent="0.25">
      <c r="A1919" t="s">
        <v>465</v>
      </c>
      <c r="B1919" t="s">
        <v>67</v>
      </c>
      <c r="C1919">
        <v>44</v>
      </c>
      <c r="D1919" t="s">
        <v>466</v>
      </c>
      <c r="E1919">
        <v>5</v>
      </c>
      <c r="F1919">
        <v>0</v>
      </c>
      <c r="G1919">
        <v>1060502000000500</v>
      </c>
      <c r="H1919" t="s">
        <v>360</v>
      </c>
      <c r="I1919">
        <v>-56261000</v>
      </c>
      <c r="J1919">
        <v>-7472000</v>
      </c>
      <c r="K1919">
        <v>-48789000</v>
      </c>
      <c r="L1919">
        <v>2014</v>
      </c>
      <c r="M1919" t="s">
        <v>1058</v>
      </c>
    </row>
    <row r="1920" spans="1:13" x14ac:dyDescent="0.25">
      <c r="A1920" t="s">
        <v>465</v>
      </c>
      <c r="B1920" t="s">
        <v>67</v>
      </c>
      <c r="C1920">
        <v>44</v>
      </c>
      <c r="D1920" t="s">
        <v>466</v>
      </c>
      <c r="E1920">
        <v>4</v>
      </c>
      <c r="F1920">
        <v>0</v>
      </c>
      <c r="G1920">
        <v>1030100000000700</v>
      </c>
      <c r="H1920" t="s">
        <v>369</v>
      </c>
      <c r="I1920">
        <v>171993591</v>
      </c>
      <c r="J1920">
        <v>85346350</v>
      </c>
      <c r="K1920">
        <v>86647241</v>
      </c>
      <c r="L1920">
        <v>2014</v>
      </c>
      <c r="M1920" t="s">
        <v>1058</v>
      </c>
    </row>
    <row r="1921" spans="1:13" x14ac:dyDescent="0.25">
      <c r="A1921" t="s">
        <v>465</v>
      </c>
      <c r="B1921" t="s">
        <v>67</v>
      </c>
      <c r="C1921">
        <v>44</v>
      </c>
      <c r="D1921" t="s">
        <v>466</v>
      </c>
      <c r="E1921">
        <v>5</v>
      </c>
      <c r="F1921">
        <v>0</v>
      </c>
      <c r="G1921">
        <v>1030100000000700</v>
      </c>
      <c r="H1921" t="s">
        <v>369</v>
      </c>
      <c r="I1921">
        <v>301604642.85000002</v>
      </c>
      <c r="J1921">
        <v>81153500</v>
      </c>
      <c r="K1921">
        <v>220451142.84999999</v>
      </c>
      <c r="L1921">
        <v>2014</v>
      </c>
      <c r="M1921" t="s">
        <v>1058</v>
      </c>
    </row>
    <row r="1922" spans="1:13" x14ac:dyDescent="0.25">
      <c r="A1922" t="s">
        <v>465</v>
      </c>
      <c r="B1922" t="s">
        <v>67</v>
      </c>
      <c r="C1922">
        <v>44</v>
      </c>
      <c r="D1922" t="s">
        <v>466</v>
      </c>
      <c r="E1922">
        <v>10</v>
      </c>
      <c r="F1922">
        <v>0</v>
      </c>
      <c r="G1922">
        <v>1030100000000700</v>
      </c>
      <c r="H1922" t="s">
        <v>369</v>
      </c>
      <c r="I1922">
        <v>37422170.420000002</v>
      </c>
      <c r="J1922">
        <v>7472000</v>
      </c>
      <c r="K1922">
        <v>29950170.420000002</v>
      </c>
      <c r="L1922">
        <v>2014</v>
      </c>
      <c r="M1922" t="s">
        <v>1058</v>
      </c>
    </row>
    <row r="1923" spans="1:13" x14ac:dyDescent="0.25">
      <c r="A1923" t="s">
        <v>465</v>
      </c>
      <c r="B1923" t="s">
        <v>67</v>
      </c>
      <c r="C1923">
        <v>44</v>
      </c>
      <c r="D1923" t="s">
        <v>466</v>
      </c>
      <c r="E1923">
        <v>2</v>
      </c>
      <c r="F1923">
        <v>0</v>
      </c>
      <c r="G1923">
        <v>1030100000000700</v>
      </c>
      <c r="H1923" t="s">
        <v>369</v>
      </c>
      <c r="I1923">
        <v>10000000000</v>
      </c>
      <c r="J1923">
        <v>3200000000</v>
      </c>
      <c r="K1923">
        <v>6800000000</v>
      </c>
      <c r="L1923">
        <v>2014</v>
      </c>
      <c r="M1923" t="s">
        <v>1058</v>
      </c>
    </row>
    <row r="1924" spans="1:13" x14ac:dyDescent="0.25">
      <c r="A1924" t="s">
        <v>465</v>
      </c>
      <c r="B1924" t="s">
        <v>67</v>
      </c>
      <c r="C1924">
        <v>44</v>
      </c>
      <c r="D1924" t="s">
        <v>466</v>
      </c>
      <c r="E1924">
        <v>2</v>
      </c>
      <c r="F1924">
        <v>0</v>
      </c>
      <c r="G1924">
        <v>1060500000000500</v>
      </c>
      <c r="H1924" t="s">
        <v>366</v>
      </c>
      <c r="I1924">
        <v>-350000000</v>
      </c>
      <c r="J1924">
        <v>-166499850</v>
      </c>
      <c r="K1924">
        <v>-183500150</v>
      </c>
      <c r="L1924">
        <v>2014</v>
      </c>
      <c r="M1924" t="s">
        <v>1058</v>
      </c>
    </row>
    <row r="1925" spans="1:13" x14ac:dyDescent="0.25">
      <c r="A1925" t="s">
        <v>465</v>
      </c>
      <c r="B1925" t="s">
        <v>67</v>
      </c>
      <c r="C1925">
        <v>44</v>
      </c>
      <c r="D1925" t="s">
        <v>466</v>
      </c>
      <c r="E1925">
        <v>5</v>
      </c>
      <c r="F1925">
        <v>0</v>
      </c>
      <c r="G1925">
        <v>1060500000000500</v>
      </c>
      <c r="H1925" t="s">
        <v>366</v>
      </c>
      <c r="I1925">
        <v>-56261000</v>
      </c>
      <c r="J1925">
        <v>-7472000</v>
      </c>
      <c r="K1925">
        <v>-48789000</v>
      </c>
      <c r="L1925">
        <v>2014</v>
      </c>
      <c r="M1925" t="s">
        <v>1058</v>
      </c>
    </row>
    <row r="1926" spans="1:13" x14ac:dyDescent="0.25">
      <c r="A1926" t="s">
        <v>465</v>
      </c>
      <c r="B1926" t="s">
        <v>67</v>
      </c>
      <c r="C1926">
        <v>44</v>
      </c>
      <c r="D1926" t="s">
        <v>466</v>
      </c>
      <c r="E1926">
        <v>4</v>
      </c>
      <c r="F1926">
        <v>0</v>
      </c>
      <c r="G1926">
        <v>1050201040000510</v>
      </c>
      <c r="H1926" t="s">
        <v>326</v>
      </c>
      <c r="I1926">
        <v>-9865028587.4799995</v>
      </c>
      <c r="J1926">
        <v>-5235249493.9799995</v>
      </c>
      <c r="L1926">
        <v>2014</v>
      </c>
      <c r="M1926" t="s">
        <v>1058</v>
      </c>
    </row>
    <row r="1927" spans="1:13" x14ac:dyDescent="0.25">
      <c r="A1927" t="s">
        <v>465</v>
      </c>
      <c r="B1927" t="s">
        <v>67</v>
      </c>
      <c r="C1927">
        <v>44</v>
      </c>
      <c r="D1927" t="s">
        <v>466</v>
      </c>
      <c r="E1927">
        <v>2</v>
      </c>
      <c r="F1927">
        <v>0</v>
      </c>
      <c r="G1927">
        <v>1020000020000710</v>
      </c>
      <c r="H1927" t="s">
        <v>133</v>
      </c>
      <c r="I1927">
        <v>17324670317</v>
      </c>
      <c r="K1927">
        <v>17324670317</v>
      </c>
      <c r="L1927">
        <v>2014</v>
      </c>
      <c r="M1927" t="s">
        <v>1058</v>
      </c>
    </row>
    <row r="1928" spans="1:13" x14ac:dyDescent="0.25">
      <c r="A1928" t="s">
        <v>465</v>
      </c>
      <c r="B1928" t="s">
        <v>67</v>
      </c>
      <c r="C1928">
        <v>44</v>
      </c>
      <c r="D1928" t="s">
        <v>466</v>
      </c>
      <c r="E1928">
        <v>2</v>
      </c>
      <c r="F1928">
        <v>0</v>
      </c>
      <c r="G1928">
        <v>1050201020000610</v>
      </c>
      <c r="H1928" t="s">
        <v>137</v>
      </c>
      <c r="I1928">
        <v>64895221295.830002</v>
      </c>
      <c r="J1928">
        <v>27316103875.98</v>
      </c>
      <c r="L1928">
        <v>2014</v>
      </c>
      <c r="M1928" t="s">
        <v>1058</v>
      </c>
    </row>
    <row r="1929" spans="1:13" x14ac:dyDescent="0.25">
      <c r="A1929" t="s">
        <v>465</v>
      </c>
      <c r="B1929" t="s">
        <v>67</v>
      </c>
      <c r="C1929">
        <v>44</v>
      </c>
      <c r="D1929" t="s">
        <v>466</v>
      </c>
      <c r="E1929">
        <v>2</v>
      </c>
      <c r="F1929">
        <v>0</v>
      </c>
      <c r="G1929">
        <v>1061002000000500</v>
      </c>
      <c r="H1929" t="s">
        <v>474</v>
      </c>
      <c r="J1929">
        <v>1010519861.3099999</v>
      </c>
      <c r="L1929">
        <v>2014</v>
      </c>
      <c r="M1929" t="s">
        <v>1058</v>
      </c>
    </row>
    <row r="1930" spans="1:13" x14ac:dyDescent="0.25">
      <c r="A1930" t="s">
        <v>465</v>
      </c>
      <c r="B1930" t="s">
        <v>67</v>
      </c>
      <c r="C1930">
        <v>44</v>
      </c>
      <c r="D1930" t="s">
        <v>466</v>
      </c>
      <c r="E1930">
        <v>2</v>
      </c>
      <c r="F1930">
        <v>0</v>
      </c>
      <c r="G1930">
        <v>1060501020000640</v>
      </c>
      <c r="H1930" t="s">
        <v>352</v>
      </c>
      <c r="I1930">
        <v>300000</v>
      </c>
      <c r="J1930">
        <v>92253.17</v>
      </c>
      <c r="K1930">
        <v>207746.83</v>
      </c>
      <c r="L1930">
        <v>2014</v>
      </c>
      <c r="M1930" t="s">
        <v>1058</v>
      </c>
    </row>
    <row r="1931" spans="1:13" x14ac:dyDescent="0.25">
      <c r="A1931" t="s">
        <v>465</v>
      </c>
      <c r="B1931" t="s">
        <v>67</v>
      </c>
      <c r="C1931">
        <v>44</v>
      </c>
      <c r="D1931" t="s">
        <v>466</v>
      </c>
      <c r="E1931">
        <v>2</v>
      </c>
      <c r="F1931">
        <v>0</v>
      </c>
      <c r="G1931">
        <v>1060502020000540</v>
      </c>
      <c r="H1931" t="s">
        <v>363</v>
      </c>
      <c r="I1931">
        <v>-350000000</v>
      </c>
      <c r="J1931">
        <v>-166499850</v>
      </c>
      <c r="K1931">
        <v>-183500150</v>
      </c>
      <c r="L1931">
        <v>2014</v>
      </c>
      <c r="M1931" t="s">
        <v>1058</v>
      </c>
    </row>
    <row r="1932" spans="1:13" x14ac:dyDescent="0.25">
      <c r="A1932" t="s">
        <v>465</v>
      </c>
      <c r="B1932" t="s">
        <v>67</v>
      </c>
      <c r="C1932">
        <v>44</v>
      </c>
      <c r="D1932" t="s">
        <v>466</v>
      </c>
      <c r="E1932">
        <v>2</v>
      </c>
      <c r="F1932">
        <v>0</v>
      </c>
      <c r="G1932">
        <v>1060501000000600</v>
      </c>
      <c r="H1932" t="s">
        <v>333</v>
      </c>
      <c r="I1932">
        <v>300000</v>
      </c>
      <c r="J1932">
        <v>92253.17</v>
      </c>
      <c r="K1932">
        <v>207746.83</v>
      </c>
      <c r="L1932">
        <v>2014</v>
      </c>
      <c r="M1932" t="s">
        <v>1058</v>
      </c>
    </row>
    <row r="1933" spans="1:13" x14ac:dyDescent="0.25">
      <c r="A1933" t="s">
        <v>465</v>
      </c>
      <c r="B1933" t="s">
        <v>67</v>
      </c>
      <c r="C1933">
        <v>44</v>
      </c>
      <c r="D1933" t="s">
        <v>466</v>
      </c>
      <c r="E1933">
        <v>2</v>
      </c>
      <c r="F1933">
        <v>0</v>
      </c>
      <c r="G1933">
        <v>1030100020000710</v>
      </c>
      <c r="H1933" t="s">
        <v>348</v>
      </c>
      <c r="I1933">
        <v>10000000000</v>
      </c>
      <c r="J1933">
        <v>3200000000</v>
      </c>
      <c r="K1933">
        <v>6800000000</v>
      </c>
      <c r="L1933">
        <v>2014</v>
      </c>
      <c r="M1933" t="s">
        <v>1058</v>
      </c>
    </row>
    <row r="1934" spans="1:13" x14ac:dyDescent="0.25">
      <c r="A1934" t="s">
        <v>465</v>
      </c>
      <c r="B1934" t="s">
        <v>67</v>
      </c>
      <c r="C1934">
        <v>44</v>
      </c>
      <c r="D1934" t="s">
        <v>466</v>
      </c>
      <c r="E1934">
        <v>5</v>
      </c>
      <c r="F1934">
        <v>0</v>
      </c>
      <c r="G1934">
        <v>1030100050000810</v>
      </c>
      <c r="H1934" t="s">
        <v>475</v>
      </c>
      <c r="I1934">
        <v>-485210575.44999999</v>
      </c>
      <c r="J1934">
        <v>-241766494.58000001</v>
      </c>
      <c r="K1934">
        <v>-243444080.87</v>
      </c>
      <c r="L1934">
        <v>2014</v>
      </c>
      <c r="M1934" t="s">
        <v>1058</v>
      </c>
    </row>
    <row r="1935" spans="1:13" x14ac:dyDescent="0.25">
      <c r="A1935" t="s">
        <v>465</v>
      </c>
      <c r="B1935" t="s">
        <v>67</v>
      </c>
      <c r="C1935">
        <v>44</v>
      </c>
      <c r="D1935" t="s">
        <v>466</v>
      </c>
      <c r="E1935">
        <v>4</v>
      </c>
      <c r="F1935">
        <v>0</v>
      </c>
      <c r="G1935">
        <v>1020000040000710</v>
      </c>
      <c r="H1935" t="s">
        <v>156</v>
      </c>
      <c r="I1935">
        <v>422664591</v>
      </c>
      <c r="J1935">
        <v>260000000</v>
      </c>
      <c r="K1935">
        <v>162664591</v>
      </c>
      <c r="L1935">
        <v>2014</v>
      </c>
      <c r="M1935" t="s">
        <v>1058</v>
      </c>
    </row>
    <row r="1936" spans="1:13" x14ac:dyDescent="0.25">
      <c r="A1936" t="s">
        <v>465</v>
      </c>
      <c r="B1936" t="s">
        <v>67</v>
      </c>
      <c r="C1936">
        <v>44</v>
      </c>
      <c r="D1936" t="s">
        <v>466</v>
      </c>
      <c r="E1936">
        <v>2</v>
      </c>
      <c r="F1936">
        <v>0</v>
      </c>
      <c r="G1936">
        <v>1050101000000510</v>
      </c>
      <c r="H1936" t="s">
        <v>310</v>
      </c>
      <c r="I1936">
        <v>-66985222</v>
      </c>
      <c r="L1936">
        <v>2014</v>
      </c>
      <c r="M1936" t="s">
        <v>1058</v>
      </c>
    </row>
    <row r="1937" spans="1:13" x14ac:dyDescent="0.25">
      <c r="A1937" t="s">
        <v>465</v>
      </c>
      <c r="B1937" t="s">
        <v>67</v>
      </c>
      <c r="C1937">
        <v>44</v>
      </c>
      <c r="D1937" t="s">
        <v>466</v>
      </c>
      <c r="E1937">
        <v>5</v>
      </c>
      <c r="F1937">
        <v>0</v>
      </c>
      <c r="G1937">
        <v>1030100000000800</v>
      </c>
      <c r="H1937" t="s">
        <v>362</v>
      </c>
      <c r="I1937">
        <v>-485210575.44999999</v>
      </c>
      <c r="J1937">
        <v>-241766494.58000001</v>
      </c>
      <c r="K1937">
        <v>-243444080.87</v>
      </c>
      <c r="L1937">
        <v>2014</v>
      </c>
      <c r="M1937" t="s">
        <v>1058</v>
      </c>
    </row>
    <row r="1938" spans="1:13" x14ac:dyDescent="0.25">
      <c r="A1938" t="s">
        <v>465</v>
      </c>
      <c r="B1938" t="s">
        <v>67</v>
      </c>
      <c r="C1938">
        <v>44</v>
      </c>
      <c r="D1938" t="s">
        <v>466</v>
      </c>
      <c r="E1938">
        <v>10</v>
      </c>
      <c r="F1938">
        <v>0</v>
      </c>
      <c r="G1938">
        <v>1030100000000800</v>
      </c>
      <c r="H1938" t="s">
        <v>362</v>
      </c>
      <c r="I1938">
        <v>-29907112.510000002</v>
      </c>
      <c r="J1938">
        <v>-17252634.41</v>
      </c>
      <c r="K1938">
        <v>-12654478.1</v>
      </c>
      <c r="L1938">
        <v>2014</v>
      </c>
      <c r="M1938" t="s">
        <v>1058</v>
      </c>
    </row>
    <row r="1939" spans="1:13" x14ac:dyDescent="0.25">
      <c r="A1939" t="s">
        <v>465</v>
      </c>
      <c r="B1939" t="s">
        <v>67</v>
      </c>
      <c r="C1939">
        <v>44</v>
      </c>
      <c r="D1939" t="s">
        <v>466</v>
      </c>
      <c r="E1939">
        <v>2</v>
      </c>
      <c r="F1939">
        <v>0</v>
      </c>
      <c r="G1939">
        <v>1030100000000800</v>
      </c>
      <c r="H1939" t="s">
        <v>362</v>
      </c>
      <c r="I1939">
        <v>-10271385322</v>
      </c>
      <c r="J1939">
        <v>-1200000000</v>
      </c>
      <c r="K1939">
        <v>-9071385322</v>
      </c>
      <c r="L1939">
        <v>2014</v>
      </c>
      <c r="M1939" t="s">
        <v>1058</v>
      </c>
    </row>
    <row r="1940" spans="1:13" x14ac:dyDescent="0.25">
      <c r="A1940" t="s">
        <v>465</v>
      </c>
      <c r="B1940" t="s">
        <v>67</v>
      </c>
      <c r="C1940">
        <v>44</v>
      </c>
      <c r="D1940" t="s">
        <v>466</v>
      </c>
      <c r="E1940">
        <v>4</v>
      </c>
      <c r="F1940">
        <v>0</v>
      </c>
      <c r="G1940">
        <v>1030100000000800</v>
      </c>
      <c r="H1940" t="s">
        <v>362</v>
      </c>
      <c r="I1940">
        <v>-119538503.18000001</v>
      </c>
      <c r="J1940">
        <v>-67888300.430000007</v>
      </c>
      <c r="K1940">
        <v>-51650202.75</v>
      </c>
      <c r="L1940">
        <v>2014</v>
      </c>
      <c r="M1940" t="s">
        <v>1058</v>
      </c>
    </row>
    <row r="1941" spans="1:13" x14ac:dyDescent="0.25">
      <c r="A1941" t="s">
        <v>465</v>
      </c>
      <c r="B1941" t="s">
        <v>67</v>
      </c>
      <c r="C1941">
        <v>44</v>
      </c>
      <c r="D1941" t="s">
        <v>466</v>
      </c>
      <c r="E1941">
        <v>2</v>
      </c>
      <c r="F1941">
        <v>0</v>
      </c>
      <c r="G1941">
        <v>1060502020000640</v>
      </c>
      <c r="H1941" t="s">
        <v>368</v>
      </c>
      <c r="I1941">
        <v>601385322</v>
      </c>
      <c r="J1941">
        <v>309981742.17000002</v>
      </c>
      <c r="K1941">
        <v>291403579.82999998</v>
      </c>
      <c r="L1941">
        <v>2014</v>
      </c>
      <c r="M1941" t="s">
        <v>1058</v>
      </c>
    </row>
    <row r="1942" spans="1:13" x14ac:dyDescent="0.25">
      <c r="A1942" t="s">
        <v>465</v>
      </c>
      <c r="B1942" t="s">
        <v>67</v>
      </c>
      <c r="C1942">
        <v>44</v>
      </c>
      <c r="D1942" t="s">
        <v>466</v>
      </c>
      <c r="E1942">
        <v>2</v>
      </c>
      <c r="F1942">
        <v>0</v>
      </c>
      <c r="G1942">
        <v>1060400000000000</v>
      </c>
      <c r="H1942" t="s">
        <v>158</v>
      </c>
      <c r="I1942">
        <v>-181020735</v>
      </c>
      <c r="K1942">
        <v>-181020735</v>
      </c>
      <c r="L1942">
        <v>2014</v>
      </c>
      <c r="M1942" t="s">
        <v>1058</v>
      </c>
    </row>
    <row r="1943" spans="1:13" x14ac:dyDescent="0.25">
      <c r="A1943" t="s">
        <v>465</v>
      </c>
      <c r="B1943" t="s">
        <v>67</v>
      </c>
      <c r="C1943">
        <v>44</v>
      </c>
      <c r="D1943" t="s">
        <v>466</v>
      </c>
      <c r="E1943">
        <v>2</v>
      </c>
      <c r="F1943">
        <v>0</v>
      </c>
      <c r="G1943">
        <v>1050101020000510</v>
      </c>
      <c r="H1943" t="s">
        <v>476</v>
      </c>
      <c r="I1943">
        <v>-66985222</v>
      </c>
      <c r="L1943">
        <v>2014</v>
      </c>
      <c r="M1943" t="s">
        <v>1058</v>
      </c>
    </row>
    <row r="1944" spans="1:13" x14ac:dyDescent="0.25">
      <c r="A1944" t="s">
        <v>465</v>
      </c>
      <c r="B1944" t="s">
        <v>67</v>
      </c>
      <c r="C1944">
        <v>44</v>
      </c>
      <c r="D1944" t="s">
        <v>466</v>
      </c>
      <c r="E1944">
        <v>10</v>
      </c>
      <c r="F1944">
        <v>0</v>
      </c>
      <c r="G1944">
        <v>1020000100000710</v>
      </c>
      <c r="H1944" t="s">
        <v>165</v>
      </c>
      <c r="I1944">
        <v>5315070</v>
      </c>
      <c r="K1944">
        <v>5315070</v>
      </c>
      <c r="L1944">
        <v>2014</v>
      </c>
      <c r="M1944" t="s">
        <v>1058</v>
      </c>
    </row>
    <row r="1945" spans="1:13" x14ac:dyDescent="0.25">
      <c r="A1945" t="s">
        <v>465</v>
      </c>
      <c r="B1945" t="s">
        <v>67</v>
      </c>
      <c r="C1945">
        <v>44</v>
      </c>
      <c r="D1945" t="s">
        <v>466</v>
      </c>
      <c r="E1945">
        <v>4</v>
      </c>
      <c r="F1945">
        <v>0</v>
      </c>
      <c r="G1945">
        <v>1060100000000630</v>
      </c>
      <c r="H1945" t="s">
        <v>166</v>
      </c>
      <c r="I1945">
        <v>400000000</v>
      </c>
      <c r="K1945">
        <v>400000000</v>
      </c>
      <c r="L1945">
        <v>2014</v>
      </c>
      <c r="M1945" t="s">
        <v>1058</v>
      </c>
    </row>
    <row r="1946" spans="1:13" x14ac:dyDescent="0.25">
      <c r="A1946" t="s">
        <v>465</v>
      </c>
      <c r="B1946" t="s">
        <v>67</v>
      </c>
      <c r="C1946">
        <v>44</v>
      </c>
      <c r="D1946" t="s">
        <v>466</v>
      </c>
      <c r="E1946">
        <v>4</v>
      </c>
      <c r="F1946">
        <v>0</v>
      </c>
      <c r="G1946">
        <v>1020000000000800</v>
      </c>
      <c r="H1946" t="s">
        <v>168</v>
      </c>
      <c r="I1946">
        <v>-565000000</v>
      </c>
      <c r="J1946">
        <v>-290000000</v>
      </c>
      <c r="K1946">
        <v>-275000000</v>
      </c>
      <c r="L1946">
        <v>2014</v>
      </c>
      <c r="M1946" t="s">
        <v>1058</v>
      </c>
    </row>
    <row r="1947" spans="1:13" x14ac:dyDescent="0.25">
      <c r="A1947" t="s">
        <v>465</v>
      </c>
      <c r="B1947" t="s">
        <v>67</v>
      </c>
      <c r="C1947">
        <v>44</v>
      </c>
      <c r="D1947" t="s">
        <v>466</v>
      </c>
      <c r="E1947">
        <v>2</v>
      </c>
      <c r="F1947">
        <v>0</v>
      </c>
      <c r="G1947">
        <v>1020000000000800</v>
      </c>
      <c r="H1947" t="s">
        <v>168</v>
      </c>
      <c r="I1947">
        <v>-13291382700</v>
      </c>
      <c r="J1947">
        <v>-2430000000</v>
      </c>
      <c r="K1947">
        <v>-10861382700</v>
      </c>
      <c r="L1947">
        <v>2014</v>
      </c>
      <c r="M1947" t="s">
        <v>1058</v>
      </c>
    </row>
    <row r="1948" spans="1:13" x14ac:dyDescent="0.25">
      <c r="A1948" t="s">
        <v>465</v>
      </c>
      <c r="B1948" t="s">
        <v>67</v>
      </c>
      <c r="C1948">
        <v>44</v>
      </c>
      <c r="D1948" t="s">
        <v>466</v>
      </c>
      <c r="E1948">
        <v>2</v>
      </c>
      <c r="F1948">
        <v>0</v>
      </c>
      <c r="G1948">
        <v>1050100000000600</v>
      </c>
      <c r="H1948" t="s">
        <v>169</v>
      </c>
      <c r="I1948">
        <v>66985222</v>
      </c>
      <c r="L1948">
        <v>2014</v>
      </c>
      <c r="M1948" t="s">
        <v>1058</v>
      </c>
    </row>
    <row r="1949" spans="1:13" x14ac:dyDescent="0.25">
      <c r="A1949" t="s">
        <v>465</v>
      </c>
      <c r="B1949" t="s">
        <v>67</v>
      </c>
      <c r="C1949">
        <v>44</v>
      </c>
      <c r="D1949" t="s">
        <v>466</v>
      </c>
      <c r="E1949">
        <v>2</v>
      </c>
      <c r="F1949">
        <v>0</v>
      </c>
      <c r="G1949">
        <v>1020000020000810</v>
      </c>
      <c r="H1949" t="s">
        <v>171</v>
      </c>
      <c r="I1949">
        <v>-13291382700</v>
      </c>
      <c r="J1949">
        <v>-2430000000</v>
      </c>
      <c r="K1949">
        <v>-10861382700</v>
      </c>
      <c r="L1949">
        <v>2014</v>
      </c>
      <c r="M1949" t="s">
        <v>1058</v>
      </c>
    </row>
    <row r="1950" spans="1:13" x14ac:dyDescent="0.25">
      <c r="A1950" t="s">
        <v>465</v>
      </c>
      <c r="B1950" t="s">
        <v>67</v>
      </c>
      <c r="C1950">
        <v>44</v>
      </c>
      <c r="D1950" t="s">
        <v>466</v>
      </c>
      <c r="E1950">
        <v>4</v>
      </c>
      <c r="F1950">
        <v>0</v>
      </c>
      <c r="G1950">
        <v>1030100040000810</v>
      </c>
      <c r="H1950" t="s">
        <v>477</v>
      </c>
      <c r="I1950">
        <v>-119538503.18000001</v>
      </c>
      <c r="J1950">
        <v>-67888300.430000007</v>
      </c>
      <c r="K1950">
        <v>-51650202.75</v>
      </c>
      <c r="L1950">
        <v>2014</v>
      </c>
      <c r="M1950" t="s">
        <v>1058</v>
      </c>
    </row>
    <row r="1951" spans="1:13" x14ac:dyDescent="0.25">
      <c r="A1951" t="s">
        <v>465</v>
      </c>
      <c r="B1951" t="s">
        <v>67</v>
      </c>
      <c r="C1951">
        <v>44</v>
      </c>
      <c r="D1951" t="s">
        <v>466</v>
      </c>
      <c r="E1951">
        <v>2</v>
      </c>
      <c r="F1951">
        <v>0</v>
      </c>
      <c r="G1951">
        <v>1061002020000550</v>
      </c>
      <c r="H1951" t="s">
        <v>381</v>
      </c>
      <c r="J1951">
        <v>1010519861.3099999</v>
      </c>
      <c r="L1951">
        <v>2014</v>
      </c>
      <c r="M1951" t="s">
        <v>1058</v>
      </c>
    </row>
    <row r="1952" spans="1:13" x14ac:dyDescent="0.25">
      <c r="A1952" t="s">
        <v>465</v>
      </c>
      <c r="B1952" t="s">
        <v>67</v>
      </c>
      <c r="C1952">
        <v>44</v>
      </c>
      <c r="D1952" t="s">
        <v>466</v>
      </c>
      <c r="E1952">
        <v>2</v>
      </c>
      <c r="F1952">
        <v>0</v>
      </c>
      <c r="G1952">
        <v>1060401000000800</v>
      </c>
      <c r="H1952" t="s">
        <v>330</v>
      </c>
      <c r="I1952">
        <v>-181020735</v>
      </c>
      <c r="K1952">
        <v>-181020735</v>
      </c>
      <c r="L1952">
        <v>2014</v>
      </c>
      <c r="M1952" t="s">
        <v>1058</v>
      </c>
    </row>
    <row r="1953" spans="1:13" x14ac:dyDescent="0.25">
      <c r="A1953" t="s">
        <v>465</v>
      </c>
      <c r="B1953" t="s">
        <v>67</v>
      </c>
      <c r="C1953">
        <v>44</v>
      </c>
      <c r="D1953" t="s">
        <v>466</v>
      </c>
      <c r="E1953">
        <v>2</v>
      </c>
      <c r="F1953">
        <v>0</v>
      </c>
      <c r="G1953">
        <v>1060401000000000</v>
      </c>
      <c r="H1953" t="s">
        <v>331</v>
      </c>
      <c r="I1953">
        <v>-181020735</v>
      </c>
      <c r="K1953">
        <v>-181020735</v>
      </c>
      <c r="L1953">
        <v>2014</v>
      </c>
      <c r="M1953" t="s">
        <v>1058</v>
      </c>
    </row>
    <row r="1954" spans="1:13" x14ac:dyDescent="0.25">
      <c r="A1954" t="s">
        <v>465</v>
      </c>
      <c r="B1954" t="s">
        <v>67</v>
      </c>
      <c r="C1954">
        <v>44</v>
      </c>
      <c r="D1954" t="s">
        <v>466</v>
      </c>
      <c r="E1954">
        <v>4</v>
      </c>
      <c r="F1954">
        <v>0</v>
      </c>
      <c r="G1954">
        <v>1030000000000000</v>
      </c>
      <c r="H1954" t="s">
        <v>193</v>
      </c>
      <c r="I1954">
        <v>52455087.82</v>
      </c>
      <c r="J1954">
        <v>17458049.57</v>
      </c>
      <c r="K1954">
        <v>34997038.25</v>
      </c>
      <c r="L1954">
        <v>2014</v>
      </c>
      <c r="M1954" t="s">
        <v>1058</v>
      </c>
    </row>
    <row r="1955" spans="1:13" x14ac:dyDescent="0.25">
      <c r="A1955" t="s">
        <v>465</v>
      </c>
      <c r="B1955" t="s">
        <v>67</v>
      </c>
      <c r="C1955">
        <v>44</v>
      </c>
      <c r="D1955" t="s">
        <v>466</v>
      </c>
      <c r="E1955">
        <v>5</v>
      </c>
      <c r="F1955">
        <v>0</v>
      </c>
      <c r="G1955">
        <v>1030000000000000</v>
      </c>
      <c r="H1955" t="s">
        <v>193</v>
      </c>
      <c r="I1955">
        <v>-183605932.59999999</v>
      </c>
      <c r="J1955">
        <v>-160612994.58000001</v>
      </c>
      <c r="K1955">
        <v>-25564938.02</v>
      </c>
      <c r="L1955">
        <v>2014</v>
      </c>
      <c r="M1955" t="s">
        <v>1058</v>
      </c>
    </row>
    <row r="1956" spans="1:13" x14ac:dyDescent="0.25">
      <c r="A1956" t="s">
        <v>465</v>
      </c>
      <c r="B1956" t="s">
        <v>67</v>
      </c>
      <c r="C1956">
        <v>44</v>
      </c>
      <c r="D1956" t="s">
        <v>466</v>
      </c>
      <c r="E1956">
        <v>2</v>
      </c>
      <c r="F1956">
        <v>0</v>
      </c>
      <c r="G1956">
        <v>1030000000000000</v>
      </c>
      <c r="H1956" t="s">
        <v>193</v>
      </c>
      <c r="I1956">
        <v>-271385322</v>
      </c>
      <c r="J1956">
        <v>2000000000</v>
      </c>
      <c r="K1956">
        <v>-2271385322</v>
      </c>
      <c r="L1956">
        <v>2014</v>
      </c>
      <c r="M1956" t="s">
        <v>1058</v>
      </c>
    </row>
    <row r="1957" spans="1:13" x14ac:dyDescent="0.25">
      <c r="A1957" t="s">
        <v>465</v>
      </c>
      <c r="B1957" t="s">
        <v>67</v>
      </c>
      <c r="C1957">
        <v>44</v>
      </c>
      <c r="D1957" t="s">
        <v>466</v>
      </c>
      <c r="E1957">
        <v>10</v>
      </c>
      <c r="F1957">
        <v>0</v>
      </c>
      <c r="G1957">
        <v>1030000000000000</v>
      </c>
      <c r="H1957" t="s">
        <v>193</v>
      </c>
      <c r="I1957">
        <v>7515057.9100000001</v>
      </c>
      <c r="J1957">
        <v>-9780634.4100000001</v>
      </c>
      <c r="K1957">
        <v>16692830.84</v>
      </c>
      <c r="L1957">
        <v>2014</v>
      </c>
      <c r="M1957" t="s">
        <v>1058</v>
      </c>
    </row>
    <row r="1958" spans="1:13" x14ac:dyDescent="0.25">
      <c r="A1958" t="s">
        <v>465</v>
      </c>
      <c r="B1958" t="s">
        <v>67</v>
      </c>
      <c r="C1958">
        <v>44</v>
      </c>
      <c r="D1958" t="s">
        <v>466</v>
      </c>
      <c r="E1958">
        <v>4</v>
      </c>
      <c r="F1958">
        <v>0</v>
      </c>
      <c r="G1958">
        <v>1060000000000000</v>
      </c>
      <c r="H1958" t="s">
        <v>177</v>
      </c>
      <c r="I1958">
        <v>400000000</v>
      </c>
      <c r="K1958">
        <v>400000000</v>
      </c>
      <c r="L1958">
        <v>2014</v>
      </c>
      <c r="M1958" t="s">
        <v>1058</v>
      </c>
    </row>
    <row r="1959" spans="1:13" x14ac:dyDescent="0.25">
      <c r="A1959" t="s">
        <v>465</v>
      </c>
      <c r="B1959" t="s">
        <v>67</v>
      </c>
      <c r="C1959">
        <v>44</v>
      </c>
      <c r="D1959" t="s">
        <v>466</v>
      </c>
      <c r="E1959">
        <v>5</v>
      </c>
      <c r="F1959">
        <v>0</v>
      </c>
      <c r="G1959">
        <v>1060000000000000</v>
      </c>
      <c r="H1959" t="s">
        <v>177</v>
      </c>
      <c r="I1959">
        <v>-3327674.17</v>
      </c>
      <c r="J1959">
        <v>9453687.25</v>
      </c>
      <c r="K1959">
        <v>-6286302</v>
      </c>
      <c r="L1959">
        <v>2014</v>
      </c>
      <c r="M1959" t="s">
        <v>1058</v>
      </c>
    </row>
    <row r="1960" spans="1:13" x14ac:dyDescent="0.25">
      <c r="A1960" t="s">
        <v>465</v>
      </c>
      <c r="B1960" t="s">
        <v>67</v>
      </c>
      <c r="C1960">
        <v>44</v>
      </c>
      <c r="D1960" t="s">
        <v>466</v>
      </c>
      <c r="E1960">
        <v>2</v>
      </c>
      <c r="F1960">
        <v>0</v>
      </c>
      <c r="G1960">
        <v>1060000000000000</v>
      </c>
      <c r="H1960" t="s">
        <v>177</v>
      </c>
      <c r="I1960">
        <v>70664587</v>
      </c>
      <c r="J1960">
        <v>1154094006.6500001</v>
      </c>
      <c r="K1960">
        <v>-1083429419.6500001</v>
      </c>
      <c r="L1960">
        <v>2014</v>
      </c>
      <c r="M1960" t="s">
        <v>1058</v>
      </c>
    </row>
    <row r="1961" spans="1:13" x14ac:dyDescent="0.25">
      <c r="A1961" t="s">
        <v>465</v>
      </c>
      <c r="B1961" t="s">
        <v>67</v>
      </c>
      <c r="C1961">
        <v>44</v>
      </c>
      <c r="D1961" t="s">
        <v>466</v>
      </c>
      <c r="E1961">
        <v>2</v>
      </c>
      <c r="F1961">
        <v>0</v>
      </c>
      <c r="G1961">
        <v>1050201000000610</v>
      </c>
      <c r="H1961" t="s">
        <v>184</v>
      </c>
      <c r="I1961">
        <v>64895221295.830002</v>
      </c>
      <c r="J1961">
        <v>27316103875.98</v>
      </c>
      <c r="L1961">
        <v>2014</v>
      </c>
      <c r="M1961" t="s">
        <v>1058</v>
      </c>
    </row>
    <row r="1962" spans="1:13" x14ac:dyDescent="0.25">
      <c r="A1962" t="s">
        <v>465</v>
      </c>
      <c r="B1962" t="s">
        <v>67</v>
      </c>
      <c r="C1962">
        <v>44</v>
      </c>
      <c r="D1962" t="s">
        <v>466</v>
      </c>
      <c r="E1962">
        <v>9</v>
      </c>
      <c r="F1962">
        <v>0</v>
      </c>
      <c r="G1962">
        <v>1050201000000610</v>
      </c>
      <c r="H1962" t="s">
        <v>184</v>
      </c>
      <c r="I1962">
        <v>8426873817.79</v>
      </c>
      <c r="J1962">
        <v>4191280983.52</v>
      </c>
      <c r="L1962">
        <v>2014</v>
      </c>
      <c r="M1962" t="s">
        <v>1058</v>
      </c>
    </row>
    <row r="1963" spans="1:13" x14ac:dyDescent="0.25">
      <c r="A1963" t="s">
        <v>465</v>
      </c>
      <c r="B1963" t="s">
        <v>67</v>
      </c>
      <c r="C1963">
        <v>44</v>
      </c>
      <c r="D1963" t="s">
        <v>466</v>
      </c>
      <c r="E1963">
        <v>4</v>
      </c>
      <c r="F1963">
        <v>0</v>
      </c>
      <c r="G1963">
        <v>1050201000000610</v>
      </c>
      <c r="H1963" t="s">
        <v>184</v>
      </c>
      <c r="I1963">
        <v>10348405430.709999</v>
      </c>
      <c r="J1963">
        <v>4965984953.6499996</v>
      </c>
      <c r="L1963">
        <v>2014</v>
      </c>
      <c r="M1963" t="s">
        <v>1058</v>
      </c>
    </row>
    <row r="1964" spans="1:13" x14ac:dyDescent="0.25">
      <c r="A1964" t="s">
        <v>465</v>
      </c>
      <c r="B1964" t="s">
        <v>67</v>
      </c>
      <c r="C1964">
        <v>44</v>
      </c>
      <c r="D1964" t="s">
        <v>466</v>
      </c>
      <c r="E1964">
        <v>5</v>
      </c>
      <c r="F1964">
        <v>0</v>
      </c>
      <c r="G1964">
        <v>1050201000000610</v>
      </c>
      <c r="H1964" t="s">
        <v>184</v>
      </c>
      <c r="I1964">
        <v>9663374023.8199997</v>
      </c>
      <c r="J1964">
        <v>4639807326.2700005</v>
      </c>
      <c r="L1964">
        <v>2014</v>
      </c>
      <c r="M1964" t="s">
        <v>1058</v>
      </c>
    </row>
    <row r="1965" spans="1:13" x14ac:dyDescent="0.25">
      <c r="A1965" t="s">
        <v>465</v>
      </c>
      <c r="B1965" t="s">
        <v>67</v>
      </c>
      <c r="C1965">
        <v>44</v>
      </c>
      <c r="D1965" t="s">
        <v>466</v>
      </c>
      <c r="E1965">
        <v>10</v>
      </c>
      <c r="F1965">
        <v>0</v>
      </c>
      <c r="G1965">
        <v>1050201000000610</v>
      </c>
      <c r="H1965" t="s">
        <v>184</v>
      </c>
      <c r="I1965">
        <v>2840011613.0100002</v>
      </c>
      <c r="J1965">
        <v>1234930792.53</v>
      </c>
      <c r="L1965">
        <v>2014</v>
      </c>
      <c r="M1965" t="s">
        <v>1058</v>
      </c>
    </row>
    <row r="1966" spans="1:13" x14ac:dyDescent="0.25">
      <c r="A1966" t="s">
        <v>465</v>
      </c>
      <c r="B1966" t="s">
        <v>67</v>
      </c>
      <c r="C1966">
        <v>44</v>
      </c>
      <c r="D1966" t="s">
        <v>466</v>
      </c>
      <c r="E1966">
        <v>9</v>
      </c>
      <c r="F1966">
        <v>0</v>
      </c>
      <c r="G1966">
        <v>1050201090000510</v>
      </c>
      <c r="H1966" t="s">
        <v>189</v>
      </c>
      <c r="J1966">
        <v>-4180051222.0999999</v>
      </c>
      <c r="L1966">
        <v>2014</v>
      </c>
      <c r="M1966" t="s">
        <v>1058</v>
      </c>
    </row>
    <row r="1967" spans="1:13" x14ac:dyDescent="0.25">
      <c r="A1967" t="s">
        <v>465</v>
      </c>
      <c r="B1967" t="s">
        <v>67</v>
      </c>
      <c r="C1967">
        <v>44</v>
      </c>
      <c r="D1967" t="s">
        <v>466</v>
      </c>
      <c r="E1967">
        <v>10</v>
      </c>
      <c r="F1967">
        <v>0</v>
      </c>
      <c r="G1967">
        <v>1050201100000510</v>
      </c>
      <c r="H1967" t="s">
        <v>191</v>
      </c>
      <c r="I1967">
        <v>-2641563269.6199999</v>
      </c>
      <c r="J1967">
        <v>-1340458281.97</v>
      </c>
      <c r="L1967">
        <v>2014</v>
      </c>
      <c r="M1967" t="s">
        <v>1058</v>
      </c>
    </row>
    <row r="1968" spans="1:13" x14ac:dyDescent="0.25">
      <c r="A1968" t="s">
        <v>465</v>
      </c>
      <c r="B1968" t="s">
        <v>70</v>
      </c>
      <c r="C1968">
        <v>69900</v>
      </c>
      <c r="D1968" t="s">
        <v>478</v>
      </c>
      <c r="E1968">
        <v>2</v>
      </c>
      <c r="F1968">
        <v>0</v>
      </c>
      <c r="G1968">
        <v>1050201000000610</v>
      </c>
      <c r="H1968" t="s">
        <v>184</v>
      </c>
      <c r="I1968">
        <v>532944440</v>
      </c>
      <c r="J1968">
        <v>73790502399.850006</v>
      </c>
      <c r="L1968">
        <v>2014</v>
      </c>
      <c r="M1968" t="s">
        <v>1058</v>
      </c>
    </row>
    <row r="1969" spans="1:13" x14ac:dyDescent="0.25">
      <c r="A1969" t="s">
        <v>465</v>
      </c>
      <c r="B1969" t="s">
        <v>70</v>
      </c>
      <c r="C1969">
        <v>69900</v>
      </c>
      <c r="D1969" t="s">
        <v>478</v>
      </c>
      <c r="E1969">
        <v>2</v>
      </c>
      <c r="F1969">
        <v>0</v>
      </c>
      <c r="G1969">
        <v>1060000000000000</v>
      </c>
      <c r="H1969" t="s">
        <v>177</v>
      </c>
      <c r="I1969">
        <v>398771700</v>
      </c>
      <c r="J1969">
        <v>243700611.66</v>
      </c>
      <c r="K1969">
        <v>155071088.34</v>
      </c>
      <c r="L1969">
        <v>2014</v>
      </c>
      <c r="M1969" t="s">
        <v>1058</v>
      </c>
    </row>
    <row r="1970" spans="1:13" x14ac:dyDescent="0.25">
      <c r="A1970" t="s">
        <v>465</v>
      </c>
      <c r="B1970" t="s">
        <v>70</v>
      </c>
      <c r="C1970">
        <v>69900</v>
      </c>
      <c r="D1970" t="s">
        <v>478</v>
      </c>
      <c r="E1970">
        <v>2</v>
      </c>
      <c r="F1970">
        <v>0</v>
      </c>
      <c r="G1970">
        <v>1030000000000000</v>
      </c>
      <c r="H1970" t="s">
        <v>193</v>
      </c>
      <c r="I1970">
        <v>0</v>
      </c>
      <c r="L1970">
        <v>2014</v>
      </c>
      <c r="M1970" t="s">
        <v>1058</v>
      </c>
    </row>
    <row r="1971" spans="1:13" x14ac:dyDescent="0.25">
      <c r="A1971" t="s">
        <v>465</v>
      </c>
      <c r="B1971" t="s">
        <v>70</v>
      </c>
      <c r="C1971">
        <v>69900</v>
      </c>
      <c r="D1971" t="s">
        <v>478</v>
      </c>
      <c r="E1971">
        <v>2</v>
      </c>
      <c r="F1971">
        <v>0</v>
      </c>
      <c r="G1971">
        <v>1060100000000630</v>
      </c>
      <c r="H1971" t="s">
        <v>166</v>
      </c>
      <c r="I1971">
        <v>200000000</v>
      </c>
      <c r="J1971">
        <v>59948100</v>
      </c>
      <c r="K1971">
        <v>140051900</v>
      </c>
      <c r="L1971">
        <v>2014</v>
      </c>
      <c r="M1971" t="s">
        <v>1058</v>
      </c>
    </row>
    <row r="1972" spans="1:13" x14ac:dyDescent="0.25">
      <c r="A1972" t="s">
        <v>465</v>
      </c>
      <c r="B1972" t="s">
        <v>70</v>
      </c>
      <c r="C1972">
        <v>69900</v>
      </c>
      <c r="D1972" t="s">
        <v>478</v>
      </c>
      <c r="E1972">
        <v>2</v>
      </c>
      <c r="F1972">
        <v>0</v>
      </c>
      <c r="G1972">
        <v>1060502020000640</v>
      </c>
      <c r="H1972" t="s">
        <v>368</v>
      </c>
      <c r="I1972">
        <v>398771700</v>
      </c>
      <c r="J1972">
        <v>283205034</v>
      </c>
      <c r="K1972">
        <v>115566666</v>
      </c>
      <c r="L1972">
        <v>2014</v>
      </c>
      <c r="M1972" t="s">
        <v>1058</v>
      </c>
    </row>
    <row r="1973" spans="1:13" x14ac:dyDescent="0.25">
      <c r="A1973" t="s">
        <v>465</v>
      </c>
      <c r="B1973" t="s">
        <v>70</v>
      </c>
      <c r="C1973">
        <v>69900</v>
      </c>
      <c r="D1973" t="s">
        <v>478</v>
      </c>
      <c r="E1973">
        <v>2</v>
      </c>
      <c r="F1973">
        <v>0</v>
      </c>
      <c r="G1973">
        <v>1030100000000800</v>
      </c>
      <c r="H1973" t="s">
        <v>362</v>
      </c>
      <c r="I1973">
        <v>-7311483500</v>
      </c>
      <c r="K1973">
        <v>-7311483500</v>
      </c>
      <c r="L1973">
        <v>2014</v>
      </c>
      <c r="M1973" t="s">
        <v>1058</v>
      </c>
    </row>
    <row r="1974" spans="1:13" x14ac:dyDescent="0.25">
      <c r="A1974" t="s">
        <v>465</v>
      </c>
      <c r="B1974" t="s">
        <v>70</v>
      </c>
      <c r="C1974">
        <v>69900</v>
      </c>
      <c r="D1974" t="s">
        <v>478</v>
      </c>
      <c r="E1974">
        <v>2</v>
      </c>
      <c r="F1974">
        <v>0</v>
      </c>
      <c r="G1974">
        <v>1030100020000710</v>
      </c>
      <c r="H1974" t="s">
        <v>348</v>
      </c>
      <c r="I1974">
        <v>7311483500</v>
      </c>
      <c r="K1974">
        <v>7311483500</v>
      </c>
      <c r="L1974">
        <v>2014</v>
      </c>
      <c r="M1974" t="s">
        <v>1058</v>
      </c>
    </row>
    <row r="1975" spans="1:13" x14ac:dyDescent="0.25">
      <c r="A1975" t="s">
        <v>465</v>
      </c>
      <c r="B1975" t="s">
        <v>70</v>
      </c>
      <c r="C1975">
        <v>69900</v>
      </c>
      <c r="D1975" t="s">
        <v>478</v>
      </c>
      <c r="E1975">
        <v>2</v>
      </c>
      <c r="F1975">
        <v>0</v>
      </c>
      <c r="G1975">
        <v>1060501000000600</v>
      </c>
      <c r="H1975" t="s">
        <v>333</v>
      </c>
      <c r="J1975">
        <v>547477.66</v>
      </c>
      <c r="L1975">
        <v>2014</v>
      </c>
      <c r="M1975" t="s">
        <v>1058</v>
      </c>
    </row>
    <row r="1976" spans="1:13" x14ac:dyDescent="0.25">
      <c r="A1976" t="s">
        <v>465</v>
      </c>
      <c r="B1976" t="s">
        <v>70</v>
      </c>
      <c r="C1976">
        <v>69900</v>
      </c>
      <c r="D1976" t="s">
        <v>478</v>
      </c>
      <c r="E1976">
        <v>2</v>
      </c>
      <c r="F1976">
        <v>0</v>
      </c>
      <c r="G1976">
        <v>1060501020000640</v>
      </c>
      <c r="H1976" t="s">
        <v>352</v>
      </c>
      <c r="J1976">
        <v>547477.66</v>
      </c>
      <c r="L1976">
        <v>2014</v>
      </c>
      <c r="M1976" t="s">
        <v>1058</v>
      </c>
    </row>
    <row r="1977" spans="1:13" x14ac:dyDescent="0.25">
      <c r="A1977" t="s">
        <v>465</v>
      </c>
      <c r="B1977" t="s">
        <v>70</v>
      </c>
      <c r="C1977">
        <v>69900</v>
      </c>
      <c r="D1977" t="s">
        <v>478</v>
      </c>
      <c r="E1977">
        <v>2</v>
      </c>
      <c r="F1977">
        <v>0</v>
      </c>
      <c r="G1977">
        <v>1060502020000540</v>
      </c>
      <c r="H1977" t="s">
        <v>363</v>
      </c>
      <c r="I1977">
        <v>-200000000</v>
      </c>
      <c r="J1977">
        <v>-100000000</v>
      </c>
      <c r="K1977">
        <v>-100000000</v>
      </c>
      <c r="L1977">
        <v>2014</v>
      </c>
      <c r="M1977" t="s">
        <v>1058</v>
      </c>
    </row>
    <row r="1978" spans="1:13" x14ac:dyDescent="0.25">
      <c r="A1978" t="s">
        <v>465</v>
      </c>
      <c r="B1978" t="s">
        <v>70</v>
      </c>
      <c r="C1978">
        <v>69900</v>
      </c>
      <c r="D1978" t="s">
        <v>478</v>
      </c>
      <c r="E1978">
        <v>2</v>
      </c>
      <c r="F1978">
        <v>0</v>
      </c>
      <c r="G1978">
        <v>1050201020000610</v>
      </c>
      <c r="H1978" t="s">
        <v>137</v>
      </c>
      <c r="I1978">
        <v>532944440</v>
      </c>
      <c r="J1978">
        <v>73790502399.850006</v>
      </c>
      <c r="L1978">
        <v>2014</v>
      </c>
      <c r="M1978" t="s">
        <v>1058</v>
      </c>
    </row>
    <row r="1979" spans="1:13" x14ac:dyDescent="0.25">
      <c r="A1979" t="s">
        <v>465</v>
      </c>
      <c r="B1979" t="s">
        <v>70</v>
      </c>
      <c r="C1979">
        <v>69900</v>
      </c>
      <c r="D1979" t="s">
        <v>478</v>
      </c>
      <c r="E1979">
        <v>2</v>
      </c>
      <c r="F1979">
        <v>0</v>
      </c>
      <c r="G1979">
        <v>1020000020000710</v>
      </c>
      <c r="H1979" t="s">
        <v>133</v>
      </c>
      <c r="I1979">
        <v>11384020260</v>
      </c>
      <c r="K1979">
        <v>11384020260</v>
      </c>
      <c r="L1979">
        <v>2014</v>
      </c>
      <c r="M1979" t="s">
        <v>1058</v>
      </c>
    </row>
    <row r="1980" spans="1:13" x14ac:dyDescent="0.25">
      <c r="A1980" t="s">
        <v>465</v>
      </c>
      <c r="B1980" t="s">
        <v>70</v>
      </c>
      <c r="C1980">
        <v>69900</v>
      </c>
      <c r="D1980" t="s">
        <v>478</v>
      </c>
      <c r="E1980">
        <v>2</v>
      </c>
      <c r="F1980">
        <v>0</v>
      </c>
      <c r="G1980">
        <v>1060500000000500</v>
      </c>
      <c r="H1980" t="s">
        <v>366</v>
      </c>
      <c r="I1980">
        <v>-200000000</v>
      </c>
      <c r="J1980">
        <v>-100000000</v>
      </c>
      <c r="K1980">
        <v>-100000000</v>
      </c>
      <c r="L1980">
        <v>2014</v>
      </c>
      <c r="M1980" t="s">
        <v>1058</v>
      </c>
    </row>
    <row r="1981" spans="1:13" x14ac:dyDescent="0.25">
      <c r="A1981" t="s">
        <v>465</v>
      </c>
      <c r="B1981" t="s">
        <v>70</v>
      </c>
      <c r="C1981">
        <v>69900</v>
      </c>
      <c r="D1981" t="s">
        <v>478</v>
      </c>
      <c r="E1981">
        <v>2</v>
      </c>
      <c r="F1981">
        <v>0</v>
      </c>
      <c r="G1981">
        <v>1030100000000700</v>
      </c>
      <c r="H1981" t="s">
        <v>369</v>
      </c>
      <c r="I1981">
        <v>7311483500</v>
      </c>
      <c r="K1981">
        <v>7311483500</v>
      </c>
      <c r="L1981">
        <v>2014</v>
      </c>
      <c r="M1981" t="s">
        <v>1058</v>
      </c>
    </row>
    <row r="1982" spans="1:13" x14ac:dyDescent="0.25">
      <c r="A1982" t="s">
        <v>465</v>
      </c>
      <c r="B1982" t="s">
        <v>70</v>
      </c>
      <c r="C1982">
        <v>69900</v>
      </c>
      <c r="D1982" t="s">
        <v>478</v>
      </c>
      <c r="E1982">
        <v>2</v>
      </c>
      <c r="F1982">
        <v>0</v>
      </c>
      <c r="G1982">
        <v>1060502000000500</v>
      </c>
      <c r="H1982" t="s">
        <v>360</v>
      </c>
      <c r="I1982">
        <v>-200000000</v>
      </c>
      <c r="J1982">
        <v>-100000000</v>
      </c>
      <c r="K1982">
        <v>-100000000</v>
      </c>
      <c r="L1982">
        <v>2014</v>
      </c>
      <c r="M1982" t="s">
        <v>1058</v>
      </c>
    </row>
    <row r="1983" spans="1:13" x14ac:dyDescent="0.25">
      <c r="A1983" t="s">
        <v>465</v>
      </c>
      <c r="B1983" t="s">
        <v>70</v>
      </c>
      <c r="C1983">
        <v>69900</v>
      </c>
      <c r="D1983" t="s">
        <v>478</v>
      </c>
      <c r="E1983">
        <v>2</v>
      </c>
      <c r="F1983">
        <v>0</v>
      </c>
      <c r="G1983">
        <v>1030100020000810</v>
      </c>
      <c r="H1983" t="s">
        <v>354</v>
      </c>
      <c r="I1983">
        <v>-7311483500</v>
      </c>
      <c r="K1983">
        <v>-7311483500</v>
      </c>
      <c r="L1983">
        <v>2014</v>
      </c>
      <c r="M1983" t="s">
        <v>1058</v>
      </c>
    </row>
    <row r="1984" spans="1:13" x14ac:dyDescent="0.25">
      <c r="A1984" t="s">
        <v>465</v>
      </c>
      <c r="B1984" t="s">
        <v>70</v>
      </c>
      <c r="C1984">
        <v>69900</v>
      </c>
      <c r="D1984" t="s">
        <v>478</v>
      </c>
      <c r="E1984">
        <v>2</v>
      </c>
      <c r="F1984">
        <v>0</v>
      </c>
      <c r="G1984">
        <v>1060500000000000</v>
      </c>
      <c r="H1984" t="s">
        <v>76</v>
      </c>
      <c r="I1984">
        <v>198771700</v>
      </c>
      <c r="J1984">
        <v>183752511.66</v>
      </c>
      <c r="K1984">
        <v>15019188.34</v>
      </c>
      <c r="L1984">
        <v>2014</v>
      </c>
      <c r="M1984" t="s">
        <v>1058</v>
      </c>
    </row>
    <row r="1985" spans="1:13" x14ac:dyDescent="0.25">
      <c r="A1985" t="s">
        <v>465</v>
      </c>
      <c r="B1985" t="s">
        <v>70</v>
      </c>
      <c r="C1985">
        <v>69900</v>
      </c>
      <c r="D1985" t="s">
        <v>478</v>
      </c>
      <c r="E1985">
        <v>2</v>
      </c>
      <c r="F1985">
        <v>0</v>
      </c>
      <c r="G1985" t="s">
        <v>324</v>
      </c>
      <c r="H1985" t="s">
        <v>325</v>
      </c>
      <c r="I1985">
        <v>532944440</v>
      </c>
      <c r="J1985">
        <v>-4240370918.3600001</v>
      </c>
      <c r="K1985">
        <v>4773315358.3599997</v>
      </c>
      <c r="L1985">
        <v>2014</v>
      </c>
      <c r="M1985" t="s">
        <v>1058</v>
      </c>
    </row>
    <row r="1986" spans="1:13" x14ac:dyDescent="0.25">
      <c r="A1986" t="s">
        <v>465</v>
      </c>
      <c r="B1986" t="s">
        <v>70</v>
      </c>
      <c r="C1986">
        <v>69900</v>
      </c>
      <c r="D1986" t="s">
        <v>478</v>
      </c>
      <c r="E1986">
        <v>2</v>
      </c>
      <c r="F1986">
        <v>0</v>
      </c>
      <c r="G1986">
        <v>1060100020000630</v>
      </c>
      <c r="H1986" t="s">
        <v>103</v>
      </c>
      <c r="I1986">
        <v>200000000</v>
      </c>
      <c r="J1986">
        <v>59948100</v>
      </c>
      <c r="K1986">
        <v>140051900</v>
      </c>
      <c r="L1986">
        <v>2014</v>
      </c>
      <c r="M1986" t="s">
        <v>1058</v>
      </c>
    </row>
    <row r="1987" spans="1:13" x14ac:dyDescent="0.25">
      <c r="A1987" t="s">
        <v>465</v>
      </c>
      <c r="B1987" t="s">
        <v>70</v>
      </c>
      <c r="C1987">
        <v>69900</v>
      </c>
      <c r="D1987" t="s">
        <v>478</v>
      </c>
      <c r="E1987">
        <v>2</v>
      </c>
      <c r="F1987">
        <v>0</v>
      </c>
      <c r="G1987">
        <v>1050201020000510</v>
      </c>
      <c r="H1987" t="s">
        <v>230</v>
      </c>
      <c r="J1987">
        <v>-78030873318.210007</v>
      </c>
      <c r="L1987">
        <v>2014</v>
      </c>
      <c r="M1987" t="s">
        <v>1058</v>
      </c>
    </row>
    <row r="1988" spans="1:13" x14ac:dyDescent="0.25">
      <c r="A1988" t="s">
        <v>465</v>
      </c>
      <c r="B1988" t="s">
        <v>70</v>
      </c>
      <c r="C1988">
        <v>69900</v>
      </c>
      <c r="D1988" t="s">
        <v>478</v>
      </c>
      <c r="E1988">
        <v>2</v>
      </c>
      <c r="F1988">
        <v>0</v>
      </c>
      <c r="G1988">
        <v>1050200000000500</v>
      </c>
      <c r="H1988" t="s">
        <v>49</v>
      </c>
      <c r="J1988">
        <v>-78030873318.210007</v>
      </c>
      <c r="L1988">
        <v>2014</v>
      </c>
      <c r="M1988" t="s">
        <v>1058</v>
      </c>
    </row>
    <row r="1989" spans="1:13" x14ac:dyDescent="0.25">
      <c r="A1989" t="s">
        <v>465</v>
      </c>
      <c r="B1989" t="s">
        <v>70</v>
      </c>
      <c r="C1989">
        <v>69900</v>
      </c>
      <c r="D1989" t="s">
        <v>478</v>
      </c>
      <c r="E1989">
        <v>2</v>
      </c>
      <c r="F1989">
        <v>0</v>
      </c>
      <c r="G1989">
        <v>1050201000000510</v>
      </c>
      <c r="H1989" t="s">
        <v>212</v>
      </c>
      <c r="J1989">
        <v>-78030873318.210007</v>
      </c>
      <c r="L1989">
        <v>2014</v>
      </c>
      <c r="M1989" t="s">
        <v>1058</v>
      </c>
    </row>
    <row r="1990" spans="1:13" x14ac:dyDescent="0.25">
      <c r="A1990" t="s">
        <v>465</v>
      </c>
      <c r="B1990" t="s">
        <v>70</v>
      </c>
      <c r="C1990">
        <v>69900</v>
      </c>
      <c r="D1990" t="s">
        <v>478</v>
      </c>
      <c r="E1990">
        <v>2</v>
      </c>
      <c r="F1990">
        <v>0</v>
      </c>
      <c r="G1990">
        <v>1060502000000600</v>
      </c>
      <c r="H1990" t="s">
        <v>365</v>
      </c>
      <c r="I1990">
        <v>398771700</v>
      </c>
      <c r="J1990">
        <v>283205034</v>
      </c>
      <c r="K1990">
        <v>115566666</v>
      </c>
      <c r="L1990">
        <v>2014</v>
      </c>
      <c r="M1990" t="s">
        <v>1058</v>
      </c>
    </row>
    <row r="1991" spans="1:13" x14ac:dyDescent="0.25">
      <c r="A1991" t="s">
        <v>465</v>
      </c>
      <c r="B1991" t="s">
        <v>70</v>
      </c>
      <c r="C1991">
        <v>69900</v>
      </c>
      <c r="D1991" t="s">
        <v>478</v>
      </c>
      <c r="E1991">
        <v>2</v>
      </c>
      <c r="F1991">
        <v>0</v>
      </c>
      <c r="G1991">
        <v>1030100000000000</v>
      </c>
      <c r="H1991" t="s">
        <v>353</v>
      </c>
      <c r="I1991">
        <v>0</v>
      </c>
      <c r="L1991">
        <v>2014</v>
      </c>
      <c r="M1991" t="s">
        <v>1058</v>
      </c>
    </row>
    <row r="1992" spans="1:13" x14ac:dyDescent="0.25">
      <c r="A1992" t="s">
        <v>465</v>
      </c>
      <c r="B1992" t="s">
        <v>70</v>
      </c>
      <c r="C1992">
        <v>69900</v>
      </c>
      <c r="D1992" t="s">
        <v>478</v>
      </c>
      <c r="E1992">
        <v>2</v>
      </c>
      <c r="F1992">
        <v>0</v>
      </c>
      <c r="G1992">
        <v>1020000000000700</v>
      </c>
      <c r="H1992" t="s">
        <v>206</v>
      </c>
      <c r="I1992">
        <v>11384020260</v>
      </c>
      <c r="K1992">
        <v>11384020260</v>
      </c>
      <c r="L1992">
        <v>2014</v>
      </c>
      <c r="M1992" t="s">
        <v>1058</v>
      </c>
    </row>
    <row r="1993" spans="1:13" x14ac:dyDescent="0.25">
      <c r="A1993" t="s">
        <v>465</v>
      </c>
      <c r="B1993" t="s">
        <v>70</v>
      </c>
      <c r="C1993">
        <v>69900</v>
      </c>
      <c r="D1993" t="s">
        <v>478</v>
      </c>
      <c r="E1993">
        <v>2</v>
      </c>
      <c r="F1993">
        <v>0</v>
      </c>
      <c r="G1993">
        <v>1050000000000500</v>
      </c>
      <c r="H1993" t="s">
        <v>31</v>
      </c>
      <c r="J1993">
        <v>-78030873318.210007</v>
      </c>
      <c r="L1993">
        <v>2014</v>
      </c>
      <c r="M1993" t="s">
        <v>1058</v>
      </c>
    </row>
    <row r="1994" spans="1:13" x14ac:dyDescent="0.25">
      <c r="A1994" t="s">
        <v>465</v>
      </c>
      <c r="B1994" t="s">
        <v>70</v>
      </c>
      <c r="C1994">
        <v>69900</v>
      </c>
      <c r="D1994" t="s">
        <v>478</v>
      </c>
      <c r="E1994">
        <v>2</v>
      </c>
      <c r="F1994">
        <v>0</v>
      </c>
      <c r="G1994">
        <v>1060100000000000</v>
      </c>
      <c r="H1994" t="s">
        <v>280</v>
      </c>
      <c r="I1994">
        <v>200000000</v>
      </c>
      <c r="J1994">
        <v>59948100</v>
      </c>
      <c r="K1994">
        <v>140051900</v>
      </c>
      <c r="L1994">
        <v>2014</v>
      </c>
      <c r="M1994" t="s">
        <v>1058</v>
      </c>
    </row>
    <row r="1995" spans="1:13" x14ac:dyDescent="0.25">
      <c r="A1995" t="s">
        <v>465</v>
      </c>
      <c r="B1995" t="s">
        <v>70</v>
      </c>
      <c r="C1995">
        <v>69900</v>
      </c>
      <c r="D1995" t="s">
        <v>478</v>
      </c>
      <c r="E1995">
        <v>2</v>
      </c>
      <c r="F1995">
        <v>0</v>
      </c>
      <c r="G1995">
        <v>1060500000000600</v>
      </c>
      <c r="H1995" t="s">
        <v>285</v>
      </c>
      <c r="I1995">
        <v>398771700</v>
      </c>
      <c r="J1995">
        <v>283752511.66000003</v>
      </c>
      <c r="K1995">
        <v>115019188.34</v>
      </c>
      <c r="L1995">
        <v>2014</v>
      </c>
      <c r="M1995" t="s">
        <v>1058</v>
      </c>
    </row>
    <row r="1996" spans="1:13" x14ac:dyDescent="0.25">
      <c r="A1996" t="s">
        <v>465</v>
      </c>
      <c r="B1996" t="s">
        <v>70</v>
      </c>
      <c r="C1996">
        <v>69900</v>
      </c>
      <c r="D1996" t="s">
        <v>478</v>
      </c>
      <c r="E1996">
        <v>2</v>
      </c>
      <c r="F1996">
        <v>0</v>
      </c>
      <c r="G1996">
        <v>1050000000000600</v>
      </c>
      <c r="H1996" t="s">
        <v>146</v>
      </c>
      <c r="I1996">
        <v>532944440</v>
      </c>
      <c r="J1996">
        <v>73790502399.850006</v>
      </c>
      <c r="L1996">
        <v>2014</v>
      </c>
      <c r="M1996" t="s">
        <v>1058</v>
      </c>
    </row>
    <row r="1997" spans="1:13" x14ac:dyDescent="0.25">
      <c r="A1997" t="s">
        <v>465</v>
      </c>
      <c r="B1997" t="s">
        <v>70</v>
      </c>
      <c r="C1997">
        <v>69900</v>
      </c>
      <c r="D1997" t="s">
        <v>478</v>
      </c>
      <c r="E1997">
        <v>2</v>
      </c>
      <c r="F1997">
        <v>0</v>
      </c>
      <c r="G1997">
        <v>1050000000000000</v>
      </c>
      <c r="H1997" t="s">
        <v>273</v>
      </c>
      <c r="I1997">
        <v>532944440</v>
      </c>
      <c r="J1997">
        <v>-4240370918.3600001</v>
      </c>
      <c r="K1997">
        <v>4773315358.3599997</v>
      </c>
      <c r="L1997">
        <v>2014</v>
      </c>
      <c r="M1997" t="s">
        <v>1058</v>
      </c>
    </row>
    <row r="1998" spans="1:13" x14ac:dyDescent="0.25">
      <c r="A1998" t="s">
        <v>465</v>
      </c>
      <c r="B1998" t="s">
        <v>70</v>
      </c>
      <c r="C1998">
        <v>69900</v>
      </c>
      <c r="D1998" t="s">
        <v>478</v>
      </c>
      <c r="E1998">
        <v>2</v>
      </c>
      <c r="F1998">
        <v>0</v>
      </c>
      <c r="G1998">
        <v>1000000000000000</v>
      </c>
      <c r="H1998" t="s">
        <v>249</v>
      </c>
      <c r="I1998">
        <v>11782791960</v>
      </c>
      <c r="J1998">
        <v>243700611.66</v>
      </c>
      <c r="K1998">
        <v>11539091348.34</v>
      </c>
      <c r="L1998">
        <v>2014</v>
      </c>
      <c r="M1998" t="s">
        <v>1058</v>
      </c>
    </row>
    <row r="1999" spans="1:13" x14ac:dyDescent="0.25">
      <c r="A1999" t="s">
        <v>465</v>
      </c>
      <c r="B1999" t="s">
        <v>70</v>
      </c>
      <c r="C1999">
        <v>69900</v>
      </c>
      <c r="D1999" t="s">
        <v>478</v>
      </c>
      <c r="E1999">
        <v>2</v>
      </c>
      <c r="F1999">
        <v>0</v>
      </c>
      <c r="G1999">
        <v>1050200000000600</v>
      </c>
      <c r="H1999" t="s">
        <v>39</v>
      </c>
      <c r="I1999">
        <v>532944440</v>
      </c>
      <c r="J1999">
        <v>73790502399.850006</v>
      </c>
      <c r="L1999">
        <v>2014</v>
      </c>
      <c r="M1999" t="s">
        <v>1058</v>
      </c>
    </row>
    <row r="2000" spans="1:13" x14ac:dyDescent="0.25">
      <c r="A2000" t="s">
        <v>465</v>
      </c>
      <c r="B2000" t="s">
        <v>70</v>
      </c>
      <c r="C2000">
        <v>69900</v>
      </c>
      <c r="D2000" t="s">
        <v>478</v>
      </c>
      <c r="E2000">
        <v>2</v>
      </c>
      <c r="F2000">
        <v>0</v>
      </c>
      <c r="G2000">
        <v>1020000000000000</v>
      </c>
      <c r="H2000" t="s">
        <v>296</v>
      </c>
      <c r="I2000">
        <v>11384020260</v>
      </c>
      <c r="K2000">
        <v>11384020260</v>
      </c>
      <c r="L2000">
        <v>2014</v>
      </c>
      <c r="M2000" t="s">
        <v>1058</v>
      </c>
    </row>
    <row r="2001" spans="1:13" x14ac:dyDescent="0.25">
      <c r="A2001" t="s">
        <v>465</v>
      </c>
      <c r="B2001" t="s">
        <v>70</v>
      </c>
      <c r="C2001">
        <v>69900</v>
      </c>
      <c r="D2001" t="s">
        <v>478</v>
      </c>
      <c r="E2001">
        <v>2</v>
      </c>
      <c r="F2001">
        <v>0</v>
      </c>
      <c r="G2001">
        <v>9E+16</v>
      </c>
      <c r="H2001" t="s">
        <v>50</v>
      </c>
      <c r="I2001">
        <v>12315736400</v>
      </c>
      <c r="J2001">
        <v>-3996670306.6999998</v>
      </c>
      <c r="K2001">
        <v>16312406706.700001</v>
      </c>
      <c r="L2001">
        <v>2014</v>
      </c>
      <c r="M2001" t="s">
        <v>1058</v>
      </c>
    </row>
    <row r="2002" spans="1:13" x14ac:dyDescent="0.25">
      <c r="A2002" t="s">
        <v>479</v>
      </c>
      <c r="B2002" t="s">
        <v>12</v>
      </c>
      <c r="C2002">
        <v>0</v>
      </c>
      <c r="D2002" t="s">
        <v>13</v>
      </c>
      <c r="E2002">
        <v>2</v>
      </c>
      <c r="F2002">
        <v>0</v>
      </c>
      <c r="G2002">
        <v>1010000010000710</v>
      </c>
      <c r="H2002" t="s">
        <v>16</v>
      </c>
      <c r="I2002">
        <v>0</v>
      </c>
      <c r="J2002">
        <v>70000</v>
      </c>
      <c r="L2002">
        <v>2015</v>
      </c>
      <c r="M2002" t="s">
        <v>1061</v>
      </c>
    </row>
    <row r="2003" spans="1:13" x14ac:dyDescent="0.25">
      <c r="A2003" t="s">
        <v>479</v>
      </c>
      <c r="B2003" t="s">
        <v>12</v>
      </c>
      <c r="C2003">
        <v>0</v>
      </c>
      <c r="D2003" t="s">
        <v>13</v>
      </c>
      <c r="E2003">
        <v>2</v>
      </c>
      <c r="F2003">
        <v>0</v>
      </c>
      <c r="G2003">
        <v>1010000000000700</v>
      </c>
      <c r="H2003" t="s">
        <v>38</v>
      </c>
      <c r="I2003">
        <v>0</v>
      </c>
      <c r="J2003">
        <v>70000</v>
      </c>
      <c r="L2003">
        <v>2015</v>
      </c>
      <c r="M2003" t="s">
        <v>1061</v>
      </c>
    </row>
    <row r="2004" spans="1:13" x14ac:dyDescent="0.25">
      <c r="A2004" t="s">
        <v>479</v>
      </c>
      <c r="B2004" t="s">
        <v>12</v>
      </c>
      <c r="C2004">
        <v>0</v>
      </c>
      <c r="D2004" t="s">
        <v>13</v>
      </c>
      <c r="E2004">
        <v>2</v>
      </c>
      <c r="F2004">
        <v>0</v>
      </c>
      <c r="G2004">
        <v>1000000000000000</v>
      </c>
      <c r="H2004" t="s">
        <v>249</v>
      </c>
      <c r="I2004">
        <v>0</v>
      </c>
      <c r="J2004">
        <v>70000</v>
      </c>
      <c r="L2004">
        <v>2015</v>
      </c>
      <c r="M2004" t="s">
        <v>1061</v>
      </c>
    </row>
    <row r="2005" spans="1:13" x14ac:dyDescent="0.25">
      <c r="A2005" t="s">
        <v>479</v>
      </c>
      <c r="B2005" t="s">
        <v>12</v>
      </c>
      <c r="C2005">
        <v>0</v>
      </c>
      <c r="D2005" t="s">
        <v>13</v>
      </c>
      <c r="E2005">
        <v>2</v>
      </c>
      <c r="F2005">
        <v>0</v>
      </c>
      <c r="G2005">
        <v>1010000000000000</v>
      </c>
      <c r="H2005" t="s">
        <v>51</v>
      </c>
      <c r="I2005">
        <v>0</v>
      </c>
      <c r="J2005">
        <v>70000</v>
      </c>
      <c r="L2005">
        <v>2015</v>
      </c>
      <c r="M2005" t="s">
        <v>1061</v>
      </c>
    </row>
    <row r="2006" spans="1:13" x14ac:dyDescent="0.25">
      <c r="A2006" t="s">
        <v>479</v>
      </c>
      <c r="B2006" t="s">
        <v>12</v>
      </c>
      <c r="C2006">
        <v>0</v>
      </c>
      <c r="D2006" t="s">
        <v>13</v>
      </c>
      <c r="E2006">
        <v>2</v>
      </c>
      <c r="F2006">
        <v>0</v>
      </c>
      <c r="G2006">
        <v>9E+16</v>
      </c>
      <c r="H2006" t="s">
        <v>50</v>
      </c>
      <c r="I2006">
        <v>0</v>
      </c>
      <c r="J2006">
        <v>70000</v>
      </c>
      <c r="L2006">
        <v>2015</v>
      </c>
      <c r="M2006" t="s">
        <v>1061</v>
      </c>
    </row>
    <row r="2007" spans="1:13" x14ac:dyDescent="0.25">
      <c r="A2007" t="s">
        <v>479</v>
      </c>
      <c r="B2007" t="s">
        <v>67</v>
      </c>
      <c r="C2007">
        <v>5</v>
      </c>
      <c r="D2007" t="s">
        <v>398</v>
      </c>
      <c r="E2007">
        <v>2</v>
      </c>
      <c r="F2007">
        <v>48</v>
      </c>
      <c r="G2007">
        <v>1010000000000000</v>
      </c>
      <c r="H2007" t="s">
        <v>51</v>
      </c>
      <c r="I2007">
        <v>0</v>
      </c>
      <c r="J2007">
        <v>70000</v>
      </c>
      <c r="L2007">
        <v>2015</v>
      </c>
      <c r="M2007" t="s">
        <v>1060</v>
      </c>
    </row>
    <row r="2008" spans="1:13" x14ac:dyDescent="0.25">
      <c r="A2008" t="s">
        <v>479</v>
      </c>
      <c r="B2008" t="s">
        <v>67</v>
      </c>
      <c r="C2008">
        <v>5</v>
      </c>
      <c r="D2008" t="s">
        <v>398</v>
      </c>
      <c r="E2008">
        <v>2</v>
      </c>
      <c r="F2008">
        <v>48</v>
      </c>
      <c r="G2008">
        <v>9E+16</v>
      </c>
      <c r="H2008" t="s">
        <v>50</v>
      </c>
      <c r="I2008">
        <v>0</v>
      </c>
      <c r="J2008">
        <v>70000</v>
      </c>
      <c r="L2008">
        <v>2015</v>
      </c>
      <c r="M2008" t="s">
        <v>1060</v>
      </c>
    </row>
    <row r="2009" spans="1:13" x14ac:dyDescent="0.25">
      <c r="A2009" t="s">
        <v>479</v>
      </c>
      <c r="B2009" t="s">
        <v>67</v>
      </c>
      <c r="C2009">
        <v>5</v>
      </c>
      <c r="D2009" t="s">
        <v>398</v>
      </c>
      <c r="E2009">
        <v>2</v>
      </c>
      <c r="F2009">
        <v>48</v>
      </c>
      <c r="G2009">
        <v>1000000000000000</v>
      </c>
      <c r="H2009" t="s">
        <v>249</v>
      </c>
      <c r="I2009">
        <v>0</v>
      </c>
      <c r="J2009">
        <v>70000</v>
      </c>
      <c r="L2009">
        <v>2015</v>
      </c>
      <c r="M2009" t="s">
        <v>1060</v>
      </c>
    </row>
    <row r="2010" spans="1:13" x14ac:dyDescent="0.25">
      <c r="A2010" t="s">
        <v>479</v>
      </c>
      <c r="B2010" t="s">
        <v>67</v>
      </c>
      <c r="C2010">
        <v>5</v>
      </c>
      <c r="D2010" t="s">
        <v>398</v>
      </c>
      <c r="E2010">
        <v>2</v>
      </c>
      <c r="F2010">
        <v>48</v>
      </c>
      <c r="G2010">
        <v>1010000000000700</v>
      </c>
      <c r="H2010" t="s">
        <v>38</v>
      </c>
      <c r="I2010">
        <v>0</v>
      </c>
      <c r="J2010">
        <v>70000</v>
      </c>
      <c r="L2010">
        <v>2015</v>
      </c>
      <c r="M2010" t="s">
        <v>1060</v>
      </c>
    </row>
    <row r="2011" spans="1:13" x14ac:dyDescent="0.25">
      <c r="A2011" t="s">
        <v>479</v>
      </c>
      <c r="B2011" t="s">
        <v>67</v>
      </c>
      <c r="C2011">
        <v>5</v>
      </c>
      <c r="D2011" t="s">
        <v>398</v>
      </c>
      <c r="E2011">
        <v>2</v>
      </c>
      <c r="F2011">
        <v>48</v>
      </c>
      <c r="G2011">
        <v>1010000010000710</v>
      </c>
      <c r="H2011" t="s">
        <v>16</v>
      </c>
      <c r="I2011">
        <v>0</v>
      </c>
      <c r="J2011">
        <v>70000</v>
      </c>
      <c r="L2011">
        <v>2015</v>
      </c>
      <c r="M2011" t="s">
        <v>1060</v>
      </c>
    </row>
    <row r="2012" spans="1:13" x14ac:dyDescent="0.25">
      <c r="A2012" t="s">
        <v>480</v>
      </c>
      <c r="B2012" t="s">
        <v>12</v>
      </c>
      <c r="C2012">
        <v>0</v>
      </c>
      <c r="D2012" t="s">
        <v>13</v>
      </c>
      <c r="E2012">
        <v>4</v>
      </c>
      <c r="F2012">
        <v>0</v>
      </c>
      <c r="G2012">
        <v>1050201040000510</v>
      </c>
      <c r="H2012" t="s">
        <v>326</v>
      </c>
      <c r="I2012">
        <v>-2859710223.23</v>
      </c>
      <c r="J2012">
        <v>-1895878552.1300001</v>
      </c>
      <c r="L2012">
        <v>2016</v>
      </c>
      <c r="M2012" t="s">
        <v>1061</v>
      </c>
    </row>
    <row r="2013" spans="1:13" x14ac:dyDescent="0.25">
      <c r="A2013" t="s">
        <v>480</v>
      </c>
      <c r="B2013" t="s">
        <v>12</v>
      </c>
      <c r="C2013">
        <v>0</v>
      </c>
      <c r="D2013" t="s">
        <v>13</v>
      </c>
      <c r="E2013">
        <v>4</v>
      </c>
      <c r="F2013">
        <v>0</v>
      </c>
      <c r="G2013" t="s">
        <v>324</v>
      </c>
      <c r="H2013" t="s">
        <v>325</v>
      </c>
      <c r="I2013">
        <v>330534981.62</v>
      </c>
      <c r="J2013">
        <v>173156562.28</v>
      </c>
      <c r="K2013">
        <v>157378419.34</v>
      </c>
      <c r="L2013">
        <v>2016</v>
      </c>
      <c r="M2013" t="s">
        <v>1061</v>
      </c>
    </row>
    <row r="2014" spans="1:13" x14ac:dyDescent="0.25">
      <c r="A2014" t="s">
        <v>480</v>
      </c>
      <c r="B2014" t="s">
        <v>12</v>
      </c>
      <c r="C2014">
        <v>0</v>
      </c>
      <c r="D2014" t="s">
        <v>13</v>
      </c>
      <c r="E2014">
        <v>4</v>
      </c>
      <c r="F2014">
        <v>0</v>
      </c>
      <c r="G2014">
        <v>1060500000000000</v>
      </c>
      <c r="H2014" t="s">
        <v>76</v>
      </c>
      <c r="I2014">
        <v>0</v>
      </c>
      <c r="J2014">
        <v>11548.89</v>
      </c>
      <c r="L2014">
        <v>2016</v>
      </c>
      <c r="M2014" t="s">
        <v>1061</v>
      </c>
    </row>
    <row r="2015" spans="1:13" x14ac:dyDescent="0.25">
      <c r="A2015" t="s">
        <v>480</v>
      </c>
      <c r="B2015" t="s">
        <v>12</v>
      </c>
      <c r="C2015">
        <v>0</v>
      </c>
      <c r="D2015" t="s">
        <v>13</v>
      </c>
      <c r="E2015">
        <v>4</v>
      </c>
      <c r="F2015">
        <v>0</v>
      </c>
      <c r="G2015">
        <v>1050000000000500</v>
      </c>
      <c r="H2015" t="s">
        <v>31</v>
      </c>
      <c r="I2015">
        <v>-2859710223.23</v>
      </c>
      <c r="J2015">
        <v>-1895878552.1300001</v>
      </c>
      <c r="L2015">
        <v>2016</v>
      </c>
      <c r="M2015" t="s">
        <v>1061</v>
      </c>
    </row>
    <row r="2016" spans="1:13" x14ac:dyDescent="0.25">
      <c r="A2016" t="s">
        <v>480</v>
      </c>
      <c r="B2016" t="s">
        <v>12</v>
      </c>
      <c r="C2016">
        <v>0</v>
      </c>
      <c r="D2016" t="s">
        <v>13</v>
      </c>
      <c r="E2016">
        <v>4</v>
      </c>
      <c r="F2016">
        <v>0</v>
      </c>
      <c r="G2016">
        <v>1050201000000610</v>
      </c>
      <c r="H2016" t="s">
        <v>184</v>
      </c>
      <c r="I2016">
        <v>3190245204.8499999</v>
      </c>
      <c r="J2016">
        <v>2069035114.4100001</v>
      </c>
      <c r="L2016">
        <v>2016</v>
      </c>
      <c r="M2016" t="s">
        <v>1061</v>
      </c>
    </row>
    <row r="2017" spans="1:13" x14ac:dyDescent="0.25">
      <c r="A2017" t="s">
        <v>480</v>
      </c>
      <c r="B2017" t="s">
        <v>12</v>
      </c>
      <c r="C2017">
        <v>0</v>
      </c>
      <c r="D2017" t="s">
        <v>13</v>
      </c>
      <c r="E2017">
        <v>4</v>
      </c>
      <c r="F2017">
        <v>0</v>
      </c>
      <c r="G2017">
        <v>1060000000000000</v>
      </c>
      <c r="H2017" t="s">
        <v>177</v>
      </c>
      <c r="I2017">
        <v>0</v>
      </c>
      <c r="J2017">
        <v>11548.89</v>
      </c>
      <c r="L2017">
        <v>2016</v>
      </c>
      <c r="M2017" t="s">
        <v>1061</v>
      </c>
    </row>
    <row r="2018" spans="1:13" x14ac:dyDescent="0.25">
      <c r="A2018" t="s">
        <v>480</v>
      </c>
      <c r="B2018" t="s">
        <v>12</v>
      </c>
      <c r="C2018">
        <v>0</v>
      </c>
      <c r="D2018" t="s">
        <v>13</v>
      </c>
      <c r="E2018">
        <v>4</v>
      </c>
      <c r="F2018">
        <v>0</v>
      </c>
      <c r="G2018">
        <v>1060501000000600</v>
      </c>
      <c r="H2018" t="s">
        <v>333</v>
      </c>
      <c r="I2018">
        <v>0</v>
      </c>
      <c r="J2018">
        <v>11548.89</v>
      </c>
      <c r="L2018">
        <v>2016</v>
      </c>
      <c r="M2018" t="s">
        <v>1061</v>
      </c>
    </row>
    <row r="2019" spans="1:13" x14ac:dyDescent="0.25">
      <c r="A2019" t="s">
        <v>480</v>
      </c>
      <c r="B2019" t="s">
        <v>12</v>
      </c>
      <c r="C2019">
        <v>0</v>
      </c>
      <c r="D2019" t="s">
        <v>13</v>
      </c>
      <c r="E2019">
        <v>4</v>
      </c>
      <c r="F2019">
        <v>0</v>
      </c>
      <c r="G2019">
        <v>1000000000000000</v>
      </c>
      <c r="H2019" t="s">
        <v>249</v>
      </c>
      <c r="I2019">
        <v>0</v>
      </c>
      <c r="J2019">
        <v>11548.89</v>
      </c>
      <c r="L2019">
        <v>2016</v>
      </c>
      <c r="M2019" t="s">
        <v>1061</v>
      </c>
    </row>
    <row r="2020" spans="1:13" x14ac:dyDescent="0.25">
      <c r="A2020" t="s">
        <v>480</v>
      </c>
      <c r="B2020" t="s">
        <v>12</v>
      </c>
      <c r="C2020">
        <v>0</v>
      </c>
      <c r="D2020" t="s">
        <v>13</v>
      </c>
      <c r="E2020">
        <v>4</v>
      </c>
      <c r="F2020">
        <v>0</v>
      </c>
      <c r="G2020">
        <v>1060501040000640</v>
      </c>
      <c r="H2020" t="s">
        <v>256</v>
      </c>
      <c r="I2020">
        <v>0</v>
      </c>
      <c r="J2020">
        <v>11548.89</v>
      </c>
      <c r="L2020">
        <v>2016</v>
      </c>
      <c r="M2020" t="s">
        <v>1061</v>
      </c>
    </row>
    <row r="2021" spans="1:13" x14ac:dyDescent="0.25">
      <c r="A2021" t="s">
        <v>480</v>
      </c>
      <c r="B2021" t="s">
        <v>12</v>
      </c>
      <c r="C2021">
        <v>0</v>
      </c>
      <c r="D2021" t="s">
        <v>13</v>
      </c>
      <c r="E2021">
        <v>4</v>
      </c>
      <c r="F2021">
        <v>0</v>
      </c>
      <c r="G2021">
        <v>1050000000000000</v>
      </c>
      <c r="H2021" t="s">
        <v>273</v>
      </c>
      <c r="I2021">
        <v>330534981.62</v>
      </c>
      <c r="J2021">
        <v>173156562.28</v>
      </c>
      <c r="K2021">
        <v>157378419.34</v>
      </c>
      <c r="L2021">
        <v>2016</v>
      </c>
      <c r="M2021" t="s">
        <v>1061</v>
      </c>
    </row>
    <row r="2022" spans="1:13" x14ac:dyDescent="0.25">
      <c r="A2022" t="s">
        <v>480</v>
      </c>
      <c r="B2022" t="s">
        <v>12</v>
      </c>
      <c r="C2022">
        <v>0</v>
      </c>
      <c r="D2022" t="s">
        <v>13</v>
      </c>
      <c r="E2022">
        <v>4</v>
      </c>
      <c r="F2022">
        <v>0</v>
      </c>
      <c r="G2022">
        <v>1050200000000500</v>
      </c>
      <c r="H2022" t="s">
        <v>49</v>
      </c>
      <c r="I2022">
        <v>-2859710223.23</v>
      </c>
      <c r="J2022">
        <v>-1895878552.1300001</v>
      </c>
      <c r="L2022">
        <v>2016</v>
      </c>
      <c r="M2022" t="s">
        <v>1061</v>
      </c>
    </row>
    <row r="2023" spans="1:13" x14ac:dyDescent="0.25">
      <c r="A2023" t="s">
        <v>480</v>
      </c>
      <c r="B2023" t="s">
        <v>12</v>
      </c>
      <c r="C2023">
        <v>0</v>
      </c>
      <c r="D2023" t="s">
        <v>13</v>
      </c>
      <c r="E2023">
        <v>4</v>
      </c>
      <c r="F2023">
        <v>0</v>
      </c>
      <c r="G2023">
        <v>1050201040000610</v>
      </c>
      <c r="H2023" t="s">
        <v>217</v>
      </c>
      <c r="I2023">
        <v>3190245204.8499999</v>
      </c>
      <c r="J2023">
        <v>2069035114.4100001</v>
      </c>
      <c r="L2023">
        <v>2016</v>
      </c>
      <c r="M2023" t="s">
        <v>1061</v>
      </c>
    </row>
    <row r="2024" spans="1:13" x14ac:dyDescent="0.25">
      <c r="A2024" t="s">
        <v>480</v>
      </c>
      <c r="B2024" t="s">
        <v>12</v>
      </c>
      <c r="C2024">
        <v>0</v>
      </c>
      <c r="D2024" t="s">
        <v>13</v>
      </c>
      <c r="E2024">
        <v>4</v>
      </c>
      <c r="F2024">
        <v>0</v>
      </c>
      <c r="G2024">
        <v>1050201000000510</v>
      </c>
      <c r="H2024" t="s">
        <v>212</v>
      </c>
      <c r="I2024">
        <v>-2859710223.23</v>
      </c>
      <c r="J2024">
        <v>-1895878552.1300001</v>
      </c>
      <c r="L2024">
        <v>2016</v>
      </c>
      <c r="M2024" t="s">
        <v>1061</v>
      </c>
    </row>
    <row r="2025" spans="1:13" x14ac:dyDescent="0.25">
      <c r="A2025" t="s">
        <v>480</v>
      </c>
      <c r="B2025" t="s">
        <v>12</v>
      </c>
      <c r="C2025">
        <v>0</v>
      </c>
      <c r="D2025" t="s">
        <v>13</v>
      </c>
      <c r="E2025">
        <v>4</v>
      </c>
      <c r="F2025">
        <v>0</v>
      </c>
      <c r="G2025">
        <v>9E+16</v>
      </c>
      <c r="H2025" t="s">
        <v>50</v>
      </c>
      <c r="I2025">
        <v>330534981.62</v>
      </c>
      <c r="J2025">
        <v>173168111.16999999</v>
      </c>
      <c r="K2025">
        <v>157366870.44999999</v>
      </c>
      <c r="L2025">
        <v>2016</v>
      </c>
      <c r="M2025" t="s">
        <v>1061</v>
      </c>
    </row>
    <row r="2026" spans="1:13" x14ac:dyDescent="0.25">
      <c r="A2026" t="s">
        <v>480</v>
      </c>
      <c r="B2026" t="s">
        <v>12</v>
      </c>
      <c r="C2026">
        <v>0</v>
      </c>
      <c r="D2026" t="s">
        <v>13</v>
      </c>
      <c r="E2026">
        <v>4</v>
      </c>
      <c r="F2026">
        <v>0</v>
      </c>
      <c r="G2026">
        <v>1060500000000600</v>
      </c>
      <c r="H2026" t="s">
        <v>285</v>
      </c>
      <c r="I2026">
        <v>0</v>
      </c>
      <c r="J2026">
        <v>11548.89</v>
      </c>
      <c r="L2026">
        <v>2016</v>
      </c>
      <c r="M2026" t="s">
        <v>1061</v>
      </c>
    </row>
    <row r="2027" spans="1:13" x14ac:dyDescent="0.25">
      <c r="A2027" t="s">
        <v>480</v>
      </c>
      <c r="B2027" t="s">
        <v>12</v>
      </c>
      <c r="C2027">
        <v>0</v>
      </c>
      <c r="D2027" t="s">
        <v>13</v>
      </c>
      <c r="E2027">
        <v>4</v>
      </c>
      <c r="F2027">
        <v>0</v>
      </c>
      <c r="G2027">
        <v>1050000000000600</v>
      </c>
      <c r="H2027" t="s">
        <v>146</v>
      </c>
      <c r="I2027">
        <v>3190245204.8499999</v>
      </c>
      <c r="J2027">
        <v>2069035114.4100001</v>
      </c>
      <c r="L2027">
        <v>2016</v>
      </c>
      <c r="M2027" t="s">
        <v>1061</v>
      </c>
    </row>
    <row r="2028" spans="1:13" x14ac:dyDescent="0.25">
      <c r="A2028" t="s">
        <v>480</v>
      </c>
      <c r="B2028" t="s">
        <v>12</v>
      </c>
      <c r="C2028">
        <v>0</v>
      </c>
      <c r="D2028" t="s">
        <v>13</v>
      </c>
      <c r="E2028">
        <v>4</v>
      </c>
      <c r="F2028">
        <v>0</v>
      </c>
      <c r="G2028">
        <v>1050200000000600</v>
      </c>
      <c r="H2028" t="s">
        <v>39</v>
      </c>
      <c r="I2028">
        <v>3190245204.8499999</v>
      </c>
      <c r="J2028">
        <v>2069035114.4100001</v>
      </c>
      <c r="L2028">
        <v>2016</v>
      </c>
      <c r="M2028" t="s">
        <v>1061</v>
      </c>
    </row>
    <row r="2029" spans="1:13" x14ac:dyDescent="0.25">
      <c r="A2029" t="s">
        <v>481</v>
      </c>
      <c r="B2029" t="s">
        <v>67</v>
      </c>
      <c r="C2029">
        <v>1</v>
      </c>
      <c r="D2029" t="s">
        <v>68</v>
      </c>
      <c r="E2029">
        <v>2</v>
      </c>
      <c r="F2029">
        <v>21</v>
      </c>
      <c r="G2029">
        <v>1010000100000710</v>
      </c>
      <c r="H2029" t="s">
        <v>113</v>
      </c>
      <c r="I2029">
        <v>2</v>
      </c>
      <c r="J2029">
        <v>1</v>
      </c>
      <c r="K2029">
        <v>1</v>
      </c>
      <c r="L2029">
        <v>2008</v>
      </c>
      <c r="M2029" t="s">
        <v>1060</v>
      </c>
    </row>
    <row r="2030" spans="1:13" x14ac:dyDescent="0.25">
      <c r="A2030" t="s">
        <v>481</v>
      </c>
      <c r="B2030" t="s">
        <v>67</v>
      </c>
      <c r="C2030">
        <v>1</v>
      </c>
      <c r="D2030" t="s">
        <v>68</v>
      </c>
      <c r="E2030">
        <v>2</v>
      </c>
      <c r="F2030">
        <v>21</v>
      </c>
      <c r="G2030">
        <v>1010000030000710</v>
      </c>
      <c r="H2030" t="s">
        <v>151</v>
      </c>
      <c r="I2030">
        <v>2</v>
      </c>
      <c r="J2030">
        <v>1</v>
      </c>
      <c r="K2030">
        <v>1</v>
      </c>
      <c r="L2030">
        <v>2008</v>
      </c>
      <c r="M2030" t="s">
        <v>1060</v>
      </c>
    </row>
    <row r="2031" spans="1:13" x14ac:dyDescent="0.25">
      <c r="A2031" t="s">
        <v>481</v>
      </c>
      <c r="B2031" t="s">
        <v>67</v>
      </c>
      <c r="C2031">
        <v>1</v>
      </c>
      <c r="D2031" t="s">
        <v>68</v>
      </c>
      <c r="E2031">
        <v>2</v>
      </c>
      <c r="F2031">
        <v>21</v>
      </c>
      <c r="G2031">
        <v>1010000020000710</v>
      </c>
      <c r="H2031" t="s">
        <v>25</v>
      </c>
      <c r="I2031">
        <v>2</v>
      </c>
      <c r="J2031">
        <v>11</v>
      </c>
      <c r="K2031">
        <v>-9</v>
      </c>
      <c r="L2031">
        <v>2008</v>
      </c>
      <c r="M2031" t="s">
        <v>1060</v>
      </c>
    </row>
    <row r="2032" spans="1:13" x14ac:dyDescent="0.25">
      <c r="A2032" t="s">
        <v>481</v>
      </c>
      <c r="B2032" t="s">
        <v>67</v>
      </c>
      <c r="C2032">
        <v>1</v>
      </c>
      <c r="D2032" t="s">
        <v>68</v>
      </c>
      <c r="E2032">
        <v>2</v>
      </c>
      <c r="F2032">
        <v>21</v>
      </c>
      <c r="G2032">
        <v>1020000040000710</v>
      </c>
      <c r="H2032" t="s">
        <v>156</v>
      </c>
      <c r="I2032">
        <v>2</v>
      </c>
      <c r="J2032">
        <v>1</v>
      </c>
      <c r="K2032">
        <v>1</v>
      </c>
      <c r="L2032">
        <v>2008</v>
      </c>
      <c r="M2032" t="s">
        <v>1060</v>
      </c>
    </row>
    <row r="2033" spans="1:13" x14ac:dyDescent="0.25">
      <c r="A2033" t="s">
        <v>481</v>
      </c>
      <c r="B2033" t="s">
        <v>67</v>
      </c>
      <c r="C2033">
        <v>1</v>
      </c>
      <c r="D2033" t="s">
        <v>68</v>
      </c>
      <c r="E2033">
        <v>2</v>
      </c>
      <c r="F2033">
        <v>21</v>
      </c>
      <c r="G2033">
        <v>1010000010000810</v>
      </c>
      <c r="H2033" t="s">
        <v>163</v>
      </c>
      <c r="I2033">
        <v>2</v>
      </c>
      <c r="J2033">
        <v>1</v>
      </c>
      <c r="K2033">
        <v>1</v>
      </c>
      <c r="L2033">
        <v>2008</v>
      </c>
      <c r="M2033" t="s">
        <v>1060</v>
      </c>
    </row>
    <row r="2034" spans="1:13" x14ac:dyDescent="0.25">
      <c r="A2034" t="s">
        <v>481</v>
      </c>
      <c r="B2034" t="s">
        <v>67</v>
      </c>
      <c r="C2034">
        <v>1</v>
      </c>
      <c r="D2034" t="s">
        <v>68</v>
      </c>
      <c r="E2034">
        <v>2</v>
      </c>
      <c r="F2034">
        <v>21</v>
      </c>
      <c r="G2034">
        <v>1020000100000710</v>
      </c>
      <c r="H2034" t="s">
        <v>165</v>
      </c>
      <c r="I2034">
        <v>2</v>
      </c>
      <c r="K2034">
        <v>2</v>
      </c>
      <c r="L2034">
        <v>2008</v>
      </c>
      <c r="M2034" t="s">
        <v>1060</v>
      </c>
    </row>
    <row r="2035" spans="1:13" x14ac:dyDescent="0.25">
      <c r="A2035" t="s">
        <v>481</v>
      </c>
      <c r="B2035" t="s">
        <v>67</v>
      </c>
      <c r="C2035">
        <v>1</v>
      </c>
      <c r="D2035" t="s">
        <v>68</v>
      </c>
      <c r="E2035">
        <v>2</v>
      </c>
      <c r="F2035">
        <v>21</v>
      </c>
      <c r="G2035">
        <v>1010000100000810</v>
      </c>
      <c r="H2035" t="s">
        <v>175</v>
      </c>
      <c r="I2035">
        <v>2</v>
      </c>
      <c r="J2035">
        <v>1</v>
      </c>
      <c r="K2035">
        <v>1</v>
      </c>
      <c r="L2035">
        <v>2008</v>
      </c>
      <c r="M2035" t="s">
        <v>1060</v>
      </c>
    </row>
    <row r="2036" spans="1:13" x14ac:dyDescent="0.25">
      <c r="A2036" t="s">
        <v>481</v>
      </c>
      <c r="B2036" t="s">
        <v>67</v>
      </c>
      <c r="C2036">
        <v>1</v>
      </c>
      <c r="D2036" t="s">
        <v>68</v>
      </c>
      <c r="E2036">
        <v>2</v>
      </c>
      <c r="F2036">
        <v>21</v>
      </c>
      <c r="G2036">
        <v>1020000010000710</v>
      </c>
      <c r="H2036" t="s">
        <v>178</v>
      </c>
      <c r="I2036">
        <v>2</v>
      </c>
      <c r="J2036">
        <v>1</v>
      </c>
      <c r="K2036">
        <v>1</v>
      </c>
      <c r="L2036">
        <v>2008</v>
      </c>
      <c r="M2036" t="s">
        <v>1060</v>
      </c>
    </row>
    <row r="2037" spans="1:13" x14ac:dyDescent="0.25">
      <c r="A2037" t="s">
        <v>481</v>
      </c>
      <c r="B2037" t="s">
        <v>67</v>
      </c>
      <c r="C2037">
        <v>1</v>
      </c>
      <c r="D2037" t="s">
        <v>68</v>
      </c>
      <c r="E2037">
        <v>2</v>
      </c>
      <c r="F2037">
        <v>21</v>
      </c>
      <c r="G2037">
        <v>1010000020000810</v>
      </c>
      <c r="H2037" t="s">
        <v>192</v>
      </c>
      <c r="I2037">
        <v>2</v>
      </c>
      <c r="J2037">
        <v>1</v>
      </c>
      <c r="K2037">
        <v>1</v>
      </c>
      <c r="L2037">
        <v>2008</v>
      </c>
      <c r="M2037" t="s">
        <v>1060</v>
      </c>
    </row>
    <row r="2038" spans="1:13" x14ac:dyDescent="0.25">
      <c r="A2038" t="s">
        <v>481</v>
      </c>
      <c r="B2038" t="s">
        <v>67</v>
      </c>
      <c r="C2038">
        <v>1</v>
      </c>
      <c r="D2038" t="s">
        <v>68</v>
      </c>
      <c r="E2038">
        <v>2</v>
      </c>
      <c r="F2038">
        <v>21</v>
      </c>
      <c r="G2038">
        <v>1010000000000700</v>
      </c>
      <c r="H2038" t="s">
        <v>38</v>
      </c>
      <c r="I2038">
        <v>12</v>
      </c>
      <c r="J2038">
        <v>16</v>
      </c>
      <c r="K2038">
        <v>-4</v>
      </c>
      <c r="L2038">
        <v>2008</v>
      </c>
      <c r="M2038" t="s">
        <v>1060</v>
      </c>
    </row>
    <row r="2039" spans="1:13" x14ac:dyDescent="0.25">
      <c r="A2039" t="s">
        <v>481</v>
      </c>
      <c r="B2039" t="s">
        <v>67</v>
      </c>
      <c r="C2039">
        <v>1</v>
      </c>
      <c r="D2039" t="s">
        <v>68</v>
      </c>
      <c r="E2039">
        <v>2</v>
      </c>
      <c r="F2039">
        <v>21</v>
      </c>
      <c r="G2039">
        <v>1010000000000800</v>
      </c>
      <c r="H2039" t="s">
        <v>204</v>
      </c>
      <c r="I2039">
        <v>12</v>
      </c>
      <c r="J2039">
        <v>6</v>
      </c>
      <c r="K2039">
        <v>6</v>
      </c>
      <c r="L2039">
        <v>2008</v>
      </c>
      <c r="M2039" t="s">
        <v>1060</v>
      </c>
    </row>
    <row r="2040" spans="1:13" x14ac:dyDescent="0.25">
      <c r="A2040" t="s">
        <v>481</v>
      </c>
      <c r="B2040" t="s">
        <v>67</v>
      </c>
      <c r="C2040">
        <v>1</v>
      </c>
      <c r="D2040" t="s">
        <v>68</v>
      </c>
      <c r="E2040">
        <v>2</v>
      </c>
      <c r="F2040">
        <v>21</v>
      </c>
      <c r="G2040">
        <v>1020000000000700</v>
      </c>
      <c r="H2040" t="s">
        <v>206</v>
      </c>
      <c r="I2040">
        <v>20</v>
      </c>
      <c r="J2040">
        <v>7</v>
      </c>
      <c r="K2040">
        <v>13</v>
      </c>
      <c r="L2040">
        <v>2008</v>
      </c>
      <c r="M2040" t="s">
        <v>1060</v>
      </c>
    </row>
    <row r="2041" spans="1:13" x14ac:dyDescent="0.25">
      <c r="A2041" t="s">
        <v>481</v>
      </c>
      <c r="B2041" t="s">
        <v>67</v>
      </c>
      <c r="C2041">
        <v>1</v>
      </c>
      <c r="D2041" t="s">
        <v>68</v>
      </c>
      <c r="E2041">
        <v>2</v>
      </c>
      <c r="F2041">
        <v>21</v>
      </c>
      <c r="G2041">
        <v>1010000050000710</v>
      </c>
      <c r="H2041" t="s">
        <v>211</v>
      </c>
      <c r="I2041">
        <v>2</v>
      </c>
      <c r="J2041">
        <v>1</v>
      </c>
      <c r="K2041">
        <v>1</v>
      </c>
      <c r="L2041">
        <v>2008</v>
      </c>
      <c r="M2041" t="s">
        <v>1060</v>
      </c>
    </row>
    <row r="2042" spans="1:13" x14ac:dyDescent="0.25">
      <c r="A2042" t="s">
        <v>481</v>
      </c>
      <c r="B2042" t="s">
        <v>67</v>
      </c>
      <c r="C2042">
        <v>1</v>
      </c>
      <c r="D2042" t="s">
        <v>68</v>
      </c>
      <c r="E2042">
        <v>2</v>
      </c>
      <c r="F2042">
        <v>21</v>
      </c>
      <c r="G2042">
        <v>1020000090000710</v>
      </c>
      <c r="H2042" t="s">
        <v>220</v>
      </c>
      <c r="I2042">
        <v>2</v>
      </c>
      <c r="K2042">
        <v>2</v>
      </c>
      <c r="L2042">
        <v>2008</v>
      </c>
      <c r="M2042" t="s">
        <v>1060</v>
      </c>
    </row>
    <row r="2043" spans="1:13" x14ac:dyDescent="0.25">
      <c r="A2043" t="s">
        <v>481</v>
      </c>
      <c r="B2043" t="s">
        <v>67</v>
      </c>
      <c r="C2043">
        <v>1</v>
      </c>
      <c r="D2043" t="s">
        <v>68</v>
      </c>
      <c r="E2043">
        <v>2</v>
      </c>
      <c r="F2043">
        <v>21</v>
      </c>
      <c r="G2043">
        <v>1020000080000710</v>
      </c>
      <c r="H2043" t="s">
        <v>236</v>
      </c>
      <c r="I2043">
        <v>2</v>
      </c>
      <c r="K2043">
        <v>2</v>
      </c>
      <c r="L2043">
        <v>2008</v>
      </c>
      <c r="M2043" t="s">
        <v>1060</v>
      </c>
    </row>
    <row r="2044" spans="1:13" x14ac:dyDescent="0.25">
      <c r="A2044" t="s">
        <v>481</v>
      </c>
      <c r="B2044" t="s">
        <v>67</v>
      </c>
      <c r="C2044">
        <v>1</v>
      </c>
      <c r="D2044" t="s">
        <v>68</v>
      </c>
      <c r="E2044">
        <v>2</v>
      </c>
      <c r="F2044">
        <v>21</v>
      </c>
      <c r="G2044">
        <v>1010000030000810</v>
      </c>
      <c r="H2044" t="s">
        <v>240</v>
      </c>
      <c r="I2044">
        <v>2</v>
      </c>
      <c r="J2044">
        <v>1</v>
      </c>
      <c r="K2044">
        <v>1</v>
      </c>
      <c r="L2044">
        <v>2008</v>
      </c>
      <c r="M2044" t="s">
        <v>1060</v>
      </c>
    </row>
    <row r="2045" spans="1:13" x14ac:dyDescent="0.25">
      <c r="A2045" t="s">
        <v>481</v>
      </c>
      <c r="B2045" t="s">
        <v>67</v>
      </c>
      <c r="C2045">
        <v>1</v>
      </c>
      <c r="D2045" t="s">
        <v>68</v>
      </c>
      <c r="E2045">
        <v>2</v>
      </c>
      <c r="F2045">
        <v>21</v>
      </c>
      <c r="G2045">
        <v>1020000070000710</v>
      </c>
      <c r="H2045" t="s">
        <v>247</v>
      </c>
      <c r="I2045">
        <v>2</v>
      </c>
      <c r="J2045">
        <v>1</v>
      </c>
      <c r="K2045">
        <v>1</v>
      </c>
      <c r="L2045">
        <v>2008</v>
      </c>
      <c r="M2045" t="s">
        <v>1060</v>
      </c>
    </row>
    <row r="2046" spans="1:13" x14ac:dyDescent="0.25">
      <c r="A2046" t="s">
        <v>481</v>
      </c>
      <c r="B2046" t="s">
        <v>67</v>
      </c>
      <c r="C2046">
        <v>1</v>
      </c>
      <c r="D2046" t="s">
        <v>68</v>
      </c>
      <c r="E2046">
        <v>2</v>
      </c>
      <c r="F2046">
        <v>21</v>
      </c>
      <c r="G2046">
        <v>1000000000000000</v>
      </c>
      <c r="H2046" t="s">
        <v>249</v>
      </c>
      <c r="I2046">
        <v>44</v>
      </c>
      <c r="J2046">
        <v>29</v>
      </c>
      <c r="K2046">
        <v>15</v>
      </c>
      <c r="L2046">
        <v>2008</v>
      </c>
      <c r="M2046" t="s">
        <v>1060</v>
      </c>
    </row>
    <row r="2047" spans="1:13" x14ac:dyDescent="0.25">
      <c r="A2047" t="s">
        <v>481</v>
      </c>
      <c r="B2047" t="s">
        <v>67</v>
      </c>
      <c r="C2047">
        <v>1</v>
      </c>
      <c r="D2047" t="s">
        <v>68</v>
      </c>
      <c r="E2047">
        <v>2</v>
      </c>
      <c r="F2047">
        <v>21</v>
      </c>
      <c r="G2047">
        <v>1020000050000710</v>
      </c>
      <c r="H2047" t="s">
        <v>251</v>
      </c>
      <c r="I2047">
        <v>2</v>
      </c>
      <c r="J2047">
        <v>1</v>
      </c>
      <c r="K2047">
        <v>1</v>
      </c>
      <c r="L2047">
        <v>2008</v>
      </c>
      <c r="M2047" t="s">
        <v>1060</v>
      </c>
    </row>
    <row r="2048" spans="1:13" x14ac:dyDescent="0.25">
      <c r="A2048" t="s">
        <v>481</v>
      </c>
      <c r="B2048" t="s">
        <v>67</v>
      </c>
      <c r="C2048">
        <v>1</v>
      </c>
      <c r="D2048" t="s">
        <v>68</v>
      </c>
      <c r="E2048">
        <v>2</v>
      </c>
      <c r="F2048">
        <v>21</v>
      </c>
      <c r="G2048">
        <v>1010000040000710</v>
      </c>
      <c r="H2048" t="s">
        <v>290</v>
      </c>
      <c r="I2048">
        <v>2</v>
      </c>
      <c r="J2048">
        <v>1</v>
      </c>
      <c r="K2048">
        <v>1</v>
      </c>
      <c r="L2048">
        <v>2008</v>
      </c>
      <c r="M2048" t="s">
        <v>1060</v>
      </c>
    </row>
    <row r="2049" spans="1:13" x14ac:dyDescent="0.25">
      <c r="A2049" t="s">
        <v>481</v>
      </c>
      <c r="B2049" t="s">
        <v>67</v>
      </c>
      <c r="C2049">
        <v>1</v>
      </c>
      <c r="D2049" t="s">
        <v>68</v>
      </c>
      <c r="E2049">
        <v>2</v>
      </c>
      <c r="F2049">
        <v>21</v>
      </c>
      <c r="G2049">
        <v>9E+16</v>
      </c>
      <c r="H2049" t="s">
        <v>50</v>
      </c>
      <c r="I2049">
        <v>44</v>
      </c>
      <c r="J2049">
        <v>29</v>
      </c>
      <c r="K2049">
        <v>15</v>
      </c>
      <c r="L2049">
        <v>2008</v>
      </c>
      <c r="M2049" t="s">
        <v>1060</v>
      </c>
    </row>
    <row r="2050" spans="1:13" x14ac:dyDescent="0.25">
      <c r="A2050" t="s">
        <v>481</v>
      </c>
      <c r="B2050" t="s">
        <v>67</v>
      </c>
      <c r="C2050">
        <v>1</v>
      </c>
      <c r="D2050" t="s">
        <v>68</v>
      </c>
      <c r="E2050">
        <v>2</v>
      </c>
      <c r="F2050">
        <v>21</v>
      </c>
      <c r="G2050">
        <v>1020000000000000</v>
      </c>
      <c r="H2050" t="s">
        <v>296</v>
      </c>
      <c r="I2050">
        <v>20</v>
      </c>
      <c r="J2050">
        <v>7</v>
      </c>
      <c r="K2050">
        <v>13</v>
      </c>
      <c r="L2050">
        <v>2008</v>
      </c>
      <c r="M2050" t="s">
        <v>1060</v>
      </c>
    </row>
    <row r="2051" spans="1:13" x14ac:dyDescent="0.25">
      <c r="A2051" t="s">
        <v>481</v>
      </c>
      <c r="B2051" t="s">
        <v>67</v>
      </c>
      <c r="C2051">
        <v>1</v>
      </c>
      <c r="D2051" t="s">
        <v>68</v>
      </c>
      <c r="E2051">
        <v>2</v>
      </c>
      <c r="F2051">
        <v>21</v>
      </c>
      <c r="G2051">
        <v>1010000000000000</v>
      </c>
      <c r="H2051" t="s">
        <v>51</v>
      </c>
      <c r="I2051">
        <v>24</v>
      </c>
      <c r="J2051">
        <v>22</v>
      </c>
      <c r="K2051">
        <v>2</v>
      </c>
      <c r="L2051">
        <v>2008</v>
      </c>
      <c r="M2051" t="s">
        <v>1060</v>
      </c>
    </row>
    <row r="2052" spans="1:13" x14ac:dyDescent="0.25">
      <c r="A2052" t="s">
        <v>481</v>
      </c>
      <c r="B2052" t="s">
        <v>67</v>
      </c>
      <c r="C2052">
        <v>1</v>
      </c>
      <c r="D2052" t="s">
        <v>68</v>
      </c>
      <c r="E2052">
        <v>2</v>
      </c>
      <c r="F2052">
        <v>21</v>
      </c>
      <c r="G2052">
        <v>1010000040000810</v>
      </c>
      <c r="H2052" t="s">
        <v>85</v>
      </c>
      <c r="I2052">
        <v>2</v>
      </c>
      <c r="J2052">
        <v>1</v>
      </c>
      <c r="K2052">
        <v>1</v>
      </c>
      <c r="L2052">
        <v>2008</v>
      </c>
      <c r="M2052" t="s">
        <v>1060</v>
      </c>
    </row>
    <row r="2053" spans="1:13" x14ac:dyDescent="0.25">
      <c r="A2053" t="s">
        <v>481</v>
      </c>
      <c r="B2053" t="s">
        <v>67</v>
      </c>
      <c r="C2053">
        <v>1</v>
      </c>
      <c r="D2053" t="s">
        <v>68</v>
      </c>
      <c r="E2053">
        <v>2</v>
      </c>
      <c r="F2053">
        <v>21</v>
      </c>
      <c r="G2053">
        <v>1010000050000810</v>
      </c>
      <c r="H2053" t="s">
        <v>90</v>
      </c>
      <c r="I2053">
        <v>2</v>
      </c>
      <c r="J2053">
        <v>1</v>
      </c>
      <c r="K2053">
        <v>1</v>
      </c>
      <c r="L2053">
        <v>2008</v>
      </c>
      <c r="M2053" t="s">
        <v>1060</v>
      </c>
    </row>
    <row r="2054" spans="1:13" x14ac:dyDescent="0.25">
      <c r="A2054" t="s">
        <v>481</v>
      </c>
      <c r="B2054" t="s">
        <v>67</v>
      </c>
      <c r="C2054">
        <v>1</v>
      </c>
      <c r="D2054" t="s">
        <v>68</v>
      </c>
      <c r="E2054">
        <v>2</v>
      </c>
      <c r="F2054">
        <v>21</v>
      </c>
      <c r="G2054">
        <v>1010000010000710</v>
      </c>
      <c r="H2054" t="s">
        <v>16</v>
      </c>
      <c r="I2054">
        <v>2</v>
      </c>
      <c r="J2054">
        <v>1</v>
      </c>
      <c r="K2054">
        <v>1</v>
      </c>
      <c r="L2054">
        <v>2008</v>
      </c>
      <c r="M2054" t="s">
        <v>1060</v>
      </c>
    </row>
    <row r="2055" spans="1:13" x14ac:dyDescent="0.25">
      <c r="A2055" t="s">
        <v>481</v>
      </c>
      <c r="B2055" t="s">
        <v>67</v>
      </c>
      <c r="C2055">
        <v>1</v>
      </c>
      <c r="D2055" t="s">
        <v>68</v>
      </c>
      <c r="E2055">
        <v>2</v>
      </c>
      <c r="F2055">
        <v>21</v>
      </c>
      <c r="G2055">
        <v>1020000030000710</v>
      </c>
      <c r="H2055" t="s">
        <v>147</v>
      </c>
      <c r="I2055">
        <v>2</v>
      </c>
      <c r="J2055">
        <v>1</v>
      </c>
      <c r="K2055">
        <v>1</v>
      </c>
      <c r="L2055">
        <v>2008</v>
      </c>
      <c r="M2055" t="s">
        <v>1060</v>
      </c>
    </row>
    <row r="2056" spans="1:13" x14ac:dyDescent="0.25">
      <c r="A2056" t="s">
        <v>481</v>
      </c>
      <c r="B2056" t="s">
        <v>67</v>
      </c>
      <c r="C2056">
        <v>1</v>
      </c>
      <c r="D2056" t="s">
        <v>68</v>
      </c>
      <c r="E2056">
        <v>2</v>
      </c>
      <c r="F2056">
        <v>21</v>
      </c>
      <c r="G2056">
        <v>1020000060000710</v>
      </c>
      <c r="H2056" t="s">
        <v>130</v>
      </c>
      <c r="I2056">
        <v>2</v>
      </c>
      <c r="J2056">
        <v>1</v>
      </c>
      <c r="K2056">
        <v>1</v>
      </c>
      <c r="L2056">
        <v>2008</v>
      </c>
      <c r="M2056" t="s">
        <v>1060</v>
      </c>
    </row>
    <row r="2057" spans="1:13" x14ac:dyDescent="0.25">
      <c r="A2057" t="s">
        <v>481</v>
      </c>
      <c r="B2057" t="s">
        <v>67</v>
      </c>
      <c r="C2057">
        <v>1</v>
      </c>
      <c r="D2057" t="s">
        <v>68</v>
      </c>
      <c r="E2057">
        <v>2</v>
      </c>
      <c r="F2057">
        <v>21</v>
      </c>
      <c r="G2057">
        <v>1020000020000710</v>
      </c>
      <c r="H2057" t="s">
        <v>133</v>
      </c>
      <c r="I2057">
        <v>2</v>
      </c>
      <c r="J2057">
        <v>1</v>
      </c>
      <c r="K2057">
        <v>1</v>
      </c>
      <c r="L2057">
        <v>2008</v>
      </c>
      <c r="M2057" t="s">
        <v>1060</v>
      </c>
    </row>
    <row r="2058" spans="1:13" x14ac:dyDescent="0.25">
      <c r="A2058" t="s">
        <v>481</v>
      </c>
      <c r="B2058" t="s">
        <v>67</v>
      </c>
      <c r="C2058">
        <v>2</v>
      </c>
      <c r="D2058" t="s">
        <v>316</v>
      </c>
      <c r="E2058">
        <v>2</v>
      </c>
      <c r="F2058">
        <v>21</v>
      </c>
      <c r="G2058">
        <v>1050201020000610</v>
      </c>
      <c r="H2058" t="s">
        <v>137</v>
      </c>
      <c r="I2058">
        <v>34</v>
      </c>
      <c r="J2058">
        <v>3634</v>
      </c>
      <c r="K2058">
        <v>-3600</v>
      </c>
      <c r="L2058">
        <v>2008</v>
      </c>
      <c r="M2058" t="s">
        <v>1060</v>
      </c>
    </row>
    <row r="2059" spans="1:13" x14ac:dyDescent="0.25">
      <c r="A2059" t="s">
        <v>481</v>
      </c>
      <c r="B2059" t="s">
        <v>67</v>
      </c>
      <c r="C2059">
        <v>2</v>
      </c>
      <c r="D2059" t="s">
        <v>316</v>
      </c>
      <c r="E2059">
        <v>2</v>
      </c>
      <c r="F2059">
        <v>50</v>
      </c>
      <c r="G2059">
        <v>1050201020000610</v>
      </c>
      <c r="H2059" t="s">
        <v>137</v>
      </c>
      <c r="I2059">
        <v>20112</v>
      </c>
      <c r="J2059">
        <v>20222</v>
      </c>
      <c r="K2059">
        <v>-110</v>
      </c>
      <c r="L2059">
        <v>2008</v>
      </c>
      <c r="M2059" t="s">
        <v>1060</v>
      </c>
    </row>
    <row r="2060" spans="1:13" x14ac:dyDescent="0.25">
      <c r="A2060" t="s">
        <v>481</v>
      </c>
      <c r="B2060" t="s">
        <v>67</v>
      </c>
      <c r="C2060">
        <v>2</v>
      </c>
      <c r="D2060" t="s">
        <v>316</v>
      </c>
      <c r="E2060">
        <v>2</v>
      </c>
      <c r="F2060">
        <v>21</v>
      </c>
      <c r="G2060">
        <v>2040200010000000</v>
      </c>
      <c r="H2060" t="s">
        <v>416</v>
      </c>
      <c r="I2060">
        <v>11</v>
      </c>
      <c r="J2060">
        <v>10</v>
      </c>
      <c r="K2060">
        <v>1</v>
      </c>
      <c r="L2060">
        <v>2008</v>
      </c>
      <c r="M2060" t="s">
        <v>1060</v>
      </c>
    </row>
    <row r="2061" spans="1:13" x14ac:dyDescent="0.25">
      <c r="A2061" t="s">
        <v>481</v>
      </c>
      <c r="B2061" t="s">
        <v>67</v>
      </c>
      <c r="C2061">
        <v>2</v>
      </c>
      <c r="D2061" t="s">
        <v>316</v>
      </c>
      <c r="E2061">
        <v>2</v>
      </c>
      <c r="F2061">
        <v>21</v>
      </c>
      <c r="G2061">
        <v>2040000000000000</v>
      </c>
      <c r="H2061" t="s">
        <v>351</v>
      </c>
      <c r="I2061">
        <v>11</v>
      </c>
      <c r="J2061">
        <v>10</v>
      </c>
      <c r="K2061">
        <v>1</v>
      </c>
      <c r="L2061">
        <v>2008</v>
      </c>
      <c r="M2061" t="s">
        <v>1060</v>
      </c>
    </row>
    <row r="2062" spans="1:13" x14ac:dyDescent="0.25">
      <c r="A2062" t="s">
        <v>481</v>
      </c>
      <c r="B2062" t="s">
        <v>67</v>
      </c>
      <c r="C2062">
        <v>2</v>
      </c>
      <c r="D2062" t="s">
        <v>316</v>
      </c>
      <c r="E2062">
        <v>2</v>
      </c>
      <c r="F2062">
        <v>21</v>
      </c>
      <c r="G2062">
        <v>2040200020000540</v>
      </c>
      <c r="H2062" t="s">
        <v>482</v>
      </c>
      <c r="I2062">
        <v>2</v>
      </c>
      <c r="J2062">
        <v>2</v>
      </c>
      <c r="K2062">
        <v>0</v>
      </c>
      <c r="L2062">
        <v>2008</v>
      </c>
      <c r="M2062" t="s">
        <v>1060</v>
      </c>
    </row>
    <row r="2063" spans="1:13" x14ac:dyDescent="0.25">
      <c r="A2063" t="s">
        <v>481</v>
      </c>
      <c r="B2063" t="s">
        <v>67</v>
      </c>
      <c r="C2063">
        <v>2</v>
      </c>
      <c r="D2063" t="s">
        <v>316</v>
      </c>
      <c r="E2063">
        <v>2</v>
      </c>
      <c r="F2063">
        <v>50</v>
      </c>
      <c r="G2063">
        <v>1010000010000710</v>
      </c>
      <c r="H2063" t="s">
        <v>16</v>
      </c>
      <c r="I2063">
        <v>250</v>
      </c>
      <c r="J2063">
        <v>150</v>
      </c>
      <c r="K2063">
        <v>100</v>
      </c>
      <c r="L2063">
        <v>2008</v>
      </c>
      <c r="M2063" t="s">
        <v>1060</v>
      </c>
    </row>
    <row r="2064" spans="1:13" x14ac:dyDescent="0.25">
      <c r="A2064" t="s">
        <v>481</v>
      </c>
      <c r="B2064" t="s">
        <v>67</v>
      </c>
      <c r="C2064">
        <v>2</v>
      </c>
      <c r="D2064" t="s">
        <v>316</v>
      </c>
      <c r="E2064">
        <v>2</v>
      </c>
      <c r="F2064">
        <v>21</v>
      </c>
      <c r="G2064">
        <v>2040200020000640</v>
      </c>
      <c r="H2064" t="s">
        <v>483</v>
      </c>
      <c r="I2064">
        <v>4</v>
      </c>
      <c r="J2064">
        <v>4</v>
      </c>
      <c r="K2064">
        <v>0</v>
      </c>
      <c r="L2064">
        <v>2008</v>
      </c>
      <c r="M2064" t="s">
        <v>1060</v>
      </c>
    </row>
    <row r="2065" spans="1:13" x14ac:dyDescent="0.25">
      <c r="A2065" t="s">
        <v>481</v>
      </c>
      <c r="B2065" t="s">
        <v>67</v>
      </c>
      <c r="C2065">
        <v>2</v>
      </c>
      <c r="D2065" t="s">
        <v>316</v>
      </c>
      <c r="E2065">
        <v>2</v>
      </c>
      <c r="F2065">
        <v>50</v>
      </c>
      <c r="G2065">
        <v>1010000000000000</v>
      </c>
      <c r="H2065" t="s">
        <v>51</v>
      </c>
      <c r="I2065">
        <v>250</v>
      </c>
      <c r="J2065">
        <v>150</v>
      </c>
      <c r="K2065">
        <v>100</v>
      </c>
      <c r="L2065">
        <v>2008</v>
      </c>
      <c r="M2065" t="s">
        <v>1060</v>
      </c>
    </row>
    <row r="2066" spans="1:13" x14ac:dyDescent="0.25">
      <c r="A2066" t="s">
        <v>481</v>
      </c>
      <c r="B2066" t="s">
        <v>67</v>
      </c>
      <c r="C2066">
        <v>2</v>
      </c>
      <c r="D2066" t="s">
        <v>316</v>
      </c>
      <c r="E2066">
        <v>2</v>
      </c>
      <c r="F2066">
        <v>50</v>
      </c>
      <c r="G2066">
        <v>9E+16</v>
      </c>
      <c r="H2066" t="s">
        <v>50</v>
      </c>
      <c r="I2066">
        <v>21373</v>
      </c>
      <c r="J2066">
        <v>21394</v>
      </c>
      <c r="K2066">
        <v>-21</v>
      </c>
      <c r="L2066">
        <v>2008</v>
      </c>
      <c r="M2066" t="s">
        <v>1060</v>
      </c>
    </row>
    <row r="2067" spans="1:13" x14ac:dyDescent="0.25">
      <c r="A2067" t="s">
        <v>481</v>
      </c>
      <c r="B2067" t="s">
        <v>67</v>
      </c>
      <c r="C2067">
        <v>2</v>
      </c>
      <c r="D2067" t="s">
        <v>316</v>
      </c>
      <c r="E2067">
        <v>2</v>
      </c>
      <c r="F2067">
        <v>21</v>
      </c>
      <c r="G2067">
        <v>9E+16</v>
      </c>
      <c r="H2067" t="s">
        <v>50</v>
      </c>
      <c r="I2067">
        <v>878</v>
      </c>
      <c r="J2067">
        <v>5278</v>
      </c>
      <c r="K2067">
        <v>-4400</v>
      </c>
      <c r="L2067">
        <v>2008</v>
      </c>
      <c r="M2067" t="s">
        <v>1060</v>
      </c>
    </row>
    <row r="2068" spans="1:13" x14ac:dyDescent="0.25">
      <c r="A2068" t="s">
        <v>481</v>
      </c>
      <c r="B2068" t="s">
        <v>67</v>
      </c>
      <c r="C2068">
        <v>2</v>
      </c>
      <c r="D2068" t="s">
        <v>316</v>
      </c>
      <c r="E2068">
        <v>2</v>
      </c>
      <c r="F2068">
        <v>21</v>
      </c>
      <c r="G2068">
        <v>1050000000000000</v>
      </c>
      <c r="H2068" t="s">
        <v>273</v>
      </c>
      <c r="I2068">
        <v>867</v>
      </c>
      <c r="J2068">
        <v>5268</v>
      </c>
      <c r="K2068">
        <v>-4401</v>
      </c>
      <c r="L2068">
        <v>2008</v>
      </c>
      <c r="M2068" t="s">
        <v>1060</v>
      </c>
    </row>
    <row r="2069" spans="1:13" x14ac:dyDescent="0.25">
      <c r="A2069" t="s">
        <v>481</v>
      </c>
      <c r="B2069" t="s">
        <v>67</v>
      </c>
      <c r="C2069">
        <v>2</v>
      </c>
      <c r="D2069" t="s">
        <v>316</v>
      </c>
      <c r="E2069">
        <v>2</v>
      </c>
      <c r="F2069">
        <v>50</v>
      </c>
      <c r="G2069">
        <v>1050000000000000</v>
      </c>
      <c r="H2069" t="s">
        <v>273</v>
      </c>
      <c r="I2069">
        <v>21123</v>
      </c>
      <c r="J2069">
        <v>21244</v>
      </c>
      <c r="K2069">
        <v>-121</v>
      </c>
      <c r="L2069">
        <v>2008</v>
      </c>
      <c r="M2069" t="s">
        <v>1060</v>
      </c>
    </row>
    <row r="2070" spans="1:13" x14ac:dyDescent="0.25">
      <c r="A2070" t="s">
        <v>481</v>
      </c>
      <c r="B2070" t="s">
        <v>67</v>
      </c>
      <c r="C2070">
        <v>2</v>
      </c>
      <c r="D2070" t="s">
        <v>316</v>
      </c>
      <c r="E2070">
        <v>2</v>
      </c>
      <c r="F2070">
        <v>50</v>
      </c>
      <c r="G2070">
        <v>1050000000000600</v>
      </c>
      <c r="H2070" t="s">
        <v>146</v>
      </c>
      <c r="I2070">
        <v>20112</v>
      </c>
      <c r="J2070">
        <v>20222</v>
      </c>
      <c r="K2070">
        <v>-110</v>
      </c>
      <c r="L2070">
        <v>2008</v>
      </c>
      <c r="M2070" t="s">
        <v>1060</v>
      </c>
    </row>
    <row r="2071" spans="1:13" x14ac:dyDescent="0.25">
      <c r="A2071" t="s">
        <v>481</v>
      </c>
      <c r="B2071" t="s">
        <v>67</v>
      </c>
      <c r="C2071">
        <v>2</v>
      </c>
      <c r="D2071" t="s">
        <v>316</v>
      </c>
      <c r="E2071">
        <v>2</v>
      </c>
      <c r="F2071">
        <v>21</v>
      </c>
      <c r="G2071">
        <v>1050000000000600</v>
      </c>
      <c r="H2071" t="s">
        <v>146</v>
      </c>
      <c r="I2071">
        <v>34</v>
      </c>
      <c r="J2071">
        <v>3634</v>
      </c>
      <c r="K2071">
        <v>-3600</v>
      </c>
      <c r="L2071">
        <v>2008</v>
      </c>
      <c r="M2071" t="s">
        <v>1060</v>
      </c>
    </row>
    <row r="2072" spans="1:13" x14ac:dyDescent="0.25">
      <c r="A2072" t="s">
        <v>481</v>
      </c>
      <c r="B2072" t="s">
        <v>67</v>
      </c>
      <c r="C2072">
        <v>2</v>
      </c>
      <c r="D2072" t="s">
        <v>316</v>
      </c>
      <c r="E2072">
        <v>2</v>
      </c>
      <c r="F2072">
        <v>50</v>
      </c>
      <c r="G2072">
        <v>1000000000000000</v>
      </c>
      <c r="H2072" t="s">
        <v>249</v>
      </c>
      <c r="I2072">
        <v>250</v>
      </c>
      <c r="J2072">
        <v>150</v>
      </c>
      <c r="K2072">
        <v>100</v>
      </c>
      <c r="L2072">
        <v>2008</v>
      </c>
      <c r="M2072" t="s">
        <v>1060</v>
      </c>
    </row>
    <row r="2073" spans="1:13" x14ac:dyDescent="0.25">
      <c r="A2073" t="s">
        <v>481</v>
      </c>
      <c r="B2073" t="s">
        <v>67</v>
      </c>
      <c r="C2073">
        <v>2</v>
      </c>
      <c r="D2073" t="s">
        <v>316</v>
      </c>
      <c r="E2073">
        <v>2</v>
      </c>
      <c r="F2073">
        <v>21</v>
      </c>
      <c r="G2073">
        <v>2040200010000640</v>
      </c>
      <c r="H2073" t="s">
        <v>400</v>
      </c>
      <c r="I2073">
        <v>3</v>
      </c>
      <c r="J2073">
        <v>3</v>
      </c>
      <c r="K2073">
        <v>0</v>
      </c>
      <c r="L2073">
        <v>2008</v>
      </c>
      <c r="M2073" t="s">
        <v>1060</v>
      </c>
    </row>
    <row r="2074" spans="1:13" x14ac:dyDescent="0.25">
      <c r="A2074" t="s">
        <v>481</v>
      </c>
      <c r="B2074" t="s">
        <v>67</v>
      </c>
      <c r="C2074">
        <v>2</v>
      </c>
      <c r="D2074" t="s">
        <v>316</v>
      </c>
      <c r="E2074">
        <v>2</v>
      </c>
      <c r="F2074">
        <v>21</v>
      </c>
      <c r="G2074">
        <v>1050201020000510</v>
      </c>
      <c r="H2074" t="s">
        <v>230</v>
      </c>
      <c r="I2074">
        <v>833</v>
      </c>
      <c r="J2074">
        <v>1634</v>
      </c>
      <c r="K2074">
        <v>-801</v>
      </c>
      <c r="L2074">
        <v>2008</v>
      </c>
      <c r="M2074" t="s">
        <v>1060</v>
      </c>
    </row>
    <row r="2075" spans="1:13" x14ac:dyDescent="0.25">
      <c r="A2075" t="s">
        <v>481</v>
      </c>
      <c r="B2075" t="s">
        <v>67</v>
      </c>
      <c r="C2075">
        <v>2</v>
      </c>
      <c r="D2075" t="s">
        <v>316</v>
      </c>
      <c r="E2075">
        <v>2</v>
      </c>
      <c r="F2075">
        <v>50</v>
      </c>
      <c r="G2075">
        <v>1050201020000510</v>
      </c>
      <c r="H2075" t="s">
        <v>230</v>
      </c>
      <c r="I2075">
        <v>1011</v>
      </c>
      <c r="J2075">
        <v>1022</v>
      </c>
      <c r="K2075">
        <v>-11</v>
      </c>
      <c r="L2075">
        <v>2008</v>
      </c>
      <c r="M2075" t="s">
        <v>1060</v>
      </c>
    </row>
    <row r="2076" spans="1:13" x14ac:dyDescent="0.25">
      <c r="A2076" t="s">
        <v>481</v>
      </c>
      <c r="B2076" t="s">
        <v>67</v>
      </c>
      <c r="C2076">
        <v>2</v>
      </c>
      <c r="D2076" t="s">
        <v>316</v>
      </c>
      <c r="E2076">
        <v>2</v>
      </c>
      <c r="F2076">
        <v>21</v>
      </c>
      <c r="G2076">
        <v>1050201000000510</v>
      </c>
      <c r="H2076" t="s">
        <v>212</v>
      </c>
      <c r="I2076">
        <v>833</v>
      </c>
      <c r="J2076">
        <v>1634</v>
      </c>
      <c r="K2076">
        <v>-801</v>
      </c>
      <c r="L2076">
        <v>2008</v>
      </c>
      <c r="M2076" t="s">
        <v>1060</v>
      </c>
    </row>
    <row r="2077" spans="1:13" x14ac:dyDescent="0.25">
      <c r="A2077" t="s">
        <v>481</v>
      </c>
      <c r="B2077" t="s">
        <v>67</v>
      </c>
      <c r="C2077">
        <v>2</v>
      </c>
      <c r="D2077" t="s">
        <v>316</v>
      </c>
      <c r="E2077">
        <v>2</v>
      </c>
      <c r="F2077">
        <v>50</v>
      </c>
      <c r="G2077">
        <v>1050201000000510</v>
      </c>
      <c r="H2077" t="s">
        <v>212</v>
      </c>
      <c r="I2077">
        <v>1011</v>
      </c>
      <c r="J2077">
        <v>1022</v>
      </c>
      <c r="K2077">
        <v>-11</v>
      </c>
      <c r="L2077">
        <v>2008</v>
      </c>
      <c r="M2077" t="s">
        <v>1060</v>
      </c>
    </row>
    <row r="2078" spans="1:13" x14ac:dyDescent="0.25">
      <c r="A2078" t="s">
        <v>481</v>
      </c>
      <c r="B2078" t="s">
        <v>67</v>
      </c>
      <c r="C2078">
        <v>2</v>
      </c>
      <c r="D2078" t="s">
        <v>316</v>
      </c>
      <c r="E2078">
        <v>2</v>
      </c>
      <c r="F2078">
        <v>21</v>
      </c>
      <c r="G2078">
        <v>2040200010000540</v>
      </c>
      <c r="H2078" t="s">
        <v>409</v>
      </c>
      <c r="I2078">
        <v>2</v>
      </c>
      <c r="J2078">
        <v>1</v>
      </c>
      <c r="K2078">
        <v>1</v>
      </c>
      <c r="L2078">
        <v>2008</v>
      </c>
      <c r="M2078" t="s">
        <v>1060</v>
      </c>
    </row>
    <row r="2079" spans="1:13" x14ac:dyDescent="0.25">
      <c r="A2079" t="s">
        <v>481</v>
      </c>
      <c r="B2079" t="s">
        <v>67</v>
      </c>
      <c r="C2079">
        <v>2</v>
      </c>
      <c r="D2079" t="s">
        <v>316</v>
      </c>
      <c r="E2079">
        <v>2</v>
      </c>
      <c r="F2079">
        <v>50</v>
      </c>
      <c r="G2079">
        <v>1050000000000500</v>
      </c>
      <c r="H2079" t="s">
        <v>31</v>
      </c>
      <c r="I2079">
        <v>1011</v>
      </c>
      <c r="J2079">
        <v>1022</v>
      </c>
      <c r="K2079">
        <v>-11</v>
      </c>
      <c r="L2079">
        <v>2008</v>
      </c>
      <c r="M2079" t="s">
        <v>1060</v>
      </c>
    </row>
    <row r="2080" spans="1:13" x14ac:dyDescent="0.25">
      <c r="A2080" t="s">
        <v>481</v>
      </c>
      <c r="B2080" t="s">
        <v>67</v>
      </c>
      <c r="C2080">
        <v>2</v>
      </c>
      <c r="D2080" t="s">
        <v>316</v>
      </c>
      <c r="E2080">
        <v>2</v>
      </c>
      <c r="F2080">
        <v>21</v>
      </c>
      <c r="G2080">
        <v>1050000000000500</v>
      </c>
      <c r="H2080" t="s">
        <v>31</v>
      </c>
      <c r="I2080">
        <v>833</v>
      </c>
      <c r="J2080">
        <v>1634</v>
      </c>
      <c r="K2080">
        <v>-801</v>
      </c>
      <c r="L2080">
        <v>2008</v>
      </c>
      <c r="M2080" t="s">
        <v>1060</v>
      </c>
    </row>
    <row r="2081" spans="1:13" x14ac:dyDescent="0.25">
      <c r="A2081" t="s">
        <v>481</v>
      </c>
      <c r="B2081" t="s">
        <v>67</v>
      </c>
      <c r="C2081">
        <v>2</v>
      </c>
      <c r="D2081" t="s">
        <v>316</v>
      </c>
      <c r="E2081">
        <v>2</v>
      </c>
      <c r="F2081">
        <v>50</v>
      </c>
      <c r="G2081">
        <v>1010000000000700</v>
      </c>
      <c r="H2081" t="s">
        <v>38</v>
      </c>
      <c r="I2081">
        <v>250</v>
      </c>
      <c r="J2081">
        <v>150</v>
      </c>
      <c r="K2081">
        <v>100</v>
      </c>
      <c r="L2081">
        <v>2008</v>
      </c>
      <c r="M2081" t="s">
        <v>1060</v>
      </c>
    </row>
    <row r="2082" spans="1:13" x14ac:dyDescent="0.25">
      <c r="A2082" t="s">
        <v>481</v>
      </c>
      <c r="B2082" t="s">
        <v>67</v>
      </c>
      <c r="C2082">
        <v>2</v>
      </c>
      <c r="D2082" t="s">
        <v>316</v>
      </c>
      <c r="E2082">
        <v>2</v>
      </c>
      <c r="F2082">
        <v>21</v>
      </c>
      <c r="G2082">
        <v>1050201000000610</v>
      </c>
      <c r="H2082" t="s">
        <v>184</v>
      </c>
      <c r="I2082">
        <v>34</v>
      </c>
      <c r="J2082">
        <v>3634</v>
      </c>
      <c r="K2082">
        <v>-3600</v>
      </c>
      <c r="L2082">
        <v>2008</v>
      </c>
      <c r="M2082" t="s">
        <v>1060</v>
      </c>
    </row>
    <row r="2083" spans="1:13" x14ac:dyDescent="0.25">
      <c r="A2083" t="s">
        <v>481</v>
      </c>
      <c r="B2083" t="s">
        <v>67</v>
      </c>
      <c r="C2083">
        <v>2</v>
      </c>
      <c r="D2083" t="s">
        <v>316</v>
      </c>
      <c r="E2083">
        <v>2</v>
      </c>
      <c r="F2083">
        <v>50</v>
      </c>
      <c r="G2083">
        <v>1050201000000610</v>
      </c>
      <c r="H2083" t="s">
        <v>184</v>
      </c>
      <c r="I2083">
        <v>20112</v>
      </c>
      <c r="J2083">
        <v>20222</v>
      </c>
      <c r="K2083">
        <v>-110</v>
      </c>
      <c r="L2083">
        <v>2008</v>
      </c>
      <c r="M2083" t="s">
        <v>1060</v>
      </c>
    </row>
    <row r="2084" spans="1:13" x14ac:dyDescent="0.25">
      <c r="A2084" t="s">
        <v>481</v>
      </c>
      <c r="B2084" t="s">
        <v>67</v>
      </c>
      <c r="C2084">
        <v>2</v>
      </c>
      <c r="D2084" t="s">
        <v>316</v>
      </c>
      <c r="E2084">
        <v>2</v>
      </c>
      <c r="F2084">
        <v>21</v>
      </c>
      <c r="G2084">
        <v>2000000000000000</v>
      </c>
      <c r="H2084" t="s">
        <v>350</v>
      </c>
      <c r="I2084">
        <v>11</v>
      </c>
      <c r="J2084">
        <v>10</v>
      </c>
      <c r="K2084">
        <v>1</v>
      </c>
      <c r="L2084">
        <v>2008</v>
      </c>
      <c r="M2084" t="s">
        <v>1060</v>
      </c>
    </row>
    <row r="2085" spans="1:13" x14ac:dyDescent="0.25">
      <c r="A2085" t="s">
        <v>484</v>
      </c>
      <c r="B2085" t="s">
        <v>67</v>
      </c>
      <c r="C2085">
        <v>1</v>
      </c>
      <c r="D2085" t="s">
        <v>68</v>
      </c>
      <c r="E2085">
        <v>2</v>
      </c>
      <c r="F2085">
        <v>21</v>
      </c>
      <c r="G2085">
        <v>1010000030000710</v>
      </c>
      <c r="H2085" t="s">
        <v>151</v>
      </c>
      <c r="I2085">
        <v>1</v>
      </c>
      <c r="L2085">
        <v>2009</v>
      </c>
      <c r="M2085" t="s">
        <v>1060</v>
      </c>
    </row>
    <row r="2086" spans="1:13" x14ac:dyDescent="0.25">
      <c r="A2086" t="s">
        <v>484</v>
      </c>
      <c r="B2086" t="s">
        <v>67</v>
      </c>
      <c r="C2086">
        <v>1</v>
      </c>
      <c r="D2086" t="s">
        <v>68</v>
      </c>
      <c r="E2086">
        <v>2</v>
      </c>
      <c r="F2086">
        <v>52</v>
      </c>
      <c r="G2086">
        <v>1010000030000710</v>
      </c>
      <c r="H2086" t="s">
        <v>151</v>
      </c>
      <c r="I2086">
        <v>2</v>
      </c>
      <c r="L2086">
        <v>2009</v>
      </c>
      <c r="M2086" t="s">
        <v>1060</v>
      </c>
    </row>
    <row r="2087" spans="1:13" x14ac:dyDescent="0.25">
      <c r="A2087" t="s">
        <v>484</v>
      </c>
      <c r="B2087" t="s">
        <v>67</v>
      </c>
      <c r="C2087">
        <v>1</v>
      </c>
      <c r="D2087" t="s">
        <v>68</v>
      </c>
      <c r="E2087">
        <v>2</v>
      </c>
      <c r="F2087">
        <v>21</v>
      </c>
      <c r="G2087">
        <v>1010000100000710</v>
      </c>
      <c r="H2087" t="s">
        <v>113</v>
      </c>
      <c r="I2087">
        <v>1</v>
      </c>
      <c r="L2087">
        <v>2009</v>
      </c>
      <c r="M2087" t="s">
        <v>1060</v>
      </c>
    </row>
    <row r="2088" spans="1:13" x14ac:dyDescent="0.25">
      <c r="A2088" t="s">
        <v>484</v>
      </c>
      <c r="B2088" t="s">
        <v>67</v>
      </c>
      <c r="C2088">
        <v>1</v>
      </c>
      <c r="D2088" t="s">
        <v>68</v>
      </c>
      <c r="E2088">
        <v>2</v>
      </c>
      <c r="F2088">
        <v>52</v>
      </c>
      <c r="G2088">
        <v>1010000100000710</v>
      </c>
      <c r="H2088" t="s">
        <v>113</v>
      </c>
      <c r="I2088">
        <v>2</v>
      </c>
      <c r="L2088">
        <v>2009</v>
      </c>
      <c r="M2088" t="s">
        <v>1060</v>
      </c>
    </row>
    <row r="2089" spans="1:13" x14ac:dyDescent="0.25">
      <c r="A2089" t="s">
        <v>484</v>
      </c>
      <c r="B2089" t="s">
        <v>67</v>
      </c>
      <c r="C2089">
        <v>1</v>
      </c>
      <c r="D2089" t="s">
        <v>68</v>
      </c>
      <c r="E2089">
        <v>2</v>
      </c>
      <c r="F2089">
        <v>52</v>
      </c>
      <c r="G2089">
        <v>1010000010000710</v>
      </c>
      <c r="H2089" t="s">
        <v>16</v>
      </c>
      <c r="I2089">
        <v>2</v>
      </c>
      <c r="L2089">
        <v>2009</v>
      </c>
      <c r="M2089" t="s">
        <v>1060</v>
      </c>
    </row>
    <row r="2090" spans="1:13" x14ac:dyDescent="0.25">
      <c r="A2090" t="s">
        <v>484</v>
      </c>
      <c r="B2090" t="s">
        <v>67</v>
      </c>
      <c r="C2090">
        <v>1</v>
      </c>
      <c r="D2090" t="s">
        <v>68</v>
      </c>
      <c r="E2090">
        <v>2</v>
      </c>
      <c r="F2090">
        <v>21</v>
      </c>
      <c r="G2090">
        <v>1010000010000710</v>
      </c>
      <c r="H2090" t="s">
        <v>16</v>
      </c>
      <c r="I2090">
        <v>1</v>
      </c>
      <c r="J2090">
        <v>9</v>
      </c>
      <c r="L2090">
        <v>2009</v>
      </c>
      <c r="M2090" t="s">
        <v>1060</v>
      </c>
    </row>
    <row r="2091" spans="1:13" x14ac:dyDescent="0.25">
      <c r="A2091" t="s">
        <v>484</v>
      </c>
      <c r="B2091" t="s">
        <v>67</v>
      </c>
      <c r="C2091">
        <v>1</v>
      </c>
      <c r="D2091" t="s">
        <v>68</v>
      </c>
      <c r="E2091">
        <v>2</v>
      </c>
      <c r="F2091">
        <v>52</v>
      </c>
      <c r="G2091">
        <v>1010000040000810</v>
      </c>
      <c r="H2091" t="s">
        <v>85</v>
      </c>
      <c r="I2091">
        <v>2</v>
      </c>
      <c r="L2091">
        <v>2009</v>
      </c>
      <c r="M2091" t="s">
        <v>1060</v>
      </c>
    </row>
    <row r="2092" spans="1:13" x14ac:dyDescent="0.25">
      <c r="A2092" t="s">
        <v>484</v>
      </c>
      <c r="B2092" t="s">
        <v>67</v>
      </c>
      <c r="C2092">
        <v>1</v>
      </c>
      <c r="D2092" t="s">
        <v>68</v>
      </c>
      <c r="E2092">
        <v>2</v>
      </c>
      <c r="F2092">
        <v>21</v>
      </c>
      <c r="G2092">
        <v>1010000040000810</v>
      </c>
      <c r="H2092" t="s">
        <v>85</v>
      </c>
      <c r="I2092">
        <v>1</v>
      </c>
      <c r="L2092">
        <v>2009</v>
      </c>
      <c r="M2092" t="s">
        <v>1060</v>
      </c>
    </row>
    <row r="2093" spans="1:13" x14ac:dyDescent="0.25">
      <c r="A2093" t="s">
        <v>484</v>
      </c>
      <c r="B2093" t="s">
        <v>67</v>
      </c>
      <c r="C2093">
        <v>1</v>
      </c>
      <c r="D2093" t="s">
        <v>68</v>
      </c>
      <c r="E2093">
        <v>2</v>
      </c>
      <c r="F2093">
        <v>52</v>
      </c>
      <c r="G2093">
        <v>1010000050000810</v>
      </c>
      <c r="H2093" t="s">
        <v>90</v>
      </c>
      <c r="I2093">
        <v>2</v>
      </c>
      <c r="L2093">
        <v>2009</v>
      </c>
      <c r="M2093" t="s">
        <v>1060</v>
      </c>
    </row>
    <row r="2094" spans="1:13" x14ac:dyDescent="0.25">
      <c r="A2094" t="s">
        <v>484</v>
      </c>
      <c r="B2094" t="s">
        <v>67</v>
      </c>
      <c r="C2094">
        <v>1</v>
      </c>
      <c r="D2094" t="s">
        <v>68</v>
      </c>
      <c r="E2094">
        <v>2</v>
      </c>
      <c r="F2094">
        <v>21</v>
      </c>
      <c r="G2094">
        <v>1010000050000810</v>
      </c>
      <c r="H2094" t="s">
        <v>90</v>
      </c>
      <c r="I2094">
        <v>1</v>
      </c>
      <c r="L2094">
        <v>2009</v>
      </c>
      <c r="M2094" t="s">
        <v>1060</v>
      </c>
    </row>
    <row r="2095" spans="1:13" x14ac:dyDescent="0.25">
      <c r="A2095" t="s">
        <v>484</v>
      </c>
      <c r="B2095" t="s">
        <v>67</v>
      </c>
      <c r="C2095">
        <v>1</v>
      </c>
      <c r="D2095" t="s">
        <v>68</v>
      </c>
      <c r="E2095">
        <v>2</v>
      </c>
      <c r="F2095">
        <v>21</v>
      </c>
      <c r="G2095">
        <v>1010000030000810</v>
      </c>
      <c r="H2095" t="s">
        <v>240</v>
      </c>
      <c r="I2095">
        <v>1</v>
      </c>
      <c r="L2095">
        <v>2009</v>
      </c>
      <c r="M2095" t="s">
        <v>1060</v>
      </c>
    </row>
    <row r="2096" spans="1:13" x14ac:dyDescent="0.25">
      <c r="A2096" t="s">
        <v>484</v>
      </c>
      <c r="B2096" t="s">
        <v>67</v>
      </c>
      <c r="C2096">
        <v>1</v>
      </c>
      <c r="D2096" t="s">
        <v>68</v>
      </c>
      <c r="E2096">
        <v>2</v>
      </c>
      <c r="F2096">
        <v>52</v>
      </c>
      <c r="G2096">
        <v>1010000030000810</v>
      </c>
      <c r="H2096" t="s">
        <v>240</v>
      </c>
      <c r="I2096">
        <v>2</v>
      </c>
      <c r="L2096">
        <v>2009</v>
      </c>
      <c r="M2096" t="s">
        <v>1060</v>
      </c>
    </row>
    <row r="2097" spans="1:13" x14ac:dyDescent="0.25">
      <c r="A2097" t="s">
        <v>484</v>
      </c>
      <c r="B2097" t="s">
        <v>67</v>
      </c>
      <c r="C2097">
        <v>1</v>
      </c>
      <c r="D2097" t="s">
        <v>68</v>
      </c>
      <c r="E2097">
        <v>2</v>
      </c>
      <c r="F2097">
        <v>52</v>
      </c>
      <c r="G2097">
        <v>1000000000000000</v>
      </c>
      <c r="H2097" t="s">
        <v>249</v>
      </c>
      <c r="I2097">
        <v>22</v>
      </c>
      <c r="L2097">
        <v>2009</v>
      </c>
      <c r="M2097" t="s">
        <v>1060</v>
      </c>
    </row>
    <row r="2098" spans="1:13" x14ac:dyDescent="0.25">
      <c r="A2098" t="s">
        <v>484</v>
      </c>
      <c r="B2098" t="s">
        <v>67</v>
      </c>
      <c r="C2098">
        <v>1</v>
      </c>
      <c r="D2098" t="s">
        <v>68</v>
      </c>
      <c r="E2098">
        <v>2</v>
      </c>
      <c r="F2098">
        <v>21</v>
      </c>
      <c r="G2098">
        <v>1000000000000000</v>
      </c>
      <c r="H2098" t="s">
        <v>249</v>
      </c>
      <c r="I2098">
        <v>12</v>
      </c>
      <c r="J2098">
        <v>9</v>
      </c>
      <c r="L2098">
        <v>2009</v>
      </c>
      <c r="M2098" t="s">
        <v>1060</v>
      </c>
    </row>
    <row r="2099" spans="1:13" x14ac:dyDescent="0.25">
      <c r="A2099" t="s">
        <v>484</v>
      </c>
      <c r="B2099" t="s">
        <v>67</v>
      </c>
      <c r="C2099">
        <v>1</v>
      </c>
      <c r="D2099" t="s">
        <v>68</v>
      </c>
      <c r="E2099">
        <v>2</v>
      </c>
      <c r="F2099">
        <v>21</v>
      </c>
      <c r="G2099">
        <v>1010000040000710</v>
      </c>
      <c r="H2099" t="s">
        <v>290</v>
      </c>
      <c r="I2099">
        <v>1</v>
      </c>
      <c r="L2099">
        <v>2009</v>
      </c>
      <c r="M2099" t="s">
        <v>1060</v>
      </c>
    </row>
    <row r="2100" spans="1:13" x14ac:dyDescent="0.25">
      <c r="A2100" t="s">
        <v>484</v>
      </c>
      <c r="B2100" t="s">
        <v>67</v>
      </c>
      <c r="C2100">
        <v>1</v>
      </c>
      <c r="D2100" t="s">
        <v>68</v>
      </c>
      <c r="E2100">
        <v>2</v>
      </c>
      <c r="F2100">
        <v>52</v>
      </c>
      <c r="G2100">
        <v>1010000040000710</v>
      </c>
      <c r="H2100" t="s">
        <v>290</v>
      </c>
      <c r="I2100">
        <v>2</v>
      </c>
      <c r="L2100">
        <v>2009</v>
      </c>
      <c r="M2100" t="s">
        <v>1060</v>
      </c>
    </row>
    <row r="2101" spans="1:13" x14ac:dyDescent="0.25">
      <c r="A2101" t="s">
        <v>484</v>
      </c>
      <c r="B2101" t="s">
        <v>67</v>
      </c>
      <c r="C2101">
        <v>1</v>
      </c>
      <c r="D2101" t="s">
        <v>68</v>
      </c>
      <c r="E2101">
        <v>2</v>
      </c>
      <c r="F2101">
        <v>21</v>
      </c>
      <c r="G2101">
        <v>9E+16</v>
      </c>
      <c r="H2101" t="s">
        <v>50</v>
      </c>
      <c r="I2101">
        <v>12</v>
      </c>
      <c r="J2101">
        <v>9</v>
      </c>
      <c r="L2101">
        <v>2009</v>
      </c>
      <c r="M2101" t="s">
        <v>1060</v>
      </c>
    </row>
    <row r="2102" spans="1:13" x14ac:dyDescent="0.25">
      <c r="A2102" t="s">
        <v>484</v>
      </c>
      <c r="B2102" t="s">
        <v>67</v>
      </c>
      <c r="C2102">
        <v>1</v>
      </c>
      <c r="D2102" t="s">
        <v>68</v>
      </c>
      <c r="E2102">
        <v>2</v>
      </c>
      <c r="F2102">
        <v>52</v>
      </c>
      <c r="G2102">
        <v>9E+16</v>
      </c>
      <c r="H2102" t="s">
        <v>50</v>
      </c>
      <c r="I2102">
        <v>22</v>
      </c>
      <c r="L2102">
        <v>2009</v>
      </c>
      <c r="M2102" t="s">
        <v>1060</v>
      </c>
    </row>
    <row r="2103" spans="1:13" x14ac:dyDescent="0.25">
      <c r="A2103" t="s">
        <v>484</v>
      </c>
      <c r="B2103" t="s">
        <v>67</v>
      </c>
      <c r="C2103">
        <v>1</v>
      </c>
      <c r="D2103" t="s">
        <v>68</v>
      </c>
      <c r="E2103">
        <v>2</v>
      </c>
      <c r="F2103">
        <v>21</v>
      </c>
      <c r="G2103">
        <v>1010000000000800</v>
      </c>
      <c r="H2103" t="s">
        <v>204</v>
      </c>
      <c r="I2103">
        <v>6</v>
      </c>
      <c r="L2103">
        <v>2009</v>
      </c>
      <c r="M2103" t="s">
        <v>1060</v>
      </c>
    </row>
    <row r="2104" spans="1:13" x14ac:dyDescent="0.25">
      <c r="A2104" t="s">
        <v>484</v>
      </c>
      <c r="B2104" t="s">
        <v>67</v>
      </c>
      <c r="C2104">
        <v>1</v>
      </c>
      <c r="D2104" t="s">
        <v>68</v>
      </c>
      <c r="E2104">
        <v>2</v>
      </c>
      <c r="F2104">
        <v>52</v>
      </c>
      <c r="G2104">
        <v>1010000000000800</v>
      </c>
      <c r="H2104" t="s">
        <v>204</v>
      </c>
      <c r="I2104">
        <v>10</v>
      </c>
      <c r="L2104">
        <v>2009</v>
      </c>
      <c r="M2104" t="s">
        <v>1060</v>
      </c>
    </row>
    <row r="2105" spans="1:13" x14ac:dyDescent="0.25">
      <c r="A2105" t="s">
        <v>484</v>
      </c>
      <c r="B2105" t="s">
        <v>67</v>
      </c>
      <c r="C2105">
        <v>1</v>
      </c>
      <c r="D2105" t="s">
        <v>68</v>
      </c>
      <c r="E2105">
        <v>2</v>
      </c>
      <c r="F2105">
        <v>52</v>
      </c>
      <c r="G2105">
        <v>1010000050000710</v>
      </c>
      <c r="H2105" t="s">
        <v>211</v>
      </c>
      <c r="I2105">
        <v>2</v>
      </c>
      <c r="L2105">
        <v>2009</v>
      </c>
      <c r="M2105" t="s">
        <v>1060</v>
      </c>
    </row>
    <row r="2106" spans="1:13" x14ac:dyDescent="0.25">
      <c r="A2106" t="s">
        <v>484</v>
      </c>
      <c r="B2106" t="s">
        <v>67</v>
      </c>
      <c r="C2106">
        <v>1</v>
      </c>
      <c r="D2106" t="s">
        <v>68</v>
      </c>
      <c r="E2106">
        <v>2</v>
      </c>
      <c r="F2106">
        <v>21</v>
      </c>
      <c r="G2106">
        <v>1010000050000710</v>
      </c>
      <c r="H2106" t="s">
        <v>211</v>
      </c>
      <c r="I2106">
        <v>1</v>
      </c>
      <c r="L2106">
        <v>2009</v>
      </c>
      <c r="M2106" t="s">
        <v>1060</v>
      </c>
    </row>
    <row r="2107" spans="1:13" x14ac:dyDescent="0.25">
      <c r="A2107" t="s">
        <v>484</v>
      </c>
      <c r="B2107" t="s">
        <v>67</v>
      </c>
      <c r="C2107">
        <v>1</v>
      </c>
      <c r="D2107" t="s">
        <v>68</v>
      </c>
      <c r="E2107">
        <v>2</v>
      </c>
      <c r="F2107">
        <v>21</v>
      </c>
      <c r="G2107">
        <v>1010000020000810</v>
      </c>
      <c r="H2107" t="s">
        <v>192</v>
      </c>
      <c r="I2107">
        <v>1</v>
      </c>
      <c r="L2107">
        <v>2009</v>
      </c>
      <c r="M2107" t="s">
        <v>1060</v>
      </c>
    </row>
    <row r="2108" spans="1:13" x14ac:dyDescent="0.25">
      <c r="A2108" t="s">
        <v>484</v>
      </c>
      <c r="B2108" t="s">
        <v>67</v>
      </c>
      <c r="C2108">
        <v>1</v>
      </c>
      <c r="D2108" t="s">
        <v>68</v>
      </c>
      <c r="E2108">
        <v>2</v>
      </c>
      <c r="F2108">
        <v>52</v>
      </c>
      <c r="G2108">
        <v>1010000020000810</v>
      </c>
      <c r="H2108" t="s">
        <v>192</v>
      </c>
      <c r="I2108">
        <v>2</v>
      </c>
      <c r="L2108">
        <v>2009</v>
      </c>
      <c r="M2108" t="s">
        <v>1060</v>
      </c>
    </row>
    <row r="2109" spans="1:13" x14ac:dyDescent="0.25">
      <c r="A2109" t="s">
        <v>484</v>
      </c>
      <c r="B2109" t="s">
        <v>67</v>
      </c>
      <c r="C2109">
        <v>1</v>
      </c>
      <c r="D2109" t="s">
        <v>68</v>
      </c>
      <c r="E2109">
        <v>2</v>
      </c>
      <c r="F2109">
        <v>21</v>
      </c>
      <c r="G2109">
        <v>1010000000000700</v>
      </c>
      <c r="H2109" t="s">
        <v>38</v>
      </c>
      <c r="I2109">
        <v>6</v>
      </c>
      <c r="J2109">
        <v>9</v>
      </c>
      <c r="L2109">
        <v>2009</v>
      </c>
      <c r="M2109" t="s">
        <v>1060</v>
      </c>
    </row>
    <row r="2110" spans="1:13" x14ac:dyDescent="0.25">
      <c r="A2110" t="s">
        <v>484</v>
      </c>
      <c r="B2110" t="s">
        <v>67</v>
      </c>
      <c r="C2110">
        <v>1</v>
      </c>
      <c r="D2110" t="s">
        <v>68</v>
      </c>
      <c r="E2110">
        <v>2</v>
      </c>
      <c r="F2110">
        <v>52</v>
      </c>
      <c r="G2110">
        <v>1010000000000700</v>
      </c>
      <c r="H2110" t="s">
        <v>38</v>
      </c>
      <c r="I2110">
        <v>12</v>
      </c>
      <c r="L2110">
        <v>2009</v>
      </c>
      <c r="M2110" t="s">
        <v>1060</v>
      </c>
    </row>
    <row r="2111" spans="1:13" x14ac:dyDescent="0.25">
      <c r="A2111" t="s">
        <v>484</v>
      </c>
      <c r="B2111" t="s">
        <v>67</v>
      </c>
      <c r="C2111">
        <v>1</v>
      </c>
      <c r="D2111" t="s">
        <v>68</v>
      </c>
      <c r="E2111">
        <v>2</v>
      </c>
      <c r="F2111">
        <v>52</v>
      </c>
      <c r="G2111">
        <v>1010000010000810</v>
      </c>
      <c r="H2111" t="s">
        <v>163</v>
      </c>
      <c r="I2111">
        <v>2</v>
      </c>
      <c r="L2111">
        <v>2009</v>
      </c>
      <c r="M2111" t="s">
        <v>1060</v>
      </c>
    </row>
    <row r="2112" spans="1:13" x14ac:dyDescent="0.25">
      <c r="A2112" t="s">
        <v>484</v>
      </c>
      <c r="B2112" t="s">
        <v>67</v>
      </c>
      <c r="C2112">
        <v>1</v>
      </c>
      <c r="D2112" t="s">
        <v>68</v>
      </c>
      <c r="E2112">
        <v>2</v>
      </c>
      <c r="F2112">
        <v>21</v>
      </c>
      <c r="G2112">
        <v>1010000010000810</v>
      </c>
      <c r="H2112" t="s">
        <v>163</v>
      </c>
      <c r="I2112">
        <v>1</v>
      </c>
      <c r="L2112">
        <v>2009</v>
      </c>
      <c r="M2112" t="s">
        <v>1060</v>
      </c>
    </row>
    <row r="2113" spans="1:13" x14ac:dyDescent="0.25">
      <c r="A2113" t="s">
        <v>484</v>
      </c>
      <c r="B2113" t="s">
        <v>67</v>
      </c>
      <c r="C2113">
        <v>1</v>
      </c>
      <c r="D2113" t="s">
        <v>68</v>
      </c>
      <c r="E2113">
        <v>2</v>
      </c>
      <c r="F2113">
        <v>21</v>
      </c>
      <c r="G2113">
        <v>1010000100000810</v>
      </c>
      <c r="H2113" t="s">
        <v>175</v>
      </c>
      <c r="I2113">
        <v>1</v>
      </c>
      <c r="L2113">
        <v>2009</v>
      </c>
      <c r="M2113" t="s">
        <v>1060</v>
      </c>
    </row>
    <row r="2114" spans="1:13" x14ac:dyDescent="0.25">
      <c r="A2114" t="s">
        <v>484</v>
      </c>
      <c r="B2114" t="s">
        <v>67</v>
      </c>
      <c r="C2114">
        <v>1</v>
      </c>
      <c r="D2114" t="s">
        <v>68</v>
      </c>
      <c r="E2114">
        <v>2</v>
      </c>
      <c r="F2114">
        <v>52</v>
      </c>
      <c r="G2114">
        <v>1010000020000710</v>
      </c>
      <c r="H2114" t="s">
        <v>25</v>
      </c>
      <c r="I2114">
        <v>2</v>
      </c>
      <c r="L2114">
        <v>2009</v>
      </c>
      <c r="M2114" t="s">
        <v>1060</v>
      </c>
    </row>
    <row r="2115" spans="1:13" x14ac:dyDescent="0.25">
      <c r="A2115" t="s">
        <v>484</v>
      </c>
      <c r="B2115" t="s">
        <v>67</v>
      </c>
      <c r="C2115">
        <v>1</v>
      </c>
      <c r="D2115" t="s">
        <v>68</v>
      </c>
      <c r="E2115">
        <v>2</v>
      </c>
      <c r="F2115">
        <v>21</v>
      </c>
      <c r="G2115">
        <v>1010000020000710</v>
      </c>
      <c r="H2115" t="s">
        <v>25</v>
      </c>
      <c r="I2115">
        <v>1</v>
      </c>
      <c r="L2115">
        <v>2009</v>
      </c>
      <c r="M2115" t="s">
        <v>1060</v>
      </c>
    </row>
    <row r="2116" spans="1:13" x14ac:dyDescent="0.25">
      <c r="A2116" t="s">
        <v>484</v>
      </c>
      <c r="B2116" t="s">
        <v>67</v>
      </c>
      <c r="C2116">
        <v>1</v>
      </c>
      <c r="D2116" t="s">
        <v>68</v>
      </c>
      <c r="E2116">
        <v>2</v>
      </c>
      <c r="F2116">
        <v>52</v>
      </c>
      <c r="G2116">
        <v>1010000000000000</v>
      </c>
      <c r="H2116" t="s">
        <v>51</v>
      </c>
      <c r="I2116">
        <v>22</v>
      </c>
      <c r="L2116">
        <v>2009</v>
      </c>
      <c r="M2116" t="s">
        <v>1060</v>
      </c>
    </row>
    <row r="2117" spans="1:13" x14ac:dyDescent="0.25">
      <c r="A2117" t="s">
        <v>484</v>
      </c>
      <c r="B2117" t="s">
        <v>67</v>
      </c>
      <c r="C2117">
        <v>1</v>
      </c>
      <c r="D2117" t="s">
        <v>68</v>
      </c>
      <c r="E2117">
        <v>2</v>
      </c>
      <c r="F2117">
        <v>21</v>
      </c>
      <c r="G2117">
        <v>1010000000000000</v>
      </c>
      <c r="H2117" t="s">
        <v>51</v>
      </c>
      <c r="I2117">
        <v>12</v>
      </c>
      <c r="J2117">
        <v>9</v>
      </c>
      <c r="L2117">
        <v>2009</v>
      </c>
      <c r="M2117" t="s">
        <v>1060</v>
      </c>
    </row>
    <row r="2118" spans="1:13" x14ac:dyDescent="0.25">
      <c r="A2118" t="s">
        <v>485</v>
      </c>
      <c r="B2118" t="s">
        <v>67</v>
      </c>
      <c r="C2118">
        <v>1</v>
      </c>
      <c r="D2118" t="s">
        <v>68</v>
      </c>
      <c r="E2118">
        <v>3</v>
      </c>
      <c r="F2118">
        <v>21</v>
      </c>
      <c r="G2118">
        <v>1020000040000810</v>
      </c>
      <c r="H2118" t="s">
        <v>73</v>
      </c>
      <c r="J2118">
        <v>1</v>
      </c>
      <c r="L2118">
        <v>2010</v>
      </c>
      <c r="M2118" t="s">
        <v>1060</v>
      </c>
    </row>
    <row r="2119" spans="1:13" x14ac:dyDescent="0.25">
      <c r="A2119" t="s">
        <v>485</v>
      </c>
      <c r="B2119" t="s">
        <v>67</v>
      </c>
      <c r="C2119">
        <v>1</v>
      </c>
      <c r="D2119" t="s">
        <v>68</v>
      </c>
      <c r="E2119">
        <v>3</v>
      </c>
      <c r="F2119">
        <v>21</v>
      </c>
      <c r="G2119">
        <v>1010000040000810</v>
      </c>
      <c r="H2119" t="s">
        <v>85</v>
      </c>
      <c r="J2119">
        <v>2</v>
      </c>
      <c r="L2119">
        <v>2010</v>
      </c>
      <c r="M2119" t="s">
        <v>1060</v>
      </c>
    </row>
    <row r="2120" spans="1:13" x14ac:dyDescent="0.25">
      <c r="A2120" t="s">
        <v>485</v>
      </c>
      <c r="B2120" t="s">
        <v>67</v>
      </c>
      <c r="C2120">
        <v>1</v>
      </c>
      <c r="D2120" t="s">
        <v>68</v>
      </c>
      <c r="E2120">
        <v>2</v>
      </c>
      <c r="F2120">
        <v>21</v>
      </c>
      <c r="G2120">
        <v>1010000040000810</v>
      </c>
      <c r="H2120" t="s">
        <v>85</v>
      </c>
      <c r="J2120">
        <v>2</v>
      </c>
      <c r="L2120">
        <v>2010</v>
      </c>
      <c r="M2120" t="s">
        <v>1060</v>
      </c>
    </row>
    <row r="2121" spans="1:13" x14ac:dyDescent="0.25">
      <c r="A2121" t="s">
        <v>485</v>
      </c>
      <c r="B2121" t="s">
        <v>67</v>
      </c>
      <c r="C2121">
        <v>1</v>
      </c>
      <c r="D2121" t="s">
        <v>68</v>
      </c>
      <c r="E2121">
        <v>3</v>
      </c>
      <c r="F2121">
        <v>21</v>
      </c>
      <c r="G2121">
        <v>1010000050000810</v>
      </c>
      <c r="H2121" t="s">
        <v>90</v>
      </c>
      <c r="J2121">
        <v>2</v>
      </c>
      <c r="L2121">
        <v>2010</v>
      </c>
      <c r="M2121" t="s">
        <v>1060</v>
      </c>
    </row>
    <row r="2122" spans="1:13" x14ac:dyDescent="0.25">
      <c r="A2122" t="s">
        <v>485</v>
      </c>
      <c r="B2122" t="s">
        <v>67</v>
      </c>
      <c r="C2122">
        <v>1</v>
      </c>
      <c r="D2122" t="s">
        <v>68</v>
      </c>
      <c r="E2122">
        <v>2</v>
      </c>
      <c r="F2122">
        <v>21</v>
      </c>
      <c r="G2122">
        <v>1010000050000810</v>
      </c>
      <c r="H2122" t="s">
        <v>90</v>
      </c>
      <c r="J2122">
        <v>2</v>
      </c>
      <c r="L2122">
        <v>2010</v>
      </c>
      <c r="M2122" t="s">
        <v>1060</v>
      </c>
    </row>
    <row r="2123" spans="1:13" x14ac:dyDescent="0.25">
      <c r="A2123" t="s">
        <v>485</v>
      </c>
      <c r="B2123" t="s">
        <v>67</v>
      </c>
      <c r="C2123">
        <v>1</v>
      </c>
      <c r="D2123" t="s">
        <v>68</v>
      </c>
      <c r="E2123">
        <v>3</v>
      </c>
      <c r="F2123">
        <v>21</v>
      </c>
      <c r="G2123">
        <v>1020000010000810</v>
      </c>
      <c r="H2123" t="s">
        <v>102</v>
      </c>
      <c r="J2123">
        <v>1</v>
      </c>
      <c r="L2123">
        <v>2010</v>
      </c>
      <c r="M2123" t="s">
        <v>1060</v>
      </c>
    </row>
    <row r="2124" spans="1:13" x14ac:dyDescent="0.25">
      <c r="A2124" t="s">
        <v>485</v>
      </c>
      <c r="B2124" t="s">
        <v>67</v>
      </c>
      <c r="C2124">
        <v>1</v>
      </c>
      <c r="D2124" t="s">
        <v>68</v>
      </c>
      <c r="E2124">
        <v>2</v>
      </c>
      <c r="F2124">
        <v>21</v>
      </c>
      <c r="G2124">
        <v>1010000010000710</v>
      </c>
      <c r="H2124" t="s">
        <v>16</v>
      </c>
      <c r="I2124">
        <v>10</v>
      </c>
      <c r="J2124">
        <v>22</v>
      </c>
      <c r="L2124">
        <v>2010</v>
      </c>
      <c r="M2124" t="s">
        <v>1060</v>
      </c>
    </row>
    <row r="2125" spans="1:13" x14ac:dyDescent="0.25">
      <c r="A2125" t="s">
        <v>485</v>
      </c>
      <c r="B2125" t="s">
        <v>67</v>
      </c>
      <c r="C2125">
        <v>1</v>
      </c>
      <c r="D2125" t="s">
        <v>68</v>
      </c>
      <c r="E2125">
        <v>3</v>
      </c>
      <c r="F2125">
        <v>21</v>
      </c>
      <c r="G2125">
        <v>1010000010000710</v>
      </c>
      <c r="H2125" t="s">
        <v>16</v>
      </c>
      <c r="I2125">
        <v>5</v>
      </c>
      <c r="J2125">
        <v>2</v>
      </c>
      <c r="L2125">
        <v>2010</v>
      </c>
      <c r="M2125" t="s">
        <v>1060</v>
      </c>
    </row>
    <row r="2126" spans="1:13" x14ac:dyDescent="0.25">
      <c r="A2126" t="s">
        <v>485</v>
      </c>
      <c r="B2126" t="s">
        <v>67</v>
      </c>
      <c r="C2126">
        <v>1</v>
      </c>
      <c r="D2126" t="s">
        <v>68</v>
      </c>
      <c r="E2126">
        <v>2</v>
      </c>
      <c r="F2126">
        <v>21</v>
      </c>
      <c r="G2126">
        <v>1010000100000710</v>
      </c>
      <c r="H2126" t="s">
        <v>113</v>
      </c>
      <c r="I2126">
        <v>10</v>
      </c>
      <c r="J2126">
        <v>2</v>
      </c>
      <c r="L2126">
        <v>2010</v>
      </c>
      <c r="M2126" t="s">
        <v>1060</v>
      </c>
    </row>
    <row r="2127" spans="1:13" x14ac:dyDescent="0.25">
      <c r="A2127" t="s">
        <v>485</v>
      </c>
      <c r="B2127" t="s">
        <v>67</v>
      </c>
      <c r="C2127">
        <v>1</v>
      </c>
      <c r="D2127" t="s">
        <v>68</v>
      </c>
      <c r="E2127">
        <v>3</v>
      </c>
      <c r="F2127">
        <v>21</v>
      </c>
      <c r="G2127">
        <v>1010000100000710</v>
      </c>
      <c r="H2127" t="s">
        <v>113</v>
      </c>
      <c r="I2127">
        <v>5</v>
      </c>
      <c r="J2127">
        <v>2</v>
      </c>
      <c r="L2127">
        <v>2010</v>
      </c>
      <c r="M2127" t="s">
        <v>1060</v>
      </c>
    </row>
    <row r="2128" spans="1:13" x14ac:dyDescent="0.25">
      <c r="A2128" t="s">
        <v>485</v>
      </c>
      <c r="B2128" t="s">
        <v>67</v>
      </c>
      <c r="C2128">
        <v>1</v>
      </c>
      <c r="D2128" t="s">
        <v>68</v>
      </c>
      <c r="E2128">
        <v>3</v>
      </c>
      <c r="F2128">
        <v>21</v>
      </c>
      <c r="G2128">
        <v>1020000060000710</v>
      </c>
      <c r="H2128" t="s">
        <v>130</v>
      </c>
      <c r="I2128">
        <v>1</v>
      </c>
      <c r="L2128">
        <v>2010</v>
      </c>
      <c r="M2128" t="s">
        <v>1060</v>
      </c>
    </row>
    <row r="2129" spans="1:13" x14ac:dyDescent="0.25">
      <c r="A2129" t="s">
        <v>485</v>
      </c>
      <c r="B2129" t="s">
        <v>67</v>
      </c>
      <c r="C2129">
        <v>1</v>
      </c>
      <c r="D2129" t="s">
        <v>68</v>
      </c>
      <c r="E2129">
        <v>3</v>
      </c>
      <c r="F2129">
        <v>21</v>
      </c>
      <c r="G2129">
        <v>1020000030000810</v>
      </c>
      <c r="H2129" t="s">
        <v>131</v>
      </c>
      <c r="J2129">
        <v>1</v>
      </c>
      <c r="L2129">
        <v>2010</v>
      </c>
      <c r="M2129" t="s">
        <v>1060</v>
      </c>
    </row>
    <row r="2130" spans="1:13" x14ac:dyDescent="0.25">
      <c r="A2130" t="s">
        <v>485</v>
      </c>
      <c r="B2130" t="s">
        <v>67</v>
      </c>
      <c r="C2130">
        <v>1</v>
      </c>
      <c r="D2130" t="s">
        <v>68</v>
      </c>
      <c r="E2130">
        <v>3</v>
      </c>
      <c r="F2130">
        <v>21</v>
      </c>
      <c r="G2130">
        <v>1020000020000710</v>
      </c>
      <c r="H2130" t="s">
        <v>133</v>
      </c>
      <c r="I2130">
        <v>1</v>
      </c>
      <c r="L2130">
        <v>2010</v>
      </c>
      <c r="M2130" t="s">
        <v>1060</v>
      </c>
    </row>
    <row r="2131" spans="1:13" x14ac:dyDescent="0.25">
      <c r="A2131" t="s">
        <v>485</v>
      </c>
      <c r="B2131" t="s">
        <v>67</v>
      </c>
      <c r="C2131">
        <v>1</v>
      </c>
      <c r="D2131" t="s">
        <v>68</v>
      </c>
      <c r="E2131">
        <v>3</v>
      </c>
      <c r="F2131">
        <v>21</v>
      </c>
      <c r="G2131">
        <v>1020000030000710</v>
      </c>
      <c r="H2131" t="s">
        <v>147</v>
      </c>
      <c r="I2131">
        <v>1</v>
      </c>
      <c r="L2131">
        <v>2010</v>
      </c>
      <c r="M2131" t="s">
        <v>1060</v>
      </c>
    </row>
    <row r="2132" spans="1:13" x14ac:dyDescent="0.25">
      <c r="A2132" t="s">
        <v>485</v>
      </c>
      <c r="B2132" t="s">
        <v>67</v>
      </c>
      <c r="C2132">
        <v>1</v>
      </c>
      <c r="D2132" t="s">
        <v>68</v>
      </c>
      <c r="E2132">
        <v>2</v>
      </c>
      <c r="F2132">
        <v>21</v>
      </c>
      <c r="G2132">
        <v>1010000030000710</v>
      </c>
      <c r="H2132" t="s">
        <v>151</v>
      </c>
      <c r="I2132">
        <v>10</v>
      </c>
      <c r="J2132">
        <v>22</v>
      </c>
      <c r="L2132">
        <v>2010</v>
      </c>
      <c r="M2132" t="s">
        <v>1060</v>
      </c>
    </row>
    <row r="2133" spans="1:13" x14ac:dyDescent="0.25">
      <c r="A2133" t="s">
        <v>485</v>
      </c>
      <c r="B2133" t="s">
        <v>67</v>
      </c>
      <c r="C2133">
        <v>1</v>
      </c>
      <c r="D2133" t="s">
        <v>68</v>
      </c>
      <c r="E2133">
        <v>3</v>
      </c>
      <c r="F2133">
        <v>21</v>
      </c>
      <c r="G2133">
        <v>1010000030000710</v>
      </c>
      <c r="H2133" t="s">
        <v>151</v>
      </c>
      <c r="I2133">
        <v>555</v>
      </c>
      <c r="J2133">
        <v>2</v>
      </c>
      <c r="L2133">
        <v>2010</v>
      </c>
      <c r="M2133" t="s">
        <v>1060</v>
      </c>
    </row>
    <row r="2134" spans="1:13" x14ac:dyDescent="0.25">
      <c r="A2134" t="s">
        <v>485</v>
      </c>
      <c r="B2134" t="s">
        <v>67</v>
      </c>
      <c r="C2134">
        <v>1</v>
      </c>
      <c r="D2134" t="s">
        <v>68</v>
      </c>
      <c r="E2134">
        <v>3</v>
      </c>
      <c r="F2134">
        <v>21</v>
      </c>
      <c r="G2134">
        <v>1010000020000710</v>
      </c>
      <c r="H2134" t="s">
        <v>25</v>
      </c>
      <c r="I2134">
        <v>5</v>
      </c>
      <c r="J2134">
        <v>2</v>
      </c>
      <c r="L2134">
        <v>2010</v>
      </c>
      <c r="M2134" t="s">
        <v>1060</v>
      </c>
    </row>
    <row r="2135" spans="1:13" x14ac:dyDescent="0.25">
      <c r="A2135" t="s">
        <v>485</v>
      </c>
      <c r="B2135" t="s">
        <v>67</v>
      </c>
      <c r="C2135">
        <v>1</v>
      </c>
      <c r="D2135" t="s">
        <v>68</v>
      </c>
      <c r="E2135">
        <v>2</v>
      </c>
      <c r="F2135">
        <v>21</v>
      </c>
      <c r="G2135">
        <v>1010000020000710</v>
      </c>
      <c r="H2135" t="s">
        <v>25</v>
      </c>
      <c r="I2135">
        <v>10</v>
      </c>
      <c r="J2135">
        <v>22</v>
      </c>
      <c r="L2135">
        <v>2010</v>
      </c>
      <c r="M2135" t="s">
        <v>1060</v>
      </c>
    </row>
    <row r="2136" spans="1:13" x14ac:dyDescent="0.25">
      <c r="A2136" t="s">
        <v>485</v>
      </c>
      <c r="B2136" t="s">
        <v>67</v>
      </c>
      <c r="C2136">
        <v>1</v>
      </c>
      <c r="D2136" t="s">
        <v>68</v>
      </c>
      <c r="E2136">
        <v>3</v>
      </c>
      <c r="F2136">
        <v>21</v>
      </c>
      <c r="G2136">
        <v>1020000040000710</v>
      </c>
      <c r="H2136" t="s">
        <v>156</v>
      </c>
      <c r="I2136">
        <v>1</v>
      </c>
      <c r="L2136">
        <v>2010</v>
      </c>
      <c r="M2136" t="s">
        <v>1060</v>
      </c>
    </row>
    <row r="2137" spans="1:13" x14ac:dyDescent="0.25">
      <c r="A2137" t="s">
        <v>485</v>
      </c>
      <c r="B2137" t="s">
        <v>67</v>
      </c>
      <c r="C2137">
        <v>1</v>
      </c>
      <c r="D2137" t="s">
        <v>68</v>
      </c>
      <c r="E2137">
        <v>2</v>
      </c>
      <c r="F2137">
        <v>21</v>
      </c>
      <c r="G2137">
        <v>1020000040000710</v>
      </c>
      <c r="H2137" t="s">
        <v>156</v>
      </c>
      <c r="I2137">
        <v>11</v>
      </c>
      <c r="L2137">
        <v>2010</v>
      </c>
      <c r="M2137" t="s">
        <v>1060</v>
      </c>
    </row>
    <row r="2138" spans="1:13" x14ac:dyDescent="0.25">
      <c r="A2138" t="s">
        <v>485</v>
      </c>
      <c r="B2138" t="s">
        <v>67</v>
      </c>
      <c r="C2138">
        <v>1</v>
      </c>
      <c r="D2138" t="s">
        <v>68</v>
      </c>
      <c r="E2138">
        <v>3</v>
      </c>
      <c r="F2138">
        <v>21</v>
      </c>
      <c r="G2138">
        <v>1010000010000810</v>
      </c>
      <c r="H2138" t="s">
        <v>163</v>
      </c>
      <c r="I2138">
        <v>5</v>
      </c>
      <c r="J2138">
        <v>2</v>
      </c>
      <c r="L2138">
        <v>2010</v>
      </c>
      <c r="M2138" t="s">
        <v>1060</v>
      </c>
    </row>
    <row r="2139" spans="1:13" x14ac:dyDescent="0.25">
      <c r="A2139" t="s">
        <v>485</v>
      </c>
      <c r="B2139" t="s">
        <v>67</v>
      </c>
      <c r="C2139">
        <v>1</v>
      </c>
      <c r="D2139" t="s">
        <v>68</v>
      </c>
      <c r="E2139">
        <v>2</v>
      </c>
      <c r="F2139">
        <v>21</v>
      </c>
      <c r="G2139">
        <v>1010000010000810</v>
      </c>
      <c r="H2139" t="s">
        <v>163</v>
      </c>
      <c r="J2139">
        <v>2</v>
      </c>
      <c r="L2139">
        <v>2010</v>
      </c>
      <c r="M2139" t="s">
        <v>1060</v>
      </c>
    </row>
    <row r="2140" spans="1:13" x14ac:dyDescent="0.25">
      <c r="A2140" t="s">
        <v>485</v>
      </c>
      <c r="B2140" t="s">
        <v>67</v>
      </c>
      <c r="C2140">
        <v>1</v>
      </c>
      <c r="D2140" t="s">
        <v>68</v>
      </c>
      <c r="E2140">
        <v>3</v>
      </c>
      <c r="F2140">
        <v>21</v>
      </c>
      <c r="G2140">
        <v>1020000000000800</v>
      </c>
      <c r="H2140" t="s">
        <v>168</v>
      </c>
      <c r="J2140">
        <v>8</v>
      </c>
      <c r="L2140">
        <v>2010</v>
      </c>
      <c r="M2140" t="s">
        <v>1060</v>
      </c>
    </row>
    <row r="2141" spans="1:13" x14ac:dyDescent="0.25">
      <c r="A2141" t="s">
        <v>485</v>
      </c>
      <c r="B2141" t="s">
        <v>67</v>
      </c>
      <c r="C2141">
        <v>1</v>
      </c>
      <c r="D2141" t="s">
        <v>68</v>
      </c>
      <c r="E2141">
        <v>3</v>
      </c>
      <c r="F2141">
        <v>21</v>
      </c>
      <c r="G2141">
        <v>1020000020000810</v>
      </c>
      <c r="H2141" t="s">
        <v>171</v>
      </c>
      <c r="J2141">
        <v>1</v>
      </c>
      <c r="L2141">
        <v>2010</v>
      </c>
      <c r="M2141" t="s">
        <v>1060</v>
      </c>
    </row>
    <row r="2142" spans="1:13" x14ac:dyDescent="0.25">
      <c r="A2142" t="s">
        <v>485</v>
      </c>
      <c r="B2142" t="s">
        <v>67</v>
      </c>
      <c r="C2142">
        <v>1</v>
      </c>
      <c r="D2142" t="s">
        <v>68</v>
      </c>
      <c r="E2142">
        <v>3</v>
      </c>
      <c r="F2142">
        <v>21</v>
      </c>
      <c r="G2142">
        <v>1020000050000810</v>
      </c>
      <c r="H2142" t="s">
        <v>172</v>
      </c>
      <c r="J2142">
        <v>1</v>
      </c>
      <c r="L2142">
        <v>2010</v>
      </c>
      <c r="M2142" t="s">
        <v>1060</v>
      </c>
    </row>
    <row r="2143" spans="1:13" x14ac:dyDescent="0.25">
      <c r="A2143" t="s">
        <v>485</v>
      </c>
      <c r="B2143" t="s">
        <v>67</v>
      </c>
      <c r="C2143">
        <v>1</v>
      </c>
      <c r="D2143" t="s">
        <v>68</v>
      </c>
      <c r="E2143">
        <v>2</v>
      </c>
      <c r="F2143">
        <v>21</v>
      </c>
      <c r="G2143">
        <v>1010000100000810</v>
      </c>
      <c r="H2143" t="s">
        <v>175</v>
      </c>
      <c r="J2143">
        <v>2</v>
      </c>
      <c r="L2143">
        <v>2010</v>
      </c>
      <c r="M2143" t="s">
        <v>1060</v>
      </c>
    </row>
    <row r="2144" spans="1:13" x14ac:dyDescent="0.25">
      <c r="A2144" t="s">
        <v>485</v>
      </c>
      <c r="B2144" t="s">
        <v>67</v>
      </c>
      <c r="C2144">
        <v>1</v>
      </c>
      <c r="D2144" t="s">
        <v>68</v>
      </c>
      <c r="E2144">
        <v>2</v>
      </c>
      <c r="F2144">
        <v>21</v>
      </c>
      <c r="G2144">
        <v>1010000020000810</v>
      </c>
      <c r="H2144" t="s">
        <v>192</v>
      </c>
      <c r="J2144">
        <v>2</v>
      </c>
      <c r="L2144">
        <v>2010</v>
      </c>
      <c r="M2144" t="s">
        <v>1060</v>
      </c>
    </row>
    <row r="2145" spans="1:13" x14ac:dyDescent="0.25">
      <c r="A2145" t="s">
        <v>485</v>
      </c>
      <c r="B2145" t="s">
        <v>67</v>
      </c>
      <c r="C2145">
        <v>1</v>
      </c>
      <c r="D2145" t="s">
        <v>68</v>
      </c>
      <c r="E2145">
        <v>3</v>
      </c>
      <c r="F2145">
        <v>21</v>
      </c>
      <c r="G2145">
        <v>1010000020000810</v>
      </c>
      <c r="H2145" t="s">
        <v>192</v>
      </c>
      <c r="I2145">
        <v>55</v>
      </c>
      <c r="J2145">
        <v>2</v>
      </c>
      <c r="L2145">
        <v>2010</v>
      </c>
      <c r="M2145" t="s">
        <v>1060</v>
      </c>
    </row>
    <row r="2146" spans="1:13" x14ac:dyDescent="0.25">
      <c r="A2146" t="s">
        <v>485</v>
      </c>
      <c r="B2146" t="s">
        <v>67</v>
      </c>
      <c r="C2146">
        <v>1</v>
      </c>
      <c r="D2146" t="s">
        <v>68</v>
      </c>
      <c r="E2146">
        <v>3</v>
      </c>
      <c r="F2146">
        <v>21</v>
      </c>
      <c r="G2146">
        <v>1010000000000700</v>
      </c>
      <c r="H2146" t="s">
        <v>38</v>
      </c>
      <c r="I2146">
        <v>580</v>
      </c>
      <c r="J2146">
        <v>12</v>
      </c>
      <c r="L2146">
        <v>2010</v>
      </c>
      <c r="M2146" t="s">
        <v>1060</v>
      </c>
    </row>
    <row r="2147" spans="1:13" x14ac:dyDescent="0.25">
      <c r="A2147" t="s">
        <v>485</v>
      </c>
      <c r="B2147" t="s">
        <v>67</v>
      </c>
      <c r="C2147">
        <v>1</v>
      </c>
      <c r="D2147" t="s">
        <v>68</v>
      </c>
      <c r="E2147">
        <v>2</v>
      </c>
      <c r="F2147">
        <v>21</v>
      </c>
      <c r="G2147">
        <v>1010000000000700</v>
      </c>
      <c r="H2147" t="s">
        <v>38</v>
      </c>
      <c r="I2147">
        <v>60</v>
      </c>
      <c r="J2147">
        <v>72</v>
      </c>
      <c r="L2147">
        <v>2010</v>
      </c>
      <c r="M2147" t="s">
        <v>1060</v>
      </c>
    </row>
    <row r="2148" spans="1:13" x14ac:dyDescent="0.25">
      <c r="A2148" t="s">
        <v>485</v>
      </c>
      <c r="B2148" t="s">
        <v>67</v>
      </c>
      <c r="C2148">
        <v>1</v>
      </c>
      <c r="D2148" t="s">
        <v>68</v>
      </c>
      <c r="E2148">
        <v>3</v>
      </c>
      <c r="F2148">
        <v>21</v>
      </c>
      <c r="G2148">
        <v>1020000070000810</v>
      </c>
      <c r="H2148" t="s">
        <v>201</v>
      </c>
      <c r="J2148">
        <v>1</v>
      </c>
      <c r="L2148">
        <v>2010</v>
      </c>
      <c r="M2148" t="s">
        <v>1060</v>
      </c>
    </row>
    <row r="2149" spans="1:13" x14ac:dyDescent="0.25">
      <c r="A2149" t="s">
        <v>485</v>
      </c>
      <c r="B2149" t="s">
        <v>67</v>
      </c>
      <c r="C2149">
        <v>1</v>
      </c>
      <c r="D2149" t="s">
        <v>68</v>
      </c>
      <c r="E2149">
        <v>3</v>
      </c>
      <c r="F2149">
        <v>21</v>
      </c>
      <c r="G2149">
        <v>1010000000000800</v>
      </c>
      <c r="H2149" t="s">
        <v>204</v>
      </c>
      <c r="I2149">
        <v>65</v>
      </c>
      <c r="J2149">
        <v>10</v>
      </c>
      <c r="L2149">
        <v>2010</v>
      </c>
      <c r="M2149" t="s">
        <v>1060</v>
      </c>
    </row>
    <row r="2150" spans="1:13" x14ac:dyDescent="0.25">
      <c r="A2150" t="s">
        <v>485</v>
      </c>
      <c r="B2150" t="s">
        <v>67</v>
      </c>
      <c r="C2150">
        <v>1</v>
      </c>
      <c r="D2150" t="s">
        <v>68</v>
      </c>
      <c r="E2150">
        <v>2</v>
      </c>
      <c r="F2150">
        <v>21</v>
      </c>
      <c r="G2150">
        <v>1010000000000800</v>
      </c>
      <c r="H2150" t="s">
        <v>204</v>
      </c>
      <c r="J2150">
        <v>12</v>
      </c>
      <c r="L2150">
        <v>2010</v>
      </c>
      <c r="M2150" t="s">
        <v>1060</v>
      </c>
    </row>
    <row r="2151" spans="1:13" x14ac:dyDescent="0.25">
      <c r="A2151" t="s">
        <v>485</v>
      </c>
      <c r="B2151" t="s">
        <v>67</v>
      </c>
      <c r="C2151">
        <v>1</v>
      </c>
      <c r="D2151" t="s">
        <v>68</v>
      </c>
      <c r="E2151">
        <v>2</v>
      </c>
      <c r="F2151">
        <v>21</v>
      </c>
      <c r="G2151">
        <v>1020000000000700</v>
      </c>
      <c r="H2151" t="s">
        <v>206</v>
      </c>
      <c r="I2151">
        <v>11</v>
      </c>
      <c r="L2151">
        <v>2010</v>
      </c>
      <c r="M2151" t="s">
        <v>1060</v>
      </c>
    </row>
    <row r="2152" spans="1:13" x14ac:dyDescent="0.25">
      <c r="A2152" t="s">
        <v>485</v>
      </c>
      <c r="B2152" t="s">
        <v>67</v>
      </c>
      <c r="C2152">
        <v>1</v>
      </c>
      <c r="D2152" t="s">
        <v>68</v>
      </c>
      <c r="E2152">
        <v>3</v>
      </c>
      <c r="F2152">
        <v>21</v>
      </c>
      <c r="G2152">
        <v>1020000000000700</v>
      </c>
      <c r="H2152" t="s">
        <v>206</v>
      </c>
      <c r="I2152">
        <v>18</v>
      </c>
      <c r="L2152">
        <v>2010</v>
      </c>
      <c r="M2152" t="s">
        <v>1060</v>
      </c>
    </row>
    <row r="2153" spans="1:13" x14ac:dyDescent="0.25">
      <c r="A2153" t="s">
        <v>485</v>
      </c>
      <c r="B2153" t="s">
        <v>67</v>
      </c>
      <c r="C2153">
        <v>1</v>
      </c>
      <c r="D2153" t="s">
        <v>68</v>
      </c>
      <c r="E2153">
        <v>2</v>
      </c>
      <c r="F2153">
        <v>21</v>
      </c>
      <c r="G2153">
        <v>1010000050000710</v>
      </c>
      <c r="H2153" t="s">
        <v>211</v>
      </c>
      <c r="I2153">
        <v>10</v>
      </c>
      <c r="J2153">
        <v>2</v>
      </c>
      <c r="L2153">
        <v>2010</v>
      </c>
      <c r="M2153" t="s">
        <v>1060</v>
      </c>
    </row>
    <row r="2154" spans="1:13" x14ac:dyDescent="0.25">
      <c r="A2154" t="s">
        <v>485</v>
      </c>
      <c r="B2154" t="s">
        <v>67</v>
      </c>
      <c r="C2154">
        <v>1</v>
      </c>
      <c r="D2154" t="s">
        <v>68</v>
      </c>
      <c r="E2154">
        <v>3</v>
      </c>
      <c r="F2154">
        <v>21</v>
      </c>
      <c r="G2154">
        <v>1010000050000710</v>
      </c>
      <c r="H2154" t="s">
        <v>211</v>
      </c>
      <c r="I2154">
        <v>5</v>
      </c>
      <c r="J2154">
        <v>2</v>
      </c>
      <c r="L2154">
        <v>2010</v>
      </c>
      <c r="M2154" t="s">
        <v>1060</v>
      </c>
    </row>
    <row r="2155" spans="1:13" x14ac:dyDescent="0.25">
      <c r="A2155" t="s">
        <v>485</v>
      </c>
      <c r="B2155" t="s">
        <v>67</v>
      </c>
      <c r="C2155">
        <v>1</v>
      </c>
      <c r="D2155" t="s">
        <v>68</v>
      </c>
      <c r="E2155">
        <v>3</v>
      </c>
      <c r="F2155">
        <v>21</v>
      </c>
      <c r="G2155">
        <v>1020000090000710</v>
      </c>
      <c r="H2155" t="s">
        <v>220</v>
      </c>
      <c r="I2155">
        <v>1</v>
      </c>
      <c r="L2155">
        <v>2010</v>
      </c>
      <c r="M2155" t="s">
        <v>1060</v>
      </c>
    </row>
    <row r="2156" spans="1:13" x14ac:dyDescent="0.25">
      <c r="A2156" t="s">
        <v>485</v>
      </c>
      <c r="B2156" t="s">
        <v>67</v>
      </c>
      <c r="C2156">
        <v>1</v>
      </c>
      <c r="D2156" t="s">
        <v>68</v>
      </c>
      <c r="E2156">
        <v>3</v>
      </c>
      <c r="F2156">
        <v>21</v>
      </c>
      <c r="G2156">
        <v>1020000080000810</v>
      </c>
      <c r="H2156" t="s">
        <v>229</v>
      </c>
      <c r="J2156">
        <v>1</v>
      </c>
      <c r="L2156">
        <v>2010</v>
      </c>
      <c r="M2156" t="s">
        <v>1060</v>
      </c>
    </row>
    <row r="2157" spans="1:13" x14ac:dyDescent="0.25">
      <c r="A2157" t="s">
        <v>485</v>
      </c>
      <c r="B2157" t="s">
        <v>67</v>
      </c>
      <c r="C2157">
        <v>1</v>
      </c>
      <c r="D2157" t="s">
        <v>68</v>
      </c>
      <c r="E2157">
        <v>3</v>
      </c>
      <c r="F2157">
        <v>21</v>
      </c>
      <c r="G2157">
        <v>1020000080000710</v>
      </c>
      <c r="H2157" t="s">
        <v>236</v>
      </c>
      <c r="I2157">
        <v>1</v>
      </c>
      <c r="L2157">
        <v>2010</v>
      </c>
      <c r="M2157" t="s">
        <v>1060</v>
      </c>
    </row>
    <row r="2158" spans="1:13" x14ac:dyDescent="0.25">
      <c r="A2158" t="s">
        <v>485</v>
      </c>
      <c r="B2158" t="s">
        <v>67</v>
      </c>
      <c r="C2158">
        <v>1</v>
      </c>
      <c r="D2158" t="s">
        <v>68</v>
      </c>
      <c r="E2158">
        <v>3</v>
      </c>
      <c r="F2158">
        <v>21</v>
      </c>
      <c r="G2158">
        <v>1010000030000810</v>
      </c>
      <c r="H2158" t="s">
        <v>240</v>
      </c>
      <c r="I2158">
        <v>5</v>
      </c>
      <c r="J2158">
        <v>2</v>
      </c>
      <c r="L2158">
        <v>2010</v>
      </c>
      <c r="M2158" t="s">
        <v>1060</v>
      </c>
    </row>
    <row r="2159" spans="1:13" x14ac:dyDescent="0.25">
      <c r="A2159" t="s">
        <v>485</v>
      </c>
      <c r="B2159" t="s">
        <v>67</v>
      </c>
      <c r="C2159">
        <v>1</v>
      </c>
      <c r="D2159" t="s">
        <v>68</v>
      </c>
      <c r="E2159">
        <v>2</v>
      </c>
      <c r="F2159">
        <v>21</v>
      </c>
      <c r="G2159">
        <v>1010000030000810</v>
      </c>
      <c r="H2159" t="s">
        <v>240</v>
      </c>
      <c r="J2159">
        <v>2</v>
      </c>
      <c r="L2159">
        <v>2010</v>
      </c>
      <c r="M2159" t="s">
        <v>1060</v>
      </c>
    </row>
    <row r="2160" spans="1:13" x14ac:dyDescent="0.25">
      <c r="A2160" t="s">
        <v>485</v>
      </c>
      <c r="B2160" t="s">
        <v>67</v>
      </c>
      <c r="C2160">
        <v>1</v>
      </c>
      <c r="D2160" t="s">
        <v>68</v>
      </c>
      <c r="E2160">
        <v>3</v>
      </c>
      <c r="F2160">
        <v>21</v>
      </c>
      <c r="G2160">
        <v>1020000070000710</v>
      </c>
      <c r="H2160" t="s">
        <v>247</v>
      </c>
      <c r="I2160">
        <v>1</v>
      </c>
      <c r="L2160">
        <v>2010</v>
      </c>
      <c r="M2160" t="s">
        <v>1060</v>
      </c>
    </row>
    <row r="2161" spans="1:13" x14ac:dyDescent="0.25">
      <c r="A2161" t="s">
        <v>485</v>
      </c>
      <c r="B2161" t="s">
        <v>67</v>
      </c>
      <c r="C2161">
        <v>1</v>
      </c>
      <c r="D2161" t="s">
        <v>68</v>
      </c>
      <c r="E2161">
        <v>2</v>
      </c>
      <c r="F2161">
        <v>21</v>
      </c>
      <c r="G2161">
        <v>1000000000000000</v>
      </c>
      <c r="H2161" t="s">
        <v>249</v>
      </c>
      <c r="I2161">
        <v>71</v>
      </c>
      <c r="J2161">
        <v>84</v>
      </c>
      <c r="L2161">
        <v>2010</v>
      </c>
      <c r="M2161" t="s">
        <v>1060</v>
      </c>
    </row>
    <row r="2162" spans="1:13" x14ac:dyDescent="0.25">
      <c r="A2162" t="s">
        <v>485</v>
      </c>
      <c r="B2162" t="s">
        <v>67</v>
      </c>
      <c r="C2162">
        <v>1</v>
      </c>
      <c r="D2162" t="s">
        <v>68</v>
      </c>
      <c r="E2162">
        <v>3</v>
      </c>
      <c r="F2162">
        <v>21</v>
      </c>
      <c r="G2162">
        <v>1000000000000000</v>
      </c>
      <c r="H2162" t="s">
        <v>249</v>
      </c>
      <c r="I2162">
        <v>663</v>
      </c>
      <c r="J2162">
        <v>30</v>
      </c>
      <c r="L2162">
        <v>2010</v>
      </c>
      <c r="M2162" t="s">
        <v>1060</v>
      </c>
    </row>
    <row r="2163" spans="1:13" x14ac:dyDescent="0.25">
      <c r="A2163" t="s">
        <v>485</v>
      </c>
      <c r="B2163" t="s">
        <v>67</v>
      </c>
      <c r="C2163">
        <v>1</v>
      </c>
      <c r="D2163" t="s">
        <v>68</v>
      </c>
      <c r="E2163">
        <v>3</v>
      </c>
      <c r="F2163">
        <v>21</v>
      </c>
      <c r="G2163">
        <v>1020000050000710</v>
      </c>
      <c r="H2163" t="s">
        <v>251</v>
      </c>
      <c r="I2163">
        <v>11</v>
      </c>
      <c r="L2163">
        <v>2010</v>
      </c>
      <c r="M2163" t="s">
        <v>1060</v>
      </c>
    </row>
    <row r="2164" spans="1:13" x14ac:dyDescent="0.25">
      <c r="A2164" t="s">
        <v>485</v>
      </c>
      <c r="B2164" t="s">
        <v>67</v>
      </c>
      <c r="C2164">
        <v>1</v>
      </c>
      <c r="D2164" t="s">
        <v>68</v>
      </c>
      <c r="E2164">
        <v>3</v>
      </c>
      <c r="F2164">
        <v>21</v>
      </c>
      <c r="G2164">
        <v>1010000040000710</v>
      </c>
      <c r="H2164" t="s">
        <v>290</v>
      </c>
      <c r="I2164">
        <v>5</v>
      </c>
      <c r="J2164">
        <v>2</v>
      </c>
      <c r="L2164">
        <v>2010</v>
      </c>
      <c r="M2164" t="s">
        <v>1060</v>
      </c>
    </row>
    <row r="2165" spans="1:13" x14ac:dyDescent="0.25">
      <c r="A2165" t="s">
        <v>485</v>
      </c>
      <c r="B2165" t="s">
        <v>67</v>
      </c>
      <c r="C2165">
        <v>1</v>
      </c>
      <c r="D2165" t="s">
        <v>68</v>
      </c>
      <c r="E2165">
        <v>2</v>
      </c>
      <c r="F2165">
        <v>21</v>
      </c>
      <c r="G2165">
        <v>1010000040000710</v>
      </c>
      <c r="H2165" t="s">
        <v>290</v>
      </c>
      <c r="I2165">
        <v>10</v>
      </c>
      <c r="J2165">
        <v>2</v>
      </c>
      <c r="L2165">
        <v>2010</v>
      </c>
      <c r="M2165" t="s">
        <v>1060</v>
      </c>
    </row>
    <row r="2166" spans="1:13" x14ac:dyDescent="0.25">
      <c r="A2166" t="s">
        <v>485</v>
      </c>
      <c r="B2166" t="s">
        <v>67</v>
      </c>
      <c r="C2166">
        <v>1</v>
      </c>
      <c r="D2166" t="s">
        <v>68</v>
      </c>
      <c r="E2166">
        <v>2</v>
      </c>
      <c r="F2166">
        <v>21</v>
      </c>
      <c r="G2166">
        <v>9E+16</v>
      </c>
      <c r="H2166" t="s">
        <v>50</v>
      </c>
      <c r="I2166">
        <v>71</v>
      </c>
      <c r="J2166">
        <v>24</v>
      </c>
      <c r="L2166">
        <v>2010</v>
      </c>
      <c r="M2166" t="s">
        <v>1060</v>
      </c>
    </row>
    <row r="2167" spans="1:13" x14ac:dyDescent="0.25">
      <c r="A2167" t="s">
        <v>485</v>
      </c>
      <c r="B2167" t="s">
        <v>67</v>
      </c>
      <c r="C2167">
        <v>1</v>
      </c>
      <c r="D2167" t="s">
        <v>68</v>
      </c>
      <c r="E2167">
        <v>3</v>
      </c>
      <c r="F2167">
        <v>21</v>
      </c>
      <c r="G2167">
        <v>9E+16</v>
      </c>
      <c r="H2167" t="s">
        <v>50</v>
      </c>
      <c r="I2167">
        <v>663</v>
      </c>
      <c r="J2167">
        <v>30</v>
      </c>
      <c r="L2167">
        <v>2010</v>
      </c>
      <c r="M2167" t="s">
        <v>1060</v>
      </c>
    </row>
    <row r="2168" spans="1:13" x14ac:dyDescent="0.25">
      <c r="A2168" t="s">
        <v>485</v>
      </c>
      <c r="B2168" t="s">
        <v>67</v>
      </c>
      <c r="C2168">
        <v>1</v>
      </c>
      <c r="D2168" t="s">
        <v>68</v>
      </c>
      <c r="E2168">
        <v>3</v>
      </c>
      <c r="F2168">
        <v>21</v>
      </c>
      <c r="G2168">
        <v>1020000060000810</v>
      </c>
      <c r="H2168" t="s">
        <v>295</v>
      </c>
      <c r="J2168">
        <v>1</v>
      </c>
      <c r="L2168">
        <v>2010</v>
      </c>
      <c r="M2168" t="s">
        <v>1060</v>
      </c>
    </row>
    <row r="2169" spans="1:13" x14ac:dyDescent="0.25">
      <c r="A2169" t="s">
        <v>485</v>
      </c>
      <c r="B2169" t="s">
        <v>67</v>
      </c>
      <c r="C2169">
        <v>1</v>
      </c>
      <c r="D2169" t="s">
        <v>68</v>
      </c>
      <c r="E2169">
        <v>2</v>
      </c>
      <c r="F2169">
        <v>21</v>
      </c>
      <c r="G2169">
        <v>1020000000000000</v>
      </c>
      <c r="H2169" t="s">
        <v>296</v>
      </c>
      <c r="I2169">
        <v>11</v>
      </c>
      <c r="L2169">
        <v>2010</v>
      </c>
      <c r="M2169" t="s">
        <v>1060</v>
      </c>
    </row>
    <row r="2170" spans="1:13" x14ac:dyDescent="0.25">
      <c r="A2170" t="s">
        <v>485</v>
      </c>
      <c r="B2170" t="s">
        <v>67</v>
      </c>
      <c r="C2170">
        <v>1</v>
      </c>
      <c r="D2170" t="s">
        <v>68</v>
      </c>
      <c r="E2170">
        <v>3</v>
      </c>
      <c r="F2170">
        <v>21</v>
      </c>
      <c r="G2170">
        <v>1020000000000000</v>
      </c>
      <c r="H2170" t="s">
        <v>296</v>
      </c>
      <c r="I2170">
        <v>18</v>
      </c>
      <c r="J2170">
        <v>8</v>
      </c>
      <c r="L2170">
        <v>2010</v>
      </c>
      <c r="M2170" t="s">
        <v>1060</v>
      </c>
    </row>
    <row r="2171" spans="1:13" x14ac:dyDescent="0.25">
      <c r="A2171" t="s">
        <v>485</v>
      </c>
      <c r="B2171" t="s">
        <v>67</v>
      </c>
      <c r="C2171">
        <v>1</v>
      </c>
      <c r="D2171" t="s">
        <v>68</v>
      </c>
      <c r="E2171">
        <v>2</v>
      </c>
      <c r="F2171">
        <v>21</v>
      </c>
      <c r="G2171">
        <v>1010000000000000</v>
      </c>
      <c r="H2171" t="s">
        <v>51</v>
      </c>
      <c r="I2171">
        <v>60</v>
      </c>
      <c r="J2171">
        <v>84</v>
      </c>
      <c r="L2171">
        <v>2010</v>
      </c>
      <c r="M2171" t="s">
        <v>1060</v>
      </c>
    </row>
    <row r="2172" spans="1:13" x14ac:dyDescent="0.25">
      <c r="A2172" t="s">
        <v>485</v>
      </c>
      <c r="B2172" t="s">
        <v>67</v>
      </c>
      <c r="C2172">
        <v>1</v>
      </c>
      <c r="D2172" t="s">
        <v>68</v>
      </c>
      <c r="E2172">
        <v>3</v>
      </c>
      <c r="F2172">
        <v>21</v>
      </c>
      <c r="G2172">
        <v>1010000000000000</v>
      </c>
      <c r="H2172" t="s">
        <v>51</v>
      </c>
      <c r="I2172">
        <v>645</v>
      </c>
      <c r="J2172">
        <v>22</v>
      </c>
      <c r="L2172">
        <v>2010</v>
      </c>
      <c r="M2172" t="s">
        <v>1060</v>
      </c>
    </row>
    <row r="2173" spans="1:13" x14ac:dyDescent="0.25">
      <c r="A2173" t="s">
        <v>486</v>
      </c>
      <c r="B2173" t="s">
        <v>67</v>
      </c>
      <c r="C2173">
        <v>1</v>
      </c>
      <c r="D2173" t="s">
        <v>68</v>
      </c>
      <c r="E2173">
        <v>4</v>
      </c>
      <c r="F2173">
        <v>49</v>
      </c>
      <c r="G2173">
        <v>1050201070001510</v>
      </c>
      <c r="H2173" t="s">
        <v>487</v>
      </c>
      <c r="I2173">
        <v>3</v>
      </c>
      <c r="L2173">
        <v>2011</v>
      </c>
      <c r="M2173" t="s">
        <v>1060</v>
      </c>
    </row>
    <row r="2174" spans="1:13" x14ac:dyDescent="0.25">
      <c r="A2174" t="s">
        <v>486</v>
      </c>
      <c r="B2174" t="s">
        <v>67</v>
      </c>
      <c r="C2174">
        <v>1</v>
      </c>
      <c r="D2174" t="s">
        <v>68</v>
      </c>
      <c r="E2174">
        <v>4</v>
      </c>
      <c r="F2174">
        <v>52</v>
      </c>
      <c r="G2174">
        <v>1050201070001510</v>
      </c>
      <c r="H2174" t="s">
        <v>487</v>
      </c>
      <c r="I2174">
        <v>3</v>
      </c>
      <c r="L2174">
        <v>2011</v>
      </c>
      <c r="M2174" t="s">
        <v>1060</v>
      </c>
    </row>
    <row r="2175" spans="1:13" x14ac:dyDescent="0.25">
      <c r="A2175" t="s">
        <v>486</v>
      </c>
      <c r="B2175" t="s">
        <v>67</v>
      </c>
      <c r="C2175">
        <v>1</v>
      </c>
      <c r="D2175" t="s">
        <v>68</v>
      </c>
      <c r="E2175">
        <v>4</v>
      </c>
      <c r="F2175">
        <v>49</v>
      </c>
      <c r="G2175">
        <v>1050101040000610</v>
      </c>
      <c r="H2175" t="s">
        <v>78</v>
      </c>
      <c r="I2175">
        <v>3</v>
      </c>
      <c r="L2175">
        <v>2011</v>
      </c>
      <c r="M2175" t="s">
        <v>1060</v>
      </c>
    </row>
    <row r="2176" spans="1:13" x14ac:dyDescent="0.25">
      <c r="A2176" t="s">
        <v>486</v>
      </c>
      <c r="B2176" t="s">
        <v>67</v>
      </c>
      <c r="C2176">
        <v>1</v>
      </c>
      <c r="D2176" t="s">
        <v>68</v>
      </c>
      <c r="E2176">
        <v>4</v>
      </c>
      <c r="F2176">
        <v>52</v>
      </c>
      <c r="G2176">
        <v>1010000040000810</v>
      </c>
      <c r="H2176" t="s">
        <v>85</v>
      </c>
      <c r="I2176">
        <v>3</v>
      </c>
      <c r="J2176">
        <v>1</v>
      </c>
      <c r="K2176">
        <v>2</v>
      </c>
      <c r="L2176">
        <v>2011</v>
      </c>
      <c r="M2176" t="s">
        <v>1060</v>
      </c>
    </row>
    <row r="2177" spans="1:13" x14ac:dyDescent="0.25">
      <c r="A2177" t="s">
        <v>486</v>
      </c>
      <c r="B2177" t="s">
        <v>67</v>
      </c>
      <c r="C2177">
        <v>1</v>
      </c>
      <c r="D2177" t="s">
        <v>68</v>
      </c>
      <c r="E2177">
        <v>4</v>
      </c>
      <c r="F2177">
        <v>52</v>
      </c>
      <c r="G2177">
        <v>1050101010003610</v>
      </c>
      <c r="H2177" t="s">
        <v>88</v>
      </c>
      <c r="I2177">
        <v>3</v>
      </c>
      <c r="L2177">
        <v>2011</v>
      </c>
      <c r="M2177" t="s">
        <v>1060</v>
      </c>
    </row>
    <row r="2178" spans="1:13" x14ac:dyDescent="0.25">
      <c r="A2178" t="s">
        <v>486</v>
      </c>
      <c r="B2178" t="s">
        <v>67</v>
      </c>
      <c r="C2178">
        <v>1</v>
      </c>
      <c r="D2178" t="s">
        <v>68</v>
      </c>
      <c r="E2178">
        <v>4</v>
      </c>
      <c r="F2178">
        <v>49</v>
      </c>
      <c r="G2178">
        <v>1050101010003610</v>
      </c>
      <c r="H2178" t="s">
        <v>88</v>
      </c>
      <c r="I2178">
        <v>3</v>
      </c>
      <c r="L2178">
        <v>2011</v>
      </c>
      <c r="M2178" t="s">
        <v>1060</v>
      </c>
    </row>
    <row r="2179" spans="1:13" x14ac:dyDescent="0.25">
      <c r="A2179" t="s">
        <v>486</v>
      </c>
      <c r="B2179" t="s">
        <v>67</v>
      </c>
      <c r="C2179">
        <v>1</v>
      </c>
      <c r="D2179" t="s">
        <v>68</v>
      </c>
      <c r="E2179">
        <v>4</v>
      </c>
      <c r="F2179">
        <v>52</v>
      </c>
      <c r="G2179">
        <v>1010000050000810</v>
      </c>
      <c r="H2179" t="s">
        <v>90</v>
      </c>
      <c r="I2179">
        <v>3</v>
      </c>
      <c r="J2179">
        <v>1</v>
      </c>
      <c r="K2179">
        <v>2</v>
      </c>
      <c r="L2179">
        <v>2011</v>
      </c>
      <c r="M2179" t="s">
        <v>1060</v>
      </c>
    </row>
    <row r="2180" spans="1:13" x14ac:dyDescent="0.25">
      <c r="A2180" t="s">
        <v>486</v>
      </c>
      <c r="B2180" t="s">
        <v>67</v>
      </c>
      <c r="C2180">
        <v>1</v>
      </c>
      <c r="D2180" t="s">
        <v>68</v>
      </c>
      <c r="E2180">
        <v>4</v>
      </c>
      <c r="F2180">
        <v>49</v>
      </c>
      <c r="G2180" t="s">
        <v>433</v>
      </c>
      <c r="H2180" t="s">
        <v>434</v>
      </c>
      <c r="I2180">
        <v>21</v>
      </c>
      <c r="L2180">
        <v>2011</v>
      </c>
      <c r="M2180" t="s">
        <v>1060</v>
      </c>
    </row>
    <row r="2181" spans="1:13" x14ac:dyDescent="0.25">
      <c r="A2181" t="s">
        <v>486</v>
      </c>
      <c r="B2181" t="s">
        <v>67</v>
      </c>
      <c r="C2181">
        <v>1</v>
      </c>
      <c r="D2181" t="s">
        <v>68</v>
      </c>
      <c r="E2181">
        <v>4</v>
      </c>
      <c r="F2181">
        <v>49</v>
      </c>
      <c r="G2181">
        <v>1050101010002610</v>
      </c>
      <c r="H2181" t="s">
        <v>93</v>
      </c>
      <c r="I2181">
        <v>3</v>
      </c>
      <c r="L2181">
        <v>2011</v>
      </c>
      <c r="M2181" t="s">
        <v>1060</v>
      </c>
    </row>
    <row r="2182" spans="1:13" x14ac:dyDescent="0.25">
      <c r="A2182" t="s">
        <v>486</v>
      </c>
      <c r="B2182" t="s">
        <v>67</v>
      </c>
      <c r="C2182">
        <v>1</v>
      </c>
      <c r="D2182" t="s">
        <v>68</v>
      </c>
      <c r="E2182">
        <v>4</v>
      </c>
      <c r="F2182">
        <v>52</v>
      </c>
      <c r="G2182">
        <v>1050101010002610</v>
      </c>
      <c r="H2182" t="s">
        <v>93</v>
      </c>
      <c r="I2182">
        <v>3</v>
      </c>
      <c r="L2182">
        <v>2011</v>
      </c>
      <c r="M2182" t="s">
        <v>1060</v>
      </c>
    </row>
    <row r="2183" spans="1:13" x14ac:dyDescent="0.25">
      <c r="A2183" t="s">
        <v>486</v>
      </c>
      <c r="B2183" t="s">
        <v>67</v>
      </c>
      <c r="C2183">
        <v>1</v>
      </c>
      <c r="D2183" t="s">
        <v>68</v>
      </c>
      <c r="E2183">
        <v>4</v>
      </c>
      <c r="F2183">
        <v>49</v>
      </c>
      <c r="G2183" t="s">
        <v>324</v>
      </c>
      <c r="H2183" t="s">
        <v>325</v>
      </c>
      <c r="I2183">
        <v>210</v>
      </c>
      <c r="J2183">
        <v>4</v>
      </c>
      <c r="K2183">
        <v>206</v>
      </c>
      <c r="L2183">
        <v>2011</v>
      </c>
      <c r="M2183" t="s">
        <v>1060</v>
      </c>
    </row>
    <row r="2184" spans="1:13" x14ac:dyDescent="0.25">
      <c r="A2184" t="s">
        <v>486</v>
      </c>
      <c r="B2184" t="s">
        <v>67</v>
      </c>
      <c r="C2184">
        <v>1</v>
      </c>
      <c r="D2184" t="s">
        <v>68</v>
      </c>
      <c r="E2184">
        <v>4</v>
      </c>
      <c r="F2184">
        <v>52</v>
      </c>
      <c r="G2184" t="s">
        <v>324</v>
      </c>
      <c r="H2184" t="s">
        <v>325</v>
      </c>
      <c r="I2184">
        <v>117</v>
      </c>
      <c r="J2184">
        <v>9</v>
      </c>
      <c r="K2184">
        <v>108</v>
      </c>
      <c r="L2184">
        <v>2011</v>
      </c>
      <c r="M2184" t="s">
        <v>1060</v>
      </c>
    </row>
    <row r="2185" spans="1:13" x14ac:dyDescent="0.25">
      <c r="A2185" t="s">
        <v>486</v>
      </c>
      <c r="B2185" t="s">
        <v>67</v>
      </c>
      <c r="C2185">
        <v>1</v>
      </c>
      <c r="D2185" t="s">
        <v>68</v>
      </c>
      <c r="E2185">
        <v>4</v>
      </c>
      <c r="F2185">
        <v>49</v>
      </c>
      <c r="G2185">
        <v>1060608040000610</v>
      </c>
      <c r="H2185" t="s">
        <v>488</v>
      </c>
      <c r="I2185">
        <v>3</v>
      </c>
      <c r="L2185">
        <v>2011</v>
      </c>
      <c r="M2185" t="s">
        <v>1060</v>
      </c>
    </row>
    <row r="2186" spans="1:13" x14ac:dyDescent="0.25">
      <c r="A2186" t="s">
        <v>486</v>
      </c>
      <c r="B2186" t="s">
        <v>67</v>
      </c>
      <c r="C2186">
        <v>1</v>
      </c>
      <c r="D2186" t="s">
        <v>68</v>
      </c>
      <c r="E2186">
        <v>4</v>
      </c>
      <c r="F2186">
        <v>49</v>
      </c>
      <c r="G2186">
        <v>1050201060000510</v>
      </c>
      <c r="H2186" t="s">
        <v>311</v>
      </c>
      <c r="I2186">
        <v>12</v>
      </c>
      <c r="L2186">
        <v>2011</v>
      </c>
      <c r="M2186" t="s">
        <v>1060</v>
      </c>
    </row>
    <row r="2187" spans="1:13" x14ac:dyDescent="0.25">
      <c r="A2187" t="s">
        <v>486</v>
      </c>
      <c r="B2187" t="s">
        <v>67</v>
      </c>
      <c r="C2187">
        <v>1</v>
      </c>
      <c r="D2187" t="s">
        <v>68</v>
      </c>
      <c r="E2187">
        <v>4</v>
      </c>
      <c r="F2187">
        <v>52</v>
      </c>
      <c r="G2187">
        <v>1050201060000510</v>
      </c>
      <c r="H2187" t="s">
        <v>311</v>
      </c>
      <c r="I2187">
        <v>12</v>
      </c>
      <c r="L2187">
        <v>2011</v>
      </c>
      <c r="M2187" t="s">
        <v>1060</v>
      </c>
    </row>
    <row r="2188" spans="1:13" x14ac:dyDescent="0.25">
      <c r="A2188" t="s">
        <v>486</v>
      </c>
      <c r="B2188" t="s">
        <v>67</v>
      </c>
      <c r="C2188">
        <v>1</v>
      </c>
      <c r="D2188" t="s">
        <v>68</v>
      </c>
      <c r="E2188">
        <v>4</v>
      </c>
      <c r="F2188">
        <v>49</v>
      </c>
      <c r="G2188">
        <v>1060608010000610</v>
      </c>
      <c r="H2188" t="s">
        <v>489</v>
      </c>
      <c r="I2188">
        <v>3</v>
      </c>
      <c r="L2188">
        <v>2011</v>
      </c>
      <c r="M2188" t="s">
        <v>1060</v>
      </c>
    </row>
    <row r="2189" spans="1:13" x14ac:dyDescent="0.25">
      <c r="A2189" t="s">
        <v>486</v>
      </c>
      <c r="B2189" t="s">
        <v>67</v>
      </c>
      <c r="C2189">
        <v>1</v>
      </c>
      <c r="D2189" t="s">
        <v>68</v>
      </c>
      <c r="E2189">
        <v>4</v>
      </c>
      <c r="F2189">
        <v>52</v>
      </c>
      <c r="G2189">
        <v>1060608030000510</v>
      </c>
      <c r="H2189" t="s">
        <v>490</v>
      </c>
      <c r="I2189">
        <v>3</v>
      </c>
      <c r="L2189">
        <v>2011</v>
      </c>
      <c r="M2189" t="s">
        <v>1060</v>
      </c>
    </row>
    <row r="2190" spans="1:13" x14ac:dyDescent="0.25">
      <c r="A2190" t="s">
        <v>486</v>
      </c>
      <c r="B2190" t="s">
        <v>67</v>
      </c>
      <c r="C2190">
        <v>1</v>
      </c>
      <c r="D2190" t="s">
        <v>68</v>
      </c>
      <c r="E2190">
        <v>4</v>
      </c>
      <c r="F2190">
        <v>49</v>
      </c>
      <c r="G2190">
        <v>1060608030000510</v>
      </c>
      <c r="H2190" t="s">
        <v>490</v>
      </c>
      <c r="I2190">
        <v>3</v>
      </c>
      <c r="L2190">
        <v>2011</v>
      </c>
      <c r="M2190" t="s">
        <v>1060</v>
      </c>
    </row>
    <row r="2191" spans="1:13" x14ac:dyDescent="0.25">
      <c r="A2191" t="s">
        <v>486</v>
      </c>
      <c r="B2191" t="s">
        <v>67</v>
      </c>
      <c r="C2191">
        <v>1</v>
      </c>
      <c r="D2191" t="s">
        <v>68</v>
      </c>
      <c r="E2191">
        <v>4</v>
      </c>
      <c r="F2191">
        <v>52</v>
      </c>
      <c r="G2191">
        <v>1050201060002510</v>
      </c>
      <c r="H2191" t="s">
        <v>312</v>
      </c>
      <c r="I2191">
        <v>3</v>
      </c>
      <c r="L2191">
        <v>2011</v>
      </c>
      <c r="M2191" t="s">
        <v>1060</v>
      </c>
    </row>
    <row r="2192" spans="1:13" x14ac:dyDescent="0.25">
      <c r="A2192" t="s">
        <v>486</v>
      </c>
      <c r="B2192" t="s">
        <v>67</v>
      </c>
      <c r="C2192">
        <v>1</v>
      </c>
      <c r="D2192" t="s">
        <v>68</v>
      </c>
      <c r="E2192">
        <v>4</v>
      </c>
      <c r="F2192">
        <v>49</v>
      </c>
      <c r="G2192">
        <v>1050201060002510</v>
      </c>
      <c r="H2192" t="s">
        <v>312</v>
      </c>
      <c r="I2192">
        <v>3</v>
      </c>
      <c r="L2192">
        <v>2011</v>
      </c>
      <c r="M2192" t="s">
        <v>1060</v>
      </c>
    </row>
    <row r="2193" spans="1:13" x14ac:dyDescent="0.25">
      <c r="A2193" t="s">
        <v>486</v>
      </c>
      <c r="B2193" t="s">
        <v>67</v>
      </c>
      <c r="C2193">
        <v>1</v>
      </c>
      <c r="D2193" t="s">
        <v>68</v>
      </c>
      <c r="E2193">
        <v>4</v>
      </c>
      <c r="F2193">
        <v>49</v>
      </c>
      <c r="G2193">
        <v>1050201060000610</v>
      </c>
      <c r="H2193" t="s">
        <v>99</v>
      </c>
      <c r="I2193">
        <v>12</v>
      </c>
      <c r="L2193">
        <v>2011</v>
      </c>
      <c r="M2193" t="s">
        <v>1060</v>
      </c>
    </row>
    <row r="2194" spans="1:13" x14ac:dyDescent="0.25">
      <c r="A2194" t="s">
        <v>486</v>
      </c>
      <c r="B2194" t="s">
        <v>67</v>
      </c>
      <c r="C2194">
        <v>1</v>
      </c>
      <c r="D2194" t="s">
        <v>68</v>
      </c>
      <c r="E2194">
        <v>4</v>
      </c>
      <c r="F2194">
        <v>49</v>
      </c>
      <c r="G2194">
        <v>1050101100000610</v>
      </c>
      <c r="H2194" t="s">
        <v>100</v>
      </c>
      <c r="I2194">
        <v>3</v>
      </c>
      <c r="L2194">
        <v>2011</v>
      </c>
      <c r="M2194" t="s">
        <v>1060</v>
      </c>
    </row>
    <row r="2195" spans="1:13" x14ac:dyDescent="0.25">
      <c r="A2195" t="s">
        <v>486</v>
      </c>
      <c r="B2195" t="s">
        <v>67</v>
      </c>
      <c r="C2195">
        <v>1</v>
      </c>
      <c r="D2195" t="s">
        <v>68</v>
      </c>
      <c r="E2195">
        <v>4</v>
      </c>
      <c r="F2195">
        <v>49</v>
      </c>
      <c r="G2195">
        <v>1050201060003610</v>
      </c>
      <c r="H2195" t="s">
        <v>105</v>
      </c>
      <c r="I2195">
        <v>3</v>
      </c>
      <c r="L2195">
        <v>2011</v>
      </c>
      <c r="M2195" t="s">
        <v>1060</v>
      </c>
    </row>
    <row r="2196" spans="1:13" x14ac:dyDescent="0.25">
      <c r="A2196" t="s">
        <v>486</v>
      </c>
      <c r="B2196" t="s">
        <v>67</v>
      </c>
      <c r="C2196">
        <v>1</v>
      </c>
      <c r="D2196" t="s">
        <v>68</v>
      </c>
      <c r="E2196">
        <v>4</v>
      </c>
      <c r="F2196">
        <v>49</v>
      </c>
      <c r="G2196">
        <v>1010000010000710</v>
      </c>
      <c r="H2196" t="s">
        <v>16</v>
      </c>
      <c r="I2196">
        <v>2</v>
      </c>
      <c r="K2196">
        <v>2</v>
      </c>
      <c r="L2196">
        <v>2011</v>
      </c>
      <c r="M2196" t="s">
        <v>1060</v>
      </c>
    </row>
    <row r="2197" spans="1:13" x14ac:dyDescent="0.25">
      <c r="A2197" t="s">
        <v>486</v>
      </c>
      <c r="B2197" t="s">
        <v>67</v>
      </c>
      <c r="C2197">
        <v>1</v>
      </c>
      <c r="D2197" t="s">
        <v>68</v>
      </c>
      <c r="E2197">
        <v>4</v>
      </c>
      <c r="F2197">
        <v>52</v>
      </c>
      <c r="G2197">
        <v>1010000010000710</v>
      </c>
      <c r="H2197" t="s">
        <v>16</v>
      </c>
      <c r="I2197">
        <v>3</v>
      </c>
      <c r="J2197">
        <v>1</v>
      </c>
      <c r="K2197">
        <v>2</v>
      </c>
      <c r="L2197">
        <v>2011</v>
      </c>
      <c r="M2197" t="s">
        <v>1060</v>
      </c>
    </row>
    <row r="2198" spans="1:13" x14ac:dyDescent="0.25">
      <c r="A2198" t="s">
        <v>486</v>
      </c>
      <c r="B2198" t="s">
        <v>67</v>
      </c>
      <c r="C2198">
        <v>1</v>
      </c>
      <c r="D2198" t="s">
        <v>68</v>
      </c>
      <c r="E2198">
        <v>4</v>
      </c>
      <c r="F2198">
        <v>49</v>
      </c>
      <c r="G2198">
        <v>1050101010000510</v>
      </c>
      <c r="H2198" t="s">
        <v>314</v>
      </c>
      <c r="I2198">
        <v>12</v>
      </c>
      <c r="J2198">
        <v>4</v>
      </c>
      <c r="L2198">
        <v>2011</v>
      </c>
      <c r="M2198" t="s">
        <v>1060</v>
      </c>
    </row>
    <row r="2199" spans="1:13" x14ac:dyDescent="0.25">
      <c r="A2199" t="s">
        <v>486</v>
      </c>
      <c r="B2199" t="s">
        <v>67</v>
      </c>
      <c r="C2199">
        <v>1</v>
      </c>
      <c r="D2199" t="s">
        <v>68</v>
      </c>
      <c r="E2199">
        <v>4</v>
      </c>
      <c r="F2199">
        <v>52</v>
      </c>
      <c r="G2199">
        <v>1050101010000510</v>
      </c>
      <c r="H2199" t="s">
        <v>314</v>
      </c>
      <c r="I2199">
        <v>12</v>
      </c>
      <c r="J2199">
        <v>4</v>
      </c>
      <c r="L2199">
        <v>2011</v>
      </c>
      <c r="M2199" t="s">
        <v>1060</v>
      </c>
    </row>
    <row r="2200" spans="1:13" x14ac:dyDescent="0.25">
      <c r="A2200" t="s">
        <v>486</v>
      </c>
      <c r="B2200" t="s">
        <v>67</v>
      </c>
      <c r="C2200">
        <v>1</v>
      </c>
      <c r="D2200" t="s">
        <v>68</v>
      </c>
      <c r="E2200">
        <v>4</v>
      </c>
      <c r="F2200">
        <v>49</v>
      </c>
      <c r="G2200">
        <v>1050201060001610</v>
      </c>
      <c r="H2200" t="s">
        <v>109</v>
      </c>
      <c r="I2200">
        <v>3</v>
      </c>
      <c r="L2200">
        <v>2011</v>
      </c>
      <c r="M2200" t="s">
        <v>1060</v>
      </c>
    </row>
    <row r="2201" spans="1:13" x14ac:dyDescent="0.25">
      <c r="A2201" t="s">
        <v>486</v>
      </c>
      <c r="B2201" t="s">
        <v>67</v>
      </c>
      <c r="C2201">
        <v>1</v>
      </c>
      <c r="D2201" t="s">
        <v>68</v>
      </c>
      <c r="E2201">
        <v>4</v>
      </c>
      <c r="F2201">
        <v>49</v>
      </c>
      <c r="G2201">
        <v>1050101070000610</v>
      </c>
      <c r="H2201" t="s">
        <v>110</v>
      </c>
      <c r="I2201">
        <v>6</v>
      </c>
      <c r="L2201">
        <v>2011</v>
      </c>
      <c r="M2201" t="s">
        <v>1060</v>
      </c>
    </row>
    <row r="2202" spans="1:13" x14ac:dyDescent="0.25">
      <c r="A2202" t="s">
        <v>486</v>
      </c>
      <c r="B2202" t="s">
        <v>67</v>
      </c>
      <c r="C2202">
        <v>1</v>
      </c>
      <c r="D2202" t="s">
        <v>68</v>
      </c>
      <c r="E2202">
        <v>4</v>
      </c>
      <c r="F2202">
        <v>52</v>
      </c>
      <c r="G2202">
        <v>1060609010000510</v>
      </c>
      <c r="H2202" t="s">
        <v>491</v>
      </c>
      <c r="I2202">
        <v>3</v>
      </c>
      <c r="L2202">
        <v>2011</v>
      </c>
      <c r="M2202" t="s">
        <v>1060</v>
      </c>
    </row>
    <row r="2203" spans="1:13" x14ac:dyDescent="0.25">
      <c r="A2203" t="s">
        <v>486</v>
      </c>
      <c r="B2203" t="s">
        <v>67</v>
      </c>
      <c r="C2203">
        <v>1</v>
      </c>
      <c r="D2203" t="s">
        <v>68</v>
      </c>
      <c r="E2203">
        <v>4</v>
      </c>
      <c r="F2203">
        <v>49</v>
      </c>
      <c r="G2203">
        <v>1060609010000510</v>
      </c>
      <c r="H2203" t="s">
        <v>491</v>
      </c>
      <c r="I2203">
        <v>3</v>
      </c>
      <c r="L2203">
        <v>2011</v>
      </c>
      <c r="M2203" t="s">
        <v>1060</v>
      </c>
    </row>
    <row r="2204" spans="1:13" x14ac:dyDescent="0.25">
      <c r="A2204" t="s">
        <v>486</v>
      </c>
      <c r="B2204" t="s">
        <v>67</v>
      </c>
      <c r="C2204">
        <v>1</v>
      </c>
      <c r="D2204" t="s">
        <v>68</v>
      </c>
      <c r="E2204">
        <v>4</v>
      </c>
      <c r="F2204">
        <v>52</v>
      </c>
      <c r="G2204">
        <v>1010000100000710</v>
      </c>
      <c r="H2204" t="s">
        <v>113</v>
      </c>
      <c r="I2204">
        <v>3</v>
      </c>
      <c r="J2204">
        <v>1</v>
      </c>
      <c r="K2204">
        <v>2</v>
      </c>
      <c r="L2204">
        <v>2011</v>
      </c>
      <c r="M2204" t="s">
        <v>1060</v>
      </c>
    </row>
    <row r="2205" spans="1:13" x14ac:dyDescent="0.25">
      <c r="A2205" t="s">
        <v>486</v>
      </c>
      <c r="B2205" t="s">
        <v>67</v>
      </c>
      <c r="C2205">
        <v>1</v>
      </c>
      <c r="D2205" t="s">
        <v>68</v>
      </c>
      <c r="E2205">
        <v>4</v>
      </c>
      <c r="F2205">
        <v>49</v>
      </c>
      <c r="G2205">
        <v>1050101080000610</v>
      </c>
      <c r="H2205" t="s">
        <v>114</v>
      </c>
      <c r="I2205">
        <v>3</v>
      </c>
      <c r="L2205">
        <v>2011</v>
      </c>
      <c r="M2205" t="s">
        <v>1060</v>
      </c>
    </row>
    <row r="2206" spans="1:13" x14ac:dyDescent="0.25">
      <c r="A2206" t="s">
        <v>486</v>
      </c>
      <c r="B2206" t="s">
        <v>67</v>
      </c>
      <c r="C2206">
        <v>1</v>
      </c>
      <c r="D2206" t="s">
        <v>68</v>
      </c>
      <c r="E2206">
        <v>4</v>
      </c>
      <c r="F2206">
        <v>49</v>
      </c>
      <c r="G2206">
        <v>1050101030000610</v>
      </c>
      <c r="H2206" t="s">
        <v>115</v>
      </c>
      <c r="I2206">
        <v>3</v>
      </c>
      <c r="L2206">
        <v>2011</v>
      </c>
      <c r="M2206" t="s">
        <v>1060</v>
      </c>
    </row>
    <row r="2207" spans="1:13" x14ac:dyDescent="0.25">
      <c r="A2207" t="s">
        <v>486</v>
      </c>
      <c r="B2207" t="s">
        <v>67</v>
      </c>
      <c r="C2207">
        <v>1</v>
      </c>
      <c r="D2207" t="s">
        <v>68</v>
      </c>
      <c r="E2207">
        <v>4</v>
      </c>
      <c r="F2207">
        <v>49</v>
      </c>
      <c r="G2207">
        <v>1050101010004510</v>
      </c>
      <c r="H2207" t="s">
        <v>313</v>
      </c>
      <c r="I2207">
        <v>3</v>
      </c>
      <c r="J2207">
        <v>1</v>
      </c>
      <c r="L2207">
        <v>2011</v>
      </c>
      <c r="M2207" t="s">
        <v>1060</v>
      </c>
    </row>
    <row r="2208" spans="1:13" x14ac:dyDescent="0.25">
      <c r="A2208" t="s">
        <v>486</v>
      </c>
      <c r="B2208" t="s">
        <v>67</v>
      </c>
      <c r="C2208">
        <v>1</v>
      </c>
      <c r="D2208" t="s">
        <v>68</v>
      </c>
      <c r="E2208">
        <v>4</v>
      </c>
      <c r="F2208">
        <v>52</v>
      </c>
      <c r="G2208">
        <v>1050101010004510</v>
      </c>
      <c r="H2208" t="s">
        <v>313</v>
      </c>
      <c r="I2208">
        <v>3</v>
      </c>
      <c r="J2208">
        <v>1</v>
      </c>
      <c r="L2208">
        <v>2011</v>
      </c>
      <c r="M2208" t="s">
        <v>1060</v>
      </c>
    </row>
    <row r="2209" spans="1:13" x14ac:dyDescent="0.25">
      <c r="A2209" t="s">
        <v>486</v>
      </c>
      <c r="B2209" t="s">
        <v>67</v>
      </c>
      <c r="C2209">
        <v>1</v>
      </c>
      <c r="D2209" t="s">
        <v>68</v>
      </c>
      <c r="E2209">
        <v>4</v>
      </c>
      <c r="F2209">
        <v>49</v>
      </c>
      <c r="G2209">
        <v>1060609010000610</v>
      </c>
      <c r="H2209" t="s">
        <v>492</v>
      </c>
      <c r="I2209">
        <v>3</v>
      </c>
      <c r="L2209">
        <v>2011</v>
      </c>
      <c r="M2209" t="s">
        <v>1060</v>
      </c>
    </row>
    <row r="2210" spans="1:13" x14ac:dyDescent="0.25">
      <c r="A2210" t="s">
        <v>486</v>
      </c>
      <c r="B2210" t="s">
        <v>67</v>
      </c>
      <c r="C2210">
        <v>1</v>
      </c>
      <c r="D2210" t="s">
        <v>68</v>
      </c>
      <c r="E2210">
        <v>4</v>
      </c>
      <c r="F2210">
        <v>49</v>
      </c>
      <c r="G2210">
        <v>1050101050000610</v>
      </c>
      <c r="H2210" t="s">
        <v>121</v>
      </c>
      <c r="I2210">
        <v>3</v>
      </c>
      <c r="L2210">
        <v>2011</v>
      </c>
      <c r="M2210" t="s">
        <v>1060</v>
      </c>
    </row>
    <row r="2211" spans="1:13" x14ac:dyDescent="0.25">
      <c r="A2211" t="s">
        <v>486</v>
      </c>
      <c r="B2211" t="s">
        <v>67</v>
      </c>
      <c r="C2211">
        <v>1</v>
      </c>
      <c r="D2211" t="s">
        <v>68</v>
      </c>
      <c r="E2211">
        <v>4</v>
      </c>
      <c r="F2211">
        <v>49</v>
      </c>
      <c r="G2211">
        <v>1050101010002510</v>
      </c>
      <c r="H2211" t="s">
        <v>315</v>
      </c>
      <c r="I2211">
        <v>3</v>
      </c>
      <c r="J2211">
        <v>1</v>
      </c>
      <c r="L2211">
        <v>2011</v>
      </c>
      <c r="M2211" t="s">
        <v>1060</v>
      </c>
    </row>
    <row r="2212" spans="1:13" x14ac:dyDescent="0.25">
      <c r="A2212" t="s">
        <v>486</v>
      </c>
      <c r="B2212" t="s">
        <v>67</v>
      </c>
      <c r="C2212">
        <v>1</v>
      </c>
      <c r="D2212" t="s">
        <v>68</v>
      </c>
      <c r="E2212">
        <v>4</v>
      </c>
      <c r="F2212">
        <v>52</v>
      </c>
      <c r="G2212">
        <v>1050101010002510</v>
      </c>
      <c r="H2212" t="s">
        <v>315</v>
      </c>
      <c r="I2212">
        <v>3</v>
      </c>
      <c r="J2212">
        <v>1</v>
      </c>
      <c r="L2212">
        <v>2011</v>
      </c>
      <c r="M2212" t="s">
        <v>1060</v>
      </c>
    </row>
    <row r="2213" spans="1:13" x14ac:dyDescent="0.25">
      <c r="A2213" t="s">
        <v>486</v>
      </c>
      <c r="B2213" t="s">
        <v>67</v>
      </c>
      <c r="C2213">
        <v>1</v>
      </c>
      <c r="D2213" t="s">
        <v>68</v>
      </c>
      <c r="E2213">
        <v>4</v>
      </c>
      <c r="F2213">
        <v>49</v>
      </c>
      <c r="G2213">
        <v>1060608050000610</v>
      </c>
      <c r="H2213" t="s">
        <v>493</v>
      </c>
      <c r="I2213">
        <v>3</v>
      </c>
      <c r="L2213">
        <v>2011</v>
      </c>
      <c r="M2213" t="s">
        <v>1060</v>
      </c>
    </row>
    <row r="2214" spans="1:13" x14ac:dyDescent="0.25">
      <c r="A2214" t="s">
        <v>486</v>
      </c>
      <c r="B2214" t="s">
        <v>67</v>
      </c>
      <c r="C2214">
        <v>1</v>
      </c>
      <c r="D2214" t="s">
        <v>68</v>
      </c>
      <c r="E2214">
        <v>4</v>
      </c>
      <c r="F2214">
        <v>49</v>
      </c>
      <c r="G2214">
        <v>1050201040000510</v>
      </c>
      <c r="H2214" t="s">
        <v>326</v>
      </c>
      <c r="I2214">
        <v>3</v>
      </c>
      <c r="L2214">
        <v>2011</v>
      </c>
      <c r="M2214" t="s">
        <v>1060</v>
      </c>
    </row>
    <row r="2215" spans="1:13" x14ac:dyDescent="0.25">
      <c r="A2215" t="s">
        <v>486</v>
      </c>
      <c r="B2215" t="s">
        <v>67</v>
      </c>
      <c r="C2215">
        <v>1</v>
      </c>
      <c r="D2215" t="s">
        <v>68</v>
      </c>
      <c r="E2215">
        <v>4</v>
      </c>
      <c r="F2215">
        <v>52</v>
      </c>
      <c r="G2215">
        <v>1050201040000510</v>
      </c>
      <c r="H2215" t="s">
        <v>326</v>
      </c>
      <c r="I2215">
        <v>3</v>
      </c>
      <c r="L2215">
        <v>2011</v>
      </c>
      <c r="M2215" t="s">
        <v>1060</v>
      </c>
    </row>
    <row r="2216" spans="1:13" x14ac:dyDescent="0.25">
      <c r="A2216" t="s">
        <v>486</v>
      </c>
      <c r="B2216" t="s">
        <v>67</v>
      </c>
      <c r="C2216">
        <v>1</v>
      </c>
      <c r="D2216" t="s">
        <v>68</v>
      </c>
      <c r="E2216">
        <v>4</v>
      </c>
      <c r="F2216">
        <v>52</v>
      </c>
      <c r="G2216">
        <v>1020000020000710</v>
      </c>
      <c r="H2216" t="s">
        <v>133</v>
      </c>
      <c r="I2216">
        <v>3</v>
      </c>
      <c r="K2216">
        <v>3</v>
      </c>
      <c r="L2216">
        <v>2011</v>
      </c>
      <c r="M2216" t="s">
        <v>1060</v>
      </c>
    </row>
    <row r="2217" spans="1:13" x14ac:dyDescent="0.25">
      <c r="A2217" t="s">
        <v>486</v>
      </c>
      <c r="B2217" t="s">
        <v>67</v>
      </c>
      <c r="C2217">
        <v>1</v>
      </c>
      <c r="D2217" t="s">
        <v>68</v>
      </c>
      <c r="E2217">
        <v>4</v>
      </c>
      <c r="F2217">
        <v>49</v>
      </c>
      <c r="G2217">
        <v>1050201020000610</v>
      </c>
      <c r="H2217" t="s">
        <v>137</v>
      </c>
      <c r="I2217">
        <v>3</v>
      </c>
      <c r="L2217">
        <v>2011</v>
      </c>
      <c r="M2217" t="s">
        <v>1060</v>
      </c>
    </row>
    <row r="2218" spans="1:13" x14ac:dyDescent="0.25">
      <c r="A2218" t="s">
        <v>486</v>
      </c>
      <c r="B2218" t="s">
        <v>67</v>
      </c>
      <c r="C2218">
        <v>1</v>
      </c>
      <c r="D2218" t="s">
        <v>68</v>
      </c>
      <c r="E2218">
        <v>4</v>
      </c>
      <c r="F2218">
        <v>52</v>
      </c>
      <c r="G2218">
        <v>1050201060003510</v>
      </c>
      <c r="H2218" t="s">
        <v>494</v>
      </c>
      <c r="I2218">
        <v>3</v>
      </c>
      <c r="L2218">
        <v>2011</v>
      </c>
      <c r="M2218" t="s">
        <v>1060</v>
      </c>
    </row>
    <row r="2219" spans="1:13" x14ac:dyDescent="0.25">
      <c r="A2219" t="s">
        <v>486</v>
      </c>
      <c r="B2219" t="s">
        <v>67</v>
      </c>
      <c r="C2219">
        <v>1</v>
      </c>
      <c r="D2219" t="s">
        <v>68</v>
      </c>
      <c r="E2219">
        <v>4</v>
      </c>
      <c r="F2219">
        <v>49</v>
      </c>
      <c r="G2219">
        <v>1050201060003510</v>
      </c>
      <c r="H2219" t="s">
        <v>494</v>
      </c>
      <c r="I2219">
        <v>3</v>
      </c>
      <c r="L2219">
        <v>2011</v>
      </c>
      <c r="M2219" t="s">
        <v>1060</v>
      </c>
    </row>
    <row r="2220" spans="1:13" x14ac:dyDescent="0.25">
      <c r="A2220" t="s">
        <v>486</v>
      </c>
      <c r="B2220" t="s">
        <v>67</v>
      </c>
      <c r="C2220">
        <v>1</v>
      </c>
      <c r="D2220" t="s">
        <v>68</v>
      </c>
      <c r="E2220">
        <v>4</v>
      </c>
      <c r="F2220">
        <v>52</v>
      </c>
      <c r="G2220">
        <v>1020000030000710</v>
      </c>
      <c r="H2220" t="s">
        <v>147</v>
      </c>
      <c r="I2220">
        <v>3</v>
      </c>
      <c r="K2220">
        <v>3</v>
      </c>
      <c r="L2220">
        <v>2011</v>
      </c>
      <c r="M2220" t="s">
        <v>1060</v>
      </c>
    </row>
    <row r="2221" spans="1:13" x14ac:dyDescent="0.25">
      <c r="A2221" t="s">
        <v>486</v>
      </c>
      <c r="B2221" t="s">
        <v>67</v>
      </c>
      <c r="C2221">
        <v>1</v>
      </c>
      <c r="D2221" t="s">
        <v>68</v>
      </c>
      <c r="E2221">
        <v>4</v>
      </c>
      <c r="F2221">
        <v>49</v>
      </c>
      <c r="G2221">
        <v>1050101090000610</v>
      </c>
      <c r="H2221" t="s">
        <v>149</v>
      </c>
      <c r="I2221">
        <v>3</v>
      </c>
      <c r="L2221">
        <v>2011</v>
      </c>
      <c r="M2221" t="s">
        <v>1060</v>
      </c>
    </row>
    <row r="2222" spans="1:13" x14ac:dyDescent="0.25">
      <c r="A2222" t="s">
        <v>486</v>
      </c>
      <c r="B2222" t="s">
        <v>67</v>
      </c>
      <c r="C2222">
        <v>1</v>
      </c>
      <c r="D2222" t="s">
        <v>68</v>
      </c>
      <c r="E2222">
        <v>4</v>
      </c>
      <c r="F2222">
        <v>52</v>
      </c>
      <c r="G2222">
        <v>1010000030000710</v>
      </c>
      <c r="H2222" t="s">
        <v>151</v>
      </c>
      <c r="I2222">
        <v>3</v>
      </c>
      <c r="J2222">
        <v>1</v>
      </c>
      <c r="K2222">
        <v>2</v>
      </c>
      <c r="L2222">
        <v>2011</v>
      </c>
      <c r="M2222" t="s">
        <v>1060</v>
      </c>
    </row>
    <row r="2223" spans="1:13" x14ac:dyDescent="0.25">
      <c r="A2223" t="s">
        <v>486</v>
      </c>
      <c r="B2223" t="s">
        <v>67</v>
      </c>
      <c r="C2223">
        <v>1</v>
      </c>
      <c r="D2223" t="s">
        <v>68</v>
      </c>
      <c r="E2223">
        <v>4</v>
      </c>
      <c r="F2223">
        <v>49</v>
      </c>
      <c r="G2223">
        <v>1050201070001610</v>
      </c>
      <c r="H2223" t="s">
        <v>154</v>
      </c>
      <c r="I2223">
        <v>3</v>
      </c>
      <c r="L2223">
        <v>2011</v>
      </c>
      <c r="M2223" t="s">
        <v>1060</v>
      </c>
    </row>
    <row r="2224" spans="1:13" x14ac:dyDescent="0.25">
      <c r="A2224" t="s">
        <v>486</v>
      </c>
      <c r="B2224" t="s">
        <v>67</v>
      </c>
      <c r="C2224">
        <v>1</v>
      </c>
      <c r="D2224" t="s">
        <v>68</v>
      </c>
      <c r="E2224">
        <v>4</v>
      </c>
      <c r="F2224">
        <v>52</v>
      </c>
      <c r="G2224">
        <v>1010000020000710</v>
      </c>
      <c r="H2224" t="s">
        <v>25</v>
      </c>
      <c r="I2224">
        <v>3</v>
      </c>
      <c r="J2224">
        <v>1</v>
      </c>
      <c r="K2224">
        <v>2</v>
      </c>
      <c r="L2224">
        <v>2011</v>
      </c>
      <c r="M2224" t="s">
        <v>1060</v>
      </c>
    </row>
    <row r="2225" spans="1:13" x14ac:dyDescent="0.25">
      <c r="A2225" t="s">
        <v>486</v>
      </c>
      <c r="B2225" t="s">
        <v>67</v>
      </c>
      <c r="C2225">
        <v>1</v>
      </c>
      <c r="D2225" t="s">
        <v>68</v>
      </c>
      <c r="E2225">
        <v>4</v>
      </c>
      <c r="F2225">
        <v>49</v>
      </c>
      <c r="G2225">
        <v>1010000020000710</v>
      </c>
      <c r="H2225" t="s">
        <v>25</v>
      </c>
      <c r="I2225">
        <v>2</v>
      </c>
      <c r="K2225">
        <v>2</v>
      </c>
      <c r="L2225">
        <v>2011</v>
      </c>
      <c r="M2225" t="s">
        <v>1060</v>
      </c>
    </row>
    <row r="2226" spans="1:13" x14ac:dyDescent="0.25">
      <c r="A2226" t="s">
        <v>486</v>
      </c>
      <c r="B2226" t="s">
        <v>67</v>
      </c>
      <c r="C2226">
        <v>1</v>
      </c>
      <c r="D2226" t="s">
        <v>68</v>
      </c>
      <c r="E2226">
        <v>4</v>
      </c>
      <c r="F2226">
        <v>49</v>
      </c>
      <c r="G2226">
        <v>1050101000000510</v>
      </c>
      <c r="H2226" t="s">
        <v>310</v>
      </c>
      <c r="I2226">
        <v>42</v>
      </c>
      <c r="J2226">
        <v>4</v>
      </c>
      <c r="L2226">
        <v>2011</v>
      </c>
      <c r="M2226" t="s">
        <v>1060</v>
      </c>
    </row>
    <row r="2227" spans="1:13" x14ac:dyDescent="0.25">
      <c r="A2227" t="s">
        <v>486</v>
      </c>
      <c r="B2227" t="s">
        <v>67</v>
      </c>
      <c r="C2227">
        <v>1</v>
      </c>
      <c r="D2227" t="s">
        <v>68</v>
      </c>
      <c r="E2227">
        <v>4</v>
      </c>
      <c r="F2227">
        <v>52</v>
      </c>
      <c r="G2227">
        <v>1050101000000510</v>
      </c>
      <c r="H2227" t="s">
        <v>310</v>
      </c>
      <c r="I2227">
        <v>42</v>
      </c>
      <c r="J2227">
        <v>9</v>
      </c>
      <c r="L2227">
        <v>2011</v>
      </c>
      <c r="M2227" t="s">
        <v>1060</v>
      </c>
    </row>
    <row r="2228" spans="1:13" x14ac:dyDescent="0.25">
      <c r="A2228" t="s">
        <v>486</v>
      </c>
      <c r="B2228" t="s">
        <v>67</v>
      </c>
      <c r="C2228">
        <v>1</v>
      </c>
      <c r="D2228" t="s">
        <v>68</v>
      </c>
      <c r="E2228">
        <v>4</v>
      </c>
      <c r="F2228">
        <v>49</v>
      </c>
      <c r="G2228">
        <v>1050101020000510</v>
      </c>
      <c r="H2228" t="s">
        <v>476</v>
      </c>
      <c r="I2228">
        <v>3</v>
      </c>
      <c r="L2228">
        <v>2011</v>
      </c>
      <c r="M2228" t="s">
        <v>1060</v>
      </c>
    </row>
    <row r="2229" spans="1:13" x14ac:dyDescent="0.25">
      <c r="A2229" t="s">
        <v>486</v>
      </c>
      <c r="B2229" t="s">
        <v>67</v>
      </c>
      <c r="C2229">
        <v>1</v>
      </c>
      <c r="D2229" t="s">
        <v>68</v>
      </c>
      <c r="E2229">
        <v>4</v>
      </c>
      <c r="F2229">
        <v>52</v>
      </c>
      <c r="G2229">
        <v>1050101020000510</v>
      </c>
      <c r="H2229" t="s">
        <v>476</v>
      </c>
      <c r="I2229">
        <v>3</v>
      </c>
      <c r="J2229">
        <v>1</v>
      </c>
      <c r="L2229">
        <v>2011</v>
      </c>
      <c r="M2229" t="s">
        <v>1060</v>
      </c>
    </row>
    <row r="2230" spans="1:13" x14ac:dyDescent="0.25">
      <c r="A2230" t="s">
        <v>486</v>
      </c>
      <c r="B2230" t="s">
        <v>67</v>
      </c>
      <c r="C2230">
        <v>1</v>
      </c>
      <c r="D2230" t="s">
        <v>68</v>
      </c>
      <c r="E2230">
        <v>4</v>
      </c>
      <c r="F2230">
        <v>49</v>
      </c>
      <c r="G2230">
        <v>1050101060000510</v>
      </c>
      <c r="H2230" t="s">
        <v>495</v>
      </c>
      <c r="I2230">
        <v>3</v>
      </c>
      <c r="L2230">
        <v>2011</v>
      </c>
      <c r="M2230" t="s">
        <v>1060</v>
      </c>
    </row>
    <row r="2231" spans="1:13" x14ac:dyDescent="0.25">
      <c r="A2231" t="s">
        <v>486</v>
      </c>
      <c r="B2231" t="s">
        <v>67</v>
      </c>
      <c r="C2231">
        <v>1</v>
      </c>
      <c r="D2231" t="s">
        <v>68</v>
      </c>
      <c r="E2231">
        <v>4</v>
      </c>
      <c r="F2231">
        <v>52</v>
      </c>
      <c r="G2231">
        <v>1050101060000510</v>
      </c>
      <c r="H2231" t="s">
        <v>495</v>
      </c>
      <c r="I2231">
        <v>3</v>
      </c>
      <c r="J2231">
        <v>1</v>
      </c>
      <c r="L2231">
        <v>2011</v>
      </c>
      <c r="M2231" t="s">
        <v>1060</v>
      </c>
    </row>
    <row r="2232" spans="1:13" x14ac:dyDescent="0.25">
      <c r="A2232" t="s">
        <v>486</v>
      </c>
      <c r="B2232" t="s">
        <v>67</v>
      </c>
      <c r="C2232">
        <v>1</v>
      </c>
      <c r="D2232" t="s">
        <v>68</v>
      </c>
      <c r="E2232">
        <v>4</v>
      </c>
      <c r="F2232">
        <v>52</v>
      </c>
      <c r="G2232">
        <v>1010000010000810</v>
      </c>
      <c r="H2232" t="s">
        <v>163</v>
      </c>
      <c r="I2232">
        <v>3</v>
      </c>
      <c r="J2232">
        <v>1</v>
      </c>
      <c r="K2232">
        <v>2</v>
      </c>
      <c r="L2232">
        <v>2011</v>
      </c>
      <c r="M2232" t="s">
        <v>1060</v>
      </c>
    </row>
    <row r="2233" spans="1:13" x14ac:dyDescent="0.25">
      <c r="A2233" t="s">
        <v>486</v>
      </c>
      <c r="B2233" t="s">
        <v>67</v>
      </c>
      <c r="C2233">
        <v>1</v>
      </c>
      <c r="D2233" t="s">
        <v>68</v>
      </c>
      <c r="E2233">
        <v>4</v>
      </c>
      <c r="F2233">
        <v>52</v>
      </c>
      <c r="G2233">
        <v>1050100000000600</v>
      </c>
      <c r="H2233" t="s">
        <v>169</v>
      </c>
      <c r="I2233">
        <v>12</v>
      </c>
      <c r="L2233">
        <v>2011</v>
      </c>
      <c r="M2233" t="s">
        <v>1060</v>
      </c>
    </row>
    <row r="2234" spans="1:13" x14ac:dyDescent="0.25">
      <c r="A2234" t="s">
        <v>486</v>
      </c>
      <c r="B2234" t="s">
        <v>67</v>
      </c>
      <c r="C2234">
        <v>1</v>
      </c>
      <c r="D2234" t="s">
        <v>68</v>
      </c>
      <c r="E2234">
        <v>4</v>
      </c>
      <c r="F2234">
        <v>49</v>
      </c>
      <c r="G2234">
        <v>1050100000000600</v>
      </c>
      <c r="H2234" t="s">
        <v>169</v>
      </c>
      <c r="I2234">
        <v>42</v>
      </c>
      <c r="L2234">
        <v>2011</v>
      </c>
      <c r="M2234" t="s">
        <v>1060</v>
      </c>
    </row>
    <row r="2235" spans="1:13" x14ac:dyDescent="0.25">
      <c r="A2235" t="s">
        <v>486</v>
      </c>
      <c r="B2235" t="s">
        <v>67</v>
      </c>
      <c r="C2235">
        <v>1</v>
      </c>
      <c r="D2235" t="s">
        <v>68</v>
      </c>
      <c r="E2235">
        <v>4</v>
      </c>
      <c r="F2235">
        <v>49</v>
      </c>
      <c r="G2235">
        <v>1050201060004510</v>
      </c>
      <c r="H2235" t="s">
        <v>496</v>
      </c>
      <c r="I2235">
        <v>3</v>
      </c>
      <c r="L2235">
        <v>2011</v>
      </c>
      <c r="M2235" t="s">
        <v>1060</v>
      </c>
    </row>
    <row r="2236" spans="1:13" x14ac:dyDescent="0.25">
      <c r="A2236" t="s">
        <v>486</v>
      </c>
      <c r="B2236" t="s">
        <v>67</v>
      </c>
      <c r="C2236">
        <v>1</v>
      </c>
      <c r="D2236" t="s">
        <v>68</v>
      </c>
      <c r="E2236">
        <v>4</v>
      </c>
      <c r="F2236">
        <v>52</v>
      </c>
      <c r="G2236">
        <v>1050201060004510</v>
      </c>
      <c r="H2236" t="s">
        <v>496</v>
      </c>
      <c r="I2236">
        <v>3</v>
      </c>
      <c r="L2236">
        <v>2011</v>
      </c>
      <c r="M2236" t="s">
        <v>1060</v>
      </c>
    </row>
    <row r="2237" spans="1:13" x14ac:dyDescent="0.25">
      <c r="A2237" t="s">
        <v>486</v>
      </c>
      <c r="B2237" t="s">
        <v>67</v>
      </c>
      <c r="C2237">
        <v>1</v>
      </c>
      <c r="D2237" t="s">
        <v>68</v>
      </c>
      <c r="E2237">
        <v>4</v>
      </c>
      <c r="F2237">
        <v>52</v>
      </c>
      <c r="G2237">
        <v>1050101010001610</v>
      </c>
      <c r="H2237" t="s">
        <v>174</v>
      </c>
      <c r="I2237">
        <v>3</v>
      </c>
      <c r="L2237">
        <v>2011</v>
      </c>
      <c r="M2237" t="s">
        <v>1060</v>
      </c>
    </row>
    <row r="2238" spans="1:13" x14ac:dyDescent="0.25">
      <c r="A2238" t="s">
        <v>486</v>
      </c>
      <c r="B2238" t="s">
        <v>67</v>
      </c>
      <c r="C2238">
        <v>1</v>
      </c>
      <c r="D2238" t="s">
        <v>68</v>
      </c>
      <c r="E2238">
        <v>4</v>
      </c>
      <c r="F2238">
        <v>49</v>
      </c>
      <c r="G2238">
        <v>1050101010001610</v>
      </c>
      <c r="H2238" t="s">
        <v>174</v>
      </c>
      <c r="I2238">
        <v>3</v>
      </c>
      <c r="L2238">
        <v>2011</v>
      </c>
      <c r="M2238" t="s">
        <v>1060</v>
      </c>
    </row>
    <row r="2239" spans="1:13" x14ac:dyDescent="0.25">
      <c r="A2239" t="s">
        <v>486</v>
      </c>
      <c r="B2239" t="s">
        <v>67</v>
      </c>
      <c r="C2239">
        <v>1</v>
      </c>
      <c r="D2239" t="s">
        <v>68</v>
      </c>
      <c r="E2239">
        <v>4</v>
      </c>
      <c r="F2239">
        <v>52</v>
      </c>
      <c r="G2239">
        <v>1010000100000810</v>
      </c>
      <c r="H2239" t="s">
        <v>175</v>
      </c>
      <c r="I2239">
        <v>3</v>
      </c>
      <c r="J2239">
        <v>1</v>
      </c>
      <c r="K2239">
        <v>2</v>
      </c>
      <c r="L2239">
        <v>2011</v>
      </c>
      <c r="M2239" t="s">
        <v>1060</v>
      </c>
    </row>
    <row r="2240" spans="1:13" x14ac:dyDescent="0.25">
      <c r="A2240" t="s">
        <v>486</v>
      </c>
      <c r="B2240" t="s">
        <v>67</v>
      </c>
      <c r="C2240">
        <v>1</v>
      </c>
      <c r="D2240" t="s">
        <v>68</v>
      </c>
      <c r="E2240">
        <v>4</v>
      </c>
      <c r="F2240">
        <v>52</v>
      </c>
      <c r="G2240">
        <v>1020000010000710</v>
      </c>
      <c r="H2240" t="s">
        <v>178</v>
      </c>
      <c r="I2240">
        <v>3</v>
      </c>
      <c r="K2240">
        <v>3</v>
      </c>
      <c r="L2240">
        <v>2011</v>
      </c>
      <c r="M2240" t="s">
        <v>1060</v>
      </c>
    </row>
    <row r="2241" spans="1:13" x14ac:dyDescent="0.25">
      <c r="A2241" t="s">
        <v>486</v>
      </c>
      <c r="B2241" t="s">
        <v>67</v>
      </c>
      <c r="C2241">
        <v>1</v>
      </c>
      <c r="D2241" t="s">
        <v>68</v>
      </c>
      <c r="E2241">
        <v>4</v>
      </c>
      <c r="F2241">
        <v>49</v>
      </c>
      <c r="G2241">
        <v>1050101070002510</v>
      </c>
      <c r="H2241" t="s">
        <v>309</v>
      </c>
      <c r="I2241">
        <v>3</v>
      </c>
      <c r="L2241">
        <v>2011</v>
      </c>
      <c r="M2241" t="s">
        <v>1060</v>
      </c>
    </row>
    <row r="2242" spans="1:13" x14ac:dyDescent="0.25">
      <c r="A2242" t="s">
        <v>486</v>
      </c>
      <c r="B2242" t="s">
        <v>67</v>
      </c>
      <c r="C2242">
        <v>1</v>
      </c>
      <c r="D2242" t="s">
        <v>68</v>
      </c>
      <c r="E2242">
        <v>4</v>
      </c>
      <c r="F2242">
        <v>52</v>
      </c>
      <c r="G2242">
        <v>1050101070002510</v>
      </c>
      <c r="H2242" t="s">
        <v>309</v>
      </c>
      <c r="I2242">
        <v>3</v>
      </c>
      <c r="L2242">
        <v>2011</v>
      </c>
      <c r="M2242" t="s">
        <v>1060</v>
      </c>
    </row>
    <row r="2243" spans="1:13" x14ac:dyDescent="0.25">
      <c r="A2243" t="s">
        <v>486</v>
      </c>
      <c r="B2243" t="s">
        <v>67</v>
      </c>
      <c r="C2243">
        <v>1</v>
      </c>
      <c r="D2243" t="s">
        <v>68</v>
      </c>
      <c r="E2243">
        <v>4</v>
      </c>
      <c r="F2243">
        <v>49</v>
      </c>
      <c r="G2243">
        <v>1050201000000610</v>
      </c>
      <c r="H2243" t="s">
        <v>184</v>
      </c>
      <c r="I2243">
        <v>42</v>
      </c>
      <c r="L2243">
        <v>2011</v>
      </c>
      <c r="M2243" t="s">
        <v>1060</v>
      </c>
    </row>
    <row r="2244" spans="1:13" x14ac:dyDescent="0.25">
      <c r="A2244" t="s">
        <v>486</v>
      </c>
      <c r="B2244" t="s">
        <v>67</v>
      </c>
      <c r="C2244">
        <v>1</v>
      </c>
      <c r="D2244" t="s">
        <v>68</v>
      </c>
      <c r="E2244">
        <v>4</v>
      </c>
      <c r="F2244">
        <v>52</v>
      </c>
      <c r="G2244">
        <v>1060608020000510</v>
      </c>
      <c r="H2244" t="s">
        <v>497</v>
      </c>
      <c r="I2244">
        <v>3</v>
      </c>
      <c r="L2244">
        <v>2011</v>
      </c>
      <c r="M2244" t="s">
        <v>1060</v>
      </c>
    </row>
    <row r="2245" spans="1:13" x14ac:dyDescent="0.25">
      <c r="A2245" t="s">
        <v>486</v>
      </c>
      <c r="B2245" t="s">
        <v>67</v>
      </c>
      <c r="C2245">
        <v>1</v>
      </c>
      <c r="D2245" t="s">
        <v>68</v>
      </c>
      <c r="E2245">
        <v>4</v>
      </c>
      <c r="F2245">
        <v>49</v>
      </c>
      <c r="G2245">
        <v>1060608020000510</v>
      </c>
      <c r="H2245" t="s">
        <v>497</v>
      </c>
      <c r="I2245">
        <v>3</v>
      </c>
      <c r="L2245">
        <v>2011</v>
      </c>
      <c r="M2245" t="s">
        <v>1060</v>
      </c>
    </row>
    <row r="2246" spans="1:13" x14ac:dyDescent="0.25">
      <c r="A2246" t="s">
        <v>486</v>
      </c>
      <c r="B2246" t="s">
        <v>67</v>
      </c>
      <c r="C2246">
        <v>1</v>
      </c>
      <c r="D2246" t="s">
        <v>68</v>
      </c>
      <c r="E2246">
        <v>4</v>
      </c>
      <c r="F2246">
        <v>52</v>
      </c>
      <c r="G2246">
        <v>1050201090000510</v>
      </c>
      <c r="H2246" t="s">
        <v>189</v>
      </c>
      <c r="I2246">
        <v>3</v>
      </c>
      <c r="L2246">
        <v>2011</v>
      </c>
      <c r="M2246" t="s">
        <v>1060</v>
      </c>
    </row>
    <row r="2247" spans="1:13" x14ac:dyDescent="0.25">
      <c r="A2247" t="s">
        <v>486</v>
      </c>
      <c r="B2247" t="s">
        <v>67</v>
      </c>
      <c r="C2247">
        <v>1</v>
      </c>
      <c r="D2247" t="s">
        <v>68</v>
      </c>
      <c r="E2247">
        <v>4</v>
      </c>
      <c r="F2247">
        <v>49</v>
      </c>
      <c r="G2247">
        <v>1050201090000510</v>
      </c>
      <c r="H2247" t="s">
        <v>189</v>
      </c>
      <c r="I2247">
        <v>3</v>
      </c>
      <c r="L2247">
        <v>2011</v>
      </c>
      <c r="M2247" t="s">
        <v>1060</v>
      </c>
    </row>
    <row r="2248" spans="1:13" x14ac:dyDescent="0.25">
      <c r="A2248" t="s">
        <v>486</v>
      </c>
      <c r="B2248" t="s">
        <v>67</v>
      </c>
      <c r="C2248">
        <v>1</v>
      </c>
      <c r="D2248" t="s">
        <v>68</v>
      </c>
      <c r="E2248">
        <v>4</v>
      </c>
      <c r="F2248">
        <v>49</v>
      </c>
      <c r="G2248">
        <v>1050201100000510</v>
      </c>
      <c r="H2248" t="s">
        <v>191</v>
      </c>
      <c r="I2248">
        <v>3</v>
      </c>
      <c r="L2248">
        <v>2011</v>
      </c>
      <c r="M2248" t="s">
        <v>1060</v>
      </c>
    </row>
    <row r="2249" spans="1:13" x14ac:dyDescent="0.25">
      <c r="A2249" t="s">
        <v>486</v>
      </c>
      <c r="B2249" t="s">
        <v>67</v>
      </c>
      <c r="C2249">
        <v>1</v>
      </c>
      <c r="D2249" t="s">
        <v>68</v>
      </c>
      <c r="E2249">
        <v>4</v>
      </c>
      <c r="F2249">
        <v>52</v>
      </c>
      <c r="G2249">
        <v>1050201100000510</v>
      </c>
      <c r="H2249" t="s">
        <v>191</v>
      </c>
      <c r="I2249">
        <v>3</v>
      </c>
      <c r="L2249">
        <v>2011</v>
      </c>
      <c r="M2249" t="s">
        <v>1060</v>
      </c>
    </row>
    <row r="2250" spans="1:13" x14ac:dyDescent="0.25">
      <c r="A2250" t="s">
        <v>486</v>
      </c>
      <c r="B2250" t="s">
        <v>67</v>
      </c>
      <c r="C2250">
        <v>1</v>
      </c>
      <c r="D2250" t="s">
        <v>68</v>
      </c>
      <c r="E2250">
        <v>4</v>
      </c>
      <c r="F2250">
        <v>52</v>
      </c>
      <c r="G2250">
        <v>1010000020000810</v>
      </c>
      <c r="H2250" t="s">
        <v>192</v>
      </c>
      <c r="I2250">
        <v>3</v>
      </c>
      <c r="J2250">
        <v>1</v>
      </c>
      <c r="K2250">
        <v>2</v>
      </c>
      <c r="L2250">
        <v>2011</v>
      </c>
      <c r="M2250" t="s">
        <v>1060</v>
      </c>
    </row>
    <row r="2251" spans="1:13" x14ac:dyDescent="0.25">
      <c r="A2251" t="s">
        <v>486</v>
      </c>
      <c r="B2251" t="s">
        <v>67</v>
      </c>
      <c r="C2251">
        <v>1</v>
      </c>
      <c r="D2251" t="s">
        <v>68</v>
      </c>
      <c r="E2251">
        <v>4</v>
      </c>
      <c r="F2251">
        <v>52</v>
      </c>
      <c r="G2251">
        <v>1060608010000510</v>
      </c>
      <c r="H2251" t="s">
        <v>498</v>
      </c>
      <c r="I2251">
        <v>3</v>
      </c>
      <c r="L2251">
        <v>2011</v>
      </c>
      <c r="M2251" t="s">
        <v>1060</v>
      </c>
    </row>
    <row r="2252" spans="1:13" x14ac:dyDescent="0.25">
      <c r="A2252" t="s">
        <v>486</v>
      </c>
      <c r="B2252" t="s">
        <v>67</v>
      </c>
      <c r="C2252">
        <v>1</v>
      </c>
      <c r="D2252" t="s">
        <v>68</v>
      </c>
      <c r="E2252">
        <v>4</v>
      </c>
      <c r="F2252">
        <v>49</v>
      </c>
      <c r="G2252">
        <v>1060608010000510</v>
      </c>
      <c r="H2252" t="s">
        <v>498</v>
      </c>
      <c r="I2252">
        <v>3</v>
      </c>
      <c r="L2252">
        <v>2011</v>
      </c>
      <c r="M2252" t="s">
        <v>1060</v>
      </c>
    </row>
    <row r="2253" spans="1:13" x14ac:dyDescent="0.25">
      <c r="A2253" t="s">
        <v>486</v>
      </c>
      <c r="B2253" t="s">
        <v>67</v>
      </c>
      <c r="C2253">
        <v>1</v>
      </c>
      <c r="D2253" t="s">
        <v>68</v>
      </c>
      <c r="E2253">
        <v>4</v>
      </c>
      <c r="F2253">
        <v>49</v>
      </c>
      <c r="G2253">
        <v>1050201080000610</v>
      </c>
      <c r="H2253" t="s">
        <v>195</v>
      </c>
      <c r="I2253">
        <v>3</v>
      </c>
      <c r="L2253">
        <v>2011</v>
      </c>
      <c r="M2253" t="s">
        <v>1060</v>
      </c>
    </row>
    <row r="2254" spans="1:13" x14ac:dyDescent="0.25">
      <c r="A2254" t="s">
        <v>486</v>
      </c>
      <c r="B2254" t="s">
        <v>67</v>
      </c>
      <c r="C2254">
        <v>1</v>
      </c>
      <c r="D2254" t="s">
        <v>68</v>
      </c>
      <c r="E2254">
        <v>4</v>
      </c>
      <c r="F2254">
        <v>49</v>
      </c>
      <c r="G2254">
        <v>1050101050000510</v>
      </c>
      <c r="H2254" t="s">
        <v>499</v>
      </c>
      <c r="I2254">
        <v>3</v>
      </c>
      <c r="L2254">
        <v>2011</v>
      </c>
      <c r="M2254" t="s">
        <v>1060</v>
      </c>
    </row>
    <row r="2255" spans="1:13" x14ac:dyDescent="0.25">
      <c r="A2255" t="s">
        <v>486</v>
      </c>
      <c r="B2255" t="s">
        <v>67</v>
      </c>
      <c r="C2255">
        <v>1</v>
      </c>
      <c r="D2255" t="s">
        <v>68</v>
      </c>
      <c r="E2255">
        <v>4</v>
      </c>
      <c r="F2255">
        <v>52</v>
      </c>
      <c r="G2255">
        <v>1050101050000510</v>
      </c>
      <c r="H2255" t="s">
        <v>499</v>
      </c>
      <c r="I2255">
        <v>3</v>
      </c>
      <c r="J2255">
        <v>1</v>
      </c>
      <c r="L2255">
        <v>2011</v>
      </c>
      <c r="M2255" t="s">
        <v>1060</v>
      </c>
    </row>
    <row r="2256" spans="1:13" x14ac:dyDescent="0.25">
      <c r="A2256" t="s">
        <v>486</v>
      </c>
      <c r="B2256" t="s">
        <v>67</v>
      </c>
      <c r="C2256">
        <v>1</v>
      </c>
      <c r="D2256" t="s">
        <v>68</v>
      </c>
      <c r="E2256">
        <v>4</v>
      </c>
      <c r="F2256">
        <v>49</v>
      </c>
      <c r="G2256">
        <v>1060608100000610</v>
      </c>
      <c r="H2256" t="s">
        <v>500</v>
      </c>
      <c r="I2256">
        <v>3</v>
      </c>
      <c r="L2256">
        <v>2011</v>
      </c>
      <c r="M2256" t="s">
        <v>1060</v>
      </c>
    </row>
    <row r="2257" spans="1:13" x14ac:dyDescent="0.25">
      <c r="A2257" t="s">
        <v>486</v>
      </c>
      <c r="B2257" t="s">
        <v>67</v>
      </c>
      <c r="C2257">
        <v>1</v>
      </c>
      <c r="D2257" t="s">
        <v>68</v>
      </c>
      <c r="E2257">
        <v>4</v>
      </c>
      <c r="F2257">
        <v>49</v>
      </c>
      <c r="G2257">
        <v>1010000000000700</v>
      </c>
      <c r="H2257" t="s">
        <v>38</v>
      </c>
      <c r="I2257">
        <v>4</v>
      </c>
      <c r="K2257">
        <v>4</v>
      </c>
      <c r="L2257">
        <v>2011</v>
      </c>
      <c r="M2257" t="s">
        <v>1060</v>
      </c>
    </row>
    <row r="2258" spans="1:13" x14ac:dyDescent="0.25">
      <c r="A2258" t="s">
        <v>486</v>
      </c>
      <c r="B2258" t="s">
        <v>67</v>
      </c>
      <c r="C2258">
        <v>1</v>
      </c>
      <c r="D2258" t="s">
        <v>68</v>
      </c>
      <c r="E2258">
        <v>4</v>
      </c>
      <c r="F2258">
        <v>52</v>
      </c>
      <c r="G2258">
        <v>1010000000000700</v>
      </c>
      <c r="H2258" t="s">
        <v>38</v>
      </c>
      <c r="I2258">
        <v>48</v>
      </c>
      <c r="J2258">
        <v>6</v>
      </c>
      <c r="K2258">
        <v>42</v>
      </c>
      <c r="L2258">
        <v>2011</v>
      </c>
      <c r="M2258" t="s">
        <v>1060</v>
      </c>
    </row>
    <row r="2259" spans="1:13" x14ac:dyDescent="0.25">
      <c r="A2259" t="s">
        <v>486</v>
      </c>
      <c r="B2259" t="s">
        <v>67</v>
      </c>
      <c r="C2259">
        <v>1</v>
      </c>
      <c r="D2259" t="s">
        <v>68</v>
      </c>
      <c r="E2259">
        <v>4</v>
      </c>
      <c r="F2259">
        <v>49</v>
      </c>
      <c r="G2259">
        <v>1050201030000610</v>
      </c>
      <c r="H2259" t="s">
        <v>203</v>
      </c>
      <c r="I2259">
        <v>3</v>
      </c>
      <c r="L2259">
        <v>2011</v>
      </c>
      <c r="M2259" t="s">
        <v>1060</v>
      </c>
    </row>
    <row r="2260" spans="1:13" x14ac:dyDescent="0.25">
      <c r="A2260" t="s">
        <v>486</v>
      </c>
      <c r="B2260" t="s">
        <v>67</v>
      </c>
      <c r="C2260">
        <v>1</v>
      </c>
      <c r="D2260" t="s">
        <v>68</v>
      </c>
      <c r="E2260">
        <v>4</v>
      </c>
      <c r="F2260">
        <v>52</v>
      </c>
      <c r="G2260">
        <v>1010000000000800</v>
      </c>
      <c r="H2260" t="s">
        <v>204</v>
      </c>
      <c r="I2260">
        <v>18</v>
      </c>
      <c r="J2260">
        <v>6</v>
      </c>
      <c r="K2260">
        <v>12</v>
      </c>
      <c r="L2260">
        <v>2011</v>
      </c>
      <c r="M2260" t="s">
        <v>1060</v>
      </c>
    </row>
    <row r="2261" spans="1:13" x14ac:dyDescent="0.25">
      <c r="A2261" t="s">
        <v>486</v>
      </c>
      <c r="B2261" t="s">
        <v>67</v>
      </c>
      <c r="C2261">
        <v>1</v>
      </c>
      <c r="D2261" t="s">
        <v>68</v>
      </c>
      <c r="E2261">
        <v>4</v>
      </c>
      <c r="F2261">
        <v>49</v>
      </c>
      <c r="G2261">
        <v>1050000000000500</v>
      </c>
      <c r="H2261" t="s">
        <v>31</v>
      </c>
      <c r="I2261">
        <v>84</v>
      </c>
      <c r="J2261">
        <v>4</v>
      </c>
      <c r="L2261">
        <v>2011</v>
      </c>
      <c r="M2261" t="s">
        <v>1060</v>
      </c>
    </row>
    <row r="2262" spans="1:13" x14ac:dyDescent="0.25">
      <c r="A2262" t="s">
        <v>486</v>
      </c>
      <c r="B2262" t="s">
        <v>67</v>
      </c>
      <c r="C2262">
        <v>1</v>
      </c>
      <c r="D2262" t="s">
        <v>68</v>
      </c>
      <c r="E2262">
        <v>4</v>
      </c>
      <c r="F2262">
        <v>52</v>
      </c>
      <c r="G2262">
        <v>1050000000000500</v>
      </c>
      <c r="H2262" t="s">
        <v>31</v>
      </c>
      <c r="I2262">
        <v>84</v>
      </c>
      <c r="J2262">
        <v>9</v>
      </c>
      <c r="L2262">
        <v>2011</v>
      </c>
      <c r="M2262" t="s">
        <v>1060</v>
      </c>
    </row>
    <row r="2263" spans="1:13" x14ac:dyDescent="0.25">
      <c r="A2263" t="s">
        <v>486</v>
      </c>
      <c r="B2263" t="s">
        <v>67</v>
      </c>
      <c r="C2263">
        <v>1</v>
      </c>
      <c r="D2263" t="s">
        <v>68</v>
      </c>
      <c r="E2263">
        <v>4</v>
      </c>
      <c r="F2263">
        <v>52</v>
      </c>
      <c r="G2263">
        <v>1020000000000700</v>
      </c>
      <c r="H2263" t="s">
        <v>206</v>
      </c>
      <c r="I2263">
        <v>9</v>
      </c>
      <c r="K2263">
        <v>9</v>
      </c>
      <c r="L2263">
        <v>2011</v>
      </c>
      <c r="M2263" t="s">
        <v>1060</v>
      </c>
    </row>
    <row r="2264" spans="1:13" x14ac:dyDescent="0.25">
      <c r="A2264" t="s">
        <v>486</v>
      </c>
      <c r="B2264" t="s">
        <v>67</v>
      </c>
      <c r="C2264">
        <v>1</v>
      </c>
      <c r="D2264" t="s">
        <v>68</v>
      </c>
      <c r="E2264">
        <v>4</v>
      </c>
      <c r="F2264">
        <v>49</v>
      </c>
      <c r="G2264">
        <v>1050101070001510</v>
      </c>
      <c r="H2264" t="s">
        <v>501</v>
      </c>
      <c r="I2264">
        <v>3</v>
      </c>
      <c r="L2264">
        <v>2011</v>
      </c>
      <c r="M2264" t="s">
        <v>1060</v>
      </c>
    </row>
    <row r="2265" spans="1:13" x14ac:dyDescent="0.25">
      <c r="A2265" t="s">
        <v>486</v>
      </c>
      <c r="B2265" t="s">
        <v>67</v>
      </c>
      <c r="C2265">
        <v>1</v>
      </c>
      <c r="D2265" t="s">
        <v>68</v>
      </c>
      <c r="E2265">
        <v>4</v>
      </c>
      <c r="F2265">
        <v>52</v>
      </c>
      <c r="G2265">
        <v>1050101070001510</v>
      </c>
      <c r="H2265" t="s">
        <v>501</v>
      </c>
      <c r="I2265">
        <v>3</v>
      </c>
      <c r="L2265">
        <v>2011</v>
      </c>
      <c r="M2265" t="s">
        <v>1060</v>
      </c>
    </row>
    <row r="2266" spans="1:13" x14ac:dyDescent="0.25">
      <c r="A2266" t="s">
        <v>486</v>
      </c>
      <c r="B2266" t="s">
        <v>67</v>
      </c>
      <c r="C2266">
        <v>1</v>
      </c>
      <c r="D2266" t="s">
        <v>68</v>
      </c>
      <c r="E2266">
        <v>4</v>
      </c>
      <c r="F2266">
        <v>52</v>
      </c>
      <c r="G2266">
        <v>1010000050000710</v>
      </c>
      <c r="H2266" t="s">
        <v>211</v>
      </c>
      <c r="I2266">
        <v>33</v>
      </c>
      <c r="J2266">
        <v>1</v>
      </c>
      <c r="K2266">
        <v>32</v>
      </c>
      <c r="L2266">
        <v>2011</v>
      </c>
      <c r="M2266" t="s">
        <v>1060</v>
      </c>
    </row>
    <row r="2267" spans="1:13" x14ac:dyDescent="0.25">
      <c r="A2267" t="s">
        <v>486</v>
      </c>
      <c r="B2267" t="s">
        <v>67</v>
      </c>
      <c r="C2267">
        <v>1</v>
      </c>
      <c r="D2267" t="s">
        <v>68</v>
      </c>
      <c r="E2267">
        <v>4</v>
      </c>
      <c r="F2267">
        <v>52</v>
      </c>
      <c r="G2267">
        <v>1050201000000510</v>
      </c>
      <c r="H2267" t="s">
        <v>212</v>
      </c>
      <c r="I2267">
        <v>42</v>
      </c>
      <c r="L2267">
        <v>2011</v>
      </c>
      <c r="M2267" t="s">
        <v>1060</v>
      </c>
    </row>
    <row r="2268" spans="1:13" x14ac:dyDescent="0.25">
      <c r="A2268" t="s">
        <v>486</v>
      </c>
      <c r="B2268" t="s">
        <v>67</v>
      </c>
      <c r="C2268">
        <v>1</v>
      </c>
      <c r="D2268" t="s">
        <v>68</v>
      </c>
      <c r="E2268">
        <v>4</v>
      </c>
      <c r="F2268">
        <v>49</v>
      </c>
      <c r="G2268">
        <v>1050201000000510</v>
      </c>
      <c r="H2268" t="s">
        <v>212</v>
      </c>
      <c r="I2268">
        <v>42</v>
      </c>
      <c r="L2268">
        <v>2011</v>
      </c>
      <c r="M2268" t="s">
        <v>1060</v>
      </c>
    </row>
    <row r="2269" spans="1:13" x14ac:dyDescent="0.25">
      <c r="A2269" t="s">
        <v>486</v>
      </c>
      <c r="B2269" t="s">
        <v>67</v>
      </c>
      <c r="C2269">
        <v>1</v>
      </c>
      <c r="D2269" t="s">
        <v>68</v>
      </c>
      <c r="E2269">
        <v>4</v>
      </c>
      <c r="F2269">
        <v>49</v>
      </c>
      <c r="G2269">
        <v>1050201060002610</v>
      </c>
      <c r="H2269" t="s">
        <v>215</v>
      </c>
      <c r="I2269">
        <v>3</v>
      </c>
      <c r="L2269">
        <v>2011</v>
      </c>
      <c r="M2269" t="s">
        <v>1060</v>
      </c>
    </row>
    <row r="2270" spans="1:13" x14ac:dyDescent="0.25">
      <c r="A2270" t="s">
        <v>486</v>
      </c>
      <c r="B2270" t="s">
        <v>67</v>
      </c>
      <c r="C2270">
        <v>1</v>
      </c>
      <c r="D2270" t="s">
        <v>68</v>
      </c>
      <c r="E2270">
        <v>4</v>
      </c>
      <c r="F2270">
        <v>49</v>
      </c>
      <c r="G2270">
        <v>1050201100000610</v>
      </c>
      <c r="H2270" t="s">
        <v>216</v>
      </c>
      <c r="I2270">
        <v>3</v>
      </c>
      <c r="L2270">
        <v>2011</v>
      </c>
      <c r="M2270" t="s">
        <v>1060</v>
      </c>
    </row>
    <row r="2271" spans="1:13" x14ac:dyDescent="0.25">
      <c r="A2271" t="s">
        <v>486</v>
      </c>
      <c r="B2271" t="s">
        <v>67</v>
      </c>
      <c r="C2271">
        <v>1</v>
      </c>
      <c r="D2271" t="s">
        <v>68</v>
      </c>
      <c r="E2271">
        <v>4</v>
      </c>
      <c r="F2271">
        <v>49</v>
      </c>
      <c r="G2271">
        <v>1050101070002610</v>
      </c>
      <c r="H2271" t="s">
        <v>218</v>
      </c>
      <c r="I2271">
        <v>3</v>
      </c>
      <c r="L2271">
        <v>2011</v>
      </c>
      <c r="M2271" t="s">
        <v>1060</v>
      </c>
    </row>
    <row r="2272" spans="1:13" x14ac:dyDescent="0.25">
      <c r="A2272" t="s">
        <v>486</v>
      </c>
      <c r="B2272" t="s">
        <v>67</v>
      </c>
      <c r="C2272">
        <v>1</v>
      </c>
      <c r="D2272" t="s">
        <v>68</v>
      </c>
      <c r="E2272">
        <v>4</v>
      </c>
      <c r="F2272">
        <v>49</v>
      </c>
      <c r="G2272">
        <v>1050201040000610</v>
      </c>
      <c r="H2272" t="s">
        <v>217</v>
      </c>
      <c r="I2272">
        <v>3</v>
      </c>
      <c r="L2272">
        <v>2011</v>
      </c>
      <c r="M2272" t="s">
        <v>1060</v>
      </c>
    </row>
    <row r="2273" spans="1:13" x14ac:dyDescent="0.25">
      <c r="A2273" t="s">
        <v>486</v>
      </c>
      <c r="B2273" t="s">
        <v>67</v>
      </c>
      <c r="C2273">
        <v>1</v>
      </c>
      <c r="D2273" t="s">
        <v>68</v>
      </c>
      <c r="E2273">
        <v>4</v>
      </c>
      <c r="F2273">
        <v>52</v>
      </c>
      <c r="G2273">
        <v>1050200000000500</v>
      </c>
      <c r="H2273" t="s">
        <v>49</v>
      </c>
      <c r="I2273">
        <v>42</v>
      </c>
      <c r="L2273">
        <v>2011</v>
      </c>
      <c r="M2273" t="s">
        <v>1060</v>
      </c>
    </row>
    <row r="2274" spans="1:13" x14ac:dyDescent="0.25">
      <c r="A2274" t="s">
        <v>486</v>
      </c>
      <c r="B2274" t="s">
        <v>67</v>
      </c>
      <c r="C2274">
        <v>1</v>
      </c>
      <c r="D2274" t="s">
        <v>68</v>
      </c>
      <c r="E2274">
        <v>4</v>
      </c>
      <c r="F2274">
        <v>49</v>
      </c>
      <c r="G2274">
        <v>1050200000000500</v>
      </c>
      <c r="H2274" t="s">
        <v>49</v>
      </c>
      <c r="I2274">
        <v>42</v>
      </c>
      <c r="L2274">
        <v>2011</v>
      </c>
      <c r="M2274" t="s">
        <v>1060</v>
      </c>
    </row>
    <row r="2275" spans="1:13" x14ac:dyDescent="0.25">
      <c r="A2275" t="s">
        <v>486</v>
      </c>
      <c r="B2275" t="s">
        <v>67</v>
      </c>
      <c r="C2275">
        <v>1</v>
      </c>
      <c r="D2275" t="s">
        <v>68</v>
      </c>
      <c r="E2275">
        <v>4</v>
      </c>
      <c r="F2275">
        <v>49</v>
      </c>
      <c r="G2275">
        <v>1050201010000610</v>
      </c>
      <c r="H2275" t="s">
        <v>226</v>
      </c>
      <c r="I2275">
        <v>3</v>
      </c>
      <c r="L2275">
        <v>2011</v>
      </c>
      <c r="M2275" t="s">
        <v>1060</v>
      </c>
    </row>
    <row r="2276" spans="1:13" x14ac:dyDescent="0.25">
      <c r="A2276" t="s">
        <v>486</v>
      </c>
      <c r="B2276" t="s">
        <v>67</v>
      </c>
      <c r="C2276">
        <v>1</v>
      </c>
      <c r="D2276" t="s">
        <v>68</v>
      </c>
      <c r="E2276">
        <v>4</v>
      </c>
      <c r="F2276">
        <v>49</v>
      </c>
      <c r="G2276" t="s">
        <v>424</v>
      </c>
      <c r="H2276" t="s">
        <v>425</v>
      </c>
      <c r="I2276">
        <v>21</v>
      </c>
      <c r="L2276">
        <v>2011</v>
      </c>
      <c r="M2276" t="s">
        <v>1060</v>
      </c>
    </row>
    <row r="2277" spans="1:13" x14ac:dyDescent="0.25">
      <c r="A2277" t="s">
        <v>486</v>
      </c>
      <c r="B2277" t="s">
        <v>67</v>
      </c>
      <c r="C2277">
        <v>1</v>
      </c>
      <c r="D2277" t="s">
        <v>68</v>
      </c>
      <c r="E2277">
        <v>4</v>
      </c>
      <c r="F2277">
        <v>52</v>
      </c>
      <c r="G2277" t="s">
        <v>424</v>
      </c>
      <c r="H2277" t="s">
        <v>425</v>
      </c>
      <c r="I2277">
        <v>21</v>
      </c>
      <c r="L2277">
        <v>2011</v>
      </c>
      <c r="M2277" t="s">
        <v>1060</v>
      </c>
    </row>
    <row r="2278" spans="1:13" x14ac:dyDescent="0.25">
      <c r="A2278" t="s">
        <v>486</v>
      </c>
      <c r="B2278" t="s">
        <v>67</v>
      </c>
      <c r="C2278">
        <v>1</v>
      </c>
      <c r="D2278" t="s">
        <v>68</v>
      </c>
      <c r="E2278">
        <v>4</v>
      </c>
      <c r="F2278">
        <v>49</v>
      </c>
      <c r="G2278">
        <v>1050101080000510</v>
      </c>
      <c r="H2278" t="s">
        <v>502</v>
      </c>
      <c r="I2278">
        <v>3</v>
      </c>
      <c r="L2278">
        <v>2011</v>
      </c>
      <c r="M2278" t="s">
        <v>1060</v>
      </c>
    </row>
    <row r="2279" spans="1:13" x14ac:dyDescent="0.25">
      <c r="A2279" t="s">
        <v>486</v>
      </c>
      <c r="B2279" t="s">
        <v>67</v>
      </c>
      <c r="C2279">
        <v>1</v>
      </c>
      <c r="D2279" t="s">
        <v>68</v>
      </c>
      <c r="E2279">
        <v>4</v>
      </c>
      <c r="F2279">
        <v>52</v>
      </c>
      <c r="G2279">
        <v>1050101080000510</v>
      </c>
      <c r="H2279" t="s">
        <v>502</v>
      </c>
      <c r="I2279">
        <v>3</v>
      </c>
      <c r="L2279">
        <v>2011</v>
      </c>
      <c r="M2279" t="s">
        <v>1060</v>
      </c>
    </row>
    <row r="2280" spans="1:13" x14ac:dyDescent="0.25">
      <c r="A2280" t="s">
        <v>486</v>
      </c>
      <c r="B2280" t="s">
        <v>67</v>
      </c>
      <c r="C2280">
        <v>1</v>
      </c>
      <c r="D2280" t="s">
        <v>68</v>
      </c>
      <c r="E2280">
        <v>4</v>
      </c>
      <c r="F2280">
        <v>52</v>
      </c>
      <c r="G2280">
        <v>1060608050000510</v>
      </c>
      <c r="H2280" t="s">
        <v>503</v>
      </c>
      <c r="I2280">
        <v>3</v>
      </c>
      <c r="L2280">
        <v>2011</v>
      </c>
      <c r="M2280" t="s">
        <v>1060</v>
      </c>
    </row>
    <row r="2281" spans="1:13" x14ac:dyDescent="0.25">
      <c r="A2281" t="s">
        <v>486</v>
      </c>
      <c r="B2281" t="s">
        <v>67</v>
      </c>
      <c r="C2281">
        <v>1</v>
      </c>
      <c r="D2281" t="s">
        <v>68</v>
      </c>
      <c r="E2281">
        <v>4</v>
      </c>
      <c r="F2281">
        <v>49</v>
      </c>
      <c r="G2281">
        <v>1060608050000510</v>
      </c>
      <c r="H2281" t="s">
        <v>503</v>
      </c>
      <c r="I2281">
        <v>3</v>
      </c>
      <c r="L2281">
        <v>2011</v>
      </c>
      <c r="M2281" t="s">
        <v>1060</v>
      </c>
    </row>
    <row r="2282" spans="1:13" x14ac:dyDescent="0.25">
      <c r="A2282" t="s">
        <v>486</v>
      </c>
      <c r="B2282" t="s">
        <v>67</v>
      </c>
      <c r="C2282">
        <v>1</v>
      </c>
      <c r="D2282" t="s">
        <v>68</v>
      </c>
      <c r="E2282">
        <v>4</v>
      </c>
      <c r="F2282">
        <v>52</v>
      </c>
      <c r="G2282">
        <v>1060608100000510</v>
      </c>
      <c r="H2282" t="s">
        <v>504</v>
      </c>
      <c r="I2282">
        <v>3</v>
      </c>
      <c r="L2282">
        <v>2011</v>
      </c>
      <c r="M2282" t="s">
        <v>1060</v>
      </c>
    </row>
    <row r="2283" spans="1:13" x14ac:dyDescent="0.25">
      <c r="A2283" t="s">
        <v>486</v>
      </c>
      <c r="B2283" t="s">
        <v>67</v>
      </c>
      <c r="C2283">
        <v>1</v>
      </c>
      <c r="D2283" t="s">
        <v>68</v>
      </c>
      <c r="E2283">
        <v>4</v>
      </c>
      <c r="F2283">
        <v>49</v>
      </c>
      <c r="G2283">
        <v>1060608100000510</v>
      </c>
      <c r="H2283" t="s">
        <v>504</v>
      </c>
      <c r="I2283">
        <v>3</v>
      </c>
      <c r="L2283">
        <v>2011</v>
      </c>
      <c r="M2283" t="s">
        <v>1060</v>
      </c>
    </row>
    <row r="2284" spans="1:13" x14ac:dyDescent="0.25">
      <c r="A2284" t="s">
        <v>486</v>
      </c>
      <c r="B2284" t="s">
        <v>67</v>
      </c>
      <c r="C2284">
        <v>1</v>
      </c>
      <c r="D2284" t="s">
        <v>68</v>
      </c>
      <c r="E2284">
        <v>4</v>
      </c>
      <c r="F2284">
        <v>52</v>
      </c>
      <c r="G2284">
        <v>1050201020000510</v>
      </c>
      <c r="H2284" t="s">
        <v>230</v>
      </c>
      <c r="I2284">
        <v>3</v>
      </c>
      <c r="L2284">
        <v>2011</v>
      </c>
      <c r="M2284" t="s">
        <v>1060</v>
      </c>
    </row>
    <row r="2285" spans="1:13" x14ac:dyDescent="0.25">
      <c r="A2285" t="s">
        <v>486</v>
      </c>
      <c r="B2285" t="s">
        <v>67</v>
      </c>
      <c r="C2285">
        <v>1</v>
      </c>
      <c r="D2285" t="s">
        <v>68</v>
      </c>
      <c r="E2285">
        <v>4</v>
      </c>
      <c r="F2285">
        <v>49</v>
      </c>
      <c r="G2285">
        <v>1050201020000510</v>
      </c>
      <c r="H2285" t="s">
        <v>230</v>
      </c>
      <c r="I2285">
        <v>3</v>
      </c>
      <c r="L2285">
        <v>2011</v>
      </c>
      <c r="M2285" t="s">
        <v>1060</v>
      </c>
    </row>
    <row r="2286" spans="1:13" x14ac:dyDescent="0.25">
      <c r="A2286" t="s">
        <v>486</v>
      </c>
      <c r="B2286" t="s">
        <v>67</v>
      </c>
      <c r="C2286">
        <v>1</v>
      </c>
      <c r="D2286" t="s">
        <v>68</v>
      </c>
      <c r="E2286">
        <v>4</v>
      </c>
      <c r="F2286">
        <v>52</v>
      </c>
      <c r="G2286">
        <v>1050101010000610</v>
      </c>
      <c r="H2286" t="s">
        <v>239</v>
      </c>
      <c r="I2286">
        <v>12</v>
      </c>
      <c r="L2286">
        <v>2011</v>
      </c>
      <c r="M2286" t="s">
        <v>1060</v>
      </c>
    </row>
    <row r="2287" spans="1:13" x14ac:dyDescent="0.25">
      <c r="A2287" t="s">
        <v>486</v>
      </c>
      <c r="B2287" t="s">
        <v>67</v>
      </c>
      <c r="C2287">
        <v>1</v>
      </c>
      <c r="D2287" t="s">
        <v>68</v>
      </c>
      <c r="E2287">
        <v>4</v>
      </c>
      <c r="F2287">
        <v>49</v>
      </c>
      <c r="G2287">
        <v>1050101010000610</v>
      </c>
      <c r="H2287" t="s">
        <v>239</v>
      </c>
      <c r="I2287">
        <v>12</v>
      </c>
      <c r="L2287">
        <v>2011</v>
      </c>
      <c r="M2287" t="s">
        <v>1060</v>
      </c>
    </row>
    <row r="2288" spans="1:13" x14ac:dyDescent="0.25">
      <c r="A2288" t="s">
        <v>486</v>
      </c>
      <c r="B2288" t="s">
        <v>67</v>
      </c>
      <c r="C2288">
        <v>1</v>
      </c>
      <c r="D2288" t="s">
        <v>68</v>
      </c>
      <c r="E2288">
        <v>4</v>
      </c>
      <c r="F2288">
        <v>52</v>
      </c>
      <c r="G2288">
        <v>1010000030000810</v>
      </c>
      <c r="H2288" t="s">
        <v>240</v>
      </c>
      <c r="I2288">
        <v>3</v>
      </c>
      <c r="J2288">
        <v>1</v>
      </c>
      <c r="K2288">
        <v>2</v>
      </c>
      <c r="L2288">
        <v>2011</v>
      </c>
      <c r="M2288" t="s">
        <v>1060</v>
      </c>
    </row>
    <row r="2289" spans="1:13" x14ac:dyDescent="0.25">
      <c r="A2289" t="s">
        <v>486</v>
      </c>
      <c r="B2289" t="s">
        <v>67</v>
      </c>
      <c r="C2289">
        <v>1</v>
      </c>
      <c r="D2289" t="s">
        <v>68</v>
      </c>
      <c r="E2289">
        <v>4</v>
      </c>
      <c r="F2289">
        <v>52</v>
      </c>
      <c r="G2289" t="s">
        <v>505</v>
      </c>
      <c r="H2289" t="s">
        <v>506</v>
      </c>
      <c r="I2289">
        <v>21</v>
      </c>
      <c r="K2289">
        <v>21</v>
      </c>
      <c r="L2289">
        <v>2011</v>
      </c>
      <c r="M2289" t="s">
        <v>1060</v>
      </c>
    </row>
    <row r="2290" spans="1:13" x14ac:dyDescent="0.25">
      <c r="A2290" t="s">
        <v>486</v>
      </c>
      <c r="B2290" t="s">
        <v>67</v>
      </c>
      <c r="C2290">
        <v>1</v>
      </c>
      <c r="D2290" t="s">
        <v>68</v>
      </c>
      <c r="E2290">
        <v>4</v>
      </c>
      <c r="F2290">
        <v>49</v>
      </c>
      <c r="G2290" t="s">
        <v>505</v>
      </c>
      <c r="H2290" t="s">
        <v>506</v>
      </c>
      <c r="I2290">
        <v>42</v>
      </c>
      <c r="K2290">
        <v>42</v>
      </c>
      <c r="L2290">
        <v>2011</v>
      </c>
      <c r="M2290" t="s">
        <v>1060</v>
      </c>
    </row>
    <row r="2291" spans="1:13" x14ac:dyDescent="0.25">
      <c r="A2291" t="s">
        <v>486</v>
      </c>
      <c r="B2291" t="s">
        <v>67</v>
      </c>
      <c r="C2291">
        <v>1</v>
      </c>
      <c r="D2291" t="s">
        <v>68</v>
      </c>
      <c r="E2291">
        <v>4</v>
      </c>
      <c r="F2291">
        <v>49</v>
      </c>
      <c r="G2291">
        <v>1050201070002610</v>
      </c>
      <c r="H2291" t="s">
        <v>241</v>
      </c>
      <c r="I2291">
        <v>3</v>
      </c>
      <c r="L2291">
        <v>2011</v>
      </c>
      <c r="M2291" t="s">
        <v>1060</v>
      </c>
    </row>
    <row r="2292" spans="1:13" x14ac:dyDescent="0.25">
      <c r="A2292" t="s">
        <v>486</v>
      </c>
      <c r="B2292" t="s">
        <v>67</v>
      </c>
      <c r="C2292">
        <v>1</v>
      </c>
      <c r="D2292" t="s">
        <v>68</v>
      </c>
      <c r="E2292">
        <v>4</v>
      </c>
      <c r="F2292">
        <v>52</v>
      </c>
      <c r="G2292">
        <v>1050201080000510</v>
      </c>
      <c r="H2292" t="s">
        <v>242</v>
      </c>
      <c r="I2292">
        <v>3</v>
      </c>
      <c r="L2292">
        <v>2011</v>
      </c>
      <c r="M2292" t="s">
        <v>1060</v>
      </c>
    </row>
    <row r="2293" spans="1:13" x14ac:dyDescent="0.25">
      <c r="A2293" t="s">
        <v>486</v>
      </c>
      <c r="B2293" t="s">
        <v>67</v>
      </c>
      <c r="C2293">
        <v>1</v>
      </c>
      <c r="D2293" t="s">
        <v>68</v>
      </c>
      <c r="E2293">
        <v>4</v>
      </c>
      <c r="F2293">
        <v>49</v>
      </c>
      <c r="G2293">
        <v>1050201080000510</v>
      </c>
      <c r="H2293" t="s">
        <v>242</v>
      </c>
      <c r="I2293">
        <v>3</v>
      </c>
      <c r="L2293">
        <v>2011</v>
      </c>
      <c r="M2293" t="s">
        <v>1060</v>
      </c>
    </row>
    <row r="2294" spans="1:13" x14ac:dyDescent="0.25">
      <c r="A2294" t="s">
        <v>486</v>
      </c>
      <c r="B2294" t="s">
        <v>67</v>
      </c>
      <c r="C2294">
        <v>1</v>
      </c>
      <c r="D2294" t="s">
        <v>68</v>
      </c>
      <c r="E2294">
        <v>4</v>
      </c>
      <c r="F2294">
        <v>49</v>
      </c>
      <c r="G2294">
        <v>1050201090000610</v>
      </c>
      <c r="H2294" t="s">
        <v>246</v>
      </c>
      <c r="I2294">
        <v>3</v>
      </c>
      <c r="L2294">
        <v>2011</v>
      </c>
      <c r="M2294" t="s">
        <v>1060</v>
      </c>
    </row>
    <row r="2295" spans="1:13" x14ac:dyDescent="0.25">
      <c r="A2295" t="s">
        <v>486</v>
      </c>
      <c r="B2295" t="s">
        <v>67</v>
      </c>
      <c r="C2295">
        <v>1</v>
      </c>
      <c r="D2295" t="s">
        <v>68</v>
      </c>
      <c r="E2295">
        <v>4</v>
      </c>
      <c r="F2295">
        <v>49</v>
      </c>
      <c r="G2295">
        <v>1050201060004610</v>
      </c>
      <c r="H2295" t="s">
        <v>496</v>
      </c>
      <c r="I2295">
        <v>3</v>
      </c>
      <c r="L2295">
        <v>2011</v>
      </c>
      <c r="M2295" t="s">
        <v>1060</v>
      </c>
    </row>
    <row r="2296" spans="1:13" x14ac:dyDescent="0.25">
      <c r="A2296" t="s">
        <v>486</v>
      </c>
      <c r="B2296" t="s">
        <v>67</v>
      </c>
      <c r="C2296">
        <v>1</v>
      </c>
      <c r="D2296" t="s">
        <v>68</v>
      </c>
      <c r="E2296">
        <v>4</v>
      </c>
      <c r="F2296">
        <v>52</v>
      </c>
      <c r="G2296">
        <v>1050101100000510</v>
      </c>
      <c r="H2296" t="s">
        <v>507</v>
      </c>
      <c r="I2296">
        <v>3</v>
      </c>
      <c r="L2296">
        <v>2011</v>
      </c>
      <c r="M2296" t="s">
        <v>1060</v>
      </c>
    </row>
    <row r="2297" spans="1:13" x14ac:dyDescent="0.25">
      <c r="A2297" t="s">
        <v>486</v>
      </c>
      <c r="B2297" t="s">
        <v>67</v>
      </c>
      <c r="C2297">
        <v>1</v>
      </c>
      <c r="D2297" t="s">
        <v>68</v>
      </c>
      <c r="E2297">
        <v>4</v>
      </c>
      <c r="F2297">
        <v>49</v>
      </c>
      <c r="G2297">
        <v>1050101100000510</v>
      </c>
      <c r="H2297" t="s">
        <v>507</v>
      </c>
      <c r="I2297">
        <v>3</v>
      </c>
      <c r="L2297">
        <v>2011</v>
      </c>
      <c r="M2297" t="s">
        <v>1060</v>
      </c>
    </row>
    <row r="2298" spans="1:13" x14ac:dyDescent="0.25">
      <c r="A2298" t="s">
        <v>486</v>
      </c>
      <c r="B2298" t="s">
        <v>67</v>
      </c>
      <c r="C2298">
        <v>1</v>
      </c>
      <c r="D2298" t="s">
        <v>68</v>
      </c>
      <c r="E2298">
        <v>4</v>
      </c>
      <c r="F2298">
        <v>52</v>
      </c>
      <c r="G2298">
        <v>1000000000000000</v>
      </c>
      <c r="H2298" t="s">
        <v>249</v>
      </c>
      <c r="I2298">
        <v>75</v>
      </c>
      <c r="J2298">
        <v>12</v>
      </c>
      <c r="K2298">
        <v>63</v>
      </c>
      <c r="L2298">
        <v>2011</v>
      </c>
      <c r="M2298" t="s">
        <v>1060</v>
      </c>
    </row>
    <row r="2299" spans="1:13" x14ac:dyDescent="0.25">
      <c r="A2299" t="s">
        <v>486</v>
      </c>
      <c r="B2299" t="s">
        <v>67</v>
      </c>
      <c r="C2299">
        <v>1</v>
      </c>
      <c r="D2299" t="s">
        <v>68</v>
      </c>
      <c r="E2299">
        <v>4</v>
      </c>
      <c r="F2299">
        <v>49</v>
      </c>
      <c r="G2299">
        <v>1000000000000000</v>
      </c>
      <c r="H2299" t="s">
        <v>249</v>
      </c>
      <c r="I2299">
        <v>4</v>
      </c>
      <c r="K2299">
        <v>4</v>
      </c>
      <c r="L2299">
        <v>2011</v>
      </c>
      <c r="M2299" t="s">
        <v>1060</v>
      </c>
    </row>
    <row r="2300" spans="1:13" x14ac:dyDescent="0.25">
      <c r="A2300" t="s">
        <v>486</v>
      </c>
      <c r="B2300" t="s">
        <v>67</v>
      </c>
      <c r="C2300">
        <v>1</v>
      </c>
      <c r="D2300" t="s">
        <v>68</v>
      </c>
      <c r="E2300">
        <v>4</v>
      </c>
      <c r="F2300">
        <v>52</v>
      </c>
      <c r="G2300">
        <v>1050201010000510</v>
      </c>
      <c r="H2300" t="s">
        <v>508</v>
      </c>
      <c r="I2300">
        <v>3</v>
      </c>
      <c r="L2300">
        <v>2011</v>
      </c>
      <c r="M2300" t="s">
        <v>1060</v>
      </c>
    </row>
    <row r="2301" spans="1:13" x14ac:dyDescent="0.25">
      <c r="A2301" t="s">
        <v>486</v>
      </c>
      <c r="B2301" t="s">
        <v>67</v>
      </c>
      <c r="C2301">
        <v>1</v>
      </c>
      <c r="D2301" t="s">
        <v>68</v>
      </c>
      <c r="E2301">
        <v>4</v>
      </c>
      <c r="F2301">
        <v>49</v>
      </c>
      <c r="G2301">
        <v>1050201010000510</v>
      </c>
      <c r="H2301" t="s">
        <v>508</v>
      </c>
      <c r="I2301">
        <v>3</v>
      </c>
      <c r="L2301">
        <v>2011</v>
      </c>
      <c r="M2301" t="s">
        <v>1060</v>
      </c>
    </row>
    <row r="2302" spans="1:13" x14ac:dyDescent="0.25">
      <c r="A2302" t="s">
        <v>486</v>
      </c>
      <c r="B2302" t="s">
        <v>67</v>
      </c>
      <c r="C2302">
        <v>1</v>
      </c>
      <c r="D2302" t="s">
        <v>68</v>
      </c>
      <c r="E2302">
        <v>4</v>
      </c>
      <c r="F2302">
        <v>52</v>
      </c>
      <c r="G2302">
        <v>1050101070000510</v>
      </c>
      <c r="H2302" t="s">
        <v>306</v>
      </c>
      <c r="I2302">
        <v>6</v>
      </c>
      <c r="L2302">
        <v>2011</v>
      </c>
      <c r="M2302" t="s">
        <v>1060</v>
      </c>
    </row>
    <row r="2303" spans="1:13" x14ac:dyDescent="0.25">
      <c r="A2303" t="s">
        <v>486</v>
      </c>
      <c r="B2303" t="s">
        <v>67</v>
      </c>
      <c r="C2303">
        <v>1</v>
      </c>
      <c r="D2303" t="s">
        <v>68</v>
      </c>
      <c r="E2303">
        <v>4</v>
      </c>
      <c r="F2303">
        <v>49</v>
      </c>
      <c r="G2303">
        <v>1050101070000510</v>
      </c>
      <c r="H2303" t="s">
        <v>306</v>
      </c>
      <c r="I2303">
        <v>6</v>
      </c>
      <c r="L2303">
        <v>2011</v>
      </c>
      <c r="M2303" t="s">
        <v>1060</v>
      </c>
    </row>
    <row r="2304" spans="1:13" x14ac:dyDescent="0.25">
      <c r="A2304" t="s">
        <v>486</v>
      </c>
      <c r="B2304" t="s">
        <v>67</v>
      </c>
      <c r="C2304">
        <v>1</v>
      </c>
      <c r="D2304" t="s">
        <v>68</v>
      </c>
      <c r="E2304">
        <v>4</v>
      </c>
      <c r="F2304">
        <v>49</v>
      </c>
      <c r="G2304">
        <v>1050101060000610</v>
      </c>
      <c r="H2304" t="s">
        <v>258</v>
      </c>
      <c r="I2304">
        <v>3</v>
      </c>
      <c r="L2304">
        <v>2011</v>
      </c>
      <c r="M2304" t="s">
        <v>1060</v>
      </c>
    </row>
    <row r="2305" spans="1:13" x14ac:dyDescent="0.25">
      <c r="A2305" t="s">
        <v>486</v>
      </c>
      <c r="B2305" t="s">
        <v>67</v>
      </c>
      <c r="C2305">
        <v>1</v>
      </c>
      <c r="D2305" t="s">
        <v>68</v>
      </c>
      <c r="E2305">
        <v>4</v>
      </c>
      <c r="F2305">
        <v>52</v>
      </c>
      <c r="G2305">
        <v>1050101000000610</v>
      </c>
      <c r="H2305" t="s">
        <v>257</v>
      </c>
      <c r="I2305">
        <v>12</v>
      </c>
      <c r="L2305">
        <v>2011</v>
      </c>
      <c r="M2305" t="s">
        <v>1060</v>
      </c>
    </row>
    <row r="2306" spans="1:13" x14ac:dyDescent="0.25">
      <c r="A2306" t="s">
        <v>486</v>
      </c>
      <c r="B2306" t="s">
        <v>67</v>
      </c>
      <c r="C2306">
        <v>1</v>
      </c>
      <c r="D2306" t="s">
        <v>68</v>
      </c>
      <c r="E2306">
        <v>4</v>
      </c>
      <c r="F2306">
        <v>49</v>
      </c>
      <c r="G2306">
        <v>1050101000000610</v>
      </c>
      <c r="H2306" t="s">
        <v>257</v>
      </c>
      <c r="I2306">
        <v>42</v>
      </c>
      <c r="L2306">
        <v>2011</v>
      </c>
      <c r="M2306" t="s">
        <v>1060</v>
      </c>
    </row>
    <row r="2307" spans="1:13" x14ac:dyDescent="0.25">
      <c r="A2307" t="s">
        <v>486</v>
      </c>
      <c r="B2307" t="s">
        <v>67</v>
      </c>
      <c r="C2307">
        <v>1</v>
      </c>
      <c r="D2307" t="s">
        <v>68</v>
      </c>
      <c r="E2307">
        <v>4</v>
      </c>
      <c r="F2307">
        <v>49</v>
      </c>
      <c r="G2307">
        <v>1050101070001610</v>
      </c>
      <c r="H2307" t="s">
        <v>260</v>
      </c>
      <c r="I2307">
        <v>3</v>
      </c>
      <c r="L2307">
        <v>2011</v>
      </c>
      <c r="M2307" t="s">
        <v>1060</v>
      </c>
    </row>
    <row r="2308" spans="1:13" x14ac:dyDescent="0.25">
      <c r="A2308" t="s">
        <v>486</v>
      </c>
      <c r="B2308" t="s">
        <v>67</v>
      </c>
      <c r="C2308">
        <v>1</v>
      </c>
      <c r="D2308" t="s">
        <v>68</v>
      </c>
      <c r="E2308">
        <v>4</v>
      </c>
      <c r="F2308">
        <v>49</v>
      </c>
      <c r="G2308">
        <v>1050201030000510</v>
      </c>
      <c r="H2308" t="s">
        <v>308</v>
      </c>
      <c r="I2308">
        <v>3</v>
      </c>
      <c r="L2308">
        <v>2011</v>
      </c>
      <c r="M2308" t="s">
        <v>1060</v>
      </c>
    </row>
    <row r="2309" spans="1:13" x14ac:dyDescent="0.25">
      <c r="A2309" t="s">
        <v>486</v>
      </c>
      <c r="B2309" t="s">
        <v>67</v>
      </c>
      <c r="C2309">
        <v>1</v>
      </c>
      <c r="D2309" t="s">
        <v>68</v>
      </c>
      <c r="E2309">
        <v>4</v>
      </c>
      <c r="F2309">
        <v>52</v>
      </c>
      <c r="G2309">
        <v>1050201030000510</v>
      </c>
      <c r="H2309" t="s">
        <v>308</v>
      </c>
      <c r="I2309">
        <v>3</v>
      </c>
      <c r="L2309">
        <v>2011</v>
      </c>
      <c r="M2309" t="s">
        <v>1060</v>
      </c>
    </row>
    <row r="2310" spans="1:13" x14ac:dyDescent="0.25">
      <c r="A2310" t="s">
        <v>486</v>
      </c>
      <c r="B2310" t="s">
        <v>67</v>
      </c>
      <c r="C2310">
        <v>1</v>
      </c>
      <c r="D2310" t="s">
        <v>68</v>
      </c>
      <c r="E2310">
        <v>4</v>
      </c>
      <c r="F2310">
        <v>52</v>
      </c>
      <c r="G2310">
        <v>1050101010003510</v>
      </c>
      <c r="H2310" t="s">
        <v>509</v>
      </c>
      <c r="I2310">
        <v>3</v>
      </c>
      <c r="J2310">
        <v>1</v>
      </c>
      <c r="L2310">
        <v>2011</v>
      </c>
      <c r="M2310" t="s">
        <v>1060</v>
      </c>
    </row>
    <row r="2311" spans="1:13" x14ac:dyDescent="0.25">
      <c r="A2311" t="s">
        <v>486</v>
      </c>
      <c r="B2311" t="s">
        <v>67</v>
      </c>
      <c r="C2311">
        <v>1</v>
      </c>
      <c r="D2311" t="s">
        <v>68</v>
      </c>
      <c r="E2311">
        <v>4</v>
      </c>
      <c r="F2311">
        <v>49</v>
      </c>
      <c r="G2311">
        <v>1050101010003510</v>
      </c>
      <c r="H2311" t="s">
        <v>509</v>
      </c>
      <c r="I2311">
        <v>3</v>
      </c>
      <c r="J2311">
        <v>1</v>
      </c>
      <c r="L2311">
        <v>2011</v>
      </c>
      <c r="M2311" t="s">
        <v>1060</v>
      </c>
    </row>
    <row r="2312" spans="1:13" x14ac:dyDescent="0.25">
      <c r="A2312" t="s">
        <v>486</v>
      </c>
      <c r="B2312" t="s">
        <v>67</v>
      </c>
      <c r="C2312">
        <v>1</v>
      </c>
      <c r="D2312" t="s">
        <v>68</v>
      </c>
      <c r="E2312">
        <v>4</v>
      </c>
      <c r="F2312">
        <v>49</v>
      </c>
      <c r="G2312">
        <v>1050101010001510</v>
      </c>
      <c r="H2312" t="s">
        <v>510</v>
      </c>
      <c r="I2312">
        <v>3</v>
      </c>
      <c r="J2312">
        <v>1</v>
      </c>
      <c r="L2312">
        <v>2011</v>
      </c>
      <c r="M2312" t="s">
        <v>1060</v>
      </c>
    </row>
    <row r="2313" spans="1:13" x14ac:dyDescent="0.25">
      <c r="A2313" t="s">
        <v>486</v>
      </c>
      <c r="B2313" t="s">
        <v>67</v>
      </c>
      <c r="C2313">
        <v>1</v>
      </c>
      <c r="D2313" t="s">
        <v>68</v>
      </c>
      <c r="E2313">
        <v>4</v>
      </c>
      <c r="F2313">
        <v>52</v>
      </c>
      <c r="G2313">
        <v>1050101010001510</v>
      </c>
      <c r="H2313" t="s">
        <v>510</v>
      </c>
      <c r="I2313">
        <v>3</v>
      </c>
      <c r="J2313">
        <v>1</v>
      </c>
      <c r="L2313">
        <v>2011</v>
      </c>
      <c r="M2313" t="s">
        <v>1060</v>
      </c>
    </row>
    <row r="2314" spans="1:13" x14ac:dyDescent="0.25">
      <c r="A2314" t="s">
        <v>486</v>
      </c>
      <c r="B2314" t="s">
        <v>67</v>
      </c>
      <c r="C2314">
        <v>1</v>
      </c>
      <c r="D2314" t="s">
        <v>68</v>
      </c>
      <c r="E2314">
        <v>4</v>
      </c>
      <c r="F2314">
        <v>49</v>
      </c>
      <c r="G2314">
        <v>1050101030000510</v>
      </c>
      <c r="H2314" t="s">
        <v>511</v>
      </c>
      <c r="I2314">
        <v>3</v>
      </c>
      <c r="L2314">
        <v>2011</v>
      </c>
      <c r="M2314" t="s">
        <v>1060</v>
      </c>
    </row>
    <row r="2315" spans="1:13" x14ac:dyDescent="0.25">
      <c r="A2315" t="s">
        <v>486</v>
      </c>
      <c r="B2315" t="s">
        <v>67</v>
      </c>
      <c r="C2315">
        <v>1</v>
      </c>
      <c r="D2315" t="s">
        <v>68</v>
      </c>
      <c r="E2315">
        <v>4</v>
      </c>
      <c r="F2315">
        <v>52</v>
      </c>
      <c r="G2315">
        <v>1050101030000510</v>
      </c>
      <c r="H2315" t="s">
        <v>511</v>
      </c>
      <c r="I2315">
        <v>3</v>
      </c>
      <c r="J2315">
        <v>1</v>
      </c>
      <c r="L2315">
        <v>2011</v>
      </c>
      <c r="M2315" t="s">
        <v>1060</v>
      </c>
    </row>
    <row r="2316" spans="1:13" x14ac:dyDescent="0.25">
      <c r="A2316" t="s">
        <v>486</v>
      </c>
      <c r="B2316" t="s">
        <v>67</v>
      </c>
      <c r="C2316">
        <v>1</v>
      </c>
      <c r="D2316" t="s">
        <v>68</v>
      </c>
      <c r="E2316">
        <v>4</v>
      </c>
      <c r="F2316">
        <v>49</v>
      </c>
      <c r="G2316">
        <v>1050100000000500</v>
      </c>
      <c r="H2316" t="s">
        <v>307</v>
      </c>
      <c r="I2316">
        <v>42</v>
      </c>
      <c r="J2316">
        <v>4</v>
      </c>
      <c r="L2316">
        <v>2011</v>
      </c>
      <c r="M2316" t="s">
        <v>1060</v>
      </c>
    </row>
    <row r="2317" spans="1:13" x14ac:dyDescent="0.25">
      <c r="A2317" t="s">
        <v>486</v>
      </c>
      <c r="B2317" t="s">
        <v>67</v>
      </c>
      <c r="C2317">
        <v>1</v>
      </c>
      <c r="D2317" t="s">
        <v>68</v>
      </c>
      <c r="E2317">
        <v>4</v>
      </c>
      <c r="F2317">
        <v>52</v>
      </c>
      <c r="G2317">
        <v>1050100000000500</v>
      </c>
      <c r="H2317" t="s">
        <v>307</v>
      </c>
      <c r="I2317">
        <v>42</v>
      </c>
      <c r="J2317">
        <v>9</v>
      </c>
      <c r="L2317">
        <v>2011</v>
      </c>
      <c r="M2317" t="s">
        <v>1060</v>
      </c>
    </row>
    <row r="2318" spans="1:13" x14ac:dyDescent="0.25">
      <c r="A2318" t="s">
        <v>486</v>
      </c>
      <c r="B2318" t="s">
        <v>67</v>
      </c>
      <c r="C2318">
        <v>1</v>
      </c>
      <c r="D2318" t="s">
        <v>68</v>
      </c>
      <c r="E2318">
        <v>4</v>
      </c>
      <c r="F2318">
        <v>49</v>
      </c>
      <c r="G2318">
        <v>1050101020000610</v>
      </c>
      <c r="H2318" t="s">
        <v>264</v>
      </c>
      <c r="I2318">
        <v>3</v>
      </c>
      <c r="L2318">
        <v>2011</v>
      </c>
      <c r="M2318" t="s">
        <v>1060</v>
      </c>
    </row>
    <row r="2319" spans="1:13" x14ac:dyDescent="0.25">
      <c r="A2319" t="s">
        <v>486</v>
      </c>
      <c r="B2319" t="s">
        <v>67</v>
      </c>
      <c r="C2319">
        <v>1</v>
      </c>
      <c r="D2319" t="s">
        <v>68</v>
      </c>
      <c r="E2319">
        <v>4</v>
      </c>
      <c r="F2319">
        <v>49</v>
      </c>
      <c r="G2319">
        <v>1050201050000610</v>
      </c>
      <c r="H2319" t="s">
        <v>269</v>
      </c>
      <c r="I2319">
        <v>3</v>
      </c>
      <c r="L2319">
        <v>2011</v>
      </c>
      <c r="M2319" t="s">
        <v>1060</v>
      </c>
    </row>
    <row r="2320" spans="1:13" x14ac:dyDescent="0.25">
      <c r="A2320" t="s">
        <v>486</v>
      </c>
      <c r="B2320" t="s">
        <v>67</v>
      </c>
      <c r="C2320">
        <v>1</v>
      </c>
      <c r="D2320" t="s">
        <v>68</v>
      </c>
      <c r="E2320">
        <v>4</v>
      </c>
      <c r="F2320">
        <v>52</v>
      </c>
      <c r="G2320">
        <v>1050201070000510</v>
      </c>
      <c r="H2320" t="s">
        <v>271</v>
      </c>
      <c r="I2320">
        <v>6</v>
      </c>
      <c r="L2320">
        <v>2011</v>
      </c>
      <c r="M2320" t="s">
        <v>1060</v>
      </c>
    </row>
    <row r="2321" spans="1:13" x14ac:dyDescent="0.25">
      <c r="A2321" t="s">
        <v>486</v>
      </c>
      <c r="B2321" t="s">
        <v>67</v>
      </c>
      <c r="C2321">
        <v>1</v>
      </c>
      <c r="D2321" t="s">
        <v>68</v>
      </c>
      <c r="E2321">
        <v>4</v>
      </c>
      <c r="F2321">
        <v>49</v>
      </c>
      <c r="G2321">
        <v>1050201070000510</v>
      </c>
      <c r="H2321" t="s">
        <v>271</v>
      </c>
      <c r="I2321">
        <v>6</v>
      </c>
      <c r="L2321">
        <v>2011</v>
      </c>
      <c r="M2321" t="s">
        <v>1060</v>
      </c>
    </row>
    <row r="2322" spans="1:13" x14ac:dyDescent="0.25">
      <c r="A2322" t="s">
        <v>486</v>
      </c>
      <c r="B2322" t="s">
        <v>67</v>
      </c>
      <c r="C2322">
        <v>1</v>
      </c>
      <c r="D2322" t="s">
        <v>68</v>
      </c>
      <c r="E2322">
        <v>4</v>
      </c>
      <c r="F2322">
        <v>49</v>
      </c>
      <c r="G2322">
        <v>1050101040000510</v>
      </c>
      <c r="H2322" t="s">
        <v>512</v>
      </c>
      <c r="I2322">
        <v>3</v>
      </c>
      <c r="L2322">
        <v>2011</v>
      </c>
      <c r="M2322" t="s">
        <v>1060</v>
      </c>
    </row>
    <row r="2323" spans="1:13" x14ac:dyDescent="0.25">
      <c r="A2323" t="s">
        <v>486</v>
      </c>
      <c r="B2323" t="s">
        <v>67</v>
      </c>
      <c r="C2323">
        <v>1</v>
      </c>
      <c r="D2323" t="s">
        <v>68</v>
      </c>
      <c r="E2323">
        <v>4</v>
      </c>
      <c r="F2323">
        <v>52</v>
      </c>
      <c r="G2323">
        <v>1050101040000510</v>
      </c>
      <c r="H2323" t="s">
        <v>512</v>
      </c>
      <c r="I2323">
        <v>3</v>
      </c>
      <c r="J2323">
        <v>1</v>
      </c>
      <c r="L2323">
        <v>2011</v>
      </c>
      <c r="M2323" t="s">
        <v>1060</v>
      </c>
    </row>
    <row r="2324" spans="1:13" x14ac:dyDescent="0.25">
      <c r="A2324" t="s">
        <v>486</v>
      </c>
      <c r="B2324" t="s">
        <v>67</v>
      </c>
      <c r="C2324">
        <v>1</v>
      </c>
      <c r="D2324" t="s">
        <v>68</v>
      </c>
      <c r="E2324">
        <v>4</v>
      </c>
      <c r="F2324">
        <v>49</v>
      </c>
      <c r="G2324">
        <v>1060608020000610</v>
      </c>
      <c r="H2324" t="s">
        <v>513</v>
      </c>
      <c r="I2324">
        <v>3</v>
      </c>
      <c r="L2324">
        <v>2011</v>
      </c>
      <c r="M2324" t="s">
        <v>1060</v>
      </c>
    </row>
    <row r="2325" spans="1:13" x14ac:dyDescent="0.25">
      <c r="A2325" t="s">
        <v>486</v>
      </c>
      <c r="B2325" t="s">
        <v>67</v>
      </c>
      <c r="C2325">
        <v>1</v>
      </c>
      <c r="D2325" t="s">
        <v>68</v>
      </c>
      <c r="E2325">
        <v>4</v>
      </c>
      <c r="F2325">
        <v>49</v>
      </c>
      <c r="G2325">
        <v>1050000000000000</v>
      </c>
      <c r="H2325" t="s">
        <v>273</v>
      </c>
      <c r="I2325">
        <v>168</v>
      </c>
      <c r="J2325">
        <v>4</v>
      </c>
      <c r="K2325">
        <v>164</v>
      </c>
      <c r="L2325">
        <v>2011</v>
      </c>
      <c r="M2325" t="s">
        <v>1060</v>
      </c>
    </row>
    <row r="2326" spans="1:13" x14ac:dyDescent="0.25">
      <c r="A2326" t="s">
        <v>486</v>
      </c>
      <c r="B2326" t="s">
        <v>67</v>
      </c>
      <c r="C2326">
        <v>1</v>
      </c>
      <c r="D2326" t="s">
        <v>68</v>
      </c>
      <c r="E2326">
        <v>4</v>
      </c>
      <c r="F2326">
        <v>52</v>
      </c>
      <c r="G2326">
        <v>1050000000000000</v>
      </c>
      <c r="H2326" t="s">
        <v>273</v>
      </c>
      <c r="I2326">
        <v>96</v>
      </c>
      <c r="J2326">
        <v>9</v>
      </c>
      <c r="K2326">
        <v>87</v>
      </c>
      <c r="L2326">
        <v>2011</v>
      </c>
      <c r="M2326" t="s">
        <v>1060</v>
      </c>
    </row>
    <row r="2327" spans="1:13" x14ac:dyDescent="0.25">
      <c r="A2327" t="s">
        <v>486</v>
      </c>
      <c r="B2327" t="s">
        <v>67</v>
      </c>
      <c r="C2327">
        <v>1</v>
      </c>
      <c r="D2327" t="s">
        <v>68</v>
      </c>
      <c r="E2327">
        <v>4</v>
      </c>
      <c r="F2327">
        <v>49</v>
      </c>
      <c r="G2327">
        <v>1050101090000510</v>
      </c>
      <c r="H2327" t="s">
        <v>305</v>
      </c>
      <c r="I2327">
        <v>3</v>
      </c>
      <c r="L2327">
        <v>2011</v>
      </c>
      <c r="M2327" t="s">
        <v>1060</v>
      </c>
    </row>
    <row r="2328" spans="1:13" x14ac:dyDescent="0.25">
      <c r="A2328" t="s">
        <v>486</v>
      </c>
      <c r="B2328" t="s">
        <v>67</v>
      </c>
      <c r="C2328">
        <v>1</v>
      </c>
      <c r="D2328" t="s">
        <v>68</v>
      </c>
      <c r="E2328">
        <v>4</v>
      </c>
      <c r="F2328">
        <v>52</v>
      </c>
      <c r="G2328">
        <v>1050101090000510</v>
      </c>
      <c r="H2328" t="s">
        <v>305</v>
      </c>
      <c r="I2328">
        <v>3</v>
      </c>
      <c r="L2328">
        <v>2011</v>
      </c>
      <c r="M2328" t="s">
        <v>1060</v>
      </c>
    </row>
    <row r="2329" spans="1:13" x14ac:dyDescent="0.25">
      <c r="A2329" t="s">
        <v>486</v>
      </c>
      <c r="B2329" t="s">
        <v>67</v>
      </c>
      <c r="C2329">
        <v>1</v>
      </c>
      <c r="D2329" t="s">
        <v>68</v>
      </c>
      <c r="E2329">
        <v>4</v>
      </c>
      <c r="F2329">
        <v>49</v>
      </c>
      <c r="G2329">
        <v>1050000000000600</v>
      </c>
      <c r="H2329" t="s">
        <v>146</v>
      </c>
      <c r="I2329">
        <v>84</v>
      </c>
      <c r="L2329">
        <v>2011</v>
      </c>
      <c r="M2329" t="s">
        <v>1060</v>
      </c>
    </row>
    <row r="2330" spans="1:13" x14ac:dyDescent="0.25">
      <c r="A2330" t="s">
        <v>486</v>
      </c>
      <c r="B2330" t="s">
        <v>67</v>
      </c>
      <c r="C2330">
        <v>1</v>
      </c>
      <c r="D2330" t="s">
        <v>68</v>
      </c>
      <c r="E2330">
        <v>4</v>
      </c>
      <c r="F2330">
        <v>52</v>
      </c>
      <c r="G2330">
        <v>1050000000000600</v>
      </c>
      <c r="H2330" t="s">
        <v>146</v>
      </c>
      <c r="I2330">
        <v>12</v>
      </c>
      <c r="L2330">
        <v>2011</v>
      </c>
      <c r="M2330" t="s">
        <v>1060</v>
      </c>
    </row>
    <row r="2331" spans="1:13" x14ac:dyDescent="0.25">
      <c r="A2331" t="s">
        <v>486</v>
      </c>
      <c r="B2331" t="s">
        <v>67</v>
      </c>
      <c r="C2331">
        <v>1</v>
      </c>
      <c r="D2331" t="s">
        <v>68</v>
      </c>
      <c r="E2331">
        <v>4</v>
      </c>
      <c r="F2331">
        <v>52</v>
      </c>
      <c r="G2331">
        <v>1050201050000510</v>
      </c>
      <c r="H2331" t="s">
        <v>278</v>
      </c>
      <c r="I2331">
        <v>3</v>
      </c>
      <c r="L2331">
        <v>2011</v>
      </c>
      <c r="M2331" t="s">
        <v>1060</v>
      </c>
    </row>
    <row r="2332" spans="1:13" x14ac:dyDescent="0.25">
      <c r="A2332" t="s">
        <v>486</v>
      </c>
      <c r="B2332" t="s">
        <v>67</v>
      </c>
      <c r="C2332">
        <v>1</v>
      </c>
      <c r="D2332" t="s">
        <v>68</v>
      </c>
      <c r="E2332">
        <v>4</v>
      </c>
      <c r="F2332">
        <v>49</v>
      </c>
      <c r="G2332">
        <v>1050201050000510</v>
      </c>
      <c r="H2332" t="s">
        <v>278</v>
      </c>
      <c r="I2332">
        <v>3</v>
      </c>
      <c r="L2332">
        <v>2011</v>
      </c>
      <c r="M2332" t="s">
        <v>1060</v>
      </c>
    </row>
    <row r="2333" spans="1:13" x14ac:dyDescent="0.25">
      <c r="A2333" t="s">
        <v>486</v>
      </c>
      <c r="B2333" t="s">
        <v>67</v>
      </c>
      <c r="C2333">
        <v>1</v>
      </c>
      <c r="D2333" t="s">
        <v>68</v>
      </c>
      <c r="E2333">
        <v>4</v>
      </c>
      <c r="F2333">
        <v>52</v>
      </c>
      <c r="G2333">
        <v>1060608040000510</v>
      </c>
      <c r="H2333" t="s">
        <v>514</v>
      </c>
      <c r="I2333">
        <v>3</v>
      </c>
      <c r="L2333">
        <v>2011</v>
      </c>
      <c r="M2333" t="s">
        <v>1060</v>
      </c>
    </row>
    <row r="2334" spans="1:13" x14ac:dyDescent="0.25">
      <c r="A2334" t="s">
        <v>486</v>
      </c>
      <c r="B2334" t="s">
        <v>67</v>
      </c>
      <c r="C2334">
        <v>1</v>
      </c>
      <c r="D2334" t="s">
        <v>68</v>
      </c>
      <c r="E2334">
        <v>4</v>
      </c>
      <c r="F2334">
        <v>49</v>
      </c>
      <c r="G2334">
        <v>1060608040000510</v>
      </c>
      <c r="H2334" t="s">
        <v>514</v>
      </c>
      <c r="I2334">
        <v>3</v>
      </c>
      <c r="L2334">
        <v>2011</v>
      </c>
      <c r="M2334" t="s">
        <v>1060</v>
      </c>
    </row>
    <row r="2335" spans="1:13" x14ac:dyDescent="0.25">
      <c r="A2335" t="s">
        <v>486</v>
      </c>
      <c r="B2335" t="s">
        <v>67</v>
      </c>
      <c r="C2335">
        <v>1</v>
      </c>
      <c r="D2335" t="s">
        <v>68</v>
      </c>
      <c r="E2335">
        <v>4</v>
      </c>
      <c r="F2335">
        <v>49</v>
      </c>
      <c r="G2335">
        <v>1050201070000610</v>
      </c>
      <c r="H2335" t="s">
        <v>283</v>
      </c>
      <c r="I2335">
        <v>6</v>
      </c>
      <c r="L2335">
        <v>2011</v>
      </c>
      <c r="M2335" t="s">
        <v>1060</v>
      </c>
    </row>
    <row r="2336" spans="1:13" x14ac:dyDescent="0.25">
      <c r="A2336" t="s">
        <v>486</v>
      </c>
      <c r="B2336" t="s">
        <v>67</v>
      </c>
      <c r="C2336">
        <v>1</v>
      </c>
      <c r="D2336" t="s">
        <v>68</v>
      </c>
      <c r="E2336">
        <v>4</v>
      </c>
      <c r="F2336">
        <v>49</v>
      </c>
      <c r="G2336">
        <v>1050101010004610</v>
      </c>
      <c r="H2336" t="s">
        <v>288</v>
      </c>
      <c r="I2336">
        <v>3</v>
      </c>
      <c r="L2336">
        <v>2011</v>
      </c>
      <c r="M2336" t="s">
        <v>1060</v>
      </c>
    </row>
    <row r="2337" spans="1:13" x14ac:dyDescent="0.25">
      <c r="A2337" t="s">
        <v>486</v>
      </c>
      <c r="B2337" t="s">
        <v>67</v>
      </c>
      <c r="C2337">
        <v>1</v>
      </c>
      <c r="D2337" t="s">
        <v>68</v>
      </c>
      <c r="E2337">
        <v>4</v>
      </c>
      <c r="F2337">
        <v>52</v>
      </c>
      <c r="G2337">
        <v>1050101010004610</v>
      </c>
      <c r="H2337" t="s">
        <v>288</v>
      </c>
      <c r="I2337">
        <v>3</v>
      </c>
      <c r="L2337">
        <v>2011</v>
      </c>
      <c r="M2337" t="s">
        <v>1060</v>
      </c>
    </row>
    <row r="2338" spans="1:13" x14ac:dyDescent="0.25">
      <c r="A2338" t="s">
        <v>486</v>
      </c>
      <c r="B2338" t="s">
        <v>67</v>
      </c>
      <c r="C2338">
        <v>1</v>
      </c>
      <c r="D2338" t="s">
        <v>68</v>
      </c>
      <c r="E2338">
        <v>4</v>
      </c>
      <c r="F2338">
        <v>52</v>
      </c>
      <c r="G2338">
        <v>1050201070002510</v>
      </c>
      <c r="H2338" t="s">
        <v>289</v>
      </c>
      <c r="I2338">
        <v>3</v>
      </c>
      <c r="L2338">
        <v>2011</v>
      </c>
      <c r="M2338" t="s">
        <v>1060</v>
      </c>
    </row>
    <row r="2339" spans="1:13" x14ac:dyDescent="0.25">
      <c r="A2339" t="s">
        <v>486</v>
      </c>
      <c r="B2339" t="s">
        <v>67</v>
      </c>
      <c r="C2339">
        <v>1</v>
      </c>
      <c r="D2339" t="s">
        <v>68</v>
      </c>
      <c r="E2339">
        <v>4</v>
      </c>
      <c r="F2339">
        <v>49</v>
      </c>
      <c r="G2339">
        <v>1050201070002510</v>
      </c>
      <c r="H2339" t="s">
        <v>289</v>
      </c>
      <c r="I2339">
        <v>3</v>
      </c>
      <c r="L2339">
        <v>2011</v>
      </c>
      <c r="M2339" t="s">
        <v>1060</v>
      </c>
    </row>
    <row r="2340" spans="1:13" x14ac:dyDescent="0.25">
      <c r="A2340" t="s">
        <v>486</v>
      </c>
      <c r="B2340" t="s">
        <v>67</v>
      </c>
      <c r="C2340">
        <v>1</v>
      </c>
      <c r="D2340" t="s">
        <v>68</v>
      </c>
      <c r="E2340">
        <v>4</v>
      </c>
      <c r="F2340">
        <v>49</v>
      </c>
      <c r="G2340">
        <v>1060608030000610</v>
      </c>
      <c r="H2340" t="s">
        <v>515</v>
      </c>
      <c r="I2340">
        <v>3</v>
      </c>
      <c r="L2340">
        <v>2011</v>
      </c>
      <c r="M2340" t="s">
        <v>1060</v>
      </c>
    </row>
    <row r="2341" spans="1:13" x14ac:dyDescent="0.25">
      <c r="A2341" t="s">
        <v>486</v>
      </c>
      <c r="B2341" t="s">
        <v>67</v>
      </c>
      <c r="C2341">
        <v>1</v>
      </c>
      <c r="D2341" t="s">
        <v>68</v>
      </c>
      <c r="E2341">
        <v>4</v>
      </c>
      <c r="F2341">
        <v>52</v>
      </c>
      <c r="G2341">
        <v>1010000040000710</v>
      </c>
      <c r="H2341" t="s">
        <v>290</v>
      </c>
      <c r="I2341">
        <v>3</v>
      </c>
      <c r="J2341">
        <v>1</v>
      </c>
      <c r="K2341">
        <v>2</v>
      </c>
      <c r="L2341">
        <v>2011</v>
      </c>
      <c r="M2341" t="s">
        <v>1060</v>
      </c>
    </row>
    <row r="2342" spans="1:13" x14ac:dyDescent="0.25">
      <c r="A2342" t="s">
        <v>486</v>
      </c>
      <c r="B2342" t="s">
        <v>67</v>
      </c>
      <c r="C2342">
        <v>1</v>
      </c>
      <c r="D2342" t="s">
        <v>68</v>
      </c>
      <c r="E2342">
        <v>4</v>
      </c>
      <c r="F2342">
        <v>49</v>
      </c>
      <c r="G2342">
        <v>1050201060001510</v>
      </c>
      <c r="H2342" t="s">
        <v>516</v>
      </c>
      <c r="I2342">
        <v>3</v>
      </c>
      <c r="L2342">
        <v>2011</v>
      </c>
      <c r="M2342" t="s">
        <v>1060</v>
      </c>
    </row>
    <row r="2343" spans="1:13" x14ac:dyDescent="0.25">
      <c r="A2343" t="s">
        <v>486</v>
      </c>
      <c r="B2343" t="s">
        <v>67</v>
      </c>
      <c r="C2343">
        <v>1</v>
      </c>
      <c r="D2343" t="s">
        <v>68</v>
      </c>
      <c r="E2343">
        <v>4</v>
      </c>
      <c r="F2343">
        <v>52</v>
      </c>
      <c r="G2343">
        <v>1050201060001510</v>
      </c>
      <c r="H2343" t="s">
        <v>516</v>
      </c>
      <c r="I2343">
        <v>3</v>
      </c>
      <c r="L2343">
        <v>2011</v>
      </c>
      <c r="M2343" t="s">
        <v>1060</v>
      </c>
    </row>
    <row r="2344" spans="1:13" x14ac:dyDescent="0.25">
      <c r="A2344" t="s">
        <v>486</v>
      </c>
      <c r="B2344" t="s">
        <v>67</v>
      </c>
      <c r="C2344">
        <v>1</v>
      </c>
      <c r="D2344" t="s">
        <v>68</v>
      </c>
      <c r="E2344">
        <v>4</v>
      </c>
      <c r="F2344">
        <v>52</v>
      </c>
      <c r="G2344">
        <v>9E+16</v>
      </c>
      <c r="H2344" t="s">
        <v>50</v>
      </c>
      <c r="I2344">
        <v>192</v>
      </c>
      <c r="J2344">
        <v>21</v>
      </c>
      <c r="K2344">
        <v>171</v>
      </c>
      <c r="L2344">
        <v>2011</v>
      </c>
      <c r="M2344" t="s">
        <v>1060</v>
      </c>
    </row>
    <row r="2345" spans="1:13" x14ac:dyDescent="0.25">
      <c r="A2345" t="s">
        <v>486</v>
      </c>
      <c r="B2345" t="s">
        <v>67</v>
      </c>
      <c r="C2345">
        <v>1</v>
      </c>
      <c r="D2345" t="s">
        <v>68</v>
      </c>
      <c r="E2345">
        <v>4</v>
      </c>
      <c r="F2345">
        <v>49</v>
      </c>
      <c r="G2345">
        <v>9E+16</v>
      </c>
      <c r="H2345" t="s">
        <v>50</v>
      </c>
      <c r="I2345">
        <v>214</v>
      </c>
      <c r="J2345">
        <v>4</v>
      </c>
      <c r="K2345">
        <v>210</v>
      </c>
      <c r="L2345">
        <v>2011</v>
      </c>
      <c r="M2345" t="s">
        <v>1060</v>
      </c>
    </row>
    <row r="2346" spans="1:13" x14ac:dyDescent="0.25">
      <c r="A2346" t="s">
        <v>486</v>
      </c>
      <c r="B2346" t="s">
        <v>67</v>
      </c>
      <c r="C2346">
        <v>1</v>
      </c>
      <c r="D2346" t="s">
        <v>68</v>
      </c>
      <c r="E2346">
        <v>4</v>
      </c>
      <c r="F2346">
        <v>52</v>
      </c>
      <c r="G2346">
        <v>1020000000000000</v>
      </c>
      <c r="H2346" t="s">
        <v>296</v>
      </c>
      <c r="I2346">
        <v>9</v>
      </c>
      <c r="K2346">
        <v>9</v>
      </c>
      <c r="L2346">
        <v>2011</v>
      </c>
      <c r="M2346" t="s">
        <v>1060</v>
      </c>
    </row>
    <row r="2347" spans="1:13" x14ac:dyDescent="0.25">
      <c r="A2347" t="s">
        <v>486</v>
      </c>
      <c r="B2347" t="s">
        <v>67</v>
      </c>
      <c r="C2347">
        <v>1</v>
      </c>
      <c r="D2347" t="s">
        <v>68</v>
      </c>
      <c r="E2347">
        <v>4</v>
      </c>
      <c r="F2347">
        <v>52</v>
      </c>
      <c r="G2347">
        <v>1010000000000000</v>
      </c>
      <c r="H2347" t="s">
        <v>51</v>
      </c>
      <c r="I2347">
        <v>66</v>
      </c>
      <c r="J2347">
        <v>12</v>
      </c>
      <c r="K2347">
        <v>54</v>
      </c>
      <c r="L2347">
        <v>2011</v>
      </c>
      <c r="M2347" t="s">
        <v>1060</v>
      </c>
    </row>
    <row r="2348" spans="1:13" x14ac:dyDescent="0.25">
      <c r="A2348" t="s">
        <v>486</v>
      </c>
      <c r="B2348" t="s">
        <v>67</v>
      </c>
      <c r="C2348">
        <v>1</v>
      </c>
      <c r="D2348" t="s">
        <v>68</v>
      </c>
      <c r="E2348">
        <v>4</v>
      </c>
      <c r="F2348">
        <v>49</v>
      </c>
      <c r="G2348">
        <v>1010000000000000</v>
      </c>
      <c r="H2348" t="s">
        <v>51</v>
      </c>
      <c r="I2348">
        <v>4</v>
      </c>
      <c r="K2348">
        <v>4</v>
      </c>
      <c r="L2348">
        <v>2011</v>
      </c>
      <c r="M2348" t="s">
        <v>1060</v>
      </c>
    </row>
    <row r="2349" spans="1:13" x14ac:dyDescent="0.25">
      <c r="A2349" t="s">
        <v>486</v>
      </c>
      <c r="B2349" t="s">
        <v>67</v>
      </c>
      <c r="C2349">
        <v>1</v>
      </c>
      <c r="D2349" t="s">
        <v>68</v>
      </c>
      <c r="E2349">
        <v>4</v>
      </c>
      <c r="F2349">
        <v>49</v>
      </c>
      <c r="G2349">
        <v>1050200000000600</v>
      </c>
      <c r="H2349" t="s">
        <v>39</v>
      </c>
      <c r="I2349">
        <v>42</v>
      </c>
      <c r="L2349">
        <v>2011</v>
      </c>
      <c r="M2349" t="s">
        <v>1060</v>
      </c>
    </row>
    <row r="2350" spans="1:13" x14ac:dyDescent="0.25">
      <c r="A2350" t="s">
        <v>486</v>
      </c>
      <c r="B2350" t="s">
        <v>67</v>
      </c>
      <c r="C2350">
        <v>2</v>
      </c>
      <c r="D2350" t="s">
        <v>316</v>
      </c>
      <c r="E2350">
        <v>0</v>
      </c>
      <c r="F2350">
        <v>0</v>
      </c>
      <c r="G2350">
        <v>9E+16</v>
      </c>
      <c r="H2350" t="s">
        <v>50</v>
      </c>
      <c r="I2350">
        <v>0</v>
      </c>
      <c r="J2350">
        <v>43428807.25</v>
      </c>
      <c r="K2350">
        <v>-65000000</v>
      </c>
      <c r="L2350">
        <v>2011</v>
      </c>
      <c r="M2350" t="s">
        <v>1060</v>
      </c>
    </row>
    <row r="2351" spans="1:13" x14ac:dyDescent="0.25">
      <c r="A2351" t="s">
        <v>486</v>
      </c>
      <c r="B2351" t="s">
        <v>67</v>
      </c>
      <c r="C2351">
        <v>2</v>
      </c>
      <c r="D2351" t="s">
        <v>316</v>
      </c>
      <c r="E2351">
        <v>0</v>
      </c>
      <c r="F2351">
        <v>0</v>
      </c>
      <c r="G2351">
        <v>1050000000000000</v>
      </c>
      <c r="H2351" t="s">
        <v>273</v>
      </c>
      <c r="I2351">
        <v>0</v>
      </c>
      <c r="J2351">
        <v>-21571192.75</v>
      </c>
      <c r="K2351">
        <v>0</v>
      </c>
      <c r="L2351">
        <v>2011</v>
      </c>
      <c r="M2351" t="s">
        <v>1060</v>
      </c>
    </row>
    <row r="2352" spans="1:13" x14ac:dyDescent="0.25">
      <c r="A2352" t="s">
        <v>486</v>
      </c>
      <c r="B2352" t="s">
        <v>67</v>
      </c>
      <c r="C2352">
        <v>2</v>
      </c>
      <c r="D2352" t="s">
        <v>316</v>
      </c>
      <c r="E2352">
        <v>0</v>
      </c>
      <c r="F2352">
        <v>0</v>
      </c>
      <c r="G2352">
        <v>1000000000000000</v>
      </c>
      <c r="H2352" t="s">
        <v>249</v>
      </c>
      <c r="I2352">
        <v>0</v>
      </c>
      <c r="J2352">
        <v>65000000</v>
      </c>
      <c r="K2352">
        <v>-65000000</v>
      </c>
      <c r="L2352">
        <v>2011</v>
      </c>
      <c r="M2352" t="s">
        <v>1060</v>
      </c>
    </row>
    <row r="2353" spans="1:13" x14ac:dyDescent="0.25">
      <c r="A2353" t="s">
        <v>486</v>
      </c>
      <c r="B2353" t="s">
        <v>67</v>
      </c>
      <c r="C2353">
        <v>18</v>
      </c>
      <c r="D2353" t="s">
        <v>517</v>
      </c>
      <c r="E2353">
        <v>10</v>
      </c>
      <c r="F2353">
        <v>50</v>
      </c>
      <c r="G2353">
        <v>1000000000000000</v>
      </c>
      <c r="H2353" t="s">
        <v>249</v>
      </c>
      <c r="I2353">
        <v>-1841050.3</v>
      </c>
      <c r="J2353">
        <v>-708450.3</v>
      </c>
      <c r="K2353">
        <v>-1132600</v>
      </c>
      <c r="L2353">
        <v>2011</v>
      </c>
      <c r="M2353" t="s">
        <v>1063</v>
      </c>
    </row>
    <row r="2354" spans="1:13" x14ac:dyDescent="0.25">
      <c r="A2354" t="s">
        <v>486</v>
      </c>
      <c r="B2354" t="s">
        <v>67</v>
      </c>
      <c r="C2354">
        <v>18</v>
      </c>
      <c r="D2354" t="s">
        <v>517</v>
      </c>
      <c r="E2354">
        <v>10</v>
      </c>
      <c r="F2354">
        <v>50</v>
      </c>
      <c r="G2354">
        <v>1050200000000500</v>
      </c>
      <c r="H2354" t="s">
        <v>49</v>
      </c>
      <c r="I2354">
        <v>-37424924.82</v>
      </c>
      <c r="J2354">
        <v>-5377959.25</v>
      </c>
      <c r="L2354">
        <v>2011</v>
      </c>
      <c r="M2354" t="s">
        <v>1063</v>
      </c>
    </row>
    <row r="2355" spans="1:13" x14ac:dyDescent="0.25">
      <c r="A2355" t="s">
        <v>486</v>
      </c>
      <c r="B2355" t="s">
        <v>67</v>
      </c>
      <c r="C2355">
        <v>18</v>
      </c>
      <c r="D2355" t="s">
        <v>517</v>
      </c>
      <c r="E2355">
        <v>10</v>
      </c>
      <c r="F2355">
        <v>50</v>
      </c>
      <c r="G2355">
        <v>1050201100000610</v>
      </c>
      <c r="H2355" t="s">
        <v>216</v>
      </c>
      <c r="I2355">
        <v>37221833.439999998</v>
      </c>
      <c r="J2355">
        <v>5212738.84</v>
      </c>
      <c r="L2355">
        <v>2011</v>
      </c>
      <c r="M2355" t="s">
        <v>1063</v>
      </c>
    </row>
    <row r="2356" spans="1:13" x14ac:dyDescent="0.25">
      <c r="A2356" t="s">
        <v>486</v>
      </c>
      <c r="B2356" t="s">
        <v>67</v>
      </c>
      <c r="C2356">
        <v>18</v>
      </c>
      <c r="D2356" t="s">
        <v>517</v>
      </c>
      <c r="E2356">
        <v>10</v>
      </c>
      <c r="F2356">
        <v>50</v>
      </c>
      <c r="G2356">
        <v>1050201000000510</v>
      </c>
      <c r="H2356" t="s">
        <v>212</v>
      </c>
      <c r="I2356">
        <v>-37424924.82</v>
      </c>
      <c r="J2356">
        <v>-5377959.25</v>
      </c>
      <c r="L2356">
        <v>2011</v>
      </c>
      <c r="M2356" t="s">
        <v>1063</v>
      </c>
    </row>
    <row r="2357" spans="1:13" x14ac:dyDescent="0.25">
      <c r="A2357" t="s">
        <v>486</v>
      </c>
      <c r="B2357" t="s">
        <v>67</v>
      </c>
      <c r="C2357">
        <v>18</v>
      </c>
      <c r="D2357" t="s">
        <v>517</v>
      </c>
      <c r="E2357">
        <v>10</v>
      </c>
      <c r="F2357">
        <v>50</v>
      </c>
      <c r="G2357">
        <v>1050000000000000</v>
      </c>
      <c r="H2357" t="s">
        <v>273</v>
      </c>
      <c r="I2357">
        <v>-203091.38</v>
      </c>
      <c r="J2357">
        <v>-165220.41</v>
      </c>
      <c r="K2357">
        <v>-37870.97</v>
      </c>
      <c r="L2357">
        <v>2011</v>
      </c>
      <c r="M2357" t="s">
        <v>1063</v>
      </c>
    </row>
    <row r="2358" spans="1:13" x14ac:dyDescent="0.25">
      <c r="A2358" t="s">
        <v>486</v>
      </c>
      <c r="B2358" t="s">
        <v>67</v>
      </c>
      <c r="C2358">
        <v>18</v>
      </c>
      <c r="D2358" t="s">
        <v>517</v>
      </c>
      <c r="E2358">
        <v>10</v>
      </c>
      <c r="F2358">
        <v>50</v>
      </c>
      <c r="G2358">
        <v>1030000000000800</v>
      </c>
      <c r="H2358" t="s">
        <v>272</v>
      </c>
      <c r="I2358">
        <v>-900000</v>
      </c>
      <c r="J2358">
        <v>-300000</v>
      </c>
      <c r="K2358">
        <v>-600000</v>
      </c>
      <c r="L2358">
        <v>2011</v>
      </c>
      <c r="M2358" t="s">
        <v>1063</v>
      </c>
    </row>
    <row r="2359" spans="1:13" x14ac:dyDescent="0.25">
      <c r="A2359" t="s">
        <v>486</v>
      </c>
      <c r="B2359" t="s">
        <v>67</v>
      </c>
      <c r="C2359">
        <v>18</v>
      </c>
      <c r="D2359" t="s">
        <v>517</v>
      </c>
      <c r="E2359">
        <v>10</v>
      </c>
      <c r="F2359">
        <v>50</v>
      </c>
      <c r="G2359">
        <v>1050000000000600</v>
      </c>
      <c r="H2359" t="s">
        <v>146</v>
      </c>
      <c r="I2359">
        <v>37221833.439999998</v>
      </c>
      <c r="J2359">
        <v>5212738.84</v>
      </c>
      <c r="L2359">
        <v>2011</v>
      </c>
      <c r="M2359" t="s">
        <v>1063</v>
      </c>
    </row>
    <row r="2360" spans="1:13" x14ac:dyDescent="0.25">
      <c r="A2360" t="s">
        <v>486</v>
      </c>
      <c r="B2360" t="s">
        <v>67</v>
      </c>
      <c r="C2360">
        <v>18</v>
      </c>
      <c r="D2360" t="s">
        <v>517</v>
      </c>
      <c r="E2360">
        <v>10</v>
      </c>
      <c r="F2360">
        <v>50</v>
      </c>
      <c r="G2360">
        <v>1050200000000600</v>
      </c>
      <c r="H2360" t="s">
        <v>39</v>
      </c>
      <c r="I2360">
        <v>37221833.439999998</v>
      </c>
      <c r="J2360">
        <v>5212738.84</v>
      </c>
      <c r="L2360">
        <v>2011</v>
      </c>
      <c r="M2360" t="s">
        <v>1063</v>
      </c>
    </row>
    <row r="2361" spans="1:13" x14ac:dyDescent="0.25">
      <c r="A2361" t="s">
        <v>486</v>
      </c>
      <c r="B2361" t="s">
        <v>67</v>
      </c>
      <c r="C2361">
        <v>18</v>
      </c>
      <c r="D2361" t="s">
        <v>517</v>
      </c>
      <c r="E2361">
        <v>10</v>
      </c>
      <c r="F2361">
        <v>50</v>
      </c>
      <c r="G2361">
        <v>9E+16</v>
      </c>
      <c r="H2361" t="s">
        <v>50</v>
      </c>
      <c r="I2361">
        <v>-2044141.68</v>
      </c>
      <c r="J2361">
        <v>-873670.71</v>
      </c>
      <c r="K2361">
        <v>-1170470.97</v>
      </c>
      <c r="L2361">
        <v>2011</v>
      </c>
      <c r="M2361" t="s">
        <v>1063</v>
      </c>
    </row>
    <row r="2362" spans="1:13" x14ac:dyDescent="0.25">
      <c r="A2362" t="s">
        <v>486</v>
      </c>
      <c r="B2362" t="s">
        <v>67</v>
      </c>
      <c r="C2362">
        <v>18</v>
      </c>
      <c r="D2362" t="s">
        <v>517</v>
      </c>
      <c r="E2362">
        <v>10</v>
      </c>
      <c r="F2362">
        <v>50</v>
      </c>
      <c r="G2362">
        <v>1020000000000000</v>
      </c>
      <c r="H2362" t="s">
        <v>296</v>
      </c>
      <c r="I2362">
        <v>-941050.3</v>
      </c>
      <c r="J2362">
        <v>-408450.3</v>
      </c>
      <c r="K2362">
        <v>-532600</v>
      </c>
      <c r="L2362">
        <v>2011</v>
      </c>
      <c r="M2362" t="s">
        <v>1063</v>
      </c>
    </row>
    <row r="2363" spans="1:13" x14ac:dyDescent="0.25">
      <c r="A2363" t="s">
        <v>486</v>
      </c>
      <c r="B2363" t="s">
        <v>67</v>
      </c>
      <c r="C2363">
        <v>18</v>
      </c>
      <c r="D2363" t="s">
        <v>517</v>
      </c>
      <c r="E2363">
        <v>10</v>
      </c>
      <c r="F2363">
        <v>50</v>
      </c>
      <c r="G2363">
        <v>1020000000000700</v>
      </c>
      <c r="H2363" t="s">
        <v>206</v>
      </c>
      <c r="I2363">
        <v>427400</v>
      </c>
      <c r="K2363">
        <v>427400</v>
      </c>
      <c r="L2363">
        <v>2011</v>
      </c>
      <c r="M2363" t="s">
        <v>1063</v>
      </c>
    </row>
    <row r="2364" spans="1:13" x14ac:dyDescent="0.25">
      <c r="A2364" t="s">
        <v>486</v>
      </c>
      <c r="B2364" t="s">
        <v>67</v>
      </c>
      <c r="C2364">
        <v>18</v>
      </c>
      <c r="D2364" t="s">
        <v>517</v>
      </c>
      <c r="E2364">
        <v>10</v>
      </c>
      <c r="F2364">
        <v>50</v>
      </c>
      <c r="G2364">
        <v>1050000000000500</v>
      </c>
      <c r="H2364" t="s">
        <v>31</v>
      </c>
      <c r="I2364">
        <v>-37424924.82</v>
      </c>
      <c r="J2364">
        <v>-5377959.25</v>
      </c>
      <c r="L2364">
        <v>2011</v>
      </c>
      <c r="M2364" t="s">
        <v>1063</v>
      </c>
    </row>
    <row r="2365" spans="1:13" x14ac:dyDescent="0.25">
      <c r="A2365" t="s">
        <v>486</v>
      </c>
      <c r="B2365" t="s">
        <v>67</v>
      </c>
      <c r="C2365">
        <v>18</v>
      </c>
      <c r="D2365" t="s">
        <v>517</v>
      </c>
      <c r="E2365">
        <v>10</v>
      </c>
      <c r="F2365">
        <v>50</v>
      </c>
      <c r="G2365">
        <v>1030000000000000</v>
      </c>
      <c r="H2365" t="s">
        <v>193</v>
      </c>
      <c r="I2365">
        <v>-900000</v>
      </c>
      <c r="J2365">
        <v>-300000</v>
      </c>
      <c r="K2365">
        <v>-600000</v>
      </c>
      <c r="L2365">
        <v>2011</v>
      </c>
      <c r="M2365" t="s">
        <v>1063</v>
      </c>
    </row>
    <row r="2366" spans="1:13" x14ac:dyDescent="0.25">
      <c r="A2366" t="s">
        <v>486</v>
      </c>
      <c r="B2366" t="s">
        <v>67</v>
      </c>
      <c r="C2366">
        <v>18</v>
      </c>
      <c r="D2366" t="s">
        <v>517</v>
      </c>
      <c r="E2366">
        <v>10</v>
      </c>
      <c r="F2366">
        <v>50</v>
      </c>
      <c r="G2366">
        <v>1050201100000510</v>
      </c>
      <c r="H2366" t="s">
        <v>191</v>
      </c>
      <c r="I2366">
        <v>-37424924.82</v>
      </c>
      <c r="J2366">
        <v>-5377959.25</v>
      </c>
      <c r="L2366">
        <v>2011</v>
      </c>
      <c r="M2366" t="s">
        <v>1063</v>
      </c>
    </row>
    <row r="2367" spans="1:13" x14ac:dyDescent="0.25">
      <c r="A2367" t="s">
        <v>486</v>
      </c>
      <c r="B2367" t="s">
        <v>67</v>
      </c>
      <c r="C2367">
        <v>18</v>
      </c>
      <c r="D2367" t="s">
        <v>517</v>
      </c>
      <c r="E2367">
        <v>10</v>
      </c>
      <c r="F2367">
        <v>50</v>
      </c>
      <c r="G2367">
        <v>1050201000000610</v>
      </c>
      <c r="H2367" t="s">
        <v>184</v>
      </c>
      <c r="I2367">
        <v>37221833.439999998</v>
      </c>
      <c r="J2367">
        <v>5212738.84</v>
      </c>
      <c r="L2367">
        <v>2011</v>
      </c>
      <c r="M2367" t="s">
        <v>1063</v>
      </c>
    </row>
    <row r="2368" spans="1:13" x14ac:dyDescent="0.25">
      <c r="A2368" t="s">
        <v>486</v>
      </c>
      <c r="B2368" t="s">
        <v>67</v>
      </c>
      <c r="C2368">
        <v>18</v>
      </c>
      <c r="D2368" t="s">
        <v>517</v>
      </c>
      <c r="E2368">
        <v>10</v>
      </c>
      <c r="F2368">
        <v>50</v>
      </c>
      <c r="G2368">
        <v>1020000000000800</v>
      </c>
      <c r="H2368" t="s">
        <v>168</v>
      </c>
      <c r="I2368">
        <v>-1368450.3</v>
      </c>
      <c r="J2368">
        <v>-408450.3</v>
      </c>
      <c r="K2368">
        <v>-960000</v>
      </c>
      <c r="L2368">
        <v>2011</v>
      </c>
      <c r="M2368" t="s">
        <v>1063</v>
      </c>
    </row>
    <row r="2369" spans="1:13" x14ac:dyDescent="0.25">
      <c r="A2369" t="s">
        <v>486</v>
      </c>
      <c r="B2369" t="s">
        <v>67</v>
      </c>
      <c r="C2369">
        <v>18</v>
      </c>
      <c r="D2369" t="s">
        <v>517</v>
      </c>
      <c r="E2369">
        <v>10</v>
      </c>
      <c r="F2369">
        <v>50</v>
      </c>
      <c r="G2369">
        <v>1020000100000710</v>
      </c>
      <c r="H2369" t="s">
        <v>165</v>
      </c>
      <c r="I2369">
        <v>427400</v>
      </c>
      <c r="K2369">
        <v>427400</v>
      </c>
      <c r="L2369">
        <v>2011</v>
      </c>
      <c r="M2369" t="s">
        <v>1063</v>
      </c>
    </row>
    <row r="2370" spans="1:13" x14ac:dyDescent="0.25">
      <c r="A2370" t="s">
        <v>486</v>
      </c>
      <c r="B2370" t="s">
        <v>67</v>
      </c>
      <c r="C2370">
        <v>18</v>
      </c>
      <c r="D2370" t="s">
        <v>517</v>
      </c>
      <c r="E2370">
        <v>10</v>
      </c>
      <c r="F2370">
        <v>50</v>
      </c>
      <c r="G2370">
        <v>1020000100000810</v>
      </c>
      <c r="H2370" t="s">
        <v>143</v>
      </c>
      <c r="I2370">
        <v>-1368450.3</v>
      </c>
      <c r="J2370">
        <v>-408450.3</v>
      </c>
      <c r="K2370">
        <v>-960000</v>
      </c>
      <c r="L2370">
        <v>2011</v>
      </c>
      <c r="M2370" t="s">
        <v>1063</v>
      </c>
    </row>
    <row r="2371" spans="1:13" x14ac:dyDescent="0.25">
      <c r="A2371" t="s">
        <v>486</v>
      </c>
      <c r="B2371" t="s">
        <v>67</v>
      </c>
      <c r="C2371">
        <v>18</v>
      </c>
      <c r="D2371" t="s">
        <v>517</v>
      </c>
      <c r="E2371">
        <v>10</v>
      </c>
      <c r="F2371">
        <v>50</v>
      </c>
      <c r="G2371">
        <v>1030000100000810</v>
      </c>
      <c r="H2371" t="s">
        <v>97</v>
      </c>
      <c r="I2371">
        <v>-900000</v>
      </c>
      <c r="J2371">
        <v>-300000</v>
      </c>
      <c r="K2371">
        <v>-600000</v>
      </c>
      <c r="L2371">
        <v>2011</v>
      </c>
      <c r="M2371" t="s">
        <v>1063</v>
      </c>
    </row>
    <row r="2372" spans="1:13" x14ac:dyDescent="0.25">
      <c r="A2372" t="s">
        <v>486</v>
      </c>
      <c r="B2372" t="s">
        <v>67</v>
      </c>
      <c r="C2372">
        <v>18</v>
      </c>
      <c r="D2372" t="s">
        <v>517</v>
      </c>
      <c r="E2372">
        <v>10</v>
      </c>
      <c r="F2372">
        <v>50</v>
      </c>
      <c r="G2372" t="s">
        <v>324</v>
      </c>
      <c r="H2372" t="s">
        <v>325</v>
      </c>
      <c r="I2372">
        <v>-203091.38</v>
      </c>
      <c r="J2372">
        <v>-165220.41</v>
      </c>
      <c r="K2372">
        <v>-37870.97</v>
      </c>
      <c r="L2372">
        <v>2011</v>
      </c>
      <c r="M2372" t="s">
        <v>1063</v>
      </c>
    </row>
    <row r="2373" spans="1:13" x14ac:dyDescent="0.25">
      <c r="A2373" t="s">
        <v>518</v>
      </c>
      <c r="B2373" t="s">
        <v>67</v>
      </c>
      <c r="C2373">
        <v>0</v>
      </c>
      <c r="D2373" t="s">
        <v>340</v>
      </c>
      <c r="E2373">
        <v>2</v>
      </c>
      <c r="F2373">
        <v>0</v>
      </c>
      <c r="G2373">
        <v>1010000040000810</v>
      </c>
      <c r="H2373" t="s">
        <v>85</v>
      </c>
      <c r="I2373">
        <v>2</v>
      </c>
      <c r="J2373">
        <v>2</v>
      </c>
      <c r="L2373">
        <v>2012</v>
      </c>
      <c r="M2373" t="s">
        <v>340</v>
      </c>
    </row>
    <row r="2374" spans="1:13" x14ac:dyDescent="0.25">
      <c r="A2374" t="s">
        <v>518</v>
      </c>
      <c r="B2374" t="s">
        <v>67</v>
      </c>
      <c r="C2374">
        <v>0</v>
      </c>
      <c r="D2374" t="s">
        <v>340</v>
      </c>
      <c r="E2374">
        <v>2</v>
      </c>
      <c r="F2374">
        <v>0</v>
      </c>
      <c r="G2374">
        <v>1010000050000810</v>
      </c>
      <c r="H2374" t="s">
        <v>90</v>
      </c>
      <c r="I2374">
        <v>22</v>
      </c>
      <c r="K2374">
        <v>22</v>
      </c>
      <c r="L2374">
        <v>2012</v>
      </c>
      <c r="M2374" t="s">
        <v>340</v>
      </c>
    </row>
    <row r="2375" spans="1:13" x14ac:dyDescent="0.25">
      <c r="A2375" t="s">
        <v>518</v>
      </c>
      <c r="B2375" t="s">
        <v>67</v>
      </c>
      <c r="C2375">
        <v>0</v>
      </c>
      <c r="D2375" t="s">
        <v>340</v>
      </c>
      <c r="E2375">
        <v>4</v>
      </c>
      <c r="F2375">
        <v>0</v>
      </c>
      <c r="G2375" t="s">
        <v>324</v>
      </c>
      <c r="H2375" t="s">
        <v>325</v>
      </c>
      <c r="I2375">
        <v>2065164468.6099999</v>
      </c>
      <c r="J2375">
        <v>-773952084.88</v>
      </c>
      <c r="K2375">
        <v>2839116553.4899998</v>
      </c>
      <c r="L2375">
        <v>2012</v>
      </c>
      <c r="M2375" t="s">
        <v>340</v>
      </c>
    </row>
    <row r="2376" spans="1:13" x14ac:dyDescent="0.25">
      <c r="A2376" t="s">
        <v>518</v>
      </c>
      <c r="B2376" t="s">
        <v>67</v>
      </c>
      <c r="C2376">
        <v>0</v>
      </c>
      <c r="D2376" t="s">
        <v>340</v>
      </c>
      <c r="E2376">
        <v>2</v>
      </c>
      <c r="F2376">
        <v>0</v>
      </c>
      <c r="G2376">
        <v>1010000010000710</v>
      </c>
      <c r="H2376" t="s">
        <v>16</v>
      </c>
      <c r="I2376">
        <v>2</v>
      </c>
      <c r="K2376">
        <v>2</v>
      </c>
      <c r="L2376">
        <v>2012</v>
      </c>
      <c r="M2376" t="s">
        <v>340</v>
      </c>
    </row>
    <row r="2377" spans="1:13" x14ac:dyDescent="0.25">
      <c r="A2377" t="s">
        <v>518</v>
      </c>
      <c r="B2377" t="s">
        <v>67</v>
      </c>
      <c r="C2377">
        <v>0</v>
      </c>
      <c r="D2377" t="s">
        <v>340</v>
      </c>
      <c r="E2377">
        <v>4</v>
      </c>
      <c r="F2377">
        <v>0</v>
      </c>
      <c r="G2377">
        <v>1050201060001610</v>
      </c>
      <c r="H2377" t="s">
        <v>109</v>
      </c>
      <c r="I2377">
        <v>200</v>
      </c>
      <c r="L2377">
        <v>2012</v>
      </c>
      <c r="M2377" t="s">
        <v>340</v>
      </c>
    </row>
    <row r="2378" spans="1:13" x14ac:dyDescent="0.25">
      <c r="A2378" t="s">
        <v>518</v>
      </c>
      <c r="B2378" t="s">
        <v>67</v>
      </c>
      <c r="C2378">
        <v>0</v>
      </c>
      <c r="D2378" t="s">
        <v>340</v>
      </c>
      <c r="E2378">
        <v>2</v>
      </c>
      <c r="F2378">
        <v>0</v>
      </c>
      <c r="G2378">
        <v>1010000100000710</v>
      </c>
      <c r="H2378" t="s">
        <v>113</v>
      </c>
      <c r="I2378">
        <v>2</v>
      </c>
      <c r="K2378">
        <v>2</v>
      </c>
      <c r="L2378">
        <v>2012</v>
      </c>
      <c r="M2378" t="s">
        <v>340</v>
      </c>
    </row>
    <row r="2379" spans="1:13" x14ac:dyDescent="0.25">
      <c r="A2379" t="s">
        <v>518</v>
      </c>
      <c r="B2379" t="s">
        <v>67</v>
      </c>
      <c r="C2379">
        <v>0</v>
      </c>
      <c r="D2379" t="s">
        <v>340</v>
      </c>
      <c r="E2379">
        <v>4</v>
      </c>
      <c r="F2379">
        <v>0</v>
      </c>
      <c r="G2379">
        <v>1050101010002510</v>
      </c>
      <c r="H2379" t="s">
        <v>315</v>
      </c>
      <c r="I2379">
        <v>100</v>
      </c>
      <c r="L2379">
        <v>2012</v>
      </c>
      <c r="M2379" t="s">
        <v>340</v>
      </c>
    </row>
    <row r="2380" spans="1:13" x14ac:dyDescent="0.25">
      <c r="A2380" t="s">
        <v>518</v>
      </c>
      <c r="B2380" t="s">
        <v>67</v>
      </c>
      <c r="C2380">
        <v>0</v>
      </c>
      <c r="D2380" t="s">
        <v>340</v>
      </c>
      <c r="E2380">
        <v>4</v>
      </c>
      <c r="F2380">
        <v>0</v>
      </c>
      <c r="G2380">
        <v>1050201040000510</v>
      </c>
      <c r="H2380" t="s">
        <v>326</v>
      </c>
      <c r="I2380">
        <v>-20309532094.970001</v>
      </c>
      <c r="J2380">
        <v>-6978989979.1199999</v>
      </c>
      <c r="L2380">
        <v>2012</v>
      </c>
      <c r="M2380" t="s">
        <v>340</v>
      </c>
    </row>
    <row r="2381" spans="1:13" x14ac:dyDescent="0.25">
      <c r="A2381" t="s">
        <v>518</v>
      </c>
      <c r="B2381" t="s">
        <v>67</v>
      </c>
      <c r="C2381">
        <v>0</v>
      </c>
      <c r="D2381" t="s">
        <v>340</v>
      </c>
      <c r="E2381">
        <v>2</v>
      </c>
      <c r="F2381">
        <v>0</v>
      </c>
      <c r="G2381">
        <v>1020000020000710</v>
      </c>
      <c r="H2381" t="s">
        <v>133</v>
      </c>
      <c r="I2381">
        <v>20</v>
      </c>
      <c r="K2381">
        <v>20</v>
      </c>
      <c r="L2381">
        <v>2012</v>
      </c>
      <c r="M2381" t="s">
        <v>340</v>
      </c>
    </row>
    <row r="2382" spans="1:13" x14ac:dyDescent="0.25">
      <c r="A2382" t="s">
        <v>518</v>
      </c>
      <c r="B2382" t="s">
        <v>67</v>
      </c>
      <c r="C2382">
        <v>0</v>
      </c>
      <c r="D2382" t="s">
        <v>340</v>
      </c>
      <c r="E2382">
        <v>2</v>
      </c>
      <c r="F2382">
        <v>0</v>
      </c>
      <c r="G2382">
        <v>1020000030000710</v>
      </c>
      <c r="H2382" t="s">
        <v>147</v>
      </c>
      <c r="I2382">
        <v>20</v>
      </c>
      <c r="K2382">
        <v>20</v>
      </c>
      <c r="L2382">
        <v>2012</v>
      </c>
      <c r="M2382" t="s">
        <v>340</v>
      </c>
    </row>
    <row r="2383" spans="1:13" x14ac:dyDescent="0.25">
      <c r="A2383" t="s">
        <v>518</v>
      </c>
      <c r="B2383" t="s">
        <v>67</v>
      </c>
      <c r="C2383">
        <v>0</v>
      </c>
      <c r="D2383" t="s">
        <v>340</v>
      </c>
      <c r="E2383">
        <v>2</v>
      </c>
      <c r="F2383">
        <v>0</v>
      </c>
      <c r="G2383">
        <v>1010000030000710</v>
      </c>
      <c r="H2383" t="s">
        <v>151</v>
      </c>
      <c r="I2383">
        <v>2</v>
      </c>
      <c r="K2383">
        <v>2</v>
      </c>
      <c r="L2383">
        <v>2012</v>
      </c>
      <c r="M2383" t="s">
        <v>340</v>
      </c>
    </row>
    <row r="2384" spans="1:13" x14ac:dyDescent="0.25">
      <c r="A2384" t="s">
        <v>518</v>
      </c>
      <c r="B2384" t="s">
        <v>67</v>
      </c>
      <c r="C2384">
        <v>0</v>
      </c>
      <c r="D2384" t="s">
        <v>340</v>
      </c>
      <c r="E2384">
        <v>2</v>
      </c>
      <c r="F2384">
        <v>0</v>
      </c>
      <c r="G2384">
        <v>1010000020000710</v>
      </c>
      <c r="H2384" t="s">
        <v>25</v>
      </c>
      <c r="I2384">
        <v>2</v>
      </c>
      <c r="K2384">
        <v>2</v>
      </c>
      <c r="L2384">
        <v>2012</v>
      </c>
      <c r="M2384" t="s">
        <v>340</v>
      </c>
    </row>
    <row r="2385" spans="1:13" x14ac:dyDescent="0.25">
      <c r="A2385" t="s">
        <v>518</v>
      </c>
      <c r="B2385" t="s">
        <v>67</v>
      </c>
      <c r="C2385">
        <v>0</v>
      </c>
      <c r="D2385" t="s">
        <v>340</v>
      </c>
      <c r="E2385">
        <v>2</v>
      </c>
      <c r="F2385">
        <v>0</v>
      </c>
      <c r="G2385">
        <v>1010000010000810</v>
      </c>
      <c r="H2385" t="s">
        <v>163</v>
      </c>
      <c r="I2385">
        <v>2</v>
      </c>
      <c r="J2385">
        <v>2</v>
      </c>
      <c r="L2385">
        <v>2012</v>
      </c>
      <c r="M2385" t="s">
        <v>340</v>
      </c>
    </row>
    <row r="2386" spans="1:13" x14ac:dyDescent="0.25">
      <c r="A2386" t="s">
        <v>518</v>
      </c>
      <c r="B2386" t="s">
        <v>67</v>
      </c>
      <c r="C2386">
        <v>0</v>
      </c>
      <c r="D2386" t="s">
        <v>340</v>
      </c>
      <c r="E2386">
        <v>4</v>
      </c>
      <c r="F2386">
        <v>0</v>
      </c>
      <c r="G2386">
        <v>1060100000000630</v>
      </c>
      <c r="H2386" t="s">
        <v>166</v>
      </c>
      <c r="I2386">
        <v>0</v>
      </c>
      <c r="J2386">
        <v>2600000</v>
      </c>
      <c r="K2386">
        <v>0</v>
      </c>
      <c r="L2386">
        <v>2012</v>
      </c>
      <c r="M2386" t="s">
        <v>340</v>
      </c>
    </row>
    <row r="2387" spans="1:13" x14ac:dyDescent="0.25">
      <c r="A2387" t="s">
        <v>518</v>
      </c>
      <c r="B2387" t="s">
        <v>67</v>
      </c>
      <c r="C2387">
        <v>0</v>
      </c>
      <c r="D2387" t="s">
        <v>340</v>
      </c>
      <c r="E2387">
        <v>4</v>
      </c>
      <c r="F2387">
        <v>0</v>
      </c>
      <c r="G2387">
        <v>1060000000000000</v>
      </c>
      <c r="H2387" t="s">
        <v>177</v>
      </c>
      <c r="I2387">
        <v>0</v>
      </c>
      <c r="J2387">
        <v>2600000</v>
      </c>
      <c r="K2387">
        <v>0</v>
      </c>
      <c r="L2387">
        <v>2012</v>
      </c>
      <c r="M2387" t="s">
        <v>340</v>
      </c>
    </row>
    <row r="2388" spans="1:13" x14ac:dyDescent="0.25">
      <c r="A2388" t="s">
        <v>518</v>
      </c>
      <c r="B2388" t="s">
        <v>67</v>
      </c>
      <c r="C2388">
        <v>0</v>
      </c>
      <c r="D2388" t="s">
        <v>340</v>
      </c>
      <c r="E2388">
        <v>4</v>
      </c>
      <c r="F2388">
        <v>0</v>
      </c>
      <c r="G2388">
        <v>1020000010000710</v>
      </c>
      <c r="H2388" t="s">
        <v>178</v>
      </c>
      <c r="J2388">
        <v>23</v>
      </c>
      <c r="L2388">
        <v>2012</v>
      </c>
      <c r="M2388" t="s">
        <v>340</v>
      </c>
    </row>
    <row r="2389" spans="1:13" x14ac:dyDescent="0.25">
      <c r="A2389" t="s">
        <v>518</v>
      </c>
      <c r="B2389" t="s">
        <v>67</v>
      </c>
      <c r="C2389">
        <v>0</v>
      </c>
      <c r="D2389" t="s">
        <v>340</v>
      </c>
      <c r="E2389">
        <v>4</v>
      </c>
      <c r="F2389">
        <v>0</v>
      </c>
      <c r="G2389">
        <v>1050201000000610</v>
      </c>
      <c r="H2389" t="s">
        <v>184</v>
      </c>
      <c r="I2389">
        <v>22374696563.580002</v>
      </c>
      <c r="J2389">
        <v>6205037894.2399998</v>
      </c>
      <c r="L2389">
        <v>2012</v>
      </c>
      <c r="M2389" t="s">
        <v>340</v>
      </c>
    </row>
    <row r="2390" spans="1:13" x14ac:dyDescent="0.25">
      <c r="A2390" t="s">
        <v>518</v>
      </c>
      <c r="B2390" t="s">
        <v>67</v>
      </c>
      <c r="C2390">
        <v>0</v>
      </c>
      <c r="D2390" t="s">
        <v>340</v>
      </c>
      <c r="E2390">
        <v>2</v>
      </c>
      <c r="F2390">
        <v>0</v>
      </c>
      <c r="G2390">
        <v>1010000020000810</v>
      </c>
      <c r="H2390" t="s">
        <v>192</v>
      </c>
      <c r="I2390">
        <v>2</v>
      </c>
      <c r="J2390">
        <v>2</v>
      </c>
      <c r="L2390">
        <v>2012</v>
      </c>
      <c r="M2390" t="s">
        <v>340</v>
      </c>
    </row>
    <row r="2391" spans="1:13" x14ac:dyDescent="0.25">
      <c r="A2391" t="s">
        <v>518</v>
      </c>
      <c r="B2391" t="s">
        <v>67</v>
      </c>
      <c r="C2391">
        <v>0</v>
      </c>
      <c r="D2391" t="s">
        <v>340</v>
      </c>
      <c r="E2391">
        <v>4</v>
      </c>
      <c r="F2391">
        <v>0</v>
      </c>
      <c r="G2391">
        <v>1030000000000000</v>
      </c>
      <c r="H2391" t="s">
        <v>193</v>
      </c>
      <c r="I2391">
        <v>222222222</v>
      </c>
      <c r="K2391">
        <v>222222222</v>
      </c>
      <c r="L2391">
        <v>2012</v>
      </c>
      <c r="M2391" t="s">
        <v>340</v>
      </c>
    </row>
    <row r="2392" spans="1:13" x14ac:dyDescent="0.25">
      <c r="A2392" t="s">
        <v>518</v>
      </c>
      <c r="B2392" t="s">
        <v>67</v>
      </c>
      <c r="C2392">
        <v>0</v>
      </c>
      <c r="D2392" t="s">
        <v>340</v>
      </c>
      <c r="E2392">
        <v>2</v>
      </c>
      <c r="F2392">
        <v>0</v>
      </c>
      <c r="G2392">
        <v>1010000000000700</v>
      </c>
      <c r="H2392" t="s">
        <v>38</v>
      </c>
      <c r="I2392">
        <v>12</v>
      </c>
      <c r="K2392">
        <v>12</v>
      </c>
      <c r="L2392">
        <v>2012</v>
      </c>
      <c r="M2392" t="s">
        <v>340</v>
      </c>
    </row>
    <row r="2393" spans="1:13" x14ac:dyDescent="0.25">
      <c r="A2393" t="s">
        <v>518</v>
      </c>
      <c r="B2393" t="s">
        <v>67</v>
      </c>
      <c r="C2393">
        <v>0</v>
      </c>
      <c r="D2393" t="s">
        <v>340</v>
      </c>
      <c r="E2393">
        <v>4</v>
      </c>
      <c r="F2393">
        <v>0</v>
      </c>
      <c r="G2393">
        <v>1010000000000800</v>
      </c>
      <c r="H2393" t="s">
        <v>204</v>
      </c>
      <c r="I2393">
        <v>-1000000000</v>
      </c>
      <c r="K2393">
        <v>-1000000000</v>
      </c>
      <c r="L2393">
        <v>2012</v>
      </c>
      <c r="M2393" t="s">
        <v>340</v>
      </c>
    </row>
    <row r="2394" spans="1:13" x14ac:dyDescent="0.25">
      <c r="A2394" t="s">
        <v>518</v>
      </c>
      <c r="B2394" t="s">
        <v>67</v>
      </c>
      <c r="C2394">
        <v>0</v>
      </c>
      <c r="D2394" t="s">
        <v>340</v>
      </c>
      <c r="E2394">
        <v>2</v>
      </c>
      <c r="F2394">
        <v>0</v>
      </c>
      <c r="G2394">
        <v>1010000000000800</v>
      </c>
      <c r="H2394" t="s">
        <v>204</v>
      </c>
      <c r="I2394">
        <v>30</v>
      </c>
      <c r="J2394">
        <v>8</v>
      </c>
      <c r="K2394">
        <v>22</v>
      </c>
      <c r="L2394">
        <v>2012</v>
      </c>
      <c r="M2394" t="s">
        <v>340</v>
      </c>
    </row>
    <row r="2395" spans="1:13" x14ac:dyDescent="0.25">
      <c r="A2395" t="s">
        <v>518</v>
      </c>
      <c r="B2395" t="s">
        <v>67</v>
      </c>
      <c r="C2395">
        <v>0</v>
      </c>
      <c r="D2395" t="s">
        <v>340</v>
      </c>
      <c r="E2395">
        <v>4</v>
      </c>
      <c r="F2395">
        <v>0</v>
      </c>
      <c r="G2395">
        <v>1050000000000500</v>
      </c>
      <c r="H2395" t="s">
        <v>31</v>
      </c>
      <c r="I2395">
        <v>-20309532094.970001</v>
      </c>
      <c r="J2395">
        <v>-6978989979.1199999</v>
      </c>
      <c r="L2395">
        <v>2012</v>
      </c>
      <c r="M2395" t="s">
        <v>340</v>
      </c>
    </row>
    <row r="2396" spans="1:13" x14ac:dyDescent="0.25">
      <c r="A2396" t="s">
        <v>518</v>
      </c>
      <c r="B2396" t="s">
        <v>67</v>
      </c>
      <c r="C2396">
        <v>0</v>
      </c>
      <c r="D2396" t="s">
        <v>340</v>
      </c>
      <c r="E2396">
        <v>4</v>
      </c>
      <c r="F2396">
        <v>0</v>
      </c>
      <c r="G2396">
        <v>1020000000000700</v>
      </c>
      <c r="H2396" t="s">
        <v>206</v>
      </c>
      <c r="I2396">
        <v>0.01</v>
      </c>
      <c r="J2396">
        <v>23</v>
      </c>
      <c r="K2396">
        <v>-22.99</v>
      </c>
      <c r="L2396">
        <v>2012</v>
      </c>
      <c r="M2396" t="s">
        <v>340</v>
      </c>
    </row>
    <row r="2397" spans="1:13" x14ac:dyDescent="0.25">
      <c r="A2397" t="s">
        <v>518</v>
      </c>
      <c r="B2397" t="s">
        <v>67</v>
      </c>
      <c r="C2397">
        <v>0</v>
      </c>
      <c r="D2397" t="s">
        <v>340</v>
      </c>
      <c r="E2397">
        <v>4</v>
      </c>
      <c r="F2397">
        <v>0</v>
      </c>
      <c r="G2397">
        <v>1010000050000710</v>
      </c>
      <c r="H2397" t="s">
        <v>211</v>
      </c>
      <c r="I2397">
        <v>-10000000000</v>
      </c>
      <c r="K2397">
        <v>-10000000000</v>
      </c>
      <c r="L2397">
        <v>2012</v>
      </c>
      <c r="M2397" t="s">
        <v>340</v>
      </c>
    </row>
    <row r="2398" spans="1:13" x14ac:dyDescent="0.25">
      <c r="A2398" t="s">
        <v>518</v>
      </c>
      <c r="B2398" t="s">
        <v>67</v>
      </c>
      <c r="C2398">
        <v>0</v>
      </c>
      <c r="D2398" t="s">
        <v>340</v>
      </c>
      <c r="E2398">
        <v>2</v>
      </c>
      <c r="F2398">
        <v>0</v>
      </c>
      <c r="G2398">
        <v>1010000050000710</v>
      </c>
      <c r="H2398" t="s">
        <v>211</v>
      </c>
      <c r="I2398">
        <v>2</v>
      </c>
      <c r="K2398">
        <v>2</v>
      </c>
      <c r="L2398">
        <v>2012</v>
      </c>
      <c r="M2398" t="s">
        <v>340</v>
      </c>
    </row>
    <row r="2399" spans="1:13" x14ac:dyDescent="0.25">
      <c r="A2399" t="s">
        <v>518</v>
      </c>
      <c r="B2399" t="s">
        <v>67</v>
      </c>
      <c r="C2399">
        <v>0</v>
      </c>
      <c r="D2399" t="s">
        <v>340</v>
      </c>
      <c r="E2399">
        <v>4</v>
      </c>
      <c r="F2399">
        <v>0</v>
      </c>
      <c r="G2399">
        <v>1050201000000510</v>
      </c>
      <c r="H2399" t="s">
        <v>212</v>
      </c>
      <c r="I2399">
        <v>-20309532094.970001</v>
      </c>
      <c r="J2399">
        <v>-6978989979.1199999</v>
      </c>
      <c r="L2399">
        <v>2012</v>
      </c>
      <c r="M2399" t="s">
        <v>340</v>
      </c>
    </row>
    <row r="2400" spans="1:13" x14ac:dyDescent="0.25">
      <c r="A2400" t="s">
        <v>518</v>
      </c>
      <c r="B2400" t="s">
        <v>67</v>
      </c>
      <c r="C2400">
        <v>0</v>
      </c>
      <c r="D2400" t="s">
        <v>340</v>
      </c>
      <c r="E2400">
        <v>4</v>
      </c>
      <c r="F2400">
        <v>0</v>
      </c>
      <c r="G2400">
        <v>1060100040000630</v>
      </c>
      <c r="H2400" t="s">
        <v>214</v>
      </c>
      <c r="I2400">
        <v>0</v>
      </c>
      <c r="J2400">
        <v>2600000</v>
      </c>
      <c r="K2400">
        <v>0</v>
      </c>
      <c r="L2400">
        <v>2012</v>
      </c>
      <c r="M2400" t="s">
        <v>340</v>
      </c>
    </row>
    <row r="2401" spans="1:13" x14ac:dyDescent="0.25">
      <c r="A2401" t="s">
        <v>518</v>
      </c>
      <c r="B2401" t="s">
        <v>67</v>
      </c>
      <c r="C2401">
        <v>0</v>
      </c>
      <c r="D2401" t="s">
        <v>340</v>
      </c>
      <c r="E2401">
        <v>4</v>
      </c>
      <c r="F2401">
        <v>0</v>
      </c>
      <c r="G2401">
        <v>1050201040000610</v>
      </c>
      <c r="H2401" t="s">
        <v>217</v>
      </c>
      <c r="I2401">
        <v>22374696563.580002</v>
      </c>
      <c r="J2401">
        <v>6205037894.2399998</v>
      </c>
      <c r="L2401">
        <v>2012</v>
      </c>
      <c r="M2401" t="s">
        <v>340</v>
      </c>
    </row>
    <row r="2402" spans="1:13" x14ac:dyDescent="0.25">
      <c r="A2402" t="s">
        <v>518</v>
      </c>
      <c r="B2402" t="s">
        <v>67</v>
      </c>
      <c r="C2402">
        <v>0</v>
      </c>
      <c r="D2402" t="s">
        <v>340</v>
      </c>
      <c r="E2402">
        <v>4</v>
      </c>
      <c r="F2402">
        <v>0</v>
      </c>
      <c r="G2402">
        <v>1030000000000700</v>
      </c>
      <c r="H2402" t="s">
        <v>222</v>
      </c>
      <c r="I2402">
        <v>1111111</v>
      </c>
      <c r="K2402">
        <v>1111111</v>
      </c>
      <c r="L2402">
        <v>2012</v>
      </c>
      <c r="M2402" t="s">
        <v>340</v>
      </c>
    </row>
    <row r="2403" spans="1:13" x14ac:dyDescent="0.25">
      <c r="A2403" t="s">
        <v>518</v>
      </c>
      <c r="B2403" t="s">
        <v>67</v>
      </c>
      <c r="C2403">
        <v>0</v>
      </c>
      <c r="D2403" t="s">
        <v>340</v>
      </c>
      <c r="E2403">
        <v>4</v>
      </c>
      <c r="F2403">
        <v>0</v>
      </c>
      <c r="G2403">
        <v>1050200000000500</v>
      </c>
      <c r="H2403" t="s">
        <v>49</v>
      </c>
      <c r="I2403">
        <v>-20309532094.970001</v>
      </c>
      <c r="J2403">
        <v>-6978989979.1199999</v>
      </c>
      <c r="L2403">
        <v>2012</v>
      </c>
      <c r="M2403" t="s">
        <v>340</v>
      </c>
    </row>
    <row r="2404" spans="1:13" x14ac:dyDescent="0.25">
      <c r="A2404" t="s">
        <v>518</v>
      </c>
      <c r="B2404" t="s">
        <v>67</v>
      </c>
      <c r="C2404">
        <v>0</v>
      </c>
      <c r="D2404" t="s">
        <v>340</v>
      </c>
      <c r="E2404">
        <v>2</v>
      </c>
      <c r="F2404">
        <v>0</v>
      </c>
      <c r="G2404">
        <v>1010000030000810</v>
      </c>
      <c r="H2404" t="s">
        <v>240</v>
      </c>
      <c r="I2404">
        <v>2</v>
      </c>
      <c r="J2404">
        <v>2</v>
      </c>
      <c r="L2404">
        <v>2012</v>
      </c>
      <c r="M2404" t="s">
        <v>340</v>
      </c>
    </row>
    <row r="2405" spans="1:13" x14ac:dyDescent="0.25">
      <c r="A2405" t="s">
        <v>518</v>
      </c>
      <c r="B2405" t="s">
        <v>67</v>
      </c>
      <c r="C2405">
        <v>0</v>
      </c>
      <c r="D2405" t="s">
        <v>340</v>
      </c>
      <c r="E2405">
        <v>4</v>
      </c>
      <c r="F2405">
        <v>0</v>
      </c>
      <c r="G2405">
        <v>1000000000000000</v>
      </c>
      <c r="H2405" t="s">
        <v>249</v>
      </c>
      <c r="I2405">
        <v>0</v>
      </c>
      <c r="J2405">
        <v>2600023</v>
      </c>
      <c r="K2405">
        <v>0</v>
      </c>
      <c r="L2405">
        <v>2012</v>
      </c>
      <c r="M2405" t="s">
        <v>340</v>
      </c>
    </row>
    <row r="2406" spans="1:13" x14ac:dyDescent="0.25">
      <c r="A2406" t="s">
        <v>518</v>
      </c>
      <c r="B2406" t="s">
        <v>67</v>
      </c>
      <c r="C2406">
        <v>0</v>
      </c>
      <c r="D2406" t="s">
        <v>340</v>
      </c>
      <c r="E2406">
        <v>2</v>
      </c>
      <c r="F2406">
        <v>0</v>
      </c>
      <c r="G2406">
        <v>1000000000000000</v>
      </c>
      <c r="H2406" t="s">
        <v>249</v>
      </c>
      <c r="I2406">
        <v>42</v>
      </c>
      <c r="J2406">
        <v>8</v>
      </c>
      <c r="K2406">
        <v>34</v>
      </c>
      <c r="L2406">
        <v>2012</v>
      </c>
      <c r="M2406" t="s">
        <v>340</v>
      </c>
    </row>
    <row r="2407" spans="1:13" x14ac:dyDescent="0.25">
      <c r="A2407" t="s">
        <v>518</v>
      </c>
      <c r="B2407" t="s">
        <v>67</v>
      </c>
      <c r="C2407">
        <v>0</v>
      </c>
      <c r="D2407" t="s">
        <v>340</v>
      </c>
      <c r="E2407">
        <v>4</v>
      </c>
      <c r="F2407">
        <v>0</v>
      </c>
      <c r="G2407">
        <v>1050000000000000</v>
      </c>
      <c r="H2407" t="s">
        <v>273</v>
      </c>
      <c r="I2407">
        <v>2065164468.6099999</v>
      </c>
      <c r="J2407">
        <v>-773952084.88</v>
      </c>
      <c r="K2407">
        <v>2839116553.4899998</v>
      </c>
      <c r="L2407">
        <v>2012</v>
      </c>
      <c r="M2407" t="s">
        <v>340</v>
      </c>
    </row>
    <row r="2408" spans="1:13" x14ac:dyDescent="0.25">
      <c r="A2408" t="s">
        <v>518</v>
      </c>
      <c r="B2408" t="s">
        <v>67</v>
      </c>
      <c r="C2408">
        <v>0</v>
      </c>
      <c r="D2408" t="s">
        <v>340</v>
      </c>
      <c r="E2408">
        <v>4</v>
      </c>
      <c r="F2408">
        <v>0</v>
      </c>
      <c r="G2408">
        <v>1060100000000000</v>
      </c>
      <c r="H2408" t="s">
        <v>280</v>
      </c>
      <c r="I2408">
        <v>0</v>
      </c>
      <c r="J2408">
        <v>2600000</v>
      </c>
      <c r="K2408">
        <v>0</v>
      </c>
      <c r="L2408">
        <v>2012</v>
      </c>
      <c r="M2408" t="s">
        <v>340</v>
      </c>
    </row>
    <row r="2409" spans="1:13" x14ac:dyDescent="0.25">
      <c r="A2409" t="s">
        <v>518</v>
      </c>
      <c r="B2409" t="s">
        <v>67</v>
      </c>
      <c r="C2409">
        <v>0</v>
      </c>
      <c r="D2409" t="s">
        <v>340</v>
      </c>
      <c r="E2409">
        <v>4</v>
      </c>
      <c r="F2409">
        <v>0</v>
      </c>
      <c r="G2409">
        <v>1050000000000600</v>
      </c>
      <c r="H2409" t="s">
        <v>146</v>
      </c>
      <c r="I2409">
        <v>22374696563.580002</v>
      </c>
      <c r="J2409">
        <v>6205037894.2399998</v>
      </c>
      <c r="L2409">
        <v>2012</v>
      </c>
      <c r="M2409" t="s">
        <v>340</v>
      </c>
    </row>
    <row r="2410" spans="1:13" x14ac:dyDescent="0.25">
      <c r="A2410" t="s">
        <v>518</v>
      </c>
      <c r="B2410" t="s">
        <v>67</v>
      </c>
      <c r="C2410">
        <v>0</v>
      </c>
      <c r="D2410" t="s">
        <v>340</v>
      </c>
      <c r="E2410">
        <v>2</v>
      </c>
      <c r="F2410">
        <v>0</v>
      </c>
      <c r="G2410">
        <v>1010000040000710</v>
      </c>
      <c r="H2410" t="s">
        <v>290</v>
      </c>
      <c r="I2410">
        <v>2</v>
      </c>
      <c r="K2410">
        <v>2</v>
      </c>
      <c r="L2410">
        <v>2012</v>
      </c>
      <c r="M2410" t="s">
        <v>340</v>
      </c>
    </row>
    <row r="2411" spans="1:13" x14ac:dyDescent="0.25">
      <c r="A2411" t="s">
        <v>518</v>
      </c>
      <c r="B2411" t="s">
        <v>67</v>
      </c>
      <c r="C2411">
        <v>0</v>
      </c>
      <c r="D2411" t="s">
        <v>340</v>
      </c>
      <c r="E2411">
        <v>2</v>
      </c>
      <c r="F2411">
        <v>0</v>
      </c>
      <c r="G2411">
        <v>9E+16</v>
      </c>
      <c r="H2411" t="s">
        <v>50</v>
      </c>
      <c r="I2411">
        <v>42</v>
      </c>
      <c r="J2411">
        <v>8</v>
      </c>
      <c r="K2411">
        <v>34</v>
      </c>
      <c r="L2411">
        <v>2012</v>
      </c>
      <c r="M2411" t="s">
        <v>340</v>
      </c>
    </row>
    <row r="2412" spans="1:13" x14ac:dyDescent="0.25">
      <c r="A2412" t="s">
        <v>518</v>
      </c>
      <c r="B2412" t="s">
        <v>67</v>
      </c>
      <c r="C2412">
        <v>0</v>
      </c>
      <c r="D2412" t="s">
        <v>340</v>
      </c>
      <c r="E2412">
        <v>4</v>
      </c>
      <c r="F2412">
        <v>0</v>
      </c>
      <c r="G2412">
        <v>9E+16</v>
      </c>
      <c r="H2412" t="s">
        <v>50</v>
      </c>
      <c r="I2412">
        <v>2065164468.6099999</v>
      </c>
      <c r="J2412">
        <v>-771352061.88</v>
      </c>
      <c r="K2412">
        <v>2836516530.4899998</v>
      </c>
      <c r="L2412">
        <v>2012</v>
      </c>
      <c r="M2412" t="s">
        <v>340</v>
      </c>
    </row>
    <row r="2413" spans="1:13" x14ac:dyDescent="0.25">
      <c r="A2413" t="s">
        <v>518</v>
      </c>
      <c r="B2413" t="s">
        <v>67</v>
      </c>
      <c r="C2413">
        <v>0</v>
      </c>
      <c r="D2413" t="s">
        <v>340</v>
      </c>
      <c r="E2413">
        <v>4</v>
      </c>
      <c r="F2413">
        <v>0</v>
      </c>
      <c r="G2413">
        <v>1020000000000000</v>
      </c>
      <c r="H2413" t="s">
        <v>296</v>
      </c>
      <c r="J2413">
        <v>23</v>
      </c>
      <c r="L2413">
        <v>2012</v>
      </c>
      <c r="M2413" t="s">
        <v>340</v>
      </c>
    </row>
    <row r="2414" spans="1:13" x14ac:dyDescent="0.25">
      <c r="A2414" t="s">
        <v>518</v>
      </c>
      <c r="B2414" t="s">
        <v>67</v>
      </c>
      <c r="C2414">
        <v>0</v>
      </c>
      <c r="D2414" t="s">
        <v>340</v>
      </c>
      <c r="E2414">
        <v>2</v>
      </c>
      <c r="F2414">
        <v>0</v>
      </c>
      <c r="G2414">
        <v>1010000000000000</v>
      </c>
      <c r="H2414" t="s">
        <v>51</v>
      </c>
      <c r="I2414">
        <v>42</v>
      </c>
      <c r="J2414">
        <v>8</v>
      </c>
      <c r="K2414">
        <v>34</v>
      </c>
      <c r="L2414">
        <v>2012</v>
      </c>
      <c r="M2414" t="s">
        <v>340</v>
      </c>
    </row>
    <row r="2415" spans="1:13" x14ac:dyDescent="0.25">
      <c r="A2415" t="s">
        <v>518</v>
      </c>
      <c r="B2415" t="s">
        <v>67</v>
      </c>
      <c r="C2415">
        <v>0</v>
      </c>
      <c r="D2415" t="s">
        <v>340</v>
      </c>
      <c r="E2415">
        <v>4</v>
      </c>
      <c r="F2415">
        <v>0</v>
      </c>
      <c r="G2415">
        <v>1050200000000600</v>
      </c>
      <c r="H2415" t="s">
        <v>39</v>
      </c>
      <c r="I2415">
        <v>22374696563.580002</v>
      </c>
      <c r="J2415">
        <v>6205037894.2399998</v>
      </c>
      <c r="L2415">
        <v>2012</v>
      </c>
      <c r="M2415" t="s">
        <v>340</v>
      </c>
    </row>
    <row r="2416" spans="1:13" x14ac:dyDescent="0.25">
      <c r="A2416" t="s">
        <v>518</v>
      </c>
      <c r="B2416" t="s">
        <v>67</v>
      </c>
      <c r="C2416">
        <v>1</v>
      </c>
      <c r="D2416" t="s">
        <v>68</v>
      </c>
      <c r="E2416">
        <v>2</v>
      </c>
      <c r="F2416">
        <v>49</v>
      </c>
      <c r="G2416">
        <v>1010000000000000</v>
      </c>
      <c r="H2416" t="s">
        <v>51</v>
      </c>
      <c r="I2416">
        <v>21</v>
      </c>
      <c r="J2416">
        <v>4</v>
      </c>
      <c r="K2416">
        <v>17</v>
      </c>
      <c r="L2416">
        <v>2012</v>
      </c>
      <c r="M2416" t="s">
        <v>1060</v>
      </c>
    </row>
    <row r="2417" spans="1:13" x14ac:dyDescent="0.25">
      <c r="A2417" t="s">
        <v>518</v>
      </c>
      <c r="B2417" t="s">
        <v>67</v>
      </c>
      <c r="C2417">
        <v>1</v>
      </c>
      <c r="D2417" t="s">
        <v>68</v>
      </c>
      <c r="E2417">
        <v>2</v>
      </c>
      <c r="F2417">
        <v>49</v>
      </c>
      <c r="G2417">
        <v>1010000040000710</v>
      </c>
      <c r="H2417" t="s">
        <v>290</v>
      </c>
      <c r="I2417">
        <v>1</v>
      </c>
      <c r="K2417">
        <v>1</v>
      </c>
      <c r="L2417">
        <v>2012</v>
      </c>
      <c r="M2417" t="s">
        <v>1060</v>
      </c>
    </row>
    <row r="2418" spans="1:13" x14ac:dyDescent="0.25">
      <c r="A2418" t="s">
        <v>518</v>
      </c>
      <c r="B2418" t="s">
        <v>67</v>
      </c>
      <c r="C2418">
        <v>1</v>
      </c>
      <c r="D2418" t="s">
        <v>68</v>
      </c>
      <c r="E2418">
        <v>2</v>
      </c>
      <c r="F2418">
        <v>49</v>
      </c>
      <c r="G2418">
        <v>9E+16</v>
      </c>
      <c r="H2418" t="s">
        <v>50</v>
      </c>
      <c r="I2418">
        <v>21</v>
      </c>
      <c r="J2418">
        <v>4</v>
      </c>
      <c r="K2418">
        <v>17</v>
      </c>
      <c r="L2418">
        <v>2012</v>
      </c>
      <c r="M2418" t="s">
        <v>1060</v>
      </c>
    </row>
    <row r="2419" spans="1:13" x14ac:dyDescent="0.25">
      <c r="A2419" t="s">
        <v>518</v>
      </c>
      <c r="B2419" t="s">
        <v>67</v>
      </c>
      <c r="C2419">
        <v>1</v>
      </c>
      <c r="D2419" t="s">
        <v>68</v>
      </c>
      <c r="E2419">
        <v>2</v>
      </c>
      <c r="F2419">
        <v>49</v>
      </c>
      <c r="G2419">
        <v>1010000030000810</v>
      </c>
      <c r="H2419" t="s">
        <v>240</v>
      </c>
      <c r="I2419">
        <v>1</v>
      </c>
      <c r="J2419">
        <v>1</v>
      </c>
      <c r="L2419">
        <v>2012</v>
      </c>
      <c r="M2419" t="s">
        <v>1060</v>
      </c>
    </row>
    <row r="2420" spans="1:13" x14ac:dyDescent="0.25">
      <c r="A2420" t="s">
        <v>518</v>
      </c>
      <c r="B2420" t="s">
        <v>67</v>
      </c>
      <c r="C2420">
        <v>1</v>
      </c>
      <c r="D2420" t="s">
        <v>68</v>
      </c>
      <c r="E2420">
        <v>2</v>
      </c>
      <c r="F2420">
        <v>49</v>
      </c>
      <c r="G2420">
        <v>1000000000000000</v>
      </c>
      <c r="H2420" t="s">
        <v>249</v>
      </c>
      <c r="I2420">
        <v>21</v>
      </c>
      <c r="J2420">
        <v>4</v>
      </c>
      <c r="K2420">
        <v>17</v>
      </c>
      <c r="L2420">
        <v>2012</v>
      </c>
      <c r="M2420" t="s">
        <v>1060</v>
      </c>
    </row>
    <row r="2421" spans="1:13" x14ac:dyDescent="0.25">
      <c r="A2421" t="s">
        <v>518</v>
      </c>
      <c r="B2421" t="s">
        <v>67</v>
      </c>
      <c r="C2421">
        <v>1</v>
      </c>
      <c r="D2421" t="s">
        <v>68</v>
      </c>
      <c r="E2421">
        <v>2</v>
      </c>
      <c r="F2421">
        <v>49</v>
      </c>
      <c r="G2421">
        <v>1010000050000710</v>
      </c>
      <c r="H2421" t="s">
        <v>211</v>
      </c>
      <c r="I2421">
        <v>1</v>
      </c>
      <c r="K2421">
        <v>1</v>
      </c>
      <c r="L2421">
        <v>2012</v>
      </c>
      <c r="M2421" t="s">
        <v>1060</v>
      </c>
    </row>
    <row r="2422" spans="1:13" x14ac:dyDescent="0.25">
      <c r="A2422" t="s">
        <v>518</v>
      </c>
      <c r="B2422" t="s">
        <v>67</v>
      </c>
      <c r="C2422">
        <v>1</v>
      </c>
      <c r="D2422" t="s">
        <v>68</v>
      </c>
      <c r="E2422">
        <v>2</v>
      </c>
      <c r="F2422">
        <v>49</v>
      </c>
      <c r="G2422">
        <v>1010000000000800</v>
      </c>
      <c r="H2422" t="s">
        <v>204</v>
      </c>
      <c r="I2422">
        <v>15</v>
      </c>
      <c r="J2422">
        <v>4</v>
      </c>
      <c r="K2422">
        <v>11</v>
      </c>
      <c r="L2422">
        <v>2012</v>
      </c>
      <c r="M2422" t="s">
        <v>1060</v>
      </c>
    </row>
    <row r="2423" spans="1:13" x14ac:dyDescent="0.25">
      <c r="A2423" t="s">
        <v>518</v>
      </c>
      <c r="B2423" t="s">
        <v>67</v>
      </c>
      <c r="C2423">
        <v>1</v>
      </c>
      <c r="D2423" t="s">
        <v>68</v>
      </c>
      <c r="E2423">
        <v>2</v>
      </c>
      <c r="F2423">
        <v>49</v>
      </c>
      <c r="G2423">
        <v>1010000000000700</v>
      </c>
      <c r="H2423" t="s">
        <v>38</v>
      </c>
      <c r="I2423">
        <v>6</v>
      </c>
      <c r="K2423">
        <v>6</v>
      </c>
      <c r="L2423">
        <v>2012</v>
      </c>
      <c r="M2423" t="s">
        <v>1060</v>
      </c>
    </row>
    <row r="2424" spans="1:13" x14ac:dyDescent="0.25">
      <c r="A2424" t="s">
        <v>518</v>
      </c>
      <c r="B2424" t="s">
        <v>67</v>
      </c>
      <c r="C2424">
        <v>1</v>
      </c>
      <c r="D2424" t="s">
        <v>68</v>
      </c>
      <c r="E2424">
        <v>2</v>
      </c>
      <c r="F2424">
        <v>49</v>
      </c>
      <c r="G2424">
        <v>1010000020000810</v>
      </c>
      <c r="H2424" t="s">
        <v>192</v>
      </c>
      <c r="I2424">
        <v>1</v>
      </c>
      <c r="J2424">
        <v>1</v>
      </c>
      <c r="L2424">
        <v>2012</v>
      </c>
      <c r="M2424" t="s">
        <v>1060</v>
      </c>
    </row>
    <row r="2425" spans="1:13" x14ac:dyDescent="0.25">
      <c r="A2425" t="s">
        <v>518</v>
      </c>
      <c r="B2425" t="s">
        <v>67</v>
      </c>
      <c r="C2425">
        <v>1</v>
      </c>
      <c r="D2425" t="s">
        <v>68</v>
      </c>
      <c r="E2425">
        <v>2</v>
      </c>
      <c r="F2425">
        <v>49</v>
      </c>
      <c r="G2425">
        <v>1010000010000810</v>
      </c>
      <c r="H2425" t="s">
        <v>163</v>
      </c>
      <c r="I2425">
        <v>1</v>
      </c>
      <c r="J2425">
        <v>1</v>
      </c>
      <c r="L2425">
        <v>2012</v>
      </c>
      <c r="M2425" t="s">
        <v>1060</v>
      </c>
    </row>
    <row r="2426" spans="1:13" x14ac:dyDescent="0.25">
      <c r="A2426" t="s">
        <v>518</v>
      </c>
      <c r="B2426" t="s">
        <v>67</v>
      </c>
      <c r="C2426">
        <v>1</v>
      </c>
      <c r="D2426" t="s">
        <v>68</v>
      </c>
      <c r="E2426">
        <v>2</v>
      </c>
      <c r="F2426">
        <v>49</v>
      </c>
      <c r="G2426">
        <v>1020000030000710</v>
      </c>
      <c r="H2426" t="s">
        <v>147</v>
      </c>
      <c r="I2426">
        <v>10</v>
      </c>
      <c r="K2426">
        <v>10</v>
      </c>
      <c r="L2426">
        <v>2012</v>
      </c>
      <c r="M2426" t="s">
        <v>1060</v>
      </c>
    </row>
    <row r="2427" spans="1:13" x14ac:dyDescent="0.25">
      <c r="A2427" t="s">
        <v>518</v>
      </c>
      <c r="B2427" t="s">
        <v>67</v>
      </c>
      <c r="C2427">
        <v>1</v>
      </c>
      <c r="D2427" t="s">
        <v>68</v>
      </c>
      <c r="E2427">
        <v>2</v>
      </c>
      <c r="F2427">
        <v>49</v>
      </c>
      <c r="G2427">
        <v>1020000020000710</v>
      </c>
      <c r="H2427" t="s">
        <v>133</v>
      </c>
      <c r="I2427">
        <v>10</v>
      </c>
      <c r="K2427">
        <v>10</v>
      </c>
      <c r="L2427">
        <v>2012</v>
      </c>
      <c r="M2427" t="s">
        <v>1060</v>
      </c>
    </row>
    <row r="2428" spans="1:13" x14ac:dyDescent="0.25">
      <c r="A2428" t="s">
        <v>518</v>
      </c>
      <c r="B2428" t="s">
        <v>67</v>
      </c>
      <c r="C2428">
        <v>1</v>
      </c>
      <c r="D2428" t="s">
        <v>68</v>
      </c>
      <c r="E2428">
        <v>2</v>
      </c>
      <c r="F2428">
        <v>49</v>
      </c>
      <c r="G2428">
        <v>1010000030000710</v>
      </c>
      <c r="H2428" t="s">
        <v>151</v>
      </c>
      <c r="I2428">
        <v>1</v>
      </c>
      <c r="K2428">
        <v>1</v>
      </c>
      <c r="L2428">
        <v>2012</v>
      </c>
      <c r="M2428" t="s">
        <v>1060</v>
      </c>
    </row>
    <row r="2429" spans="1:13" x14ac:dyDescent="0.25">
      <c r="A2429" t="s">
        <v>518</v>
      </c>
      <c r="B2429" t="s">
        <v>67</v>
      </c>
      <c r="C2429">
        <v>1</v>
      </c>
      <c r="D2429" t="s">
        <v>68</v>
      </c>
      <c r="E2429">
        <v>2</v>
      </c>
      <c r="F2429">
        <v>49</v>
      </c>
      <c r="G2429">
        <v>1010000020000710</v>
      </c>
      <c r="H2429" t="s">
        <v>25</v>
      </c>
      <c r="I2429">
        <v>1</v>
      </c>
      <c r="K2429">
        <v>1</v>
      </c>
      <c r="L2429">
        <v>2012</v>
      </c>
      <c r="M2429" t="s">
        <v>1060</v>
      </c>
    </row>
    <row r="2430" spans="1:13" x14ac:dyDescent="0.25">
      <c r="A2430" t="s">
        <v>518</v>
      </c>
      <c r="B2430" t="s">
        <v>67</v>
      </c>
      <c r="C2430">
        <v>1</v>
      </c>
      <c r="D2430" t="s">
        <v>68</v>
      </c>
      <c r="E2430">
        <v>2</v>
      </c>
      <c r="F2430">
        <v>49</v>
      </c>
      <c r="G2430">
        <v>1010000100000710</v>
      </c>
      <c r="H2430" t="s">
        <v>113</v>
      </c>
      <c r="I2430">
        <v>1</v>
      </c>
      <c r="K2430">
        <v>1</v>
      </c>
      <c r="L2430">
        <v>2012</v>
      </c>
      <c r="M2430" t="s">
        <v>1060</v>
      </c>
    </row>
    <row r="2431" spans="1:13" x14ac:dyDescent="0.25">
      <c r="A2431" t="s">
        <v>518</v>
      </c>
      <c r="B2431" t="s">
        <v>67</v>
      </c>
      <c r="C2431">
        <v>1</v>
      </c>
      <c r="D2431" t="s">
        <v>68</v>
      </c>
      <c r="E2431">
        <v>2</v>
      </c>
      <c r="F2431">
        <v>49</v>
      </c>
      <c r="G2431">
        <v>1010000010000710</v>
      </c>
      <c r="H2431" t="s">
        <v>16</v>
      </c>
      <c r="I2431">
        <v>1</v>
      </c>
      <c r="K2431">
        <v>1</v>
      </c>
      <c r="L2431">
        <v>2012</v>
      </c>
      <c r="M2431" t="s">
        <v>1060</v>
      </c>
    </row>
    <row r="2432" spans="1:13" x14ac:dyDescent="0.25">
      <c r="A2432" t="s">
        <v>518</v>
      </c>
      <c r="B2432" t="s">
        <v>67</v>
      </c>
      <c r="C2432">
        <v>1</v>
      </c>
      <c r="D2432" t="s">
        <v>68</v>
      </c>
      <c r="E2432">
        <v>2</v>
      </c>
      <c r="F2432">
        <v>49</v>
      </c>
      <c r="G2432">
        <v>1010000050000810</v>
      </c>
      <c r="H2432" t="s">
        <v>90</v>
      </c>
      <c r="I2432">
        <v>11</v>
      </c>
      <c r="K2432">
        <v>11</v>
      </c>
      <c r="L2432">
        <v>2012</v>
      </c>
      <c r="M2432" t="s">
        <v>1060</v>
      </c>
    </row>
    <row r="2433" spans="1:13" x14ac:dyDescent="0.25">
      <c r="A2433" t="s">
        <v>518</v>
      </c>
      <c r="B2433" t="s">
        <v>67</v>
      </c>
      <c r="C2433">
        <v>1</v>
      </c>
      <c r="D2433" t="s">
        <v>68</v>
      </c>
      <c r="E2433">
        <v>2</v>
      </c>
      <c r="F2433">
        <v>49</v>
      </c>
      <c r="G2433">
        <v>1010000040000810</v>
      </c>
      <c r="H2433" t="s">
        <v>85</v>
      </c>
      <c r="I2433">
        <v>1</v>
      </c>
      <c r="J2433">
        <v>1</v>
      </c>
      <c r="L2433">
        <v>2012</v>
      </c>
      <c r="M2433" t="s">
        <v>1060</v>
      </c>
    </row>
    <row r="2434" spans="1:13" x14ac:dyDescent="0.25">
      <c r="A2434" t="s">
        <v>518</v>
      </c>
      <c r="B2434" t="s">
        <v>67</v>
      </c>
      <c r="C2434">
        <v>56</v>
      </c>
      <c r="D2434" t="s">
        <v>519</v>
      </c>
      <c r="E2434">
        <v>4</v>
      </c>
      <c r="F2434">
        <v>0</v>
      </c>
      <c r="G2434" t="s">
        <v>324</v>
      </c>
      <c r="H2434" t="s">
        <v>325</v>
      </c>
      <c r="I2434">
        <v>2065164468.6099999</v>
      </c>
      <c r="J2434">
        <v>-773952084.88</v>
      </c>
      <c r="K2434">
        <v>2839116553.4899998</v>
      </c>
      <c r="L2434">
        <v>2012</v>
      </c>
      <c r="M2434" t="s">
        <v>1063</v>
      </c>
    </row>
    <row r="2435" spans="1:13" x14ac:dyDescent="0.25">
      <c r="A2435" t="s">
        <v>518</v>
      </c>
      <c r="B2435" t="s">
        <v>67</v>
      </c>
      <c r="C2435">
        <v>56</v>
      </c>
      <c r="D2435" t="s">
        <v>519</v>
      </c>
      <c r="E2435">
        <v>4</v>
      </c>
      <c r="F2435">
        <v>0</v>
      </c>
      <c r="G2435">
        <v>1050201060001610</v>
      </c>
      <c r="H2435" t="s">
        <v>109</v>
      </c>
      <c r="I2435">
        <v>200</v>
      </c>
      <c r="L2435">
        <v>2012</v>
      </c>
      <c r="M2435" t="s">
        <v>1063</v>
      </c>
    </row>
    <row r="2436" spans="1:13" x14ac:dyDescent="0.25">
      <c r="A2436" t="s">
        <v>518</v>
      </c>
      <c r="B2436" t="s">
        <v>67</v>
      </c>
      <c r="C2436">
        <v>56</v>
      </c>
      <c r="D2436" t="s">
        <v>519</v>
      </c>
      <c r="E2436">
        <v>4</v>
      </c>
      <c r="F2436">
        <v>0</v>
      </c>
      <c r="G2436">
        <v>1050101010002510</v>
      </c>
      <c r="H2436" t="s">
        <v>315</v>
      </c>
      <c r="I2436">
        <v>100</v>
      </c>
      <c r="L2436">
        <v>2012</v>
      </c>
      <c r="M2436" t="s">
        <v>1063</v>
      </c>
    </row>
    <row r="2437" spans="1:13" x14ac:dyDescent="0.25">
      <c r="A2437" t="s">
        <v>518</v>
      </c>
      <c r="B2437" t="s">
        <v>67</v>
      </c>
      <c r="C2437">
        <v>56</v>
      </c>
      <c r="D2437" t="s">
        <v>519</v>
      </c>
      <c r="E2437">
        <v>4</v>
      </c>
      <c r="F2437">
        <v>0</v>
      </c>
      <c r="G2437">
        <v>1050201040000510</v>
      </c>
      <c r="H2437" t="s">
        <v>326</v>
      </c>
      <c r="I2437">
        <v>-20309532094.970001</v>
      </c>
      <c r="J2437">
        <v>-6978989979.1199999</v>
      </c>
      <c r="L2437">
        <v>2012</v>
      </c>
      <c r="M2437" t="s">
        <v>1063</v>
      </c>
    </row>
    <row r="2438" spans="1:13" x14ac:dyDescent="0.25">
      <c r="A2438" t="s">
        <v>518</v>
      </c>
      <c r="B2438" t="s">
        <v>67</v>
      </c>
      <c r="C2438">
        <v>56</v>
      </c>
      <c r="D2438" t="s">
        <v>519</v>
      </c>
      <c r="E2438">
        <v>4</v>
      </c>
      <c r="F2438">
        <v>0</v>
      </c>
      <c r="G2438">
        <v>1060100000000630</v>
      </c>
      <c r="H2438" t="s">
        <v>166</v>
      </c>
      <c r="I2438">
        <v>0</v>
      </c>
      <c r="J2438">
        <v>2600000</v>
      </c>
      <c r="K2438">
        <v>0</v>
      </c>
      <c r="L2438">
        <v>2012</v>
      </c>
      <c r="M2438" t="s">
        <v>1063</v>
      </c>
    </row>
    <row r="2439" spans="1:13" x14ac:dyDescent="0.25">
      <c r="A2439" t="s">
        <v>518</v>
      </c>
      <c r="B2439" t="s">
        <v>67</v>
      </c>
      <c r="C2439">
        <v>56</v>
      </c>
      <c r="D2439" t="s">
        <v>519</v>
      </c>
      <c r="E2439">
        <v>4</v>
      </c>
      <c r="F2439">
        <v>0</v>
      </c>
      <c r="G2439">
        <v>1020000010000710</v>
      </c>
      <c r="H2439" t="s">
        <v>178</v>
      </c>
      <c r="J2439">
        <v>23</v>
      </c>
      <c r="L2439">
        <v>2012</v>
      </c>
      <c r="M2439" t="s">
        <v>1063</v>
      </c>
    </row>
    <row r="2440" spans="1:13" x14ac:dyDescent="0.25">
      <c r="A2440" t="s">
        <v>518</v>
      </c>
      <c r="B2440" t="s">
        <v>67</v>
      </c>
      <c r="C2440">
        <v>56</v>
      </c>
      <c r="D2440" t="s">
        <v>519</v>
      </c>
      <c r="E2440">
        <v>4</v>
      </c>
      <c r="F2440">
        <v>0</v>
      </c>
      <c r="G2440">
        <v>1060000000000000</v>
      </c>
      <c r="H2440" t="s">
        <v>177</v>
      </c>
      <c r="I2440">
        <v>0</v>
      </c>
      <c r="J2440">
        <v>2600000</v>
      </c>
      <c r="K2440">
        <v>0</v>
      </c>
      <c r="L2440">
        <v>2012</v>
      </c>
      <c r="M2440" t="s">
        <v>1063</v>
      </c>
    </row>
    <row r="2441" spans="1:13" x14ac:dyDescent="0.25">
      <c r="A2441" t="s">
        <v>518</v>
      </c>
      <c r="B2441" t="s">
        <v>67</v>
      </c>
      <c r="C2441">
        <v>56</v>
      </c>
      <c r="D2441" t="s">
        <v>519</v>
      </c>
      <c r="E2441">
        <v>4</v>
      </c>
      <c r="F2441">
        <v>0</v>
      </c>
      <c r="G2441">
        <v>1030000000000000</v>
      </c>
      <c r="H2441" t="s">
        <v>193</v>
      </c>
      <c r="I2441">
        <v>222222222</v>
      </c>
      <c r="K2441">
        <v>222222222</v>
      </c>
      <c r="L2441">
        <v>2012</v>
      </c>
      <c r="M2441" t="s">
        <v>1063</v>
      </c>
    </row>
    <row r="2442" spans="1:13" x14ac:dyDescent="0.25">
      <c r="A2442" t="s">
        <v>518</v>
      </c>
      <c r="B2442" t="s">
        <v>67</v>
      </c>
      <c r="C2442">
        <v>56</v>
      </c>
      <c r="D2442" t="s">
        <v>519</v>
      </c>
      <c r="E2442">
        <v>4</v>
      </c>
      <c r="F2442">
        <v>0</v>
      </c>
      <c r="G2442">
        <v>1050201000000610</v>
      </c>
      <c r="H2442" t="s">
        <v>184</v>
      </c>
      <c r="I2442">
        <v>22374696563.580002</v>
      </c>
      <c r="J2442">
        <v>6205037894.2399998</v>
      </c>
      <c r="L2442">
        <v>2012</v>
      </c>
      <c r="M2442" t="s">
        <v>1063</v>
      </c>
    </row>
    <row r="2443" spans="1:13" x14ac:dyDescent="0.25">
      <c r="A2443" t="s">
        <v>518</v>
      </c>
      <c r="B2443" t="s">
        <v>67</v>
      </c>
      <c r="C2443">
        <v>56</v>
      </c>
      <c r="D2443" t="s">
        <v>519</v>
      </c>
      <c r="E2443">
        <v>4</v>
      </c>
      <c r="F2443">
        <v>0</v>
      </c>
      <c r="G2443">
        <v>1050000000000500</v>
      </c>
      <c r="H2443" t="s">
        <v>31</v>
      </c>
      <c r="I2443">
        <v>-20309532094.970001</v>
      </c>
      <c r="J2443">
        <v>-6978989979.1199999</v>
      </c>
      <c r="L2443">
        <v>2012</v>
      </c>
      <c r="M2443" t="s">
        <v>1063</v>
      </c>
    </row>
    <row r="2444" spans="1:13" x14ac:dyDescent="0.25">
      <c r="A2444" t="s">
        <v>518</v>
      </c>
      <c r="B2444" t="s">
        <v>67</v>
      </c>
      <c r="C2444">
        <v>56</v>
      </c>
      <c r="D2444" t="s">
        <v>519</v>
      </c>
      <c r="E2444">
        <v>4</v>
      </c>
      <c r="F2444">
        <v>0</v>
      </c>
      <c r="G2444">
        <v>1010000000000800</v>
      </c>
      <c r="H2444" t="s">
        <v>204</v>
      </c>
      <c r="I2444">
        <v>-1000000000</v>
      </c>
      <c r="K2444">
        <v>-1000000000</v>
      </c>
      <c r="L2444">
        <v>2012</v>
      </c>
      <c r="M2444" t="s">
        <v>1063</v>
      </c>
    </row>
    <row r="2445" spans="1:13" x14ac:dyDescent="0.25">
      <c r="A2445" t="s">
        <v>518</v>
      </c>
      <c r="B2445" t="s">
        <v>67</v>
      </c>
      <c r="C2445">
        <v>56</v>
      </c>
      <c r="D2445" t="s">
        <v>519</v>
      </c>
      <c r="E2445">
        <v>4</v>
      </c>
      <c r="F2445">
        <v>0</v>
      </c>
      <c r="G2445">
        <v>1010000050000710</v>
      </c>
      <c r="H2445" t="s">
        <v>211</v>
      </c>
      <c r="I2445">
        <v>-10000000000</v>
      </c>
      <c r="K2445">
        <v>-10000000000</v>
      </c>
      <c r="L2445">
        <v>2012</v>
      </c>
      <c r="M2445" t="s">
        <v>1063</v>
      </c>
    </row>
    <row r="2446" spans="1:13" x14ac:dyDescent="0.25">
      <c r="A2446" t="s">
        <v>518</v>
      </c>
      <c r="B2446" t="s">
        <v>67</v>
      </c>
      <c r="C2446">
        <v>56</v>
      </c>
      <c r="D2446" t="s">
        <v>519</v>
      </c>
      <c r="E2446">
        <v>4</v>
      </c>
      <c r="F2446">
        <v>0</v>
      </c>
      <c r="G2446">
        <v>1020000000000700</v>
      </c>
      <c r="H2446" t="s">
        <v>206</v>
      </c>
      <c r="I2446">
        <v>0.01</v>
      </c>
      <c r="J2446">
        <v>23</v>
      </c>
      <c r="K2446">
        <v>-22.99</v>
      </c>
      <c r="L2446">
        <v>2012</v>
      </c>
      <c r="M2446" t="s">
        <v>1063</v>
      </c>
    </row>
    <row r="2447" spans="1:13" x14ac:dyDescent="0.25">
      <c r="A2447" t="s">
        <v>518</v>
      </c>
      <c r="B2447" t="s">
        <v>67</v>
      </c>
      <c r="C2447">
        <v>56</v>
      </c>
      <c r="D2447" t="s">
        <v>519</v>
      </c>
      <c r="E2447">
        <v>4</v>
      </c>
      <c r="F2447">
        <v>0</v>
      </c>
      <c r="G2447">
        <v>1050200000000500</v>
      </c>
      <c r="H2447" t="s">
        <v>49</v>
      </c>
      <c r="I2447">
        <v>-20309532094.970001</v>
      </c>
      <c r="J2447">
        <v>-6978989979.1199999</v>
      </c>
      <c r="L2447">
        <v>2012</v>
      </c>
      <c r="M2447" t="s">
        <v>1063</v>
      </c>
    </row>
    <row r="2448" spans="1:13" x14ac:dyDescent="0.25">
      <c r="A2448" t="s">
        <v>518</v>
      </c>
      <c r="B2448" t="s">
        <v>67</v>
      </c>
      <c r="C2448">
        <v>56</v>
      </c>
      <c r="D2448" t="s">
        <v>519</v>
      </c>
      <c r="E2448">
        <v>4</v>
      </c>
      <c r="F2448">
        <v>0</v>
      </c>
      <c r="G2448">
        <v>1030000000000700</v>
      </c>
      <c r="H2448" t="s">
        <v>222</v>
      </c>
      <c r="I2448">
        <v>1111111</v>
      </c>
      <c r="K2448">
        <v>1111111</v>
      </c>
      <c r="L2448">
        <v>2012</v>
      </c>
      <c r="M2448" t="s">
        <v>1063</v>
      </c>
    </row>
    <row r="2449" spans="1:13" x14ac:dyDescent="0.25">
      <c r="A2449" t="s">
        <v>518</v>
      </c>
      <c r="B2449" t="s">
        <v>67</v>
      </c>
      <c r="C2449">
        <v>56</v>
      </c>
      <c r="D2449" t="s">
        <v>519</v>
      </c>
      <c r="E2449">
        <v>4</v>
      </c>
      <c r="F2449">
        <v>0</v>
      </c>
      <c r="G2449">
        <v>1050201040000610</v>
      </c>
      <c r="H2449" t="s">
        <v>217</v>
      </c>
      <c r="I2449">
        <v>22374696563.580002</v>
      </c>
      <c r="J2449">
        <v>6205037894.2399998</v>
      </c>
      <c r="L2449">
        <v>2012</v>
      </c>
      <c r="M2449" t="s">
        <v>1063</v>
      </c>
    </row>
    <row r="2450" spans="1:13" x14ac:dyDescent="0.25">
      <c r="A2450" t="s">
        <v>518</v>
      </c>
      <c r="B2450" t="s">
        <v>67</v>
      </c>
      <c r="C2450">
        <v>56</v>
      </c>
      <c r="D2450" t="s">
        <v>519</v>
      </c>
      <c r="E2450">
        <v>4</v>
      </c>
      <c r="F2450">
        <v>0</v>
      </c>
      <c r="G2450">
        <v>1060100040000630</v>
      </c>
      <c r="H2450" t="s">
        <v>214</v>
      </c>
      <c r="I2450">
        <v>0</v>
      </c>
      <c r="J2450">
        <v>2600000</v>
      </c>
      <c r="K2450">
        <v>0</v>
      </c>
      <c r="L2450">
        <v>2012</v>
      </c>
      <c r="M2450" t="s">
        <v>1063</v>
      </c>
    </row>
    <row r="2451" spans="1:13" x14ac:dyDescent="0.25">
      <c r="A2451" t="s">
        <v>518</v>
      </c>
      <c r="B2451" t="s">
        <v>67</v>
      </c>
      <c r="C2451">
        <v>56</v>
      </c>
      <c r="D2451" t="s">
        <v>519</v>
      </c>
      <c r="E2451">
        <v>4</v>
      </c>
      <c r="F2451">
        <v>0</v>
      </c>
      <c r="G2451">
        <v>1050201000000510</v>
      </c>
      <c r="H2451" t="s">
        <v>212</v>
      </c>
      <c r="I2451">
        <v>-20309532094.970001</v>
      </c>
      <c r="J2451">
        <v>-6978989979.1199999</v>
      </c>
      <c r="L2451">
        <v>2012</v>
      </c>
      <c r="M2451" t="s">
        <v>1063</v>
      </c>
    </row>
    <row r="2452" spans="1:13" x14ac:dyDescent="0.25">
      <c r="A2452" t="s">
        <v>518</v>
      </c>
      <c r="B2452" t="s">
        <v>67</v>
      </c>
      <c r="C2452">
        <v>56</v>
      </c>
      <c r="D2452" t="s">
        <v>519</v>
      </c>
      <c r="E2452">
        <v>4</v>
      </c>
      <c r="F2452">
        <v>0</v>
      </c>
      <c r="G2452">
        <v>1000000000000000</v>
      </c>
      <c r="H2452" t="s">
        <v>249</v>
      </c>
      <c r="I2452">
        <v>0</v>
      </c>
      <c r="J2452">
        <v>2600023</v>
      </c>
      <c r="K2452">
        <v>0</v>
      </c>
      <c r="L2452">
        <v>2012</v>
      </c>
      <c r="M2452" t="s">
        <v>1063</v>
      </c>
    </row>
    <row r="2453" spans="1:13" x14ac:dyDescent="0.25">
      <c r="A2453" t="s">
        <v>518</v>
      </c>
      <c r="B2453" t="s">
        <v>67</v>
      </c>
      <c r="C2453">
        <v>56</v>
      </c>
      <c r="D2453" t="s">
        <v>519</v>
      </c>
      <c r="E2453">
        <v>4</v>
      </c>
      <c r="F2453">
        <v>0</v>
      </c>
      <c r="G2453">
        <v>1050000000000600</v>
      </c>
      <c r="H2453" t="s">
        <v>146</v>
      </c>
      <c r="I2453">
        <v>22374696563.580002</v>
      </c>
      <c r="J2453">
        <v>6205037894.2399998</v>
      </c>
      <c r="L2453">
        <v>2012</v>
      </c>
      <c r="M2453" t="s">
        <v>1063</v>
      </c>
    </row>
    <row r="2454" spans="1:13" x14ac:dyDescent="0.25">
      <c r="A2454" t="s">
        <v>518</v>
      </c>
      <c r="B2454" t="s">
        <v>67</v>
      </c>
      <c r="C2454">
        <v>56</v>
      </c>
      <c r="D2454" t="s">
        <v>519</v>
      </c>
      <c r="E2454">
        <v>4</v>
      </c>
      <c r="F2454">
        <v>0</v>
      </c>
      <c r="G2454">
        <v>1060100000000000</v>
      </c>
      <c r="H2454" t="s">
        <v>280</v>
      </c>
      <c r="I2454">
        <v>0</v>
      </c>
      <c r="J2454">
        <v>2600000</v>
      </c>
      <c r="K2454">
        <v>0</v>
      </c>
      <c r="L2454">
        <v>2012</v>
      </c>
      <c r="M2454" t="s">
        <v>1063</v>
      </c>
    </row>
    <row r="2455" spans="1:13" x14ac:dyDescent="0.25">
      <c r="A2455" t="s">
        <v>518</v>
      </c>
      <c r="B2455" t="s">
        <v>67</v>
      </c>
      <c r="C2455">
        <v>56</v>
      </c>
      <c r="D2455" t="s">
        <v>519</v>
      </c>
      <c r="E2455">
        <v>4</v>
      </c>
      <c r="F2455">
        <v>0</v>
      </c>
      <c r="G2455">
        <v>1050000000000000</v>
      </c>
      <c r="H2455" t="s">
        <v>273</v>
      </c>
      <c r="I2455">
        <v>2065164468.6099999</v>
      </c>
      <c r="J2455">
        <v>-773952084.88</v>
      </c>
      <c r="K2455">
        <v>2839116553.4899998</v>
      </c>
      <c r="L2455">
        <v>2012</v>
      </c>
      <c r="M2455" t="s">
        <v>1063</v>
      </c>
    </row>
    <row r="2456" spans="1:13" x14ac:dyDescent="0.25">
      <c r="A2456" t="s">
        <v>518</v>
      </c>
      <c r="B2456" t="s">
        <v>67</v>
      </c>
      <c r="C2456">
        <v>56</v>
      </c>
      <c r="D2456" t="s">
        <v>519</v>
      </c>
      <c r="E2456">
        <v>4</v>
      </c>
      <c r="F2456">
        <v>0</v>
      </c>
      <c r="G2456">
        <v>9E+16</v>
      </c>
      <c r="H2456" t="s">
        <v>50</v>
      </c>
      <c r="I2456">
        <v>2065164468.6099999</v>
      </c>
      <c r="J2456">
        <v>-771352061.88</v>
      </c>
      <c r="K2456">
        <v>2836516530.4899998</v>
      </c>
      <c r="L2456">
        <v>2012</v>
      </c>
      <c r="M2456" t="s">
        <v>1063</v>
      </c>
    </row>
    <row r="2457" spans="1:13" x14ac:dyDescent="0.25">
      <c r="A2457" t="s">
        <v>518</v>
      </c>
      <c r="B2457" t="s">
        <v>67</v>
      </c>
      <c r="C2457">
        <v>56</v>
      </c>
      <c r="D2457" t="s">
        <v>519</v>
      </c>
      <c r="E2457">
        <v>4</v>
      </c>
      <c r="F2457">
        <v>0</v>
      </c>
      <c r="G2457">
        <v>1050200000000600</v>
      </c>
      <c r="H2457" t="s">
        <v>39</v>
      </c>
      <c r="I2457">
        <v>22374696563.580002</v>
      </c>
      <c r="J2457">
        <v>6205037894.2399998</v>
      </c>
      <c r="L2457">
        <v>2012</v>
      </c>
      <c r="M2457" t="s">
        <v>1063</v>
      </c>
    </row>
    <row r="2458" spans="1:13" x14ac:dyDescent="0.25">
      <c r="A2458" t="s">
        <v>518</v>
      </c>
      <c r="B2458" t="s">
        <v>67</v>
      </c>
      <c r="C2458">
        <v>56</v>
      </c>
      <c r="D2458" t="s">
        <v>519</v>
      </c>
      <c r="E2458">
        <v>4</v>
      </c>
      <c r="F2458">
        <v>0</v>
      </c>
      <c r="G2458">
        <v>1020000000000000</v>
      </c>
      <c r="H2458" t="s">
        <v>296</v>
      </c>
      <c r="J2458">
        <v>23</v>
      </c>
      <c r="L2458">
        <v>2012</v>
      </c>
      <c r="M2458" t="s">
        <v>1063</v>
      </c>
    </row>
    <row r="2459" spans="1:13" x14ac:dyDescent="0.25">
      <c r="A2459" t="s">
        <v>520</v>
      </c>
      <c r="B2459" t="s">
        <v>12</v>
      </c>
      <c r="C2459">
        <v>0</v>
      </c>
      <c r="D2459" t="s">
        <v>13</v>
      </c>
      <c r="E2459">
        <v>3</v>
      </c>
      <c r="F2459">
        <v>4</v>
      </c>
      <c r="G2459">
        <v>1060000000000600</v>
      </c>
      <c r="H2459" t="s">
        <v>521</v>
      </c>
      <c r="I2459">
        <v>4</v>
      </c>
      <c r="J2459">
        <v>5</v>
      </c>
      <c r="K2459">
        <v>-1</v>
      </c>
      <c r="L2459">
        <v>2013</v>
      </c>
      <c r="M2459" t="s">
        <v>1061</v>
      </c>
    </row>
    <row r="2460" spans="1:13" x14ac:dyDescent="0.25">
      <c r="A2460" t="s">
        <v>520</v>
      </c>
      <c r="B2460" t="s">
        <v>12</v>
      </c>
      <c r="C2460">
        <v>0</v>
      </c>
      <c r="D2460" t="s">
        <v>13</v>
      </c>
      <c r="E2460">
        <v>3</v>
      </c>
      <c r="F2460">
        <v>4</v>
      </c>
      <c r="G2460" t="s">
        <v>324</v>
      </c>
      <c r="H2460" t="s">
        <v>325</v>
      </c>
      <c r="I2460">
        <v>8</v>
      </c>
      <c r="J2460">
        <v>11</v>
      </c>
      <c r="K2460">
        <v>-3</v>
      </c>
      <c r="L2460">
        <v>2013</v>
      </c>
      <c r="M2460" t="s">
        <v>1061</v>
      </c>
    </row>
    <row r="2461" spans="1:13" x14ac:dyDescent="0.25">
      <c r="A2461" t="s">
        <v>520</v>
      </c>
      <c r="B2461" t="s">
        <v>12</v>
      </c>
      <c r="C2461">
        <v>0</v>
      </c>
      <c r="D2461" t="s">
        <v>13</v>
      </c>
      <c r="E2461">
        <v>3</v>
      </c>
      <c r="F2461">
        <v>4</v>
      </c>
      <c r="G2461">
        <v>1010000010000710</v>
      </c>
      <c r="H2461" t="s">
        <v>16</v>
      </c>
      <c r="I2461">
        <v>2</v>
      </c>
      <c r="J2461">
        <v>4</v>
      </c>
      <c r="K2461">
        <v>-2</v>
      </c>
      <c r="L2461">
        <v>2013</v>
      </c>
      <c r="M2461" t="s">
        <v>1061</v>
      </c>
    </row>
    <row r="2462" spans="1:13" x14ac:dyDescent="0.25">
      <c r="A2462" t="s">
        <v>520</v>
      </c>
      <c r="B2462" t="s">
        <v>12</v>
      </c>
      <c r="C2462">
        <v>0</v>
      </c>
      <c r="D2462" t="s">
        <v>13</v>
      </c>
      <c r="E2462">
        <v>3</v>
      </c>
      <c r="F2462">
        <v>4</v>
      </c>
      <c r="G2462">
        <v>1050101010000510</v>
      </c>
      <c r="H2462" t="s">
        <v>314</v>
      </c>
      <c r="I2462">
        <v>4</v>
      </c>
      <c r="J2462">
        <v>6</v>
      </c>
      <c r="K2462">
        <v>-2</v>
      </c>
      <c r="L2462">
        <v>2013</v>
      </c>
      <c r="M2462" t="s">
        <v>1061</v>
      </c>
    </row>
    <row r="2463" spans="1:13" x14ac:dyDescent="0.25">
      <c r="A2463" t="s">
        <v>520</v>
      </c>
      <c r="B2463" t="s">
        <v>12</v>
      </c>
      <c r="C2463">
        <v>0</v>
      </c>
      <c r="D2463" t="s">
        <v>13</v>
      </c>
      <c r="E2463">
        <v>3</v>
      </c>
      <c r="F2463">
        <v>4</v>
      </c>
      <c r="G2463">
        <v>1061001010002610</v>
      </c>
      <c r="H2463" t="s">
        <v>522</v>
      </c>
      <c r="I2463">
        <v>4</v>
      </c>
      <c r="J2463">
        <v>5</v>
      </c>
      <c r="K2463">
        <v>-1</v>
      </c>
      <c r="L2463">
        <v>2013</v>
      </c>
      <c r="M2463" t="s">
        <v>1061</v>
      </c>
    </row>
    <row r="2464" spans="1:13" x14ac:dyDescent="0.25">
      <c r="A2464" t="s">
        <v>520</v>
      </c>
      <c r="B2464" t="s">
        <v>12</v>
      </c>
      <c r="C2464">
        <v>0</v>
      </c>
      <c r="D2464" t="s">
        <v>13</v>
      </c>
      <c r="E2464">
        <v>3</v>
      </c>
      <c r="F2464">
        <v>4</v>
      </c>
      <c r="G2464">
        <v>1050101000000510</v>
      </c>
      <c r="H2464" t="s">
        <v>310</v>
      </c>
      <c r="I2464">
        <v>4</v>
      </c>
      <c r="J2464">
        <v>6</v>
      </c>
      <c r="K2464">
        <v>-2</v>
      </c>
      <c r="L2464">
        <v>2013</v>
      </c>
      <c r="M2464" t="s">
        <v>1061</v>
      </c>
    </row>
    <row r="2465" spans="1:13" x14ac:dyDescent="0.25">
      <c r="A2465" t="s">
        <v>520</v>
      </c>
      <c r="B2465" t="s">
        <v>12</v>
      </c>
      <c r="C2465">
        <v>0</v>
      </c>
      <c r="D2465" t="s">
        <v>13</v>
      </c>
      <c r="E2465">
        <v>3</v>
      </c>
      <c r="F2465">
        <v>4</v>
      </c>
      <c r="G2465">
        <v>1061001010000610</v>
      </c>
      <c r="H2465" t="s">
        <v>523</v>
      </c>
      <c r="I2465">
        <v>4</v>
      </c>
      <c r="J2465">
        <v>5</v>
      </c>
      <c r="K2465">
        <v>-1</v>
      </c>
      <c r="L2465">
        <v>2013</v>
      </c>
      <c r="M2465" t="s">
        <v>1061</v>
      </c>
    </row>
    <row r="2466" spans="1:13" x14ac:dyDescent="0.25">
      <c r="A2466" t="s">
        <v>520</v>
      </c>
      <c r="B2466" t="s">
        <v>12</v>
      </c>
      <c r="C2466">
        <v>0</v>
      </c>
      <c r="D2466" t="s">
        <v>13</v>
      </c>
      <c r="E2466">
        <v>3</v>
      </c>
      <c r="F2466">
        <v>4</v>
      </c>
      <c r="G2466">
        <v>1010000020000810</v>
      </c>
      <c r="H2466" t="s">
        <v>192</v>
      </c>
      <c r="I2466">
        <v>4</v>
      </c>
      <c r="J2466">
        <v>5</v>
      </c>
      <c r="K2466">
        <v>-1</v>
      </c>
      <c r="L2466">
        <v>2013</v>
      </c>
      <c r="M2466" t="s">
        <v>1061</v>
      </c>
    </row>
    <row r="2467" spans="1:13" x14ac:dyDescent="0.25">
      <c r="A2467" t="s">
        <v>520</v>
      </c>
      <c r="B2467" t="s">
        <v>12</v>
      </c>
      <c r="C2467">
        <v>0</v>
      </c>
      <c r="D2467" t="s">
        <v>13</v>
      </c>
      <c r="E2467">
        <v>3</v>
      </c>
      <c r="F2467">
        <v>4</v>
      </c>
      <c r="G2467">
        <v>1010000000000700</v>
      </c>
      <c r="H2467" t="s">
        <v>38</v>
      </c>
      <c r="I2467">
        <v>2</v>
      </c>
      <c r="J2467">
        <v>4</v>
      </c>
      <c r="K2467">
        <v>-2</v>
      </c>
      <c r="L2467">
        <v>2013</v>
      </c>
      <c r="M2467" t="s">
        <v>1061</v>
      </c>
    </row>
    <row r="2468" spans="1:13" x14ac:dyDescent="0.25">
      <c r="A2468" t="s">
        <v>520</v>
      </c>
      <c r="B2468" t="s">
        <v>12</v>
      </c>
      <c r="C2468">
        <v>0</v>
      </c>
      <c r="D2468" t="s">
        <v>13</v>
      </c>
      <c r="E2468">
        <v>3</v>
      </c>
      <c r="F2468">
        <v>4</v>
      </c>
      <c r="G2468">
        <v>1010000000000800</v>
      </c>
      <c r="H2468" t="s">
        <v>204</v>
      </c>
      <c r="I2468">
        <v>4</v>
      </c>
      <c r="J2468">
        <v>5</v>
      </c>
      <c r="K2468">
        <v>-1</v>
      </c>
      <c r="L2468">
        <v>2013</v>
      </c>
      <c r="M2468" t="s">
        <v>1061</v>
      </c>
    </row>
    <row r="2469" spans="1:13" x14ac:dyDescent="0.25">
      <c r="A2469" t="s">
        <v>520</v>
      </c>
      <c r="B2469" t="s">
        <v>12</v>
      </c>
      <c r="C2469">
        <v>0</v>
      </c>
      <c r="D2469" t="s">
        <v>13</v>
      </c>
      <c r="E2469">
        <v>3</v>
      </c>
      <c r="F2469">
        <v>4</v>
      </c>
      <c r="G2469">
        <v>1050000000000500</v>
      </c>
      <c r="H2469" t="s">
        <v>31</v>
      </c>
      <c r="I2469">
        <v>4</v>
      </c>
      <c r="J2469">
        <v>6</v>
      </c>
      <c r="K2469">
        <v>-2</v>
      </c>
      <c r="L2469">
        <v>2013</v>
      </c>
      <c r="M2469" t="s">
        <v>1061</v>
      </c>
    </row>
    <row r="2470" spans="1:13" x14ac:dyDescent="0.25">
      <c r="A2470" t="s">
        <v>520</v>
      </c>
      <c r="B2470" t="s">
        <v>12</v>
      </c>
      <c r="C2470">
        <v>0</v>
      </c>
      <c r="D2470" t="s">
        <v>13</v>
      </c>
      <c r="E2470">
        <v>3</v>
      </c>
      <c r="F2470">
        <v>4</v>
      </c>
      <c r="G2470" t="s">
        <v>505</v>
      </c>
      <c r="H2470" t="s">
        <v>506</v>
      </c>
      <c r="I2470">
        <v>4</v>
      </c>
      <c r="J2470">
        <v>5</v>
      </c>
      <c r="K2470">
        <v>-1</v>
      </c>
      <c r="L2470">
        <v>2013</v>
      </c>
      <c r="M2470" t="s">
        <v>1061</v>
      </c>
    </row>
    <row r="2471" spans="1:13" x14ac:dyDescent="0.25">
      <c r="A2471" t="s">
        <v>520</v>
      </c>
      <c r="B2471" t="s">
        <v>12</v>
      </c>
      <c r="C2471">
        <v>0</v>
      </c>
      <c r="D2471" t="s">
        <v>13</v>
      </c>
      <c r="E2471">
        <v>3</v>
      </c>
      <c r="F2471">
        <v>4</v>
      </c>
      <c r="G2471">
        <v>1000000000000000</v>
      </c>
      <c r="H2471" t="s">
        <v>249</v>
      </c>
      <c r="I2471">
        <v>6</v>
      </c>
      <c r="J2471">
        <v>9</v>
      </c>
      <c r="K2471">
        <v>-3</v>
      </c>
      <c r="L2471">
        <v>2013</v>
      </c>
      <c r="M2471" t="s">
        <v>1061</v>
      </c>
    </row>
    <row r="2472" spans="1:13" x14ac:dyDescent="0.25">
      <c r="A2472" t="s">
        <v>520</v>
      </c>
      <c r="B2472" t="s">
        <v>12</v>
      </c>
      <c r="C2472">
        <v>0</v>
      </c>
      <c r="D2472" t="s">
        <v>13</v>
      </c>
      <c r="E2472">
        <v>3</v>
      </c>
      <c r="F2472">
        <v>4</v>
      </c>
      <c r="G2472">
        <v>1050101010001510</v>
      </c>
      <c r="H2472" t="s">
        <v>510</v>
      </c>
      <c r="I2472">
        <v>4</v>
      </c>
      <c r="J2472">
        <v>6</v>
      </c>
      <c r="K2472">
        <v>-2</v>
      </c>
      <c r="L2472">
        <v>2013</v>
      </c>
      <c r="M2472" t="s">
        <v>1061</v>
      </c>
    </row>
    <row r="2473" spans="1:13" x14ac:dyDescent="0.25">
      <c r="A2473" t="s">
        <v>520</v>
      </c>
      <c r="B2473" t="s">
        <v>12</v>
      </c>
      <c r="C2473">
        <v>0</v>
      </c>
      <c r="D2473" t="s">
        <v>13</v>
      </c>
      <c r="E2473">
        <v>3</v>
      </c>
      <c r="F2473">
        <v>4</v>
      </c>
      <c r="G2473">
        <v>1050100000000500</v>
      </c>
      <c r="H2473" t="s">
        <v>307</v>
      </c>
      <c r="I2473">
        <v>4</v>
      </c>
      <c r="J2473">
        <v>6</v>
      </c>
      <c r="K2473">
        <v>-2</v>
      </c>
      <c r="L2473">
        <v>2013</v>
      </c>
      <c r="M2473" t="s">
        <v>1061</v>
      </c>
    </row>
    <row r="2474" spans="1:13" x14ac:dyDescent="0.25">
      <c r="A2474" t="s">
        <v>520</v>
      </c>
      <c r="B2474" t="s">
        <v>12</v>
      </c>
      <c r="C2474">
        <v>0</v>
      </c>
      <c r="D2474" t="s">
        <v>13</v>
      </c>
      <c r="E2474">
        <v>3</v>
      </c>
      <c r="F2474">
        <v>4</v>
      </c>
      <c r="G2474">
        <v>1050000000000000</v>
      </c>
      <c r="H2474" t="s">
        <v>273</v>
      </c>
      <c r="I2474">
        <v>4</v>
      </c>
      <c r="J2474">
        <v>6</v>
      </c>
      <c r="K2474">
        <v>-2</v>
      </c>
      <c r="L2474">
        <v>2013</v>
      </c>
      <c r="M2474" t="s">
        <v>1061</v>
      </c>
    </row>
    <row r="2475" spans="1:13" x14ac:dyDescent="0.25">
      <c r="A2475" t="s">
        <v>520</v>
      </c>
      <c r="B2475" t="s">
        <v>12</v>
      </c>
      <c r="C2475">
        <v>0</v>
      </c>
      <c r="D2475" t="s">
        <v>13</v>
      </c>
      <c r="E2475">
        <v>3</v>
      </c>
      <c r="F2475">
        <v>4</v>
      </c>
      <c r="G2475">
        <v>9E+16</v>
      </c>
      <c r="H2475" t="s">
        <v>50</v>
      </c>
      <c r="I2475">
        <v>14</v>
      </c>
      <c r="J2475">
        <v>20</v>
      </c>
      <c r="K2475">
        <v>-6</v>
      </c>
      <c r="L2475">
        <v>2013</v>
      </c>
      <c r="M2475" t="s">
        <v>1061</v>
      </c>
    </row>
    <row r="2476" spans="1:13" x14ac:dyDescent="0.25">
      <c r="A2476" t="s">
        <v>520</v>
      </c>
      <c r="B2476" t="s">
        <v>12</v>
      </c>
      <c r="C2476">
        <v>0</v>
      </c>
      <c r="D2476" t="s">
        <v>13</v>
      </c>
      <c r="E2476">
        <v>3</v>
      </c>
      <c r="F2476">
        <v>4</v>
      </c>
      <c r="G2476">
        <v>1010000000000000</v>
      </c>
      <c r="H2476" t="s">
        <v>51</v>
      </c>
      <c r="I2476">
        <v>6</v>
      </c>
      <c r="J2476">
        <v>9</v>
      </c>
      <c r="K2476">
        <v>-3</v>
      </c>
      <c r="L2476">
        <v>2013</v>
      </c>
      <c r="M2476" t="s">
        <v>1061</v>
      </c>
    </row>
    <row r="2477" spans="1:13" x14ac:dyDescent="0.25">
      <c r="A2477" t="s">
        <v>520</v>
      </c>
      <c r="B2477" t="s">
        <v>12</v>
      </c>
      <c r="C2477">
        <v>0</v>
      </c>
      <c r="D2477" t="s">
        <v>13</v>
      </c>
      <c r="E2477">
        <v>3</v>
      </c>
      <c r="F2477">
        <v>4</v>
      </c>
      <c r="G2477">
        <v>1061001000000600</v>
      </c>
      <c r="H2477" t="s">
        <v>524</v>
      </c>
      <c r="I2477">
        <v>4</v>
      </c>
      <c r="J2477">
        <v>5</v>
      </c>
      <c r="K2477">
        <v>-1</v>
      </c>
      <c r="L2477">
        <v>2013</v>
      </c>
      <c r="M2477" t="s">
        <v>1061</v>
      </c>
    </row>
    <row r="2478" spans="1:13" x14ac:dyDescent="0.25">
      <c r="A2478" t="s">
        <v>520</v>
      </c>
      <c r="B2478" t="s">
        <v>67</v>
      </c>
      <c r="C2478">
        <v>1</v>
      </c>
      <c r="D2478" t="s">
        <v>68</v>
      </c>
      <c r="E2478">
        <v>2</v>
      </c>
      <c r="F2478">
        <v>4</v>
      </c>
      <c r="G2478">
        <v>1010000000000000</v>
      </c>
      <c r="H2478" t="s">
        <v>51</v>
      </c>
      <c r="I2478">
        <v>30</v>
      </c>
      <c r="J2478">
        <v>10</v>
      </c>
      <c r="L2478">
        <v>2013</v>
      </c>
      <c r="M2478" t="s">
        <v>1060</v>
      </c>
    </row>
    <row r="2479" spans="1:13" x14ac:dyDescent="0.25">
      <c r="A2479" t="s">
        <v>520</v>
      </c>
      <c r="B2479" t="s">
        <v>67</v>
      </c>
      <c r="C2479">
        <v>1</v>
      </c>
      <c r="D2479" t="s">
        <v>68</v>
      </c>
      <c r="E2479">
        <v>2</v>
      </c>
      <c r="F2479">
        <v>4</v>
      </c>
      <c r="G2479">
        <v>9E+16</v>
      </c>
      <c r="H2479" t="s">
        <v>50</v>
      </c>
      <c r="I2479">
        <v>30</v>
      </c>
      <c r="J2479">
        <v>301633</v>
      </c>
      <c r="L2479">
        <v>2013</v>
      </c>
      <c r="M2479" t="s">
        <v>1060</v>
      </c>
    </row>
    <row r="2480" spans="1:13" x14ac:dyDescent="0.25">
      <c r="A2480" t="s">
        <v>520</v>
      </c>
      <c r="B2480" t="s">
        <v>67</v>
      </c>
      <c r="C2480">
        <v>1</v>
      </c>
      <c r="D2480" t="s">
        <v>68</v>
      </c>
      <c r="E2480">
        <v>2</v>
      </c>
      <c r="F2480">
        <v>4</v>
      </c>
      <c r="G2480">
        <v>1000000000000000</v>
      </c>
      <c r="H2480" t="s">
        <v>249</v>
      </c>
      <c r="I2480">
        <v>30</v>
      </c>
      <c r="J2480">
        <v>10</v>
      </c>
      <c r="L2480">
        <v>2013</v>
      </c>
      <c r="M2480" t="s">
        <v>1060</v>
      </c>
    </row>
    <row r="2481" spans="1:13" x14ac:dyDescent="0.25">
      <c r="A2481" t="s">
        <v>520</v>
      </c>
      <c r="B2481" t="s">
        <v>67</v>
      </c>
      <c r="C2481">
        <v>1</v>
      </c>
      <c r="D2481" t="s">
        <v>68</v>
      </c>
      <c r="E2481">
        <v>2</v>
      </c>
      <c r="F2481">
        <v>4</v>
      </c>
      <c r="G2481">
        <v>1050201020000510</v>
      </c>
      <c r="H2481" t="s">
        <v>230</v>
      </c>
      <c r="I2481">
        <v>510</v>
      </c>
      <c r="J2481">
        <v>101623</v>
      </c>
      <c r="L2481">
        <v>2013</v>
      </c>
      <c r="M2481" t="s">
        <v>1060</v>
      </c>
    </row>
    <row r="2482" spans="1:13" x14ac:dyDescent="0.25">
      <c r="A2482" t="s">
        <v>520</v>
      </c>
      <c r="B2482" t="s">
        <v>67</v>
      </c>
      <c r="C2482">
        <v>1</v>
      </c>
      <c r="D2482" t="s">
        <v>68</v>
      </c>
      <c r="E2482">
        <v>2</v>
      </c>
      <c r="F2482">
        <v>4</v>
      </c>
      <c r="G2482">
        <v>1010000000000700</v>
      </c>
      <c r="H2482" t="s">
        <v>38</v>
      </c>
      <c r="I2482">
        <v>30</v>
      </c>
      <c r="J2482">
        <v>10</v>
      </c>
      <c r="L2482">
        <v>2013</v>
      </c>
      <c r="M2482" t="s">
        <v>1060</v>
      </c>
    </row>
    <row r="2483" spans="1:13" x14ac:dyDescent="0.25">
      <c r="A2483" t="s">
        <v>520</v>
      </c>
      <c r="B2483" t="s">
        <v>67</v>
      </c>
      <c r="C2483">
        <v>1</v>
      </c>
      <c r="D2483" t="s">
        <v>68</v>
      </c>
      <c r="E2483">
        <v>2</v>
      </c>
      <c r="F2483">
        <v>4</v>
      </c>
      <c r="G2483">
        <v>1050201020000610</v>
      </c>
      <c r="H2483" t="s">
        <v>137</v>
      </c>
      <c r="J2483">
        <v>200811</v>
      </c>
      <c r="L2483">
        <v>2013</v>
      </c>
      <c r="M2483" t="s">
        <v>1060</v>
      </c>
    </row>
    <row r="2484" spans="1:13" x14ac:dyDescent="0.25">
      <c r="A2484" t="s">
        <v>520</v>
      </c>
      <c r="B2484" t="s">
        <v>67</v>
      </c>
      <c r="C2484">
        <v>1</v>
      </c>
      <c r="D2484" t="s">
        <v>68</v>
      </c>
      <c r="E2484">
        <v>2</v>
      </c>
      <c r="F2484">
        <v>4</v>
      </c>
      <c r="G2484">
        <v>1010000010000710</v>
      </c>
      <c r="H2484" t="s">
        <v>16</v>
      </c>
      <c r="I2484">
        <v>30</v>
      </c>
      <c r="J2484">
        <v>10</v>
      </c>
      <c r="L2484">
        <v>2013</v>
      </c>
      <c r="M2484" t="s">
        <v>1060</v>
      </c>
    </row>
    <row r="2485" spans="1:13" x14ac:dyDescent="0.25">
      <c r="A2485" t="s">
        <v>525</v>
      </c>
      <c r="B2485" t="s">
        <v>12</v>
      </c>
      <c r="C2485">
        <v>0</v>
      </c>
      <c r="D2485" t="s">
        <v>13</v>
      </c>
      <c r="E2485">
        <v>3</v>
      </c>
      <c r="F2485">
        <v>0</v>
      </c>
      <c r="G2485">
        <v>1010000010000710</v>
      </c>
      <c r="H2485" t="s">
        <v>16</v>
      </c>
      <c r="I2485">
        <v>1</v>
      </c>
      <c r="J2485">
        <v>2</v>
      </c>
      <c r="K2485">
        <v>-1</v>
      </c>
      <c r="L2485">
        <v>2014</v>
      </c>
      <c r="M2485" t="s">
        <v>1061</v>
      </c>
    </row>
    <row r="2486" spans="1:13" x14ac:dyDescent="0.25">
      <c r="A2486" t="s">
        <v>525</v>
      </c>
      <c r="B2486" t="s">
        <v>12</v>
      </c>
      <c r="C2486">
        <v>0</v>
      </c>
      <c r="D2486" t="s">
        <v>13</v>
      </c>
      <c r="E2486">
        <v>0</v>
      </c>
      <c r="F2486">
        <v>0</v>
      </c>
      <c r="G2486">
        <v>1050201060000610</v>
      </c>
      <c r="H2486" t="s">
        <v>99</v>
      </c>
      <c r="I2486">
        <v>0</v>
      </c>
      <c r="J2486">
        <v>2412815957197.04</v>
      </c>
      <c r="L2486">
        <v>2014</v>
      </c>
      <c r="M2486" t="s">
        <v>1061</v>
      </c>
    </row>
    <row r="2487" spans="1:13" x14ac:dyDescent="0.25">
      <c r="A2487" t="s">
        <v>525</v>
      </c>
      <c r="B2487" t="s">
        <v>12</v>
      </c>
      <c r="C2487">
        <v>0</v>
      </c>
      <c r="D2487" t="s">
        <v>13</v>
      </c>
      <c r="E2487">
        <v>0</v>
      </c>
      <c r="F2487">
        <v>0</v>
      </c>
      <c r="G2487" t="s">
        <v>324</v>
      </c>
      <c r="H2487" t="s">
        <v>325</v>
      </c>
      <c r="I2487">
        <v>176510716600</v>
      </c>
      <c r="J2487">
        <v>-492716031755.46002</v>
      </c>
      <c r="K2487">
        <v>669226748355.45996</v>
      </c>
      <c r="L2487">
        <v>2014</v>
      </c>
      <c r="M2487" t="s">
        <v>1061</v>
      </c>
    </row>
    <row r="2488" spans="1:13" x14ac:dyDescent="0.25">
      <c r="A2488" t="s">
        <v>525</v>
      </c>
      <c r="B2488" t="s">
        <v>12</v>
      </c>
      <c r="C2488">
        <v>0</v>
      </c>
      <c r="D2488" t="s">
        <v>13</v>
      </c>
      <c r="E2488">
        <v>0</v>
      </c>
      <c r="F2488">
        <v>0</v>
      </c>
      <c r="G2488">
        <v>1050201060000510</v>
      </c>
      <c r="H2488" t="s">
        <v>311</v>
      </c>
      <c r="I2488">
        <v>-11160610200</v>
      </c>
      <c r="J2488">
        <v>-2468747221109.6401</v>
      </c>
      <c r="L2488">
        <v>2014</v>
      </c>
      <c r="M2488" t="s">
        <v>1061</v>
      </c>
    </row>
    <row r="2489" spans="1:13" x14ac:dyDescent="0.25">
      <c r="A2489" t="s">
        <v>525</v>
      </c>
      <c r="B2489" t="s">
        <v>12</v>
      </c>
      <c r="C2489">
        <v>0</v>
      </c>
      <c r="D2489" t="s">
        <v>13</v>
      </c>
      <c r="E2489">
        <v>3</v>
      </c>
      <c r="F2489">
        <v>0</v>
      </c>
      <c r="G2489">
        <v>1010000040000810</v>
      </c>
      <c r="H2489" t="s">
        <v>85</v>
      </c>
      <c r="I2489">
        <v>1</v>
      </c>
      <c r="J2489">
        <v>2</v>
      </c>
      <c r="K2489">
        <v>-1</v>
      </c>
      <c r="L2489">
        <v>2014</v>
      </c>
      <c r="M2489" t="s">
        <v>1061</v>
      </c>
    </row>
    <row r="2490" spans="1:13" x14ac:dyDescent="0.25">
      <c r="A2490" t="s">
        <v>525</v>
      </c>
      <c r="B2490" t="s">
        <v>12</v>
      </c>
      <c r="C2490">
        <v>0</v>
      </c>
      <c r="D2490" t="s">
        <v>13</v>
      </c>
      <c r="E2490">
        <v>3</v>
      </c>
      <c r="F2490">
        <v>0</v>
      </c>
      <c r="G2490">
        <v>1010000050000810</v>
      </c>
      <c r="H2490" t="s">
        <v>90</v>
      </c>
      <c r="I2490">
        <v>1</v>
      </c>
      <c r="J2490">
        <v>2</v>
      </c>
      <c r="K2490">
        <v>-1</v>
      </c>
      <c r="L2490">
        <v>2014</v>
      </c>
      <c r="M2490" t="s">
        <v>1061</v>
      </c>
    </row>
    <row r="2491" spans="1:13" x14ac:dyDescent="0.25">
      <c r="A2491" t="s">
        <v>525</v>
      </c>
      <c r="B2491" t="s">
        <v>12</v>
      </c>
      <c r="C2491">
        <v>0</v>
      </c>
      <c r="D2491" t="s">
        <v>13</v>
      </c>
      <c r="E2491">
        <v>3</v>
      </c>
      <c r="F2491">
        <v>0</v>
      </c>
      <c r="G2491">
        <v>1010000100000710</v>
      </c>
      <c r="H2491" t="s">
        <v>113</v>
      </c>
      <c r="I2491">
        <v>1</v>
      </c>
      <c r="J2491">
        <v>2</v>
      </c>
      <c r="K2491">
        <v>-1</v>
      </c>
      <c r="L2491">
        <v>2014</v>
      </c>
      <c r="M2491" t="s">
        <v>1061</v>
      </c>
    </row>
    <row r="2492" spans="1:13" x14ac:dyDescent="0.25">
      <c r="A2492" t="s">
        <v>525</v>
      </c>
      <c r="B2492" t="s">
        <v>12</v>
      </c>
      <c r="C2492">
        <v>0</v>
      </c>
      <c r="D2492" t="s">
        <v>13</v>
      </c>
      <c r="E2492">
        <v>0</v>
      </c>
      <c r="F2492">
        <v>0</v>
      </c>
      <c r="G2492">
        <v>1060603060000650</v>
      </c>
      <c r="H2492" t="s">
        <v>526</v>
      </c>
      <c r="I2492">
        <v>0</v>
      </c>
      <c r="J2492">
        <v>229363132913.62</v>
      </c>
      <c r="L2492">
        <v>2014</v>
      </c>
      <c r="M2492" t="s">
        <v>1061</v>
      </c>
    </row>
    <row r="2493" spans="1:13" x14ac:dyDescent="0.25">
      <c r="A2493" t="s">
        <v>525</v>
      </c>
      <c r="B2493" t="s">
        <v>12</v>
      </c>
      <c r="C2493">
        <v>0</v>
      </c>
      <c r="D2493" t="s">
        <v>13</v>
      </c>
      <c r="E2493">
        <v>0</v>
      </c>
      <c r="F2493">
        <v>0</v>
      </c>
      <c r="G2493">
        <v>1060605060000550</v>
      </c>
      <c r="H2493" t="s">
        <v>430</v>
      </c>
      <c r="I2493">
        <v>-1184947400</v>
      </c>
      <c r="J2493">
        <v>-628466179.20000005</v>
      </c>
      <c r="K2493">
        <v>-556481220.79999995</v>
      </c>
      <c r="L2493">
        <v>2014</v>
      </c>
      <c r="M2493" t="s">
        <v>1061</v>
      </c>
    </row>
    <row r="2494" spans="1:13" x14ac:dyDescent="0.25">
      <c r="A2494" t="s">
        <v>525</v>
      </c>
      <c r="B2494" t="s">
        <v>12</v>
      </c>
      <c r="C2494">
        <v>0</v>
      </c>
      <c r="D2494" t="s">
        <v>13</v>
      </c>
      <c r="E2494">
        <v>0</v>
      </c>
      <c r="F2494">
        <v>0</v>
      </c>
      <c r="G2494">
        <v>1050202000000520</v>
      </c>
      <c r="H2494" t="s">
        <v>128</v>
      </c>
      <c r="I2494">
        <v>-1714974800</v>
      </c>
      <c r="J2494">
        <v>-916636275201.40002</v>
      </c>
      <c r="K2494">
        <v>914921300401.40002</v>
      </c>
      <c r="L2494">
        <v>2014</v>
      </c>
      <c r="M2494" t="s">
        <v>1061</v>
      </c>
    </row>
    <row r="2495" spans="1:13" x14ac:dyDescent="0.25">
      <c r="A2495" t="s">
        <v>525</v>
      </c>
      <c r="B2495" t="s">
        <v>12</v>
      </c>
      <c r="C2495">
        <v>0</v>
      </c>
      <c r="D2495" t="s">
        <v>13</v>
      </c>
      <c r="E2495">
        <v>0</v>
      </c>
      <c r="F2495">
        <v>0</v>
      </c>
      <c r="G2495" t="s">
        <v>135</v>
      </c>
      <c r="H2495" t="s">
        <v>31</v>
      </c>
      <c r="I2495">
        <v>-1714974800</v>
      </c>
      <c r="J2495">
        <v>-916636275201.40002</v>
      </c>
      <c r="K2495">
        <v>914921300401.40002</v>
      </c>
      <c r="L2495">
        <v>2014</v>
      </c>
      <c r="M2495" t="s">
        <v>1061</v>
      </c>
    </row>
    <row r="2496" spans="1:13" x14ac:dyDescent="0.25">
      <c r="A2496" t="s">
        <v>525</v>
      </c>
      <c r="B2496" t="s">
        <v>12</v>
      </c>
      <c r="C2496">
        <v>0</v>
      </c>
      <c r="D2496" t="s">
        <v>13</v>
      </c>
      <c r="E2496">
        <v>0</v>
      </c>
      <c r="F2496">
        <v>0</v>
      </c>
      <c r="G2496">
        <v>1060600000000000</v>
      </c>
      <c r="H2496" t="s">
        <v>136</v>
      </c>
      <c r="I2496">
        <v>-476208807600</v>
      </c>
      <c r="J2496">
        <v>-397556935138.71997</v>
      </c>
      <c r="K2496">
        <v>-78651872461.279999</v>
      </c>
      <c r="L2496">
        <v>2014</v>
      </c>
      <c r="M2496" t="s">
        <v>1061</v>
      </c>
    </row>
    <row r="2497" spans="1:13" x14ac:dyDescent="0.25">
      <c r="A2497" t="s">
        <v>525</v>
      </c>
      <c r="B2497" t="s">
        <v>12</v>
      </c>
      <c r="C2497">
        <v>0</v>
      </c>
      <c r="D2497" t="s">
        <v>13</v>
      </c>
      <c r="E2497">
        <v>0</v>
      </c>
      <c r="F2497">
        <v>0</v>
      </c>
      <c r="G2497">
        <v>1060600060000600</v>
      </c>
      <c r="H2497" t="s">
        <v>527</v>
      </c>
      <c r="I2497">
        <v>0</v>
      </c>
      <c r="J2497">
        <v>229367286833.51999</v>
      </c>
      <c r="L2497">
        <v>2014</v>
      </c>
      <c r="M2497" t="s">
        <v>1061</v>
      </c>
    </row>
    <row r="2498" spans="1:13" x14ac:dyDescent="0.25">
      <c r="A2498" t="s">
        <v>525</v>
      </c>
      <c r="B2498" t="s">
        <v>12</v>
      </c>
      <c r="C2498">
        <v>0</v>
      </c>
      <c r="D2498" t="s">
        <v>13</v>
      </c>
      <c r="E2498">
        <v>3</v>
      </c>
      <c r="F2498">
        <v>0</v>
      </c>
      <c r="G2498">
        <v>1010000030000710</v>
      </c>
      <c r="H2498" t="s">
        <v>151</v>
      </c>
      <c r="I2498">
        <v>1</v>
      </c>
      <c r="J2498">
        <v>2</v>
      </c>
      <c r="K2498">
        <v>-1</v>
      </c>
      <c r="L2498">
        <v>2014</v>
      </c>
      <c r="M2498" t="s">
        <v>1061</v>
      </c>
    </row>
    <row r="2499" spans="1:13" x14ac:dyDescent="0.25">
      <c r="A2499" t="s">
        <v>525</v>
      </c>
      <c r="B2499" t="s">
        <v>12</v>
      </c>
      <c r="C2499">
        <v>0</v>
      </c>
      <c r="D2499" t="s">
        <v>13</v>
      </c>
      <c r="E2499">
        <v>0</v>
      </c>
      <c r="F2499">
        <v>0</v>
      </c>
      <c r="G2499" t="s">
        <v>145</v>
      </c>
      <c r="H2499" t="s">
        <v>146</v>
      </c>
      <c r="I2499">
        <v>77120890400</v>
      </c>
      <c r="J2499">
        <v>928602901123.28003</v>
      </c>
      <c r="K2499">
        <v>-851482010723.28003</v>
      </c>
      <c r="L2499">
        <v>2014</v>
      </c>
      <c r="M2499" t="s">
        <v>1061</v>
      </c>
    </row>
    <row r="2500" spans="1:13" x14ac:dyDescent="0.25">
      <c r="A2500" t="s">
        <v>525</v>
      </c>
      <c r="B2500" t="s">
        <v>12</v>
      </c>
      <c r="C2500">
        <v>0</v>
      </c>
      <c r="D2500" t="s">
        <v>13</v>
      </c>
      <c r="E2500">
        <v>0</v>
      </c>
      <c r="F2500">
        <v>0</v>
      </c>
      <c r="G2500">
        <v>1060300000000000</v>
      </c>
      <c r="H2500" t="s">
        <v>148</v>
      </c>
      <c r="I2500">
        <v>0</v>
      </c>
      <c r="J2500">
        <v>15912348.359999999</v>
      </c>
      <c r="L2500">
        <v>2014</v>
      </c>
      <c r="M2500" t="s">
        <v>1061</v>
      </c>
    </row>
    <row r="2501" spans="1:13" x14ac:dyDescent="0.25">
      <c r="A2501" t="s">
        <v>525</v>
      </c>
      <c r="B2501" t="s">
        <v>12</v>
      </c>
      <c r="C2501">
        <v>0</v>
      </c>
      <c r="D2501" t="s">
        <v>13</v>
      </c>
      <c r="E2501">
        <v>0</v>
      </c>
      <c r="F2501">
        <v>0</v>
      </c>
      <c r="G2501" t="s">
        <v>442</v>
      </c>
      <c r="H2501" t="s">
        <v>169</v>
      </c>
      <c r="I2501">
        <v>845400</v>
      </c>
      <c r="J2501">
        <v>845333.52</v>
      </c>
      <c r="K2501">
        <v>66.48</v>
      </c>
      <c r="L2501">
        <v>2014</v>
      </c>
      <c r="M2501" t="s">
        <v>1061</v>
      </c>
    </row>
    <row r="2502" spans="1:13" x14ac:dyDescent="0.25">
      <c r="A2502" t="s">
        <v>525</v>
      </c>
      <c r="B2502" t="s">
        <v>12</v>
      </c>
      <c r="C2502">
        <v>0</v>
      </c>
      <c r="D2502" t="s">
        <v>13</v>
      </c>
      <c r="E2502">
        <v>0</v>
      </c>
      <c r="F2502">
        <v>0</v>
      </c>
      <c r="G2502">
        <v>1050101000000510</v>
      </c>
      <c r="H2502" t="s">
        <v>310</v>
      </c>
      <c r="I2502">
        <v>0</v>
      </c>
      <c r="J2502">
        <v>-15306814188179</v>
      </c>
      <c r="L2502">
        <v>2014</v>
      </c>
      <c r="M2502" t="s">
        <v>1061</v>
      </c>
    </row>
    <row r="2503" spans="1:13" x14ac:dyDescent="0.25">
      <c r="A2503" t="s">
        <v>525</v>
      </c>
      <c r="B2503" t="s">
        <v>12</v>
      </c>
      <c r="C2503">
        <v>0</v>
      </c>
      <c r="D2503" t="s">
        <v>13</v>
      </c>
      <c r="E2503">
        <v>3</v>
      </c>
      <c r="F2503">
        <v>0</v>
      </c>
      <c r="G2503">
        <v>1010000020000710</v>
      </c>
      <c r="H2503" t="s">
        <v>25</v>
      </c>
      <c r="I2503">
        <v>1</v>
      </c>
      <c r="J2503">
        <v>2</v>
      </c>
      <c r="K2503">
        <v>-1</v>
      </c>
      <c r="L2503">
        <v>2014</v>
      </c>
      <c r="M2503" t="s">
        <v>1061</v>
      </c>
    </row>
    <row r="2504" spans="1:13" x14ac:dyDescent="0.25">
      <c r="A2504" t="s">
        <v>525</v>
      </c>
      <c r="B2504" t="s">
        <v>12</v>
      </c>
      <c r="C2504">
        <v>0</v>
      </c>
      <c r="D2504" t="s">
        <v>13</v>
      </c>
      <c r="E2504">
        <v>0</v>
      </c>
      <c r="F2504">
        <v>0</v>
      </c>
      <c r="G2504">
        <v>1050100000000600</v>
      </c>
      <c r="H2504" t="s">
        <v>169</v>
      </c>
      <c r="I2504">
        <v>187671326800</v>
      </c>
      <c r="J2504">
        <v>14870029420336.1</v>
      </c>
      <c r="L2504">
        <v>2014</v>
      </c>
      <c r="M2504" t="s">
        <v>1061</v>
      </c>
    </row>
    <row r="2505" spans="1:13" x14ac:dyDescent="0.25">
      <c r="A2505" t="s">
        <v>525</v>
      </c>
      <c r="B2505" t="s">
        <v>12</v>
      </c>
      <c r="C2505">
        <v>0</v>
      </c>
      <c r="D2505" t="s">
        <v>13</v>
      </c>
      <c r="E2505">
        <v>3</v>
      </c>
      <c r="F2505">
        <v>0</v>
      </c>
      <c r="G2505">
        <v>1010000100000810</v>
      </c>
      <c r="H2505" t="s">
        <v>175</v>
      </c>
      <c r="I2505">
        <v>1</v>
      </c>
      <c r="J2505">
        <v>2</v>
      </c>
      <c r="K2505">
        <v>-1</v>
      </c>
      <c r="L2505">
        <v>2014</v>
      </c>
      <c r="M2505" t="s">
        <v>1061</v>
      </c>
    </row>
    <row r="2506" spans="1:13" x14ac:dyDescent="0.25">
      <c r="A2506" t="s">
        <v>525</v>
      </c>
      <c r="B2506" t="s">
        <v>12</v>
      </c>
      <c r="C2506">
        <v>0</v>
      </c>
      <c r="D2506" t="s">
        <v>13</v>
      </c>
      <c r="E2506">
        <v>3</v>
      </c>
      <c r="F2506">
        <v>0</v>
      </c>
      <c r="G2506">
        <v>1010000010000810</v>
      </c>
      <c r="H2506" t="s">
        <v>163</v>
      </c>
      <c r="I2506">
        <v>1</v>
      </c>
      <c r="J2506">
        <v>2</v>
      </c>
      <c r="K2506">
        <v>-1</v>
      </c>
      <c r="L2506">
        <v>2014</v>
      </c>
      <c r="M2506" t="s">
        <v>1061</v>
      </c>
    </row>
    <row r="2507" spans="1:13" x14ac:dyDescent="0.25">
      <c r="A2507" t="s">
        <v>525</v>
      </c>
      <c r="B2507" t="s">
        <v>12</v>
      </c>
      <c r="C2507">
        <v>0</v>
      </c>
      <c r="D2507" t="s">
        <v>13</v>
      </c>
      <c r="E2507">
        <v>0</v>
      </c>
      <c r="F2507">
        <v>0</v>
      </c>
      <c r="G2507">
        <v>1050101060000510</v>
      </c>
      <c r="H2507" t="s">
        <v>495</v>
      </c>
      <c r="I2507">
        <v>0</v>
      </c>
      <c r="J2507">
        <v>-15306814188179</v>
      </c>
      <c r="L2507">
        <v>2014</v>
      </c>
      <c r="M2507" t="s">
        <v>1061</v>
      </c>
    </row>
    <row r="2508" spans="1:13" x14ac:dyDescent="0.25">
      <c r="A2508" t="s">
        <v>525</v>
      </c>
      <c r="B2508" t="s">
        <v>12</v>
      </c>
      <c r="C2508">
        <v>0</v>
      </c>
      <c r="D2508" t="s">
        <v>13</v>
      </c>
      <c r="E2508">
        <v>0</v>
      </c>
      <c r="F2508">
        <v>0</v>
      </c>
      <c r="G2508">
        <v>1050202060000520</v>
      </c>
      <c r="H2508" t="s">
        <v>162</v>
      </c>
      <c r="I2508">
        <v>-1714974800</v>
      </c>
      <c r="J2508">
        <v>-916636275201.40002</v>
      </c>
      <c r="K2508">
        <v>914921300401.40002</v>
      </c>
      <c r="L2508">
        <v>2014</v>
      </c>
      <c r="M2508" t="s">
        <v>1061</v>
      </c>
    </row>
    <row r="2509" spans="1:13" x14ac:dyDescent="0.25">
      <c r="A2509" t="s">
        <v>525</v>
      </c>
      <c r="B2509" t="s">
        <v>12</v>
      </c>
      <c r="C2509">
        <v>0</v>
      </c>
      <c r="D2509" t="s">
        <v>13</v>
      </c>
      <c r="E2509">
        <v>0</v>
      </c>
      <c r="F2509">
        <v>0</v>
      </c>
      <c r="G2509">
        <v>1060600060000500</v>
      </c>
      <c r="H2509" t="s">
        <v>528</v>
      </c>
      <c r="I2509">
        <v>-476208807600</v>
      </c>
      <c r="J2509">
        <v>-626924221972.23999</v>
      </c>
      <c r="K2509">
        <v>150715414372.23999</v>
      </c>
      <c r="L2509">
        <v>2014</v>
      </c>
      <c r="M2509" t="s">
        <v>1061</v>
      </c>
    </row>
    <row r="2510" spans="1:13" x14ac:dyDescent="0.25">
      <c r="A2510" t="s">
        <v>525</v>
      </c>
      <c r="B2510" t="s">
        <v>12</v>
      </c>
      <c r="C2510">
        <v>0</v>
      </c>
      <c r="D2510" t="s">
        <v>13</v>
      </c>
      <c r="E2510">
        <v>3</v>
      </c>
      <c r="F2510">
        <v>0</v>
      </c>
      <c r="G2510">
        <v>1010000020000810</v>
      </c>
      <c r="H2510" t="s">
        <v>192</v>
      </c>
      <c r="I2510">
        <v>1</v>
      </c>
      <c r="J2510">
        <v>2</v>
      </c>
      <c r="K2510">
        <v>-1</v>
      </c>
      <c r="L2510">
        <v>2014</v>
      </c>
      <c r="M2510" t="s">
        <v>1061</v>
      </c>
    </row>
    <row r="2511" spans="1:13" x14ac:dyDescent="0.25">
      <c r="A2511" t="s">
        <v>525</v>
      </c>
      <c r="B2511" t="s">
        <v>12</v>
      </c>
      <c r="C2511">
        <v>0</v>
      </c>
      <c r="D2511" t="s">
        <v>13</v>
      </c>
      <c r="E2511">
        <v>0</v>
      </c>
      <c r="F2511">
        <v>0</v>
      </c>
      <c r="G2511">
        <v>1060600000000600</v>
      </c>
      <c r="H2511" t="s">
        <v>190</v>
      </c>
      <c r="I2511">
        <v>0</v>
      </c>
      <c r="J2511">
        <v>229367286833.51999</v>
      </c>
      <c r="L2511">
        <v>2014</v>
      </c>
      <c r="M2511" t="s">
        <v>1061</v>
      </c>
    </row>
    <row r="2512" spans="1:13" x14ac:dyDescent="0.25">
      <c r="A2512" t="s">
        <v>525</v>
      </c>
      <c r="B2512" t="s">
        <v>12</v>
      </c>
      <c r="C2512">
        <v>0</v>
      </c>
      <c r="D2512" t="s">
        <v>13</v>
      </c>
      <c r="E2512">
        <v>3</v>
      </c>
      <c r="F2512">
        <v>0</v>
      </c>
      <c r="G2512">
        <v>1010000000000700</v>
      </c>
      <c r="H2512" t="s">
        <v>38</v>
      </c>
      <c r="I2512">
        <v>6</v>
      </c>
      <c r="J2512">
        <v>12</v>
      </c>
      <c r="K2512">
        <v>-6</v>
      </c>
      <c r="L2512">
        <v>2014</v>
      </c>
      <c r="M2512" t="s">
        <v>1061</v>
      </c>
    </row>
    <row r="2513" spans="1:13" x14ac:dyDescent="0.25">
      <c r="A2513" t="s">
        <v>525</v>
      </c>
      <c r="B2513" t="s">
        <v>12</v>
      </c>
      <c r="C2513">
        <v>0</v>
      </c>
      <c r="D2513" t="s">
        <v>13</v>
      </c>
      <c r="E2513">
        <v>0</v>
      </c>
      <c r="F2513">
        <v>0</v>
      </c>
      <c r="G2513" t="s">
        <v>529</v>
      </c>
      <c r="H2513" t="s">
        <v>49</v>
      </c>
      <c r="I2513">
        <v>-1714974800</v>
      </c>
      <c r="J2513">
        <v>-916636275201.40002</v>
      </c>
      <c r="K2513">
        <v>914921300401.40002</v>
      </c>
      <c r="L2513">
        <v>2014</v>
      </c>
      <c r="M2513" t="s">
        <v>1061</v>
      </c>
    </row>
    <row r="2514" spans="1:13" x14ac:dyDescent="0.25">
      <c r="A2514" t="s">
        <v>525</v>
      </c>
      <c r="B2514" t="s">
        <v>12</v>
      </c>
      <c r="C2514">
        <v>0</v>
      </c>
      <c r="D2514" t="s">
        <v>13</v>
      </c>
      <c r="E2514">
        <v>0</v>
      </c>
      <c r="F2514">
        <v>0</v>
      </c>
      <c r="G2514">
        <v>1060000000000000</v>
      </c>
      <c r="H2514" t="s">
        <v>177</v>
      </c>
      <c r="I2514">
        <v>-476208807600</v>
      </c>
      <c r="J2514">
        <v>-397541022790.35999</v>
      </c>
      <c r="K2514">
        <v>-78667784809.639999</v>
      </c>
      <c r="L2514">
        <v>2014</v>
      </c>
      <c r="M2514" t="s">
        <v>1061</v>
      </c>
    </row>
    <row r="2515" spans="1:13" x14ac:dyDescent="0.25">
      <c r="A2515" t="s">
        <v>525</v>
      </c>
      <c r="B2515" t="s">
        <v>12</v>
      </c>
      <c r="C2515">
        <v>0</v>
      </c>
      <c r="D2515" t="s">
        <v>13</v>
      </c>
      <c r="E2515">
        <v>0</v>
      </c>
      <c r="F2515">
        <v>0</v>
      </c>
      <c r="G2515">
        <v>1050201000000610</v>
      </c>
      <c r="H2515" t="s">
        <v>184</v>
      </c>
      <c r="I2515">
        <v>0</v>
      </c>
      <c r="J2515">
        <v>2412815957197.04</v>
      </c>
      <c r="L2515">
        <v>2014</v>
      </c>
      <c r="M2515" t="s">
        <v>1061</v>
      </c>
    </row>
    <row r="2516" spans="1:13" x14ac:dyDescent="0.25">
      <c r="A2516" t="s">
        <v>525</v>
      </c>
      <c r="B2516" t="s">
        <v>12</v>
      </c>
      <c r="C2516">
        <v>0</v>
      </c>
      <c r="D2516" t="s">
        <v>13</v>
      </c>
      <c r="E2516">
        <v>0</v>
      </c>
      <c r="F2516">
        <v>0</v>
      </c>
      <c r="G2516">
        <v>1050200000000600</v>
      </c>
      <c r="H2516" t="s">
        <v>39</v>
      </c>
      <c r="I2516">
        <v>0</v>
      </c>
      <c r="J2516">
        <v>2412815957197.04</v>
      </c>
      <c r="L2516">
        <v>2014</v>
      </c>
      <c r="M2516" t="s">
        <v>1061</v>
      </c>
    </row>
    <row r="2517" spans="1:13" x14ac:dyDescent="0.25">
      <c r="A2517" t="s">
        <v>525</v>
      </c>
      <c r="B2517" t="s">
        <v>12</v>
      </c>
      <c r="C2517">
        <v>0</v>
      </c>
      <c r="D2517" t="s">
        <v>13</v>
      </c>
      <c r="E2517">
        <v>3</v>
      </c>
      <c r="F2517">
        <v>0</v>
      </c>
      <c r="G2517">
        <v>9E+16</v>
      </c>
      <c r="H2517" t="s">
        <v>50</v>
      </c>
      <c r="I2517">
        <v>12</v>
      </c>
      <c r="J2517">
        <v>24</v>
      </c>
      <c r="K2517">
        <v>-12</v>
      </c>
      <c r="L2517">
        <v>2014</v>
      </c>
      <c r="M2517" t="s">
        <v>1061</v>
      </c>
    </row>
    <row r="2518" spans="1:13" x14ac:dyDescent="0.25">
      <c r="A2518" t="s">
        <v>525</v>
      </c>
      <c r="B2518" t="s">
        <v>12</v>
      </c>
      <c r="C2518">
        <v>0</v>
      </c>
      <c r="D2518" t="s">
        <v>13</v>
      </c>
      <c r="E2518">
        <v>0</v>
      </c>
      <c r="F2518">
        <v>0</v>
      </c>
      <c r="G2518">
        <v>9E+16</v>
      </c>
      <c r="H2518" t="s">
        <v>50</v>
      </c>
      <c r="I2518">
        <v>-224292175400</v>
      </c>
      <c r="J2518">
        <v>-878290428623.93994</v>
      </c>
      <c r="K2518">
        <v>653998253223.93994</v>
      </c>
      <c r="L2518">
        <v>2014</v>
      </c>
      <c r="M2518" t="s">
        <v>1061</v>
      </c>
    </row>
    <row r="2519" spans="1:13" x14ac:dyDescent="0.25">
      <c r="A2519" t="s">
        <v>525</v>
      </c>
      <c r="B2519" t="s">
        <v>12</v>
      </c>
      <c r="C2519">
        <v>0</v>
      </c>
      <c r="D2519" t="s">
        <v>13</v>
      </c>
      <c r="E2519">
        <v>0</v>
      </c>
      <c r="F2519">
        <v>0</v>
      </c>
      <c r="G2519">
        <v>1060600000000500</v>
      </c>
      <c r="H2519" t="s">
        <v>286</v>
      </c>
      <c r="I2519">
        <v>-476208807600</v>
      </c>
      <c r="J2519">
        <v>-626924221972.23999</v>
      </c>
      <c r="K2519">
        <v>150715414372.23999</v>
      </c>
      <c r="L2519">
        <v>2014</v>
      </c>
      <c r="M2519" t="s">
        <v>1061</v>
      </c>
    </row>
    <row r="2520" spans="1:13" x14ac:dyDescent="0.25">
      <c r="A2520" t="s">
        <v>525</v>
      </c>
      <c r="B2520" t="s">
        <v>12</v>
      </c>
      <c r="C2520">
        <v>0</v>
      </c>
      <c r="D2520" t="s">
        <v>13</v>
      </c>
      <c r="E2520">
        <v>3</v>
      </c>
      <c r="F2520">
        <v>0</v>
      </c>
      <c r="G2520">
        <v>1010000040000710</v>
      </c>
      <c r="H2520" t="s">
        <v>290</v>
      </c>
      <c r="I2520">
        <v>1</v>
      </c>
      <c r="J2520">
        <v>2</v>
      </c>
      <c r="K2520">
        <v>-1</v>
      </c>
      <c r="L2520">
        <v>2014</v>
      </c>
      <c r="M2520" t="s">
        <v>1061</v>
      </c>
    </row>
    <row r="2521" spans="1:13" x14ac:dyDescent="0.25">
      <c r="A2521" t="s">
        <v>525</v>
      </c>
      <c r="B2521" t="s">
        <v>12</v>
      </c>
      <c r="C2521">
        <v>0</v>
      </c>
      <c r="D2521" t="s">
        <v>13</v>
      </c>
      <c r="E2521">
        <v>3</v>
      </c>
      <c r="F2521">
        <v>0</v>
      </c>
      <c r="G2521">
        <v>1010000000000000</v>
      </c>
      <c r="H2521" t="s">
        <v>51</v>
      </c>
      <c r="I2521">
        <v>12</v>
      </c>
      <c r="J2521">
        <v>24</v>
      </c>
      <c r="K2521">
        <v>-12</v>
      </c>
      <c r="L2521">
        <v>2014</v>
      </c>
      <c r="M2521" t="s">
        <v>1061</v>
      </c>
    </row>
    <row r="2522" spans="1:13" x14ac:dyDescent="0.25">
      <c r="A2522" t="s">
        <v>525</v>
      </c>
      <c r="B2522" t="s">
        <v>12</v>
      </c>
      <c r="C2522">
        <v>0</v>
      </c>
      <c r="D2522" t="s">
        <v>13</v>
      </c>
      <c r="E2522">
        <v>0</v>
      </c>
      <c r="F2522">
        <v>0</v>
      </c>
      <c r="G2522">
        <v>1050202060000620</v>
      </c>
      <c r="H2522" t="s">
        <v>291</v>
      </c>
      <c r="I2522">
        <v>77120045000</v>
      </c>
      <c r="J2522">
        <v>928602055789.76001</v>
      </c>
      <c r="K2522">
        <v>-851482010789.76001</v>
      </c>
      <c r="L2522">
        <v>2014</v>
      </c>
      <c r="M2522" t="s">
        <v>1061</v>
      </c>
    </row>
    <row r="2523" spans="1:13" x14ac:dyDescent="0.25">
      <c r="A2523" t="s">
        <v>525</v>
      </c>
      <c r="B2523" t="s">
        <v>12</v>
      </c>
      <c r="C2523">
        <v>0</v>
      </c>
      <c r="D2523" t="s">
        <v>13</v>
      </c>
      <c r="E2523">
        <v>3</v>
      </c>
      <c r="F2523">
        <v>0</v>
      </c>
      <c r="G2523">
        <v>1000000000000000</v>
      </c>
      <c r="H2523" t="s">
        <v>249</v>
      </c>
      <c r="I2523">
        <v>12</v>
      </c>
      <c r="J2523">
        <v>24</v>
      </c>
      <c r="K2523">
        <v>-12</v>
      </c>
      <c r="L2523">
        <v>2014</v>
      </c>
      <c r="M2523" t="s">
        <v>1061</v>
      </c>
    </row>
    <row r="2524" spans="1:13" x14ac:dyDescent="0.25">
      <c r="A2524" t="s">
        <v>525</v>
      </c>
      <c r="B2524" t="s">
        <v>12</v>
      </c>
      <c r="C2524">
        <v>0</v>
      </c>
      <c r="D2524" t="s">
        <v>13</v>
      </c>
      <c r="E2524">
        <v>0</v>
      </c>
      <c r="F2524">
        <v>0</v>
      </c>
      <c r="G2524">
        <v>1060300060000170</v>
      </c>
      <c r="H2524" t="s">
        <v>243</v>
      </c>
      <c r="I2524">
        <v>0</v>
      </c>
      <c r="J2524">
        <v>15912348.359999999</v>
      </c>
      <c r="L2524">
        <v>2014</v>
      </c>
      <c r="M2524" t="s">
        <v>1061</v>
      </c>
    </row>
    <row r="2525" spans="1:13" x14ac:dyDescent="0.25">
      <c r="A2525" t="s">
        <v>525</v>
      </c>
      <c r="B2525" t="s">
        <v>12</v>
      </c>
      <c r="C2525">
        <v>0</v>
      </c>
      <c r="D2525" t="s">
        <v>13</v>
      </c>
      <c r="E2525">
        <v>0</v>
      </c>
      <c r="F2525">
        <v>0</v>
      </c>
      <c r="G2525">
        <v>1060603060000550</v>
      </c>
      <c r="H2525" t="s">
        <v>530</v>
      </c>
      <c r="I2525">
        <v>-474947480200</v>
      </c>
      <c r="J2525">
        <v>-626221028192.78003</v>
      </c>
      <c r="K2525">
        <v>151273547992.78</v>
      </c>
      <c r="L2525">
        <v>2014</v>
      </c>
      <c r="M2525" t="s">
        <v>1061</v>
      </c>
    </row>
    <row r="2526" spans="1:13" x14ac:dyDescent="0.25">
      <c r="A2526" t="s">
        <v>525</v>
      </c>
      <c r="B2526" t="s">
        <v>12</v>
      </c>
      <c r="C2526">
        <v>0</v>
      </c>
      <c r="D2526" t="s">
        <v>13</v>
      </c>
      <c r="E2526">
        <v>0</v>
      </c>
      <c r="F2526">
        <v>0</v>
      </c>
      <c r="G2526" t="s">
        <v>237</v>
      </c>
      <c r="H2526" t="s">
        <v>238</v>
      </c>
      <c r="I2526">
        <v>75405915600</v>
      </c>
      <c r="J2526">
        <v>11966625921.879999</v>
      </c>
      <c r="K2526">
        <v>63439289678.120003</v>
      </c>
      <c r="L2526">
        <v>2014</v>
      </c>
      <c r="M2526" t="s">
        <v>1061</v>
      </c>
    </row>
    <row r="2527" spans="1:13" x14ac:dyDescent="0.25">
      <c r="A2527" t="s">
        <v>525</v>
      </c>
      <c r="B2527" t="s">
        <v>12</v>
      </c>
      <c r="C2527">
        <v>0</v>
      </c>
      <c r="D2527" t="s">
        <v>13</v>
      </c>
      <c r="E2527">
        <v>3</v>
      </c>
      <c r="F2527">
        <v>0</v>
      </c>
      <c r="G2527">
        <v>1010000030000810</v>
      </c>
      <c r="H2527" t="s">
        <v>240</v>
      </c>
      <c r="I2527">
        <v>1</v>
      </c>
      <c r="J2527">
        <v>2</v>
      </c>
      <c r="K2527">
        <v>-1</v>
      </c>
      <c r="L2527">
        <v>2014</v>
      </c>
      <c r="M2527" t="s">
        <v>1061</v>
      </c>
    </row>
    <row r="2528" spans="1:13" x14ac:dyDescent="0.25">
      <c r="A2528" t="s">
        <v>525</v>
      </c>
      <c r="B2528" t="s">
        <v>12</v>
      </c>
      <c r="C2528">
        <v>0</v>
      </c>
      <c r="D2528" t="s">
        <v>13</v>
      </c>
      <c r="E2528">
        <v>0</v>
      </c>
      <c r="F2528">
        <v>0</v>
      </c>
      <c r="G2528">
        <v>1050202000000620</v>
      </c>
      <c r="H2528" t="s">
        <v>263</v>
      </c>
      <c r="I2528">
        <v>77120045000</v>
      </c>
      <c r="J2528">
        <v>928602055789.76001</v>
      </c>
      <c r="K2528">
        <v>-851482010789.76001</v>
      </c>
      <c r="L2528">
        <v>2014</v>
      </c>
      <c r="M2528" t="s">
        <v>1061</v>
      </c>
    </row>
    <row r="2529" spans="1:13" x14ac:dyDescent="0.25">
      <c r="A2529" t="s">
        <v>525</v>
      </c>
      <c r="B2529" t="s">
        <v>12</v>
      </c>
      <c r="C2529">
        <v>0</v>
      </c>
      <c r="D2529" t="s">
        <v>13</v>
      </c>
      <c r="E2529">
        <v>0</v>
      </c>
      <c r="F2529">
        <v>0</v>
      </c>
      <c r="G2529">
        <v>1050100000000500</v>
      </c>
      <c r="H2529" t="s">
        <v>307</v>
      </c>
      <c r="I2529">
        <v>0</v>
      </c>
      <c r="J2529">
        <v>-15306814188179</v>
      </c>
      <c r="L2529">
        <v>2014</v>
      </c>
      <c r="M2529" t="s">
        <v>1061</v>
      </c>
    </row>
    <row r="2530" spans="1:13" x14ac:dyDescent="0.25">
      <c r="A2530" t="s">
        <v>525</v>
      </c>
      <c r="B2530" t="s">
        <v>12</v>
      </c>
      <c r="C2530">
        <v>0</v>
      </c>
      <c r="D2530" t="s">
        <v>13</v>
      </c>
      <c r="E2530">
        <v>0</v>
      </c>
      <c r="F2530">
        <v>0</v>
      </c>
      <c r="G2530">
        <v>1050101060000610</v>
      </c>
      <c r="H2530" t="s">
        <v>258</v>
      </c>
      <c r="I2530">
        <v>187671326800</v>
      </c>
      <c r="J2530">
        <v>14870029420336.1</v>
      </c>
      <c r="L2530">
        <v>2014</v>
      </c>
      <c r="M2530" t="s">
        <v>1061</v>
      </c>
    </row>
    <row r="2531" spans="1:13" x14ac:dyDescent="0.25">
      <c r="A2531" t="s">
        <v>525</v>
      </c>
      <c r="B2531" t="s">
        <v>12</v>
      </c>
      <c r="C2531">
        <v>0</v>
      </c>
      <c r="D2531" t="s">
        <v>13</v>
      </c>
      <c r="E2531">
        <v>0</v>
      </c>
      <c r="F2531">
        <v>0</v>
      </c>
      <c r="G2531">
        <v>1050101000000610</v>
      </c>
      <c r="H2531" t="s">
        <v>257</v>
      </c>
      <c r="I2531">
        <v>187671326800</v>
      </c>
      <c r="J2531">
        <v>14870029420336.1</v>
      </c>
      <c r="L2531">
        <v>2014</v>
      </c>
      <c r="M2531" t="s">
        <v>1061</v>
      </c>
    </row>
    <row r="2532" spans="1:13" x14ac:dyDescent="0.25">
      <c r="A2532" t="s">
        <v>525</v>
      </c>
      <c r="B2532" t="s">
        <v>12</v>
      </c>
      <c r="C2532">
        <v>0</v>
      </c>
      <c r="D2532" t="s">
        <v>13</v>
      </c>
      <c r="E2532">
        <v>0</v>
      </c>
      <c r="F2532">
        <v>0</v>
      </c>
      <c r="G2532">
        <v>1000000000000000</v>
      </c>
      <c r="H2532" t="s">
        <v>249</v>
      </c>
      <c r="I2532">
        <v>-400802892000</v>
      </c>
      <c r="J2532">
        <v>-385574396868.47998</v>
      </c>
      <c r="K2532">
        <v>-15228495131.52</v>
      </c>
      <c r="L2532">
        <v>2014</v>
      </c>
      <c r="M2532" t="s">
        <v>1061</v>
      </c>
    </row>
    <row r="2533" spans="1:13" x14ac:dyDescent="0.25">
      <c r="A2533" t="s">
        <v>525</v>
      </c>
      <c r="B2533" t="s">
        <v>12</v>
      </c>
      <c r="C2533">
        <v>0</v>
      </c>
      <c r="D2533" t="s">
        <v>13</v>
      </c>
      <c r="E2533">
        <v>0</v>
      </c>
      <c r="F2533">
        <v>0</v>
      </c>
      <c r="G2533">
        <v>1050000000000000</v>
      </c>
      <c r="H2533" t="s">
        <v>273</v>
      </c>
      <c r="I2533">
        <v>176510716600</v>
      </c>
      <c r="J2533">
        <v>-492716031755.46002</v>
      </c>
      <c r="K2533">
        <v>669226748355.45996</v>
      </c>
      <c r="L2533">
        <v>2014</v>
      </c>
      <c r="M2533" t="s">
        <v>1061</v>
      </c>
    </row>
    <row r="2534" spans="1:13" x14ac:dyDescent="0.25">
      <c r="A2534" t="s">
        <v>525</v>
      </c>
      <c r="B2534" t="s">
        <v>12</v>
      </c>
      <c r="C2534">
        <v>0</v>
      </c>
      <c r="D2534" t="s">
        <v>13</v>
      </c>
      <c r="E2534">
        <v>0</v>
      </c>
      <c r="F2534">
        <v>0</v>
      </c>
      <c r="G2534">
        <v>1050102060000620</v>
      </c>
      <c r="H2534" t="s">
        <v>275</v>
      </c>
      <c r="I2534">
        <v>845400</v>
      </c>
      <c r="J2534">
        <v>845333.52</v>
      </c>
      <c r="K2534">
        <v>66.48</v>
      </c>
      <c r="L2534">
        <v>2014</v>
      </c>
      <c r="M2534" t="s">
        <v>1061</v>
      </c>
    </row>
    <row r="2535" spans="1:13" x14ac:dyDescent="0.25">
      <c r="A2535" t="s">
        <v>525</v>
      </c>
      <c r="B2535" t="s">
        <v>12</v>
      </c>
      <c r="C2535">
        <v>0</v>
      </c>
      <c r="D2535" t="s">
        <v>13</v>
      </c>
      <c r="E2535">
        <v>0</v>
      </c>
      <c r="F2535">
        <v>0</v>
      </c>
      <c r="G2535">
        <v>1050000000000600</v>
      </c>
      <c r="H2535" t="s">
        <v>146</v>
      </c>
      <c r="I2535">
        <v>187671326800</v>
      </c>
      <c r="J2535">
        <v>17282845377533.199</v>
      </c>
      <c r="L2535">
        <v>2014</v>
      </c>
      <c r="M2535" t="s">
        <v>1061</v>
      </c>
    </row>
    <row r="2536" spans="1:13" x14ac:dyDescent="0.25">
      <c r="A2536" t="s">
        <v>525</v>
      </c>
      <c r="B2536" t="s">
        <v>12</v>
      </c>
      <c r="C2536">
        <v>0</v>
      </c>
      <c r="D2536" t="s">
        <v>13</v>
      </c>
      <c r="E2536">
        <v>0</v>
      </c>
      <c r="F2536">
        <v>0</v>
      </c>
      <c r="G2536">
        <v>1060605060000650</v>
      </c>
      <c r="H2536" t="s">
        <v>531</v>
      </c>
      <c r="I2536">
        <v>0</v>
      </c>
      <c r="J2536">
        <v>3295482.78</v>
      </c>
      <c r="L2536">
        <v>2014</v>
      </c>
      <c r="M2536" t="s">
        <v>1061</v>
      </c>
    </row>
    <row r="2537" spans="1:13" x14ac:dyDescent="0.25">
      <c r="A2537" t="s">
        <v>525</v>
      </c>
      <c r="B2537" t="s">
        <v>12</v>
      </c>
      <c r="C2537">
        <v>0</v>
      </c>
      <c r="D2537" t="s">
        <v>13</v>
      </c>
      <c r="E2537">
        <v>0</v>
      </c>
      <c r="F2537">
        <v>0</v>
      </c>
      <c r="G2537">
        <v>1050102000000620</v>
      </c>
      <c r="H2537" t="s">
        <v>277</v>
      </c>
      <c r="I2537">
        <v>845400</v>
      </c>
      <c r="J2537">
        <v>845333.52</v>
      </c>
      <c r="K2537">
        <v>66.48</v>
      </c>
      <c r="L2537">
        <v>2014</v>
      </c>
      <c r="M2537" t="s">
        <v>1061</v>
      </c>
    </row>
    <row r="2538" spans="1:13" x14ac:dyDescent="0.25">
      <c r="A2538" t="s">
        <v>525</v>
      </c>
      <c r="B2538" t="s">
        <v>12</v>
      </c>
      <c r="C2538">
        <v>0</v>
      </c>
      <c r="D2538" t="s">
        <v>13</v>
      </c>
      <c r="E2538">
        <v>3</v>
      </c>
      <c r="F2538">
        <v>0</v>
      </c>
      <c r="G2538">
        <v>1010000000000800</v>
      </c>
      <c r="H2538" t="s">
        <v>204</v>
      </c>
      <c r="I2538">
        <v>6</v>
      </c>
      <c r="J2538">
        <v>12</v>
      </c>
      <c r="K2538">
        <v>-6</v>
      </c>
      <c r="L2538">
        <v>2014</v>
      </c>
      <c r="M2538" t="s">
        <v>1061</v>
      </c>
    </row>
    <row r="2539" spans="1:13" x14ac:dyDescent="0.25">
      <c r="A2539" t="s">
        <v>525</v>
      </c>
      <c r="B2539" t="s">
        <v>12</v>
      </c>
      <c r="C2539">
        <v>0</v>
      </c>
      <c r="D2539" t="s">
        <v>13</v>
      </c>
      <c r="E2539">
        <v>0</v>
      </c>
      <c r="F2539">
        <v>0</v>
      </c>
      <c r="G2539">
        <v>1050000000000500</v>
      </c>
      <c r="H2539" t="s">
        <v>31</v>
      </c>
      <c r="I2539">
        <v>-11160610200</v>
      </c>
      <c r="J2539">
        <v>-17775561409288.602</v>
      </c>
      <c r="L2539">
        <v>2014</v>
      </c>
      <c r="M2539" t="s">
        <v>1061</v>
      </c>
    </row>
    <row r="2540" spans="1:13" x14ac:dyDescent="0.25">
      <c r="A2540" t="s">
        <v>525</v>
      </c>
      <c r="B2540" t="s">
        <v>12</v>
      </c>
      <c r="C2540">
        <v>0</v>
      </c>
      <c r="D2540" t="s">
        <v>13</v>
      </c>
      <c r="E2540">
        <v>0</v>
      </c>
      <c r="F2540">
        <v>0</v>
      </c>
      <c r="G2540" t="s">
        <v>532</v>
      </c>
      <c r="H2540" t="s">
        <v>39</v>
      </c>
      <c r="I2540">
        <v>77120045000</v>
      </c>
      <c r="J2540">
        <v>928602055789.76001</v>
      </c>
      <c r="K2540">
        <v>-851482010789.76001</v>
      </c>
      <c r="L2540">
        <v>2014</v>
      </c>
      <c r="M2540" t="s">
        <v>1061</v>
      </c>
    </row>
    <row r="2541" spans="1:13" x14ac:dyDescent="0.25">
      <c r="A2541" t="s">
        <v>525</v>
      </c>
      <c r="B2541" t="s">
        <v>12</v>
      </c>
      <c r="C2541">
        <v>0</v>
      </c>
      <c r="D2541" t="s">
        <v>13</v>
      </c>
      <c r="E2541">
        <v>0</v>
      </c>
      <c r="F2541">
        <v>0</v>
      </c>
      <c r="G2541">
        <v>1060606060000550</v>
      </c>
      <c r="H2541" t="s">
        <v>390</v>
      </c>
      <c r="I2541">
        <v>-76380000</v>
      </c>
      <c r="J2541">
        <v>-74727600.260000005</v>
      </c>
      <c r="K2541">
        <v>-1652399.74</v>
      </c>
      <c r="L2541">
        <v>2014</v>
      </c>
      <c r="M2541" t="s">
        <v>1061</v>
      </c>
    </row>
    <row r="2542" spans="1:13" x14ac:dyDescent="0.25">
      <c r="A2542" t="s">
        <v>525</v>
      </c>
      <c r="B2542" t="s">
        <v>12</v>
      </c>
      <c r="C2542">
        <v>0</v>
      </c>
      <c r="D2542" t="s">
        <v>13</v>
      </c>
      <c r="E2542">
        <v>3</v>
      </c>
      <c r="F2542">
        <v>0</v>
      </c>
      <c r="G2542">
        <v>1010000050000710</v>
      </c>
      <c r="H2542" t="s">
        <v>211</v>
      </c>
      <c r="I2542">
        <v>1</v>
      </c>
      <c r="J2542">
        <v>2</v>
      </c>
      <c r="K2542">
        <v>-1</v>
      </c>
      <c r="L2542">
        <v>2014</v>
      </c>
      <c r="M2542" t="s">
        <v>1061</v>
      </c>
    </row>
    <row r="2543" spans="1:13" x14ac:dyDescent="0.25">
      <c r="A2543" t="s">
        <v>525</v>
      </c>
      <c r="B2543" t="s">
        <v>12</v>
      </c>
      <c r="C2543">
        <v>0</v>
      </c>
      <c r="D2543" t="s">
        <v>13</v>
      </c>
      <c r="E2543">
        <v>0</v>
      </c>
      <c r="F2543">
        <v>0</v>
      </c>
      <c r="G2543">
        <v>1050201000000510</v>
      </c>
      <c r="H2543" t="s">
        <v>212</v>
      </c>
      <c r="I2543">
        <v>-11160610200</v>
      </c>
      <c r="J2543">
        <v>-2468747221109.6401</v>
      </c>
      <c r="L2543">
        <v>2014</v>
      </c>
      <c r="M2543" t="s">
        <v>1061</v>
      </c>
    </row>
    <row r="2544" spans="1:13" x14ac:dyDescent="0.25">
      <c r="A2544" t="s">
        <v>525</v>
      </c>
      <c r="B2544" t="s">
        <v>12</v>
      </c>
      <c r="C2544">
        <v>0</v>
      </c>
      <c r="D2544" t="s">
        <v>13</v>
      </c>
      <c r="E2544">
        <v>0</v>
      </c>
      <c r="F2544">
        <v>0</v>
      </c>
      <c r="G2544">
        <v>1060606060000650</v>
      </c>
      <c r="H2544" t="s">
        <v>533</v>
      </c>
      <c r="I2544">
        <v>0</v>
      </c>
      <c r="J2544">
        <v>858437.12</v>
      </c>
      <c r="L2544">
        <v>2014</v>
      </c>
      <c r="M2544" t="s">
        <v>1061</v>
      </c>
    </row>
    <row r="2545" spans="1:13" x14ac:dyDescent="0.25">
      <c r="A2545" t="s">
        <v>525</v>
      </c>
      <c r="B2545" t="s">
        <v>12</v>
      </c>
      <c r="C2545">
        <v>0</v>
      </c>
      <c r="D2545" t="s">
        <v>13</v>
      </c>
      <c r="E2545">
        <v>0</v>
      </c>
      <c r="F2545">
        <v>0</v>
      </c>
      <c r="G2545">
        <v>1050200000000500</v>
      </c>
      <c r="H2545" t="s">
        <v>49</v>
      </c>
      <c r="I2545">
        <v>-11160610200</v>
      </c>
      <c r="J2545">
        <v>-2468747221109.6401</v>
      </c>
      <c r="L2545">
        <v>2014</v>
      </c>
      <c r="M2545" t="s">
        <v>1061</v>
      </c>
    </row>
    <row r="2546" spans="1:13" x14ac:dyDescent="0.25">
      <c r="A2546" t="s">
        <v>525</v>
      </c>
      <c r="B2546" t="s">
        <v>52</v>
      </c>
      <c r="C2546">
        <v>56005</v>
      </c>
      <c r="D2546" t="s">
        <v>1005</v>
      </c>
      <c r="E2546">
        <v>4</v>
      </c>
      <c r="F2546">
        <v>0</v>
      </c>
      <c r="G2546">
        <v>1050200000000500</v>
      </c>
      <c r="H2546" t="s">
        <v>49</v>
      </c>
      <c r="I2546">
        <v>-749546162</v>
      </c>
      <c r="J2546">
        <v>-332057955.00999999</v>
      </c>
      <c r="L2546">
        <v>2014</v>
      </c>
      <c r="M2546" s="22" t="s">
        <v>1057</v>
      </c>
    </row>
    <row r="2547" spans="1:13" x14ac:dyDescent="0.25">
      <c r="A2547" t="s">
        <v>525</v>
      </c>
      <c r="B2547" t="s">
        <v>52</v>
      </c>
      <c r="C2547">
        <v>56005</v>
      </c>
      <c r="D2547" t="s">
        <v>1005</v>
      </c>
      <c r="E2547">
        <v>4</v>
      </c>
      <c r="F2547">
        <v>0</v>
      </c>
      <c r="G2547">
        <v>1050201040000610</v>
      </c>
      <c r="H2547" t="s">
        <v>217</v>
      </c>
      <c r="I2547">
        <v>802318689.76999998</v>
      </c>
      <c r="J2547">
        <v>353118348.94999999</v>
      </c>
      <c r="K2547">
        <v>0</v>
      </c>
      <c r="L2547">
        <v>2014</v>
      </c>
      <c r="M2547" s="22" t="s">
        <v>1057</v>
      </c>
    </row>
    <row r="2548" spans="1:13" x14ac:dyDescent="0.25">
      <c r="A2548" t="s">
        <v>525</v>
      </c>
      <c r="B2548" t="s">
        <v>52</v>
      </c>
      <c r="C2548">
        <v>56005</v>
      </c>
      <c r="D2548" t="s">
        <v>1005</v>
      </c>
      <c r="E2548">
        <v>4</v>
      </c>
      <c r="F2548">
        <v>0</v>
      </c>
      <c r="G2548">
        <v>1050201000000510</v>
      </c>
      <c r="H2548" t="s">
        <v>212</v>
      </c>
      <c r="I2548">
        <v>-749546162</v>
      </c>
      <c r="J2548">
        <v>-332057955.00999999</v>
      </c>
      <c r="L2548">
        <v>2014</v>
      </c>
      <c r="M2548" s="22" t="s">
        <v>1057</v>
      </c>
    </row>
    <row r="2549" spans="1:13" x14ac:dyDescent="0.25">
      <c r="A2549" t="s">
        <v>525</v>
      </c>
      <c r="B2549" t="s">
        <v>52</v>
      </c>
      <c r="C2549">
        <v>56005</v>
      </c>
      <c r="D2549" t="s">
        <v>1005</v>
      </c>
      <c r="E2549">
        <v>4</v>
      </c>
      <c r="F2549">
        <v>0</v>
      </c>
      <c r="G2549">
        <v>1020000000000700</v>
      </c>
      <c r="H2549" t="s">
        <v>206</v>
      </c>
      <c r="I2549">
        <v>11366900</v>
      </c>
      <c r="J2549">
        <v>0</v>
      </c>
      <c r="K2549">
        <v>11366900</v>
      </c>
      <c r="L2549">
        <v>2014</v>
      </c>
      <c r="M2549" s="22" t="s">
        <v>1057</v>
      </c>
    </row>
    <row r="2550" spans="1:13" x14ac:dyDescent="0.25">
      <c r="A2550" t="s">
        <v>525</v>
      </c>
      <c r="B2550" t="s">
        <v>52</v>
      </c>
      <c r="C2550">
        <v>56005</v>
      </c>
      <c r="D2550" t="s">
        <v>1005</v>
      </c>
      <c r="E2550">
        <v>4</v>
      </c>
      <c r="F2550">
        <v>0</v>
      </c>
      <c r="G2550">
        <v>1050000000000500</v>
      </c>
      <c r="H2550" t="s">
        <v>31</v>
      </c>
      <c r="I2550">
        <v>-749546162</v>
      </c>
      <c r="J2550">
        <v>-332057955.00999999</v>
      </c>
      <c r="K2550">
        <v>0</v>
      </c>
      <c r="L2550">
        <v>2014</v>
      </c>
      <c r="M2550" s="22" t="s">
        <v>1057</v>
      </c>
    </row>
    <row r="2551" spans="1:13" x14ac:dyDescent="0.25">
      <c r="A2551" t="s">
        <v>525</v>
      </c>
      <c r="B2551" t="s">
        <v>52</v>
      </c>
      <c r="C2551">
        <v>56005</v>
      </c>
      <c r="D2551" t="s">
        <v>1005</v>
      </c>
      <c r="E2551">
        <v>4</v>
      </c>
      <c r="F2551">
        <v>0</v>
      </c>
      <c r="G2551">
        <v>1050000000000600</v>
      </c>
      <c r="H2551" t="s">
        <v>146</v>
      </c>
      <c r="I2551">
        <v>802318689.76999998</v>
      </c>
      <c r="J2551">
        <v>353118348.94999999</v>
      </c>
      <c r="K2551">
        <v>0</v>
      </c>
      <c r="L2551">
        <v>2014</v>
      </c>
      <c r="M2551" s="22" t="s">
        <v>1057</v>
      </c>
    </row>
    <row r="2552" spans="1:13" x14ac:dyDescent="0.25">
      <c r="A2552" t="s">
        <v>525</v>
      </c>
      <c r="B2552" t="s">
        <v>52</v>
      </c>
      <c r="C2552">
        <v>56005</v>
      </c>
      <c r="D2552" t="s">
        <v>1005</v>
      </c>
      <c r="E2552">
        <v>4</v>
      </c>
      <c r="F2552">
        <v>0</v>
      </c>
      <c r="G2552">
        <v>1050000000000000</v>
      </c>
      <c r="H2552" t="s">
        <v>273</v>
      </c>
      <c r="I2552">
        <v>35701769.770000003</v>
      </c>
      <c r="J2552">
        <v>21060393.940000001</v>
      </c>
      <c r="K2552">
        <v>14641375.83</v>
      </c>
      <c r="L2552">
        <v>2014</v>
      </c>
      <c r="M2552" s="22" t="s">
        <v>1057</v>
      </c>
    </row>
    <row r="2553" spans="1:13" x14ac:dyDescent="0.25">
      <c r="A2553" t="s">
        <v>525</v>
      </c>
      <c r="B2553" t="s">
        <v>52</v>
      </c>
      <c r="C2553">
        <v>56005</v>
      </c>
      <c r="D2553" t="s">
        <v>1005</v>
      </c>
      <c r="E2553">
        <v>4</v>
      </c>
      <c r="F2553">
        <v>0</v>
      </c>
      <c r="G2553">
        <v>1000000000000000</v>
      </c>
      <c r="H2553" t="s">
        <v>249</v>
      </c>
      <c r="I2553">
        <v>11366900</v>
      </c>
      <c r="J2553">
        <v>0</v>
      </c>
      <c r="K2553">
        <v>11366900</v>
      </c>
      <c r="L2553">
        <v>2014</v>
      </c>
      <c r="M2553" s="22" t="s">
        <v>1057</v>
      </c>
    </row>
    <row r="2554" spans="1:13" x14ac:dyDescent="0.25">
      <c r="A2554" t="s">
        <v>525</v>
      </c>
      <c r="B2554" t="s">
        <v>52</v>
      </c>
      <c r="C2554">
        <v>56005</v>
      </c>
      <c r="D2554" t="s">
        <v>1005</v>
      </c>
      <c r="E2554">
        <v>4</v>
      </c>
      <c r="F2554">
        <v>0</v>
      </c>
      <c r="G2554">
        <v>1020000000000000</v>
      </c>
      <c r="H2554" t="s">
        <v>296</v>
      </c>
      <c r="I2554">
        <v>11366900</v>
      </c>
      <c r="J2554">
        <v>0</v>
      </c>
      <c r="K2554">
        <v>11366900</v>
      </c>
      <c r="L2554">
        <v>2014</v>
      </c>
      <c r="M2554" s="22" t="s">
        <v>1057</v>
      </c>
    </row>
    <row r="2555" spans="1:13" x14ac:dyDescent="0.25">
      <c r="A2555" t="s">
        <v>525</v>
      </c>
      <c r="B2555" t="s">
        <v>52</v>
      </c>
      <c r="C2555">
        <v>56005</v>
      </c>
      <c r="D2555" t="s">
        <v>1005</v>
      </c>
      <c r="E2555">
        <v>4</v>
      </c>
      <c r="F2555">
        <v>0</v>
      </c>
      <c r="G2555">
        <v>9E+16</v>
      </c>
      <c r="H2555" t="s">
        <v>50</v>
      </c>
      <c r="I2555">
        <v>47068669.770000003</v>
      </c>
      <c r="J2555">
        <v>21060393.940000001</v>
      </c>
      <c r="K2555">
        <v>26008275.829999998</v>
      </c>
      <c r="L2555">
        <v>2014</v>
      </c>
      <c r="M2555" s="22" t="s">
        <v>1057</v>
      </c>
    </row>
    <row r="2556" spans="1:13" x14ac:dyDescent="0.25">
      <c r="A2556" t="s">
        <v>525</v>
      </c>
      <c r="B2556" t="s">
        <v>52</v>
      </c>
      <c r="C2556">
        <v>56005</v>
      </c>
      <c r="D2556" t="s">
        <v>1005</v>
      </c>
      <c r="E2556">
        <v>4</v>
      </c>
      <c r="F2556">
        <v>0</v>
      </c>
      <c r="G2556">
        <v>1050200000000600</v>
      </c>
      <c r="H2556" t="s">
        <v>39</v>
      </c>
      <c r="I2556">
        <v>802318689.76999998</v>
      </c>
      <c r="J2556">
        <v>353118348.94999999</v>
      </c>
      <c r="L2556">
        <v>2014</v>
      </c>
      <c r="M2556" s="22" t="s">
        <v>1057</v>
      </c>
    </row>
    <row r="2557" spans="1:13" x14ac:dyDescent="0.25">
      <c r="A2557" t="s">
        <v>525</v>
      </c>
      <c r="B2557" t="s">
        <v>52</v>
      </c>
      <c r="C2557">
        <v>56005</v>
      </c>
      <c r="D2557" t="s">
        <v>1005</v>
      </c>
      <c r="E2557">
        <v>4</v>
      </c>
      <c r="F2557">
        <v>0</v>
      </c>
      <c r="G2557">
        <v>1050201000000610</v>
      </c>
      <c r="H2557" t="s">
        <v>184</v>
      </c>
      <c r="I2557">
        <v>802318689.76999998</v>
      </c>
      <c r="J2557">
        <v>353118348.94999999</v>
      </c>
      <c r="L2557">
        <v>2014</v>
      </c>
      <c r="M2557" s="22" t="s">
        <v>1057</v>
      </c>
    </row>
    <row r="2558" spans="1:13" x14ac:dyDescent="0.25">
      <c r="A2558" t="s">
        <v>525</v>
      </c>
      <c r="B2558" t="s">
        <v>52</v>
      </c>
      <c r="C2558">
        <v>56005</v>
      </c>
      <c r="D2558" t="s">
        <v>1005</v>
      </c>
      <c r="E2558">
        <v>4</v>
      </c>
      <c r="F2558">
        <v>0</v>
      </c>
      <c r="G2558">
        <v>1020000040000710</v>
      </c>
      <c r="H2558" t="s">
        <v>156</v>
      </c>
      <c r="I2558">
        <v>11366900</v>
      </c>
      <c r="J2558">
        <v>0</v>
      </c>
      <c r="K2558">
        <v>11366900</v>
      </c>
      <c r="L2558">
        <v>2014</v>
      </c>
      <c r="M2558" s="22" t="s">
        <v>1057</v>
      </c>
    </row>
    <row r="2559" spans="1:13" x14ac:dyDescent="0.25">
      <c r="A2559" t="s">
        <v>525</v>
      </c>
      <c r="B2559" t="s">
        <v>52</v>
      </c>
      <c r="C2559">
        <v>56005</v>
      </c>
      <c r="D2559" t="s">
        <v>1005</v>
      </c>
      <c r="E2559">
        <v>4</v>
      </c>
      <c r="F2559">
        <v>0</v>
      </c>
      <c r="G2559">
        <v>1050201040000510</v>
      </c>
      <c r="H2559" t="s">
        <v>326</v>
      </c>
      <c r="I2559">
        <v>-749546162</v>
      </c>
      <c r="J2559">
        <v>-332057955.00999999</v>
      </c>
      <c r="K2559">
        <v>0</v>
      </c>
      <c r="L2559">
        <v>2014</v>
      </c>
      <c r="M2559" s="22" t="s">
        <v>1057</v>
      </c>
    </row>
    <row r="2560" spans="1:13" x14ac:dyDescent="0.25">
      <c r="A2560" t="s">
        <v>525</v>
      </c>
      <c r="B2560" t="s">
        <v>52</v>
      </c>
      <c r="C2560">
        <v>56005</v>
      </c>
      <c r="D2560" t="s">
        <v>1005</v>
      </c>
      <c r="E2560">
        <v>4</v>
      </c>
      <c r="F2560">
        <v>0</v>
      </c>
      <c r="G2560" t="s">
        <v>324</v>
      </c>
      <c r="H2560" t="s">
        <v>325</v>
      </c>
      <c r="I2560">
        <v>35701769.770000003</v>
      </c>
      <c r="J2560">
        <v>21060393.940000001</v>
      </c>
      <c r="K2560">
        <v>14641375.83</v>
      </c>
      <c r="L2560">
        <v>2014</v>
      </c>
      <c r="M2560" s="22" t="s">
        <v>1057</v>
      </c>
    </row>
    <row r="2561" spans="1:13" x14ac:dyDescent="0.25">
      <c r="A2561" t="s">
        <v>525</v>
      </c>
      <c r="B2561" t="s">
        <v>52</v>
      </c>
      <c r="C2561">
        <v>56006</v>
      </c>
      <c r="D2561" t="s">
        <v>1006</v>
      </c>
      <c r="E2561">
        <v>2</v>
      </c>
      <c r="F2561">
        <v>51</v>
      </c>
      <c r="G2561" t="s">
        <v>324</v>
      </c>
      <c r="H2561" t="s">
        <v>325</v>
      </c>
      <c r="I2561">
        <v>20125</v>
      </c>
      <c r="J2561">
        <v>1116</v>
      </c>
      <c r="K2561">
        <v>19009</v>
      </c>
      <c r="L2561">
        <v>2014</v>
      </c>
      <c r="M2561" s="22" t="s">
        <v>1057</v>
      </c>
    </row>
    <row r="2562" spans="1:13" x14ac:dyDescent="0.25">
      <c r="A2562" t="s">
        <v>525</v>
      </c>
      <c r="B2562" t="s">
        <v>52</v>
      </c>
      <c r="C2562">
        <v>56006</v>
      </c>
      <c r="D2562" t="s">
        <v>1006</v>
      </c>
      <c r="E2562">
        <v>2</v>
      </c>
      <c r="F2562">
        <v>51</v>
      </c>
      <c r="G2562">
        <v>1010000010000710</v>
      </c>
      <c r="H2562" t="s">
        <v>16</v>
      </c>
      <c r="I2562">
        <v>100</v>
      </c>
      <c r="J2562">
        <v>10</v>
      </c>
      <c r="K2562">
        <v>90</v>
      </c>
      <c r="L2562">
        <v>2014</v>
      </c>
      <c r="M2562" s="22" t="s">
        <v>1057</v>
      </c>
    </row>
    <row r="2563" spans="1:13" x14ac:dyDescent="0.25">
      <c r="A2563" t="s">
        <v>525</v>
      </c>
      <c r="B2563" t="s">
        <v>52</v>
      </c>
      <c r="C2563">
        <v>56006</v>
      </c>
      <c r="D2563" t="s">
        <v>1006</v>
      </c>
      <c r="E2563">
        <v>2</v>
      </c>
      <c r="F2563">
        <v>51</v>
      </c>
      <c r="G2563">
        <v>1060000000000600</v>
      </c>
      <c r="H2563" t="s">
        <v>521</v>
      </c>
      <c r="I2563">
        <v>100</v>
      </c>
      <c r="J2563">
        <v>90</v>
      </c>
      <c r="L2563">
        <v>2014</v>
      </c>
      <c r="M2563" s="22" t="s">
        <v>1057</v>
      </c>
    </row>
    <row r="2564" spans="1:13" x14ac:dyDescent="0.25">
      <c r="A2564" t="s">
        <v>525</v>
      </c>
      <c r="B2564" t="s">
        <v>52</v>
      </c>
      <c r="C2564">
        <v>56006</v>
      </c>
      <c r="D2564" t="s">
        <v>1006</v>
      </c>
      <c r="E2564">
        <v>2</v>
      </c>
      <c r="F2564">
        <v>51</v>
      </c>
      <c r="G2564">
        <v>1050101000000510</v>
      </c>
      <c r="H2564" t="s">
        <v>310</v>
      </c>
      <c r="I2564">
        <v>20025</v>
      </c>
      <c r="J2564">
        <v>1026</v>
      </c>
      <c r="L2564">
        <v>2014</v>
      </c>
      <c r="M2564" s="22" t="s">
        <v>1057</v>
      </c>
    </row>
    <row r="2565" spans="1:13" x14ac:dyDescent="0.25">
      <c r="A2565" t="s">
        <v>525</v>
      </c>
      <c r="B2565" t="s">
        <v>52</v>
      </c>
      <c r="C2565">
        <v>56006</v>
      </c>
      <c r="D2565" t="s">
        <v>1006</v>
      </c>
      <c r="E2565">
        <v>2</v>
      </c>
      <c r="F2565">
        <v>51</v>
      </c>
      <c r="G2565">
        <v>1010000020000710</v>
      </c>
      <c r="H2565" t="s">
        <v>25</v>
      </c>
      <c r="I2565">
        <v>100</v>
      </c>
      <c r="J2565">
        <v>100</v>
      </c>
      <c r="K2565">
        <v>0</v>
      </c>
      <c r="L2565">
        <v>2014</v>
      </c>
      <c r="M2565" s="22" t="s">
        <v>1057</v>
      </c>
    </row>
    <row r="2566" spans="1:13" x14ac:dyDescent="0.25">
      <c r="A2566" t="s">
        <v>525</v>
      </c>
      <c r="B2566" t="s">
        <v>52</v>
      </c>
      <c r="C2566">
        <v>56006</v>
      </c>
      <c r="D2566" t="s">
        <v>1006</v>
      </c>
      <c r="E2566">
        <v>2</v>
      </c>
      <c r="F2566">
        <v>51</v>
      </c>
      <c r="G2566">
        <v>1010000010000810</v>
      </c>
      <c r="H2566" t="s">
        <v>163</v>
      </c>
      <c r="J2566">
        <v>100</v>
      </c>
      <c r="L2566">
        <v>2014</v>
      </c>
      <c r="M2566" s="22" t="s">
        <v>1057</v>
      </c>
    </row>
    <row r="2567" spans="1:13" x14ac:dyDescent="0.25">
      <c r="A2567" t="s">
        <v>525</v>
      </c>
      <c r="B2567" t="s">
        <v>52</v>
      </c>
      <c r="C2567">
        <v>56006</v>
      </c>
      <c r="D2567" t="s">
        <v>1006</v>
      </c>
      <c r="E2567">
        <v>2</v>
      </c>
      <c r="F2567">
        <v>51</v>
      </c>
      <c r="G2567">
        <v>1061001010000610</v>
      </c>
      <c r="H2567" t="s">
        <v>523</v>
      </c>
      <c r="I2567">
        <v>100</v>
      </c>
      <c r="J2567">
        <v>90</v>
      </c>
      <c r="L2567">
        <v>2014</v>
      </c>
      <c r="M2567" s="22" t="s">
        <v>1057</v>
      </c>
    </row>
    <row r="2568" spans="1:13" x14ac:dyDescent="0.25">
      <c r="A2568" t="s">
        <v>525</v>
      </c>
      <c r="B2568" t="s">
        <v>52</v>
      </c>
      <c r="C2568">
        <v>56006</v>
      </c>
      <c r="D2568" t="s">
        <v>1006</v>
      </c>
      <c r="E2568">
        <v>2</v>
      </c>
      <c r="F2568">
        <v>51</v>
      </c>
      <c r="G2568">
        <v>1010000000000700</v>
      </c>
      <c r="H2568" t="s">
        <v>38</v>
      </c>
      <c r="I2568">
        <v>200</v>
      </c>
      <c r="J2568">
        <v>110</v>
      </c>
      <c r="K2568">
        <v>90</v>
      </c>
      <c r="L2568">
        <v>2014</v>
      </c>
      <c r="M2568" s="22" t="s">
        <v>1057</v>
      </c>
    </row>
    <row r="2569" spans="1:13" x14ac:dyDescent="0.25">
      <c r="A2569" t="s">
        <v>525</v>
      </c>
      <c r="B2569" t="s">
        <v>52</v>
      </c>
      <c r="C2569">
        <v>56006</v>
      </c>
      <c r="D2569" t="s">
        <v>1006</v>
      </c>
      <c r="E2569">
        <v>2</v>
      </c>
      <c r="F2569">
        <v>51</v>
      </c>
      <c r="G2569">
        <v>1061001000000600</v>
      </c>
      <c r="H2569" t="s">
        <v>524</v>
      </c>
      <c r="I2569">
        <v>100</v>
      </c>
      <c r="J2569">
        <v>90</v>
      </c>
      <c r="L2569">
        <v>2014</v>
      </c>
      <c r="M2569" s="22" t="s">
        <v>1057</v>
      </c>
    </row>
    <row r="2570" spans="1:13" x14ac:dyDescent="0.25">
      <c r="A2570" t="s">
        <v>525</v>
      </c>
      <c r="B2570" t="s">
        <v>52</v>
      </c>
      <c r="C2570">
        <v>56006</v>
      </c>
      <c r="D2570" t="s">
        <v>1006</v>
      </c>
      <c r="E2570">
        <v>2</v>
      </c>
      <c r="F2570">
        <v>51</v>
      </c>
      <c r="G2570">
        <v>9E+16</v>
      </c>
      <c r="H2570" t="s">
        <v>50</v>
      </c>
      <c r="I2570">
        <v>20325</v>
      </c>
      <c r="J2570">
        <v>1326</v>
      </c>
      <c r="K2570">
        <v>18999</v>
      </c>
      <c r="L2570">
        <v>2014</v>
      </c>
      <c r="M2570" s="22" t="s">
        <v>1057</v>
      </c>
    </row>
    <row r="2571" spans="1:13" x14ac:dyDescent="0.25">
      <c r="A2571" t="s">
        <v>525</v>
      </c>
      <c r="B2571" t="s">
        <v>52</v>
      </c>
      <c r="C2571">
        <v>56006</v>
      </c>
      <c r="D2571" t="s">
        <v>1006</v>
      </c>
      <c r="E2571">
        <v>2</v>
      </c>
      <c r="F2571">
        <v>51</v>
      </c>
      <c r="G2571">
        <v>1010000000000000</v>
      </c>
      <c r="H2571" t="s">
        <v>51</v>
      </c>
      <c r="I2571">
        <v>200</v>
      </c>
      <c r="J2571">
        <v>210</v>
      </c>
      <c r="K2571">
        <v>-10</v>
      </c>
      <c r="L2571">
        <v>2014</v>
      </c>
      <c r="M2571" s="22" t="s">
        <v>1057</v>
      </c>
    </row>
    <row r="2572" spans="1:13" x14ac:dyDescent="0.25">
      <c r="A2572" t="s">
        <v>525</v>
      </c>
      <c r="B2572" t="s">
        <v>52</v>
      </c>
      <c r="C2572">
        <v>56006</v>
      </c>
      <c r="D2572" t="s">
        <v>1006</v>
      </c>
      <c r="E2572">
        <v>2</v>
      </c>
      <c r="F2572">
        <v>51</v>
      </c>
      <c r="G2572" t="s">
        <v>505</v>
      </c>
      <c r="H2572" t="s">
        <v>506</v>
      </c>
      <c r="I2572">
        <v>100</v>
      </c>
      <c r="J2572">
        <v>90</v>
      </c>
      <c r="L2572">
        <v>2014</v>
      </c>
      <c r="M2572" s="22" t="s">
        <v>1057</v>
      </c>
    </row>
    <row r="2573" spans="1:13" x14ac:dyDescent="0.25">
      <c r="A2573" t="s">
        <v>525</v>
      </c>
      <c r="B2573" t="s">
        <v>52</v>
      </c>
      <c r="C2573">
        <v>56006</v>
      </c>
      <c r="D2573" t="s">
        <v>1006</v>
      </c>
      <c r="E2573">
        <v>2</v>
      </c>
      <c r="F2573">
        <v>51</v>
      </c>
      <c r="G2573">
        <v>1050101100000510</v>
      </c>
      <c r="H2573" t="s">
        <v>507</v>
      </c>
      <c r="I2573">
        <v>20000</v>
      </c>
      <c r="J2573">
        <v>1000</v>
      </c>
      <c r="L2573">
        <v>2014</v>
      </c>
      <c r="M2573" s="22" t="s">
        <v>1057</v>
      </c>
    </row>
    <row r="2574" spans="1:13" x14ac:dyDescent="0.25">
      <c r="A2574" t="s">
        <v>525</v>
      </c>
      <c r="B2574" t="s">
        <v>52</v>
      </c>
      <c r="C2574">
        <v>56006</v>
      </c>
      <c r="D2574" t="s">
        <v>1006</v>
      </c>
      <c r="E2574">
        <v>2</v>
      </c>
      <c r="F2574">
        <v>51</v>
      </c>
      <c r="G2574">
        <v>1000000000000000</v>
      </c>
      <c r="H2574" t="s">
        <v>249</v>
      </c>
      <c r="I2574">
        <v>200</v>
      </c>
      <c r="J2574">
        <v>210</v>
      </c>
      <c r="K2574">
        <v>-10</v>
      </c>
      <c r="L2574">
        <v>2014</v>
      </c>
      <c r="M2574" s="22" t="s">
        <v>1057</v>
      </c>
    </row>
    <row r="2575" spans="1:13" x14ac:dyDescent="0.25">
      <c r="A2575" t="s">
        <v>525</v>
      </c>
      <c r="B2575" t="s">
        <v>52</v>
      </c>
      <c r="C2575">
        <v>56006</v>
      </c>
      <c r="D2575" t="s">
        <v>1006</v>
      </c>
      <c r="E2575">
        <v>2</v>
      </c>
      <c r="F2575">
        <v>51</v>
      </c>
      <c r="G2575">
        <v>1050100000000500</v>
      </c>
      <c r="H2575" t="s">
        <v>307</v>
      </c>
      <c r="I2575">
        <v>20025</v>
      </c>
      <c r="J2575">
        <v>1026</v>
      </c>
      <c r="L2575">
        <v>2014</v>
      </c>
      <c r="M2575" s="22" t="s">
        <v>1057</v>
      </c>
    </row>
    <row r="2576" spans="1:13" x14ac:dyDescent="0.25">
      <c r="A2576" t="s">
        <v>525</v>
      </c>
      <c r="B2576" t="s">
        <v>52</v>
      </c>
      <c r="C2576">
        <v>56006</v>
      </c>
      <c r="D2576" t="s">
        <v>1006</v>
      </c>
      <c r="E2576">
        <v>2</v>
      </c>
      <c r="F2576">
        <v>51</v>
      </c>
      <c r="G2576">
        <v>1050101090000510</v>
      </c>
      <c r="H2576" t="s">
        <v>305</v>
      </c>
      <c r="I2576">
        <v>23</v>
      </c>
      <c r="J2576">
        <v>23</v>
      </c>
      <c r="L2576">
        <v>2014</v>
      </c>
      <c r="M2576" s="22" t="s">
        <v>1057</v>
      </c>
    </row>
    <row r="2577" spans="1:13" x14ac:dyDescent="0.25">
      <c r="A2577" t="s">
        <v>525</v>
      </c>
      <c r="B2577" t="s">
        <v>52</v>
      </c>
      <c r="C2577">
        <v>56006</v>
      </c>
      <c r="D2577" t="s">
        <v>1006</v>
      </c>
      <c r="E2577">
        <v>2</v>
      </c>
      <c r="F2577">
        <v>51</v>
      </c>
      <c r="G2577">
        <v>1050000000000000</v>
      </c>
      <c r="H2577" t="s">
        <v>273</v>
      </c>
      <c r="I2577">
        <v>20025</v>
      </c>
      <c r="J2577">
        <v>1026</v>
      </c>
      <c r="K2577">
        <v>-1001</v>
      </c>
      <c r="L2577">
        <v>2014</v>
      </c>
      <c r="M2577" s="22" t="s">
        <v>1057</v>
      </c>
    </row>
    <row r="2578" spans="1:13" x14ac:dyDescent="0.25">
      <c r="A2578" t="s">
        <v>525</v>
      </c>
      <c r="B2578" t="s">
        <v>52</v>
      </c>
      <c r="C2578">
        <v>56006</v>
      </c>
      <c r="D2578" t="s">
        <v>1006</v>
      </c>
      <c r="E2578">
        <v>2</v>
      </c>
      <c r="F2578">
        <v>51</v>
      </c>
      <c r="G2578">
        <v>1050000000000500</v>
      </c>
      <c r="H2578" t="s">
        <v>31</v>
      </c>
      <c r="I2578">
        <v>20025</v>
      </c>
      <c r="J2578">
        <v>1026</v>
      </c>
      <c r="L2578">
        <v>2014</v>
      </c>
      <c r="M2578" s="22" t="s">
        <v>1057</v>
      </c>
    </row>
    <row r="2579" spans="1:13" x14ac:dyDescent="0.25">
      <c r="A2579" t="s">
        <v>525</v>
      </c>
      <c r="B2579" t="s">
        <v>52</v>
      </c>
      <c r="C2579">
        <v>56006</v>
      </c>
      <c r="D2579" t="s">
        <v>1006</v>
      </c>
      <c r="E2579">
        <v>2</v>
      </c>
      <c r="F2579">
        <v>51</v>
      </c>
      <c r="G2579">
        <v>1010000000000800</v>
      </c>
      <c r="H2579" t="s">
        <v>204</v>
      </c>
      <c r="J2579">
        <v>100</v>
      </c>
      <c r="L2579">
        <v>2014</v>
      </c>
      <c r="M2579" s="22" t="s">
        <v>1057</v>
      </c>
    </row>
    <row r="2580" spans="1:13" x14ac:dyDescent="0.25">
      <c r="A2580" t="s">
        <v>525</v>
      </c>
      <c r="B2580" t="s">
        <v>52</v>
      </c>
      <c r="C2580">
        <v>56006</v>
      </c>
      <c r="D2580" t="s">
        <v>1006</v>
      </c>
      <c r="E2580">
        <v>2</v>
      </c>
      <c r="F2580">
        <v>51</v>
      </c>
      <c r="G2580">
        <v>1050101080000510</v>
      </c>
      <c r="H2580" t="s">
        <v>502</v>
      </c>
      <c r="I2580">
        <v>2</v>
      </c>
      <c r="J2580">
        <v>3</v>
      </c>
      <c r="L2580">
        <v>2014</v>
      </c>
      <c r="M2580" s="22" t="s">
        <v>1057</v>
      </c>
    </row>
    <row r="2581" spans="1:13" x14ac:dyDescent="0.25">
      <c r="A2581" t="s">
        <v>525</v>
      </c>
      <c r="B2581" t="s">
        <v>52</v>
      </c>
      <c r="C2581">
        <v>56009</v>
      </c>
      <c r="D2581" t="s">
        <v>1007</v>
      </c>
      <c r="E2581">
        <v>4</v>
      </c>
      <c r="F2581">
        <v>0</v>
      </c>
      <c r="G2581">
        <v>1050201040000610</v>
      </c>
      <c r="H2581" t="s">
        <v>217</v>
      </c>
      <c r="I2581">
        <v>-1159666900</v>
      </c>
      <c r="J2581">
        <v>317917097.83999997</v>
      </c>
      <c r="K2581">
        <v>0</v>
      </c>
      <c r="L2581">
        <v>2014</v>
      </c>
      <c r="M2581" s="22" t="s">
        <v>1057</v>
      </c>
    </row>
    <row r="2582" spans="1:13" x14ac:dyDescent="0.25">
      <c r="A2582" t="s">
        <v>525</v>
      </c>
      <c r="B2582" t="s">
        <v>52</v>
      </c>
      <c r="C2582">
        <v>56009</v>
      </c>
      <c r="D2582" t="s">
        <v>1007</v>
      </c>
      <c r="E2582">
        <v>4</v>
      </c>
      <c r="F2582">
        <v>0</v>
      </c>
      <c r="G2582">
        <v>1050000000000500</v>
      </c>
      <c r="H2582" t="s">
        <v>31</v>
      </c>
      <c r="I2582">
        <v>1159666900</v>
      </c>
      <c r="J2582">
        <v>-272485831.27999997</v>
      </c>
      <c r="K2582">
        <v>0</v>
      </c>
      <c r="L2582">
        <v>2014</v>
      </c>
      <c r="M2582" s="22" t="s">
        <v>1057</v>
      </c>
    </row>
    <row r="2583" spans="1:13" x14ac:dyDescent="0.25">
      <c r="A2583" t="s">
        <v>525</v>
      </c>
      <c r="B2583" t="s">
        <v>52</v>
      </c>
      <c r="C2583">
        <v>56009</v>
      </c>
      <c r="D2583" t="s">
        <v>1007</v>
      </c>
      <c r="E2583">
        <v>4</v>
      </c>
      <c r="F2583">
        <v>0</v>
      </c>
      <c r="G2583">
        <v>1050000000000600</v>
      </c>
      <c r="H2583" t="s">
        <v>146</v>
      </c>
      <c r="I2583">
        <v>-1159666900</v>
      </c>
      <c r="J2583">
        <v>317917097.83999997</v>
      </c>
      <c r="K2583">
        <v>0</v>
      </c>
      <c r="L2583">
        <v>2014</v>
      </c>
      <c r="M2583" s="22" t="s">
        <v>1057</v>
      </c>
    </row>
    <row r="2584" spans="1:13" x14ac:dyDescent="0.25">
      <c r="A2584" t="s">
        <v>525</v>
      </c>
      <c r="B2584" t="s">
        <v>52</v>
      </c>
      <c r="C2584">
        <v>56009</v>
      </c>
      <c r="D2584" t="s">
        <v>1007</v>
      </c>
      <c r="E2584">
        <v>4</v>
      </c>
      <c r="F2584">
        <v>0</v>
      </c>
      <c r="G2584" t="s">
        <v>505</v>
      </c>
      <c r="H2584" t="s">
        <v>506</v>
      </c>
      <c r="I2584">
        <v>0</v>
      </c>
      <c r="J2584">
        <v>0</v>
      </c>
      <c r="K2584">
        <v>0</v>
      </c>
      <c r="L2584">
        <v>2014</v>
      </c>
      <c r="M2584" s="22" t="s">
        <v>1057</v>
      </c>
    </row>
    <row r="2585" spans="1:13" x14ac:dyDescent="0.25">
      <c r="A2585" t="s">
        <v>525</v>
      </c>
      <c r="B2585" t="s">
        <v>52</v>
      </c>
      <c r="C2585">
        <v>56009</v>
      </c>
      <c r="D2585" t="s">
        <v>1007</v>
      </c>
      <c r="E2585">
        <v>4</v>
      </c>
      <c r="F2585">
        <v>0</v>
      </c>
      <c r="G2585">
        <v>1020000000000000</v>
      </c>
      <c r="H2585" t="s">
        <v>296</v>
      </c>
      <c r="I2585">
        <v>0</v>
      </c>
      <c r="J2585">
        <v>-8124000</v>
      </c>
      <c r="K2585">
        <v>0</v>
      </c>
      <c r="L2585">
        <v>2014</v>
      </c>
      <c r="M2585" s="22" t="s">
        <v>1057</v>
      </c>
    </row>
    <row r="2586" spans="1:13" x14ac:dyDescent="0.25">
      <c r="A2586" t="s">
        <v>525</v>
      </c>
      <c r="B2586" t="s">
        <v>52</v>
      </c>
      <c r="C2586">
        <v>56009</v>
      </c>
      <c r="D2586" t="s">
        <v>1007</v>
      </c>
      <c r="E2586">
        <v>4</v>
      </c>
      <c r="F2586">
        <v>0</v>
      </c>
      <c r="G2586">
        <v>9E+16</v>
      </c>
      <c r="H2586" t="s">
        <v>50</v>
      </c>
      <c r="I2586">
        <v>0</v>
      </c>
      <c r="J2586">
        <v>67307266.560000002</v>
      </c>
      <c r="K2586">
        <v>0</v>
      </c>
      <c r="L2586">
        <v>2014</v>
      </c>
      <c r="M2586" s="22" t="s">
        <v>1057</v>
      </c>
    </row>
    <row r="2587" spans="1:13" x14ac:dyDescent="0.25">
      <c r="A2587" t="s">
        <v>525</v>
      </c>
      <c r="B2587" t="s">
        <v>52</v>
      </c>
      <c r="C2587">
        <v>56009</v>
      </c>
      <c r="D2587" t="s">
        <v>1007</v>
      </c>
      <c r="E2587">
        <v>4</v>
      </c>
      <c r="F2587">
        <v>0</v>
      </c>
      <c r="G2587">
        <v>1060000000000500</v>
      </c>
      <c r="H2587" t="s">
        <v>449</v>
      </c>
      <c r="I2587">
        <v>0</v>
      </c>
      <c r="J2587">
        <v>30000000</v>
      </c>
      <c r="K2587">
        <v>0</v>
      </c>
      <c r="L2587">
        <v>2014</v>
      </c>
      <c r="M2587" s="22" t="s">
        <v>1057</v>
      </c>
    </row>
    <row r="2588" spans="1:13" x14ac:dyDescent="0.25">
      <c r="A2588" t="s">
        <v>525</v>
      </c>
      <c r="B2588" t="s">
        <v>52</v>
      </c>
      <c r="C2588">
        <v>56009</v>
      </c>
      <c r="D2588" t="s">
        <v>1007</v>
      </c>
      <c r="E2588">
        <v>4</v>
      </c>
      <c r="F2588">
        <v>0</v>
      </c>
      <c r="G2588">
        <v>1060000000000000</v>
      </c>
      <c r="H2588" t="s">
        <v>177</v>
      </c>
      <c r="I2588">
        <v>0</v>
      </c>
      <c r="J2588">
        <v>30000000</v>
      </c>
      <c r="K2588">
        <v>0</v>
      </c>
      <c r="L2588">
        <v>2014</v>
      </c>
      <c r="M2588" s="22" t="s">
        <v>1057</v>
      </c>
    </row>
    <row r="2589" spans="1:13" x14ac:dyDescent="0.25">
      <c r="A2589" t="s">
        <v>525</v>
      </c>
      <c r="B2589" t="s">
        <v>52</v>
      </c>
      <c r="C2589">
        <v>56009</v>
      </c>
      <c r="D2589" t="s">
        <v>1007</v>
      </c>
      <c r="E2589">
        <v>4</v>
      </c>
      <c r="F2589">
        <v>0</v>
      </c>
      <c r="G2589">
        <v>1020000000000800</v>
      </c>
      <c r="H2589" t="s">
        <v>168</v>
      </c>
      <c r="I2589">
        <v>0</v>
      </c>
      <c r="J2589">
        <v>-8124000</v>
      </c>
      <c r="K2589">
        <v>0</v>
      </c>
      <c r="L2589">
        <v>2014</v>
      </c>
      <c r="M2589" s="22" t="s">
        <v>1057</v>
      </c>
    </row>
    <row r="2590" spans="1:13" x14ac:dyDescent="0.25">
      <c r="A2590" t="s">
        <v>525</v>
      </c>
      <c r="B2590" t="s">
        <v>52</v>
      </c>
      <c r="C2590">
        <v>56009</v>
      </c>
      <c r="D2590" t="s">
        <v>1007</v>
      </c>
      <c r="E2590">
        <v>4</v>
      </c>
      <c r="F2590">
        <v>0</v>
      </c>
      <c r="G2590" t="s">
        <v>324</v>
      </c>
      <c r="H2590" t="s">
        <v>325</v>
      </c>
      <c r="I2590">
        <v>0</v>
      </c>
      <c r="J2590">
        <v>45431266.560000002</v>
      </c>
      <c r="K2590">
        <v>0</v>
      </c>
      <c r="L2590">
        <v>2014</v>
      </c>
      <c r="M2590" s="22" t="s">
        <v>1057</v>
      </c>
    </row>
    <row r="2591" spans="1:13" x14ac:dyDescent="0.25">
      <c r="A2591" t="s">
        <v>525</v>
      </c>
      <c r="B2591" t="s">
        <v>52</v>
      </c>
      <c r="C2591">
        <v>56009</v>
      </c>
      <c r="D2591" t="s">
        <v>1007</v>
      </c>
      <c r="E2591">
        <v>4</v>
      </c>
      <c r="F2591">
        <v>0</v>
      </c>
      <c r="G2591">
        <v>1020000040000810</v>
      </c>
      <c r="H2591" t="s">
        <v>73</v>
      </c>
      <c r="I2591">
        <v>0</v>
      </c>
      <c r="J2591">
        <v>-8124000</v>
      </c>
      <c r="K2591">
        <v>0</v>
      </c>
      <c r="L2591">
        <v>2014</v>
      </c>
      <c r="M2591" s="22" t="s">
        <v>1057</v>
      </c>
    </row>
    <row r="2592" spans="1:13" x14ac:dyDescent="0.25">
      <c r="A2592" t="s">
        <v>525</v>
      </c>
      <c r="B2592" t="s">
        <v>52</v>
      </c>
      <c r="C2592">
        <v>56009</v>
      </c>
      <c r="D2592" t="s">
        <v>1007</v>
      </c>
      <c r="E2592">
        <v>4</v>
      </c>
      <c r="F2592">
        <v>0</v>
      </c>
      <c r="G2592">
        <v>1050201040000510</v>
      </c>
      <c r="H2592" t="s">
        <v>326</v>
      </c>
      <c r="I2592">
        <v>1159666900</v>
      </c>
      <c r="J2592">
        <v>-272485831.27999997</v>
      </c>
      <c r="K2592">
        <v>0</v>
      </c>
      <c r="L2592">
        <v>2014</v>
      </c>
      <c r="M2592" s="22" t="s">
        <v>1057</v>
      </c>
    </row>
    <row r="2593" spans="1:13" x14ac:dyDescent="0.25">
      <c r="A2593" t="s">
        <v>525</v>
      </c>
      <c r="B2593" t="s">
        <v>52</v>
      </c>
      <c r="C2593">
        <v>56010</v>
      </c>
      <c r="D2593" t="s">
        <v>1008</v>
      </c>
      <c r="E2593">
        <v>4</v>
      </c>
      <c r="F2593">
        <v>0</v>
      </c>
      <c r="G2593">
        <v>1050201040000510</v>
      </c>
      <c r="H2593" t="s">
        <v>326</v>
      </c>
      <c r="I2593">
        <v>-1569537484.5</v>
      </c>
      <c r="J2593">
        <v>-645986361.10000002</v>
      </c>
      <c r="K2593">
        <v>0</v>
      </c>
      <c r="L2593">
        <v>2014</v>
      </c>
      <c r="M2593" s="22" t="s">
        <v>1057</v>
      </c>
    </row>
    <row r="2594" spans="1:13" x14ac:dyDescent="0.25">
      <c r="A2594" t="s">
        <v>525</v>
      </c>
      <c r="B2594" t="s">
        <v>52</v>
      </c>
      <c r="C2594">
        <v>56010</v>
      </c>
      <c r="D2594" t="s">
        <v>1008</v>
      </c>
      <c r="E2594">
        <v>4</v>
      </c>
      <c r="F2594">
        <v>0</v>
      </c>
      <c r="G2594" t="s">
        <v>324</v>
      </c>
      <c r="H2594" t="s">
        <v>325</v>
      </c>
      <c r="I2594">
        <v>150849793.88999999</v>
      </c>
      <c r="J2594">
        <v>-43336786.960000001</v>
      </c>
      <c r="K2594">
        <v>194186580.84999999</v>
      </c>
      <c r="L2594">
        <v>2014</v>
      </c>
      <c r="M2594" s="22" t="s">
        <v>1057</v>
      </c>
    </row>
    <row r="2595" spans="1:13" x14ac:dyDescent="0.25">
      <c r="A2595" t="s">
        <v>525</v>
      </c>
      <c r="B2595" t="s">
        <v>52</v>
      </c>
      <c r="C2595">
        <v>56010</v>
      </c>
      <c r="D2595" t="s">
        <v>1008</v>
      </c>
      <c r="E2595">
        <v>4</v>
      </c>
      <c r="F2595">
        <v>0</v>
      </c>
      <c r="G2595">
        <v>1020000040000710</v>
      </c>
      <c r="H2595" t="s">
        <v>156</v>
      </c>
      <c r="I2595">
        <v>22161520</v>
      </c>
      <c r="J2595">
        <v>0</v>
      </c>
      <c r="K2595">
        <v>22161520</v>
      </c>
      <c r="L2595">
        <v>2014</v>
      </c>
      <c r="M2595" s="22" t="s">
        <v>1057</v>
      </c>
    </row>
    <row r="2596" spans="1:13" x14ac:dyDescent="0.25">
      <c r="A2596" t="s">
        <v>525</v>
      </c>
      <c r="B2596" t="s">
        <v>52</v>
      </c>
      <c r="C2596">
        <v>56010</v>
      </c>
      <c r="D2596" t="s">
        <v>1008</v>
      </c>
      <c r="E2596">
        <v>4</v>
      </c>
      <c r="F2596">
        <v>0</v>
      </c>
      <c r="G2596">
        <v>1050201000000610</v>
      </c>
      <c r="H2596" t="s">
        <v>184</v>
      </c>
      <c r="I2596">
        <v>1766709751.96</v>
      </c>
      <c r="J2596">
        <v>602649574.13999999</v>
      </c>
      <c r="L2596">
        <v>2014</v>
      </c>
      <c r="M2596" s="22" t="s">
        <v>1057</v>
      </c>
    </row>
    <row r="2597" spans="1:13" x14ac:dyDescent="0.25">
      <c r="A2597" t="s">
        <v>525</v>
      </c>
      <c r="B2597" t="s">
        <v>52</v>
      </c>
      <c r="C2597">
        <v>56010</v>
      </c>
      <c r="D2597" t="s">
        <v>1008</v>
      </c>
      <c r="E2597">
        <v>4</v>
      </c>
      <c r="F2597">
        <v>0</v>
      </c>
      <c r="G2597">
        <v>9E+16</v>
      </c>
      <c r="H2597" t="s">
        <v>50</v>
      </c>
      <c r="I2597">
        <v>173011313.88999999</v>
      </c>
      <c r="J2597">
        <v>-43336786.960000001</v>
      </c>
      <c r="K2597">
        <v>216348100.84999999</v>
      </c>
      <c r="L2597">
        <v>2014</v>
      </c>
      <c r="M2597" s="22" t="s">
        <v>1057</v>
      </c>
    </row>
    <row r="2598" spans="1:13" x14ac:dyDescent="0.25">
      <c r="A2598" t="s">
        <v>525</v>
      </c>
      <c r="B2598" t="s">
        <v>52</v>
      </c>
      <c r="C2598">
        <v>56010</v>
      </c>
      <c r="D2598" t="s">
        <v>1008</v>
      </c>
      <c r="E2598">
        <v>4</v>
      </c>
      <c r="F2598">
        <v>0</v>
      </c>
      <c r="G2598">
        <v>1020000000000000</v>
      </c>
      <c r="H2598" t="s">
        <v>296</v>
      </c>
      <c r="I2598">
        <v>22161520</v>
      </c>
      <c r="J2598">
        <v>0</v>
      </c>
      <c r="K2598">
        <v>22161520</v>
      </c>
      <c r="L2598">
        <v>2014</v>
      </c>
      <c r="M2598" s="22" t="s">
        <v>1057</v>
      </c>
    </row>
    <row r="2599" spans="1:13" x14ac:dyDescent="0.25">
      <c r="A2599" t="s">
        <v>525</v>
      </c>
      <c r="B2599" t="s">
        <v>52</v>
      </c>
      <c r="C2599">
        <v>56010</v>
      </c>
      <c r="D2599" t="s">
        <v>1008</v>
      </c>
      <c r="E2599">
        <v>4</v>
      </c>
      <c r="F2599">
        <v>0</v>
      </c>
      <c r="G2599">
        <v>1050200000000600</v>
      </c>
      <c r="H2599" t="s">
        <v>39</v>
      </c>
      <c r="I2599">
        <v>1766709751.96</v>
      </c>
      <c r="J2599">
        <v>602649574.13999999</v>
      </c>
      <c r="L2599">
        <v>2014</v>
      </c>
      <c r="M2599" s="22" t="s">
        <v>1057</v>
      </c>
    </row>
    <row r="2600" spans="1:13" x14ac:dyDescent="0.25">
      <c r="A2600" t="s">
        <v>525</v>
      </c>
      <c r="B2600" t="s">
        <v>52</v>
      </c>
      <c r="C2600">
        <v>56010</v>
      </c>
      <c r="D2600" t="s">
        <v>1008</v>
      </c>
      <c r="E2600">
        <v>4</v>
      </c>
      <c r="F2600">
        <v>0</v>
      </c>
      <c r="G2600" t="s">
        <v>505</v>
      </c>
      <c r="H2600" t="s">
        <v>506</v>
      </c>
      <c r="K2600">
        <v>0</v>
      </c>
      <c r="L2600">
        <v>2014</v>
      </c>
      <c r="M2600" s="22" t="s">
        <v>1057</v>
      </c>
    </row>
    <row r="2601" spans="1:13" x14ac:dyDescent="0.25">
      <c r="A2601" t="s">
        <v>525</v>
      </c>
      <c r="B2601" t="s">
        <v>52</v>
      </c>
      <c r="C2601">
        <v>56010</v>
      </c>
      <c r="D2601" t="s">
        <v>1008</v>
      </c>
      <c r="E2601">
        <v>4</v>
      </c>
      <c r="F2601">
        <v>0</v>
      </c>
      <c r="G2601">
        <v>1000000000000000</v>
      </c>
      <c r="H2601" t="s">
        <v>249</v>
      </c>
      <c r="I2601">
        <v>22161520</v>
      </c>
      <c r="J2601">
        <v>0</v>
      </c>
      <c r="K2601">
        <v>22161520</v>
      </c>
      <c r="L2601">
        <v>2014</v>
      </c>
      <c r="M2601" s="22" t="s">
        <v>1057</v>
      </c>
    </row>
    <row r="2602" spans="1:13" x14ac:dyDescent="0.25">
      <c r="A2602" t="s">
        <v>525</v>
      </c>
      <c r="B2602" t="s">
        <v>52</v>
      </c>
      <c r="C2602">
        <v>56010</v>
      </c>
      <c r="D2602" t="s">
        <v>1008</v>
      </c>
      <c r="E2602">
        <v>4</v>
      </c>
      <c r="F2602">
        <v>0</v>
      </c>
      <c r="G2602">
        <v>1050000000000600</v>
      </c>
      <c r="H2602" t="s">
        <v>146</v>
      </c>
      <c r="I2602">
        <v>1766709751.96</v>
      </c>
      <c r="J2602">
        <v>602649574.13999999</v>
      </c>
      <c r="K2602">
        <v>0</v>
      </c>
      <c r="L2602">
        <v>2014</v>
      </c>
      <c r="M2602" s="22" t="s">
        <v>1057</v>
      </c>
    </row>
    <row r="2603" spans="1:13" x14ac:dyDescent="0.25">
      <c r="A2603" t="s">
        <v>525</v>
      </c>
      <c r="B2603" t="s">
        <v>52</v>
      </c>
      <c r="C2603">
        <v>56010</v>
      </c>
      <c r="D2603" t="s">
        <v>1008</v>
      </c>
      <c r="E2603">
        <v>4</v>
      </c>
      <c r="F2603">
        <v>0</v>
      </c>
      <c r="G2603">
        <v>1050000000000000</v>
      </c>
      <c r="H2603" t="s">
        <v>273</v>
      </c>
      <c r="I2603">
        <v>150849793.88999999</v>
      </c>
      <c r="J2603">
        <v>-43336786.960000001</v>
      </c>
      <c r="K2603">
        <v>194186580.84999999</v>
      </c>
      <c r="L2603">
        <v>2014</v>
      </c>
      <c r="M2603" s="22" t="s">
        <v>1057</v>
      </c>
    </row>
    <row r="2604" spans="1:13" x14ac:dyDescent="0.25">
      <c r="A2604" t="s">
        <v>525</v>
      </c>
      <c r="B2604" t="s">
        <v>52</v>
      </c>
      <c r="C2604">
        <v>56010</v>
      </c>
      <c r="D2604" t="s">
        <v>1008</v>
      </c>
      <c r="E2604">
        <v>4</v>
      </c>
      <c r="F2604">
        <v>0</v>
      </c>
      <c r="G2604">
        <v>1050000000000500</v>
      </c>
      <c r="H2604" t="s">
        <v>31</v>
      </c>
      <c r="I2604">
        <v>-1569537484.5</v>
      </c>
      <c r="J2604">
        <v>-645986361.10000002</v>
      </c>
      <c r="K2604">
        <v>0</v>
      </c>
      <c r="L2604">
        <v>2014</v>
      </c>
      <c r="M2604" s="22" t="s">
        <v>1057</v>
      </c>
    </row>
    <row r="2605" spans="1:13" x14ac:dyDescent="0.25">
      <c r="A2605" t="s">
        <v>525</v>
      </c>
      <c r="B2605" t="s">
        <v>52</v>
      </c>
      <c r="C2605">
        <v>56010</v>
      </c>
      <c r="D2605" t="s">
        <v>1008</v>
      </c>
      <c r="E2605">
        <v>4</v>
      </c>
      <c r="F2605">
        <v>0</v>
      </c>
      <c r="G2605">
        <v>1020000000000700</v>
      </c>
      <c r="H2605" t="s">
        <v>206</v>
      </c>
      <c r="I2605">
        <v>22161520</v>
      </c>
      <c r="J2605">
        <v>0</v>
      </c>
      <c r="K2605">
        <v>22161520</v>
      </c>
      <c r="L2605">
        <v>2014</v>
      </c>
      <c r="M2605" s="22" t="s">
        <v>1057</v>
      </c>
    </row>
    <row r="2606" spans="1:13" x14ac:dyDescent="0.25">
      <c r="A2606" t="s">
        <v>525</v>
      </c>
      <c r="B2606" t="s">
        <v>52</v>
      </c>
      <c r="C2606">
        <v>56010</v>
      </c>
      <c r="D2606" t="s">
        <v>1008</v>
      </c>
      <c r="E2606">
        <v>4</v>
      </c>
      <c r="F2606">
        <v>0</v>
      </c>
      <c r="G2606">
        <v>1050201040000610</v>
      </c>
      <c r="H2606" t="s">
        <v>217</v>
      </c>
      <c r="I2606">
        <v>1766709751.96</v>
      </c>
      <c r="J2606">
        <v>602649574.13999999</v>
      </c>
      <c r="K2606">
        <v>0</v>
      </c>
      <c r="L2606">
        <v>2014</v>
      </c>
      <c r="M2606" s="22" t="s">
        <v>1057</v>
      </c>
    </row>
    <row r="2607" spans="1:13" x14ac:dyDescent="0.25">
      <c r="A2607" t="s">
        <v>525</v>
      </c>
      <c r="B2607" t="s">
        <v>52</v>
      </c>
      <c r="C2607">
        <v>56010</v>
      </c>
      <c r="D2607" t="s">
        <v>1008</v>
      </c>
      <c r="E2607">
        <v>4</v>
      </c>
      <c r="F2607">
        <v>0</v>
      </c>
      <c r="G2607">
        <v>1050201000000510</v>
      </c>
      <c r="H2607" t="s">
        <v>212</v>
      </c>
      <c r="I2607">
        <v>-1569537484.5</v>
      </c>
      <c r="J2607">
        <v>-645986361.10000002</v>
      </c>
      <c r="L2607">
        <v>2014</v>
      </c>
      <c r="M2607" s="22" t="s">
        <v>1057</v>
      </c>
    </row>
    <row r="2608" spans="1:13" x14ac:dyDescent="0.25">
      <c r="A2608" t="s">
        <v>525</v>
      </c>
      <c r="B2608" t="s">
        <v>52</v>
      </c>
      <c r="C2608">
        <v>56010</v>
      </c>
      <c r="D2608" t="s">
        <v>1008</v>
      </c>
      <c r="E2608">
        <v>4</v>
      </c>
      <c r="F2608">
        <v>0</v>
      </c>
      <c r="G2608">
        <v>1050200000000500</v>
      </c>
      <c r="H2608" t="s">
        <v>49</v>
      </c>
      <c r="I2608">
        <v>-1569537484.5</v>
      </c>
      <c r="J2608">
        <v>-645986361.10000002</v>
      </c>
      <c r="L2608">
        <v>2014</v>
      </c>
      <c r="M2608" s="22" t="s">
        <v>1057</v>
      </c>
    </row>
    <row r="2609" spans="1:13" x14ac:dyDescent="0.25">
      <c r="A2609" t="s">
        <v>525</v>
      </c>
      <c r="B2609" t="s">
        <v>52</v>
      </c>
      <c r="C2609">
        <v>56011</v>
      </c>
      <c r="D2609" t="s">
        <v>1009</v>
      </c>
      <c r="E2609">
        <v>4</v>
      </c>
      <c r="F2609">
        <v>0</v>
      </c>
      <c r="G2609">
        <v>1050201040000610</v>
      </c>
      <c r="H2609" t="s">
        <v>217</v>
      </c>
      <c r="I2609">
        <v>-1159666900</v>
      </c>
      <c r="J2609">
        <v>317917097.83999997</v>
      </c>
      <c r="K2609">
        <v>0</v>
      </c>
      <c r="L2609">
        <v>2014</v>
      </c>
      <c r="M2609" s="22" t="s">
        <v>1057</v>
      </c>
    </row>
    <row r="2610" spans="1:13" x14ac:dyDescent="0.25">
      <c r="A2610" t="s">
        <v>525</v>
      </c>
      <c r="B2610" t="s">
        <v>52</v>
      </c>
      <c r="C2610">
        <v>56011</v>
      </c>
      <c r="D2610" t="s">
        <v>1009</v>
      </c>
      <c r="E2610">
        <v>4</v>
      </c>
      <c r="F2610">
        <v>0</v>
      </c>
      <c r="G2610">
        <v>1050000000000500</v>
      </c>
      <c r="H2610" t="s">
        <v>31</v>
      </c>
      <c r="I2610">
        <v>1159666900</v>
      </c>
      <c r="J2610">
        <v>-272485831.27999997</v>
      </c>
      <c r="K2610">
        <v>0</v>
      </c>
      <c r="L2610">
        <v>2014</v>
      </c>
      <c r="M2610" s="22" t="s">
        <v>1057</v>
      </c>
    </row>
    <row r="2611" spans="1:13" x14ac:dyDescent="0.25">
      <c r="A2611" t="s">
        <v>525</v>
      </c>
      <c r="B2611" t="s">
        <v>52</v>
      </c>
      <c r="C2611">
        <v>56011</v>
      </c>
      <c r="D2611" t="s">
        <v>1009</v>
      </c>
      <c r="E2611">
        <v>4</v>
      </c>
      <c r="F2611">
        <v>0</v>
      </c>
      <c r="G2611">
        <v>1050000000000600</v>
      </c>
      <c r="H2611" t="s">
        <v>146</v>
      </c>
      <c r="I2611">
        <v>-1159666900</v>
      </c>
      <c r="J2611">
        <v>317917097.83999997</v>
      </c>
      <c r="K2611">
        <v>0</v>
      </c>
      <c r="L2611">
        <v>2014</v>
      </c>
      <c r="M2611" s="22" t="s">
        <v>1057</v>
      </c>
    </row>
    <row r="2612" spans="1:13" x14ac:dyDescent="0.25">
      <c r="A2612" t="s">
        <v>525</v>
      </c>
      <c r="B2612" t="s">
        <v>52</v>
      </c>
      <c r="C2612">
        <v>56011</v>
      </c>
      <c r="D2612" t="s">
        <v>1009</v>
      </c>
      <c r="E2612">
        <v>4</v>
      </c>
      <c r="F2612">
        <v>0</v>
      </c>
      <c r="G2612" t="s">
        <v>505</v>
      </c>
      <c r="H2612" t="s">
        <v>506</v>
      </c>
      <c r="I2612">
        <v>0</v>
      </c>
      <c r="J2612">
        <v>0</v>
      </c>
      <c r="K2612">
        <v>0</v>
      </c>
      <c r="L2612">
        <v>2014</v>
      </c>
      <c r="M2612" s="22" t="s">
        <v>1057</v>
      </c>
    </row>
    <row r="2613" spans="1:13" x14ac:dyDescent="0.25">
      <c r="A2613" t="s">
        <v>525</v>
      </c>
      <c r="B2613" t="s">
        <v>52</v>
      </c>
      <c r="C2613">
        <v>56011</v>
      </c>
      <c r="D2613" t="s">
        <v>1009</v>
      </c>
      <c r="E2613">
        <v>4</v>
      </c>
      <c r="F2613">
        <v>0</v>
      </c>
      <c r="G2613">
        <v>1020000000000000</v>
      </c>
      <c r="H2613" t="s">
        <v>296</v>
      </c>
      <c r="I2613">
        <v>0</v>
      </c>
      <c r="J2613">
        <v>-8124000</v>
      </c>
      <c r="K2613">
        <v>0</v>
      </c>
      <c r="L2613">
        <v>2014</v>
      </c>
      <c r="M2613" s="22" t="s">
        <v>1057</v>
      </c>
    </row>
    <row r="2614" spans="1:13" x14ac:dyDescent="0.25">
      <c r="A2614" t="s">
        <v>525</v>
      </c>
      <c r="B2614" t="s">
        <v>52</v>
      </c>
      <c r="C2614">
        <v>56011</v>
      </c>
      <c r="D2614" t="s">
        <v>1009</v>
      </c>
      <c r="E2614">
        <v>4</v>
      </c>
      <c r="F2614">
        <v>0</v>
      </c>
      <c r="G2614">
        <v>9E+16</v>
      </c>
      <c r="H2614" t="s">
        <v>50</v>
      </c>
      <c r="I2614">
        <v>0</v>
      </c>
      <c r="J2614">
        <v>67307266.560000002</v>
      </c>
      <c r="K2614">
        <v>0</v>
      </c>
      <c r="L2614">
        <v>2014</v>
      </c>
      <c r="M2614" s="22" t="s">
        <v>1057</v>
      </c>
    </row>
    <row r="2615" spans="1:13" x14ac:dyDescent="0.25">
      <c r="A2615" t="s">
        <v>525</v>
      </c>
      <c r="B2615" t="s">
        <v>52</v>
      </c>
      <c r="C2615">
        <v>56011</v>
      </c>
      <c r="D2615" t="s">
        <v>1009</v>
      </c>
      <c r="E2615">
        <v>4</v>
      </c>
      <c r="F2615">
        <v>0</v>
      </c>
      <c r="G2615">
        <v>1060000000000000</v>
      </c>
      <c r="H2615" t="s">
        <v>177</v>
      </c>
      <c r="I2615">
        <v>0</v>
      </c>
      <c r="J2615">
        <v>30000000</v>
      </c>
      <c r="K2615">
        <v>0</v>
      </c>
      <c r="L2615">
        <v>2014</v>
      </c>
      <c r="M2615" s="22" t="s">
        <v>1057</v>
      </c>
    </row>
    <row r="2616" spans="1:13" x14ac:dyDescent="0.25">
      <c r="A2616" t="s">
        <v>525</v>
      </c>
      <c r="B2616" t="s">
        <v>52</v>
      </c>
      <c r="C2616">
        <v>56011</v>
      </c>
      <c r="D2616" t="s">
        <v>1009</v>
      </c>
      <c r="E2616">
        <v>4</v>
      </c>
      <c r="F2616">
        <v>0</v>
      </c>
      <c r="G2616">
        <v>1060000000000500</v>
      </c>
      <c r="H2616" t="s">
        <v>449</v>
      </c>
      <c r="I2616">
        <v>0</v>
      </c>
      <c r="J2616">
        <v>30000000</v>
      </c>
      <c r="K2616">
        <v>0</v>
      </c>
      <c r="L2616">
        <v>2014</v>
      </c>
      <c r="M2616" s="22" t="s">
        <v>1057</v>
      </c>
    </row>
    <row r="2617" spans="1:13" x14ac:dyDescent="0.25">
      <c r="A2617" t="s">
        <v>525</v>
      </c>
      <c r="B2617" t="s">
        <v>52</v>
      </c>
      <c r="C2617">
        <v>56011</v>
      </c>
      <c r="D2617" t="s">
        <v>1009</v>
      </c>
      <c r="E2617">
        <v>4</v>
      </c>
      <c r="F2617">
        <v>0</v>
      </c>
      <c r="G2617">
        <v>1020000000000800</v>
      </c>
      <c r="H2617" t="s">
        <v>168</v>
      </c>
      <c r="I2617">
        <v>0</v>
      </c>
      <c r="J2617">
        <v>-8124000</v>
      </c>
      <c r="K2617">
        <v>0</v>
      </c>
      <c r="L2617">
        <v>2014</v>
      </c>
      <c r="M2617" s="22" t="s">
        <v>1057</v>
      </c>
    </row>
    <row r="2618" spans="1:13" x14ac:dyDescent="0.25">
      <c r="A2618" t="s">
        <v>525</v>
      </c>
      <c r="B2618" t="s">
        <v>52</v>
      </c>
      <c r="C2618">
        <v>56011</v>
      </c>
      <c r="D2618" t="s">
        <v>1009</v>
      </c>
      <c r="E2618">
        <v>4</v>
      </c>
      <c r="F2618">
        <v>0</v>
      </c>
      <c r="G2618" t="s">
        <v>324</v>
      </c>
      <c r="H2618" t="s">
        <v>325</v>
      </c>
      <c r="I2618">
        <v>0</v>
      </c>
      <c r="J2618">
        <v>45431266.560000002</v>
      </c>
      <c r="K2618">
        <v>0</v>
      </c>
      <c r="L2618">
        <v>2014</v>
      </c>
      <c r="M2618" s="22" t="s">
        <v>1057</v>
      </c>
    </row>
    <row r="2619" spans="1:13" x14ac:dyDescent="0.25">
      <c r="A2619" t="s">
        <v>525</v>
      </c>
      <c r="B2619" t="s">
        <v>52</v>
      </c>
      <c r="C2619">
        <v>56011</v>
      </c>
      <c r="D2619" t="s">
        <v>1009</v>
      </c>
      <c r="E2619">
        <v>4</v>
      </c>
      <c r="F2619">
        <v>0</v>
      </c>
      <c r="G2619">
        <v>1020000040000810</v>
      </c>
      <c r="H2619" t="s">
        <v>73</v>
      </c>
      <c r="I2619">
        <v>0</v>
      </c>
      <c r="J2619">
        <v>-8124000</v>
      </c>
      <c r="K2619">
        <v>0</v>
      </c>
      <c r="L2619">
        <v>2014</v>
      </c>
      <c r="M2619" s="22" t="s">
        <v>1057</v>
      </c>
    </row>
    <row r="2620" spans="1:13" x14ac:dyDescent="0.25">
      <c r="A2620" t="s">
        <v>525</v>
      </c>
      <c r="B2620" t="s">
        <v>52</v>
      </c>
      <c r="C2620">
        <v>56011</v>
      </c>
      <c r="D2620" t="s">
        <v>1009</v>
      </c>
      <c r="E2620">
        <v>4</v>
      </c>
      <c r="F2620">
        <v>0</v>
      </c>
      <c r="G2620">
        <v>1050201040000510</v>
      </c>
      <c r="H2620" t="s">
        <v>326</v>
      </c>
      <c r="I2620">
        <v>1159666900</v>
      </c>
      <c r="J2620">
        <v>-272485831.27999997</v>
      </c>
      <c r="K2620">
        <v>0</v>
      </c>
      <c r="L2620">
        <v>2014</v>
      </c>
      <c r="M2620" s="22" t="s">
        <v>1057</v>
      </c>
    </row>
    <row r="2621" spans="1:13" x14ac:dyDescent="0.25">
      <c r="A2621" t="s">
        <v>525</v>
      </c>
      <c r="B2621" t="s">
        <v>67</v>
      </c>
      <c r="C2621">
        <v>1</v>
      </c>
      <c r="D2621" t="s">
        <v>68</v>
      </c>
      <c r="E2621">
        <v>2</v>
      </c>
      <c r="F2621">
        <v>49</v>
      </c>
      <c r="G2621">
        <v>1010000010000810</v>
      </c>
      <c r="H2621" t="s">
        <v>163</v>
      </c>
      <c r="I2621">
        <v>100</v>
      </c>
      <c r="J2621">
        <v>20</v>
      </c>
      <c r="K2621">
        <v>80</v>
      </c>
      <c r="L2621">
        <v>2014</v>
      </c>
      <c r="M2621" t="s">
        <v>1060</v>
      </c>
    </row>
    <row r="2622" spans="1:13" x14ac:dyDescent="0.25">
      <c r="A2622" t="s">
        <v>525</v>
      </c>
      <c r="B2622" t="s">
        <v>67</v>
      </c>
      <c r="C2622">
        <v>1</v>
      </c>
      <c r="D2622" t="s">
        <v>68</v>
      </c>
      <c r="E2622">
        <v>2</v>
      </c>
      <c r="F2622">
        <v>49</v>
      </c>
      <c r="G2622">
        <v>9E+16</v>
      </c>
      <c r="H2622" t="s">
        <v>50</v>
      </c>
      <c r="I2622">
        <v>100</v>
      </c>
      <c r="J2622">
        <v>20</v>
      </c>
      <c r="K2622">
        <v>80</v>
      </c>
      <c r="L2622">
        <v>2014</v>
      </c>
      <c r="M2622" t="s">
        <v>1060</v>
      </c>
    </row>
    <row r="2623" spans="1:13" x14ac:dyDescent="0.25">
      <c r="A2623" t="s">
        <v>525</v>
      </c>
      <c r="B2623" t="s">
        <v>67</v>
      </c>
      <c r="C2623">
        <v>1</v>
      </c>
      <c r="D2623" t="s">
        <v>68</v>
      </c>
      <c r="E2623">
        <v>2</v>
      </c>
      <c r="F2623">
        <v>49</v>
      </c>
      <c r="G2623">
        <v>1010000000000000</v>
      </c>
      <c r="H2623" t="s">
        <v>51</v>
      </c>
      <c r="I2623">
        <v>100</v>
      </c>
      <c r="J2623">
        <v>20</v>
      </c>
      <c r="K2623">
        <v>80</v>
      </c>
      <c r="L2623">
        <v>2014</v>
      </c>
      <c r="M2623" t="s">
        <v>1060</v>
      </c>
    </row>
    <row r="2624" spans="1:13" x14ac:dyDescent="0.25">
      <c r="A2624" t="s">
        <v>525</v>
      </c>
      <c r="B2624" t="s">
        <v>67</v>
      </c>
      <c r="C2624">
        <v>1</v>
      </c>
      <c r="D2624" t="s">
        <v>68</v>
      </c>
      <c r="E2624">
        <v>2</v>
      </c>
      <c r="F2624">
        <v>49</v>
      </c>
      <c r="G2624">
        <v>1000000000000000</v>
      </c>
      <c r="H2624" t="s">
        <v>249</v>
      </c>
      <c r="I2624">
        <v>100</v>
      </c>
      <c r="J2624">
        <v>20</v>
      </c>
      <c r="K2624">
        <v>80</v>
      </c>
      <c r="L2624">
        <v>2014</v>
      </c>
      <c r="M2624" t="s">
        <v>1060</v>
      </c>
    </row>
    <row r="2625" spans="1:13" x14ac:dyDescent="0.25">
      <c r="A2625" t="s">
        <v>525</v>
      </c>
      <c r="B2625" t="s">
        <v>67</v>
      </c>
      <c r="C2625">
        <v>1</v>
      </c>
      <c r="D2625" t="s">
        <v>68</v>
      </c>
      <c r="E2625">
        <v>2</v>
      </c>
      <c r="F2625">
        <v>49</v>
      </c>
      <c r="G2625">
        <v>1010000000000800</v>
      </c>
      <c r="H2625" t="s">
        <v>204</v>
      </c>
      <c r="I2625">
        <v>100</v>
      </c>
      <c r="J2625">
        <v>20</v>
      </c>
      <c r="K2625">
        <v>80</v>
      </c>
      <c r="L2625">
        <v>2014</v>
      </c>
      <c r="M2625" t="s">
        <v>1060</v>
      </c>
    </row>
    <row r="2626" spans="1:13" x14ac:dyDescent="0.25">
      <c r="A2626" t="s">
        <v>525</v>
      </c>
      <c r="B2626" t="s">
        <v>67</v>
      </c>
      <c r="C2626">
        <v>7</v>
      </c>
      <c r="D2626" t="s">
        <v>318</v>
      </c>
      <c r="E2626">
        <v>0</v>
      </c>
      <c r="F2626">
        <v>0</v>
      </c>
      <c r="G2626">
        <v>1050000000000500</v>
      </c>
      <c r="H2626" t="s">
        <v>31</v>
      </c>
      <c r="I2626">
        <v>-5580305100</v>
      </c>
      <c r="J2626">
        <v>-8887780704644.3398</v>
      </c>
      <c r="L2626">
        <v>2014</v>
      </c>
      <c r="M2626" t="s">
        <v>1060</v>
      </c>
    </row>
    <row r="2627" spans="1:13" x14ac:dyDescent="0.25">
      <c r="A2627" t="s">
        <v>525</v>
      </c>
      <c r="B2627" t="s">
        <v>67</v>
      </c>
      <c r="C2627">
        <v>7</v>
      </c>
      <c r="D2627" t="s">
        <v>318</v>
      </c>
      <c r="E2627">
        <v>0</v>
      </c>
      <c r="F2627">
        <v>0</v>
      </c>
      <c r="G2627">
        <v>1060606060000550</v>
      </c>
      <c r="H2627" t="s">
        <v>390</v>
      </c>
      <c r="I2627">
        <v>-38190000</v>
      </c>
      <c r="J2627">
        <v>-37363800.130000003</v>
      </c>
      <c r="K2627">
        <v>-826199.87</v>
      </c>
      <c r="L2627">
        <v>2014</v>
      </c>
      <c r="M2627" t="s">
        <v>1060</v>
      </c>
    </row>
    <row r="2628" spans="1:13" x14ac:dyDescent="0.25">
      <c r="A2628" t="s">
        <v>525</v>
      </c>
      <c r="B2628" t="s">
        <v>67</v>
      </c>
      <c r="C2628">
        <v>7</v>
      </c>
      <c r="D2628" t="s">
        <v>318</v>
      </c>
      <c r="E2628">
        <v>0</v>
      </c>
      <c r="F2628">
        <v>0</v>
      </c>
      <c r="G2628" t="s">
        <v>532</v>
      </c>
      <c r="H2628" t="s">
        <v>39</v>
      </c>
      <c r="I2628">
        <v>38560022500</v>
      </c>
      <c r="J2628">
        <v>464301027894.88</v>
      </c>
      <c r="K2628">
        <v>-425741005394.88</v>
      </c>
      <c r="L2628">
        <v>2014</v>
      </c>
      <c r="M2628" t="s">
        <v>1060</v>
      </c>
    </row>
    <row r="2629" spans="1:13" x14ac:dyDescent="0.25">
      <c r="A2629" t="s">
        <v>525</v>
      </c>
      <c r="B2629" t="s">
        <v>67</v>
      </c>
      <c r="C2629">
        <v>7</v>
      </c>
      <c r="D2629" t="s">
        <v>318</v>
      </c>
      <c r="E2629">
        <v>0</v>
      </c>
      <c r="F2629">
        <v>0</v>
      </c>
      <c r="G2629">
        <v>1060606060000650</v>
      </c>
      <c r="H2629" t="s">
        <v>533</v>
      </c>
      <c r="I2629">
        <v>0</v>
      </c>
      <c r="J2629">
        <v>429218.56</v>
      </c>
      <c r="K2629">
        <v>-429218.56</v>
      </c>
      <c r="L2629">
        <v>2014</v>
      </c>
      <c r="M2629" t="s">
        <v>1060</v>
      </c>
    </row>
    <row r="2630" spans="1:13" x14ac:dyDescent="0.25">
      <c r="A2630" t="s">
        <v>525</v>
      </c>
      <c r="B2630" t="s">
        <v>67</v>
      </c>
      <c r="C2630">
        <v>7</v>
      </c>
      <c r="D2630" t="s">
        <v>318</v>
      </c>
      <c r="E2630">
        <v>0</v>
      </c>
      <c r="F2630">
        <v>0</v>
      </c>
      <c r="G2630">
        <v>1050201000000510</v>
      </c>
      <c r="H2630" t="s">
        <v>212</v>
      </c>
      <c r="I2630">
        <v>-5580305100</v>
      </c>
      <c r="J2630">
        <v>-1234373610554.8201</v>
      </c>
      <c r="L2630">
        <v>2014</v>
      </c>
      <c r="M2630" t="s">
        <v>1060</v>
      </c>
    </row>
    <row r="2631" spans="1:13" x14ac:dyDescent="0.25">
      <c r="A2631" t="s">
        <v>525</v>
      </c>
      <c r="B2631" t="s">
        <v>67</v>
      </c>
      <c r="C2631">
        <v>7</v>
      </c>
      <c r="D2631" t="s">
        <v>318</v>
      </c>
      <c r="E2631">
        <v>0</v>
      </c>
      <c r="F2631">
        <v>0</v>
      </c>
      <c r="G2631">
        <v>1050200000000500</v>
      </c>
      <c r="H2631" t="s">
        <v>49</v>
      </c>
      <c r="I2631">
        <v>-5580305100</v>
      </c>
      <c r="J2631">
        <v>-1234373610554.8201</v>
      </c>
      <c r="L2631">
        <v>2014</v>
      </c>
      <c r="M2631" t="s">
        <v>1060</v>
      </c>
    </row>
    <row r="2632" spans="1:13" x14ac:dyDescent="0.25">
      <c r="A2632" t="s">
        <v>525</v>
      </c>
      <c r="B2632" t="s">
        <v>67</v>
      </c>
      <c r="C2632">
        <v>7</v>
      </c>
      <c r="D2632" t="s">
        <v>318</v>
      </c>
      <c r="E2632">
        <v>0</v>
      </c>
      <c r="F2632">
        <v>0</v>
      </c>
      <c r="G2632">
        <v>1060603060000550</v>
      </c>
      <c r="H2632" t="s">
        <v>530</v>
      </c>
      <c r="I2632">
        <v>-237473740100</v>
      </c>
      <c r="J2632">
        <v>-313110514096.39001</v>
      </c>
      <c r="K2632">
        <v>75636773996.389999</v>
      </c>
      <c r="L2632">
        <v>2014</v>
      </c>
      <c r="M2632" t="s">
        <v>1060</v>
      </c>
    </row>
    <row r="2633" spans="1:13" x14ac:dyDescent="0.25">
      <c r="A2633" t="s">
        <v>525</v>
      </c>
      <c r="B2633" t="s">
        <v>67</v>
      </c>
      <c r="C2633">
        <v>7</v>
      </c>
      <c r="D2633" t="s">
        <v>318</v>
      </c>
      <c r="E2633">
        <v>0</v>
      </c>
      <c r="F2633">
        <v>0</v>
      </c>
      <c r="G2633" t="s">
        <v>237</v>
      </c>
      <c r="H2633" t="s">
        <v>238</v>
      </c>
      <c r="I2633">
        <v>37702957800</v>
      </c>
      <c r="J2633">
        <v>5983312960.9399996</v>
      </c>
      <c r="K2633">
        <v>31719644839.060001</v>
      </c>
      <c r="L2633">
        <v>2014</v>
      </c>
      <c r="M2633" t="s">
        <v>1060</v>
      </c>
    </row>
    <row r="2634" spans="1:13" x14ac:dyDescent="0.25">
      <c r="A2634" t="s">
        <v>525</v>
      </c>
      <c r="B2634" t="s">
        <v>67</v>
      </c>
      <c r="C2634">
        <v>7</v>
      </c>
      <c r="D2634" t="s">
        <v>318</v>
      </c>
      <c r="E2634">
        <v>0</v>
      </c>
      <c r="F2634">
        <v>0</v>
      </c>
      <c r="G2634">
        <v>1060300060000170</v>
      </c>
      <c r="H2634" t="s">
        <v>243</v>
      </c>
      <c r="I2634">
        <v>0</v>
      </c>
      <c r="J2634">
        <v>7956174.1799999997</v>
      </c>
      <c r="K2634">
        <v>-7956174.1799999997</v>
      </c>
      <c r="L2634">
        <v>2014</v>
      </c>
      <c r="M2634" t="s">
        <v>1060</v>
      </c>
    </row>
    <row r="2635" spans="1:13" x14ac:dyDescent="0.25">
      <c r="A2635" t="s">
        <v>525</v>
      </c>
      <c r="B2635" t="s">
        <v>67</v>
      </c>
      <c r="C2635">
        <v>7</v>
      </c>
      <c r="D2635" t="s">
        <v>318</v>
      </c>
      <c r="E2635">
        <v>0</v>
      </c>
      <c r="F2635">
        <v>0</v>
      </c>
      <c r="G2635">
        <v>1000000000000000</v>
      </c>
      <c r="H2635" t="s">
        <v>249</v>
      </c>
      <c r="I2635">
        <v>-200401446000</v>
      </c>
      <c r="J2635">
        <v>-192787198434.23999</v>
      </c>
      <c r="K2635">
        <v>-7614247565.7600002</v>
      </c>
      <c r="L2635">
        <v>2014</v>
      </c>
      <c r="M2635" t="s">
        <v>1060</v>
      </c>
    </row>
    <row r="2636" spans="1:13" x14ac:dyDescent="0.25">
      <c r="A2636" t="s">
        <v>525</v>
      </c>
      <c r="B2636" t="s">
        <v>67</v>
      </c>
      <c r="C2636">
        <v>7</v>
      </c>
      <c r="D2636" t="s">
        <v>318</v>
      </c>
      <c r="E2636">
        <v>0</v>
      </c>
      <c r="F2636">
        <v>0</v>
      </c>
      <c r="G2636">
        <v>1050202000000620</v>
      </c>
      <c r="H2636" t="s">
        <v>263</v>
      </c>
      <c r="I2636">
        <v>38560022500</v>
      </c>
      <c r="J2636">
        <v>464301027894.88</v>
      </c>
      <c r="K2636">
        <v>-425741005394.88</v>
      </c>
      <c r="L2636">
        <v>2014</v>
      </c>
      <c r="M2636" t="s">
        <v>1060</v>
      </c>
    </row>
    <row r="2637" spans="1:13" x14ac:dyDescent="0.25">
      <c r="A2637" t="s">
        <v>525</v>
      </c>
      <c r="B2637" t="s">
        <v>67</v>
      </c>
      <c r="C2637">
        <v>7</v>
      </c>
      <c r="D2637" t="s">
        <v>318</v>
      </c>
      <c r="E2637">
        <v>0</v>
      </c>
      <c r="F2637">
        <v>0</v>
      </c>
      <c r="G2637">
        <v>1050101000000610</v>
      </c>
      <c r="H2637" t="s">
        <v>257</v>
      </c>
      <c r="I2637">
        <v>93835663400</v>
      </c>
      <c r="J2637">
        <v>7435014710168.0898</v>
      </c>
      <c r="L2637">
        <v>2014</v>
      </c>
      <c r="M2637" t="s">
        <v>1060</v>
      </c>
    </row>
    <row r="2638" spans="1:13" x14ac:dyDescent="0.25">
      <c r="A2638" t="s">
        <v>525</v>
      </c>
      <c r="B2638" t="s">
        <v>67</v>
      </c>
      <c r="C2638">
        <v>7</v>
      </c>
      <c r="D2638" t="s">
        <v>318</v>
      </c>
      <c r="E2638">
        <v>0</v>
      </c>
      <c r="F2638">
        <v>0</v>
      </c>
      <c r="G2638">
        <v>1050101060000610</v>
      </c>
      <c r="H2638" t="s">
        <v>258</v>
      </c>
      <c r="I2638">
        <v>93835663400</v>
      </c>
      <c r="J2638">
        <v>7435014710168.0898</v>
      </c>
      <c r="L2638">
        <v>2014</v>
      </c>
      <c r="M2638" t="s">
        <v>1060</v>
      </c>
    </row>
    <row r="2639" spans="1:13" x14ac:dyDescent="0.25">
      <c r="A2639" t="s">
        <v>525</v>
      </c>
      <c r="B2639" t="s">
        <v>67</v>
      </c>
      <c r="C2639">
        <v>7</v>
      </c>
      <c r="D2639" t="s">
        <v>318</v>
      </c>
      <c r="E2639">
        <v>0</v>
      </c>
      <c r="F2639">
        <v>0</v>
      </c>
      <c r="G2639">
        <v>1050100000000500</v>
      </c>
      <c r="H2639" t="s">
        <v>307</v>
      </c>
      <c r="I2639">
        <v>0</v>
      </c>
      <c r="J2639">
        <v>-7653407094089.5195</v>
      </c>
      <c r="L2639">
        <v>2014</v>
      </c>
      <c r="M2639" t="s">
        <v>1060</v>
      </c>
    </row>
    <row r="2640" spans="1:13" x14ac:dyDescent="0.25">
      <c r="A2640" t="s">
        <v>525</v>
      </c>
      <c r="B2640" t="s">
        <v>67</v>
      </c>
      <c r="C2640">
        <v>7</v>
      </c>
      <c r="D2640" t="s">
        <v>318</v>
      </c>
      <c r="E2640">
        <v>0</v>
      </c>
      <c r="F2640">
        <v>0</v>
      </c>
      <c r="G2640">
        <v>1050000000000600</v>
      </c>
      <c r="H2640" t="s">
        <v>146</v>
      </c>
      <c r="I2640">
        <v>93835663400</v>
      </c>
      <c r="J2640">
        <v>8641422688766.5996</v>
      </c>
      <c r="L2640">
        <v>2014</v>
      </c>
      <c r="M2640" t="s">
        <v>1060</v>
      </c>
    </row>
    <row r="2641" spans="1:13" x14ac:dyDescent="0.25">
      <c r="A2641" t="s">
        <v>525</v>
      </c>
      <c r="B2641" t="s">
        <v>67</v>
      </c>
      <c r="C2641">
        <v>7</v>
      </c>
      <c r="D2641" t="s">
        <v>318</v>
      </c>
      <c r="E2641">
        <v>0</v>
      </c>
      <c r="F2641">
        <v>0</v>
      </c>
      <c r="G2641">
        <v>1050102000000620</v>
      </c>
      <c r="H2641" t="s">
        <v>277</v>
      </c>
      <c r="I2641">
        <v>422700</v>
      </c>
      <c r="J2641">
        <v>422666.76</v>
      </c>
      <c r="K2641">
        <v>33.24</v>
      </c>
      <c r="L2641">
        <v>2014</v>
      </c>
      <c r="M2641" t="s">
        <v>1060</v>
      </c>
    </row>
    <row r="2642" spans="1:13" x14ac:dyDescent="0.25">
      <c r="A2642" t="s">
        <v>525</v>
      </c>
      <c r="B2642" t="s">
        <v>67</v>
      </c>
      <c r="C2642">
        <v>7</v>
      </c>
      <c r="D2642" t="s">
        <v>318</v>
      </c>
      <c r="E2642">
        <v>0</v>
      </c>
      <c r="F2642">
        <v>0</v>
      </c>
      <c r="G2642">
        <v>1060605060000650</v>
      </c>
      <c r="H2642" t="s">
        <v>531</v>
      </c>
      <c r="I2642">
        <v>0</v>
      </c>
      <c r="J2642">
        <v>1647741.39</v>
      </c>
      <c r="K2642">
        <v>-1647741.39</v>
      </c>
      <c r="L2642">
        <v>2014</v>
      </c>
      <c r="M2642" t="s">
        <v>1060</v>
      </c>
    </row>
    <row r="2643" spans="1:13" x14ac:dyDescent="0.25">
      <c r="A2643" t="s">
        <v>525</v>
      </c>
      <c r="B2643" t="s">
        <v>67</v>
      </c>
      <c r="C2643">
        <v>7</v>
      </c>
      <c r="D2643" t="s">
        <v>318</v>
      </c>
      <c r="E2643">
        <v>0</v>
      </c>
      <c r="F2643">
        <v>0</v>
      </c>
      <c r="G2643">
        <v>1050102060000620</v>
      </c>
      <c r="H2643" t="s">
        <v>275</v>
      </c>
      <c r="I2643">
        <v>422700</v>
      </c>
      <c r="J2643">
        <v>422666.76</v>
      </c>
      <c r="K2643">
        <v>33.24</v>
      </c>
      <c r="L2643">
        <v>2014</v>
      </c>
      <c r="M2643" t="s">
        <v>1060</v>
      </c>
    </row>
    <row r="2644" spans="1:13" x14ac:dyDescent="0.25">
      <c r="A2644" t="s">
        <v>525</v>
      </c>
      <c r="B2644" t="s">
        <v>67</v>
      </c>
      <c r="C2644">
        <v>7</v>
      </c>
      <c r="D2644" t="s">
        <v>318</v>
      </c>
      <c r="E2644">
        <v>0</v>
      </c>
      <c r="F2644">
        <v>0</v>
      </c>
      <c r="G2644">
        <v>1050000000000000</v>
      </c>
      <c r="H2644" t="s">
        <v>273</v>
      </c>
      <c r="I2644">
        <v>88255358300</v>
      </c>
      <c r="J2644">
        <v>-246358015877.73001</v>
      </c>
      <c r="K2644">
        <v>334613374177.72998</v>
      </c>
      <c r="L2644">
        <v>2014</v>
      </c>
      <c r="M2644" t="s">
        <v>1060</v>
      </c>
    </row>
    <row r="2645" spans="1:13" x14ac:dyDescent="0.25">
      <c r="A2645" t="s">
        <v>525</v>
      </c>
      <c r="B2645" t="s">
        <v>67</v>
      </c>
      <c r="C2645">
        <v>7</v>
      </c>
      <c r="D2645" t="s">
        <v>318</v>
      </c>
      <c r="E2645">
        <v>0</v>
      </c>
      <c r="F2645">
        <v>0</v>
      </c>
      <c r="G2645">
        <v>1050202060000620</v>
      </c>
      <c r="H2645" t="s">
        <v>291</v>
      </c>
      <c r="I2645">
        <v>38560022500</v>
      </c>
      <c r="J2645">
        <v>464301027894.88</v>
      </c>
      <c r="K2645">
        <v>-425741005394.88</v>
      </c>
      <c r="L2645">
        <v>2014</v>
      </c>
      <c r="M2645" t="s">
        <v>1060</v>
      </c>
    </row>
    <row r="2646" spans="1:13" x14ac:dyDescent="0.25">
      <c r="A2646" t="s">
        <v>525</v>
      </c>
      <c r="B2646" t="s">
        <v>67</v>
      </c>
      <c r="C2646">
        <v>7</v>
      </c>
      <c r="D2646" t="s">
        <v>318</v>
      </c>
      <c r="E2646">
        <v>0</v>
      </c>
      <c r="F2646">
        <v>0</v>
      </c>
      <c r="G2646">
        <v>1060600000000500</v>
      </c>
      <c r="H2646" t="s">
        <v>286</v>
      </c>
      <c r="I2646">
        <v>-238104403800</v>
      </c>
      <c r="J2646">
        <v>-313462110986.12</v>
      </c>
      <c r="K2646">
        <v>75357707186.119995</v>
      </c>
      <c r="L2646">
        <v>2014</v>
      </c>
      <c r="M2646" t="s">
        <v>1060</v>
      </c>
    </row>
    <row r="2647" spans="1:13" x14ac:dyDescent="0.25">
      <c r="A2647" t="s">
        <v>525</v>
      </c>
      <c r="B2647" t="s">
        <v>67</v>
      </c>
      <c r="C2647">
        <v>7</v>
      </c>
      <c r="D2647" t="s">
        <v>318</v>
      </c>
      <c r="E2647">
        <v>0</v>
      </c>
      <c r="F2647">
        <v>0</v>
      </c>
      <c r="G2647">
        <v>9E+16</v>
      </c>
      <c r="H2647" t="s">
        <v>50</v>
      </c>
      <c r="I2647">
        <v>-112146087700</v>
      </c>
      <c r="J2647">
        <v>-439145214311.96997</v>
      </c>
      <c r="K2647">
        <v>326999126611.96997</v>
      </c>
      <c r="L2647">
        <v>2014</v>
      </c>
      <c r="M2647" t="s">
        <v>1060</v>
      </c>
    </row>
    <row r="2648" spans="1:13" x14ac:dyDescent="0.25">
      <c r="A2648" t="s">
        <v>525</v>
      </c>
      <c r="B2648" t="s">
        <v>67</v>
      </c>
      <c r="C2648">
        <v>7</v>
      </c>
      <c r="D2648" t="s">
        <v>318</v>
      </c>
      <c r="E2648">
        <v>0</v>
      </c>
      <c r="F2648">
        <v>0</v>
      </c>
      <c r="G2648">
        <v>1050200000000600</v>
      </c>
      <c r="H2648" t="s">
        <v>39</v>
      </c>
      <c r="I2648">
        <v>0</v>
      </c>
      <c r="J2648">
        <v>1206407978598.52</v>
      </c>
      <c r="L2648">
        <v>2014</v>
      </c>
      <c r="M2648" t="s">
        <v>1060</v>
      </c>
    </row>
    <row r="2649" spans="1:13" x14ac:dyDescent="0.25">
      <c r="A2649" t="s">
        <v>525</v>
      </c>
      <c r="B2649" t="s">
        <v>67</v>
      </c>
      <c r="C2649">
        <v>7</v>
      </c>
      <c r="D2649" t="s">
        <v>318</v>
      </c>
      <c r="E2649">
        <v>0</v>
      </c>
      <c r="F2649">
        <v>0</v>
      </c>
      <c r="G2649">
        <v>1050202060000520</v>
      </c>
      <c r="H2649" t="s">
        <v>162</v>
      </c>
      <c r="I2649">
        <v>-857487400</v>
      </c>
      <c r="J2649">
        <v>-458318137600.70001</v>
      </c>
      <c r="K2649">
        <v>457460650200.70001</v>
      </c>
      <c r="L2649">
        <v>2014</v>
      </c>
      <c r="M2649" t="s">
        <v>1060</v>
      </c>
    </row>
    <row r="2650" spans="1:13" x14ac:dyDescent="0.25">
      <c r="A2650" t="s">
        <v>525</v>
      </c>
      <c r="B2650" t="s">
        <v>67</v>
      </c>
      <c r="C2650">
        <v>7</v>
      </c>
      <c r="D2650" t="s">
        <v>318</v>
      </c>
      <c r="E2650">
        <v>0</v>
      </c>
      <c r="F2650">
        <v>0</v>
      </c>
      <c r="G2650">
        <v>1060600060000500</v>
      </c>
      <c r="H2650" t="s">
        <v>528</v>
      </c>
      <c r="I2650">
        <v>-238104403800</v>
      </c>
      <c r="J2650">
        <v>-313462110986.12</v>
      </c>
      <c r="K2650">
        <v>75357707186.119995</v>
      </c>
      <c r="L2650">
        <v>2014</v>
      </c>
      <c r="M2650" t="s">
        <v>1060</v>
      </c>
    </row>
    <row r="2651" spans="1:13" x14ac:dyDescent="0.25">
      <c r="A2651" t="s">
        <v>525</v>
      </c>
      <c r="B2651" t="s">
        <v>67</v>
      </c>
      <c r="C2651">
        <v>7</v>
      </c>
      <c r="D2651" t="s">
        <v>318</v>
      </c>
      <c r="E2651">
        <v>0</v>
      </c>
      <c r="F2651">
        <v>0</v>
      </c>
      <c r="G2651">
        <v>1050101060000510</v>
      </c>
      <c r="H2651" t="s">
        <v>495</v>
      </c>
      <c r="I2651">
        <v>0</v>
      </c>
      <c r="J2651">
        <v>-7653407094089.5195</v>
      </c>
      <c r="L2651">
        <v>2014</v>
      </c>
      <c r="M2651" t="s">
        <v>1060</v>
      </c>
    </row>
    <row r="2652" spans="1:13" x14ac:dyDescent="0.25">
      <c r="A2652" t="s">
        <v>525</v>
      </c>
      <c r="B2652" t="s">
        <v>67</v>
      </c>
      <c r="C2652">
        <v>7</v>
      </c>
      <c r="D2652" t="s">
        <v>318</v>
      </c>
      <c r="E2652">
        <v>0</v>
      </c>
      <c r="F2652">
        <v>0</v>
      </c>
      <c r="G2652">
        <v>1050100000000600</v>
      </c>
      <c r="H2652" t="s">
        <v>169</v>
      </c>
      <c r="I2652">
        <v>93835663400</v>
      </c>
      <c r="J2652">
        <v>7435014710168.0898</v>
      </c>
      <c r="L2652">
        <v>2014</v>
      </c>
      <c r="M2652" t="s">
        <v>1060</v>
      </c>
    </row>
    <row r="2653" spans="1:13" x14ac:dyDescent="0.25">
      <c r="A2653" t="s">
        <v>525</v>
      </c>
      <c r="B2653" t="s">
        <v>67</v>
      </c>
      <c r="C2653">
        <v>7</v>
      </c>
      <c r="D2653" t="s">
        <v>318</v>
      </c>
      <c r="E2653">
        <v>0</v>
      </c>
      <c r="F2653">
        <v>0</v>
      </c>
      <c r="G2653">
        <v>1050101000000510</v>
      </c>
      <c r="H2653" t="s">
        <v>310</v>
      </c>
      <c r="I2653">
        <v>0</v>
      </c>
      <c r="J2653">
        <v>-7653407094089.5195</v>
      </c>
      <c r="L2653">
        <v>2014</v>
      </c>
      <c r="M2653" t="s">
        <v>1060</v>
      </c>
    </row>
    <row r="2654" spans="1:13" x14ac:dyDescent="0.25">
      <c r="A2654" t="s">
        <v>525</v>
      </c>
      <c r="B2654" t="s">
        <v>67</v>
      </c>
      <c r="C2654">
        <v>7</v>
      </c>
      <c r="D2654" t="s">
        <v>318</v>
      </c>
      <c r="E2654">
        <v>0</v>
      </c>
      <c r="F2654">
        <v>0</v>
      </c>
      <c r="G2654" t="s">
        <v>442</v>
      </c>
      <c r="H2654" t="s">
        <v>169</v>
      </c>
      <c r="I2654">
        <v>422700</v>
      </c>
      <c r="J2654">
        <v>422666.76</v>
      </c>
      <c r="K2654">
        <v>33.24</v>
      </c>
      <c r="L2654">
        <v>2014</v>
      </c>
      <c r="M2654" t="s">
        <v>1060</v>
      </c>
    </row>
    <row r="2655" spans="1:13" x14ac:dyDescent="0.25">
      <c r="A2655" t="s">
        <v>525</v>
      </c>
      <c r="B2655" t="s">
        <v>67</v>
      </c>
      <c r="C2655">
        <v>7</v>
      </c>
      <c r="D2655" t="s">
        <v>318</v>
      </c>
      <c r="E2655">
        <v>0</v>
      </c>
      <c r="F2655">
        <v>0</v>
      </c>
      <c r="G2655">
        <v>1050201000000610</v>
      </c>
      <c r="H2655" t="s">
        <v>184</v>
      </c>
      <c r="I2655">
        <v>0</v>
      </c>
      <c r="J2655">
        <v>1206407978598.52</v>
      </c>
      <c r="L2655">
        <v>2014</v>
      </c>
      <c r="M2655" t="s">
        <v>1060</v>
      </c>
    </row>
    <row r="2656" spans="1:13" x14ac:dyDescent="0.25">
      <c r="A2656" t="s">
        <v>525</v>
      </c>
      <c r="B2656" t="s">
        <v>67</v>
      </c>
      <c r="C2656">
        <v>7</v>
      </c>
      <c r="D2656" t="s">
        <v>318</v>
      </c>
      <c r="E2656">
        <v>0</v>
      </c>
      <c r="F2656">
        <v>0</v>
      </c>
      <c r="G2656">
        <v>1060000000000000</v>
      </c>
      <c r="H2656" t="s">
        <v>177</v>
      </c>
      <c r="I2656">
        <v>-238104403800</v>
      </c>
      <c r="J2656">
        <v>-198770511395.17999</v>
      </c>
      <c r="K2656">
        <v>-39333892404.82</v>
      </c>
      <c r="L2656">
        <v>2014</v>
      </c>
      <c r="M2656" t="s">
        <v>1060</v>
      </c>
    </row>
    <row r="2657" spans="1:13" x14ac:dyDescent="0.25">
      <c r="A2657" t="s">
        <v>525</v>
      </c>
      <c r="B2657" t="s">
        <v>67</v>
      </c>
      <c r="C2657">
        <v>7</v>
      </c>
      <c r="D2657" t="s">
        <v>318</v>
      </c>
      <c r="E2657">
        <v>0</v>
      </c>
      <c r="F2657">
        <v>0</v>
      </c>
      <c r="G2657">
        <v>1060600000000600</v>
      </c>
      <c r="H2657" t="s">
        <v>190</v>
      </c>
      <c r="I2657">
        <v>0</v>
      </c>
      <c r="J2657">
        <v>114683643416.75999</v>
      </c>
      <c r="K2657">
        <v>-114683643416.75999</v>
      </c>
      <c r="L2657">
        <v>2014</v>
      </c>
      <c r="M2657" t="s">
        <v>1060</v>
      </c>
    </row>
    <row r="2658" spans="1:13" x14ac:dyDescent="0.25">
      <c r="A2658" t="s">
        <v>525</v>
      </c>
      <c r="B2658" t="s">
        <v>67</v>
      </c>
      <c r="C2658">
        <v>7</v>
      </c>
      <c r="D2658" t="s">
        <v>318</v>
      </c>
      <c r="E2658">
        <v>0</v>
      </c>
      <c r="F2658">
        <v>0</v>
      </c>
      <c r="G2658" t="s">
        <v>529</v>
      </c>
      <c r="H2658" t="s">
        <v>49</v>
      </c>
      <c r="I2658">
        <v>-857487400</v>
      </c>
      <c r="J2658">
        <v>-458318137600.70001</v>
      </c>
      <c r="K2658">
        <v>457460650200.70001</v>
      </c>
      <c r="L2658">
        <v>2014</v>
      </c>
      <c r="M2658" t="s">
        <v>1060</v>
      </c>
    </row>
    <row r="2659" spans="1:13" x14ac:dyDescent="0.25">
      <c r="A2659" t="s">
        <v>525</v>
      </c>
      <c r="B2659" t="s">
        <v>67</v>
      </c>
      <c r="C2659">
        <v>7</v>
      </c>
      <c r="D2659" t="s">
        <v>318</v>
      </c>
      <c r="E2659">
        <v>0</v>
      </c>
      <c r="F2659">
        <v>0</v>
      </c>
      <c r="G2659">
        <v>1050202000000520</v>
      </c>
      <c r="H2659" t="s">
        <v>128</v>
      </c>
      <c r="I2659">
        <v>-857487400</v>
      </c>
      <c r="J2659">
        <v>-458318137600.70001</v>
      </c>
      <c r="K2659">
        <v>457460650200.70001</v>
      </c>
      <c r="L2659">
        <v>2014</v>
      </c>
      <c r="M2659" t="s">
        <v>1060</v>
      </c>
    </row>
    <row r="2660" spans="1:13" x14ac:dyDescent="0.25">
      <c r="A2660" t="s">
        <v>525</v>
      </c>
      <c r="B2660" t="s">
        <v>67</v>
      </c>
      <c r="C2660">
        <v>7</v>
      </c>
      <c r="D2660" t="s">
        <v>318</v>
      </c>
      <c r="E2660">
        <v>0</v>
      </c>
      <c r="F2660">
        <v>0</v>
      </c>
      <c r="G2660">
        <v>1060605060000550</v>
      </c>
      <c r="H2660" t="s">
        <v>430</v>
      </c>
      <c r="I2660">
        <v>-592473700</v>
      </c>
      <c r="J2660">
        <v>-314233089.60000002</v>
      </c>
      <c r="K2660">
        <v>-278240610.39999998</v>
      </c>
      <c r="L2660">
        <v>2014</v>
      </c>
      <c r="M2660" t="s">
        <v>1060</v>
      </c>
    </row>
    <row r="2661" spans="1:13" x14ac:dyDescent="0.25">
      <c r="A2661" t="s">
        <v>525</v>
      </c>
      <c r="B2661" t="s">
        <v>67</v>
      </c>
      <c r="C2661">
        <v>7</v>
      </c>
      <c r="D2661" t="s">
        <v>318</v>
      </c>
      <c r="E2661">
        <v>0</v>
      </c>
      <c r="F2661">
        <v>0</v>
      </c>
      <c r="G2661">
        <v>1060603060000650</v>
      </c>
      <c r="H2661" t="s">
        <v>526</v>
      </c>
      <c r="I2661">
        <v>0</v>
      </c>
      <c r="J2661">
        <v>114681566456.81</v>
      </c>
      <c r="K2661">
        <v>-114681566456.81</v>
      </c>
      <c r="L2661">
        <v>2014</v>
      </c>
      <c r="M2661" t="s">
        <v>1060</v>
      </c>
    </row>
    <row r="2662" spans="1:13" x14ac:dyDescent="0.25">
      <c r="A2662" t="s">
        <v>525</v>
      </c>
      <c r="B2662" t="s">
        <v>67</v>
      </c>
      <c r="C2662">
        <v>7</v>
      </c>
      <c r="D2662" t="s">
        <v>318</v>
      </c>
      <c r="E2662">
        <v>0</v>
      </c>
      <c r="F2662">
        <v>0</v>
      </c>
      <c r="G2662">
        <v>1060300000000000</v>
      </c>
      <c r="H2662" t="s">
        <v>148</v>
      </c>
      <c r="I2662">
        <v>0</v>
      </c>
      <c r="J2662">
        <v>7956174.1799999997</v>
      </c>
      <c r="K2662">
        <v>-7956174.1799999997</v>
      </c>
      <c r="L2662">
        <v>2014</v>
      </c>
      <c r="M2662" t="s">
        <v>1060</v>
      </c>
    </row>
    <row r="2663" spans="1:13" x14ac:dyDescent="0.25">
      <c r="A2663" t="s">
        <v>525</v>
      </c>
      <c r="B2663" t="s">
        <v>67</v>
      </c>
      <c r="C2663">
        <v>7</v>
      </c>
      <c r="D2663" t="s">
        <v>318</v>
      </c>
      <c r="E2663">
        <v>0</v>
      </c>
      <c r="F2663">
        <v>0</v>
      </c>
      <c r="G2663" t="s">
        <v>145</v>
      </c>
      <c r="H2663" t="s">
        <v>146</v>
      </c>
      <c r="I2663">
        <v>38560445200</v>
      </c>
      <c r="J2663">
        <v>464301450561.64001</v>
      </c>
      <c r="K2663">
        <v>-425741005361.64001</v>
      </c>
      <c r="L2663">
        <v>2014</v>
      </c>
      <c r="M2663" t="s">
        <v>1060</v>
      </c>
    </row>
    <row r="2664" spans="1:13" x14ac:dyDescent="0.25">
      <c r="A2664" t="s">
        <v>525</v>
      </c>
      <c r="B2664" t="s">
        <v>67</v>
      </c>
      <c r="C2664">
        <v>7</v>
      </c>
      <c r="D2664" t="s">
        <v>318</v>
      </c>
      <c r="E2664">
        <v>0</v>
      </c>
      <c r="F2664">
        <v>0</v>
      </c>
      <c r="G2664">
        <v>1060600060000600</v>
      </c>
      <c r="H2664" t="s">
        <v>527</v>
      </c>
      <c r="I2664">
        <v>0</v>
      </c>
      <c r="J2664">
        <v>114683643416.75999</v>
      </c>
      <c r="K2664">
        <v>-114683643416.75999</v>
      </c>
      <c r="L2664">
        <v>2014</v>
      </c>
      <c r="M2664" t="s">
        <v>1060</v>
      </c>
    </row>
    <row r="2665" spans="1:13" x14ac:dyDescent="0.25">
      <c r="A2665" t="s">
        <v>525</v>
      </c>
      <c r="B2665" t="s">
        <v>67</v>
      </c>
      <c r="C2665">
        <v>7</v>
      </c>
      <c r="D2665" t="s">
        <v>318</v>
      </c>
      <c r="E2665">
        <v>0</v>
      </c>
      <c r="F2665">
        <v>0</v>
      </c>
      <c r="G2665" t="s">
        <v>135</v>
      </c>
      <c r="H2665" t="s">
        <v>31</v>
      </c>
      <c r="I2665">
        <v>-857487400</v>
      </c>
      <c r="J2665">
        <v>-458318137600.70001</v>
      </c>
      <c r="K2665">
        <v>457460650200.70001</v>
      </c>
      <c r="L2665">
        <v>2014</v>
      </c>
      <c r="M2665" t="s">
        <v>1060</v>
      </c>
    </row>
    <row r="2666" spans="1:13" x14ac:dyDescent="0.25">
      <c r="A2666" t="s">
        <v>525</v>
      </c>
      <c r="B2666" t="s">
        <v>67</v>
      </c>
      <c r="C2666">
        <v>7</v>
      </c>
      <c r="D2666" t="s">
        <v>318</v>
      </c>
      <c r="E2666">
        <v>0</v>
      </c>
      <c r="F2666">
        <v>0</v>
      </c>
      <c r="G2666">
        <v>1060600000000000</v>
      </c>
      <c r="H2666" t="s">
        <v>136</v>
      </c>
      <c r="I2666">
        <v>-238104403800</v>
      </c>
      <c r="J2666">
        <v>-198778467569.35999</v>
      </c>
      <c r="K2666">
        <v>-39325936230.639999</v>
      </c>
      <c r="L2666">
        <v>2014</v>
      </c>
      <c r="M2666" t="s">
        <v>1060</v>
      </c>
    </row>
    <row r="2667" spans="1:13" x14ac:dyDescent="0.25">
      <c r="A2667" t="s">
        <v>525</v>
      </c>
      <c r="B2667" t="s">
        <v>67</v>
      </c>
      <c r="C2667">
        <v>7</v>
      </c>
      <c r="D2667" t="s">
        <v>318</v>
      </c>
      <c r="E2667">
        <v>0</v>
      </c>
      <c r="F2667">
        <v>0</v>
      </c>
      <c r="G2667" t="s">
        <v>324</v>
      </c>
      <c r="H2667" t="s">
        <v>325</v>
      </c>
      <c r="I2667">
        <v>88255358300</v>
      </c>
      <c r="J2667">
        <v>-246358015877.73001</v>
      </c>
      <c r="K2667">
        <v>334613374177.72998</v>
      </c>
      <c r="L2667">
        <v>2014</v>
      </c>
      <c r="M2667" t="s">
        <v>1060</v>
      </c>
    </row>
    <row r="2668" spans="1:13" x14ac:dyDescent="0.25">
      <c r="A2668" t="s">
        <v>525</v>
      </c>
      <c r="B2668" t="s">
        <v>67</v>
      </c>
      <c r="C2668">
        <v>7</v>
      </c>
      <c r="D2668" t="s">
        <v>318</v>
      </c>
      <c r="E2668">
        <v>0</v>
      </c>
      <c r="F2668">
        <v>0</v>
      </c>
      <c r="G2668">
        <v>1050201060000510</v>
      </c>
      <c r="H2668" t="s">
        <v>311</v>
      </c>
      <c r="I2668">
        <v>-5580305100</v>
      </c>
      <c r="J2668">
        <v>-1234373610554.8201</v>
      </c>
      <c r="L2668">
        <v>2014</v>
      </c>
      <c r="M2668" t="s">
        <v>1060</v>
      </c>
    </row>
    <row r="2669" spans="1:13" x14ac:dyDescent="0.25">
      <c r="A2669" t="s">
        <v>525</v>
      </c>
      <c r="B2669" t="s">
        <v>67</v>
      </c>
      <c r="C2669">
        <v>7</v>
      </c>
      <c r="D2669" t="s">
        <v>318</v>
      </c>
      <c r="E2669">
        <v>0</v>
      </c>
      <c r="F2669">
        <v>0</v>
      </c>
      <c r="G2669">
        <v>1050201060000610</v>
      </c>
      <c r="H2669" t="s">
        <v>99</v>
      </c>
      <c r="I2669">
        <v>0</v>
      </c>
      <c r="J2669">
        <v>1206407978598.52</v>
      </c>
      <c r="L2669">
        <v>2014</v>
      </c>
      <c r="M2669" t="s">
        <v>1060</v>
      </c>
    </row>
    <row r="2670" spans="1:13" x14ac:dyDescent="0.25">
      <c r="A2670" t="s">
        <v>525</v>
      </c>
      <c r="B2670" t="s">
        <v>67</v>
      </c>
      <c r="C2670">
        <v>11</v>
      </c>
      <c r="D2670" t="s">
        <v>534</v>
      </c>
      <c r="E2670">
        <v>0</v>
      </c>
      <c r="F2670">
        <v>0</v>
      </c>
      <c r="G2670">
        <v>1050201060000610</v>
      </c>
      <c r="H2670" t="s">
        <v>99</v>
      </c>
      <c r="I2670">
        <v>0</v>
      </c>
      <c r="J2670">
        <v>1206407978598.52</v>
      </c>
      <c r="K2670">
        <v>0</v>
      </c>
      <c r="L2670">
        <v>2014</v>
      </c>
      <c r="M2670" t="s">
        <v>1060</v>
      </c>
    </row>
    <row r="2671" spans="1:13" x14ac:dyDescent="0.25">
      <c r="A2671" t="s">
        <v>525</v>
      </c>
      <c r="B2671" t="s">
        <v>67</v>
      </c>
      <c r="C2671">
        <v>11</v>
      </c>
      <c r="D2671" t="s">
        <v>534</v>
      </c>
      <c r="E2671">
        <v>0</v>
      </c>
      <c r="F2671">
        <v>0</v>
      </c>
      <c r="G2671" t="s">
        <v>324</v>
      </c>
      <c r="H2671" t="s">
        <v>325</v>
      </c>
      <c r="I2671">
        <v>88255358300</v>
      </c>
      <c r="J2671">
        <v>-246358015877.73001</v>
      </c>
      <c r="K2671">
        <v>334613374177.72998</v>
      </c>
      <c r="L2671">
        <v>2014</v>
      </c>
      <c r="M2671" t="s">
        <v>1060</v>
      </c>
    </row>
    <row r="2672" spans="1:13" x14ac:dyDescent="0.25">
      <c r="A2672" t="s">
        <v>525</v>
      </c>
      <c r="B2672" t="s">
        <v>67</v>
      </c>
      <c r="C2672">
        <v>11</v>
      </c>
      <c r="D2672" t="s">
        <v>534</v>
      </c>
      <c r="E2672">
        <v>0</v>
      </c>
      <c r="F2672">
        <v>0</v>
      </c>
      <c r="G2672">
        <v>1050201060000510</v>
      </c>
      <c r="H2672" t="s">
        <v>311</v>
      </c>
      <c r="I2672">
        <v>-5580305100</v>
      </c>
      <c r="J2672">
        <v>-1234373610554.8201</v>
      </c>
      <c r="K2672">
        <v>0</v>
      </c>
      <c r="L2672">
        <v>2014</v>
      </c>
      <c r="M2672" t="s">
        <v>1060</v>
      </c>
    </row>
    <row r="2673" spans="1:13" x14ac:dyDescent="0.25">
      <c r="A2673" t="s">
        <v>525</v>
      </c>
      <c r="B2673" t="s">
        <v>67</v>
      </c>
      <c r="C2673">
        <v>11</v>
      </c>
      <c r="D2673" t="s">
        <v>534</v>
      </c>
      <c r="E2673">
        <v>0</v>
      </c>
      <c r="F2673">
        <v>0</v>
      </c>
      <c r="G2673">
        <v>1060600000000000</v>
      </c>
      <c r="H2673" t="s">
        <v>136</v>
      </c>
      <c r="I2673">
        <v>-238104403800</v>
      </c>
      <c r="J2673">
        <v>-198778467569.35999</v>
      </c>
      <c r="K2673">
        <v>75357707186.119995</v>
      </c>
      <c r="L2673">
        <v>2014</v>
      </c>
      <c r="M2673" t="s">
        <v>1060</v>
      </c>
    </row>
    <row r="2674" spans="1:13" x14ac:dyDescent="0.25">
      <c r="A2674" t="s">
        <v>525</v>
      </c>
      <c r="B2674" t="s">
        <v>67</v>
      </c>
      <c r="C2674">
        <v>11</v>
      </c>
      <c r="D2674" t="s">
        <v>534</v>
      </c>
      <c r="E2674">
        <v>0</v>
      </c>
      <c r="F2674">
        <v>0</v>
      </c>
      <c r="G2674">
        <v>1060600060000600</v>
      </c>
      <c r="H2674" t="s">
        <v>527</v>
      </c>
      <c r="I2674">
        <v>0</v>
      </c>
      <c r="J2674">
        <v>114683643416.75999</v>
      </c>
      <c r="K2674">
        <v>0</v>
      </c>
      <c r="L2674">
        <v>2014</v>
      </c>
      <c r="M2674" t="s">
        <v>1060</v>
      </c>
    </row>
    <row r="2675" spans="1:13" x14ac:dyDescent="0.25">
      <c r="A2675" t="s">
        <v>525</v>
      </c>
      <c r="B2675" t="s">
        <v>67</v>
      </c>
      <c r="C2675">
        <v>11</v>
      </c>
      <c r="D2675" t="s">
        <v>534</v>
      </c>
      <c r="E2675">
        <v>0</v>
      </c>
      <c r="F2675">
        <v>0</v>
      </c>
      <c r="G2675" t="s">
        <v>145</v>
      </c>
      <c r="H2675" t="s">
        <v>146</v>
      </c>
      <c r="I2675">
        <v>38560445200</v>
      </c>
      <c r="J2675">
        <v>464301450561.64001</v>
      </c>
      <c r="K2675">
        <v>-425741005361.64001</v>
      </c>
      <c r="L2675">
        <v>2014</v>
      </c>
      <c r="M2675" t="s">
        <v>1060</v>
      </c>
    </row>
    <row r="2676" spans="1:13" x14ac:dyDescent="0.25">
      <c r="A2676" t="s">
        <v>525</v>
      </c>
      <c r="B2676" t="s">
        <v>67</v>
      </c>
      <c r="C2676">
        <v>11</v>
      </c>
      <c r="D2676" t="s">
        <v>534</v>
      </c>
      <c r="E2676">
        <v>0</v>
      </c>
      <c r="F2676">
        <v>0</v>
      </c>
      <c r="G2676">
        <v>1060300000000000</v>
      </c>
      <c r="H2676" t="s">
        <v>148</v>
      </c>
      <c r="I2676">
        <v>0</v>
      </c>
      <c r="J2676">
        <v>7956174.1799999997</v>
      </c>
      <c r="K2676">
        <v>0</v>
      </c>
      <c r="L2676">
        <v>2014</v>
      </c>
      <c r="M2676" t="s">
        <v>1060</v>
      </c>
    </row>
    <row r="2677" spans="1:13" x14ac:dyDescent="0.25">
      <c r="A2677" t="s">
        <v>525</v>
      </c>
      <c r="B2677" t="s">
        <v>67</v>
      </c>
      <c r="C2677">
        <v>11</v>
      </c>
      <c r="D2677" t="s">
        <v>534</v>
      </c>
      <c r="E2677">
        <v>0</v>
      </c>
      <c r="F2677">
        <v>0</v>
      </c>
      <c r="G2677">
        <v>1060603060000650</v>
      </c>
      <c r="H2677" t="s">
        <v>526</v>
      </c>
      <c r="I2677">
        <v>0</v>
      </c>
      <c r="J2677">
        <v>114681566456.81</v>
      </c>
      <c r="K2677">
        <v>0</v>
      </c>
      <c r="L2677">
        <v>2014</v>
      </c>
      <c r="M2677" t="s">
        <v>1060</v>
      </c>
    </row>
    <row r="2678" spans="1:13" x14ac:dyDescent="0.25">
      <c r="A2678" t="s">
        <v>525</v>
      </c>
      <c r="B2678" t="s">
        <v>67</v>
      </c>
      <c r="C2678">
        <v>11</v>
      </c>
      <c r="D2678" t="s">
        <v>534</v>
      </c>
      <c r="E2678">
        <v>0</v>
      </c>
      <c r="F2678">
        <v>0</v>
      </c>
      <c r="G2678">
        <v>1050202000000520</v>
      </c>
      <c r="H2678" t="s">
        <v>128</v>
      </c>
      <c r="I2678">
        <v>-857487400</v>
      </c>
      <c r="J2678">
        <v>-458318137600.70001</v>
      </c>
      <c r="K2678">
        <v>-857487400</v>
      </c>
      <c r="L2678">
        <v>2014</v>
      </c>
      <c r="M2678" t="s">
        <v>1060</v>
      </c>
    </row>
    <row r="2679" spans="1:13" x14ac:dyDescent="0.25">
      <c r="A2679" t="s">
        <v>525</v>
      </c>
      <c r="B2679" t="s">
        <v>67</v>
      </c>
      <c r="C2679">
        <v>11</v>
      </c>
      <c r="D2679" t="s">
        <v>534</v>
      </c>
      <c r="E2679">
        <v>0</v>
      </c>
      <c r="F2679">
        <v>0</v>
      </c>
      <c r="G2679">
        <v>1060605060000550</v>
      </c>
      <c r="H2679" t="s">
        <v>430</v>
      </c>
      <c r="I2679">
        <v>-592473700</v>
      </c>
      <c r="J2679">
        <v>-314233089.60000002</v>
      </c>
      <c r="K2679">
        <v>-278240610.39999998</v>
      </c>
      <c r="L2679">
        <v>2014</v>
      </c>
      <c r="M2679" t="s">
        <v>1060</v>
      </c>
    </row>
    <row r="2680" spans="1:13" x14ac:dyDescent="0.25">
      <c r="A2680" t="s">
        <v>525</v>
      </c>
      <c r="B2680" t="s">
        <v>67</v>
      </c>
      <c r="C2680">
        <v>11</v>
      </c>
      <c r="D2680" t="s">
        <v>534</v>
      </c>
      <c r="E2680">
        <v>0</v>
      </c>
      <c r="F2680">
        <v>0</v>
      </c>
      <c r="G2680" t="s">
        <v>135</v>
      </c>
      <c r="H2680" t="s">
        <v>31</v>
      </c>
      <c r="I2680">
        <v>-857487400</v>
      </c>
      <c r="J2680">
        <v>-458318137600.70001</v>
      </c>
      <c r="K2680">
        <v>-857487400</v>
      </c>
      <c r="L2680">
        <v>2014</v>
      </c>
      <c r="M2680" t="s">
        <v>1060</v>
      </c>
    </row>
    <row r="2681" spans="1:13" x14ac:dyDescent="0.25">
      <c r="A2681" t="s">
        <v>525</v>
      </c>
      <c r="B2681" t="s">
        <v>67</v>
      </c>
      <c r="C2681">
        <v>11</v>
      </c>
      <c r="D2681" t="s">
        <v>534</v>
      </c>
      <c r="E2681">
        <v>0</v>
      </c>
      <c r="F2681">
        <v>0</v>
      </c>
      <c r="G2681" t="s">
        <v>529</v>
      </c>
      <c r="H2681" t="s">
        <v>49</v>
      </c>
      <c r="I2681">
        <v>-857487400</v>
      </c>
      <c r="J2681">
        <v>-458318137600.70001</v>
      </c>
      <c r="K2681">
        <v>-857487400</v>
      </c>
      <c r="L2681">
        <v>2014</v>
      </c>
      <c r="M2681" t="s">
        <v>1060</v>
      </c>
    </row>
    <row r="2682" spans="1:13" x14ac:dyDescent="0.25">
      <c r="A2682" t="s">
        <v>525</v>
      </c>
      <c r="B2682" t="s">
        <v>67</v>
      </c>
      <c r="C2682">
        <v>11</v>
      </c>
      <c r="D2682" t="s">
        <v>534</v>
      </c>
      <c r="E2682">
        <v>0</v>
      </c>
      <c r="F2682">
        <v>0</v>
      </c>
      <c r="G2682">
        <v>1060600000000600</v>
      </c>
      <c r="H2682" t="s">
        <v>190</v>
      </c>
      <c r="I2682">
        <v>0</v>
      </c>
      <c r="J2682">
        <v>114683643416.75999</v>
      </c>
      <c r="K2682">
        <v>0</v>
      </c>
      <c r="L2682">
        <v>2014</v>
      </c>
      <c r="M2682" t="s">
        <v>1060</v>
      </c>
    </row>
    <row r="2683" spans="1:13" x14ac:dyDescent="0.25">
      <c r="A2683" t="s">
        <v>525</v>
      </c>
      <c r="B2683" t="s">
        <v>67</v>
      </c>
      <c r="C2683">
        <v>11</v>
      </c>
      <c r="D2683" t="s">
        <v>534</v>
      </c>
      <c r="E2683">
        <v>0</v>
      </c>
      <c r="F2683">
        <v>0</v>
      </c>
      <c r="G2683">
        <v>1060000000000000</v>
      </c>
      <c r="H2683" t="s">
        <v>177</v>
      </c>
      <c r="I2683">
        <v>-238104403800</v>
      </c>
      <c r="J2683">
        <v>-198770511395.17999</v>
      </c>
      <c r="K2683">
        <v>75357707186.119995</v>
      </c>
      <c r="L2683">
        <v>2014</v>
      </c>
      <c r="M2683" t="s">
        <v>1060</v>
      </c>
    </row>
    <row r="2684" spans="1:13" x14ac:dyDescent="0.25">
      <c r="A2684" t="s">
        <v>525</v>
      </c>
      <c r="B2684" t="s">
        <v>67</v>
      </c>
      <c r="C2684">
        <v>11</v>
      </c>
      <c r="D2684" t="s">
        <v>534</v>
      </c>
      <c r="E2684">
        <v>0</v>
      </c>
      <c r="F2684">
        <v>0</v>
      </c>
      <c r="G2684">
        <v>1050201000000610</v>
      </c>
      <c r="H2684" t="s">
        <v>184</v>
      </c>
      <c r="I2684">
        <v>0</v>
      </c>
      <c r="J2684">
        <v>1206407978598.52</v>
      </c>
      <c r="K2684">
        <v>0</v>
      </c>
      <c r="L2684">
        <v>2014</v>
      </c>
      <c r="M2684" t="s">
        <v>1060</v>
      </c>
    </row>
    <row r="2685" spans="1:13" x14ac:dyDescent="0.25">
      <c r="A2685" t="s">
        <v>525</v>
      </c>
      <c r="B2685" t="s">
        <v>67</v>
      </c>
      <c r="C2685">
        <v>11</v>
      </c>
      <c r="D2685" t="s">
        <v>534</v>
      </c>
      <c r="E2685">
        <v>0</v>
      </c>
      <c r="F2685">
        <v>0</v>
      </c>
      <c r="G2685" t="s">
        <v>442</v>
      </c>
      <c r="H2685" t="s">
        <v>169</v>
      </c>
      <c r="I2685">
        <v>422700</v>
      </c>
      <c r="J2685">
        <v>422666.76</v>
      </c>
      <c r="K2685">
        <v>33.24</v>
      </c>
      <c r="L2685">
        <v>2014</v>
      </c>
      <c r="M2685" t="s">
        <v>1060</v>
      </c>
    </row>
    <row r="2686" spans="1:13" x14ac:dyDescent="0.25">
      <c r="A2686" t="s">
        <v>525</v>
      </c>
      <c r="B2686" t="s">
        <v>67</v>
      </c>
      <c r="C2686">
        <v>11</v>
      </c>
      <c r="D2686" t="s">
        <v>534</v>
      </c>
      <c r="E2686">
        <v>0</v>
      </c>
      <c r="F2686">
        <v>0</v>
      </c>
      <c r="G2686">
        <v>1050101000000510</v>
      </c>
      <c r="H2686" t="s">
        <v>310</v>
      </c>
      <c r="I2686">
        <v>0</v>
      </c>
      <c r="J2686">
        <v>-7653407094089.5195</v>
      </c>
      <c r="K2686">
        <v>0</v>
      </c>
      <c r="L2686">
        <v>2014</v>
      </c>
      <c r="M2686" t="s">
        <v>1060</v>
      </c>
    </row>
    <row r="2687" spans="1:13" x14ac:dyDescent="0.25">
      <c r="A2687" t="s">
        <v>525</v>
      </c>
      <c r="B2687" t="s">
        <v>67</v>
      </c>
      <c r="C2687">
        <v>11</v>
      </c>
      <c r="D2687" t="s">
        <v>534</v>
      </c>
      <c r="E2687">
        <v>0</v>
      </c>
      <c r="F2687">
        <v>0</v>
      </c>
      <c r="G2687">
        <v>1050100000000600</v>
      </c>
      <c r="H2687" t="s">
        <v>169</v>
      </c>
      <c r="I2687">
        <v>93835663400</v>
      </c>
      <c r="J2687">
        <v>7435014710168.0898</v>
      </c>
      <c r="K2687">
        <v>0</v>
      </c>
      <c r="L2687">
        <v>2014</v>
      </c>
      <c r="M2687" t="s">
        <v>1060</v>
      </c>
    </row>
    <row r="2688" spans="1:13" x14ac:dyDescent="0.25">
      <c r="A2688" t="s">
        <v>525</v>
      </c>
      <c r="B2688" t="s">
        <v>67</v>
      </c>
      <c r="C2688">
        <v>11</v>
      </c>
      <c r="D2688" t="s">
        <v>534</v>
      </c>
      <c r="E2688">
        <v>0</v>
      </c>
      <c r="F2688">
        <v>0</v>
      </c>
      <c r="G2688">
        <v>1050202060000520</v>
      </c>
      <c r="H2688" t="s">
        <v>162</v>
      </c>
      <c r="I2688">
        <v>-857487400</v>
      </c>
      <c r="J2688">
        <v>-458318137600.70001</v>
      </c>
      <c r="K2688">
        <v>-857487400</v>
      </c>
      <c r="L2688">
        <v>2014</v>
      </c>
      <c r="M2688" t="s">
        <v>1060</v>
      </c>
    </row>
    <row r="2689" spans="1:13" x14ac:dyDescent="0.25">
      <c r="A2689" t="s">
        <v>525</v>
      </c>
      <c r="B2689" t="s">
        <v>67</v>
      </c>
      <c r="C2689">
        <v>11</v>
      </c>
      <c r="D2689" t="s">
        <v>534</v>
      </c>
      <c r="E2689">
        <v>0</v>
      </c>
      <c r="F2689">
        <v>0</v>
      </c>
      <c r="G2689">
        <v>1050101060000510</v>
      </c>
      <c r="H2689" t="s">
        <v>495</v>
      </c>
      <c r="I2689">
        <v>0</v>
      </c>
      <c r="J2689">
        <v>-7653407094089.5195</v>
      </c>
      <c r="K2689">
        <v>0</v>
      </c>
      <c r="L2689">
        <v>2014</v>
      </c>
      <c r="M2689" t="s">
        <v>1060</v>
      </c>
    </row>
    <row r="2690" spans="1:13" x14ac:dyDescent="0.25">
      <c r="A2690" t="s">
        <v>525</v>
      </c>
      <c r="B2690" t="s">
        <v>67</v>
      </c>
      <c r="C2690">
        <v>11</v>
      </c>
      <c r="D2690" t="s">
        <v>534</v>
      </c>
      <c r="E2690">
        <v>0</v>
      </c>
      <c r="F2690">
        <v>0</v>
      </c>
      <c r="G2690">
        <v>1060600060000500</v>
      </c>
      <c r="H2690" t="s">
        <v>528</v>
      </c>
      <c r="I2690">
        <v>-238104403800</v>
      </c>
      <c r="J2690">
        <v>-313462110986.12</v>
      </c>
      <c r="K2690">
        <v>75357707186.119995</v>
      </c>
      <c r="L2690">
        <v>2014</v>
      </c>
      <c r="M2690" t="s">
        <v>1060</v>
      </c>
    </row>
    <row r="2691" spans="1:13" x14ac:dyDescent="0.25">
      <c r="A2691" t="s">
        <v>525</v>
      </c>
      <c r="B2691" t="s">
        <v>67</v>
      </c>
      <c r="C2691">
        <v>11</v>
      </c>
      <c r="D2691" t="s">
        <v>534</v>
      </c>
      <c r="E2691">
        <v>0</v>
      </c>
      <c r="F2691">
        <v>0</v>
      </c>
      <c r="G2691">
        <v>1050200000000600</v>
      </c>
      <c r="H2691" t="s">
        <v>39</v>
      </c>
      <c r="I2691">
        <v>0</v>
      </c>
      <c r="J2691">
        <v>1206407978598.52</v>
      </c>
      <c r="K2691">
        <v>0</v>
      </c>
      <c r="L2691">
        <v>2014</v>
      </c>
      <c r="M2691" t="s">
        <v>1060</v>
      </c>
    </row>
    <row r="2692" spans="1:13" x14ac:dyDescent="0.25">
      <c r="A2692" t="s">
        <v>525</v>
      </c>
      <c r="B2692" t="s">
        <v>67</v>
      </c>
      <c r="C2692">
        <v>11</v>
      </c>
      <c r="D2692" t="s">
        <v>534</v>
      </c>
      <c r="E2692">
        <v>0</v>
      </c>
      <c r="F2692">
        <v>0</v>
      </c>
      <c r="G2692">
        <v>9E+16</v>
      </c>
      <c r="H2692" t="s">
        <v>50</v>
      </c>
      <c r="I2692">
        <v>-112146087700</v>
      </c>
      <c r="J2692">
        <v>-439145214311.96997</v>
      </c>
      <c r="K2692">
        <v>326999126611.96997</v>
      </c>
      <c r="L2692">
        <v>2014</v>
      </c>
      <c r="M2692" t="s">
        <v>1060</v>
      </c>
    </row>
    <row r="2693" spans="1:13" x14ac:dyDescent="0.25">
      <c r="A2693" t="s">
        <v>525</v>
      </c>
      <c r="B2693" t="s">
        <v>67</v>
      </c>
      <c r="C2693">
        <v>11</v>
      </c>
      <c r="D2693" t="s">
        <v>534</v>
      </c>
      <c r="E2693">
        <v>0</v>
      </c>
      <c r="F2693">
        <v>0</v>
      </c>
      <c r="G2693">
        <v>1060600000000500</v>
      </c>
      <c r="H2693" t="s">
        <v>286</v>
      </c>
      <c r="I2693">
        <v>-238104403800</v>
      </c>
      <c r="J2693">
        <v>-313462110986.12</v>
      </c>
      <c r="K2693">
        <v>75357707186.119995</v>
      </c>
      <c r="L2693">
        <v>2014</v>
      </c>
      <c r="M2693" t="s">
        <v>1060</v>
      </c>
    </row>
    <row r="2694" spans="1:13" x14ac:dyDescent="0.25">
      <c r="A2694" t="s">
        <v>525</v>
      </c>
      <c r="B2694" t="s">
        <v>67</v>
      </c>
      <c r="C2694">
        <v>11</v>
      </c>
      <c r="D2694" t="s">
        <v>534</v>
      </c>
      <c r="E2694">
        <v>0</v>
      </c>
      <c r="F2694">
        <v>0</v>
      </c>
      <c r="G2694">
        <v>1050202060000620</v>
      </c>
      <c r="H2694" t="s">
        <v>291</v>
      </c>
      <c r="I2694">
        <v>38560022500</v>
      </c>
      <c r="J2694">
        <v>464301027894.88</v>
      </c>
      <c r="K2694">
        <v>-425741005394.88</v>
      </c>
      <c r="L2694">
        <v>2014</v>
      </c>
      <c r="M2694" t="s">
        <v>1060</v>
      </c>
    </row>
    <row r="2695" spans="1:13" x14ac:dyDescent="0.25">
      <c r="A2695" t="s">
        <v>525</v>
      </c>
      <c r="B2695" t="s">
        <v>67</v>
      </c>
      <c r="C2695">
        <v>11</v>
      </c>
      <c r="D2695" t="s">
        <v>534</v>
      </c>
      <c r="E2695">
        <v>0</v>
      </c>
      <c r="F2695">
        <v>0</v>
      </c>
      <c r="G2695">
        <v>1050000000000000</v>
      </c>
      <c r="H2695" t="s">
        <v>273</v>
      </c>
      <c r="I2695">
        <v>88255358300</v>
      </c>
      <c r="J2695">
        <v>-246358015877.73001</v>
      </c>
      <c r="K2695">
        <v>334613374177.72998</v>
      </c>
      <c r="L2695">
        <v>2014</v>
      </c>
      <c r="M2695" t="s">
        <v>1060</v>
      </c>
    </row>
    <row r="2696" spans="1:13" x14ac:dyDescent="0.25">
      <c r="A2696" t="s">
        <v>525</v>
      </c>
      <c r="B2696" t="s">
        <v>67</v>
      </c>
      <c r="C2696">
        <v>11</v>
      </c>
      <c r="D2696" t="s">
        <v>534</v>
      </c>
      <c r="E2696">
        <v>0</v>
      </c>
      <c r="F2696">
        <v>0</v>
      </c>
      <c r="G2696">
        <v>1050102060000620</v>
      </c>
      <c r="H2696" t="s">
        <v>275</v>
      </c>
      <c r="I2696">
        <v>422700</v>
      </c>
      <c r="J2696">
        <v>422666.76</v>
      </c>
      <c r="K2696">
        <v>33.24</v>
      </c>
      <c r="L2696">
        <v>2014</v>
      </c>
      <c r="M2696" t="s">
        <v>1060</v>
      </c>
    </row>
    <row r="2697" spans="1:13" x14ac:dyDescent="0.25">
      <c r="A2697" t="s">
        <v>525</v>
      </c>
      <c r="B2697" t="s">
        <v>67</v>
      </c>
      <c r="C2697">
        <v>11</v>
      </c>
      <c r="D2697" t="s">
        <v>534</v>
      </c>
      <c r="E2697">
        <v>0</v>
      </c>
      <c r="F2697">
        <v>0</v>
      </c>
      <c r="G2697">
        <v>1060605060000650</v>
      </c>
      <c r="H2697" t="s">
        <v>531</v>
      </c>
      <c r="I2697">
        <v>0</v>
      </c>
      <c r="J2697">
        <v>1647741.39</v>
      </c>
      <c r="K2697">
        <v>0</v>
      </c>
      <c r="L2697">
        <v>2014</v>
      </c>
      <c r="M2697" t="s">
        <v>1060</v>
      </c>
    </row>
    <row r="2698" spans="1:13" x14ac:dyDescent="0.25">
      <c r="A2698" t="s">
        <v>525</v>
      </c>
      <c r="B2698" t="s">
        <v>67</v>
      </c>
      <c r="C2698">
        <v>11</v>
      </c>
      <c r="D2698" t="s">
        <v>534</v>
      </c>
      <c r="E2698">
        <v>0</v>
      </c>
      <c r="F2698">
        <v>0</v>
      </c>
      <c r="G2698">
        <v>1050102000000620</v>
      </c>
      <c r="H2698" t="s">
        <v>277</v>
      </c>
      <c r="I2698">
        <v>422700</v>
      </c>
      <c r="J2698">
        <v>422666.76</v>
      </c>
      <c r="K2698">
        <v>33.24</v>
      </c>
      <c r="L2698">
        <v>2014</v>
      </c>
      <c r="M2698" t="s">
        <v>1060</v>
      </c>
    </row>
    <row r="2699" spans="1:13" x14ac:dyDescent="0.25">
      <c r="A2699" t="s">
        <v>525</v>
      </c>
      <c r="B2699" t="s">
        <v>67</v>
      </c>
      <c r="C2699">
        <v>11</v>
      </c>
      <c r="D2699" t="s">
        <v>534</v>
      </c>
      <c r="E2699">
        <v>0</v>
      </c>
      <c r="F2699">
        <v>0</v>
      </c>
      <c r="G2699">
        <v>1050000000000600</v>
      </c>
      <c r="H2699" t="s">
        <v>146</v>
      </c>
      <c r="I2699">
        <v>93835663400</v>
      </c>
      <c r="J2699">
        <v>8641422688766.5996</v>
      </c>
      <c r="K2699">
        <v>0</v>
      </c>
      <c r="L2699">
        <v>2014</v>
      </c>
      <c r="M2699" t="s">
        <v>1060</v>
      </c>
    </row>
    <row r="2700" spans="1:13" x14ac:dyDescent="0.25">
      <c r="A2700" t="s">
        <v>525</v>
      </c>
      <c r="B2700" t="s">
        <v>67</v>
      </c>
      <c r="C2700">
        <v>11</v>
      </c>
      <c r="D2700" t="s">
        <v>534</v>
      </c>
      <c r="E2700">
        <v>0</v>
      </c>
      <c r="F2700">
        <v>0</v>
      </c>
      <c r="G2700">
        <v>1050100000000500</v>
      </c>
      <c r="H2700" t="s">
        <v>307</v>
      </c>
      <c r="I2700">
        <v>0</v>
      </c>
      <c r="J2700">
        <v>-7653407094089.5195</v>
      </c>
      <c r="K2700">
        <v>0</v>
      </c>
      <c r="L2700">
        <v>2014</v>
      </c>
      <c r="M2700" t="s">
        <v>1060</v>
      </c>
    </row>
    <row r="2701" spans="1:13" x14ac:dyDescent="0.25">
      <c r="A2701" t="s">
        <v>525</v>
      </c>
      <c r="B2701" t="s">
        <v>67</v>
      </c>
      <c r="C2701">
        <v>11</v>
      </c>
      <c r="D2701" t="s">
        <v>534</v>
      </c>
      <c r="E2701">
        <v>0</v>
      </c>
      <c r="F2701">
        <v>0</v>
      </c>
      <c r="G2701">
        <v>1050101060000610</v>
      </c>
      <c r="H2701" t="s">
        <v>258</v>
      </c>
      <c r="I2701">
        <v>93835663400</v>
      </c>
      <c r="J2701">
        <v>7435014710168.0898</v>
      </c>
      <c r="K2701">
        <v>0</v>
      </c>
      <c r="L2701">
        <v>2014</v>
      </c>
      <c r="M2701" t="s">
        <v>1060</v>
      </c>
    </row>
    <row r="2702" spans="1:13" x14ac:dyDescent="0.25">
      <c r="A2702" t="s">
        <v>525</v>
      </c>
      <c r="B2702" t="s">
        <v>67</v>
      </c>
      <c r="C2702">
        <v>11</v>
      </c>
      <c r="D2702" t="s">
        <v>534</v>
      </c>
      <c r="E2702">
        <v>0</v>
      </c>
      <c r="F2702">
        <v>0</v>
      </c>
      <c r="G2702">
        <v>1050202000000620</v>
      </c>
      <c r="H2702" t="s">
        <v>263</v>
      </c>
      <c r="I2702">
        <v>38560022500</v>
      </c>
      <c r="J2702">
        <v>464301027894.88</v>
      </c>
      <c r="K2702">
        <v>-425741005394.88</v>
      </c>
      <c r="L2702">
        <v>2014</v>
      </c>
      <c r="M2702" t="s">
        <v>1060</v>
      </c>
    </row>
    <row r="2703" spans="1:13" x14ac:dyDescent="0.25">
      <c r="A2703" t="s">
        <v>525</v>
      </c>
      <c r="B2703" t="s">
        <v>67</v>
      </c>
      <c r="C2703">
        <v>11</v>
      </c>
      <c r="D2703" t="s">
        <v>534</v>
      </c>
      <c r="E2703">
        <v>0</v>
      </c>
      <c r="F2703">
        <v>0</v>
      </c>
      <c r="G2703">
        <v>1050101000000610</v>
      </c>
      <c r="H2703" t="s">
        <v>257</v>
      </c>
      <c r="I2703">
        <v>93835663400</v>
      </c>
      <c r="J2703">
        <v>7435014710168.0898</v>
      </c>
      <c r="K2703">
        <v>0</v>
      </c>
      <c r="L2703">
        <v>2014</v>
      </c>
      <c r="M2703" t="s">
        <v>1060</v>
      </c>
    </row>
    <row r="2704" spans="1:13" x14ac:dyDescent="0.25">
      <c r="A2704" t="s">
        <v>525</v>
      </c>
      <c r="B2704" t="s">
        <v>67</v>
      </c>
      <c r="C2704">
        <v>11</v>
      </c>
      <c r="D2704" t="s">
        <v>534</v>
      </c>
      <c r="E2704">
        <v>0</v>
      </c>
      <c r="F2704">
        <v>0</v>
      </c>
      <c r="G2704">
        <v>1060300060000170</v>
      </c>
      <c r="H2704" t="s">
        <v>243</v>
      </c>
      <c r="I2704">
        <v>0</v>
      </c>
      <c r="J2704">
        <v>7956174.1799999997</v>
      </c>
      <c r="K2704">
        <v>0</v>
      </c>
      <c r="L2704">
        <v>2014</v>
      </c>
      <c r="M2704" t="s">
        <v>1060</v>
      </c>
    </row>
    <row r="2705" spans="1:13" x14ac:dyDescent="0.25">
      <c r="A2705" t="s">
        <v>525</v>
      </c>
      <c r="B2705" t="s">
        <v>67</v>
      </c>
      <c r="C2705">
        <v>11</v>
      </c>
      <c r="D2705" t="s">
        <v>534</v>
      </c>
      <c r="E2705">
        <v>0</v>
      </c>
      <c r="F2705">
        <v>0</v>
      </c>
      <c r="G2705">
        <v>1060603060000550</v>
      </c>
      <c r="H2705" t="s">
        <v>530</v>
      </c>
      <c r="I2705">
        <v>-237473740100</v>
      </c>
      <c r="J2705">
        <v>-313110514096.39001</v>
      </c>
      <c r="K2705">
        <v>75636773996.389999</v>
      </c>
      <c r="L2705">
        <v>2014</v>
      </c>
      <c r="M2705" t="s">
        <v>1060</v>
      </c>
    </row>
    <row r="2706" spans="1:13" x14ac:dyDescent="0.25">
      <c r="A2706" t="s">
        <v>525</v>
      </c>
      <c r="B2706" t="s">
        <v>67</v>
      </c>
      <c r="C2706">
        <v>11</v>
      </c>
      <c r="D2706" t="s">
        <v>534</v>
      </c>
      <c r="E2706">
        <v>0</v>
      </c>
      <c r="F2706">
        <v>0</v>
      </c>
      <c r="G2706" t="s">
        <v>237</v>
      </c>
      <c r="H2706" t="s">
        <v>238</v>
      </c>
      <c r="I2706">
        <v>37702957800</v>
      </c>
      <c r="J2706">
        <v>5983312960.9399996</v>
      </c>
      <c r="K2706">
        <v>-426598492761.64001</v>
      </c>
      <c r="L2706">
        <v>2014</v>
      </c>
      <c r="M2706" t="s">
        <v>1060</v>
      </c>
    </row>
    <row r="2707" spans="1:13" x14ac:dyDescent="0.25">
      <c r="A2707" t="s">
        <v>525</v>
      </c>
      <c r="B2707" t="s">
        <v>67</v>
      </c>
      <c r="C2707">
        <v>11</v>
      </c>
      <c r="D2707" t="s">
        <v>534</v>
      </c>
      <c r="E2707">
        <v>0</v>
      </c>
      <c r="F2707">
        <v>0</v>
      </c>
      <c r="G2707">
        <v>1000000000000000</v>
      </c>
      <c r="H2707" t="s">
        <v>249</v>
      </c>
      <c r="I2707">
        <v>-200401446000</v>
      </c>
      <c r="J2707">
        <v>-192787198434.23999</v>
      </c>
      <c r="K2707">
        <v>-7614247565.7600002</v>
      </c>
      <c r="L2707">
        <v>2014</v>
      </c>
      <c r="M2707" t="s">
        <v>1060</v>
      </c>
    </row>
    <row r="2708" spans="1:13" x14ac:dyDescent="0.25">
      <c r="A2708" t="s">
        <v>525</v>
      </c>
      <c r="B2708" t="s">
        <v>67</v>
      </c>
      <c r="C2708">
        <v>11</v>
      </c>
      <c r="D2708" t="s">
        <v>534</v>
      </c>
      <c r="E2708">
        <v>0</v>
      </c>
      <c r="F2708">
        <v>0</v>
      </c>
      <c r="G2708">
        <v>1050200000000500</v>
      </c>
      <c r="H2708" t="s">
        <v>49</v>
      </c>
      <c r="I2708">
        <v>-5580305100</v>
      </c>
      <c r="J2708">
        <v>-1234373610554.8201</v>
      </c>
      <c r="K2708">
        <v>0</v>
      </c>
      <c r="L2708">
        <v>2014</v>
      </c>
      <c r="M2708" t="s">
        <v>1060</v>
      </c>
    </row>
    <row r="2709" spans="1:13" x14ac:dyDescent="0.25">
      <c r="A2709" t="s">
        <v>525</v>
      </c>
      <c r="B2709" t="s">
        <v>67</v>
      </c>
      <c r="C2709">
        <v>11</v>
      </c>
      <c r="D2709" t="s">
        <v>534</v>
      </c>
      <c r="E2709">
        <v>0</v>
      </c>
      <c r="F2709">
        <v>0</v>
      </c>
      <c r="G2709">
        <v>1050201000000510</v>
      </c>
      <c r="H2709" t="s">
        <v>212</v>
      </c>
      <c r="I2709">
        <v>-5580305100</v>
      </c>
      <c r="J2709">
        <v>-1234373610554.8201</v>
      </c>
      <c r="K2709">
        <v>0</v>
      </c>
      <c r="L2709">
        <v>2014</v>
      </c>
      <c r="M2709" t="s">
        <v>1060</v>
      </c>
    </row>
    <row r="2710" spans="1:13" x14ac:dyDescent="0.25">
      <c r="A2710" t="s">
        <v>525</v>
      </c>
      <c r="B2710" t="s">
        <v>67</v>
      </c>
      <c r="C2710">
        <v>11</v>
      </c>
      <c r="D2710" t="s">
        <v>534</v>
      </c>
      <c r="E2710">
        <v>0</v>
      </c>
      <c r="F2710">
        <v>0</v>
      </c>
      <c r="G2710">
        <v>1060606060000650</v>
      </c>
      <c r="H2710" t="s">
        <v>533</v>
      </c>
      <c r="I2710">
        <v>0</v>
      </c>
      <c r="J2710">
        <v>429218.56</v>
      </c>
      <c r="K2710">
        <v>0</v>
      </c>
      <c r="L2710">
        <v>2014</v>
      </c>
      <c r="M2710" t="s">
        <v>1060</v>
      </c>
    </row>
    <row r="2711" spans="1:13" x14ac:dyDescent="0.25">
      <c r="A2711" t="s">
        <v>525</v>
      </c>
      <c r="B2711" t="s">
        <v>67</v>
      </c>
      <c r="C2711">
        <v>11</v>
      </c>
      <c r="D2711" t="s">
        <v>534</v>
      </c>
      <c r="E2711">
        <v>0</v>
      </c>
      <c r="F2711">
        <v>0</v>
      </c>
      <c r="G2711" t="s">
        <v>532</v>
      </c>
      <c r="H2711" t="s">
        <v>39</v>
      </c>
      <c r="I2711">
        <v>38560022500</v>
      </c>
      <c r="J2711">
        <v>464301027894.88</v>
      </c>
      <c r="K2711">
        <v>-425741005394.88</v>
      </c>
      <c r="L2711">
        <v>2014</v>
      </c>
      <c r="M2711" t="s">
        <v>1060</v>
      </c>
    </row>
    <row r="2712" spans="1:13" x14ac:dyDescent="0.25">
      <c r="A2712" t="s">
        <v>525</v>
      </c>
      <c r="B2712" t="s">
        <v>67</v>
      </c>
      <c r="C2712">
        <v>11</v>
      </c>
      <c r="D2712" t="s">
        <v>534</v>
      </c>
      <c r="E2712">
        <v>0</v>
      </c>
      <c r="F2712">
        <v>0</v>
      </c>
      <c r="G2712">
        <v>1060606060000550</v>
      </c>
      <c r="H2712" t="s">
        <v>390</v>
      </c>
      <c r="I2712">
        <v>-38190000</v>
      </c>
      <c r="J2712">
        <v>-37363800.130000003</v>
      </c>
      <c r="K2712">
        <v>-826199.87</v>
      </c>
      <c r="L2712">
        <v>2014</v>
      </c>
      <c r="M2712" t="s">
        <v>1060</v>
      </c>
    </row>
    <row r="2713" spans="1:13" x14ac:dyDescent="0.25">
      <c r="A2713" t="s">
        <v>525</v>
      </c>
      <c r="B2713" t="s">
        <v>67</v>
      </c>
      <c r="C2713">
        <v>11</v>
      </c>
      <c r="D2713" t="s">
        <v>534</v>
      </c>
      <c r="E2713">
        <v>0</v>
      </c>
      <c r="F2713">
        <v>0</v>
      </c>
      <c r="G2713">
        <v>1050000000000500</v>
      </c>
      <c r="H2713" t="s">
        <v>31</v>
      </c>
      <c r="I2713">
        <v>-5580305100</v>
      </c>
      <c r="J2713">
        <v>-8887780704644.3398</v>
      </c>
      <c r="K2713">
        <v>0</v>
      </c>
      <c r="L2713">
        <v>2014</v>
      </c>
      <c r="M2713" t="s">
        <v>1060</v>
      </c>
    </row>
    <row r="2714" spans="1:13" x14ac:dyDescent="0.25">
      <c r="A2714" t="s">
        <v>525</v>
      </c>
      <c r="B2714" t="s">
        <v>67</v>
      </c>
      <c r="C2714">
        <v>12</v>
      </c>
      <c r="D2714" t="s">
        <v>535</v>
      </c>
      <c r="E2714">
        <v>0</v>
      </c>
      <c r="F2714">
        <v>0</v>
      </c>
      <c r="G2714">
        <v>1060606060000550</v>
      </c>
      <c r="H2714" t="s">
        <v>390</v>
      </c>
      <c r="I2714">
        <v>-38190000</v>
      </c>
      <c r="J2714">
        <v>-37363800.130000003</v>
      </c>
      <c r="K2714">
        <v>-826199.87</v>
      </c>
      <c r="L2714">
        <v>2014</v>
      </c>
      <c r="M2714" t="s">
        <v>1060</v>
      </c>
    </row>
    <row r="2715" spans="1:13" x14ac:dyDescent="0.25">
      <c r="A2715" t="s">
        <v>525</v>
      </c>
      <c r="B2715" t="s">
        <v>67</v>
      </c>
      <c r="C2715">
        <v>12</v>
      </c>
      <c r="D2715" t="s">
        <v>535</v>
      </c>
      <c r="E2715">
        <v>0</v>
      </c>
      <c r="F2715">
        <v>0</v>
      </c>
      <c r="G2715">
        <v>1050000000000500</v>
      </c>
      <c r="H2715" t="s">
        <v>31</v>
      </c>
      <c r="I2715">
        <v>-5580305100</v>
      </c>
      <c r="J2715">
        <v>-8887780704644.3398</v>
      </c>
      <c r="K2715">
        <v>0</v>
      </c>
      <c r="L2715">
        <v>2014</v>
      </c>
      <c r="M2715" t="s">
        <v>1060</v>
      </c>
    </row>
    <row r="2716" spans="1:13" x14ac:dyDescent="0.25">
      <c r="A2716" t="s">
        <v>525</v>
      </c>
      <c r="B2716" t="s">
        <v>67</v>
      </c>
      <c r="C2716">
        <v>12</v>
      </c>
      <c r="D2716" t="s">
        <v>535</v>
      </c>
      <c r="E2716">
        <v>0</v>
      </c>
      <c r="F2716">
        <v>0</v>
      </c>
      <c r="G2716" t="s">
        <v>532</v>
      </c>
      <c r="H2716" t="s">
        <v>39</v>
      </c>
      <c r="I2716">
        <v>38560022500</v>
      </c>
      <c r="J2716">
        <v>464301027894.88</v>
      </c>
      <c r="K2716">
        <v>-425741005394.88</v>
      </c>
      <c r="L2716">
        <v>2014</v>
      </c>
      <c r="M2716" t="s">
        <v>1060</v>
      </c>
    </row>
    <row r="2717" spans="1:13" x14ac:dyDescent="0.25">
      <c r="A2717" t="s">
        <v>525</v>
      </c>
      <c r="B2717" t="s">
        <v>67</v>
      </c>
      <c r="C2717">
        <v>12</v>
      </c>
      <c r="D2717" t="s">
        <v>535</v>
      </c>
      <c r="E2717">
        <v>0</v>
      </c>
      <c r="F2717">
        <v>0</v>
      </c>
      <c r="G2717">
        <v>1060606060000650</v>
      </c>
      <c r="H2717" t="s">
        <v>533</v>
      </c>
      <c r="I2717">
        <v>0</v>
      </c>
      <c r="J2717">
        <v>429218.56</v>
      </c>
      <c r="K2717">
        <v>0</v>
      </c>
      <c r="L2717">
        <v>2014</v>
      </c>
      <c r="M2717" t="s">
        <v>1060</v>
      </c>
    </row>
    <row r="2718" spans="1:13" x14ac:dyDescent="0.25">
      <c r="A2718" t="s">
        <v>525</v>
      </c>
      <c r="B2718" t="s">
        <v>67</v>
      </c>
      <c r="C2718">
        <v>12</v>
      </c>
      <c r="D2718" t="s">
        <v>535</v>
      </c>
      <c r="E2718">
        <v>0</v>
      </c>
      <c r="F2718">
        <v>0</v>
      </c>
      <c r="G2718">
        <v>1050201000000510</v>
      </c>
      <c r="H2718" t="s">
        <v>212</v>
      </c>
      <c r="I2718">
        <v>-5580305100</v>
      </c>
      <c r="J2718">
        <v>-1234373610554.8201</v>
      </c>
      <c r="K2718">
        <v>0</v>
      </c>
      <c r="L2718">
        <v>2014</v>
      </c>
      <c r="M2718" t="s">
        <v>1060</v>
      </c>
    </row>
    <row r="2719" spans="1:13" x14ac:dyDescent="0.25">
      <c r="A2719" t="s">
        <v>525</v>
      </c>
      <c r="B2719" t="s">
        <v>67</v>
      </c>
      <c r="C2719">
        <v>12</v>
      </c>
      <c r="D2719" t="s">
        <v>535</v>
      </c>
      <c r="E2719">
        <v>0</v>
      </c>
      <c r="F2719">
        <v>0</v>
      </c>
      <c r="G2719">
        <v>1050200000000500</v>
      </c>
      <c r="H2719" t="s">
        <v>49</v>
      </c>
      <c r="I2719">
        <v>-5580305100</v>
      </c>
      <c r="J2719">
        <v>-1234373610554.8201</v>
      </c>
      <c r="K2719">
        <v>0</v>
      </c>
      <c r="L2719">
        <v>2014</v>
      </c>
      <c r="M2719" t="s">
        <v>1060</v>
      </c>
    </row>
    <row r="2720" spans="1:13" x14ac:dyDescent="0.25">
      <c r="A2720" t="s">
        <v>525</v>
      </c>
      <c r="B2720" t="s">
        <v>67</v>
      </c>
      <c r="C2720">
        <v>12</v>
      </c>
      <c r="D2720" t="s">
        <v>535</v>
      </c>
      <c r="E2720">
        <v>0</v>
      </c>
      <c r="F2720">
        <v>0</v>
      </c>
      <c r="G2720">
        <v>1000000000000000</v>
      </c>
      <c r="H2720" t="s">
        <v>249</v>
      </c>
      <c r="I2720">
        <v>-200401446000</v>
      </c>
      <c r="J2720">
        <v>-192787198434.23999</v>
      </c>
      <c r="K2720">
        <v>-7614247565.7600002</v>
      </c>
      <c r="L2720">
        <v>2014</v>
      </c>
      <c r="M2720" t="s">
        <v>1060</v>
      </c>
    </row>
    <row r="2721" spans="1:13" x14ac:dyDescent="0.25">
      <c r="A2721" t="s">
        <v>525</v>
      </c>
      <c r="B2721" t="s">
        <v>67</v>
      </c>
      <c r="C2721">
        <v>12</v>
      </c>
      <c r="D2721" t="s">
        <v>535</v>
      </c>
      <c r="E2721">
        <v>0</v>
      </c>
      <c r="F2721">
        <v>0</v>
      </c>
      <c r="G2721">
        <v>1060603060000550</v>
      </c>
      <c r="H2721" t="s">
        <v>530</v>
      </c>
      <c r="I2721">
        <v>-237473740100</v>
      </c>
      <c r="J2721">
        <v>-313110514096.39001</v>
      </c>
      <c r="K2721">
        <v>75636773996.389999</v>
      </c>
      <c r="L2721">
        <v>2014</v>
      </c>
      <c r="M2721" t="s">
        <v>1060</v>
      </c>
    </row>
    <row r="2722" spans="1:13" x14ac:dyDescent="0.25">
      <c r="A2722" t="s">
        <v>525</v>
      </c>
      <c r="B2722" t="s">
        <v>67</v>
      </c>
      <c r="C2722">
        <v>12</v>
      </c>
      <c r="D2722" t="s">
        <v>535</v>
      </c>
      <c r="E2722">
        <v>0</v>
      </c>
      <c r="F2722">
        <v>0</v>
      </c>
      <c r="G2722" t="s">
        <v>237</v>
      </c>
      <c r="H2722" t="s">
        <v>238</v>
      </c>
      <c r="I2722">
        <v>37702957800</v>
      </c>
      <c r="J2722">
        <v>5983312960.9399996</v>
      </c>
      <c r="K2722">
        <v>-426598492761.64001</v>
      </c>
      <c r="L2722">
        <v>2014</v>
      </c>
      <c r="M2722" t="s">
        <v>1060</v>
      </c>
    </row>
    <row r="2723" spans="1:13" x14ac:dyDescent="0.25">
      <c r="A2723" t="s">
        <v>525</v>
      </c>
      <c r="B2723" t="s">
        <v>67</v>
      </c>
      <c r="C2723">
        <v>12</v>
      </c>
      <c r="D2723" t="s">
        <v>535</v>
      </c>
      <c r="E2723">
        <v>0</v>
      </c>
      <c r="F2723">
        <v>0</v>
      </c>
      <c r="G2723">
        <v>1060300060000170</v>
      </c>
      <c r="H2723" t="s">
        <v>243</v>
      </c>
      <c r="I2723">
        <v>0</v>
      </c>
      <c r="J2723">
        <v>7956174.1799999997</v>
      </c>
      <c r="K2723">
        <v>0</v>
      </c>
      <c r="L2723">
        <v>2014</v>
      </c>
      <c r="M2723" t="s">
        <v>1060</v>
      </c>
    </row>
    <row r="2724" spans="1:13" x14ac:dyDescent="0.25">
      <c r="A2724" t="s">
        <v>525</v>
      </c>
      <c r="B2724" t="s">
        <v>67</v>
      </c>
      <c r="C2724">
        <v>12</v>
      </c>
      <c r="D2724" t="s">
        <v>535</v>
      </c>
      <c r="E2724">
        <v>0</v>
      </c>
      <c r="F2724">
        <v>0</v>
      </c>
      <c r="G2724">
        <v>1050101000000610</v>
      </c>
      <c r="H2724" t="s">
        <v>257</v>
      </c>
      <c r="I2724">
        <v>93835663400</v>
      </c>
      <c r="J2724">
        <v>7435014710168.0898</v>
      </c>
      <c r="K2724">
        <v>0</v>
      </c>
      <c r="L2724">
        <v>2014</v>
      </c>
      <c r="M2724" t="s">
        <v>1060</v>
      </c>
    </row>
    <row r="2725" spans="1:13" x14ac:dyDescent="0.25">
      <c r="A2725" t="s">
        <v>525</v>
      </c>
      <c r="B2725" t="s">
        <v>67</v>
      </c>
      <c r="C2725">
        <v>12</v>
      </c>
      <c r="D2725" t="s">
        <v>535</v>
      </c>
      <c r="E2725">
        <v>0</v>
      </c>
      <c r="F2725">
        <v>0</v>
      </c>
      <c r="G2725">
        <v>1050202000000620</v>
      </c>
      <c r="H2725" t="s">
        <v>263</v>
      </c>
      <c r="I2725">
        <v>38560022500</v>
      </c>
      <c r="J2725">
        <v>464301027894.88</v>
      </c>
      <c r="K2725">
        <v>-425741005394.88</v>
      </c>
      <c r="L2725">
        <v>2014</v>
      </c>
      <c r="M2725" t="s">
        <v>1060</v>
      </c>
    </row>
    <row r="2726" spans="1:13" x14ac:dyDescent="0.25">
      <c r="A2726" t="s">
        <v>525</v>
      </c>
      <c r="B2726" t="s">
        <v>67</v>
      </c>
      <c r="C2726">
        <v>12</v>
      </c>
      <c r="D2726" t="s">
        <v>535</v>
      </c>
      <c r="E2726">
        <v>0</v>
      </c>
      <c r="F2726">
        <v>0</v>
      </c>
      <c r="G2726">
        <v>1050100000000500</v>
      </c>
      <c r="H2726" t="s">
        <v>307</v>
      </c>
      <c r="I2726">
        <v>0</v>
      </c>
      <c r="J2726">
        <v>-7653407094089.5195</v>
      </c>
      <c r="K2726">
        <v>0</v>
      </c>
      <c r="L2726">
        <v>2014</v>
      </c>
      <c r="M2726" t="s">
        <v>1060</v>
      </c>
    </row>
    <row r="2727" spans="1:13" x14ac:dyDescent="0.25">
      <c r="A2727" t="s">
        <v>525</v>
      </c>
      <c r="B2727" t="s">
        <v>67</v>
      </c>
      <c r="C2727">
        <v>12</v>
      </c>
      <c r="D2727" t="s">
        <v>535</v>
      </c>
      <c r="E2727">
        <v>0</v>
      </c>
      <c r="F2727">
        <v>0</v>
      </c>
      <c r="G2727">
        <v>1050101060000610</v>
      </c>
      <c r="H2727" t="s">
        <v>258</v>
      </c>
      <c r="I2727">
        <v>93835663400</v>
      </c>
      <c r="J2727">
        <v>7435014710168.0898</v>
      </c>
      <c r="K2727">
        <v>0</v>
      </c>
      <c r="L2727">
        <v>2014</v>
      </c>
      <c r="M2727" t="s">
        <v>1060</v>
      </c>
    </row>
    <row r="2728" spans="1:13" x14ac:dyDescent="0.25">
      <c r="A2728" t="s">
        <v>525</v>
      </c>
      <c r="B2728" t="s">
        <v>67</v>
      </c>
      <c r="C2728">
        <v>12</v>
      </c>
      <c r="D2728" t="s">
        <v>535</v>
      </c>
      <c r="E2728">
        <v>0</v>
      </c>
      <c r="F2728">
        <v>0</v>
      </c>
      <c r="G2728">
        <v>1050000000000600</v>
      </c>
      <c r="H2728" t="s">
        <v>146</v>
      </c>
      <c r="I2728">
        <v>93835663400</v>
      </c>
      <c r="J2728">
        <v>8641422688766.5996</v>
      </c>
      <c r="K2728">
        <v>0</v>
      </c>
      <c r="L2728">
        <v>2014</v>
      </c>
      <c r="M2728" t="s">
        <v>1060</v>
      </c>
    </row>
    <row r="2729" spans="1:13" x14ac:dyDescent="0.25">
      <c r="A2729" t="s">
        <v>525</v>
      </c>
      <c r="B2729" t="s">
        <v>67</v>
      </c>
      <c r="C2729">
        <v>12</v>
      </c>
      <c r="D2729" t="s">
        <v>535</v>
      </c>
      <c r="E2729">
        <v>0</v>
      </c>
      <c r="F2729">
        <v>0</v>
      </c>
      <c r="G2729">
        <v>1060605060000650</v>
      </c>
      <c r="H2729" t="s">
        <v>531</v>
      </c>
      <c r="I2729">
        <v>0</v>
      </c>
      <c r="J2729">
        <v>1647741.39</v>
      </c>
      <c r="K2729">
        <v>0</v>
      </c>
      <c r="L2729">
        <v>2014</v>
      </c>
      <c r="M2729" t="s">
        <v>1060</v>
      </c>
    </row>
    <row r="2730" spans="1:13" x14ac:dyDescent="0.25">
      <c r="A2730" t="s">
        <v>525</v>
      </c>
      <c r="B2730" t="s">
        <v>67</v>
      </c>
      <c r="C2730">
        <v>12</v>
      </c>
      <c r="D2730" t="s">
        <v>535</v>
      </c>
      <c r="E2730">
        <v>0</v>
      </c>
      <c r="F2730">
        <v>0</v>
      </c>
      <c r="G2730">
        <v>1050102000000620</v>
      </c>
      <c r="H2730" t="s">
        <v>277</v>
      </c>
      <c r="I2730">
        <v>422700</v>
      </c>
      <c r="J2730">
        <v>422666.76</v>
      </c>
      <c r="K2730">
        <v>33.24</v>
      </c>
      <c r="L2730">
        <v>2014</v>
      </c>
      <c r="M2730" t="s">
        <v>1060</v>
      </c>
    </row>
    <row r="2731" spans="1:13" x14ac:dyDescent="0.25">
      <c r="A2731" t="s">
        <v>525</v>
      </c>
      <c r="B2731" t="s">
        <v>67</v>
      </c>
      <c r="C2731">
        <v>12</v>
      </c>
      <c r="D2731" t="s">
        <v>535</v>
      </c>
      <c r="E2731">
        <v>0</v>
      </c>
      <c r="F2731">
        <v>0</v>
      </c>
      <c r="G2731">
        <v>1050102060000620</v>
      </c>
      <c r="H2731" t="s">
        <v>275</v>
      </c>
      <c r="I2731">
        <v>422700</v>
      </c>
      <c r="J2731">
        <v>422666.76</v>
      </c>
      <c r="K2731">
        <v>33.24</v>
      </c>
      <c r="L2731">
        <v>2014</v>
      </c>
      <c r="M2731" t="s">
        <v>1060</v>
      </c>
    </row>
    <row r="2732" spans="1:13" x14ac:dyDescent="0.25">
      <c r="A2732" t="s">
        <v>525</v>
      </c>
      <c r="B2732" t="s">
        <v>67</v>
      </c>
      <c r="C2732">
        <v>12</v>
      </c>
      <c r="D2732" t="s">
        <v>535</v>
      </c>
      <c r="E2732">
        <v>0</v>
      </c>
      <c r="F2732">
        <v>0</v>
      </c>
      <c r="G2732">
        <v>1050000000000000</v>
      </c>
      <c r="H2732" t="s">
        <v>273</v>
      </c>
      <c r="I2732">
        <v>88255358300</v>
      </c>
      <c r="J2732">
        <v>-246358015877.73001</v>
      </c>
      <c r="K2732">
        <v>334613374177.72998</v>
      </c>
      <c r="L2732">
        <v>2014</v>
      </c>
      <c r="M2732" t="s">
        <v>1060</v>
      </c>
    </row>
    <row r="2733" spans="1:13" x14ac:dyDescent="0.25">
      <c r="A2733" t="s">
        <v>525</v>
      </c>
      <c r="B2733" t="s">
        <v>67</v>
      </c>
      <c r="C2733">
        <v>12</v>
      </c>
      <c r="D2733" t="s">
        <v>535</v>
      </c>
      <c r="E2733">
        <v>0</v>
      </c>
      <c r="F2733">
        <v>0</v>
      </c>
      <c r="G2733">
        <v>1050202060000620</v>
      </c>
      <c r="H2733" t="s">
        <v>291</v>
      </c>
      <c r="I2733">
        <v>38560022500</v>
      </c>
      <c r="J2733">
        <v>464301027894.88</v>
      </c>
      <c r="K2733">
        <v>-425741005394.88</v>
      </c>
      <c r="L2733">
        <v>2014</v>
      </c>
      <c r="M2733" t="s">
        <v>1060</v>
      </c>
    </row>
    <row r="2734" spans="1:13" x14ac:dyDescent="0.25">
      <c r="A2734" t="s">
        <v>525</v>
      </c>
      <c r="B2734" t="s">
        <v>67</v>
      </c>
      <c r="C2734">
        <v>12</v>
      </c>
      <c r="D2734" t="s">
        <v>535</v>
      </c>
      <c r="E2734">
        <v>0</v>
      </c>
      <c r="F2734">
        <v>0</v>
      </c>
      <c r="G2734">
        <v>1060600000000500</v>
      </c>
      <c r="H2734" t="s">
        <v>286</v>
      </c>
      <c r="I2734">
        <v>-238104403800</v>
      </c>
      <c r="J2734">
        <v>-313462110986.12</v>
      </c>
      <c r="K2734">
        <v>75357707186.119995</v>
      </c>
      <c r="L2734">
        <v>2014</v>
      </c>
      <c r="M2734" t="s">
        <v>1060</v>
      </c>
    </row>
    <row r="2735" spans="1:13" x14ac:dyDescent="0.25">
      <c r="A2735" t="s">
        <v>525</v>
      </c>
      <c r="B2735" t="s">
        <v>67</v>
      </c>
      <c r="C2735">
        <v>12</v>
      </c>
      <c r="D2735" t="s">
        <v>535</v>
      </c>
      <c r="E2735">
        <v>0</v>
      </c>
      <c r="F2735">
        <v>0</v>
      </c>
      <c r="G2735">
        <v>9E+16</v>
      </c>
      <c r="H2735" t="s">
        <v>50</v>
      </c>
      <c r="I2735">
        <v>-112146087700</v>
      </c>
      <c r="J2735">
        <v>-439145214311.96997</v>
      </c>
      <c r="K2735">
        <v>326999126611.96997</v>
      </c>
      <c r="L2735">
        <v>2014</v>
      </c>
      <c r="M2735" t="s">
        <v>1060</v>
      </c>
    </row>
    <row r="2736" spans="1:13" x14ac:dyDescent="0.25">
      <c r="A2736" t="s">
        <v>525</v>
      </c>
      <c r="B2736" t="s">
        <v>67</v>
      </c>
      <c r="C2736">
        <v>12</v>
      </c>
      <c r="D2736" t="s">
        <v>535</v>
      </c>
      <c r="E2736">
        <v>0</v>
      </c>
      <c r="F2736">
        <v>0</v>
      </c>
      <c r="G2736">
        <v>1050200000000600</v>
      </c>
      <c r="H2736" t="s">
        <v>39</v>
      </c>
      <c r="I2736">
        <v>0</v>
      </c>
      <c r="J2736">
        <v>1206407978598.52</v>
      </c>
      <c r="K2736">
        <v>0</v>
      </c>
      <c r="L2736">
        <v>2014</v>
      </c>
      <c r="M2736" t="s">
        <v>1060</v>
      </c>
    </row>
    <row r="2737" spans="1:13" x14ac:dyDescent="0.25">
      <c r="A2737" t="s">
        <v>525</v>
      </c>
      <c r="B2737" t="s">
        <v>67</v>
      </c>
      <c r="C2737">
        <v>12</v>
      </c>
      <c r="D2737" t="s">
        <v>535</v>
      </c>
      <c r="E2737">
        <v>0</v>
      </c>
      <c r="F2737">
        <v>0</v>
      </c>
      <c r="G2737">
        <v>1060600060000500</v>
      </c>
      <c r="H2737" t="s">
        <v>528</v>
      </c>
      <c r="I2737">
        <v>-238104403800</v>
      </c>
      <c r="J2737">
        <v>-313462110986.12</v>
      </c>
      <c r="K2737">
        <v>75357707186.119995</v>
      </c>
      <c r="L2737">
        <v>2014</v>
      </c>
      <c r="M2737" t="s">
        <v>1060</v>
      </c>
    </row>
    <row r="2738" spans="1:13" x14ac:dyDescent="0.25">
      <c r="A2738" t="s">
        <v>525</v>
      </c>
      <c r="B2738" t="s">
        <v>67</v>
      </c>
      <c r="C2738">
        <v>12</v>
      </c>
      <c r="D2738" t="s">
        <v>535</v>
      </c>
      <c r="E2738">
        <v>0</v>
      </c>
      <c r="F2738">
        <v>0</v>
      </c>
      <c r="G2738">
        <v>1050101060000510</v>
      </c>
      <c r="H2738" t="s">
        <v>495</v>
      </c>
      <c r="I2738">
        <v>0</v>
      </c>
      <c r="J2738">
        <v>-7653407094089.5195</v>
      </c>
      <c r="K2738">
        <v>0</v>
      </c>
      <c r="L2738">
        <v>2014</v>
      </c>
      <c r="M2738" t="s">
        <v>1060</v>
      </c>
    </row>
    <row r="2739" spans="1:13" x14ac:dyDescent="0.25">
      <c r="A2739" t="s">
        <v>525</v>
      </c>
      <c r="B2739" t="s">
        <v>67</v>
      </c>
      <c r="C2739">
        <v>12</v>
      </c>
      <c r="D2739" t="s">
        <v>535</v>
      </c>
      <c r="E2739">
        <v>0</v>
      </c>
      <c r="F2739">
        <v>0</v>
      </c>
      <c r="G2739">
        <v>1050202060000520</v>
      </c>
      <c r="H2739" t="s">
        <v>162</v>
      </c>
      <c r="I2739">
        <v>-857487400</v>
      </c>
      <c r="J2739">
        <v>-458318137600.70001</v>
      </c>
      <c r="K2739">
        <v>-857487400</v>
      </c>
      <c r="L2739">
        <v>2014</v>
      </c>
      <c r="M2739" t="s">
        <v>1060</v>
      </c>
    </row>
    <row r="2740" spans="1:13" x14ac:dyDescent="0.25">
      <c r="A2740" t="s">
        <v>525</v>
      </c>
      <c r="B2740" t="s">
        <v>67</v>
      </c>
      <c r="C2740">
        <v>12</v>
      </c>
      <c r="D2740" t="s">
        <v>535</v>
      </c>
      <c r="E2740">
        <v>0</v>
      </c>
      <c r="F2740">
        <v>0</v>
      </c>
      <c r="G2740">
        <v>1050100000000600</v>
      </c>
      <c r="H2740" t="s">
        <v>169</v>
      </c>
      <c r="I2740">
        <v>93835663400</v>
      </c>
      <c r="J2740">
        <v>7435014710168.0898</v>
      </c>
      <c r="K2740">
        <v>0</v>
      </c>
      <c r="L2740">
        <v>2014</v>
      </c>
      <c r="M2740" t="s">
        <v>1060</v>
      </c>
    </row>
    <row r="2741" spans="1:13" x14ac:dyDescent="0.25">
      <c r="A2741" t="s">
        <v>525</v>
      </c>
      <c r="B2741" t="s">
        <v>67</v>
      </c>
      <c r="C2741">
        <v>12</v>
      </c>
      <c r="D2741" t="s">
        <v>535</v>
      </c>
      <c r="E2741">
        <v>0</v>
      </c>
      <c r="F2741">
        <v>0</v>
      </c>
      <c r="G2741" t="s">
        <v>442</v>
      </c>
      <c r="H2741" t="s">
        <v>169</v>
      </c>
      <c r="I2741">
        <v>422700</v>
      </c>
      <c r="J2741">
        <v>422666.76</v>
      </c>
      <c r="K2741">
        <v>33.24</v>
      </c>
      <c r="L2741">
        <v>2014</v>
      </c>
      <c r="M2741" t="s">
        <v>1060</v>
      </c>
    </row>
    <row r="2742" spans="1:13" x14ac:dyDescent="0.25">
      <c r="A2742" t="s">
        <v>525</v>
      </c>
      <c r="B2742" t="s">
        <v>67</v>
      </c>
      <c r="C2742">
        <v>12</v>
      </c>
      <c r="D2742" t="s">
        <v>535</v>
      </c>
      <c r="E2742">
        <v>0</v>
      </c>
      <c r="F2742">
        <v>0</v>
      </c>
      <c r="G2742">
        <v>1050101000000510</v>
      </c>
      <c r="H2742" t="s">
        <v>310</v>
      </c>
      <c r="I2742">
        <v>0</v>
      </c>
      <c r="J2742">
        <v>-7653407094089.5195</v>
      </c>
      <c r="K2742">
        <v>0</v>
      </c>
      <c r="L2742">
        <v>2014</v>
      </c>
      <c r="M2742" t="s">
        <v>1060</v>
      </c>
    </row>
    <row r="2743" spans="1:13" x14ac:dyDescent="0.25">
      <c r="A2743" t="s">
        <v>525</v>
      </c>
      <c r="B2743" t="s">
        <v>67</v>
      </c>
      <c r="C2743">
        <v>12</v>
      </c>
      <c r="D2743" t="s">
        <v>535</v>
      </c>
      <c r="E2743">
        <v>0</v>
      </c>
      <c r="F2743">
        <v>0</v>
      </c>
      <c r="G2743">
        <v>1050201000000610</v>
      </c>
      <c r="H2743" t="s">
        <v>184</v>
      </c>
      <c r="I2743">
        <v>0</v>
      </c>
      <c r="J2743">
        <v>1206407978598.52</v>
      </c>
      <c r="K2743">
        <v>0</v>
      </c>
      <c r="L2743">
        <v>2014</v>
      </c>
      <c r="M2743" t="s">
        <v>1060</v>
      </c>
    </row>
    <row r="2744" spans="1:13" x14ac:dyDescent="0.25">
      <c r="A2744" t="s">
        <v>525</v>
      </c>
      <c r="B2744" t="s">
        <v>67</v>
      </c>
      <c r="C2744">
        <v>12</v>
      </c>
      <c r="D2744" t="s">
        <v>535</v>
      </c>
      <c r="E2744">
        <v>0</v>
      </c>
      <c r="F2744">
        <v>0</v>
      </c>
      <c r="G2744">
        <v>1060000000000000</v>
      </c>
      <c r="H2744" t="s">
        <v>177</v>
      </c>
      <c r="I2744">
        <v>-238104403800</v>
      </c>
      <c r="J2744">
        <v>-198770511395.17999</v>
      </c>
      <c r="K2744">
        <v>75357707186.119995</v>
      </c>
      <c r="L2744">
        <v>2014</v>
      </c>
      <c r="M2744" t="s">
        <v>1060</v>
      </c>
    </row>
    <row r="2745" spans="1:13" x14ac:dyDescent="0.25">
      <c r="A2745" t="s">
        <v>525</v>
      </c>
      <c r="B2745" t="s">
        <v>67</v>
      </c>
      <c r="C2745">
        <v>12</v>
      </c>
      <c r="D2745" t="s">
        <v>535</v>
      </c>
      <c r="E2745">
        <v>0</v>
      </c>
      <c r="F2745">
        <v>0</v>
      </c>
      <c r="G2745">
        <v>1060600000000600</v>
      </c>
      <c r="H2745" t="s">
        <v>190</v>
      </c>
      <c r="I2745">
        <v>0</v>
      </c>
      <c r="J2745">
        <v>114683643416.75999</v>
      </c>
      <c r="K2745">
        <v>0</v>
      </c>
      <c r="L2745">
        <v>2014</v>
      </c>
      <c r="M2745" t="s">
        <v>1060</v>
      </c>
    </row>
    <row r="2746" spans="1:13" x14ac:dyDescent="0.25">
      <c r="A2746" t="s">
        <v>525</v>
      </c>
      <c r="B2746" t="s">
        <v>67</v>
      </c>
      <c r="C2746">
        <v>12</v>
      </c>
      <c r="D2746" t="s">
        <v>535</v>
      </c>
      <c r="E2746">
        <v>0</v>
      </c>
      <c r="F2746">
        <v>0</v>
      </c>
      <c r="G2746" t="s">
        <v>529</v>
      </c>
      <c r="H2746" t="s">
        <v>49</v>
      </c>
      <c r="I2746">
        <v>-857487400</v>
      </c>
      <c r="J2746">
        <v>-458318137600.70001</v>
      </c>
      <c r="K2746">
        <v>-857487400</v>
      </c>
      <c r="L2746">
        <v>2014</v>
      </c>
      <c r="M2746" t="s">
        <v>1060</v>
      </c>
    </row>
    <row r="2747" spans="1:13" x14ac:dyDescent="0.25">
      <c r="A2747" t="s">
        <v>525</v>
      </c>
      <c r="B2747" t="s">
        <v>67</v>
      </c>
      <c r="C2747">
        <v>12</v>
      </c>
      <c r="D2747" t="s">
        <v>535</v>
      </c>
      <c r="E2747">
        <v>0</v>
      </c>
      <c r="F2747">
        <v>0</v>
      </c>
      <c r="G2747" t="s">
        <v>135</v>
      </c>
      <c r="H2747" t="s">
        <v>31</v>
      </c>
      <c r="I2747">
        <v>-857487400</v>
      </c>
      <c r="J2747">
        <v>-458318137600.70001</v>
      </c>
      <c r="K2747">
        <v>-857487400</v>
      </c>
      <c r="L2747">
        <v>2014</v>
      </c>
      <c r="M2747" t="s">
        <v>1060</v>
      </c>
    </row>
    <row r="2748" spans="1:13" x14ac:dyDescent="0.25">
      <c r="A2748" t="s">
        <v>525</v>
      </c>
      <c r="B2748" t="s">
        <v>67</v>
      </c>
      <c r="C2748">
        <v>12</v>
      </c>
      <c r="D2748" t="s">
        <v>535</v>
      </c>
      <c r="E2748">
        <v>0</v>
      </c>
      <c r="F2748">
        <v>0</v>
      </c>
      <c r="G2748">
        <v>1050202000000520</v>
      </c>
      <c r="H2748" t="s">
        <v>128</v>
      </c>
      <c r="I2748">
        <v>-857487400</v>
      </c>
      <c r="J2748">
        <v>-458318137600.70001</v>
      </c>
      <c r="K2748">
        <v>-857487400</v>
      </c>
      <c r="L2748">
        <v>2014</v>
      </c>
      <c r="M2748" t="s">
        <v>1060</v>
      </c>
    </row>
    <row r="2749" spans="1:13" x14ac:dyDescent="0.25">
      <c r="A2749" t="s">
        <v>525</v>
      </c>
      <c r="B2749" t="s">
        <v>67</v>
      </c>
      <c r="C2749">
        <v>12</v>
      </c>
      <c r="D2749" t="s">
        <v>535</v>
      </c>
      <c r="E2749">
        <v>0</v>
      </c>
      <c r="F2749">
        <v>0</v>
      </c>
      <c r="G2749">
        <v>1060603060000650</v>
      </c>
      <c r="H2749" t="s">
        <v>526</v>
      </c>
      <c r="I2749">
        <v>0</v>
      </c>
      <c r="J2749">
        <v>114681566456.81</v>
      </c>
      <c r="K2749">
        <v>0</v>
      </c>
      <c r="L2749">
        <v>2014</v>
      </c>
      <c r="M2749" t="s">
        <v>1060</v>
      </c>
    </row>
    <row r="2750" spans="1:13" x14ac:dyDescent="0.25">
      <c r="A2750" t="s">
        <v>525</v>
      </c>
      <c r="B2750" t="s">
        <v>67</v>
      </c>
      <c r="C2750">
        <v>12</v>
      </c>
      <c r="D2750" t="s">
        <v>535</v>
      </c>
      <c r="E2750">
        <v>0</v>
      </c>
      <c r="F2750">
        <v>0</v>
      </c>
      <c r="G2750">
        <v>1060605060000550</v>
      </c>
      <c r="H2750" t="s">
        <v>430</v>
      </c>
      <c r="I2750">
        <v>-592473700</v>
      </c>
      <c r="J2750">
        <v>-314233089.60000002</v>
      </c>
      <c r="K2750">
        <v>-278240610.39999998</v>
      </c>
      <c r="L2750">
        <v>2014</v>
      </c>
      <c r="M2750" t="s">
        <v>1060</v>
      </c>
    </row>
    <row r="2751" spans="1:13" x14ac:dyDescent="0.25">
      <c r="A2751" t="s">
        <v>525</v>
      </c>
      <c r="B2751" t="s">
        <v>67</v>
      </c>
      <c r="C2751">
        <v>12</v>
      </c>
      <c r="D2751" t="s">
        <v>535</v>
      </c>
      <c r="E2751">
        <v>0</v>
      </c>
      <c r="F2751">
        <v>0</v>
      </c>
      <c r="G2751">
        <v>1060300000000000</v>
      </c>
      <c r="H2751" t="s">
        <v>148</v>
      </c>
      <c r="I2751">
        <v>0</v>
      </c>
      <c r="J2751">
        <v>7956174.1799999997</v>
      </c>
      <c r="K2751">
        <v>0</v>
      </c>
      <c r="L2751">
        <v>2014</v>
      </c>
      <c r="M2751" t="s">
        <v>1060</v>
      </c>
    </row>
    <row r="2752" spans="1:13" x14ac:dyDescent="0.25">
      <c r="A2752" t="s">
        <v>525</v>
      </c>
      <c r="B2752" t="s">
        <v>67</v>
      </c>
      <c r="C2752">
        <v>12</v>
      </c>
      <c r="D2752" t="s">
        <v>535</v>
      </c>
      <c r="E2752">
        <v>0</v>
      </c>
      <c r="F2752">
        <v>0</v>
      </c>
      <c r="G2752" t="s">
        <v>145</v>
      </c>
      <c r="H2752" t="s">
        <v>146</v>
      </c>
      <c r="I2752">
        <v>38560445200</v>
      </c>
      <c r="J2752">
        <v>464301450561.64001</v>
      </c>
      <c r="K2752">
        <v>-425741005361.64001</v>
      </c>
      <c r="L2752">
        <v>2014</v>
      </c>
      <c r="M2752" t="s">
        <v>1060</v>
      </c>
    </row>
    <row r="2753" spans="1:13" x14ac:dyDescent="0.25">
      <c r="A2753" t="s">
        <v>525</v>
      </c>
      <c r="B2753" t="s">
        <v>67</v>
      </c>
      <c r="C2753">
        <v>12</v>
      </c>
      <c r="D2753" t="s">
        <v>535</v>
      </c>
      <c r="E2753">
        <v>0</v>
      </c>
      <c r="F2753">
        <v>0</v>
      </c>
      <c r="G2753">
        <v>1060600060000600</v>
      </c>
      <c r="H2753" t="s">
        <v>527</v>
      </c>
      <c r="I2753">
        <v>0</v>
      </c>
      <c r="J2753">
        <v>114683643416.75999</v>
      </c>
      <c r="K2753">
        <v>0</v>
      </c>
      <c r="L2753">
        <v>2014</v>
      </c>
      <c r="M2753" t="s">
        <v>1060</v>
      </c>
    </row>
    <row r="2754" spans="1:13" x14ac:dyDescent="0.25">
      <c r="A2754" t="s">
        <v>525</v>
      </c>
      <c r="B2754" t="s">
        <v>67</v>
      </c>
      <c r="C2754">
        <v>12</v>
      </c>
      <c r="D2754" t="s">
        <v>535</v>
      </c>
      <c r="E2754">
        <v>0</v>
      </c>
      <c r="F2754">
        <v>0</v>
      </c>
      <c r="G2754">
        <v>1060600000000000</v>
      </c>
      <c r="H2754" t="s">
        <v>136</v>
      </c>
      <c r="I2754">
        <v>-238104403800</v>
      </c>
      <c r="J2754">
        <v>-198778467569.35999</v>
      </c>
      <c r="K2754">
        <v>75357707186.119995</v>
      </c>
      <c r="L2754">
        <v>2014</v>
      </c>
      <c r="M2754" t="s">
        <v>1060</v>
      </c>
    </row>
    <row r="2755" spans="1:13" x14ac:dyDescent="0.25">
      <c r="A2755" t="s">
        <v>525</v>
      </c>
      <c r="B2755" t="s">
        <v>67</v>
      </c>
      <c r="C2755">
        <v>12</v>
      </c>
      <c r="D2755" t="s">
        <v>535</v>
      </c>
      <c r="E2755">
        <v>0</v>
      </c>
      <c r="F2755">
        <v>0</v>
      </c>
      <c r="G2755">
        <v>1050201060000510</v>
      </c>
      <c r="H2755" t="s">
        <v>311</v>
      </c>
      <c r="I2755">
        <v>-5580305100</v>
      </c>
      <c r="J2755">
        <v>-1234373610554.8201</v>
      </c>
      <c r="K2755">
        <v>0</v>
      </c>
      <c r="L2755">
        <v>2014</v>
      </c>
      <c r="M2755" t="s">
        <v>1060</v>
      </c>
    </row>
    <row r="2756" spans="1:13" x14ac:dyDescent="0.25">
      <c r="A2756" t="s">
        <v>525</v>
      </c>
      <c r="B2756" t="s">
        <v>67</v>
      </c>
      <c r="C2756">
        <v>12</v>
      </c>
      <c r="D2756" t="s">
        <v>535</v>
      </c>
      <c r="E2756">
        <v>0</v>
      </c>
      <c r="F2756">
        <v>0</v>
      </c>
      <c r="G2756">
        <v>1050201060000610</v>
      </c>
      <c r="H2756" t="s">
        <v>99</v>
      </c>
      <c r="I2756">
        <v>0</v>
      </c>
      <c r="J2756">
        <v>1206407978598.52</v>
      </c>
      <c r="K2756">
        <v>0</v>
      </c>
      <c r="L2756">
        <v>2014</v>
      </c>
      <c r="M2756" t="s">
        <v>1060</v>
      </c>
    </row>
    <row r="2757" spans="1:13" x14ac:dyDescent="0.25">
      <c r="A2757" t="s">
        <v>525</v>
      </c>
      <c r="B2757" t="s">
        <v>67</v>
      </c>
      <c r="C2757">
        <v>12</v>
      </c>
      <c r="D2757" t="s">
        <v>535</v>
      </c>
      <c r="E2757">
        <v>0</v>
      </c>
      <c r="F2757">
        <v>0</v>
      </c>
      <c r="G2757" t="s">
        <v>324</v>
      </c>
      <c r="H2757" t="s">
        <v>325</v>
      </c>
      <c r="I2757">
        <v>88255358300</v>
      </c>
      <c r="J2757">
        <v>-246358015877.73001</v>
      </c>
      <c r="K2757">
        <v>334613374177.72998</v>
      </c>
      <c r="L2757">
        <v>2014</v>
      </c>
      <c r="M2757" t="s">
        <v>1060</v>
      </c>
    </row>
    <row r="2758" spans="1:13" x14ac:dyDescent="0.25">
      <c r="A2758" t="s">
        <v>525</v>
      </c>
      <c r="B2758" t="s">
        <v>70</v>
      </c>
      <c r="C2758">
        <v>56900</v>
      </c>
      <c r="D2758" t="s">
        <v>536</v>
      </c>
      <c r="E2758">
        <v>0</v>
      </c>
      <c r="F2758">
        <v>0</v>
      </c>
      <c r="G2758">
        <v>1030100020000810</v>
      </c>
      <c r="H2758" t="s">
        <v>354</v>
      </c>
      <c r="I2758">
        <v>-2000000000</v>
      </c>
      <c r="J2758">
        <v>-2000000000</v>
      </c>
      <c r="K2758">
        <v>0</v>
      </c>
      <c r="L2758">
        <v>2014</v>
      </c>
      <c r="M2758" t="s">
        <v>1063</v>
      </c>
    </row>
    <row r="2759" spans="1:13" x14ac:dyDescent="0.25">
      <c r="A2759" t="s">
        <v>525</v>
      </c>
      <c r="B2759" t="s">
        <v>70</v>
      </c>
      <c r="C2759">
        <v>56900</v>
      </c>
      <c r="D2759" t="s">
        <v>536</v>
      </c>
      <c r="E2759">
        <v>0</v>
      </c>
      <c r="F2759">
        <v>0</v>
      </c>
      <c r="G2759" t="s">
        <v>324</v>
      </c>
      <c r="H2759" t="s">
        <v>325</v>
      </c>
      <c r="I2759">
        <v>94389414.730000004</v>
      </c>
      <c r="J2759">
        <v>-516095224.72000003</v>
      </c>
      <c r="K2759">
        <v>610484639.45000005</v>
      </c>
      <c r="L2759">
        <v>2014</v>
      </c>
      <c r="M2759" t="s">
        <v>1063</v>
      </c>
    </row>
    <row r="2760" spans="1:13" x14ac:dyDescent="0.25">
      <c r="A2760" t="s">
        <v>525</v>
      </c>
      <c r="B2760" t="s">
        <v>70</v>
      </c>
      <c r="C2760">
        <v>56900</v>
      </c>
      <c r="D2760" t="s">
        <v>536</v>
      </c>
      <c r="E2760">
        <v>0</v>
      </c>
      <c r="F2760">
        <v>0</v>
      </c>
      <c r="G2760">
        <v>1050201020000610</v>
      </c>
      <c r="H2760" t="s">
        <v>137</v>
      </c>
      <c r="I2760">
        <v>117382797082.03999</v>
      </c>
      <c r="J2760">
        <v>34838212696.779999</v>
      </c>
      <c r="L2760">
        <v>2014</v>
      </c>
      <c r="M2760" t="s">
        <v>1063</v>
      </c>
    </row>
    <row r="2761" spans="1:13" x14ac:dyDescent="0.25">
      <c r="A2761" t="s">
        <v>525</v>
      </c>
      <c r="B2761" t="s">
        <v>70</v>
      </c>
      <c r="C2761">
        <v>56900</v>
      </c>
      <c r="D2761" t="s">
        <v>536</v>
      </c>
      <c r="E2761">
        <v>0</v>
      </c>
      <c r="F2761">
        <v>0</v>
      </c>
      <c r="G2761">
        <v>1060501020000640</v>
      </c>
      <c r="H2761" t="s">
        <v>352</v>
      </c>
      <c r="I2761">
        <v>0</v>
      </c>
      <c r="J2761">
        <v>92952.93</v>
      </c>
      <c r="K2761">
        <v>0</v>
      </c>
      <c r="L2761">
        <v>2014</v>
      </c>
      <c r="M2761" t="s">
        <v>1063</v>
      </c>
    </row>
    <row r="2762" spans="1:13" x14ac:dyDescent="0.25">
      <c r="A2762" t="s">
        <v>525</v>
      </c>
      <c r="B2762" t="s">
        <v>70</v>
      </c>
      <c r="C2762">
        <v>56900</v>
      </c>
      <c r="D2762" t="s">
        <v>536</v>
      </c>
      <c r="E2762">
        <v>0</v>
      </c>
      <c r="F2762">
        <v>0</v>
      </c>
      <c r="G2762">
        <v>1060502020000540</v>
      </c>
      <c r="H2762" t="s">
        <v>363</v>
      </c>
      <c r="I2762">
        <v>-250000000</v>
      </c>
      <c r="J2762">
        <v>0</v>
      </c>
      <c r="K2762">
        <v>-250000000</v>
      </c>
      <c r="L2762">
        <v>2014</v>
      </c>
      <c r="M2762" t="s">
        <v>1063</v>
      </c>
    </row>
    <row r="2763" spans="1:13" x14ac:dyDescent="0.25">
      <c r="A2763" t="s">
        <v>525</v>
      </c>
      <c r="B2763" t="s">
        <v>70</v>
      </c>
      <c r="C2763">
        <v>56900</v>
      </c>
      <c r="D2763" t="s">
        <v>536</v>
      </c>
      <c r="E2763">
        <v>0</v>
      </c>
      <c r="F2763">
        <v>0</v>
      </c>
      <c r="G2763">
        <v>1030100020000710</v>
      </c>
      <c r="H2763" t="s">
        <v>348</v>
      </c>
      <c r="I2763">
        <v>2000000000</v>
      </c>
      <c r="J2763">
        <v>2000000000</v>
      </c>
      <c r="K2763">
        <v>0</v>
      </c>
      <c r="L2763">
        <v>2014</v>
      </c>
      <c r="M2763" t="s">
        <v>1063</v>
      </c>
    </row>
    <row r="2764" spans="1:13" x14ac:dyDescent="0.25">
      <c r="A2764" t="s">
        <v>525</v>
      </c>
      <c r="B2764" t="s">
        <v>70</v>
      </c>
      <c r="C2764">
        <v>56900</v>
      </c>
      <c r="D2764" t="s">
        <v>536</v>
      </c>
      <c r="E2764">
        <v>0</v>
      </c>
      <c r="F2764">
        <v>0</v>
      </c>
      <c r="G2764">
        <v>1020000020000710</v>
      </c>
      <c r="H2764" t="s">
        <v>133</v>
      </c>
      <c r="I2764">
        <v>12423428144.459999</v>
      </c>
      <c r="J2764">
        <v>0</v>
      </c>
      <c r="K2764">
        <v>12423428144.459999</v>
      </c>
      <c r="L2764">
        <v>2014</v>
      </c>
      <c r="M2764" t="s">
        <v>1063</v>
      </c>
    </row>
    <row r="2765" spans="1:13" x14ac:dyDescent="0.25">
      <c r="A2765" t="s">
        <v>525</v>
      </c>
      <c r="B2765" t="s">
        <v>70</v>
      </c>
      <c r="C2765">
        <v>56900</v>
      </c>
      <c r="D2765" t="s">
        <v>536</v>
      </c>
      <c r="E2765">
        <v>0</v>
      </c>
      <c r="F2765">
        <v>0</v>
      </c>
      <c r="G2765">
        <v>1060502020000640</v>
      </c>
      <c r="H2765" t="s">
        <v>368</v>
      </c>
      <c r="I2765">
        <v>2110069200</v>
      </c>
      <c r="J2765">
        <v>0</v>
      </c>
      <c r="K2765">
        <v>2110069200</v>
      </c>
      <c r="L2765">
        <v>2014</v>
      </c>
      <c r="M2765" t="s">
        <v>1063</v>
      </c>
    </row>
    <row r="2766" spans="1:13" x14ac:dyDescent="0.25">
      <c r="A2766" t="s">
        <v>525</v>
      </c>
      <c r="B2766" t="s">
        <v>70</v>
      </c>
      <c r="C2766">
        <v>56900</v>
      </c>
      <c r="D2766" t="s">
        <v>536</v>
      </c>
      <c r="E2766">
        <v>0</v>
      </c>
      <c r="F2766">
        <v>0</v>
      </c>
      <c r="G2766">
        <v>1020000020000810</v>
      </c>
      <c r="H2766" t="s">
        <v>171</v>
      </c>
      <c r="I2766">
        <v>-1000000000</v>
      </c>
      <c r="J2766">
        <v>0</v>
      </c>
      <c r="K2766">
        <v>-1000000000</v>
      </c>
      <c r="L2766">
        <v>2014</v>
      </c>
      <c r="M2766" t="s">
        <v>1063</v>
      </c>
    </row>
    <row r="2767" spans="1:13" x14ac:dyDescent="0.25">
      <c r="A2767" t="s">
        <v>525</v>
      </c>
      <c r="B2767" t="s">
        <v>70</v>
      </c>
      <c r="C2767">
        <v>56900</v>
      </c>
      <c r="D2767" t="s">
        <v>536</v>
      </c>
      <c r="E2767">
        <v>0</v>
      </c>
      <c r="F2767">
        <v>0</v>
      </c>
      <c r="G2767">
        <v>9E+16</v>
      </c>
      <c r="H2767" t="s">
        <v>50</v>
      </c>
      <c r="I2767">
        <v>11517817559.190001</v>
      </c>
      <c r="J2767">
        <v>1283997728.21</v>
      </c>
      <c r="K2767">
        <v>10233819830.98</v>
      </c>
      <c r="L2767">
        <v>2014</v>
      </c>
      <c r="M2767" t="s">
        <v>1063</v>
      </c>
    </row>
    <row r="2768" spans="1:13" x14ac:dyDescent="0.25">
      <c r="A2768" t="s">
        <v>525</v>
      </c>
      <c r="B2768" t="s">
        <v>70</v>
      </c>
      <c r="C2768">
        <v>56900</v>
      </c>
      <c r="D2768" t="s">
        <v>536</v>
      </c>
      <c r="E2768">
        <v>0</v>
      </c>
      <c r="F2768">
        <v>0</v>
      </c>
      <c r="G2768">
        <v>1050000000000000</v>
      </c>
      <c r="H2768" t="s">
        <v>273</v>
      </c>
      <c r="I2768">
        <v>94389414.730000004</v>
      </c>
      <c r="J2768">
        <v>-516095224.72000003</v>
      </c>
      <c r="K2768">
        <v>610484639.45000005</v>
      </c>
      <c r="L2768">
        <v>2014</v>
      </c>
      <c r="M2768" t="s">
        <v>1063</v>
      </c>
    </row>
    <row r="2769" spans="1:13" x14ac:dyDescent="0.25">
      <c r="A2769" t="s">
        <v>525</v>
      </c>
      <c r="B2769" t="s">
        <v>70</v>
      </c>
      <c r="C2769">
        <v>56900</v>
      </c>
      <c r="D2769" t="s">
        <v>536</v>
      </c>
      <c r="E2769">
        <v>0</v>
      </c>
      <c r="F2769">
        <v>0</v>
      </c>
      <c r="G2769">
        <v>1050000000000600</v>
      </c>
      <c r="H2769" t="s">
        <v>146</v>
      </c>
      <c r="I2769">
        <v>117382797082.03999</v>
      </c>
      <c r="J2769">
        <v>34838212696.779999</v>
      </c>
      <c r="L2769">
        <v>2014</v>
      </c>
      <c r="M2769" t="s">
        <v>1063</v>
      </c>
    </row>
    <row r="2770" spans="1:13" x14ac:dyDescent="0.25">
      <c r="A2770" t="s">
        <v>525</v>
      </c>
      <c r="B2770" t="s">
        <v>70</v>
      </c>
      <c r="C2770">
        <v>56900</v>
      </c>
      <c r="D2770" t="s">
        <v>536</v>
      </c>
      <c r="E2770">
        <v>0</v>
      </c>
      <c r="F2770">
        <v>0</v>
      </c>
      <c r="G2770" t="s">
        <v>505</v>
      </c>
      <c r="H2770" t="s">
        <v>506</v>
      </c>
      <c r="I2770">
        <v>0</v>
      </c>
      <c r="J2770">
        <v>0</v>
      </c>
      <c r="K2770">
        <v>0</v>
      </c>
      <c r="L2770">
        <v>2014</v>
      </c>
      <c r="M2770" t="s">
        <v>1063</v>
      </c>
    </row>
    <row r="2771" spans="1:13" x14ac:dyDescent="0.25">
      <c r="A2771" t="s">
        <v>525</v>
      </c>
      <c r="B2771" t="s">
        <v>70</v>
      </c>
      <c r="C2771">
        <v>56900</v>
      </c>
      <c r="D2771" t="s">
        <v>536</v>
      </c>
      <c r="E2771">
        <v>0</v>
      </c>
      <c r="F2771">
        <v>0</v>
      </c>
      <c r="G2771">
        <v>1000000000000000</v>
      </c>
      <c r="H2771" t="s">
        <v>249</v>
      </c>
      <c r="I2771">
        <v>11423428144.459999</v>
      </c>
      <c r="J2771">
        <v>1800092952.9300001</v>
      </c>
      <c r="K2771">
        <v>9623335191.5300007</v>
      </c>
      <c r="L2771">
        <v>2014</v>
      </c>
      <c r="M2771" t="s">
        <v>1063</v>
      </c>
    </row>
    <row r="2772" spans="1:13" x14ac:dyDescent="0.25">
      <c r="A2772" t="s">
        <v>525</v>
      </c>
      <c r="B2772" t="s">
        <v>70</v>
      </c>
      <c r="C2772">
        <v>56900</v>
      </c>
      <c r="D2772" t="s">
        <v>536</v>
      </c>
      <c r="E2772">
        <v>0</v>
      </c>
      <c r="F2772">
        <v>0</v>
      </c>
      <c r="G2772">
        <v>1050201020000510</v>
      </c>
      <c r="H2772" t="s">
        <v>230</v>
      </c>
      <c r="I2772">
        <v>-117288407667.31</v>
      </c>
      <c r="J2772">
        <v>-35354307921.5</v>
      </c>
      <c r="L2772">
        <v>2014</v>
      </c>
      <c r="M2772" t="s">
        <v>1063</v>
      </c>
    </row>
    <row r="2773" spans="1:13" x14ac:dyDescent="0.25">
      <c r="A2773" t="s">
        <v>525</v>
      </c>
      <c r="B2773" t="s">
        <v>70</v>
      </c>
      <c r="C2773">
        <v>56900</v>
      </c>
      <c r="D2773" t="s">
        <v>536</v>
      </c>
      <c r="E2773">
        <v>0</v>
      </c>
      <c r="F2773">
        <v>0</v>
      </c>
      <c r="G2773">
        <v>1060401020000810</v>
      </c>
      <c r="H2773" t="s">
        <v>470</v>
      </c>
      <c r="I2773">
        <v>-1860069200</v>
      </c>
      <c r="J2773">
        <v>0</v>
      </c>
      <c r="K2773">
        <v>-1860069200</v>
      </c>
      <c r="L2773">
        <v>2014</v>
      </c>
      <c r="M2773" t="s">
        <v>1063</v>
      </c>
    </row>
    <row r="2774" spans="1:13" x14ac:dyDescent="0.25">
      <c r="A2774" t="s">
        <v>525</v>
      </c>
      <c r="B2774" t="s">
        <v>70</v>
      </c>
      <c r="C2774">
        <v>56900</v>
      </c>
      <c r="D2774" t="s">
        <v>536</v>
      </c>
      <c r="E2774">
        <v>0</v>
      </c>
      <c r="F2774">
        <v>0</v>
      </c>
      <c r="G2774">
        <v>1050000000000500</v>
      </c>
      <c r="H2774" t="s">
        <v>31</v>
      </c>
      <c r="I2774">
        <v>-117288407667.31</v>
      </c>
      <c r="J2774">
        <v>-35354307921.5</v>
      </c>
      <c r="L2774">
        <v>2014</v>
      </c>
      <c r="M2774" t="s">
        <v>1063</v>
      </c>
    </row>
    <row r="2775" spans="1:13" x14ac:dyDescent="0.25">
      <c r="A2775" t="s">
        <v>537</v>
      </c>
      <c r="B2775" t="s">
        <v>67</v>
      </c>
      <c r="C2775">
        <v>1</v>
      </c>
      <c r="D2775" t="s">
        <v>68</v>
      </c>
      <c r="E2775">
        <v>4</v>
      </c>
      <c r="F2775">
        <v>52</v>
      </c>
      <c r="G2775">
        <v>1010000010000710</v>
      </c>
      <c r="H2775" t="s">
        <v>16</v>
      </c>
      <c r="I2775">
        <v>10000</v>
      </c>
      <c r="J2775">
        <v>2300</v>
      </c>
      <c r="K2775">
        <v>7700</v>
      </c>
      <c r="L2775">
        <v>2015</v>
      </c>
      <c r="M2775" t="s">
        <v>1060</v>
      </c>
    </row>
    <row r="2776" spans="1:13" x14ac:dyDescent="0.25">
      <c r="A2776" t="s">
        <v>537</v>
      </c>
      <c r="B2776" t="s">
        <v>67</v>
      </c>
      <c r="C2776">
        <v>1</v>
      </c>
      <c r="D2776" t="s">
        <v>68</v>
      </c>
      <c r="E2776">
        <v>4</v>
      </c>
      <c r="F2776">
        <v>48</v>
      </c>
      <c r="G2776">
        <v>1010000000000800</v>
      </c>
      <c r="H2776" t="s">
        <v>204</v>
      </c>
      <c r="I2776">
        <v>300</v>
      </c>
      <c r="J2776">
        <v>30</v>
      </c>
      <c r="L2776">
        <v>2015</v>
      </c>
      <c r="M2776" t="s">
        <v>1060</v>
      </c>
    </row>
    <row r="2777" spans="1:13" x14ac:dyDescent="0.25">
      <c r="A2777" t="s">
        <v>537</v>
      </c>
      <c r="B2777" t="s">
        <v>67</v>
      </c>
      <c r="C2777">
        <v>1</v>
      </c>
      <c r="D2777" t="s">
        <v>68</v>
      </c>
      <c r="E2777">
        <v>4</v>
      </c>
      <c r="F2777">
        <v>52</v>
      </c>
      <c r="G2777">
        <v>1010000000000700</v>
      </c>
      <c r="H2777" t="s">
        <v>38</v>
      </c>
      <c r="I2777">
        <v>10000</v>
      </c>
      <c r="J2777">
        <v>2300</v>
      </c>
      <c r="K2777">
        <v>7700</v>
      </c>
      <c r="L2777">
        <v>2015</v>
      </c>
      <c r="M2777" t="s">
        <v>1060</v>
      </c>
    </row>
    <row r="2778" spans="1:13" x14ac:dyDescent="0.25">
      <c r="A2778" t="s">
        <v>537</v>
      </c>
      <c r="B2778" t="s">
        <v>67</v>
      </c>
      <c r="C2778">
        <v>1</v>
      </c>
      <c r="D2778" t="s">
        <v>68</v>
      </c>
      <c r="E2778">
        <v>4</v>
      </c>
      <c r="F2778">
        <v>48</v>
      </c>
      <c r="G2778">
        <v>1010000010000810</v>
      </c>
      <c r="H2778" t="s">
        <v>163</v>
      </c>
      <c r="I2778">
        <v>300</v>
      </c>
      <c r="J2778">
        <v>30</v>
      </c>
      <c r="L2778">
        <v>2015</v>
      </c>
      <c r="M2778" t="s">
        <v>1060</v>
      </c>
    </row>
    <row r="2779" spans="1:13" x14ac:dyDescent="0.25">
      <c r="A2779" t="s">
        <v>537</v>
      </c>
      <c r="B2779" t="s">
        <v>67</v>
      </c>
      <c r="C2779">
        <v>1</v>
      </c>
      <c r="D2779" t="s">
        <v>68</v>
      </c>
      <c r="E2779">
        <v>4</v>
      </c>
      <c r="F2779">
        <v>48</v>
      </c>
      <c r="G2779">
        <v>1000000000000000</v>
      </c>
      <c r="H2779" t="s">
        <v>249</v>
      </c>
      <c r="I2779">
        <v>300</v>
      </c>
      <c r="J2779">
        <v>30</v>
      </c>
      <c r="L2779">
        <v>2015</v>
      </c>
      <c r="M2779" t="s">
        <v>1060</v>
      </c>
    </row>
    <row r="2780" spans="1:13" x14ac:dyDescent="0.25">
      <c r="A2780" t="s">
        <v>537</v>
      </c>
      <c r="B2780" t="s">
        <v>67</v>
      </c>
      <c r="C2780">
        <v>1</v>
      </c>
      <c r="D2780" t="s">
        <v>68</v>
      </c>
      <c r="E2780">
        <v>4</v>
      </c>
      <c r="F2780">
        <v>52</v>
      </c>
      <c r="G2780">
        <v>1000000000000000</v>
      </c>
      <c r="H2780" t="s">
        <v>249</v>
      </c>
      <c r="I2780">
        <v>10000</v>
      </c>
      <c r="J2780">
        <v>2300</v>
      </c>
      <c r="K2780">
        <v>7700</v>
      </c>
      <c r="L2780">
        <v>2015</v>
      </c>
      <c r="M2780" t="s">
        <v>1060</v>
      </c>
    </row>
    <row r="2781" spans="1:13" x14ac:dyDescent="0.25">
      <c r="A2781" t="s">
        <v>537</v>
      </c>
      <c r="B2781" t="s">
        <v>67</v>
      </c>
      <c r="C2781">
        <v>1</v>
      </c>
      <c r="D2781" t="s">
        <v>68</v>
      </c>
      <c r="E2781">
        <v>4</v>
      </c>
      <c r="F2781">
        <v>52</v>
      </c>
      <c r="G2781">
        <v>9E+16</v>
      </c>
      <c r="H2781" t="s">
        <v>50</v>
      </c>
      <c r="I2781">
        <v>10000</v>
      </c>
      <c r="J2781">
        <v>2300</v>
      </c>
      <c r="K2781">
        <v>7700</v>
      </c>
      <c r="L2781">
        <v>2015</v>
      </c>
      <c r="M2781" t="s">
        <v>1060</v>
      </c>
    </row>
    <row r="2782" spans="1:13" x14ac:dyDescent="0.25">
      <c r="A2782" t="s">
        <v>537</v>
      </c>
      <c r="B2782" t="s">
        <v>67</v>
      </c>
      <c r="C2782">
        <v>1</v>
      </c>
      <c r="D2782" t="s">
        <v>68</v>
      </c>
      <c r="E2782">
        <v>4</v>
      </c>
      <c r="F2782">
        <v>48</v>
      </c>
      <c r="G2782">
        <v>9E+16</v>
      </c>
      <c r="H2782" t="s">
        <v>50</v>
      </c>
      <c r="I2782">
        <v>300</v>
      </c>
      <c r="J2782">
        <v>30</v>
      </c>
      <c r="L2782">
        <v>2015</v>
      </c>
      <c r="M2782" t="s">
        <v>1060</v>
      </c>
    </row>
    <row r="2783" spans="1:13" x14ac:dyDescent="0.25">
      <c r="A2783" t="s">
        <v>537</v>
      </c>
      <c r="B2783" t="s">
        <v>67</v>
      </c>
      <c r="C2783">
        <v>1</v>
      </c>
      <c r="D2783" t="s">
        <v>68</v>
      </c>
      <c r="E2783">
        <v>4</v>
      </c>
      <c r="F2783">
        <v>48</v>
      </c>
      <c r="G2783">
        <v>1010000000000000</v>
      </c>
      <c r="H2783" t="s">
        <v>51</v>
      </c>
      <c r="I2783">
        <v>300</v>
      </c>
      <c r="J2783">
        <v>30</v>
      </c>
      <c r="L2783">
        <v>2015</v>
      </c>
      <c r="M2783" t="s">
        <v>1060</v>
      </c>
    </row>
    <row r="2784" spans="1:13" x14ac:dyDescent="0.25">
      <c r="A2784" t="s">
        <v>537</v>
      </c>
      <c r="B2784" t="s">
        <v>67</v>
      </c>
      <c r="C2784">
        <v>1</v>
      </c>
      <c r="D2784" t="s">
        <v>68</v>
      </c>
      <c r="E2784">
        <v>4</v>
      </c>
      <c r="F2784">
        <v>52</v>
      </c>
      <c r="G2784">
        <v>1010000000000000</v>
      </c>
      <c r="H2784" t="s">
        <v>51</v>
      </c>
      <c r="I2784">
        <v>10000</v>
      </c>
      <c r="J2784">
        <v>2300</v>
      </c>
      <c r="K2784">
        <v>7700</v>
      </c>
      <c r="L2784">
        <v>2015</v>
      </c>
      <c r="M2784" t="s">
        <v>1060</v>
      </c>
    </row>
    <row r="2785" spans="1:13" x14ac:dyDescent="0.25">
      <c r="A2785" t="s">
        <v>537</v>
      </c>
      <c r="B2785" t="s">
        <v>67</v>
      </c>
      <c r="C2785">
        <v>2</v>
      </c>
      <c r="D2785" t="s">
        <v>316</v>
      </c>
      <c r="E2785">
        <v>3</v>
      </c>
      <c r="F2785">
        <v>49</v>
      </c>
      <c r="G2785">
        <v>1010000000000000</v>
      </c>
      <c r="H2785" t="s">
        <v>51</v>
      </c>
      <c r="I2785">
        <v>400</v>
      </c>
      <c r="J2785">
        <v>600</v>
      </c>
      <c r="K2785">
        <v>-200</v>
      </c>
      <c r="L2785">
        <v>2015</v>
      </c>
      <c r="M2785" t="s">
        <v>1060</v>
      </c>
    </row>
    <row r="2786" spans="1:13" x14ac:dyDescent="0.25">
      <c r="A2786" t="s">
        <v>537</v>
      </c>
      <c r="B2786" t="s">
        <v>67</v>
      </c>
      <c r="C2786">
        <v>2</v>
      </c>
      <c r="D2786" t="s">
        <v>316</v>
      </c>
      <c r="E2786">
        <v>2</v>
      </c>
      <c r="F2786">
        <v>51</v>
      </c>
      <c r="G2786">
        <v>1010000000000000</v>
      </c>
      <c r="H2786" t="s">
        <v>51</v>
      </c>
      <c r="I2786">
        <v>400</v>
      </c>
      <c r="J2786">
        <v>420</v>
      </c>
      <c r="K2786">
        <v>-20</v>
      </c>
      <c r="L2786">
        <v>2015</v>
      </c>
      <c r="M2786" t="s">
        <v>1060</v>
      </c>
    </row>
    <row r="2787" spans="1:13" x14ac:dyDescent="0.25">
      <c r="A2787" t="s">
        <v>537</v>
      </c>
      <c r="B2787" t="s">
        <v>67</v>
      </c>
      <c r="C2787">
        <v>2</v>
      </c>
      <c r="D2787" t="s">
        <v>316</v>
      </c>
      <c r="E2787">
        <v>4</v>
      </c>
      <c r="F2787">
        <v>0</v>
      </c>
      <c r="G2787">
        <v>1020000000000000</v>
      </c>
      <c r="H2787" t="s">
        <v>296</v>
      </c>
      <c r="I2787">
        <v>-265803102.13999999</v>
      </c>
      <c r="J2787">
        <v>-260000000</v>
      </c>
      <c r="K2787">
        <v>-5803102.1399999997</v>
      </c>
      <c r="L2787">
        <v>2015</v>
      </c>
      <c r="M2787" t="s">
        <v>1060</v>
      </c>
    </row>
    <row r="2788" spans="1:13" x14ac:dyDescent="0.25">
      <c r="A2788" t="s">
        <v>537</v>
      </c>
      <c r="B2788" t="s">
        <v>67</v>
      </c>
      <c r="C2788">
        <v>2</v>
      </c>
      <c r="D2788" t="s">
        <v>316</v>
      </c>
      <c r="E2788">
        <v>5</v>
      </c>
      <c r="F2788">
        <v>0</v>
      </c>
      <c r="G2788">
        <v>1020000000000000</v>
      </c>
      <c r="H2788" t="s">
        <v>296</v>
      </c>
      <c r="I2788">
        <v>126686510.95999999</v>
      </c>
      <c r="K2788">
        <v>126686510.95999999</v>
      </c>
      <c r="L2788">
        <v>2015</v>
      </c>
      <c r="M2788" t="s">
        <v>1060</v>
      </c>
    </row>
    <row r="2789" spans="1:13" x14ac:dyDescent="0.25">
      <c r="A2789" t="s">
        <v>537</v>
      </c>
      <c r="B2789" t="s">
        <v>67</v>
      </c>
      <c r="C2789">
        <v>2</v>
      </c>
      <c r="D2789" t="s">
        <v>316</v>
      </c>
      <c r="E2789">
        <v>2</v>
      </c>
      <c r="F2789">
        <v>0</v>
      </c>
      <c r="G2789">
        <v>1020000000000000</v>
      </c>
      <c r="H2789" t="s">
        <v>296</v>
      </c>
      <c r="I2789">
        <v>4033287617</v>
      </c>
      <c r="J2789">
        <v>-2430000000</v>
      </c>
      <c r="K2789">
        <v>6463287617</v>
      </c>
      <c r="L2789">
        <v>2015</v>
      </c>
      <c r="M2789" t="s">
        <v>1060</v>
      </c>
    </row>
    <row r="2790" spans="1:13" x14ac:dyDescent="0.25">
      <c r="A2790" t="s">
        <v>537</v>
      </c>
      <c r="B2790" t="s">
        <v>67</v>
      </c>
      <c r="C2790">
        <v>2</v>
      </c>
      <c r="D2790" t="s">
        <v>316</v>
      </c>
      <c r="E2790">
        <v>9</v>
      </c>
      <c r="F2790">
        <v>0</v>
      </c>
      <c r="G2790">
        <v>1050200000000600</v>
      </c>
      <c r="H2790" t="s">
        <v>39</v>
      </c>
      <c r="I2790">
        <v>8426873817.79</v>
      </c>
      <c r="J2790">
        <v>4191280983.52</v>
      </c>
      <c r="L2790">
        <v>2015</v>
      </c>
      <c r="M2790" t="s">
        <v>1060</v>
      </c>
    </row>
    <row r="2791" spans="1:13" x14ac:dyDescent="0.25">
      <c r="A2791" t="s">
        <v>537</v>
      </c>
      <c r="B2791" t="s">
        <v>67</v>
      </c>
      <c r="C2791">
        <v>2</v>
      </c>
      <c r="D2791" t="s">
        <v>316</v>
      </c>
      <c r="E2791">
        <v>4</v>
      </c>
      <c r="F2791">
        <v>0</v>
      </c>
      <c r="G2791">
        <v>1050200000000600</v>
      </c>
      <c r="H2791" t="s">
        <v>39</v>
      </c>
      <c r="I2791">
        <v>20383019984.77</v>
      </c>
      <c r="J2791">
        <v>8196081779.8100004</v>
      </c>
      <c r="L2791">
        <v>2015</v>
      </c>
      <c r="M2791" t="s">
        <v>1060</v>
      </c>
    </row>
    <row r="2792" spans="1:13" x14ac:dyDescent="0.25">
      <c r="A2792" t="s">
        <v>537</v>
      </c>
      <c r="B2792" t="s">
        <v>67</v>
      </c>
      <c r="C2792">
        <v>2</v>
      </c>
      <c r="D2792" t="s">
        <v>316</v>
      </c>
      <c r="E2792">
        <v>2</v>
      </c>
      <c r="F2792">
        <v>0</v>
      </c>
      <c r="G2792">
        <v>1050200000000600</v>
      </c>
      <c r="H2792" t="s">
        <v>39</v>
      </c>
      <c r="I2792">
        <v>64895221295.830002</v>
      </c>
      <c r="J2792">
        <v>27316103875.98</v>
      </c>
      <c r="L2792">
        <v>2015</v>
      </c>
      <c r="M2792" t="s">
        <v>1060</v>
      </c>
    </row>
    <row r="2793" spans="1:13" x14ac:dyDescent="0.25">
      <c r="A2793" t="s">
        <v>537</v>
      </c>
      <c r="B2793" t="s">
        <v>67</v>
      </c>
      <c r="C2793">
        <v>2</v>
      </c>
      <c r="D2793" t="s">
        <v>316</v>
      </c>
      <c r="E2793">
        <v>5</v>
      </c>
      <c r="F2793">
        <v>0</v>
      </c>
      <c r="G2793">
        <v>1050200000000600</v>
      </c>
      <c r="H2793" t="s">
        <v>39</v>
      </c>
      <c r="I2793">
        <v>18819608355.02</v>
      </c>
      <c r="J2793">
        <v>7507610706.79</v>
      </c>
      <c r="L2793">
        <v>2015</v>
      </c>
      <c r="M2793" t="s">
        <v>1060</v>
      </c>
    </row>
    <row r="2794" spans="1:13" x14ac:dyDescent="0.25">
      <c r="A2794" t="s">
        <v>537</v>
      </c>
      <c r="B2794" t="s">
        <v>67</v>
      </c>
      <c r="C2794">
        <v>2</v>
      </c>
      <c r="D2794" t="s">
        <v>316</v>
      </c>
      <c r="E2794">
        <v>4</v>
      </c>
      <c r="F2794">
        <v>0</v>
      </c>
      <c r="G2794">
        <v>1030100040000710</v>
      </c>
      <c r="H2794" t="s">
        <v>467</v>
      </c>
      <c r="I2794">
        <v>299588591</v>
      </c>
      <c r="J2794">
        <v>141957350</v>
      </c>
      <c r="K2794">
        <v>157631241</v>
      </c>
      <c r="L2794">
        <v>2015</v>
      </c>
      <c r="M2794" t="s">
        <v>1060</v>
      </c>
    </row>
    <row r="2795" spans="1:13" x14ac:dyDescent="0.25">
      <c r="A2795" t="s">
        <v>537</v>
      </c>
      <c r="B2795" t="s">
        <v>67</v>
      </c>
      <c r="C2795">
        <v>2</v>
      </c>
      <c r="D2795" t="s">
        <v>316</v>
      </c>
      <c r="E2795">
        <v>2</v>
      </c>
      <c r="F2795">
        <v>51</v>
      </c>
      <c r="G2795">
        <v>1061001000000600</v>
      </c>
      <c r="H2795" t="s">
        <v>524</v>
      </c>
      <c r="I2795">
        <v>200</v>
      </c>
      <c r="J2795">
        <v>180</v>
      </c>
      <c r="L2795">
        <v>2015</v>
      </c>
      <c r="M2795" t="s">
        <v>1060</v>
      </c>
    </row>
    <row r="2796" spans="1:13" x14ac:dyDescent="0.25">
      <c r="A2796" t="s">
        <v>537</v>
      </c>
      <c r="B2796" t="s">
        <v>67</v>
      </c>
      <c r="C2796">
        <v>2</v>
      </c>
      <c r="D2796" t="s">
        <v>316</v>
      </c>
      <c r="E2796">
        <v>4</v>
      </c>
      <c r="F2796">
        <v>0</v>
      </c>
      <c r="G2796">
        <v>9E+16</v>
      </c>
      <c r="H2796" t="s">
        <v>50</v>
      </c>
      <c r="I2796">
        <v>1334796901.45</v>
      </c>
      <c r="J2796">
        <v>-369860304.13999999</v>
      </c>
      <c r="K2796">
        <v>1704657205.5899999</v>
      </c>
      <c r="L2796">
        <v>2015</v>
      </c>
      <c r="M2796" t="s">
        <v>1060</v>
      </c>
    </row>
    <row r="2797" spans="1:13" x14ac:dyDescent="0.25">
      <c r="A2797" t="s">
        <v>537</v>
      </c>
      <c r="B2797" t="s">
        <v>67</v>
      </c>
      <c r="C2797">
        <v>2</v>
      </c>
      <c r="D2797" t="s">
        <v>316</v>
      </c>
      <c r="E2797">
        <v>2</v>
      </c>
      <c r="F2797">
        <v>51</v>
      </c>
      <c r="G2797">
        <v>9E+16</v>
      </c>
      <c r="H2797" t="s">
        <v>50</v>
      </c>
      <c r="I2797">
        <v>40850</v>
      </c>
      <c r="J2797">
        <v>2674</v>
      </c>
      <c r="K2797">
        <v>38176</v>
      </c>
      <c r="L2797">
        <v>2015</v>
      </c>
      <c r="M2797" t="s">
        <v>1060</v>
      </c>
    </row>
    <row r="2798" spans="1:13" x14ac:dyDescent="0.25">
      <c r="A2798" t="s">
        <v>537</v>
      </c>
      <c r="B2798" t="s">
        <v>67</v>
      </c>
      <c r="C2798">
        <v>2</v>
      </c>
      <c r="D2798" t="s">
        <v>316</v>
      </c>
      <c r="E2798">
        <v>2</v>
      </c>
      <c r="F2798">
        <v>0</v>
      </c>
      <c r="G2798">
        <v>9E+16</v>
      </c>
      <c r="H2798" t="s">
        <v>50</v>
      </c>
      <c r="I2798">
        <v>5971189754.8299999</v>
      </c>
      <c r="J2798">
        <v>1385383567.1900001</v>
      </c>
      <c r="K2798">
        <v>4585806187.6400003</v>
      </c>
      <c r="L2798">
        <v>2015</v>
      </c>
      <c r="M2798" t="s">
        <v>1060</v>
      </c>
    </row>
    <row r="2799" spans="1:13" x14ac:dyDescent="0.25">
      <c r="A2799" t="s">
        <v>537</v>
      </c>
      <c r="B2799" t="s">
        <v>67</v>
      </c>
      <c r="C2799">
        <v>2</v>
      </c>
      <c r="D2799" t="s">
        <v>316</v>
      </c>
      <c r="E2799">
        <v>9</v>
      </c>
      <c r="F2799">
        <v>0</v>
      </c>
      <c r="G2799">
        <v>9E+16</v>
      </c>
      <c r="H2799" t="s">
        <v>50</v>
      </c>
      <c r="I2799">
        <v>8426873817.79</v>
      </c>
      <c r="J2799">
        <v>11229761.42</v>
      </c>
      <c r="K2799">
        <v>8415644056.3699999</v>
      </c>
      <c r="L2799">
        <v>2015</v>
      </c>
      <c r="M2799" t="s">
        <v>1060</v>
      </c>
    </row>
    <row r="2800" spans="1:13" x14ac:dyDescent="0.25">
      <c r="A2800" t="s">
        <v>537</v>
      </c>
      <c r="B2800" t="s">
        <v>67</v>
      </c>
      <c r="C2800">
        <v>2</v>
      </c>
      <c r="D2800" t="s">
        <v>316</v>
      </c>
      <c r="E2800">
        <v>3</v>
      </c>
      <c r="F2800">
        <v>49</v>
      </c>
      <c r="G2800">
        <v>9E+16</v>
      </c>
      <c r="H2800" t="s">
        <v>50</v>
      </c>
      <c r="I2800">
        <v>400</v>
      </c>
      <c r="J2800">
        <v>600</v>
      </c>
      <c r="K2800">
        <v>-200</v>
      </c>
      <c r="L2800">
        <v>2015</v>
      </c>
      <c r="M2800" t="s">
        <v>1060</v>
      </c>
    </row>
    <row r="2801" spans="1:13" x14ac:dyDescent="0.25">
      <c r="A2801" t="s">
        <v>537</v>
      </c>
      <c r="B2801" t="s">
        <v>67</v>
      </c>
      <c r="C2801">
        <v>2</v>
      </c>
      <c r="D2801" t="s">
        <v>316</v>
      </c>
      <c r="E2801">
        <v>5</v>
      </c>
      <c r="F2801">
        <v>0</v>
      </c>
      <c r="G2801">
        <v>9E+16</v>
      </c>
      <c r="H2801" t="s">
        <v>50</v>
      </c>
      <c r="I2801">
        <v>58644010.039999999</v>
      </c>
      <c r="J2801">
        <v>-960556234.73000002</v>
      </c>
      <c r="K2801">
        <v>1019200244.77</v>
      </c>
      <c r="L2801">
        <v>2015</v>
      </c>
      <c r="M2801" t="s">
        <v>1060</v>
      </c>
    </row>
    <row r="2802" spans="1:13" x14ac:dyDescent="0.25">
      <c r="A2802" t="s">
        <v>537</v>
      </c>
      <c r="B2802" t="s">
        <v>67</v>
      </c>
      <c r="C2802">
        <v>2</v>
      </c>
      <c r="D2802" t="s">
        <v>316</v>
      </c>
      <c r="E2802">
        <v>2</v>
      </c>
      <c r="F2802">
        <v>0</v>
      </c>
      <c r="G2802">
        <v>1061000000000000</v>
      </c>
      <c r="H2802" t="s">
        <v>413</v>
      </c>
      <c r="J2802">
        <v>1010519861.3099999</v>
      </c>
      <c r="L2802">
        <v>2015</v>
      </c>
      <c r="M2802" t="s">
        <v>1060</v>
      </c>
    </row>
    <row r="2803" spans="1:13" x14ac:dyDescent="0.25">
      <c r="A2803" t="s">
        <v>537</v>
      </c>
      <c r="B2803" t="s">
        <v>67</v>
      </c>
      <c r="C2803">
        <v>2</v>
      </c>
      <c r="D2803" t="s">
        <v>316</v>
      </c>
      <c r="E2803">
        <v>5</v>
      </c>
      <c r="F2803">
        <v>0</v>
      </c>
      <c r="G2803">
        <v>1060500000000600</v>
      </c>
      <c r="H2803" t="s">
        <v>285</v>
      </c>
      <c r="I2803">
        <v>108116651.66</v>
      </c>
      <c r="J2803">
        <v>32186474.5</v>
      </c>
      <c r="K2803">
        <v>75930177.159999996</v>
      </c>
      <c r="L2803">
        <v>2015</v>
      </c>
      <c r="M2803" t="s">
        <v>1060</v>
      </c>
    </row>
    <row r="2804" spans="1:13" x14ac:dyDescent="0.25">
      <c r="A2804" t="s">
        <v>537</v>
      </c>
      <c r="B2804" t="s">
        <v>67</v>
      </c>
      <c r="C2804">
        <v>2</v>
      </c>
      <c r="D2804" t="s">
        <v>316</v>
      </c>
      <c r="E2804">
        <v>2</v>
      </c>
      <c r="F2804">
        <v>0</v>
      </c>
      <c r="G2804">
        <v>1060500000000600</v>
      </c>
      <c r="H2804" t="s">
        <v>285</v>
      </c>
      <c r="I2804">
        <v>601385322</v>
      </c>
      <c r="J2804">
        <v>310073995.33999997</v>
      </c>
      <c r="K2804">
        <v>291311326.66000003</v>
      </c>
      <c r="L2804">
        <v>2015</v>
      </c>
      <c r="M2804" t="s">
        <v>1060</v>
      </c>
    </row>
    <row r="2805" spans="1:13" x14ac:dyDescent="0.25">
      <c r="A2805" t="s">
        <v>537</v>
      </c>
      <c r="B2805" t="s">
        <v>67</v>
      </c>
      <c r="C2805">
        <v>2</v>
      </c>
      <c r="D2805" t="s">
        <v>316</v>
      </c>
      <c r="E2805">
        <v>2</v>
      </c>
      <c r="F2805">
        <v>0</v>
      </c>
      <c r="G2805">
        <v>1050000000000600</v>
      </c>
      <c r="H2805" t="s">
        <v>146</v>
      </c>
      <c r="I2805">
        <v>64895221295.830002</v>
      </c>
      <c r="J2805">
        <v>27316103875.98</v>
      </c>
      <c r="L2805">
        <v>2015</v>
      </c>
      <c r="M2805" t="s">
        <v>1060</v>
      </c>
    </row>
    <row r="2806" spans="1:13" x14ac:dyDescent="0.25">
      <c r="A2806" t="s">
        <v>537</v>
      </c>
      <c r="B2806" t="s">
        <v>67</v>
      </c>
      <c r="C2806">
        <v>2</v>
      </c>
      <c r="D2806" t="s">
        <v>316</v>
      </c>
      <c r="E2806">
        <v>9</v>
      </c>
      <c r="F2806">
        <v>0</v>
      </c>
      <c r="G2806">
        <v>1050000000000600</v>
      </c>
      <c r="H2806" t="s">
        <v>146</v>
      </c>
      <c r="I2806">
        <v>8426873817.79</v>
      </c>
      <c r="J2806">
        <v>4191280983.52</v>
      </c>
      <c r="L2806">
        <v>2015</v>
      </c>
      <c r="M2806" t="s">
        <v>1060</v>
      </c>
    </row>
    <row r="2807" spans="1:13" x14ac:dyDescent="0.25">
      <c r="A2807" t="s">
        <v>537</v>
      </c>
      <c r="B2807" t="s">
        <v>67</v>
      </c>
      <c r="C2807">
        <v>2</v>
      </c>
      <c r="D2807" t="s">
        <v>316</v>
      </c>
      <c r="E2807">
        <v>5</v>
      </c>
      <c r="F2807">
        <v>0</v>
      </c>
      <c r="G2807">
        <v>1050201050000510</v>
      </c>
      <c r="H2807" t="s">
        <v>278</v>
      </c>
      <c r="I2807">
        <v>-18517858780.400002</v>
      </c>
      <c r="J2807">
        <v>-8191526926.8599997</v>
      </c>
      <c r="L2807">
        <v>2015</v>
      </c>
      <c r="M2807" t="s">
        <v>1060</v>
      </c>
    </row>
    <row r="2808" spans="1:13" x14ac:dyDescent="0.25">
      <c r="A2808" t="s">
        <v>537</v>
      </c>
      <c r="B2808" t="s">
        <v>67</v>
      </c>
      <c r="C2808">
        <v>2</v>
      </c>
      <c r="D2808" t="s">
        <v>316</v>
      </c>
      <c r="E2808">
        <v>4</v>
      </c>
      <c r="F2808">
        <v>0</v>
      </c>
      <c r="G2808">
        <v>1060100000000000</v>
      </c>
      <c r="H2808" t="s">
        <v>280</v>
      </c>
      <c r="I2808">
        <v>800000000</v>
      </c>
      <c r="K2808">
        <v>800000000</v>
      </c>
      <c r="L2808">
        <v>2015</v>
      </c>
      <c r="M2808" t="s">
        <v>1060</v>
      </c>
    </row>
    <row r="2809" spans="1:13" x14ac:dyDescent="0.25">
      <c r="A2809" t="s">
        <v>537</v>
      </c>
      <c r="B2809" t="s">
        <v>67</v>
      </c>
      <c r="C2809">
        <v>2</v>
      </c>
      <c r="D2809" t="s">
        <v>316</v>
      </c>
      <c r="E2809">
        <v>2</v>
      </c>
      <c r="F2809">
        <v>51</v>
      </c>
      <c r="G2809">
        <v>1050000000000000</v>
      </c>
      <c r="H2809" t="s">
        <v>273</v>
      </c>
      <c r="I2809">
        <v>40250</v>
      </c>
      <c r="J2809">
        <v>2074</v>
      </c>
      <c r="K2809">
        <v>38176</v>
      </c>
      <c r="L2809">
        <v>2015</v>
      </c>
      <c r="M2809" t="s">
        <v>1060</v>
      </c>
    </row>
    <row r="2810" spans="1:13" x14ac:dyDescent="0.25">
      <c r="A2810" t="s">
        <v>537</v>
      </c>
      <c r="B2810" t="s">
        <v>67</v>
      </c>
      <c r="C2810">
        <v>2</v>
      </c>
      <c r="D2810" t="s">
        <v>316</v>
      </c>
      <c r="E2810">
        <v>5</v>
      </c>
      <c r="F2810">
        <v>0</v>
      </c>
      <c r="G2810">
        <v>1050000000000000</v>
      </c>
      <c r="H2810" t="s">
        <v>273</v>
      </c>
      <c r="I2810">
        <v>301749574.62</v>
      </c>
      <c r="J2810">
        <v>-683916220.07000005</v>
      </c>
      <c r="K2810">
        <v>985665794.69000006</v>
      </c>
      <c r="L2810">
        <v>2015</v>
      </c>
      <c r="M2810" t="s">
        <v>1060</v>
      </c>
    </row>
    <row r="2811" spans="1:13" x14ac:dyDescent="0.25">
      <c r="A2811" t="s">
        <v>537</v>
      </c>
      <c r="B2811" t="s">
        <v>67</v>
      </c>
      <c r="C2811">
        <v>2</v>
      </c>
      <c r="D2811" t="s">
        <v>316</v>
      </c>
      <c r="E2811">
        <v>2</v>
      </c>
      <c r="F2811">
        <v>51</v>
      </c>
      <c r="G2811">
        <v>1050101090000510</v>
      </c>
      <c r="H2811" t="s">
        <v>305</v>
      </c>
      <c r="I2811">
        <v>46</v>
      </c>
      <c r="J2811">
        <v>46</v>
      </c>
      <c r="L2811">
        <v>2015</v>
      </c>
      <c r="M2811" t="s">
        <v>1060</v>
      </c>
    </row>
    <row r="2812" spans="1:13" x14ac:dyDescent="0.25">
      <c r="A2812" t="s">
        <v>537</v>
      </c>
      <c r="B2812" t="s">
        <v>67</v>
      </c>
      <c r="C2812">
        <v>2</v>
      </c>
      <c r="D2812" t="s">
        <v>316</v>
      </c>
      <c r="E2812">
        <v>5</v>
      </c>
      <c r="F2812">
        <v>0</v>
      </c>
      <c r="G2812">
        <v>1050000000000600</v>
      </c>
      <c r="H2812" t="s">
        <v>146</v>
      </c>
      <c r="I2812">
        <v>18819608355.02</v>
      </c>
      <c r="J2812">
        <v>7507610706.79</v>
      </c>
      <c r="L2812">
        <v>2015</v>
      </c>
      <c r="M2812" t="s">
        <v>1060</v>
      </c>
    </row>
    <row r="2813" spans="1:13" x14ac:dyDescent="0.25">
      <c r="A2813" t="s">
        <v>537</v>
      </c>
      <c r="B2813" t="s">
        <v>67</v>
      </c>
      <c r="C2813">
        <v>2</v>
      </c>
      <c r="D2813" t="s">
        <v>316</v>
      </c>
      <c r="E2813">
        <v>4</v>
      </c>
      <c r="F2813">
        <v>0</v>
      </c>
      <c r="G2813">
        <v>1050000000000600</v>
      </c>
      <c r="H2813" t="s">
        <v>146</v>
      </c>
      <c r="I2813">
        <v>20383019984.77</v>
      </c>
      <c r="J2813">
        <v>8196081779.8100004</v>
      </c>
      <c r="L2813">
        <v>2015</v>
      </c>
      <c r="M2813" t="s">
        <v>1060</v>
      </c>
    </row>
    <row r="2814" spans="1:13" x14ac:dyDescent="0.25">
      <c r="A2814" t="s">
        <v>537</v>
      </c>
      <c r="B2814" t="s">
        <v>67</v>
      </c>
      <c r="C2814">
        <v>2</v>
      </c>
      <c r="D2814" t="s">
        <v>316</v>
      </c>
      <c r="E2814">
        <v>9</v>
      </c>
      <c r="F2814">
        <v>0</v>
      </c>
      <c r="G2814">
        <v>1050201090000610</v>
      </c>
      <c r="H2814" t="s">
        <v>246</v>
      </c>
      <c r="I2814">
        <v>8426873817.79</v>
      </c>
      <c r="J2814">
        <v>4191280983.52</v>
      </c>
      <c r="L2814">
        <v>2015</v>
      </c>
      <c r="M2814" t="s">
        <v>1060</v>
      </c>
    </row>
    <row r="2815" spans="1:13" x14ac:dyDescent="0.25">
      <c r="A2815" t="s">
        <v>537</v>
      </c>
      <c r="B2815" t="s">
        <v>67</v>
      </c>
      <c r="C2815">
        <v>2</v>
      </c>
      <c r="D2815" t="s">
        <v>316</v>
      </c>
      <c r="E2815">
        <v>2</v>
      </c>
      <c r="F2815">
        <v>51</v>
      </c>
      <c r="G2815">
        <v>1050101100000510</v>
      </c>
      <c r="H2815" t="s">
        <v>507</v>
      </c>
      <c r="I2815">
        <v>40000</v>
      </c>
      <c r="J2815">
        <v>2000</v>
      </c>
      <c r="L2815">
        <v>2015</v>
      </c>
      <c r="M2815" t="s">
        <v>1060</v>
      </c>
    </row>
    <row r="2816" spans="1:13" x14ac:dyDescent="0.25">
      <c r="A2816" t="s">
        <v>537</v>
      </c>
      <c r="B2816" t="s">
        <v>67</v>
      </c>
      <c r="C2816">
        <v>2</v>
      </c>
      <c r="D2816" t="s">
        <v>316</v>
      </c>
      <c r="E2816">
        <v>5</v>
      </c>
      <c r="F2816">
        <v>0</v>
      </c>
      <c r="G2816">
        <v>1060502050000540</v>
      </c>
      <c r="H2816" t="s">
        <v>469</v>
      </c>
      <c r="I2816">
        <v>-112422000</v>
      </c>
      <c r="J2816">
        <v>-10747000</v>
      </c>
      <c r="K2816">
        <v>-101675000</v>
      </c>
      <c r="L2816">
        <v>2015</v>
      </c>
      <c r="M2816" t="s">
        <v>1060</v>
      </c>
    </row>
    <row r="2817" spans="1:13" x14ac:dyDescent="0.25">
      <c r="A2817" t="s">
        <v>537</v>
      </c>
      <c r="B2817" t="s">
        <v>67</v>
      </c>
      <c r="C2817">
        <v>2</v>
      </c>
      <c r="D2817" t="s">
        <v>316</v>
      </c>
      <c r="E2817">
        <v>2</v>
      </c>
      <c r="F2817">
        <v>51</v>
      </c>
      <c r="G2817" t="s">
        <v>505</v>
      </c>
      <c r="H2817" t="s">
        <v>506</v>
      </c>
      <c r="I2817">
        <v>200</v>
      </c>
      <c r="J2817">
        <v>180</v>
      </c>
      <c r="K2817">
        <v>20</v>
      </c>
      <c r="L2817">
        <v>2015</v>
      </c>
      <c r="M2817" t="s">
        <v>1060</v>
      </c>
    </row>
    <row r="2818" spans="1:13" x14ac:dyDescent="0.25">
      <c r="A2818" t="s">
        <v>537</v>
      </c>
      <c r="B2818" t="s">
        <v>67</v>
      </c>
      <c r="C2818">
        <v>2</v>
      </c>
      <c r="D2818" t="s">
        <v>316</v>
      </c>
      <c r="E2818">
        <v>2</v>
      </c>
      <c r="F2818">
        <v>0</v>
      </c>
      <c r="G2818">
        <v>1050201020000510</v>
      </c>
      <c r="H2818" t="s">
        <v>230</v>
      </c>
      <c r="I2818">
        <v>-63039313201</v>
      </c>
      <c r="J2818">
        <v>-26654814315.439999</v>
      </c>
      <c r="L2818">
        <v>2015</v>
      </c>
      <c r="M2818" t="s">
        <v>1060</v>
      </c>
    </row>
    <row r="2819" spans="1:13" x14ac:dyDescent="0.25">
      <c r="A2819" t="s">
        <v>537</v>
      </c>
      <c r="B2819" t="s">
        <v>67</v>
      </c>
      <c r="C2819">
        <v>2</v>
      </c>
      <c r="D2819" t="s">
        <v>316</v>
      </c>
      <c r="E2819">
        <v>2</v>
      </c>
      <c r="F2819">
        <v>51</v>
      </c>
      <c r="G2819">
        <v>1050201020000510</v>
      </c>
      <c r="H2819" t="s">
        <v>230</v>
      </c>
      <c r="I2819">
        <v>100</v>
      </c>
      <c r="J2819">
        <v>12</v>
      </c>
      <c r="L2819">
        <v>2015</v>
      </c>
      <c r="M2819" t="s">
        <v>1060</v>
      </c>
    </row>
    <row r="2820" spans="1:13" x14ac:dyDescent="0.25">
      <c r="A2820" t="s">
        <v>537</v>
      </c>
      <c r="B2820" t="s">
        <v>67</v>
      </c>
      <c r="C2820">
        <v>2</v>
      </c>
      <c r="D2820" t="s">
        <v>316</v>
      </c>
      <c r="E2820">
        <v>2</v>
      </c>
      <c r="F2820">
        <v>51</v>
      </c>
      <c r="G2820">
        <v>1050101080000510</v>
      </c>
      <c r="H2820" t="s">
        <v>502</v>
      </c>
      <c r="I2820">
        <v>4</v>
      </c>
      <c r="J2820">
        <v>6</v>
      </c>
      <c r="L2820">
        <v>2015</v>
      </c>
      <c r="M2820" t="s">
        <v>1060</v>
      </c>
    </row>
    <row r="2821" spans="1:13" x14ac:dyDescent="0.25">
      <c r="A2821" t="s">
        <v>537</v>
      </c>
      <c r="B2821" t="s">
        <v>67</v>
      </c>
      <c r="C2821">
        <v>2</v>
      </c>
      <c r="D2821" t="s">
        <v>316</v>
      </c>
      <c r="E2821">
        <v>5</v>
      </c>
      <c r="F2821">
        <v>0</v>
      </c>
      <c r="G2821">
        <v>1000000000000000</v>
      </c>
      <c r="H2821" t="s">
        <v>249</v>
      </c>
      <c r="I2821">
        <v>-243105564.58000001</v>
      </c>
      <c r="J2821">
        <v>-276640014.66000003</v>
      </c>
      <c r="K2821">
        <v>33534450.079999998</v>
      </c>
      <c r="L2821">
        <v>2015</v>
      </c>
      <c r="M2821" t="s">
        <v>1060</v>
      </c>
    </row>
    <row r="2822" spans="1:13" x14ac:dyDescent="0.25">
      <c r="A2822" t="s">
        <v>537</v>
      </c>
      <c r="B2822" t="s">
        <v>67</v>
      </c>
      <c r="C2822">
        <v>2</v>
      </c>
      <c r="D2822" t="s">
        <v>316</v>
      </c>
      <c r="E2822">
        <v>3</v>
      </c>
      <c r="F2822">
        <v>49</v>
      </c>
      <c r="G2822">
        <v>1000000000000000</v>
      </c>
      <c r="H2822" t="s">
        <v>249</v>
      </c>
      <c r="I2822">
        <v>400</v>
      </c>
      <c r="J2822">
        <v>600</v>
      </c>
      <c r="K2822">
        <v>-200</v>
      </c>
      <c r="L2822">
        <v>2015</v>
      </c>
      <c r="M2822" t="s">
        <v>1060</v>
      </c>
    </row>
    <row r="2823" spans="1:13" x14ac:dyDescent="0.25">
      <c r="A2823" t="s">
        <v>537</v>
      </c>
      <c r="B2823" t="s">
        <v>67</v>
      </c>
      <c r="C2823">
        <v>2</v>
      </c>
      <c r="D2823" t="s">
        <v>316</v>
      </c>
      <c r="E2823">
        <v>2</v>
      </c>
      <c r="F2823">
        <v>0</v>
      </c>
      <c r="G2823">
        <v>1000000000000000</v>
      </c>
      <c r="H2823" t="s">
        <v>249</v>
      </c>
      <c r="I2823">
        <v>4182266882</v>
      </c>
      <c r="J2823">
        <v>724094006.64999998</v>
      </c>
      <c r="K2823">
        <v>3458172875.3499999</v>
      </c>
      <c r="L2823">
        <v>2015</v>
      </c>
      <c r="M2823" t="s">
        <v>1060</v>
      </c>
    </row>
    <row r="2824" spans="1:13" x14ac:dyDescent="0.25">
      <c r="A2824" t="s">
        <v>537</v>
      </c>
      <c r="B2824" t="s">
        <v>67</v>
      </c>
      <c r="C2824">
        <v>2</v>
      </c>
      <c r="D2824" t="s">
        <v>316</v>
      </c>
      <c r="E2824">
        <v>4</v>
      </c>
      <c r="F2824">
        <v>0</v>
      </c>
      <c r="G2824">
        <v>1000000000000000</v>
      </c>
      <c r="H2824" t="s">
        <v>249</v>
      </c>
      <c r="I2824">
        <v>450539073.5</v>
      </c>
      <c r="J2824">
        <v>-232822900.86000001</v>
      </c>
      <c r="K2824">
        <v>683361974.36000001</v>
      </c>
      <c r="L2824">
        <v>2015</v>
      </c>
      <c r="M2824" t="s">
        <v>1060</v>
      </c>
    </row>
    <row r="2825" spans="1:13" x14ac:dyDescent="0.25">
      <c r="A2825" t="s">
        <v>537</v>
      </c>
      <c r="B2825" t="s">
        <v>67</v>
      </c>
      <c r="C2825">
        <v>2</v>
      </c>
      <c r="D2825" t="s">
        <v>316</v>
      </c>
      <c r="E2825">
        <v>5</v>
      </c>
      <c r="F2825">
        <v>0</v>
      </c>
      <c r="G2825">
        <v>1020000050000710</v>
      </c>
      <c r="H2825" t="s">
        <v>251</v>
      </c>
      <c r="I2825">
        <v>126686510.95999999</v>
      </c>
      <c r="K2825">
        <v>126686510.95999999</v>
      </c>
      <c r="L2825">
        <v>2015</v>
      </c>
      <c r="M2825" t="s">
        <v>1060</v>
      </c>
    </row>
    <row r="2826" spans="1:13" x14ac:dyDescent="0.25">
      <c r="A2826" t="s">
        <v>537</v>
      </c>
      <c r="B2826" t="s">
        <v>67</v>
      </c>
      <c r="C2826">
        <v>2</v>
      </c>
      <c r="D2826" t="s">
        <v>316</v>
      </c>
      <c r="E2826">
        <v>2</v>
      </c>
      <c r="F2826">
        <v>51</v>
      </c>
      <c r="G2826">
        <v>1000000000000000</v>
      </c>
      <c r="H2826" t="s">
        <v>249</v>
      </c>
      <c r="I2826">
        <v>400</v>
      </c>
      <c r="J2826">
        <v>420</v>
      </c>
      <c r="K2826">
        <v>-20</v>
      </c>
      <c r="L2826">
        <v>2015</v>
      </c>
      <c r="M2826" t="s">
        <v>1060</v>
      </c>
    </row>
    <row r="2827" spans="1:13" x14ac:dyDescent="0.25">
      <c r="A2827" t="s">
        <v>537</v>
      </c>
      <c r="B2827" t="s">
        <v>67</v>
      </c>
      <c r="C2827">
        <v>2</v>
      </c>
      <c r="D2827" t="s">
        <v>316</v>
      </c>
      <c r="E2827">
        <v>2</v>
      </c>
      <c r="F2827">
        <v>51</v>
      </c>
      <c r="G2827">
        <v>1050100000000500</v>
      </c>
      <c r="H2827" t="s">
        <v>307</v>
      </c>
      <c r="I2827">
        <v>40050</v>
      </c>
      <c r="J2827">
        <v>2052</v>
      </c>
      <c r="L2827">
        <v>2015</v>
      </c>
      <c r="M2827" t="s">
        <v>1060</v>
      </c>
    </row>
    <row r="2828" spans="1:13" x14ac:dyDescent="0.25">
      <c r="A2828" t="s">
        <v>537</v>
      </c>
      <c r="B2828" t="s">
        <v>67</v>
      </c>
      <c r="C2828">
        <v>2</v>
      </c>
      <c r="D2828" t="s">
        <v>316</v>
      </c>
      <c r="E2828">
        <v>2</v>
      </c>
      <c r="F2828">
        <v>0</v>
      </c>
      <c r="G2828">
        <v>1050100000000500</v>
      </c>
      <c r="H2828" t="s">
        <v>307</v>
      </c>
      <c r="I2828">
        <v>-66985222</v>
      </c>
      <c r="L2828">
        <v>2015</v>
      </c>
      <c r="M2828" t="s">
        <v>1060</v>
      </c>
    </row>
    <row r="2829" spans="1:13" x14ac:dyDescent="0.25">
      <c r="A2829" t="s">
        <v>537</v>
      </c>
      <c r="B2829" t="s">
        <v>67</v>
      </c>
      <c r="C2829">
        <v>2</v>
      </c>
      <c r="D2829" t="s">
        <v>316</v>
      </c>
      <c r="E2829">
        <v>5</v>
      </c>
      <c r="F2829">
        <v>0</v>
      </c>
      <c r="G2829">
        <v>1050201050000610</v>
      </c>
      <c r="H2829" t="s">
        <v>269</v>
      </c>
      <c r="I2829">
        <v>18819608355.02</v>
      </c>
      <c r="J2829">
        <v>7507610706.79</v>
      </c>
      <c r="L2829">
        <v>2015</v>
      </c>
      <c r="M2829" t="s">
        <v>1060</v>
      </c>
    </row>
    <row r="2830" spans="1:13" x14ac:dyDescent="0.25">
      <c r="A2830" t="s">
        <v>537</v>
      </c>
      <c r="B2830" t="s">
        <v>67</v>
      </c>
      <c r="C2830">
        <v>2</v>
      </c>
      <c r="D2830" t="s">
        <v>316</v>
      </c>
      <c r="E2830">
        <v>4</v>
      </c>
      <c r="F2830">
        <v>0</v>
      </c>
      <c r="G2830">
        <v>1050000000000000</v>
      </c>
      <c r="H2830" t="s">
        <v>273</v>
      </c>
      <c r="I2830">
        <v>884257827.95000005</v>
      </c>
      <c r="J2830">
        <v>-137037403.28</v>
      </c>
      <c r="K2830">
        <v>1021295231.23</v>
      </c>
      <c r="L2830">
        <v>2015</v>
      </c>
      <c r="M2830" t="s">
        <v>1060</v>
      </c>
    </row>
    <row r="2831" spans="1:13" x14ac:dyDescent="0.25">
      <c r="A2831" t="s">
        <v>537</v>
      </c>
      <c r="B2831" t="s">
        <v>67</v>
      </c>
      <c r="C2831">
        <v>2</v>
      </c>
      <c r="D2831" t="s">
        <v>316</v>
      </c>
      <c r="E2831">
        <v>9</v>
      </c>
      <c r="F2831">
        <v>0</v>
      </c>
      <c r="G2831">
        <v>1050000000000000</v>
      </c>
      <c r="H2831" t="s">
        <v>273</v>
      </c>
      <c r="I2831">
        <v>8426873817.79</v>
      </c>
      <c r="J2831">
        <v>11229761.42</v>
      </c>
      <c r="K2831">
        <v>8415644056.3699999</v>
      </c>
      <c r="L2831">
        <v>2015</v>
      </c>
      <c r="M2831" t="s">
        <v>1060</v>
      </c>
    </row>
    <row r="2832" spans="1:13" x14ac:dyDescent="0.25">
      <c r="A2832" t="s">
        <v>537</v>
      </c>
      <c r="B2832" t="s">
        <v>67</v>
      </c>
      <c r="C2832">
        <v>2</v>
      </c>
      <c r="D2832" t="s">
        <v>316</v>
      </c>
      <c r="E2832">
        <v>2</v>
      </c>
      <c r="F2832">
        <v>0</v>
      </c>
      <c r="G2832">
        <v>1050000000000000</v>
      </c>
      <c r="H2832" t="s">
        <v>273</v>
      </c>
      <c r="I2832">
        <v>1788922872.8299999</v>
      </c>
      <c r="J2832">
        <v>661289560.53999996</v>
      </c>
      <c r="K2832">
        <v>1127633312.29</v>
      </c>
      <c r="L2832">
        <v>2015</v>
      </c>
      <c r="M2832" t="s">
        <v>1060</v>
      </c>
    </row>
    <row r="2833" spans="1:13" x14ac:dyDescent="0.25">
      <c r="A2833" t="s">
        <v>537</v>
      </c>
      <c r="B2833" t="s">
        <v>67</v>
      </c>
      <c r="C2833">
        <v>2</v>
      </c>
      <c r="D2833" t="s">
        <v>316</v>
      </c>
      <c r="E2833">
        <v>4</v>
      </c>
      <c r="F2833">
        <v>0</v>
      </c>
      <c r="G2833">
        <v>1050200000000500</v>
      </c>
      <c r="H2833" t="s">
        <v>49</v>
      </c>
      <c r="I2833">
        <v>-19498762156.82</v>
      </c>
      <c r="J2833">
        <v>-8333119183.0900002</v>
      </c>
      <c r="L2833">
        <v>2015</v>
      </c>
      <c r="M2833" t="s">
        <v>1060</v>
      </c>
    </row>
    <row r="2834" spans="1:13" x14ac:dyDescent="0.25">
      <c r="A2834" t="s">
        <v>537</v>
      </c>
      <c r="B2834" t="s">
        <v>67</v>
      </c>
      <c r="C2834">
        <v>2</v>
      </c>
      <c r="D2834" t="s">
        <v>316</v>
      </c>
      <c r="E2834">
        <v>5</v>
      </c>
      <c r="F2834">
        <v>0</v>
      </c>
      <c r="G2834">
        <v>1050200000000500</v>
      </c>
      <c r="H2834" t="s">
        <v>49</v>
      </c>
      <c r="I2834">
        <v>-18517858780.400002</v>
      </c>
      <c r="J2834">
        <v>-8191526926.8599997</v>
      </c>
      <c r="L2834">
        <v>2015</v>
      </c>
      <c r="M2834" t="s">
        <v>1060</v>
      </c>
    </row>
    <row r="2835" spans="1:13" x14ac:dyDescent="0.25">
      <c r="A2835" t="s">
        <v>537</v>
      </c>
      <c r="B2835" t="s">
        <v>67</v>
      </c>
      <c r="C2835">
        <v>2</v>
      </c>
      <c r="D2835" t="s">
        <v>316</v>
      </c>
      <c r="E2835">
        <v>2</v>
      </c>
      <c r="F2835">
        <v>51</v>
      </c>
      <c r="G2835">
        <v>1050200000000500</v>
      </c>
      <c r="H2835" t="s">
        <v>49</v>
      </c>
      <c r="I2835">
        <v>200</v>
      </c>
      <c r="J2835">
        <v>22</v>
      </c>
      <c r="L2835">
        <v>2015</v>
      </c>
      <c r="M2835" t="s">
        <v>1060</v>
      </c>
    </row>
    <row r="2836" spans="1:13" x14ac:dyDescent="0.25">
      <c r="A2836" t="s">
        <v>537</v>
      </c>
      <c r="B2836" t="s">
        <v>67</v>
      </c>
      <c r="C2836">
        <v>2</v>
      </c>
      <c r="D2836" t="s">
        <v>316</v>
      </c>
      <c r="E2836">
        <v>2</v>
      </c>
      <c r="F2836">
        <v>0</v>
      </c>
      <c r="G2836">
        <v>1050200000000500</v>
      </c>
      <c r="H2836" t="s">
        <v>49</v>
      </c>
      <c r="I2836">
        <v>-63039313201</v>
      </c>
      <c r="J2836">
        <v>-26654814315.439999</v>
      </c>
      <c r="L2836">
        <v>2015</v>
      </c>
      <c r="M2836" t="s">
        <v>1060</v>
      </c>
    </row>
    <row r="2837" spans="1:13" x14ac:dyDescent="0.25">
      <c r="A2837" t="s">
        <v>537</v>
      </c>
      <c r="B2837" t="s">
        <v>67</v>
      </c>
      <c r="C2837">
        <v>2</v>
      </c>
      <c r="D2837" t="s">
        <v>316</v>
      </c>
      <c r="E2837">
        <v>9</v>
      </c>
      <c r="F2837">
        <v>0</v>
      </c>
      <c r="G2837">
        <v>1050200000000500</v>
      </c>
      <c r="H2837" t="s">
        <v>49</v>
      </c>
      <c r="J2837">
        <v>-4180051222.0999999</v>
      </c>
      <c r="L2837">
        <v>2015</v>
      </c>
      <c r="M2837" t="s">
        <v>1060</v>
      </c>
    </row>
    <row r="2838" spans="1:13" x14ac:dyDescent="0.25">
      <c r="A2838" t="s">
        <v>537</v>
      </c>
      <c r="B2838" t="s">
        <v>67</v>
      </c>
      <c r="C2838">
        <v>2</v>
      </c>
      <c r="D2838" t="s">
        <v>316</v>
      </c>
      <c r="E2838">
        <v>2</v>
      </c>
      <c r="F2838">
        <v>0</v>
      </c>
      <c r="G2838">
        <v>1050201000000510</v>
      </c>
      <c r="H2838" t="s">
        <v>212</v>
      </c>
      <c r="I2838">
        <v>-63039313201</v>
      </c>
      <c r="J2838">
        <v>-26654814315.439999</v>
      </c>
      <c r="L2838">
        <v>2015</v>
      </c>
      <c r="M2838" t="s">
        <v>1060</v>
      </c>
    </row>
    <row r="2839" spans="1:13" x14ac:dyDescent="0.25">
      <c r="A2839" t="s">
        <v>537</v>
      </c>
      <c r="B2839" t="s">
        <v>67</v>
      </c>
      <c r="C2839">
        <v>2</v>
      </c>
      <c r="D2839" t="s">
        <v>316</v>
      </c>
      <c r="E2839">
        <v>4</v>
      </c>
      <c r="F2839">
        <v>0</v>
      </c>
      <c r="G2839">
        <v>1060100040000630</v>
      </c>
      <c r="H2839" t="s">
        <v>214</v>
      </c>
      <c r="I2839">
        <v>800000000</v>
      </c>
      <c r="K2839">
        <v>800000000</v>
      </c>
      <c r="L2839">
        <v>2015</v>
      </c>
      <c r="M2839" t="s">
        <v>1060</v>
      </c>
    </row>
    <row r="2840" spans="1:13" x14ac:dyDescent="0.25">
      <c r="A2840" t="s">
        <v>537</v>
      </c>
      <c r="B2840" t="s">
        <v>67</v>
      </c>
      <c r="C2840">
        <v>2</v>
      </c>
      <c r="D2840" t="s">
        <v>316</v>
      </c>
      <c r="E2840">
        <v>4</v>
      </c>
      <c r="F2840">
        <v>0</v>
      </c>
      <c r="G2840">
        <v>1050201040000610</v>
      </c>
      <c r="H2840" t="s">
        <v>217</v>
      </c>
      <c r="I2840">
        <v>20383019984.77</v>
      </c>
      <c r="J2840">
        <v>8196081779.8100004</v>
      </c>
      <c r="L2840">
        <v>2015</v>
      </c>
      <c r="M2840" t="s">
        <v>1060</v>
      </c>
    </row>
    <row r="2841" spans="1:13" x14ac:dyDescent="0.25">
      <c r="A2841" t="s">
        <v>537</v>
      </c>
      <c r="B2841" t="s">
        <v>67</v>
      </c>
      <c r="C2841">
        <v>2</v>
      </c>
      <c r="D2841" t="s">
        <v>316</v>
      </c>
      <c r="E2841">
        <v>5</v>
      </c>
      <c r="F2841">
        <v>0</v>
      </c>
      <c r="G2841">
        <v>1030100050000710</v>
      </c>
      <c r="H2841" t="s">
        <v>471</v>
      </c>
      <c r="I2841">
        <v>591202423.70000005</v>
      </c>
      <c r="J2841">
        <v>122264500</v>
      </c>
      <c r="K2841">
        <v>468937923.69999999</v>
      </c>
      <c r="L2841">
        <v>2015</v>
      </c>
      <c r="M2841" t="s">
        <v>1060</v>
      </c>
    </row>
    <row r="2842" spans="1:13" x14ac:dyDescent="0.25">
      <c r="A2842" t="s">
        <v>537</v>
      </c>
      <c r="B2842" t="s">
        <v>67</v>
      </c>
      <c r="C2842">
        <v>2</v>
      </c>
      <c r="D2842" t="s">
        <v>316</v>
      </c>
      <c r="E2842">
        <v>5</v>
      </c>
      <c r="F2842">
        <v>0</v>
      </c>
      <c r="G2842">
        <v>1060502050000640</v>
      </c>
      <c r="H2842" t="s">
        <v>472</v>
      </c>
      <c r="I2842">
        <v>108116651.66</v>
      </c>
      <c r="J2842">
        <v>32186474.5</v>
      </c>
      <c r="K2842">
        <v>75930177.159999996</v>
      </c>
      <c r="L2842">
        <v>2015</v>
      </c>
      <c r="M2842" t="s">
        <v>1060</v>
      </c>
    </row>
    <row r="2843" spans="1:13" x14ac:dyDescent="0.25">
      <c r="A2843" t="s">
        <v>537</v>
      </c>
      <c r="B2843" t="s">
        <v>67</v>
      </c>
      <c r="C2843">
        <v>2</v>
      </c>
      <c r="D2843" t="s">
        <v>316</v>
      </c>
      <c r="E2843">
        <v>2</v>
      </c>
      <c r="F2843">
        <v>0</v>
      </c>
      <c r="G2843">
        <v>1060502000000600</v>
      </c>
      <c r="H2843" t="s">
        <v>365</v>
      </c>
      <c r="I2843">
        <v>601385322</v>
      </c>
      <c r="J2843">
        <v>309981742.17000002</v>
      </c>
      <c r="K2843">
        <v>291403579.82999998</v>
      </c>
      <c r="L2843">
        <v>2015</v>
      </c>
      <c r="M2843" t="s">
        <v>1060</v>
      </c>
    </row>
    <row r="2844" spans="1:13" x14ac:dyDescent="0.25">
      <c r="A2844" t="s">
        <v>537</v>
      </c>
      <c r="B2844" t="s">
        <v>67</v>
      </c>
      <c r="C2844">
        <v>2</v>
      </c>
      <c r="D2844" t="s">
        <v>316</v>
      </c>
      <c r="E2844">
        <v>5</v>
      </c>
      <c r="F2844">
        <v>0</v>
      </c>
      <c r="G2844">
        <v>1060502000000600</v>
      </c>
      <c r="H2844" t="s">
        <v>365</v>
      </c>
      <c r="I2844">
        <v>108116651.66</v>
      </c>
      <c r="J2844">
        <v>32186474.5</v>
      </c>
      <c r="K2844">
        <v>75930177.159999996</v>
      </c>
      <c r="L2844">
        <v>2015</v>
      </c>
      <c r="M2844" t="s">
        <v>1060</v>
      </c>
    </row>
    <row r="2845" spans="1:13" x14ac:dyDescent="0.25">
      <c r="A2845" t="s">
        <v>537</v>
      </c>
      <c r="B2845" t="s">
        <v>67</v>
      </c>
      <c r="C2845">
        <v>2</v>
      </c>
      <c r="D2845" t="s">
        <v>316</v>
      </c>
      <c r="E2845">
        <v>2</v>
      </c>
      <c r="F2845">
        <v>0</v>
      </c>
      <c r="G2845">
        <v>1030100000000000</v>
      </c>
      <c r="H2845" t="s">
        <v>353</v>
      </c>
      <c r="I2845">
        <v>-271385322</v>
      </c>
      <c r="J2845">
        <v>2000000000</v>
      </c>
      <c r="K2845">
        <v>-2271385322</v>
      </c>
      <c r="L2845">
        <v>2015</v>
      </c>
      <c r="M2845" t="s">
        <v>1060</v>
      </c>
    </row>
    <row r="2846" spans="1:13" x14ac:dyDescent="0.25">
      <c r="A2846" t="s">
        <v>537</v>
      </c>
      <c r="B2846" t="s">
        <v>67</v>
      </c>
      <c r="C2846">
        <v>2</v>
      </c>
      <c r="D2846" t="s">
        <v>316</v>
      </c>
      <c r="E2846">
        <v>2</v>
      </c>
      <c r="F2846">
        <v>0</v>
      </c>
      <c r="G2846">
        <v>1060401020000810</v>
      </c>
      <c r="H2846" t="s">
        <v>470</v>
      </c>
      <c r="I2846">
        <v>-181020735</v>
      </c>
      <c r="K2846">
        <v>-181020735</v>
      </c>
      <c r="L2846">
        <v>2015</v>
      </c>
      <c r="M2846" t="s">
        <v>1060</v>
      </c>
    </row>
    <row r="2847" spans="1:13" x14ac:dyDescent="0.25">
      <c r="A2847" t="s">
        <v>537</v>
      </c>
      <c r="B2847" t="s">
        <v>67</v>
      </c>
      <c r="C2847">
        <v>2</v>
      </c>
      <c r="D2847" t="s">
        <v>316</v>
      </c>
      <c r="E2847">
        <v>9</v>
      </c>
      <c r="F2847">
        <v>0</v>
      </c>
      <c r="G2847">
        <v>1050201000000510</v>
      </c>
      <c r="H2847" t="s">
        <v>212</v>
      </c>
      <c r="J2847">
        <v>-4180051222.0999999</v>
      </c>
      <c r="L2847">
        <v>2015</v>
      </c>
      <c r="M2847" t="s">
        <v>1060</v>
      </c>
    </row>
    <row r="2848" spans="1:13" x14ac:dyDescent="0.25">
      <c r="A2848" t="s">
        <v>537</v>
      </c>
      <c r="B2848" t="s">
        <v>67</v>
      </c>
      <c r="C2848">
        <v>2</v>
      </c>
      <c r="D2848" t="s">
        <v>316</v>
      </c>
      <c r="E2848">
        <v>2</v>
      </c>
      <c r="F2848">
        <v>51</v>
      </c>
      <c r="G2848">
        <v>1050201000000510</v>
      </c>
      <c r="H2848" t="s">
        <v>212</v>
      </c>
      <c r="I2848">
        <v>200</v>
      </c>
      <c r="J2848">
        <v>22</v>
      </c>
      <c r="L2848">
        <v>2015</v>
      </c>
      <c r="M2848" t="s">
        <v>1060</v>
      </c>
    </row>
    <row r="2849" spans="1:13" x14ac:dyDescent="0.25">
      <c r="A2849" t="s">
        <v>537</v>
      </c>
      <c r="B2849" t="s">
        <v>67</v>
      </c>
      <c r="C2849">
        <v>2</v>
      </c>
      <c r="D2849" t="s">
        <v>316</v>
      </c>
      <c r="E2849">
        <v>4</v>
      </c>
      <c r="F2849">
        <v>0</v>
      </c>
      <c r="G2849">
        <v>1050201000000510</v>
      </c>
      <c r="H2849" t="s">
        <v>212</v>
      </c>
      <c r="I2849">
        <v>-19498762156.82</v>
      </c>
      <c r="J2849">
        <v>-8333119183.0900002</v>
      </c>
      <c r="L2849">
        <v>2015</v>
      </c>
      <c r="M2849" t="s">
        <v>1060</v>
      </c>
    </row>
    <row r="2850" spans="1:13" x14ac:dyDescent="0.25">
      <c r="A2850" t="s">
        <v>537</v>
      </c>
      <c r="B2850" t="s">
        <v>67</v>
      </c>
      <c r="C2850">
        <v>2</v>
      </c>
      <c r="D2850" t="s">
        <v>316</v>
      </c>
      <c r="E2850">
        <v>5</v>
      </c>
      <c r="F2850">
        <v>0</v>
      </c>
      <c r="G2850">
        <v>1050201000000510</v>
      </c>
      <c r="H2850" t="s">
        <v>212</v>
      </c>
      <c r="I2850">
        <v>-18517858780.400002</v>
      </c>
      <c r="J2850">
        <v>-8191526926.8599997</v>
      </c>
      <c r="L2850">
        <v>2015</v>
      </c>
      <c r="M2850" t="s">
        <v>1060</v>
      </c>
    </row>
    <row r="2851" spans="1:13" x14ac:dyDescent="0.25">
      <c r="A2851" t="s">
        <v>537</v>
      </c>
      <c r="B2851" t="s">
        <v>67</v>
      </c>
      <c r="C2851">
        <v>2</v>
      </c>
      <c r="D2851" t="s">
        <v>316</v>
      </c>
      <c r="E2851">
        <v>5</v>
      </c>
      <c r="F2851">
        <v>0</v>
      </c>
      <c r="G2851">
        <v>1050000000000500</v>
      </c>
      <c r="H2851" t="s">
        <v>31</v>
      </c>
      <c r="I2851">
        <v>-18517858780.400002</v>
      </c>
      <c r="J2851">
        <v>-8191526926.8599997</v>
      </c>
      <c r="L2851">
        <v>2015</v>
      </c>
      <c r="M2851" t="s">
        <v>1060</v>
      </c>
    </row>
    <row r="2852" spans="1:13" x14ac:dyDescent="0.25">
      <c r="A2852" t="s">
        <v>537</v>
      </c>
      <c r="B2852" t="s">
        <v>67</v>
      </c>
      <c r="C2852">
        <v>2</v>
      </c>
      <c r="D2852" t="s">
        <v>316</v>
      </c>
      <c r="E2852">
        <v>4</v>
      </c>
      <c r="F2852">
        <v>0</v>
      </c>
      <c r="G2852">
        <v>1050000000000500</v>
      </c>
      <c r="H2852" t="s">
        <v>31</v>
      </c>
      <c r="I2852">
        <v>-19498762156.82</v>
      </c>
      <c r="J2852">
        <v>-8333119183.0900002</v>
      </c>
      <c r="L2852">
        <v>2015</v>
      </c>
      <c r="M2852" t="s">
        <v>1060</v>
      </c>
    </row>
    <row r="2853" spans="1:13" x14ac:dyDescent="0.25">
      <c r="A2853" t="s">
        <v>537</v>
      </c>
      <c r="B2853" t="s">
        <v>67</v>
      </c>
      <c r="C2853">
        <v>2</v>
      </c>
      <c r="D2853" t="s">
        <v>316</v>
      </c>
      <c r="E2853">
        <v>5</v>
      </c>
      <c r="F2853">
        <v>0</v>
      </c>
      <c r="G2853">
        <v>1020000000000700</v>
      </c>
      <c r="H2853" t="s">
        <v>206</v>
      </c>
      <c r="I2853">
        <v>126686510.95999999</v>
      </c>
      <c r="K2853">
        <v>126686510.95999999</v>
      </c>
      <c r="L2853">
        <v>2015</v>
      </c>
      <c r="M2853" t="s">
        <v>1060</v>
      </c>
    </row>
    <row r="2854" spans="1:13" x14ac:dyDescent="0.25">
      <c r="A2854" t="s">
        <v>537</v>
      </c>
      <c r="B2854" t="s">
        <v>67</v>
      </c>
      <c r="C2854">
        <v>2</v>
      </c>
      <c r="D2854" t="s">
        <v>316</v>
      </c>
      <c r="E2854">
        <v>4</v>
      </c>
      <c r="F2854">
        <v>0</v>
      </c>
      <c r="G2854">
        <v>1020000000000700</v>
      </c>
      <c r="H2854" t="s">
        <v>206</v>
      </c>
      <c r="I2854">
        <v>864196897.86000001</v>
      </c>
      <c r="J2854">
        <v>260000000</v>
      </c>
      <c r="K2854">
        <v>604196897.86000001</v>
      </c>
      <c r="L2854">
        <v>2015</v>
      </c>
      <c r="M2854" t="s">
        <v>1060</v>
      </c>
    </row>
    <row r="2855" spans="1:13" x14ac:dyDescent="0.25">
      <c r="A2855" t="s">
        <v>537</v>
      </c>
      <c r="B2855" t="s">
        <v>67</v>
      </c>
      <c r="C2855">
        <v>2</v>
      </c>
      <c r="D2855" t="s">
        <v>316</v>
      </c>
      <c r="E2855">
        <v>2</v>
      </c>
      <c r="F2855">
        <v>0</v>
      </c>
      <c r="G2855">
        <v>1020000000000700</v>
      </c>
      <c r="H2855" t="s">
        <v>206</v>
      </c>
      <c r="I2855">
        <v>17324670317</v>
      </c>
      <c r="K2855">
        <v>17324670317</v>
      </c>
      <c r="L2855">
        <v>2015</v>
      </c>
      <c r="M2855" t="s">
        <v>1060</v>
      </c>
    </row>
    <row r="2856" spans="1:13" x14ac:dyDescent="0.25">
      <c r="A2856" t="s">
        <v>537</v>
      </c>
      <c r="B2856" t="s">
        <v>67</v>
      </c>
      <c r="C2856">
        <v>2</v>
      </c>
      <c r="D2856" t="s">
        <v>316</v>
      </c>
      <c r="E2856">
        <v>4</v>
      </c>
      <c r="F2856">
        <v>0</v>
      </c>
      <c r="G2856">
        <v>1030100000000000</v>
      </c>
      <c r="H2856" t="s">
        <v>353</v>
      </c>
      <c r="I2856">
        <v>-83657824.359999999</v>
      </c>
      <c r="J2856">
        <v>27177099.140000001</v>
      </c>
      <c r="K2856">
        <v>-110834923.5</v>
      </c>
      <c r="L2856">
        <v>2015</v>
      </c>
      <c r="M2856" t="s">
        <v>1060</v>
      </c>
    </row>
    <row r="2857" spans="1:13" x14ac:dyDescent="0.25">
      <c r="A2857" t="s">
        <v>537</v>
      </c>
      <c r="B2857" t="s">
        <v>67</v>
      </c>
      <c r="C2857">
        <v>2</v>
      </c>
      <c r="D2857" t="s">
        <v>316</v>
      </c>
      <c r="E2857">
        <v>5</v>
      </c>
      <c r="F2857">
        <v>0</v>
      </c>
      <c r="G2857">
        <v>1030100000000000</v>
      </c>
      <c r="H2857" t="s">
        <v>353</v>
      </c>
      <c r="I2857">
        <v>-365486727.19999999</v>
      </c>
      <c r="J2857">
        <v>-298079489.16000003</v>
      </c>
      <c r="K2857">
        <v>-67407238.040000007</v>
      </c>
      <c r="L2857">
        <v>2015</v>
      </c>
      <c r="M2857" t="s">
        <v>1060</v>
      </c>
    </row>
    <row r="2858" spans="1:13" x14ac:dyDescent="0.25">
      <c r="A2858" t="s">
        <v>537</v>
      </c>
      <c r="B2858" t="s">
        <v>67</v>
      </c>
      <c r="C2858">
        <v>2</v>
      </c>
      <c r="D2858" t="s">
        <v>316</v>
      </c>
      <c r="E2858">
        <v>2</v>
      </c>
      <c r="F2858">
        <v>51</v>
      </c>
      <c r="G2858">
        <v>1010000010000810</v>
      </c>
      <c r="H2858" t="s">
        <v>163</v>
      </c>
      <c r="J2858">
        <v>200</v>
      </c>
      <c r="L2858">
        <v>2015</v>
      </c>
      <c r="M2858" t="s">
        <v>1060</v>
      </c>
    </row>
    <row r="2859" spans="1:13" x14ac:dyDescent="0.25">
      <c r="A2859" t="s">
        <v>537</v>
      </c>
      <c r="B2859" t="s">
        <v>67</v>
      </c>
      <c r="C2859">
        <v>2</v>
      </c>
      <c r="D2859" t="s">
        <v>316</v>
      </c>
      <c r="E2859">
        <v>2</v>
      </c>
      <c r="F2859">
        <v>0</v>
      </c>
      <c r="G2859">
        <v>1060400000000000</v>
      </c>
      <c r="H2859" t="s">
        <v>158</v>
      </c>
      <c r="I2859">
        <v>-181020735</v>
      </c>
      <c r="K2859">
        <v>-181020735</v>
      </c>
      <c r="L2859">
        <v>2015</v>
      </c>
      <c r="M2859" t="s">
        <v>1060</v>
      </c>
    </row>
    <row r="2860" spans="1:13" x14ac:dyDescent="0.25">
      <c r="A2860" t="s">
        <v>537</v>
      </c>
      <c r="B2860" t="s">
        <v>67</v>
      </c>
      <c r="C2860">
        <v>2</v>
      </c>
      <c r="D2860" t="s">
        <v>316</v>
      </c>
      <c r="E2860">
        <v>2</v>
      </c>
      <c r="F2860">
        <v>0</v>
      </c>
      <c r="G2860">
        <v>1050101020000510</v>
      </c>
      <c r="H2860" t="s">
        <v>476</v>
      </c>
      <c r="I2860">
        <v>-66985222</v>
      </c>
      <c r="L2860">
        <v>2015</v>
      </c>
      <c r="M2860" t="s">
        <v>1060</v>
      </c>
    </row>
    <row r="2861" spans="1:13" x14ac:dyDescent="0.25">
      <c r="A2861" t="s">
        <v>537</v>
      </c>
      <c r="B2861" t="s">
        <v>67</v>
      </c>
      <c r="C2861">
        <v>2</v>
      </c>
      <c r="D2861" t="s">
        <v>316</v>
      </c>
      <c r="E2861">
        <v>4</v>
      </c>
      <c r="F2861">
        <v>0</v>
      </c>
      <c r="G2861">
        <v>1060100000000630</v>
      </c>
      <c r="H2861" t="s">
        <v>166</v>
      </c>
      <c r="I2861">
        <v>800000000</v>
      </c>
      <c r="K2861">
        <v>800000000</v>
      </c>
      <c r="L2861">
        <v>2015</v>
      </c>
      <c r="M2861" t="s">
        <v>1060</v>
      </c>
    </row>
    <row r="2862" spans="1:13" x14ac:dyDescent="0.25">
      <c r="A2862" t="s">
        <v>537</v>
      </c>
      <c r="B2862" t="s">
        <v>67</v>
      </c>
      <c r="C2862">
        <v>2</v>
      </c>
      <c r="D2862" t="s">
        <v>316</v>
      </c>
      <c r="E2862">
        <v>2</v>
      </c>
      <c r="F2862">
        <v>0</v>
      </c>
      <c r="G2862">
        <v>1020000000000800</v>
      </c>
      <c r="H2862" t="s">
        <v>168</v>
      </c>
      <c r="I2862">
        <v>-13291382700</v>
      </c>
      <c r="J2862">
        <v>-2430000000</v>
      </c>
      <c r="K2862">
        <v>-10861382700</v>
      </c>
      <c r="L2862">
        <v>2015</v>
      </c>
      <c r="M2862" t="s">
        <v>1060</v>
      </c>
    </row>
    <row r="2863" spans="1:13" x14ac:dyDescent="0.25">
      <c r="A2863" t="s">
        <v>537</v>
      </c>
      <c r="B2863" t="s">
        <v>67</v>
      </c>
      <c r="C2863">
        <v>2</v>
      </c>
      <c r="D2863" t="s">
        <v>316</v>
      </c>
      <c r="E2863">
        <v>4</v>
      </c>
      <c r="F2863">
        <v>0</v>
      </c>
      <c r="G2863">
        <v>1020000000000800</v>
      </c>
      <c r="H2863" t="s">
        <v>168</v>
      </c>
      <c r="I2863">
        <v>-1130000000</v>
      </c>
      <c r="J2863">
        <v>-520000000</v>
      </c>
      <c r="K2863">
        <v>-610000000</v>
      </c>
      <c r="L2863">
        <v>2015</v>
      </c>
      <c r="M2863" t="s">
        <v>1060</v>
      </c>
    </row>
    <row r="2864" spans="1:13" x14ac:dyDescent="0.25">
      <c r="A2864" t="s">
        <v>537</v>
      </c>
      <c r="B2864" t="s">
        <v>67</v>
      </c>
      <c r="C2864">
        <v>2</v>
      </c>
      <c r="D2864" t="s">
        <v>316</v>
      </c>
      <c r="E2864">
        <v>4</v>
      </c>
      <c r="F2864">
        <v>0</v>
      </c>
      <c r="G2864">
        <v>1060000000000000</v>
      </c>
      <c r="H2864" t="s">
        <v>177</v>
      </c>
      <c r="I2864">
        <v>800000000</v>
      </c>
      <c r="K2864">
        <v>800000000</v>
      </c>
      <c r="L2864">
        <v>2015</v>
      </c>
      <c r="M2864" t="s">
        <v>1060</v>
      </c>
    </row>
    <row r="2865" spans="1:13" x14ac:dyDescent="0.25">
      <c r="A2865" t="s">
        <v>537</v>
      </c>
      <c r="B2865" t="s">
        <v>67</v>
      </c>
      <c r="C2865">
        <v>2</v>
      </c>
      <c r="D2865" t="s">
        <v>316</v>
      </c>
      <c r="E2865">
        <v>5</v>
      </c>
      <c r="F2865">
        <v>0</v>
      </c>
      <c r="G2865">
        <v>1060000000000000</v>
      </c>
      <c r="H2865" t="s">
        <v>177</v>
      </c>
      <c r="I2865">
        <v>-4305348.34</v>
      </c>
      <c r="J2865">
        <v>21439474.5</v>
      </c>
      <c r="K2865">
        <v>-25744822.84</v>
      </c>
      <c r="L2865">
        <v>2015</v>
      </c>
      <c r="M2865" t="s">
        <v>1060</v>
      </c>
    </row>
    <row r="2866" spans="1:13" x14ac:dyDescent="0.25">
      <c r="A2866" t="s">
        <v>537</v>
      </c>
      <c r="B2866" t="s">
        <v>67</v>
      </c>
      <c r="C2866">
        <v>2</v>
      </c>
      <c r="D2866" t="s">
        <v>316</v>
      </c>
      <c r="E2866">
        <v>2</v>
      </c>
      <c r="F2866">
        <v>0</v>
      </c>
      <c r="G2866">
        <v>1060000000000000</v>
      </c>
      <c r="H2866" t="s">
        <v>177</v>
      </c>
      <c r="I2866">
        <v>420364587</v>
      </c>
      <c r="J2866">
        <v>1154094006.6500001</v>
      </c>
      <c r="K2866">
        <v>-733729419.64999998</v>
      </c>
      <c r="L2866">
        <v>2015</v>
      </c>
      <c r="M2866" t="s">
        <v>1060</v>
      </c>
    </row>
    <row r="2867" spans="1:13" x14ac:dyDescent="0.25">
      <c r="A2867" t="s">
        <v>537</v>
      </c>
      <c r="B2867" t="s">
        <v>67</v>
      </c>
      <c r="C2867">
        <v>2</v>
      </c>
      <c r="D2867" t="s">
        <v>316</v>
      </c>
      <c r="E2867">
        <v>4</v>
      </c>
      <c r="F2867">
        <v>0</v>
      </c>
      <c r="G2867">
        <v>1030100040000810</v>
      </c>
      <c r="H2867" t="s">
        <v>477</v>
      </c>
      <c r="I2867">
        <v>-383246415.36000001</v>
      </c>
      <c r="J2867">
        <v>-114780250.86</v>
      </c>
      <c r="K2867">
        <v>-268466164.5</v>
      </c>
      <c r="L2867">
        <v>2015</v>
      </c>
      <c r="M2867" t="s">
        <v>1060</v>
      </c>
    </row>
    <row r="2868" spans="1:13" x14ac:dyDescent="0.25">
      <c r="A2868" t="s">
        <v>537</v>
      </c>
      <c r="B2868" t="s">
        <v>67</v>
      </c>
      <c r="C2868">
        <v>2</v>
      </c>
      <c r="D2868" t="s">
        <v>316</v>
      </c>
      <c r="E2868">
        <v>2</v>
      </c>
      <c r="F2868">
        <v>0</v>
      </c>
      <c r="G2868">
        <v>1020000020000810</v>
      </c>
      <c r="H2868" t="s">
        <v>171</v>
      </c>
      <c r="I2868">
        <v>-13291382700</v>
      </c>
      <c r="J2868">
        <v>-2430000000</v>
      </c>
      <c r="K2868">
        <v>-10861382700</v>
      </c>
      <c r="L2868">
        <v>2015</v>
      </c>
      <c r="M2868" t="s">
        <v>1060</v>
      </c>
    </row>
    <row r="2869" spans="1:13" x14ac:dyDescent="0.25">
      <c r="A2869" t="s">
        <v>537</v>
      </c>
      <c r="B2869" t="s">
        <v>67</v>
      </c>
      <c r="C2869">
        <v>2</v>
      </c>
      <c r="D2869" t="s">
        <v>316</v>
      </c>
      <c r="E2869">
        <v>2</v>
      </c>
      <c r="F2869">
        <v>51</v>
      </c>
      <c r="G2869">
        <v>1061001010000610</v>
      </c>
      <c r="H2869" t="s">
        <v>523</v>
      </c>
      <c r="I2869">
        <v>200</v>
      </c>
      <c r="J2869">
        <v>180</v>
      </c>
      <c r="L2869">
        <v>2015</v>
      </c>
      <c r="M2869" t="s">
        <v>1060</v>
      </c>
    </row>
    <row r="2870" spans="1:13" x14ac:dyDescent="0.25">
      <c r="A2870" t="s">
        <v>537</v>
      </c>
      <c r="B2870" t="s">
        <v>67</v>
      </c>
      <c r="C2870">
        <v>2</v>
      </c>
      <c r="D2870" t="s">
        <v>316</v>
      </c>
      <c r="E2870">
        <v>2</v>
      </c>
      <c r="F2870">
        <v>0</v>
      </c>
      <c r="G2870">
        <v>1060501000000600</v>
      </c>
      <c r="H2870" t="s">
        <v>333</v>
      </c>
      <c r="J2870">
        <v>92253.17</v>
      </c>
      <c r="L2870">
        <v>2015</v>
      </c>
      <c r="M2870" t="s">
        <v>1060</v>
      </c>
    </row>
    <row r="2871" spans="1:13" x14ac:dyDescent="0.25">
      <c r="A2871" t="s">
        <v>537</v>
      </c>
      <c r="B2871" t="s">
        <v>67</v>
      </c>
      <c r="C2871">
        <v>2</v>
      </c>
      <c r="D2871" t="s">
        <v>316</v>
      </c>
      <c r="E2871">
        <v>3</v>
      </c>
      <c r="F2871">
        <v>49</v>
      </c>
      <c r="G2871">
        <v>1010000030000710</v>
      </c>
      <c r="H2871" t="s">
        <v>151</v>
      </c>
      <c r="I2871">
        <v>300</v>
      </c>
      <c r="J2871">
        <v>400</v>
      </c>
      <c r="K2871">
        <v>-100</v>
      </c>
      <c r="L2871">
        <v>2015</v>
      </c>
      <c r="M2871" t="s">
        <v>1060</v>
      </c>
    </row>
    <row r="2872" spans="1:13" x14ac:dyDescent="0.25">
      <c r="A2872" t="s">
        <v>537</v>
      </c>
      <c r="B2872" t="s">
        <v>67</v>
      </c>
      <c r="C2872">
        <v>2</v>
      </c>
      <c r="D2872" t="s">
        <v>316</v>
      </c>
      <c r="E2872">
        <v>2</v>
      </c>
      <c r="F2872">
        <v>0</v>
      </c>
      <c r="G2872">
        <v>1030100020000710</v>
      </c>
      <c r="H2872" t="s">
        <v>348</v>
      </c>
      <c r="I2872">
        <v>10000000000</v>
      </c>
      <c r="J2872">
        <v>3200000000</v>
      </c>
      <c r="K2872">
        <v>6800000000</v>
      </c>
      <c r="L2872">
        <v>2015</v>
      </c>
      <c r="M2872" t="s">
        <v>1060</v>
      </c>
    </row>
    <row r="2873" spans="1:13" x14ac:dyDescent="0.25">
      <c r="A2873" t="s">
        <v>537</v>
      </c>
      <c r="B2873" t="s">
        <v>67</v>
      </c>
      <c r="C2873">
        <v>2</v>
      </c>
      <c r="D2873" t="s">
        <v>316</v>
      </c>
      <c r="E2873">
        <v>2</v>
      </c>
      <c r="F2873">
        <v>0</v>
      </c>
      <c r="G2873">
        <v>1061002000000500</v>
      </c>
      <c r="H2873" t="s">
        <v>474</v>
      </c>
      <c r="J2873">
        <v>1010519861.3099999</v>
      </c>
      <c r="L2873">
        <v>2015</v>
      </c>
      <c r="M2873" t="s">
        <v>1060</v>
      </c>
    </row>
    <row r="2874" spans="1:13" x14ac:dyDescent="0.25">
      <c r="A2874" t="s">
        <v>537</v>
      </c>
      <c r="B2874" t="s">
        <v>67</v>
      </c>
      <c r="C2874">
        <v>2</v>
      </c>
      <c r="D2874" t="s">
        <v>316</v>
      </c>
      <c r="E2874">
        <v>2</v>
      </c>
      <c r="F2874">
        <v>0</v>
      </c>
      <c r="G2874">
        <v>1060501020000640</v>
      </c>
      <c r="H2874" t="s">
        <v>352</v>
      </c>
      <c r="J2874">
        <v>92253.17</v>
      </c>
      <c r="L2874">
        <v>2015</v>
      </c>
      <c r="M2874" t="s">
        <v>1060</v>
      </c>
    </row>
    <row r="2875" spans="1:13" x14ac:dyDescent="0.25">
      <c r="A2875" t="s">
        <v>537</v>
      </c>
      <c r="B2875" t="s">
        <v>67</v>
      </c>
      <c r="C2875">
        <v>2</v>
      </c>
      <c r="D2875" t="s">
        <v>316</v>
      </c>
      <c r="E2875">
        <v>2</v>
      </c>
      <c r="F2875">
        <v>0</v>
      </c>
      <c r="G2875">
        <v>1060502020000540</v>
      </c>
      <c r="H2875" t="s">
        <v>363</v>
      </c>
      <c r="J2875">
        <v>-166499850</v>
      </c>
      <c r="L2875">
        <v>2015</v>
      </c>
      <c r="M2875" t="s">
        <v>1060</v>
      </c>
    </row>
    <row r="2876" spans="1:13" x14ac:dyDescent="0.25">
      <c r="A2876" t="s">
        <v>537</v>
      </c>
      <c r="B2876" t="s">
        <v>67</v>
      </c>
      <c r="C2876">
        <v>2</v>
      </c>
      <c r="D2876" t="s">
        <v>316</v>
      </c>
      <c r="E2876">
        <v>2</v>
      </c>
      <c r="F2876">
        <v>0</v>
      </c>
      <c r="G2876">
        <v>1060502020000640</v>
      </c>
      <c r="H2876" t="s">
        <v>368</v>
      </c>
      <c r="I2876">
        <v>601385322</v>
      </c>
      <c r="J2876">
        <v>309981742.17000002</v>
      </c>
      <c r="K2876">
        <v>291403579.82999998</v>
      </c>
      <c r="L2876">
        <v>2015</v>
      </c>
      <c r="M2876" t="s">
        <v>1060</v>
      </c>
    </row>
    <row r="2877" spans="1:13" x14ac:dyDescent="0.25">
      <c r="A2877" t="s">
        <v>537</v>
      </c>
      <c r="B2877" t="s">
        <v>67</v>
      </c>
      <c r="C2877">
        <v>2</v>
      </c>
      <c r="D2877" t="s">
        <v>316</v>
      </c>
      <c r="E2877">
        <v>5</v>
      </c>
      <c r="F2877">
        <v>0</v>
      </c>
      <c r="G2877">
        <v>1030100000000800</v>
      </c>
      <c r="H2877" t="s">
        <v>362</v>
      </c>
      <c r="I2877">
        <v>-956689150.89999998</v>
      </c>
      <c r="J2877">
        <v>-420343989.16000003</v>
      </c>
      <c r="K2877">
        <v>-536345161.74000001</v>
      </c>
      <c r="L2877">
        <v>2015</v>
      </c>
      <c r="M2877" t="s">
        <v>1060</v>
      </c>
    </row>
    <row r="2878" spans="1:13" x14ac:dyDescent="0.25">
      <c r="A2878" t="s">
        <v>537</v>
      </c>
      <c r="B2878" t="s">
        <v>67</v>
      </c>
      <c r="C2878">
        <v>2</v>
      </c>
      <c r="D2878" t="s">
        <v>316</v>
      </c>
      <c r="E2878">
        <v>2</v>
      </c>
      <c r="F2878">
        <v>0</v>
      </c>
      <c r="G2878">
        <v>1030100000000800</v>
      </c>
      <c r="H2878" t="s">
        <v>362</v>
      </c>
      <c r="I2878">
        <v>-10271385322</v>
      </c>
      <c r="J2878">
        <v>-1200000000</v>
      </c>
      <c r="K2878">
        <v>-9071385322</v>
      </c>
      <c r="L2878">
        <v>2015</v>
      </c>
      <c r="M2878" t="s">
        <v>1060</v>
      </c>
    </row>
    <row r="2879" spans="1:13" x14ac:dyDescent="0.25">
      <c r="A2879" t="s">
        <v>537</v>
      </c>
      <c r="B2879" t="s">
        <v>67</v>
      </c>
      <c r="C2879">
        <v>2</v>
      </c>
      <c r="D2879" t="s">
        <v>316</v>
      </c>
      <c r="E2879">
        <v>4</v>
      </c>
      <c r="F2879">
        <v>0</v>
      </c>
      <c r="G2879">
        <v>1030100000000800</v>
      </c>
      <c r="H2879" t="s">
        <v>362</v>
      </c>
      <c r="I2879">
        <v>-383246415.36000001</v>
      </c>
      <c r="J2879">
        <v>-114780250.86</v>
      </c>
      <c r="K2879">
        <v>-268466164.5</v>
      </c>
      <c r="L2879">
        <v>2015</v>
      </c>
      <c r="M2879" t="s">
        <v>1060</v>
      </c>
    </row>
    <row r="2880" spans="1:13" x14ac:dyDescent="0.25">
      <c r="A2880" t="s">
        <v>537</v>
      </c>
      <c r="B2880" t="s">
        <v>67</v>
      </c>
      <c r="C2880">
        <v>2</v>
      </c>
      <c r="D2880" t="s">
        <v>316</v>
      </c>
      <c r="E2880">
        <v>2</v>
      </c>
      <c r="F2880">
        <v>51</v>
      </c>
      <c r="G2880">
        <v>1050101000000510</v>
      </c>
      <c r="H2880" t="s">
        <v>310</v>
      </c>
      <c r="I2880">
        <v>40050</v>
      </c>
      <c r="J2880">
        <v>2052</v>
      </c>
      <c r="L2880">
        <v>2015</v>
      </c>
      <c r="M2880" t="s">
        <v>1060</v>
      </c>
    </row>
    <row r="2881" spans="1:13" x14ac:dyDescent="0.25">
      <c r="A2881" t="s">
        <v>537</v>
      </c>
      <c r="B2881" t="s">
        <v>67</v>
      </c>
      <c r="C2881">
        <v>2</v>
      </c>
      <c r="D2881" t="s">
        <v>316</v>
      </c>
      <c r="E2881">
        <v>2</v>
      </c>
      <c r="F2881">
        <v>0</v>
      </c>
      <c r="G2881">
        <v>1050101000000510</v>
      </c>
      <c r="H2881" t="s">
        <v>310</v>
      </c>
      <c r="I2881">
        <v>-66985222</v>
      </c>
      <c r="L2881">
        <v>2015</v>
      </c>
      <c r="M2881" t="s">
        <v>1060</v>
      </c>
    </row>
    <row r="2882" spans="1:13" x14ac:dyDescent="0.25">
      <c r="A2882" t="s">
        <v>537</v>
      </c>
      <c r="B2882" t="s">
        <v>67</v>
      </c>
      <c r="C2882">
        <v>2</v>
      </c>
      <c r="D2882" t="s">
        <v>316</v>
      </c>
      <c r="E2882">
        <v>5</v>
      </c>
      <c r="F2882">
        <v>0</v>
      </c>
      <c r="G2882">
        <v>1030100050000810</v>
      </c>
      <c r="H2882" t="s">
        <v>475</v>
      </c>
      <c r="I2882">
        <v>-956689150.89999998</v>
      </c>
      <c r="J2882">
        <v>-420343989.16000003</v>
      </c>
      <c r="K2882">
        <v>-536345161.74000001</v>
      </c>
      <c r="L2882">
        <v>2015</v>
      </c>
      <c r="M2882" t="s">
        <v>1060</v>
      </c>
    </row>
    <row r="2883" spans="1:13" x14ac:dyDescent="0.25">
      <c r="A2883" t="s">
        <v>537</v>
      </c>
      <c r="B2883" t="s">
        <v>67</v>
      </c>
      <c r="C2883">
        <v>2</v>
      </c>
      <c r="D2883" t="s">
        <v>316</v>
      </c>
      <c r="E2883">
        <v>4</v>
      </c>
      <c r="F2883">
        <v>0</v>
      </c>
      <c r="G2883">
        <v>1020000040000710</v>
      </c>
      <c r="H2883" t="s">
        <v>156</v>
      </c>
      <c r="I2883">
        <v>864196897.86000001</v>
      </c>
      <c r="J2883">
        <v>260000000</v>
      </c>
      <c r="K2883">
        <v>604196897.86000001</v>
      </c>
      <c r="L2883">
        <v>2015</v>
      </c>
      <c r="M2883" t="s">
        <v>1060</v>
      </c>
    </row>
    <row r="2884" spans="1:13" x14ac:dyDescent="0.25">
      <c r="A2884" t="s">
        <v>537</v>
      </c>
      <c r="B2884" t="s">
        <v>67</v>
      </c>
      <c r="C2884">
        <v>2</v>
      </c>
      <c r="D2884" t="s">
        <v>316</v>
      </c>
      <c r="E2884">
        <v>2</v>
      </c>
      <c r="F2884">
        <v>51</v>
      </c>
      <c r="G2884">
        <v>1010000020000710</v>
      </c>
      <c r="H2884" t="s">
        <v>25</v>
      </c>
      <c r="I2884">
        <v>200</v>
      </c>
      <c r="J2884">
        <v>200</v>
      </c>
      <c r="K2884">
        <v>0</v>
      </c>
      <c r="L2884">
        <v>2015</v>
      </c>
      <c r="M2884" t="s">
        <v>1060</v>
      </c>
    </row>
    <row r="2885" spans="1:13" x14ac:dyDescent="0.25">
      <c r="A2885" t="s">
        <v>537</v>
      </c>
      <c r="B2885" t="s">
        <v>67</v>
      </c>
      <c r="C2885">
        <v>2</v>
      </c>
      <c r="D2885" t="s">
        <v>316</v>
      </c>
      <c r="E2885">
        <v>3</v>
      </c>
      <c r="F2885">
        <v>49</v>
      </c>
      <c r="G2885">
        <v>1010000000000700</v>
      </c>
      <c r="H2885" t="s">
        <v>38</v>
      </c>
      <c r="I2885">
        <v>400</v>
      </c>
      <c r="J2885">
        <v>600</v>
      </c>
      <c r="K2885">
        <v>-200</v>
      </c>
      <c r="L2885">
        <v>2015</v>
      </c>
      <c r="M2885" t="s">
        <v>1060</v>
      </c>
    </row>
    <row r="2886" spans="1:13" x14ac:dyDescent="0.25">
      <c r="A2886" t="s">
        <v>537</v>
      </c>
      <c r="B2886" t="s">
        <v>67</v>
      </c>
      <c r="C2886">
        <v>2</v>
      </c>
      <c r="D2886" t="s">
        <v>316</v>
      </c>
      <c r="E2886">
        <v>2</v>
      </c>
      <c r="F2886">
        <v>51</v>
      </c>
      <c r="G2886">
        <v>1010000000000700</v>
      </c>
      <c r="H2886" t="s">
        <v>38</v>
      </c>
      <c r="I2886">
        <v>400</v>
      </c>
      <c r="J2886">
        <v>220</v>
      </c>
      <c r="K2886">
        <v>180</v>
      </c>
      <c r="L2886">
        <v>2015</v>
      </c>
      <c r="M2886" t="s">
        <v>1060</v>
      </c>
    </row>
    <row r="2887" spans="1:13" x14ac:dyDescent="0.25">
      <c r="A2887" t="s">
        <v>537</v>
      </c>
      <c r="B2887" t="s">
        <v>67</v>
      </c>
      <c r="C2887">
        <v>2</v>
      </c>
      <c r="D2887" t="s">
        <v>316</v>
      </c>
      <c r="E2887">
        <v>2</v>
      </c>
      <c r="F2887">
        <v>51</v>
      </c>
      <c r="G2887">
        <v>1010000000000800</v>
      </c>
      <c r="H2887" t="s">
        <v>204</v>
      </c>
      <c r="J2887">
        <v>200</v>
      </c>
      <c r="L2887">
        <v>2015</v>
      </c>
      <c r="M2887" t="s">
        <v>1060</v>
      </c>
    </row>
    <row r="2888" spans="1:13" x14ac:dyDescent="0.25">
      <c r="A2888" t="s">
        <v>537</v>
      </c>
      <c r="B2888" t="s">
        <v>67</v>
      </c>
      <c r="C2888">
        <v>2</v>
      </c>
      <c r="D2888" t="s">
        <v>316</v>
      </c>
      <c r="E2888">
        <v>2</v>
      </c>
      <c r="F2888">
        <v>0</v>
      </c>
      <c r="G2888">
        <v>1050000000000500</v>
      </c>
      <c r="H2888" t="s">
        <v>31</v>
      </c>
      <c r="I2888">
        <v>-63106298423</v>
      </c>
      <c r="J2888">
        <v>-26654814315.439999</v>
      </c>
      <c r="L2888">
        <v>2015</v>
      </c>
      <c r="M2888" t="s">
        <v>1060</v>
      </c>
    </row>
    <row r="2889" spans="1:13" x14ac:dyDescent="0.25">
      <c r="A2889" t="s">
        <v>537</v>
      </c>
      <c r="B2889" t="s">
        <v>67</v>
      </c>
      <c r="C2889">
        <v>2</v>
      </c>
      <c r="D2889" t="s">
        <v>316</v>
      </c>
      <c r="E2889">
        <v>2</v>
      </c>
      <c r="F2889">
        <v>51</v>
      </c>
      <c r="G2889">
        <v>1050000000000500</v>
      </c>
      <c r="H2889" t="s">
        <v>31</v>
      </c>
      <c r="I2889">
        <v>40250</v>
      </c>
      <c r="J2889">
        <v>2074</v>
      </c>
      <c r="L2889">
        <v>2015</v>
      </c>
      <c r="M2889" t="s">
        <v>1060</v>
      </c>
    </row>
    <row r="2890" spans="1:13" x14ac:dyDescent="0.25">
      <c r="A2890" t="s">
        <v>537</v>
      </c>
      <c r="B2890" t="s">
        <v>67</v>
      </c>
      <c r="C2890">
        <v>2</v>
      </c>
      <c r="D2890" t="s">
        <v>316</v>
      </c>
      <c r="E2890">
        <v>9</v>
      </c>
      <c r="F2890">
        <v>0</v>
      </c>
      <c r="G2890">
        <v>1050000000000500</v>
      </c>
      <c r="H2890" t="s">
        <v>31</v>
      </c>
      <c r="J2890">
        <v>-4180051222.0999999</v>
      </c>
      <c r="L2890">
        <v>2015</v>
      </c>
      <c r="M2890" t="s">
        <v>1060</v>
      </c>
    </row>
    <row r="2891" spans="1:13" x14ac:dyDescent="0.25">
      <c r="A2891" t="s">
        <v>537</v>
      </c>
      <c r="B2891" t="s">
        <v>67</v>
      </c>
      <c r="C2891">
        <v>2</v>
      </c>
      <c r="D2891" t="s">
        <v>316</v>
      </c>
      <c r="E2891">
        <v>9</v>
      </c>
      <c r="F2891">
        <v>0</v>
      </c>
      <c r="G2891">
        <v>1050201090000510</v>
      </c>
      <c r="H2891" t="s">
        <v>189</v>
      </c>
      <c r="J2891">
        <v>-4180051222.0999999</v>
      </c>
      <c r="L2891">
        <v>2015</v>
      </c>
      <c r="M2891" t="s">
        <v>1060</v>
      </c>
    </row>
    <row r="2892" spans="1:13" x14ac:dyDescent="0.25">
      <c r="A2892" t="s">
        <v>537</v>
      </c>
      <c r="B2892" t="s">
        <v>67</v>
      </c>
      <c r="C2892">
        <v>2</v>
      </c>
      <c r="D2892" t="s">
        <v>316</v>
      </c>
      <c r="E2892">
        <v>4</v>
      </c>
      <c r="F2892">
        <v>0</v>
      </c>
      <c r="G2892">
        <v>1050201000000610</v>
      </c>
      <c r="H2892" t="s">
        <v>184</v>
      </c>
      <c r="I2892">
        <v>20383019984.77</v>
      </c>
      <c r="J2892">
        <v>8196081779.8100004</v>
      </c>
      <c r="L2892">
        <v>2015</v>
      </c>
      <c r="M2892" t="s">
        <v>1060</v>
      </c>
    </row>
    <row r="2893" spans="1:13" x14ac:dyDescent="0.25">
      <c r="A2893" t="s">
        <v>537</v>
      </c>
      <c r="B2893" t="s">
        <v>67</v>
      </c>
      <c r="C2893">
        <v>2</v>
      </c>
      <c r="D2893" t="s">
        <v>316</v>
      </c>
      <c r="E2893">
        <v>2</v>
      </c>
      <c r="F2893">
        <v>0</v>
      </c>
      <c r="G2893">
        <v>1050201000000610</v>
      </c>
      <c r="H2893" t="s">
        <v>184</v>
      </c>
      <c r="I2893">
        <v>64895221295.830002</v>
      </c>
      <c r="J2893">
        <v>27316103875.98</v>
      </c>
      <c r="L2893">
        <v>2015</v>
      </c>
      <c r="M2893" t="s">
        <v>1060</v>
      </c>
    </row>
    <row r="2894" spans="1:13" x14ac:dyDescent="0.25">
      <c r="A2894" t="s">
        <v>537</v>
      </c>
      <c r="B2894" t="s">
        <v>67</v>
      </c>
      <c r="C2894">
        <v>2</v>
      </c>
      <c r="D2894" t="s">
        <v>316</v>
      </c>
      <c r="E2894">
        <v>5</v>
      </c>
      <c r="F2894">
        <v>0</v>
      </c>
      <c r="G2894">
        <v>1050201000000610</v>
      </c>
      <c r="H2894" t="s">
        <v>184</v>
      </c>
      <c r="I2894">
        <v>18819608355.02</v>
      </c>
      <c r="J2894">
        <v>7507610706.79</v>
      </c>
      <c r="L2894">
        <v>2015</v>
      </c>
      <c r="M2894" t="s">
        <v>1060</v>
      </c>
    </row>
    <row r="2895" spans="1:13" x14ac:dyDescent="0.25">
      <c r="A2895" t="s">
        <v>537</v>
      </c>
      <c r="B2895" t="s">
        <v>67</v>
      </c>
      <c r="C2895">
        <v>2</v>
      </c>
      <c r="D2895" t="s">
        <v>316</v>
      </c>
      <c r="E2895">
        <v>9</v>
      </c>
      <c r="F2895">
        <v>0</v>
      </c>
      <c r="G2895">
        <v>1050201000000610</v>
      </c>
      <c r="H2895" t="s">
        <v>184</v>
      </c>
      <c r="I2895">
        <v>8426873817.79</v>
      </c>
      <c r="J2895">
        <v>4191280983.52</v>
      </c>
      <c r="L2895">
        <v>2015</v>
      </c>
      <c r="M2895" t="s">
        <v>1060</v>
      </c>
    </row>
    <row r="2896" spans="1:13" x14ac:dyDescent="0.25">
      <c r="A2896" t="s">
        <v>537</v>
      </c>
      <c r="B2896" t="s">
        <v>67</v>
      </c>
      <c r="C2896">
        <v>2</v>
      </c>
      <c r="D2896" t="s">
        <v>316</v>
      </c>
      <c r="E2896">
        <v>2</v>
      </c>
      <c r="F2896">
        <v>0</v>
      </c>
      <c r="G2896">
        <v>1060401000000000</v>
      </c>
      <c r="H2896" t="s">
        <v>331</v>
      </c>
      <c r="I2896">
        <v>-181020735</v>
      </c>
      <c r="K2896">
        <v>-181020735</v>
      </c>
      <c r="L2896">
        <v>2015</v>
      </c>
      <c r="M2896" t="s">
        <v>1060</v>
      </c>
    </row>
    <row r="2897" spans="1:13" x14ac:dyDescent="0.25">
      <c r="A2897" t="s">
        <v>537</v>
      </c>
      <c r="B2897" t="s">
        <v>67</v>
      </c>
      <c r="C2897">
        <v>2</v>
      </c>
      <c r="D2897" t="s">
        <v>316</v>
      </c>
      <c r="E2897">
        <v>2</v>
      </c>
      <c r="F2897">
        <v>0</v>
      </c>
      <c r="G2897">
        <v>1060401000000800</v>
      </c>
      <c r="H2897" t="s">
        <v>330</v>
      </c>
      <c r="I2897">
        <v>-181020735</v>
      </c>
      <c r="K2897">
        <v>-181020735</v>
      </c>
      <c r="L2897">
        <v>2015</v>
      </c>
      <c r="M2897" t="s">
        <v>1060</v>
      </c>
    </row>
    <row r="2898" spans="1:13" x14ac:dyDescent="0.25">
      <c r="A2898" t="s">
        <v>537</v>
      </c>
      <c r="B2898" t="s">
        <v>67</v>
      </c>
      <c r="C2898">
        <v>2</v>
      </c>
      <c r="D2898" t="s">
        <v>316</v>
      </c>
      <c r="E2898">
        <v>4</v>
      </c>
      <c r="F2898">
        <v>0</v>
      </c>
      <c r="G2898">
        <v>1030000000000000</v>
      </c>
      <c r="H2898" t="s">
        <v>193</v>
      </c>
      <c r="I2898">
        <v>-83657824.359999999</v>
      </c>
      <c r="J2898">
        <v>27177099.140000001</v>
      </c>
      <c r="K2898">
        <v>-110834923.5</v>
      </c>
      <c r="L2898">
        <v>2015</v>
      </c>
      <c r="M2898" t="s">
        <v>1060</v>
      </c>
    </row>
    <row r="2899" spans="1:13" x14ac:dyDescent="0.25">
      <c r="A2899" t="s">
        <v>537</v>
      </c>
      <c r="B2899" t="s">
        <v>67</v>
      </c>
      <c r="C2899">
        <v>2</v>
      </c>
      <c r="D2899" t="s">
        <v>316</v>
      </c>
      <c r="E2899">
        <v>5</v>
      </c>
      <c r="F2899">
        <v>0</v>
      </c>
      <c r="G2899">
        <v>1030000000000000</v>
      </c>
      <c r="H2899" t="s">
        <v>193</v>
      </c>
      <c r="I2899">
        <v>-365486727.19999999</v>
      </c>
      <c r="J2899">
        <v>-298079489.16000003</v>
      </c>
      <c r="K2899">
        <v>-67407238.040000007</v>
      </c>
      <c r="L2899">
        <v>2015</v>
      </c>
      <c r="M2899" t="s">
        <v>1060</v>
      </c>
    </row>
    <row r="2900" spans="1:13" x14ac:dyDescent="0.25">
      <c r="A2900" t="s">
        <v>537</v>
      </c>
      <c r="B2900" t="s">
        <v>67</v>
      </c>
      <c r="C2900">
        <v>2</v>
      </c>
      <c r="D2900" t="s">
        <v>316</v>
      </c>
      <c r="E2900">
        <v>2</v>
      </c>
      <c r="F2900">
        <v>0</v>
      </c>
      <c r="G2900">
        <v>1030000000000000</v>
      </c>
      <c r="H2900" t="s">
        <v>193</v>
      </c>
      <c r="I2900">
        <v>-271385322</v>
      </c>
      <c r="J2900">
        <v>2000000000</v>
      </c>
      <c r="K2900">
        <v>-2271385322</v>
      </c>
      <c r="L2900">
        <v>2015</v>
      </c>
      <c r="M2900" t="s">
        <v>1060</v>
      </c>
    </row>
    <row r="2901" spans="1:13" x14ac:dyDescent="0.25">
      <c r="A2901" t="s">
        <v>537</v>
      </c>
      <c r="B2901" t="s">
        <v>67</v>
      </c>
      <c r="C2901">
        <v>2</v>
      </c>
      <c r="D2901" t="s">
        <v>316</v>
      </c>
      <c r="E2901">
        <v>2</v>
      </c>
      <c r="F2901">
        <v>0</v>
      </c>
      <c r="G2901">
        <v>1061002020000550</v>
      </c>
      <c r="H2901" t="s">
        <v>381</v>
      </c>
      <c r="J2901">
        <v>1010519861.3099999</v>
      </c>
      <c r="L2901">
        <v>2015</v>
      </c>
      <c r="M2901" t="s">
        <v>1060</v>
      </c>
    </row>
    <row r="2902" spans="1:13" x14ac:dyDescent="0.25">
      <c r="A2902" t="s">
        <v>537</v>
      </c>
      <c r="B2902" t="s">
        <v>67</v>
      </c>
      <c r="C2902">
        <v>2</v>
      </c>
      <c r="D2902" t="s">
        <v>316</v>
      </c>
      <c r="E2902">
        <v>5</v>
      </c>
      <c r="F2902">
        <v>0</v>
      </c>
      <c r="G2902">
        <v>1060502000000500</v>
      </c>
      <c r="H2902" t="s">
        <v>360</v>
      </c>
      <c r="I2902">
        <v>-112422000</v>
      </c>
      <c r="J2902">
        <v>-10747000</v>
      </c>
      <c r="K2902">
        <v>-101675000</v>
      </c>
      <c r="L2902">
        <v>2015</v>
      </c>
      <c r="M2902" t="s">
        <v>1060</v>
      </c>
    </row>
    <row r="2903" spans="1:13" x14ac:dyDescent="0.25">
      <c r="A2903" t="s">
        <v>537</v>
      </c>
      <c r="B2903" t="s">
        <v>67</v>
      </c>
      <c r="C2903">
        <v>2</v>
      </c>
      <c r="D2903" t="s">
        <v>316</v>
      </c>
      <c r="E2903">
        <v>2</v>
      </c>
      <c r="F2903">
        <v>0</v>
      </c>
      <c r="G2903">
        <v>1060502000000500</v>
      </c>
      <c r="H2903" t="s">
        <v>360</v>
      </c>
      <c r="J2903">
        <v>-166499850</v>
      </c>
      <c r="L2903">
        <v>2015</v>
      </c>
      <c r="M2903" t="s">
        <v>1060</v>
      </c>
    </row>
    <row r="2904" spans="1:13" x14ac:dyDescent="0.25">
      <c r="A2904" t="s">
        <v>537</v>
      </c>
      <c r="B2904" t="s">
        <v>67</v>
      </c>
      <c r="C2904">
        <v>2</v>
      </c>
      <c r="D2904" t="s">
        <v>316</v>
      </c>
      <c r="E2904">
        <v>3</v>
      </c>
      <c r="F2904">
        <v>49</v>
      </c>
      <c r="G2904">
        <v>1010000010000710</v>
      </c>
      <c r="H2904" t="s">
        <v>16</v>
      </c>
      <c r="I2904">
        <v>100</v>
      </c>
      <c r="J2904">
        <v>200</v>
      </c>
      <c r="K2904">
        <v>-100</v>
      </c>
      <c r="L2904">
        <v>2015</v>
      </c>
      <c r="M2904" t="s">
        <v>1060</v>
      </c>
    </row>
    <row r="2905" spans="1:13" x14ac:dyDescent="0.25">
      <c r="A2905" t="s">
        <v>537</v>
      </c>
      <c r="B2905" t="s">
        <v>67</v>
      </c>
      <c r="C2905">
        <v>2</v>
      </c>
      <c r="D2905" t="s">
        <v>316</v>
      </c>
      <c r="E2905">
        <v>2</v>
      </c>
      <c r="F2905">
        <v>51</v>
      </c>
      <c r="G2905">
        <v>1010000010000710</v>
      </c>
      <c r="H2905" t="s">
        <v>16</v>
      </c>
      <c r="I2905">
        <v>200</v>
      </c>
      <c r="J2905">
        <v>20</v>
      </c>
      <c r="K2905">
        <v>180</v>
      </c>
      <c r="L2905">
        <v>2015</v>
      </c>
      <c r="M2905" t="s">
        <v>1060</v>
      </c>
    </row>
    <row r="2906" spans="1:13" x14ac:dyDescent="0.25">
      <c r="A2906" t="s">
        <v>537</v>
      </c>
      <c r="B2906" t="s">
        <v>67</v>
      </c>
      <c r="C2906">
        <v>2</v>
      </c>
      <c r="D2906" t="s">
        <v>316</v>
      </c>
      <c r="E2906">
        <v>4</v>
      </c>
      <c r="F2906">
        <v>0</v>
      </c>
      <c r="G2906">
        <v>1050201040000510</v>
      </c>
      <c r="H2906" t="s">
        <v>326</v>
      </c>
      <c r="I2906">
        <v>-19498762156.82</v>
      </c>
      <c r="J2906">
        <v>-8333119183.0900002</v>
      </c>
      <c r="L2906">
        <v>2015</v>
      </c>
      <c r="M2906" t="s">
        <v>1060</v>
      </c>
    </row>
    <row r="2907" spans="1:13" x14ac:dyDescent="0.25">
      <c r="A2907" t="s">
        <v>537</v>
      </c>
      <c r="B2907" t="s">
        <v>67</v>
      </c>
      <c r="C2907">
        <v>2</v>
      </c>
      <c r="D2907" t="s">
        <v>316</v>
      </c>
      <c r="E2907">
        <v>5</v>
      </c>
      <c r="F2907">
        <v>0</v>
      </c>
      <c r="G2907">
        <v>1060500000000500</v>
      </c>
      <c r="H2907" t="s">
        <v>366</v>
      </c>
      <c r="I2907">
        <v>-112422000</v>
      </c>
      <c r="J2907">
        <v>-10747000</v>
      </c>
      <c r="K2907">
        <v>-101675000</v>
      </c>
      <c r="L2907">
        <v>2015</v>
      </c>
      <c r="M2907" t="s">
        <v>1060</v>
      </c>
    </row>
    <row r="2908" spans="1:13" x14ac:dyDescent="0.25">
      <c r="A2908" t="s">
        <v>537</v>
      </c>
      <c r="B2908" t="s">
        <v>67</v>
      </c>
      <c r="C2908">
        <v>2</v>
      </c>
      <c r="D2908" t="s">
        <v>316</v>
      </c>
      <c r="E2908">
        <v>2</v>
      </c>
      <c r="F2908">
        <v>0</v>
      </c>
      <c r="G2908">
        <v>1060500000000500</v>
      </c>
      <c r="H2908" t="s">
        <v>366</v>
      </c>
      <c r="J2908">
        <v>-166499850</v>
      </c>
      <c r="L2908">
        <v>2015</v>
      </c>
      <c r="M2908" t="s">
        <v>1060</v>
      </c>
    </row>
    <row r="2909" spans="1:13" x14ac:dyDescent="0.25">
      <c r="A2909" t="s">
        <v>537</v>
      </c>
      <c r="B2909" t="s">
        <v>67</v>
      </c>
      <c r="C2909">
        <v>2</v>
      </c>
      <c r="D2909" t="s">
        <v>316</v>
      </c>
      <c r="E2909">
        <v>5</v>
      </c>
      <c r="F2909">
        <v>0</v>
      </c>
      <c r="G2909">
        <v>1030100000000700</v>
      </c>
      <c r="H2909" t="s">
        <v>369</v>
      </c>
      <c r="I2909">
        <v>591202423.70000005</v>
      </c>
      <c r="J2909">
        <v>122264500</v>
      </c>
      <c r="K2909">
        <v>468937923.69999999</v>
      </c>
      <c r="L2909">
        <v>2015</v>
      </c>
      <c r="M2909" t="s">
        <v>1060</v>
      </c>
    </row>
    <row r="2910" spans="1:13" x14ac:dyDescent="0.25">
      <c r="A2910" t="s">
        <v>537</v>
      </c>
      <c r="B2910" t="s">
        <v>67</v>
      </c>
      <c r="C2910">
        <v>2</v>
      </c>
      <c r="D2910" t="s">
        <v>316</v>
      </c>
      <c r="E2910">
        <v>2</v>
      </c>
      <c r="F2910">
        <v>0</v>
      </c>
      <c r="G2910">
        <v>1030100000000700</v>
      </c>
      <c r="H2910" t="s">
        <v>369</v>
      </c>
      <c r="I2910">
        <v>10000000000</v>
      </c>
      <c r="J2910">
        <v>3200000000</v>
      </c>
      <c r="K2910">
        <v>6800000000</v>
      </c>
      <c r="L2910">
        <v>2015</v>
      </c>
      <c r="M2910" t="s">
        <v>1060</v>
      </c>
    </row>
    <row r="2911" spans="1:13" x14ac:dyDescent="0.25">
      <c r="A2911" t="s">
        <v>537</v>
      </c>
      <c r="B2911" t="s">
        <v>67</v>
      </c>
      <c r="C2911">
        <v>2</v>
      </c>
      <c r="D2911" t="s">
        <v>316</v>
      </c>
      <c r="E2911">
        <v>4</v>
      </c>
      <c r="F2911">
        <v>0</v>
      </c>
      <c r="G2911">
        <v>1030100000000700</v>
      </c>
      <c r="H2911" t="s">
        <v>369</v>
      </c>
      <c r="I2911">
        <v>299588591</v>
      </c>
      <c r="J2911">
        <v>141957350</v>
      </c>
      <c r="K2911">
        <v>157631241</v>
      </c>
      <c r="L2911">
        <v>2015</v>
      </c>
      <c r="M2911" t="s">
        <v>1060</v>
      </c>
    </row>
    <row r="2912" spans="1:13" x14ac:dyDescent="0.25">
      <c r="A2912" t="s">
        <v>537</v>
      </c>
      <c r="B2912" t="s">
        <v>67</v>
      </c>
      <c r="C2912">
        <v>2</v>
      </c>
      <c r="D2912" t="s">
        <v>316</v>
      </c>
      <c r="E2912">
        <v>2</v>
      </c>
      <c r="F2912">
        <v>51</v>
      </c>
      <c r="G2912">
        <v>1050201040000510</v>
      </c>
      <c r="H2912" t="s">
        <v>326</v>
      </c>
      <c r="I2912">
        <v>100</v>
      </c>
      <c r="J2912">
        <v>10</v>
      </c>
      <c r="L2912">
        <v>2015</v>
      </c>
      <c r="M2912" t="s">
        <v>1060</v>
      </c>
    </row>
    <row r="2913" spans="1:13" x14ac:dyDescent="0.25">
      <c r="A2913" t="s">
        <v>537</v>
      </c>
      <c r="B2913" t="s">
        <v>67</v>
      </c>
      <c r="C2913">
        <v>2</v>
      </c>
      <c r="D2913" t="s">
        <v>316</v>
      </c>
      <c r="E2913">
        <v>2</v>
      </c>
      <c r="F2913">
        <v>0</v>
      </c>
      <c r="G2913">
        <v>1050201020000610</v>
      </c>
      <c r="H2913" t="s">
        <v>137</v>
      </c>
      <c r="I2913">
        <v>64895221295.830002</v>
      </c>
      <c r="J2913">
        <v>27316103875.98</v>
      </c>
      <c r="L2913">
        <v>2015</v>
      </c>
      <c r="M2913" t="s">
        <v>1060</v>
      </c>
    </row>
    <row r="2914" spans="1:13" x14ac:dyDescent="0.25">
      <c r="A2914" t="s">
        <v>537</v>
      </c>
      <c r="B2914" t="s">
        <v>67</v>
      </c>
      <c r="C2914">
        <v>2</v>
      </c>
      <c r="D2914" t="s">
        <v>316</v>
      </c>
      <c r="E2914">
        <v>2</v>
      </c>
      <c r="F2914">
        <v>0</v>
      </c>
      <c r="G2914">
        <v>1020000020000710</v>
      </c>
      <c r="H2914" t="s">
        <v>133</v>
      </c>
      <c r="I2914">
        <v>17324670317</v>
      </c>
      <c r="K2914">
        <v>17324670317</v>
      </c>
      <c r="L2914">
        <v>2015</v>
      </c>
      <c r="M2914" t="s">
        <v>1060</v>
      </c>
    </row>
    <row r="2915" spans="1:13" x14ac:dyDescent="0.25">
      <c r="A2915" t="s">
        <v>537</v>
      </c>
      <c r="B2915" t="s">
        <v>67</v>
      </c>
      <c r="C2915">
        <v>2</v>
      </c>
      <c r="D2915" t="s">
        <v>316</v>
      </c>
      <c r="E2915">
        <v>2</v>
      </c>
      <c r="F2915">
        <v>0</v>
      </c>
      <c r="G2915" t="s">
        <v>324</v>
      </c>
      <c r="H2915" t="s">
        <v>325</v>
      </c>
      <c r="I2915">
        <v>1788922872.8299999</v>
      </c>
      <c r="J2915">
        <v>661289560.53999996</v>
      </c>
      <c r="K2915">
        <v>1127633312.29</v>
      </c>
      <c r="L2915">
        <v>2015</v>
      </c>
      <c r="M2915" t="s">
        <v>1060</v>
      </c>
    </row>
    <row r="2916" spans="1:13" x14ac:dyDescent="0.25">
      <c r="A2916" t="s">
        <v>537</v>
      </c>
      <c r="B2916" t="s">
        <v>67</v>
      </c>
      <c r="C2916">
        <v>2</v>
      </c>
      <c r="D2916" t="s">
        <v>316</v>
      </c>
      <c r="E2916">
        <v>2</v>
      </c>
      <c r="F2916">
        <v>51</v>
      </c>
      <c r="G2916" t="s">
        <v>324</v>
      </c>
      <c r="H2916" t="s">
        <v>325</v>
      </c>
      <c r="I2916">
        <v>40450</v>
      </c>
      <c r="J2916">
        <v>2254</v>
      </c>
      <c r="K2916">
        <v>38196</v>
      </c>
      <c r="L2916">
        <v>2015</v>
      </c>
      <c r="M2916" t="s">
        <v>1060</v>
      </c>
    </row>
    <row r="2917" spans="1:13" x14ac:dyDescent="0.25">
      <c r="A2917" t="s">
        <v>537</v>
      </c>
      <c r="B2917" t="s">
        <v>67</v>
      </c>
      <c r="C2917">
        <v>2</v>
      </c>
      <c r="D2917" t="s">
        <v>316</v>
      </c>
      <c r="E2917">
        <v>9</v>
      </c>
      <c r="F2917">
        <v>0</v>
      </c>
      <c r="G2917" t="s">
        <v>324</v>
      </c>
      <c r="H2917" t="s">
        <v>325</v>
      </c>
      <c r="I2917">
        <v>8426873817.79</v>
      </c>
      <c r="J2917">
        <v>11229761.42</v>
      </c>
      <c r="K2917">
        <v>8415644056.3699999</v>
      </c>
      <c r="L2917">
        <v>2015</v>
      </c>
      <c r="M2917" t="s">
        <v>1060</v>
      </c>
    </row>
    <row r="2918" spans="1:13" x14ac:dyDescent="0.25">
      <c r="A2918" t="s">
        <v>537</v>
      </c>
      <c r="B2918" t="s">
        <v>67</v>
      </c>
      <c r="C2918">
        <v>2</v>
      </c>
      <c r="D2918" t="s">
        <v>316</v>
      </c>
      <c r="E2918">
        <v>4</v>
      </c>
      <c r="F2918">
        <v>0</v>
      </c>
      <c r="G2918" t="s">
        <v>324</v>
      </c>
      <c r="H2918" t="s">
        <v>325</v>
      </c>
      <c r="I2918">
        <v>884257827.95000005</v>
      </c>
      <c r="J2918">
        <v>-137037403.28</v>
      </c>
      <c r="K2918">
        <v>1021295231.23</v>
      </c>
      <c r="L2918">
        <v>2015</v>
      </c>
      <c r="M2918" t="s">
        <v>1060</v>
      </c>
    </row>
    <row r="2919" spans="1:13" x14ac:dyDescent="0.25">
      <c r="A2919" t="s">
        <v>537</v>
      </c>
      <c r="B2919" t="s">
        <v>67</v>
      </c>
      <c r="C2919">
        <v>2</v>
      </c>
      <c r="D2919" t="s">
        <v>316</v>
      </c>
      <c r="E2919">
        <v>5</v>
      </c>
      <c r="F2919">
        <v>0</v>
      </c>
      <c r="G2919" t="s">
        <v>324</v>
      </c>
      <c r="H2919" t="s">
        <v>325</v>
      </c>
      <c r="I2919">
        <v>301749574.62</v>
      </c>
      <c r="J2919">
        <v>-683916220.07000005</v>
      </c>
      <c r="K2919">
        <v>985665794.69000006</v>
      </c>
      <c r="L2919">
        <v>2015</v>
      </c>
      <c r="M2919" t="s">
        <v>1060</v>
      </c>
    </row>
    <row r="2920" spans="1:13" x14ac:dyDescent="0.25">
      <c r="A2920" t="s">
        <v>537</v>
      </c>
      <c r="B2920" t="s">
        <v>67</v>
      </c>
      <c r="C2920">
        <v>2</v>
      </c>
      <c r="D2920" t="s">
        <v>316</v>
      </c>
      <c r="E2920">
        <v>2</v>
      </c>
      <c r="F2920">
        <v>0</v>
      </c>
      <c r="G2920">
        <v>1060500000000000</v>
      </c>
      <c r="H2920" t="s">
        <v>76</v>
      </c>
      <c r="I2920">
        <v>601385322</v>
      </c>
      <c r="J2920">
        <v>143574145.34</v>
      </c>
      <c r="K2920">
        <v>457811176.66000003</v>
      </c>
      <c r="L2920">
        <v>2015</v>
      </c>
      <c r="M2920" t="s">
        <v>1060</v>
      </c>
    </row>
    <row r="2921" spans="1:13" x14ac:dyDescent="0.25">
      <c r="A2921" t="s">
        <v>537</v>
      </c>
      <c r="B2921" t="s">
        <v>67</v>
      </c>
      <c r="C2921">
        <v>2</v>
      </c>
      <c r="D2921" t="s">
        <v>316</v>
      </c>
      <c r="E2921">
        <v>2</v>
      </c>
      <c r="F2921">
        <v>0</v>
      </c>
      <c r="G2921">
        <v>1030100020000810</v>
      </c>
      <c r="H2921" t="s">
        <v>354</v>
      </c>
      <c r="I2921">
        <v>-10271385322</v>
      </c>
      <c r="J2921">
        <v>-1200000000</v>
      </c>
      <c r="K2921">
        <v>-9071385322</v>
      </c>
      <c r="L2921">
        <v>2015</v>
      </c>
      <c r="M2921" t="s">
        <v>1060</v>
      </c>
    </row>
    <row r="2922" spans="1:13" x14ac:dyDescent="0.25">
      <c r="A2922" t="s">
        <v>537</v>
      </c>
      <c r="B2922" t="s">
        <v>67</v>
      </c>
      <c r="C2922">
        <v>2</v>
      </c>
      <c r="D2922" t="s">
        <v>316</v>
      </c>
      <c r="E2922">
        <v>2</v>
      </c>
      <c r="F2922">
        <v>51</v>
      </c>
      <c r="G2922">
        <v>1060000000000600</v>
      </c>
      <c r="H2922" t="s">
        <v>521</v>
      </c>
      <c r="I2922">
        <v>200</v>
      </c>
      <c r="J2922">
        <v>180</v>
      </c>
      <c r="L2922">
        <v>2015</v>
      </c>
      <c r="M2922" t="s">
        <v>1060</v>
      </c>
    </row>
    <row r="2923" spans="1:13" x14ac:dyDescent="0.25">
      <c r="A2923" t="s">
        <v>537</v>
      </c>
      <c r="B2923" t="s">
        <v>67</v>
      </c>
      <c r="C2923">
        <v>2</v>
      </c>
      <c r="D2923" t="s">
        <v>316</v>
      </c>
      <c r="E2923">
        <v>4</v>
      </c>
      <c r="F2923">
        <v>0</v>
      </c>
      <c r="G2923">
        <v>1020000040000810</v>
      </c>
      <c r="H2923" t="s">
        <v>73</v>
      </c>
      <c r="I2923">
        <v>-1130000000</v>
      </c>
      <c r="J2923">
        <v>-520000000</v>
      </c>
      <c r="K2923">
        <v>-610000000</v>
      </c>
      <c r="L2923">
        <v>2015</v>
      </c>
      <c r="M2923" t="s">
        <v>1060</v>
      </c>
    </row>
    <row r="2924" spans="1:13" x14ac:dyDescent="0.25">
      <c r="A2924" t="s">
        <v>537</v>
      </c>
      <c r="B2924" t="s">
        <v>67</v>
      </c>
      <c r="C2924">
        <v>2</v>
      </c>
      <c r="D2924" t="s">
        <v>316</v>
      </c>
      <c r="E2924">
        <v>5</v>
      </c>
      <c r="F2924">
        <v>0</v>
      </c>
      <c r="G2924">
        <v>1060500000000000</v>
      </c>
      <c r="H2924" t="s">
        <v>76</v>
      </c>
      <c r="I2924">
        <v>-4305348.34</v>
      </c>
      <c r="J2924">
        <v>21439474.5</v>
      </c>
      <c r="K2924">
        <v>-25744822.84</v>
      </c>
      <c r="L2924">
        <v>2015</v>
      </c>
      <c r="M2924" t="s">
        <v>1060</v>
      </c>
    </row>
    <row r="2925" spans="1:13" x14ac:dyDescent="0.25">
      <c r="A2925" t="s">
        <v>537</v>
      </c>
      <c r="B2925" t="s">
        <v>67</v>
      </c>
      <c r="C2925">
        <v>12</v>
      </c>
      <c r="D2925" t="s">
        <v>535</v>
      </c>
      <c r="E2925">
        <v>2</v>
      </c>
      <c r="F2925">
        <v>48</v>
      </c>
      <c r="G2925">
        <v>1010000050000810</v>
      </c>
      <c r="H2925" t="s">
        <v>90</v>
      </c>
      <c r="I2925">
        <v>1000</v>
      </c>
      <c r="J2925">
        <v>1</v>
      </c>
      <c r="K2925">
        <v>999</v>
      </c>
      <c r="L2925">
        <v>2015</v>
      </c>
      <c r="M2925" t="s">
        <v>1060</v>
      </c>
    </row>
    <row r="2926" spans="1:13" x14ac:dyDescent="0.25">
      <c r="A2926" t="s">
        <v>537</v>
      </c>
      <c r="B2926" t="s">
        <v>67</v>
      </c>
      <c r="C2926">
        <v>12</v>
      </c>
      <c r="D2926" t="s">
        <v>535</v>
      </c>
      <c r="E2926">
        <v>2</v>
      </c>
      <c r="F2926">
        <v>48</v>
      </c>
      <c r="G2926">
        <v>1010000100000710</v>
      </c>
      <c r="H2926" t="s">
        <v>113</v>
      </c>
      <c r="I2926">
        <v>90</v>
      </c>
      <c r="J2926">
        <v>9</v>
      </c>
      <c r="K2926">
        <v>81</v>
      </c>
      <c r="L2926">
        <v>2015</v>
      </c>
      <c r="M2926" t="s">
        <v>1060</v>
      </c>
    </row>
    <row r="2927" spans="1:13" x14ac:dyDescent="0.25">
      <c r="A2927" t="s">
        <v>537</v>
      </c>
      <c r="B2927" t="s">
        <v>67</v>
      </c>
      <c r="C2927">
        <v>12</v>
      </c>
      <c r="D2927" t="s">
        <v>535</v>
      </c>
      <c r="E2927">
        <v>2</v>
      </c>
      <c r="F2927">
        <v>48</v>
      </c>
      <c r="G2927">
        <v>1010000000000800</v>
      </c>
      <c r="H2927" t="s">
        <v>204</v>
      </c>
      <c r="I2927">
        <v>1500</v>
      </c>
      <c r="J2927">
        <v>1</v>
      </c>
      <c r="K2927">
        <v>1499</v>
      </c>
      <c r="L2927">
        <v>2015</v>
      </c>
      <c r="M2927" t="s">
        <v>1060</v>
      </c>
    </row>
    <row r="2928" spans="1:13" x14ac:dyDescent="0.25">
      <c r="A2928" t="s">
        <v>537</v>
      </c>
      <c r="B2928" t="s">
        <v>67</v>
      </c>
      <c r="C2928">
        <v>12</v>
      </c>
      <c r="D2928" t="s">
        <v>535</v>
      </c>
      <c r="E2928">
        <v>2</v>
      </c>
      <c r="F2928">
        <v>52</v>
      </c>
      <c r="G2928">
        <v>1010000000000800</v>
      </c>
      <c r="H2928" t="s">
        <v>204</v>
      </c>
      <c r="I2928">
        <v>4000</v>
      </c>
      <c r="J2928">
        <v>50</v>
      </c>
      <c r="K2928">
        <v>3950</v>
      </c>
      <c r="L2928">
        <v>2015</v>
      </c>
      <c r="M2928" t="s">
        <v>1060</v>
      </c>
    </row>
    <row r="2929" spans="1:13" x14ac:dyDescent="0.25">
      <c r="A2929" t="s">
        <v>537</v>
      </c>
      <c r="B2929" t="s">
        <v>67</v>
      </c>
      <c r="C2929">
        <v>12</v>
      </c>
      <c r="D2929" t="s">
        <v>535</v>
      </c>
      <c r="E2929">
        <v>2</v>
      </c>
      <c r="F2929">
        <v>48</v>
      </c>
      <c r="G2929">
        <v>1010000000000700</v>
      </c>
      <c r="H2929" t="s">
        <v>38</v>
      </c>
      <c r="I2929">
        <v>90</v>
      </c>
      <c r="J2929">
        <v>9</v>
      </c>
      <c r="K2929">
        <v>81</v>
      </c>
      <c r="L2929">
        <v>2015</v>
      </c>
      <c r="M2929" t="s">
        <v>1060</v>
      </c>
    </row>
    <row r="2930" spans="1:13" x14ac:dyDescent="0.25">
      <c r="A2930" t="s">
        <v>537</v>
      </c>
      <c r="B2930" t="s">
        <v>67</v>
      </c>
      <c r="C2930">
        <v>12</v>
      </c>
      <c r="D2930" t="s">
        <v>535</v>
      </c>
      <c r="E2930">
        <v>3</v>
      </c>
      <c r="F2930">
        <v>52</v>
      </c>
      <c r="G2930">
        <v>1010000000000700</v>
      </c>
      <c r="H2930" t="s">
        <v>38</v>
      </c>
      <c r="I2930">
        <v>3000</v>
      </c>
      <c r="J2930">
        <v>20</v>
      </c>
      <c r="K2930">
        <v>2980</v>
      </c>
      <c r="L2930">
        <v>2015</v>
      </c>
      <c r="M2930" t="s">
        <v>1060</v>
      </c>
    </row>
    <row r="2931" spans="1:13" x14ac:dyDescent="0.25">
      <c r="A2931" t="s">
        <v>537</v>
      </c>
      <c r="B2931" t="s">
        <v>67</v>
      </c>
      <c r="C2931">
        <v>12</v>
      </c>
      <c r="D2931" t="s">
        <v>535</v>
      </c>
      <c r="E2931">
        <v>3</v>
      </c>
      <c r="F2931">
        <v>52</v>
      </c>
      <c r="G2931">
        <v>1010000020000710</v>
      </c>
      <c r="H2931" t="s">
        <v>25</v>
      </c>
      <c r="I2931">
        <v>3000</v>
      </c>
      <c r="J2931">
        <v>20</v>
      </c>
      <c r="K2931">
        <v>2980</v>
      </c>
      <c r="L2931">
        <v>2015</v>
      </c>
      <c r="M2931" t="s">
        <v>1060</v>
      </c>
    </row>
    <row r="2932" spans="1:13" x14ac:dyDescent="0.25">
      <c r="A2932" t="s">
        <v>537</v>
      </c>
      <c r="B2932" t="s">
        <v>67</v>
      </c>
      <c r="C2932">
        <v>12</v>
      </c>
      <c r="D2932" t="s">
        <v>535</v>
      </c>
      <c r="E2932">
        <v>3</v>
      </c>
      <c r="F2932">
        <v>52</v>
      </c>
      <c r="G2932">
        <v>1000000000000000</v>
      </c>
      <c r="H2932" t="s">
        <v>249</v>
      </c>
      <c r="I2932">
        <v>3000</v>
      </c>
      <c r="J2932">
        <v>20</v>
      </c>
      <c r="K2932">
        <v>2980</v>
      </c>
      <c r="L2932">
        <v>2015</v>
      </c>
      <c r="M2932" t="s">
        <v>1060</v>
      </c>
    </row>
    <row r="2933" spans="1:13" x14ac:dyDescent="0.25">
      <c r="A2933" t="s">
        <v>537</v>
      </c>
      <c r="B2933" t="s">
        <v>67</v>
      </c>
      <c r="C2933">
        <v>12</v>
      </c>
      <c r="D2933" t="s">
        <v>535</v>
      </c>
      <c r="E2933">
        <v>2</v>
      </c>
      <c r="F2933">
        <v>52</v>
      </c>
      <c r="G2933">
        <v>1000000000000000</v>
      </c>
      <c r="H2933" t="s">
        <v>249</v>
      </c>
      <c r="I2933">
        <v>4000</v>
      </c>
      <c r="J2933">
        <v>50</v>
      </c>
      <c r="K2933">
        <v>3950</v>
      </c>
      <c r="L2933">
        <v>2015</v>
      </c>
      <c r="M2933" t="s">
        <v>1060</v>
      </c>
    </row>
    <row r="2934" spans="1:13" x14ac:dyDescent="0.25">
      <c r="A2934" t="s">
        <v>537</v>
      </c>
      <c r="B2934" t="s">
        <v>67</v>
      </c>
      <c r="C2934">
        <v>12</v>
      </c>
      <c r="D2934" t="s">
        <v>535</v>
      </c>
      <c r="E2934">
        <v>2</v>
      </c>
      <c r="F2934">
        <v>48</v>
      </c>
      <c r="G2934">
        <v>1000000000000000</v>
      </c>
      <c r="H2934" t="s">
        <v>249</v>
      </c>
      <c r="I2934">
        <v>1590</v>
      </c>
      <c r="J2934">
        <v>10</v>
      </c>
      <c r="K2934">
        <v>1580</v>
      </c>
      <c r="L2934">
        <v>2015</v>
      </c>
      <c r="M2934" t="s">
        <v>1060</v>
      </c>
    </row>
    <row r="2935" spans="1:13" x14ac:dyDescent="0.25">
      <c r="A2935" t="s">
        <v>537</v>
      </c>
      <c r="B2935" t="s">
        <v>67</v>
      </c>
      <c r="C2935">
        <v>12</v>
      </c>
      <c r="D2935" t="s">
        <v>535</v>
      </c>
      <c r="E2935">
        <v>2</v>
      </c>
      <c r="F2935">
        <v>52</v>
      </c>
      <c r="G2935">
        <v>1010000030000810</v>
      </c>
      <c r="H2935" t="s">
        <v>240</v>
      </c>
      <c r="I2935">
        <v>4000</v>
      </c>
      <c r="J2935">
        <v>50</v>
      </c>
      <c r="K2935">
        <v>3950</v>
      </c>
      <c r="L2935">
        <v>2015</v>
      </c>
      <c r="M2935" t="s">
        <v>1060</v>
      </c>
    </row>
    <row r="2936" spans="1:13" x14ac:dyDescent="0.25">
      <c r="A2936" t="s">
        <v>537</v>
      </c>
      <c r="B2936" t="s">
        <v>67</v>
      </c>
      <c r="C2936">
        <v>12</v>
      </c>
      <c r="D2936" t="s">
        <v>535</v>
      </c>
      <c r="E2936">
        <v>2</v>
      </c>
      <c r="F2936">
        <v>48</v>
      </c>
      <c r="G2936">
        <v>1010000030000810</v>
      </c>
      <c r="H2936" t="s">
        <v>240</v>
      </c>
      <c r="I2936">
        <v>500</v>
      </c>
      <c r="K2936">
        <v>500</v>
      </c>
      <c r="L2936">
        <v>2015</v>
      </c>
      <c r="M2936" t="s">
        <v>1060</v>
      </c>
    </row>
    <row r="2937" spans="1:13" x14ac:dyDescent="0.25">
      <c r="A2937" t="s">
        <v>537</v>
      </c>
      <c r="B2937" t="s">
        <v>67</v>
      </c>
      <c r="C2937">
        <v>12</v>
      </c>
      <c r="D2937" t="s">
        <v>535</v>
      </c>
      <c r="E2937">
        <v>2</v>
      </c>
      <c r="F2937">
        <v>52</v>
      </c>
      <c r="G2937">
        <v>9E+16</v>
      </c>
      <c r="H2937" t="s">
        <v>50</v>
      </c>
      <c r="I2937">
        <v>4000</v>
      </c>
      <c r="J2937">
        <v>50</v>
      </c>
      <c r="K2937">
        <v>3950</v>
      </c>
      <c r="L2937">
        <v>2015</v>
      </c>
      <c r="M2937" t="s">
        <v>1060</v>
      </c>
    </row>
    <row r="2938" spans="1:13" x14ac:dyDescent="0.25">
      <c r="A2938" t="s">
        <v>537</v>
      </c>
      <c r="B2938" t="s">
        <v>67</v>
      </c>
      <c r="C2938">
        <v>12</v>
      </c>
      <c r="D2938" t="s">
        <v>535</v>
      </c>
      <c r="E2938">
        <v>3</v>
      </c>
      <c r="F2938">
        <v>52</v>
      </c>
      <c r="G2938">
        <v>9E+16</v>
      </c>
      <c r="H2938" t="s">
        <v>50</v>
      </c>
      <c r="I2938">
        <v>3000</v>
      </c>
      <c r="J2938">
        <v>20</v>
      </c>
      <c r="K2938">
        <v>2980</v>
      </c>
      <c r="L2938">
        <v>2015</v>
      </c>
      <c r="M2938" t="s">
        <v>1060</v>
      </c>
    </row>
    <row r="2939" spans="1:13" x14ac:dyDescent="0.25">
      <c r="A2939" t="s">
        <v>537</v>
      </c>
      <c r="B2939" t="s">
        <v>67</v>
      </c>
      <c r="C2939">
        <v>12</v>
      </c>
      <c r="D2939" t="s">
        <v>535</v>
      </c>
      <c r="E2939">
        <v>2</v>
      </c>
      <c r="F2939">
        <v>48</v>
      </c>
      <c r="G2939">
        <v>9E+16</v>
      </c>
      <c r="H2939" t="s">
        <v>50</v>
      </c>
      <c r="I2939">
        <v>1590</v>
      </c>
      <c r="J2939">
        <v>10</v>
      </c>
      <c r="K2939">
        <v>1580</v>
      </c>
      <c r="L2939">
        <v>2015</v>
      </c>
      <c r="M2939" t="s">
        <v>1060</v>
      </c>
    </row>
    <row r="2940" spans="1:13" x14ac:dyDescent="0.25">
      <c r="A2940" t="s">
        <v>537</v>
      </c>
      <c r="B2940" t="s">
        <v>67</v>
      </c>
      <c r="C2940">
        <v>12</v>
      </c>
      <c r="D2940" t="s">
        <v>535</v>
      </c>
      <c r="E2940">
        <v>2</v>
      </c>
      <c r="F2940">
        <v>48</v>
      </c>
      <c r="G2940">
        <v>1010000000000000</v>
      </c>
      <c r="H2940" t="s">
        <v>51</v>
      </c>
      <c r="I2940">
        <v>1590</v>
      </c>
      <c r="J2940">
        <v>10</v>
      </c>
      <c r="K2940">
        <v>1580</v>
      </c>
      <c r="L2940">
        <v>2015</v>
      </c>
      <c r="M2940" t="s">
        <v>1060</v>
      </c>
    </row>
    <row r="2941" spans="1:13" x14ac:dyDescent="0.25">
      <c r="A2941" t="s">
        <v>537</v>
      </c>
      <c r="B2941" t="s">
        <v>67</v>
      </c>
      <c r="C2941">
        <v>12</v>
      </c>
      <c r="D2941" t="s">
        <v>535</v>
      </c>
      <c r="E2941">
        <v>2</v>
      </c>
      <c r="F2941">
        <v>52</v>
      </c>
      <c r="G2941">
        <v>1010000000000000</v>
      </c>
      <c r="H2941" t="s">
        <v>51</v>
      </c>
      <c r="I2941">
        <v>4000</v>
      </c>
      <c r="J2941">
        <v>50</v>
      </c>
      <c r="K2941">
        <v>3950</v>
      </c>
      <c r="L2941">
        <v>2015</v>
      </c>
      <c r="M2941" t="s">
        <v>1060</v>
      </c>
    </row>
    <row r="2942" spans="1:13" x14ac:dyDescent="0.25">
      <c r="A2942" t="s">
        <v>537</v>
      </c>
      <c r="B2942" t="s">
        <v>67</v>
      </c>
      <c r="C2942">
        <v>12</v>
      </c>
      <c r="D2942" t="s">
        <v>535</v>
      </c>
      <c r="E2942">
        <v>3</v>
      </c>
      <c r="F2942">
        <v>52</v>
      </c>
      <c r="G2942">
        <v>1010000000000000</v>
      </c>
      <c r="H2942" t="s">
        <v>51</v>
      </c>
      <c r="I2942">
        <v>3000</v>
      </c>
      <c r="J2942">
        <v>20</v>
      </c>
      <c r="K2942">
        <v>2980</v>
      </c>
      <c r="L2942">
        <v>2015</v>
      </c>
      <c r="M2942" t="s">
        <v>1060</v>
      </c>
    </row>
    <row r="2943" spans="1:13" x14ac:dyDescent="0.25">
      <c r="A2943" t="s">
        <v>537</v>
      </c>
      <c r="B2943" t="s">
        <v>67</v>
      </c>
      <c r="C2943">
        <v>35</v>
      </c>
      <c r="D2943" t="s">
        <v>538</v>
      </c>
      <c r="E2943">
        <v>10</v>
      </c>
      <c r="F2943">
        <v>0</v>
      </c>
      <c r="G2943">
        <v>1050200000000600</v>
      </c>
      <c r="H2943" t="s">
        <v>39</v>
      </c>
      <c r="I2943">
        <v>24219494.059999999</v>
      </c>
      <c r="J2943">
        <v>2373256.41</v>
      </c>
      <c r="L2943">
        <v>2015</v>
      </c>
      <c r="M2943" t="s">
        <v>1058</v>
      </c>
    </row>
    <row r="2944" spans="1:13" x14ac:dyDescent="0.25">
      <c r="A2944" t="s">
        <v>537</v>
      </c>
      <c r="B2944" t="s">
        <v>67</v>
      </c>
      <c r="C2944">
        <v>35</v>
      </c>
      <c r="D2944" t="s">
        <v>538</v>
      </c>
      <c r="E2944">
        <v>10</v>
      </c>
      <c r="F2944">
        <v>0</v>
      </c>
      <c r="G2944">
        <v>9E+16</v>
      </c>
      <c r="H2944" t="s">
        <v>50</v>
      </c>
      <c r="I2944">
        <v>2953700</v>
      </c>
      <c r="J2944">
        <v>-3201890.49</v>
      </c>
      <c r="K2944">
        <v>6155590.4900000002</v>
      </c>
      <c r="L2944">
        <v>2015</v>
      </c>
      <c r="M2944" t="s">
        <v>1058</v>
      </c>
    </row>
    <row r="2945" spans="1:13" x14ac:dyDescent="0.25">
      <c r="A2945" t="s">
        <v>537</v>
      </c>
      <c r="B2945" t="s">
        <v>67</v>
      </c>
      <c r="C2945">
        <v>35</v>
      </c>
      <c r="D2945" t="s">
        <v>538</v>
      </c>
      <c r="E2945">
        <v>10</v>
      </c>
      <c r="F2945">
        <v>0</v>
      </c>
      <c r="G2945">
        <v>1050000000000600</v>
      </c>
      <c r="H2945" t="s">
        <v>146</v>
      </c>
      <c r="I2945">
        <v>24219494.059999999</v>
      </c>
      <c r="J2945">
        <v>2373256.41</v>
      </c>
      <c r="L2945">
        <v>2015</v>
      </c>
      <c r="M2945" t="s">
        <v>1058</v>
      </c>
    </row>
    <row r="2946" spans="1:13" x14ac:dyDescent="0.25">
      <c r="A2946" t="s">
        <v>537</v>
      </c>
      <c r="B2946" t="s">
        <v>67</v>
      </c>
      <c r="C2946">
        <v>35</v>
      </c>
      <c r="D2946" t="s">
        <v>538</v>
      </c>
      <c r="E2946">
        <v>10</v>
      </c>
      <c r="F2946">
        <v>0</v>
      </c>
      <c r="G2946">
        <v>1030100100000810</v>
      </c>
      <c r="H2946" t="s">
        <v>473</v>
      </c>
      <c r="I2946">
        <v>-1260400</v>
      </c>
      <c r="J2946">
        <v>0</v>
      </c>
      <c r="K2946">
        <v>-1260400</v>
      </c>
      <c r="L2946">
        <v>2015</v>
      </c>
      <c r="M2946" t="s">
        <v>1058</v>
      </c>
    </row>
    <row r="2947" spans="1:13" x14ac:dyDescent="0.25">
      <c r="A2947" t="s">
        <v>537</v>
      </c>
      <c r="B2947" t="s">
        <v>67</v>
      </c>
      <c r="C2947">
        <v>35</v>
      </c>
      <c r="D2947" t="s">
        <v>538</v>
      </c>
      <c r="E2947">
        <v>10</v>
      </c>
      <c r="F2947">
        <v>0</v>
      </c>
      <c r="G2947">
        <v>1000000000000000</v>
      </c>
      <c r="H2947" t="s">
        <v>249</v>
      </c>
      <c r="I2947">
        <v>-1260400</v>
      </c>
      <c r="J2947">
        <v>0</v>
      </c>
      <c r="K2947">
        <v>-1260400</v>
      </c>
      <c r="L2947">
        <v>2015</v>
      </c>
      <c r="M2947" t="s">
        <v>1058</v>
      </c>
    </row>
    <row r="2948" spans="1:13" x14ac:dyDescent="0.25">
      <c r="A2948" t="s">
        <v>537</v>
      </c>
      <c r="B2948" t="s">
        <v>67</v>
      </c>
      <c r="C2948">
        <v>35</v>
      </c>
      <c r="D2948" t="s">
        <v>538</v>
      </c>
      <c r="E2948">
        <v>10</v>
      </c>
      <c r="F2948">
        <v>0</v>
      </c>
      <c r="G2948">
        <v>1050000000000000</v>
      </c>
      <c r="H2948" t="s">
        <v>273</v>
      </c>
      <c r="I2948">
        <v>4214100</v>
      </c>
      <c r="J2948">
        <v>-3201890.49</v>
      </c>
      <c r="K2948">
        <v>7415990.4900000002</v>
      </c>
      <c r="L2948">
        <v>2015</v>
      </c>
      <c r="M2948" t="s">
        <v>1058</v>
      </c>
    </row>
    <row r="2949" spans="1:13" x14ac:dyDescent="0.25">
      <c r="A2949" t="s">
        <v>537</v>
      </c>
      <c r="B2949" t="s">
        <v>67</v>
      </c>
      <c r="C2949">
        <v>35</v>
      </c>
      <c r="D2949" t="s">
        <v>538</v>
      </c>
      <c r="E2949">
        <v>10</v>
      </c>
      <c r="F2949">
        <v>0</v>
      </c>
      <c r="G2949">
        <v>1030100000000000</v>
      </c>
      <c r="H2949" t="s">
        <v>353</v>
      </c>
      <c r="I2949">
        <v>-1260400</v>
      </c>
      <c r="J2949">
        <v>0</v>
      </c>
      <c r="K2949">
        <v>-1260400</v>
      </c>
      <c r="L2949">
        <v>2015</v>
      </c>
      <c r="M2949" t="s">
        <v>1058</v>
      </c>
    </row>
    <row r="2950" spans="1:13" x14ac:dyDescent="0.25">
      <c r="A2950" t="s">
        <v>537</v>
      </c>
      <c r="B2950" t="s">
        <v>67</v>
      </c>
      <c r="C2950">
        <v>35</v>
      </c>
      <c r="D2950" t="s">
        <v>538</v>
      </c>
      <c r="E2950">
        <v>10</v>
      </c>
      <c r="F2950">
        <v>0</v>
      </c>
      <c r="G2950">
        <v>1050201000000510</v>
      </c>
      <c r="H2950" t="s">
        <v>212</v>
      </c>
      <c r="I2950">
        <v>-20005394.059999999</v>
      </c>
      <c r="J2950">
        <v>-5575146.9000000004</v>
      </c>
      <c r="L2950">
        <v>2015</v>
      </c>
      <c r="M2950" t="s">
        <v>1058</v>
      </c>
    </row>
    <row r="2951" spans="1:13" x14ac:dyDescent="0.25">
      <c r="A2951" t="s">
        <v>537</v>
      </c>
      <c r="B2951" t="s">
        <v>67</v>
      </c>
      <c r="C2951">
        <v>35</v>
      </c>
      <c r="D2951" t="s">
        <v>538</v>
      </c>
      <c r="E2951">
        <v>10</v>
      </c>
      <c r="F2951">
        <v>0</v>
      </c>
      <c r="G2951">
        <v>1050201100000610</v>
      </c>
      <c r="H2951" t="s">
        <v>216</v>
      </c>
      <c r="I2951">
        <v>24219494.059999999</v>
      </c>
      <c r="J2951">
        <v>2373256.41</v>
      </c>
      <c r="K2951">
        <v>0</v>
      </c>
      <c r="L2951">
        <v>2015</v>
      </c>
      <c r="M2951" t="s">
        <v>1058</v>
      </c>
    </row>
    <row r="2952" spans="1:13" x14ac:dyDescent="0.25">
      <c r="A2952" t="s">
        <v>537</v>
      </c>
      <c r="B2952" t="s">
        <v>67</v>
      </c>
      <c r="C2952">
        <v>35</v>
      </c>
      <c r="D2952" t="s">
        <v>538</v>
      </c>
      <c r="E2952">
        <v>10</v>
      </c>
      <c r="F2952">
        <v>0</v>
      </c>
      <c r="G2952">
        <v>1050200000000500</v>
      </c>
      <c r="H2952" t="s">
        <v>49</v>
      </c>
      <c r="I2952">
        <v>-20005394.059999999</v>
      </c>
      <c r="J2952">
        <v>-5575146.9000000004</v>
      </c>
      <c r="L2952">
        <v>2015</v>
      </c>
      <c r="M2952" t="s">
        <v>1058</v>
      </c>
    </row>
    <row r="2953" spans="1:13" x14ac:dyDescent="0.25">
      <c r="A2953" t="s">
        <v>537</v>
      </c>
      <c r="B2953" t="s">
        <v>67</v>
      </c>
      <c r="C2953">
        <v>35</v>
      </c>
      <c r="D2953" t="s">
        <v>538</v>
      </c>
      <c r="E2953">
        <v>10</v>
      </c>
      <c r="F2953">
        <v>0</v>
      </c>
      <c r="G2953">
        <v>1030100000000800</v>
      </c>
      <c r="H2953" t="s">
        <v>362</v>
      </c>
      <c r="I2953">
        <v>-1260400</v>
      </c>
      <c r="J2953">
        <v>0</v>
      </c>
      <c r="K2953">
        <v>-1260400</v>
      </c>
      <c r="L2953">
        <v>2015</v>
      </c>
      <c r="M2953" t="s">
        <v>1058</v>
      </c>
    </row>
    <row r="2954" spans="1:13" x14ac:dyDescent="0.25">
      <c r="A2954" t="s">
        <v>537</v>
      </c>
      <c r="B2954" t="s">
        <v>67</v>
      </c>
      <c r="C2954">
        <v>35</v>
      </c>
      <c r="D2954" t="s">
        <v>538</v>
      </c>
      <c r="E2954">
        <v>10</v>
      </c>
      <c r="F2954">
        <v>0</v>
      </c>
      <c r="G2954">
        <v>1050000000000500</v>
      </c>
      <c r="H2954" t="s">
        <v>31</v>
      </c>
      <c r="I2954">
        <v>-20005394.059999999</v>
      </c>
      <c r="J2954">
        <v>-5575146.9000000004</v>
      </c>
      <c r="L2954">
        <v>2015</v>
      </c>
      <c r="M2954" t="s">
        <v>1058</v>
      </c>
    </row>
    <row r="2955" spans="1:13" x14ac:dyDescent="0.25">
      <c r="A2955" t="s">
        <v>537</v>
      </c>
      <c r="B2955" t="s">
        <v>67</v>
      </c>
      <c r="C2955">
        <v>35</v>
      </c>
      <c r="D2955" t="s">
        <v>538</v>
      </c>
      <c r="E2955">
        <v>10</v>
      </c>
      <c r="F2955">
        <v>0</v>
      </c>
      <c r="G2955">
        <v>1030000000000000</v>
      </c>
      <c r="H2955" t="s">
        <v>193</v>
      </c>
      <c r="I2955">
        <v>-1260400</v>
      </c>
      <c r="J2955">
        <v>0</v>
      </c>
      <c r="K2955">
        <v>-1260400</v>
      </c>
      <c r="L2955">
        <v>2015</v>
      </c>
      <c r="M2955" t="s">
        <v>1058</v>
      </c>
    </row>
    <row r="2956" spans="1:13" x14ac:dyDescent="0.25">
      <c r="A2956" t="s">
        <v>537</v>
      </c>
      <c r="B2956" t="s">
        <v>67</v>
      </c>
      <c r="C2956">
        <v>35</v>
      </c>
      <c r="D2956" t="s">
        <v>538</v>
      </c>
      <c r="E2956">
        <v>10</v>
      </c>
      <c r="F2956">
        <v>0</v>
      </c>
      <c r="G2956">
        <v>1050201000000610</v>
      </c>
      <c r="H2956" t="s">
        <v>184</v>
      </c>
      <c r="I2956">
        <v>24219494.059999999</v>
      </c>
      <c r="J2956">
        <v>2373256.41</v>
      </c>
      <c r="L2956">
        <v>2015</v>
      </c>
      <c r="M2956" t="s">
        <v>1058</v>
      </c>
    </row>
    <row r="2957" spans="1:13" x14ac:dyDescent="0.25">
      <c r="A2957" t="s">
        <v>537</v>
      </c>
      <c r="B2957" t="s">
        <v>67</v>
      </c>
      <c r="C2957">
        <v>35</v>
      </c>
      <c r="D2957" t="s">
        <v>538</v>
      </c>
      <c r="E2957">
        <v>10</v>
      </c>
      <c r="F2957">
        <v>0</v>
      </c>
      <c r="G2957">
        <v>1050201100000510</v>
      </c>
      <c r="H2957" t="s">
        <v>191</v>
      </c>
      <c r="I2957">
        <v>-20005394.059999999</v>
      </c>
      <c r="J2957">
        <v>-5575146.9000000004</v>
      </c>
      <c r="K2957">
        <v>0</v>
      </c>
      <c r="L2957">
        <v>2015</v>
      </c>
      <c r="M2957" t="s">
        <v>1058</v>
      </c>
    </row>
    <row r="2958" spans="1:13" x14ac:dyDescent="0.25">
      <c r="A2958" t="s">
        <v>537</v>
      </c>
      <c r="B2958" t="s">
        <v>67</v>
      </c>
      <c r="C2958">
        <v>35</v>
      </c>
      <c r="D2958" t="s">
        <v>538</v>
      </c>
      <c r="E2958">
        <v>10</v>
      </c>
      <c r="F2958">
        <v>0</v>
      </c>
      <c r="G2958" t="s">
        <v>324</v>
      </c>
      <c r="H2958" t="s">
        <v>325</v>
      </c>
      <c r="I2958">
        <v>4214100</v>
      </c>
      <c r="J2958">
        <v>-3201890.49</v>
      </c>
      <c r="K2958">
        <v>7415990.4900000002</v>
      </c>
      <c r="L2958">
        <v>2015</v>
      </c>
      <c r="M2958" t="s">
        <v>1058</v>
      </c>
    </row>
    <row r="2959" spans="1:13" x14ac:dyDescent="0.25">
      <c r="A2959" t="s">
        <v>539</v>
      </c>
      <c r="B2959" t="s">
        <v>52</v>
      </c>
      <c r="C2959">
        <v>56005</v>
      </c>
      <c r="D2959" t="s">
        <v>1005</v>
      </c>
      <c r="E2959">
        <v>4</v>
      </c>
      <c r="F2959">
        <v>0</v>
      </c>
      <c r="G2959" t="s">
        <v>324</v>
      </c>
      <c r="H2959" t="s">
        <v>325</v>
      </c>
      <c r="I2959">
        <v>45129677.93</v>
      </c>
      <c r="J2959">
        <v>22150695.239999998</v>
      </c>
      <c r="K2959">
        <v>22978982.690000001</v>
      </c>
      <c r="L2959">
        <v>2016</v>
      </c>
      <c r="M2959" s="22" t="s">
        <v>1057</v>
      </c>
    </row>
    <row r="2960" spans="1:13" x14ac:dyDescent="0.25">
      <c r="A2960" t="s">
        <v>539</v>
      </c>
      <c r="B2960" t="s">
        <v>52</v>
      </c>
      <c r="C2960">
        <v>56005</v>
      </c>
      <c r="D2960" t="s">
        <v>1005</v>
      </c>
      <c r="E2960">
        <v>4</v>
      </c>
      <c r="F2960">
        <v>0</v>
      </c>
      <c r="G2960">
        <v>1050201040000510</v>
      </c>
      <c r="H2960" t="s">
        <v>326</v>
      </c>
      <c r="I2960">
        <v>-725837636.19000006</v>
      </c>
      <c r="J2960">
        <v>-237804088.00999999</v>
      </c>
      <c r="L2960">
        <v>2016</v>
      </c>
      <c r="M2960" s="22" t="s">
        <v>1057</v>
      </c>
    </row>
    <row r="2961" spans="1:13" x14ac:dyDescent="0.25">
      <c r="A2961" t="s">
        <v>539</v>
      </c>
      <c r="B2961" t="s">
        <v>52</v>
      </c>
      <c r="C2961">
        <v>56005</v>
      </c>
      <c r="D2961" t="s">
        <v>1005</v>
      </c>
      <c r="E2961">
        <v>4</v>
      </c>
      <c r="F2961">
        <v>0</v>
      </c>
      <c r="G2961">
        <v>1020000040000810</v>
      </c>
      <c r="H2961" t="s">
        <v>73</v>
      </c>
      <c r="I2961">
        <v>-12935110</v>
      </c>
      <c r="J2961">
        <v>-8600000</v>
      </c>
      <c r="K2961">
        <v>-4335110</v>
      </c>
      <c r="L2961">
        <v>2016</v>
      </c>
      <c r="M2961" s="22" t="s">
        <v>1057</v>
      </c>
    </row>
    <row r="2962" spans="1:13" x14ac:dyDescent="0.25">
      <c r="A2962" t="s">
        <v>539</v>
      </c>
      <c r="B2962" t="s">
        <v>52</v>
      </c>
      <c r="C2962">
        <v>56005</v>
      </c>
      <c r="D2962" t="s">
        <v>1005</v>
      </c>
      <c r="E2962">
        <v>4</v>
      </c>
      <c r="F2962">
        <v>0</v>
      </c>
      <c r="G2962">
        <v>1050201000000610</v>
      </c>
      <c r="H2962" t="s">
        <v>184</v>
      </c>
      <c r="I2962">
        <v>774959566.12</v>
      </c>
      <c r="J2962">
        <v>259954783.25</v>
      </c>
      <c r="L2962">
        <v>2016</v>
      </c>
      <c r="M2962" s="22" t="s">
        <v>1057</v>
      </c>
    </row>
    <row r="2963" spans="1:13" x14ac:dyDescent="0.25">
      <c r="A2963" t="s">
        <v>539</v>
      </c>
      <c r="B2963" t="s">
        <v>52</v>
      </c>
      <c r="C2963">
        <v>56005</v>
      </c>
      <c r="D2963" t="s">
        <v>1005</v>
      </c>
      <c r="E2963">
        <v>4</v>
      </c>
      <c r="F2963">
        <v>0</v>
      </c>
      <c r="G2963">
        <v>1050000000000500</v>
      </c>
      <c r="H2963" t="s">
        <v>31</v>
      </c>
      <c r="I2963">
        <v>-725837636.19000006</v>
      </c>
      <c r="J2963">
        <v>-237804088.00999999</v>
      </c>
      <c r="L2963">
        <v>2016</v>
      </c>
      <c r="M2963" s="22" t="s">
        <v>1057</v>
      </c>
    </row>
    <row r="2964" spans="1:13" x14ac:dyDescent="0.25">
      <c r="A2964" t="s">
        <v>539</v>
      </c>
      <c r="B2964" t="s">
        <v>52</v>
      </c>
      <c r="C2964">
        <v>56005</v>
      </c>
      <c r="D2964" t="s">
        <v>1005</v>
      </c>
      <c r="E2964">
        <v>4</v>
      </c>
      <c r="F2964">
        <v>0</v>
      </c>
      <c r="G2964">
        <v>1020000040000710</v>
      </c>
      <c r="H2964" t="s">
        <v>156</v>
      </c>
      <c r="I2964">
        <v>3755250</v>
      </c>
      <c r="J2964">
        <v>0</v>
      </c>
      <c r="K2964">
        <v>3755250</v>
      </c>
      <c r="L2964">
        <v>2016</v>
      </c>
      <c r="M2964" s="22" t="s">
        <v>1057</v>
      </c>
    </row>
    <row r="2965" spans="1:13" x14ac:dyDescent="0.25">
      <c r="A2965" t="s">
        <v>539</v>
      </c>
      <c r="B2965" t="s">
        <v>52</v>
      </c>
      <c r="C2965">
        <v>56005</v>
      </c>
      <c r="D2965" t="s">
        <v>1005</v>
      </c>
      <c r="E2965">
        <v>4</v>
      </c>
      <c r="F2965">
        <v>0</v>
      </c>
      <c r="G2965">
        <v>1020000000000800</v>
      </c>
      <c r="H2965" t="s">
        <v>168</v>
      </c>
      <c r="I2965">
        <v>-12935110</v>
      </c>
      <c r="J2965">
        <v>-8600000</v>
      </c>
      <c r="K2965">
        <v>-4335110</v>
      </c>
      <c r="L2965">
        <v>2016</v>
      </c>
      <c r="M2965" s="22" t="s">
        <v>1057</v>
      </c>
    </row>
    <row r="2966" spans="1:13" x14ac:dyDescent="0.25">
      <c r="A2966" t="s">
        <v>539</v>
      </c>
      <c r="B2966" t="s">
        <v>52</v>
      </c>
      <c r="C2966">
        <v>56005</v>
      </c>
      <c r="D2966" t="s">
        <v>1005</v>
      </c>
      <c r="E2966">
        <v>4</v>
      </c>
      <c r="F2966">
        <v>0</v>
      </c>
      <c r="G2966">
        <v>1050200000000500</v>
      </c>
      <c r="H2966" t="s">
        <v>49</v>
      </c>
      <c r="I2966">
        <v>-725837636.19000006</v>
      </c>
      <c r="J2966">
        <v>-237804088.00999999</v>
      </c>
      <c r="L2966">
        <v>2016</v>
      </c>
      <c r="M2966" s="22" t="s">
        <v>1057</v>
      </c>
    </row>
    <row r="2967" spans="1:13" x14ac:dyDescent="0.25">
      <c r="A2967" t="s">
        <v>539</v>
      </c>
      <c r="B2967" t="s">
        <v>52</v>
      </c>
      <c r="C2967">
        <v>56005</v>
      </c>
      <c r="D2967" t="s">
        <v>1005</v>
      </c>
      <c r="E2967">
        <v>4</v>
      </c>
      <c r="F2967">
        <v>0</v>
      </c>
      <c r="G2967">
        <v>1050201040000610</v>
      </c>
      <c r="H2967" t="s">
        <v>217</v>
      </c>
      <c r="I2967">
        <v>774959566.12</v>
      </c>
      <c r="J2967">
        <v>259954783.25</v>
      </c>
      <c r="L2967">
        <v>2016</v>
      </c>
      <c r="M2967" s="22" t="s">
        <v>1057</v>
      </c>
    </row>
    <row r="2968" spans="1:13" x14ac:dyDescent="0.25">
      <c r="A2968" t="s">
        <v>539</v>
      </c>
      <c r="B2968" t="s">
        <v>52</v>
      </c>
      <c r="C2968">
        <v>56005</v>
      </c>
      <c r="D2968" t="s">
        <v>1005</v>
      </c>
      <c r="E2968">
        <v>4</v>
      </c>
      <c r="F2968">
        <v>0</v>
      </c>
      <c r="G2968">
        <v>1050201000000510</v>
      </c>
      <c r="H2968" t="s">
        <v>212</v>
      </c>
      <c r="I2968">
        <v>-725837636.19000006</v>
      </c>
      <c r="J2968">
        <v>-237804088.00999999</v>
      </c>
      <c r="L2968">
        <v>2016</v>
      </c>
      <c r="M2968" s="22" t="s">
        <v>1057</v>
      </c>
    </row>
    <row r="2969" spans="1:13" x14ac:dyDescent="0.25">
      <c r="A2969" t="s">
        <v>539</v>
      </c>
      <c r="B2969" t="s">
        <v>52</v>
      </c>
      <c r="C2969">
        <v>56005</v>
      </c>
      <c r="D2969" t="s">
        <v>1005</v>
      </c>
      <c r="E2969">
        <v>4</v>
      </c>
      <c r="F2969">
        <v>0</v>
      </c>
      <c r="G2969">
        <v>1020000000000700</v>
      </c>
      <c r="H2969" t="s">
        <v>206</v>
      </c>
      <c r="I2969">
        <v>3755250</v>
      </c>
      <c r="J2969">
        <v>0</v>
      </c>
      <c r="K2969">
        <v>3755250</v>
      </c>
      <c r="L2969">
        <v>2016</v>
      </c>
      <c r="M2969" s="22" t="s">
        <v>1057</v>
      </c>
    </row>
    <row r="2970" spans="1:13" x14ac:dyDescent="0.25">
      <c r="A2970" t="s">
        <v>539</v>
      </c>
      <c r="B2970" t="s">
        <v>52</v>
      </c>
      <c r="C2970">
        <v>56005</v>
      </c>
      <c r="D2970" t="s">
        <v>1005</v>
      </c>
      <c r="E2970">
        <v>4</v>
      </c>
      <c r="F2970">
        <v>0</v>
      </c>
      <c r="G2970">
        <v>1000000000000000</v>
      </c>
      <c r="H2970" t="s">
        <v>249</v>
      </c>
      <c r="I2970">
        <v>-9179860</v>
      </c>
      <c r="J2970">
        <v>-8600000</v>
      </c>
      <c r="K2970">
        <v>-579860</v>
      </c>
      <c r="L2970">
        <v>2016</v>
      </c>
      <c r="M2970" s="22" t="s">
        <v>1057</v>
      </c>
    </row>
    <row r="2971" spans="1:13" x14ac:dyDescent="0.25">
      <c r="A2971" t="s">
        <v>539</v>
      </c>
      <c r="B2971" t="s">
        <v>52</v>
      </c>
      <c r="C2971">
        <v>56005</v>
      </c>
      <c r="D2971" t="s">
        <v>1005</v>
      </c>
      <c r="E2971">
        <v>4</v>
      </c>
      <c r="F2971">
        <v>0</v>
      </c>
      <c r="G2971">
        <v>1050000000000600</v>
      </c>
      <c r="H2971" t="s">
        <v>146</v>
      </c>
      <c r="I2971">
        <v>774959566.12</v>
      </c>
      <c r="J2971">
        <v>259954783.25</v>
      </c>
      <c r="L2971">
        <v>2016</v>
      </c>
      <c r="M2971" s="22" t="s">
        <v>1057</v>
      </c>
    </row>
    <row r="2972" spans="1:13" x14ac:dyDescent="0.25">
      <c r="A2972" t="s">
        <v>539</v>
      </c>
      <c r="B2972" t="s">
        <v>52</v>
      </c>
      <c r="C2972">
        <v>56005</v>
      </c>
      <c r="D2972" t="s">
        <v>1005</v>
      </c>
      <c r="E2972">
        <v>4</v>
      </c>
      <c r="F2972">
        <v>0</v>
      </c>
      <c r="G2972">
        <v>1050000000000000</v>
      </c>
      <c r="H2972" t="s">
        <v>273</v>
      </c>
      <c r="I2972">
        <v>45129677.93</v>
      </c>
      <c r="J2972">
        <v>22150695.239999998</v>
      </c>
      <c r="L2972">
        <v>2016</v>
      </c>
      <c r="M2972" s="22" t="s">
        <v>1057</v>
      </c>
    </row>
    <row r="2973" spans="1:13" x14ac:dyDescent="0.25">
      <c r="A2973" t="s">
        <v>539</v>
      </c>
      <c r="B2973" t="s">
        <v>52</v>
      </c>
      <c r="C2973">
        <v>56005</v>
      </c>
      <c r="D2973" t="s">
        <v>1005</v>
      </c>
      <c r="E2973">
        <v>4</v>
      </c>
      <c r="F2973">
        <v>0</v>
      </c>
      <c r="G2973">
        <v>9E+16</v>
      </c>
      <c r="H2973" t="s">
        <v>50</v>
      </c>
      <c r="I2973">
        <v>35949817.93</v>
      </c>
      <c r="J2973">
        <v>13550695.24</v>
      </c>
      <c r="K2973">
        <v>22399122.690000001</v>
      </c>
      <c r="L2973">
        <v>2016</v>
      </c>
      <c r="M2973" s="22" t="s">
        <v>1057</v>
      </c>
    </row>
    <row r="2974" spans="1:13" x14ac:dyDescent="0.25">
      <c r="A2974" t="s">
        <v>539</v>
      </c>
      <c r="B2974" t="s">
        <v>52</v>
      </c>
      <c r="C2974">
        <v>56005</v>
      </c>
      <c r="D2974" t="s">
        <v>1005</v>
      </c>
      <c r="E2974">
        <v>4</v>
      </c>
      <c r="F2974">
        <v>0</v>
      </c>
      <c r="G2974">
        <v>1050200000000600</v>
      </c>
      <c r="H2974" t="s">
        <v>39</v>
      </c>
      <c r="I2974">
        <v>774959566.12</v>
      </c>
      <c r="J2974">
        <v>259954783.25</v>
      </c>
      <c r="L2974">
        <v>2016</v>
      </c>
      <c r="M2974" s="22" t="s">
        <v>1057</v>
      </c>
    </row>
    <row r="2975" spans="1:13" x14ac:dyDescent="0.25">
      <c r="A2975" t="s">
        <v>539</v>
      </c>
      <c r="B2975" t="s">
        <v>52</v>
      </c>
      <c r="C2975">
        <v>56005</v>
      </c>
      <c r="D2975" t="s">
        <v>1005</v>
      </c>
      <c r="E2975">
        <v>4</v>
      </c>
      <c r="F2975">
        <v>0</v>
      </c>
      <c r="G2975">
        <v>1020000000000000</v>
      </c>
      <c r="H2975" t="s">
        <v>296</v>
      </c>
      <c r="I2975">
        <v>-9179860</v>
      </c>
      <c r="J2975">
        <v>-8600000</v>
      </c>
      <c r="K2975">
        <v>-579860</v>
      </c>
      <c r="L2975">
        <v>2016</v>
      </c>
      <c r="M2975" s="22" t="s">
        <v>1057</v>
      </c>
    </row>
    <row r="2976" spans="1:13" x14ac:dyDescent="0.25">
      <c r="A2976" t="s">
        <v>539</v>
      </c>
      <c r="B2976" t="s">
        <v>70</v>
      </c>
      <c r="C2976">
        <v>66900</v>
      </c>
      <c r="D2976" t="s">
        <v>540</v>
      </c>
      <c r="E2976">
        <v>2</v>
      </c>
      <c r="F2976">
        <v>395</v>
      </c>
      <c r="G2976">
        <v>1050200000000600</v>
      </c>
      <c r="H2976" t="s">
        <v>39</v>
      </c>
      <c r="I2976">
        <v>12905944059.9</v>
      </c>
      <c r="J2976">
        <v>4099404560.25</v>
      </c>
      <c r="L2976">
        <v>2016</v>
      </c>
      <c r="M2976" t="s">
        <v>1058</v>
      </c>
    </row>
    <row r="2977" spans="1:13" x14ac:dyDescent="0.25">
      <c r="A2977" t="s">
        <v>539</v>
      </c>
      <c r="B2977" t="s">
        <v>70</v>
      </c>
      <c r="C2977">
        <v>66900</v>
      </c>
      <c r="D2977" t="s">
        <v>540</v>
      </c>
      <c r="E2977">
        <v>2</v>
      </c>
      <c r="F2977">
        <v>395</v>
      </c>
      <c r="G2977">
        <v>9E+16</v>
      </c>
      <c r="H2977" t="s">
        <v>50</v>
      </c>
      <c r="I2977">
        <v>114231359.90000001</v>
      </c>
      <c r="J2977">
        <v>-268115249.99000001</v>
      </c>
      <c r="K2977">
        <v>382346609.88999999</v>
      </c>
      <c r="L2977">
        <v>2016</v>
      </c>
      <c r="M2977" t="s">
        <v>1058</v>
      </c>
    </row>
    <row r="2978" spans="1:13" x14ac:dyDescent="0.25">
      <c r="A2978" t="s">
        <v>539</v>
      </c>
      <c r="B2978" t="s">
        <v>70</v>
      </c>
      <c r="C2978">
        <v>66900</v>
      </c>
      <c r="D2978" t="s">
        <v>540</v>
      </c>
      <c r="E2978">
        <v>2</v>
      </c>
      <c r="F2978">
        <v>395</v>
      </c>
      <c r="G2978">
        <v>1050000000000000</v>
      </c>
      <c r="H2978" t="s">
        <v>273</v>
      </c>
      <c r="I2978">
        <v>114231359.90000001</v>
      </c>
      <c r="J2978">
        <v>-268115249.99000001</v>
      </c>
      <c r="L2978">
        <v>2016</v>
      </c>
      <c r="M2978" t="s">
        <v>1058</v>
      </c>
    </row>
    <row r="2979" spans="1:13" x14ac:dyDescent="0.25">
      <c r="A2979" t="s">
        <v>539</v>
      </c>
      <c r="B2979" t="s">
        <v>70</v>
      </c>
      <c r="C2979">
        <v>66900</v>
      </c>
      <c r="D2979" t="s">
        <v>540</v>
      </c>
      <c r="E2979">
        <v>2</v>
      </c>
      <c r="F2979">
        <v>395</v>
      </c>
      <c r="G2979">
        <v>1050000000000600</v>
      </c>
      <c r="H2979" t="s">
        <v>146</v>
      </c>
      <c r="I2979">
        <v>12905944059.9</v>
      </c>
      <c r="J2979">
        <v>4099404560.25</v>
      </c>
      <c r="L2979">
        <v>2016</v>
      </c>
      <c r="M2979" t="s">
        <v>1058</v>
      </c>
    </row>
    <row r="2980" spans="1:13" x14ac:dyDescent="0.25">
      <c r="A2980" t="s">
        <v>539</v>
      </c>
      <c r="B2980" t="s">
        <v>70</v>
      </c>
      <c r="C2980">
        <v>66900</v>
      </c>
      <c r="D2980" t="s">
        <v>540</v>
      </c>
      <c r="E2980">
        <v>2</v>
      </c>
      <c r="F2980">
        <v>395</v>
      </c>
      <c r="G2980">
        <v>1050201090000610</v>
      </c>
      <c r="H2980" t="s">
        <v>246</v>
      </c>
      <c r="I2980">
        <v>12905944059.9</v>
      </c>
      <c r="J2980">
        <v>4099404560.25</v>
      </c>
      <c r="L2980">
        <v>2016</v>
      </c>
      <c r="M2980" t="s">
        <v>1058</v>
      </c>
    </row>
    <row r="2981" spans="1:13" x14ac:dyDescent="0.25">
      <c r="A2981" t="s">
        <v>539</v>
      </c>
      <c r="B2981" t="s">
        <v>70</v>
      </c>
      <c r="C2981">
        <v>66900</v>
      </c>
      <c r="D2981" t="s">
        <v>540</v>
      </c>
      <c r="E2981">
        <v>2</v>
      </c>
      <c r="F2981">
        <v>395</v>
      </c>
      <c r="G2981">
        <v>1050000000000500</v>
      </c>
      <c r="H2981" t="s">
        <v>31</v>
      </c>
      <c r="I2981">
        <v>-12791712700</v>
      </c>
      <c r="J2981">
        <v>-4367519810.2399998</v>
      </c>
      <c r="L2981">
        <v>2016</v>
      </c>
      <c r="M2981" t="s">
        <v>1058</v>
      </c>
    </row>
    <row r="2982" spans="1:13" x14ac:dyDescent="0.25">
      <c r="A2982" t="s">
        <v>539</v>
      </c>
      <c r="B2982" t="s">
        <v>70</v>
      </c>
      <c r="C2982">
        <v>66900</v>
      </c>
      <c r="D2982" t="s">
        <v>540</v>
      </c>
      <c r="E2982">
        <v>2</v>
      </c>
      <c r="F2982">
        <v>395</v>
      </c>
      <c r="G2982">
        <v>1050201000000510</v>
      </c>
      <c r="H2982" t="s">
        <v>212</v>
      </c>
      <c r="I2982">
        <v>-12791712700</v>
      </c>
      <c r="J2982">
        <v>-4367519810.2399998</v>
      </c>
      <c r="L2982">
        <v>2016</v>
      </c>
      <c r="M2982" t="s">
        <v>1058</v>
      </c>
    </row>
    <row r="2983" spans="1:13" x14ac:dyDescent="0.25">
      <c r="A2983" t="s">
        <v>539</v>
      </c>
      <c r="B2983" t="s">
        <v>70</v>
      </c>
      <c r="C2983">
        <v>66900</v>
      </c>
      <c r="D2983" t="s">
        <v>540</v>
      </c>
      <c r="E2983">
        <v>2</v>
      </c>
      <c r="F2983">
        <v>395</v>
      </c>
      <c r="G2983">
        <v>1050200000000500</v>
      </c>
      <c r="H2983" t="s">
        <v>49</v>
      </c>
      <c r="I2983">
        <v>-12791712700</v>
      </c>
      <c r="J2983">
        <v>-4367519810.2399998</v>
      </c>
      <c r="L2983">
        <v>2016</v>
      </c>
      <c r="M2983" t="s">
        <v>1058</v>
      </c>
    </row>
    <row r="2984" spans="1:13" x14ac:dyDescent="0.25">
      <c r="A2984" t="s">
        <v>539</v>
      </c>
      <c r="B2984" t="s">
        <v>70</v>
      </c>
      <c r="C2984">
        <v>66900</v>
      </c>
      <c r="D2984" t="s">
        <v>540</v>
      </c>
      <c r="E2984">
        <v>2</v>
      </c>
      <c r="F2984">
        <v>395</v>
      </c>
      <c r="G2984">
        <v>1050201000000610</v>
      </c>
      <c r="H2984" t="s">
        <v>184</v>
      </c>
      <c r="I2984">
        <v>12905944059.9</v>
      </c>
      <c r="J2984">
        <v>4099404560.25</v>
      </c>
      <c r="L2984">
        <v>2016</v>
      </c>
      <c r="M2984" t="s">
        <v>1058</v>
      </c>
    </row>
    <row r="2985" spans="1:13" x14ac:dyDescent="0.25">
      <c r="A2985" t="s">
        <v>539</v>
      </c>
      <c r="B2985" t="s">
        <v>70</v>
      </c>
      <c r="C2985">
        <v>66900</v>
      </c>
      <c r="D2985" t="s">
        <v>540</v>
      </c>
      <c r="E2985">
        <v>2</v>
      </c>
      <c r="F2985">
        <v>395</v>
      </c>
      <c r="G2985">
        <v>1050201090000510</v>
      </c>
      <c r="H2985" t="s">
        <v>189</v>
      </c>
      <c r="I2985">
        <v>-12791712700</v>
      </c>
      <c r="J2985">
        <v>-4367519810.2399998</v>
      </c>
      <c r="L2985">
        <v>2016</v>
      </c>
      <c r="M2985" t="s">
        <v>1058</v>
      </c>
    </row>
    <row r="2986" spans="1:13" x14ac:dyDescent="0.25">
      <c r="A2986" t="s">
        <v>539</v>
      </c>
      <c r="B2986" t="s">
        <v>70</v>
      </c>
      <c r="C2986">
        <v>66900</v>
      </c>
      <c r="D2986" t="s">
        <v>540</v>
      </c>
      <c r="E2986">
        <v>2</v>
      </c>
      <c r="F2986">
        <v>395</v>
      </c>
      <c r="G2986" t="s">
        <v>324</v>
      </c>
      <c r="H2986" t="s">
        <v>325</v>
      </c>
      <c r="I2986">
        <v>114231359.90000001</v>
      </c>
      <c r="J2986">
        <v>-268115249.99000001</v>
      </c>
      <c r="K2986">
        <v>382346609.88999999</v>
      </c>
      <c r="L2986">
        <v>2016</v>
      </c>
      <c r="M2986" t="s">
        <v>1058</v>
      </c>
    </row>
    <row r="2987" spans="1:13" x14ac:dyDescent="0.25">
      <c r="A2987" t="s">
        <v>541</v>
      </c>
      <c r="B2987" t="s">
        <v>12</v>
      </c>
      <c r="C2987">
        <v>0</v>
      </c>
      <c r="D2987" t="s">
        <v>13</v>
      </c>
      <c r="E2987">
        <v>5</v>
      </c>
      <c r="F2987">
        <v>0</v>
      </c>
      <c r="G2987">
        <v>1050201000000510</v>
      </c>
      <c r="H2987" t="s">
        <v>212</v>
      </c>
      <c r="I2987">
        <v>-583570139.87</v>
      </c>
      <c r="J2987">
        <v>-17212354.16</v>
      </c>
      <c r="L2987">
        <v>2017</v>
      </c>
      <c r="M2987" t="s">
        <v>1061</v>
      </c>
    </row>
    <row r="2988" spans="1:13" x14ac:dyDescent="0.25">
      <c r="A2988" t="s">
        <v>541</v>
      </c>
      <c r="B2988" t="s">
        <v>12</v>
      </c>
      <c r="C2988">
        <v>0</v>
      </c>
      <c r="D2988" t="s">
        <v>13</v>
      </c>
      <c r="E2988">
        <v>5</v>
      </c>
      <c r="F2988">
        <v>0</v>
      </c>
      <c r="G2988">
        <v>1020000000000800</v>
      </c>
      <c r="H2988" t="s">
        <v>168</v>
      </c>
      <c r="I2988">
        <v>-10000000</v>
      </c>
      <c r="J2988">
        <v>-4000000</v>
      </c>
      <c r="K2988">
        <v>-6000000</v>
      </c>
      <c r="L2988">
        <v>2017</v>
      </c>
      <c r="M2988" t="s">
        <v>1061</v>
      </c>
    </row>
    <row r="2989" spans="1:13" x14ac:dyDescent="0.25">
      <c r="A2989" t="s">
        <v>541</v>
      </c>
      <c r="B2989" t="s">
        <v>12</v>
      </c>
      <c r="C2989">
        <v>0</v>
      </c>
      <c r="D2989" t="s">
        <v>13</v>
      </c>
      <c r="E2989">
        <v>5</v>
      </c>
      <c r="F2989">
        <v>0</v>
      </c>
      <c r="G2989">
        <v>1050201000000610</v>
      </c>
      <c r="H2989" t="s">
        <v>184</v>
      </c>
      <c r="I2989">
        <v>586997298.91999996</v>
      </c>
      <c r="J2989">
        <v>0</v>
      </c>
      <c r="L2989">
        <v>2017</v>
      </c>
      <c r="M2989" t="s">
        <v>1061</v>
      </c>
    </row>
    <row r="2990" spans="1:13" x14ac:dyDescent="0.25">
      <c r="A2990" t="s">
        <v>541</v>
      </c>
      <c r="B2990" t="s">
        <v>12</v>
      </c>
      <c r="C2990">
        <v>0</v>
      </c>
      <c r="D2990" t="s">
        <v>13</v>
      </c>
      <c r="E2990">
        <v>5</v>
      </c>
      <c r="F2990">
        <v>0</v>
      </c>
      <c r="G2990">
        <v>1050200000000500</v>
      </c>
      <c r="H2990" t="s">
        <v>49</v>
      </c>
      <c r="I2990">
        <v>-583570139.87</v>
      </c>
      <c r="J2990">
        <v>-17212354.16</v>
      </c>
      <c r="L2990">
        <v>2017</v>
      </c>
      <c r="M2990" t="s">
        <v>1061</v>
      </c>
    </row>
    <row r="2991" spans="1:13" x14ac:dyDescent="0.25">
      <c r="A2991" t="s">
        <v>541</v>
      </c>
      <c r="B2991" t="s">
        <v>12</v>
      </c>
      <c r="C2991">
        <v>0</v>
      </c>
      <c r="D2991" t="s">
        <v>13</v>
      </c>
      <c r="E2991">
        <v>5</v>
      </c>
      <c r="F2991">
        <v>0</v>
      </c>
      <c r="G2991">
        <v>1020000050000810</v>
      </c>
      <c r="H2991" t="s">
        <v>172</v>
      </c>
      <c r="I2991">
        <v>-10000000</v>
      </c>
      <c r="J2991">
        <v>-4000000</v>
      </c>
      <c r="K2991">
        <v>-6000000</v>
      </c>
      <c r="L2991">
        <v>2017</v>
      </c>
      <c r="M2991" t="s">
        <v>1061</v>
      </c>
    </row>
    <row r="2992" spans="1:13" x14ac:dyDescent="0.25">
      <c r="A2992" t="s">
        <v>541</v>
      </c>
      <c r="B2992" t="s">
        <v>12</v>
      </c>
      <c r="C2992">
        <v>0</v>
      </c>
      <c r="D2992" t="s">
        <v>13</v>
      </c>
      <c r="E2992">
        <v>5</v>
      </c>
      <c r="F2992">
        <v>0</v>
      </c>
      <c r="G2992">
        <v>1050201050000510</v>
      </c>
      <c r="H2992" t="s">
        <v>278</v>
      </c>
      <c r="I2992">
        <v>-583570139.87</v>
      </c>
      <c r="J2992">
        <v>-17212354.16</v>
      </c>
      <c r="L2992">
        <v>2017</v>
      </c>
      <c r="M2992" t="s">
        <v>1061</v>
      </c>
    </row>
    <row r="2993" spans="1:13" x14ac:dyDescent="0.25">
      <c r="A2993" t="s">
        <v>541</v>
      </c>
      <c r="B2993" t="s">
        <v>12</v>
      </c>
      <c r="C2993">
        <v>0</v>
      </c>
      <c r="D2993" t="s">
        <v>13</v>
      </c>
      <c r="E2993">
        <v>5</v>
      </c>
      <c r="F2993">
        <v>0</v>
      </c>
      <c r="G2993">
        <v>1060500000000600</v>
      </c>
      <c r="H2993" t="s">
        <v>285</v>
      </c>
      <c r="I2993">
        <v>403604.81</v>
      </c>
      <c r="J2993">
        <v>0</v>
      </c>
      <c r="K2993">
        <v>403604.81</v>
      </c>
      <c r="L2993">
        <v>2017</v>
      </c>
      <c r="M2993" t="s">
        <v>1061</v>
      </c>
    </row>
    <row r="2994" spans="1:13" x14ac:dyDescent="0.25">
      <c r="A2994" t="s">
        <v>541</v>
      </c>
      <c r="B2994" t="s">
        <v>12</v>
      </c>
      <c r="C2994">
        <v>0</v>
      </c>
      <c r="D2994" t="s">
        <v>13</v>
      </c>
      <c r="E2994">
        <v>5</v>
      </c>
      <c r="F2994">
        <v>0</v>
      </c>
      <c r="G2994">
        <v>1050000000000500</v>
      </c>
      <c r="H2994" t="s">
        <v>31</v>
      </c>
      <c r="I2994">
        <v>-583570139.87</v>
      </c>
      <c r="J2994">
        <v>-17212354.16</v>
      </c>
      <c r="L2994">
        <v>2017</v>
      </c>
      <c r="M2994" t="s">
        <v>1061</v>
      </c>
    </row>
    <row r="2995" spans="1:13" x14ac:dyDescent="0.25">
      <c r="A2995" t="s">
        <v>541</v>
      </c>
      <c r="B2995" t="s">
        <v>12</v>
      </c>
      <c r="C2995">
        <v>0</v>
      </c>
      <c r="D2995" t="s">
        <v>13</v>
      </c>
      <c r="E2995">
        <v>5</v>
      </c>
      <c r="F2995">
        <v>0</v>
      </c>
      <c r="G2995">
        <v>1050200000000600</v>
      </c>
      <c r="H2995" t="s">
        <v>39</v>
      </c>
      <c r="I2995">
        <v>586997298.91999996</v>
      </c>
      <c r="J2995">
        <v>0</v>
      </c>
      <c r="L2995">
        <v>2017</v>
      </c>
      <c r="M2995" t="s">
        <v>1061</v>
      </c>
    </row>
    <row r="2996" spans="1:13" x14ac:dyDescent="0.25">
      <c r="A2996" t="s">
        <v>541</v>
      </c>
      <c r="B2996" t="s">
        <v>12</v>
      </c>
      <c r="C2996">
        <v>0</v>
      </c>
      <c r="D2996" t="s">
        <v>13</v>
      </c>
      <c r="E2996">
        <v>5</v>
      </c>
      <c r="F2996">
        <v>0</v>
      </c>
      <c r="G2996" t="s">
        <v>324</v>
      </c>
      <c r="H2996" t="s">
        <v>325</v>
      </c>
      <c r="I2996">
        <v>3427159.05</v>
      </c>
      <c r="J2996">
        <v>-17212354.16</v>
      </c>
      <c r="K2996">
        <v>20639513.210000001</v>
      </c>
      <c r="L2996">
        <v>2017</v>
      </c>
      <c r="M2996" t="s">
        <v>1061</v>
      </c>
    </row>
    <row r="2997" spans="1:13" x14ac:dyDescent="0.25">
      <c r="A2997" t="s">
        <v>541</v>
      </c>
      <c r="B2997" t="s">
        <v>12</v>
      </c>
      <c r="C2997">
        <v>0</v>
      </c>
      <c r="D2997" t="s">
        <v>13</v>
      </c>
      <c r="E2997">
        <v>5</v>
      </c>
      <c r="F2997">
        <v>0</v>
      </c>
      <c r="G2997">
        <v>1060501000000600</v>
      </c>
      <c r="H2997" t="s">
        <v>333</v>
      </c>
      <c r="I2997">
        <v>403604.81</v>
      </c>
      <c r="J2997">
        <v>0</v>
      </c>
      <c r="K2997">
        <v>403604.81</v>
      </c>
      <c r="L2997">
        <v>2017</v>
      </c>
      <c r="M2997" t="s">
        <v>1061</v>
      </c>
    </row>
    <row r="2998" spans="1:13" x14ac:dyDescent="0.25">
      <c r="A2998" t="s">
        <v>541</v>
      </c>
      <c r="B2998" t="s">
        <v>12</v>
      </c>
      <c r="C2998">
        <v>0</v>
      </c>
      <c r="D2998" t="s">
        <v>13</v>
      </c>
      <c r="E2998">
        <v>5</v>
      </c>
      <c r="F2998">
        <v>0</v>
      </c>
      <c r="G2998">
        <v>1050201050000610</v>
      </c>
      <c r="H2998" t="s">
        <v>269</v>
      </c>
      <c r="I2998">
        <v>586997298.91999996</v>
      </c>
      <c r="J2998">
        <v>0</v>
      </c>
      <c r="L2998">
        <v>2017</v>
      </c>
      <c r="M2998" t="s">
        <v>1061</v>
      </c>
    </row>
    <row r="2999" spans="1:13" x14ac:dyDescent="0.25">
      <c r="A2999" t="s">
        <v>541</v>
      </c>
      <c r="B2999" t="s">
        <v>12</v>
      </c>
      <c r="C2999">
        <v>0</v>
      </c>
      <c r="D2999" t="s">
        <v>13</v>
      </c>
      <c r="E2999">
        <v>5</v>
      </c>
      <c r="F2999">
        <v>0</v>
      </c>
      <c r="G2999">
        <v>1060501050000640</v>
      </c>
      <c r="H2999" t="s">
        <v>445</v>
      </c>
      <c r="I2999">
        <v>403604.81</v>
      </c>
      <c r="J2999">
        <v>0</v>
      </c>
      <c r="K2999">
        <v>403604.81</v>
      </c>
      <c r="L2999">
        <v>2017</v>
      </c>
      <c r="M2999" t="s">
        <v>1061</v>
      </c>
    </row>
    <row r="3000" spans="1:13" x14ac:dyDescent="0.25">
      <c r="A3000" t="s">
        <v>541</v>
      </c>
      <c r="B3000" t="s">
        <v>12</v>
      </c>
      <c r="C3000">
        <v>0</v>
      </c>
      <c r="D3000" t="s">
        <v>13</v>
      </c>
      <c r="E3000">
        <v>5</v>
      </c>
      <c r="F3000">
        <v>0</v>
      </c>
      <c r="G3000">
        <v>1060500000000000</v>
      </c>
      <c r="H3000" t="s">
        <v>76</v>
      </c>
      <c r="I3000">
        <v>403604.81</v>
      </c>
      <c r="J3000">
        <v>0</v>
      </c>
      <c r="K3000">
        <v>403604.81</v>
      </c>
      <c r="L3000">
        <v>2017</v>
      </c>
      <c r="M3000" t="s">
        <v>1061</v>
      </c>
    </row>
    <row r="3001" spans="1:13" x14ac:dyDescent="0.25">
      <c r="A3001" t="s">
        <v>541</v>
      </c>
      <c r="B3001" t="s">
        <v>12</v>
      </c>
      <c r="C3001">
        <v>0</v>
      </c>
      <c r="D3001" t="s">
        <v>13</v>
      </c>
      <c r="E3001">
        <v>5</v>
      </c>
      <c r="F3001">
        <v>0</v>
      </c>
      <c r="G3001">
        <v>9E+16</v>
      </c>
      <c r="H3001" t="s">
        <v>50</v>
      </c>
      <c r="I3001">
        <v>-6169236.1399999997</v>
      </c>
      <c r="J3001">
        <v>-21212354.16</v>
      </c>
      <c r="K3001">
        <v>15043118.02</v>
      </c>
      <c r="L3001">
        <v>2017</v>
      </c>
      <c r="M3001" t="s">
        <v>1061</v>
      </c>
    </row>
    <row r="3002" spans="1:13" x14ac:dyDescent="0.25">
      <c r="A3002" t="s">
        <v>541</v>
      </c>
      <c r="B3002" t="s">
        <v>12</v>
      </c>
      <c r="C3002">
        <v>0</v>
      </c>
      <c r="D3002" t="s">
        <v>13</v>
      </c>
      <c r="E3002">
        <v>5</v>
      </c>
      <c r="F3002">
        <v>0</v>
      </c>
      <c r="G3002">
        <v>1000000000000000</v>
      </c>
      <c r="H3002" t="s">
        <v>249</v>
      </c>
      <c r="I3002">
        <v>-9596395.1899999995</v>
      </c>
      <c r="J3002">
        <v>-4000000</v>
      </c>
      <c r="K3002">
        <v>-5596395.1900000004</v>
      </c>
      <c r="L3002">
        <v>2017</v>
      </c>
      <c r="M3002" t="s">
        <v>1061</v>
      </c>
    </row>
    <row r="3003" spans="1:13" x14ac:dyDescent="0.25">
      <c r="A3003" t="s">
        <v>541</v>
      </c>
      <c r="B3003" t="s">
        <v>12</v>
      </c>
      <c r="C3003">
        <v>0</v>
      </c>
      <c r="D3003" t="s">
        <v>13</v>
      </c>
      <c r="E3003">
        <v>5</v>
      </c>
      <c r="F3003">
        <v>0</v>
      </c>
      <c r="G3003">
        <v>1050000000000000</v>
      </c>
      <c r="H3003" t="s">
        <v>273</v>
      </c>
      <c r="I3003">
        <v>3427159.05</v>
      </c>
      <c r="J3003">
        <v>-17212354.16</v>
      </c>
      <c r="K3003">
        <v>20639513.210000001</v>
      </c>
      <c r="L3003">
        <v>2017</v>
      </c>
      <c r="M3003" t="s">
        <v>1061</v>
      </c>
    </row>
    <row r="3004" spans="1:13" x14ac:dyDescent="0.25">
      <c r="A3004" t="s">
        <v>541</v>
      </c>
      <c r="B3004" t="s">
        <v>12</v>
      </c>
      <c r="C3004">
        <v>0</v>
      </c>
      <c r="D3004" t="s">
        <v>13</v>
      </c>
      <c r="E3004">
        <v>5</v>
      </c>
      <c r="F3004">
        <v>0</v>
      </c>
      <c r="G3004">
        <v>1050000000000600</v>
      </c>
      <c r="H3004" t="s">
        <v>146</v>
      </c>
      <c r="I3004">
        <v>586997298.91999996</v>
      </c>
      <c r="J3004">
        <v>0</v>
      </c>
      <c r="L3004">
        <v>2017</v>
      </c>
      <c r="M3004" t="s">
        <v>1061</v>
      </c>
    </row>
    <row r="3005" spans="1:13" x14ac:dyDescent="0.25">
      <c r="A3005" t="s">
        <v>541</v>
      </c>
      <c r="B3005" t="s">
        <v>12</v>
      </c>
      <c r="C3005">
        <v>0</v>
      </c>
      <c r="D3005" t="s">
        <v>13</v>
      </c>
      <c r="E3005">
        <v>5</v>
      </c>
      <c r="F3005">
        <v>0</v>
      </c>
      <c r="G3005">
        <v>1060000000000000</v>
      </c>
      <c r="H3005" t="s">
        <v>177</v>
      </c>
      <c r="I3005">
        <v>403604.81</v>
      </c>
      <c r="J3005">
        <v>0</v>
      </c>
      <c r="K3005">
        <v>403604.81</v>
      </c>
      <c r="L3005">
        <v>2017</v>
      </c>
      <c r="M3005" t="s">
        <v>1061</v>
      </c>
    </row>
    <row r="3006" spans="1:13" x14ac:dyDescent="0.25">
      <c r="A3006" t="s">
        <v>541</v>
      </c>
      <c r="B3006" t="s">
        <v>12</v>
      </c>
      <c r="C3006">
        <v>0</v>
      </c>
      <c r="D3006" t="s">
        <v>13</v>
      </c>
      <c r="E3006">
        <v>5</v>
      </c>
      <c r="F3006">
        <v>0</v>
      </c>
      <c r="G3006">
        <v>1020000000000000</v>
      </c>
      <c r="H3006" t="s">
        <v>296</v>
      </c>
      <c r="I3006">
        <v>-10000000</v>
      </c>
      <c r="J3006">
        <v>-4000000</v>
      </c>
      <c r="K3006">
        <v>-6000000</v>
      </c>
      <c r="L3006">
        <v>2017</v>
      </c>
      <c r="M3006" t="s">
        <v>1061</v>
      </c>
    </row>
    <row r="3007" spans="1:13" x14ac:dyDescent="0.25">
      <c r="A3007" t="s">
        <v>541</v>
      </c>
      <c r="B3007" t="s">
        <v>67</v>
      </c>
      <c r="C3007">
        <v>33</v>
      </c>
      <c r="D3007" t="s">
        <v>542</v>
      </c>
      <c r="E3007">
        <v>5</v>
      </c>
      <c r="F3007">
        <v>0</v>
      </c>
      <c r="G3007">
        <v>1060501000000600</v>
      </c>
      <c r="H3007" t="s">
        <v>333</v>
      </c>
      <c r="I3007">
        <v>403604.81</v>
      </c>
      <c r="J3007">
        <v>0</v>
      </c>
      <c r="K3007">
        <v>403604.81</v>
      </c>
      <c r="L3007">
        <v>2017</v>
      </c>
      <c r="M3007" t="s">
        <v>1058</v>
      </c>
    </row>
    <row r="3008" spans="1:13" x14ac:dyDescent="0.25">
      <c r="A3008" t="s">
        <v>541</v>
      </c>
      <c r="B3008" t="s">
        <v>67</v>
      </c>
      <c r="C3008">
        <v>33</v>
      </c>
      <c r="D3008" t="s">
        <v>542</v>
      </c>
      <c r="E3008">
        <v>5</v>
      </c>
      <c r="F3008">
        <v>0</v>
      </c>
      <c r="G3008">
        <v>1050201050000510</v>
      </c>
      <c r="H3008" t="s">
        <v>278</v>
      </c>
      <c r="I3008">
        <v>-583570139.87</v>
      </c>
      <c r="J3008">
        <v>-17212354.16</v>
      </c>
      <c r="L3008">
        <v>2017</v>
      </c>
      <c r="M3008" t="s">
        <v>1058</v>
      </c>
    </row>
    <row r="3009" spans="1:13" x14ac:dyDescent="0.25">
      <c r="A3009" t="s">
        <v>541</v>
      </c>
      <c r="B3009" t="s">
        <v>67</v>
      </c>
      <c r="C3009">
        <v>33</v>
      </c>
      <c r="D3009" t="s">
        <v>542</v>
      </c>
      <c r="E3009">
        <v>5</v>
      </c>
      <c r="F3009">
        <v>0</v>
      </c>
      <c r="G3009">
        <v>1060500000000600</v>
      </c>
      <c r="H3009" t="s">
        <v>285</v>
      </c>
      <c r="I3009">
        <v>403604.81</v>
      </c>
      <c r="J3009">
        <v>0</v>
      </c>
      <c r="K3009">
        <v>403604.81</v>
      </c>
      <c r="L3009">
        <v>2017</v>
      </c>
      <c r="M3009" t="s">
        <v>1058</v>
      </c>
    </row>
    <row r="3010" spans="1:13" x14ac:dyDescent="0.25">
      <c r="A3010" t="s">
        <v>541</v>
      </c>
      <c r="B3010" t="s">
        <v>67</v>
      </c>
      <c r="C3010">
        <v>33</v>
      </c>
      <c r="D3010" t="s">
        <v>542</v>
      </c>
      <c r="E3010">
        <v>5</v>
      </c>
      <c r="F3010">
        <v>0</v>
      </c>
      <c r="G3010">
        <v>1050200000000600</v>
      </c>
      <c r="H3010" t="s">
        <v>39</v>
      </c>
      <c r="I3010">
        <v>586997298.91999996</v>
      </c>
      <c r="J3010">
        <v>0</v>
      </c>
      <c r="L3010">
        <v>2017</v>
      </c>
      <c r="M3010" t="s">
        <v>1058</v>
      </c>
    </row>
    <row r="3011" spans="1:13" x14ac:dyDescent="0.25">
      <c r="A3011" t="s">
        <v>541</v>
      </c>
      <c r="B3011" t="s">
        <v>67</v>
      </c>
      <c r="C3011">
        <v>33</v>
      </c>
      <c r="D3011" t="s">
        <v>542</v>
      </c>
      <c r="E3011">
        <v>5</v>
      </c>
      <c r="F3011">
        <v>0</v>
      </c>
      <c r="G3011">
        <v>9E+16</v>
      </c>
      <c r="H3011" t="s">
        <v>50</v>
      </c>
      <c r="I3011">
        <v>-6169236.1399999997</v>
      </c>
      <c r="J3011">
        <v>-21212354.16</v>
      </c>
      <c r="K3011">
        <v>15043118.02</v>
      </c>
      <c r="L3011">
        <v>2017</v>
      </c>
      <c r="M3011" t="s">
        <v>1058</v>
      </c>
    </row>
    <row r="3012" spans="1:13" x14ac:dyDescent="0.25">
      <c r="A3012" t="s">
        <v>541</v>
      </c>
      <c r="B3012" t="s">
        <v>67</v>
      </c>
      <c r="C3012">
        <v>33</v>
      </c>
      <c r="D3012" t="s">
        <v>542</v>
      </c>
      <c r="E3012">
        <v>5</v>
      </c>
      <c r="F3012">
        <v>0</v>
      </c>
      <c r="G3012">
        <v>1020000000000000</v>
      </c>
      <c r="H3012" t="s">
        <v>296</v>
      </c>
      <c r="I3012">
        <v>-10000000</v>
      </c>
      <c r="J3012">
        <v>-4000000</v>
      </c>
      <c r="K3012">
        <v>-6000000</v>
      </c>
      <c r="L3012">
        <v>2017</v>
      </c>
      <c r="M3012" t="s">
        <v>1058</v>
      </c>
    </row>
    <row r="3013" spans="1:13" x14ac:dyDescent="0.25">
      <c r="A3013" t="s">
        <v>541</v>
      </c>
      <c r="B3013" t="s">
        <v>67</v>
      </c>
      <c r="C3013">
        <v>33</v>
      </c>
      <c r="D3013" t="s">
        <v>542</v>
      </c>
      <c r="E3013">
        <v>5</v>
      </c>
      <c r="F3013">
        <v>0</v>
      </c>
      <c r="G3013" t="s">
        <v>324</v>
      </c>
      <c r="H3013" t="s">
        <v>325</v>
      </c>
      <c r="I3013">
        <v>3427159.05</v>
      </c>
      <c r="J3013">
        <v>-17212354.16</v>
      </c>
      <c r="K3013">
        <v>20639513.210000001</v>
      </c>
      <c r="L3013">
        <v>2017</v>
      </c>
      <c r="M3013" t="s">
        <v>1058</v>
      </c>
    </row>
    <row r="3014" spans="1:13" x14ac:dyDescent="0.25">
      <c r="A3014" t="s">
        <v>541</v>
      </c>
      <c r="B3014" t="s">
        <v>67</v>
      </c>
      <c r="C3014">
        <v>33</v>
      </c>
      <c r="D3014" t="s">
        <v>542</v>
      </c>
      <c r="E3014">
        <v>5</v>
      </c>
      <c r="F3014">
        <v>0</v>
      </c>
      <c r="G3014">
        <v>1060501050000640</v>
      </c>
      <c r="H3014" t="s">
        <v>445</v>
      </c>
      <c r="I3014">
        <v>403604.81</v>
      </c>
      <c r="J3014">
        <v>0</v>
      </c>
      <c r="K3014">
        <v>403604.81</v>
      </c>
      <c r="L3014">
        <v>2017</v>
      </c>
      <c r="M3014" t="s">
        <v>1058</v>
      </c>
    </row>
    <row r="3015" spans="1:13" x14ac:dyDescent="0.25">
      <c r="A3015" t="s">
        <v>541</v>
      </c>
      <c r="B3015" t="s">
        <v>67</v>
      </c>
      <c r="C3015">
        <v>33</v>
      </c>
      <c r="D3015" t="s">
        <v>542</v>
      </c>
      <c r="E3015">
        <v>5</v>
      </c>
      <c r="F3015">
        <v>0</v>
      </c>
      <c r="G3015">
        <v>1050000000000600</v>
      </c>
      <c r="H3015" t="s">
        <v>146</v>
      </c>
      <c r="I3015">
        <v>586997298.91999996</v>
      </c>
      <c r="J3015">
        <v>0</v>
      </c>
      <c r="L3015">
        <v>2017</v>
      </c>
      <c r="M3015" t="s">
        <v>1058</v>
      </c>
    </row>
    <row r="3016" spans="1:13" x14ac:dyDescent="0.25">
      <c r="A3016" t="s">
        <v>541</v>
      </c>
      <c r="B3016" t="s">
        <v>67</v>
      </c>
      <c r="C3016">
        <v>33</v>
      </c>
      <c r="D3016" t="s">
        <v>542</v>
      </c>
      <c r="E3016">
        <v>5</v>
      </c>
      <c r="F3016">
        <v>0</v>
      </c>
      <c r="G3016">
        <v>1060500000000000</v>
      </c>
      <c r="H3016" t="s">
        <v>76</v>
      </c>
      <c r="I3016">
        <v>403604.81</v>
      </c>
      <c r="J3016">
        <v>0</v>
      </c>
      <c r="K3016">
        <v>403604.81</v>
      </c>
      <c r="L3016">
        <v>2017</v>
      </c>
      <c r="M3016" t="s">
        <v>1058</v>
      </c>
    </row>
    <row r="3017" spans="1:13" x14ac:dyDescent="0.25">
      <c r="A3017" t="s">
        <v>541</v>
      </c>
      <c r="B3017" t="s">
        <v>67</v>
      </c>
      <c r="C3017">
        <v>33</v>
      </c>
      <c r="D3017" t="s">
        <v>542</v>
      </c>
      <c r="E3017">
        <v>5</v>
      </c>
      <c r="F3017">
        <v>0</v>
      </c>
      <c r="G3017">
        <v>1060000000000000</v>
      </c>
      <c r="H3017" t="s">
        <v>177</v>
      </c>
      <c r="I3017">
        <v>403604.81</v>
      </c>
      <c r="J3017">
        <v>0</v>
      </c>
      <c r="K3017">
        <v>403604.81</v>
      </c>
      <c r="L3017">
        <v>2017</v>
      </c>
      <c r="M3017" t="s">
        <v>1058</v>
      </c>
    </row>
    <row r="3018" spans="1:13" x14ac:dyDescent="0.25">
      <c r="A3018" t="s">
        <v>541</v>
      </c>
      <c r="B3018" t="s">
        <v>67</v>
      </c>
      <c r="C3018">
        <v>33</v>
      </c>
      <c r="D3018" t="s">
        <v>542</v>
      </c>
      <c r="E3018">
        <v>5</v>
      </c>
      <c r="F3018">
        <v>0</v>
      </c>
      <c r="G3018">
        <v>1020000050000810</v>
      </c>
      <c r="H3018" t="s">
        <v>172</v>
      </c>
      <c r="I3018">
        <v>-10000000</v>
      </c>
      <c r="J3018">
        <v>-4000000</v>
      </c>
      <c r="K3018">
        <v>-6000000</v>
      </c>
      <c r="L3018">
        <v>2017</v>
      </c>
      <c r="M3018" t="s">
        <v>1058</v>
      </c>
    </row>
    <row r="3019" spans="1:13" x14ac:dyDescent="0.25">
      <c r="A3019" t="s">
        <v>541</v>
      </c>
      <c r="B3019" t="s">
        <v>67</v>
      </c>
      <c r="C3019">
        <v>33</v>
      </c>
      <c r="D3019" t="s">
        <v>542</v>
      </c>
      <c r="E3019">
        <v>5</v>
      </c>
      <c r="F3019">
        <v>0</v>
      </c>
      <c r="G3019">
        <v>1050201050000610</v>
      </c>
      <c r="H3019" t="s">
        <v>269</v>
      </c>
      <c r="I3019">
        <v>586997298.91999996</v>
      </c>
      <c r="J3019">
        <v>0</v>
      </c>
      <c r="L3019">
        <v>2017</v>
      </c>
      <c r="M3019" t="s">
        <v>1058</v>
      </c>
    </row>
    <row r="3020" spans="1:13" x14ac:dyDescent="0.25">
      <c r="A3020" t="s">
        <v>541</v>
      </c>
      <c r="B3020" t="s">
        <v>67</v>
      </c>
      <c r="C3020">
        <v>33</v>
      </c>
      <c r="D3020" t="s">
        <v>542</v>
      </c>
      <c r="E3020">
        <v>5</v>
      </c>
      <c r="F3020">
        <v>0</v>
      </c>
      <c r="G3020">
        <v>1020000000000800</v>
      </c>
      <c r="H3020" t="s">
        <v>168</v>
      </c>
      <c r="I3020">
        <v>-10000000</v>
      </c>
      <c r="J3020">
        <v>-4000000</v>
      </c>
      <c r="K3020">
        <v>-6000000</v>
      </c>
      <c r="L3020">
        <v>2017</v>
      </c>
      <c r="M3020" t="s">
        <v>1058</v>
      </c>
    </row>
    <row r="3021" spans="1:13" x14ac:dyDescent="0.25">
      <c r="A3021" t="s">
        <v>541</v>
      </c>
      <c r="B3021" t="s">
        <v>67</v>
      </c>
      <c r="C3021">
        <v>33</v>
      </c>
      <c r="D3021" t="s">
        <v>542</v>
      </c>
      <c r="E3021">
        <v>5</v>
      </c>
      <c r="F3021">
        <v>0</v>
      </c>
      <c r="G3021">
        <v>1050000000000000</v>
      </c>
      <c r="H3021" t="s">
        <v>273</v>
      </c>
      <c r="I3021">
        <v>3427159.05</v>
      </c>
      <c r="J3021">
        <v>-17212354.16</v>
      </c>
      <c r="K3021">
        <v>20639513.210000001</v>
      </c>
      <c r="L3021">
        <v>2017</v>
      </c>
      <c r="M3021" t="s">
        <v>1058</v>
      </c>
    </row>
    <row r="3022" spans="1:13" x14ac:dyDescent="0.25">
      <c r="A3022" t="s">
        <v>541</v>
      </c>
      <c r="B3022" t="s">
        <v>67</v>
      </c>
      <c r="C3022">
        <v>33</v>
      </c>
      <c r="D3022" t="s">
        <v>542</v>
      </c>
      <c r="E3022">
        <v>5</v>
      </c>
      <c r="F3022">
        <v>0</v>
      </c>
      <c r="G3022">
        <v>1050000000000500</v>
      </c>
      <c r="H3022" t="s">
        <v>31</v>
      </c>
      <c r="I3022">
        <v>-583570139.87</v>
      </c>
      <c r="J3022">
        <v>-17212354.16</v>
      </c>
      <c r="L3022">
        <v>2017</v>
      </c>
      <c r="M3022" t="s">
        <v>1058</v>
      </c>
    </row>
    <row r="3023" spans="1:13" x14ac:dyDescent="0.25">
      <c r="A3023" t="s">
        <v>541</v>
      </c>
      <c r="B3023" t="s">
        <v>67</v>
      </c>
      <c r="C3023">
        <v>33</v>
      </c>
      <c r="D3023" t="s">
        <v>542</v>
      </c>
      <c r="E3023">
        <v>5</v>
      </c>
      <c r="F3023">
        <v>0</v>
      </c>
      <c r="G3023">
        <v>1050201000000510</v>
      </c>
      <c r="H3023" t="s">
        <v>212</v>
      </c>
      <c r="I3023">
        <v>-583570139.87</v>
      </c>
      <c r="J3023">
        <v>-17212354.16</v>
      </c>
      <c r="L3023">
        <v>2017</v>
      </c>
      <c r="M3023" t="s">
        <v>1058</v>
      </c>
    </row>
    <row r="3024" spans="1:13" x14ac:dyDescent="0.25">
      <c r="A3024" t="s">
        <v>541</v>
      </c>
      <c r="B3024" t="s">
        <v>67</v>
      </c>
      <c r="C3024">
        <v>33</v>
      </c>
      <c r="D3024" t="s">
        <v>542</v>
      </c>
      <c r="E3024">
        <v>5</v>
      </c>
      <c r="F3024">
        <v>0</v>
      </c>
      <c r="G3024">
        <v>1000000000000000</v>
      </c>
      <c r="H3024" t="s">
        <v>249</v>
      </c>
      <c r="I3024">
        <v>-9596395.1899999995</v>
      </c>
      <c r="J3024">
        <v>-4000000</v>
      </c>
      <c r="K3024">
        <v>-5596395.1900000004</v>
      </c>
      <c r="L3024">
        <v>2017</v>
      </c>
      <c r="M3024" t="s">
        <v>1058</v>
      </c>
    </row>
    <row r="3025" spans="1:13" x14ac:dyDescent="0.25">
      <c r="A3025" t="s">
        <v>541</v>
      </c>
      <c r="B3025" t="s">
        <v>67</v>
      </c>
      <c r="C3025">
        <v>33</v>
      </c>
      <c r="D3025" t="s">
        <v>542</v>
      </c>
      <c r="E3025">
        <v>5</v>
      </c>
      <c r="F3025">
        <v>0</v>
      </c>
      <c r="G3025">
        <v>1050200000000500</v>
      </c>
      <c r="H3025" t="s">
        <v>49</v>
      </c>
      <c r="I3025">
        <v>-583570139.87</v>
      </c>
      <c r="J3025">
        <v>-17212354.16</v>
      </c>
      <c r="L3025">
        <v>2017</v>
      </c>
      <c r="M3025" t="s">
        <v>1058</v>
      </c>
    </row>
    <row r="3026" spans="1:13" x14ac:dyDescent="0.25">
      <c r="A3026" t="s">
        <v>541</v>
      </c>
      <c r="B3026" t="s">
        <v>67</v>
      </c>
      <c r="C3026">
        <v>33</v>
      </c>
      <c r="D3026" t="s">
        <v>542</v>
      </c>
      <c r="E3026">
        <v>5</v>
      </c>
      <c r="F3026">
        <v>0</v>
      </c>
      <c r="G3026">
        <v>1050201000000610</v>
      </c>
      <c r="H3026" t="s">
        <v>184</v>
      </c>
      <c r="I3026">
        <v>586997298.91999996</v>
      </c>
      <c r="J3026">
        <v>0</v>
      </c>
      <c r="L3026">
        <v>2017</v>
      </c>
      <c r="M3026" t="s">
        <v>1058</v>
      </c>
    </row>
    <row r="3027" spans="1:13" x14ac:dyDescent="0.25">
      <c r="A3027" t="s">
        <v>543</v>
      </c>
      <c r="B3027" t="s">
        <v>67</v>
      </c>
      <c r="C3027">
        <v>1</v>
      </c>
      <c r="D3027" t="s">
        <v>68</v>
      </c>
      <c r="E3027">
        <v>2</v>
      </c>
      <c r="F3027">
        <v>21</v>
      </c>
      <c r="G3027">
        <v>1020000050000710</v>
      </c>
      <c r="H3027" t="s">
        <v>251</v>
      </c>
      <c r="I3027">
        <v>1</v>
      </c>
      <c r="L3027">
        <v>2008</v>
      </c>
      <c r="M3027" t="s">
        <v>1060</v>
      </c>
    </row>
    <row r="3028" spans="1:13" x14ac:dyDescent="0.25">
      <c r="A3028" t="s">
        <v>543</v>
      </c>
      <c r="B3028" t="s">
        <v>67</v>
      </c>
      <c r="C3028">
        <v>1</v>
      </c>
      <c r="D3028" t="s">
        <v>68</v>
      </c>
      <c r="E3028">
        <v>3</v>
      </c>
      <c r="F3028">
        <v>21</v>
      </c>
      <c r="G3028">
        <v>1010000040000710</v>
      </c>
      <c r="H3028" t="s">
        <v>290</v>
      </c>
      <c r="I3028">
        <v>3</v>
      </c>
      <c r="L3028">
        <v>2008</v>
      </c>
      <c r="M3028" t="s">
        <v>1060</v>
      </c>
    </row>
    <row r="3029" spans="1:13" x14ac:dyDescent="0.25">
      <c r="A3029" t="s">
        <v>543</v>
      </c>
      <c r="B3029" t="s">
        <v>67</v>
      </c>
      <c r="C3029">
        <v>1</v>
      </c>
      <c r="D3029" t="s">
        <v>68</v>
      </c>
      <c r="E3029">
        <v>2</v>
      </c>
      <c r="F3029">
        <v>21</v>
      </c>
      <c r="G3029">
        <v>1010000040000710</v>
      </c>
      <c r="H3029" t="s">
        <v>290</v>
      </c>
      <c r="I3029">
        <v>1</v>
      </c>
      <c r="L3029">
        <v>2008</v>
      </c>
      <c r="M3029" t="s">
        <v>1060</v>
      </c>
    </row>
    <row r="3030" spans="1:13" x14ac:dyDescent="0.25">
      <c r="A3030" t="s">
        <v>543</v>
      </c>
      <c r="B3030" t="s">
        <v>67</v>
      </c>
      <c r="C3030">
        <v>1</v>
      </c>
      <c r="D3030" t="s">
        <v>68</v>
      </c>
      <c r="E3030">
        <v>2</v>
      </c>
      <c r="F3030">
        <v>21</v>
      </c>
      <c r="G3030">
        <v>9E+16</v>
      </c>
      <c r="H3030" t="s">
        <v>50</v>
      </c>
      <c r="I3030">
        <v>21</v>
      </c>
      <c r="J3030">
        <v>9</v>
      </c>
      <c r="L3030">
        <v>2008</v>
      </c>
      <c r="M3030" t="s">
        <v>1060</v>
      </c>
    </row>
    <row r="3031" spans="1:13" x14ac:dyDescent="0.25">
      <c r="A3031" t="s">
        <v>543</v>
      </c>
      <c r="B3031" t="s">
        <v>67</v>
      </c>
      <c r="C3031">
        <v>1</v>
      </c>
      <c r="D3031" t="s">
        <v>68</v>
      </c>
      <c r="E3031">
        <v>3</v>
      </c>
      <c r="F3031">
        <v>21</v>
      </c>
      <c r="G3031">
        <v>9E+16</v>
      </c>
      <c r="H3031" t="s">
        <v>50</v>
      </c>
      <c r="I3031">
        <v>36</v>
      </c>
      <c r="J3031">
        <v>15</v>
      </c>
      <c r="L3031">
        <v>2008</v>
      </c>
      <c r="M3031" t="s">
        <v>1060</v>
      </c>
    </row>
    <row r="3032" spans="1:13" x14ac:dyDescent="0.25">
      <c r="A3032" t="s">
        <v>543</v>
      </c>
      <c r="B3032" t="s">
        <v>67</v>
      </c>
      <c r="C3032">
        <v>1</v>
      </c>
      <c r="D3032" t="s">
        <v>68</v>
      </c>
      <c r="E3032">
        <v>2</v>
      </c>
      <c r="F3032">
        <v>21</v>
      </c>
      <c r="G3032">
        <v>1010000000000000</v>
      </c>
      <c r="H3032" t="s">
        <v>51</v>
      </c>
      <c r="I3032">
        <v>12</v>
      </c>
      <c r="J3032">
        <v>9</v>
      </c>
      <c r="L3032">
        <v>2008</v>
      </c>
      <c r="M3032" t="s">
        <v>1060</v>
      </c>
    </row>
    <row r="3033" spans="1:13" x14ac:dyDescent="0.25">
      <c r="A3033" t="s">
        <v>543</v>
      </c>
      <c r="B3033" t="s">
        <v>67</v>
      </c>
      <c r="C3033">
        <v>1</v>
      </c>
      <c r="D3033" t="s">
        <v>68</v>
      </c>
      <c r="E3033">
        <v>3</v>
      </c>
      <c r="F3033">
        <v>21</v>
      </c>
      <c r="G3033">
        <v>1010000000000000</v>
      </c>
      <c r="H3033" t="s">
        <v>51</v>
      </c>
      <c r="I3033">
        <v>36</v>
      </c>
      <c r="J3033">
        <v>15</v>
      </c>
      <c r="L3033">
        <v>2008</v>
      </c>
      <c r="M3033" t="s">
        <v>1060</v>
      </c>
    </row>
    <row r="3034" spans="1:13" x14ac:dyDescent="0.25">
      <c r="A3034" t="s">
        <v>543</v>
      </c>
      <c r="B3034" t="s">
        <v>67</v>
      </c>
      <c r="C3034">
        <v>1</v>
      </c>
      <c r="D3034" t="s">
        <v>68</v>
      </c>
      <c r="E3034">
        <v>2</v>
      </c>
      <c r="F3034">
        <v>21</v>
      </c>
      <c r="G3034">
        <v>1020000000000000</v>
      </c>
      <c r="H3034" t="s">
        <v>296</v>
      </c>
      <c r="I3034">
        <v>9</v>
      </c>
      <c r="L3034">
        <v>2008</v>
      </c>
      <c r="M3034" t="s">
        <v>1060</v>
      </c>
    </row>
    <row r="3035" spans="1:13" x14ac:dyDescent="0.25">
      <c r="A3035" t="s">
        <v>543</v>
      </c>
      <c r="B3035" t="s">
        <v>67</v>
      </c>
      <c r="C3035">
        <v>1</v>
      </c>
      <c r="D3035" t="s">
        <v>68</v>
      </c>
      <c r="E3035">
        <v>2</v>
      </c>
      <c r="F3035">
        <v>21</v>
      </c>
      <c r="G3035">
        <v>1010000100000810</v>
      </c>
      <c r="H3035" t="s">
        <v>175</v>
      </c>
      <c r="I3035">
        <v>1</v>
      </c>
      <c r="L3035">
        <v>2008</v>
      </c>
      <c r="M3035" t="s">
        <v>1060</v>
      </c>
    </row>
    <row r="3036" spans="1:13" x14ac:dyDescent="0.25">
      <c r="A3036" t="s">
        <v>543</v>
      </c>
      <c r="B3036" t="s">
        <v>67</v>
      </c>
      <c r="C3036">
        <v>1</v>
      </c>
      <c r="D3036" t="s">
        <v>68</v>
      </c>
      <c r="E3036">
        <v>2</v>
      </c>
      <c r="F3036">
        <v>21</v>
      </c>
      <c r="G3036">
        <v>1020000010000710</v>
      </c>
      <c r="H3036" t="s">
        <v>178</v>
      </c>
      <c r="I3036">
        <v>1</v>
      </c>
      <c r="L3036">
        <v>2008</v>
      </c>
      <c r="M3036" t="s">
        <v>1060</v>
      </c>
    </row>
    <row r="3037" spans="1:13" x14ac:dyDescent="0.25">
      <c r="A3037" t="s">
        <v>543</v>
      </c>
      <c r="B3037" t="s">
        <v>67</v>
      </c>
      <c r="C3037">
        <v>1</v>
      </c>
      <c r="D3037" t="s">
        <v>68</v>
      </c>
      <c r="E3037">
        <v>3</v>
      </c>
      <c r="F3037">
        <v>21</v>
      </c>
      <c r="G3037">
        <v>1010000020000810</v>
      </c>
      <c r="H3037" t="s">
        <v>192</v>
      </c>
      <c r="I3037">
        <v>3</v>
      </c>
      <c r="L3037">
        <v>2008</v>
      </c>
      <c r="M3037" t="s">
        <v>1060</v>
      </c>
    </row>
    <row r="3038" spans="1:13" x14ac:dyDescent="0.25">
      <c r="A3038" t="s">
        <v>543</v>
      </c>
      <c r="B3038" t="s">
        <v>67</v>
      </c>
      <c r="C3038">
        <v>1</v>
      </c>
      <c r="D3038" t="s">
        <v>68</v>
      </c>
      <c r="E3038">
        <v>2</v>
      </c>
      <c r="F3038">
        <v>21</v>
      </c>
      <c r="G3038">
        <v>1010000020000810</v>
      </c>
      <c r="H3038" t="s">
        <v>192</v>
      </c>
      <c r="I3038">
        <v>1</v>
      </c>
      <c r="L3038">
        <v>2008</v>
      </c>
      <c r="M3038" t="s">
        <v>1060</v>
      </c>
    </row>
    <row r="3039" spans="1:13" x14ac:dyDescent="0.25">
      <c r="A3039" t="s">
        <v>543</v>
      </c>
      <c r="B3039" t="s">
        <v>67</v>
      </c>
      <c r="C3039">
        <v>1</v>
      </c>
      <c r="D3039" t="s">
        <v>68</v>
      </c>
      <c r="E3039">
        <v>2</v>
      </c>
      <c r="F3039">
        <v>21</v>
      </c>
      <c r="G3039">
        <v>1010000000000700</v>
      </c>
      <c r="H3039" t="s">
        <v>38</v>
      </c>
      <c r="I3039">
        <v>6</v>
      </c>
      <c r="J3039">
        <v>9</v>
      </c>
      <c r="L3039">
        <v>2008</v>
      </c>
      <c r="M3039" t="s">
        <v>1060</v>
      </c>
    </row>
    <row r="3040" spans="1:13" x14ac:dyDescent="0.25">
      <c r="A3040" t="s">
        <v>543</v>
      </c>
      <c r="B3040" t="s">
        <v>67</v>
      </c>
      <c r="C3040">
        <v>1</v>
      </c>
      <c r="D3040" t="s">
        <v>68</v>
      </c>
      <c r="E3040">
        <v>3</v>
      </c>
      <c r="F3040">
        <v>21</v>
      </c>
      <c r="G3040">
        <v>1010000000000700</v>
      </c>
      <c r="H3040" t="s">
        <v>38</v>
      </c>
      <c r="I3040">
        <v>18</v>
      </c>
      <c r="J3040">
        <v>15</v>
      </c>
      <c r="L3040">
        <v>2008</v>
      </c>
      <c r="M3040" t="s">
        <v>1060</v>
      </c>
    </row>
    <row r="3041" spans="1:13" x14ac:dyDescent="0.25">
      <c r="A3041" t="s">
        <v>543</v>
      </c>
      <c r="B3041" t="s">
        <v>67</v>
      </c>
      <c r="C3041">
        <v>1</v>
      </c>
      <c r="D3041" t="s">
        <v>68</v>
      </c>
      <c r="E3041">
        <v>2</v>
      </c>
      <c r="F3041">
        <v>21</v>
      </c>
      <c r="G3041">
        <v>1010000030000710</v>
      </c>
      <c r="H3041" t="s">
        <v>151</v>
      </c>
      <c r="I3041">
        <v>1</v>
      </c>
      <c r="L3041">
        <v>2008</v>
      </c>
      <c r="M3041" t="s">
        <v>1060</v>
      </c>
    </row>
    <row r="3042" spans="1:13" x14ac:dyDescent="0.25">
      <c r="A3042" t="s">
        <v>543</v>
      </c>
      <c r="B3042" t="s">
        <v>67</v>
      </c>
      <c r="C3042">
        <v>1</v>
      </c>
      <c r="D3042" t="s">
        <v>68</v>
      </c>
      <c r="E3042">
        <v>3</v>
      </c>
      <c r="F3042">
        <v>21</v>
      </c>
      <c r="G3042">
        <v>1010000020000710</v>
      </c>
      <c r="H3042" t="s">
        <v>25</v>
      </c>
      <c r="I3042">
        <v>3</v>
      </c>
      <c r="L3042">
        <v>2008</v>
      </c>
      <c r="M3042" t="s">
        <v>1060</v>
      </c>
    </row>
    <row r="3043" spans="1:13" x14ac:dyDescent="0.25">
      <c r="A3043" t="s">
        <v>543</v>
      </c>
      <c r="B3043" t="s">
        <v>67</v>
      </c>
      <c r="C3043">
        <v>1</v>
      </c>
      <c r="D3043" t="s">
        <v>68</v>
      </c>
      <c r="E3043">
        <v>2</v>
      </c>
      <c r="F3043">
        <v>21</v>
      </c>
      <c r="G3043">
        <v>1010000020000710</v>
      </c>
      <c r="H3043" t="s">
        <v>25</v>
      </c>
      <c r="I3043">
        <v>1</v>
      </c>
      <c r="L3043">
        <v>2008</v>
      </c>
      <c r="M3043" t="s">
        <v>1060</v>
      </c>
    </row>
    <row r="3044" spans="1:13" x14ac:dyDescent="0.25">
      <c r="A3044" t="s">
        <v>543</v>
      </c>
      <c r="B3044" t="s">
        <v>67</v>
      </c>
      <c r="C3044">
        <v>1</v>
      </c>
      <c r="D3044" t="s">
        <v>68</v>
      </c>
      <c r="E3044">
        <v>2</v>
      </c>
      <c r="F3044">
        <v>21</v>
      </c>
      <c r="G3044">
        <v>1020000040000710</v>
      </c>
      <c r="H3044" t="s">
        <v>156</v>
      </c>
      <c r="I3044">
        <v>1</v>
      </c>
      <c r="L3044">
        <v>2008</v>
      </c>
      <c r="M3044" t="s">
        <v>1060</v>
      </c>
    </row>
    <row r="3045" spans="1:13" x14ac:dyDescent="0.25">
      <c r="A3045" t="s">
        <v>543</v>
      </c>
      <c r="B3045" t="s">
        <v>67</v>
      </c>
      <c r="C3045">
        <v>1</v>
      </c>
      <c r="D3045" t="s">
        <v>68</v>
      </c>
      <c r="E3045">
        <v>3</v>
      </c>
      <c r="F3045">
        <v>21</v>
      </c>
      <c r="G3045">
        <v>1010000100000810</v>
      </c>
      <c r="H3045" t="s">
        <v>175</v>
      </c>
      <c r="I3045">
        <v>3</v>
      </c>
      <c r="L3045">
        <v>2008</v>
      </c>
      <c r="M3045" t="s">
        <v>1060</v>
      </c>
    </row>
    <row r="3046" spans="1:13" x14ac:dyDescent="0.25">
      <c r="A3046" t="s">
        <v>543</v>
      </c>
      <c r="B3046" t="s">
        <v>67</v>
      </c>
      <c r="C3046">
        <v>1</v>
      </c>
      <c r="D3046" t="s">
        <v>68</v>
      </c>
      <c r="E3046">
        <v>3</v>
      </c>
      <c r="F3046">
        <v>21</v>
      </c>
      <c r="G3046">
        <v>1010000010000810</v>
      </c>
      <c r="H3046" t="s">
        <v>163</v>
      </c>
      <c r="I3046">
        <v>3</v>
      </c>
      <c r="L3046">
        <v>2008</v>
      </c>
      <c r="M3046" t="s">
        <v>1060</v>
      </c>
    </row>
    <row r="3047" spans="1:13" x14ac:dyDescent="0.25">
      <c r="A3047" t="s">
        <v>543</v>
      </c>
      <c r="B3047" t="s">
        <v>67</v>
      </c>
      <c r="C3047">
        <v>1</v>
      </c>
      <c r="D3047" t="s">
        <v>68</v>
      </c>
      <c r="E3047">
        <v>2</v>
      </c>
      <c r="F3047">
        <v>21</v>
      </c>
      <c r="G3047">
        <v>1010000010000810</v>
      </c>
      <c r="H3047" t="s">
        <v>163</v>
      </c>
      <c r="I3047">
        <v>1</v>
      </c>
      <c r="L3047">
        <v>2008</v>
      </c>
      <c r="M3047" t="s">
        <v>1060</v>
      </c>
    </row>
    <row r="3048" spans="1:13" x14ac:dyDescent="0.25">
      <c r="A3048" t="s">
        <v>543</v>
      </c>
      <c r="B3048" t="s">
        <v>67</v>
      </c>
      <c r="C3048">
        <v>1</v>
      </c>
      <c r="D3048" t="s">
        <v>68</v>
      </c>
      <c r="E3048">
        <v>2</v>
      </c>
      <c r="F3048">
        <v>21</v>
      </c>
      <c r="G3048">
        <v>1010000030000810</v>
      </c>
      <c r="H3048" t="s">
        <v>240</v>
      </c>
      <c r="I3048">
        <v>1</v>
      </c>
      <c r="L3048">
        <v>2008</v>
      </c>
      <c r="M3048" t="s">
        <v>1060</v>
      </c>
    </row>
    <row r="3049" spans="1:13" x14ac:dyDescent="0.25">
      <c r="A3049" t="s">
        <v>543</v>
      </c>
      <c r="B3049" t="s">
        <v>67</v>
      </c>
      <c r="C3049">
        <v>1</v>
      </c>
      <c r="D3049" t="s">
        <v>68</v>
      </c>
      <c r="E3049">
        <v>3</v>
      </c>
      <c r="F3049">
        <v>21</v>
      </c>
      <c r="G3049">
        <v>1010000030000810</v>
      </c>
      <c r="H3049" t="s">
        <v>240</v>
      </c>
      <c r="I3049">
        <v>3</v>
      </c>
      <c r="L3049">
        <v>2008</v>
      </c>
      <c r="M3049" t="s">
        <v>1060</v>
      </c>
    </row>
    <row r="3050" spans="1:13" x14ac:dyDescent="0.25">
      <c r="A3050" t="s">
        <v>543</v>
      </c>
      <c r="B3050" t="s">
        <v>67</v>
      </c>
      <c r="C3050">
        <v>1</v>
      </c>
      <c r="D3050" t="s">
        <v>68</v>
      </c>
      <c r="E3050">
        <v>2</v>
      </c>
      <c r="F3050">
        <v>21</v>
      </c>
      <c r="G3050">
        <v>1020000070000710</v>
      </c>
      <c r="H3050" t="s">
        <v>247</v>
      </c>
      <c r="I3050">
        <v>1</v>
      </c>
      <c r="L3050">
        <v>2008</v>
      </c>
      <c r="M3050" t="s">
        <v>1060</v>
      </c>
    </row>
    <row r="3051" spans="1:13" x14ac:dyDescent="0.25">
      <c r="A3051" t="s">
        <v>543</v>
      </c>
      <c r="B3051" t="s">
        <v>67</v>
      </c>
      <c r="C3051">
        <v>1</v>
      </c>
      <c r="D3051" t="s">
        <v>68</v>
      </c>
      <c r="E3051">
        <v>3</v>
      </c>
      <c r="F3051">
        <v>21</v>
      </c>
      <c r="G3051">
        <v>1000000000000000</v>
      </c>
      <c r="H3051" t="s">
        <v>249</v>
      </c>
      <c r="I3051">
        <v>36</v>
      </c>
      <c r="J3051">
        <v>15</v>
      </c>
      <c r="L3051">
        <v>2008</v>
      </c>
      <c r="M3051" t="s">
        <v>1060</v>
      </c>
    </row>
    <row r="3052" spans="1:13" x14ac:dyDescent="0.25">
      <c r="A3052" t="s">
        <v>543</v>
      </c>
      <c r="B3052" t="s">
        <v>67</v>
      </c>
      <c r="C3052">
        <v>1</v>
      </c>
      <c r="D3052" t="s">
        <v>68</v>
      </c>
      <c r="E3052">
        <v>2</v>
      </c>
      <c r="F3052">
        <v>21</v>
      </c>
      <c r="G3052">
        <v>1000000000000000</v>
      </c>
      <c r="H3052" t="s">
        <v>249</v>
      </c>
      <c r="I3052">
        <v>21</v>
      </c>
      <c r="J3052">
        <v>9</v>
      </c>
      <c r="L3052">
        <v>2008</v>
      </c>
      <c r="M3052" t="s">
        <v>1060</v>
      </c>
    </row>
    <row r="3053" spans="1:13" x14ac:dyDescent="0.25">
      <c r="A3053" t="s">
        <v>543</v>
      </c>
      <c r="B3053" t="s">
        <v>67</v>
      </c>
      <c r="C3053">
        <v>1</v>
      </c>
      <c r="D3053" t="s">
        <v>68</v>
      </c>
      <c r="E3053">
        <v>2</v>
      </c>
      <c r="F3053">
        <v>21</v>
      </c>
      <c r="G3053">
        <v>1020000080000710</v>
      </c>
      <c r="H3053" t="s">
        <v>236</v>
      </c>
      <c r="I3053">
        <v>1</v>
      </c>
      <c r="L3053">
        <v>2008</v>
      </c>
      <c r="M3053" t="s">
        <v>1060</v>
      </c>
    </row>
    <row r="3054" spans="1:13" x14ac:dyDescent="0.25">
      <c r="A3054" t="s">
        <v>543</v>
      </c>
      <c r="B3054" t="s">
        <v>67</v>
      </c>
      <c r="C3054">
        <v>1</v>
      </c>
      <c r="D3054" t="s">
        <v>68</v>
      </c>
      <c r="E3054">
        <v>2</v>
      </c>
      <c r="F3054">
        <v>21</v>
      </c>
      <c r="G3054">
        <v>1010000050000710</v>
      </c>
      <c r="H3054" t="s">
        <v>211</v>
      </c>
      <c r="I3054">
        <v>1</v>
      </c>
      <c r="L3054">
        <v>2008</v>
      </c>
      <c r="M3054" t="s">
        <v>1060</v>
      </c>
    </row>
    <row r="3055" spans="1:13" x14ac:dyDescent="0.25">
      <c r="A3055" t="s">
        <v>543</v>
      </c>
      <c r="B3055" t="s">
        <v>67</v>
      </c>
      <c r="C3055">
        <v>1</v>
      </c>
      <c r="D3055" t="s">
        <v>68</v>
      </c>
      <c r="E3055">
        <v>3</v>
      </c>
      <c r="F3055">
        <v>21</v>
      </c>
      <c r="G3055">
        <v>1010000050000710</v>
      </c>
      <c r="H3055" t="s">
        <v>211</v>
      </c>
      <c r="I3055">
        <v>3</v>
      </c>
      <c r="L3055">
        <v>2008</v>
      </c>
      <c r="M3055" t="s">
        <v>1060</v>
      </c>
    </row>
    <row r="3056" spans="1:13" x14ac:dyDescent="0.25">
      <c r="A3056" t="s">
        <v>543</v>
      </c>
      <c r="B3056" t="s">
        <v>67</v>
      </c>
      <c r="C3056">
        <v>1</v>
      </c>
      <c r="D3056" t="s">
        <v>68</v>
      </c>
      <c r="E3056">
        <v>2</v>
      </c>
      <c r="F3056">
        <v>21</v>
      </c>
      <c r="G3056">
        <v>1020000090000710</v>
      </c>
      <c r="H3056" t="s">
        <v>220</v>
      </c>
      <c r="I3056">
        <v>1</v>
      </c>
      <c r="L3056">
        <v>2008</v>
      </c>
      <c r="M3056" t="s">
        <v>1060</v>
      </c>
    </row>
    <row r="3057" spans="1:13" x14ac:dyDescent="0.25">
      <c r="A3057" t="s">
        <v>543</v>
      </c>
      <c r="B3057" t="s">
        <v>67</v>
      </c>
      <c r="C3057">
        <v>1</v>
      </c>
      <c r="D3057" t="s">
        <v>68</v>
      </c>
      <c r="E3057">
        <v>3</v>
      </c>
      <c r="F3057">
        <v>21</v>
      </c>
      <c r="G3057">
        <v>1010000000000800</v>
      </c>
      <c r="H3057" t="s">
        <v>204</v>
      </c>
      <c r="I3057">
        <v>18</v>
      </c>
      <c r="L3057">
        <v>2008</v>
      </c>
      <c r="M3057" t="s">
        <v>1060</v>
      </c>
    </row>
    <row r="3058" spans="1:13" x14ac:dyDescent="0.25">
      <c r="A3058" t="s">
        <v>543</v>
      </c>
      <c r="B3058" t="s">
        <v>67</v>
      </c>
      <c r="C3058">
        <v>1</v>
      </c>
      <c r="D3058" t="s">
        <v>68</v>
      </c>
      <c r="E3058">
        <v>2</v>
      </c>
      <c r="F3058">
        <v>21</v>
      </c>
      <c r="G3058">
        <v>1020000000000700</v>
      </c>
      <c r="H3058" t="s">
        <v>206</v>
      </c>
      <c r="I3058">
        <v>9</v>
      </c>
      <c r="L3058">
        <v>2008</v>
      </c>
      <c r="M3058" t="s">
        <v>1060</v>
      </c>
    </row>
    <row r="3059" spans="1:13" x14ac:dyDescent="0.25">
      <c r="A3059" t="s">
        <v>543</v>
      </c>
      <c r="B3059" t="s">
        <v>67</v>
      </c>
      <c r="C3059">
        <v>1</v>
      </c>
      <c r="D3059" t="s">
        <v>68</v>
      </c>
      <c r="E3059">
        <v>2</v>
      </c>
      <c r="F3059">
        <v>21</v>
      </c>
      <c r="G3059">
        <v>1010000000000800</v>
      </c>
      <c r="H3059" t="s">
        <v>204</v>
      </c>
      <c r="I3059">
        <v>6</v>
      </c>
      <c r="L3059">
        <v>2008</v>
      </c>
      <c r="M3059" t="s">
        <v>1060</v>
      </c>
    </row>
    <row r="3060" spans="1:13" x14ac:dyDescent="0.25">
      <c r="A3060" t="s">
        <v>543</v>
      </c>
      <c r="B3060" t="s">
        <v>67</v>
      </c>
      <c r="C3060">
        <v>1</v>
      </c>
      <c r="D3060" t="s">
        <v>68</v>
      </c>
      <c r="E3060">
        <v>2</v>
      </c>
      <c r="F3060">
        <v>21</v>
      </c>
      <c r="G3060">
        <v>1010000050000810</v>
      </c>
      <c r="H3060" t="s">
        <v>90</v>
      </c>
      <c r="I3060">
        <v>1</v>
      </c>
      <c r="L3060">
        <v>2008</v>
      </c>
      <c r="M3060" t="s">
        <v>1060</v>
      </c>
    </row>
    <row r="3061" spans="1:13" x14ac:dyDescent="0.25">
      <c r="A3061" t="s">
        <v>543</v>
      </c>
      <c r="B3061" t="s">
        <v>67</v>
      </c>
      <c r="C3061">
        <v>1</v>
      </c>
      <c r="D3061" t="s">
        <v>68</v>
      </c>
      <c r="E3061">
        <v>3</v>
      </c>
      <c r="F3061">
        <v>21</v>
      </c>
      <c r="G3061">
        <v>1010000050000810</v>
      </c>
      <c r="H3061" t="s">
        <v>90</v>
      </c>
      <c r="I3061">
        <v>3</v>
      </c>
      <c r="L3061">
        <v>2008</v>
      </c>
      <c r="M3061" t="s">
        <v>1060</v>
      </c>
    </row>
    <row r="3062" spans="1:13" x14ac:dyDescent="0.25">
      <c r="A3062" t="s">
        <v>543</v>
      </c>
      <c r="B3062" t="s">
        <v>67</v>
      </c>
      <c r="C3062">
        <v>1</v>
      </c>
      <c r="D3062" t="s">
        <v>68</v>
      </c>
      <c r="E3062">
        <v>2</v>
      </c>
      <c r="F3062">
        <v>21</v>
      </c>
      <c r="G3062">
        <v>1010000040000810</v>
      </c>
      <c r="H3062" t="s">
        <v>85</v>
      </c>
      <c r="I3062">
        <v>1</v>
      </c>
      <c r="L3062">
        <v>2008</v>
      </c>
      <c r="M3062" t="s">
        <v>1060</v>
      </c>
    </row>
    <row r="3063" spans="1:13" x14ac:dyDescent="0.25">
      <c r="A3063" t="s">
        <v>543</v>
      </c>
      <c r="B3063" t="s">
        <v>67</v>
      </c>
      <c r="C3063">
        <v>1</v>
      </c>
      <c r="D3063" t="s">
        <v>68</v>
      </c>
      <c r="E3063">
        <v>3</v>
      </c>
      <c r="F3063">
        <v>21</v>
      </c>
      <c r="G3063">
        <v>1010000040000810</v>
      </c>
      <c r="H3063" t="s">
        <v>85</v>
      </c>
      <c r="I3063">
        <v>3</v>
      </c>
      <c r="L3063">
        <v>2008</v>
      </c>
      <c r="M3063" t="s">
        <v>1060</v>
      </c>
    </row>
    <row r="3064" spans="1:13" x14ac:dyDescent="0.25">
      <c r="A3064" t="s">
        <v>543</v>
      </c>
      <c r="B3064" t="s">
        <v>67</v>
      </c>
      <c r="C3064">
        <v>1</v>
      </c>
      <c r="D3064" t="s">
        <v>68</v>
      </c>
      <c r="E3064">
        <v>3</v>
      </c>
      <c r="F3064">
        <v>21</v>
      </c>
      <c r="G3064">
        <v>1010000010000710</v>
      </c>
      <c r="H3064" t="s">
        <v>16</v>
      </c>
      <c r="I3064">
        <v>3</v>
      </c>
      <c r="J3064">
        <v>15</v>
      </c>
      <c r="L3064">
        <v>2008</v>
      </c>
      <c r="M3064" t="s">
        <v>1060</v>
      </c>
    </row>
    <row r="3065" spans="1:13" x14ac:dyDescent="0.25">
      <c r="A3065" t="s">
        <v>543</v>
      </c>
      <c r="B3065" t="s">
        <v>67</v>
      </c>
      <c r="C3065">
        <v>1</v>
      </c>
      <c r="D3065" t="s">
        <v>68</v>
      </c>
      <c r="E3065">
        <v>2</v>
      </c>
      <c r="F3065">
        <v>21</v>
      </c>
      <c r="G3065">
        <v>1010000010000710</v>
      </c>
      <c r="H3065" t="s">
        <v>16</v>
      </c>
      <c r="I3065">
        <v>1</v>
      </c>
      <c r="J3065">
        <v>9</v>
      </c>
      <c r="L3065">
        <v>2008</v>
      </c>
      <c r="M3065" t="s">
        <v>1060</v>
      </c>
    </row>
    <row r="3066" spans="1:13" x14ac:dyDescent="0.25">
      <c r="A3066" t="s">
        <v>543</v>
      </c>
      <c r="B3066" t="s">
        <v>67</v>
      </c>
      <c r="C3066">
        <v>1</v>
      </c>
      <c r="D3066" t="s">
        <v>68</v>
      </c>
      <c r="E3066">
        <v>3</v>
      </c>
      <c r="F3066">
        <v>21</v>
      </c>
      <c r="G3066">
        <v>1010000100000710</v>
      </c>
      <c r="H3066" t="s">
        <v>113</v>
      </c>
      <c r="I3066">
        <v>3</v>
      </c>
      <c r="L3066">
        <v>2008</v>
      </c>
      <c r="M3066" t="s">
        <v>1060</v>
      </c>
    </row>
    <row r="3067" spans="1:13" x14ac:dyDescent="0.25">
      <c r="A3067" t="s">
        <v>543</v>
      </c>
      <c r="B3067" t="s">
        <v>67</v>
      </c>
      <c r="C3067">
        <v>1</v>
      </c>
      <c r="D3067" t="s">
        <v>68</v>
      </c>
      <c r="E3067">
        <v>2</v>
      </c>
      <c r="F3067">
        <v>21</v>
      </c>
      <c r="G3067">
        <v>1010000100000710</v>
      </c>
      <c r="H3067" t="s">
        <v>113</v>
      </c>
      <c r="I3067">
        <v>1</v>
      </c>
      <c r="L3067">
        <v>2008</v>
      </c>
      <c r="M3067" t="s">
        <v>1060</v>
      </c>
    </row>
    <row r="3068" spans="1:13" x14ac:dyDescent="0.25">
      <c r="A3068" t="s">
        <v>543</v>
      </c>
      <c r="B3068" t="s">
        <v>67</v>
      </c>
      <c r="C3068">
        <v>1</v>
      </c>
      <c r="D3068" t="s">
        <v>68</v>
      </c>
      <c r="E3068">
        <v>3</v>
      </c>
      <c r="F3068">
        <v>21</v>
      </c>
      <c r="G3068">
        <v>1010000030000710</v>
      </c>
      <c r="H3068" t="s">
        <v>151</v>
      </c>
      <c r="I3068">
        <v>3</v>
      </c>
      <c r="L3068">
        <v>2008</v>
      </c>
      <c r="M3068" t="s">
        <v>1060</v>
      </c>
    </row>
    <row r="3069" spans="1:13" x14ac:dyDescent="0.25">
      <c r="A3069" t="s">
        <v>543</v>
      </c>
      <c r="B3069" t="s">
        <v>67</v>
      </c>
      <c r="C3069">
        <v>1</v>
      </c>
      <c r="D3069" t="s">
        <v>68</v>
      </c>
      <c r="E3069">
        <v>2</v>
      </c>
      <c r="F3069">
        <v>21</v>
      </c>
      <c r="G3069">
        <v>1020000030000710</v>
      </c>
      <c r="H3069" t="s">
        <v>147</v>
      </c>
      <c r="I3069">
        <v>1</v>
      </c>
      <c r="L3069">
        <v>2008</v>
      </c>
      <c r="M3069" t="s">
        <v>1060</v>
      </c>
    </row>
    <row r="3070" spans="1:13" x14ac:dyDescent="0.25">
      <c r="A3070" t="s">
        <v>543</v>
      </c>
      <c r="B3070" t="s">
        <v>67</v>
      </c>
      <c r="C3070">
        <v>1</v>
      </c>
      <c r="D3070" t="s">
        <v>68</v>
      </c>
      <c r="E3070">
        <v>2</v>
      </c>
      <c r="F3070">
        <v>21</v>
      </c>
      <c r="G3070">
        <v>1020000020000710</v>
      </c>
      <c r="H3070" t="s">
        <v>133</v>
      </c>
      <c r="I3070">
        <v>1</v>
      </c>
      <c r="L3070">
        <v>2008</v>
      </c>
      <c r="M3070" t="s">
        <v>1060</v>
      </c>
    </row>
    <row r="3071" spans="1:13" x14ac:dyDescent="0.25">
      <c r="A3071" t="s">
        <v>543</v>
      </c>
      <c r="B3071" t="s">
        <v>67</v>
      </c>
      <c r="C3071">
        <v>1</v>
      </c>
      <c r="D3071" t="s">
        <v>68</v>
      </c>
      <c r="E3071">
        <v>2</v>
      </c>
      <c r="F3071">
        <v>21</v>
      </c>
      <c r="G3071">
        <v>1020000060000710</v>
      </c>
      <c r="H3071" t="s">
        <v>130</v>
      </c>
      <c r="I3071">
        <v>1</v>
      </c>
      <c r="L3071">
        <v>2008</v>
      </c>
      <c r="M3071" t="s">
        <v>1060</v>
      </c>
    </row>
    <row r="3072" spans="1:13" x14ac:dyDescent="0.25">
      <c r="A3072" t="s">
        <v>544</v>
      </c>
      <c r="B3072" t="s">
        <v>67</v>
      </c>
      <c r="C3072">
        <v>1</v>
      </c>
      <c r="D3072" t="s">
        <v>68</v>
      </c>
      <c r="E3072">
        <v>9</v>
      </c>
      <c r="F3072">
        <v>21</v>
      </c>
      <c r="G3072">
        <v>1010000010000710</v>
      </c>
      <c r="H3072" t="s">
        <v>16</v>
      </c>
      <c r="I3072">
        <v>1</v>
      </c>
      <c r="J3072">
        <v>1</v>
      </c>
      <c r="K3072">
        <v>0</v>
      </c>
      <c r="L3072">
        <v>2009</v>
      </c>
      <c r="M3072" t="s">
        <v>1060</v>
      </c>
    </row>
    <row r="3073" spans="1:13" x14ac:dyDescent="0.25">
      <c r="A3073" t="s">
        <v>544</v>
      </c>
      <c r="B3073" t="s">
        <v>67</v>
      </c>
      <c r="C3073">
        <v>1</v>
      </c>
      <c r="D3073" t="s">
        <v>68</v>
      </c>
      <c r="E3073">
        <v>9</v>
      </c>
      <c r="F3073">
        <v>21</v>
      </c>
      <c r="G3073">
        <v>1010000100000710</v>
      </c>
      <c r="H3073" t="s">
        <v>113</v>
      </c>
      <c r="I3073">
        <v>7</v>
      </c>
      <c r="J3073">
        <v>5</v>
      </c>
      <c r="K3073">
        <v>2</v>
      </c>
      <c r="L3073">
        <v>2009</v>
      </c>
      <c r="M3073" t="s">
        <v>1060</v>
      </c>
    </row>
    <row r="3074" spans="1:13" x14ac:dyDescent="0.25">
      <c r="A3074" t="s">
        <v>544</v>
      </c>
      <c r="B3074" t="s">
        <v>67</v>
      </c>
      <c r="C3074">
        <v>1</v>
      </c>
      <c r="D3074" t="s">
        <v>68</v>
      </c>
      <c r="E3074">
        <v>9</v>
      </c>
      <c r="F3074">
        <v>21</v>
      </c>
      <c r="G3074">
        <v>1010000030000710</v>
      </c>
      <c r="H3074" t="s">
        <v>151</v>
      </c>
      <c r="I3074">
        <v>7</v>
      </c>
      <c r="J3074">
        <v>5</v>
      </c>
      <c r="K3074">
        <v>2</v>
      </c>
      <c r="L3074">
        <v>2009</v>
      </c>
      <c r="M3074" t="s">
        <v>1060</v>
      </c>
    </row>
    <row r="3075" spans="1:13" x14ac:dyDescent="0.25">
      <c r="A3075" t="s">
        <v>544</v>
      </c>
      <c r="B3075" t="s">
        <v>67</v>
      </c>
      <c r="C3075">
        <v>1</v>
      </c>
      <c r="D3075" t="s">
        <v>68</v>
      </c>
      <c r="E3075">
        <v>9</v>
      </c>
      <c r="F3075">
        <v>21</v>
      </c>
      <c r="G3075">
        <v>1010000000000000</v>
      </c>
      <c r="H3075" t="s">
        <v>51</v>
      </c>
      <c r="I3075">
        <v>48</v>
      </c>
      <c r="J3075">
        <v>30</v>
      </c>
      <c r="K3075">
        <v>18</v>
      </c>
      <c r="L3075">
        <v>2009</v>
      </c>
      <c r="M3075" t="s">
        <v>1060</v>
      </c>
    </row>
    <row r="3076" spans="1:13" x14ac:dyDescent="0.25">
      <c r="A3076" t="s">
        <v>544</v>
      </c>
      <c r="B3076" t="s">
        <v>67</v>
      </c>
      <c r="C3076">
        <v>1</v>
      </c>
      <c r="D3076" t="s">
        <v>68</v>
      </c>
      <c r="E3076">
        <v>9</v>
      </c>
      <c r="F3076">
        <v>21</v>
      </c>
      <c r="G3076">
        <v>1010000020000710</v>
      </c>
      <c r="H3076" t="s">
        <v>25</v>
      </c>
      <c r="I3076">
        <v>5</v>
      </c>
      <c r="J3076">
        <v>5</v>
      </c>
      <c r="K3076">
        <v>0</v>
      </c>
      <c r="L3076">
        <v>2009</v>
      </c>
      <c r="M3076" t="s">
        <v>1060</v>
      </c>
    </row>
    <row r="3077" spans="1:13" x14ac:dyDescent="0.25">
      <c r="A3077" t="s">
        <v>544</v>
      </c>
      <c r="B3077" t="s">
        <v>67</v>
      </c>
      <c r="C3077">
        <v>1</v>
      </c>
      <c r="D3077" t="s">
        <v>68</v>
      </c>
      <c r="E3077">
        <v>9</v>
      </c>
      <c r="F3077">
        <v>21</v>
      </c>
      <c r="G3077">
        <v>1010000010000810</v>
      </c>
      <c r="H3077" t="s">
        <v>163</v>
      </c>
      <c r="I3077">
        <v>7</v>
      </c>
      <c r="J3077">
        <v>2</v>
      </c>
      <c r="K3077">
        <v>5</v>
      </c>
      <c r="L3077">
        <v>2009</v>
      </c>
      <c r="M3077" t="s">
        <v>1060</v>
      </c>
    </row>
    <row r="3078" spans="1:13" x14ac:dyDescent="0.25">
      <c r="A3078" t="s">
        <v>544</v>
      </c>
      <c r="B3078" t="s">
        <v>67</v>
      </c>
      <c r="C3078">
        <v>1</v>
      </c>
      <c r="D3078" t="s">
        <v>68</v>
      </c>
      <c r="E3078">
        <v>9</v>
      </c>
      <c r="F3078">
        <v>21</v>
      </c>
      <c r="G3078">
        <v>1010000020000810</v>
      </c>
      <c r="H3078" t="s">
        <v>192</v>
      </c>
      <c r="I3078">
        <v>7</v>
      </c>
      <c r="J3078">
        <v>2</v>
      </c>
      <c r="K3078">
        <v>5</v>
      </c>
      <c r="L3078">
        <v>2009</v>
      </c>
      <c r="M3078" t="s">
        <v>1060</v>
      </c>
    </row>
    <row r="3079" spans="1:13" x14ac:dyDescent="0.25">
      <c r="A3079" t="s">
        <v>544</v>
      </c>
      <c r="B3079" t="s">
        <v>67</v>
      </c>
      <c r="C3079">
        <v>1</v>
      </c>
      <c r="D3079" t="s">
        <v>68</v>
      </c>
      <c r="E3079">
        <v>9</v>
      </c>
      <c r="F3079">
        <v>21</v>
      </c>
      <c r="G3079">
        <v>1010000050000710</v>
      </c>
      <c r="H3079" t="s">
        <v>211</v>
      </c>
      <c r="I3079">
        <v>7</v>
      </c>
      <c r="J3079">
        <v>5</v>
      </c>
      <c r="K3079">
        <v>2</v>
      </c>
      <c r="L3079">
        <v>2009</v>
      </c>
      <c r="M3079" t="s">
        <v>1060</v>
      </c>
    </row>
    <row r="3080" spans="1:13" x14ac:dyDescent="0.25">
      <c r="A3080" t="s">
        <v>544</v>
      </c>
      <c r="B3080" t="s">
        <v>67</v>
      </c>
      <c r="C3080">
        <v>1</v>
      </c>
      <c r="D3080" t="s">
        <v>68</v>
      </c>
      <c r="E3080">
        <v>9</v>
      </c>
      <c r="F3080">
        <v>21</v>
      </c>
      <c r="G3080">
        <v>1010000000000800</v>
      </c>
      <c r="H3080" t="s">
        <v>204</v>
      </c>
      <c r="I3080">
        <v>14</v>
      </c>
      <c r="J3080">
        <v>4</v>
      </c>
      <c r="K3080">
        <v>10</v>
      </c>
      <c r="L3080">
        <v>2009</v>
      </c>
      <c r="M3080" t="s">
        <v>1060</v>
      </c>
    </row>
    <row r="3081" spans="1:13" x14ac:dyDescent="0.25">
      <c r="A3081" t="s">
        <v>544</v>
      </c>
      <c r="B3081" t="s">
        <v>67</v>
      </c>
      <c r="C3081">
        <v>1</v>
      </c>
      <c r="D3081" t="s">
        <v>68</v>
      </c>
      <c r="E3081">
        <v>9</v>
      </c>
      <c r="F3081">
        <v>21</v>
      </c>
      <c r="G3081">
        <v>1010000000000700</v>
      </c>
      <c r="H3081" t="s">
        <v>38</v>
      </c>
      <c r="I3081">
        <v>34</v>
      </c>
      <c r="J3081">
        <v>26</v>
      </c>
      <c r="K3081">
        <v>8</v>
      </c>
      <c r="L3081">
        <v>2009</v>
      </c>
      <c r="M3081" t="s">
        <v>1060</v>
      </c>
    </row>
    <row r="3082" spans="1:13" x14ac:dyDescent="0.25">
      <c r="A3082" t="s">
        <v>544</v>
      </c>
      <c r="B3082" t="s">
        <v>67</v>
      </c>
      <c r="C3082">
        <v>1</v>
      </c>
      <c r="D3082" t="s">
        <v>68</v>
      </c>
      <c r="E3082">
        <v>9</v>
      </c>
      <c r="F3082">
        <v>21</v>
      </c>
      <c r="G3082">
        <v>9E+16</v>
      </c>
      <c r="H3082" t="s">
        <v>50</v>
      </c>
      <c r="I3082">
        <v>48</v>
      </c>
      <c r="J3082">
        <v>30</v>
      </c>
      <c r="K3082">
        <v>18</v>
      </c>
      <c r="L3082">
        <v>2009</v>
      </c>
      <c r="M3082" t="s">
        <v>1060</v>
      </c>
    </row>
    <row r="3083" spans="1:13" x14ac:dyDescent="0.25">
      <c r="A3083" t="s">
        <v>544</v>
      </c>
      <c r="B3083" t="s">
        <v>67</v>
      </c>
      <c r="C3083">
        <v>1</v>
      </c>
      <c r="D3083" t="s">
        <v>68</v>
      </c>
      <c r="E3083">
        <v>9</v>
      </c>
      <c r="F3083">
        <v>21</v>
      </c>
      <c r="G3083">
        <v>1010000040000710</v>
      </c>
      <c r="H3083" t="s">
        <v>290</v>
      </c>
      <c r="I3083">
        <v>7</v>
      </c>
      <c r="J3083">
        <v>5</v>
      </c>
      <c r="K3083">
        <v>2</v>
      </c>
      <c r="L3083">
        <v>2009</v>
      </c>
      <c r="M3083" t="s">
        <v>1060</v>
      </c>
    </row>
    <row r="3084" spans="1:13" x14ac:dyDescent="0.25">
      <c r="A3084" t="s">
        <v>544</v>
      </c>
      <c r="B3084" t="s">
        <v>67</v>
      </c>
      <c r="C3084">
        <v>1</v>
      </c>
      <c r="D3084" t="s">
        <v>68</v>
      </c>
      <c r="E3084">
        <v>9</v>
      </c>
      <c r="F3084">
        <v>21</v>
      </c>
      <c r="G3084">
        <v>1000000000000000</v>
      </c>
      <c r="H3084" t="s">
        <v>249</v>
      </c>
      <c r="I3084">
        <v>48</v>
      </c>
      <c r="J3084">
        <v>30</v>
      </c>
      <c r="K3084">
        <v>18</v>
      </c>
      <c r="L3084">
        <v>2009</v>
      </c>
      <c r="M3084" t="s">
        <v>1060</v>
      </c>
    </row>
    <row r="3085" spans="1:13" x14ac:dyDescent="0.25">
      <c r="A3085" t="s">
        <v>544</v>
      </c>
      <c r="B3085" t="s">
        <v>67</v>
      </c>
      <c r="C3085">
        <v>2</v>
      </c>
      <c r="D3085" t="s">
        <v>316</v>
      </c>
      <c r="E3085">
        <v>2</v>
      </c>
      <c r="F3085">
        <v>49</v>
      </c>
      <c r="G3085">
        <v>1000000000000000</v>
      </c>
      <c r="H3085" t="s">
        <v>249</v>
      </c>
      <c r="J3085">
        <v>138</v>
      </c>
      <c r="K3085">
        <v>-138</v>
      </c>
      <c r="L3085">
        <v>2009</v>
      </c>
      <c r="M3085" t="s">
        <v>1060</v>
      </c>
    </row>
    <row r="3086" spans="1:13" x14ac:dyDescent="0.25">
      <c r="A3086" t="s">
        <v>544</v>
      </c>
      <c r="B3086" t="s">
        <v>67</v>
      </c>
      <c r="C3086">
        <v>2</v>
      </c>
      <c r="D3086" t="s">
        <v>316</v>
      </c>
      <c r="E3086">
        <v>2</v>
      </c>
      <c r="F3086">
        <v>49</v>
      </c>
      <c r="G3086">
        <v>1010000030000810</v>
      </c>
      <c r="H3086" t="s">
        <v>240</v>
      </c>
      <c r="J3086">
        <v>6</v>
      </c>
      <c r="K3086">
        <v>-6</v>
      </c>
      <c r="L3086">
        <v>2009</v>
      </c>
      <c r="M3086" t="s">
        <v>1060</v>
      </c>
    </row>
    <row r="3087" spans="1:13" x14ac:dyDescent="0.25">
      <c r="A3087" t="s">
        <v>544</v>
      </c>
      <c r="B3087" t="s">
        <v>67</v>
      </c>
      <c r="C3087">
        <v>2</v>
      </c>
      <c r="D3087" t="s">
        <v>316</v>
      </c>
      <c r="E3087">
        <v>2</v>
      </c>
      <c r="F3087">
        <v>49</v>
      </c>
      <c r="G3087">
        <v>1010000040000710</v>
      </c>
      <c r="H3087" t="s">
        <v>290</v>
      </c>
      <c r="J3087">
        <v>6</v>
      </c>
      <c r="K3087">
        <v>-6</v>
      </c>
      <c r="L3087">
        <v>2009</v>
      </c>
      <c r="M3087" t="s">
        <v>1060</v>
      </c>
    </row>
    <row r="3088" spans="1:13" x14ac:dyDescent="0.25">
      <c r="A3088" t="s">
        <v>544</v>
      </c>
      <c r="B3088" t="s">
        <v>67</v>
      </c>
      <c r="C3088">
        <v>2</v>
      </c>
      <c r="D3088" t="s">
        <v>316</v>
      </c>
      <c r="E3088">
        <v>2</v>
      </c>
      <c r="F3088">
        <v>49</v>
      </c>
      <c r="G3088">
        <v>9E+16</v>
      </c>
      <c r="H3088" t="s">
        <v>50</v>
      </c>
      <c r="J3088">
        <v>138</v>
      </c>
      <c r="K3088">
        <v>-138</v>
      </c>
      <c r="L3088">
        <v>2009</v>
      </c>
      <c r="M3088" t="s">
        <v>1060</v>
      </c>
    </row>
    <row r="3089" spans="1:13" x14ac:dyDescent="0.25">
      <c r="A3089" t="s">
        <v>544</v>
      </c>
      <c r="B3089" t="s">
        <v>67</v>
      </c>
      <c r="C3089">
        <v>2</v>
      </c>
      <c r="D3089" t="s">
        <v>316</v>
      </c>
      <c r="E3089">
        <v>2</v>
      </c>
      <c r="F3089">
        <v>49</v>
      </c>
      <c r="G3089">
        <v>1020000000000000</v>
      </c>
      <c r="H3089" t="s">
        <v>296</v>
      </c>
      <c r="J3089">
        <v>6</v>
      </c>
      <c r="K3089">
        <v>-6</v>
      </c>
      <c r="L3089">
        <v>2009</v>
      </c>
      <c r="M3089" t="s">
        <v>1060</v>
      </c>
    </row>
    <row r="3090" spans="1:13" x14ac:dyDescent="0.25">
      <c r="A3090" t="s">
        <v>544</v>
      </c>
      <c r="B3090" t="s">
        <v>67</v>
      </c>
      <c r="C3090">
        <v>2</v>
      </c>
      <c r="D3090" t="s">
        <v>316</v>
      </c>
      <c r="E3090">
        <v>2</v>
      </c>
      <c r="F3090">
        <v>49</v>
      </c>
      <c r="G3090">
        <v>1010000000000800</v>
      </c>
      <c r="H3090" t="s">
        <v>204</v>
      </c>
      <c r="J3090">
        <v>36</v>
      </c>
      <c r="K3090">
        <v>-36</v>
      </c>
      <c r="L3090">
        <v>2009</v>
      </c>
      <c r="M3090" t="s">
        <v>1060</v>
      </c>
    </row>
    <row r="3091" spans="1:13" x14ac:dyDescent="0.25">
      <c r="A3091" t="s">
        <v>544</v>
      </c>
      <c r="B3091" t="s">
        <v>67</v>
      </c>
      <c r="C3091">
        <v>2</v>
      </c>
      <c r="D3091" t="s">
        <v>316</v>
      </c>
      <c r="E3091">
        <v>2</v>
      </c>
      <c r="F3091">
        <v>49</v>
      </c>
      <c r="G3091">
        <v>1010000050000710</v>
      </c>
      <c r="H3091" t="s">
        <v>211</v>
      </c>
      <c r="J3091">
        <v>6</v>
      </c>
      <c r="K3091">
        <v>-6</v>
      </c>
      <c r="L3091">
        <v>2009</v>
      </c>
      <c r="M3091" t="s">
        <v>1060</v>
      </c>
    </row>
    <row r="3092" spans="1:13" x14ac:dyDescent="0.25">
      <c r="A3092" t="s">
        <v>544</v>
      </c>
      <c r="B3092" t="s">
        <v>67</v>
      </c>
      <c r="C3092">
        <v>2</v>
      </c>
      <c r="D3092" t="s">
        <v>316</v>
      </c>
      <c r="E3092">
        <v>2</v>
      </c>
      <c r="F3092">
        <v>49</v>
      </c>
      <c r="G3092">
        <v>1020000000000700</v>
      </c>
      <c r="H3092" t="s">
        <v>206</v>
      </c>
      <c r="J3092">
        <v>6</v>
      </c>
      <c r="K3092">
        <v>-6</v>
      </c>
      <c r="L3092">
        <v>2009</v>
      </c>
      <c r="M3092" t="s">
        <v>1060</v>
      </c>
    </row>
    <row r="3093" spans="1:13" x14ac:dyDescent="0.25">
      <c r="A3093" t="s">
        <v>544</v>
      </c>
      <c r="B3093" t="s">
        <v>67</v>
      </c>
      <c r="C3093">
        <v>2</v>
      </c>
      <c r="D3093" t="s">
        <v>316</v>
      </c>
      <c r="E3093">
        <v>2</v>
      </c>
      <c r="F3093">
        <v>49</v>
      </c>
      <c r="G3093">
        <v>1010000020000810</v>
      </c>
      <c r="H3093" t="s">
        <v>192</v>
      </c>
      <c r="J3093">
        <v>6</v>
      </c>
      <c r="K3093">
        <v>-6</v>
      </c>
      <c r="L3093">
        <v>2009</v>
      </c>
      <c r="M3093" t="s">
        <v>1060</v>
      </c>
    </row>
    <row r="3094" spans="1:13" x14ac:dyDescent="0.25">
      <c r="A3094" t="s">
        <v>544</v>
      </c>
      <c r="B3094" t="s">
        <v>67</v>
      </c>
      <c r="C3094">
        <v>2</v>
      </c>
      <c r="D3094" t="s">
        <v>316</v>
      </c>
      <c r="E3094">
        <v>2</v>
      </c>
      <c r="F3094">
        <v>49</v>
      </c>
      <c r="G3094">
        <v>1010000000000700</v>
      </c>
      <c r="H3094" t="s">
        <v>38</v>
      </c>
      <c r="J3094">
        <v>96</v>
      </c>
      <c r="K3094">
        <v>-96</v>
      </c>
      <c r="L3094">
        <v>2009</v>
      </c>
      <c r="M3094" t="s">
        <v>1060</v>
      </c>
    </row>
    <row r="3095" spans="1:13" x14ac:dyDescent="0.25">
      <c r="A3095" t="s">
        <v>544</v>
      </c>
      <c r="B3095" t="s">
        <v>67</v>
      </c>
      <c r="C3095">
        <v>2</v>
      </c>
      <c r="D3095" t="s">
        <v>316</v>
      </c>
      <c r="E3095">
        <v>2</v>
      </c>
      <c r="F3095">
        <v>49</v>
      </c>
      <c r="G3095">
        <v>1010000100000810</v>
      </c>
      <c r="H3095" t="s">
        <v>175</v>
      </c>
      <c r="J3095">
        <v>6</v>
      </c>
      <c r="K3095">
        <v>-6</v>
      </c>
      <c r="L3095">
        <v>2009</v>
      </c>
      <c r="M3095" t="s">
        <v>1060</v>
      </c>
    </row>
    <row r="3096" spans="1:13" x14ac:dyDescent="0.25">
      <c r="A3096" t="s">
        <v>544</v>
      </c>
      <c r="B3096" t="s">
        <v>67</v>
      </c>
      <c r="C3096">
        <v>2</v>
      </c>
      <c r="D3096" t="s">
        <v>316</v>
      </c>
      <c r="E3096">
        <v>2</v>
      </c>
      <c r="F3096">
        <v>49</v>
      </c>
      <c r="G3096">
        <v>1020000010000710</v>
      </c>
      <c r="H3096" t="s">
        <v>178</v>
      </c>
      <c r="J3096">
        <v>6</v>
      </c>
      <c r="K3096">
        <v>-6</v>
      </c>
      <c r="L3096">
        <v>2009</v>
      </c>
      <c r="M3096" t="s">
        <v>1060</v>
      </c>
    </row>
    <row r="3097" spans="1:13" x14ac:dyDescent="0.25">
      <c r="A3097" t="s">
        <v>544</v>
      </c>
      <c r="B3097" t="s">
        <v>67</v>
      </c>
      <c r="C3097">
        <v>2</v>
      </c>
      <c r="D3097" t="s">
        <v>316</v>
      </c>
      <c r="E3097">
        <v>2</v>
      </c>
      <c r="F3097">
        <v>49</v>
      </c>
      <c r="G3097">
        <v>1010000030000710</v>
      </c>
      <c r="H3097" t="s">
        <v>151</v>
      </c>
      <c r="J3097">
        <v>6</v>
      </c>
      <c r="K3097">
        <v>-6</v>
      </c>
      <c r="L3097">
        <v>2009</v>
      </c>
      <c r="M3097" t="s">
        <v>1060</v>
      </c>
    </row>
    <row r="3098" spans="1:13" x14ac:dyDescent="0.25">
      <c r="A3098" t="s">
        <v>544</v>
      </c>
      <c r="B3098" t="s">
        <v>67</v>
      </c>
      <c r="C3098">
        <v>2</v>
      </c>
      <c r="D3098" t="s">
        <v>316</v>
      </c>
      <c r="E3098">
        <v>2</v>
      </c>
      <c r="F3098">
        <v>49</v>
      </c>
      <c r="G3098">
        <v>1010000020000710</v>
      </c>
      <c r="H3098" t="s">
        <v>25</v>
      </c>
      <c r="J3098">
        <v>6</v>
      </c>
      <c r="K3098">
        <v>-6</v>
      </c>
      <c r="L3098">
        <v>2009</v>
      </c>
      <c r="M3098" t="s">
        <v>1060</v>
      </c>
    </row>
    <row r="3099" spans="1:13" x14ac:dyDescent="0.25">
      <c r="A3099" t="s">
        <v>544</v>
      </c>
      <c r="B3099" t="s">
        <v>67</v>
      </c>
      <c r="C3099">
        <v>2</v>
      </c>
      <c r="D3099" t="s">
        <v>316</v>
      </c>
      <c r="E3099">
        <v>2</v>
      </c>
      <c r="F3099">
        <v>49</v>
      </c>
      <c r="G3099">
        <v>1010000010000810</v>
      </c>
      <c r="H3099" t="s">
        <v>163</v>
      </c>
      <c r="J3099">
        <v>6</v>
      </c>
      <c r="K3099">
        <v>-6</v>
      </c>
      <c r="L3099">
        <v>2009</v>
      </c>
      <c r="M3099" t="s">
        <v>1060</v>
      </c>
    </row>
    <row r="3100" spans="1:13" x14ac:dyDescent="0.25">
      <c r="A3100" t="s">
        <v>544</v>
      </c>
      <c r="B3100" t="s">
        <v>67</v>
      </c>
      <c r="C3100">
        <v>2</v>
      </c>
      <c r="D3100" t="s">
        <v>316</v>
      </c>
      <c r="E3100">
        <v>2</v>
      </c>
      <c r="F3100">
        <v>49</v>
      </c>
      <c r="G3100">
        <v>1010000000000000</v>
      </c>
      <c r="H3100" t="s">
        <v>51</v>
      </c>
      <c r="J3100">
        <v>132</v>
      </c>
      <c r="K3100">
        <v>-132</v>
      </c>
      <c r="L3100">
        <v>2009</v>
      </c>
      <c r="M3100" t="s">
        <v>1060</v>
      </c>
    </row>
    <row r="3101" spans="1:13" x14ac:dyDescent="0.25">
      <c r="A3101" t="s">
        <v>544</v>
      </c>
      <c r="B3101" t="s">
        <v>67</v>
      </c>
      <c r="C3101">
        <v>2</v>
      </c>
      <c r="D3101" t="s">
        <v>316</v>
      </c>
      <c r="E3101">
        <v>2</v>
      </c>
      <c r="F3101">
        <v>49</v>
      </c>
      <c r="G3101">
        <v>1010000100000710</v>
      </c>
      <c r="H3101" t="s">
        <v>113</v>
      </c>
      <c r="J3101">
        <v>6</v>
      </c>
      <c r="K3101">
        <v>-6</v>
      </c>
      <c r="L3101">
        <v>2009</v>
      </c>
      <c r="M3101" t="s">
        <v>1060</v>
      </c>
    </row>
    <row r="3102" spans="1:13" x14ac:dyDescent="0.25">
      <c r="A3102" t="s">
        <v>544</v>
      </c>
      <c r="B3102" t="s">
        <v>67</v>
      </c>
      <c r="C3102">
        <v>2</v>
      </c>
      <c r="D3102" t="s">
        <v>316</v>
      </c>
      <c r="E3102">
        <v>2</v>
      </c>
      <c r="F3102">
        <v>49</v>
      </c>
      <c r="G3102">
        <v>1010000010000710</v>
      </c>
      <c r="H3102" t="s">
        <v>16</v>
      </c>
      <c r="J3102">
        <v>66</v>
      </c>
      <c r="K3102">
        <v>-66</v>
      </c>
      <c r="L3102">
        <v>2009</v>
      </c>
      <c r="M3102" t="s">
        <v>1060</v>
      </c>
    </row>
    <row r="3103" spans="1:13" x14ac:dyDescent="0.25">
      <c r="A3103" t="s">
        <v>544</v>
      </c>
      <c r="B3103" t="s">
        <v>67</v>
      </c>
      <c r="C3103">
        <v>2</v>
      </c>
      <c r="D3103" t="s">
        <v>316</v>
      </c>
      <c r="E3103">
        <v>2</v>
      </c>
      <c r="F3103">
        <v>49</v>
      </c>
      <c r="G3103">
        <v>1010000050000810</v>
      </c>
      <c r="H3103" t="s">
        <v>90</v>
      </c>
      <c r="J3103">
        <v>6</v>
      </c>
      <c r="K3103">
        <v>-6</v>
      </c>
      <c r="L3103">
        <v>2009</v>
      </c>
      <c r="M3103" t="s">
        <v>1060</v>
      </c>
    </row>
    <row r="3104" spans="1:13" x14ac:dyDescent="0.25">
      <c r="A3104" t="s">
        <v>544</v>
      </c>
      <c r="B3104" t="s">
        <v>67</v>
      </c>
      <c r="C3104">
        <v>2</v>
      </c>
      <c r="D3104" t="s">
        <v>316</v>
      </c>
      <c r="E3104">
        <v>2</v>
      </c>
      <c r="F3104">
        <v>49</v>
      </c>
      <c r="G3104">
        <v>1010000040000810</v>
      </c>
      <c r="H3104" t="s">
        <v>85</v>
      </c>
      <c r="J3104">
        <v>6</v>
      </c>
      <c r="K3104">
        <v>-6</v>
      </c>
      <c r="L3104">
        <v>2009</v>
      </c>
      <c r="M3104" t="s">
        <v>1060</v>
      </c>
    </row>
    <row r="3105" spans="1:13" x14ac:dyDescent="0.25">
      <c r="A3105" t="s">
        <v>545</v>
      </c>
      <c r="B3105" t="s">
        <v>67</v>
      </c>
      <c r="C3105">
        <v>0</v>
      </c>
      <c r="D3105" t="s">
        <v>340</v>
      </c>
      <c r="E3105">
        <v>4</v>
      </c>
      <c r="F3105">
        <v>0</v>
      </c>
      <c r="G3105">
        <v>2000000000000000</v>
      </c>
      <c r="H3105" t="s">
        <v>350</v>
      </c>
      <c r="I3105">
        <v>0</v>
      </c>
      <c r="J3105">
        <v>0</v>
      </c>
      <c r="K3105">
        <v>0</v>
      </c>
      <c r="L3105">
        <v>2010</v>
      </c>
      <c r="M3105" t="s">
        <v>340</v>
      </c>
    </row>
    <row r="3106" spans="1:13" x14ac:dyDescent="0.25">
      <c r="A3106" t="s">
        <v>545</v>
      </c>
      <c r="B3106" t="s">
        <v>67</v>
      </c>
      <c r="C3106">
        <v>0</v>
      </c>
      <c r="D3106" t="s">
        <v>340</v>
      </c>
      <c r="E3106">
        <v>2</v>
      </c>
      <c r="F3106">
        <v>0</v>
      </c>
      <c r="G3106">
        <v>1010000040000810</v>
      </c>
      <c r="H3106" t="s">
        <v>85</v>
      </c>
      <c r="I3106">
        <v>1</v>
      </c>
      <c r="K3106">
        <v>1</v>
      </c>
      <c r="L3106">
        <v>2010</v>
      </c>
      <c r="M3106" t="s">
        <v>340</v>
      </c>
    </row>
    <row r="3107" spans="1:13" x14ac:dyDescent="0.25">
      <c r="A3107" t="s">
        <v>545</v>
      </c>
      <c r="B3107" t="s">
        <v>67</v>
      </c>
      <c r="C3107">
        <v>0</v>
      </c>
      <c r="D3107" t="s">
        <v>340</v>
      </c>
      <c r="E3107">
        <v>2</v>
      </c>
      <c r="F3107">
        <v>0</v>
      </c>
      <c r="G3107">
        <v>1010000100000710</v>
      </c>
      <c r="H3107" t="s">
        <v>113</v>
      </c>
      <c r="I3107">
        <v>1</v>
      </c>
      <c r="J3107">
        <v>2</v>
      </c>
      <c r="K3107">
        <v>-1</v>
      </c>
      <c r="L3107">
        <v>2010</v>
      </c>
      <c r="M3107" t="s">
        <v>340</v>
      </c>
    </row>
    <row r="3108" spans="1:13" x14ac:dyDescent="0.25">
      <c r="A3108" t="s">
        <v>545</v>
      </c>
      <c r="B3108" t="s">
        <v>67</v>
      </c>
      <c r="C3108">
        <v>0</v>
      </c>
      <c r="D3108" t="s">
        <v>340</v>
      </c>
      <c r="E3108">
        <v>2</v>
      </c>
      <c r="F3108">
        <v>0</v>
      </c>
      <c r="G3108">
        <v>1010000010000710</v>
      </c>
      <c r="H3108" t="s">
        <v>16</v>
      </c>
      <c r="I3108">
        <v>1</v>
      </c>
      <c r="J3108">
        <v>2</v>
      </c>
      <c r="K3108">
        <v>-1</v>
      </c>
      <c r="L3108">
        <v>2010</v>
      </c>
      <c r="M3108" t="s">
        <v>340</v>
      </c>
    </row>
    <row r="3109" spans="1:13" x14ac:dyDescent="0.25">
      <c r="A3109" t="s">
        <v>545</v>
      </c>
      <c r="B3109" t="s">
        <v>67</v>
      </c>
      <c r="C3109">
        <v>0</v>
      </c>
      <c r="D3109" t="s">
        <v>340</v>
      </c>
      <c r="E3109">
        <v>2</v>
      </c>
      <c r="F3109">
        <v>0</v>
      </c>
      <c r="G3109">
        <v>1010000050000810</v>
      </c>
      <c r="H3109" t="s">
        <v>90</v>
      </c>
      <c r="I3109">
        <v>1</v>
      </c>
      <c r="K3109">
        <v>1</v>
      </c>
      <c r="L3109">
        <v>2010</v>
      </c>
      <c r="M3109" t="s">
        <v>340</v>
      </c>
    </row>
    <row r="3110" spans="1:13" x14ac:dyDescent="0.25">
      <c r="A3110" t="s">
        <v>545</v>
      </c>
      <c r="B3110" t="s">
        <v>67</v>
      </c>
      <c r="C3110">
        <v>0</v>
      </c>
      <c r="D3110" t="s">
        <v>340</v>
      </c>
      <c r="E3110">
        <v>2</v>
      </c>
      <c r="F3110">
        <v>0</v>
      </c>
      <c r="G3110">
        <v>1010000020000810</v>
      </c>
      <c r="H3110" t="s">
        <v>192</v>
      </c>
      <c r="I3110">
        <v>1</v>
      </c>
      <c r="J3110">
        <v>2</v>
      </c>
      <c r="K3110">
        <v>-1</v>
      </c>
      <c r="L3110">
        <v>2010</v>
      </c>
      <c r="M3110" t="s">
        <v>340</v>
      </c>
    </row>
    <row r="3111" spans="1:13" x14ac:dyDescent="0.25">
      <c r="A3111" t="s">
        <v>545</v>
      </c>
      <c r="B3111" t="s">
        <v>67</v>
      </c>
      <c r="C3111">
        <v>0</v>
      </c>
      <c r="D3111" t="s">
        <v>340</v>
      </c>
      <c r="E3111">
        <v>10</v>
      </c>
      <c r="F3111">
        <v>0</v>
      </c>
      <c r="G3111">
        <v>1050201000000610</v>
      </c>
      <c r="H3111" t="s">
        <v>184</v>
      </c>
      <c r="I3111">
        <v>35992756.509999998</v>
      </c>
      <c r="J3111">
        <v>34574853.93</v>
      </c>
      <c r="K3111">
        <v>1417902.58</v>
      </c>
      <c r="L3111">
        <v>2010</v>
      </c>
      <c r="M3111" t="s">
        <v>340</v>
      </c>
    </row>
    <row r="3112" spans="1:13" x14ac:dyDescent="0.25">
      <c r="A3112" t="s">
        <v>545</v>
      </c>
      <c r="B3112" t="s">
        <v>67</v>
      </c>
      <c r="C3112">
        <v>0</v>
      </c>
      <c r="D3112" t="s">
        <v>340</v>
      </c>
      <c r="E3112">
        <v>10</v>
      </c>
      <c r="F3112">
        <v>0</v>
      </c>
      <c r="G3112">
        <v>1050201100000510</v>
      </c>
      <c r="H3112" t="s">
        <v>191</v>
      </c>
      <c r="I3112">
        <v>-35449748.990000002</v>
      </c>
      <c r="J3112">
        <v>-38101273.25</v>
      </c>
      <c r="K3112">
        <v>2651524.2599999998</v>
      </c>
      <c r="L3112">
        <v>2010</v>
      </c>
      <c r="M3112" t="s">
        <v>340</v>
      </c>
    </row>
    <row r="3113" spans="1:13" x14ac:dyDescent="0.25">
      <c r="A3113" t="s">
        <v>545</v>
      </c>
      <c r="B3113" t="s">
        <v>67</v>
      </c>
      <c r="C3113">
        <v>0</v>
      </c>
      <c r="D3113" t="s">
        <v>340</v>
      </c>
      <c r="E3113">
        <v>2</v>
      </c>
      <c r="F3113">
        <v>0</v>
      </c>
      <c r="G3113">
        <v>1010000100000810</v>
      </c>
      <c r="H3113" t="s">
        <v>175</v>
      </c>
      <c r="I3113">
        <v>1</v>
      </c>
      <c r="K3113">
        <v>1</v>
      </c>
      <c r="L3113">
        <v>2010</v>
      </c>
      <c r="M3113" t="s">
        <v>340</v>
      </c>
    </row>
    <row r="3114" spans="1:13" x14ac:dyDescent="0.25">
      <c r="A3114" t="s">
        <v>545</v>
      </c>
      <c r="B3114" t="s">
        <v>67</v>
      </c>
      <c r="C3114">
        <v>0</v>
      </c>
      <c r="D3114" t="s">
        <v>340</v>
      </c>
      <c r="E3114">
        <v>2</v>
      </c>
      <c r="F3114">
        <v>0</v>
      </c>
      <c r="G3114">
        <v>1010000010000810</v>
      </c>
      <c r="H3114" t="s">
        <v>163</v>
      </c>
      <c r="I3114">
        <v>1</v>
      </c>
      <c r="J3114">
        <v>2</v>
      </c>
      <c r="K3114">
        <v>-1</v>
      </c>
      <c r="L3114">
        <v>2010</v>
      </c>
      <c r="M3114" t="s">
        <v>340</v>
      </c>
    </row>
    <row r="3115" spans="1:13" x14ac:dyDescent="0.25">
      <c r="A3115" t="s">
        <v>545</v>
      </c>
      <c r="B3115" t="s">
        <v>67</v>
      </c>
      <c r="C3115">
        <v>0</v>
      </c>
      <c r="D3115" t="s">
        <v>340</v>
      </c>
      <c r="E3115">
        <v>4</v>
      </c>
      <c r="F3115">
        <v>0</v>
      </c>
      <c r="G3115">
        <v>1020000040000710</v>
      </c>
      <c r="H3115" t="s">
        <v>156</v>
      </c>
      <c r="I3115">
        <v>30000000</v>
      </c>
      <c r="J3115">
        <v>0</v>
      </c>
      <c r="K3115">
        <v>30000000</v>
      </c>
      <c r="L3115">
        <v>2010</v>
      </c>
      <c r="M3115" t="s">
        <v>340</v>
      </c>
    </row>
    <row r="3116" spans="1:13" x14ac:dyDescent="0.25">
      <c r="A3116" t="s">
        <v>545</v>
      </c>
      <c r="B3116" t="s">
        <v>67</v>
      </c>
      <c r="C3116">
        <v>0</v>
      </c>
      <c r="D3116" t="s">
        <v>340</v>
      </c>
      <c r="E3116">
        <v>2</v>
      </c>
      <c r="F3116">
        <v>0</v>
      </c>
      <c r="G3116">
        <v>1010000020000710</v>
      </c>
      <c r="H3116" t="s">
        <v>25</v>
      </c>
      <c r="I3116">
        <v>1</v>
      </c>
      <c r="J3116">
        <v>2</v>
      </c>
      <c r="K3116">
        <v>-1</v>
      </c>
      <c r="L3116">
        <v>2010</v>
      </c>
      <c r="M3116" t="s">
        <v>340</v>
      </c>
    </row>
    <row r="3117" spans="1:13" x14ac:dyDescent="0.25">
      <c r="A3117" t="s">
        <v>545</v>
      </c>
      <c r="B3117" t="s">
        <v>67</v>
      </c>
      <c r="C3117">
        <v>0</v>
      </c>
      <c r="D3117" t="s">
        <v>340</v>
      </c>
      <c r="E3117">
        <v>2</v>
      </c>
      <c r="F3117">
        <v>0</v>
      </c>
      <c r="G3117">
        <v>1010000030000710</v>
      </c>
      <c r="H3117" t="s">
        <v>151</v>
      </c>
      <c r="I3117">
        <v>1</v>
      </c>
      <c r="J3117">
        <v>2</v>
      </c>
      <c r="K3117">
        <v>-1</v>
      </c>
      <c r="L3117">
        <v>2010</v>
      </c>
      <c r="M3117" t="s">
        <v>340</v>
      </c>
    </row>
    <row r="3118" spans="1:13" x14ac:dyDescent="0.25">
      <c r="A3118" t="s">
        <v>545</v>
      </c>
      <c r="B3118" t="s">
        <v>67</v>
      </c>
      <c r="C3118">
        <v>0</v>
      </c>
      <c r="D3118" t="s">
        <v>340</v>
      </c>
      <c r="E3118">
        <v>2</v>
      </c>
      <c r="F3118">
        <v>0</v>
      </c>
      <c r="G3118">
        <v>1010000000000000</v>
      </c>
      <c r="H3118" t="s">
        <v>51</v>
      </c>
      <c r="I3118">
        <v>12</v>
      </c>
      <c r="J3118">
        <v>16</v>
      </c>
      <c r="K3118">
        <v>-4</v>
      </c>
      <c r="L3118">
        <v>2010</v>
      </c>
      <c r="M3118" t="s">
        <v>340</v>
      </c>
    </row>
    <row r="3119" spans="1:13" x14ac:dyDescent="0.25">
      <c r="A3119" t="s">
        <v>545</v>
      </c>
      <c r="B3119" t="s">
        <v>67</v>
      </c>
      <c r="C3119">
        <v>0</v>
      </c>
      <c r="D3119" t="s">
        <v>340</v>
      </c>
      <c r="E3119">
        <v>10</v>
      </c>
      <c r="F3119">
        <v>0</v>
      </c>
      <c r="G3119">
        <v>1050200000000600</v>
      </c>
      <c r="H3119" t="s">
        <v>39</v>
      </c>
      <c r="I3119">
        <v>35992756.509999998</v>
      </c>
      <c r="J3119">
        <v>34574853.93</v>
      </c>
      <c r="K3119">
        <v>1417902.58</v>
      </c>
      <c r="L3119">
        <v>2010</v>
      </c>
      <c r="M3119" t="s">
        <v>340</v>
      </c>
    </row>
    <row r="3120" spans="1:13" x14ac:dyDescent="0.25">
      <c r="A3120" t="s">
        <v>545</v>
      </c>
      <c r="B3120" t="s">
        <v>67</v>
      </c>
      <c r="C3120">
        <v>0</v>
      </c>
      <c r="D3120" t="s">
        <v>340</v>
      </c>
      <c r="E3120">
        <v>4</v>
      </c>
      <c r="F3120">
        <v>0</v>
      </c>
      <c r="G3120">
        <v>9E+16</v>
      </c>
      <c r="H3120" t="s">
        <v>50</v>
      </c>
      <c r="I3120">
        <v>145000000</v>
      </c>
      <c r="J3120">
        <v>14948695.85</v>
      </c>
      <c r="K3120">
        <v>130051304.15000001</v>
      </c>
      <c r="L3120">
        <v>2010</v>
      </c>
      <c r="M3120" t="s">
        <v>340</v>
      </c>
    </row>
    <row r="3121" spans="1:13" x14ac:dyDescent="0.25">
      <c r="A3121" t="s">
        <v>545</v>
      </c>
      <c r="B3121" t="s">
        <v>67</v>
      </c>
      <c r="C3121">
        <v>0</v>
      </c>
      <c r="D3121" t="s">
        <v>340</v>
      </c>
      <c r="E3121">
        <v>10</v>
      </c>
      <c r="F3121">
        <v>0</v>
      </c>
      <c r="G3121">
        <v>9E+16</v>
      </c>
      <c r="H3121" t="s">
        <v>50</v>
      </c>
      <c r="I3121">
        <v>543007.52</v>
      </c>
      <c r="J3121">
        <v>-3526419.32</v>
      </c>
      <c r="K3121">
        <v>4069426.84</v>
      </c>
      <c r="L3121">
        <v>2010</v>
      </c>
      <c r="M3121" t="s">
        <v>340</v>
      </c>
    </row>
    <row r="3122" spans="1:13" x14ac:dyDescent="0.25">
      <c r="A3122" t="s">
        <v>545</v>
      </c>
      <c r="B3122" t="s">
        <v>67</v>
      </c>
      <c r="C3122">
        <v>0</v>
      </c>
      <c r="D3122" t="s">
        <v>340</v>
      </c>
      <c r="E3122">
        <v>2</v>
      </c>
      <c r="F3122">
        <v>0</v>
      </c>
      <c r="G3122">
        <v>9E+16</v>
      </c>
      <c r="H3122" t="s">
        <v>50</v>
      </c>
      <c r="I3122">
        <v>12</v>
      </c>
      <c r="J3122">
        <v>16</v>
      </c>
      <c r="K3122">
        <v>-4</v>
      </c>
      <c r="L3122">
        <v>2010</v>
      </c>
      <c r="M3122" t="s">
        <v>340</v>
      </c>
    </row>
    <row r="3123" spans="1:13" x14ac:dyDescent="0.25">
      <c r="A3123" t="s">
        <v>545</v>
      </c>
      <c r="B3123" t="s">
        <v>67</v>
      </c>
      <c r="C3123">
        <v>0</v>
      </c>
      <c r="D3123" t="s">
        <v>340</v>
      </c>
      <c r="E3123">
        <v>2</v>
      </c>
      <c r="F3123">
        <v>0</v>
      </c>
      <c r="G3123">
        <v>1010000040000710</v>
      </c>
      <c r="H3123" t="s">
        <v>290</v>
      </c>
      <c r="I3123">
        <v>1</v>
      </c>
      <c r="J3123">
        <v>2</v>
      </c>
      <c r="K3123">
        <v>-1</v>
      </c>
      <c r="L3123">
        <v>2010</v>
      </c>
      <c r="M3123" t="s">
        <v>340</v>
      </c>
    </row>
    <row r="3124" spans="1:13" x14ac:dyDescent="0.25">
      <c r="A3124" t="s">
        <v>545</v>
      </c>
      <c r="B3124" t="s">
        <v>67</v>
      </c>
      <c r="C3124">
        <v>0</v>
      </c>
      <c r="D3124" t="s">
        <v>340</v>
      </c>
      <c r="E3124">
        <v>4</v>
      </c>
      <c r="F3124">
        <v>0</v>
      </c>
      <c r="G3124">
        <v>1050000000000000</v>
      </c>
      <c r="H3124" t="s">
        <v>273</v>
      </c>
      <c r="I3124">
        <v>0</v>
      </c>
      <c r="J3124">
        <v>14948695.85</v>
      </c>
      <c r="K3124">
        <v>-14948695.85</v>
      </c>
      <c r="L3124">
        <v>2010</v>
      </c>
      <c r="M3124" t="s">
        <v>340</v>
      </c>
    </row>
    <row r="3125" spans="1:13" x14ac:dyDescent="0.25">
      <c r="A3125" t="s">
        <v>545</v>
      </c>
      <c r="B3125" t="s">
        <v>67</v>
      </c>
      <c r="C3125">
        <v>0</v>
      </c>
      <c r="D3125" t="s">
        <v>340</v>
      </c>
      <c r="E3125">
        <v>10</v>
      </c>
      <c r="F3125">
        <v>0</v>
      </c>
      <c r="G3125">
        <v>1050000000000000</v>
      </c>
      <c r="H3125" t="s">
        <v>273</v>
      </c>
      <c r="I3125">
        <v>543007.52</v>
      </c>
      <c r="J3125">
        <v>-3526419.32</v>
      </c>
      <c r="K3125">
        <v>4069426.84</v>
      </c>
      <c r="L3125">
        <v>2010</v>
      </c>
      <c r="M3125" t="s">
        <v>340</v>
      </c>
    </row>
    <row r="3126" spans="1:13" x14ac:dyDescent="0.25">
      <c r="A3126" t="s">
        <v>545</v>
      </c>
      <c r="B3126" t="s">
        <v>67</v>
      </c>
      <c r="C3126">
        <v>0</v>
      </c>
      <c r="D3126" t="s">
        <v>340</v>
      </c>
      <c r="E3126">
        <v>10</v>
      </c>
      <c r="F3126">
        <v>0</v>
      </c>
      <c r="G3126">
        <v>1050000000000600</v>
      </c>
      <c r="H3126" t="s">
        <v>146</v>
      </c>
      <c r="I3126">
        <v>35992756.509999998</v>
      </c>
      <c r="J3126">
        <v>34574853.93</v>
      </c>
      <c r="K3126">
        <v>1417902.58</v>
      </c>
      <c r="L3126">
        <v>2010</v>
      </c>
      <c r="M3126" t="s">
        <v>340</v>
      </c>
    </row>
    <row r="3127" spans="1:13" x14ac:dyDescent="0.25">
      <c r="A3127" t="s">
        <v>545</v>
      </c>
      <c r="B3127" t="s">
        <v>67</v>
      </c>
      <c r="C3127">
        <v>0</v>
      </c>
      <c r="D3127" t="s">
        <v>340</v>
      </c>
      <c r="E3127">
        <v>4</v>
      </c>
      <c r="F3127">
        <v>0</v>
      </c>
      <c r="G3127">
        <v>1060501040000640</v>
      </c>
      <c r="H3127" t="s">
        <v>256</v>
      </c>
      <c r="I3127">
        <v>115000000</v>
      </c>
      <c r="J3127">
        <v>0</v>
      </c>
      <c r="K3127">
        <v>115000000</v>
      </c>
      <c r="L3127">
        <v>2010</v>
      </c>
      <c r="M3127" t="s">
        <v>340</v>
      </c>
    </row>
    <row r="3128" spans="1:13" x14ac:dyDescent="0.25">
      <c r="A3128" t="s">
        <v>545</v>
      </c>
      <c r="B3128" t="s">
        <v>67</v>
      </c>
      <c r="C3128">
        <v>0</v>
      </c>
      <c r="D3128" t="s">
        <v>340</v>
      </c>
      <c r="E3128">
        <v>4</v>
      </c>
      <c r="F3128">
        <v>0</v>
      </c>
      <c r="G3128">
        <v>1000000000000000</v>
      </c>
      <c r="H3128" t="s">
        <v>249</v>
      </c>
      <c r="I3128">
        <v>145000000</v>
      </c>
      <c r="J3128">
        <v>0</v>
      </c>
      <c r="K3128">
        <v>145000000</v>
      </c>
      <c r="L3128">
        <v>2010</v>
      </c>
      <c r="M3128" t="s">
        <v>340</v>
      </c>
    </row>
    <row r="3129" spans="1:13" x14ac:dyDescent="0.25">
      <c r="A3129" t="s">
        <v>545</v>
      </c>
      <c r="B3129" t="s">
        <v>67</v>
      </c>
      <c r="C3129">
        <v>0</v>
      </c>
      <c r="D3129" t="s">
        <v>340</v>
      </c>
      <c r="E3129">
        <v>2</v>
      </c>
      <c r="F3129">
        <v>0</v>
      </c>
      <c r="G3129">
        <v>1000000000000000</v>
      </c>
      <c r="H3129" t="s">
        <v>249</v>
      </c>
      <c r="I3129">
        <v>12</v>
      </c>
      <c r="J3129">
        <v>16</v>
      </c>
      <c r="K3129">
        <v>-4</v>
      </c>
      <c r="L3129">
        <v>2010</v>
      </c>
      <c r="M3129" t="s">
        <v>340</v>
      </c>
    </row>
    <row r="3130" spans="1:13" x14ac:dyDescent="0.25">
      <c r="A3130" t="s">
        <v>545</v>
      </c>
      <c r="B3130" t="s">
        <v>67</v>
      </c>
      <c r="C3130">
        <v>0</v>
      </c>
      <c r="D3130" t="s">
        <v>340</v>
      </c>
      <c r="E3130">
        <v>2</v>
      </c>
      <c r="F3130">
        <v>0</v>
      </c>
      <c r="G3130">
        <v>1010000030000810</v>
      </c>
      <c r="H3130" t="s">
        <v>240</v>
      </c>
      <c r="I3130">
        <v>1</v>
      </c>
      <c r="K3130">
        <v>1</v>
      </c>
      <c r="L3130">
        <v>2010</v>
      </c>
      <c r="M3130" t="s">
        <v>340</v>
      </c>
    </row>
    <row r="3131" spans="1:13" x14ac:dyDescent="0.25">
      <c r="A3131" t="s">
        <v>545</v>
      </c>
      <c r="B3131" t="s">
        <v>67</v>
      </c>
      <c r="C3131">
        <v>0</v>
      </c>
      <c r="D3131" t="s">
        <v>340</v>
      </c>
      <c r="E3131">
        <v>10</v>
      </c>
      <c r="F3131">
        <v>0</v>
      </c>
      <c r="G3131">
        <v>1050200000000500</v>
      </c>
      <c r="H3131" t="s">
        <v>49</v>
      </c>
      <c r="I3131">
        <v>-35449748.990000002</v>
      </c>
      <c r="J3131">
        <v>-38101273.25</v>
      </c>
      <c r="K3131">
        <v>2651524.2599999998</v>
      </c>
      <c r="L3131">
        <v>2010</v>
      </c>
      <c r="M3131" t="s">
        <v>340</v>
      </c>
    </row>
    <row r="3132" spans="1:13" x14ac:dyDescent="0.25">
      <c r="A3132" t="s">
        <v>545</v>
      </c>
      <c r="B3132" t="s">
        <v>67</v>
      </c>
      <c r="C3132">
        <v>0</v>
      </c>
      <c r="D3132" t="s">
        <v>340</v>
      </c>
      <c r="E3132">
        <v>10</v>
      </c>
      <c r="F3132">
        <v>0</v>
      </c>
      <c r="G3132">
        <v>1050201000000510</v>
      </c>
      <c r="H3132" t="s">
        <v>212</v>
      </c>
      <c r="I3132">
        <v>-35449748.990000002</v>
      </c>
      <c r="J3132">
        <v>-38101273.25</v>
      </c>
      <c r="K3132">
        <v>2651524.2599999998</v>
      </c>
      <c r="L3132">
        <v>2010</v>
      </c>
      <c r="M3132" t="s">
        <v>340</v>
      </c>
    </row>
    <row r="3133" spans="1:13" x14ac:dyDescent="0.25">
      <c r="A3133" t="s">
        <v>545</v>
      </c>
      <c r="B3133" t="s">
        <v>67</v>
      </c>
      <c r="C3133">
        <v>0</v>
      </c>
      <c r="D3133" t="s">
        <v>340</v>
      </c>
      <c r="E3133">
        <v>10</v>
      </c>
      <c r="F3133">
        <v>0</v>
      </c>
      <c r="G3133">
        <v>1050201100000610</v>
      </c>
      <c r="H3133" t="s">
        <v>216</v>
      </c>
      <c r="I3133">
        <v>35992756.509999998</v>
      </c>
      <c r="J3133">
        <v>34574853.93</v>
      </c>
      <c r="K3133">
        <v>1417902.58</v>
      </c>
      <c r="L3133">
        <v>2010</v>
      </c>
      <c r="M3133" t="s">
        <v>340</v>
      </c>
    </row>
    <row r="3134" spans="1:13" x14ac:dyDescent="0.25">
      <c r="A3134" t="s">
        <v>545</v>
      </c>
      <c r="B3134" t="s">
        <v>67</v>
      </c>
      <c r="C3134">
        <v>0</v>
      </c>
      <c r="D3134" t="s">
        <v>340</v>
      </c>
      <c r="E3134">
        <v>2</v>
      </c>
      <c r="F3134">
        <v>0</v>
      </c>
      <c r="G3134">
        <v>1010000050000710</v>
      </c>
      <c r="H3134" t="s">
        <v>211</v>
      </c>
      <c r="I3134">
        <v>1</v>
      </c>
      <c r="J3134">
        <v>2</v>
      </c>
      <c r="K3134">
        <v>-1</v>
      </c>
      <c r="L3134">
        <v>2010</v>
      </c>
      <c r="M3134" t="s">
        <v>340</v>
      </c>
    </row>
    <row r="3135" spans="1:13" x14ac:dyDescent="0.25">
      <c r="A3135" t="s">
        <v>545</v>
      </c>
      <c r="B3135" t="s">
        <v>67</v>
      </c>
      <c r="C3135">
        <v>0</v>
      </c>
      <c r="D3135" t="s">
        <v>340</v>
      </c>
      <c r="E3135">
        <v>10</v>
      </c>
      <c r="F3135">
        <v>0</v>
      </c>
      <c r="G3135">
        <v>1050000000000500</v>
      </c>
      <c r="H3135" t="s">
        <v>31</v>
      </c>
      <c r="I3135">
        <v>-35449748.990000002</v>
      </c>
      <c r="J3135">
        <v>-38101273.25</v>
      </c>
      <c r="K3135">
        <v>2651524.2599999998</v>
      </c>
      <c r="L3135">
        <v>2010</v>
      </c>
      <c r="M3135" t="s">
        <v>340</v>
      </c>
    </row>
    <row r="3136" spans="1:13" x14ac:dyDescent="0.25">
      <c r="A3136" t="s">
        <v>545</v>
      </c>
      <c r="B3136" t="s">
        <v>67</v>
      </c>
      <c r="C3136">
        <v>0</v>
      </c>
      <c r="D3136" t="s">
        <v>340</v>
      </c>
      <c r="E3136">
        <v>2</v>
      </c>
      <c r="F3136">
        <v>0</v>
      </c>
      <c r="G3136">
        <v>1010000000000800</v>
      </c>
      <c r="H3136" t="s">
        <v>204</v>
      </c>
      <c r="I3136">
        <v>6</v>
      </c>
      <c r="J3136">
        <v>4</v>
      </c>
      <c r="K3136">
        <v>2</v>
      </c>
      <c r="L3136">
        <v>2010</v>
      </c>
      <c r="M3136" t="s">
        <v>340</v>
      </c>
    </row>
    <row r="3137" spans="1:13" x14ac:dyDescent="0.25">
      <c r="A3137" t="s">
        <v>545</v>
      </c>
      <c r="B3137" t="s">
        <v>67</v>
      </c>
      <c r="C3137">
        <v>0</v>
      </c>
      <c r="D3137" t="s">
        <v>340</v>
      </c>
      <c r="E3137">
        <v>2</v>
      </c>
      <c r="F3137">
        <v>0</v>
      </c>
      <c r="G3137">
        <v>1010000000000700</v>
      </c>
      <c r="H3137" t="s">
        <v>38</v>
      </c>
      <c r="I3137">
        <v>6</v>
      </c>
      <c r="J3137">
        <v>12</v>
      </c>
      <c r="K3137">
        <v>-6</v>
      </c>
      <c r="L3137">
        <v>2010</v>
      </c>
      <c r="M3137" t="s">
        <v>340</v>
      </c>
    </row>
    <row r="3138" spans="1:13" x14ac:dyDescent="0.25">
      <c r="A3138" t="s">
        <v>545</v>
      </c>
      <c r="B3138" t="s">
        <v>67</v>
      </c>
      <c r="C3138">
        <v>1</v>
      </c>
      <c r="D3138" t="s">
        <v>68</v>
      </c>
      <c r="E3138">
        <v>2</v>
      </c>
      <c r="F3138">
        <v>21</v>
      </c>
      <c r="G3138">
        <v>1010000020000810</v>
      </c>
      <c r="H3138" t="s">
        <v>192</v>
      </c>
      <c r="I3138">
        <v>1</v>
      </c>
      <c r="J3138">
        <v>2</v>
      </c>
      <c r="K3138">
        <v>-1</v>
      </c>
      <c r="L3138">
        <v>2010</v>
      </c>
      <c r="M3138" t="s">
        <v>1060</v>
      </c>
    </row>
    <row r="3139" spans="1:13" x14ac:dyDescent="0.25">
      <c r="A3139" t="s">
        <v>545</v>
      </c>
      <c r="B3139" t="s">
        <v>67</v>
      </c>
      <c r="C3139">
        <v>1</v>
      </c>
      <c r="D3139" t="s">
        <v>68</v>
      </c>
      <c r="E3139">
        <v>2</v>
      </c>
      <c r="F3139">
        <v>21</v>
      </c>
      <c r="G3139">
        <v>1010000000000700</v>
      </c>
      <c r="H3139" t="s">
        <v>38</v>
      </c>
      <c r="I3139">
        <v>6</v>
      </c>
      <c r="J3139">
        <v>12</v>
      </c>
      <c r="K3139">
        <v>-6</v>
      </c>
      <c r="L3139">
        <v>2010</v>
      </c>
      <c r="M3139" t="s">
        <v>1060</v>
      </c>
    </row>
    <row r="3140" spans="1:13" x14ac:dyDescent="0.25">
      <c r="A3140" t="s">
        <v>545</v>
      </c>
      <c r="B3140" t="s">
        <v>67</v>
      </c>
      <c r="C3140">
        <v>1</v>
      </c>
      <c r="D3140" t="s">
        <v>68</v>
      </c>
      <c r="E3140">
        <v>2</v>
      </c>
      <c r="F3140">
        <v>21</v>
      </c>
      <c r="G3140">
        <v>1010000000000800</v>
      </c>
      <c r="H3140" t="s">
        <v>204</v>
      </c>
      <c r="I3140">
        <v>6</v>
      </c>
      <c r="J3140">
        <v>4</v>
      </c>
      <c r="K3140">
        <v>2</v>
      </c>
      <c r="L3140">
        <v>2010</v>
      </c>
      <c r="M3140" t="s">
        <v>1060</v>
      </c>
    </row>
    <row r="3141" spans="1:13" x14ac:dyDescent="0.25">
      <c r="A3141" t="s">
        <v>545</v>
      </c>
      <c r="B3141" t="s">
        <v>67</v>
      </c>
      <c r="C3141">
        <v>1</v>
      </c>
      <c r="D3141" t="s">
        <v>68</v>
      </c>
      <c r="E3141">
        <v>2</v>
      </c>
      <c r="F3141">
        <v>21</v>
      </c>
      <c r="G3141">
        <v>1010000050000710</v>
      </c>
      <c r="H3141" t="s">
        <v>211</v>
      </c>
      <c r="I3141">
        <v>1</v>
      </c>
      <c r="J3141">
        <v>2</v>
      </c>
      <c r="K3141">
        <v>-1</v>
      </c>
      <c r="L3141">
        <v>2010</v>
      </c>
      <c r="M3141" t="s">
        <v>1060</v>
      </c>
    </row>
    <row r="3142" spans="1:13" x14ac:dyDescent="0.25">
      <c r="A3142" t="s">
        <v>545</v>
      </c>
      <c r="B3142" t="s">
        <v>67</v>
      </c>
      <c r="C3142">
        <v>1</v>
      </c>
      <c r="D3142" t="s">
        <v>68</v>
      </c>
      <c r="E3142">
        <v>2</v>
      </c>
      <c r="F3142">
        <v>21</v>
      </c>
      <c r="G3142">
        <v>1010000030000810</v>
      </c>
      <c r="H3142" t="s">
        <v>240</v>
      </c>
      <c r="I3142">
        <v>1</v>
      </c>
      <c r="K3142">
        <v>1</v>
      </c>
      <c r="L3142">
        <v>2010</v>
      </c>
      <c r="M3142" t="s">
        <v>1060</v>
      </c>
    </row>
    <row r="3143" spans="1:13" x14ac:dyDescent="0.25">
      <c r="A3143" t="s">
        <v>545</v>
      </c>
      <c r="B3143" t="s">
        <v>67</v>
      </c>
      <c r="C3143">
        <v>1</v>
      </c>
      <c r="D3143" t="s">
        <v>68</v>
      </c>
      <c r="E3143">
        <v>2</v>
      </c>
      <c r="F3143">
        <v>21</v>
      </c>
      <c r="G3143">
        <v>1000000000000000</v>
      </c>
      <c r="H3143" t="s">
        <v>249</v>
      </c>
      <c r="I3143">
        <v>12</v>
      </c>
      <c r="J3143">
        <v>16</v>
      </c>
      <c r="K3143">
        <v>-4</v>
      </c>
      <c r="L3143">
        <v>2010</v>
      </c>
      <c r="M3143" t="s">
        <v>1060</v>
      </c>
    </row>
    <row r="3144" spans="1:13" x14ac:dyDescent="0.25">
      <c r="A3144" t="s">
        <v>545</v>
      </c>
      <c r="B3144" t="s">
        <v>67</v>
      </c>
      <c r="C3144">
        <v>1</v>
      </c>
      <c r="D3144" t="s">
        <v>68</v>
      </c>
      <c r="E3144">
        <v>2</v>
      </c>
      <c r="F3144">
        <v>21</v>
      </c>
      <c r="G3144">
        <v>1010000040000710</v>
      </c>
      <c r="H3144" t="s">
        <v>290</v>
      </c>
      <c r="I3144">
        <v>1</v>
      </c>
      <c r="J3144">
        <v>2</v>
      </c>
      <c r="K3144">
        <v>-1</v>
      </c>
      <c r="L3144">
        <v>2010</v>
      </c>
      <c r="M3144" t="s">
        <v>1060</v>
      </c>
    </row>
    <row r="3145" spans="1:13" x14ac:dyDescent="0.25">
      <c r="A3145" t="s">
        <v>545</v>
      </c>
      <c r="B3145" t="s">
        <v>67</v>
      </c>
      <c r="C3145">
        <v>1</v>
      </c>
      <c r="D3145" t="s">
        <v>68</v>
      </c>
      <c r="E3145">
        <v>2</v>
      </c>
      <c r="F3145">
        <v>21</v>
      </c>
      <c r="G3145">
        <v>1010000000000000</v>
      </c>
      <c r="H3145" t="s">
        <v>51</v>
      </c>
      <c r="I3145">
        <v>12</v>
      </c>
      <c r="J3145">
        <v>16</v>
      </c>
      <c r="K3145">
        <v>-4</v>
      </c>
      <c r="L3145">
        <v>2010</v>
      </c>
      <c r="M3145" t="s">
        <v>1060</v>
      </c>
    </row>
    <row r="3146" spans="1:13" x14ac:dyDescent="0.25">
      <c r="A3146" t="s">
        <v>545</v>
      </c>
      <c r="B3146" t="s">
        <v>67</v>
      </c>
      <c r="C3146">
        <v>1</v>
      </c>
      <c r="D3146" t="s">
        <v>68</v>
      </c>
      <c r="E3146">
        <v>2</v>
      </c>
      <c r="F3146">
        <v>21</v>
      </c>
      <c r="G3146">
        <v>9E+16</v>
      </c>
      <c r="H3146" t="s">
        <v>50</v>
      </c>
      <c r="I3146">
        <v>12</v>
      </c>
      <c r="J3146">
        <v>16</v>
      </c>
      <c r="K3146">
        <v>-4</v>
      </c>
      <c r="L3146">
        <v>2010</v>
      </c>
      <c r="M3146" t="s">
        <v>1060</v>
      </c>
    </row>
    <row r="3147" spans="1:13" x14ac:dyDescent="0.25">
      <c r="A3147" t="s">
        <v>545</v>
      </c>
      <c r="B3147" t="s">
        <v>67</v>
      </c>
      <c r="C3147">
        <v>1</v>
      </c>
      <c r="D3147" t="s">
        <v>68</v>
      </c>
      <c r="E3147">
        <v>2</v>
      </c>
      <c r="F3147">
        <v>21</v>
      </c>
      <c r="G3147">
        <v>1010000030000710</v>
      </c>
      <c r="H3147" t="s">
        <v>151</v>
      </c>
      <c r="I3147">
        <v>1</v>
      </c>
      <c r="J3147">
        <v>2</v>
      </c>
      <c r="K3147">
        <v>-1</v>
      </c>
      <c r="L3147">
        <v>2010</v>
      </c>
      <c r="M3147" t="s">
        <v>1060</v>
      </c>
    </row>
    <row r="3148" spans="1:13" x14ac:dyDescent="0.25">
      <c r="A3148" t="s">
        <v>545</v>
      </c>
      <c r="B3148" t="s">
        <v>67</v>
      </c>
      <c r="C3148">
        <v>1</v>
      </c>
      <c r="D3148" t="s">
        <v>68</v>
      </c>
      <c r="E3148">
        <v>2</v>
      </c>
      <c r="F3148">
        <v>21</v>
      </c>
      <c r="G3148">
        <v>1010000020000710</v>
      </c>
      <c r="H3148" t="s">
        <v>25</v>
      </c>
      <c r="I3148">
        <v>1</v>
      </c>
      <c r="J3148">
        <v>2</v>
      </c>
      <c r="K3148">
        <v>-1</v>
      </c>
      <c r="L3148">
        <v>2010</v>
      </c>
      <c r="M3148" t="s">
        <v>1060</v>
      </c>
    </row>
    <row r="3149" spans="1:13" x14ac:dyDescent="0.25">
      <c r="A3149" t="s">
        <v>545</v>
      </c>
      <c r="B3149" t="s">
        <v>67</v>
      </c>
      <c r="C3149">
        <v>1</v>
      </c>
      <c r="D3149" t="s">
        <v>68</v>
      </c>
      <c r="E3149">
        <v>2</v>
      </c>
      <c r="F3149">
        <v>21</v>
      </c>
      <c r="G3149">
        <v>1010000010000810</v>
      </c>
      <c r="H3149" t="s">
        <v>163</v>
      </c>
      <c r="I3149">
        <v>1</v>
      </c>
      <c r="J3149">
        <v>2</v>
      </c>
      <c r="K3149">
        <v>-1</v>
      </c>
      <c r="L3149">
        <v>2010</v>
      </c>
      <c r="M3149" t="s">
        <v>1060</v>
      </c>
    </row>
    <row r="3150" spans="1:13" x14ac:dyDescent="0.25">
      <c r="A3150" t="s">
        <v>545</v>
      </c>
      <c r="B3150" t="s">
        <v>67</v>
      </c>
      <c r="C3150">
        <v>1</v>
      </c>
      <c r="D3150" t="s">
        <v>68</v>
      </c>
      <c r="E3150">
        <v>2</v>
      </c>
      <c r="F3150">
        <v>21</v>
      </c>
      <c r="G3150">
        <v>1010000100000810</v>
      </c>
      <c r="H3150" t="s">
        <v>175</v>
      </c>
      <c r="I3150">
        <v>1</v>
      </c>
      <c r="K3150">
        <v>1</v>
      </c>
      <c r="L3150">
        <v>2010</v>
      </c>
      <c r="M3150" t="s">
        <v>1060</v>
      </c>
    </row>
    <row r="3151" spans="1:13" x14ac:dyDescent="0.25">
      <c r="A3151" t="s">
        <v>545</v>
      </c>
      <c r="B3151" t="s">
        <v>67</v>
      </c>
      <c r="C3151">
        <v>1</v>
      </c>
      <c r="D3151" t="s">
        <v>68</v>
      </c>
      <c r="E3151">
        <v>2</v>
      </c>
      <c r="F3151">
        <v>21</v>
      </c>
      <c r="G3151">
        <v>1010000040000810</v>
      </c>
      <c r="H3151" t="s">
        <v>85</v>
      </c>
      <c r="I3151">
        <v>1</v>
      </c>
      <c r="K3151">
        <v>1</v>
      </c>
      <c r="L3151">
        <v>2010</v>
      </c>
      <c r="M3151" t="s">
        <v>1060</v>
      </c>
    </row>
    <row r="3152" spans="1:13" x14ac:dyDescent="0.25">
      <c r="A3152" t="s">
        <v>545</v>
      </c>
      <c r="B3152" t="s">
        <v>67</v>
      </c>
      <c r="C3152">
        <v>1</v>
      </c>
      <c r="D3152" t="s">
        <v>68</v>
      </c>
      <c r="E3152">
        <v>2</v>
      </c>
      <c r="F3152">
        <v>21</v>
      </c>
      <c r="G3152">
        <v>1010000050000810</v>
      </c>
      <c r="H3152" t="s">
        <v>90</v>
      </c>
      <c r="I3152">
        <v>1</v>
      </c>
      <c r="K3152">
        <v>1</v>
      </c>
      <c r="L3152">
        <v>2010</v>
      </c>
      <c r="M3152" t="s">
        <v>1060</v>
      </c>
    </row>
    <row r="3153" spans="1:13" x14ac:dyDescent="0.25">
      <c r="A3153" t="s">
        <v>545</v>
      </c>
      <c r="B3153" t="s">
        <v>67</v>
      </c>
      <c r="C3153">
        <v>1</v>
      </c>
      <c r="D3153" t="s">
        <v>68</v>
      </c>
      <c r="E3153">
        <v>2</v>
      </c>
      <c r="F3153">
        <v>21</v>
      </c>
      <c r="G3153">
        <v>1010000010000710</v>
      </c>
      <c r="H3153" t="s">
        <v>16</v>
      </c>
      <c r="I3153">
        <v>1</v>
      </c>
      <c r="J3153">
        <v>2</v>
      </c>
      <c r="K3153">
        <v>-1</v>
      </c>
      <c r="L3153">
        <v>2010</v>
      </c>
      <c r="M3153" t="s">
        <v>1060</v>
      </c>
    </row>
    <row r="3154" spans="1:13" x14ac:dyDescent="0.25">
      <c r="A3154" t="s">
        <v>545</v>
      </c>
      <c r="B3154" t="s">
        <v>67</v>
      </c>
      <c r="C3154">
        <v>1</v>
      </c>
      <c r="D3154" t="s">
        <v>68</v>
      </c>
      <c r="E3154">
        <v>2</v>
      </c>
      <c r="F3154">
        <v>21</v>
      </c>
      <c r="G3154">
        <v>1010000100000710</v>
      </c>
      <c r="H3154" t="s">
        <v>113</v>
      </c>
      <c r="I3154">
        <v>1</v>
      </c>
      <c r="J3154">
        <v>2</v>
      </c>
      <c r="K3154">
        <v>-1</v>
      </c>
      <c r="L3154">
        <v>2010</v>
      </c>
      <c r="M3154" t="s">
        <v>1060</v>
      </c>
    </row>
    <row r="3155" spans="1:13" x14ac:dyDescent="0.25">
      <c r="A3155" t="s">
        <v>545</v>
      </c>
      <c r="B3155" t="s">
        <v>67</v>
      </c>
      <c r="C3155">
        <v>7</v>
      </c>
      <c r="D3155" t="s">
        <v>318</v>
      </c>
      <c r="E3155">
        <v>4</v>
      </c>
      <c r="F3155">
        <v>0</v>
      </c>
      <c r="G3155">
        <v>2000000000000000</v>
      </c>
      <c r="H3155" t="s">
        <v>350</v>
      </c>
      <c r="I3155">
        <v>0</v>
      </c>
      <c r="J3155">
        <v>0</v>
      </c>
      <c r="K3155">
        <v>0</v>
      </c>
      <c r="L3155">
        <v>2010</v>
      </c>
      <c r="M3155" t="s">
        <v>1060</v>
      </c>
    </row>
    <row r="3156" spans="1:13" x14ac:dyDescent="0.25">
      <c r="A3156" t="s">
        <v>545</v>
      </c>
      <c r="B3156" t="s">
        <v>67</v>
      </c>
      <c r="C3156">
        <v>7</v>
      </c>
      <c r="D3156" t="s">
        <v>318</v>
      </c>
      <c r="E3156">
        <v>4</v>
      </c>
      <c r="F3156">
        <v>0</v>
      </c>
      <c r="G3156">
        <v>1020000040000710</v>
      </c>
      <c r="H3156" t="s">
        <v>156</v>
      </c>
      <c r="I3156">
        <v>30000000</v>
      </c>
      <c r="J3156">
        <v>0</v>
      </c>
      <c r="K3156">
        <v>30000000</v>
      </c>
      <c r="L3156">
        <v>2010</v>
      </c>
      <c r="M3156" t="s">
        <v>1060</v>
      </c>
    </row>
    <row r="3157" spans="1:13" x14ac:dyDescent="0.25">
      <c r="A3157" t="s">
        <v>545</v>
      </c>
      <c r="B3157" t="s">
        <v>67</v>
      </c>
      <c r="C3157">
        <v>7</v>
      </c>
      <c r="D3157" t="s">
        <v>318</v>
      </c>
      <c r="E3157">
        <v>4</v>
      </c>
      <c r="F3157">
        <v>0</v>
      </c>
      <c r="G3157">
        <v>9E+16</v>
      </c>
      <c r="H3157" t="s">
        <v>50</v>
      </c>
      <c r="I3157">
        <v>145000000</v>
      </c>
      <c r="J3157">
        <v>14948695.85</v>
      </c>
      <c r="K3157">
        <v>130051304.15000001</v>
      </c>
      <c r="L3157">
        <v>2010</v>
      </c>
      <c r="M3157" t="s">
        <v>1060</v>
      </c>
    </row>
    <row r="3158" spans="1:13" x14ac:dyDescent="0.25">
      <c r="A3158" t="s">
        <v>545</v>
      </c>
      <c r="B3158" t="s">
        <v>67</v>
      </c>
      <c r="C3158">
        <v>7</v>
      </c>
      <c r="D3158" t="s">
        <v>318</v>
      </c>
      <c r="E3158">
        <v>4</v>
      </c>
      <c r="F3158">
        <v>0</v>
      </c>
      <c r="G3158">
        <v>1000000000000000</v>
      </c>
      <c r="H3158" t="s">
        <v>249</v>
      </c>
      <c r="I3158">
        <v>145000000</v>
      </c>
      <c r="J3158">
        <v>0</v>
      </c>
      <c r="K3158">
        <v>145000000</v>
      </c>
      <c r="L3158">
        <v>2010</v>
      </c>
      <c r="M3158" t="s">
        <v>1060</v>
      </c>
    </row>
    <row r="3159" spans="1:13" x14ac:dyDescent="0.25">
      <c r="A3159" t="s">
        <v>545</v>
      </c>
      <c r="B3159" t="s">
        <v>67</v>
      </c>
      <c r="C3159">
        <v>7</v>
      </c>
      <c r="D3159" t="s">
        <v>318</v>
      </c>
      <c r="E3159">
        <v>4</v>
      </c>
      <c r="F3159">
        <v>0</v>
      </c>
      <c r="G3159">
        <v>1060501040000640</v>
      </c>
      <c r="H3159" t="s">
        <v>256</v>
      </c>
      <c r="I3159">
        <v>115000000</v>
      </c>
      <c r="J3159">
        <v>0</v>
      </c>
      <c r="K3159">
        <v>115000000</v>
      </c>
      <c r="L3159">
        <v>2010</v>
      </c>
      <c r="M3159" t="s">
        <v>1060</v>
      </c>
    </row>
    <row r="3160" spans="1:13" x14ac:dyDescent="0.25">
      <c r="A3160" t="s">
        <v>545</v>
      </c>
      <c r="B3160" t="s">
        <v>67</v>
      </c>
      <c r="C3160">
        <v>7</v>
      </c>
      <c r="D3160" t="s">
        <v>318</v>
      </c>
      <c r="E3160">
        <v>4</v>
      </c>
      <c r="F3160">
        <v>0</v>
      </c>
      <c r="G3160">
        <v>1050000000000000</v>
      </c>
      <c r="H3160" t="s">
        <v>273</v>
      </c>
      <c r="I3160">
        <v>0</v>
      </c>
      <c r="J3160">
        <v>14948695.85</v>
      </c>
      <c r="K3160">
        <v>-14948695.85</v>
      </c>
      <c r="L3160">
        <v>2010</v>
      </c>
      <c r="M3160" t="s">
        <v>1060</v>
      </c>
    </row>
    <row r="3161" spans="1:13" x14ac:dyDescent="0.25">
      <c r="A3161" t="s">
        <v>545</v>
      </c>
      <c r="B3161" t="s">
        <v>67</v>
      </c>
      <c r="C3161">
        <v>19</v>
      </c>
      <c r="D3161" t="s">
        <v>546</v>
      </c>
      <c r="E3161">
        <v>10</v>
      </c>
      <c r="F3161">
        <v>0</v>
      </c>
      <c r="G3161">
        <v>9E+16</v>
      </c>
      <c r="H3161" t="s">
        <v>50</v>
      </c>
      <c r="I3161">
        <v>0</v>
      </c>
      <c r="J3161">
        <v>-3449374.04</v>
      </c>
      <c r="K3161">
        <v>3449374.04</v>
      </c>
      <c r="L3161">
        <v>2010</v>
      </c>
      <c r="M3161" t="s">
        <v>1063</v>
      </c>
    </row>
    <row r="3162" spans="1:13" x14ac:dyDescent="0.25">
      <c r="A3162" t="s">
        <v>545</v>
      </c>
      <c r="B3162" t="s">
        <v>67</v>
      </c>
      <c r="C3162">
        <v>19</v>
      </c>
      <c r="D3162" t="s">
        <v>546</v>
      </c>
      <c r="E3162">
        <v>10</v>
      </c>
      <c r="F3162">
        <v>0</v>
      </c>
      <c r="G3162">
        <v>1050000000000000</v>
      </c>
      <c r="H3162" t="s">
        <v>273</v>
      </c>
      <c r="I3162">
        <v>0</v>
      </c>
      <c r="J3162">
        <v>-3449374.04</v>
      </c>
      <c r="K3162">
        <v>3449374.04</v>
      </c>
      <c r="L3162">
        <v>2010</v>
      </c>
      <c r="M3162" t="s">
        <v>1063</v>
      </c>
    </row>
    <row r="3163" spans="1:13" x14ac:dyDescent="0.25">
      <c r="A3163" t="s">
        <v>545</v>
      </c>
      <c r="B3163" t="s">
        <v>67</v>
      </c>
      <c r="C3163">
        <v>19</v>
      </c>
      <c r="D3163" t="s">
        <v>546</v>
      </c>
      <c r="E3163">
        <v>10</v>
      </c>
      <c r="F3163">
        <v>0</v>
      </c>
      <c r="G3163">
        <v>1050000000000600</v>
      </c>
      <c r="H3163" t="s">
        <v>146</v>
      </c>
      <c r="I3163">
        <v>18403866</v>
      </c>
      <c r="J3163">
        <v>17493643.600000001</v>
      </c>
      <c r="K3163">
        <v>910222.4</v>
      </c>
      <c r="L3163">
        <v>2010</v>
      </c>
      <c r="M3163" t="s">
        <v>1063</v>
      </c>
    </row>
    <row r="3164" spans="1:13" x14ac:dyDescent="0.25">
      <c r="A3164" t="s">
        <v>545</v>
      </c>
      <c r="B3164" t="s">
        <v>67</v>
      </c>
      <c r="C3164">
        <v>19</v>
      </c>
      <c r="D3164" t="s">
        <v>546</v>
      </c>
      <c r="E3164">
        <v>10</v>
      </c>
      <c r="F3164">
        <v>0</v>
      </c>
      <c r="G3164">
        <v>1050200000000600</v>
      </c>
      <c r="H3164" t="s">
        <v>39</v>
      </c>
      <c r="I3164">
        <v>18403866</v>
      </c>
      <c r="J3164">
        <v>17493643.600000001</v>
      </c>
      <c r="K3164">
        <v>910222.4</v>
      </c>
      <c r="L3164">
        <v>2010</v>
      </c>
      <c r="M3164" t="s">
        <v>1063</v>
      </c>
    </row>
    <row r="3165" spans="1:13" x14ac:dyDescent="0.25">
      <c r="A3165" t="s">
        <v>545</v>
      </c>
      <c r="B3165" t="s">
        <v>67</v>
      </c>
      <c r="C3165">
        <v>19</v>
      </c>
      <c r="D3165" t="s">
        <v>546</v>
      </c>
      <c r="E3165">
        <v>10</v>
      </c>
      <c r="F3165">
        <v>0</v>
      </c>
      <c r="G3165">
        <v>1050201000000510</v>
      </c>
      <c r="H3165" t="s">
        <v>212</v>
      </c>
      <c r="I3165">
        <v>-18403866</v>
      </c>
      <c r="J3165">
        <v>-20943017.640000001</v>
      </c>
      <c r="K3165">
        <v>2539151.64</v>
      </c>
      <c r="L3165">
        <v>2010</v>
      </c>
      <c r="M3165" t="s">
        <v>1063</v>
      </c>
    </row>
    <row r="3166" spans="1:13" x14ac:dyDescent="0.25">
      <c r="A3166" t="s">
        <v>545</v>
      </c>
      <c r="B3166" t="s">
        <v>67</v>
      </c>
      <c r="C3166">
        <v>19</v>
      </c>
      <c r="D3166" t="s">
        <v>546</v>
      </c>
      <c r="E3166">
        <v>10</v>
      </c>
      <c r="F3166">
        <v>0</v>
      </c>
      <c r="G3166">
        <v>1050201100000610</v>
      </c>
      <c r="H3166" t="s">
        <v>216</v>
      </c>
      <c r="I3166">
        <v>18403866</v>
      </c>
      <c r="J3166">
        <v>17493643.600000001</v>
      </c>
      <c r="K3166">
        <v>910222.4</v>
      </c>
      <c r="L3166">
        <v>2010</v>
      </c>
      <c r="M3166" t="s">
        <v>1063</v>
      </c>
    </row>
    <row r="3167" spans="1:13" x14ac:dyDescent="0.25">
      <c r="A3167" t="s">
        <v>545</v>
      </c>
      <c r="B3167" t="s">
        <v>67</v>
      </c>
      <c r="C3167">
        <v>19</v>
      </c>
      <c r="D3167" t="s">
        <v>546</v>
      </c>
      <c r="E3167">
        <v>10</v>
      </c>
      <c r="F3167">
        <v>0</v>
      </c>
      <c r="G3167">
        <v>1050200000000500</v>
      </c>
      <c r="H3167" t="s">
        <v>49</v>
      </c>
      <c r="I3167">
        <v>-18403866</v>
      </c>
      <c r="J3167">
        <v>-20943017.640000001</v>
      </c>
      <c r="K3167">
        <v>2539151.64</v>
      </c>
      <c r="L3167">
        <v>2010</v>
      </c>
      <c r="M3167" t="s">
        <v>1063</v>
      </c>
    </row>
    <row r="3168" spans="1:13" x14ac:dyDescent="0.25">
      <c r="A3168" t="s">
        <v>545</v>
      </c>
      <c r="B3168" t="s">
        <v>67</v>
      </c>
      <c r="C3168">
        <v>19</v>
      </c>
      <c r="D3168" t="s">
        <v>546</v>
      </c>
      <c r="E3168">
        <v>10</v>
      </c>
      <c r="F3168">
        <v>0</v>
      </c>
      <c r="G3168">
        <v>1050000000000500</v>
      </c>
      <c r="H3168" t="s">
        <v>31</v>
      </c>
      <c r="I3168">
        <v>-18403866</v>
      </c>
      <c r="J3168">
        <v>-20943017.640000001</v>
      </c>
      <c r="K3168">
        <v>2539151.64</v>
      </c>
      <c r="L3168">
        <v>2010</v>
      </c>
      <c r="M3168" t="s">
        <v>1063</v>
      </c>
    </row>
    <row r="3169" spans="1:13" x14ac:dyDescent="0.25">
      <c r="A3169" t="s">
        <v>545</v>
      </c>
      <c r="B3169" t="s">
        <v>67</v>
      </c>
      <c r="C3169">
        <v>19</v>
      </c>
      <c r="D3169" t="s">
        <v>546</v>
      </c>
      <c r="E3169">
        <v>10</v>
      </c>
      <c r="F3169">
        <v>0</v>
      </c>
      <c r="G3169">
        <v>1050201100000510</v>
      </c>
      <c r="H3169" t="s">
        <v>191</v>
      </c>
      <c r="I3169">
        <v>-18403866</v>
      </c>
      <c r="J3169">
        <v>-20943017.640000001</v>
      </c>
      <c r="K3169">
        <v>2539151.64</v>
      </c>
      <c r="L3169">
        <v>2010</v>
      </c>
      <c r="M3169" t="s">
        <v>1063</v>
      </c>
    </row>
    <row r="3170" spans="1:13" x14ac:dyDescent="0.25">
      <c r="A3170" t="s">
        <v>545</v>
      </c>
      <c r="B3170" t="s">
        <v>67</v>
      </c>
      <c r="C3170">
        <v>19</v>
      </c>
      <c r="D3170" t="s">
        <v>546</v>
      </c>
      <c r="E3170">
        <v>10</v>
      </c>
      <c r="F3170">
        <v>0</v>
      </c>
      <c r="G3170">
        <v>1050201000000610</v>
      </c>
      <c r="H3170" t="s">
        <v>184</v>
      </c>
      <c r="I3170">
        <v>18403866</v>
      </c>
      <c r="J3170">
        <v>17493643.600000001</v>
      </c>
      <c r="K3170">
        <v>910222.4</v>
      </c>
      <c r="L3170">
        <v>2010</v>
      </c>
      <c r="M3170" t="s">
        <v>1063</v>
      </c>
    </row>
    <row r="3171" spans="1:13" x14ac:dyDescent="0.25">
      <c r="A3171" t="s">
        <v>545</v>
      </c>
      <c r="B3171" t="s">
        <v>67</v>
      </c>
      <c r="C3171">
        <v>21</v>
      </c>
      <c r="D3171" t="s">
        <v>547</v>
      </c>
      <c r="E3171">
        <v>10</v>
      </c>
      <c r="F3171">
        <v>0</v>
      </c>
      <c r="G3171">
        <v>1050201100000510</v>
      </c>
      <c r="H3171" t="s">
        <v>191</v>
      </c>
      <c r="I3171">
        <v>-17045882.989999998</v>
      </c>
      <c r="J3171">
        <v>-17158255.609999999</v>
      </c>
      <c r="K3171">
        <v>112372.62</v>
      </c>
      <c r="L3171">
        <v>2010</v>
      </c>
      <c r="M3171" t="s">
        <v>1063</v>
      </c>
    </row>
    <row r="3172" spans="1:13" x14ac:dyDescent="0.25">
      <c r="A3172" t="s">
        <v>545</v>
      </c>
      <c r="B3172" t="s">
        <v>67</v>
      </c>
      <c r="C3172">
        <v>21</v>
      </c>
      <c r="D3172" t="s">
        <v>547</v>
      </c>
      <c r="E3172">
        <v>10</v>
      </c>
      <c r="F3172">
        <v>0</v>
      </c>
      <c r="G3172">
        <v>1050201000000610</v>
      </c>
      <c r="H3172" t="s">
        <v>184</v>
      </c>
      <c r="I3172">
        <v>17588890.510000002</v>
      </c>
      <c r="J3172">
        <v>17081210.329999998</v>
      </c>
      <c r="K3172">
        <v>507680.18</v>
      </c>
      <c r="L3172">
        <v>2010</v>
      </c>
      <c r="M3172" t="s">
        <v>1063</v>
      </c>
    </row>
    <row r="3173" spans="1:13" x14ac:dyDescent="0.25">
      <c r="A3173" t="s">
        <v>545</v>
      </c>
      <c r="B3173" t="s">
        <v>67</v>
      </c>
      <c r="C3173">
        <v>21</v>
      </c>
      <c r="D3173" t="s">
        <v>547</v>
      </c>
      <c r="E3173">
        <v>10</v>
      </c>
      <c r="F3173">
        <v>0</v>
      </c>
      <c r="G3173">
        <v>1050000000000500</v>
      </c>
      <c r="H3173" t="s">
        <v>31</v>
      </c>
      <c r="I3173">
        <v>-17045882.989999998</v>
      </c>
      <c r="J3173">
        <v>-17158255.609999999</v>
      </c>
      <c r="K3173">
        <v>112372.62</v>
      </c>
      <c r="L3173">
        <v>2010</v>
      </c>
      <c r="M3173" t="s">
        <v>1063</v>
      </c>
    </row>
    <row r="3174" spans="1:13" x14ac:dyDescent="0.25">
      <c r="A3174" t="s">
        <v>545</v>
      </c>
      <c r="B3174" t="s">
        <v>67</v>
      </c>
      <c r="C3174">
        <v>21</v>
      </c>
      <c r="D3174" t="s">
        <v>547</v>
      </c>
      <c r="E3174">
        <v>10</v>
      </c>
      <c r="F3174">
        <v>0</v>
      </c>
      <c r="G3174">
        <v>1050200000000500</v>
      </c>
      <c r="H3174" t="s">
        <v>49</v>
      </c>
      <c r="I3174">
        <v>-17045882.989999998</v>
      </c>
      <c r="J3174">
        <v>-17158255.609999999</v>
      </c>
      <c r="K3174">
        <v>112372.62</v>
      </c>
      <c r="L3174">
        <v>2010</v>
      </c>
      <c r="M3174" t="s">
        <v>1063</v>
      </c>
    </row>
    <row r="3175" spans="1:13" x14ac:dyDescent="0.25">
      <c r="A3175" t="s">
        <v>545</v>
      </c>
      <c r="B3175" t="s">
        <v>67</v>
      </c>
      <c r="C3175">
        <v>21</v>
      </c>
      <c r="D3175" t="s">
        <v>547</v>
      </c>
      <c r="E3175">
        <v>10</v>
      </c>
      <c r="F3175">
        <v>0</v>
      </c>
      <c r="G3175">
        <v>1050201100000610</v>
      </c>
      <c r="H3175" t="s">
        <v>216</v>
      </c>
      <c r="I3175">
        <v>17588890.510000002</v>
      </c>
      <c r="J3175">
        <v>17081210.329999998</v>
      </c>
      <c r="K3175">
        <v>507680.18</v>
      </c>
      <c r="L3175">
        <v>2010</v>
      </c>
      <c r="M3175" t="s">
        <v>1063</v>
      </c>
    </row>
    <row r="3176" spans="1:13" x14ac:dyDescent="0.25">
      <c r="A3176" t="s">
        <v>545</v>
      </c>
      <c r="B3176" t="s">
        <v>67</v>
      </c>
      <c r="C3176">
        <v>21</v>
      </c>
      <c r="D3176" t="s">
        <v>547</v>
      </c>
      <c r="E3176">
        <v>10</v>
      </c>
      <c r="F3176">
        <v>0</v>
      </c>
      <c r="G3176">
        <v>1050201000000510</v>
      </c>
      <c r="H3176" t="s">
        <v>212</v>
      </c>
      <c r="I3176">
        <v>-17045882.989999998</v>
      </c>
      <c r="J3176">
        <v>-17158255.609999999</v>
      </c>
      <c r="K3176">
        <v>112372.62</v>
      </c>
      <c r="L3176">
        <v>2010</v>
      </c>
      <c r="M3176" t="s">
        <v>1063</v>
      </c>
    </row>
    <row r="3177" spans="1:13" x14ac:dyDescent="0.25">
      <c r="A3177" t="s">
        <v>545</v>
      </c>
      <c r="B3177" t="s">
        <v>67</v>
      </c>
      <c r="C3177">
        <v>21</v>
      </c>
      <c r="D3177" t="s">
        <v>547</v>
      </c>
      <c r="E3177">
        <v>10</v>
      </c>
      <c r="F3177">
        <v>0</v>
      </c>
      <c r="G3177">
        <v>1050200000000600</v>
      </c>
      <c r="H3177" t="s">
        <v>39</v>
      </c>
      <c r="I3177">
        <v>17588890.510000002</v>
      </c>
      <c r="J3177">
        <v>17081210.329999998</v>
      </c>
      <c r="K3177">
        <v>507680.18</v>
      </c>
      <c r="L3177">
        <v>2010</v>
      </c>
      <c r="M3177" t="s">
        <v>1063</v>
      </c>
    </row>
    <row r="3178" spans="1:13" x14ac:dyDescent="0.25">
      <c r="A3178" t="s">
        <v>545</v>
      </c>
      <c r="B3178" t="s">
        <v>67</v>
      </c>
      <c r="C3178">
        <v>21</v>
      </c>
      <c r="D3178" t="s">
        <v>547</v>
      </c>
      <c r="E3178">
        <v>10</v>
      </c>
      <c r="F3178">
        <v>0</v>
      </c>
      <c r="G3178">
        <v>9E+16</v>
      </c>
      <c r="H3178" t="s">
        <v>50</v>
      </c>
      <c r="I3178">
        <v>543007.52</v>
      </c>
      <c r="J3178">
        <v>-77045.279999999999</v>
      </c>
      <c r="K3178">
        <v>620052.80000000005</v>
      </c>
      <c r="L3178">
        <v>2010</v>
      </c>
      <c r="M3178" t="s">
        <v>1063</v>
      </c>
    </row>
    <row r="3179" spans="1:13" x14ac:dyDescent="0.25">
      <c r="A3179" t="s">
        <v>545</v>
      </c>
      <c r="B3179" t="s">
        <v>67</v>
      </c>
      <c r="C3179">
        <v>21</v>
      </c>
      <c r="D3179" t="s">
        <v>547</v>
      </c>
      <c r="E3179">
        <v>10</v>
      </c>
      <c r="F3179">
        <v>0</v>
      </c>
      <c r="G3179">
        <v>1050000000000000</v>
      </c>
      <c r="H3179" t="s">
        <v>273</v>
      </c>
      <c r="I3179">
        <v>543007.52</v>
      </c>
      <c r="J3179">
        <v>-77045.279999999999</v>
      </c>
      <c r="K3179">
        <v>620052.80000000005</v>
      </c>
      <c r="L3179">
        <v>2010</v>
      </c>
      <c r="M3179" t="s">
        <v>1063</v>
      </c>
    </row>
    <row r="3180" spans="1:13" x14ac:dyDescent="0.25">
      <c r="A3180" t="s">
        <v>545</v>
      </c>
      <c r="B3180" t="s">
        <v>67</v>
      </c>
      <c r="C3180">
        <v>21</v>
      </c>
      <c r="D3180" t="s">
        <v>547</v>
      </c>
      <c r="E3180">
        <v>10</v>
      </c>
      <c r="F3180">
        <v>0</v>
      </c>
      <c r="G3180">
        <v>1050000000000600</v>
      </c>
      <c r="H3180" t="s">
        <v>146</v>
      </c>
      <c r="I3180">
        <v>17588890.510000002</v>
      </c>
      <c r="J3180">
        <v>17081210.329999998</v>
      </c>
      <c r="K3180">
        <v>507680.18</v>
      </c>
      <c r="L3180">
        <v>2010</v>
      </c>
      <c r="M3180" t="s">
        <v>1063</v>
      </c>
    </row>
    <row r="3181" spans="1:13" x14ac:dyDescent="0.25">
      <c r="A3181" t="s">
        <v>548</v>
      </c>
      <c r="B3181" t="s">
        <v>67</v>
      </c>
      <c r="C3181">
        <v>1</v>
      </c>
      <c r="D3181" t="s">
        <v>68</v>
      </c>
      <c r="E3181">
        <v>2</v>
      </c>
      <c r="F3181">
        <v>21</v>
      </c>
      <c r="G3181">
        <v>1010000000000000</v>
      </c>
      <c r="H3181" t="s">
        <v>51</v>
      </c>
      <c r="I3181">
        <v>4</v>
      </c>
      <c r="J3181">
        <v>5</v>
      </c>
      <c r="K3181">
        <v>-1</v>
      </c>
      <c r="L3181">
        <v>2011</v>
      </c>
      <c r="M3181" t="s">
        <v>1060</v>
      </c>
    </row>
    <row r="3182" spans="1:13" x14ac:dyDescent="0.25">
      <c r="A3182" t="s">
        <v>548</v>
      </c>
      <c r="B3182" t="s">
        <v>67</v>
      </c>
      <c r="C3182">
        <v>1</v>
      </c>
      <c r="D3182" t="s">
        <v>68</v>
      </c>
      <c r="E3182">
        <v>2</v>
      </c>
      <c r="F3182">
        <v>21</v>
      </c>
      <c r="G3182">
        <v>9E+16</v>
      </c>
      <c r="H3182" t="s">
        <v>50</v>
      </c>
      <c r="I3182">
        <v>4</v>
      </c>
      <c r="J3182">
        <v>5</v>
      </c>
      <c r="K3182">
        <v>-1</v>
      </c>
      <c r="L3182">
        <v>2011</v>
      </c>
      <c r="M3182" t="s">
        <v>1060</v>
      </c>
    </row>
    <row r="3183" spans="1:13" x14ac:dyDescent="0.25">
      <c r="A3183" t="s">
        <v>548</v>
      </c>
      <c r="B3183" t="s">
        <v>67</v>
      </c>
      <c r="C3183">
        <v>1</v>
      </c>
      <c r="D3183" t="s">
        <v>68</v>
      </c>
      <c r="E3183">
        <v>2</v>
      </c>
      <c r="F3183">
        <v>21</v>
      </c>
      <c r="G3183">
        <v>1000000000000000</v>
      </c>
      <c r="H3183" t="s">
        <v>249</v>
      </c>
      <c r="I3183">
        <v>4</v>
      </c>
      <c r="J3183">
        <v>5</v>
      </c>
      <c r="K3183">
        <v>-1</v>
      </c>
      <c r="L3183">
        <v>2011</v>
      </c>
      <c r="M3183" t="s">
        <v>1060</v>
      </c>
    </row>
    <row r="3184" spans="1:13" x14ac:dyDescent="0.25">
      <c r="A3184" t="s">
        <v>548</v>
      </c>
      <c r="B3184" t="s">
        <v>67</v>
      </c>
      <c r="C3184">
        <v>1</v>
      </c>
      <c r="D3184" t="s">
        <v>68</v>
      </c>
      <c r="E3184">
        <v>2</v>
      </c>
      <c r="F3184">
        <v>21</v>
      </c>
      <c r="G3184">
        <v>1010000010000710</v>
      </c>
      <c r="H3184" t="s">
        <v>16</v>
      </c>
      <c r="I3184">
        <v>4</v>
      </c>
      <c r="J3184">
        <v>5</v>
      </c>
      <c r="K3184">
        <v>-1</v>
      </c>
      <c r="L3184">
        <v>2011</v>
      </c>
      <c r="M3184" t="s">
        <v>1060</v>
      </c>
    </row>
    <row r="3185" spans="1:13" x14ac:dyDescent="0.25">
      <c r="A3185" t="s">
        <v>548</v>
      </c>
      <c r="B3185" t="s">
        <v>67</v>
      </c>
      <c r="C3185">
        <v>1</v>
      </c>
      <c r="D3185" t="s">
        <v>68</v>
      </c>
      <c r="E3185">
        <v>2</v>
      </c>
      <c r="F3185">
        <v>21</v>
      </c>
      <c r="G3185">
        <v>1010000000000700</v>
      </c>
      <c r="H3185" t="s">
        <v>38</v>
      </c>
      <c r="I3185">
        <v>4</v>
      </c>
      <c r="J3185">
        <v>5</v>
      </c>
      <c r="K3185">
        <v>-1</v>
      </c>
      <c r="L3185">
        <v>2011</v>
      </c>
      <c r="M3185" t="s">
        <v>1060</v>
      </c>
    </row>
    <row r="3186" spans="1:13" x14ac:dyDescent="0.25">
      <c r="A3186" t="s">
        <v>548</v>
      </c>
      <c r="B3186" t="s">
        <v>67</v>
      </c>
      <c r="C3186">
        <v>2</v>
      </c>
      <c r="D3186" t="s">
        <v>316</v>
      </c>
      <c r="E3186">
        <v>2</v>
      </c>
      <c r="F3186">
        <v>50</v>
      </c>
      <c r="G3186">
        <v>1010000000000700</v>
      </c>
      <c r="H3186" t="s">
        <v>38</v>
      </c>
      <c r="I3186">
        <v>22222</v>
      </c>
      <c r="J3186">
        <v>1</v>
      </c>
      <c r="K3186">
        <v>22221</v>
      </c>
      <c r="L3186">
        <v>2011</v>
      </c>
      <c r="M3186" t="s">
        <v>1060</v>
      </c>
    </row>
    <row r="3187" spans="1:13" x14ac:dyDescent="0.25">
      <c r="A3187" t="s">
        <v>548</v>
      </c>
      <c r="B3187" t="s">
        <v>67</v>
      </c>
      <c r="C3187">
        <v>2</v>
      </c>
      <c r="D3187" t="s">
        <v>316</v>
      </c>
      <c r="E3187">
        <v>2</v>
      </c>
      <c r="F3187">
        <v>50</v>
      </c>
      <c r="G3187">
        <v>1010000010000710</v>
      </c>
      <c r="H3187" t="s">
        <v>16</v>
      </c>
      <c r="I3187">
        <v>22222</v>
      </c>
      <c r="J3187">
        <v>1</v>
      </c>
      <c r="K3187">
        <v>22221</v>
      </c>
      <c r="L3187">
        <v>2011</v>
      </c>
      <c r="M3187" t="s">
        <v>1060</v>
      </c>
    </row>
    <row r="3188" spans="1:13" x14ac:dyDescent="0.25">
      <c r="A3188" t="s">
        <v>548</v>
      </c>
      <c r="B3188" t="s">
        <v>67</v>
      </c>
      <c r="C3188">
        <v>2</v>
      </c>
      <c r="D3188" t="s">
        <v>316</v>
      </c>
      <c r="E3188">
        <v>2</v>
      </c>
      <c r="F3188">
        <v>50</v>
      </c>
      <c r="G3188">
        <v>1000000000000000</v>
      </c>
      <c r="H3188" t="s">
        <v>249</v>
      </c>
      <c r="I3188">
        <v>22222</v>
      </c>
      <c r="J3188">
        <v>1</v>
      </c>
      <c r="K3188">
        <v>22221</v>
      </c>
      <c r="L3188">
        <v>2011</v>
      </c>
      <c r="M3188" t="s">
        <v>1060</v>
      </c>
    </row>
    <row r="3189" spans="1:13" x14ac:dyDescent="0.25">
      <c r="A3189" t="s">
        <v>548</v>
      </c>
      <c r="B3189" t="s">
        <v>67</v>
      </c>
      <c r="C3189">
        <v>2</v>
      </c>
      <c r="D3189" t="s">
        <v>316</v>
      </c>
      <c r="E3189">
        <v>2</v>
      </c>
      <c r="F3189">
        <v>50</v>
      </c>
      <c r="G3189">
        <v>9E+16</v>
      </c>
      <c r="H3189" t="s">
        <v>50</v>
      </c>
      <c r="I3189">
        <v>22222</v>
      </c>
      <c r="J3189">
        <v>1</v>
      </c>
      <c r="K3189">
        <v>22221</v>
      </c>
      <c r="L3189">
        <v>2011</v>
      </c>
      <c r="M3189" t="s">
        <v>1060</v>
      </c>
    </row>
    <row r="3190" spans="1:13" x14ac:dyDescent="0.25">
      <c r="A3190" t="s">
        <v>548</v>
      </c>
      <c r="B3190" t="s">
        <v>67</v>
      </c>
      <c r="C3190">
        <v>2</v>
      </c>
      <c r="D3190" t="s">
        <v>316</v>
      </c>
      <c r="E3190">
        <v>2</v>
      </c>
      <c r="F3190">
        <v>50</v>
      </c>
      <c r="G3190">
        <v>1010000000000000</v>
      </c>
      <c r="H3190" t="s">
        <v>51</v>
      </c>
      <c r="I3190">
        <v>22222</v>
      </c>
      <c r="J3190">
        <v>1</v>
      </c>
      <c r="K3190">
        <v>22221</v>
      </c>
      <c r="L3190">
        <v>2011</v>
      </c>
      <c r="M3190" t="s">
        <v>1060</v>
      </c>
    </row>
    <row r="3191" spans="1:13" x14ac:dyDescent="0.25">
      <c r="A3191" t="s">
        <v>549</v>
      </c>
      <c r="B3191" t="s">
        <v>67</v>
      </c>
      <c r="C3191">
        <v>1</v>
      </c>
      <c r="D3191" t="s">
        <v>68</v>
      </c>
      <c r="E3191">
        <v>2</v>
      </c>
      <c r="F3191">
        <v>55</v>
      </c>
      <c r="G3191">
        <v>1020000040000810</v>
      </c>
      <c r="H3191" t="s">
        <v>73</v>
      </c>
      <c r="I3191">
        <v>3</v>
      </c>
      <c r="K3191">
        <v>3</v>
      </c>
      <c r="L3191">
        <v>2012</v>
      </c>
      <c r="M3191" t="s">
        <v>1060</v>
      </c>
    </row>
    <row r="3192" spans="1:13" x14ac:dyDescent="0.25">
      <c r="A3192" t="s">
        <v>549</v>
      </c>
      <c r="B3192" t="s">
        <v>67</v>
      </c>
      <c r="C3192">
        <v>1</v>
      </c>
      <c r="D3192" t="s">
        <v>68</v>
      </c>
      <c r="E3192">
        <v>2</v>
      </c>
      <c r="F3192">
        <v>55</v>
      </c>
      <c r="G3192">
        <v>1020000010000810</v>
      </c>
      <c r="H3192" t="s">
        <v>102</v>
      </c>
      <c r="I3192">
        <v>3</v>
      </c>
      <c r="K3192">
        <v>3</v>
      </c>
      <c r="L3192">
        <v>2012</v>
      </c>
      <c r="M3192" t="s">
        <v>1060</v>
      </c>
    </row>
    <row r="3193" spans="1:13" x14ac:dyDescent="0.25">
      <c r="A3193" t="s">
        <v>549</v>
      </c>
      <c r="B3193" t="s">
        <v>67</v>
      </c>
      <c r="C3193">
        <v>1</v>
      </c>
      <c r="D3193" t="s">
        <v>68</v>
      </c>
      <c r="E3193">
        <v>2</v>
      </c>
      <c r="F3193">
        <v>55</v>
      </c>
      <c r="G3193">
        <v>1010000010000710</v>
      </c>
      <c r="H3193" t="s">
        <v>16</v>
      </c>
      <c r="I3193">
        <v>1</v>
      </c>
      <c r="J3193">
        <v>2</v>
      </c>
      <c r="K3193">
        <v>-1</v>
      </c>
      <c r="L3193">
        <v>2012</v>
      </c>
      <c r="M3193" t="s">
        <v>1060</v>
      </c>
    </row>
    <row r="3194" spans="1:13" x14ac:dyDescent="0.25">
      <c r="A3194" t="s">
        <v>549</v>
      </c>
      <c r="B3194" t="s">
        <v>67</v>
      </c>
      <c r="C3194">
        <v>1</v>
      </c>
      <c r="D3194" t="s">
        <v>68</v>
      </c>
      <c r="E3194">
        <v>2</v>
      </c>
      <c r="F3194">
        <v>55</v>
      </c>
      <c r="G3194">
        <v>1010000040000810</v>
      </c>
      <c r="H3194" t="s">
        <v>85</v>
      </c>
      <c r="J3194">
        <v>2</v>
      </c>
      <c r="L3194">
        <v>2012</v>
      </c>
      <c r="M3194" t="s">
        <v>1060</v>
      </c>
    </row>
    <row r="3195" spans="1:13" x14ac:dyDescent="0.25">
      <c r="A3195" t="s">
        <v>549</v>
      </c>
      <c r="B3195" t="s">
        <v>67</v>
      </c>
      <c r="C3195">
        <v>1</v>
      </c>
      <c r="D3195" t="s">
        <v>68</v>
      </c>
      <c r="E3195">
        <v>2</v>
      </c>
      <c r="F3195">
        <v>55</v>
      </c>
      <c r="G3195">
        <v>1010000050000810</v>
      </c>
      <c r="H3195" t="s">
        <v>90</v>
      </c>
      <c r="J3195">
        <v>2</v>
      </c>
      <c r="L3195">
        <v>2012</v>
      </c>
      <c r="M3195" t="s">
        <v>1060</v>
      </c>
    </row>
    <row r="3196" spans="1:13" x14ac:dyDescent="0.25">
      <c r="A3196" t="s">
        <v>549</v>
      </c>
      <c r="B3196" t="s">
        <v>67</v>
      </c>
      <c r="C3196">
        <v>1</v>
      </c>
      <c r="D3196" t="s">
        <v>68</v>
      </c>
      <c r="E3196">
        <v>2</v>
      </c>
      <c r="F3196">
        <v>55</v>
      </c>
      <c r="G3196">
        <v>1020000000000000</v>
      </c>
      <c r="H3196" t="s">
        <v>296</v>
      </c>
      <c r="I3196">
        <v>54</v>
      </c>
      <c r="J3196">
        <v>14</v>
      </c>
      <c r="K3196">
        <v>40</v>
      </c>
      <c r="L3196">
        <v>2012</v>
      </c>
      <c r="M3196" t="s">
        <v>1060</v>
      </c>
    </row>
    <row r="3197" spans="1:13" x14ac:dyDescent="0.25">
      <c r="A3197" t="s">
        <v>549</v>
      </c>
      <c r="B3197" t="s">
        <v>67</v>
      </c>
      <c r="C3197">
        <v>1</v>
      </c>
      <c r="D3197" t="s">
        <v>68</v>
      </c>
      <c r="E3197">
        <v>2</v>
      </c>
      <c r="F3197">
        <v>55</v>
      </c>
      <c r="G3197">
        <v>1010000000000000</v>
      </c>
      <c r="H3197" t="s">
        <v>51</v>
      </c>
      <c r="I3197">
        <v>9</v>
      </c>
      <c r="J3197">
        <v>24</v>
      </c>
      <c r="K3197">
        <v>-15</v>
      </c>
      <c r="L3197">
        <v>2012</v>
      </c>
      <c r="M3197" t="s">
        <v>1060</v>
      </c>
    </row>
    <row r="3198" spans="1:13" x14ac:dyDescent="0.25">
      <c r="A3198" t="s">
        <v>549</v>
      </c>
      <c r="B3198" t="s">
        <v>67</v>
      </c>
      <c r="C3198">
        <v>1</v>
      </c>
      <c r="D3198" t="s">
        <v>68</v>
      </c>
      <c r="E3198">
        <v>2</v>
      </c>
      <c r="F3198">
        <v>55</v>
      </c>
      <c r="G3198">
        <v>9E+16</v>
      </c>
      <c r="H3198" t="s">
        <v>50</v>
      </c>
      <c r="I3198">
        <v>63</v>
      </c>
      <c r="J3198">
        <v>38</v>
      </c>
      <c r="K3198">
        <v>25</v>
      </c>
      <c r="L3198">
        <v>2012</v>
      </c>
      <c r="M3198" t="s">
        <v>1060</v>
      </c>
    </row>
    <row r="3199" spans="1:13" x14ac:dyDescent="0.25">
      <c r="A3199" t="s">
        <v>549</v>
      </c>
      <c r="B3199" t="s">
        <v>67</v>
      </c>
      <c r="C3199">
        <v>1</v>
      </c>
      <c r="D3199" t="s">
        <v>68</v>
      </c>
      <c r="E3199">
        <v>2</v>
      </c>
      <c r="F3199">
        <v>55</v>
      </c>
      <c r="G3199">
        <v>1020000060000810</v>
      </c>
      <c r="H3199" t="s">
        <v>295</v>
      </c>
      <c r="I3199">
        <v>3</v>
      </c>
      <c r="K3199">
        <v>3</v>
      </c>
      <c r="L3199">
        <v>2012</v>
      </c>
      <c r="M3199" t="s">
        <v>1060</v>
      </c>
    </row>
    <row r="3200" spans="1:13" x14ac:dyDescent="0.25">
      <c r="A3200" t="s">
        <v>549</v>
      </c>
      <c r="B3200" t="s">
        <v>67</v>
      </c>
      <c r="C3200">
        <v>1</v>
      </c>
      <c r="D3200" t="s">
        <v>68</v>
      </c>
      <c r="E3200">
        <v>2</v>
      </c>
      <c r="F3200">
        <v>55</v>
      </c>
      <c r="G3200">
        <v>1010000040000710</v>
      </c>
      <c r="H3200" t="s">
        <v>290</v>
      </c>
      <c r="I3200">
        <v>1</v>
      </c>
      <c r="J3200">
        <v>2</v>
      </c>
      <c r="K3200">
        <v>-1</v>
      </c>
      <c r="L3200">
        <v>2012</v>
      </c>
      <c r="M3200" t="s">
        <v>1060</v>
      </c>
    </row>
    <row r="3201" spans="1:13" x14ac:dyDescent="0.25">
      <c r="A3201" t="s">
        <v>549</v>
      </c>
      <c r="B3201" t="s">
        <v>67</v>
      </c>
      <c r="C3201">
        <v>1</v>
      </c>
      <c r="D3201" t="s">
        <v>68</v>
      </c>
      <c r="E3201">
        <v>2</v>
      </c>
      <c r="F3201">
        <v>55</v>
      </c>
      <c r="G3201">
        <v>1010000030000810</v>
      </c>
      <c r="H3201" t="s">
        <v>240</v>
      </c>
      <c r="I3201">
        <v>1</v>
      </c>
      <c r="J3201">
        <v>2</v>
      </c>
      <c r="K3201">
        <v>-1</v>
      </c>
      <c r="L3201">
        <v>2012</v>
      </c>
      <c r="M3201" t="s">
        <v>1060</v>
      </c>
    </row>
    <row r="3202" spans="1:13" x14ac:dyDescent="0.25">
      <c r="A3202" t="s">
        <v>549</v>
      </c>
      <c r="B3202" t="s">
        <v>67</v>
      </c>
      <c r="C3202">
        <v>1</v>
      </c>
      <c r="D3202" t="s">
        <v>68</v>
      </c>
      <c r="E3202">
        <v>2</v>
      </c>
      <c r="F3202">
        <v>55</v>
      </c>
      <c r="G3202">
        <v>1000000000000000</v>
      </c>
      <c r="H3202" t="s">
        <v>249</v>
      </c>
      <c r="I3202">
        <v>63</v>
      </c>
      <c r="J3202">
        <v>38</v>
      </c>
      <c r="K3202">
        <v>25</v>
      </c>
      <c r="L3202">
        <v>2012</v>
      </c>
      <c r="M3202" t="s">
        <v>1060</v>
      </c>
    </row>
    <row r="3203" spans="1:13" x14ac:dyDescent="0.25">
      <c r="A3203" t="s">
        <v>549</v>
      </c>
      <c r="B3203" t="s">
        <v>67</v>
      </c>
      <c r="C3203">
        <v>1</v>
      </c>
      <c r="D3203" t="s">
        <v>68</v>
      </c>
      <c r="E3203">
        <v>2</v>
      </c>
      <c r="F3203">
        <v>55</v>
      </c>
      <c r="G3203">
        <v>1020000070000710</v>
      </c>
      <c r="H3203" t="s">
        <v>247</v>
      </c>
      <c r="J3203">
        <v>2</v>
      </c>
      <c r="L3203">
        <v>2012</v>
      </c>
      <c r="M3203" t="s">
        <v>1060</v>
      </c>
    </row>
    <row r="3204" spans="1:13" x14ac:dyDescent="0.25">
      <c r="A3204" t="s">
        <v>549</v>
      </c>
      <c r="B3204" t="s">
        <v>67</v>
      </c>
      <c r="C3204">
        <v>1</v>
      </c>
      <c r="D3204" t="s">
        <v>68</v>
      </c>
      <c r="E3204">
        <v>2</v>
      </c>
      <c r="F3204">
        <v>55</v>
      </c>
      <c r="G3204">
        <v>1020000050000710</v>
      </c>
      <c r="H3204" t="s">
        <v>251</v>
      </c>
      <c r="J3204">
        <v>2</v>
      </c>
      <c r="L3204">
        <v>2012</v>
      </c>
      <c r="M3204" t="s">
        <v>1060</v>
      </c>
    </row>
    <row r="3205" spans="1:13" x14ac:dyDescent="0.25">
      <c r="A3205" t="s">
        <v>549</v>
      </c>
      <c r="B3205" t="s">
        <v>67</v>
      </c>
      <c r="C3205">
        <v>1</v>
      </c>
      <c r="D3205" t="s">
        <v>68</v>
      </c>
      <c r="E3205">
        <v>2</v>
      </c>
      <c r="F3205">
        <v>55</v>
      </c>
      <c r="G3205">
        <v>1020000080000810</v>
      </c>
      <c r="H3205" t="s">
        <v>229</v>
      </c>
      <c r="I3205">
        <v>3</v>
      </c>
      <c r="K3205">
        <v>3</v>
      </c>
      <c r="L3205">
        <v>2012</v>
      </c>
      <c r="M3205" t="s">
        <v>1060</v>
      </c>
    </row>
    <row r="3206" spans="1:13" x14ac:dyDescent="0.25">
      <c r="A3206" t="s">
        <v>549</v>
      </c>
      <c r="B3206" t="s">
        <v>67</v>
      </c>
      <c r="C3206">
        <v>1</v>
      </c>
      <c r="D3206" t="s">
        <v>68</v>
      </c>
      <c r="E3206">
        <v>2</v>
      </c>
      <c r="F3206">
        <v>55</v>
      </c>
      <c r="G3206">
        <v>1020000000000700</v>
      </c>
      <c r="H3206" t="s">
        <v>206</v>
      </c>
      <c r="J3206">
        <v>14</v>
      </c>
      <c r="L3206">
        <v>2012</v>
      </c>
      <c r="M3206" t="s">
        <v>1060</v>
      </c>
    </row>
    <row r="3207" spans="1:13" x14ac:dyDescent="0.25">
      <c r="A3207" t="s">
        <v>549</v>
      </c>
      <c r="B3207" t="s">
        <v>67</v>
      </c>
      <c r="C3207">
        <v>1</v>
      </c>
      <c r="D3207" t="s">
        <v>68</v>
      </c>
      <c r="E3207">
        <v>2</v>
      </c>
      <c r="F3207">
        <v>55</v>
      </c>
      <c r="G3207">
        <v>1010000050000710</v>
      </c>
      <c r="H3207" t="s">
        <v>211</v>
      </c>
      <c r="I3207">
        <v>1</v>
      </c>
      <c r="J3207">
        <v>2</v>
      </c>
      <c r="K3207">
        <v>-1</v>
      </c>
      <c r="L3207">
        <v>2012</v>
      </c>
      <c r="M3207" t="s">
        <v>1060</v>
      </c>
    </row>
    <row r="3208" spans="1:13" x14ac:dyDescent="0.25">
      <c r="A3208" t="s">
        <v>549</v>
      </c>
      <c r="B3208" t="s">
        <v>67</v>
      </c>
      <c r="C3208">
        <v>1</v>
      </c>
      <c r="D3208" t="s">
        <v>68</v>
      </c>
      <c r="E3208">
        <v>2</v>
      </c>
      <c r="F3208">
        <v>55</v>
      </c>
      <c r="G3208">
        <v>1010000020000810</v>
      </c>
      <c r="H3208" t="s">
        <v>192</v>
      </c>
      <c r="I3208">
        <v>1</v>
      </c>
      <c r="J3208">
        <v>2</v>
      </c>
      <c r="K3208">
        <v>-1</v>
      </c>
      <c r="L3208">
        <v>2012</v>
      </c>
      <c r="M3208" t="s">
        <v>1060</v>
      </c>
    </row>
    <row r="3209" spans="1:13" x14ac:dyDescent="0.25">
      <c r="A3209" t="s">
        <v>549</v>
      </c>
      <c r="B3209" t="s">
        <v>67</v>
      </c>
      <c r="C3209">
        <v>1</v>
      </c>
      <c r="D3209" t="s">
        <v>68</v>
      </c>
      <c r="E3209">
        <v>2</v>
      </c>
      <c r="F3209">
        <v>55</v>
      </c>
      <c r="G3209">
        <v>1020000070000810</v>
      </c>
      <c r="H3209" t="s">
        <v>201</v>
      </c>
      <c r="I3209">
        <v>3</v>
      </c>
      <c r="K3209">
        <v>3</v>
      </c>
      <c r="L3209">
        <v>2012</v>
      </c>
      <c r="M3209" t="s">
        <v>1060</v>
      </c>
    </row>
    <row r="3210" spans="1:13" x14ac:dyDescent="0.25">
      <c r="A3210" t="s">
        <v>549</v>
      </c>
      <c r="B3210" t="s">
        <v>67</v>
      </c>
      <c r="C3210">
        <v>1</v>
      </c>
      <c r="D3210" t="s">
        <v>68</v>
      </c>
      <c r="E3210">
        <v>2</v>
      </c>
      <c r="F3210">
        <v>55</v>
      </c>
      <c r="G3210">
        <v>1010000000000800</v>
      </c>
      <c r="H3210" t="s">
        <v>204</v>
      </c>
      <c r="I3210">
        <v>3</v>
      </c>
      <c r="J3210">
        <v>12</v>
      </c>
      <c r="K3210">
        <v>-9</v>
      </c>
      <c r="L3210">
        <v>2012</v>
      </c>
      <c r="M3210" t="s">
        <v>1060</v>
      </c>
    </row>
    <row r="3211" spans="1:13" x14ac:dyDescent="0.25">
      <c r="A3211" t="s">
        <v>549</v>
      </c>
      <c r="B3211" t="s">
        <v>67</v>
      </c>
      <c r="C3211">
        <v>1</v>
      </c>
      <c r="D3211" t="s">
        <v>68</v>
      </c>
      <c r="E3211">
        <v>2</v>
      </c>
      <c r="F3211">
        <v>55</v>
      </c>
      <c r="G3211">
        <v>1010000000000700</v>
      </c>
      <c r="H3211" t="s">
        <v>38</v>
      </c>
      <c r="I3211">
        <v>6</v>
      </c>
      <c r="J3211">
        <v>12</v>
      </c>
      <c r="K3211">
        <v>-6</v>
      </c>
      <c r="L3211">
        <v>2012</v>
      </c>
      <c r="M3211" t="s">
        <v>1060</v>
      </c>
    </row>
    <row r="3212" spans="1:13" x14ac:dyDescent="0.25">
      <c r="A3212" t="s">
        <v>549</v>
      </c>
      <c r="B3212" t="s">
        <v>67</v>
      </c>
      <c r="C3212">
        <v>1</v>
      </c>
      <c r="D3212" t="s">
        <v>68</v>
      </c>
      <c r="E3212">
        <v>2</v>
      </c>
      <c r="F3212">
        <v>55</v>
      </c>
      <c r="G3212">
        <v>1020000020000810</v>
      </c>
      <c r="H3212" t="s">
        <v>171</v>
      </c>
      <c r="I3212">
        <v>33</v>
      </c>
      <c r="K3212">
        <v>33</v>
      </c>
      <c r="L3212">
        <v>2012</v>
      </c>
      <c r="M3212" t="s">
        <v>1060</v>
      </c>
    </row>
    <row r="3213" spans="1:13" x14ac:dyDescent="0.25">
      <c r="A3213" t="s">
        <v>549</v>
      </c>
      <c r="B3213" t="s">
        <v>67</v>
      </c>
      <c r="C3213">
        <v>1</v>
      </c>
      <c r="D3213" t="s">
        <v>68</v>
      </c>
      <c r="E3213">
        <v>2</v>
      </c>
      <c r="F3213">
        <v>55</v>
      </c>
      <c r="G3213">
        <v>1020000050000810</v>
      </c>
      <c r="H3213" t="s">
        <v>172</v>
      </c>
      <c r="I3213">
        <v>3</v>
      </c>
      <c r="K3213">
        <v>3</v>
      </c>
      <c r="L3213">
        <v>2012</v>
      </c>
      <c r="M3213" t="s">
        <v>1060</v>
      </c>
    </row>
    <row r="3214" spans="1:13" x14ac:dyDescent="0.25">
      <c r="A3214" t="s">
        <v>549</v>
      </c>
      <c r="B3214" t="s">
        <v>67</v>
      </c>
      <c r="C3214">
        <v>1</v>
      </c>
      <c r="D3214" t="s">
        <v>68</v>
      </c>
      <c r="E3214">
        <v>2</v>
      </c>
      <c r="F3214">
        <v>55</v>
      </c>
      <c r="G3214">
        <v>1010000100000810</v>
      </c>
      <c r="H3214" t="s">
        <v>175</v>
      </c>
      <c r="J3214">
        <v>2</v>
      </c>
      <c r="L3214">
        <v>2012</v>
      </c>
      <c r="M3214" t="s">
        <v>1060</v>
      </c>
    </row>
    <row r="3215" spans="1:13" x14ac:dyDescent="0.25">
      <c r="A3215" t="s">
        <v>549</v>
      </c>
      <c r="B3215" t="s">
        <v>67</v>
      </c>
      <c r="C3215">
        <v>1</v>
      </c>
      <c r="D3215" t="s">
        <v>68</v>
      </c>
      <c r="E3215">
        <v>2</v>
      </c>
      <c r="F3215">
        <v>55</v>
      </c>
      <c r="G3215">
        <v>1020000010000710</v>
      </c>
      <c r="H3215" t="s">
        <v>178</v>
      </c>
      <c r="J3215">
        <v>2</v>
      </c>
      <c r="L3215">
        <v>2012</v>
      </c>
      <c r="M3215" t="s">
        <v>1060</v>
      </c>
    </row>
    <row r="3216" spans="1:13" x14ac:dyDescent="0.25">
      <c r="A3216" t="s">
        <v>549</v>
      </c>
      <c r="B3216" t="s">
        <v>67</v>
      </c>
      <c r="C3216">
        <v>1</v>
      </c>
      <c r="D3216" t="s">
        <v>68</v>
      </c>
      <c r="E3216">
        <v>2</v>
      </c>
      <c r="F3216">
        <v>55</v>
      </c>
      <c r="G3216">
        <v>1020000000000800</v>
      </c>
      <c r="H3216" t="s">
        <v>168</v>
      </c>
      <c r="I3216">
        <v>54</v>
      </c>
      <c r="K3216">
        <v>54</v>
      </c>
      <c r="L3216">
        <v>2012</v>
      </c>
      <c r="M3216" t="s">
        <v>1060</v>
      </c>
    </row>
    <row r="3217" spans="1:13" x14ac:dyDescent="0.25">
      <c r="A3217" t="s">
        <v>549</v>
      </c>
      <c r="B3217" t="s">
        <v>67</v>
      </c>
      <c r="C3217">
        <v>1</v>
      </c>
      <c r="D3217" t="s">
        <v>68</v>
      </c>
      <c r="E3217">
        <v>2</v>
      </c>
      <c r="F3217">
        <v>55</v>
      </c>
      <c r="G3217">
        <v>1010000010000810</v>
      </c>
      <c r="H3217" t="s">
        <v>163</v>
      </c>
      <c r="I3217">
        <v>1</v>
      </c>
      <c r="J3217">
        <v>2</v>
      </c>
      <c r="K3217">
        <v>-1</v>
      </c>
      <c r="L3217">
        <v>2012</v>
      </c>
      <c r="M3217" t="s">
        <v>1060</v>
      </c>
    </row>
    <row r="3218" spans="1:13" x14ac:dyDescent="0.25">
      <c r="A3218" t="s">
        <v>549</v>
      </c>
      <c r="B3218" t="s">
        <v>67</v>
      </c>
      <c r="C3218">
        <v>1</v>
      </c>
      <c r="D3218" t="s">
        <v>68</v>
      </c>
      <c r="E3218">
        <v>2</v>
      </c>
      <c r="F3218">
        <v>55</v>
      </c>
      <c r="G3218">
        <v>1020000060000710</v>
      </c>
      <c r="H3218" t="s">
        <v>130</v>
      </c>
      <c r="J3218">
        <v>2</v>
      </c>
      <c r="L3218">
        <v>2012</v>
      </c>
      <c r="M3218" t="s">
        <v>1060</v>
      </c>
    </row>
    <row r="3219" spans="1:13" x14ac:dyDescent="0.25">
      <c r="A3219" t="s">
        <v>549</v>
      </c>
      <c r="B3219" t="s">
        <v>67</v>
      </c>
      <c r="C3219">
        <v>1</v>
      </c>
      <c r="D3219" t="s">
        <v>68</v>
      </c>
      <c r="E3219">
        <v>2</v>
      </c>
      <c r="F3219">
        <v>55</v>
      </c>
      <c r="G3219">
        <v>1020000030000810</v>
      </c>
      <c r="H3219" t="s">
        <v>131</v>
      </c>
      <c r="I3219">
        <v>3</v>
      </c>
      <c r="K3219">
        <v>3</v>
      </c>
      <c r="L3219">
        <v>2012</v>
      </c>
      <c r="M3219" t="s">
        <v>1060</v>
      </c>
    </row>
    <row r="3220" spans="1:13" x14ac:dyDescent="0.25">
      <c r="A3220" t="s">
        <v>549</v>
      </c>
      <c r="B3220" t="s">
        <v>67</v>
      </c>
      <c r="C3220">
        <v>1</v>
      </c>
      <c r="D3220" t="s">
        <v>68</v>
      </c>
      <c r="E3220">
        <v>2</v>
      </c>
      <c r="F3220">
        <v>55</v>
      </c>
      <c r="G3220">
        <v>1010000100000710</v>
      </c>
      <c r="H3220" t="s">
        <v>113</v>
      </c>
      <c r="I3220">
        <v>1</v>
      </c>
      <c r="J3220">
        <v>2</v>
      </c>
      <c r="K3220">
        <v>-1</v>
      </c>
      <c r="L3220">
        <v>2012</v>
      </c>
      <c r="M3220" t="s">
        <v>1060</v>
      </c>
    </row>
    <row r="3221" spans="1:13" x14ac:dyDescent="0.25">
      <c r="A3221" t="s">
        <v>549</v>
      </c>
      <c r="B3221" t="s">
        <v>67</v>
      </c>
      <c r="C3221">
        <v>1</v>
      </c>
      <c r="D3221" t="s">
        <v>68</v>
      </c>
      <c r="E3221">
        <v>2</v>
      </c>
      <c r="F3221">
        <v>55</v>
      </c>
      <c r="G3221">
        <v>1020000040000710</v>
      </c>
      <c r="H3221" t="s">
        <v>156</v>
      </c>
      <c r="J3221">
        <v>2</v>
      </c>
      <c r="L3221">
        <v>2012</v>
      </c>
      <c r="M3221" t="s">
        <v>1060</v>
      </c>
    </row>
    <row r="3222" spans="1:13" x14ac:dyDescent="0.25">
      <c r="A3222" t="s">
        <v>549</v>
      </c>
      <c r="B3222" t="s">
        <v>67</v>
      </c>
      <c r="C3222">
        <v>1</v>
      </c>
      <c r="D3222" t="s">
        <v>68</v>
      </c>
      <c r="E3222">
        <v>2</v>
      </c>
      <c r="F3222">
        <v>55</v>
      </c>
      <c r="G3222">
        <v>1020000020000710</v>
      </c>
      <c r="H3222" t="s">
        <v>133</v>
      </c>
      <c r="J3222">
        <v>2</v>
      </c>
      <c r="L3222">
        <v>2012</v>
      </c>
      <c r="M3222" t="s">
        <v>1060</v>
      </c>
    </row>
    <row r="3223" spans="1:13" x14ac:dyDescent="0.25">
      <c r="A3223" t="s">
        <v>549</v>
      </c>
      <c r="B3223" t="s">
        <v>67</v>
      </c>
      <c r="C3223">
        <v>1</v>
      </c>
      <c r="D3223" t="s">
        <v>68</v>
      </c>
      <c r="E3223">
        <v>2</v>
      </c>
      <c r="F3223">
        <v>55</v>
      </c>
      <c r="G3223">
        <v>1020000030000710</v>
      </c>
      <c r="H3223" t="s">
        <v>147</v>
      </c>
      <c r="J3223">
        <v>2</v>
      </c>
      <c r="L3223">
        <v>2012</v>
      </c>
      <c r="M3223" t="s">
        <v>1060</v>
      </c>
    </row>
    <row r="3224" spans="1:13" x14ac:dyDescent="0.25">
      <c r="A3224" t="s">
        <v>549</v>
      </c>
      <c r="B3224" t="s">
        <v>67</v>
      </c>
      <c r="C3224">
        <v>1</v>
      </c>
      <c r="D3224" t="s">
        <v>68</v>
      </c>
      <c r="E3224">
        <v>2</v>
      </c>
      <c r="F3224">
        <v>55</v>
      </c>
      <c r="G3224">
        <v>1010000020000710</v>
      </c>
      <c r="H3224" t="s">
        <v>25</v>
      </c>
      <c r="I3224">
        <v>1</v>
      </c>
      <c r="J3224">
        <v>2</v>
      </c>
      <c r="K3224">
        <v>-1</v>
      </c>
      <c r="L3224">
        <v>2012</v>
      </c>
      <c r="M3224" t="s">
        <v>1060</v>
      </c>
    </row>
    <row r="3225" spans="1:13" x14ac:dyDescent="0.25">
      <c r="A3225" t="s">
        <v>549</v>
      </c>
      <c r="B3225" t="s">
        <v>67</v>
      </c>
      <c r="C3225">
        <v>1</v>
      </c>
      <c r="D3225" t="s">
        <v>68</v>
      </c>
      <c r="E3225">
        <v>2</v>
      </c>
      <c r="F3225">
        <v>55</v>
      </c>
      <c r="G3225">
        <v>1010000030000710</v>
      </c>
      <c r="H3225" t="s">
        <v>151</v>
      </c>
      <c r="I3225">
        <v>1</v>
      </c>
      <c r="J3225">
        <v>2</v>
      </c>
      <c r="K3225">
        <v>-1</v>
      </c>
      <c r="L3225">
        <v>2012</v>
      </c>
      <c r="M3225" t="s">
        <v>1060</v>
      </c>
    </row>
    <row r="3226" spans="1:13" x14ac:dyDescent="0.25">
      <c r="A3226" t="s">
        <v>550</v>
      </c>
      <c r="B3226" t="s">
        <v>67</v>
      </c>
      <c r="C3226">
        <v>1</v>
      </c>
      <c r="D3226" t="s">
        <v>68</v>
      </c>
      <c r="E3226">
        <v>3</v>
      </c>
      <c r="F3226">
        <v>48</v>
      </c>
      <c r="G3226">
        <v>1060000000000600</v>
      </c>
      <c r="H3226" t="s">
        <v>521</v>
      </c>
      <c r="I3226">
        <v>2</v>
      </c>
      <c r="J3226">
        <v>74</v>
      </c>
      <c r="K3226">
        <v>0</v>
      </c>
      <c r="L3226">
        <v>2013</v>
      </c>
      <c r="M3226" t="s">
        <v>1060</v>
      </c>
    </row>
    <row r="3227" spans="1:13" x14ac:dyDescent="0.25">
      <c r="A3227" t="s">
        <v>550</v>
      </c>
      <c r="B3227" t="s">
        <v>67</v>
      </c>
      <c r="C3227">
        <v>1</v>
      </c>
      <c r="D3227" t="s">
        <v>68</v>
      </c>
      <c r="E3227">
        <v>3</v>
      </c>
      <c r="F3227">
        <v>48</v>
      </c>
      <c r="G3227">
        <v>2000000000000000</v>
      </c>
      <c r="H3227" t="s">
        <v>350</v>
      </c>
      <c r="I3227">
        <v>12</v>
      </c>
      <c r="K3227">
        <v>12</v>
      </c>
      <c r="L3227">
        <v>2013</v>
      </c>
      <c r="M3227" t="s">
        <v>1060</v>
      </c>
    </row>
    <row r="3228" spans="1:13" x14ac:dyDescent="0.25">
      <c r="A3228" t="s">
        <v>550</v>
      </c>
      <c r="B3228" t="s">
        <v>67</v>
      </c>
      <c r="C3228">
        <v>1</v>
      </c>
      <c r="D3228" t="s">
        <v>68</v>
      </c>
      <c r="E3228">
        <v>3</v>
      </c>
      <c r="F3228">
        <v>48</v>
      </c>
      <c r="G3228" t="s">
        <v>324</v>
      </c>
      <c r="H3228" t="s">
        <v>325</v>
      </c>
      <c r="I3228">
        <v>4</v>
      </c>
      <c r="J3228">
        <v>201</v>
      </c>
      <c r="K3228">
        <v>-197</v>
      </c>
      <c r="L3228">
        <v>2013</v>
      </c>
      <c r="M3228" t="s">
        <v>1060</v>
      </c>
    </row>
    <row r="3229" spans="1:13" x14ac:dyDescent="0.25">
      <c r="A3229" t="s">
        <v>550</v>
      </c>
      <c r="B3229" t="s">
        <v>67</v>
      </c>
      <c r="C3229">
        <v>1</v>
      </c>
      <c r="D3229" t="s">
        <v>68</v>
      </c>
      <c r="E3229">
        <v>3</v>
      </c>
      <c r="F3229">
        <v>48</v>
      </c>
      <c r="G3229">
        <v>2040000000000000</v>
      </c>
      <c r="H3229" t="s">
        <v>351</v>
      </c>
      <c r="I3229">
        <v>12</v>
      </c>
      <c r="K3229">
        <v>12</v>
      </c>
      <c r="L3229">
        <v>2013</v>
      </c>
      <c r="M3229" t="s">
        <v>1060</v>
      </c>
    </row>
    <row r="3230" spans="1:13" x14ac:dyDescent="0.25">
      <c r="A3230" t="s">
        <v>550</v>
      </c>
      <c r="B3230" t="s">
        <v>67</v>
      </c>
      <c r="C3230">
        <v>1</v>
      </c>
      <c r="D3230" t="s">
        <v>68</v>
      </c>
      <c r="E3230">
        <v>3</v>
      </c>
      <c r="F3230">
        <v>48</v>
      </c>
      <c r="G3230">
        <v>1050101010000510</v>
      </c>
      <c r="H3230" t="s">
        <v>314</v>
      </c>
      <c r="I3230">
        <v>2</v>
      </c>
      <c r="J3230">
        <v>7</v>
      </c>
      <c r="K3230">
        <v>0</v>
      </c>
      <c r="L3230">
        <v>2013</v>
      </c>
      <c r="M3230" t="s">
        <v>1060</v>
      </c>
    </row>
    <row r="3231" spans="1:13" x14ac:dyDescent="0.25">
      <c r="A3231" t="s">
        <v>550</v>
      </c>
      <c r="B3231" t="s">
        <v>67</v>
      </c>
      <c r="C3231">
        <v>1</v>
      </c>
      <c r="D3231" t="s">
        <v>68</v>
      </c>
      <c r="E3231">
        <v>3</v>
      </c>
      <c r="F3231">
        <v>48</v>
      </c>
      <c r="G3231">
        <v>2040300000000500</v>
      </c>
      <c r="H3231" t="s">
        <v>453</v>
      </c>
      <c r="I3231">
        <v>12</v>
      </c>
      <c r="K3231">
        <v>12</v>
      </c>
      <c r="L3231">
        <v>2013</v>
      </c>
      <c r="M3231" t="s">
        <v>1060</v>
      </c>
    </row>
    <row r="3232" spans="1:13" x14ac:dyDescent="0.25">
      <c r="A3232" t="s">
        <v>550</v>
      </c>
      <c r="B3232" t="s">
        <v>67</v>
      </c>
      <c r="C3232">
        <v>1</v>
      </c>
      <c r="D3232" t="s">
        <v>68</v>
      </c>
      <c r="E3232">
        <v>3</v>
      </c>
      <c r="F3232">
        <v>48</v>
      </c>
      <c r="G3232">
        <v>1061001010002610</v>
      </c>
      <c r="H3232" t="s">
        <v>522</v>
      </c>
      <c r="I3232">
        <v>0</v>
      </c>
      <c r="J3232">
        <v>40</v>
      </c>
      <c r="K3232">
        <v>0</v>
      </c>
      <c r="L3232">
        <v>2013</v>
      </c>
      <c r="M3232" t="s">
        <v>1060</v>
      </c>
    </row>
    <row r="3233" spans="1:13" x14ac:dyDescent="0.25">
      <c r="A3233" t="s">
        <v>550</v>
      </c>
      <c r="B3233" t="s">
        <v>67</v>
      </c>
      <c r="C3233">
        <v>1</v>
      </c>
      <c r="D3233" t="s">
        <v>68</v>
      </c>
      <c r="E3233">
        <v>3</v>
      </c>
      <c r="F3233">
        <v>48</v>
      </c>
      <c r="G3233">
        <v>1050101000000510</v>
      </c>
      <c r="H3233" t="s">
        <v>310</v>
      </c>
      <c r="I3233">
        <v>2</v>
      </c>
      <c r="J3233">
        <v>7</v>
      </c>
      <c r="K3233">
        <v>0</v>
      </c>
      <c r="L3233">
        <v>2013</v>
      </c>
      <c r="M3233" t="s">
        <v>1060</v>
      </c>
    </row>
    <row r="3234" spans="1:13" x14ac:dyDescent="0.25">
      <c r="A3234" t="s">
        <v>550</v>
      </c>
      <c r="B3234" t="s">
        <v>67</v>
      </c>
      <c r="C3234">
        <v>1</v>
      </c>
      <c r="D3234" t="s">
        <v>68</v>
      </c>
      <c r="E3234">
        <v>3</v>
      </c>
      <c r="F3234">
        <v>48</v>
      </c>
      <c r="G3234">
        <v>2040300010000520</v>
      </c>
      <c r="H3234" t="s">
        <v>432</v>
      </c>
      <c r="I3234">
        <v>12</v>
      </c>
      <c r="K3234">
        <v>12</v>
      </c>
      <c r="L3234">
        <v>2013</v>
      </c>
      <c r="M3234" t="s">
        <v>1060</v>
      </c>
    </row>
    <row r="3235" spans="1:13" x14ac:dyDescent="0.25">
      <c r="A3235" t="s">
        <v>550</v>
      </c>
      <c r="B3235" t="s">
        <v>67</v>
      </c>
      <c r="C3235">
        <v>1</v>
      </c>
      <c r="D3235" t="s">
        <v>68</v>
      </c>
      <c r="E3235">
        <v>3</v>
      </c>
      <c r="F3235">
        <v>48</v>
      </c>
      <c r="G3235">
        <v>1010000020000710</v>
      </c>
      <c r="H3235" t="s">
        <v>25</v>
      </c>
      <c r="I3235">
        <v>34</v>
      </c>
      <c r="J3235">
        <v>10</v>
      </c>
      <c r="K3235">
        <v>24</v>
      </c>
      <c r="L3235">
        <v>2013</v>
      </c>
      <c r="M3235" t="s">
        <v>1060</v>
      </c>
    </row>
    <row r="3236" spans="1:13" x14ac:dyDescent="0.25">
      <c r="A3236" t="s">
        <v>550</v>
      </c>
      <c r="B3236" t="s">
        <v>67</v>
      </c>
      <c r="C3236">
        <v>1</v>
      </c>
      <c r="D3236" t="s">
        <v>68</v>
      </c>
      <c r="E3236">
        <v>3</v>
      </c>
      <c r="F3236">
        <v>48</v>
      </c>
      <c r="G3236">
        <v>1061001010000610</v>
      </c>
      <c r="H3236" t="s">
        <v>523</v>
      </c>
      <c r="I3236">
        <v>2</v>
      </c>
      <c r="J3236">
        <v>74</v>
      </c>
      <c r="K3236">
        <v>0</v>
      </c>
      <c r="L3236">
        <v>2013</v>
      </c>
      <c r="M3236" t="s">
        <v>1060</v>
      </c>
    </row>
    <row r="3237" spans="1:13" x14ac:dyDescent="0.25">
      <c r="A3237" t="s">
        <v>550</v>
      </c>
      <c r="B3237" t="s">
        <v>67</v>
      </c>
      <c r="C3237">
        <v>1</v>
      </c>
      <c r="D3237" t="s">
        <v>68</v>
      </c>
      <c r="E3237">
        <v>3</v>
      </c>
      <c r="F3237">
        <v>48</v>
      </c>
      <c r="G3237">
        <v>1050000000000500</v>
      </c>
      <c r="H3237" t="s">
        <v>31</v>
      </c>
      <c r="I3237">
        <v>2</v>
      </c>
      <c r="J3237">
        <v>127</v>
      </c>
      <c r="K3237">
        <v>0</v>
      </c>
      <c r="L3237">
        <v>2013</v>
      </c>
      <c r="M3237" t="s">
        <v>1060</v>
      </c>
    </row>
    <row r="3238" spans="1:13" x14ac:dyDescent="0.25">
      <c r="A3238" t="s">
        <v>550</v>
      </c>
      <c r="B3238" t="s">
        <v>67</v>
      </c>
      <c r="C3238">
        <v>1</v>
      </c>
      <c r="D3238" t="s">
        <v>68</v>
      </c>
      <c r="E3238">
        <v>3</v>
      </c>
      <c r="F3238">
        <v>48</v>
      </c>
      <c r="G3238">
        <v>1010000000000700</v>
      </c>
      <c r="H3238" t="s">
        <v>38</v>
      </c>
      <c r="I3238">
        <v>34</v>
      </c>
      <c r="J3238">
        <v>10</v>
      </c>
      <c r="K3238">
        <v>24</v>
      </c>
      <c r="L3238">
        <v>2013</v>
      </c>
      <c r="M3238" t="s">
        <v>1060</v>
      </c>
    </row>
    <row r="3239" spans="1:13" x14ac:dyDescent="0.25">
      <c r="A3239" t="s">
        <v>550</v>
      </c>
      <c r="B3239" t="s">
        <v>67</v>
      </c>
      <c r="C3239">
        <v>1</v>
      </c>
      <c r="D3239" t="s">
        <v>68</v>
      </c>
      <c r="E3239">
        <v>3</v>
      </c>
      <c r="F3239">
        <v>48</v>
      </c>
      <c r="G3239">
        <v>1050201000000510</v>
      </c>
      <c r="H3239" t="s">
        <v>212</v>
      </c>
      <c r="I3239">
        <v>0</v>
      </c>
      <c r="J3239">
        <v>120</v>
      </c>
      <c r="L3239">
        <v>2013</v>
      </c>
      <c r="M3239" t="s">
        <v>1060</v>
      </c>
    </row>
    <row r="3240" spans="1:13" x14ac:dyDescent="0.25">
      <c r="A3240" t="s">
        <v>550</v>
      </c>
      <c r="B3240" t="s">
        <v>67</v>
      </c>
      <c r="C3240">
        <v>1</v>
      </c>
      <c r="D3240" t="s">
        <v>68</v>
      </c>
      <c r="E3240">
        <v>3</v>
      </c>
      <c r="F3240">
        <v>48</v>
      </c>
      <c r="G3240">
        <v>1050201020000510</v>
      </c>
      <c r="H3240" t="s">
        <v>230</v>
      </c>
      <c r="I3240">
        <v>0</v>
      </c>
      <c r="J3240">
        <v>120</v>
      </c>
      <c r="K3240">
        <v>0</v>
      </c>
      <c r="L3240">
        <v>2013</v>
      </c>
      <c r="M3240" t="s">
        <v>1060</v>
      </c>
    </row>
    <row r="3241" spans="1:13" x14ac:dyDescent="0.25">
      <c r="A3241" t="s">
        <v>550</v>
      </c>
      <c r="B3241" t="s">
        <v>67</v>
      </c>
      <c r="C3241">
        <v>1</v>
      </c>
      <c r="D3241" t="s">
        <v>68</v>
      </c>
      <c r="E3241">
        <v>3</v>
      </c>
      <c r="F3241">
        <v>48</v>
      </c>
      <c r="G3241">
        <v>1050200000000500</v>
      </c>
      <c r="H3241" t="s">
        <v>49</v>
      </c>
      <c r="I3241">
        <v>0</v>
      </c>
      <c r="J3241">
        <v>120</v>
      </c>
      <c r="L3241">
        <v>2013</v>
      </c>
      <c r="M3241" t="s">
        <v>1060</v>
      </c>
    </row>
    <row r="3242" spans="1:13" x14ac:dyDescent="0.25">
      <c r="A3242" t="s">
        <v>550</v>
      </c>
      <c r="B3242" t="s">
        <v>67</v>
      </c>
      <c r="C3242">
        <v>1</v>
      </c>
      <c r="D3242" t="s">
        <v>68</v>
      </c>
      <c r="E3242">
        <v>3</v>
      </c>
      <c r="F3242">
        <v>48</v>
      </c>
      <c r="G3242" t="s">
        <v>505</v>
      </c>
      <c r="H3242" t="s">
        <v>506</v>
      </c>
      <c r="I3242">
        <v>2</v>
      </c>
      <c r="J3242">
        <v>74</v>
      </c>
      <c r="K3242">
        <v>-72</v>
      </c>
      <c r="L3242">
        <v>2013</v>
      </c>
      <c r="M3242" t="s">
        <v>1060</v>
      </c>
    </row>
    <row r="3243" spans="1:13" x14ac:dyDescent="0.25">
      <c r="A3243" t="s">
        <v>550</v>
      </c>
      <c r="B3243" t="s">
        <v>67</v>
      </c>
      <c r="C3243">
        <v>1</v>
      </c>
      <c r="D3243" t="s">
        <v>68</v>
      </c>
      <c r="E3243">
        <v>3</v>
      </c>
      <c r="F3243">
        <v>48</v>
      </c>
      <c r="G3243">
        <v>1000000000000000</v>
      </c>
      <c r="H3243" t="s">
        <v>249</v>
      </c>
      <c r="I3243">
        <v>34</v>
      </c>
      <c r="J3243">
        <v>10</v>
      </c>
      <c r="K3243">
        <v>24</v>
      </c>
      <c r="L3243">
        <v>2013</v>
      </c>
      <c r="M3243" t="s">
        <v>1060</v>
      </c>
    </row>
    <row r="3244" spans="1:13" x14ac:dyDescent="0.25">
      <c r="A3244" t="s">
        <v>550</v>
      </c>
      <c r="B3244" t="s">
        <v>67</v>
      </c>
      <c r="C3244">
        <v>1</v>
      </c>
      <c r="D3244" t="s">
        <v>68</v>
      </c>
      <c r="E3244">
        <v>3</v>
      </c>
      <c r="F3244">
        <v>48</v>
      </c>
      <c r="G3244">
        <v>1050101010001510</v>
      </c>
      <c r="H3244" t="s">
        <v>510</v>
      </c>
      <c r="I3244">
        <v>2</v>
      </c>
      <c r="J3244">
        <v>7</v>
      </c>
      <c r="K3244">
        <v>0</v>
      </c>
      <c r="L3244">
        <v>2013</v>
      </c>
      <c r="M3244" t="s">
        <v>1060</v>
      </c>
    </row>
    <row r="3245" spans="1:13" x14ac:dyDescent="0.25">
      <c r="A3245" t="s">
        <v>550</v>
      </c>
      <c r="B3245" t="s">
        <v>67</v>
      </c>
      <c r="C3245">
        <v>1</v>
      </c>
      <c r="D3245" t="s">
        <v>68</v>
      </c>
      <c r="E3245">
        <v>3</v>
      </c>
      <c r="F3245">
        <v>48</v>
      </c>
      <c r="G3245">
        <v>1061001010001610</v>
      </c>
      <c r="H3245" t="s">
        <v>551</v>
      </c>
      <c r="I3245">
        <v>2</v>
      </c>
      <c r="J3245">
        <v>34</v>
      </c>
      <c r="K3245">
        <v>0</v>
      </c>
      <c r="L3245">
        <v>2013</v>
      </c>
      <c r="M3245" t="s">
        <v>1060</v>
      </c>
    </row>
    <row r="3246" spans="1:13" x14ac:dyDescent="0.25">
      <c r="A3246" t="s">
        <v>550</v>
      </c>
      <c r="B3246" t="s">
        <v>67</v>
      </c>
      <c r="C3246">
        <v>1</v>
      </c>
      <c r="D3246" t="s">
        <v>68</v>
      </c>
      <c r="E3246">
        <v>3</v>
      </c>
      <c r="F3246">
        <v>48</v>
      </c>
      <c r="G3246">
        <v>2040300000000000</v>
      </c>
      <c r="H3246" t="s">
        <v>355</v>
      </c>
      <c r="I3246">
        <v>12</v>
      </c>
      <c r="K3246">
        <v>12</v>
      </c>
      <c r="L3246">
        <v>2013</v>
      </c>
      <c r="M3246" t="s">
        <v>1060</v>
      </c>
    </row>
    <row r="3247" spans="1:13" x14ac:dyDescent="0.25">
      <c r="A3247" t="s">
        <v>550</v>
      </c>
      <c r="B3247" t="s">
        <v>67</v>
      </c>
      <c r="C3247">
        <v>1</v>
      </c>
      <c r="D3247" t="s">
        <v>68</v>
      </c>
      <c r="E3247">
        <v>3</v>
      </c>
      <c r="F3247">
        <v>48</v>
      </c>
      <c r="G3247">
        <v>1050100000000500</v>
      </c>
      <c r="H3247" t="s">
        <v>307</v>
      </c>
      <c r="I3247">
        <v>2</v>
      </c>
      <c r="J3247">
        <v>7</v>
      </c>
      <c r="K3247">
        <v>0</v>
      </c>
      <c r="L3247">
        <v>2013</v>
      </c>
      <c r="M3247" t="s">
        <v>1060</v>
      </c>
    </row>
    <row r="3248" spans="1:13" x14ac:dyDescent="0.25">
      <c r="A3248" t="s">
        <v>550</v>
      </c>
      <c r="B3248" t="s">
        <v>67</v>
      </c>
      <c r="C3248">
        <v>1</v>
      </c>
      <c r="D3248" t="s">
        <v>68</v>
      </c>
      <c r="E3248">
        <v>3</v>
      </c>
      <c r="F3248">
        <v>48</v>
      </c>
      <c r="G3248">
        <v>1050000000000000</v>
      </c>
      <c r="H3248" t="s">
        <v>273</v>
      </c>
      <c r="I3248">
        <v>2</v>
      </c>
      <c r="J3248">
        <v>127</v>
      </c>
      <c r="K3248">
        <v>-125</v>
      </c>
      <c r="L3248">
        <v>2013</v>
      </c>
      <c r="M3248" t="s">
        <v>1060</v>
      </c>
    </row>
    <row r="3249" spans="1:13" x14ac:dyDescent="0.25">
      <c r="A3249" t="s">
        <v>550</v>
      </c>
      <c r="B3249" t="s">
        <v>67</v>
      </c>
      <c r="C3249">
        <v>1</v>
      </c>
      <c r="D3249" t="s">
        <v>68</v>
      </c>
      <c r="E3249">
        <v>3</v>
      </c>
      <c r="F3249">
        <v>48</v>
      </c>
      <c r="G3249">
        <v>1010000000000000</v>
      </c>
      <c r="H3249" t="s">
        <v>51</v>
      </c>
      <c r="I3249">
        <v>34</v>
      </c>
      <c r="J3249">
        <v>10</v>
      </c>
      <c r="K3249">
        <v>24</v>
      </c>
      <c r="L3249">
        <v>2013</v>
      </c>
      <c r="M3249" t="s">
        <v>1060</v>
      </c>
    </row>
    <row r="3250" spans="1:13" x14ac:dyDescent="0.25">
      <c r="A3250" t="s">
        <v>550</v>
      </c>
      <c r="B3250" t="s">
        <v>67</v>
      </c>
      <c r="C3250">
        <v>1</v>
      </c>
      <c r="D3250" t="s">
        <v>68</v>
      </c>
      <c r="E3250">
        <v>3</v>
      </c>
      <c r="F3250">
        <v>48</v>
      </c>
      <c r="G3250">
        <v>1061001000000600</v>
      </c>
      <c r="H3250" t="s">
        <v>524</v>
      </c>
      <c r="I3250">
        <v>2</v>
      </c>
      <c r="J3250">
        <v>74</v>
      </c>
      <c r="K3250">
        <v>0</v>
      </c>
      <c r="L3250">
        <v>2013</v>
      </c>
      <c r="M3250" t="s">
        <v>1060</v>
      </c>
    </row>
    <row r="3251" spans="1:13" x14ac:dyDescent="0.25">
      <c r="A3251" t="s">
        <v>550</v>
      </c>
      <c r="B3251" t="s">
        <v>67</v>
      </c>
      <c r="C3251">
        <v>1</v>
      </c>
      <c r="D3251" t="s">
        <v>68</v>
      </c>
      <c r="E3251">
        <v>3</v>
      </c>
      <c r="F3251">
        <v>48</v>
      </c>
      <c r="G3251">
        <v>9E+16</v>
      </c>
      <c r="H3251" t="s">
        <v>50</v>
      </c>
      <c r="I3251">
        <v>50</v>
      </c>
      <c r="J3251">
        <v>211</v>
      </c>
      <c r="K3251">
        <v>-161</v>
      </c>
      <c r="L3251">
        <v>2013</v>
      </c>
      <c r="M3251" t="s">
        <v>1060</v>
      </c>
    </row>
    <row r="3252" spans="1:13" x14ac:dyDescent="0.25">
      <c r="A3252" t="s">
        <v>550</v>
      </c>
      <c r="B3252" t="s">
        <v>67</v>
      </c>
      <c r="C3252">
        <v>2</v>
      </c>
      <c r="D3252" t="s">
        <v>316</v>
      </c>
      <c r="E3252">
        <v>2</v>
      </c>
      <c r="F3252">
        <v>0</v>
      </c>
      <c r="G3252">
        <v>9E+16</v>
      </c>
      <c r="H3252" t="s">
        <v>50</v>
      </c>
      <c r="I3252">
        <v>11144444</v>
      </c>
      <c r="J3252">
        <v>2</v>
      </c>
      <c r="K3252">
        <v>11144442</v>
      </c>
      <c r="L3252">
        <v>2013</v>
      </c>
      <c r="M3252" t="s">
        <v>1060</v>
      </c>
    </row>
    <row r="3253" spans="1:13" x14ac:dyDescent="0.25">
      <c r="A3253" t="s">
        <v>550</v>
      </c>
      <c r="B3253" t="s">
        <v>67</v>
      </c>
      <c r="C3253">
        <v>2</v>
      </c>
      <c r="D3253" t="s">
        <v>316</v>
      </c>
      <c r="E3253">
        <v>2</v>
      </c>
      <c r="F3253">
        <v>4</v>
      </c>
      <c r="G3253">
        <v>1010000000000000</v>
      </c>
      <c r="H3253" t="s">
        <v>51</v>
      </c>
      <c r="I3253">
        <v>33444</v>
      </c>
      <c r="J3253">
        <v>2</v>
      </c>
      <c r="K3253">
        <v>33442</v>
      </c>
      <c r="L3253">
        <v>2013</v>
      </c>
      <c r="M3253" t="s">
        <v>1060</v>
      </c>
    </row>
    <row r="3254" spans="1:13" x14ac:dyDescent="0.25">
      <c r="A3254" t="s">
        <v>550</v>
      </c>
      <c r="B3254" t="s">
        <v>67</v>
      </c>
      <c r="C3254">
        <v>2</v>
      </c>
      <c r="D3254" t="s">
        <v>316</v>
      </c>
      <c r="E3254">
        <v>2</v>
      </c>
      <c r="F3254">
        <v>0</v>
      </c>
      <c r="G3254">
        <v>1010000000000000</v>
      </c>
      <c r="H3254" t="s">
        <v>51</v>
      </c>
      <c r="I3254">
        <v>11144444</v>
      </c>
      <c r="J3254">
        <v>2</v>
      </c>
      <c r="K3254">
        <v>11144442</v>
      </c>
      <c r="L3254">
        <v>2013</v>
      </c>
      <c r="M3254" t="s">
        <v>1060</v>
      </c>
    </row>
    <row r="3255" spans="1:13" x14ac:dyDescent="0.25">
      <c r="A3255" t="s">
        <v>550</v>
      </c>
      <c r="B3255" t="s">
        <v>67</v>
      </c>
      <c r="C3255">
        <v>2</v>
      </c>
      <c r="D3255" t="s">
        <v>316</v>
      </c>
      <c r="E3255">
        <v>2</v>
      </c>
      <c r="F3255">
        <v>4</v>
      </c>
      <c r="G3255">
        <v>9E+16</v>
      </c>
      <c r="H3255" t="s">
        <v>50</v>
      </c>
      <c r="I3255">
        <v>33444</v>
      </c>
      <c r="J3255">
        <v>2</v>
      </c>
      <c r="K3255">
        <v>33442</v>
      </c>
      <c r="L3255">
        <v>2013</v>
      </c>
      <c r="M3255" t="s">
        <v>1060</v>
      </c>
    </row>
    <row r="3256" spans="1:13" x14ac:dyDescent="0.25">
      <c r="A3256" t="s">
        <v>550</v>
      </c>
      <c r="B3256" t="s">
        <v>67</v>
      </c>
      <c r="C3256">
        <v>2</v>
      </c>
      <c r="D3256" t="s">
        <v>316</v>
      </c>
      <c r="E3256">
        <v>2</v>
      </c>
      <c r="F3256">
        <v>4</v>
      </c>
      <c r="G3256">
        <v>1000000000000000</v>
      </c>
      <c r="H3256" t="s">
        <v>249</v>
      </c>
      <c r="I3256">
        <v>33444</v>
      </c>
      <c r="J3256">
        <v>2</v>
      </c>
      <c r="K3256">
        <v>33442</v>
      </c>
      <c r="L3256">
        <v>2013</v>
      </c>
      <c r="M3256" t="s">
        <v>1060</v>
      </c>
    </row>
    <row r="3257" spans="1:13" x14ac:dyDescent="0.25">
      <c r="A3257" t="s">
        <v>550</v>
      </c>
      <c r="B3257" t="s">
        <v>67</v>
      </c>
      <c r="C3257">
        <v>2</v>
      </c>
      <c r="D3257" t="s">
        <v>316</v>
      </c>
      <c r="E3257">
        <v>2</v>
      </c>
      <c r="F3257">
        <v>0</v>
      </c>
      <c r="G3257">
        <v>1000000000000000</v>
      </c>
      <c r="H3257" t="s">
        <v>249</v>
      </c>
      <c r="I3257">
        <v>11144444</v>
      </c>
      <c r="J3257">
        <v>2</v>
      </c>
      <c r="K3257">
        <v>11144442</v>
      </c>
      <c r="L3257">
        <v>2013</v>
      </c>
      <c r="M3257" t="s">
        <v>1060</v>
      </c>
    </row>
    <row r="3258" spans="1:13" x14ac:dyDescent="0.25">
      <c r="A3258" t="s">
        <v>550</v>
      </c>
      <c r="B3258" t="s">
        <v>67</v>
      </c>
      <c r="C3258">
        <v>2</v>
      </c>
      <c r="D3258" t="s">
        <v>316</v>
      </c>
      <c r="E3258">
        <v>2</v>
      </c>
      <c r="F3258">
        <v>0</v>
      </c>
      <c r="G3258">
        <v>1010000000000800</v>
      </c>
      <c r="H3258" t="s">
        <v>204</v>
      </c>
      <c r="I3258">
        <v>33333</v>
      </c>
      <c r="J3258">
        <v>1</v>
      </c>
      <c r="K3258">
        <v>33332</v>
      </c>
      <c r="L3258">
        <v>2013</v>
      </c>
      <c r="M3258" t="s">
        <v>1060</v>
      </c>
    </row>
    <row r="3259" spans="1:13" x14ac:dyDescent="0.25">
      <c r="A3259" t="s">
        <v>550</v>
      </c>
      <c r="B3259" t="s">
        <v>67</v>
      </c>
      <c r="C3259">
        <v>2</v>
      </c>
      <c r="D3259" t="s">
        <v>316</v>
      </c>
      <c r="E3259">
        <v>2</v>
      </c>
      <c r="F3259">
        <v>0</v>
      </c>
      <c r="G3259">
        <v>1010000000000700</v>
      </c>
      <c r="H3259" t="s">
        <v>38</v>
      </c>
      <c r="I3259">
        <v>11111111</v>
      </c>
      <c r="J3259">
        <v>1</v>
      </c>
      <c r="K3259">
        <v>11111110</v>
      </c>
      <c r="L3259">
        <v>2013</v>
      </c>
      <c r="M3259" t="s">
        <v>1060</v>
      </c>
    </row>
    <row r="3260" spans="1:13" x14ac:dyDescent="0.25">
      <c r="A3260" t="s">
        <v>550</v>
      </c>
      <c r="B3260" t="s">
        <v>67</v>
      </c>
      <c r="C3260">
        <v>2</v>
      </c>
      <c r="D3260" t="s">
        <v>316</v>
      </c>
      <c r="E3260">
        <v>2</v>
      </c>
      <c r="F3260">
        <v>4</v>
      </c>
      <c r="G3260">
        <v>1010000000000700</v>
      </c>
      <c r="H3260" t="s">
        <v>38</v>
      </c>
      <c r="I3260">
        <v>33444</v>
      </c>
      <c r="J3260">
        <v>2</v>
      </c>
      <c r="K3260">
        <v>33442</v>
      </c>
      <c r="L3260">
        <v>2013</v>
      </c>
      <c r="M3260" t="s">
        <v>1060</v>
      </c>
    </row>
    <row r="3261" spans="1:13" x14ac:dyDescent="0.25">
      <c r="A3261" t="s">
        <v>550</v>
      </c>
      <c r="B3261" t="s">
        <v>67</v>
      </c>
      <c r="C3261">
        <v>2</v>
      </c>
      <c r="D3261" t="s">
        <v>316</v>
      </c>
      <c r="E3261">
        <v>2</v>
      </c>
      <c r="F3261">
        <v>0</v>
      </c>
      <c r="G3261">
        <v>1010000010000810</v>
      </c>
      <c r="H3261" t="s">
        <v>163</v>
      </c>
      <c r="I3261">
        <v>33333</v>
      </c>
      <c r="J3261">
        <v>1</v>
      </c>
      <c r="K3261">
        <v>33332</v>
      </c>
      <c r="L3261">
        <v>2013</v>
      </c>
      <c r="M3261" t="s">
        <v>1060</v>
      </c>
    </row>
    <row r="3262" spans="1:13" x14ac:dyDescent="0.25">
      <c r="A3262" t="s">
        <v>550</v>
      </c>
      <c r="B3262" t="s">
        <v>67</v>
      </c>
      <c r="C3262">
        <v>2</v>
      </c>
      <c r="D3262" t="s">
        <v>316</v>
      </c>
      <c r="E3262">
        <v>2</v>
      </c>
      <c r="F3262">
        <v>4</v>
      </c>
      <c r="G3262">
        <v>1010000030000710</v>
      </c>
      <c r="H3262" t="s">
        <v>151</v>
      </c>
      <c r="I3262">
        <v>111</v>
      </c>
      <c r="J3262">
        <v>2</v>
      </c>
      <c r="K3262">
        <v>109</v>
      </c>
      <c r="L3262">
        <v>2013</v>
      </c>
      <c r="M3262" t="s">
        <v>1060</v>
      </c>
    </row>
    <row r="3263" spans="1:13" x14ac:dyDescent="0.25">
      <c r="A3263" t="s">
        <v>550</v>
      </c>
      <c r="B3263" t="s">
        <v>67</v>
      </c>
      <c r="C3263">
        <v>2</v>
      </c>
      <c r="D3263" t="s">
        <v>316</v>
      </c>
      <c r="E3263">
        <v>2</v>
      </c>
      <c r="F3263">
        <v>4</v>
      </c>
      <c r="G3263">
        <v>1010000020000710</v>
      </c>
      <c r="H3263" t="s">
        <v>25</v>
      </c>
      <c r="I3263">
        <v>33333</v>
      </c>
      <c r="K3263">
        <v>33333</v>
      </c>
      <c r="L3263">
        <v>2013</v>
      </c>
      <c r="M3263" t="s">
        <v>1060</v>
      </c>
    </row>
    <row r="3264" spans="1:13" x14ac:dyDescent="0.25">
      <c r="A3264" t="s">
        <v>550</v>
      </c>
      <c r="B3264" t="s">
        <v>67</v>
      </c>
      <c r="C3264">
        <v>2</v>
      </c>
      <c r="D3264" t="s">
        <v>316</v>
      </c>
      <c r="E3264">
        <v>2</v>
      </c>
      <c r="F3264">
        <v>0</v>
      </c>
      <c r="G3264">
        <v>1010000010000710</v>
      </c>
      <c r="H3264" t="s">
        <v>16</v>
      </c>
      <c r="I3264">
        <v>11111111</v>
      </c>
      <c r="J3264">
        <v>1</v>
      </c>
      <c r="K3264">
        <v>11111110</v>
      </c>
      <c r="L3264">
        <v>2013</v>
      </c>
      <c r="M3264" t="s">
        <v>1060</v>
      </c>
    </row>
    <row r="3265" spans="1:13" x14ac:dyDescent="0.25">
      <c r="A3265" t="s">
        <v>550</v>
      </c>
      <c r="B3265" t="s">
        <v>70</v>
      </c>
      <c r="C3265">
        <v>56900</v>
      </c>
      <c r="D3265" t="s">
        <v>536</v>
      </c>
      <c r="E3265">
        <v>0</v>
      </c>
      <c r="F3265">
        <v>0</v>
      </c>
      <c r="G3265" t="s">
        <v>324</v>
      </c>
      <c r="H3265" t="s">
        <v>325</v>
      </c>
      <c r="I3265">
        <v>6837999791.9799995</v>
      </c>
      <c r="K3265">
        <v>6837999791.9799995</v>
      </c>
      <c r="L3265">
        <v>2013</v>
      </c>
      <c r="M3265" t="s">
        <v>1063</v>
      </c>
    </row>
    <row r="3266" spans="1:13" x14ac:dyDescent="0.25">
      <c r="A3266" t="s">
        <v>550</v>
      </c>
      <c r="B3266" t="s">
        <v>70</v>
      </c>
      <c r="C3266">
        <v>56900</v>
      </c>
      <c r="D3266" t="s">
        <v>536</v>
      </c>
      <c r="E3266">
        <v>0</v>
      </c>
      <c r="F3266">
        <v>0</v>
      </c>
      <c r="G3266">
        <v>1060500000000500</v>
      </c>
      <c r="H3266" t="s">
        <v>366</v>
      </c>
      <c r="I3266">
        <v>-250000000</v>
      </c>
      <c r="K3266">
        <v>-250000000</v>
      </c>
      <c r="L3266">
        <v>2013</v>
      </c>
      <c r="M3266" t="s">
        <v>1063</v>
      </c>
    </row>
    <row r="3267" spans="1:13" x14ac:dyDescent="0.25">
      <c r="A3267" t="s">
        <v>550</v>
      </c>
      <c r="B3267" t="s">
        <v>70</v>
      </c>
      <c r="C3267">
        <v>56900</v>
      </c>
      <c r="D3267" t="s">
        <v>536</v>
      </c>
      <c r="E3267">
        <v>0</v>
      </c>
      <c r="F3267">
        <v>0</v>
      </c>
      <c r="G3267">
        <v>1060502000000500</v>
      </c>
      <c r="H3267" t="s">
        <v>360</v>
      </c>
      <c r="I3267">
        <v>-250000000</v>
      </c>
      <c r="K3267">
        <v>-250000000</v>
      </c>
      <c r="L3267">
        <v>2013</v>
      </c>
      <c r="M3267" t="s">
        <v>1063</v>
      </c>
    </row>
    <row r="3268" spans="1:13" x14ac:dyDescent="0.25">
      <c r="A3268" t="s">
        <v>550</v>
      </c>
      <c r="B3268" t="s">
        <v>70</v>
      </c>
      <c r="C3268">
        <v>56900</v>
      </c>
      <c r="D3268" t="s">
        <v>536</v>
      </c>
      <c r="E3268">
        <v>0</v>
      </c>
      <c r="F3268">
        <v>0</v>
      </c>
      <c r="G3268">
        <v>1030100020000810</v>
      </c>
      <c r="H3268" t="s">
        <v>354</v>
      </c>
      <c r="I3268">
        <v>-60775322.710000001</v>
      </c>
      <c r="K3268">
        <v>-60775322.710000001</v>
      </c>
      <c r="L3268">
        <v>2013</v>
      </c>
      <c r="M3268" t="s">
        <v>1063</v>
      </c>
    </row>
    <row r="3269" spans="1:13" x14ac:dyDescent="0.25">
      <c r="A3269" t="s">
        <v>550</v>
      </c>
      <c r="B3269" t="s">
        <v>70</v>
      </c>
      <c r="C3269">
        <v>56900</v>
      </c>
      <c r="D3269" t="s">
        <v>536</v>
      </c>
      <c r="E3269">
        <v>0</v>
      </c>
      <c r="F3269">
        <v>0</v>
      </c>
      <c r="G3269">
        <v>1060500000000000</v>
      </c>
      <c r="H3269" t="s">
        <v>76</v>
      </c>
      <c r="I3269">
        <v>2317957893.1599998</v>
      </c>
      <c r="K3269">
        <v>2317957893.1599998</v>
      </c>
      <c r="L3269">
        <v>2013</v>
      </c>
      <c r="M3269" t="s">
        <v>1063</v>
      </c>
    </row>
    <row r="3270" spans="1:13" x14ac:dyDescent="0.25">
      <c r="A3270" t="s">
        <v>550</v>
      </c>
      <c r="B3270" t="s">
        <v>70</v>
      </c>
      <c r="C3270">
        <v>56900</v>
      </c>
      <c r="D3270" t="s">
        <v>536</v>
      </c>
      <c r="E3270">
        <v>0</v>
      </c>
      <c r="F3270">
        <v>0</v>
      </c>
      <c r="G3270">
        <v>1030100000000800</v>
      </c>
      <c r="H3270" t="s">
        <v>362</v>
      </c>
      <c r="I3270">
        <v>-60775322.710000001</v>
      </c>
      <c r="K3270">
        <v>-60775322.710000001</v>
      </c>
      <c r="L3270">
        <v>2013</v>
      </c>
      <c r="M3270" t="s">
        <v>1063</v>
      </c>
    </row>
    <row r="3271" spans="1:13" x14ac:dyDescent="0.25">
      <c r="A3271" t="s">
        <v>550</v>
      </c>
      <c r="B3271" t="s">
        <v>70</v>
      </c>
      <c r="C3271">
        <v>56900</v>
      </c>
      <c r="D3271" t="s">
        <v>536</v>
      </c>
      <c r="E3271">
        <v>0</v>
      </c>
      <c r="F3271">
        <v>0</v>
      </c>
      <c r="G3271">
        <v>1060501020000640</v>
      </c>
      <c r="H3271" t="s">
        <v>352</v>
      </c>
      <c r="I3271">
        <v>4067693.16</v>
      </c>
      <c r="K3271">
        <v>4067693.16</v>
      </c>
      <c r="L3271">
        <v>2013</v>
      </c>
      <c r="M3271" t="s">
        <v>1063</v>
      </c>
    </row>
    <row r="3272" spans="1:13" x14ac:dyDescent="0.25">
      <c r="A3272" t="s">
        <v>550</v>
      </c>
      <c r="B3272" t="s">
        <v>70</v>
      </c>
      <c r="C3272">
        <v>56900</v>
      </c>
      <c r="D3272" t="s">
        <v>536</v>
      </c>
      <c r="E3272">
        <v>0</v>
      </c>
      <c r="F3272">
        <v>0</v>
      </c>
      <c r="G3272">
        <v>1060501000000600</v>
      </c>
      <c r="H3272" t="s">
        <v>333</v>
      </c>
      <c r="I3272">
        <v>4067693.16</v>
      </c>
      <c r="K3272">
        <v>4067693.16</v>
      </c>
      <c r="L3272">
        <v>2013</v>
      </c>
      <c r="M3272" t="s">
        <v>1063</v>
      </c>
    </row>
    <row r="3273" spans="1:13" x14ac:dyDescent="0.25">
      <c r="A3273" t="s">
        <v>550</v>
      </c>
      <c r="B3273" t="s">
        <v>70</v>
      </c>
      <c r="C3273">
        <v>56900</v>
      </c>
      <c r="D3273" t="s">
        <v>536</v>
      </c>
      <c r="E3273">
        <v>0</v>
      </c>
      <c r="F3273">
        <v>0</v>
      </c>
      <c r="G3273">
        <v>1060502020000540</v>
      </c>
      <c r="H3273" t="s">
        <v>363</v>
      </c>
      <c r="I3273">
        <v>-250000000</v>
      </c>
      <c r="K3273">
        <v>-250000000</v>
      </c>
      <c r="L3273">
        <v>2013</v>
      </c>
      <c r="M3273" t="s">
        <v>1063</v>
      </c>
    </row>
    <row r="3274" spans="1:13" x14ac:dyDescent="0.25">
      <c r="A3274" t="s">
        <v>550</v>
      </c>
      <c r="B3274" t="s">
        <v>70</v>
      </c>
      <c r="C3274">
        <v>56900</v>
      </c>
      <c r="D3274" t="s">
        <v>536</v>
      </c>
      <c r="E3274">
        <v>0</v>
      </c>
      <c r="F3274">
        <v>0</v>
      </c>
      <c r="G3274">
        <v>1050201020000610</v>
      </c>
      <c r="H3274" t="s">
        <v>137</v>
      </c>
      <c r="I3274">
        <v>108112708560.00999</v>
      </c>
      <c r="L3274">
        <v>2013</v>
      </c>
      <c r="M3274" t="s">
        <v>1063</v>
      </c>
    </row>
    <row r="3275" spans="1:13" x14ac:dyDescent="0.25">
      <c r="A3275" t="s">
        <v>550</v>
      </c>
      <c r="B3275" t="s">
        <v>70</v>
      </c>
      <c r="C3275">
        <v>56900</v>
      </c>
      <c r="D3275" t="s">
        <v>536</v>
      </c>
      <c r="E3275">
        <v>0</v>
      </c>
      <c r="F3275">
        <v>0</v>
      </c>
      <c r="G3275">
        <v>1020000020000710</v>
      </c>
      <c r="H3275" t="s">
        <v>133</v>
      </c>
      <c r="I3275">
        <v>8781886700</v>
      </c>
      <c r="K3275">
        <v>8781886700</v>
      </c>
      <c r="L3275">
        <v>2013</v>
      </c>
      <c r="M3275" t="s">
        <v>1063</v>
      </c>
    </row>
    <row r="3276" spans="1:13" x14ac:dyDescent="0.25">
      <c r="A3276" t="s">
        <v>550</v>
      </c>
      <c r="B3276" t="s">
        <v>70</v>
      </c>
      <c r="C3276">
        <v>56900</v>
      </c>
      <c r="D3276" t="s">
        <v>536</v>
      </c>
      <c r="E3276">
        <v>0</v>
      </c>
      <c r="F3276">
        <v>0</v>
      </c>
      <c r="G3276">
        <v>1060502020000640</v>
      </c>
      <c r="H3276" t="s">
        <v>368</v>
      </c>
      <c r="I3276">
        <v>2563890200</v>
      </c>
      <c r="K3276">
        <v>2563890200</v>
      </c>
      <c r="L3276">
        <v>2013</v>
      </c>
      <c r="M3276" t="s">
        <v>1063</v>
      </c>
    </row>
    <row r="3277" spans="1:13" x14ac:dyDescent="0.25">
      <c r="A3277" t="s">
        <v>550</v>
      </c>
      <c r="B3277" t="s">
        <v>70</v>
      </c>
      <c r="C3277">
        <v>56900</v>
      </c>
      <c r="D3277" t="s">
        <v>536</v>
      </c>
      <c r="E3277">
        <v>0</v>
      </c>
      <c r="F3277">
        <v>0</v>
      </c>
      <c r="G3277">
        <v>1060400000000000</v>
      </c>
      <c r="H3277" t="s">
        <v>158</v>
      </c>
      <c r="I3277">
        <v>-2227727900</v>
      </c>
      <c r="K3277">
        <v>-2227727900</v>
      </c>
      <c r="L3277">
        <v>2013</v>
      </c>
      <c r="M3277" t="s">
        <v>1063</v>
      </c>
    </row>
    <row r="3278" spans="1:13" x14ac:dyDescent="0.25">
      <c r="A3278" t="s">
        <v>550</v>
      </c>
      <c r="B3278" t="s">
        <v>70</v>
      </c>
      <c r="C3278">
        <v>56900</v>
      </c>
      <c r="D3278" t="s">
        <v>536</v>
      </c>
      <c r="E3278">
        <v>0</v>
      </c>
      <c r="F3278">
        <v>0</v>
      </c>
      <c r="G3278">
        <v>1061001020000510</v>
      </c>
      <c r="H3278" t="s">
        <v>404</v>
      </c>
      <c r="I3278">
        <v>0</v>
      </c>
      <c r="L3278">
        <v>2013</v>
      </c>
      <c r="M3278" t="s">
        <v>1063</v>
      </c>
    </row>
    <row r="3279" spans="1:13" x14ac:dyDescent="0.25">
      <c r="A3279" t="s">
        <v>550</v>
      </c>
      <c r="B3279" t="s">
        <v>70</v>
      </c>
      <c r="C3279">
        <v>56900</v>
      </c>
      <c r="D3279" t="s">
        <v>536</v>
      </c>
      <c r="E3279">
        <v>0</v>
      </c>
      <c r="F3279">
        <v>0</v>
      </c>
      <c r="G3279">
        <v>1060401000000800</v>
      </c>
      <c r="H3279" t="s">
        <v>330</v>
      </c>
      <c r="I3279">
        <v>-2227727900</v>
      </c>
      <c r="K3279">
        <v>-2227727900</v>
      </c>
      <c r="L3279">
        <v>2013</v>
      </c>
      <c r="M3279" t="s">
        <v>1063</v>
      </c>
    </row>
    <row r="3280" spans="1:13" x14ac:dyDescent="0.25">
      <c r="A3280" t="s">
        <v>550</v>
      </c>
      <c r="B3280" t="s">
        <v>70</v>
      </c>
      <c r="C3280">
        <v>56900</v>
      </c>
      <c r="D3280" t="s">
        <v>536</v>
      </c>
      <c r="E3280">
        <v>0</v>
      </c>
      <c r="F3280">
        <v>0</v>
      </c>
      <c r="G3280">
        <v>1050201000000610</v>
      </c>
      <c r="H3280" t="s">
        <v>184</v>
      </c>
      <c r="I3280">
        <v>108112708560.00999</v>
      </c>
      <c r="L3280">
        <v>2013</v>
      </c>
      <c r="M3280" t="s">
        <v>1063</v>
      </c>
    </row>
    <row r="3281" spans="1:13" x14ac:dyDescent="0.25">
      <c r="A3281" t="s">
        <v>550</v>
      </c>
      <c r="B3281" t="s">
        <v>70</v>
      </c>
      <c r="C3281">
        <v>56900</v>
      </c>
      <c r="D3281" t="s">
        <v>536</v>
      </c>
      <c r="E3281">
        <v>0</v>
      </c>
      <c r="F3281">
        <v>0</v>
      </c>
      <c r="G3281">
        <v>1060000000000000</v>
      </c>
      <c r="H3281" t="s">
        <v>177</v>
      </c>
      <c r="I3281">
        <v>90229993.159999996</v>
      </c>
      <c r="K3281">
        <v>90229993.159999996</v>
      </c>
      <c r="L3281">
        <v>2013</v>
      </c>
      <c r="M3281" t="s">
        <v>1063</v>
      </c>
    </row>
    <row r="3282" spans="1:13" x14ac:dyDescent="0.25">
      <c r="A3282" t="s">
        <v>550</v>
      </c>
      <c r="B3282" t="s">
        <v>70</v>
      </c>
      <c r="C3282">
        <v>56900</v>
      </c>
      <c r="D3282" t="s">
        <v>536</v>
      </c>
      <c r="E3282">
        <v>0</v>
      </c>
      <c r="F3282">
        <v>0</v>
      </c>
      <c r="G3282">
        <v>1060000000000500</v>
      </c>
      <c r="H3282" t="s">
        <v>449</v>
      </c>
      <c r="I3282">
        <v>0</v>
      </c>
      <c r="L3282">
        <v>2013</v>
      </c>
      <c r="M3282" t="s">
        <v>1063</v>
      </c>
    </row>
    <row r="3283" spans="1:13" x14ac:dyDescent="0.25">
      <c r="A3283" t="s">
        <v>550</v>
      </c>
      <c r="B3283" t="s">
        <v>70</v>
      </c>
      <c r="C3283">
        <v>56900</v>
      </c>
      <c r="D3283" t="s">
        <v>536</v>
      </c>
      <c r="E3283">
        <v>0</v>
      </c>
      <c r="F3283">
        <v>0</v>
      </c>
      <c r="G3283">
        <v>1030000000000000</v>
      </c>
      <c r="H3283" t="s">
        <v>193</v>
      </c>
      <c r="I3283">
        <v>-60775322.710000001</v>
      </c>
      <c r="K3283">
        <v>-60775322.710000001</v>
      </c>
      <c r="L3283">
        <v>2013</v>
      </c>
      <c r="M3283" t="s">
        <v>1063</v>
      </c>
    </row>
    <row r="3284" spans="1:13" x14ac:dyDescent="0.25">
      <c r="A3284" t="s">
        <v>550</v>
      </c>
      <c r="B3284" t="s">
        <v>70</v>
      </c>
      <c r="C3284">
        <v>56900</v>
      </c>
      <c r="D3284" t="s">
        <v>536</v>
      </c>
      <c r="E3284">
        <v>0</v>
      </c>
      <c r="F3284">
        <v>0</v>
      </c>
      <c r="G3284">
        <v>1060401000000000</v>
      </c>
      <c r="H3284" t="s">
        <v>331</v>
      </c>
      <c r="I3284">
        <v>-2227727900</v>
      </c>
      <c r="K3284">
        <v>-2227727900</v>
      </c>
      <c r="L3284">
        <v>2013</v>
      </c>
      <c r="M3284" t="s">
        <v>1063</v>
      </c>
    </row>
    <row r="3285" spans="1:13" x14ac:dyDescent="0.25">
      <c r="A3285" t="s">
        <v>550</v>
      </c>
      <c r="B3285" t="s">
        <v>70</v>
      </c>
      <c r="C3285">
        <v>56900</v>
      </c>
      <c r="D3285" t="s">
        <v>536</v>
      </c>
      <c r="E3285">
        <v>0</v>
      </c>
      <c r="F3285">
        <v>0</v>
      </c>
      <c r="G3285">
        <v>1050000000000500</v>
      </c>
      <c r="H3285" t="s">
        <v>31</v>
      </c>
      <c r="I3285">
        <v>-101274708768.03</v>
      </c>
      <c r="L3285">
        <v>2013</v>
      </c>
      <c r="M3285" t="s">
        <v>1063</v>
      </c>
    </row>
    <row r="3286" spans="1:13" x14ac:dyDescent="0.25">
      <c r="A3286" t="s">
        <v>550</v>
      </c>
      <c r="B3286" t="s">
        <v>70</v>
      </c>
      <c r="C3286">
        <v>56900</v>
      </c>
      <c r="D3286" t="s">
        <v>536</v>
      </c>
      <c r="E3286">
        <v>0</v>
      </c>
      <c r="F3286">
        <v>0</v>
      </c>
      <c r="G3286">
        <v>1050201000000510</v>
      </c>
      <c r="H3286" t="s">
        <v>212</v>
      </c>
      <c r="I3286">
        <v>-101274708768.03</v>
      </c>
      <c r="L3286">
        <v>2013</v>
      </c>
      <c r="M3286" t="s">
        <v>1063</v>
      </c>
    </row>
    <row r="3287" spans="1:13" x14ac:dyDescent="0.25">
      <c r="A3287" t="s">
        <v>550</v>
      </c>
      <c r="B3287" t="s">
        <v>70</v>
      </c>
      <c r="C3287">
        <v>56900</v>
      </c>
      <c r="D3287" t="s">
        <v>536</v>
      </c>
      <c r="E3287">
        <v>0</v>
      </c>
      <c r="F3287">
        <v>0</v>
      </c>
      <c r="G3287">
        <v>1060502000000600</v>
      </c>
      <c r="H3287" t="s">
        <v>365</v>
      </c>
      <c r="I3287">
        <v>2563890200</v>
      </c>
      <c r="K3287">
        <v>2563890200</v>
      </c>
      <c r="L3287">
        <v>2013</v>
      </c>
      <c r="M3287" t="s">
        <v>1063</v>
      </c>
    </row>
    <row r="3288" spans="1:13" x14ac:dyDescent="0.25">
      <c r="A3288" t="s">
        <v>550</v>
      </c>
      <c r="B3288" t="s">
        <v>70</v>
      </c>
      <c r="C3288">
        <v>56900</v>
      </c>
      <c r="D3288" t="s">
        <v>536</v>
      </c>
      <c r="E3288">
        <v>0</v>
      </c>
      <c r="F3288">
        <v>0</v>
      </c>
      <c r="G3288">
        <v>1061001000000500</v>
      </c>
      <c r="H3288" t="s">
        <v>552</v>
      </c>
      <c r="I3288">
        <v>0</v>
      </c>
      <c r="L3288">
        <v>2013</v>
      </c>
      <c r="M3288" t="s">
        <v>1063</v>
      </c>
    </row>
    <row r="3289" spans="1:13" x14ac:dyDescent="0.25">
      <c r="A3289" t="s">
        <v>550</v>
      </c>
      <c r="B3289" t="s">
        <v>70</v>
      </c>
      <c r="C3289">
        <v>56900</v>
      </c>
      <c r="D3289" t="s">
        <v>536</v>
      </c>
      <c r="E3289">
        <v>0</v>
      </c>
      <c r="F3289">
        <v>0</v>
      </c>
      <c r="G3289">
        <v>1020000000000700</v>
      </c>
      <c r="H3289" t="s">
        <v>206</v>
      </c>
      <c r="I3289">
        <v>8781886700</v>
      </c>
      <c r="K3289">
        <v>8781886700</v>
      </c>
      <c r="L3289">
        <v>2013</v>
      </c>
      <c r="M3289" t="s">
        <v>1063</v>
      </c>
    </row>
    <row r="3290" spans="1:13" x14ac:dyDescent="0.25">
      <c r="A3290" t="s">
        <v>550</v>
      </c>
      <c r="B3290" t="s">
        <v>70</v>
      </c>
      <c r="C3290">
        <v>56900</v>
      </c>
      <c r="D3290" t="s">
        <v>536</v>
      </c>
      <c r="E3290">
        <v>0</v>
      </c>
      <c r="F3290">
        <v>0</v>
      </c>
      <c r="G3290">
        <v>1030100000000000</v>
      </c>
      <c r="H3290" t="s">
        <v>353</v>
      </c>
      <c r="I3290">
        <v>-60775322.710000001</v>
      </c>
      <c r="K3290">
        <v>-60775322.710000001</v>
      </c>
      <c r="L3290">
        <v>2013</v>
      </c>
      <c r="M3290" t="s">
        <v>1063</v>
      </c>
    </row>
    <row r="3291" spans="1:13" x14ac:dyDescent="0.25">
      <c r="A3291" t="s">
        <v>550</v>
      </c>
      <c r="B3291" t="s">
        <v>70</v>
      </c>
      <c r="C3291">
        <v>56900</v>
      </c>
      <c r="D3291" t="s">
        <v>536</v>
      </c>
      <c r="E3291">
        <v>0</v>
      </c>
      <c r="F3291">
        <v>0</v>
      </c>
      <c r="G3291">
        <v>1060401020000810</v>
      </c>
      <c r="H3291" t="s">
        <v>470</v>
      </c>
      <c r="I3291">
        <v>-2227727900</v>
      </c>
      <c r="K3291">
        <v>-2227727900</v>
      </c>
      <c r="L3291">
        <v>2013</v>
      </c>
      <c r="M3291" t="s">
        <v>1063</v>
      </c>
    </row>
    <row r="3292" spans="1:13" x14ac:dyDescent="0.25">
      <c r="A3292" t="s">
        <v>550</v>
      </c>
      <c r="B3292" t="s">
        <v>70</v>
      </c>
      <c r="C3292">
        <v>56900</v>
      </c>
      <c r="D3292" t="s">
        <v>536</v>
      </c>
      <c r="E3292">
        <v>0</v>
      </c>
      <c r="F3292">
        <v>0</v>
      </c>
      <c r="G3292">
        <v>1000000000000000</v>
      </c>
      <c r="H3292" t="s">
        <v>249</v>
      </c>
      <c r="I3292">
        <v>8811341370.4500008</v>
      </c>
      <c r="K3292">
        <v>8811341370.4500008</v>
      </c>
      <c r="L3292">
        <v>2013</v>
      </c>
      <c r="M3292" t="s">
        <v>1063</v>
      </c>
    </row>
    <row r="3293" spans="1:13" x14ac:dyDescent="0.25">
      <c r="A3293" t="s">
        <v>550</v>
      </c>
      <c r="B3293" t="s">
        <v>70</v>
      </c>
      <c r="C3293">
        <v>56900</v>
      </c>
      <c r="D3293" t="s">
        <v>536</v>
      </c>
      <c r="E3293">
        <v>0</v>
      </c>
      <c r="F3293">
        <v>0</v>
      </c>
      <c r="G3293" t="s">
        <v>505</v>
      </c>
      <c r="H3293" t="s">
        <v>506</v>
      </c>
      <c r="I3293">
        <v>0</v>
      </c>
      <c r="L3293">
        <v>2013</v>
      </c>
      <c r="M3293" t="s">
        <v>1063</v>
      </c>
    </row>
    <row r="3294" spans="1:13" x14ac:dyDescent="0.25">
      <c r="A3294" t="s">
        <v>550</v>
      </c>
      <c r="B3294" t="s">
        <v>70</v>
      </c>
      <c r="C3294">
        <v>56900</v>
      </c>
      <c r="D3294" t="s">
        <v>536</v>
      </c>
      <c r="E3294">
        <v>0</v>
      </c>
      <c r="F3294">
        <v>0</v>
      </c>
      <c r="G3294">
        <v>1050200000000500</v>
      </c>
      <c r="H3294" t="s">
        <v>49</v>
      </c>
      <c r="I3294">
        <v>-101274708768.03</v>
      </c>
      <c r="L3294">
        <v>2013</v>
      </c>
      <c r="M3294" t="s">
        <v>1063</v>
      </c>
    </row>
    <row r="3295" spans="1:13" x14ac:dyDescent="0.25">
      <c r="A3295" t="s">
        <v>550</v>
      </c>
      <c r="B3295" t="s">
        <v>70</v>
      </c>
      <c r="C3295">
        <v>56900</v>
      </c>
      <c r="D3295" t="s">
        <v>536</v>
      </c>
      <c r="E3295">
        <v>0</v>
      </c>
      <c r="F3295">
        <v>0</v>
      </c>
      <c r="G3295">
        <v>1050201020000510</v>
      </c>
      <c r="H3295" t="s">
        <v>230</v>
      </c>
      <c r="I3295">
        <v>-101274708768.03</v>
      </c>
      <c r="L3295">
        <v>2013</v>
      </c>
      <c r="M3295" t="s">
        <v>1063</v>
      </c>
    </row>
    <row r="3296" spans="1:13" x14ac:dyDescent="0.25">
      <c r="A3296" t="s">
        <v>550</v>
      </c>
      <c r="B3296" t="s">
        <v>70</v>
      </c>
      <c r="C3296">
        <v>56900</v>
      </c>
      <c r="D3296" t="s">
        <v>536</v>
      </c>
      <c r="E3296">
        <v>0</v>
      </c>
      <c r="F3296">
        <v>0</v>
      </c>
      <c r="G3296">
        <v>9E+16</v>
      </c>
      <c r="H3296" t="s">
        <v>50</v>
      </c>
      <c r="I3296">
        <v>15649341162.43</v>
      </c>
      <c r="K3296">
        <v>15649341162.43</v>
      </c>
      <c r="L3296">
        <v>2013</v>
      </c>
      <c r="M3296" t="s">
        <v>1063</v>
      </c>
    </row>
    <row r="3297" spans="1:13" x14ac:dyDescent="0.25">
      <c r="A3297" t="s">
        <v>550</v>
      </c>
      <c r="B3297" t="s">
        <v>70</v>
      </c>
      <c r="C3297">
        <v>56900</v>
      </c>
      <c r="D3297" t="s">
        <v>536</v>
      </c>
      <c r="E3297">
        <v>0</v>
      </c>
      <c r="F3297">
        <v>0</v>
      </c>
      <c r="G3297">
        <v>1060500000000600</v>
      </c>
      <c r="H3297" t="s">
        <v>285</v>
      </c>
      <c r="I3297">
        <v>2567957893.1599998</v>
      </c>
      <c r="K3297">
        <v>2567957893.1599998</v>
      </c>
      <c r="L3297">
        <v>2013</v>
      </c>
      <c r="M3297" t="s">
        <v>1063</v>
      </c>
    </row>
    <row r="3298" spans="1:13" x14ac:dyDescent="0.25">
      <c r="A3298" t="s">
        <v>550</v>
      </c>
      <c r="B3298" t="s">
        <v>70</v>
      </c>
      <c r="C3298">
        <v>56900</v>
      </c>
      <c r="D3298" t="s">
        <v>536</v>
      </c>
      <c r="E3298">
        <v>0</v>
      </c>
      <c r="F3298">
        <v>0</v>
      </c>
      <c r="G3298">
        <v>1050000000000000</v>
      </c>
      <c r="H3298" t="s">
        <v>273</v>
      </c>
      <c r="I3298">
        <v>6837999791.9799995</v>
      </c>
      <c r="K3298">
        <v>6837999791.9799995</v>
      </c>
      <c r="L3298">
        <v>2013</v>
      </c>
      <c r="M3298" t="s">
        <v>1063</v>
      </c>
    </row>
    <row r="3299" spans="1:13" x14ac:dyDescent="0.25">
      <c r="A3299" t="s">
        <v>550</v>
      </c>
      <c r="B3299" t="s">
        <v>70</v>
      </c>
      <c r="C3299">
        <v>56900</v>
      </c>
      <c r="D3299" t="s">
        <v>536</v>
      </c>
      <c r="E3299">
        <v>0</v>
      </c>
      <c r="F3299">
        <v>0</v>
      </c>
      <c r="G3299">
        <v>1050000000000600</v>
      </c>
      <c r="H3299" t="s">
        <v>146</v>
      </c>
      <c r="I3299">
        <v>108112708560.00999</v>
      </c>
      <c r="L3299">
        <v>2013</v>
      </c>
      <c r="M3299" t="s">
        <v>1063</v>
      </c>
    </row>
    <row r="3300" spans="1:13" x14ac:dyDescent="0.25">
      <c r="A3300" t="s">
        <v>550</v>
      </c>
      <c r="B3300" t="s">
        <v>70</v>
      </c>
      <c r="C3300">
        <v>56900</v>
      </c>
      <c r="D3300" t="s">
        <v>536</v>
      </c>
      <c r="E3300">
        <v>0</v>
      </c>
      <c r="F3300">
        <v>0</v>
      </c>
      <c r="G3300">
        <v>1020000000000000</v>
      </c>
      <c r="H3300" t="s">
        <v>296</v>
      </c>
      <c r="I3300">
        <v>8781886700</v>
      </c>
      <c r="K3300">
        <v>8781886700</v>
      </c>
      <c r="L3300">
        <v>2013</v>
      </c>
      <c r="M3300" t="s">
        <v>1063</v>
      </c>
    </row>
    <row r="3301" spans="1:13" x14ac:dyDescent="0.25">
      <c r="A3301" t="s">
        <v>550</v>
      </c>
      <c r="B3301" t="s">
        <v>70</v>
      </c>
      <c r="C3301">
        <v>56900</v>
      </c>
      <c r="D3301" t="s">
        <v>536</v>
      </c>
      <c r="E3301">
        <v>0</v>
      </c>
      <c r="F3301">
        <v>0</v>
      </c>
      <c r="G3301">
        <v>1050200000000600</v>
      </c>
      <c r="H3301" t="s">
        <v>39</v>
      </c>
      <c r="I3301">
        <v>108112708560.00999</v>
      </c>
      <c r="L3301">
        <v>2013</v>
      </c>
      <c r="M3301" t="s">
        <v>1063</v>
      </c>
    </row>
    <row r="3302" spans="1:13" x14ac:dyDescent="0.25">
      <c r="A3302" t="s">
        <v>553</v>
      </c>
      <c r="B3302" t="s">
        <v>12</v>
      </c>
      <c r="C3302">
        <v>0</v>
      </c>
      <c r="D3302" t="s">
        <v>13</v>
      </c>
      <c r="E3302">
        <v>5</v>
      </c>
      <c r="F3302">
        <v>0</v>
      </c>
      <c r="G3302">
        <v>1010000020000710</v>
      </c>
      <c r="H3302" t="s">
        <v>25</v>
      </c>
      <c r="I3302">
        <v>654</v>
      </c>
      <c r="J3302">
        <v>654</v>
      </c>
      <c r="K3302">
        <v>0</v>
      </c>
      <c r="L3302">
        <v>2014</v>
      </c>
      <c r="M3302" t="s">
        <v>1061</v>
      </c>
    </row>
    <row r="3303" spans="1:13" x14ac:dyDescent="0.25">
      <c r="A3303" t="s">
        <v>553</v>
      </c>
      <c r="B3303" t="s">
        <v>12</v>
      </c>
      <c r="C3303">
        <v>0</v>
      </c>
      <c r="D3303" t="s">
        <v>13</v>
      </c>
      <c r="E3303">
        <v>5</v>
      </c>
      <c r="F3303">
        <v>0</v>
      </c>
      <c r="G3303">
        <v>1010000000000700</v>
      </c>
      <c r="H3303" t="s">
        <v>38</v>
      </c>
      <c r="I3303">
        <v>654</v>
      </c>
      <c r="J3303">
        <v>654</v>
      </c>
      <c r="K3303">
        <v>0</v>
      </c>
      <c r="L3303">
        <v>2014</v>
      </c>
      <c r="M3303" t="s">
        <v>1061</v>
      </c>
    </row>
    <row r="3304" spans="1:13" x14ac:dyDescent="0.25">
      <c r="A3304" t="s">
        <v>553</v>
      </c>
      <c r="B3304" t="s">
        <v>12</v>
      </c>
      <c r="C3304">
        <v>0</v>
      </c>
      <c r="D3304" t="s">
        <v>13</v>
      </c>
      <c r="E3304">
        <v>5</v>
      </c>
      <c r="F3304">
        <v>0</v>
      </c>
      <c r="G3304">
        <v>9E+16</v>
      </c>
      <c r="H3304" t="s">
        <v>50</v>
      </c>
      <c r="I3304">
        <v>654</v>
      </c>
      <c r="J3304">
        <v>654</v>
      </c>
      <c r="K3304">
        <v>0</v>
      </c>
      <c r="L3304">
        <v>2014</v>
      </c>
      <c r="M3304" t="s">
        <v>1061</v>
      </c>
    </row>
    <row r="3305" spans="1:13" x14ac:dyDescent="0.25">
      <c r="A3305" t="s">
        <v>553</v>
      </c>
      <c r="B3305" t="s">
        <v>12</v>
      </c>
      <c r="C3305">
        <v>0</v>
      </c>
      <c r="D3305" t="s">
        <v>13</v>
      </c>
      <c r="E3305">
        <v>5</v>
      </c>
      <c r="F3305">
        <v>0</v>
      </c>
      <c r="G3305">
        <v>1010000000000000</v>
      </c>
      <c r="H3305" t="s">
        <v>51</v>
      </c>
      <c r="I3305">
        <v>654</v>
      </c>
      <c r="J3305">
        <v>654</v>
      </c>
      <c r="K3305">
        <v>0</v>
      </c>
      <c r="L3305">
        <v>2014</v>
      </c>
      <c r="M3305" t="s">
        <v>1061</v>
      </c>
    </row>
    <row r="3306" spans="1:13" x14ac:dyDescent="0.25">
      <c r="A3306" t="s">
        <v>553</v>
      </c>
      <c r="B3306" t="s">
        <v>12</v>
      </c>
      <c r="C3306">
        <v>0</v>
      </c>
      <c r="D3306" t="s">
        <v>13</v>
      </c>
      <c r="E3306">
        <v>5</v>
      </c>
      <c r="F3306">
        <v>0</v>
      </c>
      <c r="G3306">
        <v>1000000000000000</v>
      </c>
      <c r="H3306" t="s">
        <v>249</v>
      </c>
      <c r="I3306">
        <v>654</v>
      </c>
      <c r="J3306">
        <v>654</v>
      </c>
      <c r="K3306">
        <v>0</v>
      </c>
      <c r="L3306">
        <v>2014</v>
      </c>
      <c r="M3306" t="s">
        <v>1061</v>
      </c>
    </row>
    <row r="3307" spans="1:13" x14ac:dyDescent="0.25">
      <c r="A3307" t="s">
        <v>553</v>
      </c>
      <c r="B3307" t="s">
        <v>67</v>
      </c>
      <c r="C3307">
        <v>1</v>
      </c>
      <c r="D3307" t="s">
        <v>68</v>
      </c>
      <c r="E3307">
        <v>5</v>
      </c>
      <c r="F3307">
        <v>0</v>
      </c>
      <c r="G3307">
        <v>1050000000000600</v>
      </c>
      <c r="H3307" t="s">
        <v>146</v>
      </c>
      <c r="I3307">
        <v>973380004.78999996</v>
      </c>
      <c r="J3307">
        <v>1006640454.85</v>
      </c>
      <c r="K3307">
        <v>0</v>
      </c>
      <c r="L3307">
        <v>2014</v>
      </c>
      <c r="M3307" t="s">
        <v>1060</v>
      </c>
    </row>
    <row r="3308" spans="1:13" x14ac:dyDescent="0.25">
      <c r="A3308" t="s">
        <v>553</v>
      </c>
      <c r="B3308" t="s">
        <v>67</v>
      </c>
      <c r="C3308">
        <v>1</v>
      </c>
      <c r="D3308" t="s">
        <v>68</v>
      </c>
      <c r="E3308">
        <v>5</v>
      </c>
      <c r="F3308">
        <v>0</v>
      </c>
      <c r="G3308">
        <v>1050201050000510</v>
      </c>
      <c r="H3308" t="s">
        <v>278</v>
      </c>
      <c r="I3308">
        <v>0</v>
      </c>
      <c r="J3308">
        <v>-971301242.74000001</v>
      </c>
      <c r="K3308">
        <v>0</v>
      </c>
      <c r="L3308">
        <v>2014</v>
      </c>
      <c r="M3308" t="s">
        <v>1060</v>
      </c>
    </row>
    <row r="3309" spans="1:13" x14ac:dyDescent="0.25">
      <c r="A3309" t="s">
        <v>553</v>
      </c>
      <c r="B3309" t="s">
        <v>67</v>
      </c>
      <c r="C3309">
        <v>1</v>
      </c>
      <c r="D3309" t="s">
        <v>68</v>
      </c>
      <c r="E3309">
        <v>5</v>
      </c>
      <c r="F3309">
        <v>0</v>
      </c>
      <c r="G3309">
        <v>1050201050000610</v>
      </c>
      <c r="H3309" t="s">
        <v>269</v>
      </c>
      <c r="I3309">
        <v>0</v>
      </c>
      <c r="J3309">
        <v>1006640454.85</v>
      </c>
      <c r="K3309">
        <v>0</v>
      </c>
      <c r="L3309">
        <v>2014</v>
      </c>
      <c r="M3309" t="s">
        <v>1060</v>
      </c>
    </row>
    <row r="3310" spans="1:13" x14ac:dyDescent="0.25">
      <c r="A3310" t="s">
        <v>553</v>
      </c>
      <c r="B3310" t="s">
        <v>67</v>
      </c>
      <c r="C3310">
        <v>1</v>
      </c>
      <c r="D3310" t="s">
        <v>68</v>
      </c>
      <c r="E3310">
        <v>5</v>
      </c>
      <c r="F3310">
        <v>0</v>
      </c>
      <c r="G3310">
        <v>1050000000000000</v>
      </c>
      <c r="H3310" t="s">
        <v>273</v>
      </c>
      <c r="I3310">
        <v>41867846.780000001</v>
      </c>
      <c r="J3310">
        <v>35339212.109999999</v>
      </c>
      <c r="K3310">
        <v>6528634.6699999999</v>
      </c>
      <c r="L3310">
        <v>2014</v>
      </c>
      <c r="M3310" t="s">
        <v>1060</v>
      </c>
    </row>
    <row r="3311" spans="1:13" x14ac:dyDescent="0.25">
      <c r="A3311" t="s">
        <v>553</v>
      </c>
      <c r="B3311" t="s">
        <v>67</v>
      </c>
      <c r="C3311">
        <v>1</v>
      </c>
      <c r="D3311" t="s">
        <v>68</v>
      </c>
      <c r="E3311">
        <v>5</v>
      </c>
      <c r="F3311">
        <v>0</v>
      </c>
      <c r="G3311">
        <v>1050000000000500</v>
      </c>
      <c r="H3311" t="s">
        <v>31</v>
      </c>
      <c r="I3311">
        <v>-931512158.00999999</v>
      </c>
      <c r="J3311">
        <v>-971301242.74000001</v>
      </c>
      <c r="K3311">
        <v>0</v>
      </c>
      <c r="L3311">
        <v>2014</v>
      </c>
      <c r="M3311" t="s">
        <v>1060</v>
      </c>
    </row>
    <row r="3312" spans="1:13" x14ac:dyDescent="0.25">
      <c r="A3312" t="s">
        <v>553</v>
      </c>
      <c r="B3312" t="s">
        <v>67</v>
      </c>
      <c r="C3312">
        <v>1</v>
      </c>
      <c r="D3312" t="s">
        <v>68</v>
      </c>
      <c r="E3312">
        <v>5</v>
      </c>
      <c r="F3312">
        <v>0</v>
      </c>
      <c r="G3312">
        <v>9E+16</v>
      </c>
      <c r="H3312" t="s">
        <v>50</v>
      </c>
      <c r="I3312">
        <v>41867846.780000001</v>
      </c>
      <c r="J3312">
        <v>35339212.109999999</v>
      </c>
      <c r="K3312">
        <v>6528634.6699999999</v>
      </c>
      <c r="L3312">
        <v>2014</v>
      </c>
      <c r="M3312" t="s">
        <v>1060</v>
      </c>
    </row>
    <row r="3313" spans="1:13" x14ac:dyDescent="0.25">
      <c r="A3313" t="s">
        <v>553</v>
      </c>
      <c r="B3313" t="s">
        <v>67</v>
      </c>
      <c r="C3313">
        <v>1</v>
      </c>
      <c r="D3313" t="s">
        <v>68</v>
      </c>
      <c r="E3313">
        <v>5</v>
      </c>
      <c r="F3313">
        <v>0</v>
      </c>
      <c r="G3313" t="s">
        <v>324</v>
      </c>
      <c r="H3313" t="s">
        <v>325</v>
      </c>
      <c r="I3313">
        <v>41867846.780000001</v>
      </c>
      <c r="J3313">
        <v>35339212.109999999</v>
      </c>
      <c r="K3313">
        <v>6528634.6699999999</v>
      </c>
      <c r="L3313">
        <v>2014</v>
      </c>
      <c r="M3313" t="s">
        <v>1060</v>
      </c>
    </row>
    <row r="3314" spans="1:13" x14ac:dyDescent="0.25">
      <c r="A3314" t="s">
        <v>553</v>
      </c>
      <c r="B3314" t="s">
        <v>67</v>
      </c>
      <c r="C3314">
        <v>2</v>
      </c>
      <c r="D3314" t="s">
        <v>316</v>
      </c>
      <c r="E3314">
        <v>4</v>
      </c>
      <c r="F3314">
        <v>0</v>
      </c>
      <c r="G3314" t="s">
        <v>324</v>
      </c>
      <c r="H3314" t="s">
        <v>325</v>
      </c>
      <c r="I3314">
        <v>884257827.95000005</v>
      </c>
      <c r="J3314">
        <v>-137037403.28</v>
      </c>
      <c r="K3314">
        <v>1021295231.23</v>
      </c>
      <c r="L3314">
        <v>2014</v>
      </c>
      <c r="M3314" t="s">
        <v>1060</v>
      </c>
    </row>
    <row r="3315" spans="1:13" x14ac:dyDescent="0.25">
      <c r="A3315" t="s">
        <v>553</v>
      </c>
      <c r="B3315" t="s">
        <v>67</v>
      </c>
      <c r="C3315">
        <v>2</v>
      </c>
      <c r="D3315" t="s">
        <v>316</v>
      </c>
      <c r="E3315">
        <v>2</v>
      </c>
      <c r="F3315">
        <v>51</v>
      </c>
      <c r="G3315">
        <v>1060000000000600</v>
      </c>
      <c r="H3315" t="s">
        <v>521</v>
      </c>
      <c r="I3315">
        <v>200</v>
      </c>
      <c r="J3315">
        <v>180</v>
      </c>
      <c r="K3315">
        <v>0</v>
      </c>
      <c r="L3315">
        <v>2014</v>
      </c>
      <c r="M3315" t="s">
        <v>1060</v>
      </c>
    </row>
    <row r="3316" spans="1:13" x14ac:dyDescent="0.25">
      <c r="A3316" t="s">
        <v>553</v>
      </c>
      <c r="B3316" t="s">
        <v>67</v>
      </c>
      <c r="C3316">
        <v>2</v>
      </c>
      <c r="D3316" t="s">
        <v>316</v>
      </c>
      <c r="E3316">
        <v>2</v>
      </c>
      <c r="F3316">
        <v>0</v>
      </c>
      <c r="G3316">
        <v>1030100020000810</v>
      </c>
      <c r="H3316" t="s">
        <v>354</v>
      </c>
      <c r="I3316">
        <v>-10271385322</v>
      </c>
      <c r="J3316">
        <v>-1200000000</v>
      </c>
      <c r="K3316">
        <v>-9071385322</v>
      </c>
      <c r="L3316">
        <v>2014</v>
      </c>
      <c r="M3316" t="s">
        <v>1060</v>
      </c>
    </row>
    <row r="3317" spans="1:13" x14ac:dyDescent="0.25">
      <c r="A3317" t="s">
        <v>553</v>
      </c>
      <c r="B3317" t="s">
        <v>67</v>
      </c>
      <c r="C3317">
        <v>2</v>
      </c>
      <c r="D3317" t="s">
        <v>316</v>
      </c>
      <c r="E3317">
        <v>2</v>
      </c>
      <c r="F3317">
        <v>0</v>
      </c>
      <c r="G3317">
        <v>1060500000000000</v>
      </c>
      <c r="H3317" t="s">
        <v>76</v>
      </c>
      <c r="I3317">
        <v>251685322</v>
      </c>
      <c r="J3317">
        <v>143574145.34</v>
      </c>
      <c r="K3317">
        <v>108111176.66</v>
      </c>
      <c r="L3317">
        <v>2014</v>
      </c>
      <c r="M3317" t="s">
        <v>1060</v>
      </c>
    </row>
    <row r="3318" spans="1:13" x14ac:dyDescent="0.25">
      <c r="A3318" t="s">
        <v>553</v>
      </c>
      <c r="B3318" t="s">
        <v>67</v>
      </c>
      <c r="C3318">
        <v>2</v>
      </c>
      <c r="D3318" t="s">
        <v>316</v>
      </c>
      <c r="E3318">
        <v>5</v>
      </c>
      <c r="F3318">
        <v>0</v>
      </c>
      <c r="G3318">
        <v>1060500000000000</v>
      </c>
      <c r="H3318" t="s">
        <v>76</v>
      </c>
      <c r="I3318">
        <v>-4305348.34</v>
      </c>
      <c r="J3318">
        <v>21439474.5</v>
      </c>
      <c r="K3318">
        <v>-25744822.84</v>
      </c>
      <c r="L3318">
        <v>2014</v>
      </c>
      <c r="M3318" t="s">
        <v>1060</v>
      </c>
    </row>
    <row r="3319" spans="1:13" x14ac:dyDescent="0.25">
      <c r="A3319" t="s">
        <v>553</v>
      </c>
      <c r="B3319" t="s">
        <v>67</v>
      </c>
      <c r="C3319">
        <v>2</v>
      </c>
      <c r="D3319" t="s">
        <v>316</v>
      </c>
      <c r="E3319">
        <v>4</v>
      </c>
      <c r="F3319">
        <v>0</v>
      </c>
      <c r="G3319">
        <v>1020000040000810</v>
      </c>
      <c r="H3319" t="s">
        <v>73</v>
      </c>
      <c r="I3319">
        <v>-1130000000</v>
      </c>
      <c r="J3319">
        <v>-520000000</v>
      </c>
      <c r="K3319">
        <v>-610000000</v>
      </c>
      <c r="L3319">
        <v>2014</v>
      </c>
      <c r="M3319" t="s">
        <v>1060</v>
      </c>
    </row>
    <row r="3320" spans="1:13" x14ac:dyDescent="0.25">
      <c r="A3320" t="s">
        <v>553</v>
      </c>
      <c r="B3320" t="s">
        <v>67</v>
      </c>
      <c r="C3320">
        <v>2</v>
      </c>
      <c r="D3320" t="s">
        <v>316</v>
      </c>
      <c r="E3320">
        <v>10</v>
      </c>
      <c r="F3320">
        <v>0</v>
      </c>
      <c r="G3320" t="s">
        <v>324</v>
      </c>
      <c r="H3320" t="s">
        <v>325</v>
      </c>
      <c r="I3320">
        <v>387289950.58999997</v>
      </c>
      <c r="J3320">
        <v>-184453947.18000001</v>
      </c>
      <c r="K3320">
        <v>571743897.76999998</v>
      </c>
      <c r="L3320">
        <v>2014</v>
      </c>
      <c r="M3320" t="s">
        <v>1060</v>
      </c>
    </row>
    <row r="3321" spans="1:13" x14ac:dyDescent="0.25">
      <c r="A3321" t="s">
        <v>553</v>
      </c>
      <c r="B3321" t="s">
        <v>67</v>
      </c>
      <c r="C3321">
        <v>2</v>
      </c>
      <c r="D3321" t="s">
        <v>316</v>
      </c>
      <c r="E3321">
        <v>9</v>
      </c>
      <c r="F3321">
        <v>0</v>
      </c>
      <c r="G3321" t="s">
        <v>324</v>
      </c>
      <c r="H3321" t="s">
        <v>325</v>
      </c>
      <c r="I3321">
        <v>8426873817.79</v>
      </c>
      <c r="J3321">
        <v>11229761.42</v>
      </c>
      <c r="K3321">
        <v>8415644056.3699999</v>
      </c>
      <c r="L3321">
        <v>2014</v>
      </c>
      <c r="M3321" t="s">
        <v>1060</v>
      </c>
    </row>
    <row r="3322" spans="1:13" x14ac:dyDescent="0.25">
      <c r="A3322" t="s">
        <v>553</v>
      </c>
      <c r="B3322" t="s">
        <v>67</v>
      </c>
      <c r="C3322">
        <v>2</v>
      </c>
      <c r="D3322" t="s">
        <v>316</v>
      </c>
      <c r="E3322">
        <v>2</v>
      </c>
      <c r="F3322">
        <v>51</v>
      </c>
      <c r="G3322" t="s">
        <v>324</v>
      </c>
      <c r="H3322" t="s">
        <v>325</v>
      </c>
      <c r="I3322">
        <v>40250</v>
      </c>
      <c r="J3322">
        <v>2232</v>
      </c>
      <c r="K3322">
        <v>38018</v>
      </c>
      <c r="L3322">
        <v>2014</v>
      </c>
      <c r="M3322" t="s">
        <v>1060</v>
      </c>
    </row>
    <row r="3323" spans="1:13" x14ac:dyDescent="0.25">
      <c r="A3323" t="s">
        <v>553</v>
      </c>
      <c r="B3323" t="s">
        <v>67</v>
      </c>
      <c r="C3323">
        <v>2</v>
      </c>
      <c r="D3323" t="s">
        <v>316</v>
      </c>
      <c r="E3323">
        <v>2</v>
      </c>
      <c r="F3323">
        <v>0</v>
      </c>
      <c r="G3323" t="s">
        <v>324</v>
      </c>
      <c r="H3323" t="s">
        <v>325</v>
      </c>
      <c r="I3323">
        <v>1855908294.8299999</v>
      </c>
      <c r="J3323">
        <v>661289582.53999996</v>
      </c>
      <c r="K3323">
        <v>1194618712.29</v>
      </c>
      <c r="L3323">
        <v>2014</v>
      </c>
      <c r="M3323" t="s">
        <v>1060</v>
      </c>
    </row>
    <row r="3324" spans="1:13" x14ac:dyDescent="0.25">
      <c r="A3324" t="s">
        <v>553</v>
      </c>
      <c r="B3324" t="s">
        <v>67</v>
      </c>
      <c r="C3324">
        <v>2</v>
      </c>
      <c r="D3324" t="s">
        <v>316</v>
      </c>
      <c r="E3324">
        <v>5</v>
      </c>
      <c r="F3324">
        <v>0</v>
      </c>
      <c r="G3324" t="s">
        <v>324</v>
      </c>
      <c r="H3324" t="s">
        <v>325</v>
      </c>
      <c r="I3324">
        <v>301749574.62</v>
      </c>
      <c r="J3324">
        <v>-683916220.07000005</v>
      </c>
      <c r="K3324">
        <v>985665794.69000006</v>
      </c>
      <c r="L3324">
        <v>2014</v>
      </c>
      <c r="M3324" t="s">
        <v>1060</v>
      </c>
    </row>
    <row r="3325" spans="1:13" x14ac:dyDescent="0.25">
      <c r="A3325" t="s">
        <v>553</v>
      </c>
      <c r="B3325" t="s">
        <v>67</v>
      </c>
      <c r="C3325">
        <v>2</v>
      </c>
      <c r="D3325" t="s">
        <v>316</v>
      </c>
      <c r="E3325">
        <v>3</v>
      </c>
      <c r="F3325">
        <v>7</v>
      </c>
      <c r="G3325">
        <v>1010000010000710</v>
      </c>
      <c r="H3325" t="s">
        <v>16</v>
      </c>
      <c r="I3325">
        <v>400</v>
      </c>
      <c r="J3325">
        <v>500</v>
      </c>
      <c r="K3325">
        <v>-100</v>
      </c>
      <c r="L3325">
        <v>2014</v>
      </c>
      <c r="M3325" t="s">
        <v>1060</v>
      </c>
    </row>
    <row r="3326" spans="1:13" x14ac:dyDescent="0.25">
      <c r="A3326" t="s">
        <v>553</v>
      </c>
      <c r="B3326" t="s">
        <v>67</v>
      </c>
      <c r="C3326">
        <v>2</v>
      </c>
      <c r="D3326" t="s">
        <v>316</v>
      </c>
      <c r="E3326">
        <v>2</v>
      </c>
      <c r="F3326">
        <v>51</v>
      </c>
      <c r="G3326">
        <v>1010000010000710</v>
      </c>
      <c r="H3326" t="s">
        <v>16</v>
      </c>
      <c r="I3326">
        <v>200</v>
      </c>
      <c r="J3326">
        <v>20</v>
      </c>
      <c r="K3326">
        <v>180</v>
      </c>
      <c r="L3326">
        <v>2014</v>
      </c>
      <c r="M3326" t="s">
        <v>1060</v>
      </c>
    </row>
    <row r="3327" spans="1:13" x14ac:dyDescent="0.25">
      <c r="A3327" t="s">
        <v>553</v>
      </c>
      <c r="B3327" t="s">
        <v>67</v>
      </c>
      <c r="C3327">
        <v>2</v>
      </c>
      <c r="D3327" t="s">
        <v>316</v>
      </c>
      <c r="E3327">
        <v>3</v>
      </c>
      <c r="F3327">
        <v>49</v>
      </c>
      <c r="G3327">
        <v>1010000010000710</v>
      </c>
      <c r="H3327" t="s">
        <v>16</v>
      </c>
      <c r="I3327">
        <v>100</v>
      </c>
      <c r="J3327">
        <v>200</v>
      </c>
      <c r="K3327">
        <v>-100</v>
      </c>
      <c r="L3327">
        <v>2014</v>
      </c>
      <c r="M3327" t="s">
        <v>1060</v>
      </c>
    </row>
    <row r="3328" spans="1:13" x14ac:dyDescent="0.25">
      <c r="A3328" t="s">
        <v>553</v>
      </c>
      <c r="B3328" t="s">
        <v>67</v>
      </c>
      <c r="C3328">
        <v>2</v>
      </c>
      <c r="D3328" t="s">
        <v>316</v>
      </c>
      <c r="E3328">
        <v>2</v>
      </c>
      <c r="F3328">
        <v>0</v>
      </c>
      <c r="G3328">
        <v>1060502000000500</v>
      </c>
      <c r="H3328" t="s">
        <v>360</v>
      </c>
      <c r="I3328">
        <v>-350000000</v>
      </c>
      <c r="J3328">
        <v>-166499850</v>
      </c>
      <c r="K3328">
        <v>-183500150</v>
      </c>
      <c r="L3328">
        <v>2014</v>
      </c>
      <c r="M3328" t="s">
        <v>1060</v>
      </c>
    </row>
    <row r="3329" spans="1:13" x14ac:dyDescent="0.25">
      <c r="A3329" t="s">
        <v>553</v>
      </c>
      <c r="B3329" t="s">
        <v>67</v>
      </c>
      <c r="C3329">
        <v>2</v>
      </c>
      <c r="D3329" t="s">
        <v>316</v>
      </c>
      <c r="E3329">
        <v>5</v>
      </c>
      <c r="F3329">
        <v>0</v>
      </c>
      <c r="G3329">
        <v>1060502000000500</v>
      </c>
      <c r="H3329" t="s">
        <v>360</v>
      </c>
      <c r="I3329">
        <v>-112422000</v>
      </c>
      <c r="J3329">
        <v>-10747000</v>
      </c>
      <c r="K3329">
        <v>-101675000</v>
      </c>
      <c r="L3329">
        <v>2014</v>
      </c>
      <c r="M3329" t="s">
        <v>1060</v>
      </c>
    </row>
    <row r="3330" spans="1:13" x14ac:dyDescent="0.25">
      <c r="A3330" t="s">
        <v>553</v>
      </c>
      <c r="B3330" t="s">
        <v>67</v>
      </c>
      <c r="C3330">
        <v>2</v>
      </c>
      <c r="D3330" t="s">
        <v>316</v>
      </c>
      <c r="E3330">
        <v>2</v>
      </c>
      <c r="F3330">
        <v>0</v>
      </c>
      <c r="G3330">
        <v>1020000020000710</v>
      </c>
      <c r="H3330" t="s">
        <v>133</v>
      </c>
      <c r="I3330">
        <v>17324670317</v>
      </c>
      <c r="K3330">
        <v>17324670317</v>
      </c>
      <c r="L3330">
        <v>2014</v>
      </c>
      <c r="M3330" t="s">
        <v>1060</v>
      </c>
    </row>
    <row r="3331" spans="1:13" x14ac:dyDescent="0.25">
      <c r="A3331" t="s">
        <v>553</v>
      </c>
      <c r="B3331" t="s">
        <v>67</v>
      </c>
      <c r="C3331">
        <v>2</v>
      </c>
      <c r="D3331" t="s">
        <v>316</v>
      </c>
      <c r="E3331">
        <v>2</v>
      </c>
      <c r="F3331">
        <v>51</v>
      </c>
      <c r="G3331">
        <v>1050201040000510</v>
      </c>
      <c r="H3331" t="s">
        <v>326</v>
      </c>
      <c r="I3331">
        <v>100</v>
      </c>
      <c r="J3331">
        <v>10</v>
      </c>
      <c r="L3331">
        <v>2014</v>
      </c>
      <c r="M3331" t="s">
        <v>1060</v>
      </c>
    </row>
    <row r="3332" spans="1:13" x14ac:dyDescent="0.25">
      <c r="A3332" t="s">
        <v>553</v>
      </c>
      <c r="B3332" t="s">
        <v>67</v>
      </c>
      <c r="C3332">
        <v>2</v>
      </c>
      <c r="D3332" t="s">
        <v>316</v>
      </c>
      <c r="E3332">
        <v>4</v>
      </c>
      <c r="F3332">
        <v>0</v>
      </c>
      <c r="G3332">
        <v>1050201040000510</v>
      </c>
      <c r="H3332" t="s">
        <v>326</v>
      </c>
      <c r="I3332">
        <v>-19498762156.82</v>
      </c>
      <c r="J3332">
        <v>-8333119183.0900002</v>
      </c>
      <c r="K3332">
        <v>-223510689.86000001</v>
      </c>
      <c r="L3332">
        <v>2014</v>
      </c>
      <c r="M3332" t="s">
        <v>1060</v>
      </c>
    </row>
    <row r="3333" spans="1:13" x14ac:dyDescent="0.25">
      <c r="A3333" t="s">
        <v>553</v>
      </c>
      <c r="B3333" t="s">
        <v>67</v>
      </c>
      <c r="C3333">
        <v>2</v>
      </c>
      <c r="D3333" t="s">
        <v>316</v>
      </c>
      <c r="E3333">
        <v>2</v>
      </c>
      <c r="F3333">
        <v>0</v>
      </c>
      <c r="G3333">
        <v>1060500000000500</v>
      </c>
      <c r="H3333" t="s">
        <v>366</v>
      </c>
      <c r="I3333">
        <v>-350000000</v>
      </c>
      <c r="J3333">
        <v>-166499850</v>
      </c>
      <c r="K3333">
        <v>-183500150</v>
      </c>
      <c r="L3333">
        <v>2014</v>
      </c>
      <c r="M3333" t="s">
        <v>1060</v>
      </c>
    </row>
    <row r="3334" spans="1:13" x14ac:dyDescent="0.25">
      <c r="A3334" t="s">
        <v>553</v>
      </c>
      <c r="B3334" t="s">
        <v>67</v>
      </c>
      <c r="C3334">
        <v>2</v>
      </c>
      <c r="D3334" t="s">
        <v>316</v>
      </c>
      <c r="E3334">
        <v>5</v>
      </c>
      <c r="F3334">
        <v>0</v>
      </c>
      <c r="G3334">
        <v>1060500000000500</v>
      </c>
      <c r="H3334" t="s">
        <v>366</v>
      </c>
      <c r="I3334">
        <v>-112422000</v>
      </c>
      <c r="J3334">
        <v>-10747000</v>
      </c>
      <c r="K3334">
        <v>-101675000</v>
      </c>
      <c r="L3334">
        <v>2014</v>
      </c>
      <c r="M3334" t="s">
        <v>1060</v>
      </c>
    </row>
    <row r="3335" spans="1:13" x14ac:dyDescent="0.25">
      <c r="A3335" t="s">
        <v>553</v>
      </c>
      <c r="B3335" t="s">
        <v>67</v>
      </c>
      <c r="C3335">
        <v>2</v>
      </c>
      <c r="D3335" t="s">
        <v>316</v>
      </c>
      <c r="E3335">
        <v>2</v>
      </c>
      <c r="F3335">
        <v>0</v>
      </c>
      <c r="G3335">
        <v>1030100000000700</v>
      </c>
      <c r="H3335" t="s">
        <v>369</v>
      </c>
      <c r="I3335">
        <v>10000000000</v>
      </c>
      <c r="J3335">
        <v>3200000000</v>
      </c>
      <c r="K3335">
        <v>6800000000</v>
      </c>
      <c r="L3335">
        <v>2014</v>
      </c>
      <c r="M3335" t="s">
        <v>1060</v>
      </c>
    </row>
    <row r="3336" spans="1:13" x14ac:dyDescent="0.25">
      <c r="A3336" t="s">
        <v>553</v>
      </c>
      <c r="B3336" t="s">
        <v>67</v>
      </c>
      <c r="C3336">
        <v>2</v>
      </c>
      <c r="D3336" t="s">
        <v>316</v>
      </c>
      <c r="E3336">
        <v>5</v>
      </c>
      <c r="F3336">
        <v>0</v>
      </c>
      <c r="G3336">
        <v>1030100000000700</v>
      </c>
      <c r="H3336" t="s">
        <v>369</v>
      </c>
      <c r="I3336">
        <v>591202423.70000005</v>
      </c>
      <c r="J3336">
        <v>122264500</v>
      </c>
      <c r="K3336">
        <v>468937923.69999999</v>
      </c>
      <c r="L3336">
        <v>2014</v>
      </c>
      <c r="M3336" t="s">
        <v>1060</v>
      </c>
    </row>
    <row r="3337" spans="1:13" x14ac:dyDescent="0.25">
      <c r="A3337" t="s">
        <v>553</v>
      </c>
      <c r="B3337" t="s">
        <v>67</v>
      </c>
      <c r="C3337">
        <v>2</v>
      </c>
      <c r="D3337" t="s">
        <v>316</v>
      </c>
      <c r="E3337">
        <v>4</v>
      </c>
      <c r="F3337">
        <v>0</v>
      </c>
      <c r="G3337">
        <v>1030100000000700</v>
      </c>
      <c r="H3337" t="s">
        <v>369</v>
      </c>
      <c r="I3337">
        <v>299588591</v>
      </c>
      <c r="J3337">
        <v>141957350</v>
      </c>
      <c r="K3337">
        <v>157631241</v>
      </c>
      <c r="L3337">
        <v>2014</v>
      </c>
      <c r="M3337" t="s">
        <v>1060</v>
      </c>
    </row>
    <row r="3338" spans="1:13" x14ac:dyDescent="0.25">
      <c r="A3338" t="s">
        <v>553</v>
      </c>
      <c r="B3338" t="s">
        <v>67</v>
      </c>
      <c r="C3338">
        <v>2</v>
      </c>
      <c r="D3338" t="s">
        <v>316</v>
      </c>
      <c r="E3338">
        <v>10</v>
      </c>
      <c r="F3338">
        <v>0</v>
      </c>
      <c r="G3338">
        <v>1030100000000700</v>
      </c>
      <c r="H3338" t="s">
        <v>369</v>
      </c>
      <c r="I3338">
        <v>63350190.840000004</v>
      </c>
      <c r="J3338">
        <v>10747000</v>
      </c>
      <c r="K3338">
        <v>52603190.840000004</v>
      </c>
      <c r="L3338">
        <v>2014</v>
      </c>
      <c r="M3338" t="s">
        <v>1060</v>
      </c>
    </row>
    <row r="3339" spans="1:13" x14ac:dyDescent="0.25">
      <c r="A3339" t="s">
        <v>553</v>
      </c>
      <c r="B3339" t="s">
        <v>67</v>
      </c>
      <c r="C3339">
        <v>2</v>
      </c>
      <c r="D3339" t="s">
        <v>316</v>
      </c>
      <c r="E3339">
        <v>2</v>
      </c>
      <c r="F3339">
        <v>0</v>
      </c>
      <c r="G3339">
        <v>1030100020000710</v>
      </c>
      <c r="H3339" t="s">
        <v>348</v>
      </c>
      <c r="I3339">
        <v>10000000000</v>
      </c>
      <c r="J3339">
        <v>3200000000</v>
      </c>
      <c r="K3339">
        <v>6800000000</v>
      </c>
      <c r="L3339">
        <v>2014</v>
      </c>
      <c r="M3339" t="s">
        <v>1060</v>
      </c>
    </row>
    <row r="3340" spans="1:13" x14ac:dyDescent="0.25">
      <c r="A3340" t="s">
        <v>553</v>
      </c>
      <c r="B3340" t="s">
        <v>67</v>
      </c>
      <c r="C3340">
        <v>2</v>
      </c>
      <c r="D3340" t="s">
        <v>316</v>
      </c>
      <c r="E3340">
        <v>2</v>
      </c>
      <c r="F3340">
        <v>0</v>
      </c>
      <c r="G3340">
        <v>1060501000000600</v>
      </c>
      <c r="H3340" t="s">
        <v>333</v>
      </c>
      <c r="I3340">
        <v>300000</v>
      </c>
      <c r="J3340">
        <v>92253.17</v>
      </c>
      <c r="K3340">
        <v>207746.83</v>
      </c>
      <c r="L3340">
        <v>2014</v>
      </c>
      <c r="M3340" t="s">
        <v>1060</v>
      </c>
    </row>
    <row r="3341" spans="1:13" x14ac:dyDescent="0.25">
      <c r="A3341" t="s">
        <v>553</v>
      </c>
      <c r="B3341" t="s">
        <v>67</v>
      </c>
      <c r="C3341">
        <v>2</v>
      </c>
      <c r="D3341" t="s">
        <v>316</v>
      </c>
      <c r="E3341">
        <v>3</v>
      </c>
      <c r="F3341">
        <v>49</v>
      </c>
      <c r="G3341">
        <v>1010000030000710</v>
      </c>
      <c r="H3341" t="s">
        <v>151</v>
      </c>
      <c r="I3341">
        <v>300</v>
      </c>
      <c r="J3341">
        <v>400</v>
      </c>
      <c r="K3341">
        <v>-100</v>
      </c>
      <c r="L3341">
        <v>2014</v>
      </c>
      <c r="M3341" t="s">
        <v>1060</v>
      </c>
    </row>
    <row r="3342" spans="1:13" x14ac:dyDescent="0.25">
      <c r="A3342" t="s">
        <v>553</v>
      </c>
      <c r="B3342" t="s">
        <v>67</v>
      </c>
      <c r="C3342">
        <v>2</v>
      </c>
      <c r="D3342" t="s">
        <v>316</v>
      </c>
      <c r="E3342">
        <v>3</v>
      </c>
      <c r="F3342">
        <v>7</v>
      </c>
      <c r="G3342">
        <v>1010000030000710</v>
      </c>
      <c r="H3342" t="s">
        <v>151</v>
      </c>
      <c r="I3342">
        <v>0</v>
      </c>
      <c r="J3342">
        <v>5</v>
      </c>
      <c r="K3342">
        <v>0</v>
      </c>
      <c r="L3342">
        <v>2014</v>
      </c>
      <c r="M3342" t="s">
        <v>1060</v>
      </c>
    </row>
    <row r="3343" spans="1:13" x14ac:dyDescent="0.25">
      <c r="A3343" t="s">
        <v>553</v>
      </c>
      <c r="B3343" t="s">
        <v>67</v>
      </c>
      <c r="C3343">
        <v>2</v>
      </c>
      <c r="D3343" t="s">
        <v>316</v>
      </c>
      <c r="E3343">
        <v>2</v>
      </c>
      <c r="F3343">
        <v>0</v>
      </c>
      <c r="G3343">
        <v>1060501020000640</v>
      </c>
      <c r="H3343" t="s">
        <v>352</v>
      </c>
      <c r="I3343">
        <v>300000</v>
      </c>
      <c r="J3343">
        <v>92253.17</v>
      </c>
      <c r="K3343">
        <v>207746.83</v>
      </c>
      <c r="L3343">
        <v>2014</v>
      </c>
      <c r="M3343" t="s">
        <v>1060</v>
      </c>
    </row>
    <row r="3344" spans="1:13" x14ac:dyDescent="0.25">
      <c r="A3344" t="s">
        <v>553</v>
      </c>
      <c r="B3344" t="s">
        <v>67</v>
      </c>
      <c r="C3344">
        <v>2</v>
      </c>
      <c r="D3344" t="s">
        <v>316</v>
      </c>
      <c r="E3344">
        <v>2</v>
      </c>
      <c r="F3344">
        <v>0</v>
      </c>
      <c r="G3344">
        <v>1060502020000540</v>
      </c>
      <c r="H3344" t="s">
        <v>363</v>
      </c>
      <c r="I3344">
        <v>-350000000</v>
      </c>
      <c r="J3344">
        <v>-166499850</v>
      </c>
      <c r="K3344">
        <v>-183500150</v>
      </c>
      <c r="L3344">
        <v>2014</v>
      </c>
      <c r="M3344" t="s">
        <v>1060</v>
      </c>
    </row>
    <row r="3345" spans="1:13" x14ac:dyDescent="0.25">
      <c r="A3345" t="s">
        <v>553</v>
      </c>
      <c r="B3345" t="s">
        <v>67</v>
      </c>
      <c r="C3345">
        <v>2</v>
      </c>
      <c r="D3345" t="s">
        <v>316</v>
      </c>
      <c r="E3345">
        <v>2</v>
      </c>
      <c r="F3345">
        <v>0</v>
      </c>
      <c r="G3345">
        <v>1050201020000610</v>
      </c>
      <c r="H3345" t="s">
        <v>137</v>
      </c>
      <c r="I3345">
        <v>64895221295.830002</v>
      </c>
      <c r="J3345">
        <v>27316103875.98</v>
      </c>
      <c r="L3345">
        <v>2014</v>
      </c>
      <c r="M3345" t="s">
        <v>1060</v>
      </c>
    </row>
    <row r="3346" spans="1:13" x14ac:dyDescent="0.25">
      <c r="A3346" t="s">
        <v>553</v>
      </c>
      <c r="B3346" t="s">
        <v>67</v>
      </c>
      <c r="C3346">
        <v>2</v>
      </c>
      <c r="D3346" t="s">
        <v>316</v>
      </c>
      <c r="E3346">
        <v>2</v>
      </c>
      <c r="F3346">
        <v>0</v>
      </c>
      <c r="G3346">
        <v>1061002000000500</v>
      </c>
      <c r="H3346" t="s">
        <v>474</v>
      </c>
      <c r="J3346">
        <v>1010519861.3099999</v>
      </c>
      <c r="L3346">
        <v>2014</v>
      </c>
      <c r="M3346" t="s">
        <v>1060</v>
      </c>
    </row>
    <row r="3347" spans="1:13" x14ac:dyDescent="0.25">
      <c r="A3347" t="s">
        <v>553</v>
      </c>
      <c r="B3347" t="s">
        <v>67</v>
      </c>
      <c r="C3347">
        <v>2</v>
      </c>
      <c r="D3347" t="s">
        <v>316</v>
      </c>
      <c r="E3347">
        <v>2</v>
      </c>
      <c r="F3347">
        <v>51</v>
      </c>
      <c r="G3347">
        <v>1010000000000700</v>
      </c>
      <c r="H3347" t="s">
        <v>38</v>
      </c>
      <c r="I3347">
        <v>400</v>
      </c>
      <c r="J3347">
        <v>220</v>
      </c>
      <c r="K3347">
        <v>180</v>
      </c>
      <c r="L3347">
        <v>2014</v>
      </c>
      <c r="M3347" t="s">
        <v>1060</v>
      </c>
    </row>
    <row r="3348" spans="1:13" x14ac:dyDescent="0.25">
      <c r="A3348" t="s">
        <v>553</v>
      </c>
      <c r="B3348" t="s">
        <v>67</v>
      </c>
      <c r="C3348">
        <v>2</v>
      </c>
      <c r="D3348" t="s">
        <v>316</v>
      </c>
      <c r="E3348">
        <v>3</v>
      </c>
      <c r="F3348">
        <v>7</v>
      </c>
      <c r="G3348">
        <v>1010000000000700</v>
      </c>
      <c r="H3348" t="s">
        <v>38</v>
      </c>
      <c r="I3348">
        <v>400</v>
      </c>
      <c r="J3348">
        <v>520</v>
      </c>
      <c r="K3348">
        <v>-120</v>
      </c>
      <c r="L3348">
        <v>2014</v>
      </c>
      <c r="M3348" t="s">
        <v>1060</v>
      </c>
    </row>
    <row r="3349" spans="1:13" x14ac:dyDescent="0.25">
      <c r="A3349" t="s">
        <v>553</v>
      </c>
      <c r="B3349" t="s">
        <v>67</v>
      </c>
      <c r="C3349">
        <v>2</v>
      </c>
      <c r="D3349" t="s">
        <v>316</v>
      </c>
      <c r="E3349">
        <v>3</v>
      </c>
      <c r="F3349">
        <v>49</v>
      </c>
      <c r="G3349">
        <v>1010000000000700</v>
      </c>
      <c r="H3349" t="s">
        <v>38</v>
      </c>
      <c r="I3349">
        <v>400</v>
      </c>
      <c r="J3349">
        <v>600</v>
      </c>
      <c r="K3349">
        <v>-200</v>
      </c>
      <c r="L3349">
        <v>2014</v>
      </c>
      <c r="M3349" t="s">
        <v>1060</v>
      </c>
    </row>
    <row r="3350" spans="1:13" x14ac:dyDescent="0.25">
      <c r="A3350" t="s">
        <v>553</v>
      </c>
      <c r="B3350" t="s">
        <v>67</v>
      </c>
      <c r="C3350">
        <v>2</v>
      </c>
      <c r="D3350" t="s">
        <v>316</v>
      </c>
      <c r="E3350">
        <v>2</v>
      </c>
      <c r="F3350">
        <v>0</v>
      </c>
      <c r="G3350">
        <v>1060401000000000</v>
      </c>
      <c r="H3350" t="s">
        <v>331</v>
      </c>
      <c r="I3350">
        <v>-181020735</v>
      </c>
      <c r="K3350">
        <v>-181020735</v>
      </c>
      <c r="L3350">
        <v>2014</v>
      </c>
      <c r="M3350" t="s">
        <v>1060</v>
      </c>
    </row>
    <row r="3351" spans="1:13" x14ac:dyDescent="0.25">
      <c r="A3351" t="s">
        <v>553</v>
      </c>
      <c r="B3351" t="s">
        <v>67</v>
      </c>
      <c r="C3351">
        <v>2</v>
      </c>
      <c r="D3351" t="s">
        <v>316</v>
      </c>
      <c r="E3351">
        <v>10</v>
      </c>
      <c r="F3351">
        <v>0</v>
      </c>
      <c r="G3351">
        <v>1050201100000510</v>
      </c>
      <c r="H3351" t="s">
        <v>191</v>
      </c>
      <c r="I3351">
        <v>-4899167706.4899998</v>
      </c>
      <c r="J3351">
        <v>-2142931381.6300001</v>
      </c>
      <c r="K3351">
        <v>0</v>
      </c>
      <c r="L3351">
        <v>2014</v>
      </c>
      <c r="M3351" t="s">
        <v>1060</v>
      </c>
    </row>
    <row r="3352" spans="1:13" x14ac:dyDescent="0.25">
      <c r="A3352" t="s">
        <v>553</v>
      </c>
      <c r="B3352" t="s">
        <v>67</v>
      </c>
      <c r="C3352">
        <v>2</v>
      </c>
      <c r="D3352" t="s">
        <v>316</v>
      </c>
      <c r="E3352">
        <v>2</v>
      </c>
      <c r="F3352">
        <v>0</v>
      </c>
      <c r="G3352">
        <v>1060401000000800</v>
      </c>
      <c r="H3352" t="s">
        <v>330</v>
      </c>
      <c r="I3352">
        <v>-181020735</v>
      </c>
      <c r="K3352">
        <v>-181020735</v>
      </c>
      <c r="L3352">
        <v>2014</v>
      </c>
      <c r="M3352" t="s">
        <v>1060</v>
      </c>
    </row>
    <row r="3353" spans="1:13" x14ac:dyDescent="0.25">
      <c r="A3353" t="s">
        <v>553</v>
      </c>
      <c r="B3353" t="s">
        <v>67</v>
      </c>
      <c r="C3353">
        <v>2</v>
      </c>
      <c r="D3353" t="s">
        <v>316</v>
      </c>
      <c r="E3353">
        <v>5</v>
      </c>
      <c r="F3353">
        <v>0</v>
      </c>
      <c r="G3353">
        <v>1030000000000000</v>
      </c>
      <c r="H3353" t="s">
        <v>193</v>
      </c>
      <c r="I3353">
        <v>-365486727.19999999</v>
      </c>
      <c r="J3353">
        <v>-298079489.16000003</v>
      </c>
      <c r="K3353">
        <v>-67407238.040000007</v>
      </c>
      <c r="L3353">
        <v>2014</v>
      </c>
      <c r="M3353" t="s">
        <v>1060</v>
      </c>
    </row>
    <row r="3354" spans="1:13" x14ac:dyDescent="0.25">
      <c r="A3354" t="s">
        <v>553</v>
      </c>
      <c r="B3354" t="s">
        <v>67</v>
      </c>
      <c r="C3354">
        <v>2</v>
      </c>
      <c r="D3354" t="s">
        <v>316</v>
      </c>
      <c r="E3354">
        <v>2</v>
      </c>
      <c r="F3354">
        <v>0</v>
      </c>
      <c r="G3354">
        <v>1061002020000550</v>
      </c>
      <c r="H3354" t="s">
        <v>381</v>
      </c>
      <c r="J3354">
        <v>1010519861.3099999</v>
      </c>
      <c r="L3354">
        <v>2014</v>
      </c>
      <c r="M3354" t="s">
        <v>1060</v>
      </c>
    </row>
    <row r="3355" spans="1:13" x14ac:dyDescent="0.25">
      <c r="A3355" t="s">
        <v>553</v>
      </c>
      <c r="B3355" t="s">
        <v>67</v>
      </c>
      <c r="C3355">
        <v>2</v>
      </c>
      <c r="D3355" t="s">
        <v>316</v>
      </c>
      <c r="E3355">
        <v>2</v>
      </c>
      <c r="F3355">
        <v>0</v>
      </c>
      <c r="G3355">
        <v>1030000000000000</v>
      </c>
      <c r="H3355" t="s">
        <v>193</v>
      </c>
      <c r="I3355">
        <v>-271385322</v>
      </c>
      <c r="J3355">
        <v>2000000000</v>
      </c>
      <c r="K3355">
        <v>-2271385322</v>
      </c>
      <c r="L3355">
        <v>2014</v>
      </c>
      <c r="M3355" t="s">
        <v>1060</v>
      </c>
    </row>
    <row r="3356" spans="1:13" x14ac:dyDescent="0.25">
      <c r="A3356" t="s">
        <v>553</v>
      </c>
      <c r="B3356" t="s">
        <v>67</v>
      </c>
      <c r="C3356">
        <v>2</v>
      </c>
      <c r="D3356" t="s">
        <v>316</v>
      </c>
      <c r="E3356">
        <v>4</v>
      </c>
      <c r="F3356">
        <v>0</v>
      </c>
      <c r="G3356">
        <v>1030000000000000</v>
      </c>
      <c r="H3356" t="s">
        <v>193</v>
      </c>
      <c r="I3356">
        <v>-83657824.359999999</v>
      </c>
      <c r="J3356">
        <v>27177099.140000001</v>
      </c>
      <c r="K3356">
        <v>-110834923.5</v>
      </c>
      <c r="L3356">
        <v>2014</v>
      </c>
      <c r="M3356" t="s">
        <v>1060</v>
      </c>
    </row>
    <row r="3357" spans="1:13" x14ac:dyDescent="0.25">
      <c r="A3357" t="s">
        <v>553</v>
      </c>
      <c r="B3357" t="s">
        <v>67</v>
      </c>
      <c r="C3357">
        <v>2</v>
      </c>
      <c r="D3357" t="s">
        <v>316</v>
      </c>
      <c r="E3357">
        <v>10</v>
      </c>
      <c r="F3357">
        <v>0</v>
      </c>
      <c r="G3357">
        <v>1030000000000000</v>
      </c>
      <c r="H3357" t="s">
        <v>193</v>
      </c>
      <c r="I3357">
        <v>8323965.8200000003</v>
      </c>
      <c r="J3357">
        <v>-22093368.82</v>
      </c>
      <c r="K3357">
        <v>30417334.640000001</v>
      </c>
      <c r="L3357">
        <v>2014</v>
      </c>
      <c r="M3357" t="s">
        <v>1060</v>
      </c>
    </row>
    <row r="3358" spans="1:13" x14ac:dyDescent="0.25">
      <c r="A3358" t="s">
        <v>553</v>
      </c>
      <c r="B3358" t="s">
        <v>67</v>
      </c>
      <c r="C3358">
        <v>2</v>
      </c>
      <c r="D3358" t="s">
        <v>316</v>
      </c>
      <c r="E3358">
        <v>9</v>
      </c>
      <c r="F3358">
        <v>0</v>
      </c>
      <c r="G3358">
        <v>1050201090000510</v>
      </c>
      <c r="H3358" t="s">
        <v>189</v>
      </c>
      <c r="J3358">
        <v>-4180051222.0999999</v>
      </c>
      <c r="L3358">
        <v>2014</v>
      </c>
      <c r="M3358" t="s">
        <v>1060</v>
      </c>
    </row>
    <row r="3359" spans="1:13" x14ac:dyDescent="0.25">
      <c r="A3359" t="s">
        <v>553</v>
      </c>
      <c r="B3359" t="s">
        <v>67</v>
      </c>
      <c r="C3359">
        <v>2</v>
      </c>
      <c r="D3359" t="s">
        <v>316</v>
      </c>
      <c r="E3359">
        <v>2</v>
      </c>
      <c r="F3359">
        <v>0</v>
      </c>
      <c r="G3359">
        <v>1050201000000610</v>
      </c>
      <c r="H3359" t="s">
        <v>184</v>
      </c>
      <c r="I3359">
        <v>64895221295.830002</v>
      </c>
      <c r="J3359">
        <v>27316103875.98</v>
      </c>
      <c r="L3359">
        <v>2014</v>
      </c>
      <c r="M3359" t="s">
        <v>1060</v>
      </c>
    </row>
    <row r="3360" spans="1:13" x14ac:dyDescent="0.25">
      <c r="A3360" t="s">
        <v>553</v>
      </c>
      <c r="B3360" t="s">
        <v>67</v>
      </c>
      <c r="C3360">
        <v>2</v>
      </c>
      <c r="D3360" t="s">
        <v>316</v>
      </c>
      <c r="E3360">
        <v>9</v>
      </c>
      <c r="F3360">
        <v>0</v>
      </c>
      <c r="G3360">
        <v>1050201000000610</v>
      </c>
      <c r="H3360" t="s">
        <v>184</v>
      </c>
      <c r="I3360">
        <v>8426873817.79</v>
      </c>
      <c r="J3360">
        <v>4191280983.52</v>
      </c>
      <c r="L3360">
        <v>2014</v>
      </c>
      <c r="M3360" t="s">
        <v>1060</v>
      </c>
    </row>
    <row r="3361" spans="1:13" x14ac:dyDescent="0.25">
      <c r="A3361" t="s">
        <v>553</v>
      </c>
      <c r="B3361" t="s">
        <v>67</v>
      </c>
      <c r="C3361">
        <v>2</v>
      </c>
      <c r="D3361" t="s">
        <v>316</v>
      </c>
      <c r="E3361">
        <v>10</v>
      </c>
      <c r="F3361">
        <v>0</v>
      </c>
      <c r="G3361">
        <v>1050201000000610</v>
      </c>
      <c r="H3361" t="s">
        <v>184</v>
      </c>
      <c r="I3361">
        <v>5286457657.0799999</v>
      </c>
      <c r="J3361">
        <v>1958477434.45</v>
      </c>
      <c r="K3361">
        <v>0</v>
      </c>
      <c r="L3361">
        <v>2014</v>
      </c>
      <c r="M3361" t="s">
        <v>1060</v>
      </c>
    </row>
    <row r="3362" spans="1:13" x14ac:dyDescent="0.25">
      <c r="A3362" t="s">
        <v>553</v>
      </c>
      <c r="B3362" t="s">
        <v>67</v>
      </c>
      <c r="C3362">
        <v>2</v>
      </c>
      <c r="D3362" t="s">
        <v>316</v>
      </c>
      <c r="E3362">
        <v>5</v>
      </c>
      <c r="F3362">
        <v>0</v>
      </c>
      <c r="G3362">
        <v>1060000000000000</v>
      </c>
      <c r="H3362" t="s">
        <v>177</v>
      </c>
      <c r="I3362">
        <v>-4305348.34</v>
      </c>
      <c r="J3362">
        <v>21439474.5</v>
      </c>
      <c r="K3362">
        <v>-25744822.84</v>
      </c>
      <c r="L3362">
        <v>2014</v>
      </c>
      <c r="M3362" t="s">
        <v>1060</v>
      </c>
    </row>
    <row r="3363" spans="1:13" x14ac:dyDescent="0.25">
      <c r="A3363" t="s">
        <v>553</v>
      </c>
      <c r="B3363" t="s">
        <v>67</v>
      </c>
      <c r="C3363">
        <v>2</v>
      </c>
      <c r="D3363" t="s">
        <v>316</v>
      </c>
      <c r="E3363">
        <v>2</v>
      </c>
      <c r="F3363">
        <v>51</v>
      </c>
      <c r="G3363">
        <v>1061001010000610</v>
      </c>
      <c r="H3363" t="s">
        <v>523</v>
      </c>
      <c r="I3363">
        <v>200</v>
      </c>
      <c r="J3363">
        <v>180</v>
      </c>
      <c r="K3363">
        <v>0</v>
      </c>
      <c r="L3363">
        <v>2014</v>
      </c>
      <c r="M3363" t="s">
        <v>1060</v>
      </c>
    </row>
    <row r="3364" spans="1:13" x14ac:dyDescent="0.25">
      <c r="A3364" t="s">
        <v>553</v>
      </c>
      <c r="B3364" t="s">
        <v>67</v>
      </c>
      <c r="C3364">
        <v>2</v>
      </c>
      <c r="D3364" t="s">
        <v>316</v>
      </c>
      <c r="E3364">
        <v>5</v>
      </c>
      <c r="F3364">
        <v>0</v>
      </c>
      <c r="G3364">
        <v>1050201000000610</v>
      </c>
      <c r="H3364" t="s">
        <v>184</v>
      </c>
      <c r="I3364">
        <v>18819608355.02</v>
      </c>
      <c r="J3364">
        <v>7507610706.79</v>
      </c>
      <c r="K3364">
        <v>209469928.56</v>
      </c>
      <c r="L3364">
        <v>2014</v>
      </c>
      <c r="M3364" t="s">
        <v>1060</v>
      </c>
    </row>
    <row r="3365" spans="1:13" x14ac:dyDescent="0.25">
      <c r="A3365" t="s">
        <v>553</v>
      </c>
      <c r="B3365" t="s">
        <v>67</v>
      </c>
      <c r="C3365">
        <v>2</v>
      </c>
      <c r="D3365" t="s">
        <v>316</v>
      </c>
      <c r="E3365">
        <v>4</v>
      </c>
      <c r="F3365">
        <v>0</v>
      </c>
      <c r="G3365">
        <v>1050201000000610</v>
      </c>
      <c r="H3365" t="s">
        <v>184</v>
      </c>
      <c r="I3365">
        <v>20383019984.77</v>
      </c>
      <c r="J3365">
        <v>8196081779.8100004</v>
      </c>
      <c r="K3365">
        <v>251811048.43000001</v>
      </c>
      <c r="L3365">
        <v>2014</v>
      </c>
      <c r="M3365" t="s">
        <v>1060</v>
      </c>
    </row>
    <row r="3366" spans="1:13" x14ac:dyDescent="0.25">
      <c r="A3366" t="s">
        <v>553</v>
      </c>
      <c r="B3366" t="s">
        <v>67</v>
      </c>
      <c r="C3366">
        <v>2</v>
      </c>
      <c r="D3366" t="s">
        <v>316</v>
      </c>
      <c r="E3366">
        <v>2</v>
      </c>
      <c r="F3366">
        <v>0</v>
      </c>
      <c r="G3366">
        <v>1060000000000000</v>
      </c>
      <c r="H3366" t="s">
        <v>177</v>
      </c>
      <c r="I3366">
        <v>70664587</v>
      </c>
      <c r="J3366">
        <v>1154094006.6500001</v>
      </c>
      <c r="K3366">
        <v>-1083429419.6500001</v>
      </c>
      <c r="L3366">
        <v>2014</v>
      </c>
      <c r="M3366" t="s">
        <v>1060</v>
      </c>
    </row>
    <row r="3367" spans="1:13" x14ac:dyDescent="0.25">
      <c r="A3367" t="s">
        <v>553</v>
      </c>
      <c r="B3367" t="s">
        <v>67</v>
      </c>
      <c r="C3367">
        <v>2</v>
      </c>
      <c r="D3367" t="s">
        <v>316</v>
      </c>
      <c r="E3367">
        <v>3</v>
      </c>
      <c r="F3367">
        <v>7</v>
      </c>
      <c r="G3367">
        <v>1010000020000710</v>
      </c>
      <c r="H3367" t="s">
        <v>25</v>
      </c>
      <c r="I3367">
        <v>0</v>
      </c>
      <c r="J3367">
        <v>5</v>
      </c>
      <c r="K3367">
        <v>0</v>
      </c>
      <c r="L3367">
        <v>2014</v>
      </c>
      <c r="M3367" t="s">
        <v>1060</v>
      </c>
    </row>
    <row r="3368" spans="1:13" x14ac:dyDescent="0.25">
      <c r="A3368" t="s">
        <v>553</v>
      </c>
      <c r="B3368" t="s">
        <v>67</v>
      </c>
      <c r="C3368">
        <v>2</v>
      </c>
      <c r="D3368" t="s">
        <v>316</v>
      </c>
      <c r="E3368">
        <v>2</v>
      </c>
      <c r="F3368">
        <v>51</v>
      </c>
      <c r="G3368">
        <v>1010000020000710</v>
      </c>
      <c r="H3368" t="s">
        <v>25</v>
      </c>
      <c r="I3368">
        <v>200</v>
      </c>
      <c r="J3368">
        <v>200</v>
      </c>
      <c r="K3368">
        <v>0</v>
      </c>
      <c r="L3368">
        <v>2014</v>
      </c>
      <c r="M3368" t="s">
        <v>1060</v>
      </c>
    </row>
    <row r="3369" spans="1:13" x14ac:dyDescent="0.25">
      <c r="A3369" t="s">
        <v>553</v>
      </c>
      <c r="B3369" t="s">
        <v>67</v>
      </c>
      <c r="C3369">
        <v>2</v>
      </c>
      <c r="D3369" t="s">
        <v>316</v>
      </c>
      <c r="E3369">
        <v>5</v>
      </c>
      <c r="F3369">
        <v>0</v>
      </c>
      <c r="G3369">
        <v>1030100050000810</v>
      </c>
      <c r="H3369" t="s">
        <v>475</v>
      </c>
      <c r="I3369">
        <v>-956689150.89999998</v>
      </c>
      <c r="J3369">
        <v>-420343989.16000003</v>
      </c>
      <c r="K3369">
        <v>-536345161.74000001</v>
      </c>
      <c r="L3369">
        <v>2014</v>
      </c>
      <c r="M3369" t="s">
        <v>1060</v>
      </c>
    </row>
    <row r="3370" spans="1:13" x14ac:dyDescent="0.25">
      <c r="A3370" t="s">
        <v>553</v>
      </c>
      <c r="B3370" t="s">
        <v>67</v>
      </c>
      <c r="C3370">
        <v>2</v>
      </c>
      <c r="D3370" t="s">
        <v>316</v>
      </c>
      <c r="E3370">
        <v>2</v>
      </c>
      <c r="F3370">
        <v>0</v>
      </c>
      <c r="G3370">
        <v>1050101000000510</v>
      </c>
      <c r="H3370" t="s">
        <v>310</v>
      </c>
      <c r="I3370">
        <v>-66985222</v>
      </c>
      <c r="L3370">
        <v>2014</v>
      </c>
      <c r="M3370" t="s">
        <v>1060</v>
      </c>
    </row>
    <row r="3371" spans="1:13" x14ac:dyDescent="0.25">
      <c r="A3371" t="s">
        <v>553</v>
      </c>
      <c r="B3371" t="s">
        <v>67</v>
      </c>
      <c r="C3371">
        <v>2</v>
      </c>
      <c r="D3371" t="s">
        <v>316</v>
      </c>
      <c r="E3371">
        <v>2</v>
      </c>
      <c r="F3371">
        <v>51</v>
      </c>
      <c r="G3371">
        <v>1050101000000510</v>
      </c>
      <c r="H3371" t="s">
        <v>310</v>
      </c>
      <c r="I3371">
        <v>40050</v>
      </c>
      <c r="J3371">
        <v>2052</v>
      </c>
      <c r="K3371">
        <v>0</v>
      </c>
      <c r="L3371">
        <v>2014</v>
      </c>
      <c r="M3371" t="s">
        <v>1060</v>
      </c>
    </row>
    <row r="3372" spans="1:13" x14ac:dyDescent="0.25">
      <c r="A3372" t="s">
        <v>553</v>
      </c>
      <c r="B3372" t="s">
        <v>67</v>
      </c>
      <c r="C3372">
        <v>2</v>
      </c>
      <c r="D3372" t="s">
        <v>316</v>
      </c>
      <c r="E3372">
        <v>4</v>
      </c>
      <c r="F3372">
        <v>0</v>
      </c>
      <c r="G3372">
        <v>1020000040000710</v>
      </c>
      <c r="H3372" t="s">
        <v>156</v>
      </c>
      <c r="I3372">
        <v>864196897.86000001</v>
      </c>
      <c r="J3372">
        <v>260000000</v>
      </c>
      <c r="K3372">
        <v>604196897.86000001</v>
      </c>
      <c r="L3372">
        <v>2014</v>
      </c>
      <c r="M3372" t="s">
        <v>1060</v>
      </c>
    </row>
    <row r="3373" spans="1:13" x14ac:dyDescent="0.25">
      <c r="A3373" t="s">
        <v>553</v>
      </c>
      <c r="B3373" t="s">
        <v>67</v>
      </c>
      <c r="C3373">
        <v>2</v>
      </c>
      <c r="D3373" t="s">
        <v>316</v>
      </c>
      <c r="E3373">
        <v>2</v>
      </c>
      <c r="F3373">
        <v>0</v>
      </c>
      <c r="G3373">
        <v>1050101020000510</v>
      </c>
      <c r="H3373" t="s">
        <v>476</v>
      </c>
      <c r="I3373">
        <v>-66985222</v>
      </c>
      <c r="L3373">
        <v>2014</v>
      </c>
      <c r="M3373" t="s">
        <v>1060</v>
      </c>
    </row>
    <row r="3374" spans="1:13" x14ac:dyDescent="0.25">
      <c r="A3374" t="s">
        <v>553</v>
      </c>
      <c r="B3374" t="s">
        <v>67</v>
      </c>
      <c r="C3374">
        <v>2</v>
      </c>
      <c r="D3374" t="s">
        <v>316</v>
      </c>
      <c r="E3374">
        <v>2</v>
      </c>
      <c r="F3374">
        <v>0</v>
      </c>
      <c r="G3374">
        <v>1060502020000640</v>
      </c>
      <c r="H3374" t="s">
        <v>368</v>
      </c>
      <c r="I3374">
        <v>601385322</v>
      </c>
      <c r="J3374">
        <v>309981742.17000002</v>
      </c>
      <c r="K3374">
        <v>291403579.82999998</v>
      </c>
      <c r="L3374">
        <v>2014</v>
      </c>
      <c r="M3374" t="s">
        <v>1060</v>
      </c>
    </row>
    <row r="3375" spans="1:13" x14ac:dyDescent="0.25">
      <c r="A3375" t="s">
        <v>553</v>
      </c>
      <c r="B3375" t="s">
        <v>67</v>
      </c>
      <c r="C3375">
        <v>2</v>
      </c>
      <c r="D3375" t="s">
        <v>316</v>
      </c>
      <c r="E3375">
        <v>2</v>
      </c>
      <c r="F3375">
        <v>0</v>
      </c>
      <c r="G3375">
        <v>1030100000000800</v>
      </c>
      <c r="H3375" t="s">
        <v>362</v>
      </c>
      <c r="I3375">
        <v>-10271385322</v>
      </c>
      <c r="J3375">
        <v>-1200000000</v>
      </c>
      <c r="K3375">
        <v>-9071385322</v>
      </c>
      <c r="L3375">
        <v>2014</v>
      </c>
      <c r="M3375" t="s">
        <v>1060</v>
      </c>
    </row>
    <row r="3376" spans="1:13" x14ac:dyDescent="0.25">
      <c r="A3376" t="s">
        <v>553</v>
      </c>
      <c r="B3376" t="s">
        <v>67</v>
      </c>
      <c r="C3376">
        <v>2</v>
      </c>
      <c r="D3376" t="s">
        <v>316</v>
      </c>
      <c r="E3376">
        <v>5</v>
      </c>
      <c r="F3376">
        <v>0</v>
      </c>
      <c r="G3376">
        <v>1030100000000800</v>
      </c>
      <c r="H3376" t="s">
        <v>362</v>
      </c>
      <c r="I3376">
        <v>-956689150.89999998</v>
      </c>
      <c r="J3376">
        <v>-420343989.16000003</v>
      </c>
      <c r="K3376">
        <v>-536345161.74000001</v>
      </c>
      <c r="L3376">
        <v>2014</v>
      </c>
      <c r="M3376" t="s">
        <v>1060</v>
      </c>
    </row>
    <row r="3377" spans="1:13" x14ac:dyDescent="0.25">
      <c r="A3377" t="s">
        <v>553</v>
      </c>
      <c r="B3377" t="s">
        <v>67</v>
      </c>
      <c r="C3377">
        <v>2</v>
      </c>
      <c r="D3377" t="s">
        <v>316</v>
      </c>
      <c r="E3377">
        <v>10</v>
      </c>
      <c r="F3377">
        <v>0</v>
      </c>
      <c r="G3377">
        <v>1030100000000800</v>
      </c>
      <c r="H3377" t="s">
        <v>362</v>
      </c>
      <c r="I3377">
        <v>-55026225.020000003</v>
      </c>
      <c r="J3377">
        <v>-32840368.82</v>
      </c>
      <c r="K3377">
        <v>-22185856.199999999</v>
      </c>
      <c r="L3377">
        <v>2014</v>
      </c>
      <c r="M3377" t="s">
        <v>1060</v>
      </c>
    </row>
    <row r="3378" spans="1:13" x14ac:dyDescent="0.25">
      <c r="A3378" t="s">
        <v>553</v>
      </c>
      <c r="B3378" t="s">
        <v>67</v>
      </c>
      <c r="C3378">
        <v>2</v>
      </c>
      <c r="D3378" t="s">
        <v>316</v>
      </c>
      <c r="E3378">
        <v>4</v>
      </c>
      <c r="F3378">
        <v>0</v>
      </c>
      <c r="G3378">
        <v>1030100000000800</v>
      </c>
      <c r="H3378" t="s">
        <v>362</v>
      </c>
      <c r="I3378">
        <v>-383246415.36000001</v>
      </c>
      <c r="J3378">
        <v>-114780250.86</v>
      </c>
      <c r="K3378">
        <v>-268466164.5</v>
      </c>
      <c r="L3378">
        <v>2014</v>
      </c>
      <c r="M3378" t="s">
        <v>1060</v>
      </c>
    </row>
    <row r="3379" spans="1:13" x14ac:dyDescent="0.25">
      <c r="A3379" t="s">
        <v>553</v>
      </c>
      <c r="B3379" t="s">
        <v>67</v>
      </c>
      <c r="C3379">
        <v>2</v>
      </c>
      <c r="D3379" t="s">
        <v>316</v>
      </c>
      <c r="E3379">
        <v>2</v>
      </c>
      <c r="F3379">
        <v>0</v>
      </c>
      <c r="G3379">
        <v>1020000020000810</v>
      </c>
      <c r="H3379" t="s">
        <v>171</v>
      </c>
      <c r="I3379">
        <v>-13291382700</v>
      </c>
      <c r="J3379">
        <v>-2430000000</v>
      </c>
      <c r="K3379">
        <v>-10861382700</v>
      </c>
      <c r="L3379">
        <v>2014</v>
      </c>
      <c r="M3379" t="s">
        <v>1060</v>
      </c>
    </row>
    <row r="3380" spans="1:13" x14ac:dyDescent="0.25">
      <c r="A3380" t="s">
        <v>553</v>
      </c>
      <c r="B3380" t="s">
        <v>67</v>
      </c>
      <c r="C3380">
        <v>2</v>
      </c>
      <c r="D3380" t="s">
        <v>316</v>
      </c>
      <c r="E3380">
        <v>2</v>
      </c>
      <c r="F3380">
        <v>0</v>
      </c>
      <c r="G3380">
        <v>1050100000000600</v>
      </c>
      <c r="H3380" t="s">
        <v>169</v>
      </c>
      <c r="I3380">
        <v>66985222</v>
      </c>
      <c r="L3380">
        <v>2014</v>
      </c>
      <c r="M3380" t="s">
        <v>1060</v>
      </c>
    </row>
    <row r="3381" spans="1:13" x14ac:dyDescent="0.25">
      <c r="A3381" t="s">
        <v>553</v>
      </c>
      <c r="B3381" t="s">
        <v>67</v>
      </c>
      <c r="C3381">
        <v>2</v>
      </c>
      <c r="D3381" t="s">
        <v>316</v>
      </c>
      <c r="E3381">
        <v>4</v>
      </c>
      <c r="F3381">
        <v>0</v>
      </c>
      <c r="G3381">
        <v>1060000000000000</v>
      </c>
      <c r="H3381" t="s">
        <v>177</v>
      </c>
      <c r="I3381">
        <v>800000000</v>
      </c>
      <c r="J3381">
        <v>0</v>
      </c>
      <c r="K3381">
        <v>800000000</v>
      </c>
      <c r="L3381">
        <v>2014</v>
      </c>
      <c r="M3381" t="s">
        <v>1060</v>
      </c>
    </row>
    <row r="3382" spans="1:13" x14ac:dyDescent="0.25">
      <c r="A3382" t="s">
        <v>553</v>
      </c>
      <c r="B3382" t="s">
        <v>67</v>
      </c>
      <c r="C3382">
        <v>2</v>
      </c>
      <c r="D3382" t="s">
        <v>316</v>
      </c>
      <c r="E3382">
        <v>4</v>
      </c>
      <c r="F3382">
        <v>0</v>
      </c>
      <c r="G3382">
        <v>1030100040000810</v>
      </c>
      <c r="H3382" t="s">
        <v>477</v>
      </c>
      <c r="I3382">
        <v>-383246415.36000001</v>
      </c>
      <c r="J3382">
        <v>-114780250.86</v>
      </c>
      <c r="K3382">
        <v>-268466164.5</v>
      </c>
      <c r="L3382">
        <v>2014</v>
      </c>
      <c r="M3382" t="s">
        <v>1060</v>
      </c>
    </row>
    <row r="3383" spans="1:13" x14ac:dyDescent="0.25">
      <c r="A3383" t="s">
        <v>553</v>
      </c>
      <c r="B3383" t="s">
        <v>67</v>
      </c>
      <c r="C3383">
        <v>2</v>
      </c>
      <c r="D3383" t="s">
        <v>316</v>
      </c>
      <c r="E3383">
        <v>2</v>
      </c>
      <c r="F3383">
        <v>0</v>
      </c>
      <c r="G3383">
        <v>1020000000000800</v>
      </c>
      <c r="H3383" t="s">
        <v>168</v>
      </c>
      <c r="I3383">
        <v>-13291382700</v>
      </c>
      <c r="J3383">
        <v>-2430000000</v>
      </c>
      <c r="K3383">
        <v>-10861382700</v>
      </c>
      <c r="L3383">
        <v>2014</v>
      </c>
      <c r="M3383" t="s">
        <v>1060</v>
      </c>
    </row>
    <row r="3384" spans="1:13" x14ac:dyDescent="0.25">
      <c r="A3384" t="s">
        <v>553</v>
      </c>
      <c r="B3384" t="s">
        <v>67</v>
      </c>
      <c r="C3384">
        <v>2</v>
      </c>
      <c r="D3384" t="s">
        <v>316</v>
      </c>
      <c r="E3384">
        <v>2</v>
      </c>
      <c r="F3384">
        <v>0</v>
      </c>
      <c r="G3384">
        <v>1060400000000000</v>
      </c>
      <c r="H3384" t="s">
        <v>158</v>
      </c>
      <c r="I3384">
        <v>-181020735</v>
      </c>
      <c r="K3384">
        <v>-181020735</v>
      </c>
      <c r="L3384">
        <v>2014</v>
      </c>
      <c r="M3384" t="s">
        <v>1060</v>
      </c>
    </row>
    <row r="3385" spans="1:13" x14ac:dyDescent="0.25">
      <c r="A3385" t="s">
        <v>553</v>
      </c>
      <c r="B3385" t="s">
        <v>67</v>
      </c>
      <c r="C3385">
        <v>2</v>
      </c>
      <c r="D3385" t="s">
        <v>316</v>
      </c>
      <c r="E3385">
        <v>2</v>
      </c>
      <c r="F3385">
        <v>51</v>
      </c>
      <c r="G3385">
        <v>1010000010000810</v>
      </c>
      <c r="H3385" t="s">
        <v>163</v>
      </c>
      <c r="I3385">
        <v>0</v>
      </c>
      <c r="J3385">
        <v>200</v>
      </c>
      <c r="K3385">
        <v>0</v>
      </c>
      <c r="L3385">
        <v>2014</v>
      </c>
      <c r="M3385" t="s">
        <v>1060</v>
      </c>
    </row>
    <row r="3386" spans="1:13" x14ac:dyDescent="0.25">
      <c r="A3386" t="s">
        <v>553</v>
      </c>
      <c r="B3386" t="s">
        <v>67</v>
      </c>
      <c r="C3386">
        <v>2</v>
      </c>
      <c r="D3386" t="s">
        <v>316</v>
      </c>
      <c r="E3386">
        <v>10</v>
      </c>
      <c r="F3386">
        <v>0</v>
      </c>
      <c r="G3386">
        <v>1020000100000710</v>
      </c>
      <c r="H3386" t="s">
        <v>165</v>
      </c>
      <c r="I3386">
        <v>9201010</v>
      </c>
      <c r="J3386">
        <v>0</v>
      </c>
      <c r="K3386">
        <v>9201010</v>
      </c>
      <c r="L3386">
        <v>2014</v>
      </c>
      <c r="M3386" t="s">
        <v>1060</v>
      </c>
    </row>
    <row r="3387" spans="1:13" x14ac:dyDescent="0.25">
      <c r="A3387" t="s">
        <v>553</v>
      </c>
      <c r="B3387" t="s">
        <v>67</v>
      </c>
      <c r="C3387">
        <v>2</v>
      </c>
      <c r="D3387" t="s">
        <v>316</v>
      </c>
      <c r="E3387">
        <v>4</v>
      </c>
      <c r="F3387">
        <v>0</v>
      </c>
      <c r="G3387">
        <v>1060100000000630</v>
      </c>
      <c r="H3387" t="s">
        <v>166</v>
      </c>
      <c r="I3387">
        <v>800000000</v>
      </c>
      <c r="J3387">
        <v>0</v>
      </c>
      <c r="K3387">
        <v>800000000</v>
      </c>
      <c r="L3387">
        <v>2014</v>
      </c>
      <c r="M3387" t="s">
        <v>1060</v>
      </c>
    </row>
    <row r="3388" spans="1:13" x14ac:dyDescent="0.25">
      <c r="A3388" t="s">
        <v>553</v>
      </c>
      <c r="B3388" t="s">
        <v>67</v>
      </c>
      <c r="C3388">
        <v>2</v>
      </c>
      <c r="D3388" t="s">
        <v>316</v>
      </c>
      <c r="E3388">
        <v>4</v>
      </c>
      <c r="F3388">
        <v>0</v>
      </c>
      <c r="G3388">
        <v>1020000000000800</v>
      </c>
      <c r="H3388" t="s">
        <v>168</v>
      </c>
      <c r="I3388">
        <v>-1130000000</v>
      </c>
      <c r="J3388">
        <v>-520000000</v>
      </c>
      <c r="K3388">
        <v>-610000000</v>
      </c>
      <c r="L3388">
        <v>2014</v>
      </c>
      <c r="M3388" t="s">
        <v>1060</v>
      </c>
    </row>
    <row r="3389" spans="1:13" x14ac:dyDescent="0.25">
      <c r="A3389" t="s">
        <v>553</v>
      </c>
      <c r="B3389" t="s">
        <v>67</v>
      </c>
      <c r="C3389">
        <v>2</v>
      </c>
      <c r="D3389" t="s">
        <v>316</v>
      </c>
      <c r="E3389">
        <v>10</v>
      </c>
      <c r="F3389">
        <v>0</v>
      </c>
      <c r="G3389">
        <v>1020000000000000</v>
      </c>
      <c r="H3389" t="s">
        <v>296</v>
      </c>
      <c r="I3389">
        <v>9201010</v>
      </c>
      <c r="J3389">
        <v>0</v>
      </c>
      <c r="K3389">
        <v>9201010</v>
      </c>
      <c r="L3389">
        <v>2014</v>
      </c>
      <c r="M3389" t="s">
        <v>1060</v>
      </c>
    </row>
    <row r="3390" spans="1:13" x14ac:dyDescent="0.25">
      <c r="A3390" t="s">
        <v>553</v>
      </c>
      <c r="B3390" t="s">
        <v>67</v>
      </c>
      <c r="C3390">
        <v>2</v>
      </c>
      <c r="D3390" t="s">
        <v>316</v>
      </c>
      <c r="E3390">
        <v>4</v>
      </c>
      <c r="F3390">
        <v>0</v>
      </c>
      <c r="G3390">
        <v>1020000000000000</v>
      </c>
      <c r="H3390" t="s">
        <v>296</v>
      </c>
      <c r="I3390">
        <v>-265803102.13999999</v>
      </c>
      <c r="J3390">
        <v>-260000000</v>
      </c>
      <c r="K3390">
        <v>-5803102.1399999997</v>
      </c>
      <c r="L3390">
        <v>2014</v>
      </c>
      <c r="M3390" t="s">
        <v>1060</v>
      </c>
    </row>
    <row r="3391" spans="1:13" x14ac:dyDescent="0.25">
      <c r="A3391" t="s">
        <v>553</v>
      </c>
      <c r="B3391" t="s">
        <v>67</v>
      </c>
      <c r="C3391">
        <v>2</v>
      </c>
      <c r="D3391" t="s">
        <v>316</v>
      </c>
      <c r="E3391">
        <v>5</v>
      </c>
      <c r="F3391">
        <v>0</v>
      </c>
      <c r="G3391">
        <v>1020000000000000</v>
      </c>
      <c r="H3391" t="s">
        <v>296</v>
      </c>
      <c r="I3391">
        <v>126686510.95999999</v>
      </c>
      <c r="J3391">
        <v>0</v>
      </c>
      <c r="K3391">
        <v>126686510.95999999</v>
      </c>
      <c r="L3391">
        <v>2014</v>
      </c>
      <c r="M3391" t="s">
        <v>1060</v>
      </c>
    </row>
    <row r="3392" spans="1:13" x14ac:dyDescent="0.25">
      <c r="A3392" t="s">
        <v>553</v>
      </c>
      <c r="B3392" t="s">
        <v>67</v>
      </c>
      <c r="C3392">
        <v>2</v>
      </c>
      <c r="D3392" t="s">
        <v>316</v>
      </c>
      <c r="E3392">
        <v>3</v>
      </c>
      <c r="F3392">
        <v>7</v>
      </c>
      <c r="G3392">
        <v>1010000000000000</v>
      </c>
      <c r="H3392" t="s">
        <v>51</v>
      </c>
      <c r="I3392">
        <v>400</v>
      </c>
      <c r="J3392">
        <v>520</v>
      </c>
      <c r="K3392">
        <v>-120</v>
      </c>
      <c r="L3392">
        <v>2014</v>
      </c>
      <c r="M3392" t="s">
        <v>1060</v>
      </c>
    </row>
    <row r="3393" spans="1:13" x14ac:dyDescent="0.25">
      <c r="A3393" t="s">
        <v>553</v>
      </c>
      <c r="B3393" t="s">
        <v>67</v>
      </c>
      <c r="C3393">
        <v>2</v>
      </c>
      <c r="D3393" t="s">
        <v>316</v>
      </c>
      <c r="E3393">
        <v>3</v>
      </c>
      <c r="F3393">
        <v>49</v>
      </c>
      <c r="G3393">
        <v>1010000000000000</v>
      </c>
      <c r="H3393" t="s">
        <v>51</v>
      </c>
      <c r="I3393">
        <v>400</v>
      </c>
      <c r="J3393">
        <v>600</v>
      </c>
      <c r="K3393">
        <v>-200</v>
      </c>
      <c r="L3393">
        <v>2014</v>
      </c>
      <c r="M3393" t="s">
        <v>1060</v>
      </c>
    </row>
    <row r="3394" spans="1:13" x14ac:dyDescent="0.25">
      <c r="A3394" t="s">
        <v>553</v>
      </c>
      <c r="B3394" t="s">
        <v>67</v>
      </c>
      <c r="C3394">
        <v>2</v>
      </c>
      <c r="D3394" t="s">
        <v>316</v>
      </c>
      <c r="E3394">
        <v>2</v>
      </c>
      <c r="F3394">
        <v>51</v>
      </c>
      <c r="G3394">
        <v>1010000000000000</v>
      </c>
      <c r="H3394" t="s">
        <v>51</v>
      </c>
      <c r="I3394">
        <v>400</v>
      </c>
      <c r="J3394">
        <v>420</v>
      </c>
      <c r="K3394">
        <v>-20</v>
      </c>
      <c r="L3394">
        <v>2014</v>
      </c>
      <c r="M3394" t="s">
        <v>1060</v>
      </c>
    </row>
    <row r="3395" spans="1:13" x14ac:dyDescent="0.25">
      <c r="A3395" t="s">
        <v>553</v>
      </c>
      <c r="B3395" t="s">
        <v>67</v>
      </c>
      <c r="C3395">
        <v>2</v>
      </c>
      <c r="D3395" t="s">
        <v>316</v>
      </c>
      <c r="E3395">
        <v>2</v>
      </c>
      <c r="F3395">
        <v>0</v>
      </c>
      <c r="G3395">
        <v>1020000000000000</v>
      </c>
      <c r="H3395" t="s">
        <v>296</v>
      </c>
      <c r="I3395">
        <v>4033287617</v>
      </c>
      <c r="J3395">
        <v>-2430000000</v>
      </c>
      <c r="K3395">
        <v>6463287617</v>
      </c>
      <c r="L3395">
        <v>2014</v>
      </c>
      <c r="M3395" t="s">
        <v>1060</v>
      </c>
    </row>
    <row r="3396" spans="1:13" x14ac:dyDescent="0.25">
      <c r="A3396" t="s">
        <v>553</v>
      </c>
      <c r="B3396" t="s">
        <v>67</v>
      </c>
      <c r="C3396">
        <v>2</v>
      </c>
      <c r="D3396" t="s">
        <v>316</v>
      </c>
      <c r="E3396">
        <v>3</v>
      </c>
      <c r="F3396">
        <v>7</v>
      </c>
      <c r="G3396">
        <v>9E+16</v>
      </c>
      <c r="H3396" t="s">
        <v>50</v>
      </c>
      <c r="I3396">
        <v>400</v>
      </c>
      <c r="J3396">
        <v>520</v>
      </c>
      <c r="K3396">
        <v>-120</v>
      </c>
      <c r="L3396">
        <v>2014</v>
      </c>
      <c r="M3396" t="s">
        <v>1060</v>
      </c>
    </row>
    <row r="3397" spans="1:13" x14ac:dyDescent="0.25">
      <c r="A3397" t="s">
        <v>553</v>
      </c>
      <c r="B3397" t="s">
        <v>67</v>
      </c>
      <c r="C3397">
        <v>2</v>
      </c>
      <c r="D3397" t="s">
        <v>316</v>
      </c>
      <c r="E3397">
        <v>3</v>
      </c>
      <c r="F3397">
        <v>49</v>
      </c>
      <c r="G3397">
        <v>9E+16</v>
      </c>
      <c r="H3397" t="s">
        <v>50</v>
      </c>
      <c r="I3397">
        <v>400</v>
      </c>
      <c r="J3397">
        <v>600</v>
      </c>
      <c r="K3397">
        <v>-200</v>
      </c>
      <c r="L3397">
        <v>2014</v>
      </c>
      <c r="M3397" t="s">
        <v>1060</v>
      </c>
    </row>
    <row r="3398" spans="1:13" x14ac:dyDescent="0.25">
      <c r="A3398" t="s">
        <v>553</v>
      </c>
      <c r="B3398" t="s">
        <v>67</v>
      </c>
      <c r="C3398">
        <v>2</v>
      </c>
      <c r="D3398" t="s">
        <v>316</v>
      </c>
      <c r="E3398">
        <v>4</v>
      </c>
      <c r="F3398">
        <v>0</v>
      </c>
      <c r="G3398">
        <v>9E+16</v>
      </c>
      <c r="H3398" t="s">
        <v>50</v>
      </c>
      <c r="I3398">
        <v>1334796901.45</v>
      </c>
      <c r="J3398">
        <v>-369860304.13999999</v>
      </c>
      <c r="K3398">
        <v>1704657205.5899999</v>
      </c>
      <c r="L3398">
        <v>2014</v>
      </c>
      <c r="M3398" t="s">
        <v>1060</v>
      </c>
    </row>
    <row r="3399" spans="1:13" x14ac:dyDescent="0.25">
      <c r="A3399" t="s">
        <v>553</v>
      </c>
      <c r="B3399" t="s">
        <v>67</v>
      </c>
      <c r="C3399">
        <v>2</v>
      </c>
      <c r="D3399" t="s">
        <v>316</v>
      </c>
      <c r="E3399">
        <v>10</v>
      </c>
      <c r="F3399">
        <v>0</v>
      </c>
      <c r="G3399">
        <v>9E+16</v>
      </c>
      <c r="H3399" t="s">
        <v>50</v>
      </c>
      <c r="I3399">
        <v>404814926.41000003</v>
      </c>
      <c r="J3399">
        <v>-206547316</v>
      </c>
      <c r="K3399">
        <v>611362242.40999997</v>
      </c>
      <c r="L3399">
        <v>2014</v>
      </c>
      <c r="M3399" t="s">
        <v>1060</v>
      </c>
    </row>
    <row r="3400" spans="1:13" x14ac:dyDescent="0.25">
      <c r="A3400" t="s">
        <v>553</v>
      </c>
      <c r="B3400" t="s">
        <v>67</v>
      </c>
      <c r="C3400">
        <v>2</v>
      </c>
      <c r="D3400" t="s">
        <v>316</v>
      </c>
      <c r="E3400">
        <v>2</v>
      </c>
      <c r="F3400">
        <v>51</v>
      </c>
      <c r="G3400">
        <v>9E+16</v>
      </c>
      <c r="H3400" t="s">
        <v>50</v>
      </c>
      <c r="I3400">
        <v>40650</v>
      </c>
      <c r="J3400">
        <v>2652</v>
      </c>
      <c r="K3400">
        <v>37998</v>
      </c>
      <c r="L3400">
        <v>2014</v>
      </c>
      <c r="M3400" t="s">
        <v>1060</v>
      </c>
    </row>
    <row r="3401" spans="1:13" x14ac:dyDescent="0.25">
      <c r="A3401" t="s">
        <v>553</v>
      </c>
      <c r="B3401" t="s">
        <v>67</v>
      </c>
      <c r="C3401">
        <v>2</v>
      </c>
      <c r="D3401" t="s">
        <v>316</v>
      </c>
      <c r="E3401">
        <v>5</v>
      </c>
      <c r="F3401">
        <v>0</v>
      </c>
      <c r="G3401">
        <v>1060500000000600</v>
      </c>
      <c r="H3401" t="s">
        <v>285</v>
      </c>
      <c r="I3401">
        <v>108116651.66</v>
      </c>
      <c r="J3401">
        <v>32186474.5</v>
      </c>
      <c r="K3401">
        <v>75930177.159999996</v>
      </c>
      <c r="L3401">
        <v>2014</v>
      </c>
      <c r="M3401" t="s">
        <v>1060</v>
      </c>
    </row>
    <row r="3402" spans="1:13" x14ac:dyDescent="0.25">
      <c r="A3402" t="s">
        <v>553</v>
      </c>
      <c r="B3402" t="s">
        <v>67</v>
      </c>
      <c r="C3402">
        <v>2</v>
      </c>
      <c r="D3402" t="s">
        <v>316</v>
      </c>
      <c r="E3402">
        <v>9</v>
      </c>
      <c r="F3402">
        <v>0</v>
      </c>
      <c r="G3402">
        <v>9E+16</v>
      </c>
      <c r="H3402" t="s">
        <v>50</v>
      </c>
      <c r="I3402">
        <v>8426873817.79</v>
      </c>
      <c r="J3402">
        <v>11229761.42</v>
      </c>
      <c r="K3402">
        <v>8415644056.3699999</v>
      </c>
      <c r="L3402">
        <v>2014</v>
      </c>
      <c r="M3402" t="s">
        <v>1060</v>
      </c>
    </row>
    <row r="3403" spans="1:13" x14ac:dyDescent="0.25">
      <c r="A3403" t="s">
        <v>553</v>
      </c>
      <c r="B3403" t="s">
        <v>67</v>
      </c>
      <c r="C3403">
        <v>2</v>
      </c>
      <c r="D3403" t="s">
        <v>316</v>
      </c>
      <c r="E3403">
        <v>5</v>
      </c>
      <c r="F3403">
        <v>0</v>
      </c>
      <c r="G3403">
        <v>9E+16</v>
      </c>
      <c r="H3403" t="s">
        <v>50</v>
      </c>
      <c r="I3403">
        <v>58644010.039999999</v>
      </c>
      <c r="J3403">
        <v>-960556234.73000002</v>
      </c>
      <c r="K3403">
        <v>1019200244.77</v>
      </c>
      <c r="L3403">
        <v>2014</v>
      </c>
      <c r="M3403" t="s">
        <v>1060</v>
      </c>
    </row>
    <row r="3404" spans="1:13" x14ac:dyDescent="0.25">
      <c r="A3404" t="s">
        <v>553</v>
      </c>
      <c r="B3404" t="s">
        <v>67</v>
      </c>
      <c r="C3404">
        <v>2</v>
      </c>
      <c r="D3404" t="s">
        <v>316</v>
      </c>
      <c r="E3404">
        <v>3</v>
      </c>
      <c r="F3404">
        <v>7</v>
      </c>
      <c r="G3404">
        <v>1010000040000710</v>
      </c>
      <c r="H3404" t="s">
        <v>290</v>
      </c>
      <c r="I3404">
        <v>0</v>
      </c>
      <c r="J3404">
        <v>5</v>
      </c>
      <c r="K3404">
        <v>0</v>
      </c>
      <c r="L3404">
        <v>2014</v>
      </c>
      <c r="M3404" t="s">
        <v>1060</v>
      </c>
    </row>
    <row r="3405" spans="1:13" x14ac:dyDescent="0.25">
      <c r="A3405" t="s">
        <v>553</v>
      </c>
      <c r="B3405" t="s">
        <v>67</v>
      </c>
      <c r="C3405">
        <v>2</v>
      </c>
      <c r="D3405" t="s">
        <v>316</v>
      </c>
      <c r="E3405">
        <v>2</v>
      </c>
      <c r="F3405">
        <v>0</v>
      </c>
      <c r="G3405">
        <v>9E+16</v>
      </c>
      <c r="H3405" t="s">
        <v>50</v>
      </c>
      <c r="I3405">
        <v>5688475176.8299999</v>
      </c>
      <c r="J3405">
        <v>1385383589.1900001</v>
      </c>
      <c r="K3405">
        <v>4303091587.6400003</v>
      </c>
      <c r="L3405">
        <v>2014</v>
      </c>
      <c r="M3405" t="s">
        <v>1060</v>
      </c>
    </row>
    <row r="3406" spans="1:13" x14ac:dyDescent="0.25">
      <c r="A3406" t="s">
        <v>553</v>
      </c>
      <c r="B3406" t="s">
        <v>67</v>
      </c>
      <c r="C3406">
        <v>2</v>
      </c>
      <c r="D3406" t="s">
        <v>316</v>
      </c>
      <c r="E3406">
        <v>4</v>
      </c>
      <c r="F3406">
        <v>0</v>
      </c>
      <c r="G3406">
        <v>1050200000000600</v>
      </c>
      <c r="H3406" t="s">
        <v>39</v>
      </c>
      <c r="I3406">
        <v>20383019984.77</v>
      </c>
      <c r="J3406">
        <v>8196081779.8100004</v>
      </c>
      <c r="K3406">
        <v>251811048.43000001</v>
      </c>
      <c r="L3406">
        <v>2014</v>
      </c>
      <c r="M3406" t="s">
        <v>1060</v>
      </c>
    </row>
    <row r="3407" spans="1:13" x14ac:dyDescent="0.25">
      <c r="A3407" t="s">
        <v>553</v>
      </c>
      <c r="B3407" t="s">
        <v>67</v>
      </c>
      <c r="C3407">
        <v>2</v>
      </c>
      <c r="D3407" t="s">
        <v>316</v>
      </c>
      <c r="E3407">
        <v>10</v>
      </c>
      <c r="F3407">
        <v>0</v>
      </c>
      <c r="G3407">
        <v>1050200000000600</v>
      </c>
      <c r="H3407" t="s">
        <v>39</v>
      </c>
      <c r="I3407">
        <v>5286457657.0799999</v>
      </c>
      <c r="J3407">
        <v>1958477434.45</v>
      </c>
      <c r="K3407">
        <v>0</v>
      </c>
      <c r="L3407">
        <v>2014</v>
      </c>
      <c r="M3407" t="s">
        <v>1060</v>
      </c>
    </row>
    <row r="3408" spans="1:13" x14ac:dyDescent="0.25">
      <c r="A3408" t="s">
        <v>553</v>
      </c>
      <c r="B3408" t="s">
        <v>67</v>
      </c>
      <c r="C3408">
        <v>2</v>
      </c>
      <c r="D3408" t="s">
        <v>316</v>
      </c>
      <c r="E3408">
        <v>4</v>
      </c>
      <c r="F3408">
        <v>0</v>
      </c>
      <c r="G3408">
        <v>1030100040000710</v>
      </c>
      <c r="H3408" t="s">
        <v>467</v>
      </c>
      <c r="I3408">
        <v>299588591</v>
      </c>
      <c r="J3408">
        <v>141957350</v>
      </c>
      <c r="K3408">
        <v>157631241</v>
      </c>
      <c r="L3408">
        <v>2014</v>
      </c>
      <c r="M3408" t="s">
        <v>1060</v>
      </c>
    </row>
    <row r="3409" spans="1:13" x14ac:dyDescent="0.25">
      <c r="A3409" t="s">
        <v>553</v>
      </c>
      <c r="B3409" t="s">
        <v>67</v>
      </c>
      <c r="C3409">
        <v>2</v>
      </c>
      <c r="D3409" t="s">
        <v>316</v>
      </c>
      <c r="E3409">
        <v>2</v>
      </c>
      <c r="F3409">
        <v>0</v>
      </c>
      <c r="G3409">
        <v>1050200000000600</v>
      </c>
      <c r="H3409" t="s">
        <v>39</v>
      </c>
      <c r="I3409">
        <v>64895221295.830002</v>
      </c>
      <c r="J3409">
        <v>27316103875.98</v>
      </c>
      <c r="L3409">
        <v>2014</v>
      </c>
      <c r="M3409" t="s">
        <v>1060</v>
      </c>
    </row>
    <row r="3410" spans="1:13" x14ac:dyDescent="0.25">
      <c r="A3410" t="s">
        <v>553</v>
      </c>
      <c r="B3410" t="s">
        <v>67</v>
      </c>
      <c r="C3410">
        <v>2</v>
      </c>
      <c r="D3410" t="s">
        <v>316</v>
      </c>
      <c r="E3410">
        <v>9</v>
      </c>
      <c r="F3410">
        <v>0</v>
      </c>
      <c r="G3410">
        <v>1050200000000600</v>
      </c>
      <c r="H3410" t="s">
        <v>39</v>
      </c>
      <c r="I3410">
        <v>8426873817.79</v>
      </c>
      <c r="J3410">
        <v>4191280983.52</v>
      </c>
      <c r="L3410">
        <v>2014</v>
      </c>
      <c r="M3410" t="s">
        <v>1060</v>
      </c>
    </row>
    <row r="3411" spans="1:13" x14ac:dyDescent="0.25">
      <c r="A3411" t="s">
        <v>553</v>
      </c>
      <c r="B3411" t="s">
        <v>67</v>
      </c>
      <c r="C3411">
        <v>2</v>
      </c>
      <c r="D3411" t="s">
        <v>316</v>
      </c>
      <c r="E3411">
        <v>2</v>
      </c>
      <c r="F3411">
        <v>51</v>
      </c>
      <c r="G3411">
        <v>1061001000000600</v>
      </c>
      <c r="H3411" t="s">
        <v>524</v>
      </c>
      <c r="I3411">
        <v>200</v>
      </c>
      <c r="J3411">
        <v>180</v>
      </c>
      <c r="K3411">
        <v>0</v>
      </c>
      <c r="L3411">
        <v>2014</v>
      </c>
      <c r="M3411" t="s">
        <v>1060</v>
      </c>
    </row>
    <row r="3412" spans="1:13" x14ac:dyDescent="0.25">
      <c r="A3412" t="s">
        <v>553</v>
      </c>
      <c r="B3412" t="s">
        <v>67</v>
      </c>
      <c r="C3412">
        <v>2</v>
      </c>
      <c r="D3412" t="s">
        <v>316</v>
      </c>
      <c r="E3412">
        <v>5</v>
      </c>
      <c r="F3412">
        <v>0</v>
      </c>
      <c r="G3412">
        <v>1050200000000600</v>
      </c>
      <c r="H3412" t="s">
        <v>39</v>
      </c>
      <c r="I3412">
        <v>18819608355.02</v>
      </c>
      <c r="J3412">
        <v>7507610706.79</v>
      </c>
      <c r="K3412">
        <v>209469928.56</v>
      </c>
      <c r="L3412">
        <v>2014</v>
      </c>
      <c r="M3412" t="s">
        <v>1060</v>
      </c>
    </row>
    <row r="3413" spans="1:13" x14ac:dyDescent="0.25">
      <c r="A3413" t="s">
        <v>553</v>
      </c>
      <c r="B3413" t="s">
        <v>67</v>
      </c>
      <c r="C3413">
        <v>2</v>
      </c>
      <c r="D3413" t="s">
        <v>316</v>
      </c>
      <c r="E3413">
        <v>4</v>
      </c>
      <c r="F3413">
        <v>0</v>
      </c>
      <c r="G3413">
        <v>1050000000000500</v>
      </c>
      <c r="H3413" t="s">
        <v>31</v>
      </c>
      <c r="I3413">
        <v>-19498762156.82</v>
      </c>
      <c r="J3413">
        <v>-8333119183.0900002</v>
      </c>
      <c r="K3413">
        <v>-223510689.86000001</v>
      </c>
      <c r="L3413">
        <v>2014</v>
      </c>
      <c r="M3413" t="s">
        <v>1060</v>
      </c>
    </row>
    <row r="3414" spans="1:13" x14ac:dyDescent="0.25">
      <c r="A3414" t="s">
        <v>553</v>
      </c>
      <c r="B3414" t="s">
        <v>67</v>
      </c>
      <c r="C3414">
        <v>2</v>
      </c>
      <c r="D3414" t="s">
        <v>316</v>
      </c>
      <c r="E3414">
        <v>9</v>
      </c>
      <c r="F3414">
        <v>0</v>
      </c>
      <c r="G3414">
        <v>1050000000000500</v>
      </c>
      <c r="H3414" t="s">
        <v>31</v>
      </c>
      <c r="J3414">
        <v>-4180051222.0999999</v>
      </c>
      <c r="L3414">
        <v>2014</v>
      </c>
      <c r="M3414" t="s">
        <v>1060</v>
      </c>
    </row>
    <row r="3415" spans="1:13" x14ac:dyDescent="0.25">
      <c r="A3415" t="s">
        <v>553</v>
      </c>
      <c r="B3415" t="s">
        <v>67</v>
      </c>
      <c r="C3415">
        <v>2</v>
      </c>
      <c r="D3415" t="s">
        <v>316</v>
      </c>
      <c r="E3415">
        <v>10</v>
      </c>
      <c r="F3415">
        <v>0</v>
      </c>
      <c r="G3415">
        <v>1050000000000500</v>
      </c>
      <c r="H3415" t="s">
        <v>31</v>
      </c>
      <c r="I3415">
        <v>-4899167706.4899998</v>
      </c>
      <c r="J3415">
        <v>-2142931381.6300001</v>
      </c>
      <c r="K3415">
        <v>0</v>
      </c>
      <c r="L3415">
        <v>2014</v>
      </c>
      <c r="M3415" t="s">
        <v>1060</v>
      </c>
    </row>
    <row r="3416" spans="1:13" x14ac:dyDescent="0.25">
      <c r="A3416" t="s">
        <v>553</v>
      </c>
      <c r="B3416" t="s">
        <v>67</v>
      </c>
      <c r="C3416">
        <v>2</v>
      </c>
      <c r="D3416" t="s">
        <v>316</v>
      </c>
      <c r="E3416">
        <v>5</v>
      </c>
      <c r="F3416">
        <v>0</v>
      </c>
      <c r="G3416">
        <v>1050000000000500</v>
      </c>
      <c r="H3416" t="s">
        <v>31</v>
      </c>
      <c r="I3416">
        <v>-18517858780.400002</v>
      </c>
      <c r="J3416">
        <v>-8191526926.8599997</v>
      </c>
      <c r="K3416">
        <v>-194648957.19</v>
      </c>
      <c r="L3416">
        <v>2014</v>
      </c>
      <c r="M3416" t="s">
        <v>1060</v>
      </c>
    </row>
    <row r="3417" spans="1:13" x14ac:dyDescent="0.25">
      <c r="A3417" t="s">
        <v>553</v>
      </c>
      <c r="B3417" t="s">
        <v>67</v>
      </c>
      <c r="C3417">
        <v>2</v>
      </c>
      <c r="D3417" t="s">
        <v>316</v>
      </c>
      <c r="E3417">
        <v>2</v>
      </c>
      <c r="F3417">
        <v>51</v>
      </c>
      <c r="G3417">
        <v>1050000000000500</v>
      </c>
      <c r="H3417" t="s">
        <v>31</v>
      </c>
      <c r="I3417">
        <v>40250</v>
      </c>
      <c r="J3417">
        <v>2074</v>
      </c>
      <c r="K3417">
        <v>0</v>
      </c>
      <c r="L3417">
        <v>2014</v>
      </c>
      <c r="M3417" t="s">
        <v>1060</v>
      </c>
    </row>
    <row r="3418" spans="1:13" x14ac:dyDescent="0.25">
      <c r="A3418" t="s">
        <v>553</v>
      </c>
      <c r="B3418" t="s">
        <v>67</v>
      </c>
      <c r="C3418">
        <v>2</v>
      </c>
      <c r="D3418" t="s">
        <v>316</v>
      </c>
      <c r="E3418">
        <v>2</v>
      </c>
      <c r="F3418">
        <v>51</v>
      </c>
      <c r="G3418">
        <v>1010000000000800</v>
      </c>
      <c r="H3418" t="s">
        <v>204</v>
      </c>
      <c r="I3418">
        <v>0</v>
      </c>
      <c r="J3418">
        <v>200</v>
      </c>
      <c r="K3418">
        <v>0</v>
      </c>
      <c r="L3418">
        <v>2014</v>
      </c>
      <c r="M3418" t="s">
        <v>1060</v>
      </c>
    </row>
    <row r="3419" spans="1:13" x14ac:dyDescent="0.25">
      <c r="A3419" t="s">
        <v>553</v>
      </c>
      <c r="B3419" t="s">
        <v>67</v>
      </c>
      <c r="C3419">
        <v>2</v>
      </c>
      <c r="D3419" t="s">
        <v>316</v>
      </c>
      <c r="E3419">
        <v>2</v>
      </c>
      <c r="F3419">
        <v>0</v>
      </c>
      <c r="G3419">
        <v>1050000000000500</v>
      </c>
      <c r="H3419" t="s">
        <v>31</v>
      </c>
      <c r="I3419">
        <v>-63106298423</v>
      </c>
      <c r="J3419">
        <v>-26654814315.439999</v>
      </c>
      <c r="L3419">
        <v>2014</v>
      </c>
      <c r="M3419" t="s">
        <v>1060</v>
      </c>
    </row>
    <row r="3420" spans="1:13" x14ac:dyDescent="0.25">
      <c r="A3420" t="s">
        <v>553</v>
      </c>
      <c r="B3420" t="s">
        <v>67</v>
      </c>
      <c r="C3420">
        <v>2</v>
      </c>
      <c r="D3420" t="s">
        <v>316</v>
      </c>
      <c r="E3420">
        <v>3</v>
      </c>
      <c r="F3420">
        <v>7</v>
      </c>
      <c r="G3420">
        <v>1010000050000710</v>
      </c>
      <c r="H3420" t="s">
        <v>211</v>
      </c>
      <c r="I3420">
        <v>0</v>
      </c>
      <c r="J3420">
        <v>5</v>
      </c>
      <c r="K3420">
        <v>0</v>
      </c>
      <c r="L3420">
        <v>2014</v>
      </c>
      <c r="M3420" t="s">
        <v>1060</v>
      </c>
    </row>
    <row r="3421" spans="1:13" x14ac:dyDescent="0.25">
      <c r="A3421" t="s">
        <v>553</v>
      </c>
      <c r="B3421" t="s">
        <v>67</v>
      </c>
      <c r="C3421">
        <v>2</v>
      </c>
      <c r="D3421" t="s">
        <v>316</v>
      </c>
      <c r="E3421">
        <v>2</v>
      </c>
      <c r="F3421">
        <v>0</v>
      </c>
      <c r="G3421">
        <v>1060401020000810</v>
      </c>
      <c r="H3421" t="s">
        <v>470</v>
      </c>
      <c r="I3421">
        <v>-181020735</v>
      </c>
      <c r="K3421">
        <v>-181020735</v>
      </c>
      <c r="L3421">
        <v>2014</v>
      </c>
      <c r="M3421" t="s">
        <v>1060</v>
      </c>
    </row>
    <row r="3422" spans="1:13" x14ac:dyDescent="0.25">
      <c r="A3422" t="s">
        <v>553</v>
      </c>
      <c r="B3422" t="s">
        <v>67</v>
      </c>
      <c r="C3422">
        <v>2</v>
      </c>
      <c r="D3422" t="s">
        <v>316</v>
      </c>
      <c r="E3422">
        <v>5</v>
      </c>
      <c r="F3422">
        <v>0</v>
      </c>
      <c r="G3422">
        <v>1060502000000600</v>
      </c>
      <c r="H3422" t="s">
        <v>365</v>
      </c>
      <c r="I3422">
        <v>108116651.66</v>
      </c>
      <c r="J3422">
        <v>32186474.5</v>
      </c>
      <c r="K3422">
        <v>75930177.159999996</v>
      </c>
      <c r="L3422">
        <v>2014</v>
      </c>
      <c r="M3422" t="s">
        <v>1060</v>
      </c>
    </row>
    <row r="3423" spans="1:13" x14ac:dyDescent="0.25">
      <c r="A3423" t="s">
        <v>553</v>
      </c>
      <c r="B3423" t="s">
        <v>67</v>
      </c>
      <c r="C3423">
        <v>2</v>
      </c>
      <c r="D3423" t="s">
        <v>316</v>
      </c>
      <c r="E3423">
        <v>2</v>
      </c>
      <c r="F3423">
        <v>0</v>
      </c>
      <c r="G3423">
        <v>1060502000000600</v>
      </c>
      <c r="H3423" t="s">
        <v>365</v>
      </c>
      <c r="I3423">
        <v>601385322</v>
      </c>
      <c r="J3423">
        <v>309981742.17000002</v>
      </c>
      <c r="K3423">
        <v>291403579.82999998</v>
      </c>
      <c r="L3423">
        <v>2014</v>
      </c>
      <c r="M3423" t="s">
        <v>1060</v>
      </c>
    </row>
    <row r="3424" spans="1:13" x14ac:dyDescent="0.25">
      <c r="A3424" t="s">
        <v>553</v>
      </c>
      <c r="B3424" t="s">
        <v>67</v>
      </c>
      <c r="C3424">
        <v>2</v>
      </c>
      <c r="D3424" t="s">
        <v>316</v>
      </c>
      <c r="E3424">
        <v>4</v>
      </c>
      <c r="F3424">
        <v>0</v>
      </c>
      <c r="G3424">
        <v>1030100000000000</v>
      </c>
      <c r="H3424" t="s">
        <v>353</v>
      </c>
      <c r="I3424">
        <v>-83657824.359999999</v>
      </c>
      <c r="J3424">
        <v>27177099.140000001</v>
      </c>
      <c r="K3424">
        <v>-110834923.5</v>
      </c>
      <c r="L3424">
        <v>2014</v>
      </c>
      <c r="M3424" t="s">
        <v>1060</v>
      </c>
    </row>
    <row r="3425" spans="1:13" x14ac:dyDescent="0.25">
      <c r="A3425" t="s">
        <v>553</v>
      </c>
      <c r="B3425" t="s">
        <v>67</v>
      </c>
      <c r="C3425">
        <v>2</v>
      </c>
      <c r="D3425" t="s">
        <v>316</v>
      </c>
      <c r="E3425">
        <v>2</v>
      </c>
      <c r="F3425">
        <v>0</v>
      </c>
      <c r="G3425">
        <v>1030100000000000</v>
      </c>
      <c r="H3425" t="s">
        <v>353</v>
      </c>
      <c r="I3425">
        <v>-271385322</v>
      </c>
      <c r="J3425">
        <v>2000000000</v>
      </c>
      <c r="K3425">
        <v>-2271385322</v>
      </c>
      <c r="L3425">
        <v>2014</v>
      </c>
      <c r="M3425" t="s">
        <v>1060</v>
      </c>
    </row>
    <row r="3426" spans="1:13" x14ac:dyDescent="0.25">
      <c r="A3426" t="s">
        <v>553</v>
      </c>
      <c r="B3426" t="s">
        <v>67</v>
      </c>
      <c r="C3426">
        <v>2</v>
      </c>
      <c r="D3426" t="s">
        <v>316</v>
      </c>
      <c r="E3426">
        <v>10</v>
      </c>
      <c r="F3426">
        <v>0</v>
      </c>
      <c r="G3426">
        <v>1030100000000000</v>
      </c>
      <c r="H3426" t="s">
        <v>353</v>
      </c>
      <c r="I3426">
        <v>8323965.8200000003</v>
      </c>
      <c r="J3426">
        <v>-22093368.82</v>
      </c>
      <c r="K3426">
        <v>30417334.640000001</v>
      </c>
      <c r="L3426">
        <v>2014</v>
      </c>
      <c r="M3426" t="s">
        <v>1060</v>
      </c>
    </row>
    <row r="3427" spans="1:13" x14ac:dyDescent="0.25">
      <c r="A3427" t="s">
        <v>553</v>
      </c>
      <c r="B3427" t="s">
        <v>67</v>
      </c>
      <c r="C3427">
        <v>2</v>
      </c>
      <c r="D3427" t="s">
        <v>316</v>
      </c>
      <c r="E3427">
        <v>5</v>
      </c>
      <c r="F3427">
        <v>0</v>
      </c>
      <c r="G3427">
        <v>1030100000000000</v>
      </c>
      <c r="H3427" t="s">
        <v>353</v>
      </c>
      <c r="I3427">
        <v>-365486727.19999999</v>
      </c>
      <c r="J3427">
        <v>-298079489.16000003</v>
      </c>
      <c r="K3427">
        <v>-67407238.040000007</v>
      </c>
      <c r="L3427">
        <v>2014</v>
      </c>
      <c r="M3427" t="s">
        <v>1060</v>
      </c>
    </row>
    <row r="3428" spans="1:13" x14ac:dyDescent="0.25">
      <c r="A3428" t="s">
        <v>553</v>
      </c>
      <c r="B3428" t="s">
        <v>67</v>
      </c>
      <c r="C3428">
        <v>2</v>
      </c>
      <c r="D3428" t="s">
        <v>316</v>
      </c>
      <c r="E3428">
        <v>2</v>
      </c>
      <c r="F3428">
        <v>0</v>
      </c>
      <c r="G3428">
        <v>1020000000000700</v>
      </c>
      <c r="H3428" t="s">
        <v>206</v>
      </c>
      <c r="I3428">
        <v>17324670317</v>
      </c>
      <c r="K3428">
        <v>17324670317</v>
      </c>
      <c r="L3428">
        <v>2014</v>
      </c>
      <c r="M3428" t="s">
        <v>1060</v>
      </c>
    </row>
    <row r="3429" spans="1:13" x14ac:dyDescent="0.25">
      <c r="A3429" t="s">
        <v>553</v>
      </c>
      <c r="B3429" t="s">
        <v>67</v>
      </c>
      <c r="C3429">
        <v>2</v>
      </c>
      <c r="D3429" t="s">
        <v>316</v>
      </c>
      <c r="E3429">
        <v>10</v>
      </c>
      <c r="F3429">
        <v>0</v>
      </c>
      <c r="G3429">
        <v>1020000000000700</v>
      </c>
      <c r="H3429" t="s">
        <v>206</v>
      </c>
      <c r="I3429">
        <v>9201010</v>
      </c>
      <c r="J3429">
        <v>0</v>
      </c>
      <c r="K3429">
        <v>9201010</v>
      </c>
      <c r="L3429">
        <v>2014</v>
      </c>
      <c r="M3429" t="s">
        <v>1060</v>
      </c>
    </row>
    <row r="3430" spans="1:13" x14ac:dyDescent="0.25">
      <c r="A3430" t="s">
        <v>553</v>
      </c>
      <c r="B3430" t="s">
        <v>67</v>
      </c>
      <c r="C3430">
        <v>2</v>
      </c>
      <c r="D3430" t="s">
        <v>316</v>
      </c>
      <c r="E3430">
        <v>5</v>
      </c>
      <c r="F3430">
        <v>0</v>
      </c>
      <c r="G3430">
        <v>1020000000000700</v>
      </c>
      <c r="H3430" t="s">
        <v>206</v>
      </c>
      <c r="I3430">
        <v>126686510.95999999</v>
      </c>
      <c r="J3430">
        <v>0</v>
      </c>
      <c r="K3430">
        <v>126686510.95999999</v>
      </c>
      <c r="L3430">
        <v>2014</v>
      </c>
      <c r="M3430" t="s">
        <v>1060</v>
      </c>
    </row>
    <row r="3431" spans="1:13" x14ac:dyDescent="0.25">
      <c r="A3431" t="s">
        <v>553</v>
      </c>
      <c r="B3431" t="s">
        <v>67</v>
      </c>
      <c r="C3431">
        <v>2</v>
      </c>
      <c r="D3431" t="s">
        <v>316</v>
      </c>
      <c r="E3431">
        <v>4</v>
      </c>
      <c r="F3431">
        <v>0</v>
      </c>
      <c r="G3431">
        <v>1020000000000700</v>
      </c>
      <c r="H3431" t="s">
        <v>206</v>
      </c>
      <c r="I3431">
        <v>864196897.86000001</v>
      </c>
      <c r="J3431">
        <v>260000000</v>
      </c>
      <c r="K3431">
        <v>604196897.86000001</v>
      </c>
      <c r="L3431">
        <v>2014</v>
      </c>
      <c r="M3431" t="s">
        <v>1060</v>
      </c>
    </row>
    <row r="3432" spans="1:13" x14ac:dyDescent="0.25">
      <c r="A3432" t="s">
        <v>553</v>
      </c>
      <c r="B3432" t="s">
        <v>67</v>
      </c>
      <c r="C3432">
        <v>2</v>
      </c>
      <c r="D3432" t="s">
        <v>316</v>
      </c>
      <c r="E3432">
        <v>10</v>
      </c>
      <c r="F3432">
        <v>0</v>
      </c>
      <c r="G3432">
        <v>1030100100000810</v>
      </c>
      <c r="H3432" t="s">
        <v>473</v>
      </c>
      <c r="I3432">
        <v>-55026225.020000003</v>
      </c>
      <c r="J3432">
        <v>-32840368.82</v>
      </c>
      <c r="K3432">
        <v>-22185856.199999999</v>
      </c>
      <c r="L3432">
        <v>2014</v>
      </c>
      <c r="M3432" t="s">
        <v>1060</v>
      </c>
    </row>
    <row r="3433" spans="1:13" x14ac:dyDescent="0.25">
      <c r="A3433" t="s">
        <v>553</v>
      </c>
      <c r="B3433" t="s">
        <v>67</v>
      </c>
      <c r="C3433">
        <v>2</v>
      </c>
      <c r="D3433" t="s">
        <v>316</v>
      </c>
      <c r="E3433">
        <v>2</v>
      </c>
      <c r="F3433">
        <v>51</v>
      </c>
      <c r="G3433">
        <v>1050201020000510</v>
      </c>
      <c r="H3433" t="s">
        <v>230</v>
      </c>
      <c r="I3433">
        <v>100</v>
      </c>
      <c r="J3433">
        <v>12</v>
      </c>
      <c r="L3433">
        <v>2014</v>
      </c>
      <c r="M3433" t="s">
        <v>1060</v>
      </c>
    </row>
    <row r="3434" spans="1:13" x14ac:dyDescent="0.25">
      <c r="A3434" t="s">
        <v>553</v>
      </c>
      <c r="B3434" t="s">
        <v>67</v>
      </c>
      <c r="C3434">
        <v>2</v>
      </c>
      <c r="D3434" t="s">
        <v>316</v>
      </c>
      <c r="E3434">
        <v>2</v>
      </c>
      <c r="F3434">
        <v>0</v>
      </c>
      <c r="G3434">
        <v>1050201020000510</v>
      </c>
      <c r="H3434" t="s">
        <v>230</v>
      </c>
      <c r="I3434">
        <v>-63039313201</v>
      </c>
      <c r="J3434">
        <v>-26654814315.439999</v>
      </c>
      <c r="L3434">
        <v>2014</v>
      </c>
      <c r="M3434" t="s">
        <v>1060</v>
      </c>
    </row>
    <row r="3435" spans="1:13" x14ac:dyDescent="0.25">
      <c r="A3435" t="s">
        <v>553</v>
      </c>
      <c r="B3435" t="s">
        <v>67</v>
      </c>
      <c r="C3435">
        <v>2</v>
      </c>
      <c r="D3435" t="s">
        <v>316</v>
      </c>
      <c r="E3435">
        <v>2</v>
      </c>
      <c r="F3435">
        <v>51</v>
      </c>
      <c r="G3435">
        <v>1050101080000510</v>
      </c>
      <c r="H3435" t="s">
        <v>502</v>
      </c>
      <c r="I3435">
        <v>4</v>
      </c>
      <c r="J3435">
        <v>6</v>
      </c>
      <c r="K3435">
        <v>0</v>
      </c>
      <c r="L3435">
        <v>2014</v>
      </c>
      <c r="M3435" t="s">
        <v>1060</v>
      </c>
    </row>
    <row r="3436" spans="1:13" x14ac:dyDescent="0.25">
      <c r="A3436" t="s">
        <v>553</v>
      </c>
      <c r="B3436" t="s">
        <v>67</v>
      </c>
      <c r="C3436">
        <v>2</v>
      </c>
      <c r="D3436" t="s">
        <v>316</v>
      </c>
      <c r="E3436">
        <v>5</v>
      </c>
      <c r="F3436">
        <v>0</v>
      </c>
      <c r="G3436">
        <v>1050200000000500</v>
      </c>
      <c r="H3436" t="s">
        <v>49</v>
      </c>
      <c r="I3436">
        <v>-18517858780.400002</v>
      </c>
      <c r="J3436">
        <v>-8191526926.8599997</v>
      </c>
      <c r="K3436">
        <v>-194648957.19</v>
      </c>
      <c r="L3436">
        <v>2014</v>
      </c>
      <c r="M3436" t="s">
        <v>1060</v>
      </c>
    </row>
    <row r="3437" spans="1:13" x14ac:dyDescent="0.25">
      <c r="A3437" t="s">
        <v>553</v>
      </c>
      <c r="B3437" t="s">
        <v>67</v>
      </c>
      <c r="C3437">
        <v>2</v>
      </c>
      <c r="D3437" t="s">
        <v>316</v>
      </c>
      <c r="E3437">
        <v>2</v>
      </c>
      <c r="F3437">
        <v>0</v>
      </c>
      <c r="G3437">
        <v>1050200000000500</v>
      </c>
      <c r="H3437" t="s">
        <v>49</v>
      </c>
      <c r="I3437">
        <v>-63039313201</v>
      </c>
      <c r="J3437">
        <v>-26654814315.439999</v>
      </c>
      <c r="L3437">
        <v>2014</v>
      </c>
      <c r="M3437" t="s">
        <v>1060</v>
      </c>
    </row>
    <row r="3438" spans="1:13" x14ac:dyDescent="0.25">
      <c r="A3438" t="s">
        <v>553</v>
      </c>
      <c r="B3438" t="s">
        <v>67</v>
      </c>
      <c r="C3438">
        <v>2</v>
      </c>
      <c r="D3438" t="s">
        <v>316</v>
      </c>
      <c r="E3438">
        <v>10</v>
      </c>
      <c r="F3438">
        <v>0</v>
      </c>
      <c r="G3438">
        <v>1050200000000500</v>
      </c>
      <c r="H3438" t="s">
        <v>49</v>
      </c>
      <c r="I3438">
        <v>-4899167706.4899998</v>
      </c>
      <c r="J3438">
        <v>-2142931381.6300001</v>
      </c>
      <c r="K3438">
        <v>0</v>
      </c>
      <c r="L3438">
        <v>2014</v>
      </c>
      <c r="M3438" t="s">
        <v>1060</v>
      </c>
    </row>
    <row r="3439" spans="1:13" x14ac:dyDescent="0.25">
      <c r="A3439" t="s">
        <v>553</v>
      </c>
      <c r="B3439" t="s">
        <v>67</v>
      </c>
      <c r="C3439">
        <v>2</v>
      </c>
      <c r="D3439" t="s">
        <v>316</v>
      </c>
      <c r="E3439">
        <v>9</v>
      </c>
      <c r="F3439">
        <v>0</v>
      </c>
      <c r="G3439">
        <v>1050200000000500</v>
      </c>
      <c r="H3439" t="s">
        <v>49</v>
      </c>
      <c r="J3439">
        <v>-4180051222.0999999</v>
      </c>
      <c r="L3439">
        <v>2014</v>
      </c>
      <c r="M3439" t="s">
        <v>1060</v>
      </c>
    </row>
    <row r="3440" spans="1:13" x14ac:dyDescent="0.25">
      <c r="A3440" t="s">
        <v>553</v>
      </c>
      <c r="B3440" t="s">
        <v>67</v>
      </c>
      <c r="C3440">
        <v>2</v>
      </c>
      <c r="D3440" t="s">
        <v>316</v>
      </c>
      <c r="E3440">
        <v>2</v>
      </c>
      <c r="F3440">
        <v>51</v>
      </c>
      <c r="G3440">
        <v>1050200000000500</v>
      </c>
      <c r="H3440" t="s">
        <v>49</v>
      </c>
      <c r="I3440">
        <v>200</v>
      </c>
      <c r="J3440">
        <v>22</v>
      </c>
      <c r="L3440">
        <v>2014</v>
      </c>
      <c r="M3440" t="s">
        <v>1060</v>
      </c>
    </row>
    <row r="3441" spans="1:13" x14ac:dyDescent="0.25">
      <c r="A3441" t="s">
        <v>553</v>
      </c>
      <c r="B3441" t="s">
        <v>67</v>
      </c>
      <c r="C3441">
        <v>2</v>
      </c>
      <c r="D3441" t="s">
        <v>316</v>
      </c>
      <c r="E3441">
        <v>4</v>
      </c>
      <c r="F3441">
        <v>0</v>
      </c>
      <c r="G3441">
        <v>1050200000000500</v>
      </c>
      <c r="H3441" t="s">
        <v>49</v>
      </c>
      <c r="I3441">
        <v>-19498762156.82</v>
      </c>
      <c r="J3441">
        <v>-8333119183.0900002</v>
      </c>
      <c r="K3441">
        <v>-223510689.86000001</v>
      </c>
      <c r="L3441">
        <v>2014</v>
      </c>
      <c r="M3441" t="s">
        <v>1060</v>
      </c>
    </row>
    <row r="3442" spans="1:13" x14ac:dyDescent="0.25">
      <c r="A3442" t="s">
        <v>553</v>
      </c>
      <c r="B3442" t="s">
        <v>67</v>
      </c>
      <c r="C3442">
        <v>2</v>
      </c>
      <c r="D3442" t="s">
        <v>316</v>
      </c>
      <c r="E3442">
        <v>5</v>
      </c>
      <c r="F3442">
        <v>0</v>
      </c>
      <c r="G3442">
        <v>1060502050000640</v>
      </c>
      <c r="H3442" t="s">
        <v>472</v>
      </c>
      <c r="I3442">
        <v>108116651.66</v>
      </c>
      <c r="J3442">
        <v>32186474.5</v>
      </c>
      <c r="K3442">
        <v>75930177.159999996</v>
      </c>
      <c r="L3442">
        <v>2014</v>
      </c>
      <c r="M3442" t="s">
        <v>1060</v>
      </c>
    </row>
    <row r="3443" spans="1:13" x14ac:dyDescent="0.25">
      <c r="A3443" t="s">
        <v>553</v>
      </c>
      <c r="B3443" t="s">
        <v>67</v>
      </c>
      <c r="C3443">
        <v>2</v>
      </c>
      <c r="D3443" t="s">
        <v>316</v>
      </c>
      <c r="E3443">
        <v>5</v>
      </c>
      <c r="F3443">
        <v>0</v>
      </c>
      <c r="G3443">
        <v>1030100050000710</v>
      </c>
      <c r="H3443" t="s">
        <v>471</v>
      </c>
      <c r="I3443">
        <v>591202423.70000005</v>
      </c>
      <c r="J3443">
        <v>122264500</v>
      </c>
      <c r="K3443">
        <v>468937923.69999999</v>
      </c>
      <c r="L3443">
        <v>2014</v>
      </c>
      <c r="M3443" t="s">
        <v>1060</v>
      </c>
    </row>
    <row r="3444" spans="1:13" x14ac:dyDescent="0.25">
      <c r="A3444" t="s">
        <v>553</v>
      </c>
      <c r="B3444" t="s">
        <v>67</v>
      </c>
      <c r="C3444">
        <v>2</v>
      </c>
      <c r="D3444" t="s">
        <v>316</v>
      </c>
      <c r="E3444">
        <v>9</v>
      </c>
      <c r="F3444">
        <v>0</v>
      </c>
      <c r="G3444">
        <v>1050201000000510</v>
      </c>
      <c r="H3444" t="s">
        <v>212</v>
      </c>
      <c r="J3444">
        <v>-4180051222.0999999</v>
      </c>
      <c r="L3444">
        <v>2014</v>
      </c>
      <c r="M3444" t="s">
        <v>1060</v>
      </c>
    </row>
    <row r="3445" spans="1:13" x14ac:dyDescent="0.25">
      <c r="A3445" t="s">
        <v>553</v>
      </c>
      <c r="B3445" t="s">
        <v>67</v>
      </c>
      <c r="C3445">
        <v>2</v>
      </c>
      <c r="D3445" t="s">
        <v>316</v>
      </c>
      <c r="E3445">
        <v>5</v>
      </c>
      <c r="F3445">
        <v>0</v>
      </c>
      <c r="G3445">
        <v>1050201000000510</v>
      </c>
      <c r="H3445" t="s">
        <v>212</v>
      </c>
      <c r="I3445">
        <v>-18517858780.400002</v>
      </c>
      <c r="J3445">
        <v>-8191526926.8599997</v>
      </c>
      <c r="K3445">
        <v>-194648957.19</v>
      </c>
      <c r="L3445">
        <v>2014</v>
      </c>
      <c r="M3445" t="s">
        <v>1060</v>
      </c>
    </row>
    <row r="3446" spans="1:13" x14ac:dyDescent="0.25">
      <c r="A3446" t="s">
        <v>553</v>
      </c>
      <c r="B3446" t="s">
        <v>67</v>
      </c>
      <c r="C3446">
        <v>2</v>
      </c>
      <c r="D3446" t="s">
        <v>316</v>
      </c>
      <c r="E3446">
        <v>10</v>
      </c>
      <c r="F3446">
        <v>0</v>
      </c>
      <c r="G3446">
        <v>1050201000000510</v>
      </c>
      <c r="H3446" t="s">
        <v>212</v>
      </c>
      <c r="I3446">
        <v>-4899167706.4899998</v>
      </c>
      <c r="J3446">
        <v>-2142931381.6300001</v>
      </c>
      <c r="K3446">
        <v>0</v>
      </c>
      <c r="L3446">
        <v>2014</v>
      </c>
      <c r="M3446" t="s">
        <v>1060</v>
      </c>
    </row>
    <row r="3447" spans="1:13" x14ac:dyDescent="0.25">
      <c r="A3447" t="s">
        <v>553</v>
      </c>
      <c r="B3447" t="s">
        <v>67</v>
      </c>
      <c r="C3447">
        <v>2</v>
      </c>
      <c r="D3447" t="s">
        <v>316</v>
      </c>
      <c r="E3447">
        <v>2</v>
      </c>
      <c r="F3447">
        <v>51</v>
      </c>
      <c r="G3447">
        <v>1050201000000510</v>
      </c>
      <c r="H3447" t="s">
        <v>212</v>
      </c>
      <c r="I3447">
        <v>200</v>
      </c>
      <c r="J3447">
        <v>22</v>
      </c>
      <c r="L3447">
        <v>2014</v>
      </c>
      <c r="M3447" t="s">
        <v>1060</v>
      </c>
    </row>
    <row r="3448" spans="1:13" x14ac:dyDescent="0.25">
      <c r="A3448" t="s">
        <v>553</v>
      </c>
      <c r="B3448" t="s">
        <v>67</v>
      </c>
      <c r="C3448">
        <v>2</v>
      </c>
      <c r="D3448" t="s">
        <v>316</v>
      </c>
      <c r="E3448">
        <v>4</v>
      </c>
      <c r="F3448">
        <v>0</v>
      </c>
      <c r="G3448">
        <v>1050201040000610</v>
      </c>
      <c r="H3448" t="s">
        <v>217</v>
      </c>
      <c r="I3448">
        <v>20383019984.77</v>
      </c>
      <c r="J3448">
        <v>8196081779.8100004</v>
      </c>
      <c r="K3448">
        <v>251811048.43000001</v>
      </c>
      <c r="L3448">
        <v>2014</v>
      </c>
      <c r="M3448" t="s">
        <v>1060</v>
      </c>
    </row>
    <row r="3449" spans="1:13" x14ac:dyDescent="0.25">
      <c r="A3449" t="s">
        <v>553</v>
      </c>
      <c r="B3449" t="s">
        <v>67</v>
      </c>
      <c r="C3449">
        <v>2</v>
      </c>
      <c r="D3449" t="s">
        <v>316</v>
      </c>
      <c r="E3449">
        <v>10</v>
      </c>
      <c r="F3449">
        <v>0</v>
      </c>
      <c r="G3449">
        <v>1050201100000610</v>
      </c>
      <c r="H3449" t="s">
        <v>216</v>
      </c>
      <c r="I3449">
        <v>5286457657.0799999</v>
      </c>
      <c r="J3449">
        <v>1958477434.45</v>
      </c>
      <c r="K3449">
        <v>0</v>
      </c>
      <c r="L3449">
        <v>2014</v>
      </c>
      <c r="M3449" t="s">
        <v>1060</v>
      </c>
    </row>
    <row r="3450" spans="1:13" x14ac:dyDescent="0.25">
      <c r="A3450" t="s">
        <v>553</v>
      </c>
      <c r="B3450" t="s">
        <v>67</v>
      </c>
      <c r="C3450">
        <v>2</v>
      </c>
      <c r="D3450" t="s">
        <v>316</v>
      </c>
      <c r="E3450">
        <v>2</v>
      </c>
      <c r="F3450">
        <v>0</v>
      </c>
      <c r="G3450">
        <v>1050201000000510</v>
      </c>
      <c r="H3450" t="s">
        <v>212</v>
      </c>
      <c r="I3450">
        <v>-63039313201</v>
      </c>
      <c r="J3450">
        <v>-26654814315.439999</v>
      </c>
      <c r="L3450">
        <v>2014</v>
      </c>
      <c r="M3450" t="s">
        <v>1060</v>
      </c>
    </row>
    <row r="3451" spans="1:13" x14ac:dyDescent="0.25">
      <c r="A3451" t="s">
        <v>553</v>
      </c>
      <c r="B3451" t="s">
        <v>67</v>
      </c>
      <c r="C3451">
        <v>2</v>
      </c>
      <c r="D3451" t="s">
        <v>316</v>
      </c>
      <c r="E3451">
        <v>4</v>
      </c>
      <c r="F3451">
        <v>0</v>
      </c>
      <c r="G3451">
        <v>1060100040000630</v>
      </c>
      <c r="H3451" t="s">
        <v>214</v>
      </c>
      <c r="I3451">
        <v>800000000</v>
      </c>
      <c r="J3451">
        <v>0</v>
      </c>
      <c r="K3451">
        <v>800000000</v>
      </c>
      <c r="L3451">
        <v>2014</v>
      </c>
      <c r="M3451" t="s">
        <v>1060</v>
      </c>
    </row>
    <row r="3452" spans="1:13" x14ac:dyDescent="0.25">
      <c r="A3452" t="s">
        <v>553</v>
      </c>
      <c r="B3452" t="s">
        <v>67</v>
      </c>
      <c r="C3452">
        <v>2</v>
      </c>
      <c r="D3452" t="s">
        <v>316</v>
      </c>
      <c r="E3452">
        <v>4</v>
      </c>
      <c r="F3452">
        <v>0</v>
      </c>
      <c r="G3452">
        <v>1050201000000510</v>
      </c>
      <c r="H3452" t="s">
        <v>212</v>
      </c>
      <c r="I3452">
        <v>-19498762156.82</v>
      </c>
      <c r="J3452">
        <v>-8333119183.0900002</v>
      </c>
      <c r="K3452">
        <v>-223510689.86000001</v>
      </c>
      <c r="L3452">
        <v>2014</v>
      </c>
      <c r="M3452" t="s">
        <v>1060</v>
      </c>
    </row>
    <row r="3453" spans="1:13" x14ac:dyDescent="0.25">
      <c r="A3453" t="s">
        <v>553</v>
      </c>
      <c r="B3453" t="s">
        <v>67</v>
      </c>
      <c r="C3453">
        <v>2</v>
      </c>
      <c r="D3453" t="s">
        <v>316</v>
      </c>
      <c r="E3453">
        <v>4</v>
      </c>
      <c r="F3453">
        <v>0</v>
      </c>
      <c r="G3453">
        <v>1050000000000000</v>
      </c>
      <c r="H3453" t="s">
        <v>273</v>
      </c>
      <c r="I3453">
        <v>884257827.95000005</v>
      </c>
      <c r="J3453">
        <v>-137037403.28</v>
      </c>
      <c r="K3453">
        <v>1021295231.23</v>
      </c>
      <c r="L3453">
        <v>2014</v>
      </c>
      <c r="M3453" t="s">
        <v>1060</v>
      </c>
    </row>
    <row r="3454" spans="1:13" x14ac:dyDescent="0.25">
      <c r="A3454" t="s">
        <v>553</v>
      </c>
      <c r="B3454" t="s">
        <v>67</v>
      </c>
      <c r="C3454">
        <v>2</v>
      </c>
      <c r="D3454" t="s">
        <v>316</v>
      </c>
      <c r="E3454">
        <v>9</v>
      </c>
      <c r="F3454">
        <v>0</v>
      </c>
      <c r="G3454">
        <v>1050000000000000</v>
      </c>
      <c r="H3454" t="s">
        <v>273</v>
      </c>
      <c r="I3454">
        <v>8426873817.79</v>
      </c>
      <c r="J3454">
        <v>11229761.42</v>
      </c>
      <c r="K3454">
        <v>8415644056.3699999</v>
      </c>
      <c r="L3454">
        <v>2014</v>
      </c>
      <c r="M3454" t="s">
        <v>1060</v>
      </c>
    </row>
    <row r="3455" spans="1:13" x14ac:dyDescent="0.25">
      <c r="A3455" t="s">
        <v>553</v>
      </c>
      <c r="B3455" t="s">
        <v>67</v>
      </c>
      <c r="C3455">
        <v>2</v>
      </c>
      <c r="D3455" t="s">
        <v>316</v>
      </c>
      <c r="E3455">
        <v>10</v>
      </c>
      <c r="F3455">
        <v>0</v>
      </c>
      <c r="G3455">
        <v>1050000000000000</v>
      </c>
      <c r="H3455" t="s">
        <v>273</v>
      </c>
      <c r="I3455">
        <v>387289950.58999997</v>
      </c>
      <c r="J3455">
        <v>-184453947.18000001</v>
      </c>
      <c r="K3455">
        <v>571743897.76999998</v>
      </c>
      <c r="L3455">
        <v>2014</v>
      </c>
      <c r="M3455" t="s">
        <v>1060</v>
      </c>
    </row>
    <row r="3456" spans="1:13" x14ac:dyDescent="0.25">
      <c r="A3456" t="s">
        <v>553</v>
      </c>
      <c r="B3456" t="s">
        <v>67</v>
      </c>
      <c r="C3456">
        <v>2</v>
      </c>
      <c r="D3456" t="s">
        <v>316</v>
      </c>
      <c r="E3456">
        <v>2</v>
      </c>
      <c r="F3456">
        <v>0</v>
      </c>
      <c r="G3456">
        <v>1050000000000000</v>
      </c>
      <c r="H3456" t="s">
        <v>273</v>
      </c>
      <c r="I3456">
        <v>1855908294.8299999</v>
      </c>
      <c r="J3456">
        <v>661289582.53999996</v>
      </c>
      <c r="K3456">
        <v>1194618712.29</v>
      </c>
      <c r="L3456">
        <v>2014</v>
      </c>
      <c r="M3456" t="s">
        <v>1060</v>
      </c>
    </row>
    <row r="3457" spans="1:13" x14ac:dyDescent="0.25">
      <c r="A3457" t="s">
        <v>553</v>
      </c>
      <c r="B3457" t="s">
        <v>67</v>
      </c>
      <c r="C3457">
        <v>2</v>
      </c>
      <c r="D3457" t="s">
        <v>316</v>
      </c>
      <c r="E3457">
        <v>2</v>
      </c>
      <c r="F3457">
        <v>51</v>
      </c>
      <c r="G3457">
        <v>1050101090000510</v>
      </c>
      <c r="H3457" t="s">
        <v>305</v>
      </c>
      <c r="I3457">
        <v>46</v>
      </c>
      <c r="J3457">
        <v>46</v>
      </c>
      <c r="K3457">
        <v>0</v>
      </c>
      <c r="L3457">
        <v>2014</v>
      </c>
      <c r="M3457" t="s">
        <v>1060</v>
      </c>
    </row>
    <row r="3458" spans="1:13" x14ac:dyDescent="0.25">
      <c r="A3458" t="s">
        <v>553</v>
      </c>
      <c r="B3458" t="s">
        <v>67</v>
      </c>
      <c r="C3458">
        <v>2</v>
      </c>
      <c r="D3458" t="s">
        <v>316</v>
      </c>
      <c r="E3458">
        <v>5</v>
      </c>
      <c r="F3458">
        <v>0</v>
      </c>
      <c r="G3458">
        <v>1050201050000610</v>
      </c>
      <c r="H3458" t="s">
        <v>269</v>
      </c>
      <c r="I3458">
        <v>18819608355.02</v>
      </c>
      <c r="J3458">
        <v>7507610706.79</v>
      </c>
      <c r="K3458">
        <v>209469928.56</v>
      </c>
      <c r="L3458">
        <v>2014</v>
      </c>
      <c r="M3458" t="s">
        <v>1060</v>
      </c>
    </row>
    <row r="3459" spans="1:13" x14ac:dyDescent="0.25">
      <c r="A3459" t="s">
        <v>553</v>
      </c>
      <c r="B3459" t="s">
        <v>67</v>
      </c>
      <c r="C3459">
        <v>2</v>
      </c>
      <c r="D3459" t="s">
        <v>316</v>
      </c>
      <c r="E3459">
        <v>2</v>
      </c>
      <c r="F3459">
        <v>51</v>
      </c>
      <c r="G3459">
        <v>1050000000000000</v>
      </c>
      <c r="H3459" t="s">
        <v>273</v>
      </c>
      <c r="I3459">
        <v>40050</v>
      </c>
      <c r="J3459">
        <v>2052</v>
      </c>
      <c r="K3459">
        <v>17998</v>
      </c>
      <c r="L3459">
        <v>2014</v>
      </c>
      <c r="M3459" t="s">
        <v>1060</v>
      </c>
    </row>
    <row r="3460" spans="1:13" x14ac:dyDescent="0.25">
      <c r="A3460" t="s">
        <v>553</v>
      </c>
      <c r="B3460" t="s">
        <v>67</v>
      </c>
      <c r="C3460">
        <v>2</v>
      </c>
      <c r="D3460" t="s">
        <v>316</v>
      </c>
      <c r="E3460">
        <v>5</v>
      </c>
      <c r="F3460">
        <v>0</v>
      </c>
      <c r="G3460">
        <v>1050000000000000</v>
      </c>
      <c r="H3460" t="s">
        <v>273</v>
      </c>
      <c r="I3460">
        <v>301749574.62</v>
      </c>
      <c r="J3460">
        <v>-683916220.07000005</v>
      </c>
      <c r="K3460">
        <v>985665794.69000006</v>
      </c>
      <c r="L3460">
        <v>2014</v>
      </c>
      <c r="M3460" t="s">
        <v>1060</v>
      </c>
    </row>
    <row r="3461" spans="1:13" x14ac:dyDescent="0.25">
      <c r="A3461" t="s">
        <v>553</v>
      </c>
      <c r="B3461" t="s">
        <v>67</v>
      </c>
      <c r="C3461">
        <v>2</v>
      </c>
      <c r="D3461" t="s">
        <v>316</v>
      </c>
      <c r="E3461">
        <v>9</v>
      </c>
      <c r="F3461">
        <v>0</v>
      </c>
      <c r="G3461">
        <v>1050000000000600</v>
      </c>
      <c r="H3461" t="s">
        <v>146</v>
      </c>
      <c r="I3461">
        <v>8426873817.79</v>
      </c>
      <c r="J3461">
        <v>4191280983.52</v>
      </c>
      <c r="L3461">
        <v>2014</v>
      </c>
      <c r="M3461" t="s">
        <v>1060</v>
      </c>
    </row>
    <row r="3462" spans="1:13" x14ac:dyDescent="0.25">
      <c r="A3462" t="s">
        <v>553</v>
      </c>
      <c r="B3462" t="s">
        <v>67</v>
      </c>
      <c r="C3462">
        <v>2</v>
      </c>
      <c r="D3462" t="s">
        <v>316</v>
      </c>
      <c r="E3462">
        <v>5</v>
      </c>
      <c r="F3462">
        <v>0</v>
      </c>
      <c r="G3462">
        <v>1050201050000510</v>
      </c>
      <c r="H3462" t="s">
        <v>278</v>
      </c>
      <c r="I3462">
        <v>-18517858780.400002</v>
      </c>
      <c r="J3462">
        <v>-8191526926.8599997</v>
      </c>
      <c r="K3462">
        <v>-194648957.19</v>
      </c>
      <c r="L3462">
        <v>2014</v>
      </c>
      <c r="M3462" t="s">
        <v>1060</v>
      </c>
    </row>
    <row r="3463" spans="1:13" x14ac:dyDescent="0.25">
      <c r="A3463" t="s">
        <v>553</v>
      </c>
      <c r="B3463" t="s">
        <v>67</v>
      </c>
      <c r="C3463">
        <v>2</v>
      </c>
      <c r="D3463" t="s">
        <v>316</v>
      </c>
      <c r="E3463">
        <v>4</v>
      </c>
      <c r="F3463">
        <v>0</v>
      </c>
      <c r="G3463">
        <v>1060100000000000</v>
      </c>
      <c r="H3463" t="s">
        <v>280</v>
      </c>
      <c r="I3463">
        <v>800000000</v>
      </c>
      <c r="J3463">
        <v>0</v>
      </c>
      <c r="K3463">
        <v>800000000</v>
      </c>
      <c r="L3463">
        <v>2014</v>
      </c>
      <c r="M3463" t="s">
        <v>1060</v>
      </c>
    </row>
    <row r="3464" spans="1:13" x14ac:dyDescent="0.25">
      <c r="A3464" t="s">
        <v>553</v>
      </c>
      <c r="B3464" t="s">
        <v>67</v>
      </c>
      <c r="C3464">
        <v>2</v>
      </c>
      <c r="D3464" t="s">
        <v>316</v>
      </c>
      <c r="E3464">
        <v>2</v>
      </c>
      <c r="F3464">
        <v>0</v>
      </c>
      <c r="G3464">
        <v>1061000000000000</v>
      </c>
      <c r="H3464" t="s">
        <v>413</v>
      </c>
      <c r="J3464">
        <v>1010519861.3099999</v>
      </c>
      <c r="L3464">
        <v>2014</v>
      </c>
      <c r="M3464" t="s">
        <v>1060</v>
      </c>
    </row>
    <row r="3465" spans="1:13" x14ac:dyDescent="0.25">
      <c r="A3465" t="s">
        <v>553</v>
      </c>
      <c r="B3465" t="s">
        <v>67</v>
      </c>
      <c r="C3465">
        <v>2</v>
      </c>
      <c r="D3465" t="s">
        <v>316</v>
      </c>
      <c r="E3465">
        <v>2</v>
      </c>
      <c r="F3465">
        <v>0</v>
      </c>
      <c r="G3465">
        <v>1060500000000600</v>
      </c>
      <c r="H3465" t="s">
        <v>285</v>
      </c>
      <c r="I3465">
        <v>601685322</v>
      </c>
      <c r="J3465">
        <v>310073995.33999997</v>
      </c>
      <c r="K3465">
        <v>291611326.66000003</v>
      </c>
      <c r="L3465">
        <v>2014</v>
      </c>
      <c r="M3465" t="s">
        <v>1060</v>
      </c>
    </row>
    <row r="3466" spans="1:13" x14ac:dyDescent="0.25">
      <c r="A3466" t="s">
        <v>553</v>
      </c>
      <c r="B3466" t="s">
        <v>67</v>
      </c>
      <c r="C3466">
        <v>2</v>
      </c>
      <c r="D3466" t="s">
        <v>316</v>
      </c>
      <c r="E3466">
        <v>5</v>
      </c>
      <c r="F3466">
        <v>0</v>
      </c>
      <c r="G3466">
        <v>1050000000000600</v>
      </c>
      <c r="H3466" t="s">
        <v>146</v>
      </c>
      <c r="I3466">
        <v>18819608355.02</v>
      </c>
      <c r="J3466">
        <v>7507610706.79</v>
      </c>
      <c r="K3466">
        <v>209469928.56</v>
      </c>
      <c r="L3466">
        <v>2014</v>
      </c>
      <c r="M3466" t="s">
        <v>1060</v>
      </c>
    </row>
    <row r="3467" spans="1:13" x14ac:dyDescent="0.25">
      <c r="A3467" t="s">
        <v>553</v>
      </c>
      <c r="B3467" t="s">
        <v>67</v>
      </c>
      <c r="C3467">
        <v>2</v>
      </c>
      <c r="D3467" t="s">
        <v>316</v>
      </c>
      <c r="E3467">
        <v>2</v>
      </c>
      <c r="F3467">
        <v>0</v>
      </c>
      <c r="G3467">
        <v>1050000000000600</v>
      </c>
      <c r="H3467" t="s">
        <v>146</v>
      </c>
      <c r="I3467">
        <v>64962206517.830002</v>
      </c>
      <c r="J3467">
        <v>27316103875.98</v>
      </c>
      <c r="L3467">
        <v>2014</v>
      </c>
      <c r="M3467" t="s">
        <v>1060</v>
      </c>
    </row>
    <row r="3468" spans="1:13" x14ac:dyDescent="0.25">
      <c r="A3468" t="s">
        <v>553</v>
      </c>
      <c r="B3468" t="s">
        <v>67</v>
      </c>
      <c r="C3468">
        <v>2</v>
      </c>
      <c r="D3468" t="s">
        <v>316</v>
      </c>
      <c r="E3468">
        <v>4</v>
      </c>
      <c r="F3468">
        <v>0</v>
      </c>
      <c r="G3468">
        <v>1050000000000600</v>
      </c>
      <c r="H3468" t="s">
        <v>146</v>
      </c>
      <c r="I3468">
        <v>20383019984.77</v>
      </c>
      <c r="J3468">
        <v>8196081779.8100004</v>
      </c>
      <c r="K3468">
        <v>251811048.43000001</v>
      </c>
      <c r="L3468">
        <v>2014</v>
      </c>
      <c r="M3468" t="s">
        <v>1060</v>
      </c>
    </row>
    <row r="3469" spans="1:13" x14ac:dyDescent="0.25">
      <c r="A3469" t="s">
        <v>553</v>
      </c>
      <c r="B3469" t="s">
        <v>67</v>
      </c>
      <c r="C3469">
        <v>2</v>
      </c>
      <c r="D3469" t="s">
        <v>316</v>
      </c>
      <c r="E3469">
        <v>10</v>
      </c>
      <c r="F3469">
        <v>0</v>
      </c>
      <c r="G3469">
        <v>1050000000000600</v>
      </c>
      <c r="H3469" t="s">
        <v>146</v>
      </c>
      <c r="I3469">
        <v>5286457657.0799999</v>
      </c>
      <c r="J3469">
        <v>1958477434.45</v>
      </c>
      <c r="K3469">
        <v>0</v>
      </c>
      <c r="L3469">
        <v>2014</v>
      </c>
      <c r="M3469" t="s">
        <v>1060</v>
      </c>
    </row>
    <row r="3470" spans="1:13" x14ac:dyDescent="0.25">
      <c r="A3470" t="s">
        <v>553</v>
      </c>
      <c r="B3470" t="s">
        <v>67</v>
      </c>
      <c r="C3470">
        <v>2</v>
      </c>
      <c r="D3470" t="s">
        <v>316</v>
      </c>
      <c r="E3470">
        <v>10</v>
      </c>
      <c r="F3470">
        <v>0</v>
      </c>
      <c r="G3470">
        <v>1000000000000000</v>
      </c>
      <c r="H3470" t="s">
        <v>249</v>
      </c>
      <c r="I3470">
        <v>17524975.82</v>
      </c>
      <c r="J3470">
        <v>-22093368.82</v>
      </c>
      <c r="K3470">
        <v>39618344.640000001</v>
      </c>
      <c r="L3470">
        <v>2014</v>
      </c>
      <c r="M3470" t="s">
        <v>1060</v>
      </c>
    </row>
    <row r="3471" spans="1:13" x14ac:dyDescent="0.25">
      <c r="A3471" t="s">
        <v>553</v>
      </c>
      <c r="B3471" t="s">
        <v>67</v>
      </c>
      <c r="C3471">
        <v>2</v>
      </c>
      <c r="D3471" t="s">
        <v>316</v>
      </c>
      <c r="E3471">
        <v>3</v>
      </c>
      <c r="F3471">
        <v>7</v>
      </c>
      <c r="G3471">
        <v>1000000000000000</v>
      </c>
      <c r="H3471" t="s">
        <v>249</v>
      </c>
      <c r="I3471">
        <v>400</v>
      </c>
      <c r="J3471">
        <v>520</v>
      </c>
      <c r="K3471">
        <v>-120</v>
      </c>
      <c r="L3471">
        <v>2014</v>
      </c>
      <c r="M3471" t="s">
        <v>1060</v>
      </c>
    </row>
    <row r="3472" spans="1:13" x14ac:dyDescent="0.25">
      <c r="A3472" t="s">
        <v>553</v>
      </c>
      <c r="B3472" t="s">
        <v>67</v>
      </c>
      <c r="C3472">
        <v>2</v>
      </c>
      <c r="D3472" t="s">
        <v>316</v>
      </c>
      <c r="E3472">
        <v>2</v>
      </c>
      <c r="F3472">
        <v>0</v>
      </c>
      <c r="G3472">
        <v>1050101000000610</v>
      </c>
      <c r="H3472" t="s">
        <v>257</v>
      </c>
      <c r="I3472">
        <v>66985222</v>
      </c>
      <c r="L3472">
        <v>2014</v>
      </c>
      <c r="M3472" t="s">
        <v>1060</v>
      </c>
    </row>
    <row r="3473" spans="1:13" x14ac:dyDescent="0.25">
      <c r="A3473" t="s">
        <v>553</v>
      </c>
      <c r="B3473" t="s">
        <v>67</v>
      </c>
      <c r="C3473">
        <v>2</v>
      </c>
      <c r="D3473" t="s">
        <v>316</v>
      </c>
      <c r="E3473">
        <v>5</v>
      </c>
      <c r="F3473">
        <v>0</v>
      </c>
      <c r="G3473">
        <v>1020000050000710</v>
      </c>
      <c r="H3473" t="s">
        <v>251</v>
      </c>
      <c r="I3473">
        <v>126686510.95999999</v>
      </c>
      <c r="J3473">
        <v>0</v>
      </c>
      <c r="K3473">
        <v>126686510.95999999</v>
      </c>
      <c r="L3473">
        <v>2014</v>
      </c>
      <c r="M3473" t="s">
        <v>1060</v>
      </c>
    </row>
    <row r="3474" spans="1:13" x14ac:dyDescent="0.25">
      <c r="A3474" t="s">
        <v>553</v>
      </c>
      <c r="B3474" t="s">
        <v>67</v>
      </c>
      <c r="C3474">
        <v>2</v>
      </c>
      <c r="D3474" t="s">
        <v>316</v>
      </c>
      <c r="E3474">
        <v>2</v>
      </c>
      <c r="F3474">
        <v>51</v>
      </c>
      <c r="G3474">
        <v>1050100000000500</v>
      </c>
      <c r="H3474" t="s">
        <v>307</v>
      </c>
      <c r="I3474">
        <v>40050</v>
      </c>
      <c r="J3474">
        <v>2052</v>
      </c>
      <c r="K3474">
        <v>0</v>
      </c>
      <c r="L3474">
        <v>2014</v>
      </c>
      <c r="M3474" t="s">
        <v>1060</v>
      </c>
    </row>
    <row r="3475" spans="1:13" x14ac:dyDescent="0.25">
      <c r="A3475" t="s">
        <v>553</v>
      </c>
      <c r="B3475" t="s">
        <v>67</v>
      </c>
      <c r="C3475">
        <v>2</v>
      </c>
      <c r="D3475" t="s">
        <v>316</v>
      </c>
      <c r="E3475">
        <v>2</v>
      </c>
      <c r="F3475">
        <v>0</v>
      </c>
      <c r="G3475">
        <v>1050100000000500</v>
      </c>
      <c r="H3475" t="s">
        <v>307</v>
      </c>
      <c r="I3475">
        <v>-66985222</v>
      </c>
      <c r="L3475">
        <v>2014</v>
      </c>
      <c r="M3475" t="s">
        <v>1060</v>
      </c>
    </row>
    <row r="3476" spans="1:13" x14ac:dyDescent="0.25">
      <c r="A3476" t="s">
        <v>553</v>
      </c>
      <c r="B3476" t="s">
        <v>67</v>
      </c>
      <c r="C3476">
        <v>2</v>
      </c>
      <c r="D3476" t="s">
        <v>316</v>
      </c>
      <c r="E3476">
        <v>2</v>
      </c>
      <c r="F3476">
        <v>0</v>
      </c>
      <c r="G3476">
        <v>1050101020000610</v>
      </c>
      <c r="H3476" t="s">
        <v>264</v>
      </c>
      <c r="I3476">
        <v>66985222</v>
      </c>
      <c r="L3476">
        <v>2014</v>
      </c>
      <c r="M3476" t="s">
        <v>1060</v>
      </c>
    </row>
    <row r="3477" spans="1:13" x14ac:dyDescent="0.25">
      <c r="A3477" t="s">
        <v>553</v>
      </c>
      <c r="B3477" t="s">
        <v>67</v>
      </c>
      <c r="C3477">
        <v>2</v>
      </c>
      <c r="D3477" t="s">
        <v>316</v>
      </c>
      <c r="E3477">
        <v>2</v>
      </c>
      <c r="F3477">
        <v>51</v>
      </c>
      <c r="G3477">
        <v>1000000000000000</v>
      </c>
      <c r="H3477" t="s">
        <v>249</v>
      </c>
      <c r="I3477">
        <v>400</v>
      </c>
      <c r="J3477">
        <v>420</v>
      </c>
      <c r="K3477">
        <v>-20</v>
      </c>
      <c r="L3477">
        <v>2014</v>
      </c>
      <c r="M3477" t="s">
        <v>1060</v>
      </c>
    </row>
    <row r="3478" spans="1:13" x14ac:dyDescent="0.25">
      <c r="A3478" t="s">
        <v>553</v>
      </c>
      <c r="B3478" t="s">
        <v>67</v>
      </c>
      <c r="C3478">
        <v>2</v>
      </c>
      <c r="D3478" t="s">
        <v>316</v>
      </c>
      <c r="E3478">
        <v>3</v>
      </c>
      <c r="F3478">
        <v>49</v>
      </c>
      <c r="G3478">
        <v>1000000000000000</v>
      </c>
      <c r="H3478" t="s">
        <v>249</v>
      </c>
      <c r="I3478">
        <v>400</v>
      </c>
      <c r="J3478">
        <v>600</v>
      </c>
      <c r="K3478">
        <v>-200</v>
      </c>
      <c r="L3478">
        <v>2014</v>
      </c>
      <c r="M3478" t="s">
        <v>1060</v>
      </c>
    </row>
    <row r="3479" spans="1:13" x14ac:dyDescent="0.25">
      <c r="A3479" t="s">
        <v>553</v>
      </c>
      <c r="B3479" t="s">
        <v>67</v>
      </c>
      <c r="C3479">
        <v>2</v>
      </c>
      <c r="D3479" t="s">
        <v>316</v>
      </c>
      <c r="E3479">
        <v>5</v>
      </c>
      <c r="F3479">
        <v>0</v>
      </c>
      <c r="G3479">
        <v>1000000000000000</v>
      </c>
      <c r="H3479" t="s">
        <v>249</v>
      </c>
      <c r="I3479">
        <v>-243105564.58000001</v>
      </c>
      <c r="J3479">
        <v>-276640014.66000003</v>
      </c>
      <c r="K3479">
        <v>33534450.079999998</v>
      </c>
      <c r="L3479">
        <v>2014</v>
      </c>
      <c r="M3479" t="s">
        <v>1060</v>
      </c>
    </row>
    <row r="3480" spans="1:13" x14ac:dyDescent="0.25">
      <c r="A3480" t="s">
        <v>553</v>
      </c>
      <c r="B3480" t="s">
        <v>67</v>
      </c>
      <c r="C3480">
        <v>2</v>
      </c>
      <c r="D3480" t="s">
        <v>316</v>
      </c>
      <c r="E3480">
        <v>2</v>
      </c>
      <c r="F3480">
        <v>0</v>
      </c>
      <c r="G3480">
        <v>1000000000000000</v>
      </c>
      <c r="H3480" t="s">
        <v>249</v>
      </c>
      <c r="I3480">
        <v>3832566882</v>
      </c>
      <c r="J3480">
        <v>724094006.64999998</v>
      </c>
      <c r="K3480">
        <v>3108472875.3499999</v>
      </c>
      <c r="L3480">
        <v>2014</v>
      </c>
      <c r="M3480" t="s">
        <v>1060</v>
      </c>
    </row>
    <row r="3481" spans="1:13" x14ac:dyDescent="0.25">
      <c r="A3481" t="s">
        <v>553</v>
      </c>
      <c r="B3481" t="s">
        <v>67</v>
      </c>
      <c r="C3481">
        <v>2</v>
      </c>
      <c r="D3481" t="s">
        <v>316</v>
      </c>
      <c r="E3481">
        <v>4</v>
      </c>
      <c r="F3481">
        <v>0</v>
      </c>
      <c r="G3481">
        <v>1000000000000000</v>
      </c>
      <c r="H3481" t="s">
        <v>249</v>
      </c>
      <c r="I3481">
        <v>450539073.5</v>
      </c>
      <c r="J3481">
        <v>-232822900.86000001</v>
      </c>
      <c r="K3481">
        <v>683361974.36000001</v>
      </c>
      <c r="L3481">
        <v>2014</v>
      </c>
      <c r="M3481" t="s">
        <v>1060</v>
      </c>
    </row>
    <row r="3482" spans="1:13" x14ac:dyDescent="0.25">
      <c r="A3482" t="s">
        <v>553</v>
      </c>
      <c r="B3482" t="s">
        <v>67</v>
      </c>
      <c r="C3482">
        <v>2</v>
      </c>
      <c r="D3482" t="s">
        <v>316</v>
      </c>
      <c r="E3482">
        <v>2</v>
      </c>
      <c r="F3482">
        <v>51</v>
      </c>
      <c r="G3482">
        <v>1050101100000510</v>
      </c>
      <c r="H3482" t="s">
        <v>507</v>
      </c>
      <c r="I3482">
        <v>40000</v>
      </c>
      <c r="J3482">
        <v>2000</v>
      </c>
      <c r="K3482">
        <v>0</v>
      </c>
      <c r="L3482">
        <v>2014</v>
      </c>
      <c r="M3482" t="s">
        <v>1060</v>
      </c>
    </row>
    <row r="3483" spans="1:13" x14ac:dyDescent="0.25">
      <c r="A3483" t="s">
        <v>553</v>
      </c>
      <c r="B3483" t="s">
        <v>67</v>
      </c>
      <c r="C3483">
        <v>2</v>
      </c>
      <c r="D3483" t="s">
        <v>316</v>
      </c>
      <c r="E3483">
        <v>9</v>
      </c>
      <c r="F3483">
        <v>0</v>
      </c>
      <c r="G3483">
        <v>1050201090000610</v>
      </c>
      <c r="H3483" t="s">
        <v>246</v>
      </c>
      <c r="I3483">
        <v>8426873817.79</v>
      </c>
      <c r="J3483">
        <v>4191280983.52</v>
      </c>
      <c r="L3483">
        <v>2014</v>
      </c>
      <c r="M3483" t="s">
        <v>1060</v>
      </c>
    </row>
    <row r="3484" spans="1:13" x14ac:dyDescent="0.25">
      <c r="A3484" t="s">
        <v>553</v>
      </c>
      <c r="B3484" t="s">
        <v>67</v>
      </c>
      <c r="C3484">
        <v>2</v>
      </c>
      <c r="D3484" t="s">
        <v>316</v>
      </c>
      <c r="E3484">
        <v>2</v>
      </c>
      <c r="F3484">
        <v>51</v>
      </c>
      <c r="G3484" t="s">
        <v>505</v>
      </c>
      <c r="H3484" t="s">
        <v>506</v>
      </c>
      <c r="I3484">
        <v>200</v>
      </c>
      <c r="J3484">
        <v>180</v>
      </c>
      <c r="K3484">
        <v>10</v>
      </c>
      <c r="L3484">
        <v>2014</v>
      </c>
      <c r="M3484" t="s">
        <v>1060</v>
      </c>
    </row>
    <row r="3485" spans="1:13" x14ac:dyDescent="0.25">
      <c r="A3485" t="s">
        <v>553</v>
      </c>
      <c r="B3485" t="s">
        <v>67</v>
      </c>
      <c r="C3485">
        <v>2</v>
      </c>
      <c r="D3485" t="s">
        <v>316</v>
      </c>
      <c r="E3485">
        <v>5</v>
      </c>
      <c r="F3485">
        <v>0</v>
      </c>
      <c r="G3485">
        <v>1060502050000540</v>
      </c>
      <c r="H3485" t="s">
        <v>469</v>
      </c>
      <c r="I3485">
        <v>-112422000</v>
      </c>
      <c r="J3485">
        <v>-10747000</v>
      </c>
      <c r="K3485">
        <v>-101675000</v>
      </c>
      <c r="L3485">
        <v>2014</v>
      </c>
      <c r="M3485" t="s">
        <v>1060</v>
      </c>
    </row>
    <row r="3486" spans="1:13" x14ac:dyDescent="0.25">
      <c r="A3486" t="s">
        <v>553</v>
      </c>
      <c r="B3486" t="s">
        <v>67</v>
      </c>
      <c r="C3486">
        <v>2</v>
      </c>
      <c r="D3486" t="s">
        <v>316</v>
      </c>
      <c r="E3486">
        <v>10</v>
      </c>
      <c r="F3486">
        <v>0</v>
      </c>
      <c r="G3486">
        <v>1030100100000710</v>
      </c>
      <c r="H3486" t="s">
        <v>468</v>
      </c>
      <c r="I3486">
        <v>63350190.840000004</v>
      </c>
      <c r="J3486">
        <v>10747000</v>
      </c>
      <c r="K3486">
        <v>52603190.840000004</v>
      </c>
      <c r="L3486">
        <v>2014</v>
      </c>
      <c r="M3486" t="s">
        <v>1060</v>
      </c>
    </row>
    <row r="3487" spans="1:13" x14ac:dyDescent="0.25">
      <c r="A3487" t="s">
        <v>553</v>
      </c>
      <c r="B3487" t="s">
        <v>67</v>
      </c>
      <c r="C3487">
        <v>3</v>
      </c>
      <c r="D3487" t="s">
        <v>554</v>
      </c>
      <c r="E3487">
        <v>3</v>
      </c>
      <c r="F3487">
        <v>55</v>
      </c>
      <c r="G3487">
        <v>1010000050000710</v>
      </c>
      <c r="H3487" t="s">
        <v>211</v>
      </c>
      <c r="I3487">
        <v>0</v>
      </c>
      <c r="J3487">
        <v>5</v>
      </c>
      <c r="K3487">
        <v>0</v>
      </c>
      <c r="L3487">
        <v>2014</v>
      </c>
      <c r="M3487" t="s">
        <v>1060</v>
      </c>
    </row>
    <row r="3488" spans="1:13" x14ac:dyDescent="0.25">
      <c r="A3488" t="s">
        <v>553</v>
      </c>
      <c r="B3488" t="s">
        <v>67</v>
      </c>
      <c r="C3488">
        <v>3</v>
      </c>
      <c r="D3488" t="s">
        <v>554</v>
      </c>
      <c r="E3488">
        <v>3</v>
      </c>
      <c r="F3488">
        <v>55</v>
      </c>
      <c r="G3488">
        <v>1010000040000710</v>
      </c>
      <c r="H3488" t="s">
        <v>290</v>
      </c>
      <c r="I3488">
        <v>0</v>
      </c>
      <c r="J3488">
        <v>5</v>
      </c>
      <c r="K3488">
        <v>0</v>
      </c>
      <c r="L3488">
        <v>2014</v>
      </c>
      <c r="M3488" t="s">
        <v>1060</v>
      </c>
    </row>
    <row r="3489" spans="1:13" x14ac:dyDescent="0.25">
      <c r="A3489" t="s">
        <v>553</v>
      </c>
      <c r="B3489" t="s">
        <v>67</v>
      </c>
      <c r="C3489">
        <v>3</v>
      </c>
      <c r="D3489" t="s">
        <v>554</v>
      </c>
      <c r="E3489">
        <v>3</v>
      </c>
      <c r="F3489">
        <v>86</v>
      </c>
      <c r="G3489">
        <v>1010000000000000</v>
      </c>
      <c r="H3489" t="s">
        <v>51</v>
      </c>
      <c r="I3489">
        <v>400</v>
      </c>
      <c r="J3489">
        <v>600</v>
      </c>
      <c r="K3489">
        <v>-200</v>
      </c>
      <c r="L3489">
        <v>2014</v>
      </c>
      <c r="M3489" t="s">
        <v>1060</v>
      </c>
    </row>
    <row r="3490" spans="1:13" x14ac:dyDescent="0.25">
      <c r="A3490" t="s">
        <v>553</v>
      </c>
      <c r="B3490" t="s">
        <v>67</v>
      </c>
      <c r="C3490">
        <v>3</v>
      </c>
      <c r="D3490" t="s">
        <v>554</v>
      </c>
      <c r="E3490">
        <v>3</v>
      </c>
      <c r="F3490">
        <v>55</v>
      </c>
      <c r="G3490">
        <v>1010000000000000</v>
      </c>
      <c r="H3490" t="s">
        <v>51</v>
      </c>
      <c r="I3490">
        <v>400</v>
      </c>
      <c r="J3490">
        <v>520</v>
      </c>
      <c r="K3490">
        <v>-120</v>
      </c>
      <c r="L3490">
        <v>2014</v>
      </c>
      <c r="M3490" t="s">
        <v>1060</v>
      </c>
    </row>
    <row r="3491" spans="1:13" x14ac:dyDescent="0.25">
      <c r="A3491" t="s">
        <v>553</v>
      </c>
      <c r="B3491" t="s">
        <v>67</v>
      </c>
      <c r="C3491">
        <v>3</v>
      </c>
      <c r="D3491" t="s">
        <v>554</v>
      </c>
      <c r="E3491">
        <v>3</v>
      </c>
      <c r="F3491">
        <v>55</v>
      </c>
      <c r="G3491">
        <v>1010000020000710</v>
      </c>
      <c r="H3491" t="s">
        <v>25</v>
      </c>
      <c r="I3491">
        <v>0</v>
      </c>
      <c r="J3491">
        <v>5</v>
      </c>
      <c r="K3491">
        <v>0</v>
      </c>
      <c r="L3491">
        <v>2014</v>
      </c>
      <c r="M3491" t="s">
        <v>1060</v>
      </c>
    </row>
    <row r="3492" spans="1:13" x14ac:dyDescent="0.25">
      <c r="A3492" t="s">
        <v>553</v>
      </c>
      <c r="B3492" t="s">
        <v>67</v>
      </c>
      <c r="C3492">
        <v>3</v>
      </c>
      <c r="D3492" t="s">
        <v>554</v>
      </c>
      <c r="E3492">
        <v>3</v>
      </c>
      <c r="F3492">
        <v>86</v>
      </c>
      <c r="G3492">
        <v>1010000000000700</v>
      </c>
      <c r="H3492" t="s">
        <v>38</v>
      </c>
      <c r="I3492">
        <v>400</v>
      </c>
      <c r="J3492">
        <v>600</v>
      </c>
      <c r="K3492">
        <v>-200</v>
      </c>
      <c r="L3492">
        <v>2014</v>
      </c>
      <c r="M3492" t="s">
        <v>1060</v>
      </c>
    </row>
    <row r="3493" spans="1:13" x14ac:dyDescent="0.25">
      <c r="A3493" t="s">
        <v>553</v>
      </c>
      <c r="B3493" t="s">
        <v>67</v>
      </c>
      <c r="C3493">
        <v>3</v>
      </c>
      <c r="D3493" t="s">
        <v>554</v>
      </c>
      <c r="E3493">
        <v>3</v>
      </c>
      <c r="F3493">
        <v>55</v>
      </c>
      <c r="G3493">
        <v>1010000000000700</v>
      </c>
      <c r="H3493" t="s">
        <v>38</v>
      </c>
      <c r="I3493">
        <v>400</v>
      </c>
      <c r="J3493">
        <v>520</v>
      </c>
      <c r="K3493">
        <v>-120</v>
      </c>
      <c r="L3493">
        <v>2014</v>
      </c>
      <c r="M3493" t="s">
        <v>1060</v>
      </c>
    </row>
    <row r="3494" spans="1:13" x14ac:dyDescent="0.25">
      <c r="A3494" t="s">
        <v>553</v>
      </c>
      <c r="B3494" t="s">
        <v>67</v>
      </c>
      <c r="C3494">
        <v>3</v>
      </c>
      <c r="D3494" t="s">
        <v>554</v>
      </c>
      <c r="E3494">
        <v>3</v>
      </c>
      <c r="F3494">
        <v>55</v>
      </c>
      <c r="G3494">
        <v>1010000030000710</v>
      </c>
      <c r="H3494" t="s">
        <v>151</v>
      </c>
      <c r="I3494">
        <v>0</v>
      </c>
      <c r="J3494">
        <v>5</v>
      </c>
      <c r="K3494">
        <v>0</v>
      </c>
      <c r="L3494">
        <v>2014</v>
      </c>
      <c r="M3494" t="s">
        <v>1060</v>
      </c>
    </row>
    <row r="3495" spans="1:13" x14ac:dyDescent="0.25">
      <c r="A3495" t="s">
        <v>553</v>
      </c>
      <c r="B3495" t="s">
        <v>67</v>
      </c>
      <c r="C3495">
        <v>3</v>
      </c>
      <c r="D3495" t="s">
        <v>554</v>
      </c>
      <c r="E3495">
        <v>3</v>
      </c>
      <c r="F3495">
        <v>86</v>
      </c>
      <c r="G3495">
        <v>1010000030000710</v>
      </c>
      <c r="H3495" t="s">
        <v>151</v>
      </c>
      <c r="I3495">
        <v>300</v>
      </c>
      <c r="J3495">
        <v>400</v>
      </c>
      <c r="K3495">
        <v>-100</v>
      </c>
      <c r="L3495">
        <v>2014</v>
      </c>
      <c r="M3495" t="s">
        <v>1060</v>
      </c>
    </row>
    <row r="3496" spans="1:13" x14ac:dyDescent="0.25">
      <c r="A3496" t="s">
        <v>553</v>
      </c>
      <c r="B3496" t="s">
        <v>67</v>
      </c>
      <c r="C3496">
        <v>3</v>
      </c>
      <c r="D3496" t="s">
        <v>554</v>
      </c>
      <c r="E3496">
        <v>3</v>
      </c>
      <c r="F3496">
        <v>55</v>
      </c>
      <c r="G3496">
        <v>1010000010000710</v>
      </c>
      <c r="H3496" t="s">
        <v>16</v>
      </c>
      <c r="I3496">
        <v>400</v>
      </c>
      <c r="J3496">
        <v>500</v>
      </c>
      <c r="K3496">
        <v>-100</v>
      </c>
      <c r="L3496">
        <v>2014</v>
      </c>
      <c r="M3496" t="s">
        <v>1060</v>
      </c>
    </row>
    <row r="3497" spans="1:13" x14ac:dyDescent="0.25">
      <c r="A3497" t="s">
        <v>553</v>
      </c>
      <c r="B3497" t="s">
        <v>67</v>
      </c>
      <c r="C3497">
        <v>3</v>
      </c>
      <c r="D3497" t="s">
        <v>554</v>
      </c>
      <c r="E3497">
        <v>3</v>
      </c>
      <c r="F3497">
        <v>86</v>
      </c>
      <c r="G3497">
        <v>1010000010000710</v>
      </c>
      <c r="H3497" t="s">
        <v>16</v>
      </c>
      <c r="I3497">
        <v>100</v>
      </c>
      <c r="J3497">
        <v>200</v>
      </c>
      <c r="K3497">
        <v>-100</v>
      </c>
      <c r="L3497">
        <v>2014</v>
      </c>
      <c r="M3497" t="s">
        <v>1060</v>
      </c>
    </row>
    <row r="3498" spans="1:13" x14ac:dyDescent="0.25">
      <c r="A3498" t="s">
        <v>553</v>
      </c>
      <c r="B3498" t="s">
        <v>67</v>
      </c>
      <c r="C3498">
        <v>5</v>
      </c>
      <c r="D3498" t="s">
        <v>398</v>
      </c>
      <c r="E3498">
        <v>5</v>
      </c>
      <c r="F3498">
        <v>0</v>
      </c>
      <c r="G3498" t="s">
        <v>324</v>
      </c>
      <c r="H3498" t="s">
        <v>325</v>
      </c>
      <c r="I3498">
        <v>41867846.780000001</v>
      </c>
      <c r="J3498">
        <v>35339212.109999999</v>
      </c>
      <c r="K3498">
        <v>6528634.6699999999</v>
      </c>
      <c r="L3498">
        <v>2014</v>
      </c>
      <c r="M3498" t="s">
        <v>1060</v>
      </c>
    </row>
    <row r="3499" spans="1:13" x14ac:dyDescent="0.25">
      <c r="A3499" t="s">
        <v>553</v>
      </c>
      <c r="B3499" t="s">
        <v>67</v>
      </c>
      <c r="C3499">
        <v>5</v>
      </c>
      <c r="D3499" t="s">
        <v>398</v>
      </c>
      <c r="E3499">
        <v>5</v>
      </c>
      <c r="F3499">
        <v>0</v>
      </c>
      <c r="G3499">
        <v>9E+16</v>
      </c>
      <c r="H3499" t="s">
        <v>50</v>
      </c>
      <c r="I3499">
        <v>41867846.780000001</v>
      </c>
      <c r="J3499">
        <v>35339212.109999999</v>
      </c>
      <c r="K3499">
        <v>6528634.6699999999</v>
      </c>
      <c r="L3499">
        <v>2014</v>
      </c>
      <c r="M3499" t="s">
        <v>1060</v>
      </c>
    </row>
    <row r="3500" spans="1:13" x14ac:dyDescent="0.25">
      <c r="A3500" t="s">
        <v>553</v>
      </c>
      <c r="B3500" t="s">
        <v>67</v>
      </c>
      <c r="C3500">
        <v>5</v>
      </c>
      <c r="D3500" t="s">
        <v>398</v>
      </c>
      <c r="E3500">
        <v>5</v>
      </c>
      <c r="F3500">
        <v>0</v>
      </c>
      <c r="G3500">
        <v>1050000000000500</v>
      </c>
      <c r="H3500" t="s">
        <v>31</v>
      </c>
      <c r="I3500">
        <v>-931512158.00999999</v>
      </c>
      <c r="J3500">
        <v>-971301242.74000001</v>
      </c>
      <c r="K3500">
        <v>0</v>
      </c>
      <c r="L3500">
        <v>2014</v>
      </c>
      <c r="M3500" t="s">
        <v>1060</v>
      </c>
    </row>
    <row r="3501" spans="1:13" x14ac:dyDescent="0.25">
      <c r="A3501" t="s">
        <v>553</v>
      </c>
      <c r="B3501" t="s">
        <v>67</v>
      </c>
      <c r="C3501">
        <v>5</v>
      </c>
      <c r="D3501" t="s">
        <v>398</v>
      </c>
      <c r="E3501">
        <v>5</v>
      </c>
      <c r="F3501">
        <v>0</v>
      </c>
      <c r="G3501">
        <v>1050000000000600</v>
      </c>
      <c r="H3501" t="s">
        <v>146</v>
      </c>
      <c r="I3501">
        <v>973380004.78999996</v>
      </c>
      <c r="J3501">
        <v>1006640454.85</v>
      </c>
      <c r="K3501">
        <v>0</v>
      </c>
      <c r="L3501">
        <v>2014</v>
      </c>
      <c r="M3501" t="s">
        <v>1060</v>
      </c>
    </row>
    <row r="3502" spans="1:13" x14ac:dyDescent="0.25">
      <c r="A3502" t="s">
        <v>553</v>
      </c>
      <c r="B3502" t="s">
        <v>67</v>
      </c>
      <c r="C3502">
        <v>5</v>
      </c>
      <c r="D3502" t="s">
        <v>398</v>
      </c>
      <c r="E3502">
        <v>5</v>
      </c>
      <c r="F3502">
        <v>0</v>
      </c>
      <c r="G3502">
        <v>1050201050000510</v>
      </c>
      <c r="H3502" t="s">
        <v>278</v>
      </c>
      <c r="I3502">
        <v>0</v>
      </c>
      <c r="J3502">
        <v>-971301242.74000001</v>
      </c>
      <c r="K3502">
        <v>0</v>
      </c>
      <c r="L3502">
        <v>2014</v>
      </c>
      <c r="M3502" t="s">
        <v>1060</v>
      </c>
    </row>
    <row r="3503" spans="1:13" x14ac:dyDescent="0.25">
      <c r="A3503" t="s">
        <v>553</v>
      </c>
      <c r="B3503" t="s">
        <v>67</v>
      </c>
      <c r="C3503">
        <v>5</v>
      </c>
      <c r="D3503" t="s">
        <v>398</v>
      </c>
      <c r="E3503">
        <v>5</v>
      </c>
      <c r="F3503">
        <v>0</v>
      </c>
      <c r="G3503">
        <v>1050000000000000</v>
      </c>
      <c r="H3503" t="s">
        <v>273</v>
      </c>
      <c r="I3503">
        <v>41867846.780000001</v>
      </c>
      <c r="J3503">
        <v>35339212.109999999</v>
      </c>
      <c r="K3503">
        <v>6528634.6699999999</v>
      </c>
      <c r="L3503">
        <v>2014</v>
      </c>
      <c r="M3503" t="s">
        <v>1060</v>
      </c>
    </row>
    <row r="3504" spans="1:13" x14ac:dyDescent="0.25">
      <c r="A3504" t="s">
        <v>553</v>
      </c>
      <c r="B3504" t="s">
        <v>67</v>
      </c>
      <c r="C3504">
        <v>5</v>
      </c>
      <c r="D3504" t="s">
        <v>398</v>
      </c>
      <c r="E3504">
        <v>5</v>
      </c>
      <c r="F3504">
        <v>0</v>
      </c>
      <c r="G3504">
        <v>1050201050000610</v>
      </c>
      <c r="H3504" t="s">
        <v>269</v>
      </c>
      <c r="I3504">
        <v>0</v>
      </c>
      <c r="J3504">
        <v>1006640454.85</v>
      </c>
      <c r="K3504">
        <v>0</v>
      </c>
      <c r="L3504">
        <v>2014</v>
      </c>
      <c r="M3504" t="s">
        <v>1060</v>
      </c>
    </row>
    <row r="3505" spans="1:13" x14ac:dyDescent="0.25">
      <c r="A3505" t="s">
        <v>553</v>
      </c>
      <c r="B3505" t="s">
        <v>67</v>
      </c>
      <c r="C3505">
        <v>16</v>
      </c>
      <c r="D3505" t="s">
        <v>555</v>
      </c>
      <c r="E3505">
        <v>5</v>
      </c>
      <c r="F3505">
        <v>0</v>
      </c>
      <c r="G3505">
        <v>1000000000000000</v>
      </c>
      <c r="H3505" t="s">
        <v>249</v>
      </c>
      <c r="I3505">
        <v>654</v>
      </c>
      <c r="J3505">
        <v>654</v>
      </c>
      <c r="K3505">
        <v>0</v>
      </c>
      <c r="L3505">
        <v>2014</v>
      </c>
      <c r="M3505" t="s">
        <v>1060</v>
      </c>
    </row>
    <row r="3506" spans="1:13" x14ac:dyDescent="0.25">
      <c r="A3506" t="s">
        <v>553</v>
      </c>
      <c r="B3506" t="s">
        <v>67</v>
      </c>
      <c r="C3506">
        <v>16</v>
      </c>
      <c r="D3506" t="s">
        <v>555</v>
      </c>
      <c r="E3506">
        <v>5</v>
      </c>
      <c r="F3506">
        <v>0</v>
      </c>
      <c r="G3506">
        <v>1010000000000000</v>
      </c>
      <c r="H3506" t="s">
        <v>51</v>
      </c>
      <c r="I3506">
        <v>654</v>
      </c>
      <c r="J3506">
        <v>654</v>
      </c>
      <c r="K3506">
        <v>0</v>
      </c>
      <c r="L3506">
        <v>2014</v>
      </c>
      <c r="M3506" t="s">
        <v>1060</v>
      </c>
    </row>
    <row r="3507" spans="1:13" x14ac:dyDescent="0.25">
      <c r="A3507" t="s">
        <v>553</v>
      </c>
      <c r="B3507" t="s">
        <v>67</v>
      </c>
      <c r="C3507">
        <v>16</v>
      </c>
      <c r="D3507" t="s">
        <v>555</v>
      </c>
      <c r="E3507">
        <v>5</v>
      </c>
      <c r="F3507">
        <v>0</v>
      </c>
      <c r="G3507">
        <v>9E+16</v>
      </c>
      <c r="H3507" t="s">
        <v>50</v>
      </c>
      <c r="I3507">
        <v>654</v>
      </c>
      <c r="J3507">
        <v>654</v>
      </c>
      <c r="K3507">
        <v>0</v>
      </c>
      <c r="L3507">
        <v>2014</v>
      </c>
      <c r="M3507" t="s">
        <v>1060</v>
      </c>
    </row>
    <row r="3508" spans="1:13" x14ac:dyDescent="0.25">
      <c r="A3508" t="s">
        <v>553</v>
      </c>
      <c r="B3508" t="s">
        <v>67</v>
      </c>
      <c r="C3508">
        <v>16</v>
      </c>
      <c r="D3508" t="s">
        <v>555</v>
      </c>
      <c r="E3508">
        <v>5</v>
      </c>
      <c r="F3508">
        <v>0</v>
      </c>
      <c r="G3508">
        <v>1010000000000700</v>
      </c>
      <c r="H3508" t="s">
        <v>38</v>
      </c>
      <c r="I3508">
        <v>654</v>
      </c>
      <c r="J3508">
        <v>654</v>
      </c>
      <c r="K3508">
        <v>0</v>
      </c>
      <c r="L3508">
        <v>2014</v>
      </c>
      <c r="M3508" t="s">
        <v>1060</v>
      </c>
    </row>
    <row r="3509" spans="1:13" x14ac:dyDescent="0.25">
      <c r="A3509" t="s">
        <v>553</v>
      </c>
      <c r="B3509" t="s">
        <v>67</v>
      </c>
      <c r="C3509">
        <v>16</v>
      </c>
      <c r="D3509" t="s">
        <v>555</v>
      </c>
      <c r="E3509">
        <v>5</v>
      </c>
      <c r="F3509">
        <v>0</v>
      </c>
      <c r="G3509">
        <v>1010000020000710</v>
      </c>
      <c r="H3509" t="s">
        <v>25</v>
      </c>
      <c r="I3509">
        <v>654</v>
      </c>
      <c r="J3509">
        <v>654</v>
      </c>
      <c r="K3509">
        <v>0</v>
      </c>
      <c r="L3509">
        <v>2014</v>
      </c>
      <c r="M3509" t="s">
        <v>1060</v>
      </c>
    </row>
    <row r="3510" spans="1:13" x14ac:dyDescent="0.25">
      <c r="A3510" t="s">
        <v>553</v>
      </c>
      <c r="B3510" t="s">
        <v>67</v>
      </c>
      <c r="C3510">
        <v>60</v>
      </c>
      <c r="D3510" t="s">
        <v>556</v>
      </c>
      <c r="E3510">
        <v>5</v>
      </c>
      <c r="F3510">
        <v>0</v>
      </c>
      <c r="G3510">
        <v>1010000020000710</v>
      </c>
      <c r="H3510" t="s">
        <v>25</v>
      </c>
      <c r="I3510">
        <v>654</v>
      </c>
      <c r="J3510">
        <v>654</v>
      </c>
      <c r="K3510">
        <v>0</v>
      </c>
      <c r="L3510">
        <v>2014</v>
      </c>
      <c r="M3510" t="s">
        <v>1058</v>
      </c>
    </row>
    <row r="3511" spans="1:13" x14ac:dyDescent="0.25">
      <c r="A3511" t="s">
        <v>553</v>
      </c>
      <c r="B3511" t="s">
        <v>67</v>
      </c>
      <c r="C3511">
        <v>60</v>
      </c>
      <c r="D3511" t="s">
        <v>556</v>
      </c>
      <c r="E3511">
        <v>5</v>
      </c>
      <c r="F3511">
        <v>0</v>
      </c>
      <c r="G3511">
        <v>1010000000000700</v>
      </c>
      <c r="H3511" t="s">
        <v>38</v>
      </c>
      <c r="I3511">
        <v>654</v>
      </c>
      <c r="J3511">
        <v>654</v>
      </c>
      <c r="K3511">
        <v>0</v>
      </c>
      <c r="L3511">
        <v>2014</v>
      </c>
      <c r="M3511" t="s">
        <v>1058</v>
      </c>
    </row>
    <row r="3512" spans="1:13" x14ac:dyDescent="0.25">
      <c r="A3512" t="s">
        <v>553</v>
      </c>
      <c r="B3512" t="s">
        <v>67</v>
      </c>
      <c r="C3512">
        <v>60</v>
      </c>
      <c r="D3512" t="s">
        <v>556</v>
      </c>
      <c r="E3512">
        <v>5</v>
      </c>
      <c r="F3512">
        <v>0</v>
      </c>
      <c r="G3512">
        <v>1010000000000000</v>
      </c>
      <c r="H3512" t="s">
        <v>51</v>
      </c>
      <c r="I3512">
        <v>654</v>
      </c>
      <c r="J3512">
        <v>654</v>
      </c>
      <c r="K3512">
        <v>0</v>
      </c>
      <c r="L3512">
        <v>2014</v>
      </c>
      <c r="M3512" t="s">
        <v>1058</v>
      </c>
    </row>
    <row r="3513" spans="1:13" x14ac:dyDescent="0.25">
      <c r="A3513" t="s">
        <v>553</v>
      </c>
      <c r="B3513" t="s">
        <v>67</v>
      </c>
      <c r="C3513">
        <v>60</v>
      </c>
      <c r="D3513" t="s">
        <v>556</v>
      </c>
      <c r="E3513">
        <v>5</v>
      </c>
      <c r="F3513">
        <v>0</v>
      </c>
      <c r="G3513">
        <v>9E+16</v>
      </c>
      <c r="H3513" t="s">
        <v>50</v>
      </c>
      <c r="I3513">
        <v>654</v>
      </c>
      <c r="J3513">
        <v>654</v>
      </c>
      <c r="K3513">
        <v>0</v>
      </c>
      <c r="L3513">
        <v>2014</v>
      </c>
      <c r="M3513" t="s">
        <v>1058</v>
      </c>
    </row>
    <row r="3514" spans="1:13" x14ac:dyDescent="0.25">
      <c r="A3514" t="s">
        <v>553</v>
      </c>
      <c r="B3514" t="s">
        <v>67</v>
      </c>
      <c r="C3514">
        <v>60</v>
      </c>
      <c r="D3514" t="s">
        <v>556</v>
      </c>
      <c r="E3514">
        <v>5</v>
      </c>
      <c r="F3514">
        <v>0</v>
      </c>
      <c r="G3514">
        <v>1000000000000000</v>
      </c>
      <c r="H3514" t="s">
        <v>249</v>
      </c>
      <c r="I3514">
        <v>654</v>
      </c>
      <c r="J3514">
        <v>654</v>
      </c>
      <c r="K3514">
        <v>0</v>
      </c>
      <c r="L3514">
        <v>2014</v>
      </c>
      <c r="M3514" t="s">
        <v>1058</v>
      </c>
    </row>
    <row r="3515" spans="1:13" x14ac:dyDescent="0.25">
      <c r="A3515" t="s">
        <v>557</v>
      </c>
      <c r="B3515" t="s">
        <v>322</v>
      </c>
      <c r="C3515">
        <v>19</v>
      </c>
      <c r="D3515" t="s">
        <v>323</v>
      </c>
      <c r="E3515">
        <v>4</v>
      </c>
      <c r="F3515">
        <v>0</v>
      </c>
      <c r="G3515" t="s">
        <v>324</v>
      </c>
      <c r="H3515" t="s">
        <v>325</v>
      </c>
      <c r="I3515">
        <v>19159863.109999999</v>
      </c>
      <c r="J3515">
        <v>-1018855.32</v>
      </c>
      <c r="K3515">
        <v>20178718.43</v>
      </c>
      <c r="L3515">
        <v>2015</v>
      </c>
      <c r="M3515" t="s">
        <v>322</v>
      </c>
    </row>
    <row r="3516" spans="1:13" x14ac:dyDescent="0.25">
      <c r="A3516" t="s">
        <v>557</v>
      </c>
      <c r="B3516" t="s">
        <v>322</v>
      </c>
      <c r="C3516">
        <v>19</v>
      </c>
      <c r="D3516" t="s">
        <v>323</v>
      </c>
      <c r="E3516">
        <v>4</v>
      </c>
      <c r="F3516">
        <v>0</v>
      </c>
      <c r="G3516">
        <v>1050201040000510</v>
      </c>
      <c r="H3516" t="s">
        <v>326</v>
      </c>
      <c r="I3516">
        <v>-268171114.22</v>
      </c>
      <c r="J3516">
        <v>-272400712.75</v>
      </c>
      <c r="L3516">
        <v>2015</v>
      </c>
      <c r="M3516" t="s">
        <v>322</v>
      </c>
    </row>
    <row r="3517" spans="1:13" x14ac:dyDescent="0.25">
      <c r="A3517" t="s">
        <v>557</v>
      </c>
      <c r="B3517" t="s">
        <v>322</v>
      </c>
      <c r="C3517">
        <v>19</v>
      </c>
      <c r="D3517" t="s">
        <v>323</v>
      </c>
      <c r="E3517">
        <v>4</v>
      </c>
      <c r="F3517">
        <v>0</v>
      </c>
      <c r="G3517">
        <v>1050201000000610</v>
      </c>
      <c r="H3517" t="s">
        <v>184</v>
      </c>
      <c r="I3517">
        <v>287330977.32999998</v>
      </c>
      <c r="J3517">
        <v>271381857.43000001</v>
      </c>
      <c r="L3517">
        <v>2015</v>
      </c>
      <c r="M3517" t="s">
        <v>322</v>
      </c>
    </row>
    <row r="3518" spans="1:13" x14ac:dyDescent="0.25">
      <c r="A3518" t="s">
        <v>557</v>
      </c>
      <c r="B3518" t="s">
        <v>322</v>
      </c>
      <c r="C3518">
        <v>19</v>
      </c>
      <c r="D3518" t="s">
        <v>323</v>
      </c>
      <c r="E3518">
        <v>4</v>
      </c>
      <c r="F3518">
        <v>0</v>
      </c>
      <c r="G3518">
        <v>1050000000000500</v>
      </c>
      <c r="H3518" t="s">
        <v>31</v>
      </c>
      <c r="I3518">
        <v>-268171114.22</v>
      </c>
      <c r="J3518">
        <v>-272400712.75</v>
      </c>
      <c r="L3518">
        <v>2015</v>
      </c>
      <c r="M3518" t="s">
        <v>322</v>
      </c>
    </row>
    <row r="3519" spans="1:13" x14ac:dyDescent="0.25">
      <c r="A3519" t="s">
        <v>557</v>
      </c>
      <c r="B3519" t="s">
        <v>322</v>
      </c>
      <c r="C3519">
        <v>19</v>
      </c>
      <c r="D3519" t="s">
        <v>323</v>
      </c>
      <c r="E3519">
        <v>4</v>
      </c>
      <c r="F3519">
        <v>0</v>
      </c>
      <c r="G3519">
        <v>1050200000000500</v>
      </c>
      <c r="H3519" t="s">
        <v>49</v>
      </c>
      <c r="I3519">
        <v>-268171114.22</v>
      </c>
      <c r="J3519">
        <v>-272400712.75</v>
      </c>
      <c r="L3519">
        <v>2015</v>
      </c>
      <c r="M3519" t="s">
        <v>322</v>
      </c>
    </row>
    <row r="3520" spans="1:13" x14ac:dyDescent="0.25">
      <c r="A3520" t="s">
        <v>557</v>
      </c>
      <c r="B3520" t="s">
        <v>322</v>
      </c>
      <c r="C3520">
        <v>19</v>
      </c>
      <c r="D3520" t="s">
        <v>323</v>
      </c>
      <c r="E3520">
        <v>4</v>
      </c>
      <c r="F3520">
        <v>0</v>
      </c>
      <c r="G3520">
        <v>1050201000000510</v>
      </c>
      <c r="H3520" t="s">
        <v>212</v>
      </c>
      <c r="I3520">
        <v>-268171114.22</v>
      </c>
      <c r="J3520">
        <v>-272400712.75</v>
      </c>
      <c r="L3520">
        <v>2015</v>
      </c>
      <c r="M3520" t="s">
        <v>322</v>
      </c>
    </row>
    <row r="3521" spans="1:13" x14ac:dyDescent="0.25">
      <c r="A3521" t="s">
        <v>557</v>
      </c>
      <c r="B3521" t="s">
        <v>322</v>
      </c>
      <c r="C3521">
        <v>19</v>
      </c>
      <c r="D3521" t="s">
        <v>323</v>
      </c>
      <c r="E3521">
        <v>4</v>
      </c>
      <c r="F3521">
        <v>0</v>
      </c>
      <c r="G3521">
        <v>1050201040000610</v>
      </c>
      <c r="H3521" t="s">
        <v>217</v>
      </c>
      <c r="I3521">
        <v>287330977.32999998</v>
      </c>
      <c r="J3521">
        <v>271381857.43000001</v>
      </c>
      <c r="L3521">
        <v>2015</v>
      </c>
      <c r="M3521" t="s">
        <v>322</v>
      </c>
    </row>
    <row r="3522" spans="1:13" x14ac:dyDescent="0.25">
      <c r="A3522" t="s">
        <v>557</v>
      </c>
      <c r="B3522" t="s">
        <v>322</v>
      </c>
      <c r="C3522">
        <v>19</v>
      </c>
      <c r="D3522" t="s">
        <v>323</v>
      </c>
      <c r="E3522">
        <v>4</v>
      </c>
      <c r="F3522">
        <v>0</v>
      </c>
      <c r="G3522">
        <v>1050000000000000</v>
      </c>
      <c r="H3522" t="s">
        <v>273</v>
      </c>
      <c r="I3522">
        <v>19159863.109999999</v>
      </c>
      <c r="J3522">
        <v>-1018855.32</v>
      </c>
      <c r="K3522">
        <v>20178718.43</v>
      </c>
      <c r="L3522">
        <v>2015</v>
      </c>
      <c r="M3522" t="s">
        <v>322</v>
      </c>
    </row>
    <row r="3523" spans="1:13" x14ac:dyDescent="0.25">
      <c r="A3523" t="s">
        <v>557</v>
      </c>
      <c r="B3523" t="s">
        <v>322</v>
      </c>
      <c r="C3523">
        <v>19</v>
      </c>
      <c r="D3523" t="s">
        <v>323</v>
      </c>
      <c r="E3523">
        <v>4</v>
      </c>
      <c r="F3523">
        <v>0</v>
      </c>
      <c r="G3523">
        <v>1050000000000600</v>
      </c>
      <c r="H3523" t="s">
        <v>146</v>
      </c>
      <c r="I3523">
        <v>287330977.32999998</v>
      </c>
      <c r="J3523">
        <v>271381857.43000001</v>
      </c>
      <c r="L3523">
        <v>2015</v>
      </c>
      <c r="M3523" t="s">
        <v>322</v>
      </c>
    </row>
    <row r="3524" spans="1:13" x14ac:dyDescent="0.25">
      <c r="A3524" t="s">
        <v>557</v>
      </c>
      <c r="B3524" t="s">
        <v>322</v>
      </c>
      <c r="C3524">
        <v>19</v>
      </c>
      <c r="D3524" t="s">
        <v>323</v>
      </c>
      <c r="E3524">
        <v>4</v>
      </c>
      <c r="F3524">
        <v>0</v>
      </c>
      <c r="G3524">
        <v>9E+16</v>
      </c>
      <c r="H3524" t="s">
        <v>50</v>
      </c>
      <c r="I3524">
        <v>19159863.109999999</v>
      </c>
      <c r="J3524">
        <v>-1018855.32</v>
      </c>
      <c r="K3524">
        <v>20178718.43</v>
      </c>
      <c r="L3524">
        <v>2015</v>
      </c>
      <c r="M3524" t="s">
        <v>322</v>
      </c>
    </row>
    <row r="3525" spans="1:13" x14ac:dyDescent="0.25">
      <c r="A3525" t="s">
        <v>557</v>
      </c>
      <c r="B3525" t="s">
        <v>322</v>
      </c>
      <c r="C3525">
        <v>19</v>
      </c>
      <c r="D3525" t="s">
        <v>323</v>
      </c>
      <c r="E3525">
        <v>4</v>
      </c>
      <c r="F3525">
        <v>0</v>
      </c>
      <c r="G3525">
        <v>1050200000000600</v>
      </c>
      <c r="H3525" t="s">
        <v>39</v>
      </c>
      <c r="I3525">
        <v>287330977.32999998</v>
      </c>
      <c r="J3525">
        <v>271381857.43000001</v>
      </c>
      <c r="L3525">
        <v>2015</v>
      </c>
      <c r="M3525" t="s">
        <v>322</v>
      </c>
    </row>
    <row r="3526" spans="1:13" x14ac:dyDescent="0.25">
      <c r="A3526" t="s">
        <v>557</v>
      </c>
      <c r="B3526" t="s">
        <v>52</v>
      </c>
      <c r="C3526">
        <v>56003</v>
      </c>
      <c r="D3526" t="s">
        <v>1010</v>
      </c>
      <c r="E3526">
        <v>4</v>
      </c>
      <c r="F3526">
        <v>0</v>
      </c>
      <c r="G3526">
        <v>1050200000000600</v>
      </c>
      <c r="H3526" t="s">
        <v>39</v>
      </c>
      <c r="I3526">
        <v>7912666701.6700001</v>
      </c>
      <c r="J3526">
        <v>4577282963.0500002</v>
      </c>
      <c r="L3526">
        <v>2015</v>
      </c>
      <c r="M3526" s="22" t="s">
        <v>1057</v>
      </c>
    </row>
    <row r="3527" spans="1:13" x14ac:dyDescent="0.25">
      <c r="A3527" t="s">
        <v>557</v>
      </c>
      <c r="B3527" t="s">
        <v>52</v>
      </c>
      <c r="C3527">
        <v>56003</v>
      </c>
      <c r="D3527" t="s">
        <v>1010</v>
      </c>
      <c r="E3527">
        <v>4</v>
      </c>
      <c r="F3527">
        <v>0</v>
      </c>
      <c r="G3527">
        <v>1020000000000000</v>
      </c>
      <c r="H3527" t="s">
        <v>296</v>
      </c>
      <c r="I3527">
        <v>17279500</v>
      </c>
      <c r="J3527">
        <v>0</v>
      </c>
      <c r="K3527">
        <v>17279500</v>
      </c>
      <c r="L3527">
        <v>2015</v>
      </c>
      <c r="M3527" s="22" t="s">
        <v>1057</v>
      </c>
    </row>
    <row r="3528" spans="1:13" x14ac:dyDescent="0.25">
      <c r="A3528" t="s">
        <v>557</v>
      </c>
      <c r="B3528" t="s">
        <v>52</v>
      </c>
      <c r="C3528">
        <v>56003</v>
      </c>
      <c r="D3528" t="s">
        <v>1010</v>
      </c>
      <c r="E3528">
        <v>4</v>
      </c>
      <c r="F3528">
        <v>0</v>
      </c>
      <c r="G3528">
        <v>1060500000000600</v>
      </c>
      <c r="H3528" t="s">
        <v>285</v>
      </c>
      <c r="I3528">
        <v>376100</v>
      </c>
      <c r="J3528">
        <v>345341.22</v>
      </c>
      <c r="K3528">
        <v>30758.78</v>
      </c>
      <c r="L3528">
        <v>2015</v>
      </c>
      <c r="M3528" s="22" t="s">
        <v>1057</v>
      </c>
    </row>
    <row r="3529" spans="1:13" x14ac:dyDescent="0.25">
      <c r="A3529" t="s">
        <v>557</v>
      </c>
      <c r="B3529" t="s">
        <v>52</v>
      </c>
      <c r="C3529">
        <v>56003</v>
      </c>
      <c r="D3529" t="s">
        <v>1010</v>
      </c>
      <c r="E3529">
        <v>4</v>
      </c>
      <c r="F3529">
        <v>0</v>
      </c>
      <c r="G3529">
        <v>9E+16</v>
      </c>
      <c r="H3529" t="s">
        <v>50</v>
      </c>
      <c r="I3529">
        <v>978468386.99000001</v>
      </c>
      <c r="J3529">
        <v>5826041.3300000001</v>
      </c>
      <c r="K3529">
        <v>972642345.65999997</v>
      </c>
      <c r="L3529">
        <v>2015</v>
      </c>
      <c r="M3529" s="22" t="s">
        <v>1057</v>
      </c>
    </row>
    <row r="3530" spans="1:13" x14ac:dyDescent="0.25">
      <c r="A3530" t="s">
        <v>557</v>
      </c>
      <c r="B3530" t="s">
        <v>52</v>
      </c>
      <c r="C3530">
        <v>56003</v>
      </c>
      <c r="D3530" t="s">
        <v>1010</v>
      </c>
      <c r="E3530">
        <v>4</v>
      </c>
      <c r="F3530">
        <v>0</v>
      </c>
      <c r="G3530">
        <v>1050000000000600</v>
      </c>
      <c r="H3530" t="s">
        <v>146</v>
      </c>
      <c r="I3530">
        <v>7912666701.6700001</v>
      </c>
      <c r="J3530">
        <v>4577282963.0500002</v>
      </c>
      <c r="L3530">
        <v>2015</v>
      </c>
      <c r="M3530" s="22" t="s">
        <v>1057</v>
      </c>
    </row>
    <row r="3531" spans="1:13" x14ac:dyDescent="0.25">
      <c r="A3531" t="s">
        <v>557</v>
      </c>
      <c r="B3531" t="s">
        <v>52</v>
      </c>
      <c r="C3531">
        <v>56003</v>
      </c>
      <c r="D3531" t="s">
        <v>1010</v>
      </c>
      <c r="E3531">
        <v>4</v>
      </c>
      <c r="F3531">
        <v>0</v>
      </c>
      <c r="G3531">
        <v>1050000000000000</v>
      </c>
      <c r="H3531" t="s">
        <v>273</v>
      </c>
      <c r="I3531">
        <v>960812786.99000001</v>
      </c>
      <c r="J3531">
        <v>5480700.1100000003</v>
      </c>
      <c r="K3531">
        <v>955332086.88</v>
      </c>
      <c r="L3531">
        <v>2015</v>
      </c>
      <c r="M3531" s="22" t="s">
        <v>1057</v>
      </c>
    </row>
    <row r="3532" spans="1:13" x14ac:dyDescent="0.25">
      <c r="A3532" t="s">
        <v>557</v>
      </c>
      <c r="B3532" t="s">
        <v>52</v>
      </c>
      <c r="C3532">
        <v>56003</v>
      </c>
      <c r="D3532" t="s">
        <v>1010</v>
      </c>
      <c r="E3532">
        <v>4</v>
      </c>
      <c r="F3532">
        <v>0</v>
      </c>
      <c r="G3532">
        <v>1060501040000640</v>
      </c>
      <c r="H3532" t="s">
        <v>256</v>
      </c>
      <c r="I3532">
        <v>376100</v>
      </c>
      <c r="J3532">
        <v>345341.22</v>
      </c>
      <c r="K3532">
        <v>30758.78</v>
      </c>
      <c r="L3532">
        <v>2015</v>
      </c>
      <c r="M3532" s="22" t="s">
        <v>1057</v>
      </c>
    </row>
    <row r="3533" spans="1:13" x14ac:dyDescent="0.25">
      <c r="A3533" t="s">
        <v>557</v>
      </c>
      <c r="B3533" t="s">
        <v>52</v>
      </c>
      <c r="C3533">
        <v>56003</v>
      </c>
      <c r="D3533" t="s">
        <v>1010</v>
      </c>
      <c r="E3533">
        <v>4</v>
      </c>
      <c r="F3533">
        <v>0</v>
      </c>
      <c r="G3533">
        <v>1000000000000000</v>
      </c>
      <c r="H3533" t="s">
        <v>249</v>
      </c>
      <c r="I3533">
        <v>17655600</v>
      </c>
      <c r="J3533">
        <v>345341.22</v>
      </c>
      <c r="K3533">
        <v>17310258.780000001</v>
      </c>
      <c r="L3533">
        <v>2015</v>
      </c>
      <c r="M3533" s="22" t="s">
        <v>1057</v>
      </c>
    </row>
    <row r="3534" spans="1:13" x14ac:dyDescent="0.25">
      <c r="A3534" t="s">
        <v>557</v>
      </c>
      <c r="B3534" t="s">
        <v>52</v>
      </c>
      <c r="C3534">
        <v>56003</v>
      </c>
      <c r="D3534" t="s">
        <v>1010</v>
      </c>
      <c r="E3534">
        <v>4</v>
      </c>
      <c r="F3534">
        <v>0</v>
      </c>
      <c r="G3534">
        <v>1050200000000500</v>
      </c>
      <c r="H3534" t="s">
        <v>49</v>
      </c>
      <c r="I3534">
        <v>-6951853914.6800003</v>
      </c>
      <c r="J3534">
        <v>-4571802262.9399996</v>
      </c>
      <c r="L3534">
        <v>2015</v>
      </c>
      <c r="M3534" s="22" t="s">
        <v>1057</v>
      </c>
    </row>
    <row r="3535" spans="1:13" x14ac:dyDescent="0.25">
      <c r="A3535" t="s">
        <v>557</v>
      </c>
      <c r="B3535" t="s">
        <v>52</v>
      </c>
      <c r="C3535">
        <v>56003</v>
      </c>
      <c r="D3535" t="s">
        <v>1010</v>
      </c>
      <c r="E3535">
        <v>4</v>
      </c>
      <c r="F3535">
        <v>0</v>
      </c>
      <c r="G3535">
        <v>1050201040000610</v>
      </c>
      <c r="H3535" t="s">
        <v>217</v>
      </c>
      <c r="I3535">
        <v>7912666701.6700001</v>
      </c>
      <c r="J3535">
        <v>4577282963.0500002</v>
      </c>
      <c r="L3535">
        <v>2015</v>
      </c>
      <c r="M3535" s="22" t="s">
        <v>1057</v>
      </c>
    </row>
    <row r="3536" spans="1:13" x14ac:dyDescent="0.25">
      <c r="A3536" t="s">
        <v>557</v>
      </c>
      <c r="B3536" t="s">
        <v>52</v>
      </c>
      <c r="C3536">
        <v>56003</v>
      </c>
      <c r="D3536" t="s">
        <v>1010</v>
      </c>
      <c r="E3536">
        <v>4</v>
      </c>
      <c r="F3536">
        <v>0</v>
      </c>
      <c r="G3536">
        <v>1020000000000700</v>
      </c>
      <c r="H3536" t="s">
        <v>206</v>
      </c>
      <c r="I3536">
        <v>17279500</v>
      </c>
      <c r="J3536">
        <v>0</v>
      </c>
      <c r="K3536">
        <v>17279500</v>
      </c>
      <c r="L3536">
        <v>2015</v>
      </c>
      <c r="M3536" s="22" t="s">
        <v>1057</v>
      </c>
    </row>
    <row r="3537" spans="1:13" x14ac:dyDescent="0.25">
      <c r="A3537" t="s">
        <v>557</v>
      </c>
      <c r="B3537" t="s">
        <v>52</v>
      </c>
      <c r="C3537">
        <v>56003</v>
      </c>
      <c r="D3537" t="s">
        <v>1010</v>
      </c>
      <c r="E3537">
        <v>4</v>
      </c>
      <c r="F3537">
        <v>0</v>
      </c>
      <c r="G3537">
        <v>1050201000000510</v>
      </c>
      <c r="H3537" t="s">
        <v>212</v>
      </c>
      <c r="I3537">
        <v>-6951853914.6800003</v>
      </c>
      <c r="J3537">
        <v>-4571802262.9399996</v>
      </c>
      <c r="L3537">
        <v>2015</v>
      </c>
      <c r="M3537" s="22" t="s">
        <v>1057</v>
      </c>
    </row>
    <row r="3538" spans="1:13" x14ac:dyDescent="0.25">
      <c r="A3538" t="s">
        <v>557</v>
      </c>
      <c r="B3538" t="s">
        <v>52</v>
      </c>
      <c r="C3538">
        <v>56003</v>
      </c>
      <c r="D3538" t="s">
        <v>1010</v>
      </c>
      <c r="E3538">
        <v>4</v>
      </c>
      <c r="F3538">
        <v>0</v>
      </c>
      <c r="G3538">
        <v>1050000000000500</v>
      </c>
      <c r="H3538" t="s">
        <v>31</v>
      </c>
      <c r="I3538">
        <v>-6951853914.6800003</v>
      </c>
      <c r="J3538">
        <v>-4571802262.9399996</v>
      </c>
      <c r="L3538">
        <v>2015</v>
      </c>
      <c r="M3538" s="22" t="s">
        <v>1057</v>
      </c>
    </row>
    <row r="3539" spans="1:13" x14ac:dyDescent="0.25">
      <c r="A3539" t="s">
        <v>557</v>
      </c>
      <c r="B3539" t="s">
        <v>52</v>
      </c>
      <c r="C3539">
        <v>56003</v>
      </c>
      <c r="D3539" t="s">
        <v>1010</v>
      </c>
      <c r="E3539">
        <v>4</v>
      </c>
      <c r="F3539">
        <v>0</v>
      </c>
      <c r="G3539">
        <v>1050201000000610</v>
      </c>
      <c r="H3539" t="s">
        <v>184</v>
      </c>
      <c r="I3539">
        <v>7912666701.6700001</v>
      </c>
      <c r="J3539">
        <v>4577282963.0500002</v>
      </c>
      <c r="L3539">
        <v>2015</v>
      </c>
      <c r="M3539" s="22" t="s">
        <v>1057</v>
      </c>
    </row>
    <row r="3540" spans="1:13" x14ac:dyDescent="0.25">
      <c r="A3540" t="s">
        <v>557</v>
      </c>
      <c r="B3540" t="s">
        <v>52</v>
      </c>
      <c r="C3540">
        <v>56003</v>
      </c>
      <c r="D3540" t="s">
        <v>1010</v>
      </c>
      <c r="E3540">
        <v>4</v>
      </c>
      <c r="F3540">
        <v>0</v>
      </c>
      <c r="G3540">
        <v>1060000000000000</v>
      </c>
      <c r="H3540" t="s">
        <v>177</v>
      </c>
      <c r="I3540">
        <v>376100</v>
      </c>
      <c r="J3540">
        <v>345341.22</v>
      </c>
      <c r="K3540">
        <v>30758.78</v>
      </c>
      <c r="L3540">
        <v>2015</v>
      </c>
      <c r="M3540" s="22" t="s">
        <v>1057</v>
      </c>
    </row>
    <row r="3541" spans="1:13" x14ac:dyDescent="0.25">
      <c r="A3541" t="s">
        <v>557</v>
      </c>
      <c r="B3541" t="s">
        <v>52</v>
      </c>
      <c r="C3541">
        <v>56003</v>
      </c>
      <c r="D3541" t="s">
        <v>1010</v>
      </c>
      <c r="E3541">
        <v>4</v>
      </c>
      <c r="F3541">
        <v>0</v>
      </c>
      <c r="G3541">
        <v>1020000040000710</v>
      </c>
      <c r="H3541" t="s">
        <v>156</v>
      </c>
      <c r="I3541">
        <v>17279500</v>
      </c>
      <c r="J3541">
        <v>0</v>
      </c>
      <c r="K3541">
        <v>17279500</v>
      </c>
      <c r="L3541">
        <v>2015</v>
      </c>
      <c r="M3541" s="22" t="s">
        <v>1057</v>
      </c>
    </row>
    <row r="3542" spans="1:13" x14ac:dyDescent="0.25">
      <c r="A3542" t="s">
        <v>557</v>
      </c>
      <c r="B3542" t="s">
        <v>52</v>
      </c>
      <c r="C3542">
        <v>56003</v>
      </c>
      <c r="D3542" t="s">
        <v>1010</v>
      </c>
      <c r="E3542">
        <v>4</v>
      </c>
      <c r="F3542">
        <v>0</v>
      </c>
      <c r="G3542">
        <v>1060501000000600</v>
      </c>
      <c r="H3542" t="s">
        <v>333</v>
      </c>
      <c r="I3542">
        <v>376100</v>
      </c>
      <c r="J3542">
        <v>345341.22</v>
      </c>
      <c r="K3542">
        <v>30758.78</v>
      </c>
      <c r="L3542">
        <v>2015</v>
      </c>
      <c r="M3542" s="22" t="s">
        <v>1057</v>
      </c>
    </row>
    <row r="3543" spans="1:13" x14ac:dyDescent="0.25">
      <c r="A3543" t="s">
        <v>557</v>
      </c>
      <c r="B3543" t="s">
        <v>52</v>
      </c>
      <c r="C3543">
        <v>56003</v>
      </c>
      <c r="D3543" t="s">
        <v>1010</v>
      </c>
      <c r="E3543">
        <v>4</v>
      </c>
      <c r="F3543">
        <v>0</v>
      </c>
      <c r="G3543">
        <v>1050201040000510</v>
      </c>
      <c r="H3543" t="s">
        <v>326</v>
      </c>
      <c r="I3543">
        <v>-6951853914.6800003</v>
      </c>
      <c r="J3543">
        <v>-4571802262.9399996</v>
      </c>
      <c r="L3543">
        <v>2015</v>
      </c>
      <c r="M3543" s="22" t="s">
        <v>1057</v>
      </c>
    </row>
    <row r="3544" spans="1:13" x14ac:dyDescent="0.25">
      <c r="A3544" t="s">
        <v>557</v>
      </c>
      <c r="B3544" t="s">
        <v>52</v>
      </c>
      <c r="C3544">
        <v>56003</v>
      </c>
      <c r="D3544" t="s">
        <v>1010</v>
      </c>
      <c r="E3544">
        <v>4</v>
      </c>
      <c r="F3544">
        <v>0</v>
      </c>
      <c r="G3544" t="s">
        <v>324</v>
      </c>
      <c r="H3544" t="s">
        <v>325</v>
      </c>
      <c r="I3544">
        <v>960812786.99000001</v>
      </c>
      <c r="J3544">
        <v>5480700.1100000003</v>
      </c>
      <c r="K3544">
        <v>955332086.88</v>
      </c>
      <c r="L3544">
        <v>2015</v>
      </c>
      <c r="M3544" s="22" t="s">
        <v>1057</v>
      </c>
    </row>
    <row r="3545" spans="1:13" x14ac:dyDescent="0.25">
      <c r="A3545" t="s">
        <v>557</v>
      </c>
      <c r="B3545" t="s">
        <v>52</v>
      </c>
      <c r="C3545">
        <v>56003</v>
      </c>
      <c r="D3545" t="s">
        <v>1010</v>
      </c>
      <c r="E3545">
        <v>4</v>
      </c>
      <c r="F3545">
        <v>0</v>
      </c>
      <c r="G3545">
        <v>1060500000000000</v>
      </c>
      <c r="H3545" t="s">
        <v>76</v>
      </c>
      <c r="I3545">
        <v>376100</v>
      </c>
      <c r="J3545">
        <v>345341.22</v>
      </c>
      <c r="K3545">
        <v>30758.78</v>
      </c>
      <c r="L3545">
        <v>2015</v>
      </c>
      <c r="M3545" s="22" t="s">
        <v>1057</v>
      </c>
    </row>
    <row r="3546" spans="1:13" x14ac:dyDescent="0.25">
      <c r="A3546" t="s">
        <v>557</v>
      </c>
      <c r="B3546" t="s">
        <v>67</v>
      </c>
      <c r="C3546">
        <v>1</v>
      </c>
      <c r="D3546" t="s">
        <v>68</v>
      </c>
      <c r="E3546">
        <v>2</v>
      </c>
      <c r="F3546">
        <v>20</v>
      </c>
      <c r="G3546">
        <v>1010000120000710</v>
      </c>
      <c r="H3546" t="s">
        <v>558</v>
      </c>
      <c r="J3546">
        <v>4</v>
      </c>
      <c r="L3546">
        <v>2015</v>
      </c>
      <c r="M3546" t="s">
        <v>1060</v>
      </c>
    </row>
    <row r="3547" spans="1:13" x14ac:dyDescent="0.25">
      <c r="A3547" t="s">
        <v>557</v>
      </c>
      <c r="B3547" t="s">
        <v>67</v>
      </c>
      <c r="C3547">
        <v>1</v>
      </c>
      <c r="D3547" t="s">
        <v>68</v>
      </c>
      <c r="E3547">
        <v>2</v>
      </c>
      <c r="F3547">
        <v>20</v>
      </c>
      <c r="G3547">
        <v>1010000050000810</v>
      </c>
      <c r="H3547" t="s">
        <v>90</v>
      </c>
      <c r="J3547">
        <v>4</v>
      </c>
      <c r="L3547">
        <v>2015</v>
      </c>
      <c r="M3547" t="s">
        <v>1060</v>
      </c>
    </row>
    <row r="3548" spans="1:13" x14ac:dyDescent="0.25">
      <c r="A3548" t="s">
        <v>557</v>
      </c>
      <c r="B3548" t="s">
        <v>67</v>
      </c>
      <c r="C3548">
        <v>1</v>
      </c>
      <c r="D3548" t="s">
        <v>68</v>
      </c>
      <c r="E3548">
        <v>2</v>
      </c>
      <c r="F3548">
        <v>20</v>
      </c>
      <c r="G3548">
        <v>1010000040000810</v>
      </c>
      <c r="H3548" t="s">
        <v>85</v>
      </c>
      <c r="J3548">
        <v>4</v>
      </c>
      <c r="L3548">
        <v>2015</v>
      </c>
      <c r="M3548" t="s">
        <v>1060</v>
      </c>
    </row>
    <row r="3549" spans="1:13" x14ac:dyDescent="0.25">
      <c r="A3549" t="s">
        <v>557</v>
      </c>
      <c r="B3549" t="s">
        <v>67</v>
      </c>
      <c r="C3549">
        <v>1</v>
      </c>
      <c r="D3549" t="s">
        <v>68</v>
      </c>
      <c r="E3549">
        <v>2</v>
      </c>
      <c r="F3549">
        <v>20</v>
      </c>
      <c r="G3549">
        <v>1060600000000000</v>
      </c>
      <c r="H3549" t="s">
        <v>136</v>
      </c>
      <c r="J3549">
        <v>444</v>
      </c>
      <c r="L3549">
        <v>2015</v>
      </c>
      <c r="M3549" t="s">
        <v>1060</v>
      </c>
    </row>
    <row r="3550" spans="1:13" x14ac:dyDescent="0.25">
      <c r="A3550" t="s">
        <v>557</v>
      </c>
      <c r="B3550" t="s">
        <v>67</v>
      </c>
      <c r="C3550">
        <v>1</v>
      </c>
      <c r="D3550" t="s">
        <v>68</v>
      </c>
      <c r="E3550">
        <v>2</v>
      </c>
      <c r="F3550">
        <v>20</v>
      </c>
      <c r="G3550">
        <v>1010000100000710</v>
      </c>
      <c r="H3550" t="s">
        <v>113</v>
      </c>
      <c r="J3550">
        <v>4</v>
      </c>
      <c r="L3550">
        <v>2015</v>
      </c>
      <c r="M3550" t="s">
        <v>1060</v>
      </c>
    </row>
    <row r="3551" spans="1:13" x14ac:dyDescent="0.25">
      <c r="A3551" t="s">
        <v>557</v>
      </c>
      <c r="B3551" t="s">
        <v>67</v>
      </c>
      <c r="C3551">
        <v>1</v>
      </c>
      <c r="D3551" t="s">
        <v>68</v>
      </c>
      <c r="E3551">
        <v>2</v>
      </c>
      <c r="F3551">
        <v>20</v>
      </c>
      <c r="G3551">
        <v>1060600010000500</v>
      </c>
      <c r="H3551" t="s">
        <v>559</v>
      </c>
      <c r="J3551">
        <v>444</v>
      </c>
      <c r="L3551">
        <v>2015</v>
      </c>
      <c r="M3551" t="s">
        <v>1060</v>
      </c>
    </row>
    <row r="3552" spans="1:13" x14ac:dyDescent="0.25">
      <c r="A3552" t="s">
        <v>557</v>
      </c>
      <c r="B3552" t="s">
        <v>67</v>
      </c>
      <c r="C3552">
        <v>1</v>
      </c>
      <c r="D3552" t="s">
        <v>68</v>
      </c>
      <c r="E3552">
        <v>2</v>
      </c>
      <c r="F3552">
        <v>20</v>
      </c>
      <c r="G3552">
        <v>1010000010000710</v>
      </c>
      <c r="H3552" t="s">
        <v>16</v>
      </c>
      <c r="J3552">
        <v>4</v>
      </c>
      <c r="L3552">
        <v>2015</v>
      </c>
      <c r="M3552" t="s">
        <v>1060</v>
      </c>
    </row>
    <row r="3553" spans="1:13" x14ac:dyDescent="0.25">
      <c r="A3553" t="s">
        <v>557</v>
      </c>
      <c r="B3553" t="s">
        <v>67</v>
      </c>
      <c r="C3553">
        <v>1</v>
      </c>
      <c r="D3553" t="s">
        <v>68</v>
      </c>
      <c r="E3553">
        <v>2</v>
      </c>
      <c r="F3553">
        <v>20</v>
      </c>
      <c r="G3553">
        <v>1010000030000710</v>
      </c>
      <c r="H3553" t="s">
        <v>151</v>
      </c>
      <c r="J3553">
        <v>4</v>
      </c>
      <c r="L3553">
        <v>2015</v>
      </c>
      <c r="M3553" t="s">
        <v>1060</v>
      </c>
    </row>
    <row r="3554" spans="1:13" x14ac:dyDescent="0.25">
      <c r="A3554" t="s">
        <v>557</v>
      </c>
      <c r="B3554" t="s">
        <v>67</v>
      </c>
      <c r="C3554">
        <v>1</v>
      </c>
      <c r="D3554" t="s">
        <v>68</v>
      </c>
      <c r="E3554">
        <v>2</v>
      </c>
      <c r="F3554">
        <v>20</v>
      </c>
      <c r="G3554">
        <v>1010000020000710</v>
      </c>
      <c r="H3554" t="s">
        <v>25</v>
      </c>
      <c r="J3554">
        <v>4</v>
      </c>
      <c r="L3554">
        <v>2015</v>
      </c>
      <c r="M3554" t="s">
        <v>1060</v>
      </c>
    </row>
    <row r="3555" spans="1:13" x14ac:dyDescent="0.25">
      <c r="A3555" t="s">
        <v>557</v>
      </c>
      <c r="B3555" t="s">
        <v>67</v>
      </c>
      <c r="C3555">
        <v>1</v>
      </c>
      <c r="D3555" t="s">
        <v>68</v>
      </c>
      <c r="E3555">
        <v>2</v>
      </c>
      <c r="F3555">
        <v>20</v>
      </c>
      <c r="G3555">
        <v>1060000000000000</v>
      </c>
      <c r="H3555" t="s">
        <v>177</v>
      </c>
      <c r="J3555">
        <v>444</v>
      </c>
      <c r="L3555">
        <v>2015</v>
      </c>
      <c r="M3555" t="s">
        <v>1060</v>
      </c>
    </row>
    <row r="3556" spans="1:13" x14ac:dyDescent="0.25">
      <c r="A3556" t="s">
        <v>557</v>
      </c>
      <c r="B3556" t="s">
        <v>67</v>
      </c>
      <c r="C3556">
        <v>1</v>
      </c>
      <c r="D3556" t="s">
        <v>68</v>
      </c>
      <c r="E3556">
        <v>2</v>
      </c>
      <c r="F3556">
        <v>20</v>
      </c>
      <c r="G3556">
        <v>1010000100000810</v>
      </c>
      <c r="H3556" t="s">
        <v>175</v>
      </c>
      <c r="J3556">
        <v>4</v>
      </c>
      <c r="L3556">
        <v>2015</v>
      </c>
      <c r="M3556" t="s">
        <v>1060</v>
      </c>
    </row>
    <row r="3557" spans="1:13" x14ac:dyDescent="0.25">
      <c r="A3557" t="s">
        <v>557</v>
      </c>
      <c r="B3557" t="s">
        <v>67</v>
      </c>
      <c r="C3557">
        <v>1</v>
      </c>
      <c r="D3557" t="s">
        <v>68</v>
      </c>
      <c r="E3557">
        <v>2</v>
      </c>
      <c r="F3557">
        <v>20</v>
      </c>
      <c r="G3557">
        <v>1010000010000810</v>
      </c>
      <c r="H3557" t="s">
        <v>163</v>
      </c>
      <c r="J3557">
        <v>4</v>
      </c>
      <c r="L3557">
        <v>2015</v>
      </c>
      <c r="M3557" t="s">
        <v>1060</v>
      </c>
    </row>
    <row r="3558" spans="1:13" x14ac:dyDescent="0.25">
      <c r="A3558" t="s">
        <v>557</v>
      </c>
      <c r="B3558" t="s">
        <v>67</v>
      </c>
      <c r="C3558">
        <v>1</v>
      </c>
      <c r="D3558" t="s">
        <v>68</v>
      </c>
      <c r="E3558">
        <v>2</v>
      </c>
      <c r="F3558">
        <v>20</v>
      </c>
      <c r="G3558">
        <v>1010000020000810</v>
      </c>
      <c r="H3558" t="s">
        <v>192</v>
      </c>
      <c r="J3558">
        <v>4</v>
      </c>
      <c r="L3558">
        <v>2015</v>
      </c>
      <c r="M3558" t="s">
        <v>1060</v>
      </c>
    </row>
    <row r="3559" spans="1:13" x14ac:dyDescent="0.25">
      <c r="A3559" t="s">
        <v>557</v>
      </c>
      <c r="B3559" t="s">
        <v>67</v>
      </c>
      <c r="C3559">
        <v>1</v>
      </c>
      <c r="D3559" t="s">
        <v>68</v>
      </c>
      <c r="E3559">
        <v>2</v>
      </c>
      <c r="F3559">
        <v>20</v>
      </c>
      <c r="G3559">
        <v>1010000000000800</v>
      </c>
      <c r="H3559" t="s">
        <v>204</v>
      </c>
      <c r="J3559">
        <v>28</v>
      </c>
      <c r="L3559">
        <v>2015</v>
      </c>
      <c r="M3559" t="s">
        <v>1060</v>
      </c>
    </row>
    <row r="3560" spans="1:13" x14ac:dyDescent="0.25">
      <c r="A3560" t="s">
        <v>557</v>
      </c>
      <c r="B3560" t="s">
        <v>67</v>
      </c>
      <c r="C3560">
        <v>1</v>
      </c>
      <c r="D3560" t="s">
        <v>68</v>
      </c>
      <c r="E3560">
        <v>2</v>
      </c>
      <c r="F3560">
        <v>20</v>
      </c>
      <c r="G3560">
        <v>1010000000000700</v>
      </c>
      <c r="H3560" t="s">
        <v>38</v>
      </c>
      <c r="J3560">
        <v>36</v>
      </c>
      <c r="L3560">
        <v>2015</v>
      </c>
      <c r="M3560" t="s">
        <v>1060</v>
      </c>
    </row>
    <row r="3561" spans="1:13" x14ac:dyDescent="0.25">
      <c r="A3561" t="s">
        <v>557</v>
      </c>
      <c r="B3561" t="s">
        <v>67</v>
      </c>
      <c r="C3561">
        <v>1</v>
      </c>
      <c r="D3561" t="s">
        <v>68</v>
      </c>
      <c r="E3561">
        <v>2</v>
      </c>
      <c r="F3561">
        <v>20</v>
      </c>
      <c r="G3561">
        <v>1010000050000710</v>
      </c>
      <c r="H3561" t="s">
        <v>211</v>
      </c>
      <c r="J3561">
        <v>4</v>
      </c>
      <c r="L3561">
        <v>2015</v>
      </c>
      <c r="M3561" t="s">
        <v>1060</v>
      </c>
    </row>
    <row r="3562" spans="1:13" x14ac:dyDescent="0.25">
      <c r="A3562" t="s">
        <v>557</v>
      </c>
      <c r="B3562" t="s">
        <v>67</v>
      </c>
      <c r="C3562">
        <v>1</v>
      </c>
      <c r="D3562" t="s">
        <v>68</v>
      </c>
      <c r="E3562">
        <v>2</v>
      </c>
      <c r="F3562">
        <v>20</v>
      </c>
      <c r="G3562">
        <v>1010000110000710</v>
      </c>
      <c r="H3562" t="s">
        <v>560</v>
      </c>
      <c r="J3562">
        <v>4</v>
      </c>
      <c r="L3562">
        <v>2015</v>
      </c>
      <c r="M3562" t="s">
        <v>1060</v>
      </c>
    </row>
    <row r="3563" spans="1:13" x14ac:dyDescent="0.25">
      <c r="A3563" t="s">
        <v>557</v>
      </c>
      <c r="B3563" t="s">
        <v>67</v>
      </c>
      <c r="C3563">
        <v>1</v>
      </c>
      <c r="D3563" t="s">
        <v>68</v>
      </c>
      <c r="E3563">
        <v>2</v>
      </c>
      <c r="F3563">
        <v>20</v>
      </c>
      <c r="G3563">
        <v>1010000030000810</v>
      </c>
      <c r="H3563" t="s">
        <v>240</v>
      </c>
      <c r="J3563">
        <v>4</v>
      </c>
      <c r="L3563">
        <v>2015</v>
      </c>
      <c r="M3563" t="s">
        <v>1060</v>
      </c>
    </row>
    <row r="3564" spans="1:13" x14ac:dyDescent="0.25">
      <c r="A3564" t="s">
        <v>557</v>
      </c>
      <c r="B3564" t="s">
        <v>67</v>
      </c>
      <c r="C3564">
        <v>1</v>
      </c>
      <c r="D3564" t="s">
        <v>68</v>
      </c>
      <c r="E3564">
        <v>2</v>
      </c>
      <c r="F3564">
        <v>20</v>
      </c>
      <c r="G3564">
        <v>1010000130000710</v>
      </c>
      <c r="H3564" t="s">
        <v>561</v>
      </c>
      <c r="J3564">
        <v>4</v>
      </c>
      <c r="L3564">
        <v>2015</v>
      </c>
      <c r="M3564" t="s">
        <v>1060</v>
      </c>
    </row>
    <row r="3565" spans="1:13" x14ac:dyDescent="0.25">
      <c r="A3565" t="s">
        <v>557</v>
      </c>
      <c r="B3565" t="s">
        <v>67</v>
      </c>
      <c r="C3565">
        <v>1</v>
      </c>
      <c r="D3565" t="s">
        <v>68</v>
      </c>
      <c r="E3565">
        <v>2</v>
      </c>
      <c r="F3565">
        <v>20</v>
      </c>
      <c r="G3565">
        <v>1000000000000000</v>
      </c>
      <c r="H3565" t="s">
        <v>249</v>
      </c>
      <c r="J3565">
        <v>508</v>
      </c>
      <c r="L3565">
        <v>2015</v>
      </c>
      <c r="M3565" t="s">
        <v>1060</v>
      </c>
    </row>
    <row r="3566" spans="1:13" x14ac:dyDescent="0.25">
      <c r="A3566" t="s">
        <v>557</v>
      </c>
      <c r="B3566" t="s">
        <v>67</v>
      </c>
      <c r="C3566">
        <v>1</v>
      </c>
      <c r="D3566" t="s">
        <v>68</v>
      </c>
      <c r="E3566">
        <v>2</v>
      </c>
      <c r="F3566">
        <v>20</v>
      </c>
      <c r="G3566">
        <v>1060602010000530</v>
      </c>
      <c r="H3566" t="s">
        <v>403</v>
      </c>
      <c r="J3566">
        <v>444</v>
      </c>
      <c r="L3566">
        <v>2015</v>
      </c>
      <c r="M3566" t="s">
        <v>1060</v>
      </c>
    </row>
    <row r="3567" spans="1:13" x14ac:dyDescent="0.25">
      <c r="A3567" t="s">
        <v>557</v>
      </c>
      <c r="B3567" t="s">
        <v>67</v>
      </c>
      <c r="C3567">
        <v>1</v>
      </c>
      <c r="D3567" t="s">
        <v>68</v>
      </c>
      <c r="E3567">
        <v>2</v>
      </c>
      <c r="F3567">
        <v>20</v>
      </c>
      <c r="G3567">
        <v>1010000110000810</v>
      </c>
      <c r="H3567" t="s">
        <v>562</v>
      </c>
      <c r="J3567">
        <v>4</v>
      </c>
      <c r="L3567">
        <v>2015</v>
      </c>
      <c r="M3567" t="s">
        <v>1060</v>
      </c>
    </row>
    <row r="3568" spans="1:13" x14ac:dyDescent="0.25">
      <c r="A3568" t="s">
        <v>557</v>
      </c>
      <c r="B3568" t="s">
        <v>67</v>
      </c>
      <c r="C3568">
        <v>1</v>
      </c>
      <c r="D3568" t="s">
        <v>68</v>
      </c>
      <c r="E3568">
        <v>2</v>
      </c>
      <c r="F3568">
        <v>20</v>
      </c>
      <c r="G3568">
        <v>1010000040000710</v>
      </c>
      <c r="H3568" t="s">
        <v>290</v>
      </c>
      <c r="J3568">
        <v>4</v>
      </c>
      <c r="L3568">
        <v>2015</v>
      </c>
      <c r="M3568" t="s">
        <v>1060</v>
      </c>
    </row>
    <row r="3569" spans="1:13" x14ac:dyDescent="0.25">
      <c r="A3569" t="s">
        <v>557</v>
      </c>
      <c r="B3569" t="s">
        <v>67</v>
      </c>
      <c r="C3569">
        <v>1</v>
      </c>
      <c r="D3569" t="s">
        <v>68</v>
      </c>
      <c r="E3569">
        <v>2</v>
      </c>
      <c r="F3569">
        <v>20</v>
      </c>
      <c r="G3569">
        <v>1060600000000500</v>
      </c>
      <c r="H3569" t="s">
        <v>286</v>
      </c>
      <c r="J3569">
        <v>444</v>
      </c>
      <c r="L3569">
        <v>2015</v>
      </c>
      <c r="M3569" t="s">
        <v>1060</v>
      </c>
    </row>
    <row r="3570" spans="1:13" x14ac:dyDescent="0.25">
      <c r="A3570" t="s">
        <v>557</v>
      </c>
      <c r="B3570" t="s">
        <v>67</v>
      </c>
      <c r="C3570">
        <v>1</v>
      </c>
      <c r="D3570" t="s">
        <v>68</v>
      </c>
      <c r="E3570">
        <v>2</v>
      </c>
      <c r="F3570">
        <v>20</v>
      </c>
      <c r="G3570">
        <v>9E+16</v>
      </c>
      <c r="H3570" t="s">
        <v>50</v>
      </c>
      <c r="J3570">
        <v>508</v>
      </c>
      <c r="L3570">
        <v>2015</v>
      </c>
      <c r="M3570" t="s">
        <v>1060</v>
      </c>
    </row>
    <row r="3571" spans="1:13" x14ac:dyDescent="0.25">
      <c r="A3571" t="s">
        <v>557</v>
      </c>
      <c r="B3571" t="s">
        <v>67</v>
      </c>
      <c r="C3571">
        <v>1</v>
      </c>
      <c r="D3571" t="s">
        <v>68</v>
      </c>
      <c r="E3571">
        <v>2</v>
      </c>
      <c r="F3571">
        <v>20</v>
      </c>
      <c r="G3571">
        <v>1010000000000000</v>
      </c>
      <c r="H3571" t="s">
        <v>51</v>
      </c>
      <c r="J3571">
        <v>64</v>
      </c>
      <c r="L3571">
        <v>2015</v>
      </c>
      <c r="M3571" t="s">
        <v>1060</v>
      </c>
    </row>
    <row r="3572" spans="1:13" x14ac:dyDescent="0.25">
      <c r="A3572" t="s">
        <v>557</v>
      </c>
      <c r="B3572" t="s">
        <v>67</v>
      </c>
      <c r="C3572">
        <v>87</v>
      </c>
      <c r="D3572" t="s">
        <v>563</v>
      </c>
      <c r="E3572">
        <v>13</v>
      </c>
      <c r="F3572">
        <v>0</v>
      </c>
      <c r="G3572">
        <v>1050000000000600</v>
      </c>
      <c r="H3572" t="s">
        <v>146</v>
      </c>
      <c r="I3572">
        <v>224472530.56999999</v>
      </c>
      <c r="J3572">
        <v>201766244.09</v>
      </c>
      <c r="K3572">
        <v>0</v>
      </c>
      <c r="L3572">
        <v>2015</v>
      </c>
      <c r="M3572" t="s">
        <v>1062</v>
      </c>
    </row>
    <row r="3573" spans="1:13" x14ac:dyDescent="0.25">
      <c r="A3573" t="s">
        <v>557</v>
      </c>
      <c r="B3573" t="s">
        <v>67</v>
      </c>
      <c r="C3573">
        <v>87</v>
      </c>
      <c r="D3573" t="s">
        <v>563</v>
      </c>
      <c r="E3573">
        <v>13</v>
      </c>
      <c r="F3573">
        <v>0</v>
      </c>
      <c r="G3573">
        <v>1050201030000510</v>
      </c>
      <c r="H3573" t="s">
        <v>308</v>
      </c>
      <c r="I3573">
        <v>-209707584.59</v>
      </c>
      <c r="J3573">
        <v>-233680603.86000001</v>
      </c>
      <c r="K3573">
        <v>0</v>
      </c>
      <c r="L3573">
        <v>2015</v>
      </c>
      <c r="M3573" t="s">
        <v>1062</v>
      </c>
    </row>
    <row r="3574" spans="1:13" x14ac:dyDescent="0.25">
      <c r="A3574" t="s">
        <v>557</v>
      </c>
      <c r="B3574" t="s">
        <v>67</v>
      </c>
      <c r="C3574">
        <v>87</v>
      </c>
      <c r="D3574" t="s">
        <v>563</v>
      </c>
      <c r="E3574">
        <v>13</v>
      </c>
      <c r="F3574">
        <v>0</v>
      </c>
      <c r="G3574">
        <v>1050000000000500</v>
      </c>
      <c r="H3574" t="s">
        <v>31</v>
      </c>
      <c r="I3574">
        <v>-209707584.59</v>
      </c>
      <c r="J3574">
        <v>-233680603.86000001</v>
      </c>
      <c r="K3574">
        <v>0</v>
      </c>
      <c r="L3574">
        <v>2015</v>
      </c>
      <c r="M3574" t="s">
        <v>1062</v>
      </c>
    </row>
    <row r="3575" spans="1:13" x14ac:dyDescent="0.25">
      <c r="A3575" t="s">
        <v>557</v>
      </c>
      <c r="B3575" t="s">
        <v>67</v>
      </c>
      <c r="C3575">
        <v>87</v>
      </c>
      <c r="D3575" t="s">
        <v>563</v>
      </c>
      <c r="E3575">
        <v>13</v>
      </c>
      <c r="F3575">
        <v>0</v>
      </c>
      <c r="G3575">
        <v>1050201030000610</v>
      </c>
      <c r="H3575" t="s">
        <v>203</v>
      </c>
      <c r="I3575">
        <v>224472530.56999999</v>
      </c>
      <c r="J3575">
        <v>201766244.09</v>
      </c>
      <c r="K3575">
        <v>0</v>
      </c>
      <c r="L3575">
        <v>2015</v>
      </c>
      <c r="M3575" t="s">
        <v>1062</v>
      </c>
    </row>
    <row r="3576" spans="1:13" x14ac:dyDescent="0.25">
      <c r="A3576" t="s">
        <v>557</v>
      </c>
      <c r="B3576" t="s">
        <v>67</v>
      </c>
      <c r="C3576">
        <v>87</v>
      </c>
      <c r="D3576" t="s">
        <v>563</v>
      </c>
      <c r="E3576">
        <v>13</v>
      </c>
      <c r="F3576">
        <v>0</v>
      </c>
      <c r="G3576">
        <v>1060501130000640</v>
      </c>
      <c r="H3576" t="s">
        <v>336</v>
      </c>
      <c r="I3576">
        <v>0</v>
      </c>
      <c r="J3576">
        <v>19440</v>
      </c>
      <c r="K3576">
        <v>-19440</v>
      </c>
      <c r="L3576">
        <v>2015</v>
      </c>
      <c r="M3576" t="s">
        <v>1062</v>
      </c>
    </row>
    <row r="3577" spans="1:13" x14ac:dyDescent="0.25">
      <c r="A3577" t="s">
        <v>564</v>
      </c>
      <c r="B3577" t="s">
        <v>70</v>
      </c>
      <c r="C3577">
        <v>58900</v>
      </c>
      <c r="D3577" t="s">
        <v>373</v>
      </c>
      <c r="E3577">
        <v>2</v>
      </c>
      <c r="F3577">
        <v>0</v>
      </c>
      <c r="G3577">
        <v>1060402020000820</v>
      </c>
      <c r="H3577" t="s">
        <v>367</v>
      </c>
      <c r="I3577">
        <v>-110837600</v>
      </c>
      <c r="J3577">
        <v>0</v>
      </c>
      <c r="K3577">
        <v>-110837600</v>
      </c>
      <c r="L3577">
        <v>2018</v>
      </c>
      <c r="M3577" t="s">
        <v>1058</v>
      </c>
    </row>
    <row r="3578" spans="1:13" x14ac:dyDescent="0.25">
      <c r="A3578" t="s">
        <v>564</v>
      </c>
      <c r="B3578" t="s">
        <v>70</v>
      </c>
      <c r="C3578">
        <v>58900</v>
      </c>
      <c r="D3578" t="s">
        <v>373</v>
      </c>
      <c r="E3578">
        <v>2</v>
      </c>
      <c r="F3578">
        <v>0</v>
      </c>
      <c r="G3578">
        <v>1050201020000510</v>
      </c>
      <c r="H3578" t="s">
        <v>230</v>
      </c>
      <c r="I3578">
        <v>-2097894700</v>
      </c>
      <c r="J3578">
        <v>-182409081176.98999</v>
      </c>
      <c r="K3578">
        <v>0</v>
      </c>
      <c r="L3578">
        <v>2018</v>
      </c>
      <c r="M3578" t="s">
        <v>1058</v>
      </c>
    </row>
    <row r="3579" spans="1:13" x14ac:dyDescent="0.25">
      <c r="A3579" t="s">
        <v>564</v>
      </c>
      <c r="B3579" t="s">
        <v>70</v>
      </c>
      <c r="C3579">
        <v>58900</v>
      </c>
      <c r="D3579" t="s">
        <v>373</v>
      </c>
      <c r="E3579">
        <v>2</v>
      </c>
      <c r="F3579">
        <v>0</v>
      </c>
      <c r="G3579">
        <v>1030100020000810</v>
      </c>
      <c r="H3579" t="s">
        <v>354</v>
      </c>
      <c r="I3579">
        <v>-4472965200</v>
      </c>
      <c r="J3579">
        <v>-4472965200</v>
      </c>
      <c r="K3579">
        <v>0</v>
      </c>
      <c r="L3579">
        <v>2018</v>
      </c>
      <c r="M3579" t="s">
        <v>1058</v>
      </c>
    </row>
    <row r="3580" spans="1:13" x14ac:dyDescent="0.25">
      <c r="A3580" t="s">
        <v>564</v>
      </c>
      <c r="B3580" t="s">
        <v>70</v>
      </c>
      <c r="C3580">
        <v>58900</v>
      </c>
      <c r="D3580" t="s">
        <v>373</v>
      </c>
      <c r="E3580">
        <v>2</v>
      </c>
      <c r="F3580">
        <v>0</v>
      </c>
      <c r="G3580">
        <v>1060502020000540</v>
      </c>
      <c r="H3580" t="s">
        <v>363</v>
      </c>
      <c r="I3580">
        <v>-400000000</v>
      </c>
      <c r="J3580">
        <v>-181140500</v>
      </c>
      <c r="K3580">
        <v>0</v>
      </c>
      <c r="L3580">
        <v>2018</v>
      </c>
      <c r="M3580" t="s">
        <v>1058</v>
      </c>
    </row>
    <row r="3581" spans="1:13" x14ac:dyDescent="0.25">
      <c r="A3581" t="s">
        <v>564</v>
      </c>
      <c r="B3581" t="s">
        <v>70</v>
      </c>
      <c r="C3581">
        <v>58900</v>
      </c>
      <c r="D3581" t="s">
        <v>373</v>
      </c>
      <c r="E3581">
        <v>2</v>
      </c>
      <c r="F3581">
        <v>0</v>
      </c>
      <c r="G3581">
        <v>1020000020000710</v>
      </c>
      <c r="H3581" t="s">
        <v>133</v>
      </c>
      <c r="I3581">
        <v>9855942500</v>
      </c>
      <c r="J3581">
        <v>3099298400</v>
      </c>
      <c r="K3581">
        <v>6756644100</v>
      </c>
      <c r="L3581">
        <v>2018</v>
      </c>
      <c r="M3581" t="s">
        <v>1058</v>
      </c>
    </row>
    <row r="3582" spans="1:13" x14ac:dyDescent="0.25">
      <c r="A3582" t="s">
        <v>564</v>
      </c>
      <c r="B3582" t="s">
        <v>70</v>
      </c>
      <c r="C3582">
        <v>58900</v>
      </c>
      <c r="D3582" t="s">
        <v>373</v>
      </c>
      <c r="E3582">
        <v>2</v>
      </c>
      <c r="F3582">
        <v>0</v>
      </c>
      <c r="G3582">
        <v>1050201020000610</v>
      </c>
      <c r="H3582" t="s">
        <v>137</v>
      </c>
      <c r="I3582">
        <v>7983445900</v>
      </c>
      <c r="J3582">
        <v>183383499912.03</v>
      </c>
      <c r="K3582">
        <v>0</v>
      </c>
      <c r="L3582">
        <v>2018</v>
      </c>
      <c r="M3582" t="s">
        <v>1058</v>
      </c>
    </row>
    <row r="3583" spans="1:13" x14ac:dyDescent="0.25">
      <c r="A3583" t="s">
        <v>564</v>
      </c>
      <c r="B3583" t="s">
        <v>70</v>
      </c>
      <c r="C3583">
        <v>58900</v>
      </c>
      <c r="D3583" t="s">
        <v>373</v>
      </c>
      <c r="E3583">
        <v>2</v>
      </c>
      <c r="F3583">
        <v>0</v>
      </c>
      <c r="G3583">
        <v>1060502020000640</v>
      </c>
      <c r="H3583" t="s">
        <v>368</v>
      </c>
      <c r="I3583">
        <v>557702600</v>
      </c>
      <c r="J3583">
        <v>338648399.30000001</v>
      </c>
      <c r="K3583">
        <v>219054200.69999999</v>
      </c>
      <c r="L3583">
        <v>2018</v>
      </c>
      <c r="M3583" t="s">
        <v>1058</v>
      </c>
    </row>
    <row r="3584" spans="1:13" x14ac:dyDescent="0.25">
      <c r="A3584" t="s">
        <v>564</v>
      </c>
      <c r="B3584" t="s">
        <v>70</v>
      </c>
      <c r="C3584">
        <v>58900</v>
      </c>
      <c r="D3584" t="s">
        <v>373</v>
      </c>
      <c r="E3584">
        <v>2</v>
      </c>
      <c r="F3584">
        <v>0</v>
      </c>
      <c r="G3584">
        <v>1020000020000810</v>
      </c>
      <c r="H3584" t="s">
        <v>171</v>
      </c>
      <c r="I3584">
        <v>-8353062000</v>
      </c>
      <c r="J3584">
        <v>-8353062000</v>
      </c>
      <c r="K3584">
        <v>0</v>
      </c>
      <c r="L3584">
        <v>2018</v>
      </c>
      <c r="M3584" t="s">
        <v>1058</v>
      </c>
    </row>
    <row r="3585" spans="1:13" x14ac:dyDescent="0.25">
      <c r="A3585" t="s">
        <v>564</v>
      </c>
      <c r="B3585" t="s">
        <v>70</v>
      </c>
      <c r="C3585">
        <v>58900</v>
      </c>
      <c r="D3585" t="s">
        <v>373</v>
      </c>
      <c r="E3585">
        <v>2</v>
      </c>
      <c r="F3585">
        <v>0</v>
      </c>
      <c r="G3585">
        <v>1050000000000600</v>
      </c>
      <c r="H3585" t="s">
        <v>146</v>
      </c>
      <c r="I3585">
        <v>7983445900</v>
      </c>
      <c r="J3585">
        <v>183383499912.03</v>
      </c>
      <c r="K3585">
        <v>0</v>
      </c>
      <c r="L3585">
        <v>2018</v>
      </c>
      <c r="M3585" t="s">
        <v>1058</v>
      </c>
    </row>
    <row r="3586" spans="1:13" x14ac:dyDescent="0.25">
      <c r="A3586" t="s">
        <v>564</v>
      </c>
      <c r="B3586" t="s">
        <v>70</v>
      </c>
      <c r="C3586">
        <v>58900</v>
      </c>
      <c r="D3586" t="s">
        <v>373</v>
      </c>
      <c r="E3586">
        <v>2</v>
      </c>
      <c r="F3586">
        <v>0</v>
      </c>
      <c r="G3586">
        <v>1060501020000640</v>
      </c>
      <c r="H3586" t="s">
        <v>352</v>
      </c>
      <c r="I3586">
        <v>111541800</v>
      </c>
      <c r="J3586">
        <v>697651.28</v>
      </c>
      <c r="K3586">
        <v>110844148.72</v>
      </c>
      <c r="L3586">
        <v>2018</v>
      </c>
      <c r="M3586" t="s">
        <v>1058</v>
      </c>
    </row>
    <row r="3587" spans="1:13" x14ac:dyDescent="0.25">
      <c r="A3587" t="s">
        <v>564</v>
      </c>
      <c r="B3587" t="s">
        <v>70</v>
      </c>
      <c r="C3587">
        <v>58900</v>
      </c>
      <c r="D3587" t="s">
        <v>373</v>
      </c>
      <c r="E3587">
        <v>2</v>
      </c>
      <c r="F3587">
        <v>0</v>
      </c>
      <c r="G3587">
        <v>1050000000000500</v>
      </c>
      <c r="H3587" t="s">
        <v>31</v>
      </c>
      <c r="I3587">
        <v>-2097894700</v>
      </c>
      <c r="J3587">
        <v>-182409081176.98999</v>
      </c>
      <c r="K3587">
        <v>0</v>
      </c>
      <c r="L3587">
        <v>2018</v>
      </c>
      <c r="M3587" t="s">
        <v>1058</v>
      </c>
    </row>
    <row r="3588" spans="1:13" x14ac:dyDescent="0.25">
      <c r="A3588" t="s">
        <v>564</v>
      </c>
      <c r="B3588" t="s">
        <v>70</v>
      </c>
      <c r="C3588">
        <v>58900</v>
      </c>
      <c r="D3588" t="s">
        <v>373</v>
      </c>
      <c r="E3588">
        <v>2</v>
      </c>
      <c r="F3588">
        <v>0</v>
      </c>
      <c r="G3588">
        <v>1060100020000630</v>
      </c>
      <c r="H3588" t="s">
        <v>103</v>
      </c>
      <c r="I3588">
        <v>0</v>
      </c>
      <c r="J3588">
        <v>22410525</v>
      </c>
      <c r="K3588">
        <v>0</v>
      </c>
      <c r="L3588">
        <v>2018</v>
      </c>
      <c r="M3588" t="s">
        <v>1058</v>
      </c>
    </row>
    <row r="3589" spans="1:13" x14ac:dyDescent="0.25">
      <c r="A3589" t="s">
        <v>565</v>
      </c>
      <c r="B3589" t="s">
        <v>67</v>
      </c>
      <c r="C3589">
        <v>1</v>
      </c>
      <c r="D3589" t="s">
        <v>68</v>
      </c>
      <c r="E3589">
        <v>2</v>
      </c>
      <c r="F3589">
        <v>53</v>
      </c>
      <c r="G3589">
        <v>1060602070000550</v>
      </c>
      <c r="H3589" t="s">
        <v>566</v>
      </c>
      <c r="J3589">
        <v>1</v>
      </c>
      <c r="L3589">
        <v>2019</v>
      </c>
      <c r="M3589" t="s">
        <v>1060</v>
      </c>
    </row>
    <row r="3590" spans="1:13" x14ac:dyDescent="0.25">
      <c r="A3590" t="s">
        <v>565</v>
      </c>
      <c r="B3590" t="s">
        <v>67</v>
      </c>
      <c r="C3590">
        <v>1</v>
      </c>
      <c r="D3590" t="s">
        <v>68</v>
      </c>
      <c r="E3590">
        <v>2</v>
      </c>
      <c r="F3590">
        <v>53</v>
      </c>
      <c r="G3590">
        <v>1060603070000620</v>
      </c>
      <c r="H3590" t="s">
        <v>567</v>
      </c>
      <c r="J3590">
        <v>1</v>
      </c>
      <c r="L3590">
        <v>2019</v>
      </c>
      <c r="M3590" t="s">
        <v>1060</v>
      </c>
    </row>
    <row r="3591" spans="1:13" x14ac:dyDescent="0.25">
      <c r="A3591" t="s">
        <v>565</v>
      </c>
      <c r="B3591" t="s">
        <v>67</v>
      </c>
      <c r="C3591">
        <v>1</v>
      </c>
      <c r="D3591" t="s">
        <v>68</v>
      </c>
      <c r="E3591">
        <v>2</v>
      </c>
      <c r="F3591">
        <v>53</v>
      </c>
      <c r="G3591">
        <v>1060603070000520</v>
      </c>
      <c r="H3591" t="s">
        <v>568</v>
      </c>
      <c r="J3591">
        <v>1</v>
      </c>
      <c r="L3591">
        <v>2019</v>
      </c>
      <c r="M3591" t="s">
        <v>1060</v>
      </c>
    </row>
    <row r="3592" spans="1:13" x14ac:dyDescent="0.25">
      <c r="A3592" t="s">
        <v>565</v>
      </c>
      <c r="B3592" t="s">
        <v>67</v>
      </c>
      <c r="C3592">
        <v>1</v>
      </c>
      <c r="D3592" t="s">
        <v>68</v>
      </c>
      <c r="E3592">
        <v>2</v>
      </c>
      <c r="F3592">
        <v>53</v>
      </c>
      <c r="G3592">
        <v>1060600070000600</v>
      </c>
      <c r="H3592" t="s">
        <v>406</v>
      </c>
      <c r="J3592">
        <v>2</v>
      </c>
      <c r="L3592">
        <v>2019</v>
      </c>
      <c r="M3592" t="s">
        <v>1060</v>
      </c>
    </row>
    <row r="3593" spans="1:13" x14ac:dyDescent="0.25">
      <c r="A3593" t="s">
        <v>565</v>
      </c>
      <c r="B3593" t="s">
        <v>67</v>
      </c>
      <c r="C3593">
        <v>1</v>
      </c>
      <c r="D3593" t="s">
        <v>68</v>
      </c>
      <c r="E3593">
        <v>2</v>
      </c>
      <c r="F3593">
        <v>53</v>
      </c>
      <c r="G3593">
        <v>1060600000000600</v>
      </c>
      <c r="H3593" t="s">
        <v>190</v>
      </c>
      <c r="J3593">
        <v>2</v>
      </c>
      <c r="L3593">
        <v>2019</v>
      </c>
      <c r="M3593" t="s">
        <v>1060</v>
      </c>
    </row>
    <row r="3594" spans="1:13" x14ac:dyDescent="0.25">
      <c r="A3594" t="s">
        <v>565</v>
      </c>
      <c r="B3594" t="s">
        <v>67</v>
      </c>
      <c r="C3594">
        <v>1</v>
      </c>
      <c r="D3594" t="s">
        <v>68</v>
      </c>
      <c r="E3594">
        <v>2</v>
      </c>
      <c r="F3594">
        <v>53</v>
      </c>
      <c r="G3594">
        <v>1060600000000500</v>
      </c>
      <c r="H3594" t="s">
        <v>286</v>
      </c>
      <c r="J3594">
        <v>2</v>
      </c>
      <c r="L3594">
        <v>2019</v>
      </c>
      <c r="M3594" t="s">
        <v>1060</v>
      </c>
    </row>
    <row r="3595" spans="1:13" x14ac:dyDescent="0.25">
      <c r="A3595" t="s">
        <v>565</v>
      </c>
      <c r="B3595" t="s">
        <v>67</v>
      </c>
      <c r="C3595">
        <v>1</v>
      </c>
      <c r="D3595" t="s">
        <v>68</v>
      </c>
      <c r="E3595">
        <v>2</v>
      </c>
      <c r="F3595">
        <v>53</v>
      </c>
      <c r="G3595">
        <v>1060000000000000</v>
      </c>
      <c r="H3595" t="s">
        <v>177</v>
      </c>
      <c r="J3595">
        <v>4</v>
      </c>
      <c r="L3595">
        <v>2019</v>
      </c>
      <c r="M3595" t="s">
        <v>1060</v>
      </c>
    </row>
    <row r="3596" spans="1:13" x14ac:dyDescent="0.25">
      <c r="A3596" t="s">
        <v>565</v>
      </c>
      <c r="B3596" t="s">
        <v>67</v>
      </c>
      <c r="C3596">
        <v>1</v>
      </c>
      <c r="D3596" t="s">
        <v>68</v>
      </c>
      <c r="E3596">
        <v>2</v>
      </c>
      <c r="F3596">
        <v>53</v>
      </c>
      <c r="G3596">
        <v>9E+16</v>
      </c>
      <c r="H3596" t="s">
        <v>50</v>
      </c>
      <c r="J3596">
        <v>4</v>
      </c>
      <c r="L3596">
        <v>2019</v>
      </c>
      <c r="M3596" t="s">
        <v>1060</v>
      </c>
    </row>
    <row r="3597" spans="1:13" x14ac:dyDescent="0.25">
      <c r="A3597" t="s">
        <v>565</v>
      </c>
      <c r="B3597" t="s">
        <v>67</v>
      </c>
      <c r="C3597">
        <v>1</v>
      </c>
      <c r="D3597" t="s">
        <v>68</v>
      </c>
      <c r="E3597">
        <v>2</v>
      </c>
      <c r="F3597">
        <v>53</v>
      </c>
      <c r="G3597">
        <v>1060602070000650</v>
      </c>
      <c r="H3597" t="s">
        <v>569</v>
      </c>
      <c r="J3597">
        <v>1</v>
      </c>
      <c r="L3597">
        <v>2019</v>
      </c>
      <c r="M3597" t="s">
        <v>1060</v>
      </c>
    </row>
    <row r="3598" spans="1:13" x14ac:dyDescent="0.25">
      <c r="A3598" t="s">
        <v>565</v>
      </c>
      <c r="B3598" t="s">
        <v>67</v>
      </c>
      <c r="C3598">
        <v>1</v>
      </c>
      <c r="D3598" t="s">
        <v>68</v>
      </c>
      <c r="E3598">
        <v>2</v>
      </c>
      <c r="F3598">
        <v>53</v>
      </c>
      <c r="G3598">
        <v>1060600070000500</v>
      </c>
      <c r="H3598" t="s">
        <v>422</v>
      </c>
      <c r="J3598">
        <v>2</v>
      </c>
      <c r="L3598">
        <v>2019</v>
      </c>
      <c r="M3598" t="s">
        <v>1060</v>
      </c>
    </row>
    <row r="3599" spans="1:13" x14ac:dyDescent="0.25">
      <c r="A3599" t="s">
        <v>565</v>
      </c>
      <c r="B3599" t="s">
        <v>67</v>
      </c>
      <c r="C3599">
        <v>1</v>
      </c>
      <c r="D3599" t="s">
        <v>68</v>
      </c>
      <c r="E3599">
        <v>2</v>
      </c>
      <c r="F3599">
        <v>53</v>
      </c>
      <c r="G3599">
        <v>1000000000000000</v>
      </c>
      <c r="H3599" t="s">
        <v>249</v>
      </c>
      <c r="J3599">
        <v>4</v>
      </c>
      <c r="L3599">
        <v>2019</v>
      </c>
      <c r="M3599" t="s">
        <v>1060</v>
      </c>
    </row>
    <row r="3600" spans="1:13" x14ac:dyDescent="0.25">
      <c r="A3600" t="s">
        <v>565</v>
      </c>
      <c r="B3600" t="s">
        <v>67</v>
      </c>
      <c r="C3600">
        <v>1</v>
      </c>
      <c r="D3600" t="s">
        <v>68</v>
      </c>
      <c r="E3600">
        <v>2</v>
      </c>
      <c r="F3600">
        <v>53</v>
      </c>
      <c r="G3600">
        <v>1060600000000000</v>
      </c>
      <c r="H3600" t="s">
        <v>136</v>
      </c>
      <c r="J3600">
        <v>4</v>
      </c>
      <c r="L3600">
        <v>2019</v>
      </c>
      <c r="M3600" t="s">
        <v>1060</v>
      </c>
    </row>
    <row r="3601" spans="1:13" x14ac:dyDescent="0.25">
      <c r="A3601" t="s">
        <v>570</v>
      </c>
      <c r="B3601" t="s">
        <v>67</v>
      </c>
      <c r="C3601">
        <v>1</v>
      </c>
      <c r="D3601" t="s">
        <v>68</v>
      </c>
      <c r="E3601">
        <v>3</v>
      </c>
      <c r="F3601">
        <v>49</v>
      </c>
      <c r="G3601">
        <v>1010000000000000</v>
      </c>
      <c r="H3601" t="s">
        <v>51</v>
      </c>
      <c r="I3601">
        <v>120</v>
      </c>
      <c r="K3601">
        <v>120</v>
      </c>
      <c r="L3601">
        <v>2009</v>
      </c>
      <c r="M3601" t="s">
        <v>1060</v>
      </c>
    </row>
    <row r="3602" spans="1:13" x14ac:dyDescent="0.25">
      <c r="A3602" t="s">
        <v>570</v>
      </c>
      <c r="B3602" t="s">
        <v>67</v>
      </c>
      <c r="C3602">
        <v>1</v>
      </c>
      <c r="D3602" t="s">
        <v>68</v>
      </c>
      <c r="E3602">
        <v>3</v>
      </c>
      <c r="F3602">
        <v>21</v>
      </c>
      <c r="G3602">
        <v>1010000000000000</v>
      </c>
      <c r="H3602" t="s">
        <v>51</v>
      </c>
      <c r="I3602">
        <v>14</v>
      </c>
      <c r="K3602">
        <v>14</v>
      </c>
      <c r="L3602">
        <v>2009</v>
      </c>
      <c r="M3602" t="s">
        <v>1060</v>
      </c>
    </row>
    <row r="3603" spans="1:13" x14ac:dyDescent="0.25">
      <c r="A3603" t="s">
        <v>570</v>
      </c>
      <c r="B3603" t="s">
        <v>67</v>
      </c>
      <c r="C3603">
        <v>1</v>
      </c>
      <c r="D3603" t="s">
        <v>68</v>
      </c>
      <c r="E3603">
        <v>2</v>
      </c>
      <c r="F3603">
        <v>21</v>
      </c>
      <c r="G3603">
        <v>1010000000000000</v>
      </c>
      <c r="H3603" t="s">
        <v>51</v>
      </c>
      <c r="I3603">
        <v>12</v>
      </c>
      <c r="J3603">
        <v>2</v>
      </c>
      <c r="K3603">
        <v>10</v>
      </c>
      <c r="L3603">
        <v>2009</v>
      </c>
      <c r="M3603" t="s">
        <v>1060</v>
      </c>
    </row>
    <row r="3604" spans="1:13" x14ac:dyDescent="0.25">
      <c r="A3604" t="s">
        <v>570</v>
      </c>
      <c r="B3604" t="s">
        <v>67</v>
      </c>
      <c r="C3604">
        <v>1</v>
      </c>
      <c r="D3604" t="s">
        <v>68</v>
      </c>
      <c r="E3604">
        <v>3</v>
      </c>
      <c r="F3604">
        <v>21</v>
      </c>
      <c r="G3604">
        <v>1010000010000810</v>
      </c>
      <c r="H3604" t="s">
        <v>163</v>
      </c>
      <c r="I3604">
        <v>2</v>
      </c>
      <c r="K3604">
        <v>2</v>
      </c>
      <c r="L3604">
        <v>2009</v>
      </c>
      <c r="M3604" t="s">
        <v>1060</v>
      </c>
    </row>
    <row r="3605" spans="1:13" x14ac:dyDescent="0.25">
      <c r="A3605" t="s">
        <v>570</v>
      </c>
      <c r="B3605" t="s">
        <v>67</v>
      </c>
      <c r="C3605">
        <v>1</v>
      </c>
      <c r="D3605" t="s">
        <v>68</v>
      </c>
      <c r="E3605">
        <v>3</v>
      </c>
      <c r="F3605">
        <v>49</v>
      </c>
      <c r="G3605">
        <v>1010000010000810</v>
      </c>
      <c r="H3605" t="s">
        <v>163</v>
      </c>
      <c r="I3605">
        <v>10</v>
      </c>
      <c r="K3605">
        <v>10</v>
      </c>
      <c r="L3605">
        <v>2009</v>
      </c>
      <c r="M3605" t="s">
        <v>1060</v>
      </c>
    </row>
    <row r="3606" spans="1:13" x14ac:dyDescent="0.25">
      <c r="A3606" t="s">
        <v>570</v>
      </c>
      <c r="B3606" t="s">
        <v>67</v>
      </c>
      <c r="C3606">
        <v>1</v>
      </c>
      <c r="D3606" t="s">
        <v>68</v>
      </c>
      <c r="E3606">
        <v>3</v>
      </c>
      <c r="F3606">
        <v>49</v>
      </c>
      <c r="G3606">
        <v>1010000020000710</v>
      </c>
      <c r="H3606" t="s">
        <v>25</v>
      </c>
      <c r="I3606">
        <v>10</v>
      </c>
      <c r="K3606">
        <v>10</v>
      </c>
      <c r="L3606">
        <v>2009</v>
      </c>
      <c r="M3606" t="s">
        <v>1060</v>
      </c>
    </row>
    <row r="3607" spans="1:13" x14ac:dyDescent="0.25">
      <c r="A3607" t="s">
        <v>570</v>
      </c>
      <c r="B3607" t="s">
        <v>67</v>
      </c>
      <c r="C3607">
        <v>1</v>
      </c>
      <c r="D3607" t="s">
        <v>68</v>
      </c>
      <c r="E3607">
        <v>3</v>
      </c>
      <c r="F3607">
        <v>21</v>
      </c>
      <c r="G3607">
        <v>1010000020000710</v>
      </c>
      <c r="H3607" t="s">
        <v>25</v>
      </c>
      <c r="I3607">
        <v>2</v>
      </c>
      <c r="K3607">
        <v>2</v>
      </c>
      <c r="L3607">
        <v>2009</v>
      </c>
      <c r="M3607" t="s">
        <v>1060</v>
      </c>
    </row>
    <row r="3608" spans="1:13" x14ac:dyDescent="0.25">
      <c r="A3608" t="s">
        <v>570</v>
      </c>
      <c r="B3608" t="s">
        <v>67</v>
      </c>
      <c r="C3608">
        <v>1</v>
      </c>
      <c r="D3608" t="s">
        <v>68</v>
      </c>
      <c r="E3608">
        <v>2</v>
      </c>
      <c r="F3608">
        <v>21</v>
      </c>
      <c r="G3608">
        <v>1010000020000710</v>
      </c>
      <c r="H3608" t="s">
        <v>25</v>
      </c>
      <c r="I3608">
        <v>1</v>
      </c>
      <c r="K3608">
        <v>1</v>
      </c>
      <c r="L3608">
        <v>2009</v>
      </c>
      <c r="M3608" t="s">
        <v>1060</v>
      </c>
    </row>
    <row r="3609" spans="1:13" x14ac:dyDescent="0.25">
      <c r="A3609" t="s">
        <v>570</v>
      </c>
      <c r="B3609" t="s">
        <v>67</v>
      </c>
      <c r="C3609">
        <v>1</v>
      </c>
      <c r="D3609" t="s">
        <v>68</v>
      </c>
      <c r="E3609">
        <v>3</v>
      </c>
      <c r="F3609">
        <v>49</v>
      </c>
      <c r="G3609">
        <v>1010000100000810</v>
      </c>
      <c r="H3609" t="s">
        <v>175</v>
      </c>
      <c r="I3609">
        <v>10</v>
      </c>
      <c r="K3609">
        <v>10</v>
      </c>
      <c r="L3609">
        <v>2009</v>
      </c>
      <c r="M3609" t="s">
        <v>1060</v>
      </c>
    </row>
    <row r="3610" spans="1:13" x14ac:dyDescent="0.25">
      <c r="A3610" t="s">
        <v>570</v>
      </c>
      <c r="B3610" t="s">
        <v>67</v>
      </c>
      <c r="C3610">
        <v>1</v>
      </c>
      <c r="D3610" t="s">
        <v>68</v>
      </c>
      <c r="E3610">
        <v>2</v>
      </c>
      <c r="F3610">
        <v>21</v>
      </c>
      <c r="G3610">
        <v>1010000100000810</v>
      </c>
      <c r="H3610" t="s">
        <v>175</v>
      </c>
      <c r="I3610">
        <v>1</v>
      </c>
      <c r="K3610">
        <v>1</v>
      </c>
      <c r="L3610">
        <v>2009</v>
      </c>
      <c r="M3610" t="s">
        <v>1060</v>
      </c>
    </row>
    <row r="3611" spans="1:13" x14ac:dyDescent="0.25">
      <c r="A3611" t="s">
        <v>570</v>
      </c>
      <c r="B3611" t="s">
        <v>67</v>
      </c>
      <c r="C3611">
        <v>1</v>
      </c>
      <c r="D3611" t="s">
        <v>68</v>
      </c>
      <c r="E3611">
        <v>2</v>
      </c>
      <c r="F3611">
        <v>21</v>
      </c>
      <c r="G3611">
        <v>1010000010000810</v>
      </c>
      <c r="H3611" t="s">
        <v>163</v>
      </c>
      <c r="I3611">
        <v>1</v>
      </c>
      <c r="K3611">
        <v>1</v>
      </c>
      <c r="L3611">
        <v>2009</v>
      </c>
      <c r="M3611" t="s">
        <v>1060</v>
      </c>
    </row>
    <row r="3612" spans="1:13" x14ac:dyDescent="0.25">
      <c r="A3612" t="s">
        <v>570</v>
      </c>
      <c r="B3612" t="s">
        <v>67</v>
      </c>
      <c r="C3612">
        <v>1</v>
      </c>
      <c r="D3612" t="s">
        <v>68</v>
      </c>
      <c r="E3612">
        <v>3</v>
      </c>
      <c r="F3612">
        <v>21</v>
      </c>
      <c r="G3612">
        <v>1010000000000700</v>
      </c>
      <c r="H3612" t="s">
        <v>38</v>
      </c>
      <c r="I3612">
        <v>12</v>
      </c>
      <c r="K3612">
        <v>12</v>
      </c>
      <c r="L3612">
        <v>2009</v>
      </c>
      <c r="M3612" t="s">
        <v>1060</v>
      </c>
    </row>
    <row r="3613" spans="1:13" x14ac:dyDescent="0.25">
      <c r="A3613" t="s">
        <v>570</v>
      </c>
      <c r="B3613" t="s">
        <v>67</v>
      </c>
      <c r="C3613">
        <v>1</v>
      </c>
      <c r="D3613" t="s">
        <v>68</v>
      </c>
      <c r="E3613">
        <v>3</v>
      </c>
      <c r="F3613">
        <v>49</v>
      </c>
      <c r="G3613">
        <v>1010000000000700</v>
      </c>
      <c r="H3613" t="s">
        <v>38</v>
      </c>
      <c r="I3613">
        <v>60</v>
      </c>
      <c r="K3613">
        <v>60</v>
      </c>
      <c r="L3613">
        <v>2009</v>
      </c>
      <c r="M3613" t="s">
        <v>1060</v>
      </c>
    </row>
    <row r="3614" spans="1:13" x14ac:dyDescent="0.25">
      <c r="A3614" t="s">
        <v>570</v>
      </c>
      <c r="B3614" t="s">
        <v>67</v>
      </c>
      <c r="C3614">
        <v>1</v>
      </c>
      <c r="D3614" t="s">
        <v>68</v>
      </c>
      <c r="E3614">
        <v>2</v>
      </c>
      <c r="F3614">
        <v>21</v>
      </c>
      <c r="G3614">
        <v>1010000020000810</v>
      </c>
      <c r="H3614" t="s">
        <v>192</v>
      </c>
      <c r="I3614">
        <v>1</v>
      </c>
      <c r="K3614">
        <v>1</v>
      </c>
      <c r="L3614">
        <v>2009</v>
      </c>
      <c r="M3614" t="s">
        <v>1060</v>
      </c>
    </row>
    <row r="3615" spans="1:13" x14ac:dyDescent="0.25">
      <c r="A3615" t="s">
        <v>570</v>
      </c>
      <c r="B3615" t="s">
        <v>67</v>
      </c>
      <c r="C3615">
        <v>1</v>
      </c>
      <c r="D3615" t="s">
        <v>68</v>
      </c>
      <c r="E3615">
        <v>3</v>
      </c>
      <c r="F3615">
        <v>49</v>
      </c>
      <c r="G3615">
        <v>1010000020000810</v>
      </c>
      <c r="H3615" t="s">
        <v>192</v>
      </c>
      <c r="I3615">
        <v>10</v>
      </c>
      <c r="K3615">
        <v>10</v>
      </c>
      <c r="L3615">
        <v>2009</v>
      </c>
      <c r="M3615" t="s">
        <v>1060</v>
      </c>
    </row>
    <row r="3616" spans="1:13" x14ac:dyDescent="0.25">
      <c r="A3616" t="s">
        <v>570</v>
      </c>
      <c r="B3616" t="s">
        <v>67</v>
      </c>
      <c r="C3616">
        <v>1</v>
      </c>
      <c r="D3616" t="s">
        <v>68</v>
      </c>
      <c r="E3616">
        <v>3</v>
      </c>
      <c r="F3616">
        <v>49</v>
      </c>
      <c r="G3616">
        <v>1010000050000710</v>
      </c>
      <c r="H3616" t="s">
        <v>211</v>
      </c>
      <c r="I3616">
        <v>10</v>
      </c>
      <c r="K3616">
        <v>10</v>
      </c>
      <c r="L3616">
        <v>2009</v>
      </c>
      <c r="M3616" t="s">
        <v>1060</v>
      </c>
    </row>
    <row r="3617" spans="1:13" x14ac:dyDescent="0.25">
      <c r="A3617" t="s">
        <v>570</v>
      </c>
      <c r="B3617" t="s">
        <v>67</v>
      </c>
      <c r="C3617">
        <v>1</v>
      </c>
      <c r="D3617" t="s">
        <v>68</v>
      </c>
      <c r="E3617">
        <v>2</v>
      </c>
      <c r="F3617">
        <v>21</v>
      </c>
      <c r="G3617">
        <v>1010000050000710</v>
      </c>
      <c r="H3617" t="s">
        <v>211</v>
      </c>
      <c r="I3617">
        <v>1</v>
      </c>
      <c r="K3617">
        <v>1</v>
      </c>
      <c r="L3617">
        <v>2009</v>
      </c>
      <c r="M3617" t="s">
        <v>1060</v>
      </c>
    </row>
    <row r="3618" spans="1:13" x14ac:dyDescent="0.25">
      <c r="A3618" t="s">
        <v>570</v>
      </c>
      <c r="B3618" t="s">
        <v>67</v>
      </c>
      <c r="C3618">
        <v>1</v>
      </c>
      <c r="D3618" t="s">
        <v>68</v>
      </c>
      <c r="E3618">
        <v>3</v>
      </c>
      <c r="F3618">
        <v>21</v>
      </c>
      <c r="G3618">
        <v>1010000050000710</v>
      </c>
      <c r="H3618" t="s">
        <v>211</v>
      </c>
      <c r="I3618">
        <v>2</v>
      </c>
      <c r="K3618">
        <v>2</v>
      </c>
      <c r="L3618">
        <v>2009</v>
      </c>
      <c r="M3618" t="s">
        <v>1060</v>
      </c>
    </row>
    <row r="3619" spans="1:13" x14ac:dyDescent="0.25">
      <c r="A3619" t="s">
        <v>570</v>
      </c>
      <c r="B3619" t="s">
        <v>67</v>
      </c>
      <c r="C3619">
        <v>1</v>
      </c>
      <c r="D3619" t="s">
        <v>68</v>
      </c>
      <c r="E3619">
        <v>2</v>
      </c>
      <c r="F3619">
        <v>21</v>
      </c>
      <c r="G3619">
        <v>1010000000000700</v>
      </c>
      <c r="H3619" t="s">
        <v>38</v>
      </c>
      <c r="I3619">
        <v>6</v>
      </c>
      <c r="J3619">
        <v>2</v>
      </c>
      <c r="K3619">
        <v>4</v>
      </c>
      <c r="L3619">
        <v>2009</v>
      </c>
      <c r="M3619" t="s">
        <v>1060</v>
      </c>
    </row>
    <row r="3620" spans="1:13" x14ac:dyDescent="0.25">
      <c r="A3620" t="s">
        <v>570</v>
      </c>
      <c r="B3620" t="s">
        <v>67</v>
      </c>
      <c r="C3620">
        <v>1</v>
      </c>
      <c r="D3620" t="s">
        <v>68</v>
      </c>
      <c r="E3620">
        <v>3</v>
      </c>
      <c r="F3620">
        <v>21</v>
      </c>
      <c r="G3620">
        <v>1010000000000800</v>
      </c>
      <c r="H3620" t="s">
        <v>204</v>
      </c>
      <c r="I3620">
        <v>2</v>
      </c>
      <c r="K3620">
        <v>2</v>
      </c>
      <c r="L3620">
        <v>2009</v>
      </c>
      <c r="M3620" t="s">
        <v>1060</v>
      </c>
    </row>
    <row r="3621" spans="1:13" x14ac:dyDescent="0.25">
      <c r="A3621" t="s">
        <v>570</v>
      </c>
      <c r="B3621" t="s">
        <v>67</v>
      </c>
      <c r="C3621">
        <v>1</v>
      </c>
      <c r="D3621" t="s">
        <v>68</v>
      </c>
      <c r="E3621">
        <v>2</v>
      </c>
      <c r="F3621">
        <v>21</v>
      </c>
      <c r="G3621">
        <v>1010000000000800</v>
      </c>
      <c r="H3621" t="s">
        <v>204</v>
      </c>
      <c r="I3621">
        <v>6</v>
      </c>
      <c r="K3621">
        <v>6</v>
      </c>
      <c r="L3621">
        <v>2009</v>
      </c>
      <c r="M3621" t="s">
        <v>1060</v>
      </c>
    </row>
    <row r="3622" spans="1:13" x14ac:dyDescent="0.25">
      <c r="A3622" t="s">
        <v>570</v>
      </c>
      <c r="B3622" t="s">
        <v>67</v>
      </c>
      <c r="C3622">
        <v>1</v>
      </c>
      <c r="D3622" t="s">
        <v>68</v>
      </c>
      <c r="E3622">
        <v>3</v>
      </c>
      <c r="F3622">
        <v>49</v>
      </c>
      <c r="G3622">
        <v>1010000000000800</v>
      </c>
      <c r="H3622" t="s">
        <v>204</v>
      </c>
      <c r="I3622">
        <v>60</v>
      </c>
      <c r="K3622">
        <v>60</v>
      </c>
      <c r="L3622">
        <v>2009</v>
      </c>
      <c r="M3622" t="s">
        <v>1060</v>
      </c>
    </row>
    <row r="3623" spans="1:13" x14ac:dyDescent="0.25">
      <c r="A3623" t="s">
        <v>570</v>
      </c>
      <c r="B3623" t="s">
        <v>67</v>
      </c>
      <c r="C3623">
        <v>1</v>
      </c>
      <c r="D3623" t="s">
        <v>68</v>
      </c>
      <c r="E3623">
        <v>3</v>
      </c>
      <c r="F3623">
        <v>49</v>
      </c>
      <c r="G3623">
        <v>9E+16</v>
      </c>
      <c r="H3623" t="s">
        <v>50</v>
      </c>
      <c r="I3623">
        <v>120</v>
      </c>
      <c r="K3623">
        <v>120</v>
      </c>
      <c r="L3623">
        <v>2009</v>
      </c>
      <c r="M3623" t="s">
        <v>1060</v>
      </c>
    </row>
    <row r="3624" spans="1:13" x14ac:dyDescent="0.25">
      <c r="A3624" t="s">
        <v>570</v>
      </c>
      <c r="B3624" t="s">
        <v>67</v>
      </c>
      <c r="C3624">
        <v>1</v>
      </c>
      <c r="D3624" t="s">
        <v>68</v>
      </c>
      <c r="E3624">
        <v>2</v>
      </c>
      <c r="F3624">
        <v>21</v>
      </c>
      <c r="G3624">
        <v>9E+16</v>
      </c>
      <c r="H3624" t="s">
        <v>50</v>
      </c>
      <c r="I3624">
        <v>12</v>
      </c>
      <c r="J3624">
        <v>2</v>
      </c>
      <c r="K3624">
        <v>10</v>
      </c>
      <c r="L3624">
        <v>2009</v>
      </c>
      <c r="M3624" t="s">
        <v>1060</v>
      </c>
    </row>
    <row r="3625" spans="1:13" x14ac:dyDescent="0.25">
      <c r="A3625" t="s">
        <v>570</v>
      </c>
      <c r="B3625" t="s">
        <v>67</v>
      </c>
      <c r="C3625">
        <v>1</v>
      </c>
      <c r="D3625" t="s">
        <v>68</v>
      </c>
      <c r="E3625">
        <v>3</v>
      </c>
      <c r="F3625">
        <v>21</v>
      </c>
      <c r="G3625">
        <v>9E+16</v>
      </c>
      <c r="H3625" t="s">
        <v>50</v>
      </c>
      <c r="I3625">
        <v>14</v>
      </c>
      <c r="K3625">
        <v>14</v>
      </c>
      <c r="L3625">
        <v>2009</v>
      </c>
      <c r="M3625" t="s">
        <v>1060</v>
      </c>
    </row>
    <row r="3626" spans="1:13" x14ac:dyDescent="0.25">
      <c r="A3626" t="s">
        <v>570</v>
      </c>
      <c r="B3626" t="s">
        <v>67</v>
      </c>
      <c r="C3626">
        <v>1</v>
      </c>
      <c r="D3626" t="s">
        <v>68</v>
      </c>
      <c r="E3626">
        <v>2</v>
      </c>
      <c r="F3626">
        <v>21</v>
      </c>
      <c r="G3626">
        <v>1010000040000710</v>
      </c>
      <c r="H3626" t="s">
        <v>290</v>
      </c>
      <c r="I3626">
        <v>1</v>
      </c>
      <c r="K3626">
        <v>1</v>
      </c>
      <c r="L3626">
        <v>2009</v>
      </c>
      <c r="M3626" t="s">
        <v>1060</v>
      </c>
    </row>
    <row r="3627" spans="1:13" x14ac:dyDescent="0.25">
      <c r="A3627" t="s">
        <v>570</v>
      </c>
      <c r="B3627" t="s">
        <v>67</v>
      </c>
      <c r="C3627">
        <v>1</v>
      </c>
      <c r="D3627" t="s">
        <v>68</v>
      </c>
      <c r="E3627">
        <v>3</v>
      </c>
      <c r="F3627">
        <v>21</v>
      </c>
      <c r="G3627">
        <v>1010000040000710</v>
      </c>
      <c r="H3627" t="s">
        <v>290</v>
      </c>
      <c r="I3627">
        <v>2</v>
      </c>
      <c r="K3627">
        <v>2</v>
      </c>
      <c r="L3627">
        <v>2009</v>
      </c>
      <c r="M3627" t="s">
        <v>1060</v>
      </c>
    </row>
    <row r="3628" spans="1:13" x14ac:dyDescent="0.25">
      <c r="A3628" t="s">
        <v>570</v>
      </c>
      <c r="B3628" t="s">
        <v>67</v>
      </c>
      <c r="C3628">
        <v>1</v>
      </c>
      <c r="D3628" t="s">
        <v>68</v>
      </c>
      <c r="E3628">
        <v>3</v>
      </c>
      <c r="F3628">
        <v>49</v>
      </c>
      <c r="G3628">
        <v>1010000040000710</v>
      </c>
      <c r="H3628" t="s">
        <v>290</v>
      </c>
      <c r="I3628">
        <v>10</v>
      </c>
      <c r="K3628">
        <v>10</v>
      </c>
      <c r="L3628">
        <v>2009</v>
      </c>
      <c r="M3628" t="s">
        <v>1060</v>
      </c>
    </row>
    <row r="3629" spans="1:13" x14ac:dyDescent="0.25">
      <c r="A3629" t="s">
        <v>570</v>
      </c>
      <c r="B3629" t="s">
        <v>67</v>
      </c>
      <c r="C3629">
        <v>1</v>
      </c>
      <c r="D3629" t="s">
        <v>68</v>
      </c>
      <c r="E3629">
        <v>2</v>
      </c>
      <c r="F3629">
        <v>21</v>
      </c>
      <c r="G3629">
        <v>1010000030000810</v>
      </c>
      <c r="H3629" t="s">
        <v>240</v>
      </c>
      <c r="I3629">
        <v>1</v>
      </c>
      <c r="K3629">
        <v>1</v>
      </c>
      <c r="L3629">
        <v>2009</v>
      </c>
      <c r="M3629" t="s">
        <v>1060</v>
      </c>
    </row>
    <row r="3630" spans="1:13" x14ac:dyDescent="0.25">
      <c r="A3630" t="s">
        <v>570</v>
      </c>
      <c r="B3630" t="s">
        <v>67</v>
      </c>
      <c r="C3630">
        <v>1</v>
      </c>
      <c r="D3630" t="s">
        <v>68</v>
      </c>
      <c r="E3630">
        <v>3</v>
      </c>
      <c r="F3630">
        <v>49</v>
      </c>
      <c r="G3630">
        <v>1010000030000810</v>
      </c>
      <c r="H3630" t="s">
        <v>240</v>
      </c>
      <c r="I3630">
        <v>10</v>
      </c>
      <c r="K3630">
        <v>10</v>
      </c>
      <c r="L3630">
        <v>2009</v>
      </c>
      <c r="M3630" t="s">
        <v>1060</v>
      </c>
    </row>
    <row r="3631" spans="1:13" x14ac:dyDescent="0.25">
      <c r="A3631" t="s">
        <v>570</v>
      </c>
      <c r="B3631" t="s">
        <v>67</v>
      </c>
      <c r="C3631">
        <v>1</v>
      </c>
      <c r="D3631" t="s">
        <v>68</v>
      </c>
      <c r="E3631">
        <v>3</v>
      </c>
      <c r="F3631">
        <v>21</v>
      </c>
      <c r="G3631">
        <v>1000000000000000</v>
      </c>
      <c r="H3631" t="s">
        <v>249</v>
      </c>
      <c r="I3631">
        <v>14</v>
      </c>
      <c r="K3631">
        <v>14</v>
      </c>
      <c r="L3631">
        <v>2009</v>
      </c>
      <c r="M3631" t="s">
        <v>1060</v>
      </c>
    </row>
    <row r="3632" spans="1:13" x14ac:dyDescent="0.25">
      <c r="A3632" t="s">
        <v>570</v>
      </c>
      <c r="B3632" t="s">
        <v>67</v>
      </c>
      <c r="C3632">
        <v>1</v>
      </c>
      <c r="D3632" t="s">
        <v>68</v>
      </c>
      <c r="E3632">
        <v>2</v>
      </c>
      <c r="F3632">
        <v>21</v>
      </c>
      <c r="G3632">
        <v>1000000000000000</v>
      </c>
      <c r="H3632" t="s">
        <v>249</v>
      </c>
      <c r="I3632">
        <v>12</v>
      </c>
      <c r="J3632">
        <v>2</v>
      </c>
      <c r="K3632">
        <v>10</v>
      </c>
      <c r="L3632">
        <v>2009</v>
      </c>
      <c r="M3632" t="s">
        <v>1060</v>
      </c>
    </row>
    <row r="3633" spans="1:13" x14ac:dyDescent="0.25">
      <c r="A3633" t="s">
        <v>570</v>
      </c>
      <c r="B3633" t="s">
        <v>67</v>
      </c>
      <c r="C3633">
        <v>1</v>
      </c>
      <c r="D3633" t="s">
        <v>68</v>
      </c>
      <c r="E3633">
        <v>3</v>
      </c>
      <c r="F3633">
        <v>49</v>
      </c>
      <c r="G3633">
        <v>1000000000000000</v>
      </c>
      <c r="H3633" t="s">
        <v>249</v>
      </c>
      <c r="I3633">
        <v>120</v>
      </c>
      <c r="K3633">
        <v>120</v>
      </c>
      <c r="L3633">
        <v>2009</v>
      </c>
      <c r="M3633" t="s">
        <v>1060</v>
      </c>
    </row>
    <row r="3634" spans="1:13" x14ac:dyDescent="0.25">
      <c r="A3634" t="s">
        <v>570</v>
      </c>
      <c r="B3634" t="s">
        <v>67</v>
      </c>
      <c r="C3634">
        <v>1</v>
      </c>
      <c r="D3634" t="s">
        <v>68</v>
      </c>
      <c r="E3634">
        <v>2</v>
      </c>
      <c r="F3634">
        <v>21</v>
      </c>
      <c r="G3634">
        <v>1010000040000810</v>
      </c>
      <c r="H3634" t="s">
        <v>85</v>
      </c>
      <c r="I3634">
        <v>1</v>
      </c>
      <c r="K3634">
        <v>1</v>
      </c>
      <c r="L3634">
        <v>2009</v>
      </c>
      <c r="M3634" t="s">
        <v>1060</v>
      </c>
    </row>
    <row r="3635" spans="1:13" x14ac:dyDescent="0.25">
      <c r="A3635" t="s">
        <v>570</v>
      </c>
      <c r="B3635" t="s">
        <v>67</v>
      </c>
      <c r="C3635">
        <v>1</v>
      </c>
      <c r="D3635" t="s">
        <v>68</v>
      </c>
      <c r="E3635">
        <v>3</v>
      </c>
      <c r="F3635">
        <v>49</v>
      </c>
      <c r="G3635">
        <v>1010000040000810</v>
      </c>
      <c r="H3635" t="s">
        <v>85</v>
      </c>
      <c r="I3635">
        <v>10</v>
      </c>
      <c r="K3635">
        <v>10</v>
      </c>
      <c r="L3635">
        <v>2009</v>
      </c>
      <c r="M3635" t="s">
        <v>1060</v>
      </c>
    </row>
    <row r="3636" spans="1:13" x14ac:dyDescent="0.25">
      <c r="A3636" t="s">
        <v>570</v>
      </c>
      <c r="B3636" t="s">
        <v>67</v>
      </c>
      <c r="C3636">
        <v>1</v>
      </c>
      <c r="D3636" t="s">
        <v>68</v>
      </c>
      <c r="E3636">
        <v>3</v>
      </c>
      <c r="F3636">
        <v>21</v>
      </c>
      <c r="G3636">
        <v>1010000010000710</v>
      </c>
      <c r="H3636" t="s">
        <v>16</v>
      </c>
      <c r="I3636">
        <v>2</v>
      </c>
      <c r="K3636">
        <v>2</v>
      </c>
      <c r="L3636">
        <v>2009</v>
      </c>
      <c r="M3636" t="s">
        <v>1060</v>
      </c>
    </row>
    <row r="3637" spans="1:13" x14ac:dyDescent="0.25">
      <c r="A3637" t="s">
        <v>570</v>
      </c>
      <c r="B3637" t="s">
        <v>67</v>
      </c>
      <c r="C3637">
        <v>1</v>
      </c>
      <c r="D3637" t="s">
        <v>68</v>
      </c>
      <c r="E3637">
        <v>2</v>
      </c>
      <c r="F3637">
        <v>21</v>
      </c>
      <c r="G3637">
        <v>1010000050000810</v>
      </c>
      <c r="H3637" t="s">
        <v>90</v>
      </c>
      <c r="I3637">
        <v>1</v>
      </c>
      <c r="K3637">
        <v>1</v>
      </c>
      <c r="L3637">
        <v>2009</v>
      </c>
      <c r="M3637" t="s">
        <v>1060</v>
      </c>
    </row>
    <row r="3638" spans="1:13" x14ac:dyDescent="0.25">
      <c r="A3638" t="s">
        <v>570</v>
      </c>
      <c r="B3638" t="s">
        <v>67</v>
      </c>
      <c r="C3638">
        <v>1</v>
      </c>
      <c r="D3638" t="s">
        <v>68</v>
      </c>
      <c r="E3638">
        <v>3</v>
      </c>
      <c r="F3638">
        <v>49</v>
      </c>
      <c r="G3638">
        <v>1010000050000810</v>
      </c>
      <c r="H3638" t="s">
        <v>90</v>
      </c>
      <c r="I3638">
        <v>10</v>
      </c>
      <c r="K3638">
        <v>10</v>
      </c>
      <c r="L3638">
        <v>2009</v>
      </c>
      <c r="M3638" t="s">
        <v>1060</v>
      </c>
    </row>
    <row r="3639" spans="1:13" x14ac:dyDescent="0.25">
      <c r="A3639" t="s">
        <v>570</v>
      </c>
      <c r="B3639" t="s">
        <v>67</v>
      </c>
      <c r="C3639">
        <v>1</v>
      </c>
      <c r="D3639" t="s">
        <v>68</v>
      </c>
      <c r="E3639">
        <v>3</v>
      </c>
      <c r="F3639">
        <v>21</v>
      </c>
      <c r="G3639">
        <v>1010000100000710</v>
      </c>
      <c r="H3639" t="s">
        <v>113</v>
      </c>
      <c r="I3639">
        <v>2</v>
      </c>
      <c r="K3639">
        <v>2</v>
      </c>
      <c r="L3639">
        <v>2009</v>
      </c>
      <c r="M3639" t="s">
        <v>1060</v>
      </c>
    </row>
    <row r="3640" spans="1:13" x14ac:dyDescent="0.25">
      <c r="A3640" t="s">
        <v>570</v>
      </c>
      <c r="B3640" t="s">
        <v>67</v>
      </c>
      <c r="C3640">
        <v>1</v>
      </c>
      <c r="D3640" t="s">
        <v>68</v>
      </c>
      <c r="E3640">
        <v>2</v>
      </c>
      <c r="F3640">
        <v>21</v>
      </c>
      <c r="G3640">
        <v>1010000010000710</v>
      </c>
      <c r="H3640" t="s">
        <v>16</v>
      </c>
      <c r="I3640">
        <v>1</v>
      </c>
      <c r="J3640">
        <v>2</v>
      </c>
      <c r="K3640">
        <v>-1</v>
      </c>
      <c r="L3640">
        <v>2009</v>
      </c>
      <c r="M3640" t="s">
        <v>1060</v>
      </c>
    </row>
    <row r="3641" spans="1:13" x14ac:dyDescent="0.25">
      <c r="A3641" t="s">
        <v>570</v>
      </c>
      <c r="B3641" t="s">
        <v>67</v>
      </c>
      <c r="C3641">
        <v>1</v>
      </c>
      <c r="D3641" t="s">
        <v>68</v>
      </c>
      <c r="E3641">
        <v>3</v>
      </c>
      <c r="F3641">
        <v>49</v>
      </c>
      <c r="G3641">
        <v>1010000010000710</v>
      </c>
      <c r="H3641" t="s">
        <v>16</v>
      </c>
      <c r="I3641">
        <v>10</v>
      </c>
      <c r="K3641">
        <v>10</v>
      </c>
      <c r="L3641">
        <v>2009</v>
      </c>
      <c r="M3641" t="s">
        <v>1060</v>
      </c>
    </row>
    <row r="3642" spans="1:13" x14ac:dyDescent="0.25">
      <c r="A3642" t="s">
        <v>570</v>
      </c>
      <c r="B3642" t="s">
        <v>67</v>
      </c>
      <c r="C3642">
        <v>1</v>
      </c>
      <c r="D3642" t="s">
        <v>68</v>
      </c>
      <c r="E3642">
        <v>2</v>
      </c>
      <c r="F3642">
        <v>21</v>
      </c>
      <c r="G3642">
        <v>1010000100000710</v>
      </c>
      <c r="H3642" t="s">
        <v>113</v>
      </c>
      <c r="I3642">
        <v>1</v>
      </c>
      <c r="K3642">
        <v>1</v>
      </c>
      <c r="L3642">
        <v>2009</v>
      </c>
      <c r="M3642" t="s">
        <v>1060</v>
      </c>
    </row>
    <row r="3643" spans="1:13" x14ac:dyDescent="0.25">
      <c r="A3643" t="s">
        <v>570</v>
      </c>
      <c r="B3643" t="s">
        <v>67</v>
      </c>
      <c r="C3643">
        <v>1</v>
      </c>
      <c r="D3643" t="s">
        <v>68</v>
      </c>
      <c r="E3643">
        <v>3</v>
      </c>
      <c r="F3643">
        <v>49</v>
      </c>
      <c r="G3643">
        <v>1010000100000710</v>
      </c>
      <c r="H3643" t="s">
        <v>113</v>
      </c>
      <c r="I3643">
        <v>10</v>
      </c>
      <c r="K3643">
        <v>10</v>
      </c>
      <c r="L3643">
        <v>2009</v>
      </c>
      <c r="M3643" t="s">
        <v>1060</v>
      </c>
    </row>
    <row r="3644" spans="1:13" x14ac:dyDescent="0.25">
      <c r="A3644" t="s">
        <v>570</v>
      </c>
      <c r="B3644" t="s">
        <v>67</v>
      </c>
      <c r="C3644">
        <v>1</v>
      </c>
      <c r="D3644" t="s">
        <v>68</v>
      </c>
      <c r="E3644">
        <v>2</v>
      </c>
      <c r="F3644">
        <v>21</v>
      </c>
      <c r="G3644">
        <v>1010000030000710</v>
      </c>
      <c r="H3644" t="s">
        <v>151</v>
      </c>
      <c r="I3644">
        <v>1</v>
      </c>
      <c r="K3644">
        <v>1</v>
      </c>
      <c r="L3644">
        <v>2009</v>
      </c>
      <c r="M3644" t="s">
        <v>1060</v>
      </c>
    </row>
    <row r="3645" spans="1:13" x14ac:dyDescent="0.25">
      <c r="A3645" t="s">
        <v>570</v>
      </c>
      <c r="B3645" t="s">
        <v>67</v>
      </c>
      <c r="C3645">
        <v>1</v>
      </c>
      <c r="D3645" t="s">
        <v>68</v>
      </c>
      <c r="E3645">
        <v>3</v>
      </c>
      <c r="F3645">
        <v>49</v>
      </c>
      <c r="G3645">
        <v>1010000030000710</v>
      </c>
      <c r="H3645" t="s">
        <v>151</v>
      </c>
      <c r="I3645">
        <v>10</v>
      </c>
      <c r="K3645">
        <v>10</v>
      </c>
      <c r="L3645">
        <v>2009</v>
      </c>
      <c r="M3645" t="s">
        <v>1060</v>
      </c>
    </row>
    <row r="3646" spans="1:13" x14ac:dyDescent="0.25">
      <c r="A3646" t="s">
        <v>570</v>
      </c>
      <c r="B3646" t="s">
        <v>67</v>
      </c>
      <c r="C3646">
        <v>1</v>
      </c>
      <c r="D3646" t="s">
        <v>68</v>
      </c>
      <c r="E3646">
        <v>3</v>
      </c>
      <c r="F3646">
        <v>21</v>
      </c>
      <c r="G3646">
        <v>1010000030000710</v>
      </c>
      <c r="H3646" t="s">
        <v>151</v>
      </c>
      <c r="I3646">
        <v>2</v>
      </c>
      <c r="K3646">
        <v>2</v>
      </c>
      <c r="L3646">
        <v>2009</v>
      </c>
      <c r="M3646" t="s">
        <v>1060</v>
      </c>
    </row>
    <row r="3647" spans="1:13" x14ac:dyDescent="0.25">
      <c r="A3647" t="s">
        <v>571</v>
      </c>
      <c r="B3647" t="s">
        <v>67</v>
      </c>
      <c r="C3647">
        <v>1</v>
      </c>
      <c r="D3647" t="s">
        <v>68</v>
      </c>
      <c r="E3647">
        <v>2</v>
      </c>
      <c r="F3647">
        <v>21</v>
      </c>
      <c r="G3647">
        <v>1020000040000810</v>
      </c>
      <c r="H3647" t="s">
        <v>73</v>
      </c>
      <c r="I3647">
        <v>-1</v>
      </c>
      <c r="J3647">
        <v>-8</v>
      </c>
      <c r="K3647">
        <v>7</v>
      </c>
      <c r="L3647">
        <v>2010</v>
      </c>
      <c r="M3647" t="s">
        <v>1060</v>
      </c>
    </row>
    <row r="3648" spans="1:13" x14ac:dyDescent="0.25">
      <c r="A3648" t="s">
        <v>571</v>
      </c>
      <c r="B3648" t="s">
        <v>67</v>
      </c>
      <c r="C3648">
        <v>1</v>
      </c>
      <c r="D3648" t="s">
        <v>68</v>
      </c>
      <c r="E3648">
        <v>2</v>
      </c>
      <c r="F3648">
        <v>21</v>
      </c>
      <c r="G3648">
        <v>1010000100000710</v>
      </c>
      <c r="H3648" t="s">
        <v>113</v>
      </c>
      <c r="I3648">
        <v>6</v>
      </c>
      <c r="J3648">
        <v>77</v>
      </c>
      <c r="K3648">
        <v>-71</v>
      </c>
      <c r="L3648">
        <v>2010</v>
      </c>
      <c r="M3648" t="s">
        <v>1060</v>
      </c>
    </row>
    <row r="3649" spans="1:13" x14ac:dyDescent="0.25">
      <c r="A3649" t="s">
        <v>571</v>
      </c>
      <c r="B3649" t="s">
        <v>67</v>
      </c>
      <c r="C3649">
        <v>1</v>
      </c>
      <c r="D3649" t="s">
        <v>68</v>
      </c>
      <c r="E3649">
        <v>2</v>
      </c>
      <c r="F3649">
        <v>21</v>
      </c>
      <c r="G3649">
        <v>1010000010000710</v>
      </c>
      <c r="H3649" t="s">
        <v>16</v>
      </c>
      <c r="I3649">
        <v>1</v>
      </c>
      <c r="J3649">
        <v>2</v>
      </c>
      <c r="K3649">
        <v>-1</v>
      </c>
      <c r="L3649">
        <v>2010</v>
      </c>
      <c r="M3649" t="s">
        <v>1060</v>
      </c>
    </row>
    <row r="3650" spans="1:13" x14ac:dyDescent="0.25">
      <c r="A3650" t="s">
        <v>571</v>
      </c>
      <c r="B3650" t="s">
        <v>67</v>
      </c>
      <c r="C3650">
        <v>1</v>
      </c>
      <c r="D3650" t="s">
        <v>68</v>
      </c>
      <c r="E3650">
        <v>2</v>
      </c>
      <c r="F3650">
        <v>21</v>
      </c>
      <c r="G3650">
        <v>1020000010000810</v>
      </c>
      <c r="H3650" t="s">
        <v>102</v>
      </c>
      <c r="I3650">
        <v>-1</v>
      </c>
      <c r="J3650">
        <v>-8</v>
      </c>
      <c r="K3650">
        <v>7</v>
      </c>
      <c r="L3650">
        <v>2010</v>
      </c>
      <c r="M3650" t="s">
        <v>1060</v>
      </c>
    </row>
    <row r="3651" spans="1:13" x14ac:dyDescent="0.25">
      <c r="A3651" t="s">
        <v>571</v>
      </c>
      <c r="B3651" t="s">
        <v>67</v>
      </c>
      <c r="C3651">
        <v>1</v>
      </c>
      <c r="D3651" t="s">
        <v>68</v>
      </c>
      <c r="E3651">
        <v>2</v>
      </c>
      <c r="F3651">
        <v>21</v>
      </c>
      <c r="G3651">
        <v>1010000050000810</v>
      </c>
      <c r="H3651" t="s">
        <v>90</v>
      </c>
      <c r="J3651">
        <v>-7</v>
      </c>
      <c r="K3651">
        <v>7</v>
      </c>
      <c r="L3651">
        <v>2010</v>
      </c>
      <c r="M3651" t="s">
        <v>1060</v>
      </c>
    </row>
    <row r="3652" spans="1:13" x14ac:dyDescent="0.25">
      <c r="A3652" t="s">
        <v>571</v>
      </c>
      <c r="B3652" t="s">
        <v>67</v>
      </c>
      <c r="C3652">
        <v>1</v>
      </c>
      <c r="D3652" t="s">
        <v>68</v>
      </c>
      <c r="E3652">
        <v>2</v>
      </c>
      <c r="F3652">
        <v>21</v>
      </c>
      <c r="G3652">
        <v>1010000040000810</v>
      </c>
      <c r="H3652" t="s">
        <v>85</v>
      </c>
      <c r="J3652">
        <v>-7</v>
      </c>
      <c r="K3652">
        <v>7</v>
      </c>
      <c r="L3652">
        <v>2010</v>
      </c>
      <c r="M3652" t="s">
        <v>1060</v>
      </c>
    </row>
    <row r="3653" spans="1:13" x14ac:dyDescent="0.25">
      <c r="A3653" t="s">
        <v>571</v>
      </c>
      <c r="B3653" t="s">
        <v>67</v>
      </c>
      <c r="C3653">
        <v>1</v>
      </c>
      <c r="D3653" t="s">
        <v>68</v>
      </c>
      <c r="E3653">
        <v>2</v>
      </c>
      <c r="F3653">
        <v>21</v>
      </c>
      <c r="G3653">
        <v>1010000020000810</v>
      </c>
      <c r="H3653" t="s">
        <v>192</v>
      </c>
      <c r="J3653">
        <v>-7</v>
      </c>
      <c r="K3653">
        <v>7</v>
      </c>
      <c r="L3653">
        <v>2010</v>
      </c>
      <c r="M3653" t="s">
        <v>1060</v>
      </c>
    </row>
    <row r="3654" spans="1:13" x14ac:dyDescent="0.25">
      <c r="A3654" t="s">
        <v>571</v>
      </c>
      <c r="B3654" t="s">
        <v>67</v>
      </c>
      <c r="C3654">
        <v>1</v>
      </c>
      <c r="D3654" t="s">
        <v>68</v>
      </c>
      <c r="E3654">
        <v>2</v>
      </c>
      <c r="F3654">
        <v>21</v>
      </c>
      <c r="G3654">
        <v>1010000100000810</v>
      </c>
      <c r="H3654" t="s">
        <v>175</v>
      </c>
      <c r="J3654">
        <v>-7</v>
      </c>
      <c r="K3654">
        <v>7</v>
      </c>
      <c r="L3654">
        <v>2010</v>
      </c>
      <c r="M3654" t="s">
        <v>1060</v>
      </c>
    </row>
    <row r="3655" spans="1:13" x14ac:dyDescent="0.25">
      <c r="A3655" t="s">
        <v>571</v>
      </c>
      <c r="B3655" t="s">
        <v>67</v>
      </c>
      <c r="C3655">
        <v>1</v>
      </c>
      <c r="D3655" t="s">
        <v>68</v>
      </c>
      <c r="E3655">
        <v>2</v>
      </c>
      <c r="F3655">
        <v>21</v>
      </c>
      <c r="G3655">
        <v>1020000050000810</v>
      </c>
      <c r="H3655" t="s">
        <v>172</v>
      </c>
      <c r="I3655">
        <v>-1</v>
      </c>
      <c r="K3655">
        <v>-1</v>
      </c>
      <c r="L3655">
        <v>2010</v>
      </c>
      <c r="M3655" t="s">
        <v>1060</v>
      </c>
    </row>
    <row r="3656" spans="1:13" x14ac:dyDescent="0.25">
      <c r="A3656" t="s">
        <v>571</v>
      </c>
      <c r="B3656" t="s">
        <v>67</v>
      </c>
      <c r="C3656">
        <v>1</v>
      </c>
      <c r="D3656" t="s">
        <v>68</v>
      </c>
      <c r="E3656">
        <v>2</v>
      </c>
      <c r="F3656">
        <v>21</v>
      </c>
      <c r="G3656">
        <v>1020000020000810</v>
      </c>
      <c r="H3656" t="s">
        <v>171</v>
      </c>
      <c r="I3656">
        <v>-1</v>
      </c>
      <c r="J3656">
        <v>-8</v>
      </c>
      <c r="K3656">
        <v>7</v>
      </c>
      <c r="L3656">
        <v>2010</v>
      </c>
      <c r="M3656" t="s">
        <v>1060</v>
      </c>
    </row>
    <row r="3657" spans="1:13" x14ac:dyDescent="0.25">
      <c r="A3657" t="s">
        <v>571</v>
      </c>
      <c r="B3657" t="s">
        <v>67</v>
      </c>
      <c r="C3657">
        <v>1</v>
      </c>
      <c r="D3657" t="s">
        <v>68</v>
      </c>
      <c r="E3657">
        <v>2</v>
      </c>
      <c r="F3657">
        <v>21</v>
      </c>
      <c r="G3657">
        <v>1020000000000800</v>
      </c>
      <c r="H3657" t="s">
        <v>168</v>
      </c>
      <c r="I3657">
        <v>-10</v>
      </c>
      <c r="J3657">
        <v>-32</v>
      </c>
      <c r="K3657">
        <v>22</v>
      </c>
      <c r="L3657">
        <v>2010</v>
      </c>
      <c r="M3657" t="s">
        <v>1060</v>
      </c>
    </row>
    <row r="3658" spans="1:13" x14ac:dyDescent="0.25">
      <c r="A3658" t="s">
        <v>571</v>
      </c>
      <c r="B3658" t="s">
        <v>67</v>
      </c>
      <c r="C3658">
        <v>1</v>
      </c>
      <c r="D3658" t="s">
        <v>68</v>
      </c>
      <c r="E3658">
        <v>2</v>
      </c>
      <c r="F3658">
        <v>21</v>
      </c>
      <c r="G3658">
        <v>1010000010000810</v>
      </c>
      <c r="H3658" t="s">
        <v>163</v>
      </c>
      <c r="I3658">
        <v>-78</v>
      </c>
      <c r="J3658">
        <v>-7</v>
      </c>
      <c r="K3658">
        <v>-71</v>
      </c>
      <c r="L3658">
        <v>2010</v>
      </c>
      <c r="M3658" t="s">
        <v>1060</v>
      </c>
    </row>
    <row r="3659" spans="1:13" x14ac:dyDescent="0.25">
      <c r="A3659" t="s">
        <v>571</v>
      </c>
      <c r="B3659" t="s">
        <v>67</v>
      </c>
      <c r="C3659">
        <v>1</v>
      </c>
      <c r="D3659" t="s">
        <v>68</v>
      </c>
      <c r="E3659">
        <v>2</v>
      </c>
      <c r="F3659">
        <v>21</v>
      </c>
      <c r="G3659">
        <v>1010000020000710</v>
      </c>
      <c r="H3659" t="s">
        <v>25</v>
      </c>
      <c r="I3659">
        <v>2</v>
      </c>
      <c r="J3659">
        <v>3</v>
      </c>
      <c r="K3659">
        <v>-1</v>
      </c>
      <c r="L3659">
        <v>2010</v>
      </c>
      <c r="M3659" t="s">
        <v>1060</v>
      </c>
    </row>
    <row r="3660" spans="1:13" x14ac:dyDescent="0.25">
      <c r="A3660" t="s">
        <v>571</v>
      </c>
      <c r="B3660" t="s">
        <v>67</v>
      </c>
      <c r="C3660">
        <v>1</v>
      </c>
      <c r="D3660" t="s">
        <v>68</v>
      </c>
      <c r="E3660">
        <v>2</v>
      </c>
      <c r="F3660">
        <v>21</v>
      </c>
      <c r="G3660">
        <v>1010000030000710</v>
      </c>
      <c r="H3660" t="s">
        <v>151</v>
      </c>
      <c r="I3660">
        <v>3</v>
      </c>
      <c r="J3660">
        <v>4</v>
      </c>
      <c r="K3660">
        <v>-1</v>
      </c>
      <c r="L3660">
        <v>2010</v>
      </c>
      <c r="M3660" t="s">
        <v>1060</v>
      </c>
    </row>
    <row r="3661" spans="1:13" x14ac:dyDescent="0.25">
      <c r="A3661" t="s">
        <v>571</v>
      </c>
      <c r="B3661" t="s">
        <v>67</v>
      </c>
      <c r="C3661">
        <v>1</v>
      </c>
      <c r="D3661" t="s">
        <v>68</v>
      </c>
      <c r="E3661">
        <v>2</v>
      </c>
      <c r="F3661">
        <v>21</v>
      </c>
      <c r="G3661">
        <v>1020000030000810</v>
      </c>
      <c r="H3661" t="s">
        <v>131</v>
      </c>
      <c r="I3661">
        <v>-1</v>
      </c>
      <c r="J3661">
        <v>-8</v>
      </c>
      <c r="K3661">
        <v>7</v>
      </c>
      <c r="L3661">
        <v>2010</v>
      </c>
      <c r="M3661" t="s">
        <v>1060</v>
      </c>
    </row>
    <row r="3662" spans="1:13" x14ac:dyDescent="0.25">
      <c r="A3662" t="s">
        <v>571</v>
      </c>
      <c r="B3662" t="s">
        <v>67</v>
      </c>
      <c r="C3662">
        <v>1</v>
      </c>
      <c r="D3662" t="s">
        <v>68</v>
      </c>
      <c r="E3662">
        <v>2</v>
      </c>
      <c r="F3662">
        <v>21</v>
      </c>
      <c r="G3662">
        <v>1020000100000810</v>
      </c>
      <c r="H3662" t="s">
        <v>143</v>
      </c>
      <c r="I3662">
        <v>-1</v>
      </c>
      <c r="K3662">
        <v>-1</v>
      </c>
      <c r="L3662">
        <v>2010</v>
      </c>
      <c r="M3662" t="s">
        <v>1060</v>
      </c>
    </row>
    <row r="3663" spans="1:13" x14ac:dyDescent="0.25">
      <c r="A3663" t="s">
        <v>571</v>
      </c>
      <c r="B3663" t="s">
        <v>67</v>
      </c>
      <c r="C3663">
        <v>1</v>
      </c>
      <c r="D3663" t="s">
        <v>68</v>
      </c>
      <c r="E3663">
        <v>2</v>
      </c>
      <c r="F3663">
        <v>21</v>
      </c>
      <c r="G3663">
        <v>1000000000000000</v>
      </c>
      <c r="H3663" t="s">
        <v>249</v>
      </c>
      <c r="I3663">
        <v>-67</v>
      </c>
      <c r="J3663">
        <v>23</v>
      </c>
      <c r="K3663">
        <v>-90</v>
      </c>
      <c r="L3663">
        <v>2010</v>
      </c>
      <c r="M3663" t="s">
        <v>1060</v>
      </c>
    </row>
    <row r="3664" spans="1:13" x14ac:dyDescent="0.25">
      <c r="A3664" t="s">
        <v>571</v>
      </c>
      <c r="B3664" t="s">
        <v>67</v>
      </c>
      <c r="C3664">
        <v>1</v>
      </c>
      <c r="D3664" t="s">
        <v>68</v>
      </c>
      <c r="E3664">
        <v>2</v>
      </c>
      <c r="F3664">
        <v>21</v>
      </c>
      <c r="G3664">
        <v>1010000040000710</v>
      </c>
      <c r="H3664" t="s">
        <v>290</v>
      </c>
      <c r="I3664">
        <v>4</v>
      </c>
      <c r="J3664">
        <v>5</v>
      </c>
      <c r="K3664">
        <v>-1</v>
      </c>
      <c r="L3664">
        <v>2010</v>
      </c>
      <c r="M3664" t="s">
        <v>1060</v>
      </c>
    </row>
    <row r="3665" spans="1:13" x14ac:dyDescent="0.25">
      <c r="A3665" t="s">
        <v>571</v>
      </c>
      <c r="B3665" t="s">
        <v>67</v>
      </c>
      <c r="C3665">
        <v>1</v>
      </c>
      <c r="D3665" t="s">
        <v>68</v>
      </c>
      <c r="E3665">
        <v>2</v>
      </c>
      <c r="F3665">
        <v>21</v>
      </c>
      <c r="G3665">
        <v>9E+16</v>
      </c>
      <c r="H3665" t="s">
        <v>50</v>
      </c>
      <c r="I3665">
        <v>-67</v>
      </c>
      <c r="J3665">
        <v>23</v>
      </c>
      <c r="K3665">
        <v>-90</v>
      </c>
      <c r="L3665">
        <v>2010</v>
      </c>
      <c r="M3665" t="s">
        <v>1060</v>
      </c>
    </row>
    <row r="3666" spans="1:13" x14ac:dyDescent="0.25">
      <c r="A3666" t="s">
        <v>571</v>
      </c>
      <c r="B3666" t="s">
        <v>67</v>
      </c>
      <c r="C3666">
        <v>1</v>
      </c>
      <c r="D3666" t="s">
        <v>68</v>
      </c>
      <c r="E3666">
        <v>2</v>
      </c>
      <c r="F3666">
        <v>21</v>
      </c>
      <c r="G3666">
        <v>1020000060000810</v>
      </c>
      <c r="H3666" t="s">
        <v>295</v>
      </c>
      <c r="I3666">
        <v>-1</v>
      </c>
      <c r="K3666">
        <v>-1</v>
      </c>
      <c r="L3666">
        <v>2010</v>
      </c>
      <c r="M3666" t="s">
        <v>1060</v>
      </c>
    </row>
    <row r="3667" spans="1:13" x14ac:dyDescent="0.25">
      <c r="A3667" t="s">
        <v>571</v>
      </c>
      <c r="B3667" t="s">
        <v>67</v>
      </c>
      <c r="C3667">
        <v>1</v>
      </c>
      <c r="D3667" t="s">
        <v>68</v>
      </c>
      <c r="E3667">
        <v>2</v>
      </c>
      <c r="F3667">
        <v>21</v>
      </c>
      <c r="G3667">
        <v>1020000000000000</v>
      </c>
      <c r="H3667" t="s">
        <v>296</v>
      </c>
      <c r="I3667">
        <v>-10</v>
      </c>
      <c r="J3667">
        <v>-32</v>
      </c>
      <c r="K3667">
        <v>22</v>
      </c>
      <c r="L3667">
        <v>2010</v>
      </c>
      <c r="M3667" t="s">
        <v>1060</v>
      </c>
    </row>
    <row r="3668" spans="1:13" x14ac:dyDescent="0.25">
      <c r="A3668" t="s">
        <v>571</v>
      </c>
      <c r="B3668" t="s">
        <v>67</v>
      </c>
      <c r="C3668">
        <v>1</v>
      </c>
      <c r="D3668" t="s">
        <v>68</v>
      </c>
      <c r="E3668">
        <v>2</v>
      </c>
      <c r="F3668">
        <v>21</v>
      </c>
      <c r="G3668">
        <v>1010000000000000</v>
      </c>
      <c r="H3668" t="s">
        <v>51</v>
      </c>
      <c r="I3668">
        <v>-57</v>
      </c>
      <c r="J3668">
        <v>55</v>
      </c>
      <c r="K3668">
        <v>-112</v>
      </c>
      <c r="L3668">
        <v>2010</v>
      </c>
      <c r="M3668" t="s">
        <v>1060</v>
      </c>
    </row>
    <row r="3669" spans="1:13" x14ac:dyDescent="0.25">
      <c r="A3669" t="s">
        <v>571</v>
      </c>
      <c r="B3669" t="s">
        <v>67</v>
      </c>
      <c r="C3669">
        <v>1</v>
      </c>
      <c r="D3669" t="s">
        <v>68</v>
      </c>
      <c r="E3669">
        <v>2</v>
      </c>
      <c r="F3669">
        <v>21</v>
      </c>
      <c r="G3669">
        <v>1020000090000810</v>
      </c>
      <c r="H3669" t="s">
        <v>244</v>
      </c>
      <c r="I3669">
        <v>-1</v>
      </c>
      <c r="K3669">
        <v>-1</v>
      </c>
      <c r="L3669">
        <v>2010</v>
      </c>
      <c r="M3669" t="s">
        <v>1060</v>
      </c>
    </row>
    <row r="3670" spans="1:13" x14ac:dyDescent="0.25">
      <c r="A3670" t="s">
        <v>571</v>
      </c>
      <c r="B3670" t="s">
        <v>67</v>
      </c>
      <c r="C3670">
        <v>1</v>
      </c>
      <c r="D3670" t="s">
        <v>68</v>
      </c>
      <c r="E3670">
        <v>2</v>
      </c>
      <c r="F3670">
        <v>21</v>
      </c>
      <c r="G3670">
        <v>1010000030000810</v>
      </c>
      <c r="H3670" t="s">
        <v>240</v>
      </c>
      <c r="J3670">
        <v>-7</v>
      </c>
      <c r="K3670">
        <v>7</v>
      </c>
      <c r="L3670">
        <v>2010</v>
      </c>
      <c r="M3670" t="s">
        <v>1060</v>
      </c>
    </row>
    <row r="3671" spans="1:13" x14ac:dyDescent="0.25">
      <c r="A3671" t="s">
        <v>571</v>
      </c>
      <c r="B3671" t="s">
        <v>67</v>
      </c>
      <c r="C3671">
        <v>1</v>
      </c>
      <c r="D3671" t="s">
        <v>68</v>
      </c>
      <c r="E3671">
        <v>2</v>
      </c>
      <c r="F3671">
        <v>21</v>
      </c>
      <c r="G3671">
        <v>1020000080000810</v>
      </c>
      <c r="H3671" t="s">
        <v>229</v>
      </c>
      <c r="I3671">
        <v>-1</v>
      </c>
      <c r="K3671">
        <v>-1</v>
      </c>
      <c r="L3671">
        <v>2010</v>
      </c>
      <c r="M3671" t="s">
        <v>1060</v>
      </c>
    </row>
    <row r="3672" spans="1:13" x14ac:dyDescent="0.25">
      <c r="A3672" t="s">
        <v>571</v>
      </c>
      <c r="B3672" t="s">
        <v>67</v>
      </c>
      <c r="C3672">
        <v>1</v>
      </c>
      <c r="D3672" t="s">
        <v>68</v>
      </c>
      <c r="E3672">
        <v>2</v>
      </c>
      <c r="F3672">
        <v>21</v>
      </c>
      <c r="G3672">
        <v>1010000050000710</v>
      </c>
      <c r="H3672" t="s">
        <v>211</v>
      </c>
      <c r="I3672">
        <v>5</v>
      </c>
      <c r="J3672">
        <v>6</v>
      </c>
      <c r="K3672">
        <v>-1</v>
      </c>
      <c r="L3672">
        <v>2010</v>
      </c>
      <c r="M3672" t="s">
        <v>1060</v>
      </c>
    </row>
    <row r="3673" spans="1:13" x14ac:dyDescent="0.25">
      <c r="A3673" t="s">
        <v>571</v>
      </c>
      <c r="B3673" t="s">
        <v>67</v>
      </c>
      <c r="C3673">
        <v>1</v>
      </c>
      <c r="D3673" t="s">
        <v>68</v>
      </c>
      <c r="E3673">
        <v>2</v>
      </c>
      <c r="F3673">
        <v>21</v>
      </c>
      <c r="G3673">
        <v>1010000000000700</v>
      </c>
      <c r="H3673" t="s">
        <v>38</v>
      </c>
      <c r="I3673">
        <v>21</v>
      </c>
      <c r="J3673">
        <v>97</v>
      </c>
      <c r="K3673">
        <v>-76</v>
      </c>
      <c r="L3673">
        <v>2010</v>
      </c>
      <c r="M3673" t="s">
        <v>1060</v>
      </c>
    </row>
    <row r="3674" spans="1:13" x14ac:dyDescent="0.25">
      <c r="A3674" t="s">
        <v>571</v>
      </c>
      <c r="B3674" t="s">
        <v>67</v>
      </c>
      <c r="C3674">
        <v>1</v>
      </c>
      <c r="D3674" t="s">
        <v>68</v>
      </c>
      <c r="E3674">
        <v>2</v>
      </c>
      <c r="F3674">
        <v>21</v>
      </c>
      <c r="G3674">
        <v>1020000070000810</v>
      </c>
      <c r="H3674" t="s">
        <v>201</v>
      </c>
      <c r="I3674">
        <v>-1</v>
      </c>
      <c r="K3674">
        <v>-1</v>
      </c>
      <c r="L3674">
        <v>2010</v>
      </c>
      <c r="M3674" t="s">
        <v>1060</v>
      </c>
    </row>
    <row r="3675" spans="1:13" x14ac:dyDescent="0.25">
      <c r="A3675" t="s">
        <v>571</v>
      </c>
      <c r="B3675" t="s">
        <v>67</v>
      </c>
      <c r="C3675">
        <v>1</v>
      </c>
      <c r="D3675" t="s">
        <v>68</v>
      </c>
      <c r="E3675">
        <v>2</v>
      </c>
      <c r="F3675">
        <v>21</v>
      </c>
      <c r="G3675">
        <v>1010000000000800</v>
      </c>
      <c r="H3675" t="s">
        <v>204</v>
      </c>
      <c r="I3675">
        <v>-78</v>
      </c>
      <c r="J3675">
        <v>-42</v>
      </c>
      <c r="K3675">
        <v>-36</v>
      </c>
      <c r="L3675">
        <v>2010</v>
      </c>
      <c r="M3675" t="s">
        <v>1060</v>
      </c>
    </row>
    <row r="3676" spans="1:13" x14ac:dyDescent="0.25">
      <c r="A3676" t="s">
        <v>571</v>
      </c>
      <c r="B3676" t="s">
        <v>67</v>
      </c>
      <c r="C3676">
        <v>2</v>
      </c>
      <c r="D3676" t="s">
        <v>316</v>
      </c>
      <c r="E3676">
        <v>2</v>
      </c>
      <c r="F3676">
        <v>21</v>
      </c>
      <c r="G3676">
        <v>1010000000000800</v>
      </c>
      <c r="H3676" t="s">
        <v>204</v>
      </c>
      <c r="I3676">
        <v>-1111111111</v>
      </c>
      <c r="J3676">
        <v>999999999</v>
      </c>
      <c r="K3676">
        <v>-7747</v>
      </c>
      <c r="L3676">
        <v>2010</v>
      </c>
      <c r="M3676" t="s">
        <v>1060</v>
      </c>
    </row>
    <row r="3677" spans="1:13" x14ac:dyDescent="0.25">
      <c r="A3677" t="s">
        <v>571</v>
      </c>
      <c r="B3677" t="s">
        <v>67</v>
      </c>
      <c r="C3677">
        <v>2</v>
      </c>
      <c r="D3677" t="s">
        <v>316</v>
      </c>
      <c r="E3677">
        <v>2</v>
      </c>
      <c r="F3677">
        <v>21</v>
      </c>
      <c r="G3677">
        <v>1010000000000700</v>
      </c>
      <c r="H3677" t="s">
        <v>38</v>
      </c>
      <c r="I3677">
        <v>21</v>
      </c>
      <c r="J3677">
        <v>60</v>
      </c>
      <c r="K3677">
        <v>-39</v>
      </c>
      <c r="L3677">
        <v>2010</v>
      </c>
      <c r="M3677" t="s">
        <v>1060</v>
      </c>
    </row>
    <row r="3678" spans="1:13" x14ac:dyDescent="0.25">
      <c r="A3678" t="s">
        <v>571</v>
      </c>
      <c r="B3678" t="s">
        <v>67</v>
      </c>
      <c r="C3678">
        <v>2</v>
      </c>
      <c r="D3678" t="s">
        <v>316</v>
      </c>
      <c r="E3678">
        <v>2</v>
      </c>
      <c r="F3678">
        <v>21</v>
      </c>
      <c r="G3678">
        <v>1010000030000810</v>
      </c>
      <c r="H3678" t="s">
        <v>240</v>
      </c>
      <c r="I3678">
        <v>10</v>
      </c>
      <c r="K3678">
        <v>10</v>
      </c>
      <c r="L3678">
        <v>2010</v>
      </c>
      <c r="M3678" t="s">
        <v>1060</v>
      </c>
    </row>
    <row r="3679" spans="1:13" x14ac:dyDescent="0.25">
      <c r="A3679" t="s">
        <v>571</v>
      </c>
      <c r="B3679" t="s">
        <v>67</v>
      </c>
      <c r="C3679">
        <v>2</v>
      </c>
      <c r="D3679" t="s">
        <v>316</v>
      </c>
      <c r="E3679">
        <v>2</v>
      </c>
      <c r="F3679">
        <v>21</v>
      </c>
      <c r="G3679">
        <v>1010000050000710</v>
      </c>
      <c r="H3679" t="s">
        <v>211</v>
      </c>
      <c r="I3679">
        <v>5</v>
      </c>
      <c r="K3679">
        <v>5</v>
      </c>
      <c r="L3679">
        <v>2010</v>
      </c>
      <c r="M3679" t="s">
        <v>1060</v>
      </c>
    </row>
    <row r="3680" spans="1:13" x14ac:dyDescent="0.25">
      <c r="A3680" t="s">
        <v>571</v>
      </c>
      <c r="B3680" t="s">
        <v>67</v>
      </c>
      <c r="C3680">
        <v>2</v>
      </c>
      <c r="D3680" t="s">
        <v>316</v>
      </c>
      <c r="E3680">
        <v>2</v>
      </c>
      <c r="F3680">
        <v>21</v>
      </c>
      <c r="G3680">
        <v>1010000000000000</v>
      </c>
      <c r="H3680" t="s">
        <v>51</v>
      </c>
      <c r="I3680">
        <v>-7726</v>
      </c>
      <c r="J3680">
        <v>60</v>
      </c>
      <c r="K3680">
        <v>-7786</v>
      </c>
      <c r="L3680">
        <v>2010</v>
      </c>
      <c r="M3680" t="s">
        <v>1060</v>
      </c>
    </row>
    <row r="3681" spans="1:13" x14ac:dyDescent="0.25">
      <c r="A3681" t="s">
        <v>571</v>
      </c>
      <c r="B3681" t="s">
        <v>67</v>
      </c>
      <c r="C3681">
        <v>2</v>
      </c>
      <c r="D3681" t="s">
        <v>316</v>
      </c>
      <c r="E3681">
        <v>2</v>
      </c>
      <c r="F3681">
        <v>21</v>
      </c>
      <c r="G3681">
        <v>9E+16</v>
      </c>
      <c r="H3681" t="s">
        <v>50</v>
      </c>
      <c r="I3681">
        <v>-7726</v>
      </c>
      <c r="J3681">
        <v>60</v>
      </c>
      <c r="K3681">
        <v>-7786</v>
      </c>
      <c r="L3681">
        <v>2010</v>
      </c>
      <c r="M3681" t="s">
        <v>1060</v>
      </c>
    </row>
    <row r="3682" spans="1:13" x14ac:dyDescent="0.25">
      <c r="A3682" t="s">
        <v>571</v>
      </c>
      <c r="B3682" t="s">
        <v>67</v>
      </c>
      <c r="C3682">
        <v>2</v>
      </c>
      <c r="D3682" t="s">
        <v>316</v>
      </c>
      <c r="E3682">
        <v>2</v>
      </c>
      <c r="F3682">
        <v>21</v>
      </c>
      <c r="G3682">
        <v>1000000000000000</v>
      </c>
      <c r="H3682" t="s">
        <v>249</v>
      </c>
      <c r="I3682">
        <v>-7726</v>
      </c>
      <c r="J3682">
        <v>60</v>
      </c>
      <c r="K3682">
        <v>-7786</v>
      </c>
      <c r="L3682">
        <v>2010</v>
      </c>
      <c r="M3682" t="s">
        <v>1060</v>
      </c>
    </row>
    <row r="3683" spans="1:13" x14ac:dyDescent="0.25">
      <c r="A3683" t="s">
        <v>571</v>
      </c>
      <c r="B3683" t="s">
        <v>67</v>
      </c>
      <c r="C3683">
        <v>2</v>
      </c>
      <c r="D3683" t="s">
        <v>316</v>
      </c>
      <c r="E3683">
        <v>2</v>
      </c>
      <c r="F3683">
        <v>21</v>
      </c>
      <c r="G3683">
        <v>1010000040000710</v>
      </c>
      <c r="H3683" t="s">
        <v>290</v>
      </c>
      <c r="I3683">
        <v>4</v>
      </c>
      <c r="K3683">
        <v>4</v>
      </c>
      <c r="L3683">
        <v>2010</v>
      </c>
      <c r="M3683" t="s">
        <v>1060</v>
      </c>
    </row>
    <row r="3684" spans="1:13" x14ac:dyDescent="0.25">
      <c r="A3684" t="s">
        <v>571</v>
      </c>
      <c r="B3684" t="s">
        <v>67</v>
      </c>
      <c r="C3684">
        <v>2</v>
      </c>
      <c r="D3684" t="s">
        <v>316</v>
      </c>
      <c r="E3684">
        <v>2</v>
      </c>
      <c r="F3684">
        <v>21</v>
      </c>
      <c r="G3684">
        <v>1010000020000710</v>
      </c>
      <c r="H3684" t="s">
        <v>25</v>
      </c>
      <c r="I3684">
        <v>2</v>
      </c>
      <c r="J3684">
        <v>20</v>
      </c>
      <c r="K3684">
        <v>-18</v>
      </c>
      <c r="L3684">
        <v>2010</v>
      </c>
      <c r="M3684" t="s">
        <v>1060</v>
      </c>
    </row>
    <row r="3685" spans="1:13" x14ac:dyDescent="0.25">
      <c r="A3685" t="s">
        <v>571</v>
      </c>
      <c r="B3685" t="s">
        <v>67</v>
      </c>
      <c r="C3685">
        <v>2</v>
      </c>
      <c r="D3685" t="s">
        <v>316</v>
      </c>
      <c r="E3685">
        <v>2</v>
      </c>
      <c r="F3685">
        <v>21</v>
      </c>
      <c r="G3685">
        <v>1010000030000710</v>
      </c>
      <c r="H3685" t="s">
        <v>151</v>
      </c>
      <c r="I3685">
        <v>3</v>
      </c>
      <c r="J3685">
        <v>30</v>
      </c>
      <c r="K3685">
        <v>-27</v>
      </c>
      <c r="L3685">
        <v>2010</v>
      </c>
      <c r="M3685" t="s">
        <v>1060</v>
      </c>
    </row>
    <row r="3686" spans="1:13" x14ac:dyDescent="0.25">
      <c r="A3686" t="s">
        <v>571</v>
      </c>
      <c r="B3686" t="s">
        <v>67</v>
      </c>
      <c r="C3686">
        <v>2</v>
      </c>
      <c r="D3686" t="s">
        <v>316</v>
      </c>
      <c r="E3686">
        <v>2</v>
      </c>
      <c r="F3686">
        <v>21</v>
      </c>
      <c r="G3686">
        <v>1010000010000810</v>
      </c>
      <c r="H3686" t="s">
        <v>163</v>
      </c>
      <c r="I3686">
        <v>-7777</v>
      </c>
      <c r="K3686">
        <v>-7777</v>
      </c>
      <c r="L3686">
        <v>2010</v>
      </c>
      <c r="M3686" t="s">
        <v>1060</v>
      </c>
    </row>
    <row r="3687" spans="1:13" x14ac:dyDescent="0.25">
      <c r="A3687" t="s">
        <v>571</v>
      </c>
      <c r="B3687" t="s">
        <v>67</v>
      </c>
      <c r="C3687">
        <v>2</v>
      </c>
      <c r="D3687" t="s">
        <v>316</v>
      </c>
      <c r="E3687">
        <v>2</v>
      </c>
      <c r="F3687">
        <v>21</v>
      </c>
      <c r="G3687">
        <v>1010000020000810</v>
      </c>
      <c r="H3687" t="s">
        <v>192</v>
      </c>
      <c r="I3687">
        <v>9</v>
      </c>
      <c r="K3687">
        <v>9</v>
      </c>
      <c r="L3687">
        <v>2010</v>
      </c>
      <c r="M3687" t="s">
        <v>1060</v>
      </c>
    </row>
    <row r="3688" spans="1:13" x14ac:dyDescent="0.25">
      <c r="A3688" t="s">
        <v>571</v>
      </c>
      <c r="B3688" t="s">
        <v>67</v>
      </c>
      <c r="C3688">
        <v>2</v>
      </c>
      <c r="D3688" t="s">
        <v>316</v>
      </c>
      <c r="E3688">
        <v>2</v>
      </c>
      <c r="F3688">
        <v>21</v>
      </c>
      <c r="G3688">
        <v>1010000040000810</v>
      </c>
      <c r="H3688" t="s">
        <v>85</v>
      </c>
      <c r="I3688">
        <v>11</v>
      </c>
      <c r="K3688">
        <v>11</v>
      </c>
      <c r="L3688">
        <v>2010</v>
      </c>
      <c r="M3688" t="s">
        <v>1060</v>
      </c>
    </row>
    <row r="3689" spans="1:13" x14ac:dyDescent="0.25">
      <c r="A3689" t="s">
        <v>571</v>
      </c>
      <c r="B3689" t="s">
        <v>67</v>
      </c>
      <c r="C3689">
        <v>2</v>
      </c>
      <c r="D3689" t="s">
        <v>316</v>
      </c>
      <c r="E3689">
        <v>2</v>
      </c>
      <c r="F3689">
        <v>21</v>
      </c>
      <c r="G3689">
        <v>1010000100000710</v>
      </c>
      <c r="H3689" t="s">
        <v>113</v>
      </c>
      <c r="I3689">
        <v>6</v>
      </c>
      <c r="K3689">
        <v>6</v>
      </c>
      <c r="L3689">
        <v>2010</v>
      </c>
      <c r="M3689" t="s">
        <v>1060</v>
      </c>
    </row>
    <row r="3690" spans="1:13" x14ac:dyDescent="0.25">
      <c r="A3690" t="s">
        <v>571</v>
      </c>
      <c r="B3690" t="s">
        <v>67</v>
      </c>
      <c r="C3690">
        <v>2</v>
      </c>
      <c r="D3690" t="s">
        <v>316</v>
      </c>
      <c r="E3690">
        <v>2</v>
      </c>
      <c r="F3690">
        <v>21</v>
      </c>
      <c r="G3690">
        <v>1010000010000710</v>
      </c>
      <c r="H3690" t="s">
        <v>16</v>
      </c>
      <c r="I3690">
        <v>1</v>
      </c>
      <c r="J3690">
        <v>10</v>
      </c>
      <c r="K3690">
        <v>-9</v>
      </c>
      <c r="L3690">
        <v>2010</v>
      </c>
      <c r="M3690" t="s">
        <v>1060</v>
      </c>
    </row>
    <row r="3691" spans="1:13" x14ac:dyDescent="0.25">
      <c r="A3691" t="s">
        <v>572</v>
      </c>
      <c r="B3691" t="s">
        <v>12</v>
      </c>
      <c r="C3691">
        <v>0</v>
      </c>
      <c r="D3691" t="s">
        <v>13</v>
      </c>
      <c r="E3691">
        <v>2</v>
      </c>
      <c r="F3691">
        <v>0</v>
      </c>
      <c r="G3691">
        <v>9E+16</v>
      </c>
      <c r="H3691" t="s">
        <v>50</v>
      </c>
      <c r="I3691">
        <v>400</v>
      </c>
      <c r="J3691">
        <v>700</v>
      </c>
      <c r="K3691">
        <v>-300</v>
      </c>
      <c r="L3691">
        <v>2011</v>
      </c>
      <c r="M3691" t="s">
        <v>1061</v>
      </c>
    </row>
    <row r="3692" spans="1:13" x14ac:dyDescent="0.25">
      <c r="A3692" t="s">
        <v>572</v>
      </c>
      <c r="B3692" t="s">
        <v>12</v>
      </c>
      <c r="C3692">
        <v>0</v>
      </c>
      <c r="D3692" t="s">
        <v>13</v>
      </c>
      <c r="E3692">
        <v>4</v>
      </c>
      <c r="F3692">
        <v>0</v>
      </c>
      <c r="G3692">
        <v>1010000000000000</v>
      </c>
      <c r="H3692" t="s">
        <v>51</v>
      </c>
      <c r="J3692">
        <v>12</v>
      </c>
      <c r="L3692">
        <v>2011</v>
      </c>
      <c r="M3692" t="s">
        <v>1061</v>
      </c>
    </row>
    <row r="3693" spans="1:13" x14ac:dyDescent="0.25">
      <c r="A3693" t="s">
        <v>572</v>
      </c>
      <c r="B3693" t="s">
        <v>12</v>
      </c>
      <c r="C3693">
        <v>0</v>
      </c>
      <c r="D3693" t="s">
        <v>13</v>
      </c>
      <c r="E3693">
        <v>4</v>
      </c>
      <c r="F3693">
        <v>0</v>
      </c>
      <c r="G3693">
        <v>9E+16</v>
      </c>
      <c r="H3693" t="s">
        <v>50</v>
      </c>
      <c r="J3693">
        <v>12</v>
      </c>
      <c r="L3693">
        <v>2011</v>
      </c>
      <c r="M3693" t="s">
        <v>1061</v>
      </c>
    </row>
    <row r="3694" spans="1:13" x14ac:dyDescent="0.25">
      <c r="A3694" t="s">
        <v>572</v>
      </c>
      <c r="B3694" t="s">
        <v>12</v>
      </c>
      <c r="C3694">
        <v>0</v>
      </c>
      <c r="D3694" t="s">
        <v>13</v>
      </c>
      <c r="E3694">
        <v>4</v>
      </c>
      <c r="F3694">
        <v>0</v>
      </c>
      <c r="G3694">
        <v>1010000040000710</v>
      </c>
      <c r="H3694" t="s">
        <v>290</v>
      </c>
      <c r="J3694">
        <v>2</v>
      </c>
      <c r="L3694">
        <v>2011</v>
      </c>
      <c r="M3694" t="s">
        <v>1061</v>
      </c>
    </row>
    <row r="3695" spans="1:13" x14ac:dyDescent="0.25">
      <c r="A3695" t="s">
        <v>572</v>
      </c>
      <c r="B3695" t="s">
        <v>12</v>
      </c>
      <c r="C3695">
        <v>0</v>
      </c>
      <c r="D3695" t="s">
        <v>13</v>
      </c>
      <c r="E3695">
        <v>2</v>
      </c>
      <c r="F3695">
        <v>0</v>
      </c>
      <c r="G3695">
        <v>1050000000000000</v>
      </c>
      <c r="H3695" t="s">
        <v>273</v>
      </c>
      <c r="I3695">
        <v>400</v>
      </c>
      <c r="J3695">
        <v>700</v>
      </c>
      <c r="K3695">
        <v>-300</v>
      </c>
      <c r="L3695">
        <v>2011</v>
      </c>
      <c r="M3695" t="s">
        <v>1061</v>
      </c>
    </row>
    <row r="3696" spans="1:13" x14ac:dyDescent="0.25">
      <c r="A3696" t="s">
        <v>572</v>
      </c>
      <c r="B3696" t="s">
        <v>12</v>
      </c>
      <c r="C3696">
        <v>0</v>
      </c>
      <c r="D3696" t="s">
        <v>13</v>
      </c>
      <c r="E3696">
        <v>4</v>
      </c>
      <c r="F3696">
        <v>0</v>
      </c>
      <c r="G3696">
        <v>1000000000000000</v>
      </c>
      <c r="H3696" t="s">
        <v>249</v>
      </c>
      <c r="J3696">
        <v>12</v>
      </c>
      <c r="L3696">
        <v>2011</v>
      </c>
      <c r="M3696" t="s">
        <v>1061</v>
      </c>
    </row>
    <row r="3697" spans="1:13" x14ac:dyDescent="0.25">
      <c r="A3697" t="s">
        <v>572</v>
      </c>
      <c r="B3697" t="s">
        <v>12</v>
      </c>
      <c r="C3697">
        <v>0</v>
      </c>
      <c r="D3697" t="s">
        <v>13</v>
      </c>
      <c r="E3697">
        <v>2</v>
      </c>
      <c r="F3697">
        <v>0</v>
      </c>
      <c r="G3697">
        <v>1050100000000500</v>
      </c>
      <c r="H3697" t="s">
        <v>307</v>
      </c>
      <c r="I3697">
        <v>400</v>
      </c>
      <c r="J3697">
        <v>700</v>
      </c>
      <c r="L3697">
        <v>2011</v>
      </c>
      <c r="M3697" t="s">
        <v>1061</v>
      </c>
    </row>
    <row r="3698" spans="1:13" x14ac:dyDescent="0.25">
      <c r="A3698" t="s">
        <v>572</v>
      </c>
      <c r="B3698" t="s">
        <v>12</v>
      </c>
      <c r="C3698">
        <v>0</v>
      </c>
      <c r="D3698" t="s">
        <v>13</v>
      </c>
      <c r="E3698">
        <v>2</v>
      </c>
      <c r="F3698">
        <v>0</v>
      </c>
      <c r="G3698">
        <v>1050101010001510</v>
      </c>
      <c r="H3698" t="s">
        <v>510</v>
      </c>
      <c r="I3698">
        <v>100</v>
      </c>
      <c r="J3698">
        <v>300</v>
      </c>
      <c r="L3698">
        <v>2011</v>
      </c>
      <c r="M3698" t="s">
        <v>1061</v>
      </c>
    </row>
    <row r="3699" spans="1:13" x14ac:dyDescent="0.25">
      <c r="A3699" t="s">
        <v>572</v>
      </c>
      <c r="B3699" t="s">
        <v>12</v>
      </c>
      <c r="C3699">
        <v>0</v>
      </c>
      <c r="D3699" t="s">
        <v>13</v>
      </c>
      <c r="E3699">
        <v>4</v>
      </c>
      <c r="F3699">
        <v>0</v>
      </c>
      <c r="G3699">
        <v>1010000050000710</v>
      </c>
      <c r="H3699" t="s">
        <v>211</v>
      </c>
      <c r="J3699">
        <v>2</v>
      </c>
      <c r="L3699">
        <v>2011</v>
      </c>
      <c r="M3699" t="s">
        <v>1061</v>
      </c>
    </row>
    <row r="3700" spans="1:13" x14ac:dyDescent="0.25">
      <c r="A3700" t="s">
        <v>572</v>
      </c>
      <c r="B3700" t="s">
        <v>12</v>
      </c>
      <c r="C3700">
        <v>0</v>
      </c>
      <c r="D3700" t="s">
        <v>13</v>
      </c>
      <c r="E3700">
        <v>2</v>
      </c>
      <c r="F3700">
        <v>0</v>
      </c>
      <c r="G3700">
        <v>1050101080000510</v>
      </c>
      <c r="H3700" t="s">
        <v>502</v>
      </c>
      <c r="I3700">
        <v>300</v>
      </c>
      <c r="J3700">
        <v>400</v>
      </c>
      <c r="L3700">
        <v>2011</v>
      </c>
      <c r="M3700" t="s">
        <v>1061</v>
      </c>
    </row>
    <row r="3701" spans="1:13" x14ac:dyDescent="0.25">
      <c r="A3701" t="s">
        <v>572</v>
      </c>
      <c r="B3701" t="s">
        <v>12</v>
      </c>
      <c r="C3701">
        <v>0</v>
      </c>
      <c r="D3701" t="s">
        <v>13</v>
      </c>
      <c r="E3701">
        <v>2</v>
      </c>
      <c r="F3701">
        <v>0</v>
      </c>
      <c r="G3701">
        <v>1050101010000510</v>
      </c>
      <c r="H3701" t="s">
        <v>314</v>
      </c>
      <c r="I3701">
        <v>100</v>
      </c>
      <c r="J3701">
        <v>300</v>
      </c>
      <c r="L3701">
        <v>2011</v>
      </c>
      <c r="M3701" t="s">
        <v>1061</v>
      </c>
    </row>
    <row r="3702" spans="1:13" x14ac:dyDescent="0.25">
      <c r="A3702" t="s">
        <v>572</v>
      </c>
      <c r="B3702" t="s">
        <v>12</v>
      </c>
      <c r="C3702">
        <v>0</v>
      </c>
      <c r="D3702" t="s">
        <v>13</v>
      </c>
      <c r="E3702">
        <v>4</v>
      </c>
      <c r="F3702">
        <v>0</v>
      </c>
      <c r="G3702">
        <v>1010000010000710</v>
      </c>
      <c r="H3702" t="s">
        <v>16</v>
      </c>
      <c r="J3702">
        <v>2</v>
      </c>
      <c r="L3702">
        <v>2011</v>
      </c>
      <c r="M3702" t="s">
        <v>1061</v>
      </c>
    </row>
    <row r="3703" spans="1:13" x14ac:dyDescent="0.25">
      <c r="A3703" t="s">
        <v>572</v>
      </c>
      <c r="B3703" t="s">
        <v>12</v>
      </c>
      <c r="C3703">
        <v>0</v>
      </c>
      <c r="D3703" t="s">
        <v>13</v>
      </c>
      <c r="E3703">
        <v>2</v>
      </c>
      <c r="F3703">
        <v>0</v>
      </c>
      <c r="G3703" t="s">
        <v>324</v>
      </c>
      <c r="H3703" t="s">
        <v>325</v>
      </c>
      <c r="I3703">
        <v>400</v>
      </c>
      <c r="J3703">
        <v>700</v>
      </c>
      <c r="K3703">
        <v>-300</v>
      </c>
      <c r="L3703">
        <v>2011</v>
      </c>
      <c r="M3703" t="s">
        <v>1061</v>
      </c>
    </row>
    <row r="3704" spans="1:13" x14ac:dyDescent="0.25">
      <c r="A3704" t="s">
        <v>572</v>
      </c>
      <c r="B3704" t="s">
        <v>12</v>
      </c>
      <c r="C3704">
        <v>0</v>
      </c>
      <c r="D3704" t="s">
        <v>13</v>
      </c>
      <c r="E3704">
        <v>4</v>
      </c>
      <c r="F3704">
        <v>0</v>
      </c>
      <c r="G3704">
        <v>1010000030000710</v>
      </c>
      <c r="H3704" t="s">
        <v>151</v>
      </c>
      <c r="J3704">
        <v>2</v>
      </c>
      <c r="L3704">
        <v>2011</v>
      </c>
      <c r="M3704" t="s">
        <v>1061</v>
      </c>
    </row>
    <row r="3705" spans="1:13" x14ac:dyDescent="0.25">
      <c r="A3705" t="s">
        <v>572</v>
      </c>
      <c r="B3705" t="s">
        <v>12</v>
      </c>
      <c r="C3705">
        <v>0</v>
      </c>
      <c r="D3705" t="s">
        <v>13</v>
      </c>
      <c r="E3705">
        <v>4</v>
      </c>
      <c r="F3705">
        <v>0</v>
      </c>
      <c r="G3705">
        <v>1010000000000700</v>
      </c>
      <c r="H3705" t="s">
        <v>38</v>
      </c>
      <c r="J3705">
        <v>10</v>
      </c>
      <c r="L3705">
        <v>2011</v>
      </c>
      <c r="M3705" t="s">
        <v>1061</v>
      </c>
    </row>
    <row r="3706" spans="1:13" x14ac:dyDescent="0.25">
      <c r="A3706" t="s">
        <v>572</v>
      </c>
      <c r="B3706" t="s">
        <v>12</v>
      </c>
      <c r="C3706">
        <v>0</v>
      </c>
      <c r="D3706" t="s">
        <v>13</v>
      </c>
      <c r="E3706">
        <v>4</v>
      </c>
      <c r="F3706">
        <v>0</v>
      </c>
      <c r="G3706">
        <v>1010000000000800</v>
      </c>
      <c r="H3706" t="s">
        <v>204</v>
      </c>
      <c r="J3706">
        <v>2</v>
      </c>
      <c r="L3706">
        <v>2011</v>
      </c>
      <c r="M3706" t="s">
        <v>1061</v>
      </c>
    </row>
    <row r="3707" spans="1:13" x14ac:dyDescent="0.25">
      <c r="A3707" t="s">
        <v>572</v>
      </c>
      <c r="B3707" t="s">
        <v>12</v>
      </c>
      <c r="C3707">
        <v>0</v>
      </c>
      <c r="D3707" t="s">
        <v>13</v>
      </c>
      <c r="E3707">
        <v>2</v>
      </c>
      <c r="F3707">
        <v>0</v>
      </c>
      <c r="G3707">
        <v>1050000000000500</v>
      </c>
      <c r="H3707" t="s">
        <v>31</v>
      </c>
      <c r="I3707">
        <v>400</v>
      </c>
      <c r="J3707">
        <v>700</v>
      </c>
      <c r="L3707">
        <v>2011</v>
      </c>
      <c r="M3707" t="s">
        <v>1061</v>
      </c>
    </row>
    <row r="3708" spans="1:13" x14ac:dyDescent="0.25">
      <c r="A3708" t="s">
        <v>572</v>
      </c>
      <c r="B3708" t="s">
        <v>12</v>
      </c>
      <c r="C3708">
        <v>0</v>
      </c>
      <c r="D3708" t="s">
        <v>13</v>
      </c>
      <c r="E3708">
        <v>4</v>
      </c>
      <c r="F3708">
        <v>0</v>
      </c>
      <c r="G3708">
        <v>1010000010000810</v>
      </c>
      <c r="H3708" t="s">
        <v>163</v>
      </c>
      <c r="J3708">
        <v>2</v>
      </c>
      <c r="L3708">
        <v>2011</v>
      </c>
      <c r="M3708" t="s">
        <v>1061</v>
      </c>
    </row>
    <row r="3709" spans="1:13" x14ac:dyDescent="0.25">
      <c r="A3709" t="s">
        <v>572</v>
      </c>
      <c r="B3709" t="s">
        <v>12</v>
      </c>
      <c r="C3709">
        <v>0</v>
      </c>
      <c r="D3709" t="s">
        <v>13</v>
      </c>
      <c r="E3709">
        <v>2</v>
      </c>
      <c r="F3709">
        <v>0</v>
      </c>
      <c r="G3709">
        <v>1050101000000510</v>
      </c>
      <c r="H3709" t="s">
        <v>310</v>
      </c>
      <c r="I3709">
        <v>400</v>
      </c>
      <c r="J3709">
        <v>700</v>
      </c>
      <c r="L3709">
        <v>2011</v>
      </c>
      <c r="M3709" t="s">
        <v>1061</v>
      </c>
    </row>
    <row r="3710" spans="1:13" x14ac:dyDescent="0.25">
      <c r="A3710" t="s">
        <v>572</v>
      </c>
      <c r="B3710" t="s">
        <v>12</v>
      </c>
      <c r="C3710">
        <v>0</v>
      </c>
      <c r="D3710" t="s">
        <v>13</v>
      </c>
      <c r="E3710">
        <v>4</v>
      </c>
      <c r="F3710">
        <v>0</v>
      </c>
      <c r="G3710">
        <v>1010000020000710</v>
      </c>
      <c r="H3710" t="s">
        <v>25</v>
      </c>
      <c r="J3710">
        <v>2</v>
      </c>
      <c r="L3710">
        <v>2011</v>
      </c>
      <c r="M3710" t="s">
        <v>1061</v>
      </c>
    </row>
    <row r="3711" spans="1:13" x14ac:dyDescent="0.25">
      <c r="A3711" t="s">
        <v>572</v>
      </c>
      <c r="B3711" t="s">
        <v>52</v>
      </c>
      <c r="C3711">
        <v>9000</v>
      </c>
      <c r="D3711" t="s">
        <v>573</v>
      </c>
      <c r="E3711">
        <v>4</v>
      </c>
      <c r="F3711">
        <v>50</v>
      </c>
      <c r="G3711">
        <v>1010000020000710</v>
      </c>
      <c r="H3711" t="s">
        <v>25</v>
      </c>
      <c r="J3711">
        <v>2</v>
      </c>
      <c r="L3711">
        <v>2011</v>
      </c>
      <c r="M3711" t="s">
        <v>1060</v>
      </c>
    </row>
    <row r="3712" spans="1:13" x14ac:dyDescent="0.25">
      <c r="A3712" t="s">
        <v>572</v>
      </c>
      <c r="B3712" t="s">
        <v>52</v>
      </c>
      <c r="C3712">
        <v>9000</v>
      </c>
      <c r="D3712" t="s">
        <v>573</v>
      </c>
      <c r="E3712">
        <v>4</v>
      </c>
      <c r="F3712">
        <v>50</v>
      </c>
      <c r="G3712">
        <v>1010000010000810</v>
      </c>
      <c r="H3712" t="s">
        <v>163</v>
      </c>
      <c r="J3712">
        <v>2</v>
      </c>
      <c r="L3712">
        <v>2011</v>
      </c>
      <c r="M3712" t="s">
        <v>1060</v>
      </c>
    </row>
    <row r="3713" spans="1:13" x14ac:dyDescent="0.25">
      <c r="A3713" t="s">
        <v>572</v>
      </c>
      <c r="B3713" t="s">
        <v>52</v>
      </c>
      <c r="C3713">
        <v>9000</v>
      </c>
      <c r="D3713" t="s">
        <v>573</v>
      </c>
      <c r="E3713">
        <v>4</v>
      </c>
      <c r="F3713">
        <v>50</v>
      </c>
      <c r="G3713">
        <v>1010000000000800</v>
      </c>
      <c r="H3713" t="s">
        <v>204</v>
      </c>
      <c r="J3713">
        <v>2</v>
      </c>
      <c r="L3713">
        <v>2011</v>
      </c>
      <c r="M3713" t="s">
        <v>1060</v>
      </c>
    </row>
    <row r="3714" spans="1:13" x14ac:dyDescent="0.25">
      <c r="A3714" t="s">
        <v>572</v>
      </c>
      <c r="B3714" t="s">
        <v>52</v>
      </c>
      <c r="C3714">
        <v>9000</v>
      </c>
      <c r="D3714" t="s">
        <v>573</v>
      </c>
      <c r="E3714">
        <v>4</v>
      </c>
      <c r="F3714">
        <v>50</v>
      </c>
      <c r="G3714">
        <v>1010000000000700</v>
      </c>
      <c r="H3714" t="s">
        <v>38</v>
      </c>
      <c r="J3714">
        <v>10</v>
      </c>
      <c r="L3714">
        <v>2011</v>
      </c>
      <c r="M3714" t="s">
        <v>1060</v>
      </c>
    </row>
    <row r="3715" spans="1:13" x14ac:dyDescent="0.25">
      <c r="A3715" t="s">
        <v>572</v>
      </c>
      <c r="B3715" t="s">
        <v>52</v>
      </c>
      <c r="C3715">
        <v>9000</v>
      </c>
      <c r="D3715" t="s">
        <v>573</v>
      </c>
      <c r="E3715">
        <v>4</v>
      </c>
      <c r="F3715">
        <v>50</v>
      </c>
      <c r="G3715">
        <v>1010000030000710</v>
      </c>
      <c r="H3715" t="s">
        <v>151</v>
      </c>
      <c r="J3715">
        <v>2</v>
      </c>
      <c r="L3715">
        <v>2011</v>
      </c>
      <c r="M3715" t="s">
        <v>1060</v>
      </c>
    </row>
    <row r="3716" spans="1:13" x14ac:dyDescent="0.25">
      <c r="A3716" t="s">
        <v>572</v>
      </c>
      <c r="B3716" t="s">
        <v>52</v>
      </c>
      <c r="C3716">
        <v>9000</v>
      </c>
      <c r="D3716" t="s">
        <v>573</v>
      </c>
      <c r="E3716">
        <v>4</v>
      </c>
      <c r="F3716">
        <v>50</v>
      </c>
      <c r="G3716">
        <v>1010000010000710</v>
      </c>
      <c r="H3716" t="s">
        <v>16</v>
      </c>
      <c r="J3716">
        <v>2</v>
      </c>
      <c r="L3716">
        <v>2011</v>
      </c>
      <c r="M3716" t="s">
        <v>1060</v>
      </c>
    </row>
    <row r="3717" spans="1:13" x14ac:dyDescent="0.25">
      <c r="A3717" t="s">
        <v>572</v>
      </c>
      <c r="B3717" t="s">
        <v>52</v>
      </c>
      <c r="C3717">
        <v>9000</v>
      </c>
      <c r="D3717" t="s">
        <v>573</v>
      </c>
      <c r="E3717">
        <v>4</v>
      </c>
      <c r="F3717">
        <v>50</v>
      </c>
      <c r="G3717">
        <v>1010000050000710</v>
      </c>
      <c r="H3717" t="s">
        <v>211</v>
      </c>
      <c r="J3717">
        <v>2</v>
      </c>
      <c r="L3717">
        <v>2011</v>
      </c>
      <c r="M3717" t="s">
        <v>1060</v>
      </c>
    </row>
    <row r="3718" spans="1:13" x14ac:dyDescent="0.25">
      <c r="A3718" t="s">
        <v>572</v>
      </c>
      <c r="B3718" t="s">
        <v>52</v>
      </c>
      <c r="C3718">
        <v>9000</v>
      </c>
      <c r="D3718" t="s">
        <v>573</v>
      </c>
      <c r="E3718">
        <v>4</v>
      </c>
      <c r="F3718">
        <v>50</v>
      </c>
      <c r="G3718">
        <v>1000000000000000</v>
      </c>
      <c r="H3718" t="s">
        <v>249</v>
      </c>
      <c r="J3718">
        <v>12</v>
      </c>
      <c r="L3718">
        <v>2011</v>
      </c>
      <c r="M3718" t="s">
        <v>1060</v>
      </c>
    </row>
    <row r="3719" spans="1:13" x14ac:dyDescent="0.25">
      <c r="A3719" t="s">
        <v>572</v>
      </c>
      <c r="B3719" t="s">
        <v>52</v>
      </c>
      <c r="C3719">
        <v>9000</v>
      </c>
      <c r="D3719" t="s">
        <v>573</v>
      </c>
      <c r="E3719">
        <v>4</v>
      </c>
      <c r="F3719">
        <v>50</v>
      </c>
      <c r="G3719">
        <v>1010000040000710</v>
      </c>
      <c r="H3719" t="s">
        <v>290</v>
      </c>
      <c r="J3719">
        <v>2</v>
      </c>
      <c r="L3719">
        <v>2011</v>
      </c>
      <c r="M3719" t="s">
        <v>1060</v>
      </c>
    </row>
    <row r="3720" spans="1:13" x14ac:dyDescent="0.25">
      <c r="A3720" t="s">
        <v>572</v>
      </c>
      <c r="B3720" t="s">
        <v>52</v>
      </c>
      <c r="C3720">
        <v>9000</v>
      </c>
      <c r="D3720" t="s">
        <v>573</v>
      </c>
      <c r="E3720">
        <v>4</v>
      </c>
      <c r="F3720">
        <v>50</v>
      </c>
      <c r="G3720">
        <v>1010000000000000</v>
      </c>
      <c r="H3720" t="s">
        <v>51</v>
      </c>
      <c r="J3720">
        <v>12</v>
      </c>
      <c r="L3720">
        <v>2011</v>
      </c>
      <c r="M3720" t="s">
        <v>1060</v>
      </c>
    </row>
    <row r="3721" spans="1:13" x14ac:dyDescent="0.25">
      <c r="A3721" t="s">
        <v>572</v>
      </c>
      <c r="B3721" t="s">
        <v>52</v>
      </c>
      <c r="C3721">
        <v>9000</v>
      </c>
      <c r="D3721" t="s">
        <v>573</v>
      </c>
      <c r="E3721">
        <v>4</v>
      </c>
      <c r="F3721">
        <v>50</v>
      </c>
      <c r="G3721">
        <v>9E+16</v>
      </c>
      <c r="H3721" t="s">
        <v>50</v>
      </c>
      <c r="J3721">
        <v>12</v>
      </c>
      <c r="L3721">
        <v>2011</v>
      </c>
      <c r="M3721" t="s">
        <v>1060</v>
      </c>
    </row>
    <row r="3722" spans="1:13" x14ac:dyDescent="0.25">
      <c r="A3722" t="s">
        <v>572</v>
      </c>
      <c r="B3722" t="s">
        <v>67</v>
      </c>
      <c r="C3722">
        <v>1</v>
      </c>
      <c r="D3722" t="s">
        <v>68</v>
      </c>
      <c r="E3722">
        <v>2</v>
      </c>
      <c r="F3722">
        <v>50</v>
      </c>
      <c r="G3722">
        <v>9E+16</v>
      </c>
      <c r="H3722" t="s">
        <v>50</v>
      </c>
      <c r="I3722">
        <v>400</v>
      </c>
      <c r="J3722">
        <v>700</v>
      </c>
      <c r="K3722">
        <v>-300</v>
      </c>
      <c r="L3722">
        <v>2011</v>
      </c>
      <c r="M3722" t="s">
        <v>1060</v>
      </c>
    </row>
    <row r="3723" spans="1:13" x14ac:dyDescent="0.25">
      <c r="A3723" t="s">
        <v>572</v>
      </c>
      <c r="B3723" t="s">
        <v>67</v>
      </c>
      <c r="C3723">
        <v>1</v>
      </c>
      <c r="D3723" t="s">
        <v>68</v>
      </c>
      <c r="E3723">
        <v>2</v>
      </c>
      <c r="F3723">
        <v>50</v>
      </c>
      <c r="G3723">
        <v>1050000000000000</v>
      </c>
      <c r="H3723" t="s">
        <v>273</v>
      </c>
      <c r="I3723">
        <v>400</v>
      </c>
      <c r="J3723">
        <v>700</v>
      </c>
      <c r="K3723">
        <v>-300</v>
      </c>
      <c r="L3723">
        <v>2011</v>
      </c>
      <c r="M3723" t="s">
        <v>1060</v>
      </c>
    </row>
    <row r="3724" spans="1:13" x14ac:dyDescent="0.25">
      <c r="A3724" t="s">
        <v>572</v>
      </c>
      <c r="B3724" t="s">
        <v>67</v>
      </c>
      <c r="C3724">
        <v>1</v>
      </c>
      <c r="D3724" t="s">
        <v>68</v>
      </c>
      <c r="E3724">
        <v>2</v>
      </c>
      <c r="F3724">
        <v>50</v>
      </c>
      <c r="G3724">
        <v>1050100000000500</v>
      </c>
      <c r="H3724" t="s">
        <v>307</v>
      </c>
      <c r="I3724">
        <v>400</v>
      </c>
      <c r="J3724">
        <v>700</v>
      </c>
      <c r="L3724">
        <v>2011</v>
      </c>
      <c r="M3724" t="s">
        <v>1060</v>
      </c>
    </row>
    <row r="3725" spans="1:13" x14ac:dyDescent="0.25">
      <c r="A3725" t="s">
        <v>572</v>
      </c>
      <c r="B3725" t="s">
        <v>67</v>
      </c>
      <c r="C3725">
        <v>1</v>
      </c>
      <c r="D3725" t="s">
        <v>68</v>
      </c>
      <c r="E3725">
        <v>2</v>
      </c>
      <c r="F3725">
        <v>50</v>
      </c>
      <c r="G3725">
        <v>1050101010001510</v>
      </c>
      <c r="H3725" t="s">
        <v>510</v>
      </c>
      <c r="I3725">
        <v>100</v>
      </c>
      <c r="J3725">
        <v>300</v>
      </c>
      <c r="L3725">
        <v>2011</v>
      </c>
      <c r="M3725" t="s">
        <v>1060</v>
      </c>
    </row>
    <row r="3726" spans="1:13" x14ac:dyDescent="0.25">
      <c r="A3726" t="s">
        <v>572</v>
      </c>
      <c r="B3726" t="s">
        <v>67</v>
      </c>
      <c r="C3726">
        <v>1</v>
      </c>
      <c r="D3726" t="s">
        <v>68</v>
      </c>
      <c r="E3726">
        <v>2</v>
      </c>
      <c r="F3726">
        <v>50</v>
      </c>
      <c r="G3726">
        <v>1050101080000510</v>
      </c>
      <c r="H3726" t="s">
        <v>502</v>
      </c>
      <c r="I3726">
        <v>300</v>
      </c>
      <c r="J3726">
        <v>400</v>
      </c>
      <c r="L3726">
        <v>2011</v>
      </c>
      <c r="M3726" t="s">
        <v>1060</v>
      </c>
    </row>
    <row r="3727" spans="1:13" x14ac:dyDescent="0.25">
      <c r="A3727" t="s">
        <v>572</v>
      </c>
      <c r="B3727" t="s">
        <v>67</v>
      </c>
      <c r="C3727">
        <v>1</v>
      </c>
      <c r="D3727" t="s">
        <v>68</v>
      </c>
      <c r="E3727">
        <v>2</v>
      </c>
      <c r="F3727">
        <v>50</v>
      </c>
      <c r="G3727" t="s">
        <v>324</v>
      </c>
      <c r="H3727" t="s">
        <v>325</v>
      </c>
      <c r="I3727">
        <v>400</v>
      </c>
      <c r="J3727">
        <v>700</v>
      </c>
      <c r="K3727">
        <v>-300</v>
      </c>
      <c r="L3727">
        <v>2011</v>
      </c>
      <c r="M3727" t="s">
        <v>1060</v>
      </c>
    </row>
    <row r="3728" spans="1:13" x14ac:dyDescent="0.25">
      <c r="A3728" t="s">
        <v>572</v>
      </c>
      <c r="B3728" t="s">
        <v>67</v>
      </c>
      <c r="C3728">
        <v>1</v>
      </c>
      <c r="D3728" t="s">
        <v>68</v>
      </c>
      <c r="E3728">
        <v>2</v>
      </c>
      <c r="F3728">
        <v>50</v>
      </c>
      <c r="G3728">
        <v>1050101010000510</v>
      </c>
      <c r="H3728" t="s">
        <v>314</v>
      </c>
      <c r="I3728">
        <v>100</v>
      </c>
      <c r="J3728">
        <v>300</v>
      </c>
      <c r="L3728">
        <v>2011</v>
      </c>
      <c r="M3728" t="s">
        <v>1060</v>
      </c>
    </row>
    <row r="3729" spans="1:13" x14ac:dyDescent="0.25">
      <c r="A3729" t="s">
        <v>572</v>
      </c>
      <c r="B3729" t="s">
        <v>67</v>
      </c>
      <c r="C3729">
        <v>1</v>
      </c>
      <c r="D3729" t="s">
        <v>68</v>
      </c>
      <c r="E3729">
        <v>2</v>
      </c>
      <c r="F3729">
        <v>50</v>
      </c>
      <c r="G3729">
        <v>1050000000000500</v>
      </c>
      <c r="H3729" t="s">
        <v>31</v>
      </c>
      <c r="I3729">
        <v>400</v>
      </c>
      <c r="J3729">
        <v>700</v>
      </c>
      <c r="L3729">
        <v>2011</v>
      </c>
      <c r="M3729" t="s">
        <v>1060</v>
      </c>
    </row>
    <row r="3730" spans="1:13" x14ac:dyDescent="0.25">
      <c r="A3730" t="s">
        <v>572</v>
      </c>
      <c r="B3730" t="s">
        <v>67</v>
      </c>
      <c r="C3730">
        <v>1</v>
      </c>
      <c r="D3730" t="s">
        <v>68</v>
      </c>
      <c r="E3730">
        <v>2</v>
      </c>
      <c r="F3730">
        <v>50</v>
      </c>
      <c r="G3730">
        <v>1050101000000510</v>
      </c>
      <c r="H3730" t="s">
        <v>310</v>
      </c>
      <c r="I3730">
        <v>400</v>
      </c>
      <c r="J3730">
        <v>700</v>
      </c>
      <c r="L3730">
        <v>2011</v>
      </c>
      <c r="M3730" t="s">
        <v>1060</v>
      </c>
    </row>
    <row r="3731" spans="1:13" x14ac:dyDescent="0.25">
      <c r="A3731" t="s">
        <v>572</v>
      </c>
      <c r="B3731" t="s">
        <v>67</v>
      </c>
      <c r="C3731">
        <v>9</v>
      </c>
      <c r="D3731" t="s">
        <v>574</v>
      </c>
      <c r="E3731">
        <v>9</v>
      </c>
      <c r="F3731">
        <v>50</v>
      </c>
      <c r="G3731">
        <v>1010000010000810</v>
      </c>
      <c r="H3731" t="s">
        <v>163</v>
      </c>
      <c r="I3731">
        <v>9</v>
      </c>
      <c r="J3731">
        <v>1</v>
      </c>
      <c r="K3731">
        <v>8</v>
      </c>
      <c r="L3731">
        <v>2011</v>
      </c>
      <c r="M3731" t="s">
        <v>1060</v>
      </c>
    </row>
    <row r="3732" spans="1:13" x14ac:dyDescent="0.25">
      <c r="A3732" t="s">
        <v>572</v>
      </c>
      <c r="B3732" t="s">
        <v>67</v>
      </c>
      <c r="C3732">
        <v>9</v>
      </c>
      <c r="D3732" t="s">
        <v>574</v>
      </c>
      <c r="E3732">
        <v>4</v>
      </c>
      <c r="F3732">
        <v>21</v>
      </c>
      <c r="G3732">
        <v>1010000010000810</v>
      </c>
      <c r="H3732" t="s">
        <v>163</v>
      </c>
      <c r="I3732">
        <v>15145463</v>
      </c>
      <c r="K3732">
        <v>15145463</v>
      </c>
      <c r="L3732">
        <v>2011</v>
      </c>
      <c r="M3732" t="s">
        <v>1060</v>
      </c>
    </row>
    <row r="3733" spans="1:13" x14ac:dyDescent="0.25">
      <c r="A3733" t="s">
        <v>572</v>
      </c>
      <c r="B3733" t="s">
        <v>67</v>
      </c>
      <c r="C3733">
        <v>9</v>
      </c>
      <c r="D3733" t="s">
        <v>574</v>
      </c>
      <c r="E3733">
        <v>10</v>
      </c>
      <c r="F3733">
        <v>50</v>
      </c>
      <c r="G3733">
        <v>1010000010000810</v>
      </c>
      <c r="H3733" t="s">
        <v>163</v>
      </c>
      <c r="I3733">
        <v>10101010</v>
      </c>
      <c r="J3733">
        <v>10</v>
      </c>
      <c r="K3733">
        <v>10101000</v>
      </c>
      <c r="L3733">
        <v>2011</v>
      </c>
      <c r="M3733" t="s">
        <v>1060</v>
      </c>
    </row>
    <row r="3734" spans="1:13" x14ac:dyDescent="0.25">
      <c r="A3734" t="s">
        <v>572</v>
      </c>
      <c r="B3734" t="s">
        <v>67</v>
      </c>
      <c r="C3734">
        <v>9</v>
      </c>
      <c r="D3734" t="s">
        <v>574</v>
      </c>
      <c r="E3734">
        <v>5</v>
      </c>
      <c r="F3734">
        <v>50</v>
      </c>
      <c r="G3734">
        <v>1010000010000810</v>
      </c>
      <c r="H3734" t="s">
        <v>163</v>
      </c>
      <c r="I3734">
        <v>5000000</v>
      </c>
      <c r="J3734">
        <v>5</v>
      </c>
      <c r="K3734">
        <v>4999995</v>
      </c>
      <c r="L3734">
        <v>2011</v>
      </c>
      <c r="M3734" t="s">
        <v>1060</v>
      </c>
    </row>
    <row r="3735" spans="1:13" x14ac:dyDescent="0.25">
      <c r="A3735" t="s">
        <v>572</v>
      </c>
      <c r="B3735" t="s">
        <v>67</v>
      </c>
      <c r="C3735">
        <v>9</v>
      </c>
      <c r="D3735" t="s">
        <v>574</v>
      </c>
      <c r="E3735">
        <v>9</v>
      </c>
      <c r="F3735">
        <v>50</v>
      </c>
      <c r="G3735">
        <v>1010000000000800</v>
      </c>
      <c r="H3735" t="s">
        <v>204</v>
      </c>
      <c r="I3735">
        <v>9</v>
      </c>
      <c r="J3735">
        <v>1</v>
      </c>
      <c r="K3735">
        <v>8</v>
      </c>
      <c r="L3735">
        <v>2011</v>
      </c>
      <c r="M3735" t="s">
        <v>1060</v>
      </c>
    </row>
    <row r="3736" spans="1:13" x14ac:dyDescent="0.25">
      <c r="A3736" t="s">
        <v>572</v>
      </c>
      <c r="B3736" t="s">
        <v>67</v>
      </c>
      <c r="C3736">
        <v>9</v>
      </c>
      <c r="D3736" t="s">
        <v>574</v>
      </c>
      <c r="E3736">
        <v>4</v>
      </c>
      <c r="F3736">
        <v>21</v>
      </c>
      <c r="G3736">
        <v>1010000000000800</v>
      </c>
      <c r="H3736" t="s">
        <v>204</v>
      </c>
      <c r="I3736">
        <v>15189907</v>
      </c>
      <c r="J3736">
        <v>444</v>
      </c>
      <c r="K3736">
        <v>15189463</v>
      </c>
      <c r="L3736">
        <v>2011</v>
      </c>
      <c r="M3736" t="s">
        <v>1060</v>
      </c>
    </row>
    <row r="3737" spans="1:13" x14ac:dyDescent="0.25">
      <c r="A3737" t="s">
        <v>572</v>
      </c>
      <c r="B3737" t="s">
        <v>67</v>
      </c>
      <c r="C3737">
        <v>9</v>
      </c>
      <c r="D3737" t="s">
        <v>574</v>
      </c>
      <c r="E3737">
        <v>5</v>
      </c>
      <c r="F3737">
        <v>50</v>
      </c>
      <c r="G3737">
        <v>1010000000000800</v>
      </c>
      <c r="H3737" t="s">
        <v>204</v>
      </c>
      <c r="I3737">
        <v>5000000</v>
      </c>
      <c r="J3737">
        <v>5</v>
      </c>
      <c r="K3737">
        <v>4999995</v>
      </c>
      <c r="L3737">
        <v>2011</v>
      </c>
      <c r="M3737" t="s">
        <v>1060</v>
      </c>
    </row>
    <row r="3738" spans="1:13" x14ac:dyDescent="0.25">
      <c r="A3738" t="s">
        <v>572</v>
      </c>
      <c r="B3738" t="s">
        <v>67</v>
      </c>
      <c r="C3738">
        <v>9</v>
      </c>
      <c r="D3738" t="s">
        <v>574</v>
      </c>
      <c r="E3738">
        <v>10</v>
      </c>
      <c r="F3738">
        <v>50</v>
      </c>
      <c r="G3738">
        <v>1010000000000800</v>
      </c>
      <c r="H3738" t="s">
        <v>204</v>
      </c>
      <c r="I3738">
        <v>10101010</v>
      </c>
      <c r="J3738">
        <v>10</v>
      </c>
      <c r="K3738">
        <v>10101000</v>
      </c>
      <c r="L3738">
        <v>2011</v>
      </c>
      <c r="M3738" t="s">
        <v>1060</v>
      </c>
    </row>
    <row r="3739" spans="1:13" x14ac:dyDescent="0.25">
      <c r="A3739" t="s">
        <v>572</v>
      </c>
      <c r="B3739" t="s">
        <v>67</v>
      </c>
      <c r="C3739">
        <v>9</v>
      </c>
      <c r="D3739" t="s">
        <v>574</v>
      </c>
      <c r="E3739">
        <v>3</v>
      </c>
      <c r="F3739">
        <v>21</v>
      </c>
      <c r="G3739">
        <v>1010000000000700</v>
      </c>
      <c r="H3739" t="s">
        <v>38</v>
      </c>
      <c r="I3739">
        <v>333333033</v>
      </c>
      <c r="J3739">
        <v>336</v>
      </c>
      <c r="K3739">
        <v>333332697</v>
      </c>
      <c r="L3739">
        <v>2011</v>
      </c>
      <c r="M3739" t="s">
        <v>1060</v>
      </c>
    </row>
    <row r="3740" spans="1:13" x14ac:dyDescent="0.25">
      <c r="A3740" t="s">
        <v>572</v>
      </c>
      <c r="B3740" t="s">
        <v>67</v>
      </c>
      <c r="C3740">
        <v>9</v>
      </c>
      <c r="D3740" t="s">
        <v>574</v>
      </c>
      <c r="E3740">
        <v>2</v>
      </c>
      <c r="F3740">
        <v>21</v>
      </c>
      <c r="G3740">
        <v>1010000000000700</v>
      </c>
      <c r="H3740" t="s">
        <v>38</v>
      </c>
      <c r="I3740">
        <v>222444</v>
      </c>
      <c r="J3740">
        <v>24</v>
      </c>
      <c r="K3740">
        <v>222420</v>
      </c>
      <c r="L3740">
        <v>2011</v>
      </c>
      <c r="M3740" t="s">
        <v>1060</v>
      </c>
    </row>
    <row r="3741" spans="1:13" x14ac:dyDescent="0.25">
      <c r="A3741" t="s">
        <v>572</v>
      </c>
      <c r="B3741" t="s">
        <v>67</v>
      </c>
      <c r="C3741">
        <v>9</v>
      </c>
      <c r="D3741" t="s">
        <v>574</v>
      </c>
      <c r="E3741">
        <v>5</v>
      </c>
      <c r="F3741">
        <v>21</v>
      </c>
      <c r="G3741">
        <v>1010000000000700</v>
      </c>
      <c r="H3741" t="s">
        <v>38</v>
      </c>
      <c r="I3741">
        <v>5555</v>
      </c>
      <c r="J3741">
        <v>55</v>
      </c>
      <c r="K3741">
        <v>5500</v>
      </c>
      <c r="L3741">
        <v>2011</v>
      </c>
      <c r="M3741" t="s">
        <v>1060</v>
      </c>
    </row>
    <row r="3742" spans="1:13" x14ac:dyDescent="0.25">
      <c r="A3742" t="s">
        <v>572</v>
      </c>
      <c r="B3742" t="s">
        <v>67</v>
      </c>
      <c r="C3742">
        <v>9</v>
      </c>
      <c r="D3742" t="s">
        <v>574</v>
      </c>
      <c r="E3742">
        <v>10</v>
      </c>
      <c r="F3742">
        <v>50</v>
      </c>
      <c r="G3742">
        <v>1010000000000700</v>
      </c>
      <c r="H3742" t="s">
        <v>38</v>
      </c>
      <c r="I3742">
        <v>100</v>
      </c>
      <c r="J3742">
        <v>10000</v>
      </c>
      <c r="K3742">
        <v>-9900</v>
      </c>
      <c r="L3742">
        <v>2011</v>
      </c>
      <c r="M3742" t="s">
        <v>1060</v>
      </c>
    </row>
    <row r="3743" spans="1:13" x14ac:dyDescent="0.25">
      <c r="A3743" t="s">
        <v>572</v>
      </c>
      <c r="B3743" t="s">
        <v>67</v>
      </c>
      <c r="C3743">
        <v>9</v>
      </c>
      <c r="D3743" t="s">
        <v>574</v>
      </c>
      <c r="E3743">
        <v>4</v>
      </c>
      <c r="F3743">
        <v>21</v>
      </c>
      <c r="G3743">
        <v>1010000000000700</v>
      </c>
      <c r="H3743" t="s">
        <v>38</v>
      </c>
      <c r="I3743">
        <v>788001032</v>
      </c>
      <c r="K3743">
        <v>788001032</v>
      </c>
      <c r="L3743">
        <v>2011</v>
      </c>
      <c r="M3743" t="s">
        <v>1060</v>
      </c>
    </row>
    <row r="3744" spans="1:13" x14ac:dyDescent="0.25">
      <c r="A3744" t="s">
        <v>572</v>
      </c>
      <c r="B3744" t="s">
        <v>67</v>
      </c>
      <c r="C3744">
        <v>9</v>
      </c>
      <c r="D3744" t="s">
        <v>574</v>
      </c>
      <c r="E3744">
        <v>9</v>
      </c>
      <c r="F3744">
        <v>50</v>
      </c>
      <c r="G3744">
        <v>1010000000000700</v>
      </c>
      <c r="H3744" t="s">
        <v>38</v>
      </c>
      <c r="I3744">
        <v>9999900</v>
      </c>
      <c r="J3744">
        <v>99</v>
      </c>
      <c r="K3744">
        <v>9999801</v>
      </c>
      <c r="L3744">
        <v>2011</v>
      </c>
      <c r="M3744" t="s">
        <v>1060</v>
      </c>
    </row>
    <row r="3745" spans="1:13" x14ac:dyDescent="0.25">
      <c r="A3745" t="s">
        <v>572</v>
      </c>
      <c r="B3745" t="s">
        <v>67</v>
      </c>
      <c r="C3745">
        <v>9</v>
      </c>
      <c r="D3745" t="s">
        <v>574</v>
      </c>
      <c r="E3745">
        <v>3</v>
      </c>
      <c r="F3745">
        <v>21</v>
      </c>
      <c r="G3745">
        <v>1010000030000710</v>
      </c>
      <c r="H3745" t="s">
        <v>151</v>
      </c>
      <c r="I3745">
        <v>33</v>
      </c>
      <c r="J3745">
        <v>3</v>
      </c>
      <c r="K3745">
        <v>30</v>
      </c>
      <c r="L3745">
        <v>2011</v>
      </c>
      <c r="M3745" t="s">
        <v>1060</v>
      </c>
    </row>
    <row r="3746" spans="1:13" x14ac:dyDescent="0.25">
      <c r="A3746" t="s">
        <v>572</v>
      </c>
      <c r="B3746" t="s">
        <v>67</v>
      </c>
      <c r="C3746">
        <v>9</v>
      </c>
      <c r="D3746" t="s">
        <v>574</v>
      </c>
      <c r="E3746">
        <v>4</v>
      </c>
      <c r="F3746">
        <v>21</v>
      </c>
      <c r="G3746">
        <v>1010000030000710</v>
      </c>
      <c r="H3746" t="s">
        <v>151</v>
      </c>
      <c r="I3746">
        <v>33</v>
      </c>
      <c r="K3746">
        <v>33</v>
      </c>
      <c r="L3746">
        <v>2011</v>
      </c>
      <c r="M3746" t="s">
        <v>1060</v>
      </c>
    </row>
    <row r="3747" spans="1:13" x14ac:dyDescent="0.25">
      <c r="A3747" t="s">
        <v>572</v>
      </c>
      <c r="B3747" t="s">
        <v>67</v>
      </c>
      <c r="C3747">
        <v>9</v>
      </c>
      <c r="D3747" t="s">
        <v>574</v>
      </c>
      <c r="E3747">
        <v>3</v>
      </c>
      <c r="F3747">
        <v>21</v>
      </c>
      <c r="G3747">
        <v>1010000010000710</v>
      </c>
      <c r="H3747" t="s">
        <v>16</v>
      </c>
      <c r="I3747">
        <v>333333000</v>
      </c>
      <c r="J3747">
        <v>333</v>
      </c>
      <c r="K3747">
        <v>333332667</v>
      </c>
      <c r="L3747">
        <v>2011</v>
      </c>
      <c r="M3747" t="s">
        <v>1060</v>
      </c>
    </row>
    <row r="3748" spans="1:13" x14ac:dyDescent="0.25">
      <c r="A3748" t="s">
        <v>572</v>
      </c>
      <c r="B3748" t="s">
        <v>67</v>
      </c>
      <c r="C3748">
        <v>9</v>
      </c>
      <c r="D3748" t="s">
        <v>574</v>
      </c>
      <c r="E3748">
        <v>4</v>
      </c>
      <c r="F3748">
        <v>21</v>
      </c>
      <c r="G3748">
        <v>1010000010000710</v>
      </c>
      <c r="H3748" t="s">
        <v>16</v>
      </c>
      <c r="I3748">
        <v>788000777</v>
      </c>
      <c r="K3748">
        <v>788000777</v>
      </c>
      <c r="L3748">
        <v>2011</v>
      </c>
      <c r="M3748" t="s">
        <v>1060</v>
      </c>
    </row>
    <row r="3749" spans="1:13" x14ac:dyDescent="0.25">
      <c r="A3749" t="s">
        <v>572</v>
      </c>
      <c r="B3749" t="s">
        <v>67</v>
      </c>
      <c r="C3749">
        <v>9</v>
      </c>
      <c r="D3749" t="s">
        <v>574</v>
      </c>
      <c r="E3749">
        <v>9</v>
      </c>
      <c r="F3749">
        <v>50</v>
      </c>
      <c r="G3749">
        <v>1010000010000710</v>
      </c>
      <c r="H3749" t="s">
        <v>16</v>
      </c>
      <c r="I3749">
        <v>9999900</v>
      </c>
      <c r="J3749">
        <v>99</v>
      </c>
      <c r="K3749">
        <v>9999801</v>
      </c>
      <c r="L3749">
        <v>2011</v>
      </c>
      <c r="M3749" t="s">
        <v>1060</v>
      </c>
    </row>
    <row r="3750" spans="1:13" x14ac:dyDescent="0.25">
      <c r="A3750" t="s">
        <v>572</v>
      </c>
      <c r="B3750" t="s">
        <v>67</v>
      </c>
      <c r="C3750">
        <v>9</v>
      </c>
      <c r="D3750" t="s">
        <v>574</v>
      </c>
      <c r="E3750">
        <v>10</v>
      </c>
      <c r="F3750">
        <v>50</v>
      </c>
      <c r="G3750">
        <v>1010000010000710</v>
      </c>
      <c r="H3750" t="s">
        <v>16</v>
      </c>
      <c r="I3750">
        <v>100</v>
      </c>
      <c r="J3750">
        <v>10000</v>
      </c>
      <c r="K3750">
        <v>-9900</v>
      </c>
      <c r="L3750">
        <v>2011</v>
      </c>
      <c r="M3750" t="s">
        <v>1060</v>
      </c>
    </row>
    <row r="3751" spans="1:13" x14ac:dyDescent="0.25">
      <c r="A3751" t="s">
        <v>572</v>
      </c>
      <c r="B3751" t="s">
        <v>67</v>
      </c>
      <c r="C3751">
        <v>9</v>
      </c>
      <c r="D3751" t="s">
        <v>574</v>
      </c>
      <c r="E3751">
        <v>2</v>
      </c>
      <c r="F3751">
        <v>21</v>
      </c>
      <c r="G3751">
        <v>1010000010000710</v>
      </c>
      <c r="H3751" t="s">
        <v>16</v>
      </c>
      <c r="I3751">
        <v>222222</v>
      </c>
      <c r="J3751">
        <v>22</v>
      </c>
      <c r="K3751">
        <v>222200</v>
      </c>
      <c r="L3751">
        <v>2011</v>
      </c>
      <c r="M3751" t="s">
        <v>1060</v>
      </c>
    </row>
    <row r="3752" spans="1:13" x14ac:dyDescent="0.25">
      <c r="A3752" t="s">
        <v>572</v>
      </c>
      <c r="B3752" t="s">
        <v>67</v>
      </c>
      <c r="C3752">
        <v>9</v>
      </c>
      <c r="D3752" t="s">
        <v>574</v>
      </c>
      <c r="E3752">
        <v>5</v>
      </c>
      <c r="F3752">
        <v>21</v>
      </c>
      <c r="G3752">
        <v>1010000010000710</v>
      </c>
      <c r="H3752" t="s">
        <v>16</v>
      </c>
      <c r="I3752">
        <v>5555</v>
      </c>
      <c r="J3752">
        <v>55</v>
      </c>
      <c r="K3752">
        <v>5500</v>
      </c>
      <c r="L3752">
        <v>2011</v>
      </c>
      <c r="M3752" t="s">
        <v>1060</v>
      </c>
    </row>
    <row r="3753" spans="1:13" x14ac:dyDescent="0.25">
      <c r="A3753" t="s">
        <v>572</v>
      </c>
      <c r="B3753" t="s">
        <v>67</v>
      </c>
      <c r="C3753">
        <v>9</v>
      </c>
      <c r="D3753" t="s">
        <v>574</v>
      </c>
      <c r="E3753">
        <v>4</v>
      </c>
      <c r="F3753">
        <v>21</v>
      </c>
      <c r="G3753">
        <v>1010000030000810</v>
      </c>
      <c r="H3753" t="s">
        <v>240</v>
      </c>
      <c r="I3753">
        <v>444447777</v>
      </c>
      <c r="J3753">
        <v>444</v>
      </c>
      <c r="K3753">
        <v>44000</v>
      </c>
      <c r="L3753">
        <v>2011</v>
      </c>
      <c r="M3753" t="s">
        <v>1060</v>
      </c>
    </row>
    <row r="3754" spans="1:13" x14ac:dyDescent="0.25">
      <c r="A3754" t="s">
        <v>572</v>
      </c>
      <c r="B3754" t="s">
        <v>67</v>
      </c>
      <c r="C3754">
        <v>9</v>
      </c>
      <c r="D3754" t="s">
        <v>574</v>
      </c>
      <c r="E3754">
        <v>5</v>
      </c>
      <c r="F3754">
        <v>21</v>
      </c>
      <c r="G3754">
        <v>1000000000000000</v>
      </c>
      <c r="H3754" t="s">
        <v>249</v>
      </c>
      <c r="I3754">
        <v>5555</v>
      </c>
      <c r="J3754">
        <v>55</v>
      </c>
      <c r="K3754">
        <v>5500</v>
      </c>
      <c r="L3754">
        <v>2011</v>
      </c>
      <c r="M3754" t="s">
        <v>1060</v>
      </c>
    </row>
    <row r="3755" spans="1:13" x14ac:dyDescent="0.25">
      <c r="A3755" t="s">
        <v>572</v>
      </c>
      <c r="B3755" t="s">
        <v>67</v>
      </c>
      <c r="C3755">
        <v>9</v>
      </c>
      <c r="D3755" t="s">
        <v>574</v>
      </c>
      <c r="E3755">
        <v>9</v>
      </c>
      <c r="F3755">
        <v>50</v>
      </c>
      <c r="G3755">
        <v>1000000000000000</v>
      </c>
      <c r="H3755" t="s">
        <v>249</v>
      </c>
      <c r="I3755">
        <v>9999909</v>
      </c>
      <c r="J3755">
        <v>100</v>
      </c>
      <c r="K3755">
        <v>9999809</v>
      </c>
      <c r="L3755">
        <v>2011</v>
      </c>
      <c r="M3755" t="s">
        <v>1060</v>
      </c>
    </row>
    <row r="3756" spans="1:13" x14ac:dyDescent="0.25">
      <c r="A3756" t="s">
        <v>572</v>
      </c>
      <c r="B3756" t="s">
        <v>67</v>
      </c>
      <c r="C3756">
        <v>9</v>
      </c>
      <c r="D3756" t="s">
        <v>574</v>
      </c>
      <c r="E3756">
        <v>10</v>
      </c>
      <c r="F3756">
        <v>50</v>
      </c>
      <c r="G3756">
        <v>1000000000000000</v>
      </c>
      <c r="H3756" t="s">
        <v>249</v>
      </c>
      <c r="I3756">
        <v>10101110</v>
      </c>
      <c r="J3756">
        <v>10010</v>
      </c>
      <c r="K3756">
        <v>10091100</v>
      </c>
      <c r="L3756">
        <v>2011</v>
      </c>
      <c r="M3756" t="s">
        <v>1060</v>
      </c>
    </row>
    <row r="3757" spans="1:13" x14ac:dyDescent="0.25">
      <c r="A3757" t="s">
        <v>572</v>
      </c>
      <c r="B3757" t="s">
        <v>67</v>
      </c>
      <c r="C3757">
        <v>9</v>
      </c>
      <c r="D3757" t="s">
        <v>574</v>
      </c>
      <c r="E3757">
        <v>5</v>
      </c>
      <c r="F3757">
        <v>50</v>
      </c>
      <c r="G3757">
        <v>1000000000000000</v>
      </c>
      <c r="H3757" t="s">
        <v>249</v>
      </c>
      <c r="I3757">
        <v>5000000</v>
      </c>
      <c r="J3757">
        <v>5</v>
      </c>
      <c r="K3757">
        <v>4999995</v>
      </c>
      <c r="L3757">
        <v>2011</v>
      </c>
      <c r="M3757" t="s">
        <v>1060</v>
      </c>
    </row>
    <row r="3758" spans="1:13" x14ac:dyDescent="0.25">
      <c r="A3758" t="s">
        <v>572</v>
      </c>
      <c r="B3758" t="s">
        <v>67</v>
      </c>
      <c r="C3758">
        <v>9</v>
      </c>
      <c r="D3758" t="s">
        <v>574</v>
      </c>
      <c r="E3758">
        <v>4</v>
      </c>
      <c r="F3758">
        <v>21</v>
      </c>
      <c r="G3758">
        <v>1000000000000000</v>
      </c>
      <c r="H3758" t="s">
        <v>249</v>
      </c>
      <c r="I3758">
        <v>803190939</v>
      </c>
      <c r="J3758">
        <v>444</v>
      </c>
      <c r="K3758">
        <v>803190495</v>
      </c>
      <c r="L3758">
        <v>2011</v>
      </c>
      <c r="M3758" t="s">
        <v>1060</v>
      </c>
    </row>
    <row r="3759" spans="1:13" x14ac:dyDescent="0.25">
      <c r="A3759" t="s">
        <v>572</v>
      </c>
      <c r="B3759" t="s">
        <v>67</v>
      </c>
      <c r="C3759">
        <v>9</v>
      </c>
      <c r="D3759" t="s">
        <v>574</v>
      </c>
      <c r="E3759">
        <v>2</v>
      </c>
      <c r="F3759">
        <v>21</v>
      </c>
      <c r="G3759">
        <v>1000000000000000</v>
      </c>
      <c r="H3759" t="s">
        <v>249</v>
      </c>
      <c r="I3759">
        <v>222444</v>
      </c>
      <c r="J3759">
        <v>24</v>
      </c>
      <c r="K3759">
        <v>222420</v>
      </c>
      <c r="L3759">
        <v>2011</v>
      </c>
      <c r="M3759" t="s">
        <v>1060</v>
      </c>
    </row>
    <row r="3760" spans="1:13" x14ac:dyDescent="0.25">
      <c r="A3760" t="s">
        <v>572</v>
      </c>
      <c r="B3760" t="s">
        <v>67</v>
      </c>
      <c r="C3760">
        <v>9</v>
      </c>
      <c r="D3760" t="s">
        <v>574</v>
      </c>
      <c r="E3760">
        <v>3</v>
      </c>
      <c r="F3760">
        <v>21</v>
      </c>
      <c r="G3760">
        <v>1000000000000000</v>
      </c>
      <c r="H3760" t="s">
        <v>249</v>
      </c>
      <c r="I3760">
        <v>333333033</v>
      </c>
      <c r="J3760">
        <v>336</v>
      </c>
      <c r="K3760">
        <v>333332697</v>
      </c>
      <c r="L3760">
        <v>2011</v>
      </c>
      <c r="M3760" t="s">
        <v>1060</v>
      </c>
    </row>
    <row r="3761" spans="1:13" x14ac:dyDescent="0.25">
      <c r="A3761" t="s">
        <v>572</v>
      </c>
      <c r="B3761" t="s">
        <v>67</v>
      </c>
      <c r="C3761">
        <v>9</v>
      </c>
      <c r="D3761" t="s">
        <v>574</v>
      </c>
      <c r="E3761">
        <v>5</v>
      </c>
      <c r="F3761">
        <v>21</v>
      </c>
      <c r="G3761">
        <v>9E+16</v>
      </c>
      <c r="H3761" t="s">
        <v>50</v>
      </c>
      <c r="I3761">
        <v>5555</v>
      </c>
      <c r="J3761">
        <v>55</v>
      </c>
      <c r="K3761">
        <v>5500</v>
      </c>
      <c r="L3761">
        <v>2011</v>
      </c>
      <c r="M3761" t="s">
        <v>1060</v>
      </c>
    </row>
    <row r="3762" spans="1:13" x14ac:dyDescent="0.25">
      <c r="A3762" t="s">
        <v>572</v>
      </c>
      <c r="B3762" t="s">
        <v>67</v>
      </c>
      <c r="C3762">
        <v>9</v>
      </c>
      <c r="D3762" t="s">
        <v>574</v>
      </c>
      <c r="E3762">
        <v>2</v>
      </c>
      <c r="F3762">
        <v>21</v>
      </c>
      <c r="G3762">
        <v>9E+16</v>
      </c>
      <c r="H3762" t="s">
        <v>50</v>
      </c>
      <c r="I3762">
        <v>222444</v>
      </c>
      <c r="J3762">
        <v>24</v>
      </c>
      <c r="K3762">
        <v>222420</v>
      </c>
      <c r="L3762">
        <v>2011</v>
      </c>
      <c r="M3762" t="s">
        <v>1060</v>
      </c>
    </row>
    <row r="3763" spans="1:13" x14ac:dyDescent="0.25">
      <c r="A3763" t="s">
        <v>572</v>
      </c>
      <c r="B3763" t="s">
        <v>67</v>
      </c>
      <c r="C3763">
        <v>9</v>
      </c>
      <c r="D3763" t="s">
        <v>574</v>
      </c>
      <c r="E3763">
        <v>5</v>
      </c>
      <c r="F3763">
        <v>50</v>
      </c>
      <c r="G3763">
        <v>9E+16</v>
      </c>
      <c r="H3763" t="s">
        <v>50</v>
      </c>
      <c r="I3763">
        <v>5000000</v>
      </c>
      <c r="J3763">
        <v>5</v>
      </c>
      <c r="K3763">
        <v>4999995</v>
      </c>
      <c r="L3763">
        <v>2011</v>
      </c>
      <c r="M3763" t="s">
        <v>1060</v>
      </c>
    </row>
    <row r="3764" spans="1:13" x14ac:dyDescent="0.25">
      <c r="A3764" t="s">
        <v>572</v>
      </c>
      <c r="B3764" t="s">
        <v>67</v>
      </c>
      <c r="C3764">
        <v>9</v>
      </c>
      <c r="D3764" t="s">
        <v>574</v>
      </c>
      <c r="E3764">
        <v>4</v>
      </c>
      <c r="F3764">
        <v>21</v>
      </c>
      <c r="G3764">
        <v>9E+16</v>
      </c>
      <c r="H3764" t="s">
        <v>50</v>
      </c>
      <c r="I3764">
        <v>803190939</v>
      </c>
      <c r="J3764">
        <v>444</v>
      </c>
      <c r="K3764">
        <v>803190495</v>
      </c>
      <c r="L3764">
        <v>2011</v>
      </c>
      <c r="M3764" t="s">
        <v>1060</v>
      </c>
    </row>
    <row r="3765" spans="1:13" x14ac:dyDescent="0.25">
      <c r="A3765" t="s">
        <v>572</v>
      </c>
      <c r="B3765" t="s">
        <v>67</v>
      </c>
      <c r="C3765">
        <v>9</v>
      </c>
      <c r="D3765" t="s">
        <v>574</v>
      </c>
      <c r="E3765">
        <v>4</v>
      </c>
      <c r="F3765">
        <v>21</v>
      </c>
      <c r="G3765">
        <v>1010000040000710</v>
      </c>
      <c r="H3765" t="s">
        <v>290</v>
      </c>
      <c r="I3765">
        <v>222</v>
      </c>
      <c r="K3765">
        <v>222</v>
      </c>
      <c r="L3765">
        <v>2011</v>
      </c>
      <c r="M3765" t="s">
        <v>1060</v>
      </c>
    </row>
    <row r="3766" spans="1:13" x14ac:dyDescent="0.25">
      <c r="A3766" t="s">
        <v>572</v>
      </c>
      <c r="B3766" t="s">
        <v>67</v>
      </c>
      <c r="C3766">
        <v>9</v>
      </c>
      <c r="D3766" t="s">
        <v>574</v>
      </c>
      <c r="E3766">
        <v>2</v>
      </c>
      <c r="F3766">
        <v>21</v>
      </c>
      <c r="G3766">
        <v>1010000040000710</v>
      </c>
      <c r="H3766" t="s">
        <v>290</v>
      </c>
      <c r="I3766">
        <v>222</v>
      </c>
      <c r="J3766">
        <v>2</v>
      </c>
      <c r="K3766">
        <v>220</v>
      </c>
      <c r="L3766">
        <v>2011</v>
      </c>
      <c r="M3766" t="s">
        <v>1060</v>
      </c>
    </row>
    <row r="3767" spans="1:13" x14ac:dyDescent="0.25">
      <c r="A3767" t="s">
        <v>572</v>
      </c>
      <c r="B3767" t="s">
        <v>67</v>
      </c>
      <c r="C3767">
        <v>9</v>
      </c>
      <c r="D3767" t="s">
        <v>574</v>
      </c>
      <c r="E3767">
        <v>9</v>
      </c>
      <c r="F3767">
        <v>50</v>
      </c>
      <c r="G3767">
        <v>9E+16</v>
      </c>
      <c r="H3767" t="s">
        <v>50</v>
      </c>
      <c r="I3767">
        <v>9999909</v>
      </c>
      <c r="J3767">
        <v>100</v>
      </c>
      <c r="K3767">
        <v>9999809</v>
      </c>
      <c r="L3767">
        <v>2011</v>
      </c>
      <c r="M3767" t="s">
        <v>1060</v>
      </c>
    </row>
    <row r="3768" spans="1:13" x14ac:dyDescent="0.25">
      <c r="A3768" t="s">
        <v>572</v>
      </c>
      <c r="B3768" t="s">
        <v>67</v>
      </c>
      <c r="C3768">
        <v>9</v>
      </c>
      <c r="D3768" t="s">
        <v>574</v>
      </c>
      <c r="E3768">
        <v>10</v>
      </c>
      <c r="F3768">
        <v>50</v>
      </c>
      <c r="G3768">
        <v>9E+16</v>
      </c>
      <c r="H3768" t="s">
        <v>50</v>
      </c>
      <c r="I3768">
        <v>10101110</v>
      </c>
      <c r="J3768">
        <v>10010</v>
      </c>
      <c r="K3768">
        <v>10091100</v>
      </c>
      <c r="L3768">
        <v>2011</v>
      </c>
      <c r="M3768" t="s">
        <v>1060</v>
      </c>
    </row>
    <row r="3769" spans="1:13" x14ac:dyDescent="0.25">
      <c r="A3769" t="s">
        <v>572</v>
      </c>
      <c r="B3769" t="s">
        <v>67</v>
      </c>
      <c r="C3769">
        <v>9</v>
      </c>
      <c r="D3769" t="s">
        <v>574</v>
      </c>
      <c r="E3769">
        <v>3</v>
      </c>
      <c r="F3769">
        <v>21</v>
      </c>
      <c r="G3769">
        <v>9E+16</v>
      </c>
      <c r="H3769" t="s">
        <v>50</v>
      </c>
      <c r="I3769">
        <v>333333033</v>
      </c>
      <c r="J3769">
        <v>336</v>
      </c>
      <c r="K3769">
        <v>333332697</v>
      </c>
      <c r="L3769">
        <v>2011</v>
      </c>
      <c r="M3769" t="s">
        <v>1060</v>
      </c>
    </row>
    <row r="3770" spans="1:13" x14ac:dyDescent="0.25">
      <c r="A3770" t="s">
        <v>572</v>
      </c>
      <c r="B3770" t="s">
        <v>67</v>
      </c>
      <c r="C3770">
        <v>9</v>
      </c>
      <c r="D3770" t="s">
        <v>574</v>
      </c>
      <c r="E3770">
        <v>5</v>
      </c>
      <c r="F3770">
        <v>50</v>
      </c>
      <c r="G3770">
        <v>1010000000000000</v>
      </c>
      <c r="H3770" t="s">
        <v>51</v>
      </c>
      <c r="I3770">
        <v>5000000</v>
      </c>
      <c r="J3770">
        <v>5</v>
      </c>
      <c r="K3770">
        <v>4999995</v>
      </c>
      <c r="L3770">
        <v>2011</v>
      </c>
      <c r="M3770" t="s">
        <v>1060</v>
      </c>
    </row>
    <row r="3771" spans="1:13" x14ac:dyDescent="0.25">
      <c r="A3771" t="s">
        <v>572</v>
      </c>
      <c r="B3771" t="s">
        <v>67</v>
      </c>
      <c r="C3771">
        <v>9</v>
      </c>
      <c r="D3771" t="s">
        <v>574</v>
      </c>
      <c r="E3771">
        <v>4</v>
      </c>
      <c r="F3771">
        <v>21</v>
      </c>
      <c r="G3771">
        <v>1010000000000000</v>
      </c>
      <c r="H3771" t="s">
        <v>51</v>
      </c>
      <c r="I3771">
        <v>803190939</v>
      </c>
      <c r="J3771">
        <v>444</v>
      </c>
      <c r="K3771">
        <v>803190495</v>
      </c>
      <c r="L3771">
        <v>2011</v>
      </c>
      <c r="M3771" t="s">
        <v>1060</v>
      </c>
    </row>
    <row r="3772" spans="1:13" x14ac:dyDescent="0.25">
      <c r="A3772" t="s">
        <v>572</v>
      </c>
      <c r="B3772" t="s">
        <v>67</v>
      </c>
      <c r="C3772">
        <v>9</v>
      </c>
      <c r="D3772" t="s">
        <v>574</v>
      </c>
      <c r="E3772">
        <v>9</v>
      </c>
      <c r="F3772">
        <v>50</v>
      </c>
      <c r="G3772">
        <v>1010000000000000</v>
      </c>
      <c r="H3772" t="s">
        <v>51</v>
      </c>
      <c r="I3772">
        <v>9999909</v>
      </c>
      <c r="J3772">
        <v>100</v>
      </c>
      <c r="K3772">
        <v>9999809</v>
      </c>
      <c r="L3772">
        <v>2011</v>
      </c>
      <c r="M3772" t="s">
        <v>1060</v>
      </c>
    </row>
    <row r="3773" spans="1:13" x14ac:dyDescent="0.25">
      <c r="A3773" t="s">
        <v>572</v>
      </c>
      <c r="B3773" t="s">
        <v>67</v>
      </c>
      <c r="C3773">
        <v>9</v>
      </c>
      <c r="D3773" t="s">
        <v>574</v>
      </c>
      <c r="E3773">
        <v>2</v>
      </c>
      <c r="F3773">
        <v>21</v>
      </c>
      <c r="G3773">
        <v>1010000000000000</v>
      </c>
      <c r="H3773" t="s">
        <v>51</v>
      </c>
      <c r="I3773">
        <v>222444</v>
      </c>
      <c r="J3773">
        <v>24</v>
      </c>
      <c r="K3773">
        <v>222420</v>
      </c>
      <c r="L3773">
        <v>2011</v>
      </c>
      <c r="M3773" t="s">
        <v>1060</v>
      </c>
    </row>
    <row r="3774" spans="1:13" x14ac:dyDescent="0.25">
      <c r="A3774" t="s">
        <v>572</v>
      </c>
      <c r="B3774" t="s">
        <v>67</v>
      </c>
      <c r="C3774">
        <v>9</v>
      </c>
      <c r="D3774" t="s">
        <v>574</v>
      </c>
      <c r="E3774">
        <v>10</v>
      </c>
      <c r="F3774">
        <v>50</v>
      </c>
      <c r="G3774">
        <v>1010000000000000</v>
      </c>
      <c r="H3774" t="s">
        <v>51</v>
      </c>
      <c r="I3774">
        <v>10101110</v>
      </c>
      <c r="J3774">
        <v>10010</v>
      </c>
      <c r="K3774">
        <v>10091100</v>
      </c>
      <c r="L3774">
        <v>2011</v>
      </c>
      <c r="M3774" t="s">
        <v>1060</v>
      </c>
    </row>
    <row r="3775" spans="1:13" x14ac:dyDescent="0.25">
      <c r="A3775" t="s">
        <v>572</v>
      </c>
      <c r="B3775" t="s">
        <v>67</v>
      </c>
      <c r="C3775">
        <v>9</v>
      </c>
      <c r="D3775" t="s">
        <v>574</v>
      </c>
      <c r="E3775">
        <v>5</v>
      </c>
      <c r="F3775">
        <v>21</v>
      </c>
      <c r="G3775">
        <v>1010000000000000</v>
      </c>
      <c r="H3775" t="s">
        <v>51</v>
      </c>
      <c r="I3775">
        <v>5555</v>
      </c>
      <c r="J3775">
        <v>55</v>
      </c>
      <c r="K3775">
        <v>5500</v>
      </c>
      <c r="L3775">
        <v>2011</v>
      </c>
      <c r="M3775" t="s">
        <v>1060</v>
      </c>
    </row>
    <row r="3776" spans="1:13" x14ac:dyDescent="0.25">
      <c r="A3776" t="s">
        <v>572</v>
      </c>
      <c r="B3776" t="s">
        <v>67</v>
      </c>
      <c r="C3776">
        <v>9</v>
      </c>
      <c r="D3776" t="s">
        <v>574</v>
      </c>
      <c r="E3776">
        <v>3</v>
      </c>
      <c r="F3776">
        <v>21</v>
      </c>
      <c r="G3776">
        <v>1010000000000000</v>
      </c>
      <c r="H3776" t="s">
        <v>51</v>
      </c>
      <c r="I3776">
        <v>333333033</v>
      </c>
      <c r="J3776">
        <v>336</v>
      </c>
      <c r="K3776">
        <v>333332697</v>
      </c>
      <c r="L3776">
        <v>2011</v>
      </c>
      <c r="M3776" t="s">
        <v>1060</v>
      </c>
    </row>
    <row r="3777" spans="1:13" x14ac:dyDescent="0.25">
      <c r="A3777" t="s">
        <v>575</v>
      </c>
      <c r="B3777" t="s">
        <v>12</v>
      </c>
      <c r="C3777">
        <v>0</v>
      </c>
      <c r="D3777" t="s">
        <v>13</v>
      </c>
      <c r="E3777">
        <v>2</v>
      </c>
      <c r="F3777">
        <v>0</v>
      </c>
      <c r="G3777">
        <v>1050200000000600</v>
      </c>
      <c r="H3777" t="s">
        <v>39</v>
      </c>
      <c r="I3777">
        <v>15949516036.110001</v>
      </c>
      <c r="J3777">
        <v>7109774358.04</v>
      </c>
      <c r="L3777">
        <v>2013</v>
      </c>
      <c r="M3777" t="s">
        <v>1061</v>
      </c>
    </row>
    <row r="3778" spans="1:13" x14ac:dyDescent="0.25">
      <c r="A3778" t="s">
        <v>575</v>
      </c>
      <c r="B3778" t="s">
        <v>12</v>
      </c>
      <c r="C3778">
        <v>0</v>
      </c>
      <c r="D3778" t="s">
        <v>13</v>
      </c>
      <c r="E3778">
        <v>2</v>
      </c>
      <c r="F3778">
        <v>0</v>
      </c>
      <c r="G3778">
        <v>1020000000000000</v>
      </c>
      <c r="H3778" t="s">
        <v>296</v>
      </c>
      <c r="I3778">
        <v>245000000</v>
      </c>
      <c r="K3778">
        <v>245000000</v>
      </c>
      <c r="L3778">
        <v>2013</v>
      </c>
      <c r="M3778" t="s">
        <v>1061</v>
      </c>
    </row>
    <row r="3779" spans="1:13" x14ac:dyDescent="0.25">
      <c r="A3779" t="s">
        <v>575</v>
      </c>
      <c r="B3779" t="s">
        <v>12</v>
      </c>
      <c r="C3779">
        <v>0</v>
      </c>
      <c r="D3779" t="s">
        <v>13</v>
      </c>
      <c r="E3779">
        <v>4</v>
      </c>
      <c r="F3779">
        <v>0</v>
      </c>
      <c r="G3779">
        <v>9E+16</v>
      </c>
      <c r="H3779" t="s">
        <v>50</v>
      </c>
      <c r="I3779">
        <v>967976676.24000001</v>
      </c>
      <c r="J3779">
        <v>53247083.109999999</v>
      </c>
      <c r="K3779">
        <v>914729593.13</v>
      </c>
      <c r="L3779">
        <v>2013</v>
      </c>
      <c r="M3779" t="s">
        <v>1061</v>
      </c>
    </row>
    <row r="3780" spans="1:13" x14ac:dyDescent="0.25">
      <c r="A3780" t="s">
        <v>575</v>
      </c>
      <c r="B3780" t="s">
        <v>12</v>
      </c>
      <c r="C3780">
        <v>0</v>
      </c>
      <c r="D3780" t="s">
        <v>13</v>
      </c>
      <c r="E3780">
        <v>3</v>
      </c>
      <c r="F3780">
        <v>0</v>
      </c>
      <c r="G3780">
        <v>1010000000000000</v>
      </c>
      <c r="H3780" t="s">
        <v>51</v>
      </c>
      <c r="I3780">
        <v>4</v>
      </c>
      <c r="L3780">
        <v>2013</v>
      </c>
      <c r="M3780" t="s">
        <v>1061</v>
      </c>
    </row>
    <row r="3781" spans="1:13" x14ac:dyDescent="0.25">
      <c r="A3781" t="s">
        <v>575</v>
      </c>
      <c r="B3781" t="s">
        <v>12</v>
      </c>
      <c r="C3781">
        <v>0</v>
      </c>
      <c r="D3781" t="s">
        <v>13</v>
      </c>
      <c r="E3781">
        <v>4</v>
      </c>
      <c r="F3781">
        <v>0</v>
      </c>
      <c r="G3781">
        <v>1030100040000710</v>
      </c>
      <c r="H3781" t="s">
        <v>467</v>
      </c>
      <c r="I3781">
        <v>45000000</v>
      </c>
      <c r="K3781">
        <v>45000000</v>
      </c>
      <c r="L3781">
        <v>2013</v>
      </c>
      <c r="M3781" t="s">
        <v>1061</v>
      </c>
    </row>
    <row r="3782" spans="1:13" x14ac:dyDescent="0.25">
      <c r="A3782" t="s">
        <v>575</v>
      </c>
      <c r="B3782" t="s">
        <v>12</v>
      </c>
      <c r="C3782">
        <v>0</v>
      </c>
      <c r="D3782" t="s">
        <v>13</v>
      </c>
      <c r="E3782">
        <v>2</v>
      </c>
      <c r="F3782">
        <v>0</v>
      </c>
      <c r="G3782">
        <v>1050000000000600</v>
      </c>
      <c r="H3782" t="s">
        <v>146</v>
      </c>
      <c r="I3782">
        <v>15949516036.110001</v>
      </c>
      <c r="J3782">
        <v>7109774358.04</v>
      </c>
      <c r="L3782">
        <v>2013</v>
      </c>
      <c r="M3782" t="s">
        <v>1061</v>
      </c>
    </row>
    <row r="3783" spans="1:13" x14ac:dyDescent="0.25">
      <c r="A3783" t="s">
        <v>575</v>
      </c>
      <c r="B3783" t="s">
        <v>12</v>
      </c>
      <c r="C3783">
        <v>0</v>
      </c>
      <c r="D3783" t="s">
        <v>13</v>
      </c>
      <c r="E3783">
        <v>4</v>
      </c>
      <c r="F3783">
        <v>0</v>
      </c>
      <c r="G3783">
        <v>1050000000000000</v>
      </c>
      <c r="H3783" t="s">
        <v>273</v>
      </c>
      <c r="I3783">
        <v>833976676.24000001</v>
      </c>
      <c r="J3783">
        <v>228182746.78</v>
      </c>
      <c r="K3783">
        <v>603825729.46000004</v>
      </c>
      <c r="L3783">
        <v>2013</v>
      </c>
      <c r="M3783" t="s">
        <v>1061</v>
      </c>
    </row>
    <row r="3784" spans="1:13" x14ac:dyDescent="0.25">
      <c r="A3784" t="s">
        <v>575</v>
      </c>
      <c r="B3784" t="s">
        <v>12</v>
      </c>
      <c r="C3784">
        <v>0</v>
      </c>
      <c r="D3784" t="s">
        <v>13</v>
      </c>
      <c r="E3784">
        <v>2</v>
      </c>
      <c r="F3784">
        <v>0</v>
      </c>
      <c r="G3784">
        <v>1050000000000000</v>
      </c>
      <c r="H3784" t="s">
        <v>273</v>
      </c>
      <c r="I3784">
        <v>2166780236.1100001</v>
      </c>
      <c r="J3784">
        <v>-943043907.38</v>
      </c>
      <c r="K3784">
        <v>3109824143.4899998</v>
      </c>
      <c r="L3784">
        <v>2013</v>
      </c>
      <c r="M3784" t="s">
        <v>1061</v>
      </c>
    </row>
    <row r="3785" spans="1:13" x14ac:dyDescent="0.25">
      <c r="A3785" t="s">
        <v>575</v>
      </c>
      <c r="B3785" t="s">
        <v>12</v>
      </c>
      <c r="C3785">
        <v>0</v>
      </c>
      <c r="D3785" t="s">
        <v>13</v>
      </c>
      <c r="E3785">
        <v>4</v>
      </c>
      <c r="F3785">
        <v>0</v>
      </c>
      <c r="G3785">
        <v>1061002040002550</v>
      </c>
      <c r="H3785" t="s">
        <v>576</v>
      </c>
      <c r="J3785">
        <v>149096136.33000001</v>
      </c>
      <c r="K3785">
        <v>-149096136.33000001</v>
      </c>
      <c r="L3785">
        <v>2013</v>
      </c>
      <c r="M3785" t="s">
        <v>1061</v>
      </c>
    </row>
    <row r="3786" spans="1:13" x14ac:dyDescent="0.25">
      <c r="A3786" t="s">
        <v>575</v>
      </c>
      <c r="B3786" t="s">
        <v>12</v>
      </c>
      <c r="C3786">
        <v>0</v>
      </c>
      <c r="D3786" t="s">
        <v>13</v>
      </c>
      <c r="E3786">
        <v>2</v>
      </c>
      <c r="F3786">
        <v>0</v>
      </c>
      <c r="G3786">
        <v>1060100000000000</v>
      </c>
      <c r="H3786" t="s">
        <v>280</v>
      </c>
      <c r="I3786">
        <v>300000</v>
      </c>
      <c r="K3786">
        <v>300000</v>
      </c>
      <c r="L3786">
        <v>2013</v>
      </c>
      <c r="M3786" t="s">
        <v>1061</v>
      </c>
    </row>
    <row r="3787" spans="1:13" x14ac:dyDescent="0.25">
      <c r="A3787" t="s">
        <v>575</v>
      </c>
      <c r="B3787" t="s">
        <v>12</v>
      </c>
      <c r="C3787">
        <v>0</v>
      </c>
      <c r="D3787" t="s">
        <v>13</v>
      </c>
      <c r="E3787">
        <v>2</v>
      </c>
      <c r="F3787">
        <v>0</v>
      </c>
      <c r="G3787">
        <v>1060500000000600</v>
      </c>
      <c r="H3787" t="s">
        <v>285</v>
      </c>
      <c r="I3787">
        <v>25464200</v>
      </c>
      <c r="J3787">
        <v>22796451.640000001</v>
      </c>
      <c r="K3787">
        <v>2667748.36</v>
      </c>
      <c r="L3787">
        <v>2013</v>
      </c>
      <c r="M3787" t="s">
        <v>1061</v>
      </c>
    </row>
    <row r="3788" spans="1:13" x14ac:dyDescent="0.25">
      <c r="A3788" t="s">
        <v>575</v>
      </c>
      <c r="B3788" t="s">
        <v>12</v>
      </c>
      <c r="C3788">
        <v>0</v>
      </c>
      <c r="D3788" t="s">
        <v>13</v>
      </c>
      <c r="E3788">
        <v>2</v>
      </c>
      <c r="F3788">
        <v>0</v>
      </c>
      <c r="G3788">
        <v>9E+16</v>
      </c>
      <c r="H3788" t="s">
        <v>50</v>
      </c>
      <c r="I3788">
        <v>2437544436.1100001</v>
      </c>
      <c r="J3788">
        <v>-920247455.74000001</v>
      </c>
      <c r="K3788">
        <v>3357791891.8499999</v>
      </c>
      <c r="L3788">
        <v>2013</v>
      </c>
      <c r="M3788" t="s">
        <v>1061</v>
      </c>
    </row>
    <row r="3789" spans="1:13" x14ac:dyDescent="0.25">
      <c r="A3789" t="s">
        <v>575</v>
      </c>
      <c r="B3789" t="s">
        <v>12</v>
      </c>
      <c r="C3789">
        <v>0</v>
      </c>
      <c r="D3789" t="s">
        <v>13</v>
      </c>
      <c r="E3789">
        <v>2</v>
      </c>
      <c r="F3789">
        <v>0</v>
      </c>
      <c r="G3789">
        <v>1050200000000500</v>
      </c>
      <c r="H3789" t="s">
        <v>49</v>
      </c>
      <c r="I3789">
        <v>-13782735800</v>
      </c>
      <c r="J3789">
        <v>-8052818265.4200001</v>
      </c>
      <c r="L3789">
        <v>2013</v>
      </c>
      <c r="M3789" t="s">
        <v>1061</v>
      </c>
    </row>
    <row r="3790" spans="1:13" x14ac:dyDescent="0.25">
      <c r="A3790" t="s">
        <v>575</v>
      </c>
      <c r="B3790" t="s">
        <v>12</v>
      </c>
      <c r="C3790">
        <v>0</v>
      </c>
      <c r="D3790" t="s">
        <v>13</v>
      </c>
      <c r="E3790">
        <v>2</v>
      </c>
      <c r="F3790">
        <v>0</v>
      </c>
      <c r="G3790">
        <v>1050201020000510</v>
      </c>
      <c r="H3790" t="s">
        <v>230</v>
      </c>
      <c r="I3790">
        <v>-13782735800</v>
      </c>
      <c r="J3790">
        <v>-8052818265.4200001</v>
      </c>
      <c r="L3790">
        <v>2013</v>
      </c>
      <c r="M3790" t="s">
        <v>1061</v>
      </c>
    </row>
    <row r="3791" spans="1:13" x14ac:dyDescent="0.25">
      <c r="A3791" t="s">
        <v>575</v>
      </c>
      <c r="B3791" t="s">
        <v>12</v>
      </c>
      <c r="C3791">
        <v>0</v>
      </c>
      <c r="D3791" t="s">
        <v>13</v>
      </c>
      <c r="E3791">
        <v>2</v>
      </c>
      <c r="F3791">
        <v>0</v>
      </c>
      <c r="G3791">
        <v>1000000000000000</v>
      </c>
      <c r="H3791" t="s">
        <v>249</v>
      </c>
      <c r="I3791">
        <v>270764200</v>
      </c>
      <c r="J3791">
        <v>22796451.640000001</v>
      </c>
      <c r="K3791">
        <v>247967748.36000001</v>
      </c>
      <c r="L3791">
        <v>2013</v>
      </c>
      <c r="M3791" t="s">
        <v>1061</v>
      </c>
    </row>
    <row r="3792" spans="1:13" x14ac:dyDescent="0.25">
      <c r="A3792" t="s">
        <v>575</v>
      </c>
      <c r="B3792" t="s">
        <v>12</v>
      </c>
      <c r="C3792">
        <v>0</v>
      </c>
      <c r="D3792" t="s">
        <v>13</v>
      </c>
      <c r="E3792">
        <v>2</v>
      </c>
      <c r="F3792">
        <v>0</v>
      </c>
      <c r="G3792">
        <v>1020000000000700</v>
      </c>
      <c r="H3792" t="s">
        <v>206</v>
      </c>
      <c r="I3792">
        <v>245000000</v>
      </c>
      <c r="K3792">
        <v>245000000</v>
      </c>
      <c r="L3792">
        <v>2013</v>
      </c>
      <c r="M3792" t="s">
        <v>1061</v>
      </c>
    </row>
    <row r="3793" spans="1:13" x14ac:dyDescent="0.25">
      <c r="A3793" t="s">
        <v>575</v>
      </c>
      <c r="B3793" t="s">
        <v>12</v>
      </c>
      <c r="C3793">
        <v>0</v>
      </c>
      <c r="D3793" t="s">
        <v>13</v>
      </c>
      <c r="E3793">
        <v>2</v>
      </c>
      <c r="F3793">
        <v>0</v>
      </c>
      <c r="G3793">
        <v>1060502000000600</v>
      </c>
      <c r="H3793" t="s">
        <v>365</v>
      </c>
      <c r="I3793">
        <v>8000000</v>
      </c>
      <c r="J3793">
        <v>4000000</v>
      </c>
      <c r="K3793">
        <v>4000000</v>
      </c>
      <c r="L3793">
        <v>2013</v>
      </c>
      <c r="M3793" t="s">
        <v>1061</v>
      </c>
    </row>
    <row r="3794" spans="1:13" x14ac:dyDescent="0.25">
      <c r="A3794" t="s">
        <v>575</v>
      </c>
      <c r="B3794" t="s">
        <v>12</v>
      </c>
      <c r="C3794">
        <v>0</v>
      </c>
      <c r="D3794" t="s">
        <v>13</v>
      </c>
      <c r="E3794">
        <v>2</v>
      </c>
      <c r="F3794">
        <v>0</v>
      </c>
      <c r="G3794">
        <v>1050201000000510</v>
      </c>
      <c r="H3794" t="s">
        <v>212</v>
      </c>
      <c r="I3794">
        <v>-13782735800</v>
      </c>
      <c r="J3794">
        <v>-8052818265.4200001</v>
      </c>
      <c r="L3794">
        <v>2013</v>
      </c>
      <c r="M3794" t="s">
        <v>1061</v>
      </c>
    </row>
    <row r="3795" spans="1:13" x14ac:dyDescent="0.25">
      <c r="A3795" t="s">
        <v>575</v>
      </c>
      <c r="B3795" t="s">
        <v>12</v>
      </c>
      <c r="C3795">
        <v>0</v>
      </c>
      <c r="D3795" t="s">
        <v>13</v>
      </c>
      <c r="E3795">
        <v>2</v>
      </c>
      <c r="F3795">
        <v>0</v>
      </c>
      <c r="G3795">
        <v>1050000000000500</v>
      </c>
      <c r="H3795" t="s">
        <v>31</v>
      </c>
      <c r="I3795">
        <v>-13782735800</v>
      </c>
      <c r="J3795">
        <v>-8052818265.4200001</v>
      </c>
      <c r="L3795">
        <v>2013</v>
      </c>
      <c r="M3795" t="s">
        <v>1061</v>
      </c>
    </row>
    <row r="3796" spans="1:13" x14ac:dyDescent="0.25">
      <c r="A3796" t="s">
        <v>575</v>
      </c>
      <c r="B3796" t="s">
        <v>12</v>
      </c>
      <c r="C3796">
        <v>0</v>
      </c>
      <c r="D3796" t="s">
        <v>13</v>
      </c>
      <c r="E3796">
        <v>2</v>
      </c>
      <c r="F3796">
        <v>0</v>
      </c>
      <c r="G3796">
        <v>1060000000000000</v>
      </c>
      <c r="H3796" t="s">
        <v>177</v>
      </c>
      <c r="I3796">
        <v>25764200</v>
      </c>
      <c r="J3796">
        <v>22796451.640000001</v>
      </c>
      <c r="K3796">
        <v>2967748.36</v>
      </c>
      <c r="L3796">
        <v>2013</v>
      </c>
      <c r="M3796" t="s">
        <v>1061</v>
      </c>
    </row>
    <row r="3797" spans="1:13" x14ac:dyDescent="0.25">
      <c r="A3797" t="s">
        <v>575</v>
      </c>
      <c r="B3797" t="s">
        <v>12</v>
      </c>
      <c r="C3797">
        <v>0</v>
      </c>
      <c r="D3797" t="s">
        <v>13</v>
      </c>
      <c r="E3797">
        <v>2</v>
      </c>
      <c r="F3797">
        <v>0</v>
      </c>
      <c r="G3797">
        <v>1050201000000610</v>
      </c>
      <c r="H3797" t="s">
        <v>184</v>
      </c>
      <c r="I3797">
        <v>15949516036.110001</v>
      </c>
      <c r="J3797">
        <v>7109774358.04</v>
      </c>
      <c r="L3797">
        <v>2013</v>
      </c>
      <c r="M3797" t="s">
        <v>1061</v>
      </c>
    </row>
    <row r="3798" spans="1:13" x14ac:dyDescent="0.25">
      <c r="A3798" t="s">
        <v>575</v>
      </c>
      <c r="B3798" t="s">
        <v>12</v>
      </c>
      <c r="C3798">
        <v>0</v>
      </c>
      <c r="D3798" t="s">
        <v>13</v>
      </c>
      <c r="E3798">
        <v>2</v>
      </c>
      <c r="F3798">
        <v>0</v>
      </c>
      <c r="G3798">
        <v>1060100000000630</v>
      </c>
      <c r="H3798" t="s">
        <v>166</v>
      </c>
      <c r="I3798">
        <v>300000</v>
      </c>
      <c r="K3798">
        <v>300000</v>
      </c>
      <c r="L3798">
        <v>2013</v>
      </c>
      <c r="M3798" t="s">
        <v>1061</v>
      </c>
    </row>
    <row r="3799" spans="1:13" x14ac:dyDescent="0.25">
      <c r="A3799" t="s">
        <v>575</v>
      </c>
      <c r="B3799" t="s">
        <v>12</v>
      </c>
      <c r="C3799">
        <v>0</v>
      </c>
      <c r="D3799" t="s">
        <v>13</v>
      </c>
      <c r="E3799">
        <v>2</v>
      </c>
      <c r="F3799">
        <v>0</v>
      </c>
      <c r="G3799">
        <v>1020000020000710</v>
      </c>
      <c r="H3799" t="s">
        <v>133</v>
      </c>
      <c r="I3799">
        <v>245000000</v>
      </c>
      <c r="K3799">
        <v>245000000</v>
      </c>
      <c r="L3799">
        <v>2013</v>
      </c>
      <c r="M3799" t="s">
        <v>1061</v>
      </c>
    </row>
    <row r="3800" spans="1:13" x14ac:dyDescent="0.25">
      <c r="A3800" t="s">
        <v>575</v>
      </c>
      <c r="B3800" t="s">
        <v>12</v>
      </c>
      <c r="C3800">
        <v>0</v>
      </c>
      <c r="D3800" t="s">
        <v>13</v>
      </c>
      <c r="E3800">
        <v>2</v>
      </c>
      <c r="F3800">
        <v>0</v>
      </c>
      <c r="G3800">
        <v>1050201020000610</v>
      </c>
      <c r="H3800" t="s">
        <v>137</v>
      </c>
      <c r="I3800">
        <v>15949516036.110001</v>
      </c>
      <c r="J3800">
        <v>7109774358.04</v>
      </c>
      <c r="L3800">
        <v>2013</v>
      </c>
      <c r="M3800" t="s">
        <v>1061</v>
      </c>
    </row>
    <row r="3801" spans="1:13" x14ac:dyDescent="0.25">
      <c r="A3801" t="s">
        <v>575</v>
      </c>
      <c r="B3801" t="s">
        <v>12</v>
      </c>
      <c r="C3801">
        <v>0</v>
      </c>
      <c r="D3801" t="s">
        <v>13</v>
      </c>
      <c r="E3801">
        <v>2</v>
      </c>
      <c r="F3801">
        <v>0</v>
      </c>
      <c r="G3801">
        <v>1060501020000640</v>
      </c>
      <c r="H3801" t="s">
        <v>352</v>
      </c>
      <c r="I3801">
        <v>17464200</v>
      </c>
      <c r="J3801">
        <v>18796451.640000001</v>
      </c>
      <c r="K3801">
        <v>-1332251.6399999999</v>
      </c>
      <c r="L3801">
        <v>2013</v>
      </c>
      <c r="M3801" t="s">
        <v>1061</v>
      </c>
    </row>
    <row r="3802" spans="1:13" x14ac:dyDescent="0.25">
      <c r="A3802" t="s">
        <v>575</v>
      </c>
      <c r="B3802" t="s">
        <v>12</v>
      </c>
      <c r="C3802">
        <v>0</v>
      </c>
      <c r="D3802" t="s">
        <v>13</v>
      </c>
      <c r="E3802">
        <v>2</v>
      </c>
      <c r="F3802">
        <v>0</v>
      </c>
      <c r="G3802">
        <v>1060501000000600</v>
      </c>
      <c r="H3802" t="s">
        <v>333</v>
      </c>
      <c r="I3802">
        <v>17464200</v>
      </c>
      <c r="J3802">
        <v>18796451.640000001</v>
      </c>
      <c r="K3802">
        <v>-1332251.6399999999</v>
      </c>
      <c r="L3802">
        <v>2013</v>
      </c>
      <c r="M3802" t="s">
        <v>1061</v>
      </c>
    </row>
    <row r="3803" spans="1:13" x14ac:dyDescent="0.25">
      <c r="A3803" t="s">
        <v>575</v>
      </c>
      <c r="B3803" t="s">
        <v>12</v>
      </c>
      <c r="C3803">
        <v>0</v>
      </c>
      <c r="D3803" t="s">
        <v>13</v>
      </c>
      <c r="E3803">
        <v>2</v>
      </c>
      <c r="F3803">
        <v>0</v>
      </c>
      <c r="G3803">
        <v>1060502020000640</v>
      </c>
      <c r="H3803" t="s">
        <v>368</v>
      </c>
      <c r="I3803">
        <v>8000000</v>
      </c>
      <c r="J3803">
        <v>4000000</v>
      </c>
      <c r="K3803">
        <v>4000000</v>
      </c>
      <c r="L3803">
        <v>2013</v>
      </c>
      <c r="M3803" t="s">
        <v>1061</v>
      </c>
    </row>
    <row r="3804" spans="1:13" x14ac:dyDescent="0.25">
      <c r="A3804" t="s">
        <v>575</v>
      </c>
      <c r="B3804" t="s">
        <v>12</v>
      </c>
      <c r="C3804">
        <v>0</v>
      </c>
      <c r="D3804" t="s">
        <v>13</v>
      </c>
      <c r="E3804">
        <v>4</v>
      </c>
      <c r="F3804">
        <v>0</v>
      </c>
      <c r="G3804">
        <v>1020000040000710</v>
      </c>
      <c r="H3804" t="s">
        <v>156</v>
      </c>
      <c r="I3804">
        <v>922604071</v>
      </c>
      <c r="J3804">
        <v>267000000</v>
      </c>
      <c r="K3804">
        <v>655604071</v>
      </c>
      <c r="L3804">
        <v>2013</v>
      </c>
      <c r="M3804" t="s">
        <v>1061</v>
      </c>
    </row>
    <row r="3805" spans="1:13" x14ac:dyDescent="0.25">
      <c r="A3805" t="s">
        <v>575</v>
      </c>
      <c r="B3805" t="s">
        <v>12</v>
      </c>
      <c r="C3805">
        <v>0</v>
      </c>
      <c r="D3805" t="s">
        <v>13</v>
      </c>
      <c r="E3805">
        <v>4</v>
      </c>
      <c r="F3805">
        <v>0</v>
      </c>
      <c r="G3805">
        <v>1020000040000810</v>
      </c>
      <c r="H3805" t="s">
        <v>73</v>
      </c>
      <c r="I3805">
        <v>-833604071</v>
      </c>
      <c r="J3805">
        <v>-593000000</v>
      </c>
      <c r="K3805">
        <v>-240604071</v>
      </c>
      <c r="L3805">
        <v>2013</v>
      </c>
      <c r="M3805" t="s">
        <v>1061</v>
      </c>
    </row>
    <row r="3806" spans="1:13" x14ac:dyDescent="0.25">
      <c r="A3806" t="s">
        <v>575</v>
      </c>
      <c r="B3806" t="s">
        <v>12</v>
      </c>
      <c r="C3806">
        <v>0</v>
      </c>
      <c r="D3806" t="s">
        <v>13</v>
      </c>
      <c r="E3806">
        <v>2</v>
      </c>
      <c r="F3806">
        <v>0</v>
      </c>
      <c r="G3806">
        <v>1060500000000000</v>
      </c>
      <c r="H3806" t="s">
        <v>76</v>
      </c>
      <c r="I3806">
        <v>25464200</v>
      </c>
      <c r="J3806">
        <v>22796451.640000001</v>
      </c>
      <c r="K3806">
        <v>2667748.36</v>
      </c>
      <c r="L3806">
        <v>2013</v>
      </c>
      <c r="M3806" t="s">
        <v>1061</v>
      </c>
    </row>
    <row r="3807" spans="1:13" x14ac:dyDescent="0.25">
      <c r="A3807" t="s">
        <v>575</v>
      </c>
      <c r="B3807" t="s">
        <v>12</v>
      </c>
      <c r="C3807">
        <v>0</v>
      </c>
      <c r="D3807" t="s">
        <v>13</v>
      </c>
      <c r="E3807">
        <v>2</v>
      </c>
      <c r="F3807">
        <v>0</v>
      </c>
      <c r="G3807">
        <v>1060100020000630</v>
      </c>
      <c r="H3807" t="s">
        <v>103</v>
      </c>
      <c r="I3807">
        <v>300000</v>
      </c>
      <c r="K3807">
        <v>300000</v>
      </c>
      <c r="L3807">
        <v>2013</v>
      </c>
      <c r="M3807" t="s">
        <v>1061</v>
      </c>
    </row>
    <row r="3808" spans="1:13" x14ac:dyDescent="0.25">
      <c r="A3808" t="s">
        <v>575</v>
      </c>
      <c r="B3808" t="s">
        <v>12</v>
      </c>
      <c r="C3808">
        <v>0</v>
      </c>
      <c r="D3808" t="s">
        <v>13</v>
      </c>
      <c r="E3808">
        <v>2</v>
      </c>
      <c r="F3808">
        <v>0</v>
      </c>
      <c r="G3808" t="s">
        <v>324</v>
      </c>
      <c r="H3808" t="s">
        <v>325</v>
      </c>
      <c r="I3808">
        <v>2166780236.1100001</v>
      </c>
      <c r="J3808">
        <v>-943043907.38</v>
      </c>
      <c r="K3808">
        <v>3109824143.4899998</v>
      </c>
      <c r="L3808">
        <v>2013</v>
      </c>
      <c r="M3808" t="s">
        <v>1061</v>
      </c>
    </row>
    <row r="3809" spans="1:13" x14ac:dyDescent="0.25">
      <c r="A3809" t="s">
        <v>575</v>
      </c>
      <c r="B3809" t="s">
        <v>52</v>
      </c>
      <c r="C3809">
        <v>21034</v>
      </c>
      <c r="D3809" t="s">
        <v>1011</v>
      </c>
      <c r="E3809">
        <v>4</v>
      </c>
      <c r="F3809">
        <v>0</v>
      </c>
      <c r="G3809">
        <v>1020000040000810</v>
      </c>
      <c r="H3809" t="s">
        <v>73</v>
      </c>
      <c r="I3809">
        <v>-833604071</v>
      </c>
      <c r="J3809">
        <v>-593000000</v>
      </c>
      <c r="K3809">
        <v>-240604071</v>
      </c>
      <c r="L3809">
        <v>2013</v>
      </c>
      <c r="M3809" s="22" t="s">
        <v>1057</v>
      </c>
    </row>
    <row r="3810" spans="1:13" x14ac:dyDescent="0.25">
      <c r="A3810" t="s">
        <v>575</v>
      </c>
      <c r="B3810" t="s">
        <v>52</v>
      </c>
      <c r="C3810">
        <v>21034</v>
      </c>
      <c r="D3810" t="s">
        <v>1011</v>
      </c>
      <c r="E3810">
        <v>4</v>
      </c>
      <c r="F3810">
        <v>0</v>
      </c>
      <c r="G3810">
        <v>1020000040000710</v>
      </c>
      <c r="H3810" t="s">
        <v>156</v>
      </c>
      <c r="I3810">
        <v>922604071</v>
      </c>
      <c r="J3810">
        <v>267000000</v>
      </c>
      <c r="K3810">
        <v>655604071</v>
      </c>
      <c r="L3810">
        <v>2013</v>
      </c>
      <c r="M3810" s="22" t="s">
        <v>1057</v>
      </c>
    </row>
    <row r="3811" spans="1:13" x14ac:dyDescent="0.25">
      <c r="A3811" t="s">
        <v>575</v>
      </c>
      <c r="B3811" t="s">
        <v>52</v>
      </c>
      <c r="C3811">
        <v>21034</v>
      </c>
      <c r="D3811" t="s">
        <v>1011</v>
      </c>
      <c r="E3811">
        <v>4</v>
      </c>
      <c r="F3811">
        <v>0</v>
      </c>
      <c r="G3811">
        <v>1050000000000000</v>
      </c>
      <c r="H3811" t="s">
        <v>273</v>
      </c>
      <c r="I3811">
        <v>833976676.24000001</v>
      </c>
      <c r="J3811">
        <v>228182746.78</v>
      </c>
      <c r="K3811">
        <v>603825729.46000004</v>
      </c>
      <c r="L3811">
        <v>2013</v>
      </c>
      <c r="M3811" s="22" t="s">
        <v>1057</v>
      </c>
    </row>
    <row r="3812" spans="1:13" x14ac:dyDescent="0.25">
      <c r="A3812" t="s">
        <v>575</v>
      </c>
      <c r="B3812" t="s">
        <v>52</v>
      </c>
      <c r="C3812">
        <v>21034</v>
      </c>
      <c r="D3812" t="s">
        <v>1011</v>
      </c>
      <c r="E3812">
        <v>4</v>
      </c>
      <c r="F3812">
        <v>0</v>
      </c>
      <c r="G3812">
        <v>1061002040002550</v>
      </c>
      <c r="H3812" t="s">
        <v>576</v>
      </c>
      <c r="J3812">
        <v>149096136.33000001</v>
      </c>
      <c r="K3812">
        <v>-149096136.33000001</v>
      </c>
      <c r="L3812">
        <v>2013</v>
      </c>
      <c r="M3812" s="22" t="s">
        <v>1057</v>
      </c>
    </row>
    <row r="3813" spans="1:13" x14ac:dyDescent="0.25">
      <c r="A3813" t="s">
        <v>575</v>
      </c>
      <c r="B3813" t="s">
        <v>52</v>
      </c>
      <c r="C3813">
        <v>21034</v>
      </c>
      <c r="D3813" t="s">
        <v>1011</v>
      </c>
      <c r="E3813">
        <v>4</v>
      </c>
      <c r="F3813">
        <v>0</v>
      </c>
      <c r="G3813">
        <v>1030100040000710</v>
      </c>
      <c r="H3813" t="s">
        <v>467</v>
      </c>
      <c r="I3813">
        <v>45000000</v>
      </c>
      <c r="K3813">
        <v>45000000</v>
      </c>
      <c r="L3813">
        <v>2013</v>
      </c>
      <c r="M3813" s="22" t="s">
        <v>1057</v>
      </c>
    </row>
    <row r="3814" spans="1:13" x14ac:dyDescent="0.25">
      <c r="A3814" t="s">
        <v>575</v>
      </c>
      <c r="B3814" t="s">
        <v>52</v>
      </c>
      <c r="C3814">
        <v>21034</v>
      </c>
      <c r="D3814" t="s">
        <v>1011</v>
      </c>
      <c r="E3814">
        <v>4</v>
      </c>
      <c r="F3814">
        <v>0</v>
      </c>
      <c r="G3814">
        <v>9E+16</v>
      </c>
      <c r="H3814" t="s">
        <v>50</v>
      </c>
      <c r="I3814">
        <v>967976676.24000001</v>
      </c>
      <c r="J3814">
        <v>53247083.109999999</v>
      </c>
      <c r="K3814">
        <v>914729593.13</v>
      </c>
      <c r="L3814">
        <v>2013</v>
      </c>
      <c r="M3814" s="22" t="s">
        <v>1057</v>
      </c>
    </row>
    <row r="3815" spans="1:13" x14ac:dyDescent="0.25">
      <c r="A3815" t="s">
        <v>575</v>
      </c>
      <c r="B3815" t="s">
        <v>67</v>
      </c>
      <c r="C3815">
        <v>52</v>
      </c>
      <c r="D3815" t="s">
        <v>577</v>
      </c>
      <c r="E3815">
        <v>3</v>
      </c>
      <c r="F3815">
        <v>0</v>
      </c>
      <c r="G3815">
        <v>1010000000000000</v>
      </c>
      <c r="H3815" t="s">
        <v>51</v>
      </c>
      <c r="I3815">
        <v>4</v>
      </c>
      <c r="L3815">
        <v>2013</v>
      </c>
      <c r="M3815" t="s">
        <v>1058</v>
      </c>
    </row>
    <row r="3816" spans="1:13" x14ac:dyDescent="0.25">
      <c r="A3816" t="s">
        <v>575</v>
      </c>
      <c r="B3816" t="s">
        <v>70</v>
      </c>
      <c r="C3816">
        <v>84900</v>
      </c>
      <c r="D3816" t="s">
        <v>578</v>
      </c>
      <c r="E3816">
        <v>2</v>
      </c>
      <c r="F3816">
        <v>0</v>
      </c>
      <c r="G3816" t="s">
        <v>324</v>
      </c>
      <c r="H3816" t="s">
        <v>325</v>
      </c>
      <c r="I3816">
        <v>2166780236.1100001</v>
      </c>
      <c r="J3816">
        <v>-943043907.38</v>
      </c>
      <c r="K3816">
        <v>3109824143.4899998</v>
      </c>
      <c r="L3816">
        <v>2013</v>
      </c>
      <c r="M3816" t="s">
        <v>1062</v>
      </c>
    </row>
    <row r="3817" spans="1:13" x14ac:dyDescent="0.25">
      <c r="A3817" t="s">
        <v>575</v>
      </c>
      <c r="B3817" t="s">
        <v>70</v>
      </c>
      <c r="C3817">
        <v>84900</v>
      </c>
      <c r="D3817" t="s">
        <v>578</v>
      </c>
      <c r="E3817">
        <v>2</v>
      </c>
      <c r="F3817">
        <v>0</v>
      </c>
      <c r="G3817">
        <v>1060100020000630</v>
      </c>
      <c r="H3817" t="s">
        <v>103</v>
      </c>
      <c r="I3817">
        <v>300000</v>
      </c>
      <c r="K3817">
        <v>300000</v>
      </c>
      <c r="L3817">
        <v>2013</v>
      </c>
      <c r="M3817" t="s">
        <v>1062</v>
      </c>
    </row>
    <row r="3818" spans="1:13" x14ac:dyDescent="0.25">
      <c r="A3818" t="s">
        <v>575</v>
      </c>
      <c r="B3818" t="s">
        <v>70</v>
      </c>
      <c r="C3818">
        <v>84900</v>
      </c>
      <c r="D3818" t="s">
        <v>578</v>
      </c>
      <c r="E3818">
        <v>2</v>
      </c>
      <c r="F3818">
        <v>0</v>
      </c>
      <c r="G3818">
        <v>1060500000000000</v>
      </c>
      <c r="H3818" t="s">
        <v>76</v>
      </c>
      <c r="I3818">
        <v>25464200</v>
      </c>
      <c r="J3818">
        <v>22796451.640000001</v>
      </c>
      <c r="K3818">
        <v>2667748.36</v>
      </c>
      <c r="L3818">
        <v>2013</v>
      </c>
      <c r="M3818" t="s">
        <v>1062</v>
      </c>
    </row>
    <row r="3819" spans="1:13" x14ac:dyDescent="0.25">
      <c r="A3819" t="s">
        <v>575</v>
      </c>
      <c r="B3819" t="s">
        <v>70</v>
      </c>
      <c r="C3819">
        <v>84900</v>
      </c>
      <c r="D3819" t="s">
        <v>578</v>
      </c>
      <c r="E3819">
        <v>2</v>
      </c>
      <c r="F3819">
        <v>0</v>
      </c>
      <c r="G3819">
        <v>1050000000000500</v>
      </c>
      <c r="H3819" t="s">
        <v>31</v>
      </c>
      <c r="I3819">
        <v>-13782735800</v>
      </c>
      <c r="J3819">
        <v>-8052818265.4200001</v>
      </c>
      <c r="L3819">
        <v>2013</v>
      </c>
      <c r="M3819" t="s">
        <v>1062</v>
      </c>
    </row>
    <row r="3820" spans="1:13" x14ac:dyDescent="0.25">
      <c r="A3820" t="s">
        <v>575</v>
      </c>
      <c r="B3820" t="s">
        <v>70</v>
      </c>
      <c r="C3820">
        <v>84900</v>
      </c>
      <c r="D3820" t="s">
        <v>578</v>
      </c>
      <c r="E3820">
        <v>2</v>
      </c>
      <c r="F3820">
        <v>0</v>
      </c>
      <c r="G3820">
        <v>1050201000000510</v>
      </c>
      <c r="H3820" t="s">
        <v>212</v>
      </c>
      <c r="I3820">
        <v>-13782735800</v>
      </c>
      <c r="J3820">
        <v>-8052818265.4200001</v>
      </c>
      <c r="L3820">
        <v>2013</v>
      </c>
      <c r="M3820" t="s">
        <v>1062</v>
      </c>
    </row>
    <row r="3821" spans="1:13" x14ac:dyDescent="0.25">
      <c r="A3821" t="s">
        <v>575</v>
      </c>
      <c r="B3821" t="s">
        <v>70</v>
      </c>
      <c r="C3821">
        <v>84900</v>
      </c>
      <c r="D3821" t="s">
        <v>578</v>
      </c>
      <c r="E3821">
        <v>2</v>
      </c>
      <c r="F3821">
        <v>0</v>
      </c>
      <c r="G3821">
        <v>1060502000000600</v>
      </c>
      <c r="H3821" t="s">
        <v>365</v>
      </c>
      <c r="I3821">
        <v>8000000</v>
      </c>
      <c r="J3821">
        <v>4000000</v>
      </c>
      <c r="K3821">
        <v>4000000</v>
      </c>
      <c r="L3821">
        <v>2013</v>
      </c>
      <c r="M3821" t="s">
        <v>1062</v>
      </c>
    </row>
    <row r="3822" spans="1:13" x14ac:dyDescent="0.25">
      <c r="A3822" t="s">
        <v>575</v>
      </c>
      <c r="B3822" t="s">
        <v>70</v>
      </c>
      <c r="C3822">
        <v>84900</v>
      </c>
      <c r="D3822" t="s">
        <v>578</v>
      </c>
      <c r="E3822">
        <v>2</v>
      </c>
      <c r="F3822">
        <v>0</v>
      </c>
      <c r="G3822">
        <v>1020000000000700</v>
      </c>
      <c r="H3822" t="s">
        <v>206</v>
      </c>
      <c r="I3822">
        <v>245000000</v>
      </c>
      <c r="K3822">
        <v>245000000</v>
      </c>
      <c r="L3822">
        <v>2013</v>
      </c>
      <c r="M3822" t="s">
        <v>1062</v>
      </c>
    </row>
    <row r="3823" spans="1:13" x14ac:dyDescent="0.25">
      <c r="A3823" t="s">
        <v>575</v>
      </c>
      <c r="B3823" t="s">
        <v>70</v>
      </c>
      <c r="C3823">
        <v>84900</v>
      </c>
      <c r="D3823" t="s">
        <v>578</v>
      </c>
      <c r="E3823">
        <v>2</v>
      </c>
      <c r="F3823">
        <v>0</v>
      </c>
      <c r="G3823">
        <v>1000000000000000</v>
      </c>
      <c r="H3823" t="s">
        <v>249</v>
      </c>
      <c r="I3823">
        <v>270764200</v>
      </c>
      <c r="J3823">
        <v>22796451.640000001</v>
      </c>
      <c r="K3823">
        <v>247967748.36000001</v>
      </c>
      <c r="L3823">
        <v>2013</v>
      </c>
      <c r="M3823" t="s">
        <v>1062</v>
      </c>
    </row>
    <row r="3824" spans="1:13" x14ac:dyDescent="0.25">
      <c r="A3824" t="s">
        <v>575</v>
      </c>
      <c r="B3824" t="s">
        <v>70</v>
      </c>
      <c r="C3824">
        <v>84900</v>
      </c>
      <c r="D3824" t="s">
        <v>578</v>
      </c>
      <c r="E3824">
        <v>2</v>
      </c>
      <c r="F3824">
        <v>0</v>
      </c>
      <c r="G3824">
        <v>1050200000000500</v>
      </c>
      <c r="H3824" t="s">
        <v>49</v>
      </c>
      <c r="I3824">
        <v>-13782735800</v>
      </c>
      <c r="J3824">
        <v>-8052818265.4200001</v>
      </c>
      <c r="L3824">
        <v>2013</v>
      </c>
      <c r="M3824" t="s">
        <v>1062</v>
      </c>
    </row>
    <row r="3825" spans="1:13" x14ac:dyDescent="0.25">
      <c r="A3825" t="s">
        <v>575</v>
      </c>
      <c r="B3825" t="s">
        <v>70</v>
      </c>
      <c r="C3825">
        <v>84900</v>
      </c>
      <c r="D3825" t="s">
        <v>578</v>
      </c>
      <c r="E3825">
        <v>2</v>
      </c>
      <c r="F3825">
        <v>0</v>
      </c>
      <c r="G3825">
        <v>1050201020000510</v>
      </c>
      <c r="H3825" t="s">
        <v>230</v>
      </c>
      <c r="I3825">
        <v>-13782735800</v>
      </c>
      <c r="J3825">
        <v>-8052818265.4200001</v>
      </c>
      <c r="L3825">
        <v>2013</v>
      </c>
      <c r="M3825" t="s">
        <v>1062</v>
      </c>
    </row>
    <row r="3826" spans="1:13" x14ac:dyDescent="0.25">
      <c r="A3826" t="s">
        <v>575</v>
      </c>
      <c r="B3826" t="s">
        <v>70</v>
      </c>
      <c r="C3826">
        <v>84900</v>
      </c>
      <c r="D3826" t="s">
        <v>578</v>
      </c>
      <c r="E3826">
        <v>2</v>
      </c>
      <c r="F3826">
        <v>0</v>
      </c>
      <c r="G3826">
        <v>1060502020000640</v>
      </c>
      <c r="H3826" t="s">
        <v>368</v>
      </c>
      <c r="I3826">
        <v>8000000</v>
      </c>
      <c r="J3826">
        <v>4000000</v>
      </c>
      <c r="K3826">
        <v>4000000</v>
      </c>
      <c r="L3826">
        <v>2013</v>
      </c>
      <c r="M3826" t="s">
        <v>1062</v>
      </c>
    </row>
    <row r="3827" spans="1:13" x14ac:dyDescent="0.25">
      <c r="A3827" t="s">
        <v>575</v>
      </c>
      <c r="B3827" t="s">
        <v>70</v>
      </c>
      <c r="C3827">
        <v>84900</v>
      </c>
      <c r="D3827" t="s">
        <v>578</v>
      </c>
      <c r="E3827">
        <v>2</v>
      </c>
      <c r="F3827">
        <v>0</v>
      </c>
      <c r="G3827">
        <v>1060501000000600</v>
      </c>
      <c r="H3827" t="s">
        <v>333</v>
      </c>
      <c r="I3827">
        <v>17464200</v>
      </c>
      <c r="J3827">
        <v>18796451.640000001</v>
      </c>
      <c r="K3827">
        <v>-1332251.6399999999</v>
      </c>
      <c r="L3827">
        <v>2013</v>
      </c>
      <c r="M3827" t="s">
        <v>1062</v>
      </c>
    </row>
    <row r="3828" spans="1:13" x14ac:dyDescent="0.25">
      <c r="A3828" t="s">
        <v>575</v>
      </c>
      <c r="B3828" t="s">
        <v>70</v>
      </c>
      <c r="C3828">
        <v>84900</v>
      </c>
      <c r="D3828" t="s">
        <v>578</v>
      </c>
      <c r="E3828">
        <v>2</v>
      </c>
      <c r="F3828">
        <v>0</v>
      </c>
      <c r="G3828">
        <v>1060501020000640</v>
      </c>
      <c r="H3828" t="s">
        <v>352</v>
      </c>
      <c r="I3828">
        <v>17464200</v>
      </c>
      <c r="J3828">
        <v>18796451.640000001</v>
      </c>
      <c r="K3828">
        <v>-1332251.6399999999</v>
      </c>
      <c r="L3828">
        <v>2013</v>
      </c>
      <c r="M3828" t="s">
        <v>1062</v>
      </c>
    </row>
    <row r="3829" spans="1:13" x14ac:dyDescent="0.25">
      <c r="A3829" t="s">
        <v>575</v>
      </c>
      <c r="B3829" t="s">
        <v>70</v>
      </c>
      <c r="C3829">
        <v>84900</v>
      </c>
      <c r="D3829" t="s">
        <v>578</v>
      </c>
      <c r="E3829">
        <v>2</v>
      </c>
      <c r="F3829">
        <v>0</v>
      </c>
      <c r="G3829">
        <v>1050201020000610</v>
      </c>
      <c r="H3829" t="s">
        <v>137</v>
      </c>
      <c r="I3829">
        <v>15949516036.110001</v>
      </c>
      <c r="J3829">
        <v>7109774358.04</v>
      </c>
      <c r="L3829">
        <v>2013</v>
      </c>
      <c r="M3829" t="s">
        <v>1062</v>
      </c>
    </row>
    <row r="3830" spans="1:13" x14ac:dyDescent="0.25">
      <c r="A3830" t="s">
        <v>575</v>
      </c>
      <c r="B3830" t="s">
        <v>70</v>
      </c>
      <c r="C3830">
        <v>84900</v>
      </c>
      <c r="D3830" t="s">
        <v>578</v>
      </c>
      <c r="E3830">
        <v>2</v>
      </c>
      <c r="F3830">
        <v>0</v>
      </c>
      <c r="G3830">
        <v>1020000020000710</v>
      </c>
      <c r="H3830" t="s">
        <v>133</v>
      </c>
      <c r="I3830">
        <v>245000000</v>
      </c>
      <c r="K3830">
        <v>245000000</v>
      </c>
      <c r="L3830">
        <v>2013</v>
      </c>
      <c r="M3830" t="s">
        <v>1062</v>
      </c>
    </row>
    <row r="3831" spans="1:13" x14ac:dyDescent="0.25">
      <c r="A3831" t="s">
        <v>575</v>
      </c>
      <c r="B3831" t="s">
        <v>70</v>
      </c>
      <c r="C3831">
        <v>84900</v>
      </c>
      <c r="D3831" t="s">
        <v>578</v>
      </c>
      <c r="E3831">
        <v>2</v>
      </c>
      <c r="F3831">
        <v>0</v>
      </c>
      <c r="G3831">
        <v>1060100000000630</v>
      </c>
      <c r="H3831" t="s">
        <v>166</v>
      </c>
      <c r="I3831">
        <v>300000</v>
      </c>
      <c r="K3831">
        <v>300000</v>
      </c>
      <c r="L3831">
        <v>2013</v>
      </c>
      <c r="M3831" t="s">
        <v>1062</v>
      </c>
    </row>
    <row r="3832" spans="1:13" x14ac:dyDescent="0.25">
      <c r="A3832" t="s">
        <v>575</v>
      </c>
      <c r="B3832" t="s">
        <v>70</v>
      </c>
      <c r="C3832">
        <v>84900</v>
      </c>
      <c r="D3832" t="s">
        <v>578</v>
      </c>
      <c r="E3832">
        <v>2</v>
      </c>
      <c r="F3832">
        <v>0</v>
      </c>
      <c r="G3832">
        <v>1050201000000610</v>
      </c>
      <c r="H3832" t="s">
        <v>184</v>
      </c>
      <c r="I3832">
        <v>15949516036.110001</v>
      </c>
      <c r="J3832">
        <v>7109774358.04</v>
      </c>
      <c r="L3832">
        <v>2013</v>
      </c>
      <c r="M3832" t="s">
        <v>1062</v>
      </c>
    </row>
    <row r="3833" spans="1:13" x14ac:dyDescent="0.25">
      <c r="A3833" t="s">
        <v>575</v>
      </c>
      <c r="B3833" t="s">
        <v>70</v>
      </c>
      <c r="C3833">
        <v>84900</v>
      </c>
      <c r="D3833" t="s">
        <v>578</v>
      </c>
      <c r="E3833">
        <v>2</v>
      </c>
      <c r="F3833">
        <v>0</v>
      </c>
      <c r="G3833">
        <v>1060000000000000</v>
      </c>
      <c r="H3833" t="s">
        <v>177</v>
      </c>
      <c r="I3833">
        <v>25764200</v>
      </c>
      <c r="J3833">
        <v>22796451.640000001</v>
      </c>
      <c r="K3833">
        <v>2967748.36</v>
      </c>
      <c r="L3833">
        <v>2013</v>
      </c>
      <c r="M3833" t="s">
        <v>1062</v>
      </c>
    </row>
    <row r="3834" spans="1:13" x14ac:dyDescent="0.25">
      <c r="A3834" t="s">
        <v>575</v>
      </c>
      <c r="B3834" t="s">
        <v>70</v>
      </c>
      <c r="C3834">
        <v>84900</v>
      </c>
      <c r="D3834" t="s">
        <v>578</v>
      </c>
      <c r="E3834">
        <v>2</v>
      </c>
      <c r="F3834">
        <v>0</v>
      </c>
      <c r="G3834">
        <v>9E+16</v>
      </c>
      <c r="H3834" t="s">
        <v>50</v>
      </c>
      <c r="I3834">
        <v>2437544436.1100001</v>
      </c>
      <c r="J3834">
        <v>-920247455.74000001</v>
      </c>
      <c r="K3834">
        <v>3357791891.8499999</v>
      </c>
      <c r="L3834">
        <v>2013</v>
      </c>
      <c r="M3834" t="s">
        <v>1062</v>
      </c>
    </row>
    <row r="3835" spans="1:13" x14ac:dyDescent="0.25">
      <c r="A3835" t="s">
        <v>575</v>
      </c>
      <c r="B3835" t="s">
        <v>70</v>
      </c>
      <c r="C3835">
        <v>84900</v>
      </c>
      <c r="D3835" t="s">
        <v>578</v>
      </c>
      <c r="E3835">
        <v>2</v>
      </c>
      <c r="F3835">
        <v>0</v>
      </c>
      <c r="G3835">
        <v>1060100000000000</v>
      </c>
      <c r="H3835" t="s">
        <v>280</v>
      </c>
      <c r="I3835">
        <v>300000</v>
      </c>
      <c r="K3835">
        <v>300000</v>
      </c>
      <c r="L3835">
        <v>2013</v>
      </c>
      <c r="M3835" t="s">
        <v>1062</v>
      </c>
    </row>
    <row r="3836" spans="1:13" x14ac:dyDescent="0.25">
      <c r="A3836" t="s">
        <v>575</v>
      </c>
      <c r="B3836" t="s">
        <v>70</v>
      </c>
      <c r="C3836">
        <v>84900</v>
      </c>
      <c r="D3836" t="s">
        <v>578</v>
      </c>
      <c r="E3836">
        <v>2</v>
      </c>
      <c r="F3836">
        <v>0</v>
      </c>
      <c r="G3836">
        <v>1060500000000600</v>
      </c>
      <c r="H3836" t="s">
        <v>285</v>
      </c>
      <c r="I3836">
        <v>25464200</v>
      </c>
      <c r="J3836">
        <v>22796451.640000001</v>
      </c>
      <c r="K3836">
        <v>2667748.36</v>
      </c>
      <c r="L3836">
        <v>2013</v>
      </c>
      <c r="M3836" t="s">
        <v>1062</v>
      </c>
    </row>
    <row r="3837" spans="1:13" x14ac:dyDescent="0.25">
      <c r="A3837" t="s">
        <v>575</v>
      </c>
      <c r="B3837" t="s">
        <v>70</v>
      </c>
      <c r="C3837">
        <v>84900</v>
      </c>
      <c r="D3837" t="s">
        <v>578</v>
      </c>
      <c r="E3837">
        <v>2</v>
      </c>
      <c r="F3837">
        <v>0</v>
      </c>
      <c r="G3837">
        <v>1050000000000000</v>
      </c>
      <c r="H3837" t="s">
        <v>273</v>
      </c>
      <c r="I3837">
        <v>2166780236.1100001</v>
      </c>
      <c r="J3837">
        <v>-943043907.38</v>
      </c>
      <c r="K3837">
        <v>3109824143.4899998</v>
      </c>
      <c r="L3837">
        <v>2013</v>
      </c>
      <c r="M3837" t="s">
        <v>1062</v>
      </c>
    </row>
    <row r="3838" spans="1:13" x14ac:dyDescent="0.25">
      <c r="A3838" t="s">
        <v>575</v>
      </c>
      <c r="B3838" t="s">
        <v>70</v>
      </c>
      <c r="C3838">
        <v>84900</v>
      </c>
      <c r="D3838" t="s">
        <v>578</v>
      </c>
      <c r="E3838">
        <v>2</v>
      </c>
      <c r="F3838">
        <v>0</v>
      </c>
      <c r="G3838">
        <v>1050000000000600</v>
      </c>
      <c r="H3838" t="s">
        <v>146</v>
      </c>
      <c r="I3838">
        <v>15949516036.110001</v>
      </c>
      <c r="J3838">
        <v>7109774358.04</v>
      </c>
      <c r="L3838">
        <v>2013</v>
      </c>
      <c r="M3838" t="s">
        <v>1062</v>
      </c>
    </row>
    <row r="3839" spans="1:13" x14ac:dyDescent="0.25">
      <c r="A3839" t="s">
        <v>575</v>
      </c>
      <c r="B3839" t="s">
        <v>70</v>
      </c>
      <c r="C3839">
        <v>84900</v>
      </c>
      <c r="D3839" t="s">
        <v>578</v>
      </c>
      <c r="E3839">
        <v>2</v>
      </c>
      <c r="F3839">
        <v>0</v>
      </c>
      <c r="G3839">
        <v>1020000000000000</v>
      </c>
      <c r="H3839" t="s">
        <v>296</v>
      </c>
      <c r="I3839">
        <v>245000000</v>
      </c>
      <c r="K3839">
        <v>245000000</v>
      </c>
      <c r="L3839">
        <v>2013</v>
      </c>
      <c r="M3839" t="s">
        <v>1062</v>
      </c>
    </row>
    <row r="3840" spans="1:13" x14ac:dyDescent="0.25">
      <c r="A3840" t="s">
        <v>575</v>
      </c>
      <c r="B3840" t="s">
        <v>70</v>
      </c>
      <c r="C3840">
        <v>84900</v>
      </c>
      <c r="D3840" t="s">
        <v>578</v>
      </c>
      <c r="E3840">
        <v>2</v>
      </c>
      <c r="F3840">
        <v>0</v>
      </c>
      <c r="G3840">
        <v>1050200000000600</v>
      </c>
      <c r="H3840" t="s">
        <v>39</v>
      </c>
      <c r="I3840">
        <v>15949516036.110001</v>
      </c>
      <c r="J3840">
        <v>7109774358.04</v>
      </c>
      <c r="L3840">
        <v>2013</v>
      </c>
      <c r="M3840" t="s">
        <v>1062</v>
      </c>
    </row>
    <row r="3841" spans="1:13" x14ac:dyDescent="0.25">
      <c r="A3841" t="s">
        <v>579</v>
      </c>
      <c r="B3841" t="s">
        <v>67</v>
      </c>
      <c r="C3841">
        <v>2</v>
      </c>
      <c r="D3841" t="s">
        <v>316</v>
      </c>
      <c r="E3841">
        <v>3</v>
      </c>
      <c r="F3841">
        <v>56</v>
      </c>
      <c r="G3841">
        <v>1010000000000700</v>
      </c>
      <c r="H3841" t="s">
        <v>38</v>
      </c>
      <c r="I3841">
        <v>30020</v>
      </c>
      <c r="J3841">
        <v>10</v>
      </c>
      <c r="K3841">
        <v>30010</v>
      </c>
      <c r="L3841">
        <v>2014</v>
      </c>
      <c r="M3841" t="s">
        <v>1060</v>
      </c>
    </row>
    <row r="3842" spans="1:13" x14ac:dyDescent="0.25">
      <c r="A3842" t="s">
        <v>579</v>
      </c>
      <c r="B3842" t="s">
        <v>67</v>
      </c>
      <c r="C3842">
        <v>2</v>
      </c>
      <c r="D3842" t="s">
        <v>316</v>
      </c>
      <c r="E3842">
        <v>3</v>
      </c>
      <c r="F3842">
        <v>56</v>
      </c>
      <c r="G3842">
        <v>1010000010000710</v>
      </c>
      <c r="H3842" t="s">
        <v>16</v>
      </c>
      <c r="I3842">
        <v>30020</v>
      </c>
      <c r="J3842">
        <v>10</v>
      </c>
      <c r="K3842">
        <v>30010</v>
      </c>
      <c r="L3842">
        <v>2014</v>
      </c>
      <c r="M3842" t="s">
        <v>1060</v>
      </c>
    </row>
    <row r="3843" spans="1:13" x14ac:dyDescent="0.25">
      <c r="A3843" t="s">
        <v>579</v>
      </c>
      <c r="B3843" t="s">
        <v>67</v>
      </c>
      <c r="C3843">
        <v>2</v>
      </c>
      <c r="D3843" t="s">
        <v>316</v>
      </c>
      <c r="E3843">
        <v>3</v>
      </c>
      <c r="F3843">
        <v>0</v>
      </c>
      <c r="G3843">
        <v>9E+16</v>
      </c>
      <c r="H3843" t="s">
        <v>50</v>
      </c>
      <c r="I3843">
        <v>30020</v>
      </c>
      <c r="J3843">
        <v>10</v>
      </c>
      <c r="K3843">
        <v>30010</v>
      </c>
      <c r="L3843">
        <v>2014</v>
      </c>
      <c r="M3843" t="s">
        <v>1060</v>
      </c>
    </row>
    <row r="3844" spans="1:13" x14ac:dyDescent="0.25">
      <c r="A3844" t="s">
        <v>579</v>
      </c>
      <c r="B3844" t="s">
        <v>67</v>
      </c>
      <c r="C3844">
        <v>2</v>
      </c>
      <c r="D3844" t="s">
        <v>316</v>
      </c>
      <c r="E3844">
        <v>3</v>
      </c>
      <c r="F3844">
        <v>56</v>
      </c>
      <c r="G3844">
        <v>1010000000000000</v>
      </c>
      <c r="H3844" t="s">
        <v>51</v>
      </c>
      <c r="I3844">
        <v>30020</v>
      </c>
      <c r="J3844">
        <v>10</v>
      </c>
      <c r="K3844">
        <v>30010</v>
      </c>
      <c r="L3844">
        <v>2014</v>
      </c>
      <c r="M3844" t="s">
        <v>1060</v>
      </c>
    </row>
    <row r="3845" spans="1:13" x14ac:dyDescent="0.25">
      <c r="A3845" t="s">
        <v>579</v>
      </c>
      <c r="B3845" t="s">
        <v>67</v>
      </c>
      <c r="C3845">
        <v>2</v>
      </c>
      <c r="D3845" t="s">
        <v>316</v>
      </c>
      <c r="E3845">
        <v>3</v>
      </c>
      <c r="F3845">
        <v>0</v>
      </c>
      <c r="G3845">
        <v>1000000000000000</v>
      </c>
      <c r="H3845" t="s">
        <v>249</v>
      </c>
      <c r="I3845">
        <v>30020</v>
      </c>
      <c r="J3845">
        <v>10</v>
      </c>
      <c r="K3845">
        <v>30010</v>
      </c>
      <c r="L3845">
        <v>2014</v>
      </c>
      <c r="M3845" t="s">
        <v>1060</v>
      </c>
    </row>
    <row r="3846" spans="1:13" x14ac:dyDescent="0.25">
      <c r="A3846" t="s">
        <v>579</v>
      </c>
      <c r="B3846" t="s">
        <v>67</v>
      </c>
      <c r="C3846">
        <v>9</v>
      </c>
      <c r="D3846" t="s">
        <v>574</v>
      </c>
      <c r="E3846">
        <v>3</v>
      </c>
      <c r="F3846">
        <v>0</v>
      </c>
      <c r="G3846">
        <v>1000000000000000</v>
      </c>
      <c r="H3846" t="s">
        <v>249</v>
      </c>
      <c r="I3846">
        <v>30020</v>
      </c>
      <c r="J3846">
        <v>10</v>
      </c>
      <c r="K3846">
        <v>30010</v>
      </c>
      <c r="L3846">
        <v>2014</v>
      </c>
      <c r="M3846" t="s">
        <v>1060</v>
      </c>
    </row>
    <row r="3847" spans="1:13" x14ac:dyDescent="0.25">
      <c r="A3847" t="s">
        <v>579</v>
      </c>
      <c r="B3847" t="s">
        <v>67</v>
      </c>
      <c r="C3847">
        <v>9</v>
      </c>
      <c r="D3847" t="s">
        <v>574</v>
      </c>
      <c r="E3847">
        <v>3</v>
      </c>
      <c r="F3847">
        <v>56</v>
      </c>
      <c r="G3847">
        <v>1010000000000000</v>
      </c>
      <c r="H3847" t="s">
        <v>51</v>
      </c>
      <c r="I3847">
        <v>30020</v>
      </c>
      <c r="J3847">
        <v>10</v>
      </c>
      <c r="K3847">
        <v>30010</v>
      </c>
      <c r="L3847">
        <v>2014</v>
      </c>
      <c r="M3847" t="s">
        <v>1060</v>
      </c>
    </row>
    <row r="3848" spans="1:13" x14ac:dyDescent="0.25">
      <c r="A3848" t="s">
        <v>579</v>
      </c>
      <c r="B3848" t="s">
        <v>67</v>
      </c>
      <c r="C3848">
        <v>9</v>
      </c>
      <c r="D3848" t="s">
        <v>574</v>
      </c>
      <c r="E3848">
        <v>3</v>
      </c>
      <c r="F3848">
        <v>0</v>
      </c>
      <c r="G3848">
        <v>9E+16</v>
      </c>
      <c r="H3848" t="s">
        <v>50</v>
      </c>
      <c r="I3848">
        <v>30020</v>
      </c>
      <c r="J3848">
        <v>10</v>
      </c>
      <c r="K3848">
        <v>30010</v>
      </c>
      <c r="L3848">
        <v>2014</v>
      </c>
      <c r="M3848" t="s">
        <v>1060</v>
      </c>
    </row>
    <row r="3849" spans="1:13" x14ac:dyDescent="0.25">
      <c r="A3849" t="s">
        <v>579</v>
      </c>
      <c r="B3849" t="s">
        <v>67</v>
      </c>
      <c r="C3849">
        <v>9</v>
      </c>
      <c r="D3849" t="s">
        <v>574</v>
      </c>
      <c r="E3849">
        <v>3</v>
      </c>
      <c r="F3849">
        <v>56</v>
      </c>
      <c r="G3849">
        <v>1010000010000710</v>
      </c>
      <c r="H3849" t="s">
        <v>16</v>
      </c>
      <c r="I3849">
        <v>30020</v>
      </c>
      <c r="J3849">
        <v>10</v>
      </c>
      <c r="K3849">
        <v>30010</v>
      </c>
      <c r="L3849">
        <v>2014</v>
      </c>
      <c r="M3849" t="s">
        <v>1060</v>
      </c>
    </row>
    <row r="3850" spans="1:13" x14ac:dyDescent="0.25">
      <c r="A3850" t="s">
        <v>579</v>
      </c>
      <c r="B3850" t="s">
        <v>67</v>
      </c>
      <c r="C3850">
        <v>9</v>
      </c>
      <c r="D3850" t="s">
        <v>574</v>
      </c>
      <c r="E3850">
        <v>3</v>
      </c>
      <c r="F3850">
        <v>56</v>
      </c>
      <c r="G3850">
        <v>1010000000000700</v>
      </c>
      <c r="H3850" t="s">
        <v>38</v>
      </c>
      <c r="I3850">
        <v>30020</v>
      </c>
      <c r="J3850">
        <v>10</v>
      </c>
      <c r="K3850">
        <v>30010</v>
      </c>
      <c r="L3850">
        <v>2014</v>
      </c>
      <c r="M3850" t="s">
        <v>1060</v>
      </c>
    </row>
    <row r="3851" spans="1:13" x14ac:dyDescent="0.25">
      <c r="A3851" t="s">
        <v>579</v>
      </c>
      <c r="B3851" t="s">
        <v>67</v>
      </c>
      <c r="C3851">
        <v>44</v>
      </c>
      <c r="D3851" t="s">
        <v>466</v>
      </c>
      <c r="E3851">
        <v>4</v>
      </c>
      <c r="F3851">
        <v>0</v>
      </c>
      <c r="G3851" t="s">
        <v>529</v>
      </c>
      <c r="H3851" t="s">
        <v>49</v>
      </c>
      <c r="I3851">
        <v>0</v>
      </c>
      <c r="J3851">
        <v>0</v>
      </c>
      <c r="L3851">
        <v>2014</v>
      </c>
      <c r="M3851" t="s">
        <v>1058</v>
      </c>
    </row>
    <row r="3852" spans="1:13" x14ac:dyDescent="0.25">
      <c r="A3852" t="s">
        <v>579</v>
      </c>
      <c r="B3852" t="s">
        <v>67</v>
      </c>
      <c r="C3852">
        <v>44</v>
      </c>
      <c r="D3852" t="s">
        <v>466</v>
      </c>
      <c r="E3852">
        <v>2</v>
      </c>
      <c r="F3852">
        <v>51</v>
      </c>
      <c r="G3852">
        <v>1010000000000700</v>
      </c>
      <c r="H3852" t="s">
        <v>38</v>
      </c>
      <c r="I3852">
        <v>300</v>
      </c>
      <c r="J3852">
        <v>300</v>
      </c>
      <c r="K3852">
        <v>0</v>
      </c>
      <c r="L3852">
        <v>2014</v>
      </c>
      <c r="M3852" t="s">
        <v>1058</v>
      </c>
    </row>
    <row r="3853" spans="1:13" x14ac:dyDescent="0.25">
      <c r="A3853" t="s">
        <v>579</v>
      </c>
      <c r="B3853" t="s">
        <v>67</v>
      </c>
      <c r="C3853">
        <v>44</v>
      </c>
      <c r="D3853" t="s">
        <v>466</v>
      </c>
      <c r="E3853">
        <v>5</v>
      </c>
      <c r="F3853">
        <v>0</v>
      </c>
      <c r="G3853">
        <v>1030000000000000</v>
      </c>
      <c r="H3853" t="s">
        <v>193</v>
      </c>
      <c r="I3853">
        <v>-1463672046.8</v>
      </c>
      <c r="J3853">
        <v>-1215464456.6400001</v>
      </c>
      <c r="K3853">
        <v>-248207590.16</v>
      </c>
      <c r="L3853">
        <v>2014</v>
      </c>
      <c r="M3853" t="s">
        <v>1058</v>
      </c>
    </row>
    <row r="3854" spans="1:13" x14ac:dyDescent="0.25">
      <c r="A3854" t="s">
        <v>579</v>
      </c>
      <c r="B3854" t="s">
        <v>67</v>
      </c>
      <c r="C3854">
        <v>44</v>
      </c>
      <c r="D3854" t="s">
        <v>466</v>
      </c>
      <c r="E3854">
        <v>2</v>
      </c>
      <c r="F3854">
        <v>0</v>
      </c>
      <c r="G3854">
        <v>1061002020000550</v>
      </c>
      <c r="H3854" t="s">
        <v>381</v>
      </c>
      <c r="I3854">
        <v>0</v>
      </c>
      <c r="J3854">
        <v>5052599306.5500002</v>
      </c>
      <c r="L3854">
        <v>2014</v>
      </c>
      <c r="M3854" t="s">
        <v>1058</v>
      </c>
    </row>
    <row r="3855" spans="1:13" x14ac:dyDescent="0.25">
      <c r="A3855" t="s">
        <v>579</v>
      </c>
      <c r="B3855" t="s">
        <v>67</v>
      </c>
      <c r="C3855">
        <v>44</v>
      </c>
      <c r="D3855" t="s">
        <v>466</v>
      </c>
      <c r="E3855">
        <v>4</v>
      </c>
      <c r="F3855">
        <v>0</v>
      </c>
      <c r="G3855">
        <v>1050202040000520</v>
      </c>
      <c r="H3855" t="s">
        <v>199</v>
      </c>
      <c r="I3855">
        <v>0</v>
      </c>
      <c r="J3855">
        <v>0</v>
      </c>
      <c r="L3855">
        <v>2014</v>
      </c>
      <c r="M3855" t="s">
        <v>1058</v>
      </c>
    </row>
    <row r="3856" spans="1:13" x14ac:dyDescent="0.25">
      <c r="A3856" t="s">
        <v>579</v>
      </c>
      <c r="B3856" t="s">
        <v>67</v>
      </c>
      <c r="C3856">
        <v>44</v>
      </c>
      <c r="D3856" t="s">
        <v>466</v>
      </c>
      <c r="E3856">
        <v>10</v>
      </c>
      <c r="F3856">
        <v>0</v>
      </c>
      <c r="G3856">
        <v>1030000000000000</v>
      </c>
      <c r="H3856" t="s">
        <v>193</v>
      </c>
      <c r="I3856">
        <v>40002013.280000001</v>
      </c>
      <c r="J3856">
        <v>-85841375.280000001</v>
      </c>
      <c r="K3856">
        <v>125843388.56</v>
      </c>
      <c r="L3856">
        <v>2014</v>
      </c>
      <c r="M3856" t="s">
        <v>1058</v>
      </c>
    </row>
    <row r="3857" spans="1:13" x14ac:dyDescent="0.25">
      <c r="A3857" t="s">
        <v>579</v>
      </c>
      <c r="B3857" t="s">
        <v>67</v>
      </c>
      <c r="C3857">
        <v>44</v>
      </c>
      <c r="D3857" t="s">
        <v>466</v>
      </c>
      <c r="E3857">
        <v>4</v>
      </c>
      <c r="F3857">
        <v>0</v>
      </c>
      <c r="G3857">
        <v>1030000000000000</v>
      </c>
      <c r="H3857" t="s">
        <v>193</v>
      </c>
      <c r="I3857">
        <v>-146063297.44</v>
      </c>
      <c r="J3857">
        <v>116447396.56</v>
      </c>
      <c r="K3857">
        <v>-262510694</v>
      </c>
      <c r="L3857">
        <v>2014</v>
      </c>
      <c r="M3857" t="s">
        <v>1058</v>
      </c>
    </row>
    <row r="3858" spans="1:13" x14ac:dyDescent="0.25">
      <c r="A3858" t="s">
        <v>579</v>
      </c>
      <c r="B3858" t="s">
        <v>67</v>
      </c>
      <c r="C3858">
        <v>44</v>
      </c>
      <c r="D3858" t="s">
        <v>466</v>
      </c>
      <c r="E3858">
        <v>2</v>
      </c>
      <c r="F3858">
        <v>0</v>
      </c>
      <c r="G3858">
        <v>1030000000000000</v>
      </c>
      <c r="H3858" t="s">
        <v>193</v>
      </c>
      <c r="I3858">
        <v>-1356926610</v>
      </c>
      <c r="J3858">
        <v>10000000000</v>
      </c>
      <c r="K3858">
        <v>-11356926610</v>
      </c>
      <c r="L3858">
        <v>2014</v>
      </c>
      <c r="M3858" t="s">
        <v>1058</v>
      </c>
    </row>
    <row r="3859" spans="1:13" x14ac:dyDescent="0.25">
      <c r="A3859" t="s">
        <v>579</v>
      </c>
      <c r="B3859" t="s">
        <v>67</v>
      </c>
      <c r="C3859">
        <v>44</v>
      </c>
      <c r="D3859" t="s">
        <v>466</v>
      </c>
      <c r="E3859">
        <v>2</v>
      </c>
      <c r="F3859">
        <v>0</v>
      </c>
      <c r="G3859">
        <v>1060401000000000</v>
      </c>
      <c r="H3859" t="s">
        <v>331</v>
      </c>
      <c r="I3859">
        <v>-905103675</v>
      </c>
      <c r="J3859">
        <v>0</v>
      </c>
      <c r="K3859">
        <v>-905103675</v>
      </c>
      <c r="L3859">
        <v>2014</v>
      </c>
      <c r="M3859" t="s">
        <v>1058</v>
      </c>
    </row>
    <row r="3860" spans="1:13" x14ac:dyDescent="0.25">
      <c r="A3860" t="s">
        <v>579</v>
      </c>
      <c r="B3860" t="s">
        <v>67</v>
      </c>
      <c r="C3860">
        <v>44</v>
      </c>
      <c r="D3860" t="s">
        <v>466</v>
      </c>
      <c r="E3860">
        <v>2</v>
      </c>
      <c r="F3860">
        <v>0</v>
      </c>
      <c r="G3860">
        <v>1060401000000800</v>
      </c>
      <c r="H3860" t="s">
        <v>330</v>
      </c>
      <c r="I3860">
        <v>-905103675</v>
      </c>
      <c r="J3860">
        <v>0</v>
      </c>
      <c r="K3860">
        <v>-905103675</v>
      </c>
      <c r="L3860">
        <v>2014</v>
      </c>
      <c r="M3860" t="s">
        <v>1058</v>
      </c>
    </row>
    <row r="3861" spans="1:13" x14ac:dyDescent="0.25">
      <c r="A3861" t="s">
        <v>579</v>
      </c>
      <c r="B3861" t="s">
        <v>67</v>
      </c>
      <c r="C3861">
        <v>44</v>
      </c>
      <c r="D3861" t="s">
        <v>466</v>
      </c>
      <c r="E3861">
        <v>10</v>
      </c>
      <c r="F3861">
        <v>0</v>
      </c>
      <c r="G3861">
        <v>1050201100000510</v>
      </c>
      <c r="H3861" t="s">
        <v>191</v>
      </c>
      <c r="I3861">
        <v>-19980629658.709999</v>
      </c>
      <c r="J3861">
        <v>-9109710708.8299999</v>
      </c>
      <c r="K3861">
        <v>0</v>
      </c>
      <c r="L3861">
        <v>2014</v>
      </c>
      <c r="M3861" t="s">
        <v>1058</v>
      </c>
    </row>
    <row r="3862" spans="1:13" x14ac:dyDescent="0.25">
      <c r="A3862" t="s">
        <v>579</v>
      </c>
      <c r="B3862" t="s">
        <v>67</v>
      </c>
      <c r="C3862">
        <v>44</v>
      </c>
      <c r="D3862" t="s">
        <v>466</v>
      </c>
      <c r="E3862">
        <v>2</v>
      </c>
      <c r="F3862">
        <v>0</v>
      </c>
      <c r="G3862">
        <v>1050201000000610</v>
      </c>
      <c r="H3862" t="s">
        <v>184</v>
      </c>
      <c r="I3862">
        <v>324476106479.15002</v>
      </c>
      <c r="J3862">
        <v>136580519379.89999</v>
      </c>
      <c r="K3862">
        <v>0</v>
      </c>
      <c r="L3862">
        <v>2014</v>
      </c>
      <c r="M3862" t="s">
        <v>1058</v>
      </c>
    </row>
    <row r="3863" spans="1:13" x14ac:dyDescent="0.25">
      <c r="A3863" t="s">
        <v>579</v>
      </c>
      <c r="B3863" t="s">
        <v>67</v>
      </c>
      <c r="C3863">
        <v>44</v>
      </c>
      <c r="D3863" t="s">
        <v>466</v>
      </c>
      <c r="E3863">
        <v>5</v>
      </c>
      <c r="F3863">
        <v>0</v>
      </c>
      <c r="G3863">
        <v>1060000000000000</v>
      </c>
      <c r="H3863" t="s">
        <v>177</v>
      </c>
      <c r="I3863">
        <v>-19571393.359999999</v>
      </c>
      <c r="J3863">
        <v>83225798</v>
      </c>
      <c r="K3863">
        <v>-102797191.36</v>
      </c>
      <c r="L3863">
        <v>2014</v>
      </c>
      <c r="M3863" t="s">
        <v>1058</v>
      </c>
    </row>
    <row r="3864" spans="1:13" x14ac:dyDescent="0.25">
      <c r="A3864" t="s">
        <v>579</v>
      </c>
      <c r="B3864" t="s">
        <v>67</v>
      </c>
      <c r="C3864">
        <v>44</v>
      </c>
      <c r="D3864" t="s">
        <v>466</v>
      </c>
      <c r="E3864">
        <v>4</v>
      </c>
      <c r="F3864">
        <v>0</v>
      </c>
      <c r="G3864">
        <v>1060000000000000</v>
      </c>
      <c r="H3864" t="s">
        <v>177</v>
      </c>
      <c r="I3864">
        <v>3200000000</v>
      </c>
      <c r="J3864">
        <v>0</v>
      </c>
      <c r="K3864">
        <v>3200000000</v>
      </c>
      <c r="L3864">
        <v>2014</v>
      </c>
      <c r="M3864" t="s">
        <v>1058</v>
      </c>
    </row>
    <row r="3865" spans="1:13" x14ac:dyDescent="0.25">
      <c r="A3865" t="s">
        <v>579</v>
      </c>
      <c r="B3865" t="s">
        <v>67</v>
      </c>
      <c r="C3865">
        <v>44</v>
      </c>
      <c r="D3865" t="s">
        <v>466</v>
      </c>
      <c r="E3865">
        <v>2</v>
      </c>
      <c r="F3865">
        <v>0</v>
      </c>
      <c r="G3865">
        <v>1060000000000000</v>
      </c>
      <c r="H3865" t="s">
        <v>177</v>
      </c>
      <c r="I3865">
        <v>353322935</v>
      </c>
      <c r="J3865">
        <v>5770470033.25</v>
      </c>
      <c r="K3865">
        <v>-5417147098.25</v>
      </c>
      <c r="L3865">
        <v>2014</v>
      </c>
      <c r="M3865" t="s">
        <v>1058</v>
      </c>
    </row>
    <row r="3866" spans="1:13" x14ac:dyDescent="0.25">
      <c r="A3866" t="s">
        <v>579</v>
      </c>
      <c r="B3866" t="s">
        <v>67</v>
      </c>
      <c r="C3866">
        <v>44</v>
      </c>
      <c r="D3866" t="s">
        <v>466</v>
      </c>
      <c r="E3866">
        <v>4</v>
      </c>
      <c r="F3866">
        <v>0</v>
      </c>
      <c r="G3866">
        <v>1050201000000610</v>
      </c>
      <c r="H3866" t="s">
        <v>184</v>
      </c>
      <c r="I3866">
        <v>81845870815.729996</v>
      </c>
      <c r="J3866">
        <v>34520215246.730003</v>
      </c>
      <c r="L3866">
        <v>2014</v>
      </c>
      <c r="M3866" t="s">
        <v>1058</v>
      </c>
    </row>
    <row r="3867" spans="1:13" x14ac:dyDescent="0.25">
      <c r="A3867" t="s">
        <v>579</v>
      </c>
      <c r="B3867" t="s">
        <v>67</v>
      </c>
      <c r="C3867">
        <v>44</v>
      </c>
      <c r="D3867" t="s">
        <v>466</v>
      </c>
      <c r="E3867">
        <v>5</v>
      </c>
      <c r="F3867">
        <v>0</v>
      </c>
      <c r="G3867">
        <v>1050201000000610</v>
      </c>
      <c r="H3867" t="s">
        <v>184</v>
      </c>
      <c r="I3867">
        <v>75785573112.699997</v>
      </c>
      <c r="J3867">
        <v>31802446772.91</v>
      </c>
      <c r="K3867">
        <v>628409785.67999995</v>
      </c>
      <c r="L3867">
        <v>2014</v>
      </c>
      <c r="M3867" t="s">
        <v>1058</v>
      </c>
    </row>
    <row r="3868" spans="1:13" x14ac:dyDescent="0.25">
      <c r="A3868" t="s">
        <v>579</v>
      </c>
      <c r="B3868" t="s">
        <v>67</v>
      </c>
      <c r="C3868">
        <v>44</v>
      </c>
      <c r="D3868" t="s">
        <v>466</v>
      </c>
      <c r="E3868">
        <v>9</v>
      </c>
      <c r="F3868">
        <v>0</v>
      </c>
      <c r="G3868">
        <v>1050201000000610</v>
      </c>
      <c r="H3868" t="s">
        <v>184</v>
      </c>
      <c r="I3868">
        <v>42134369088.949997</v>
      </c>
      <c r="J3868">
        <v>20956404917.599998</v>
      </c>
      <c r="K3868">
        <v>0</v>
      </c>
      <c r="L3868">
        <v>2014</v>
      </c>
      <c r="M3868" t="s">
        <v>1058</v>
      </c>
    </row>
    <row r="3869" spans="1:13" x14ac:dyDescent="0.25">
      <c r="A3869" t="s">
        <v>579</v>
      </c>
      <c r="B3869" t="s">
        <v>67</v>
      </c>
      <c r="C3869">
        <v>44</v>
      </c>
      <c r="D3869" t="s">
        <v>466</v>
      </c>
      <c r="E3869">
        <v>10</v>
      </c>
      <c r="F3869">
        <v>0</v>
      </c>
      <c r="G3869">
        <v>1050201000000610</v>
      </c>
      <c r="H3869" t="s">
        <v>184</v>
      </c>
      <c r="I3869">
        <v>21539396197.259998</v>
      </c>
      <c r="J3869">
        <v>8345293888.4099998</v>
      </c>
      <c r="K3869">
        <v>0</v>
      </c>
      <c r="L3869">
        <v>2014</v>
      </c>
      <c r="M3869" t="s">
        <v>1058</v>
      </c>
    </row>
    <row r="3870" spans="1:13" x14ac:dyDescent="0.25">
      <c r="A3870" t="s">
        <v>579</v>
      </c>
      <c r="B3870" t="s">
        <v>67</v>
      </c>
      <c r="C3870">
        <v>44</v>
      </c>
      <c r="D3870" t="s">
        <v>466</v>
      </c>
      <c r="E3870">
        <v>9</v>
      </c>
      <c r="F3870">
        <v>0</v>
      </c>
      <c r="G3870">
        <v>1050201090000510</v>
      </c>
      <c r="H3870" t="s">
        <v>189</v>
      </c>
      <c r="I3870">
        <v>0</v>
      </c>
      <c r="J3870">
        <v>-20900256110.5</v>
      </c>
      <c r="K3870">
        <v>0</v>
      </c>
      <c r="L3870">
        <v>2014</v>
      </c>
      <c r="M3870" t="s">
        <v>1058</v>
      </c>
    </row>
    <row r="3871" spans="1:13" x14ac:dyDescent="0.25">
      <c r="A3871" t="s">
        <v>579</v>
      </c>
      <c r="B3871" t="s">
        <v>67</v>
      </c>
      <c r="C3871">
        <v>44</v>
      </c>
      <c r="D3871" t="s">
        <v>466</v>
      </c>
      <c r="E3871">
        <v>5</v>
      </c>
      <c r="F3871">
        <v>0</v>
      </c>
      <c r="G3871">
        <v>1030100050000810</v>
      </c>
      <c r="H3871" t="s">
        <v>475</v>
      </c>
      <c r="I3871">
        <v>-3840488603.5999999</v>
      </c>
      <c r="J3871">
        <v>-1744564956.6400001</v>
      </c>
      <c r="K3871">
        <v>-2095923646.96</v>
      </c>
      <c r="L3871">
        <v>2014</v>
      </c>
      <c r="M3871" t="s">
        <v>1058</v>
      </c>
    </row>
    <row r="3872" spans="1:13" x14ac:dyDescent="0.25">
      <c r="A3872" t="s">
        <v>579</v>
      </c>
      <c r="B3872" t="s">
        <v>67</v>
      </c>
      <c r="C3872">
        <v>44</v>
      </c>
      <c r="D3872" t="s">
        <v>466</v>
      </c>
      <c r="E3872">
        <v>2</v>
      </c>
      <c r="F3872">
        <v>51</v>
      </c>
      <c r="G3872">
        <v>1010000020000710</v>
      </c>
      <c r="H3872" t="s">
        <v>25</v>
      </c>
      <c r="I3872">
        <v>300</v>
      </c>
      <c r="J3872">
        <v>300</v>
      </c>
      <c r="K3872">
        <v>0</v>
      </c>
      <c r="L3872">
        <v>2014</v>
      </c>
      <c r="M3872" t="s">
        <v>1058</v>
      </c>
    </row>
    <row r="3873" spans="1:13" x14ac:dyDescent="0.25">
      <c r="A3873" t="s">
        <v>579</v>
      </c>
      <c r="B3873" t="s">
        <v>67</v>
      </c>
      <c r="C3873">
        <v>44</v>
      </c>
      <c r="D3873" t="s">
        <v>466</v>
      </c>
      <c r="E3873">
        <v>4</v>
      </c>
      <c r="F3873">
        <v>0</v>
      </c>
      <c r="G3873">
        <v>1020000040000710</v>
      </c>
      <c r="H3873" t="s">
        <v>156</v>
      </c>
      <c r="I3873">
        <v>3437919875.5799999</v>
      </c>
      <c r="J3873">
        <v>1300000000</v>
      </c>
      <c r="K3873">
        <v>2137919875.5799999</v>
      </c>
      <c r="L3873">
        <v>2014</v>
      </c>
      <c r="M3873" t="s">
        <v>1058</v>
      </c>
    </row>
    <row r="3874" spans="1:13" x14ac:dyDescent="0.25">
      <c r="A3874" t="s">
        <v>579</v>
      </c>
      <c r="B3874" t="s">
        <v>67</v>
      </c>
      <c r="C3874">
        <v>44</v>
      </c>
      <c r="D3874" t="s">
        <v>466</v>
      </c>
      <c r="E3874">
        <v>5</v>
      </c>
      <c r="F3874">
        <v>0</v>
      </c>
      <c r="G3874">
        <v>1030100000000800</v>
      </c>
      <c r="H3874" t="s">
        <v>362</v>
      </c>
      <c r="I3874">
        <v>-3840488603.5999999</v>
      </c>
      <c r="J3874">
        <v>-1744564956.6400001</v>
      </c>
      <c r="K3874">
        <v>-2095923646.96</v>
      </c>
      <c r="L3874">
        <v>2014</v>
      </c>
      <c r="M3874" t="s">
        <v>1058</v>
      </c>
    </row>
    <row r="3875" spans="1:13" x14ac:dyDescent="0.25">
      <c r="A3875" t="s">
        <v>579</v>
      </c>
      <c r="B3875" t="s">
        <v>67</v>
      </c>
      <c r="C3875">
        <v>44</v>
      </c>
      <c r="D3875" t="s">
        <v>466</v>
      </c>
      <c r="E3875">
        <v>10</v>
      </c>
      <c r="F3875">
        <v>0</v>
      </c>
      <c r="G3875">
        <v>1030100000000800</v>
      </c>
      <c r="H3875" t="s">
        <v>362</v>
      </c>
      <c r="I3875">
        <v>-224892900.08000001</v>
      </c>
      <c r="J3875">
        <v>-133026375.28</v>
      </c>
      <c r="K3875">
        <v>-91866524.799999997</v>
      </c>
      <c r="L3875">
        <v>2014</v>
      </c>
      <c r="M3875" t="s">
        <v>1058</v>
      </c>
    </row>
    <row r="3876" spans="1:13" x14ac:dyDescent="0.25">
      <c r="A3876" t="s">
        <v>579</v>
      </c>
      <c r="B3876" t="s">
        <v>67</v>
      </c>
      <c r="C3876">
        <v>44</v>
      </c>
      <c r="D3876" t="s">
        <v>466</v>
      </c>
      <c r="E3876">
        <v>2</v>
      </c>
      <c r="F3876">
        <v>0</v>
      </c>
      <c r="G3876">
        <v>1030100000000800</v>
      </c>
      <c r="H3876" t="s">
        <v>362</v>
      </c>
      <c r="I3876">
        <v>-51356926610</v>
      </c>
      <c r="J3876">
        <v>-6000000000</v>
      </c>
      <c r="K3876">
        <v>-45356926610</v>
      </c>
      <c r="L3876">
        <v>2014</v>
      </c>
      <c r="M3876" t="s">
        <v>1058</v>
      </c>
    </row>
    <row r="3877" spans="1:13" x14ac:dyDescent="0.25">
      <c r="A3877" t="s">
        <v>579</v>
      </c>
      <c r="B3877" t="s">
        <v>67</v>
      </c>
      <c r="C3877">
        <v>44</v>
      </c>
      <c r="D3877" t="s">
        <v>466</v>
      </c>
      <c r="E3877">
        <v>2</v>
      </c>
      <c r="F3877">
        <v>51</v>
      </c>
      <c r="G3877">
        <v>1050101000000510</v>
      </c>
      <c r="H3877" t="s">
        <v>310</v>
      </c>
      <c r="I3877">
        <v>60075</v>
      </c>
      <c r="J3877">
        <v>3078</v>
      </c>
      <c r="K3877">
        <v>0</v>
      </c>
      <c r="L3877">
        <v>2014</v>
      </c>
      <c r="M3877" t="s">
        <v>1058</v>
      </c>
    </row>
    <row r="3878" spans="1:13" x14ac:dyDescent="0.25">
      <c r="A3878" t="s">
        <v>579</v>
      </c>
      <c r="B3878" t="s">
        <v>67</v>
      </c>
      <c r="C3878">
        <v>44</v>
      </c>
      <c r="D3878" t="s">
        <v>466</v>
      </c>
      <c r="E3878">
        <v>2</v>
      </c>
      <c r="F3878">
        <v>0</v>
      </c>
      <c r="G3878">
        <v>1050101000000510</v>
      </c>
      <c r="H3878" t="s">
        <v>310</v>
      </c>
      <c r="I3878">
        <v>-334926110</v>
      </c>
      <c r="J3878">
        <v>0</v>
      </c>
      <c r="K3878">
        <v>0</v>
      </c>
      <c r="L3878">
        <v>2014</v>
      </c>
      <c r="M3878" t="s">
        <v>1058</v>
      </c>
    </row>
    <row r="3879" spans="1:13" x14ac:dyDescent="0.25">
      <c r="A3879" t="s">
        <v>579</v>
      </c>
      <c r="B3879" t="s">
        <v>67</v>
      </c>
      <c r="C3879">
        <v>44</v>
      </c>
      <c r="D3879" t="s">
        <v>466</v>
      </c>
      <c r="E3879">
        <v>4</v>
      </c>
      <c r="F3879">
        <v>0</v>
      </c>
      <c r="G3879">
        <v>1030100000000800</v>
      </c>
      <c r="H3879" t="s">
        <v>362</v>
      </c>
      <c r="I3879">
        <v>-1388816252.4400001</v>
      </c>
      <c r="J3879">
        <v>-480117353.44</v>
      </c>
      <c r="K3879">
        <v>-908698899</v>
      </c>
      <c r="L3879">
        <v>2014</v>
      </c>
      <c r="M3879" t="s">
        <v>1058</v>
      </c>
    </row>
    <row r="3880" spans="1:13" x14ac:dyDescent="0.25">
      <c r="A3880" t="s">
        <v>579</v>
      </c>
      <c r="B3880" t="s">
        <v>67</v>
      </c>
      <c r="C3880">
        <v>44</v>
      </c>
      <c r="D3880" t="s">
        <v>466</v>
      </c>
      <c r="E3880">
        <v>2</v>
      </c>
      <c r="F3880">
        <v>0</v>
      </c>
      <c r="G3880">
        <v>1060400000000000</v>
      </c>
      <c r="H3880" t="s">
        <v>158</v>
      </c>
      <c r="I3880">
        <v>-905103675</v>
      </c>
      <c r="J3880">
        <v>0</v>
      </c>
      <c r="K3880">
        <v>-905103675</v>
      </c>
      <c r="L3880">
        <v>2014</v>
      </c>
      <c r="M3880" t="s">
        <v>1058</v>
      </c>
    </row>
    <row r="3881" spans="1:13" x14ac:dyDescent="0.25">
      <c r="A3881" t="s">
        <v>579</v>
      </c>
      <c r="B3881" t="s">
        <v>67</v>
      </c>
      <c r="C3881">
        <v>44</v>
      </c>
      <c r="D3881" t="s">
        <v>466</v>
      </c>
      <c r="E3881">
        <v>2</v>
      </c>
      <c r="F3881">
        <v>0</v>
      </c>
      <c r="G3881">
        <v>1050101020000510</v>
      </c>
      <c r="H3881" t="s">
        <v>476</v>
      </c>
      <c r="I3881">
        <v>-334926110</v>
      </c>
      <c r="J3881">
        <v>0</v>
      </c>
      <c r="K3881">
        <v>0</v>
      </c>
      <c r="L3881">
        <v>2014</v>
      </c>
      <c r="M3881" t="s">
        <v>1058</v>
      </c>
    </row>
    <row r="3882" spans="1:13" x14ac:dyDescent="0.25">
      <c r="A3882" t="s">
        <v>579</v>
      </c>
      <c r="B3882" t="s">
        <v>67</v>
      </c>
      <c r="C3882">
        <v>44</v>
      </c>
      <c r="D3882" t="s">
        <v>466</v>
      </c>
      <c r="E3882">
        <v>2</v>
      </c>
      <c r="F3882">
        <v>0</v>
      </c>
      <c r="G3882">
        <v>1060502020000640</v>
      </c>
      <c r="H3882" t="s">
        <v>368</v>
      </c>
      <c r="I3882">
        <v>3006926610</v>
      </c>
      <c r="J3882">
        <v>1549908710.8499999</v>
      </c>
      <c r="K3882">
        <v>1457017899.1500001</v>
      </c>
      <c r="L3882">
        <v>2014</v>
      </c>
      <c r="M3882" t="s">
        <v>1058</v>
      </c>
    </row>
    <row r="3883" spans="1:13" x14ac:dyDescent="0.25">
      <c r="A3883" t="s">
        <v>579</v>
      </c>
      <c r="B3883" t="s">
        <v>67</v>
      </c>
      <c r="C3883">
        <v>44</v>
      </c>
      <c r="D3883" t="s">
        <v>466</v>
      </c>
      <c r="E3883">
        <v>2</v>
      </c>
      <c r="F3883">
        <v>0</v>
      </c>
      <c r="G3883">
        <v>1020000000000800</v>
      </c>
      <c r="H3883" t="s">
        <v>168</v>
      </c>
      <c r="I3883">
        <v>-66456913500</v>
      </c>
      <c r="J3883">
        <v>-12150000000</v>
      </c>
      <c r="K3883">
        <v>-54306913500</v>
      </c>
      <c r="L3883">
        <v>2014</v>
      </c>
      <c r="M3883" t="s">
        <v>1058</v>
      </c>
    </row>
    <row r="3884" spans="1:13" x14ac:dyDescent="0.25">
      <c r="A3884" t="s">
        <v>579</v>
      </c>
      <c r="B3884" t="s">
        <v>67</v>
      </c>
      <c r="C3884">
        <v>44</v>
      </c>
      <c r="D3884" t="s">
        <v>466</v>
      </c>
      <c r="E3884">
        <v>4</v>
      </c>
      <c r="F3884">
        <v>0</v>
      </c>
      <c r="G3884">
        <v>1020000000000800</v>
      </c>
      <c r="H3884" t="s">
        <v>168</v>
      </c>
      <c r="I3884">
        <v>-4520000000</v>
      </c>
      <c r="J3884">
        <v>-2140000000</v>
      </c>
      <c r="K3884">
        <v>-2380000000</v>
      </c>
      <c r="L3884">
        <v>2014</v>
      </c>
      <c r="M3884" t="s">
        <v>1058</v>
      </c>
    </row>
    <row r="3885" spans="1:13" x14ac:dyDescent="0.25">
      <c r="A3885" t="s">
        <v>579</v>
      </c>
      <c r="B3885" t="s">
        <v>67</v>
      </c>
      <c r="C3885">
        <v>44</v>
      </c>
      <c r="D3885" t="s">
        <v>466</v>
      </c>
      <c r="E3885">
        <v>4</v>
      </c>
      <c r="F3885">
        <v>0</v>
      </c>
      <c r="G3885">
        <v>1060100000000630</v>
      </c>
      <c r="H3885" t="s">
        <v>166</v>
      </c>
      <c r="I3885">
        <v>3200000000</v>
      </c>
      <c r="J3885">
        <v>0</v>
      </c>
      <c r="K3885">
        <v>3200000000</v>
      </c>
      <c r="L3885">
        <v>2014</v>
      </c>
      <c r="M3885" t="s">
        <v>1058</v>
      </c>
    </row>
    <row r="3886" spans="1:13" x14ac:dyDescent="0.25">
      <c r="A3886" t="s">
        <v>579</v>
      </c>
      <c r="B3886" t="s">
        <v>67</v>
      </c>
      <c r="C3886">
        <v>44</v>
      </c>
      <c r="D3886" t="s">
        <v>466</v>
      </c>
      <c r="E3886">
        <v>10</v>
      </c>
      <c r="F3886">
        <v>0</v>
      </c>
      <c r="G3886">
        <v>1020000100000710</v>
      </c>
      <c r="H3886" t="s">
        <v>165</v>
      </c>
      <c r="I3886">
        <v>38233170</v>
      </c>
      <c r="J3886">
        <v>0</v>
      </c>
      <c r="K3886">
        <v>38233170</v>
      </c>
      <c r="L3886">
        <v>2014</v>
      </c>
      <c r="M3886" t="s">
        <v>1058</v>
      </c>
    </row>
    <row r="3887" spans="1:13" x14ac:dyDescent="0.25">
      <c r="A3887" t="s">
        <v>579</v>
      </c>
      <c r="B3887" t="s">
        <v>67</v>
      </c>
      <c r="C3887">
        <v>44</v>
      </c>
      <c r="D3887" t="s">
        <v>466</v>
      </c>
      <c r="E3887">
        <v>2</v>
      </c>
      <c r="F3887">
        <v>51</v>
      </c>
      <c r="G3887">
        <v>1010000010000810</v>
      </c>
      <c r="H3887" t="s">
        <v>163</v>
      </c>
      <c r="I3887">
        <v>0</v>
      </c>
      <c r="J3887">
        <v>300</v>
      </c>
      <c r="L3887">
        <v>2014</v>
      </c>
      <c r="M3887" t="s">
        <v>1058</v>
      </c>
    </row>
    <row r="3888" spans="1:13" x14ac:dyDescent="0.25">
      <c r="A3888" t="s">
        <v>579</v>
      </c>
      <c r="B3888" t="s">
        <v>67</v>
      </c>
      <c r="C3888">
        <v>44</v>
      </c>
      <c r="D3888" t="s">
        <v>466</v>
      </c>
      <c r="E3888">
        <v>4</v>
      </c>
      <c r="F3888">
        <v>0</v>
      </c>
      <c r="G3888">
        <v>1050100000000600</v>
      </c>
      <c r="H3888" t="s">
        <v>169</v>
      </c>
      <c r="I3888">
        <v>0</v>
      </c>
      <c r="J3888">
        <v>0</v>
      </c>
      <c r="L3888">
        <v>2014</v>
      </c>
      <c r="M3888" t="s">
        <v>1058</v>
      </c>
    </row>
    <row r="3889" spans="1:13" x14ac:dyDescent="0.25">
      <c r="A3889" t="s">
        <v>579</v>
      </c>
      <c r="B3889" t="s">
        <v>67</v>
      </c>
      <c r="C3889">
        <v>44</v>
      </c>
      <c r="D3889" t="s">
        <v>466</v>
      </c>
      <c r="E3889">
        <v>2</v>
      </c>
      <c r="F3889">
        <v>0</v>
      </c>
      <c r="G3889">
        <v>1050100000000600</v>
      </c>
      <c r="H3889" t="s">
        <v>169</v>
      </c>
      <c r="I3889">
        <v>334926110</v>
      </c>
      <c r="J3889">
        <v>0</v>
      </c>
      <c r="K3889">
        <v>0</v>
      </c>
      <c r="L3889">
        <v>2014</v>
      </c>
      <c r="M3889" t="s">
        <v>1058</v>
      </c>
    </row>
    <row r="3890" spans="1:13" x14ac:dyDescent="0.25">
      <c r="A3890" t="s">
        <v>579</v>
      </c>
      <c r="B3890" t="s">
        <v>67</v>
      </c>
      <c r="C3890">
        <v>44</v>
      </c>
      <c r="D3890" t="s">
        <v>466</v>
      </c>
      <c r="E3890">
        <v>4</v>
      </c>
      <c r="F3890">
        <v>0</v>
      </c>
      <c r="G3890">
        <v>1030100040000810</v>
      </c>
      <c r="H3890" t="s">
        <v>477</v>
      </c>
      <c r="I3890">
        <v>-1388816252.4400001</v>
      </c>
      <c r="J3890">
        <v>-480117353.44</v>
      </c>
      <c r="K3890">
        <v>-908698899</v>
      </c>
      <c r="L3890">
        <v>2014</v>
      </c>
      <c r="M3890" t="s">
        <v>1058</v>
      </c>
    </row>
    <row r="3891" spans="1:13" x14ac:dyDescent="0.25">
      <c r="A3891" t="s">
        <v>579</v>
      </c>
      <c r="B3891" t="s">
        <v>67</v>
      </c>
      <c r="C3891">
        <v>44</v>
      </c>
      <c r="D3891" t="s">
        <v>466</v>
      </c>
      <c r="E3891">
        <v>2</v>
      </c>
      <c r="F3891">
        <v>0</v>
      </c>
      <c r="G3891">
        <v>1020000020000810</v>
      </c>
      <c r="H3891" t="s">
        <v>171</v>
      </c>
      <c r="I3891">
        <v>-66456913500</v>
      </c>
      <c r="J3891">
        <v>-12150000000</v>
      </c>
      <c r="K3891">
        <v>-54306913500</v>
      </c>
      <c r="L3891">
        <v>2014</v>
      </c>
      <c r="M3891" t="s">
        <v>1058</v>
      </c>
    </row>
    <row r="3892" spans="1:13" x14ac:dyDescent="0.25">
      <c r="A3892" t="s">
        <v>579</v>
      </c>
      <c r="B3892" t="s">
        <v>67</v>
      </c>
      <c r="C3892">
        <v>44</v>
      </c>
      <c r="D3892" t="s">
        <v>466</v>
      </c>
      <c r="E3892">
        <v>2</v>
      </c>
      <c r="F3892">
        <v>51</v>
      </c>
      <c r="G3892">
        <v>1061001010000610</v>
      </c>
      <c r="H3892" t="s">
        <v>523</v>
      </c>
      <c r="I3892">
        <v>300</v>
      </c>
      <c r="J3892">
        <v>270</v>
      </c>
      <c r="K3892">
        <v>0</v>
      </c>
      <c r="L3892">
        <v>2014</v>
      </c>
      <c r="M3892" t="s">
        <v>1058</v>
      </c>
    </row>
    <row r="3893" spans="1:13" x14ac:dyDescent="0.25">
      <c r="A3893" t="s">
        <v>579</v>
      </c>
      <c r="B3893" t="s">
        <v>67</v>
      </c>
      <c r="C3893">
        <v>44</v>
      </c>
      <c r="D3893" t="s">
        <v>466</v>
      </c>
      <c r="E3893">
        <v>5</v>
      </c>
      <c r="F3893">
        <v>0</v>
      </c>
      <c r="G3893">
        <v>1060502000000500</v>
      </c>
      <c r="H3893" t="s">
        <v>360</v>
      </c>
      <c r="I3893">
        <v>-449788000</v>
      </c>
      <c r="J3893">
        <v>-47185000</v>
      </c>
      <c r="K3893">
        <v>-402603000</v>
      </c>
      <c r="L3893">
        <v>2014</v>
      </c>
      <c r="M3893" t="s">
        <v>1058</v>
      </c>
    </row>
    <row r="3894" spans="1:13" x14ac:dyDescent="0.25">
      <c r="A3894" t="s">
        <v>579</v>
      </c>
      <c r="B3894" t="s">
        <v>67</v>
      </c>
      <c r="C3894">
        <v>44</v>
      </c>
      <c r="D3894" t="s">
        <v>466</v>
      </c>
      <c r="E3894">
        <v>2</v>
      </c>
      <c r="F3894">
        <v>0</v>
      </c>
      <c r="G3894">
        <v>1060502000000500</v>
      </c>
      <c r="H3894" t="s">
        <v>360</v>
      </c>
      <c r="I3894">
        <v>-1750000000</v>
      </c>
      <c r="J3894">
        <v>-832499250</v>
      </c>
      <c r="K3894">
        <v>-917500750</v>
      </c>
      <c r="L3894">
        <v>2014</v>
      </c>
      <c r="M3894" t="s">
        <v>1058</v>
      </c>
    </row>
    <row r="3895" spans="1:13" x14ac:dyDescent="0.25">
      <c r="A3895" t="s">
        <v>579</v>
      </c>
      <c r="B3895" t="s">
        <v>67</v>
      </c>
      <c r="C3895">
        <v>44</v>
      </c>
      <c r="D3895" t="s">
        <v>466</v>
      </c>
      <c r="E3895">
        <v>9</v>
      </c>
      <c r="F3895">
        <v>0</v>
      </c>
      <c r="G3895" t="s">
        <v>324</v>
      </c>
      <c r="H3895" t="s">
        <v>325</v>
      </c>
      <c r="I3895">
        <v>42134369088.949997</v>
      </c>
      <c r="J3895">
        <v>56148807.100000001</v>
      </c>
      <c r="K3895">
        <v>42078220281.849998</v>
      </c>
      <c r="L3895">
        <v>2014</v>
      </c>
      <c r="M3895" t="s">
        <v>1058</v>
      </c>
    </row>
    <row r="3896" spans="1:13" x14ac:dyDescent="0.25">
      <c r="A3896" t="s">
        <v>579</v>
      </c>
      <c r="B3896" t="s">
        <v>67</v>
      </c>
      <c r="C3896">
        <v>44</v>
      </c>
      <c r="D3896" t="s">
        <v>466</v>
      </c>
      <c r="E3896">
        <v>10</v>
      </c>
      <c r="F3896">
        <v>0</v>
      </c>
      <c r="G3896" t="s">
        <v>324</v>
      </c>
      <c r="H3896" t="s">
        <v>325</v>
      </c>
      <c r="I3896">
        <v>1558766538.55</v>
      </c>
      <c r="J3896">
        <v>-764416820.41999996</v>
      </c>
      <c r="K3896">
        <v>2323183358.9699998</v>
      </c>
      <c r="L3896">
        <v>2014</v>
      </c>
      <c r="M3896" t="s">
        <v>1058</v>
      </c>
    </row>
    <row r="3897" spans="1:13" x14ac:dyDescent="0.25">
      <c r="A3897" t="s">
        <v>579</v>
      </c>
      <c r="B3897" t="s">
        <v>67</v>
      </c>
      <c r="C3897">
        <v>44</v>
      </c>
      <c r="D3897" t="s">
        <v>466</v>
      </c>
      <c r="E3897">
        <v>5</v>
      </c>
      <c r="F3897">
        <v>0</v>
      </c>
      <c r="G3897" t="s">
        <v>324</v>
      </c>
      <c r="H3897" t="s">
        <v>325</v>
      </c>
      <c r="I3897">
        <v>1257095556.48</v>
      </c>
      <c r="J3897">
        <v>-3071953585.1500001</v>
      </c>
      <c r="K3897">
        <v>4329049141.6300001</v>
      </c>
      <c r="L3897">
        <v>2014</v>
      </c>
      <c r="M3897" t="s">
        <v>1058</v>
      </c>
    </row>
    <row r="3898" spans="1:13" x14ac:dyDescent="0.25">
      <c r="A3898" t="s">
        <v>579</v>
      </c>
      <c r="B3898" t="s">
        <v>67</v>
      </c>
      <c r="C3898">
        <v>44</v>
      </c>
      <c r="D3898" t="s">
        <v>466</v>
      </c>
      <c r="E3898">
        <v>2</v>
      </c>
      <c r="F3898">
        <v>51</v>
      </c>
      <c r="G3898" t="s">
        <v>324</v>
      </c>
      <c r="H3898" t="s">
        <v>325</v>
      </c>
      <c r="I3898">
        <v>60375</v>
      </c>
      <c r="J3898">
        <v>3348</v>
      </c>
      <c r="K3898">
        <v>57027</v>
      </c>
      <c r="L3898">
        <v>2014</v>
      </c>
      <c r="M3898" t="s">
        <v>1058</v>
      </c>
    </row>
    <row r="3899" spans="1:13" x14ac:dyDescent="0.25">
      <c r="A3899" t="s">
        <v>579</v>
      </c>
      <c r="B3899" t="s">
        <v>67</v>
      </c>
      <c r="C3899">
        <v>44</v>
      </c>
      <c r="D3899" t="s">
        <v>466</v>
      </c>
      <c r="E3899">
        <v>4</v>
      </c>
      <c r="F3899">
        <v>0</v>
      </c>
      <c r="G3899" t="s">
        <v>324</v>
      </c>
      <c r="H3899" t="s">
        <v>325</v>
      </c>
      <c r="I3899">
        <v>3619527170.3099999</v>
      </c>
      <c r="J3899">
        <v>-949641290.5</v>
      </c>
      <c r="K3899">
        <v>4569168460.8100004</v>
      </c>
      <c r="L3899">
        <v>2014</v>
      </c>
      <c r="M3899" t="s">
        <v>1058</v>
      </c>
    </row>
    <row r="3900" spans="1:13" x14ac:dyDescent="0.25">
      <c r="A3900" t="s">
        <v>579</v>
      </c>
      <c r="B3900" t="s">
        <v>67</v>
      </c>
      <c r="C3900">
        <v>44</v>
      </c>
      <c r="D3900" t="s">
        <v>466</v>
      </c>
      <c r="E3900">
        <v>4</v>
      </c>
      <c r="F3900">
        <v>0</v>
      </c>
      <c r="G3900">
        <v>1020000040000810</v>
      </c>
      <c r="H3900" t="s">
        <v>73</v>
      </c>
      <c r="I3900">
        <v>-4520000000</v>
      </c>
      <c r="J3900">
        <v>-2140000000</v>
      </c>
      <c r="K3900">
        <v>-2380000000</v>
      </c>
      <c r="L3900">
        <v>2014</v>
      </c>
      <c r="M3900" t="s">
        <v>1058</v>
      </c>
    </row>
    <row r="3901" spans="1:13" x14ac:dyDescent="0.25">
      <c r="A3901" t="s">
        <v>579</v>
      </c>
      <c r="B3901" t="s">
        <v>67</v>
      </c>
      <c r="C3901">
        <v>44</v>
      </c>
      <c r="D3901" t="s">
        <v>466</v>
      </c>
      <c r="E3901">
        <v>2</v>
      </c>
      <c r="F3901">
        <v>0</v>
      </c>
      <c r="G3901">
        <v>1060500000000000</v>
      </c>
      <c r="H3901" t="s">
        <v>76</v>
      </c>
      <c r="I3901">
        <v>1258426610</v>
      </c>
      <c r="J3901">
        <v>717870726.70000005</v>
      </c>
      <c r="K3901">
        <v>540555883.29999995</v>
      </c>
      <c r="L3901">
        <v>2014</v>
      </c>
      <c r="M3901" t="s">
        <v>1058</v>
      </c>
    </row>
    <row r="3902" spans="1:13" x14ac:dyDescent="0.25">
      <c r="A3902" t="s">
        <v>579</v>
      </c>
      <c r="B3902" t="s">
        <v>67</v>
      </c>
      <c r="C3902">
        <v>44</v>
      </c>
      <c r="D3902" t="s">
        <v>466</v>
      </c>
      <c r="E3902">
        <v>5</v>
      </c>
      <c r="F3902">
        <v>0</v>
      </c>
      <c r="G3902">
        <v>1060500000000000</v>
      </c>
      <c r="H3902" t="s">
        <v>76</v>
      </c>
      <c r="I3902">
        <v>-19571393.359999999</v>
      </c>
      <c r="J3902">
        <v>83225798</v>
      </c>
      <c r="K3902">
        <v>-102797191.36</v>
      </c>
      <c r="L3902">
        <v>2014</v>
      </c>
      <c r="M3902" t="s">
        <v>1058</v>
      </c>
    </row>
    <row r="3903" spans="1:13" x14ac:dyDescent="0.25">
      <c r="A3903" t="s">
        <v>579</v>
      </c>
      <c r="B3903" t="s">
        <v>67</v>
      </c>
      <c r="C3903">
        <v>44</v>
      </c>
      <c r="D3903" t="s">
        <v>466</v>
      </c>
      <c r="E3903">
        <v>4</v>
      </c>
      <c r="F3903">
        <v>0</v>
      </c>
      <c r="G3903">
        <v>1050101040000610</v>
      </c>
      <c r="H3903" t="s">
        <v>78</v>
      </c>
      <c r="I3903">
        <v>0</v>
      </c>
      <c r="J3903">
        <v>0</v>
      </c>
      <c r="L3903">
        <v>2014</v>
      </c>
      <c r="M3903" t="s">
        <v>1058</v>
      </c>
    </row>
    <row r="3904" spans="1:13" x14ac:dyDescent="0.25">
      <c r="A3904" t="s">
        <v>579</v>
      </c>
      <c r="B3904" t="s">
        <v>67</v>
      </c>
      <c r="C3904">
        <v>44</v>
      </c>
      <c r="D3904" t="s">
        <v>466</v>
      </c>
      <c r="E3904">
        <v>2</v>
      </c>
      <c r="F3904">
        <v>0</v>
      </c>
      <c r="G3904">
        <v>1030100020000810</v>
      </c>
      <c r="H3904" t="s">
        <v>354</v>
      </c>
      <c r="I3904">
        <v>-51356926610</v>
      </c>
      <c r="J3904">
        <v>-6000000000</v>
      </c>
      <c r="K3904">
        <v>-45356926610</v>
      </c>
      <c r="L3904">
        <v>2014</v>
      </c>
      <c r="M3904" t="s">
        <v>1058</v>
      </c>
    </row>
    <row r="3905" spans="1:13" x14ac:dyDescent="0.25">
      <c r="A3905" t="s">
        <v>579</v>
      </c>
      <c r="B3905" t="s">
        <v>67</v>
      </c>
      <c r="C3905">
        <v>44</v>
      </c>
      <c r="D3905" t="s">
        <v>466</v>
      </c>
      <c r="E3905">
        <v>2</v>
      </c>
      <c r="F3905">
        <v>51</v>
      </c>
      <c r="G3905">
        <v>1060000000000600</v>
      </c>
      <c r="H3905" t="s">
        <v>521</v>
      </c>
      <c r="I3905">
        <v>300</v>
      </c>
      <c r="J3905">
        <v>270</v>
      </c>
      <c r="K3905">
        <v>0</v>
      </c>
      <c r="L3905">
        <v>2014</v>
      </c>
      <c r="M3905" t="s">
        <v>1058</v>
      </c>
    </row>
    <row r="3906" spans="1:13" x14ac:dyDescent="0.25">
      <c r="A3906" t="s">
        <v>579</v>
      </c>
      <c r="B3906" t="s">
        <v>67</v>
      </c>
      <c r="C3906">
        <v>44</v>
      </c>
      <c r="D3906" t="s">
        <v>466</v>
      </c>
      <c r="E3906">
        <v>2</v>
      </c>
      <c r="F3906">
        <v>0</v>
      </c>
      <c r="G3906" t="s">
        <v>324</v>
      </c>
      <c r="H3906" t="s">
        <v>325</v>
      </c>
      <c r="I3906">
        <v>9279540474.1499996</v>
      </c>
      <c r="J3906">
        <v>3306447802.6999998</v>
      </c>
      <c r="K3906">
        <v>5973092671.4499998</v>
      </c>
      <c r="L3906">
        <v>2014</v>
      </c>
      <c r="M3906" t="s">
        <v>1058</v>
      </c>
    </row>
    <row r="3907" spans="1:13" x14ac:dyDescent="0.25">
      <c r="A3907" t="s">
        <v>579</v>
      </c>
      <c r="B3907" t="s">
        <v>67</v>
      </c>
      <c r="C3907">
        <v>44</v>
      </c>
      <c r="D3907" t="s">
        <v>466</v>
      </c>
      <c r="E3907">
        <v>4</v>
      </c>
      <c r="F3907">
        <v>0</v>
      </c>
      <c r="G3907">
        <v>1030100000000700</v>
      </c>
      <c r="H3907" t="s">
        <v>369</v>
      </c>
      <c r="I3907">
        <v>1242752955</v>
      </c>
      <c r="J3907">
        <v>596564750</v>
      </c>
      <c r="K3907">
        <v>646188205</v>
      </c>
      <c r="L3907">
        <v>2014</v>
      </c>
      <c r="M3907" t="s">
        <v>1058</v>
      </c>
    </row>
    <row r="3908" spans="1:13" x14ac:dyDescent="0.25">
      <c r="A3908" t="s">
        <v>579</v>
      </c>
      <c r="B3908" t="s">
        <v>67</v>
      </c>
      <c r="C3908">
        <v>44</v>
      </c>
      <c r="D3908" t="s">
        <v>466</v>
      </c>
      <c r="E3908">
        <v>10</v>
      </c>
      <c r="F3908">
        <v>0</v>
      </c>
      <c r="G3908">
        <v>1030100000000700</v>
      </c>
      <c r="H3908" t="s">
        <v>369</v>
      </c>
      <c r="I3908">
        <v>264894913.36000001</v>
      </c>
      <c r="J3908">
        <v>47185000</v>
      </c>
      <c r="K3908">
        <v>217709913.36000001</v>
      </c>
      <c r="L3908">
        <v>2014</v>
      </c>
      <c r="M3908" t="s">
        <v>1058</v>
      </c>
    </row>
    <row r="3909" spans="1:13" x14ac:dyDescent="0.25">
      <c r="A3909" t="s">
        <v>579</v>
      </c>
      <c r="B3909" t="s">
        <v>67</v>
      </c>
      <c r="C3909">
        <v>44</v>
      </c>
      <c r="D3909" t="s">
        <v>466</v>
      </c>
      <c r="E3909">
        <v>5</v>
      </c>
      <c r="F3909">
        <v>0</v>
      </c>
      <c r="G3909">
        <v>1030100000000700</v>
      </c>
      <c r="H3909" t="s">
        <v>369</v>
      </c>
      <c r="I3909">
        <v>2376816556.8000002</v>
      </c>
      <c r="J3909">
        <v>529100500</v>
      </c>
      <c r="K3909">
        <v>1847716056.8</v>
      </c>
      <c r="L3909">
        <v>2014</v>
      </c>
      <c r="M3909" t="s">
        <v>1058</v>
      </c>
    </row>
    <row r="3910" spans="1:13" x14ac:dyDescent="0.25">
      <c r="A3910" t="s">
        <v>579</v>
      </c>
      <c r="B3910" t="s">
        <v>67</v>
      </c>
      <c r="C3910">
        <v>44</v>
      </c>
      <c r="D3910" t="s">
        <v>466</v>
      </c>
      <c r="E3910">
        <v>2</v>
      </c>
      <c r="F3910">
        <v>0</v>
      </c>
      <c r="G3910">
        <v>1030100000000700</v>
      </c>
      <c r="H3910" t="s">
        <v>369</v>
      </c>
      <c r="I3910">
        <v>50000000000</v>
      </c>
      <c r="J3910">
        <v>16000000000</v>
      </c>
      <c r="K3910">
        <v>34000000000</v>
      </c>
      <c r="L3910">
        <v>2014</v>
      </c>
      <c r="M3910" t="s">
        <v>1058</v>
      </c>
    </row>
    <row r="3911" spans="1:13" x14ac:dyDescent="0.25">
      <c r="A3911" t="s">
        <v>579</v>
      </c>
      <c r="B3911" t="s">
        <v>67</v>
      </c>
      <c r="C3911">
        <v>44</v>
      </c>
      <c r="D3911" t="s">
        <v>466</v>
      </c>
      <c r="E3911">
        <v>2</v>
      </c>
      <c r="F3911">
        <v>0</v>
      </c>
      <c r="G3911">
        <v>1060500000000500</v>
      </c>
      <c r="H3911" t="s">
        <v>366</v>
      </c>
      <c r="I3911">
        <v>-1750000000</v>
      </c>
      <c r="J3911">
        <v>-832499250</v>
      </c>
      <c r="K3911">
        <v>-917500750</v>
      </c>
      <c r="L3911">
        <v>2014</v>
      </c>
      <c r="M3911" t="s">
        <v>1058</v>
      </c>
    </row>
    <row r="3912" spans="1:13" x14ac:dyDescent="0.25">
      <c r="A3912" t="s">
        <v>579</v>
      </c>
      <c r="B3912" t="s">
        <v>67</v>
      </c>
      <c r="C3912">
        <v>44</v>
      </c>
      <c r="D3912" t="s">
        <v>466</v>
      </c>
      <c r="E3912">
        <v>5</v>
      </c>
      <c r="F3912">
        <v>0</v>
      </c>
      <c r="G3912">
        <v>1060500000000500</v>
      </c>
      <c r="H3912" t="s">
        <v>366</v>
      </c>
      <c r="I3912">
        <v>-449788000</v>
      </c>
      <c r="J3912">
        <v>-47185000</v>
      </c>
      <c r="K3912">
        <v>-402603000</v>
      </c>
      <c r="L3912">
        <v>2014</v>
      </c>
      <c r="M3912" t="s">
        <v>1058</v>
      </c>
    </row>
    <row r="3913" spans="1:13" x14ac:dyDescent="0.25">
      <c r="A3913" t="s">
        <v>579</v>
      </c>
      <c r="B3913" t="s">
        <v>67</v>
      </c>
      <c r="C3913">
        <v>44</v>
      </c>
      <c r="D3913" t="s">
        <v>466</v>
      </c>
      <c r="E3913">
        <v>4</v>
      </c>
      <c r="F3913">
        <v>0</v>
      </c>
      <c r="G3913">
        <v>1050202000000520</v>
      </c>
      <c r="H3913" t="s">
        <v>128</v>
      </c>
      <c r="I3913">
        <v>0</v>
      </c>
      <c r="J3913">
        <v>0</v>
      </c>
      <c r="L3913">
        <v>2014</v>
      </c>
      <c r="M3913" t="s">
        <v>1058</v>
      </c>
    </row>
    <row r="3914" spans="1:13" x14ac:dyDescent="0.25">
      <c r="A3914" t="s">
        <v>579</v>
      </c>
      <c r="B3914" t="s">
        <v>67</v>
      </c>
      <c r="C3914">
        <v>44</v>
      </c>
      <c r="D3914" t="s">
        <v>466</v>
      </c>
      <c r="E3914">
        <v>4</v>
      </c>
      <c r="F3914">
        <v>0</v>
      </c>
      <c r="G3914">
        <v>1050201040000510</v>
      </c>
      <c r="H3914" t="s">
        <v>326</v>
      </c>
      <c r="I3914">
        <v>-78226343645.419998</v>
      </c>
      <c r="J3914">
        <v>-35469856537.230003</v>
      </c>
      <c r="L3914">
        <v>2014</v>
      </c>
      <c r="M3914" t="s">
        <v>1058</v>
      </c>
    </row>
    <row r="3915" spans="1:13" x14ac:dyDescent="0.25">
      <c r="A3915" t="s">
        <v>579</v>
      </c>
      <c r="B3915" t="s">
        <v>67</v>
      </c>
      <c r="C3915">
        <v>44</v>
      </c>
      <c r="D3915" t="s">
        <v>466</v>
      </c>
      <c r="E3915">
        <v>2</v>
      </c>
      <c r="F3915">
        <v>0</v>
      </c>
      <c r="G3915">
        <v>1020000020000710</v>
      </c>
      <c r="H3915" t="s">
        <v>133</v>
      </c>
      <c r="I3915">
        <v>86623351585</v>
      </c>
      <c r="J3915">
        <v>0</v>
      </c>
      <c r="K3915">
        <v>86623351585</v>
      </c>
      <c r="L3915">
        <v>2014</v>
      </c>
      <c r="M3915" t="s">
        <v>1058</v>
      </c>
    </row>
    <row r="3916" spans="1:13" x14ac:dyDescent="0.25">
      <c r="A3916" t="s">
        <v>579</v>
      </c>
      <c r="B3916" t="s">
        <v>67</v>
      </c>
      <c r="C3916">
        <v>44</v>
      </c>
      <c r="D3916" t="s">
        <v>466</v>
      </c>
      <c r="E3916">
        <v>4</v>
      </c>
      <c r="F3916">
        <v>0</v>
      </c>
      <c r="G3916" t="s">
        <v>135</v>
      </c>
      <c r="H3916" t="s">
        <v>31</v>
      </c>
      <c r="I3916">
        <v>0</v>
      </c>
      <c r="J3916">
        <v>0</v>
      </c>
      <c r="L3916">
        <v>2014</v>
      </c>
      <c r="M3916" t="s">
        <v>1058</v>
      </c>
    </row>
    <row r="3917" spans="1:13" x14ac:dyDescent="0.25">
      <c r="A3917" t="s">
        <v>579</v>
      </c>
      <c r="B3917" t="s">
        <v>67</v>
      </c>
      <c r="C3917">
        <v>44</v>
      </c>
      <c r="D3917" t="s">
        <v>466</v>
      </c>
      <c r="E3917">
        <v>2</v>
      </c>
      <c r="F3917">
        <v>0</v>
      </c>
      <c r="G3917">
        <v>1060501000000600</v>
      </c>
      <c r="H3917" t="s">
        <v>333</v>
      </c>
      <c r="I3917">
        <v>1500000</v>
      </c>
      <c r="J3917">
        <v>461265.85</v>
      </c>
      <c r="K3917">
        <v>1038734.15</v>
      </c>
      <c r="L3917">
        <v>2014</v>
      </c>
      <c r="M3917" t="s">
        <v>1058</v>
      </c>
    </row>
    <row r="3918" spans="1:13" x14ac:dyDescent="0.25">
      <c r="A3918" t="s">
        <v>579</v>
      </c>
      <c r="B3918" t="s">
        <v>67</v>
      </c>
      <c r="C3918">
        <v>44</v>
      </c>
      <c r="D3918" t="s">
        <v>466</v>
      </c>
      <c r="E3918">
        <v>2</v>
      </c>
      <c r="F3918">
        <v>0</v>
      </c>
      <c r="G3918">
        <v>1030100020000710</v>
      </c>
      <c r="H3918" t="s">
        <v>348</v>
      </c>
      <c r="I3918">
        <v>50000000000</v>
      </c>
      <c r="J3918">
        <v>16000000000</v>
      </c>
      <c r="K3918">
        <v>34000000000</v>
      </c>
      <c r="L3918">
        <v>2014</v>
      </c>
      <c r="M3918" t="s">
        <v>1058</v>
      </c>
    </row>
    <row r="3919" spans="1:13" x14ac:dyDescent="0.25">
      <c r="A3919" t="s">
        <v>579</v>
      </c>
      <c r="B3919" t="s">
        <v>67</v>
      </c>
      <c r="C3919">
        <v>44</v>
      </c>
      <c r="D3919" t="s">
        <v>466</v>
      </c>
      <c r="E3919">
        <v>2</v>
      </c>
      <c r="F3919">
        <v>0</v>
      </c>
      <c r="G3919">
        <v>1060502020000540</v>
      </c>
      <c r="H3919" t="s">
        <v>363</v>
      </c>
      <c r="I3919">
        <v>-1750000000</v>
      </c>
      <c r="J3919">
        <v>-832499250</v>
      </c>
      <c r="K3919">
        <v>-917500750</v>
      </c>
      <c r="L3919">
        <v>2014</v>
      </c>
      <c r="M3919" t="s">
        <v>1058</v>
      </c>
    </row>
    <row r="3920" spans="1:13" x14ac:dyDescent="0.25">
      <c r="A3920" t="s">
        <v>579</v>
      </c>
      <c r="B3920" t="s">
        <v>67</v>
      </c>
      <c r="C3920">
        <v>44</v>
      </c>
      <c r="D3920" t="s">
        <v>466</v>
      </c>
      <c r="E3920">
        <v>2</v>
      </c>
      <c r="F3920">
        <v>0</v>
      </c>
      <c r="G3920">
        <v>1061002000000500</v>
      </c>
      <c r="H3920" t="s">
        <v>474</v>
      </c>
      <c r="I3920">
        <v>0</v>
      </c>
      <c r="J3920">
        <v>5052599306.5500002</v>
      </c>
      <c r="L3920">
        <v>2014</v>
      </c>
      <c r="M3920" t="s">
        <v>1058</v>
      </c>
    </row>
    <row r="3921" spans="1:13" x14ac:dyDescent="0.25">
      <c r="A3921" t="s">
        <v>579</v>
      </c>
      <c r="B3921" t="s">
        <v>67</v>
      </c>
      <c r="C3921">
        <v>44</v>
      </c>
      <c r="D3921" t="s">
        <v>466</v>
      </c>
      <c r="E3921">
        <v>2</v>
      </c>
      <c r="F3921">
        <v>0</v>
      </c>
      <c r="G3921">
        <v>1060501020000640</v>
      </c>
      <c r="H3921" t="s">
        <v>352</v>
      </c>
      <c r="I3921">
        <v>1500000</v>
      </c>
      <c r="J3921">
        <v>461265.85</v>
      </c>
      <c r="K3921">
        <v>1038734.15</v>
      </c>
      <c r="L3921">
        <v>2014</v>
      </c>
      <c r="M3921" t="s">
        <v>1058</v>
      </c>
    </row>
    <row r="3922" spans="1:13" x14ac:dyDescent="0.25">
      <c r="A3922" t="s">
        <v>579</v>
      </c>
      <c r="B3922" t="s">
        <v>67</v>
      </c>
      <c r="C3922">
        <v>44</v>
      </c>
      <c r="D3922" t="s">
        <v>466</v>
      </c>
      <c r="E3922">
        <v>2</v>
      </c>
      <c r="F3922">
        <v>0</v>
      </c>
      <c r="G3922">
        <v>1050201020000610</v>
      </c>
      <c r="H3922" t="s">
        <v>137</v>
      </c>
      <c r="I3922">
        <v>324476106479.15002</v>
      </c>
      <c r="J3922">
        <v>136580519379.89999</v>
      </c>
      <c r="K3922">
        <v>0</v>
      </c>
      <c r="L3922">
        <v>2014</v>
      </c>
      <c r="M3922" t="s">
        <v>1058</v>
      </c>
    </row>
    <row r="3923" spans="1:13" x14ac:dyDescent="0.25">
      <c r="A3923" t="s">
        <v>579</v>
      </c>
      <c r="B3923" t="s">
        <v>67</v>
      </c>
      <c r="C3923">
        <v>44</v>
      </c>
      <c r="D3923" t="s">
        <v>466</v>
      </c>
      <c r="E3923">
        <v>4</v>
      </c>
      <c r="F3923">
        <v>0</v>
      </c>
      <c r="G3923">
        <v>1020000000000000</v>
      </c>
      <c r="H3923" t="s">
        <v>296</v>
      </c>
      <c r="I3923">
        <v>-1082080124.4200001</v>
      </c>
      <c r="J3923">
        <v>-840000000</v>
      </c>
      <c r="K3923">
        <v>-242080124.41999999</v>
      </c>
      <c r="L3923">
        <v>2014</v>
      </c>
      <c r="M3923" t="s">
        <v>1058</v>
      </c>
    </row>
    <row r="3924" spans="1:13" x14ac:dyDescent="0.25">
      <c r="A3924" t="s">
        <v>579</v>
      </c>
      <c r="B3924" t="s">
        <v>67</v>
      </c>
      <c r="C3924">
        <v>44</v>
      </c>
      <c r="D3924" t="s">
        <v>466</v>
      </c>
      <c r="E3924">
        <v>2</v>
      </c>
      <c r="F3924">
        <v>51</v>
      </c>
      <c r="G3924">
        <v>9E+16</v>
      </c>
      <c r="H3924" t="s">
        <v>50</v>
      </c>
      <c r="I3924">
        <v>60675</v>
      </c>
      <c r="J3924">
        <v>3948</v>
      </c>
      <c r="K3924">
        <v>56727</v>
      </c>
      <c r="L3924">
        <v>2014</v>
      </c>
      <c r="M3924" t="s">
        <v>1058</v>
      </c>
    </row>
    <row r="3925" spans="1:13" x14ac:dyDescent="0.25">
      <c r="A3925" t="s">
        <v>579</v>
      </c>
      <c r="B3925" t="s">
        <v>67</v>
      </c>
      <c r="C3925">
        <v>44</v>
      </c>
      <c r="D3925" t="s">
        <v>466</v>
      </c>
      <c r="E3925">
        <v>10</v>
      </c>
      <c r="F3925">
        <v>0</v>
      </c>
      <c r="G3925">
        <v>9E+16</v>
      </c>
      <c r="H3925" t="s">
        <v>50</v>
      </c>
      <c r="I3925">
        <v>1637001721.8299999</v>
      </c>
      <c r="J3925">
        <v>-850258195.70000005</v>
      </c>
      <c r="K3925">
        <v>2487259917.5300002</v>
      </c>
      <c r="L3925">
        <v>2014</v>
      </c>
      <c r="M3925" t="s">
        <v>1058</v>
      </c>
    </row>
    <row r="3926" spans="1:13" x14ac:dyDescent="0.25">
      <c r="A3926" t="s">
        <v>579</v>
      </c>
      <c r="B3926" t="s">
        <v>67</v>
      </c>
      <c r="C3926">
        <v>44</v>
      </c>
      <c r="D3926" t="s">
        <v>466</v>
      </c>
      <c r="E3926">
        <v>10</v>
      </c>
      <c r="F3926">
        <v>0</v>
      </c>
      <c r="G3926">
        <v>1020000000000000</v>
      </c>
      <c r="H3926" t="s">
        <v>296</v>
      </c>
      <c r="I3926">
        <v>38233170</v>
      </c>
      <c r="J3926">
        <v>0</v>
      </c>
      <c r="K3926">
        <v>38233170</v>
      </c>
      <c r="L3926">
        <v>2014</v>
      </c>
      <c r="M3926" t="s">
        <v>1058</v>
      </c>
    </row>
    <row r="3927" spans="1:13" x14ac:dyDescent="0.25">
      <c r="A3927" t="s">
        <v>579</v>
      </c>
      <c r="B3927" t="s">
        <v>67</v>
      </c>
      <c r="C3927">
        <v>44</v>
      </c>
      <c r="D3927" t="s">
        <v>466</v>
      </c>
      <c r="E3927">
        <v>5</v>
      </c>
      <c r="F3927">
        <v>0</v>
      </c>
      <c r="G3927">
        <v>1020000000000000</v>
      </c>
      <c r="H3927" t="s">
        <v>296</v>
      </c>
      <c r="I3927">
        <v>502446043.83999997</v>
      </c>
      <c r="J3927">
        <v>0</v>
      </c>
      <c r="K3927">
        <v>502446043.83999997</v>
      </c>
      <c r="L3927">
        <v>2014</v>
      </c>
      <c r="M3927" t="s">
        <v>1058</v>
      </c>
    </row>
    <row r="3928" spans="1:13" x14ac:dyDescent="0.25">
      <c r="A3928" t="s">
        <v>579</v>
      </c>
      <c r="B3928" t="s">
        <v>67</v>
      </c>
      <c r="C3928">
        <v>44</v>
      </c>
      <c r="D3928" t="s">
        <v>466</v>
      </c>
      <c r="E3928">
        <v>2</v>
      </c>
      <c r="F3928">
        <v>51</v>
      </c>
      <c r="G3928">
        <v>1010000000000000</v>
      </c>
      <c r="H3928" t="s">
        <v>51</v>
      </c>
      <c r="I3928">
        <v>300</v>
      </c>
      <c r="J3928">
        <v>600</v>
      </c>
      <c r="K3928">
        <v>-300</v>
      </c>
      <c r="L3928">
        <v>2014</v>
      </c>
      <c r="M3928" t="s">
        <v>1058</v>
      </c>
    </row>
    <row r="3929" spans="1:13" x14ac:dyDescent="0.25">
      <c r="A3929" t="s">
        <v>579</v>
      </c>
      <c r="B3929" t="s">
        <v>67</v>
      </c>
      <c r="C3929">
        <v>44</v>
      </c>
      <c r="D3929" t="s">
        <v>466</v>
      </c>
      <c r="E3929">
        <v>2</v>
      </c>
      <c r="F3929">
        <v>0</v>
      </c>
      <c r="G3929">
        <v>1020000000000000</v>
      </c>
      <c r="H3929" t="s">
        <v>296</v>
      </c>
      <c r="I3929">
        <v>20166438085</v>
      </c>
      <c r="J3929">
        <v>-12150000000</v>
      </c>
      <c r="K3929">
        <v>32316438085</v>
      </c>
      <c r="L3929">
        <v>2014</v>
      </c>
      <c r="M3929" t="s">
        <v>1058</v>
      </c>
    </row>
    <row r="3930" spans="1:13" x14ac:dyDescent="0.25">
      <c r="A3930" t="s">
        <v>579</v>
      </c>
      <c r="B3930" t="s">
        <v>67</v>
      </c>
      <c r="C3930">
        <v>44</v>
      </c>
      <c r="D3930" t="s">
        <v>466</v>
      </c>
      <c r="E3930">
        <v>5</v>
      </c>
      <c r="F3930">
        <v>0</v>
      </c>
      <c r="G3930">
        <v>1060500000000600</v>
      </c>
      <c r="H3930" t="s">
        <v>285</v>
      </c>
      <c r="I3930">
        <v>430216606.63999999</v>
      </c>
      <c r="J3930">
        <v>130410798</v>
      </c>
      <c r="K3930">
        <v>299805808.63999999</v>
      </c>
      <c r="L3930">
        <v>2014</v>
      </c>
      <c r="M3930" t="s">
        <v>1058</v>
      </c>
    </row>
    <row r="3931" spans="1:13" x14ac:dyDescent="0.25">
      <c r="A3931" t="s">
        <v>579</v>
      </c>
      <c r="B3931" t="s">
        <v>67</v>
      </c>
      <c r="C3931">
        <v>44</v>
      </c>
      <c r="D3931" t="s">
        <v>466</v>
      </c>
      <c r="E3931">
        <v>4</v>
      </c>
      <c r="F3931">
        <v>0</v>
      </c>
      <c r="G3931">
        <v>9E+16</v>
      </c>
      <c r="H3931" t="s">
        <v>50</v>
      </c>
      <c r="I3931">
        <v>5591383748.4499998</v>
      </c>
      <c r="J3931">
        <v>-1673193893.9400001</v>
      </c>
      <c r="K3931">
        <v>7264577642.3900003</v>
      </c>
      <c r="L3931">
        <v>2014</v>
      </c>
      <c r="M3931" t="s">
        <v>1058</v>
      </c>
    </row>
    <row r="3932" spans="1:13" x14ac:dyDescent="0.25">
      <c r="A3932" t="s">
        <v>579</v>
      </c>
      <c r="B3932" t="s">
        <v>67</v>
      </c>
      <c r="C3932">
        <v>44</v>
      </c>
      <c r="D3932" t="s">
        <v>466</v>
      </c>
      <c r="E3932">
        <v>9</v>
      </c>
      <c r="F3932">
        <v>0</v>
      </c>
      <c r="G3932">
        <v>9E+16</v>
      </c>
      <c r="H3932" t="s">
        <v>50</v>
      </c>
      <c r="I3932">
        <v>42134369088.949997</v>
      </c>
      <c r="J3932">
        <v>56148807.100000001</v>
      </c>
      <c r="K3932">
        <v>42078220281.849998</v>
      </c>
      <c r="L3932">
        <v>2014</v>
      </c>
      <c r="M3932" t="s">
        <v>1058</v>
      </c>
    </row>
    <row r="3933" spans="1:13" x14ac:dyDescent="0.25">
      <c r="A3933" t="s">
        <v>579</v>
      </c>
      <c r="B3933" t="s">
        <v>67</v>
      </c>
      <c r="C3933">
        <v>44</v>
      </c>
      <c r="D3933" t="s">
        <v>466</v>
      </c>
      <c r="E3933">
        <v>2</v>
      </c>
      <c r="F3933">
        <v>0</v>
      </c>
      <c r="G3933">
        <v>9E+16</v>
      </c>
      <c r="H3933" t="s">
        <v>50</v>
      </c>
      <c r="I3933">
        <v>28442374884.150002</v>
      </c>
      <c r="J3933">
        <v>6926917835.9499998</v>
      </c>
      <c r="K3933">
        <v>21515457048.200001</v>
      </c>
      <c r="L3933">
        <v>2014</v>
      </c>
      <c r="M3933" t="s">
        <v>1058</v>
      </c>
    </row>
    <row r="3934" spans="1:13" x14ac:dyDescent="0.25">
      <c r="A3934" t="s">
        <v>579</v>
      </c>
      <c r="B3934" t="s">
        <v>67</v>
      </c>
      <c r="C3934">
        <v>44</v>
      </c>
      <c r="D3934" t="s">
        <v>466</v>
      </c>
      <c r="E3934">
        <v>5</v>
      </c>
      <c r="F3934">
        <v>0</v>
      </c>
      <c r="G3934">
        <v>9E+16</v>
      </c>
      <c r="H3934" t="s">
        <v>50</v>
      </c>
      <c r="I3934">
        <v>276298160.16000003</v>
      </c>
      <c r="J3934">
        <v>-4204192243.79</v>
      </c>
      <c r="K3934">
        <v>4480490403.9499998</v>
      </c>
      <c r="L3934">
        <v>2014</v>
      </c>
      <c r="M3934" t="s">
        <v>1058</v>
      </c>
    </row>
    <row r="3935" spans="1:13" x14ac:dyDescent="0.25">
      <c r="A3935" t="s">
        <v>579</v>
      </c>
      <c r="B3935" t="s">
        <v>67</v>
      </c>
      <c r="C3935">
        <v>44</v>
      </c>
      <c r="D3935" t="s">
        <v>466</v>
      </c>
      <c r="E3935">
        <v>2</v>
      </c>
      <c r="F3935">
        <v>51</v>
      </c>
      <c r="G3935">
        <v>1061001000000600</v>
      </c>
      <c r="H3935" t="s">
        <v>524</v>
      </c>
      <c r="I3935">
        <v>300</v>
      </c>
      <c r="J3935">
        <v>270</v>
      </c>
      <c r="K3935">
        <v>0</v>
      </c>
      <c r="L3935">
        <v>2014</v>
      </c>
      <c r="M3935" t="s">
        <v>1058</v>
      </c>
    </row>
    <row r="3936" spans="1:13" x14ac:dyDescent="0.25">
      <c r="A3936" t="s">
        <v>579</v>
      </c>
      <c r="B3936" t="s">
        <v>67</v>
      </c>
      <c r="C3936">
        <v>44</v>
      </c>
      <c r="D3936" t="s">
        <v>466</v>
      </c>
      <c r="E3936">
        <v>4</v>
      </c>
      <c r="F3936">
        <v>0</v>
      </c>
      <c r="G3936">
        <v>1050200000000600</v>
      </c>
      <c r="H3936" t="s">
        <v>39</v>
      </c>
      <c r="I3936">
        <v>81845870815.729996</v>
      </c>
      <c r="J3936">
        <v>34520215246.730003</v>
      </c>
      <c r="L3936">
        <v>2014</v>
      </c>
      <c r="M3936" t="s">
        <v>1058</v>
      </c>
    </row>
    <row r="3937" spans="1:13" x14ac:dyDescent="0.25">
      <c r="A3937" t="s">
        <v>579</v>
      </c>
      <c r="B3937" t="s">
        <v>67</v>
      </c>
      <c r="C3937">
        <v>44</v>
      </c>
      <c r="D3937" t="s">
        <v>466</v>
      </c>
      <c r="E3937">
        <v>4</v>
      </c>
      <c r="F3937">
        <v>0</v>
      </c>
      <c r="G3937">
        <v>1030100040000710</v>
      </c>
      <c r="H3937" t="s">
        <v>467</v>
      </c>
      <c r="I3937">
        <v>1242752955</v>
      </c>
      <c r="J3937">
        <v>596564750</v>
      </c>
      <c r="K3937">
        <v>646188205</v>
      </c>
      <c r="L3937">
        <v>2014</v>
      </c>
      <c r="M3937" t="s">
        <v>1058</v>
      </c>
    </row>
    <row r="3938" spans="1:13" x14ac:dyDescent="0.25">
      <c r="A3938" t="s">
        <v>579</v>
      </c>
      <c r="B3938" t="s">
        <v>67</v>
      </c>
      <c r="C3938">
        <v>44</v>
      </c>
      <c r="D3938" t="s">
        <v>466</v>
      </c>
      <c r="E3938">
        <v>2</v>
      </c>
      <c r="F3938">
        <v>0</v>
      </c>
      <c r="G3938">
        <v>1050200000000600</v>
      </c>
      <c r="H3938" t="s">
        <v>39</v>
      </c>
      <c r="I3938">
        <v>324476106479.15002</v>
      </c>
      <c r="J3938">
        <v>136580519379.89999</v>
      </c>
      <c r="K3938">
        <v>0</v>
      </c>
      <c r="L3938">
        <v>2014</v>
      </c>
      <c r="M3938" t="s">
        <v>1058</v>
      </c>
    </row>
    <row r="3939" spans="1:13" x14ac:dyDescent="0.25">
      <c r="A3939" t="s">
        <v>579</v>
      </c>
      <c r="B3939" t="s">
        <v>67</v>
      </c>
      <c r="C3939">
        <v>44</v>
      </c>
      <c r="D3939" t="s">
        <v>466</v>
      </c>
      <c r="E3939">
        <v>10</v>
      </c>
      <c r="F3939">
        <v>0</v>
      </c>
      <c r="G3939">
        <v>1050200000000600</v>
      </c>
      <c r="H3939" t="s">
        <v>39</v>
      </c>
      <c r="I3939">
        <v>21539396197.259998</v>
      </c>
      <c r="J3939">
        <v>8345293888.4099998</v>
      </c>
      <c r="K3939">
        <v>0</v>
      </c>
      <c r="L3939">
        <v>2014</v>
      </c>
      <c r="M3939" t="s">
        <v>1058</v>
      </c>
    </row>
    <row r="3940" spans="1:13" x14ac:dyDescent="0.25">
      <c r="A3940" t="s">
        <v>579</v>
      </c>
      <c r="B3940" t="s">
        <v>67</v>
      </c>
      <c r="C3940">
        <v>44</v>
      </c>
      <c r="D3940" t="s">
        <v>466</v>
      </c>
      <c r="E3940">
        <v>9</v>
      </c>
      <c r="F3940">
        <v>0</v>
      </c>
      <c r="G3940">
        <v>1050200000000600</v>
      </c>
      <c r="H3940" t="s">
        <v>39</v>
      </c>
      <c r="I3940">
        <v>42134369088.949997</v>
      </c>
      <c r="J3940">
        <v>20956404917.599998</v>
      </c>
      <c r="K3940">
        <v>0</v>
      </c>
      <c r="L3940">
        <v>2014</v>
      </c>
      <c r="M3940" t="s">
        <v>1058</v>
      </c>
    </row>
    <row r="3941" spans="1:13" x14ac:dyDescent="0.25">
      <c r="A3941" t="s">
        <v>579</v>
      </c>
      <c r="B3941" t="s">
        <v>67</v>
      </c>
      <c r="C3941">
        <v>44</v>
      </c>
      <c r="D3941" t="s">
        <v>466</v>
      </c>
      <c r="E3941">
        <v>5</v>
      </c>
      <c r="F3941">
        <v>0</v>
      </c>
      <c r="G3941">
        <v>1050200000000600</v>
      </c>
      <c r="H3941" t="s">
        <v>39</v>
      </c>
      <c r="I3941">
        <v>75785573112.699997</v>
      </c>
      <c r="J3941">
        <v>31802446772.91</v>
      </c>
      <c r="K3941">
        <v>628409785.67999995</v>
      </c>
      <c r="L3941">
        <v>2014</v>
      </c>
      <c r="M3941" t="s">
        <v>1058</v>
      </c>
    </row>
    <row r="3942" spans="1:13" x14ac:dyDescent="0.25">
      <c r="A3942" t="s">
        <v>579</v>
      </c>
      <c r="B3942" t="s">
        <v>67</v>
      </c>
      <c r="C3942">
        <v>44</v>
      </c>
      <c r="D3942" t="s">
        <v>466</v>
      </c>
      <c r="E3942">
        <v>2</v>
      </c>
      <c r="F3942">
        <v>51</v>
      </c>
      <c r="G3942">
        <v>1000000000000000</v>
      </c>
      <c r="H3942" t="s">
        <v>249</v>
      </c>
      <c r="I3942">
        <v>300</v>
      </c>
      <c r="J3942">
        <v>600</v>
      </c>
      <c r="K3942">
        <v>-300</v>
      </c>
      <c r="L3942">
        <v>2014</v>
      </c>
      <c r="M3942" t="s">
        <v>1058</v>
      </c>
    </row>
    <row r="3943" spans="1:13" x14ac:dyDescent="0.25">
      <c r="A3943" t="s">
        <v>579</v>
      </c>
      <c r="B3943" t="s">
        <v>67</v>
      </c>
      <c r="C3943">
        <v>44</v>
      </c>
      <c r="D3943" t="s">
        <v>466</v>
      </c>
      <c r="E3943">
        <v>5</v>
      </c>
      <c r="F3943">
        <v>0</v>
      </c>
      <c r="G3943">
        <v>1000000000000000</v>
      </c>
      <c r="H3943" t="s">
        <v>249</v>
      </c>
      <c r="I3943">
        <v>-980797396.32000005</v>
      </c>
      <c r="J3943">
        <v>-1132238658.6400001</v>
      </c>
      <c r="K3943">
        <v>151441262.31999999</v>
      </c>
      <c r="L3943">
        <v>2014</v>
      </c>
      <c r="M3943" t="s">
        <v>1058</v>
      </c>
    </row>
    <row r="3944" spans="1:13" x14ac:dyDescent="0.25">
      <c r="A3944" t="s">
        <v>579</v>
      </c>
      <c r="B3944" t="s">
        <v>67</v>
      </c>
      <c r="C3944">
        <v>44</v>
      </c>
      <c r="D3944" t="s">
        <v>466</v>
      </c>
      <c r="E3944">
        <v>4</v>
      </c>
      <c r="F3944">
        <v>0</v>
      </c>
      <c r="G3944">
        <v>1000000000000000</v>
      </c>
      <c r="H3944" t="s">
        <v>249</v>
      </c>
      <c r="I3944">
        <v>1971856578.1400001</v>
      </c>
      <c r="J3944">
        <v>-723552603.44000006</v>
      </c>
      <c r="K3944">
        <v>2695409181.5799999</v>
      </c>
      <c r="L3944">
        <v>2014</v>
      </c>
      <c r="M3944" t="s">
        <v>1058</v>
      </c>
    </row>
    <row r="3945" spans="1:13" x14ac:dyDescent="0.25">
      <c r="A3945" t="s">
        <v>579</v>
      </c>
      <c r="B3945" t="s">
        <v>67</v>
      </c>
      <c r="C3945">
        <v>44</v>
      </c>
      <c r="D3945" t="s">
        <v>466</v>
      </c>
      <c r="E3945">
        <v>9</v>
      </c>
      <c r="F3945">
        <v>0</v>
      </c>
      <c r="G3945">
        <v>1050201090000610</v>
      </c>
      <c r="H3945" t="s">
        <v>246</v>
      </c>
      <c r="I3945">
        <v>42134369088.949997</v>
      </c>
      <c r="J3945">
        <v>20956404917.599998</v>
      </c>
      <c r="K3945">
        <v>0</v>
      </c>
      <c r="L3945">
        <v>2014</v>
      </c>
      <c r="M3945" t="s">
        <v>1058</v>
      </c>
    </row>
    <row r="3946" spans="1:13" x14ac:dyDescent="0.25">
      <c r="A3946" t="s">
        <v>579</v>
      </c>
      <c r="B3946" t="s">
        <v>67</v>
      </c>
      <c r="C3946">
        <v>44</v>
      </c>
      <c r="D3946" t="s">
        <v>466</v>
      </c>
      <c r="E3946">
        <v>2</v>
      </c>
      <c r="F3946">
        <v>51</v>
      </c>
      <c r="G3946">
        <v>1050101100000510</v>
      </c>
      <c r="H3946" t="s">
        <v>507</v>
      </c>
      <c r="I3946">
        <v>60000</v>
      </c>
      <c r="J3946">
        <v>3000</v>
      </c>
      <c r="K3946">
        <v>0</v>
      </c>
      <c r="L3946">
        <v>2014</v>
      </c>
      <c r="M3946" t="s">
        <v>1058</v>
      </c>
    </row>
    <row r="3947" spans="1:13" x14ac:dyDescent="0.25">
      <c r="A3947" t="s">
        <v>579</v>
      </c>
      <c r="B3947" t="s">
        <v>67</v>
      </c>
      <c r="C3947">
        <v>44</v>
      </c>
      <c r="D3947" t="s">
        <v>466</v>
      </c>
      <c r="E3947">
        <v>10</v>
      </c>
      <c r="F3947">
        <v>0</v>
      </c>
      <c r="G3947">
        <v>1000000000000000</v>
      </c>
      <c r="H3947" t="s">
        <v>249</v>
      </c>
      <c r="I3947">
        <v>78235183.280000001</v>
      </c>
      <c r="J3947">
        <v>-85841375.280000001</v>
      </c>
      <c r="K3947">
        <v>164076558.56</v>
      </c>
      <c r="L3947">
        <v>2014</v>
      </c>
      <c r="M3947" t="s">
        <v>1058</v>
      </c>
    </row>
    <row r="3948" spans="1:13" x14ac:dyDescent="0.25">
      <c r="A3948" t="s">
        <v>579</v>
      </c>
      <c r="B3948" t="s">
        <v>67</v>
      </c>
      <c r="C3948">
        <v>44</v>
      </c>
      <c r="D3948" t="s">
        <v>466</v>
      </c>
      <c r="E3948">
        <v>2</v>
      </c>
      <c r="F3948">
        <v>51</v>
      </c>
      <c r="G3948" t="s">
        <v>505</v>
      </c>
      <c r="H3948" t="s">
        <v>506</v>
      </c>
      <c r="I3948">
        <v>300</v>
      </c>
      <c r="J3948">
        <v>270</v>
      </c>
      <c r="K3948">
        <v>30</v>
      </c>
      <c r="L3948">
        <v>2014</v>
      </c>
      <c r="M3948" t="s">
        <v>1058</v>
      </c>
    </row>
    <row r="3949" spans="1:13" x14ac:dyDescent="0.25">
      <c r="A3949" t="s">
        <v>579</v>
      </c>
      <c r="B3949" t="s">
        <v>67</v>
      </c>
      <c r="C3949">
        <v>44</v>
      </c>
      <c r="D3949" t="s">
        <v>466</v>
      </c>
      <c r="E3949">
        <v>10</v>
      </c>
      <c r="F3949">
        <v>0</v>
      </c>
      <c r="G3949">
        <v>1030100100000710</v>
      </c>
      <c r="H3949" t="s">
        <v>468</v>
      </c>
      <c r="I3949">
        <v>264894913.36000001</v>
      </c>
      <c r="J3949">
        <v>47185000</v>
      </c>
      <c r="K3949">
        <v>217709913.36000001</v>
      </c>
      <c r="L3949">
        <v>2014</v>
      </c>
      <c r="M3949" t="s">
        <v>1058</v>
      </c>
    </row>
    <row r="3950" spans="1:13" x14ac:dyDescent="0.25">
      <c r="A3950" t="s">
        <v>579</v>
      </c>
      <c r="B3950" t="s">
        <v>67</v>
      </c>
      <c r="C3950">
        <v>44</v>
      </c>
      <c r="D3950" t="s">
        <v>466</v>
      </c>
      <c r="E3950">
        <v>5</v>
      </c>
      <c r="F3950">
        <v>0</v>
      </c>
      <c r="G3950">
        <v>1060502050000540</v>
      </c>
      <c r="H3950" t="s">
        <v>469</v>
      </c>
      <c r="I3950">
        <v>-449788000</v>
      </c>
      <c r="J3950">
        <v>-47185000</v>
      </c>
      <c r="K3950">
        <v>-402603000</v>
      </c>
      <c r="L3950">
        <v>2014</v>
      </c>
      <c r="M3950" t="s">
        <v>1058</v>
      </c>
    </row>
    <row r="3951" spans="1:13" x14ac:dyDescent="0.25">
      <c r="A3951" t="s">
        <v>579</v>
      </c>
      <c r="B3951" t="s">
        <v>67</v>
      </c>
      <c r="C3951">
        <v>44</v>
      </c>
      <c r="D3951" t="s">
        <v>466</v>
      </c>
      <c r="E3951">
        <v>4</v>
      </c>
      <c r="F3951">
        <v>0</v>
      </c>
      <c r="G3951" t="s">
        <v>237</v>
      </c>
      <c r="H3951" t="s">
        <v>238</v>
      </c>
      <c r="I3951">
        <v>0</v>
      </c>
      <c r="J3951">
        <v>0</v>
      </c>
      <c r="L3951">
        <v>2014</v>
      </c>
      <c r="M3951" t="s">
        <v>1058</v>
      </c>
    </row>
    <row r="3952" spans="1:13" x14ac:dyDescent="0.25">
      <c r="A3952" t="s">
        <v>579</v>
      </c>
      <c r="B3952" t="s">
        <v>67</v>
      </c>
      <c r="C3952">
        <v>44</v>
      </c>
      <c r="D3952" t="s">
        <v>466</v>
      </c>
      <c r="E3952">
        <v>2</v>
      </c>
      <c r="F3952">
        <v>0</v>
      </c>
      <c r="G3952">
        <v>1000000000000000</v>
      </c>
      <c r="H3952" t="s">
        <v>249</v>
      </c>
      <c r="I3952">
        <v>19162834410</v>
      </c>
      <c r="J3952">
        <v>3620470033.25</v>
      </c>
      <c r="K3952">
        <v>15542364376.75</v>
      </c>
      <c r="L3952">
        <v>2014</v>
      </c>
      <c r="M3952" t="s">
        <v>1058</v>
      </c>
    </row>
    <row r="3953" spans="1:13" x14ac:dyDescent="0.25">
      <c r="A3953" t="s">
        <v>579</v>
      </c>
      <c r="B3953" t="s">
        <v>67</v>
      </c>
      <c r="C3953">
        <v>44</v>
      </c>
      <c r="D3953" t="s">
        <v>466</v>
      </c>
      <c r="E3953">
        <v>5</v>
      </c>
      <c r="F3953">
        <v>0</v>
      </c>
      <c r="G3953">
        <v>1020000050000710</v>
      </c>
      <c r="H3953" t="s">
        <v>251</v>
      </c>
      <c r="I3953">
        <v>502446043.83999997</v>
      </c>
      <c r="J3953">
        <v>0</v>
      </c>
      <c r="K3953">
        <v>502446043.83999997</v>
      </c>
      <c r="L3953">
        <v>2014</v>
      </c>
      <c r="M3953" t="s">
        <v>1058</v>
      </c>
    </row>
    <row r="3954" spans="1:13" x14ac:dyDescent="0.25">
      <c r="A3954" t="s">
        <v>579</v>
      </c>
      <c r="B3954" t="s">
        <v>67</v>
      </c>
      <c r="C3954">
        <v>44</v>
      </c>
      <c r="D3954" t="s">
        <v>466</v>
      </c>
      <c r="E3954">
        <v>4</v>
      </c>
      <c r="F3954">
        <v>0</v>
      </c>
      <c r="G3954">
        <v>1050101000000610</v>
      </c>
      <c r="H3954" t="s">
        <v>257</v>
      </c>
      <c r="I3954">
        <v>0</v>
      </c>
      <c r="J3954">
        <v>0</v>
      </c>
      <c r="L3954">
        <v>2014</v>
      </c>
      <c r="M3954" t="s">
        <v>1058</v>
      </c>
    </row>
    <row r="3955" spans="1:13" x14ac:dyDescent="0.25">
      <c r="A3955" t="s">
        <v>579</v>
      </c>
      <c r="B3955" t="s">
        <v>67</v>
      </c>
      <c r="C3955">
        <v>44</v>
      </c>
      <c r="D3955" t="s">
        <v>466</v>
      </c>
      <c r="E3955">
        <v>2</v>
      </c>
      <c r="F3955">
        <v>51</v>
      </c>
      <c r="G3955">
        <v>1050100000000500</v>
      </c>
      <c r="H3955" t="s">
        <v>307</v>
      </c>
      <c r="I3955">
        <v>60075</v>
      </c>
      <c r="J3955">
        <v>3078</v>
      </c>
      <c r="K3955">
        <v>0</v>
      </c>
      <c r="L3955">
        <v>2014</v>
      </c>
      <c r="M3955" t="s">
        <v>1058</v>
      </c>
    </row>
    <row r="3956" spans="1:13" x14ac:dyDescent="0.25">
      <c r="A3956" t="s">
        <v>579</v>
      </c>
      <c r="B3956" t="s">
        <v>67</v>
      </c>
      <c r="C3956">
        <v>44</v>
      </c>
      <c r="D3956" t="s">
        <v>466</v>
      </c>
      <c r="E3956">
        <v>2</v>
      </c>
      <c r="F3956">
        <v>0</v>
      </c>
      <c r="G3956">
        <v>1050100000000500</v>
      </c>
      <c r="H3956" t="s">
        <v>307</v>
      </c>
      <c r="I3956">
        <v>-334926110</v>
      </c>
      <c r="J3956">
        <v>0</v>
      </c>
      <c r="K3956">
        <v>0</v>
      </c>
      <c r="L3956">
        <v>2014</v>
      </c>
      <c r="M3956" t="s">
        <v>1058</v>
      </c>
    </row>
    <row r="3957" spans="1:13" x14ac:dyDescent="0.25">
      <c r="A3957" t="s">
        <v>579</v>
      </c>
      <c r="B3957" t="s">
        <v>67</v>
      </c>
      <c r="C3957">
        <v>44</v>
      </c>
      <c r="D3957" t="s">
        <v>466</v>
      </c>
      <c r="E3957">
        <v>2</v>
      </c>
      <c r="F3957">
        <v>0</v>
      </c>
      <c r="G3957">
        <v>1050101000000610</v>
      </c>
      <c r="H3957" t="s">
        <v>257</v>
      </c>
      <c r="I3957">
        <v>334926110</v>
      </c>
      <c r="J3957">
        <v>0</v>
      </c>
      <c r="K3957">
        <v>0</v>
      </c>
      <c r="L3957">
        <v>2014</v>
      </c>
      <c r="M3957" t="s">
        <v>1058</v>
      </c>
    </row>
    <row r="3958" spans="1:13" x14ac:dyDescent="0.25">
      <c r="A3958" t="s">
        <v>579</v>
      </c>
      <c r="B3958" t="s">
        <v>67</v>
      </c>
      <c r="C3958">
        <v>44</v>
      </c>
      <c r="D3958" t="s">
        <v>466</v>
      </c>
      <c r="E3958">
        <v>5</v>
      </c>
      <c r="F3958">
        <v>0</v>
      </c>
      <c r="G3958">
        <v>1050201050000610</v>
      </c>
      <c r="H3958" t="s">
        <v>269</v>
      </c>
      <c r="I3958">
        <v>75785573112.699997</v>
      </c>
      <c r="J3958">
        <v>31802446772.91</v>
      </c>
      <c r="K3958">
        <v>628409785.67999995</v>
      </c>
      <c r="L3958">
        <v>2014</v>
      </c>
      <c r="M3958" t="s">
        <v>1058</v>
      </c>
    </row>
    <row r="3959" spans="1:13" x14ac:dyDescent="0.25">
      <c r="A3959" t="s">
        <v>579</v>
      </c>
      <c r="B3959" t="s">
        <v>67</v>
      </c>
      <c r="C3959">
        <v>44</v>
      </c>
      <c r="D3959" t="s">
        <v>466</v>
      </c>
      <c r="E3959">
        <v>2</v>
      </c>
      <c r="F3959">
        <v>0</v>
      </c>
      <c r="G3959">
        <v>1050101020000610</v>
      </c>
      <c r="H3959" t="s">
        <v>264</v>
      </c>
      <c r="I3959">
        <v>334926110</v>
      </c>
      <c r="J3959">
        <v>0</v>
      </c>
      <c r="K3959">
        <v>0</v>
      </c>
      <c r="L3959">
        <v>2014</v>
      </c>
      <c r="M3959" t="s">
        <v>1058</v>
      </c>
    </row>
    <row r="3960" spans="1:13" x14ac:dyDescent="0.25">
      <c r="A3960" t="s">
        <v>579</v>
      </c>
      <c r="B3960" t="s">
        <v>67</v>
      </c>
      <c r="C3960">
        <v>44</v>
      </c>
      <c r="D3960" t="s">
        <v>466</v>
      </c>
      <c r="E3960">
        <v>9</v>
      </c>
      <c r="F3960">
        <v>0</v>
      </c>
      <c r="G3960">
        <v>1050000000000000</v>
      </c>
      <c r="H3960" t="s">
        <v>273</v>
      </c>
      <c r="I3960">
        <v>42134369088.949997</v>
      </c>
      <c r="J3960">
        <v>56148807.100000001</v>
      </c>
      <c r="K3960">
        <v>42078220281.849998</v>
      </c>
      <c r="L3960">
        <v>2014</v>
      </c>
      <c r="M3960" t="s">
        <v>1058</v>
      </c>
    </row>
    <row r="3961" spans="1:13" x14ac:dyDescent="0.25">
      <c r="A3961" t="s">
        <v>579</v>
      </c>
      <c r="B3961" t="s">
        <v>67</v>
      </c>
      <c r="C3961">
        <v>44</v>
      </c>
      <c r="D3961" t="s">
        <v>466</v>
      </c>
      <c r="E3961">
        <v>5</v>
      </c>
      <c r="F3961">
        <v>0</v>
      </c>
      <c r="G3961">
        <v>1050000000000000</v>
      </c>
      <c r="H3961" t="s">
        <v>273</v>
      </c>
      <c r="I3961">
        <v>1257095556.48</v>
      </c>
      <c r="J3961">
        <v>-3071953585.1500001</v>
      </c>
      <c r="K3961">
        <v>4329049141.6300001</v>
      </c>
      <c r="L3961">
        <v>2014</v>
      </c>
      <c r="M3961" t="s">
        <v>1058</v>
      </c>
    </row>
    <row r="3962" spans="1:13" x14ac:dyDescent="0.25">
      <c r="A3962" t="s">
        <v>579</v>
      </c>
      <c r="B3962" t="s">
        <v>67</v>
      </c>
      <c r="C3962">
        <v>44</v>
      </c>
      <c r="D3962" t="s">
        <v>466</v>
      </c>
      <c r="E3962">
        <v>2</v>
      </c>
      <c r="F3962">
        <v>51</v>
      </c>
      <c r="G3962">
        <v>1050000000000000</v>
      </c>
      <c r="H3962" t="s">
        <v>273</v>
      </c>
      <c r="I3962">
        <v>60075</v>
      </c>
      <c r="J3962">
        <v>3078</v>
      </c>
      <c r="K3962">
        <v>56997</v>
      </c>
      <c r="L3962">
        <v>2014</v>
      </c>
      <c r="M3962" t="s">
        <v>1058</v>
      </c>
    </row>
    <row r="3963" spans="1:13" x14ac:dyDescent="0.25">
      <c r="A3963" t="s">
        <v>579</v>
      </c>
      <c r="B3963" t="s">
        <v>67</v>
      </c>
      <c r="C3963">
        <v>44</v>
      </c>
      <c r="D3963" t="s">
        <v>466</v>
      </c>
      <c r="E3963">
        <v>4</v>
      </c>
      <c r="F3963">
        <v>0</v>
      </c>
      <c r="G3963">
        <v>1050000000000000</v>
      </c>
      <c r="H3963" t="s">
        <v>273</v>
      </c>
      <c r="I3963">
        <v>3619527170.3099999</v>
      </c>
      <c r="J3963">
        <v>-949641290.5</v>
      </c>
      <c r="K3963">
        <v>4569168460.8100004</v>
      </c>
      <c r="L3963">
        <v>2014</v>
      </c>
      <c r="M3963" t="s">
        <v>1058</v>
      </c>
    </row>
    <row r="3964" spans="1:13" x14ac:dyDescent="0.25">
      <c r="A3964" t="s">
        <v>579</v>
      </c>
      <c r="B3964" t="s">
        <v>67</v>
      </c>
      <c r="C3964">
        <v>44</v>
      </c>
      <c r="D3964" t="s">
        <v>466</v>
      </c>
      <c r="E3964">
        <v>2</v>
      </c>
      <c r="F3964">
        <v>51</v>
      </c>
      <c r="G3964">
        <v>1050101090000510</v>
      </c>
      <c r="H3964" t="s">
        <v>305</v>
      </c>
      <c r="I3964">
        <v>69</v>
      </c>
      <c r="J3964">
        <v>69</v>
      </c>
      <c r="K3964">
        <v>0</v>
      </c>
      <c r="L3964">
        <v>2014</v>
      </c>
      <c r="M3964" t="s">
        <v>1058</v>
      </c>
    </row>
    <row r="3965" spans="1:13" x14ac:dyDescent="0.25">
      <c r="A3965" t="s">
        <v>579</v>
      </c>
      <c r="B3965" t="s">
        <v>67</v>
      </c>
      <c r="C3965">
        <v>44</v>
      </c>
      <c r="D3965" t="s">
        <v>466</v>
      </c>
      <c r="E3965">
        <v>2</v>
      </c>
      <c r="F3965">
        <v>0</v>
      </c>
      <c r="G3965">
        <v>1050000000000000</v>
      </c>
      <c r="H3965" t="s">
        <v>273</v>
      </c>
      <c r="I3965">
        <v>9279540474.1499996</v>
      </c>
      <c r="J3965">
        <v>3306447802.6999998</v>
      </c>
      <c r="K3965">
        <v>5973092671.4499998</v>
      </c>
      <c r="L3965">
        <v>2014</v>
      </c>
      <c r="M3965" t="s">
        <v>1058</v>
      </c>
    </row>
    <row r="3966" spans="1:13" x14ac:dyDescent="0.25">
      <c r="A3966" t="s">
        <v>579</v>
      </c>
      <c r="B3966" t="s">
        <v>67</v>
      </c>
      <c r="C3966">
        <v>44</v>
      </c>
      <c r="D3966" t="s">
        <v>466</v>
      </c>
      <c r="E3966">
        <v>10</v>
      </c>
      <c r="F3966">
        <v>0</v>
      </c>
      <c r="G3966">
        <v>1050000000000000</v>
      </c>
      <c r="H3966" t="s">
        <v>273</v>
      </c>
      <c r="I3966">
        <v>1558766538.55</v>
      </c>
      <c r="J3966">
        <v>-764416820.41999996</v>
      </c>
      <c r="K3966">
        <v>2323183358.9699998</v>
      </c>
      <c r="L3966">
        <v>2014</v>
      </c>
      <c r="M3966" t="s">
        <v>1058</v>
      </c>
    </row>
    <row r="3967" spans="1:13" x14ac:dyDescent="0.25">
      <c r="A3967" t="s">
        <v>579</v>
      </c>
      <c r="B3967" t="s">
        <v>67</v>
      </c>
      <c r="C3967">
        <v>44</v>
      </c>
      <c r="D3967" t="s">
        <v>466</v>
      </c>
      <c r="E3967">
        <v>5</v>
      </c>
      <c r="F3967">
        <v>0</v>
      </c>
      <c r="G3967">
        <v>1050201050000510</v>
      </c>
      <c r="H3967" t="s">
        <v>278</v>
      </c>
      <c r="I3967">
        <v>-74528477556.220001</v>
      </c>
      <c r="J3967">
        <v>-34874400358.059998</v>
      </c>
      <c r="K3967">
        <v>-583946871.57000005</v>
      </c>
      <c r="L3967">
        <v>2014</v>
      </c>
      <c r="M3967" t="s">
        <v>1058</v>
      </c>
    </row>
    <row r="3968" spans="1:13" x14ac:dyDescent="0.25">
      <c r="A3968" t="s">
        <v>579</v>
      </c>
      <c r="B3968" t="s">
        <v>67</v>
      </c>
      <c r="C3968">
        <v>44</v>
      </c>
      <c r="D3968" t="s">
        <v>466</v>
      </c>
      <c r="E3968">
        <v>9</v>
      </c>
      <c r="F3968">
        <v>0</v>
      </c>
      <c r="G3968">
        <v>1050000000000600</v>
      </c>
      <c r="H3968" t="s">
        <v>146</v>
      </c>
      <c r="I3968">
        <v>42134369088.949997</v>
      </c>
      <c r="J3968">
        <v>20956404917.599998</v>
      </c>
      <c r="K3968">
        <v>0</v>
      </c>
      <c r="L3968">
        <v>2014</v>
      </c>
      <c r="M3968" t="s">
        <v>1058</v>
      </c>
    </row>
    <row r="3969" spans="1:13" x14ac:dyDescent="0.25">
      <c r="A3969" t="s">
        <v>579</v>
      </c>
      <c r="B3969" t="s">
        <v>67</v>
      </c>
      <c r="C3969">
        <v>44</v>
      </c>
      <c r="D3969" t="s">
        <v>466</v>
      </c>
      <c r="E3969">
        <v>2</v>
      </c>
      <c r="F3969">
        <v>0</v>
      </c>
      <c r="G3969">
        <v>1060500000000600</v>
      </c>
      <c r="H3969" t="s">
        <v>285</v>
      </c>
      <c r="I3969">
        <v>3008426610</v>
      </c>
      <c r="J3969">
        <v>1550369976.7</v>
      </c>
      <c r="K3969">
        <v>1458056633.3</v>
      </c>
      <c r="L3969">
        <v>2014</v>
      </c>
      <c r="M3969" t="s">
        <v>1058</v>
      </c>
    </row>
    <row r="3970" spans="1:13" x14ac:dyDescent="0.25">
      <c r="A3970" t="s">
        <v>579</v>
      </c>
      <c r="B3970" t="s">
        <v>67</v>
      </c>
      <c r="C3970">
        <v>44</v>
      </c>
      <c r="D3970" t="s">
        <v>466</v>
      </c>
      <c r="E3970">
        <v>2</v>
      </c>
      <c r="F3970">
        <v>0</v>
      </c>
      <c r="G3970">
        <v>1061000000000000</v>
      </c>
      <c r="H3970" t="s">
        <v>413</v>
      </c>
      <c r="I3970">
        <v>0</v>
      </c>
      <c r="J3970">
        <v>5052599306.5500002</v>
      </c>
      <c r="L3970">
        <v>2014</v>
      </c>
      <c r="M3970" t="s">
        <v>1058</v>
      </c>
    </row>
    <row r="3971" spans="1:13" x14ac:dyDescent="0.25">
      <c r="A3971" t="s">
        <v>579</v>
      </c>
      <c r="B3971" t="s">
        <v>67</v>
      </c>
      <c r="C3971">
        <v>44</v>
      </c>
      <c r="D3971" t="s">
        <v>466</v>
      </c>
      <c r="E3971">
        <v>4</v>
      </c>
      <c r="F3971">
        <v>0</v>
      </c>
      <c r="G3971">
        <v>1060100000000000</v>
      </c>
      <c r="H3971" t="s">
        <v>280</v>
      </c>
      <c r="I3971">
        <v>3200000000</v>
      </c>
      <c r="J3971">
        <v>0</v>
      </c>
      <c r="K3971">
        <v>3200000000</v>
      </c>
      <c r="L3971">
        <v>2014</v>
      </c>
      <c r="M3971" t="s">
        <v>1058</v>
      </c>
    </row>
    <row r="3972" spans="1:13" x14ac:dyDescent="0.25">
      <c r="A3972" t="s">
        <v>579</v>
      </c>
      <c r="B3972" t="s">
        <v>67</v>
      </c>
      <c r="C3972">
        <v>44</v>
      </c>
      <c r="D3972" t="s">
        <v>466</v>
      </c>
      <c r="E3972">
        <v>2</v>
      </c>
      <c r="F3972">
        <v>0</v>
      </c>
      <c r="G3972">
        <v>1050000000000600</v>
      </c>
      <c r="H3972" t="s">
        <v>146</v>
      </c>
      <c r="I3972">
        <v>324811032589.15002</v>
      </c>
      <c r="J3972">
        <v>136580519379.89999</v>
      </c>
      <c r="K3972">
        <v>0</v>
      </c>
      <c r="L3972">
        <v>2014</v>
      </c>
      <c r="M3972" t="s">
        <v>1058</v>
      </c>
    </row>
    <row r="3973" spans="1:13" x14ac:dyDescent="0.25">
      <c r="A3973" t="s">
        <v>579</v>
      </c>
      <c r="B3973" t="s">
        <v>67</v>
      </c>
      <c r="C3973">
        <v>44</v>
      </c>
      <c r="D3973" t="s">
        <v>466</v>
      </c>
      <c r="E3973">
        <v>5</v>
      </c>
      <c r="F3973">
        <v>0</v>
      </c>
      <c r="G3973">
        <v>1050000000000600</v>
      </c>
      <c r="H3973" t="s">
        <v>146</v>
      </c>
      <c r="I3973">
        <v>75785573112.699997</v>
      </c>
      <c r="J3973">
        <v>31802446772.91</v>
      </c>
      <c r="K3973">
        <v>628409785.67999995</v>
      </c>
      <c r="L3973">
        <v>2014</v>
      </c>
      <c r="M3973" t="s">
        <v>1058</v>
      </c>
    </row>
    <row r="3974" spans="1:13" x14ac:dyDescent="0.25">
      <c r="A3974" t="s">
        <v>579</v>
      </c>
      <c r="B3974" t="s">
        <v>67</v>
      </c>
      <c r="C3974">
        <v>44</v>
      </c>
      <c r="D3974" t="s">
        <v>466</v>
      </c>
      <c r="E3974">
        <v>4</v>
      </c>
      <c r="F3974">
        <v>0</v>
      </c>
      <c r="G3974">
        <v>1050000000000600</v>
      </c>
      <c r="H3974" t="s">
        <v>146</v>
      </c>
      <c r="I3974">
        <v>81845870815.729996</v>
      </c>
      <c r="J3974">
        <v>34520215246.730003</v>
      </c>
      <c r="L3974">
        <v>2014</v>
      </c>
      <c r="M3974" t="s">
        <v>1058</v>
      </c>
    </row>
    <row r="3975" spans="1:13" x14ac:dyDescent="0.25">
      <c r="A3975" t="s">
        <v>579</v>
      </c>
      <c r="B3975" t="s">
        <v>67</v>
      </c>
      <c r="C3975">
        <v>44</v>
      </c>
      <c r="D3975" t="s">
        <v>466</v>
      </c>
      <c r="E3975">
        <v>10</v>
      </c>
      <c r="F3975">
        <v>0</v>
      </c>
      <c r="G3975">
        <v>1050000000000600</v>
      </c>
      <c r="H3975" t="s">
        <v>146</v>
      </c>
      <c r="I3975">
        <v>21539396197.259998</v>
      </c>
      <c r="J3975">
        <v>8345293888.4099998</v>
      </c>
      <c r="K3975">
        <v>0</v>
      </c>
      <c r="L3975">
        <v>2014</v>
      </c>
      <c r="M3975" t="s">
        <v>1058</v>
      </c>
    </row>
    <row r="3976" spans="1:13" x14ac:dyDescent="0.25">
      <c r="A3976" t="s">
        <v>579</v>
      </c>
      <c r="B3976" t="s">
        <v>67</v>
      </c>
      <c r="C3976">
        <v>44</v>
      </c>
      <c r="D3976" t="s">
        <v>466</v>
      </c>
      <c r="E3976">
        <v>10</v>
      </c>
      <c r="F3976">
        <v>0</v>
      </c>
      <c r="G3976">
        <v>1050000000000500</v>
      </c>
      <c r="H3976" t="s">
        <v>31</v>
      </c>
      <c r="I3976">
        <v>-19980629658.709999</v>
      </c>
      <c r="J3976">
        <v>-9109710708.8299999</v>
      </c>
      <c r="K3976">
        <v>0</v>
      </c>
      <c r="L3976">
        <v>2014</v>
      </c>
      <c r="M3976" t="s">
        <v>1058</v>
      </c>
    </row>
    <row r="3977" spans="1:13" x14ac:dyDescent="0.25">
      <c r="A3977" t="s">
        <v>579</v>
      </c>
      <c r="B3977" t="s">
        <v>67</v>
      </c>
      <c r="C3977">
        <v>44</v>
      </c>
      <c r="D3977" t="s">
        <v>466</v>
      </c>
      <c r="E3977">
        <v>5</v>
      </c>
      <c r="F3977">
        <v>0</v>
      </c>
      <c r="G3977">
        <v>1050000000000500</v>
      </c>
      <c r="H3977" t="s">
        <v>31</v>
      </c>
      <c r="I3977">
        <v>-74528477556.220001</v>
      </c>
      <c r="J3977">
        <v>-34874400358.059998</v>
      </c>
      <c r="K3977">
        <v>-583946871.57000005</v>
      </c>
      <c r="L3977">
        <v>2014</v>
      </c>
      <c r="M3977" t="s">
        <v>1058</v>
      </c>
    </row>
    <row r="3978" spans="1:13" x14ac:dyDescent="0.25">
      <c r="A3978" t="s">
        <v>579</v>
      </c>
      <c r="B3978" t="s">
        <v>67</v>
      </c>
      <c r="C3978">
        <v>44</v>
      </c>
      <c r="D3978" t="s">
        <v>466</v>
      </c>
      <c r="E3978">
        <v>2</v>
      </c>
      <c r="F3978">
        <v>0</v>
      </c>
      <c r="G3978">
        <v>1050000000000500</v>
      </c>
      <c r="H3978" t="s">
        <v>31</v>
      </c>
      <c r="I3978">
        <v>-315531492115</v>
      </c>
      <c r="J3978">
        <v>-133274071577.2</v>
      </c>
      <c r="K3978">
        <v>0</v>
      </c>
      <c r="L3978">
        <v>2014</v>
      </c>
      <c r="M3978" t="s">
        <v>1058</v>
      </c>
    </row>
    <row r="3979" spans="1:13" x14ac:dyDescent="0.25">
      <c r="A3979" t="s">
        <v>579</v>
      </c>
      <c r="B3979" t="s">
        <v>67</v>
      </c>
      <c r="C3979">
        <v>44</v>
      </c>
      <c r="D3979" t="s">
        <v>466</v>
      </c>
      <c r="E3979">
        <v>2</v>
      </c>
      <c r="F3979">
        <v>51</v>
      </c>
      <c r="G3979">
        <v>1010000000000800</v>
      </c>
      <c r="H3979" t="s">
        <v>204</v>
      </c>
      <c r="I3979">
        <v>0</v>
      </c>
      <c r="J3979">
        <v>300</v>
      </c>
      <c r="L3979">
        <v>2014</v>
      </c>
      <c r="M3979" t="s">
        <v>1058</v>
      </c>
    </row>
    <row r="3980" spans="1:13" x14ac:dyDescent="0.25">
      <c r="A3980" t="s">
        <v>579</v>
      </c>
      <c r="B3980" t="s">
        <v>67</v>
      </c>
      <c r="C3980">
        <v>44</v>
      </c>
      <c r="D3980" t="s">
        <v>466</v>
      </c>
      <c r="E3980">
        <v>9</v>
      </c>
      <c r="F3980">
        <v>0</v>
      </c>
      <c r="G3980">
        <v>1050000000000500</v>
      </c>
      <c r="H3980" t="s">
        <v>31</v>
      </c>
      <c r="I3980">
        <v>0</v>
      </c>
      <c r="J3980">
        <v>-20900256110.5</v>
      </c>
      <c r="K3980">
        <v>0</v>
      </c>
      <c r="L3980">
        <v>2014</v>
      </c>
      <c r="M3980" t="s">
        <v>1058</v>
      </c>
    </row>
    <row r="3981" spans="1:13" x14ac:dyDescent="0.25">
      <c r="A3981" t="s">
        <v>579</v>
      </c>
      <c r="B3981" t="s">
        <v>67</v>
      </c>
      <c r="C3981">
        <v>44</v>
      </c>
      <c r="D3981" t="s">
        <v>466</v>
      </c>
      <c r="E3981">
        <v>2</v>
      </c>
      <c r="F3981">
        <v>51</v>
      </c>
      <c r="G3981">
        <v>1050000000000500</v>
      </c>
      <c r="H3981" t="s">
        <v>31</v>
      </c>
      <c r="I3981">
        <v>60075</v>
      </c>
      <c r="J3981">
        <v>3078</v>
      </c>
      <c r="K3981">
        <v>0</v>
      </c>
      <c r="L3981">
        <v>2014</v>
      </c>
      <c r="M3981" t="s">
        <v>1058</v>
      </c>
    </row>
    <row r="3982" spans="1:13" x14ac:dyDescent="0.25">
      <c r="A3982" t="s">
        <v>579</v>
      </c>
      <c r="B3982" t="s">
        <v>67</v>
      </c>
      <c r="C3982">
        <v>44</v>
      </c>
      <c r="D3982" t="s">
        <v>466</v>
      </c>
      <c r="E3982">
        <v>4</v>
      </c>
      <c r="F3982">
        <v>0</v>
      </c>
      <c r="G3982">
        <v>1050000000000500</v>
      </c>
      <c r="H3982" t="s">
        <v>31</v>
      </c>
      <c r="I3982">
        <v>-78226343645.419998</v>
      </c>
      <c r="J3982">
        <v>-35469856537.230003</v>
      </c>
      <c r="L3982">
        <v>2014</v>
      </c>
      <c r="M3982" t="s">
        <v>1058</v>
      </c>
    </row>
    <row r="3983" spans="1:13" x14ac:dyDescent="0.25">
      <c r="A3983" t="s">
        <v>579</v>
      </c>
      <c r="B3983" t="s">
        <v>67</v>
      </c>
      <c r="C3983">
        <v>44</v>
      </c>
      <c r="D3983" t="s">
        <v>466</v>
      </c>
      <c r="E3983">
        <v>5</v>
      </c>
      <c r="F3983">
        <v>0</v>
      </c>
      <c r="G3983">
        <v>1060502000000600</v>
      </c>
      <c r="H3983" t="s">
        <v>365</v>
      </c>
      <c r="I3983">
        <v>430216606.63999999</v>
      </c>
      <c r="J3983">
        <v>130410798</v>
      </c>
      <c r="K3983">
        <v>299805808.63999999</v>
      </c>
      <c r="L3983">
        <v>2014</v>
      </c>
      <c r="M3983" t="s">
        <v>1058</v>
      </c>
    </row>
    <row r="3984" spans="1:13" x14ac:dyDescent="0.25">
      <c r="A3984" t="s">
        <v>579</v>
      </c>
      <c r="B3984" t="s">
        <v>67</v>
      </c>
      <c r="C3984">
        <v>44</v>
      </c>
      <c r="D3984" t="s">
        <v>466</v>
      </c>
      <c r="E3984">
        <v>2</v>
      </c>
      <c r="F3984">
        <v>0</v>
      </c>
      <c r="G3984">
        <v>1060502000000600</v>
      </c>
      <c r="H3984" t="s">
        <v>365</v>
      </c>
      <c r="I3984">
        <v>3006926610</v>
      </c>
      <c r="J3984">
        <v>1549908710.8499999</v>
      </c>
      <c r="K3984">
        <v>1457017899.1500001</v>
      </c>
      <c r="L3984">
        <v>2014</v>
      </c>
      <c r="M3984" t="s">
        <v>1058</v>
      </c>
    </row>
    <row r="3985" spans="1:13" x14ac:dyDescent="0.25">
      <c r="A3985" t="s">
        <v>579</v>
      </c>
      <c r="B3985" t="s">
        <v>67</v>
      </c>
      <c r="C3985">
        <v>44</v>
      </c>
      <c r="D3985" t="s">
        <v>466</v>
      </c>
      <c r="E3985">
        <v>2</v>
      </c>
      <c r="F3985">
        <v>0</v>
      </c>
      <c r="G3985">
        <v>1060401020000810</v>
      </c>
      <c r="H3985" t="s">
        <v>470</v>
      </c>
      <c r="I3985">
        <v>-905103675</v>
      </c>
      <c r="J3985">
        <v>0</v>
      </c>
      <c r="K3985">
        <v>-905103675</v>
      </c>
      <c r="L3985">
        <v>2014</v>
      </c>
      <c r="M3985" t="s">
        <v>1058</v>
      </c>
    </row>
    <row r="3986" spans="1:13" x14ac:dyDescent="0.25">
      <c r="A3986" t="s">
        <v>579</v>
      </c>
      <c r="B3986" t="s">
        <v>67</v>
      </c>
      <c r="C3986">
        <v>44</v>
      </c>
      <c r="D3986" t="s">
        <v>466</v>
      </c>
      <c r="E3986">
        <v>10</v>
      </c>
      <c r="F3986">
        <v>0</v>
      </c>
      <c r="G3986">
        <v>1030100000000000</v>
      </c>
      <c r="H3986" t="s">
        <v>353</v>
      </c>
      <c r="I3986">
        <v>40002013.280000001</v>
      </c>
      <c r="J3986">
        <v>-85841375.280000001</v>
      </c>
      <c r="K3986">
        <v>125843388.56</v>
      </c>
      <c r="L3986">
        <v>2014</v>
      </c>
      <c r="M3986" t="s">
        <v>1058</v>
      </c>
    </row>
    <row r="3987" spans="1:13" x14ac:dyDescent="0.25">
      <c r="A3987" t="s">
        <v>579</v>
      </c>
      <c r="B3987" t="s">
        <v>67</v>
      </c>
      <c r="C3987">
        <v>44</v>
      </c>
      <c r="D3987" t="s">
        <v>466</v>
      </c>
      <c r="E3987">
        <v>5</v>
      </c>
      <c r="F3987">
        <v>0</v>
      </c>
      <c r="G3987">
        <v>1030100000000000</v>
      </c>
      <c r="H3987" t="s">
        <v>353</v>
      </c>
      <c r="I3987">
        <v>-1463672046.8</v>
      </c>
      <c r="J3987">
        <v>-1215464456.6400001</v>
      </c>
      <c r="K3987">
        <v>-248207590.16</v>
      </c>
      <c r="L3987">
        <v>2014</v>
      </c>
      <c r="M3987" t="s">
        <v>1058</v>
      </c>
    </row>
    <row r="3988" spans="1:13" x14ac:dyDescent="0.25">
      <c r="A3988" t="s">
        <v>579</v>
      </c>
      <c r="B3988" t="s">
        <v>67</v>
      </c>
      <c r="C3988">
        <v>44</v>
      </c>
      <c r="D3988" t="s">
        <v>466</v>
      </c>
      <c r="E3988">
        <v>4</v>
      </c>
      <c r="F3988">
        <v>0</v>
      </c>
      <c r="G3988">
        <v>1030100000000000</v>
      </c>
      <c r="H3988" t="s">
        <v>353</v>
      </c>
      <c r="I3988">
        <v>-146063297.44</v>
      </c>
      <c r="J3988">
        <v>116447396.56</v>
      </c>
      <c r="K3988">
        <v>-262510694</v>
      </c>
      <c r="L3988">
        <v>2014</v>
      </c>
      <c r="M3988" t="s">
        <v>1058</v>
      </c>
    </row>
    <row r="3989" spans="1:13" x14ac:dyDescent="0.25">
      <c r="A3989" t="s">
        <v>579</v>
      </c>
      <c r="B3989" t="s">
        <v>67</v>
      </c>
      <c r="C3989">
        <v>44</v>
      </c>
      <c r="D3989" t="s">
        <v>466</v>
      </c>
      <c r="E3989">
        <v>2</v>
      </c>
      <c r="F3989">
        <v>0</v>
      </c>
      <c r="G3989">
        <v>1030100000000000</v>
      </c>
      <c r="H3989" t="s">
        <v>353</v>
      </c>
      <c r="I3989">
        <v>-1356926610</v>
      </c>
      <c r="J3989">
        <v>10000000000</v>
      </c>
      <c r="K3989">
        <v>-11356926610</v>
      </c>
      <c r="L3989">
        <v>2014</v>
      </c>
      <c r="M3989" t="s">
        <v>1058</v>
      </c>
    </row>
    <row r="3990" spans="1:13" x14ac:dyDescent="0.25">
      <c r="A3990" t="s">
        <v>579</v>
      </c>
      <c r="B3990" t="s">
        <v>67</v>
      </c>
      <c r="C3990">
        <v>44</v>
      </c>
      <c r="D3990" t="s">
        <v>466</v>
      </c>
      <c r="E3990">
        <v>10</v>
      </c>
      <c r="F3990">
        <v>0</v>
      </c>
      <c r="G3990">
        <v>1020000000000700</v>
      </c>
      <c r="H3990" t="s">
        <v>206</v>
      </c>
      <c r="I3990">
        <v>38233170</v>
      </c>
      <c r="J3990">
        <v>0</v>
      </c>
      <c r="K3990">
        <v>38233170</v>
      </c>
      <c r="L3990">
        <v>2014</v>
      </c>
      <c r="M3990" t="s">
        <v>1058</v>
      </c>
    </row>
    <row r="3991" spans="1:13" x14ac:dyDescent="0.25">
      <c r="A3991" t="s">
        <v>579</v>
      </c>
      <c r="B3991" t="s">
        <v>67</v>
      </c>
      <c r="C3991">
        <v>44</v>
      </c>
      <c r="D3991" t="s">
        <v>466</v>
      </c>
      <c r="E3991">
        <v>4</v>
      </c>
      <c r="F3991">
        <v>0</v>
      </c>
      <c r="G3991">
        <v>1020000000000700</v>
      </c>
      <c r="H3991" t="s">
        <v>206</v>
      </c>
      <c r="I3991">
        <v>3437919875.5799999</v>
      </c>
      <c r="J3991">
        <v>1300000000</v>
      </c>
      <c r="K3991">
        <v>2137919875.5799999</v>
      </c>
      <c r="L3991">
        <v>2014</v>
      </c>
      <c r="M3991" t="s">
        <v>1058</v>
      </c>
    </row>
    <row r="3992" spans="1:13" x14ac:dyDescent="0.25">
      <c r="A3992" t="s">
        <v>579</v>
      </c>
      <c r="B3992" t="s">
        <v>67</v>
      </c>
      <c r="C3992">
        <v>44</v>
      </c>
      <c r="D3992" t="s">
        <v>466</v>
      </c>
      <c r="E3992">
        <v>2</v>
      </c>
      <c r="F3992">
        <v>0</v>
      </c>
      <c r="G3992">
        <v>1020000000000700</v>
      </c>
      <c r="H3992" t="s">
        <v>206</v>
      </c>
      <c r="I3992">
        <v>86623351585</v>
      </c>
      <c r="J3992">
        <v>0</v>
      </c>
      <c r="K3992">
        <v>86623351585</v>
      </c>
      <c r="L3992">
        <v>2014</v>
      </c>
      <c r="M3992" t="s">
        <v>1058</v>
      </c>
    </row>
    <row r="3993" spans="1:13" x14ac:dyDescent="0.25">
      <c r="A3993" t="s">
        <v>579</v>
      </c>
      <c r="B3993" t="s">
        <v>67</v>
      </c>
      <c r="C3993">
        <v>44</v>
      </c>
      <c r="D3993" t="s">
        <v>466</v>
      </c>
      <c r="E3993">
        <v>5</v>
      </c>
      <c r="F3993">
        <v>0</v>
      </c>
      <c r="G3993">
        <v>1020000000000700</v>
      </c>
      <c r="H3993" t="s">
        <v>206</v>
      </c>
      <c r="I3993">
        <v>502446043.83999997</v>
      </c>
      <c r="J3993">
        <v>0</v>
      </c>
      <c r="K3993">
        <v>502446043.83999997</v>
      </c>
      <c r="L3993">
        <v>2014</v>
      </c>
      <c r="M3993" t="s">
        <v>1058</v>
      </c>
    </row>
    <row r="3994" spans="1:13" x14ac:dyDescent="0.25">
      <c r="A3994" t="s">
        <v>579</v>
      </c>
      <c r="B3994" t="s">
        <v>67</v>
      </c>
      <c r="C3994">
        <v>44</v>
      </c>
      <c r="D3994" t="s">
        <v>466</v>
      </c>
      <c r="E3994">
        <v>4</v>
      </c>
      <c r="F3994">
        <v>0</v>
      </c>
      <c r="G3994">
        <v>1060100040000630</v>
      </c>
      <c r="H3994" t="s">
        <v>214</v>
      </c>
      <c r="I3994">
        <v>3200000000</v>
      </c>
      <c r="J3994">
        <v>0</v>
      </c>
      <c r="K3994">
        <v>3200000000</v>
      </c>
      <c r="L3994">
        <v>2014</v>
      </c>
      <c r="M3994" t="s">
        <v>1058</v>
      </c>
    </row>
    <row r="3995" spans="1:13" x14ac:dyDescent="0.25">
      <c r="A3995" t="s">
        <v>579</v>
      </c>
      <c r="B3995" t="s">
        <v>67</v>
      </c>
      <c r="C3995">
        <v>44</v>
      </c>
      <c r="D3995" t="s">
        <v>466</v>
      </c>
      <c r="E3995">
        <v>10</v>
      </c>
      <c r="F3995">
        <v>0</v>
      </c>
      <c r="G3995">
        <v>1050201100000610</v>
      </c>
      <c r="H3995" t="s">
        <v>216</v>
      </c>
      <c r="I3995">
        <v>21539396197.259998</v>
      </c>
      <c r="J3995">
        <v>8345293888.4099998</v>
      </c>
      <c r="K3995">
        <v>0</v>
      </c>
      <c r="L3995">
        <v>2014</v>
      </c>
      <c r="M3995" t="s">
        <v>1058</v>
      </c>
    </row>
    <row r="3996" spans="1:13" x14ac:dyDescent="0.25">
      <c r="A3996" t="s">
        <v>579</v>
      </c>
      <c r="B3996" t="s">
        <v>67</v>
      </c>
      <c r="C3996">
        <v>44</v>
      </c>
      <c r="D3996" t="s">
        <v>466</v>
      </c>
      <c r="E3996">
        <v>4</v>
      </c>
      <c r="F3996">
        <v>0</v>
      </c>
      <c r="G3996">
        <v>1050201040000610</v>
      </c>
      <c r="H3996" t="s">
        <v>217</v>
      </c>
      <c r="I3996">
        <v>81845870815.729996</v>
      </c>
      <c r="J3996">
        <v>34520215246.730003</v>
      </c>
      <c r="L3996">
        <v>2014</v>
      </c>
      <c r="M3996" t="s">
        <v>1058</v>
      </c>
    </row>
    <row r="3997" spans="1:13" x14ac:dyDescent="0.25">
      <c r="A3997" t="s">
        <v>579</v>
      </c>
      <c r="B3997" t="s">
        <v>67</v>
      </c>
      <c r="C3997">
        <v>44</v>
      </c>
      <c r="D3997" t="s">
        <v>466</v>
      </c>
      <c r="E3997">
        <v>10</v>
      </c>
      <c r="F3997">
        <v>0</v>
      </c>
      <c r="G3997">
        <v>1050201000000510</v>
      </c>
      <c r="H3997" t="s">
        <v>212</v>
      </c>
      <c r="I3997">
        <v>-19980629658.709999</v>
      </c>
      <c r="J3997">
        <v>-9109710708.8299999</v>
      </c>
      <c r="K3997">
        <v>0</v>
      </c>
      <c r="L3997">
        <v>2014</v>
      </c>
      <c r="M3997" t="s">
        <v>1058</v>
      </c>
    </row>
    <row r="3998" spans="1:13" x14ac:dyDescent="0.25">
      <c r="A3998" t="s">
        <v>579</v>
      </c>
      <c r="B3998" t="s">
        <v>67</v>
      </c>
      <c r="C3998">
        <v>44</v>
      </c>
      <c r="D3998" t="s">
        <v>466</v>
      </c>
      <c r="E3998">
        <v>2</v>
      </c>
      <c r="F3998">
        <v>0</v>
      </c>
      <c r="G3998">
        <v>1050201000000510</v>
      </c>
      <c r="H3998" t="s">
        <v>212</v>
      </c>
      <c r="I3998">
        <v>-315196566005</v>
      </c>
      <c r="J3998">
        <v>-133274071577.2</v>
      </c>
      <c r="K3998">
        <v>0</v>
      </c>
      <c r="L3998">
        <v>2014</v>
      </c>
      <c r="M3998" t="s">
        <v>1058</v>
      </c>
    </row>
    <row r="3999" spans="1:13" x14ac:dyDescent="0.25">
      <c r="A3999" t="s">
        <v>579</v>
      </c>
      <c r="B3999" t="s">
        <v>67</v>
      </c>
      <c r="C3999">
        <v>44</v>
      </c>
      <c r="D3999" t="s">
        <v>466</v>
      </c>
      <c r="E3999">
        <v>5</v>
      </c>
      <c r="F3999">
        <v>0</v>
      </c>
      <c r="G3999">
        <v>1050201000000510</v>
      </c>
      <c r="H3999" t="s">
        <v>212</v>
      </c>
      <c r="I3999">
        <v>-74528477556.220001</v>
      </c>
      <c r="J3999">
        <v>-34874400358.059998</v>
      </c>
      <c r="K3999">
        <v>-583946871.57000005</v>
      </c>
      <c r="L3999">
        <v>2014</v>
      </c>
      <c r="M3999" t="s">
        <v>1058</v>
      </c>
    </row>
    <row r="4000" spans="1:13" x14ac:dyDescent="0.25">
      <c r="A4000" t="s">
        <v>579</v>
      </c>
      <c r="B4000" t="s">
        <v>67</v>
      </c>
      <c r="C4000">
        <v>44</v>
      </c>
      <c r="D4000" t="s">
        <v>466</v>
      </c>
      <c r="E4000">
        <v>9</v>
      </c>
      <c r="F4000">
        <v>0</v>
      </c>
      <c r="G4000">
        <v>1050201000000510</v>
      </c>
      <c r="H4000" t="s">
        <v>212</v>
      </c>
      <c r="I4000">
        <v>0</v>
      </c>
      <c r="J4000">
        <v>-20900256110.5</v>
      </c>
      <c r="K4000">
        <v>0</v>
      </c>
      <c r="L4000">
        <v>2014</v>
      </c>
      <c r="M4000" t="s">
        <v>1058</v>
      </c>
    </row>
    <row r="4001" spans="1:13" x14ac:dyDescent="0.25">
      <c r="A4001" t="s">
        <v>579</v>
      </c>
      <c r="B4001" t="s">
        <v>67</v>
      </c>
      <c r="C4001">
        <v>44</v>
      </c>
      <c r="D4001" t="s">
        <v>466</v>
      </c>
      <c r="E4001">
        <v>4</v>
      </c>
      <c r="F4001">
        <v>0</v>
      </c>
      <c r="G4001">
        <v>1050201000000510</v>
      </c>
      <c r="H4001" t="s">
        <v>212</v>
      </c>
      <c r="I4001">
        <v>-78226343645.419998</v>
      </c>
      <c r="J4001">
        <v>-35469856537.230003</v>
      </c>
      <c r="L4001">
        <v>2014</v>
      </c>
      <c r="M4001" t="s">
        <v>1058</v>
      </c>
    </row>
    <row r="4002" spans="1:13" x14ac:dyDescent="0.25">
      <c r="A4002" t="s">
        <v>579</v>
      </c>
      <c r="B4002" t="s">
        <v>67</v>
      </c>
      <c r="C4002">
        <v>44</v>
      </c>
      <c r="D4002" t="s">
        <v>466</v>
      </c>
      <c r="E4002">
        <v>5</v>
      </c>
      <c r="F4002">
        <v>0</v>
      </c>
      <c r="G4002">
        <v>1030100050000710</v>
      </c>
      <c r="H4002" t="s">
        <v>471</v>
      </c>
      <c r="I4002">
        <v>2376816556.8000002</v>
      </c>
      <c r="J4002">
        <v>529100500</v>
      </c>
      <c r="K4002">
        <v>1847716056.8</v>
      </c>
      <c r="L4002">
        <v>2014</v>
      </c>
      <c r="M4002" t="s">
        <v>1058</v>
      </c>
    </row>
    <row r="4003" spans="1:13" x14ac:dyDescent="0.25">
      <c r="A4003" t="s">
        <v>579</v>
      </c>
      <c r="B4003" t="s">
        <v>67</v>
      </c>
      <c r="C4003">
        <v>44</v>
      </c>
      <c r="D4003" t="s">
        <v>466</v>
      </c>
      <c r="E4003">
        <v>5</v>
      </c>
      <c r="F4003">
        <v>0</v>
      </c>
      <c r="G4003">
        <v>1050200000000500</v>
      </c>
      <c r="H4003" t="s">
        <v>49</v>
      </c>
      <c r="I4003">
        <v>-74528477556.220001</v>
      </c>
      <c r="J4003">
        <v>-34874400358.059998</v>
      </c>
      <c r="K4003">
        <v>-583946871.57000005</v>
      </c>
      <c r="L4003">
        <v>2014</v>
      </c>
      <c r="M4003" t="s">
        <v>1058</v>
      </c>
    </row>
    <row r="4004" spans="1:13" x14ac:dyDescent="0.25">
      <c r="A4004" t="s">
        <v>579</v>
      </c>
      <c r="B4004" t="s">
        <v>67</v>
      </c>
      <c r="C4004">
        <v>44</v>
      </c>
      <c r="D4004" t="s">
        <v>466</v>
      </c>
      <c r="E4004">
        <v>5</v>
      </c>
      <c r="F4004">
        <v>0</v>
      </c>
      <c r="G4004">
        <v>1060502050000640</v>
      </c>
      <c r="H4004" t="s">
        <v>472</v>
      </c>
      <c r="I4004">
        <v>430216606.63999999</v>
      </c>
      <c r="J4004">
        <v>130410798</v>
      </c>
      <c r="K4004">
        <v>299805808.63999999</v>
      </c>
      <c r="L4004">
        <v>2014</v>
      </c>
      <c r="M4004" t="s">
        <v>1058</v>
      </c>
    </row>
    <row r="4005" spans="1:13" x14ac:dyDescent="0.25">
      <c r="A4005" t="s">
        <v>579</v>
      </c>
      <c r="B4005" t="s">
        <v>67</v>
      </c>
      <c r="C4005">
        <v>44</v>
      </c>
      <c r="D4005" t="s">
        <v>466</v>
      </c>
      <c r="E4005">
        <v>4</v>
      </c>
      <c r="F4005">
        <v>0</v>
      </c>
      <c r="G4005">
        <v>1050200000000500</v>
      </c>
      <c r="H4005" t="s">
        <v>49</v>
      </c>
      <c r="I4005">
        <v>-78226343645.419998</v>
      </c>
      <c r="J4005">
        <v>-35469856537.230003</v>
      </c>
      <c r="L4005">
        <v>2014</v>
      </c>
      <c r="M4005" t="s">
        <v>1058</v>
      </c>
    </row>
    <row r="4006" spans="1:13" x14ac:dyDescent="0.25">
      <c r="A4006" t="s">
        <v>579</v>
      </c>
      <c r="B4006" t="s">
        <v>67</v>
      </c>
      <c r="C4006">
        <v>44</v>
      </c>
      <c r="D4006" t="s">
        <v>466</v>
      </c>
      <c r="E4006">
        <v>9</v>
      </c>
      <c r="F4006">
        <v>0</v>
      </c>
      <c r="G4006">
        <v>1050200000000500</v>
      </c>
      <c r="H4006" t="s">
        <v>49</v>
      </c>
      <c r="I4006">
        <v>0</v>
      </c>
      <c r="J4006">
        <v>-20900256110.5</v>
      </c>
      <c r="K4006">
        <v>0</v>
      </c>
      <c r="L4006">
        <v>2014</v>
      </c>
      <c r="M4006" t="s">
        <v>1058</v>
      </c>
    </row>
    <row r="4007" spans="1:13" x14ac:dyDescent="0.25">
      <c r="A4007" t="s">
        <v>579</v>
      </c>
      <c r="B4007" t="s">
        <v>67</v>
      </c>
      <c r="C4007">
        <v>44</v>
      </c>
      <c r="D4007" t="s">
        <v>466</v>
      </c>
      <c r="E4007">
        <v>10</v>
      </c>
      <c r="F4007">
        <v>0</v>
      </c>
      <c r="G4007">
        <v>1050200000000500</v>
      </c>
      <c r="H4007" t="s">
        <v>49</v>
      </c>
      <c r="I4007">
        <v>-19980629658.709999</v>
      </c>
      <c r="J4007">
        <v>-9109710708.8299999</v>
      </c>
      <c r="K4007">
        <v>0</v>
      </c>
      <c r="L4007">
        <v>2014</v>
      </c>
      <c r="M4007" t="s">
        <v>1058</v>
      </c>
    </row>
    <row r="4008" spans="1:13" x14ac:dyDescent="0.25">
      <c r="A4008" t="s">
        <v>579</v>
      </c>
      <c r="B4008" t="s">
        <v>67</v>
      </c>
      <c r="C4008">
        <v>44</v>
      </c>
      <c r="D4008" t="s">
        <v>466</v>
      </c>
      <c r="E4008">
        <v>2</v>
      </c>
      <c r="F4008">
        <v>0</v>
      </c>
      <c r="G4008">
        <v>1050200000000500</v>
      </c>
      <c r="H4008" t="s">
        <v>49</v>
      </c>
      <c r="I4008">
        <v>-315196566005</v>
      </c>
      <c r="J4008">
        <v>-133274071577.2</v>
      </c>
      <c r="K4008">
        <v>0</v>
      </c>
      <c r="L4008">
        <v>2014</v>
      </c>
      <c r="M4008" t="s">
        <v>1058</v>
      </c>
    </row>
    <row r="4009" spans="1:13" x14ac:dyDescent="0.25">
      <c r="A4009" t="s">
        <v>579</v>
      </c>
      <c r="B4009" t="s">
        <v>67</v>
      </c>
      <c r="C4009">
        <v>44</v>
      </c>
      <c r="D4009" t="s">
        <v>466</v>
      </c>
      <c r="E4009">
        <v>10</v>
      </c>
      <c r="F4009">
        <v>0</v>
      </c>
      <c r="G4009">
        <v>1030100100000810</v>
      </c>
      <c r="H4009" t="s">
        <v>473</v>
      </c>
      <c r="I4009">
        <v>-224892900.08000001</v>
      </c>
      <c r="J4009">
        <v>-133026375.28</v>
      </c>
      <c r="K4009">
        <v>-91866524.799999997</v>
      </c>
      <c r="L4009">
        <v>2014</v>
      </c>
      <c r="M4009" t="s">
        <v>1058</v>
      </c>
    </row>
    <row r="4010" spans="1:13" x14ac:dyDescent="0.25">
      <c r="A4010" t="s">
        <v>579</v>
      </c>
      <c r="B4010" t="s">
        <v>67</v>
      </c>
      <c r="C4010">
        <v>44</v>
      </c>
      <c r="D4010" t="s">
        <v>466</v>
      </c>
      <c r="E4010">
        <v>2</v>
      </c>
      <c r="F4010">
        <v>51</v>
      </c>
      <c r="G4010">
        <v>1050101080000510</v>
      </c>
      <c r="H4010" t="s">
        <v>502</v>
      </c>
      <c r="I4010">
        <v>6</v>
      </c>
      <c r="J4010">
        <v>9</v>
      </c>
      <c r="K4010">
        <v>0</v>
      </c>
      <c r="L4010">
        <v>2014</v>
      </c>
      <c r="M4010" t="s">
        <v>1058</v>
      </c>
    </row>
    <row r="4011" spans="1:13" x14ac:dyDescent="0.25">
      <c r="A4011" t="s">
        <v>579</v>
      </c>
      <c r="B4011" t="s">
        <v>67</v>
      </c>
      <c r="C4011">
        <v>44</v>
      </c>
      <c r="D4011" t="s">
        <v>466</v>
      </c>
      <c r="E4011">
        <v>2</v>
      </c>
      <c r="F4011">
        <v>0</v>
      </c>
      <c r="G4011">
        <v>1050201020000510</v>
      </c>
      <c r="H4011" t="s">
        <v>230</v>
      </c>
      <c r="I4011">
        <v>-315196566005</v>
      </c>
      <c r="J4011">
        <v>-133274071577.2</v>
      </c>
      <c r="K4011">
        <v>0</v>
      </c>
      <c r="L4011">
        <v>2014</v>
      </c>
      <c r="M4011" t="s">
        <v>1058</v>
      </c>
    </row>
    <row r="4012" spans="1:13" x14ac:dyDescent="0.25">
      <c r="A4012" t="s">
        <v>580</v>
      </c>
      <c r="B4012" t="s">
        <v>52</v>
      </c>
      <c r="C4012">
        <v>87007</v>
      </c>
      <c r="D4012" t="s">
        <v>1012</v>
      </c>
      <c r="E4012">
        <v>4</v>
      </c>
      <c r="F4012">
        <v>0</v>
      </c>
      <c r="G4012">
        <v>1050201040000510</v>
      </c>
      <c r="H4012" t="s">
        <v>326</v>
      </c>
      <c r="I4012">
        <v>-4349212530.2299995</v>
      </c>
      <c r="J4012">
        <v>-2653251323.5100002</v>
      </c>
      <c r="L4012">
        <v>2015</v>
      </c>
      <c r="M4012" s="22" t="s">
        <v>1057</v>
      </c>
    </row>
    <row r="4013" spans="1:13" x14ac:dyDescent="0.25">
      <c r="A4013" t="s">
        <v>580</v>
      </c>
      <c r="B4013" t="s">
        <v>52</v>
      </c>
      <c r="C4013">
        <v>87007</v>
      </c>
      <c r="D4013" t="s">
        <v>1012</v>
      </c>
      <c r="E4013">
        <v>4</v>
      </c>
      <c r="F4013">
        <v>0</v>
      </c>
      <c r="G4013">
        <v>1030100040000810</v>
      </c>
      <c r="H4013" t="s">
        <v>477</v>
      </c>
      <c r="I4013">
        <v>-40000000</v>
      </c>
      <c r="K4013">
        <v>-40000000</v>
      </c>
      <c r="L4013">
        <v>2015</v>
      </c>
      <c r="M4013" s="22" t="s">
        <v>1057</v>
      </c>
    </row>
    <row r="4014" spans="1:13" x14ac:dyDescent="0.25">
      <c r="A4014" t="s">
        <v>580</v>
      </c>
      <c r="B4014" t="s">
        <v>52</v>
      </c>
      <c r="C4014">
        <v>87007</v>
      </c>
      <c r="D4014" t="s">
        <v>1012</v>
      </c>
      <c r="E4014">
        <v>4</v>
      </c>
      <c r="F4014">
        <v>0</v>
      </c>
      <c r="G4014">
        <v>1060501040000540</v>
      </c>
      <c r="H4014" t="s">
        <v>581</v>
      </c>
      <c r="I4014">
        <v>-40000000</v>
      </c>
      <c r="J4014">
        <v>-40000000</v>
      </c>
      <c r="L4014">
        <v>2015</v>
      </c>
      <c r="M4014" s="22" t="s">
        <v>1057</v>
      </c>
    </row>
    <row r="4015" spans="1:13" x14ac:dyDescent="0.25">
      <c r="A4015" t="s">
        <v>580</v>
      </c>
      <c r="B4015" t="s">
        <v>52</v>
      </c>
      <c r="C4015">
        <v>87007</v>
      </c>
      <c r="D4015" t="s">
        <v>1012</v>
      </c>
      <c r="E4015">
        <v>4</v>
      </c>
      <c r="F4015">
        <v>0</v>
      </c>
      <c r="G4015">
        <v>1050201040000610</v>
      </c>
      <c r="H4015" t="s">
        <v>217</v>
      </c>
      <c r="I4015">
        <v>4542414103.9300003</v>
      </c>
      <c r="J4015">
        <v>2729333829.7800002</v>
      </c>
      <c r="L4015">
        <v>2015</v>
      </c>
      <c r="M4015" s="22" t="s">
        <v>1057</v>
      </c>
    </row>
    <row r="4016" spans="1:13" x14ac:dyDescent="0.25">
      <c r="A4016" t="s">
        <v>580</v>
      </c>
      <c r="B4016" t="s">
        <v>52</v>
      </c>
      <c r="C4016">
        <v>87007</v>
      </c>
      <c r="D4016" t="s">
        <v>1012</v>
      </c>
      <c r="E4016">
        <v>4</v>
      </c>
      <c r="F4016">
        <v>0</v>
      </c>
      <c r="G4016">
        <v>1060501040000640</v>
      </c>
      <c r="H4016" t="s">
        <v>256</v>
      </c>
      <c r="I4016">
        <v>65016667.600000001</v>
      </c>
      <c r="J4016">
        <v>22926389.41</v>
      </c>
      <c r="K4016">
        <v>42090278.189999998</v>
      </c>
      <c r="L4016">
        <v>2015</v>
      </c>
      <c r="M4016" s="22" t="s">
        <v>1057</v>
      </c>
    </row>
    <row r="4017" spans="1:13" x14ac:dyDescent="0.25">
      <c r="A4017" t="s">
        <v>580</v>
      </c>
      <c r="B4017" t="s">
        <v>52</v>
      </c>
      <c r="C4017">
        <v>87007</v>
      </c>
      <c r="D4017" t="s">
        <v>1012</v>
      </c>
      <c r="E4017">
        <v>4</v>
      </c>
      <c r="F4017">
        <v>0</v>
      </c>
      <c r="G4017">
        <v>1050000000000000</v>
      </c>
      <c r="H4017" t="s">
        <v>273</v>
      </c>
      <c r="I4017">
        <v>193201573.69999999</v>
      </c>
      <c r="J4017">
        <v>76082506.269999996</v>
      </c>
      <c r="K4017">
        <v>117119067.43000001</v>
      </c>
      <c r="L4017">
        <v>2015</v>
      </c>
      <c r="M4017" s="22" t="s">
        <v>1057</v>
      </c>
    </row>
    <row r="4018" spans="1:13" x14ac:dyDescent="0.25">
      <c r="A4018" t="s">
        <v>580</v>
      </c>
      <c r="B4018" t="s">
        <v>52</v>
      </c>
      <c r="C4018">
        <v>87007</v>
      </c>
      <c r="D4018" t="s">
        <v>1012</v>
      </c>
      <c r="E4018">
        <v>4</v>
      </c>
      <c r="F4018">
        <v>0</v>
      </c>
      <c r="G4018">
        <v>9E+16</v>
      </c>
      <c r="H4018" t="s">
        <v>50</v>
      </c>
      <c r="I4018">
        <v>218218241.30000001</v>
      </c>
      <c r="J4018">
        <v>59008895.68</v>
      </c>
      <c r="K4018">
        <v>159209345.62</v>
      </c>
      <c r="L4018">
        <v>2015</v>
      </c>
      <c r="M4018" s="22" t="s">
        <v>1057</v>
      </c>
    </row>
    <row r="4019" spans="1:13" x14ac:dyDescent="0.25">
      <c r="A4019" t="s">
        <v>580</v>
      </c>
      <c r="B4019" t="s">
        <v>52</v>
      </c>
      <c r="C4019">
        <v>87007</v>
      </c>
      <c r="D4019" t="s">
        <v>1012</v>
      </c>
      <c r="E4019">
        <v>4</v>
      </c>
      <c r="F4019">
        <v>0</v>
      </c>
      <c r="G4019">
        <v>1030100040000710</v>
      </c>
      <c r="H4019" t="s">
        <v>467</v>
      </c>
      <c r="I4019">
        <v>40000000</v>
      </c>
      <c r="K4019">
        <v>40000000</v>
      </c>
      <c r="L4019">
        <v>2015</v>
      </c>
      <c r="M4019" s="22" t="s">
        <v>1057</v>
      </c>
    </row>
    <row r="4020" spans="1:13" x14ac:dyDescent="0.25">
      <c r="A4020" t="s">
        <v>580</v>
      </c>
      <c r="B4020" t="s">
        <v>67</v>
      </c>
      <c r="C4020">
        <v>45</v>
      </c>
      <c r="D4020" t="s">
        <v>582</v>
      </c>
      <c r="E4020">
        <v>3</v>
      </c>
      <c r="F4020">
        <v>0</v>
      </c>
      <c r="G4020">
        <v>1050200000000600</v>
      </c>
      <c r="H4020" t="s">
        <v>39</v>
      </c>
      <c r="I4020">
        <v>21576835.510000002</v>
      </c>
      <c r="J4020">
        <v>85266985.230000004</v>
      </c>
      <c r="L4020">
        <v>2015</v>
      </c>
      <c r="M4020" t="s">
        <v>1058</v>
      </c>
    </row>
    <row r="4021" spans="1:13" x14ac:dyDescent="0.25">
      <c r="A4021" t="s">
        <v>580</v>
      </c>
      <c r="B4021" t="s">
        <v>67</v>
      </c>
      <c r="C4021">
        <v>45</v>
      </c>
      <c r="D4021" t="s">
        <v>582</v>
      </c>
      <c r="E4021">
        <v>3</v>
      </c>
      <c r="F4021">
        <v>0</v>
      </c>
      <c r="G4021">
        <v>1020000000000000</v>
      </c>
      <c r="H4021" t="s">
        <v>296</v>
      </c>
      <c r="I4021">
        <v>0</v>
      </c>
      <c r="J4021">
        <v>0</v>
      </c>
      <c r="L4021">
        <v>2015</v>
      </c>
      <c r="M4021" t="s">
        <v>1058</v>
      </c>
    </row>
    <row r="4022" spans="1:13" x14ac:dyDescent="0.25">
      <c r="A4022" t="s">
        <v>580</v>
      </c>
      <c r="B4022" t="s">
        <v>67</v>
      </c>
      <c r="C4022">
        <v>45</v>
      </c>
      <c r="D4022" t="s">
        <v>582</v>
      </c>
      <c r="E4022">
        <v>3</v>
      </c>
      <c r="F4022">
        <v>0</v>
      </c>
      <c r="G4022">
        <v>9E+16</v>
      </c>
      <c r="H4022" t="s">
        <v>50</v>
      </c>
      <c r="I4022">
        <v>21576835.510000002</v>
      </c>
      <c r="J4022">
        <v>4224832.33</v>
      </c>
      <c r="K4022">
        <v>17352003.18</v>
      </c>
      <c r="L4022">
        <v>2015</v>
      </c>
      <c r="M4022" t="s">
        <v>1058</v>
      </c>
    </row>
    <row r="4023" spans="1:13" x14ac:dyDescent="0.25">
      <c r="A4023" t="s">
        <v>580</v>
      </c>
      <c r="B4023" t="s">
        <v>67</v>
      </c>
      <c r="C4023">
        <v>45</v>
      </c>
      <c r="D4023" t="s">
        <v>582</v>
      </c>
      <c r="E4023">
        <v>3</v>
      </c>
      <c r="F4023">
        <v>0</v>
      </c>
      <c r="G4023">
        <v>1050000000000600</v>
      </c>
      <c r="H4023" t="s">
        <v>146</v>
      </c>
      <c r="I4023">
        <v>21576835.510000002</v>
      </c>
      <c r="J4023">
        <v>85266985.230000004</v>
      </c>
      <c r="L4023">
        <v>2015</v>
      </c>
      <c r="M4023" t="s">
        <v>1058</v>
      </c>
    </row>
    <row r="4024" spans="1:13" x14ac:dyDescent="0.25">
      <c r="A4024" t="s">
        <v>580</v>
      </c>
      <c r="B4024" t="s">
        <v>67</v>
      </c>
      <c r="C4024">
        <v>45</v>
      </c>
      <c r="D4024" t="s">
        <v>582</v>
      </c>
      <c r="E4024">
        <v>3</v>
      </c>
      <c r="F4024">
        <v>0</v>
      </c>
      <c r="G4024">
        <v>1050000000000000</v>
      </c>
      <c r="H4024" t="s">
        <v>273</v>
      </c>
      <c r="I4024">
        <v>21576835.510000002</v>
      </c>
      <c r="J4024">
        <v>4224832.33</v>
      </c>
      <c r="K4024">
        <v>17352003.18</v>
      </c>
      <c r="L4024">
        <v>2015</v>
      </c>
      <c r="M4024" t="s">
        <v>1058</v>
      </c>
    </row>
    <row r="4025" spans="1:13" x14ac:dyDescent="0.25">
      <c r="A4025" t="s">
        <v>580</v>
      </c>
      <c r="B4025" t="s">
        <v>67</v>
      </c>
      <c r="C4025">
        <v>45</v>
      </c>
      <c r="D4025" t="s">
        <v>582</v>
      </c>
      <c r="E4025">
        <v>3</v>
      </c>
      <c r="F4025">
        <v>0</v>
      </c>
      <c r="G4025">
        <v>1000000000000000</v>
      </c>
      <c r="H4025" t="s">
        <v>249</v>
      </c>
      <c r="I4025">
        <v>0</v>
      </c>
      <c r="J4025">
        <v>0</v>
      </c>
      <c r="L4025">
        <v>2015</v>
      </c>
      <c r="M4025" t="s">
        <v>1058</v>
      </c>
    </row>
    <row r="4026" spans="1:13" x14ac:dyDescent="0.25">
      <c r="A4026" t="s">
        <v>580</v>
      </c>
      <c r="B4026" t="s">
        <v>67</v>
      </c>
      <c r="C4026">
        <v>45</v>
      </c>
      <c r="D4026" t="s">
        <v>582</v>
      </c>
      <c r="E4026">
        <v>3</v>
      </c>
      <c r="F4026">
        <v>0</v>
      </c>
      <c r="G4026">
        <v>1050200000000500</v>
      </c>
      <c r="H4026" t="s">
        <v>49</v>
      </c>
      <c r="I4026">
        <v>0</v>
      </c>
      <c r="J4026">
        <v>-81042152.900000006</v>
      </c>
      <c r="L4026">
        <v>2015</v>
      </c>
      <c r="M4026" t="s">
        <v>1058</v>
      </c>
    </row>
    <row r="4027" spans="1:13" x14ac:dyDescent="0.25">
      <c r="A4027" t="s">
        <v>580</v>
      </c>
      <c r="B4027" t="s">
        <v>67</v>
      </c>
      <c r="C4027">
        <v>45</v>
      </c>
      <c r="D4027" t="s">
        <v>582</v>
      </c>
      <c r="E4027">
        <v>3</v>
      </c>
      <c r="F4027">
        <v>0</v>
      </c>
      <c r="G4027">
        <v>1020000000000700</v>
      </c>
      <c r="H4027" t="s">
        <v>206</v>
      </c>
      <c r="I4027">
        <v>10000000</v>
      </c>
      <c r="J4027">
        <v>0</v>
      </c>
      <c r="K4027">
        <v>10000000</v>
      </c>
      <c r="L4027">
        <v>2015</v>
      </c>
      <c r="M4027" t="s">
        <v>1058</v>
      </c>
    </row>
    <row r="4028" spans="1:13" x14ac:dyDescent="0.25">
      <c r="A4028" t="s">
        <v>580</v>
      </c>
      <c r="B4028" t="s">
        <v>67</v>
      </c>
      <c r="C4028">
        <v>45</v>
      </c>
      <c r="D4028" t="s">
        <v>582</v>
      </c>
      <c r="E4028">
        <v>3</v>
      </c>
      <c r="F4028">
        <v>0</v>
      </c>
      <c r="G4028">
        <v>1050201000000510</v>
      </c>
      <c r="H4028" t="s">
        <v>212</v>
      </c>
      <c r="I4028">
        <v>0</v>
      </c>
      <c r="J4028">
        <v>-81042152.900000006</v>
      </c>
      <c r="L4028">
        <v>2015</v>
      </c>
      <c r="M4028" t="s">
        <v>1058</v>
      </c>
    </row>
    <row r="4029" spans="1:13" x14ac:dyDescent="0.25">
      <c r="A4029" t="s">
        <v>580</v>
      </c>
      <c r="B4029" t="s">
        <v>67</v>
      </c>
      <c r="C4029">
        <v>45</v>
      </c>
      <c r="D4029" t="s">
        <v>582</v>
      </c>
      <c r="E4029">
        <v>3</v>
      </c>
      <c r="F4029">
        <v>0</v>
      </c>
      <c r="G4029">
        <v>1050201000000610</v>
      </c>
      <c r="H4029" t="s">
        <v>184</v>
      </c>
      <c r="I4029">
        <v>21576835.510000002</v>
      </c>
      <c r="J4029">
        <v>85266985.230000004</v>
      </c>
      <c r="L4029">
        <v>2015</v>
      </c>
      <c r="M4029" t="s">
        <v>1058</v>
      </c>
    </row>
    <row r="4030" spans="1:13" x14ac:dyDescent="0.25">
      <c r="A4030" t="s">
        <v>580</v>
      </c>
      <c r="B4030" t="s">
        <v>67</v>
      </c>
      <c r="C4030">
        <v>45</v>
      </c>
      <c r="D4030" t="s">
        <v>582</v>
      </c>
      <c r="E4030">
        <v>3</v>
      </c>
      <c r="F4030">
        <v>0</v>
      </c>
      <c r="G4030">
        <v>1050000000000500</v>
      </c>
      <c r="H4030" t="s">
        <v>31</v>
      </c>
      <c r="I4030">
        <v>0</v>
      </c>
      <c r="J4030">
        <v>-81042152.900000006</v>
      </c>
      <c r="L4030">
        <v>2015</v>
      </c>
      <c r="M4030" t="s">
        <v>1058</v>
      </c>
    </row>
    <row r="4031" spans="1:13" x14ac:dyDescent="0.25">
      <c r="A4031" t="s">
        <v>580</v>
      </c>
      <c r="B4031" t="s">
        <v>67</v>
      </c>
      <c r="C4031">
        <v>45</v>
      </c>
      <c r="D4031" t="s">
        <v>582</v>
      </c>
      <c r="E4031">
        <v>3</v>
      </c>
      <c r="F4031">
        <v>0</v>
      </c>
      <c r="G4031">
        <v>1020000130000710</v>
      </c>
      <c r="H4031" t="s">
        <v>335</v>
      </c>
      <c r="I4031">
        <v>10000000</v>
      </c>
      <c r="J4031">
        <v>0</v>
      </c>
      <c r="K4031">
        <v>10000000</v>
      </c>
      <c r="L4031">
        <v>2015</v>
      </c>
      <c r="M4031" t="s">
        <v>1058</v>
      </c>
    </row>
    <row r="4032" spans="1:13" x14ac:dyDescent="0.25">
      <c r="A4032" t="s">
        <v>580</v>
      </c>
      <c r="B4032" t="s">
        <v>67</v>
      </c>
      <c r="C4032">
        <v>45</v>
      </c>
      <c r="D4032" t="s">
        <v>582</v>
      </c>
      <c r="E4032">
        <v>3</v>
      </c>
      <c r="F4032">
        <v>0</v>
      </c>
      <c r="G4032">
        <v>1020000000000800</v>
      </c>
      <c r="H4032" t="s">
        <v>168</v>
      </c>
      <c r="I4032">
        <v>-10000000</v>
      </c>
      <c r="J4032">
        <v>0</v>
      </c>
      <c r="K4032">
        <v>-10000000</v>
      </c>
      <c r="L4032">
        <v>2015</v>
      </c>
      <c r="M4032" t="s">
        <v>1058</v>
      </c>
    </row>
    <row r="4033" spans="1:13" x14ac:dyDescent="0.25">
      <c r="A4033" t="s">
        <v>580</v>
      </c>
      <c r="B4033" t="s">
        <v>67</v>
      </c>
      <c r="C4033">
        <v>45</v>
      </c>
      <c r="D4033" t="s">
        <v>582</v>
      </c>
      <c r="E4033">
        <v>3</v>
      </c>
      <c r="F4033">
        <v>0</v>
      </c>
      <c r="G4033">
        <v>1020000130000810</v>
      </c>
      <c r="H4033" t="s">
        <v>332</v>
      </c>
      <c r="I4033">
        <v>-10000000</v>
      </c>
      <c r="J4033">
        <v>0</v>
      </c>
      <c r="K4033">
        <v>-10000000</v>
      </c>
      <c r="L4033">
        <v>2015</v>
      </c>
      <c r="M4033" t="s">
        <v>1058</v>
      </c>
    </row>
    <row r="4034" spans="1:13" x14ac:dyDescent="0.25">
      <c r="A4034" t="s">
        <v>580</v>
      </c>
      <c r="B4034" t="s">
        <v>67</v>
      </c>
      <c r="C4034">
        <v>45</v>
      </c>
      <c r="D4034" t="s">
        <v>582</v>
      </c>
      <c r="E4034">
        <v>3</v>
      </c>
      <c r="F4034">
        <v>0</v>
      </c>
      <c r="G4034">
        <v>1050201130000610</v>
      </c>
      <c r="H4034" t="s">
        <v>337</v>
      </c>
      <c r="I4034">
        <v>21576835.510000002</v>
      </c>
      <c r="J4034">
        <v>85266985.230000004</v>
      </c>
      <c r="L4034">
        <v>2015</v>
      </c>
      <c r="M4034" t="s">
        <v>1058</v>
      </c>
    </row>
    <row r="4035" spans="1:13" x14ac:dyDescent="0.25">
      <c r="A4035" t="s">
        <v>580</v>
      </c>
      <c r="B4035" t="s">
        <v>67</v>
      </c>
      <c r="C4035">
        <v>45</v>
      </c>
      <c r="D4035" t="s">
        <v>582</v>
      </c>
      <c r="E4035">
        <v>3</v>
      </c>
      <c r="F4035">
        <v>0</v>
      </c>
      <c r="G4035">
        <v>1050201130000510</v>
      </c>
      <c r="H4035" t="s">
        <v>339</v>
      </c>
      <c r="I4035">
        <v>0</v>
      </c>
      <c r="J4035">
        <v>-81042152.900000006</v>
      </c>
      <c r="L4035">
        <v>2015</v>
      </c>
      <c r="M4035" t="s">
        <v>1058</v>
      </c>
    </row>
    <row r="4036" spans="1:13" x14ac:dyDescent="0.25">
      <c r="A4036" t="s">
        <v>580</v>
      </c>
      <c r="B4036" t="s">
        <v>67</v>
      </c>
      <c r="C4036">
        <v>45</v>
      </c>
      <c r="D4036" t="s">
        <v>582</v>
      </c>
      <c r="E4036">
        <v>3</v>
      </c>
      <c r="F4036">
        <v>0</v>
      </c>
      <c r="G4036" t="s">
        <v>324</v>
      </c>
      <c r="H4036" t="s">
        <v>325</v>
      </c>
      <c r="I4036">
        <v>21576835.510000002</v>
      </c>
      <c r="J4036">
        <v>4224832.33</v>
      </c>
      <c r="K4036">
        <v>17352003.18</v>
      </c>
      <c r="L4036">
        <v>2015</v>
      </c>
      <c r="M4036" t="s">
        <v>1058</v>
      </c>
    </row>
    <row r="4037" spans="1:13" x14ac:dyDescent="0.25">
      <c r="A4037" t="s">
        <v>580</v>
      </c>
      <c r="B4037" t="s">
        <v>67</v>
      </c>
      <c r="C4037">
        <v>59</v>
      </c>
      <c r="D4037" t="s">
        <v>345</v>
      </c>
      <c r="E4037">
        <v>2</v>
      </c>
      <c r="F4037">
        <v>56</v>
      </c>
      <c r="G4037">
        <v>1020000020000710</v>
      </c>
      <c r="H4037" t="s">
        <v>133</v>
      </c>
      <c r="I4037">
        <v>9607117765</v>
      </c>
      <c r="J4037">
        <v>8400000000</v>
      </c>
      <c r="K4037">
        <v>1207117765</v>
      </c>
      <c r="L4037">
        <v>2015</v>
      </c>
      <c r="M4037" t="s">
        <v>1058</v>
      </c>
    </row>
    <row r="4038" spans="1:13" x14ac:dyDescent="0.25">
      <c r="A4038" t="s">
        <v>580</v>
      </c>
      <c r="B4038" t="s">
        <v>67</v>
      </c>
      <c r="C4038">
        <v>59</v>
      </c>
      <c r="D4038" t="s">
        <v>345</v>
      </c>
      <c r="E4038">
        <v>2</v>
      </c>
      <c r="F4038">
        <v>56</v>
      </c>
      <c r="G4038">
        <v>1020000000000800</v>
      </c>
      <c r="H4038" t="s">
        <v>168</v>
      </c>
      <c r="I4038">
        <v>-11021272000</v>
      </c>
      <c r="J4038">
        <v>-10121272000</v>
      </c>
      <c r="K4038">
        <v>-900000000</v>
      </c>
      <c r="L4038">
        <v>2015</v>
      </c>
      <c r="M4038" t="s">
        <v>1058</v>
      </c>
    </row>
    <row r="4039" spans="1:13" x14ac:dyDescent="0.25">
      <c r="A4039" t="s">
        <v>580</v>
      </c>
      <c r="B4039" t="s">
        <v>67</v>
      </c>
      <c r="C4039">
        <v>59</v>
      </c>
      <c r="D4039" t="s">
        <v>345</v>
      </c>
      <c r="E4039">
        <v>2</v>
      </c>
      <c r="F4039">
        <v>56</v>
      </c>
      <c r="G4039">
        <v>1020000020000810</v>
      </c>
      <c r="H4039" t="s">
        <v>171</v>
      </c>
      <c r="I4039">
        <v>-11021272000</v>
      </c>
      <c r="J4039">
        <v>-10121272000</v>
      </c>
      <c r="K4039">
        <v>-900000000</v>
      </c>
      <c r="L4039">
        <v>2015</v>
      </c>
      <c r="M4039" t="s">
        <v>1058</v>
      </c>
    </row>
    <row r="4040" spans="1:13" x14ac:dyDescent="0.25">
      <c r="A4040" t="s">
        <v>580</v>
      </c>
      <c r="B4040" t="s">
        <v>67</v>
      </c>
      <c r="C4040">
        <v>59</v>
      </c>
      <c r="D4040" t="s">
        <v>345</v>
      </c>
      <c r="E4040">
        <v>2</v>
      </c>
      <c r="F4040">
        <v>56</v>
      </c>
      <c r="G4040">
        <v>1010000000000800</v>
      </c>
      <c r="H4040" t="s">
        <v>204</v>
      </c>
      <c r="I4040">
        <v>-840000000</v>
      </c>
      <c r="J4040">
        <v>-840000000</v>
      </c>
      <c r="K4040">
        <v>0</v>
      </c>
      <c r="L4040">
        <v>2015</v>
      </c>
      <c r="M4040" t="s">
        <v>1058</v>
      </c>
    </row>
    <row r="4041" spans="1:13" x14ac:dyDescent="0.25">
      <c r="A4041" t="s">
        <v>580</v>
      </c>
      <c r="B4041" t="s">
        <v>67</v>
      </c>
      <c r="C4041">
        <v>59</v>
      </c>
      <c r="D4041" t="s">
        <v>345</v>
      </c>
      <c r="E4041">
        <v>2</v>
      </c>
      <c r="F4041">
        <v>56</v>
      </c>
      <c r="G4041">
        <v>1010000020000810</v>
      </c>
      <c r="H4041" t="s">
        <v>192</v>
      </c>
      <c r="I4041">
        <v>-840000000</v>
      </c>
      <c r="J4041">
        <v>-840000000</v>
      </c>
      <c r="K4041">
        <v>0</v>
      </c>
      <c r="L4041">
        <v>2015</v>
      </c>
      <c r="M4041" t="s">
        <v>1058</v>
      </c>
    </row>
    <row r="4042" spans="1:13" x14ac:dyDescent="0.25">
      <c r="A4042" t="s">
        <v>580</v>
      </c>
      <c r="B4042" t="s">
        <v>67</v>
      </c>
      <c r="C4042">
        <v>59</v>
      </c>
      <c r="D4042" t="s">
        <v>345</v>
      </c>
      <c r="E4042">
        <v>2</v>
      </c>
      <c r="F4042">
        <v>56</v>
      </c>
      <c r="G4042">
        <v>1020000000000700</v>
      </c>
      <c r="H4042" t="s">
        <v>206</v>
      </c>
      <c r="I4042">
        <v>9607117765</v>
      </c>
      <c r="J4042">
        <v>8400000000</v>
      </c>
      <c r="K4042">
        <v>1207117765</v>
      </c>
      <c r="L4042">
        <v>2015</v>
      </c>
      <c r="M4042" t="s">
        <v>1058</v>
      </c>
    </row>
    <row r="4043" spans="1:13" x14ac:dyDescent="0.25">
      <c r="A4043" t="s">
        <v>580</v>
      </c>
      <c r="B4043" t="s">
        <v>67</v>
      </c>
      <c r="C4043">
        <v>59</v>
      </c>
      <c r="D4043" t="s">
        <v>345</v>
      </c>
      <c r="E4043">
        <v>2</v>
      </c>
      <c r="F4043">
        <v>56</v>
      </c>
      <c r="G4043">
        <v>1000000000000000</v>
      </c>
      <c r="H4043" t="s">
        <v>249</v>
      </c>
      <c r="I4043">
        <v>-2254154235</v>
      </c>
      <c r="J4043">
        <v>-2561272000</v>
      </c>
      <c r="K4043">
        <v>307117765</v>
      </c>
      <c r="L4043">
        <v>2015</v>
      </c>
      <c r="M4043" t="s">
        <v>1058</v>
      </c>
    </row>
    <row r="4044" spans="1:13" x14ac:dyDescent="0.25">
      <c r="A4044" t="s">
        <v>580</v>
      </c>
      <c r="B4044" t="s">
        <v>67</v>
      </c>
      <c r="C4044">
        <v>59</v>
      </c>
      <c r="D4044" t="s">
        <v>345</v>
      </c>
      <c r="E4044">
        <v>2</v>
      </c>
      <c r="F4044">
        <v>56</v>
      </c>
      <c r="G4044">
        <v>9E+16</v>
      </c>
      <c r="H4044" t="s">
        <v>50</v>
      </c>
      <c r="I4044">
        <v>-2254154235</v>
      </c>
      <c r="J4044">
        <v>-2561272000</v>
      </c>
      <c r="K4044">
        <v>307117765</v>
      </c>
      <c r="L4044">
        <v>2015</v>
      </c>
      <c r="M4044" t="s">
        <v>1058</v>
      </c>
    </row>
    <row r="4045" spans="1:13" x14ac:dyDescent="0.25">
      <c r="A4045" t="s">
        <v>580</v>
      </c>
      <c r="B4045" t="s">
        <v>67</v>
      </c>
      <c r="C4045">
        <v>59</v>
      </c>
      <c r="D4045" t="s">
        <v>345</v>
      </c>
      <c r="E4045">
        <v>2</v>
      </c>
      <c r="F4045">
        <v>56</v>
      </c>
      <c r="G4045">
        <v>1020000000000000</v>
      </c>
      <c r="H4045" t="s">
        <v>296</v>
      </c>
      <c r="I4045">
        <v>-1414154235</v>
      </c>
      <c r="J4045">
        <v>-1721272000</v>
      </c>
      <c r="K4045">
        <v>307117765</v>
      </c>
      <c r="L4045">
        <v>2015</v>
      </c>
      <c r="M4045" t="s">
        <v>1058</v>
      </c>
    </row>
    <row r="4046" spans="1:13" x14ac:dyDescent="0.25">
      <c r="A4046" t="s">
        <v>580</v>
      </c>
      <c r="B4046" t="s">
        <v>67</v>
      </c>
      <c r="C4046">
        <v>59</v>
      </c>
      <c r="D4046" t="s">
        <v>345</v>
      </c>
      <c r="E4046">
        <v>2</v>
      </c>
      <c r="F4046">
        <v>56</v>
      </c>
      <c r="G4046">
        <v>1010000000000000</v>
      </c>
      <c r="H4046" t="s">
        <v>51</v>
      </c>
      <c r="I4046">
        <v>-840000000</v>
      </c>
      <c r="J4046">
        <v>-840000000</v>
      </c>
      <c r="K4046">
        <v>0</v>
      </c>
      <c r="L4046">
        <v>2015</v>
      </c>
      <c r="M4046" t="s">
        <v>1058</v>
      </c>
    </row>
    <row r="4047" spans="1:13" x14ac:dyDescent="0.25">
      <c r="A4047" t="s">
        <v>580</v>
      </c>
      <c r="B4047" t="s">
        <v>70</v>
      </c>
      <c r="C4047">
        <v>45900</v>
      </c>
      <c r="D4047" t="s">
        <v>583</v>
      </c>
      <c r="E4047">
        <v>2</v>
      </c>
      <c r="F4047">
        <v>0</v>
      </c>
      <c r="G4047">
        <v>1010000000000000</v>
      </c>
      <c r="H4047" t="s">
        <v>51</v>
      </c>
      <c r="I4047">
        <v>4215000000</v>
      </c>
      <c r="J4047">
        <v>0</v>
      </c>
      <c r="K4047">
        <v>4215000000</v>
      </c>
      <c r="L4047">
        <v>2015</v>
      </c>
      <c r="M4047" t="s">
        <v>1058</v>
      </c>
    </row>
    <row r="4048" spans="1:13" x14ac:dyDescent="0.25">
      <c r="A4048" t="s">
        <v>580</v>
      </c>
      <c r="B4048" t="s">
        <v>70</v>
      </c>
      <c r="C4048">
        <v>45900</v>
      </c>
      <c r="D4048" t="s">
        <v>583</v>
      </c>
      <c r="E4048">
        <v>2</v>
      </c>
      <c r="F4048">
        <v>0</v>
      </c>
      <c r="G4048">
        <v>1020000000000000</v>
      </c>
      <c r="H4048" t="s">
        <v>296</v>
      </c>
      <c r="I4048">
        <v>500000000</v>
      </c>
      <c r="J4048">
        <v>-1000000000</v>
      </c>
      <c r="K4048">
        <v>1500000000</v>
      </c>
      <c r="L4048">
        <v>2015</v>
      </c>
      <c r="M4048" t="s">
        <v>1058</v>
      </c>
    </row>
    <row r="4049" spans="1:13" x14ac:dyDescent="0.25">
      <c r="A4049" t="s">
        <v>580</v>
      </c>
      <c r="B4049" t="s">
        <v>70</v>
      </c>
      <c r="C4049">
        <v>45900</v>
      </c>
      <c r="D4049" t="s">
        <v>583</v>
      </c>
      <c r="E4049">
        <v>2</v>
      </c>
      <c r="F4049">
        <v>0</v>
      </c>
      <c r="G4049">
        <v>1050200000000600</v>
      </c>
      <c r="H4049" t="s">
        <v>39</v>
      </c>
      <c r="I4049">
        <v>106581271975.63</v>
      </c>
      <c r="J4049">
        <v>92622475301.029999</v>
      </c>
      <c r="L4049">
        <v>2015</v>
      </c>
      <c r="M4049" t="s">
        <v>1058</v>
      </c>
    </row>
    <row r="4050" spans="1:13" x14ac:dyDescent="0.25">
      <c r="A4050" t="s">
        <v>580</v>
      </c>
      <c r="B4050" t="s">
        <v>70</v>
      </c>
      <c r="C4050">
        <v>45900</v>
      </c>
      <c r="D4050" t="s">
        <v>583</v>
      </c>
      <c r="E4050">
        <v>2</v>
      </c>
      <c r="F4050">
        <v>0</v>
      </c>
      <c r="G4050">
        <v>9E+16</v>
      </c>
      <c r="H4050" t="s">
        <v>50</v>
      </c>
      <c r="I4050">
        <v>11886394919.5</v>
      </c>
      <c r="J4050">
        <v>-2198870101.8499999</v>
      </c>
      <c r="K4050">
        <v>14085265021.35</v>
      </c>
      <c r="L4050">
        <v>2015</v>
      </c>
      <c r="M4050" t="s">
        <v>1058</v>
      </c>
    </row>
    <row r="4051" spans="1:13" x14ac:dyDescent="0.25">
      <c r="A4051" t="s">
        <v>580</v>
      </c>
      <c r="B4051" t="s">
        <v>70</v>
      </c>
      <c r="C4051">
        <v>45900</v>
      </c>
      <c r="D4051" t="s">
        <v>583</v>
      </c>
      <c r="E4051">
        <v>2</v>
      </c>
      <c r="F4051">
        <v>0</v>
      </c>
      <c r="G4051">
        <v>1060100000000000</v>
      </c>
      <c r="H4051" t="s">
        <v>280</v>
      </c>
      <c r="I4051">
        <v>45000000</v>
      </c>
      <c r="J4051">
        <v>1</v>
      </c>
      <c r="K4051">
        <v>44999999</v>
      </c>
      <c r="L4051">
        <v>2015</v>
      </c>
      <c r="M4051" t="s">
        <v>1058</v>
      </c>
    </row>
    <row r="4052" spans="1:13" x14ac:dyDescent="0.25">
      <c r="A4052" t="s">
        <v>580</v>
      </c>
      <c r="B4052" t="s">
        <v>70</v>
      </c>
      <c r="C4052">
        <v>45900</v>
      </c>
      <c r="D4052" t="s">
        <v>583</v>
      </c>
      <c r="E4052">
        <v>2</v>
      </c>
      <c r="F4052">
        <v>0</v>
      </c>
      <c r="G4052">
        <v>1050000000000600</v>
      </c>
      <c r="H4052" t="s">
        <v>146</v>
      </c>
      <c r="I4052">
        <v>106581271975.63</v>
      </c>
      <c r="J4052">
        <v>92622475301.029999</v>
      </c>
      <c r="L4052">
        <v>2015</v>
      </c>
      <c r="M4052" t="s">
        <v>1058</v>
      </c>
    </row>
    <row r="4053" spans="1:13" x14ac:dyDescent="0.25">
      <c r="A4053" t="s">
        <v>580</v>
      </c>
      <c r="B4053" t="s">
        <v>70</v>
      </c>
      <c r="C4053">
        <v>45900</v>
      </c>
      <c r="D4053" t="s">
        <v>583</v>
      </c>
      <c r="E4053">
        <v>2</v>
      </c>
      <c r="F4053">
        <v>0</v>
      </c>
      <c r="G4053">
        <v>1050000000000000</v>
      </c>
      <c r="H4053" t="s">
        <v>273</v>
      </c>
      <c r="I4053">
        <v>7811068919.5</v>
      </c>
      <c r="J4053">
        <v>-2198833327.8499999</v>
      </c>
      <c r="K4053">
        <v>10009902247.35</v>
      </c>
      <c r="L4053">
        <v>2015</v>
      </c>
      <c r="M4053" t="s">
        <v>1058</v>
      </c>
    </row>
    <row r="4054" spans="1:13" x14ac:dyDescent="0.25">
      <c r="A4054" t="s">
        <v>580</v>
      </c>
      <c r="B4054" t="s">
        <v>70</v>
      </c>
      <c r="C4054">
        <v>45900</v>
      </c>
      <c r="D4054" t="s">
        <v>583</v>
      </c>
      <c r="E4054">
        <v>2</v>
      </c>
      <c r="F4054">
        <v>0</v>
      </c>
      <c r="G4054">
        <v>1000000000000000</v>
      </c>
      <c r="H4054" t="s">
        <v>249</v>
      </c>
      <c r="I4054">
        <v>4075326000</v>
      </c>
      <c r="J4054">
        <v>-36774</v>
      </c>
      <c r="K4054">
        <v>4075362774</v>
      </c>
      <c r="L4054">
        <v>2015</v>
      </c>
      <c r="M4054" t="s">
        <v>1058</v>
      </c>
    </row>
    <row r="4055" spans="1:13" x14ac:dyDescent="0.25">
      <c r="A4055" t="s">
        <v>580</v>
      </c>
      <c r="B4055" t="s">
        <v>70</v>
      </c>
      <c r="C4055">
        <v>45900</v>
      </c>
      <c r="D4055" t="s">
        <v>583</v>
      </c>
      <c r="E4055">
        <v>2</v>
      </c>
      <c r="F4055">
        <v>0</v>
      </c>
      <c r="G4055">
        <v>1050201020000510</v>
      </c>
      <c r="H4055" t="s">
        <v>230</v>
      </c>
      <c r="I4055">
        <v>-98770203056.130005</v>
      </c>
      <c r="J4055">
        <v>-94821308628.880005</v>
      </c>
      <c r="L4055">
        <v>2015</v>
      </c>
      <c r="M4055" t="s">
        <v>1058</v>
      </c>
    </row>
    <row r="4056" spans="1:13" x14ac:dyDescent="0.25">
      <c r="A4056" t="s">
        <v>580</v>
      </c>
      <c r="B4056" t="s">
        <v>70</v>
      </c>
      <c r="C4056">
        <v>45900</v>
      </c>
      <c r="D4056" t="s">
        <v>583</v>
      </c>
      <c r="E4056">
        <v>2</v>
      </c>
      <c r="F4056">
        <v>0</v>
      </c>
      <c r="G4056">
        <v>1020000000000700</v>
      </c>
      <c r="H4056" t="s">
        <v>206</v>
      </c>
      <c r="I4056">
        <v>7300000000</v>
      </c>
      <c r="J4056">
        <v>3000000000</v>
      </c>
      <c r="K4056">
        <v>4300000000</v>
      </c>
      <c r="L4056">
        <v>2015</v>
      </c>
      <c r="M4056" t="s">
        <v>1058</v>
      </c>
    </row>
    <row r="4057" spans="1:13" x14ac:dyDescent="0.25">
      <c r="A4057" t="s">
        <v>580</v>
      </c>
      <c r="B4057" t="s">
        <v>70</v>
      </c>
      <c r="C4057">
        <v>45900</v>
      </c>
      <c r="D4057" t="s">
        <v>583</v>
      </c>
      <c r="E4057">
        <v>2</v>
      </c>
      <c r="F4057">
        <v>0</v>
      </c>
      <c r="G4057">
        <v>1030100000000000</v>
      </c>
      <c r="H4057" t="s">
        <v>353</v>
      </c>
      <c r="I4057">
        <v>0</v>
      </c>
      <c r="J4057">
        <v>1000000000</v>
      </c>
      <c r="L4057">
        <v>2015</v>
      </c>
      <c r="M4057" t="s">
        <v>1058</v>
      </c>
    </row>
    <row r="4058" spans="1:13" x14ac:dyDescent="0.25">
      <c r="A4058" t="s">
        <v>580</v>
      </c>
      <c r="B4058" t="s">
        <v>70</v>
      </c>
      <c r="C4058">
        <v>45900</v>
      </c>
      <c r="D4058" t="s">
        <v>583</v>
      </c>
      <c r="E4058">
        <v>2</v>
      </c>
      <c r="F4058">
        <v>0</v>
      </c>
      <c r="G4058">
        <v>1050201000000510</v>
      </c>
      <c r="H4058" t="s">
        <v>212</v>
      </c>
      <c r="I4058">
        <v>-98770203056.130005</v>
      </c>
      <c r="J4058">
        <v>-94821308628.880005</v>
      </c>
      <c r="L4058">
        <v>2015</v>
      </c>
      <c r="M4058" t="s">
        <v>1058</v>
      </c>
    </row>
    <row r="4059" spans="1:13" x14ac:dyDescent="0.25">
      <c r="A4059" t="s">
        <v>580</v>
      </c>
      <c r="B4059" t="s">
        <v>70</v>
      </c>
      <c r="C4059">
        <v>45900</v>
      </c>
      <c r="D4059" t="s">
        <v>583</v>
      </c>
      <c r="E4059">
        <v>2</v>
      </c>
      <c r="F4059">
        <v>0</v>
      </c>
      <c r="G4059">
        <v>1060401020000810</v>
      </c>
      <c r="H4059" t="s">
        <v>470</v>
      </c>
      <c r="I4059">
        <v>-684674000</v>
      </c>
      <c r="J4059">
        <v>0</v>
      </c>
      <c r="K4059">
        <v>-684674000</v>
      </c>
      <c r="L4059">
        <v>2015</v>
      </c>
      <c r="M4059" t="s">
        <v>1058</v>
      </c>
    </row>
    <row r="4060" spans="1:13" x14ac:dyDescent="0.25">
      <c r="A4060" t="s">
        <v>580</v>
      </c>
      <c r="B4060" t="s">
        <v>70</v>
      </c>
      <c r="C4060">
        <v>45900</v>
      </c>
      <c r="D4060" t="s">
        <v>583</v>
      </c>
      <c r="E4060">
        <v>2</v>
      </c>
      <c r="F4060">
        <v>0</v>
      </c>
      <c r="G4060">
        <v>1050200000000500</v>
      </c>
      <c r="H4060" t="s">
        <v>49</v>
      </c>
      <c r="I4060">
        <v>-98770203056.130005</v>
      </c>
      <c r="J4060">
        <v>-94821308628.880005</v>
      </c>
      <c r="L4060">
        <v>2015</v>
      </c>
      <c r="M4060" t="s">
        <v>1058</v>
      </c>
    </row>
    <row r="4061" spans="1:13" x14ac:dyDescent="0.25">
      <c r="A4061" t="s">
        <v>580</v>
      </c>
      <c r="B4061" t="s">
        <v>70</v>
      </c>
      <c r="C4061">
        <v>45900</v>
      </c>
      <c r="D4061" t="s">
        <v>583</v>
      </c>
      <c r="E4061">
        <v>2</v>
      </c>
      <c r="F4061">
        <v>0</v>
      </c>
      <c r="G4061">
        <v>1010000020000810</v>
      </c>
      <c r="H4061" t="s">
        <v>192</v>
      </c>
      <c r="I4061">
        <v>-640000000</v>
      </c>
      <c r="J4061">
        <v>0</v>
      </c>
      <c r="K4061">
        <v>-640000000</v>
      </c>
      <c r="L4061">
        <v>2015</v>
      </c>
      <c r="M4061" t="s">
        <v>1058</v>
      </c>
    </row>
    <row r="4062" spans="1:13" x14ac:dyDescent="0.25">
      <c r="A4062" t="s">
        <v>580</v>
      </c>
      <c r="B4062" t="s">
        <v>70</v>
      </c>
      <c r="C4062">
        <v>45900</v>
      </c>
      <c r="D4062" t="s">
        <v>583</v>
      </c>
      <c r="E4062">
        <v>2</v>
      </c>
      <c r="F4062">
        <v>0</v>
      </c>
      <c r="G4062">
        <v>1060401000000000</v>
      </c>
      <c r="H4062" t="s">
        <v>331</v>
      </c>
      <c r="I4062">
        <v>-684674000</v>
      </c>
      <c r="J4062">
        <v>0</v>
      </c>
      <c r="K4062">
        <v>-684674000</v>
      </c>
      <c r="L4062">
        <v>2015</v>
      </c>
      <c r="M4062" t="s">
        <v>1058</v>
      </c>
    </row>
    <row r="4063" spans="1:13" x14ac:dyDescent="0.25">
      <c r="A4063" t="s">
        <v>580</v>
      </c>
      <c r="B4063" t="s">
        <v>70</v>
      </c>
      <c r="C4063">
        <v>45900</v>
      </c>
      <c r="D4063" t="s">
        <v>583</v>
      </c>
      <c r="E4063">
        <v>2</v>
      </c>
      <c r="F4063">
        <v>0</v>
      </c>
      <c r="G4063">
        <v>1060401000000800</v>
      </c>
      <c r="H4063" t="s">
        <v>330</v>
      </c>
      <c r="I4063">
        <v>-684674000</v>
      </c>
      <c r="J4063">
        <v>0</v>
      </c>
      <c r="K4063">
        <v>-684674000</v>
      </c>
      <c r="L4063">
        <v>2015</v>
      </c>
      <c r="M4063" t="s">
        <v>1058</v>
      </c>
    </row>
    <row r="4064" spans="1:13" x14ac:dyDescent="0.25">
      <c r="A4064" t="s">
        <v>580</v>
      </c>
      <c r="B4064" t="s">
        <v>70</v>
      </c>
      <c r="C4064">
        <v>45900</v>
      </c>
      <c r="D4064" t="s">
        <v>583</v>
      </c>
      <c r="E4064">
        <v>2</v>
      </c>
      <c r="F4064">
        <v>0</v>
      </c>
      <c r="G4064">
        <v>1030000000000000</v>
      </c>
      <c r="H4064" t="s">
        <v>193</v>
      </c>
      <c r="I4064">
        <v>0</v>
      </c>
      <c r="J4064">
        <v>1000000000</v>
      </c>
      <c r="L4064">
        <v>2015</v>
      </c>
      <c r="M4064" t="s">
        <v>1058</v>
      </c>
    </row>
    <row r="4065" spans="1:13" x14ac:dyDescent="0.25">
      <c r="A4065" t="s">
        <v>580</v>
      </c>
      <c r="B4065" t="s">
        <v>70</v>
      </c>
      <c r="C4065">
        <v>45900</v>
      </c>
      <c r="D4065" t="s">
        <v>583</v>
      </c>
      <c r="E4065">
        <v>2</v>
      </c>
      <c r="F4065">
        <v>0</v>
      </c>
      <c r="G4065">
        <v>1050201000000610</v>
      </c>
      <c r="H4065" t="s">
        <v>184</v>
      </c>
      <c r="I4065">
        <v>106581271975.63</v>
      </c>
      <c r="J4065">
        <v>92622475301.029999</v>
      </c>
      <c r="L4065">
        <v>2015</v>
      </c>
      <c r="M4065" t="s">
        <v>1058</v>
      </c>
    </row>
    <row r="4066" spans="1:13" x14ac:dyDescent="0.25">
      <c r="A4066" t="s">
        <v>580</v>
      </c>
      <c r="B4066" t="s">
        <v>70</v>
      </c>
      <c r="C4066">
        <v>45900</v>
      </c>
      <c r="D4066" t="s">
        <v>583</v>
      </c>
      <c r="E4066">
        <v>2</v>
      </c>
      <c r="F4066">
        <v>0</v>
      </c>
      <c r="G4066">
        <v>1010000000000800</v>
      </c>
      <c r="H4066" t="s">
        <v>204</v>
      </c>
      <c r="I4066">
        <v>-640000000</v>
      </c>
      <c r="J4066">
        <v>0</v>
      </c>
      <c r="K4066">
        <v>-640000000</v>
      </c>
      <c r="L4066">
        <v>2015</v>
      </c>
      <c r="M4066" t="s">
        <v>1058</v>
      </c>
    </row>
    <row r="4067" spans="1:13" x14ac:dyDescent="0.25">
      <c r="A4067" t="s">
        <v>580</v>
      </c>
      <c r="B4067" t="s">
        <v>70</v>
      </c>
      <c r="C4067">
        <v>45900</v>
      </c>
      <c r="D4067" t="s">
        <v>583</v>
      </c>
      <c r="E4067">
        <v>2</v>
      </c>
      <c r="F4067">
        <v>0</v>
      </c>
      <c r="G4067">
        <v>1050000000000500</v>
      </c>
      <c r="H4067" t="s">
        <v>31</v>
      </c>
      <c r="I4067">
        <v>-98770203056.130005</v>
      </c>
      <c r="J4067">
        <v>-94821308628.880005</v>
      </c>
      <c r="L4067">
        <v>2015</v>
      </c>
      <c r="M4067" t="s">
        <v>1058</v>
      </c>
    </row>
    <row r="4068" spans="1:13" x14ac:dyDescent="0.25">
      <c r="A4068" t="s">
        <v>580</v>
      </c>
      <c r="B4068" t="s">
        <v>70</v>
      </c>
      <c r="C4068">
        <v>45900</v>
      </c>
      <c r="D4068" t="s">
        <v>583</v>
      </c>
      <c r="E4068">
        <v>2</v>
      </c>
      <c r="F4068">
        <v>0</v>
      </c>
      <c r="G4068">
        <v>1010000000000700</v>
      </c>
      <c r="H4068" t="s">
        <v>38</v>
      </c>
      <c r="I4068">
        <v>4855000000</v>
      </c>
      <c r="J4068">
        <v>0</v>
      </c>
      <c r="K4068">
        <v>4855000000</v>
      </c>
      <c r="L4068">
        <v>2015</v>
      </c>
      <c r="M4068" t="s">
        <v>1058</v>
      </c>
    </row>
    <row r="4069" spans="1:13" x14ac:dyDescent="0.25">
      <c r="A4069" t="s">
        <v>580</v>
      </c>
      <c r="B4069" t="s">
        <v>70</v>
      </c>
      <c r="C4069">
        <v>45900</v>
      </c>
      <c r="D4069" t="s">
        <v>583</v>
      </c>
      <c r="E4069">
        <v>2</v>
      </c>
      <c r="F4069">
        <v>0</v>
      </c>
      <c r="G4069">
        <v>1020000020000810</v>
      </c>
      <c r="H4069" t="s">
        <v>171</v>
      </c>
      <c r="I4069">
        <v>-6800000000</v>
      </c>
      <c r="J4069">
        <v>-4000000000</v>
      </c>
      <c r="K4069">
        <v>-2800000000</v>
      </c>
      <c r="L4069">
        <v>2015</v>
      </c>
      <c r="M4069" t="s">
        <v>1058</v>
      </c>
    </row>
    <row r="4070" spans="1:13" x14ac:dyDescent="0.25">
      <c r="A4070" t="s">
        <v>580</v>
      </c>
      <c r="B4070" t="s">
        <v>70</v>
      </c>
      <c r="C4070">
        <v>45900</v>
      </c>
      <c r="D4070" t="s">
        <v>583</v>
      </c>
      <c r="E4070">
        <v>2</v>
      </c>
      <c r="F4070">
        <v>0</v>
      </c>
      <c r="G4070">
        <v>1060000000000000</v>
      </c>
      <c r="H4070" t="s">
        <v>177</v>
      </c>
      <c r="I4070">
        <v>-639674000</v>
      </c>
      <c r="J4070">
        <v>-36774</v>
      </c>
      <c r="K4070">
        <v>-639637226</v>
      </c>
      <c r="L4070">
        <v>2015</v>
      </c>
      <c r="M4070" t="s">
        <v>1058</v>
      </c>
    </row>
    <row r="4071" spans="1:13" x14ac:dyDescent="0.25">
      <c r="A4071" t="s">
        <v>580</v>
      </c>
      <c r="B4071" t="s">
        <v>70</v>
      </c>
      <c r="C4071">
        <v>45900</v>
      </c>
      <c r="D4071" t="s">
        <v>583</v>
      </c>
      <c r="E4071">
        <v>2</v>
      </c>
      <c r="F4071">
        <v>0</v>
      </c>
      <c r="G4071">
        <v>1060100000000630</v>
      </c>
      <c r="H4071" t="s">
        <v>166</v>
      </c>
      <c r="I4071">
        <v>45000000</v>
      </c>
      <c r="J4071">
        <v>1</v>
      </c>
      <c r="K4071">
        <v>44999999</v>
      </c>
      <c r="L4071">
        <v>2015</v>
      </c>
      <c r="M4071" t="s">
        <v>1058</v>
      </c>
    </row>
    <row r="4072" spans="1:13" x14ac:dyDescent="0.25">
      <c r="A4072" t="s">
        <v>580</v>
      </c>
      <c r="B4072" t="s">
        <v>70</v>
      </c>
      <c r="C4072">
        <v>45900</v>
      </c>
      <c r="D4072" t="s">
        <v>583</v>
      </c>
      <c r="E4072">
        <v>2</v>
      </c>
      <c r="F4072">
        <v>0</v>
      </c>
      <c r="G4072">
        <v>1020000000000800</v>
      </c>
      <c r="H4072" t="s">
        <v>168</v>
      </c>
      <c r="I4072">
        <v>-6800000000</v>
      </c>
      <c r="J4072">
        <v>-4000000000</v>
      </c>
      <c r="K4072">
        <v>-2800000000</v>
      </c>
      <c r="L4072">
        <v>2015</v>
      </c>
      <c r="M4072" t="s">
        <v>1058</v>
      </c>
    </row>
    <row r="4073" spans="1:13" x14ac:dyDescent="0.25">
      <c r="A4073" t="s">
        <v>580</v>
      </c>
      <c r="B4073" t="s">
        <v>70</v>
      </c>
      <c r="C4073">
        <v>45900</v>
      </c>
      <c r="D4073" t="s">
        <v>583</v>
      </c>
      <c r="E4073">
        <v>2</v>
      </c>
      <c r="F4073">
        <v>0</v>
      </c>
      <c r="G4073">
        <v>1060400000000000</v>
      </c>
      <c r="H4073" t="s">
        <v>158</v>
      </c>
      <c r="I4073">
        <v>-684674000</v>
      </c>
      <c r="J4073">
        <v>0</v>
      </c>
      <c r="K4073">
        <v>-684674000</v>
      </c>
      <c r="L4073">
        <v>2015</v>
      </c>
      <c r="M4073" t="s">
        <v>1058</v>
      </c>
    </row>
    <row r="4074" spans="1:13" x14ac:dyDescent="0.25">
      <c r="A4074" t="s">
        <v>580</v>
      </c>
      <c r="B4074" t="s">
        <v>70</v>
      </c>
      <c r="C4074">
        <v>45900</v>
      </c>
      <c r="D4074" t="s">
        <v>583</v>
      </c>
      <c r="E4074">
        <v>2</v>
      </c>
      <c r="F4074">
        <v>0</v>
      </c>
      <c r="G4074">
        <v>1060300000000000</v>
      </c>
      <c r="H4074" t="s">
        <v>148</v>
      </c>
      <c r="I4074">
        <v>0</v>
      </c>
      <c r="J4074">
        <v>-36775</v>
      </c>
      <c r="L4074">
        <v>2015</v>
      </c>
      <c r="M4074" t="s">
        <v>1058</v>
      </c>
    </row>
    <row r="4075" spans="1:13" x14ac:dyDescent="0.25">
      <c r="A4075" t="s">
        <v>580</v>
      </c>
      <c r="B4075" t="s">
        <v>70</v>
      </c>
      <c r="C4075">
        <v>45900</v>
      </c>
      <c r="D4075" t="s">
        <v>583</v>
      </c>
      <c r="E4075">
        <v>2</v>
      </c>
      <c r="F4075">
        <v>0</v>
      </c>
      <c r="G4075">
        <v>1030100020000710</v>
      </c>
      <c r="H4075" t="s">
        <v>348</v>
      </c>
      <c r="I4075">
        <v>2200000000</v>
      </c>
      <c r="J4075">
        <v>1000000000</v>
      </c>
      <c r="K4075">
        <v>1200000000</v>
      </c>
      <c r="L4075">
        <v>2015</v>
      </c>
      <c r="M4075" t="s">
        <v>1058</v>
      </c>
    </row>
    <row r="4076" spans="1:13" x14ac:dyDescent="0.25">
      <c r="A4076" t="s">
        <v>580</v>
      </c>
      <c r="B4076" t="s">
        <v>70</v>
      </c>
      <c r="C4076">
        <v>45900</v>
      </c>
      <c r="D4076" t="s">
        <v>583</v>
      </c>
      <c r="E4076">
        <v>2</v>
      </c>
      <c r="F4076">
        <v>0</v>
      </c>
      <c r="G4076">
        <v>1010000020000710</v>
      </c>
      <c r="H4076" t="s">
        <v>25</v>
      </c>
      <c r="I4076">
        <v>4855000000</v>
      </c>
      <c r="J4076">
        <v>0</v>
      </c>
      <c r="K4076">
        <v>4855000000</v>
      </c>
      <c r="L4076">
        <v>2015</v>
      </c>
      <c r="M4076" t="s">
        <v>1058</v>
      </c>
    </row>
    <row r="4077" spans="1:13" x14ac:dyDescent="0.25">
      <c r="A4077" t="s">
        <v>580</v>
      </c>
      <c r="B4077" t="s">
        <v>70</v>
      </c>
      <c r="C4077">
        <v>45900</v>
      </c>
      <c r="D4077" t="s">
        <v>583</v>
      </c>
      <c r="E4077">
        <v>2</v>
      </c>
      <c r="F4077">
        <v>0</v>
      </c>
      <c r="G4077">
        <v>1030100000000800</v>
      </c>
      <c r="H4077" t="s">
        <v>362</v>
      </c>
      <c r="I4077">
        <v>-2200000000</v>
      </c>
      <c r="J4077">
        <v>0</v>
      </c>
      <c r="K4077">
        <v>-2200000000</v>
      </c>
      <c r="L4077">
        <v>2015</v>
      </c>
      <c r="M4077" t="s">
        <v>1058</v>
      </c>
    </row>
    <row r="4078" spans="1:13" x14ac:dyDescent="0.25">
      <c r="A4078" t="s">
        <v>580</v>
      </c>
      <c r="B4078" t="s">
        <v>70</v>
      </c>
      <c r="C4078">
        <v>45900</v>
      </c>
      <c r="D4078" t="s">
        <v>583</v>
      </c>
      <c r="E4078">
        <v>2</v>
      </c>
      <c r="F4078">
        <v>0</v>
      </c>
      <c r="G4078">
        <v>1050201020000610</v>
      </c>
      <c r="H4078" t="s">
        <v>137</v>
      </c>
      <c r="I4078">
        <v>106581271975.63</v>
      </c>
      <c r="J4078">
        <v>92622475301.029999</v>
      </c>
      <c r="L4078">
        <v>2015</v>
      </c>
      <c r="M4078" t="s">
        <v>1058</v>
      </c>
    </row>
    <row r="4079" spans="1:13" x14ac:dyDescent="0.25">
      <c r="A4079" t="s">
        <v>580</v>
      </c>
      <c r="B4079" t="s">
        <v>70</v>
      </c>
      <c r="C4079">
        <v>45900</v>
      </c>
      <c r="D4079" t="s">
        <v>583</v>
      </c>
      <c r="E4079">
        <v>2</v>
      </c>
      <c r="F4079">
        <v>0</v>
      </c>
      <c r="G4079">
        <v>1020000020000710</v>
      </c>
      <c r="H4079" t="s">
        <v>133</v>
      </c>
      <c r="I4079">
        <v>7300000000</v>
      </c>
      <c r="J4079">
        <v>3000000000</v>
      </c>
      <c r="K4079">
        <v>4300000000</v>
      </c>
      <c r="L4079">
        <v>2015</v>
      </c>
      <c r="M4079" t="s">
        <v>1058</v>
      </c>
    </row>
    <row r="4080" spans="1:13" x14ac:dyDescent="0.25">
      <c r="A4080" t="s">
        <v>580</v>
      </c>
      <c r="B4080" t="s">
        <v>70</v>
      </c>
      <c r="C4080">
        <v>45900</v>
      </c>
      <c r="D4080" t="s">
        <v>583</v>
      </c>
      <c r="E4080">
        <v>2</v>
      </c>
      <c r="F4080">
        <v>0</v>
      </c>
      <c r="G4080">
        <v>1030100000000700</v>
      </c>
      <c r="H4080" t="s">
        <v>369</v>
      </c>
      <c r="I4080">
        <v>2200000000</v>
      </c>
      <c r="J4080">
        <v>1000000000</v>
      </c>
      <c r="K4080">
        <v>1200000000</v>
      </c>
      <c r="L4080">
        <v>2015</v>
      </c>
      <c r="M4080" t="s">
        <v>1058</v>
      </c>
    </row>
    <row r="4081" spans="1:13" x14ac:dyDescent="0.25">
      <c r="A4081" t="s">
        <v>580</v>
      </c>
      <c r="B4081" t="s">
        <v>70</v>
      </c>
      <c r="C4081">
        <v>45900</v>
      </c>
      <c r="D4081" t="s">
        <v>583</v>
      </c>
      <c r="E4081">
        <v>2</v>
      </c>
      <c r="F4081">
        <v>0</v>
      </c>
      <c r="G4081" t="s">
        <v>324</v>
      </c>
      <c r="H4081" t="s">
        <v>325</v>
      </c>
      <c r="I4081">
        <v>7811068919.5</v>
      </c>
      <c r="J4081">
        <v>-2198833327.8499999</v>
      </c>
      <c r="K4081">
        <v>10009902247.35</v>
      </c>
      <c r="L4081">
        <v>2015</v>
      </c>
      <c r="M4081" t="s">
        <v>1058</v>
      </c>
    </row>
    <row r="4082" spans="1:13" x14ac:dyDescent="0.25">
      <c r="A4082" t="s">
        <v>580</v>
      </c>
      <c r="B4082" t="s">
        <v>70</v>
      </c>
      <c r="C4082">
        <v>45900</v>
      </c>
      <c r="D4082" t="s">
        <v>583</v>
      </c>
      <c r="E4082">
        <v>2</v>
      </c>
      <c r="F4082">
        <v>0</v>
      </c>
      <c r="G4082">
        <v>1060100020000630</v>
      </c>
      <c r="H4082" t="s">
        <v>103</v>
      </c>
      <c r="I4082">
        <v>45000000</v>
      </c>
      <c r="J4082">
        <v>1</v>
      </c>
      <c r="K4082">
        <v>44999999</v>
      </c>
      <c r="L4082">
        <v>2015</v>
      </c>
      <c r="M4082" t="s">
        <v>1058</v>
      </c>
    </row>
    <row r="4083" spans="1:13" x14ac:dyDescent="0.25">
      <c r="A4083" t="s">
        <v>580</v>
      </c>
      <c r="B4083" t="s">
        <v>70</v>
      </c>
      <c r="C4083">
        <v>45900</v>
      </c>
      <c r="D4083" t="s">
        <v>583</v>
      </c>
      <c r="E4083">
        <v>2</v>
      </c>
      <c r="F4083">
        <v>0</v>
      </c>
      <c r="G4083">
        <v>1060300020000170</v>
      </c>
      <c r="H4083" t="s">
        <v>86</v>
      </c>
      <c r="I4083">
        <v>0</v>
      </c>
      <c r="J4083">
        <v>-36775</v>
      </c>
      <c r="L4083">
        <v>2015</v>
      </c>
      <c r="M4083" t="s">
        <v>1058</v>
      </c>
    </row>
    <row r="4084" spans="1:13" x14ac:dyDescent="0.25">
      <c r="A4084" t="s">
        <v>580</v>
      </c>
      <c r="B4084" t="s">
        <v>70</v>
      </c>
      <c r="C4084">
        <v>45900</v>
      </c>
      <c r="D4084" t="s">
        <v>583</v>
      </c>
      <c r="E4084">
        <v>2</v>
      </c>
      <c r="F4084">
        <v>0</v>
      </c>
      <c r="G4084">
        <v>1030100020000810</v>
      </c>
      <c r="H4084" t="s">
        <v>354</v>
      </c>
      <c r="I4084">
        <v>-2200000000</v>
      </c>
      <c r="J4084">
        <v>0</v>
      </c>
      <c r="K4084">
        <v>-2200000000</v>
      </c>
      <c r="L4084">
        <v>2015</v>
      </c>
      <c r="M4084" t="s">
        <v>1058</v>
      </c>
    </row>
    <row r="4085" spans="1:13" x14ac:dyDescent="0.25">
      <c r="A4085" t="s">
        <v>584</v>
      </c>
      <c r="B4085" t="s">
        <v>67</v>
      </c>
      <c r="C4085">
        <v>1</v>
      </c>
      <c r="D4085" t="s">
        <v>68</v>
      </c>
      <c r="E4085">
        <v>2</v>
      </c>
      <c r="F4085">
        <v>21</v>
      </c>
      <c r="G4085">
        <v>1010000000000000</v>
      </c>
      <c r="H4085" t="s">
        <v>51</v>
      </c>
      <c r="I4085">
        <v>12</v>
      </c>
      <c r="J4085">
        <v>9</v>
      </c>
      <c r="L4085">
        <v>2009</v>
      </c>
      <c r="M4085" t="s">
        <v>1060</v>
      </c>
    </row>
    <row r="4086" spans="1:13" x14ac:dyDescent="0.25">
      <c r="A4086" t="s">
        <v>584</v>
      </c>
      <c r="B4086" t="s">
        <v>67</v>
      </c>
      <c r="C4086">
        <v>1</v>
      </c>
      <c r="D4086" t="s">
        <v>68</v>
      </c>
      <c r="E4086">
        <v>2</v>
      </c>
      <c r="F4086">
        <v>52</v>
      </c>
      <c r="G4086">
        <v>1010000000000000</v>
      </c>
      <c r="H4086" t="s">
        <v>51</v>
      </c>
      <c r="I4086">
        <v>24</v>
      </c>
      <c r="J4086">
        <v>12</v>
      </c>
      <c r="L4086">
        <v>2009</v>
      </c>
      <c r="M4086" t="s">
        <v>1060</v>
      </c>
    </row>
    <row r="4087" spans="1:13" x14ac:dyDescent="0.25">
      <c r="A4087" t="s">
        <v>584</v>
      </c>
      <c r="B4087" t="s">
        <v>67</v>
      </c>
      <c r="C4087">
        <v>1</v>
      </c>
      <c r="D4087" t="s">
        <v>68</v>
      </c>
      <c r="E4087">
        <v>2</v>
      </c>
      <c r="F4087">
        <v>52</v>
      </c>
      <c r="G4087">
        <v>1020000050000710</v>
      </c>
      <c r="H4087" t="s">
        <v>251</v>
      </c>
      <c r="I4087">
        <v>2</v>
      </c>
      <c r="L4087">
        <v>2009</v>
      </c>
      <c r="M4087" t="s">
        <v>1060</v>
      </c>
    </row>
    <row r="4088" spans="1:13" x14ac:dyDescent="0.25">
      <c r="A4088" t="s">
        <v>584</v>
      </c>
      <c r="B4088" t="s">
        <v>67</v>
      </c>
      <c r="C4088">
        <v>1</v>
      </c>
      <c r="D4088" t="s">
        <v>68</v>
      </c>
      <c r="E4088">
        <v>2</v>
      </c>
      <c r="F4088">
        <v>52</v>
      </c>
      <c r="G4088">
        <v>1000000000000000</v>
      </c>
      <c r="H4088" t="s">
        <v>249</v>
      </c>
      <c r="I4088">
        <v>36</v>
      </c>
      <c r="J4088">
        <v>12</v>
      </c>
      <c r="L4088">
        <v>2009</v>
      </c>
      <c r="M4088" t="s">
        <v>1060</v>
      </c>
    </row>
    <row r="4089" spans="1:13" x14ac:dyDescent="0.25">
      <c r="A4089" t="s">
        <v>584</v>
      </c>
      <c r="B4089" t="s">
        <v>67</v>
      </c>
      <c r="C4089">
        <v>1</v>
      </c>
      <c r="D4089" t="s">
        <v>68</v>
      </c>
      <c r="E4089">
        <v>2</v>
      </c>
      <c r="F4089">
        <v>21</v>
      </c>
      <c r="G4089">
        <v>1000000000000000</v>
      </c>
      <c r="H4089" t="s">
        <v>249</v>
      </c>
      <c r="I4089">
        <v>22</v>
      </c>
      <c r="J4089">
        <v>9</v>
      </c>
      <c r="L4089">
        <v>2009</v>
      </c>
      <c r="M4089" t="s">
        <v>1060</v>
      </c>
    </row>
    <row r="4090" spans="1:13" x14ac:dyDescent="0.25">
      <c r="A4090" t="s">
        <v>584</v>
      </c>
      <c r="B4090" t="s">
        <v>67</v>
      </c>
      <c r="C4090">
        <v>1</v>
      </c>
      <c r="D4090" t="s">
        <v>68</v>
      </c>
      <c r="E4090">
        <v>2</v>
      </c>
      <c r="F4090">
        <v>21</v>
      </c>
      <c r="G4090">
        <v>1020000070000710</v>
      </c>
      <c r="H4090" t="s">
        <v>247</v>
      </c>
      <c r="I4090">
        <v>1</v>
      </c>
      <c r="L4090">
        <v>2009</v>
      </c>
      <c r="M4090" t="s">
        <v>1060</v>
      </c>
    </row>
    <row r="4091" spans="1:13" x14ac:dyDescent="0.25">
      <c r="A4091" t="s">
        <v>584</v>
      </c>
      <c r="B4091" t="s">
        <v>67</v>
      </c>
      <c r="C4091">
        <v>1</v>
      </c>
      <c r="D4091" t="s">
        <v>68</v>
      </c>
      <c r="E4091">
        <v>2</v>
      </c>
      <c r="F4091">
        <v>21</v>
      </c>
      <c r="G4091">
        <v>1010000030000810</v>
      </c>
      <c r="H4091" t="s">
        <v>240</v>
      </c>
      <c r="I4091">
        <v>1</v>
      </c>
      <c r="L4091">
        <v>2009</v>
      </c>
      <c r="M4091" t="s">
        <v>1060</v>
      </c>
    </row>
    <row r="4092" spans="1:13" x14ac:dyDescent="0.25">
      <c r="A4092" t="s">
        <v>584</v>
      </c>
      <c r="B4092" t="s">
        <v>67</v>
      </c>
      <c r="C4092">
        <v>1</v>
      </c>
      <c r="D4092" t="s">
        <v>68</v>
      </c>
      <c r="E4092">
        <v>2</v>
      </c>
      <c r="F4092">
        <v>52</v>
      </c>
      <c r="G4092">
        <v>1010000030000810</v>
      </c>
      <c r="H4092" t="s">
        <v>240</v>
      </c>
      <c r="I4092">
        <v>2</v>
      </c>
      <c r="L4092">
        <v>2009</v>
      </c>
      <c r="M4092" t="s">
        <v>1060</v>
      </c>
    </row>
    <row r="4093" spans="1:13" x14ac:dyDescent="0.25">
      <c r="A4093" t="s">
        <v>584</v>
      </c>
      <c r="B4093" t="s">
        <v>67</v>
      </c>
      <c r="C4093">
        <v>1</v>
      </c>
      <c r="D4093" t="s">
        <v>68</v>
      </c>
      <c r="E4093">
        <v>2</v>
      </c>
      <c r="F4093">
        <v>21</v>
      </c>
      <c r="G4093">
        <v>1020000080000710</v>
      </c>
      <c r="H4093" t="s">
        <v>236</v>
      </c>
      <c r="I4093">
        <v>1</v>
      </c>
      <c r="L4093">
        <v>2009</v>
      </c>
      <c r="M4093" t="s">
        <v>1060</v>
      </c>
    </row>
    <row r="4094" spans="1:13" x14ac:dyDescent="0.25">
      <c r="A4094" t="s">
        <v>584</v>
      </c>
      <c r="B4094" t="s">
        <v>67</v>
      </c>
      <c r="C4094">
        <v>1</v>
      </c>
      <c r="D4094" t="s">
        <v>68</v>
      </c>
      <c r="E4094">
        <v>2</v>
      </c>
      <c r="F4094">
        <v>21</v>
      </c>
      <c r="G4094">
        <v>1020000090000710</v>
      </c>
      <c r="H4094" t="s">
        <v>220</v>
      </c>
      <c r="I4094">
        <v>1</v>
      </c>
      <c r="L4094">
        <v>2009</v>
      </c>
      <c r="M4094" t="s">
        <v>1060</v>
      </c>
    </row>
    <row r="4095" spans="1:13" x14ac:dyDescent="0.25">
      <c r="A4095" t="s">
        <v>584</v>
      </c>
      <c r="B4095" t="s">
        <v>67</v>
      </c>
      <c r="C4095">
        <v>1</v>
      </c>
      <c r="D4095" t="s">
        <v>68</v>
      </c>
      <c r="E4095">
        <v>2</v>
      </c>
      <c r="F4095">
        <v>52</v>
      </c>
      <c r="G4095">
        <v>1010000050000710</v>
      </c>
      <c r="H4095" t="s">
        <v>211</v>
      </c>
      <c r="I4095">
        <v>2</v>
      </c>
      <c r="L4095">
        <v>2009</v>
      </c>
      <c r="M4095" t="s">
        <v>1060</v>
      </c>
    </row>
    <row r="4096" spans="1:13" x14ac:dyDescent="0.25">
      <c r="A4096" t="s">
        <v>584</v>
      </c>
      <c r="B4096" t="s">
        <v>67</v>
      </c>
      <c r="C4096">
        <v>1</v>
      </c>
      <c r="D4096" t="s">
        <v>68</v>
      </c>
      <c r="E4096">
        <v>2</v>
      </c>
      <c r="F4096">
        <v>21</v>
      </c>
      <c r="G4096">
        <v>1020000050000710</v>
      </c>
      <c r="H4096" t="s">
        <v>251</v>
      </c>
      <c r="I4096">
        <v>1</v>
      </c>
      <c r="L4096">
        <v>2009</v>
      </c>
      <c r="M4096" t="s">
        <v>1060</v>
      </c>
    </row>
    <row r="4097" spans="1:13" x14ac:dyDescent="0.25">
      <c r="A4097" t="s">
        <v>584</v>
      </c>
      <c r="B4097" t="s">
        <v>67</v>
      </c>
      <c r="C4097">
        <v>1</v>
      </c>
      <c r="D4097" t="s">
        <v>68</v>
      </c>
      <c r="E4097">
        <v>2</v>
      </c>
      <c r="F4097">
        <v>21</v>
      </c>
      <c r="G4097">
        <v>1010000040000710</v>
      </c>
      <c r="H4097" t="s">
        <v>290</v>
      </c>
      <c r="I4097">
        <v>1</v>
      </c>
      <c r="L4097">
        <v>2009</v>
      </c>
      <c r="M4097" t="s">
        <v>1060</v>
      </c>
    </row>
    <row r="4098" spans="1:13" x14ac:dyDescent="0.25">
      <c r="A4098" t="s">
        <v>584</v>
      </c>
      <c r="B4098" t="s">
        <v>67</v>
      </c>
      <c r="C4098">
        <v>1</v>
      </c>
      <c r="D4098" t="s">
        <v>68</v>
      </c>
      <c r="E4098">
        <v>2</v>
      </c>
      <c r="F4098">
        <v>52</v>
      </c>
      <c r="G4098">
        <v>1010000040000710</v>
      </c>
      <c r="H4098" t="s">
        <v>290</v>
      </c>
      <c r="I4098">
        <v>2</v>
      </c>
      <c r="L4098">
        <v>2009</v>
      </c>
      <c r="M4098" t="s">
        <v>1060</v>
      </c>
    </row>
    <row r="4099" spans="1:13" x14ac:dyDescent="0.25">
      <c r="A4099" t="s">
        <v>584</v>
      </c>
      <c r="B4099" t="s">
        <v>67</v>
      </c>
      <c r="C4099">
        <v>1</v>
      </c>
      <c r="D4099" t="s">
        <v>68</v>
      </c>
      <c r="E4099">
        <v>2</v>
      </c>
      <c r="F4099">
        <v>52</v>
      </c>
      <c r="G4099">
        <v>9E+16</v>
      </c>
      <c r="H4099" t="s">
        <v>50</v>
      </c>
      <c r="I4099">
        <v>36</v>
      </c>
      <c r="J4099">
        <v>12</v>
      </c>
      <c r="L4099">
        <v>2009</v>
      </c>
      <c r="M4099" t="s">
        <v>1060</v>
      </c>
    </row>
    <row r="4100" spans="1:13" x14ac:dyDescent="0.25">
      <c r="A4100" t="s">
        <v>584</v>
      </c>
      <c r="B4100" t="s">
        <v>67</v>
      </c>
      <c r="C4100">
        <v>1</v>
      </c>
      <c r="D4100" t="s">
        <v>68</v>
      </c>
      <c r="E4100">
        <v>2</v>
      </c>
      <c r="F4100">
        <v>21</v>
      </c>
      <c r="G4100">
        <v>9E+16</v>
      </c>
      <c r="H4100" t="s">
        <v>50</v>
      </c>
      <c r="I4100">
        <v>22</v>
      </c>
      <c r="J4100">
        <v>9</v>
      </c>
      <c r="L4100">
        <v>2009</v>
      </c>
      <c r="M4100" t="s">
        <v>1060</v>
      </c>
    </row>
    <row r="4101" spans="1:13" x14ac:dyDescent="0.25">
      <c r="A4101" t="s">
        <v>584</v>
      </c>
      <c r="B4101" t="s">
        <v>67</v>
      </c>
      <c r="C4101">
        <v>1</v>
      </c>
      <c r="D4101" t="s">
        <v>68</v>
      </c>
      <c r="E4101">
        <v>2</v>
      </c>
      <c r="F4101">
        <v>21</v>
      </c>
      <c r="G4101">
        <v>1020000000000000</v>
      </c>
      <c r="H4101" t="s">
        <v>296</v>
      </c>
      <c r="I4101">
        <v>10</v>
      </c>
      <c r="L4101">
        <v>2009</v>
      </c>
      <c r="M4101" t="s">
        <v>1060</v>
      </c>
    </row>
    <row r="4102" spans="1:13" x14ac:dyDescent="0.25">
      <c r="A4102" t="s">
        <v>584</v>
      </c>
      <c r="B4102" t="s">
        <v>67</v>
      </c>
      <c r="C4102">
        <v>1</v>
      </c>
      <c r="D4102" t="s">
        <v>68</v>
      </c>
      <c r="E4102">
        <v>2</v>
      </c>
      <c r="F4102">
        <v>52</v>
      </c>
      <c r="G4102">
        <v>1020000000000000</v>
      </c>
      <c r="H4102" t="s">
        <v>296</v>
      </c>
      <c r="I4102">
        <v>12</v>
      </c>
      <c r="L4102">
        <v>2009</v>
      </c>
      <c r="M4102" t="s">
        <v>1060</v>
      </c>
    </row>
    <row r="4103" spans="1:13" x14ac:dyDescent="0.25">
      <c r="A4103" t="s">
        <v>584</v>
      </c>
      <c r="B4103" t="s">
        <v>67</v>
      </c>
      <c r="C4103">
        <v>1</v>
      </c>
      <c r="D4103" t="s">
        <v>68</v>
      </c>
      <c r="E4103">
        <v>2</v>
      </c>
      <c r="F4103">
        <v>52</v>
      </c>
      <c r="G4103">
        <v>1010000000000800</v>
      </c>
      <c r="H4103" t="s">
        <v>204</v>
      </c>
      <c r="I4103">
        <v>12</v>
      </c>
      <c r="L4103">
        <v>2009</v>
      </c>
      <c r="M4103" t="s">
        <v>1060</v>
      </c>
    </row>
    <row r="4104" spans="1:13" x14ac:dyDescent="0.25">
      <c r="A4104" t="s">
        <v>584</v>
      </c>
      <c r="B4104" t="s">
        <v>67</v>
      </c>
      <c r="C4104">
        <v>1</v>
      </c>
      <c r="D4104" t="s">
        <v>68</v>
      </c>
      <c r="E4104">
        <v>2</v>
      </c>
      <c r="F4104">
        <v>21</v>
      </c>
      <c r="G4104">
        <v>1010000000000800</v>
      </c>
      <c r="H4104" t="s">
        <v>204</v>
      </c>
      <c r="I4104">
        <v>6</v>
      </c>
      <c r="L4104">
        <v>2009</v>
      </c>
      <c r="M4104" t="s">
        <v>1060</v>
      </c>
    </row>
    <row r="4105" spans="1:13" x14ac:dyDescent="0.25">
      <c r="A4105" t="s">
        <v>584</v>
      </c>
      <c r="B4105" t="s">
        <v>67</v>
      </c>
      <c r="C4105">
        <v>1</v>
      </c>
      <c r="D4105" t="s">
        <v>68</v>
      </c>
      <c r="E4105">
        <v>2</v>
      </c>
      <c r="F4105">
        <v>21</v>
      </c>
      <c r="G4105">
        <v>1010000000000700</v>
      </c>
      <c r="H4105" t="s">
        <v>38</v>
      </c>
      <c r="I4105">
        <v>6</v>
      </c>
      <c r="J4105">
        <v>9</v>
      </c>
      <c r="L4105">
        <v>2009</v>
      </c>
      <c r="M4105" t="s">
        <v>1060</v>
      </c>
    </row>
    <row r="4106" spans="1:13" x14ac:dyDescent="0.25">
      <c r="A4106" t="s">
        <v>584</v>
      </c>
      <c r="B4106" t="s">
        <v>67</v>
      </c>
      <c r="C4106">
        <v>1</v>
      </c>
      <c r="D4106" t="s">
        <v>68</v>
      </c>
      <c r="E4106">
        <v>2</v>
      </c>
      <c r="F4106">
        <v>21</v>
      </c>
      <c r="G4106">
        <v>1010000050000710</v>
      </c>
      <c r="H4106" t="s">
        <v>211</v>
      </c>
      <c r="I4106">
        <v>1</v>
      </c>
      <c r="L4106">
        <v>2009</v>
      </c>
      <c r="M4106" t="s">
        <v>1060</v>
      </c>
    </row>
    <row r="4107" spans="1:13" x14ac:dyDescent="0.25">
      <c r="A4107" t="s">
        <v>584</v>
      </c>
      <c r="B4107" t="s">
        <v>67</v>
      </c>
      <c r="C4107">
        <v>1</v>
      </c>
      <c r="D4107" t="s">
        <v>68</v>
      </c>
      <c r="E4107">
        <v>2</v>
      </c>
      <c r="F4107">
        <v>52</v>
      </c>
      <c r="G4107">
        <v>1020000000000700</v>
      </c>
      <c r="H4107" t="s">
        <v>206</v>
      </c>
      <c r="I4107">
        <v>12</v>
      </c>
      <c r="L4107">
        <v>2009</v>
      </c>
      <c r="M4107" t="s">
        <v>1060</v>
      </c>
    </row>
    <row r="4108" spans="1:13" x14ac:dyDescent="0.25">
      <c r="A4108" t="s">
        <v>584</v>
      </c>
      <c r="B4108" t="s">
        <v>67</v>
      </c>
      <c r="C4108">
        <v>1</v>
      </c>
      <c r="D4108" t="s">
        <v>68</v>
      </c>
      <c r="E4108">
        <v>2</v>
      </c>
      <c r="F4108">
        <v>21</v>
      </c>
      <c r="G4108">
        <v>1020000000000700</v>
      </c>
      <c r="H4108" t="s">
        <v>206</v>
      </c>
      <c r="I4108">
        <v>10</v>
      </c>
      <c r="L4108">
        <v>2009</v>
      </c>
      <c r="M4108" t="s">
        <v>1060</v>
      </c>
    </row>
    <row r="4109" spans="1:13" x14ac:dyDescent="0.25">
      <c r="A4109" t="s">
        <v>584</v>
      </c>
      <c r="B4109" t="s">
        <v>67</v>
      </c>
      <c r="C4109">
        <v>1</v>
      </c>
      <c r="D4109" t="s">
        <v>68</v>
      </c>
      <c r="E4109">
        <v>2</v>
      </c>
      <c r="F4109">
        <v>52</v>
      </c>
      <c r="G4109">
        <v>1010000020000810</v>
      </c>
      <c r="H4109" t="s">
        <v>192</v>
      </c>
      <c r="I4109">
        <v>2</v>
      </c>
      <c r="L4109">
        <v>2009</v>
      </c>
      <c r="M4109" t="s">
        <v>1060</v>
      </c>
    </row>
    <row r="4110" spans="1:13" x14ac:dyDescent="0.25">
      <c r="A4110" t="s">
        <v>584</v>
      </c>
      <c r="B4110" t="s">
        <v>67</v>
      </c>
      <c r="C4110">
        <v>1</v>
      </c>
      <c r="D4110" t="s">
        <v>68</v>
      </c>
      <c r="E4110">
        <v>2</v>
      </c>
      <c r="F4110">
        <v>52</v>
      </c>
      <c r="G4110">
        <v>1010000000000700</v>
      </c>
      <c r="H4110" t="s">
        <v>38</v>
      </c>
      <c r="I4110">
        <v>12</v>
      </c>
      <c r="J4110">
        <v>12</v>
      </c>
      <c r="L4110">
        <v>2009</v>
      </c>
      <c r="M4110" t="s">
        <v>1060</v>
      </c>
    </row>
    <row r="4111" spans="1:13" x14ac:dyDescent="0.25">
      <c r="A4111" t="s">
        <v>584</v>
      </c>
      <c r="B4111" t="s">
        <v>67</v>
      </c>
      <c r="C4111">
        <v>1</v>
      </c>
      <c r="D4111" t="s">
        <v>68</v>
      </c>
      <c r="E4111">
        <v>2</v>
      </c>
      <c r="F4111">
        <v>21</v>
      </c>
      <c r="G4111">
        <v>1010000020000810</v>
      </c>
      <c r="H4111" t="s">
        <v>192</v>
      </c>
      <c r="I4111">
        <v>1</v>
      </c>
      <c r="L4111">
        <v>2009</v>
      </c>
      <c r="M4111" t="s">
        <v>1060</v>
      </c>
    </row>
    <row r="4112" spans="1:13" x14ac:dyDescent="0.25">
      <c r="A4112" t="s">
        <v>584</v>
      </c>
      <c r="B4112" t="s">
        <v>67</v>
      </c>
      <c r="C4112">
        <v>1</v>
      </c>
      <c r="D4112" t="s">
        <v>68</v>
      </c>
      <c r="E4112">
        <v>2</v>
      </c>
      <c r="F4112">
        <v>21</v>
      </c>
      <c r="G4112">
        <v>1020000100000710</v>
      </c>
      <c r="H4112" t="s">
        <v>165</v>
      </c>
      <c r="I4112">
        <v>1</v>
      </c>
      <c r="L4112">
        <v>2009</v>
      </c>
      <c r="M4112" t="s">
        <v>1060</v>
      </c>
    </row>
    <row r="4113" spans="1:13" x14ac:dyDescent="0.25">
      <c r="A4113" t="s">
        <v>584</v>
      </c>
      <c r="B4113" t="s">
        <v>67</v>
      </c>
      <c r="C4113">
        <v>1</v>
      </c>
      <c r="D4113" t="s">
        <v>68</v>
      </c>
      <c r="E4113">
        <v>2</v>
      </c>
      <c r="F4113">
        <v>21</v>
      </c>
      <c r="G4113">
        <v>1010000100000810</v>
      </c>
      <c r="H4113" t="s">
        <v>175</v>
      </c>
      <c r="I4113">
        <v>1</v>
      </c>
      <c r="L4113">
        <v>2009</v>
      </c>
      <c r="M4113" t="s">
        <v>1060</v>
      </c>
    </row>
    <row r="4114" spans="1:13" x14ac:dyDescent="0.25">
      <c r="A4114" t="s">
        <v>584</v>
      </c>
      <c r="B4114" t="s">
        <v>67</v>
      </c>
      <c r="C4114">
        <v>1</v>
      </c>
      <c r="D4114" t="s">
        <v>68</v>
      </c>
      <c r="E4114">
        <v>2</v>
      </c>
      <c r="F4114">
        <v>52</v>
      </c>
      <c r="G4114">
        <v>1010000100000810</v>
      </c>
      <c r="H4114" t="s">
        <v>175</v>
      </c>
      <c r="I4114">
        <v>2</v>
      </c>
      <c r="L4114">
        <v>2009</v>
      </c>
      <c r="M4114" t="s">
        <v>1060</v>
      </c>
    </row>
    <row r="4115" spans="1:13" x14ac:dyDescent="0.25">
      <c r="A4115" t="s">
        <v>584</v>
      </c>
      <c r="B4115" t="s">
        <v>67</v>
      </c>
      <c r="C4115">
        <v>1</v>
      </c>
      <c r="D4115" t="s">
        <v>68</v>
      </c>
      <c r="E4115">
        <v>2</v>
      </c>
      <c r="F4115">
        <v>21</v>
      </c>
      <c r="G4115">
        <v>1020000010000710</v>
      </c>
      <c r="H4115" t="s">
        <v>178</v>
      </c>
      <c r="I4115">
        <v>1</v>
      </c>
      <c r="L4115">
        <v>2009</v>
      </c>
      <c r="M4115" t="s">
        <v>1060</v>
      </c>
    </row>
    <row r="4116" spans="1:13" x14ac:dyDescent="0.25">
      <c r="A4116" t="s">
        <v>584</v>
      </c>
      <c r="B4116" t="s">
        <v>67</v>
      </c>
      <c r="C4116">
        <v>1</v>
      </c>
      <c r="D4116" t="s">
        <v>68</v>
      </c>
      <c r="E4116">
        <v>2</v>
      </c>
      <c r="F4116">
        <v>52</v>
      </c>
      <c r="G4116">
        <v>1020000010000710</v>
      </c>
      <c r="H4116" t="s">
        <v>178</v>
      </c>
      <c r="I4116">
        <v>2</v>
      </c>
      <c r="L4116">
        <v>2009</v>
      </c>
      <c r="M4116" t="s">
        <v>1060</v>
      </c>
    </row>
    <row r="4117" spans="1:13" x14ac:dyDescent="0.25">
      <c r="A4117" t="s">
        <v>584</v>
      </c>
      <c r="B4117" t="s">
        <v>67</v>
      </c>
      <c r="C4117">
        <v>1</v>
      </c>
      <c r="D4117" t="s">
        <v>68</v>
      </c>
      <c r="E4117">
        <v>2</v>
      </c>
      <c r="F4117">
        <v>21</v>
      </c>
      <c r="G4117">
        <v>1020000040000710</v>
      </c>
      <c r="H4117" t="s">
        <v>156</v>
      </c>
      <c r="I4117">
        <v>1</v>
      </c>
      <c r="L4117">
        <v>2009</v>
      </c>
      <c r="M4117" t="s">
        <v>1060</v>
      </c>
    </row>
    <row r="4118" spans="1:13" x14ac:dyDescent="0.25">
      <c r="A4118" t="s">
        <v>584</v>
      </c>
      <c r="B4118" t="s">
        <v>67</v>
      </c>
      <c r="C4118">
        <v>1</v>
      </c>
      <c r="D4118" t="s">
        <v>68</v>
      </c>
      <c r="E4118">
        <v>2</v>
      </c>
      <c r="F4118">
        <v>52</v>
      </c>
      <c r="G4118">
        <v>1020000040000710</v>
      </c>
      <c r="H4118" t="s">
        <v>156</v>
      </c>
      <c r="I4118">
        <v>2</v>
      </c>
      <c r="L4118">
        <v>2009</v>
      </c>
      <c r="M4118" t="s">
        <v>1060</v>
      </c>
    </row>
    <row r="4119" spans="1:13" x14ac:dyDescent="0.25">
      <c r="A4119" t="s">
        <v>584</v>
      </c>
      <c r="B4119" t="s">
        <v>67</v>
      </c>
      <c r="C4119">
        <v>1</v>
      </c>
      <c r="D4119" t="s">
        <v>68</v>
      </c>
      <c r="E4119">
        <v>2</v>
      </c>
      <c r="F4119">
        <v>21</v>
      </c>
      <c r="G4119">
        <v>1010000020000710</v>
      </c>
      <c r="H4119" t="s">
        <v>25</v>
      </c>
      <c r="I4119">
        <v>1</v>
      </c>
      <c r="L4119">
        <v>2009</v>
      </c>
      <c r="M4119" t="s">
        <v>1060</v>
      </c>
    </row>
    <row r="4120" spans="1:13" x14ac:dyDescent="0.25">
      <c r="A4120" t="s">
        <v>584</v>
      </c>
      <c r="B4120" t="s">
        <v>67</v>
      </c>
      <c r="C4120">
        <v>1</v>
      </c>
      <c r="D4120" t="s">
        <v>68</v>
      </c>
      <c r="E4120">
        <v>2</v>
      </c>
      <c r="F4120">
        <v>52</v>
      </c>
      <c r="G4120">
        <v>1010000020000710</v>
      </c>
      <c r="H4120" t="s">
        <v>25</v>
      </c>
      <c r="I4120">
        <v>2</v>
      </c>
      <c r="L4120">
        <v>2009</v>
      </c>
      <c r="M4120" t="s">
        <v>1060</v>
      </c>
    </row>
    <row r="4121" spans="1:13" x14ac:dyDescent="0.25">
      <c r="A4121" t="s">
        <v>584</v>
      </c>
      <c r="B4121" t="s">
        <v>67</v>
      </c>
      <c r="C4121">
        <v>1</v>
      </c>
      <c r="D4121" t="s">
        <v>68</v>
      </c>
      <c r="E4121">
        <v>2</v>
      </c>
      <c r="F4121">
        <v>21</v>
      </c>
      <c r="G4121">
        <v>1010000010000810</v>
      </c>
      <c r="H4121" t="s">
        <v>163</v>
      </c>
      <c r="I4121">
        <v>1</v>
      </c>
      <c r="L4121">
        <v>2009</v>
      </c>
      <c r="M4121" t="s">
        <v>1060</v>
      </c>
    </row>
    <row r="4122" spans="1:13" x14ac:dyDescent="0.25">
      <c r="A4122" t="s">
        <v>584</v>
      </c>
      <c r="B4122" t="s">
        <v>67</v>
      </c>
      <c r="C4122">
        <v>1</v>
      </c>
      <c r="D4122" t="s">
        <v>68</v>
      </c>
      <c r="E4122">
        <v>2</v>
      </c>
      <c r="F4122">
        <v>52</v>
      </c>
      <c r="G4122">
        <v>1010000010000810</v>
      </c>
      <c r="H4122" t="s">
        <v>163</v>
      </c>
      <c r="I4122">
        <v>2</v>
      </c>
      <c r="L4122">
        <v>2009</v>
      </c>
      <c r="M4122" t="s">
        <v>1060</v>
      </c>
    </row>
    <row r="4123" spans="1:13" x14ac:dyDescent="0.25">
      <c r="A4123" t="s">
        <v>584</v>
      </c>
      <c r="B4123" t="s">
        <v>67</v>
      </c>
      <c r="C4123">
        <v>1</v>
      </c>
      <c r="D4123" t="s">
        <v>68</v>
      </c>
      <c r="E4123">
        <v>2</v>
      </c>
      <c r="F4123">
        <v>21</v>
      </c>
      <c r="G4123">
        <v>1010000030000710</v>
      </c>
      <c r="H4123" t="s">
        <v>151</v>
      </c>
      <c r="I4123">
        <v>1</v>
      </c>
      <c r="L4123">
        <v>2009</v>
      </c>
      <c r="M4123" t="s">
        <v>1060</v>
      </c>
    </row>
    <row r="4124" spans="1:13" x14ac:dyDescent="0.25">
      <c r="A4124" t="s">
        <v>584</v>
      </c>
      <c r="B4124" t="s">
        <v>67</v>
      </c>
      <c r="C4124">
        <v>1</v>
      </c>
      <c r="D4124" t="s">
        <v>68</v>
      </c>
      <c r="E4124">
        <v>2</v>
      </c>
      <c r="F4124">
        <v>21</v>
      </c>
      <c r="G4124">
        <v>1020000030000710</v>
      </c>
      <c r="H4124" t="s">
        <v>147</v>
      </c>
      <c r="I4124">
        <v>1</v>
      </c>
      <c r="L4124">
        <v>2009</v>
      </c>
      <c r="M4124" t="s">
        <v>1060</v>
      </c>
    </row>
    <row r="4125" spans="1:13" x14ac:dyDescent="0.25">
      <c r="A4125" t="s">
        <v>584</v>
      </c>
      <c r="B4125" t="s">
        <v>67</v>
      </c>
      <c r="C4125">
        <v>1</v>
      </c>
      <c r="D4125" t="s">
        <v>68</v>
      </c>
      <c r="E4125">
        <v>2</v>
      </c>
      <c r="F4125">
        <v>52</v>
      </c>
      <c r="G4125">
        <v>1020000030000710</v>
      </c>
      <c r="H4125" t="s">
        <v>147</v>
      </c>
      <c r="I4125">
        <v>2</v>
      </c>
      <c r="L4125">
        <v>2009</v>
      </c>
      <c r="M4125" t="s">
        <v>1060</v>
      </c>
    </row>
    <row r="4126" spans="1:13" x14ac:dyDescent="0.25">
      <c r="A4126" t="s">
        <v>584</v>
      </c>
      <c r="B4126" t="s">
        <v>67</v>
      </c>
      <c r="C4126">
        <v>1</v>
      </c>
      <c r="D4126" t="s">
        <v>68</v>
      </c>
      <c r="E4126">
        <v>2</v>
      </c>
      <c r="F4126">
        <v>52</v>
      </c>
      <c r="G4126">
        <v>1010000030000710</v>
      </c>
      <c r="H4126" t="s">
        <v>151</v>
      </c>
      <c r="I4126">
        <v>2</v>
      </c>
      <c r="L4126">
        <v>2009</v>
      </c>
      <c r="M4126" t="s">
        <v>1060</v>
      </c>
    </row>
    <row r="4127" spans="1:13" x14ac:dyDescent="0.25">
      <c r="A4127" t="s">
        <v>584</v>
      </c>
      <c r="B4127" t="s">
        <v>67</v>
      </c>
      <c r="C4127">
        <v>1</v>
      </c>
      <c r="D4127" t="s">
        <v>68</v>
      </c>
      <c r="E4127">
        <v>2</v>
      </c>
      <c r="F4127">
        <v>21</v>
      </c>
      <c r="G4127">
        <v>1010000100000710</v>
      </c>
      <c r="H4127" t="s">
        <v>113</v>
      </c>
      <c r="I4127">
        <v>1</v>
      </c>
      <c r="L4127">
        <v>2009</v>
      </c>
      <c r="M4127" t="s">
        <v>1060</v>
      </c>
    </row>
    <row r="4128" spans="1:13" x14ac:dyDescent="0.25">
      <c r="A4128" t="s">
        <v>584</v>
      </c>
      <c r="B4128" t="s">
        <v>67</v>
      </c>
      <c r="C4128">
        <v>1</v>
      </c>
      <c r="D4128" t="s">
        <v>68</v>
      </c>
      <c r="E4128">
        <v>2</v>
      </c>
      <c r="F4128">
        <v>52</v>
      </c>
      <c r="G4128">
        <v>1010000100000710</v>
      </c>
      <c r="H4128" t="s">
        <v>113</v>
      </c>
      <c r="I4128">
        <v>2</v>
      </c>
      <c r="L4128">
        <v>2009</v>
      </c>
      <c r="M4128" t="s">
        <v>1060</v>
      </c>
    </row>
    <row r="4129" spans="1:13" x14ac:dyDescent="0.25">
      <c r="A4129" t="s">
        <v>584</v>
      </c>
      <c r="B4129" t="s">
        <v>67</v>
      </c>
      <c r="C4129">
        <v>1</v>
      </c>
      <c r="D4129" t="s">
        <v>68</v>
      </c>
      <c r="E4129">
        <v>2</v>
      </c>
      <c r="F4129">
        <v>52</v>
      </c>
      <c r="G4129">
        <v>1020000020000710</v>
      </c>
      <c r="H4129" t="s">
        <v>133</v>
      </c>
      <c r="I4129">
        <v>2</v>
      </c>
      <c r="L4129">
        <v>2009</v>
      </c>
      <c r="M4129" t="s">
        <v>1060</v>
      </c>
    </row>
    <row r="4130" spans="1:13" x14ac:dyDescent="0.25">
      <c r="A4130" t="s">
        <v>584</v>
      </c>
      <c r="B4130" t="s">
        <v>67</v>
      </c>
      <c r="C4130">
        <v>1</v>
      </c>
      <c r="D4130" t="s">
        <v>68</v>
      </c>
      <c r="E4130">
        <v>2</v>
      </c>
      <c r="F4130">
        <v>21</v>
      </c>
      <c r="G4130">
        <v>1020000020000710</v>
      </c>
      <c r="H4130" t="s">
        <v>133</v>
      </c>
      <c r="I4130">
        <v>1</v>
      </c>
      <c r="L4130">
        <v>2009</v>
      </c>
      <c r="M4130" t="s">
        <v>1060</v>
      </c>
    </row>
    <row r="4131" spans="1:13" x14ac:dyDescent="0.25">
      <c r="A4131" t="s">
        <v>584</v>
      </c>
      <c r="B4131" t="s">
        <v>67</v>
      </c>
      <c r="C4131">
        <v>1</v>
      </c>
      <c r="D4131" t="s">
        <v>68</v>
      </c>
      <c r="E4131">
        <v>2</v>
      </c>
      <c r="F4131">
        <v>52</v>
      </c>
      <c r="G4131">
        <v>1020000060000710</v>
      </c>
      <c r="H4131" t="s">
        <v>130</v>
      </c>
      <c r="I4131">
        <v>2</v>
      </c>
      <c r="L4131">
        <v>2009</v>
      </c>
      <c r="M4131" t="s">
        <v>1060</v>
      </c>
    </row>
    <row r="4132" spans="1:13" x14ac:dyDescent="0.25">
      <c r="A4132" t="s">
        <v>584</v>
      </c>
      <c r="B4132" t="s">
        <v>67</v>
      </c>
      <c r="C4132">
        <v>1</v>
      </c>
      <c r="D4132" t="s">
        <v>68</v>
      </c>
      <c r="E4132">
        <v>2</v>
      </c>
      <c r="F4132">
        <v>21</v>
      </c>
      <c r="G4132">
        <v>1020000060000710</v>
      </c>
      <c r="H4132" t="s">
        <v>130</v>
      </c>
      <c r="I4132">
        <v>1</v>
      </c>
      <c r="L4132">
        <v>2009</v>
      </c>
      <c r="M4132" t="s">
        <v>1060</v>
      </c>
    </row>
    <row r="4133" spans="1:13" x14ac:dyDescent="0.25">
      <c r="A4133" t="s">
        <v>584</v>
      </c>
      <c r="B4133" t="s">
        <v>67</v>
      </c>
      <c r="C4133">
        <v>1</v>
      </c>
      <c r="D4133" t="s">
        <v>68</v>
      </c>
      <c r="E4133">
        <v>2</v>
      </c>
      <c r="F4133">
        <v>52</v>
      </c>
      <c r="G4133">
        <v>1010000010000710</v>
      </c>
      <c r="H4133" t="s">
        <v>16</v>
      </c>
      <c r="I4133">
        <v>2</v>
      </c>
      <c r="J4133">
        <v>12</v>
      </c>
      <c r="L4133">
        <v>2009</v>
      </c>
      <c r="M4133" t="s">
        <v>1060</v>
      </c>
    </row>
    <row r="4134" spans="1:13" x14ac:dyDescent="0.25">
      <c r="A4134" t="s">
        <v>584</v>
      </c>
      <c r="B4134" t="s">
        <v>67</v>
      </c>
      <c r="C4134">
        <v>1</v>
      </c>
      <c r="D4134" t="s">
        <v>68</v>
      </c>
      <c r="E4134">
        <v>2</v>
      </c>
      <c r="F4134">
        <v>21</v>
      </c>
      <c r="G4134">
        <v>1010000010000710</v>
      </c>
      <c r="H4134" t="s">
        <v>16</v>
      </c>
      <c r="I4134">
        <v>1</v>
      </c>
      <c r="J4134">
        <v>9</v>
      </c>
      <c r="L4134">
        <v>2009</v>
      </c>
      <c r="M4134" t="s">
        <v>1060</v>
      </c>
    </row>
    <row r="4135" spans="1:13" x14ac:dyDescent="0.25">
      <c r="A4135" t="s">
        <v>584</v>
      </c>
      <c r="B4135" t="s">
        <v>67</v>
      </c>
      <c r="C4135">
        <v>1</v>
      </c>
      <c r="D4135" t="s">
        <v>68</v>
      </c>
      <c r="E4135">
        <v>2</v>
      </c>
      <c r="F4135">
        <v>52</v>
      </c>
      <c r="G4135">
        <v>1010000050000810</v>
      </c>
      <c r="H4135" t="s">
        <v>90</v>
      </c>
      <c r="I4135">
        <v>2</v>
      </c>
      <c r="L4135">
        <v>2009</v>
      </c>
      <c r="M4135" t="s">
        <v>1060</v>
      </c>
    </row>
    <row r="4136" spans="1:13" x14ac:dyDescent="0.25">
      <c r="A4136" t="s">
        <v>584</v>
      </c>
      <c r="B4136" t="s">
        <v>67</v>
      </c>
      <c r="C4136">
        <v>1</v>
      </c>
      <c r="D4136" t="s">
        <v>68</v>
      </c>
      <c r="E4136">
        <v>2</v>
      </c>
      <c r="F4136">
        <v>21</v>
      </c>
      <c r="G4136">
        <v>1010000050000810</v>
      </c>
      <c r="H4136" t="s">
        <v>90</v>
      </c>
      <c r="I4136">
        <v>1</v>
      </c>
      <c r="L4136">
        <v>2009</v>
      </c>
      <c r="M4136" t="s">
        <v>1060</v>
      </c>
    </row>
    <row r="4137" spans="1:13" x14ac:dyDescent="0.25">
      <c r="A4137" t="s">
        <v>584</v>
      </c>
      <c r="B4137" t="s">
        <v>67</v>
      </c>
      <c r="C4137">
        <v>1</v>
      </c>
      <c r="D4137" t="s">
        <v>68</v>
      </c>
      <c r="E4137">
        <v>2</v>
      </c>
      <c r="F4137">
        <v>21</v>
      </c>
      <c r="G4137">
        <v>1010000040000810</v>
      </c>
      <c r="H4137" t="s">
        <v>85</v>
      </c>
      <c r="I4137">
        <v>1</v>
      </c>
      <c r="L4137">
        <v>2009</v>
      </c>
      <c r="M4137" t="s">
        <v>1060</v>
      </c>
    </row>
    <row r="4138" spans="1:13" x14ac:dyDescent="0.25">
      <c r="A4138" t="s">
        <v>584</v>
      </c>
      <c r="B4138" t="s">
        <v>67</v>
      </c>
      <c r="C4138">
        <v>1</v>
      </c>
      <c r="D4138" t="s">
        <v>68</v>
      </c>
      <c r="E4138">
        <v>2</v>
      </c>
      <c r="F4138">
        <v>52</v>
      </c>
      <c r="G4138">
        <v>1010000040000810</v>
      </c>
      <c r="H4138" t="s">
        <v>85</v>
      </c>
      <c r="I4138">
        <v>2</v>
      </c>
      <c r="L4138">
        <v>2009</v>
      </c>
      <c r="M4138" t="s">
        <v>1060</v>
      </c>
    </row>
    <row r="4139" spans="1:13" x14ac:dyDescent="0.25">
      <c r="A4139" t="s">
        <v>585</v>
      </c>
      <c r="B4139" t="s">
        <v>67</v>
      </c>
      <c r="C4139">
        <v>0</v>
      </c>
      <c r="D4139" t="s">
        <v>340</v>
      </c>
      <c r="E4139">
        <v>3</v>
      </c>
      <c r="F4139">
        <v>0</v>
      </c>
      <c r="G4139">
        <v>1020000040000810</v>
      </c>
      <c r="H4139" t="s">
        <v>73</v>
      </c>
      <c r="I4139">
        <v>1</v>
      </c>
      <c r="L4139">
        <v>2010</v>
      </c>
      <c r="M4139" t="s">
        <v>340</v>
      </c>
    </row>
    <row r="4140" spans="1:13" x14ac:dyDescent="0.25">
      <c r="A4140" t="s">
        <v>585</v>
      </c>
      <c r="B4140" t="s">
        <v>67</v>
      </c>
      <c r="C4140">
        <v>0</v>
      </c>
      <c r="D4140" t="s">
        <v>340</v>
      </c>
      <c r="E4140">
        <v>3</v>
      </c>
      <c r="F4140">
        <v>0</v>
      </c>
      <c r="G4140">
        <v>1010000100000710</v>
      </c>
      <c r="H4140" t="s">
        <v>113</v>
      </c>
      <c r="I4140">
        <v>1</v>
      </c>
      <c r="J4140">
        <v>2</v>
      </c>
      <c r="L4140">
        <v>2010</v>
      </c>
      <c r="M4140" t="s">
        <v>340</v>
      </c>
    </row>
    <row r="4141" spans="1:13" x14ac:dyDescent="0.25">
      <c r="A4141" t="s">
        <v>585</v>
      </c>
      <c r="B4141" t="s">
        <v>67</v>
      </c>
      <c r="C4141">
        <v>0</v>
      </c>
      <c r="D4141" t="s">
        <v>340</v>
      </c>
      <c r="E4141">
        <v>3</v>
      </c>
      <c r="F4141">
        <v>0</v>
      </c>
      <c r="G4141">
        <v>1020000030000810</v>
      </c>
      <c r="H4141" t="s">
        <v>131</v>
      </c>
      <c r="I4141">
        <v>1</v>
      </c>
      <c r="L4141">
        <v>2010</v>
      </c>
      <c r="M4141" t="s">
        <v>340</v>
      </c>
    </row>
    <row r="4142" spans="1:13" x14ac:dyDescent="0.25">
      <c r="A4142" t="s">
        <v>585</v>
      </c>
      <c r="B4142" t="s">
        <v>67</v>
      </c>
      <c r="C4142">
        <v>0</v>
      </c>
      <c r="D4142" t="s">
        <v>340</v>
      </c>
      <c r="E4142">
        <v>3</v>
      </c>
      <c r="F4142">
        <v>0</v>
      </c>
      <c r="G4142">
        <v>1010000040000810</v>
      </c>
      <c r="H4142" t="s">
        <v>85</v>
      </c>
      <c r="I4142">
        <v>1</v>
      </c>
      <c r="J4142">
        <v>2</v>
      </c>
      <c r="L4142">
        <v>2010</v>
      </c>
      <c r="M4142" t="s">
        <v>340</v>
      </c>
    </row>
    <row r="4143" spans="1:13" x14ac:dyDescent="0.25">
      <c r="A4143" t="s">
        <v>585</v>
      </c>
      <c r="B4143" t="s">
        <v>67</v>
      </c>
      <c r="C4143">
        <v>0</v>
      </c>
      <c r="D4143" t="s">
        <v>340</v>
      </c>
      <c r="E4143">
        <v>3</v>
      </c>
      <c r="F4143">
        <v>0</v>
      </c>
      <c r="G4143">
        <v>1010000050000810</v>
      </c>
      <c r="H4143" t="s">
        <v>90</v>
      </c>
      <c r="I4143">
        <v>1</v>
      </c>
      <c r="J4143">
        <v>2</v>
      </c>
      <c r="L4143">
        <v>2010</v>
      </c>
      <c r="M4143" t="s">
        <v>340</v>
      </c>
    </row>
    <row r="4144" spans="1:13" x14ac:dyDescent="0.25">
      <c r="A4144" t="s">
        <v>585</v>
      </c>
      <c r="B4144" t="s">
        <v>67</v>
      </c>
      <c r="C4144">
        <v>0</v>
      </c>
      <c r="D4144" t="s">
        <v>340</v>
      </c>
      <c r="E4144">
        <v>3</v>
      </c>
      <c r="F4144">
        <v>0</v>
      </c>
      <c r="G4144">
        <v>1020000010000810</v>
      </c>
      <c r="H4144" t="s">
        <v>102</v>
      </c>
      <c r="I4144">
        <v>1</v>
      </c>
      <c r="L4144">
        <v>2010</v>
      </c>
      <c r="M4144" t="s">
        <v>340</v>
      </c>
    </row>
    <row r="4145" spans="1:13" x14ac:dyDescent="0.25">
      <c r="A4145" t="s">
        <v>585</v>
      </c>
      <c r="B4145" t="s">
        <v>67</v>
      </c>
      <c r="C4145">
        <v>0</v>
      </c>
      <c r="D4145" t="s">
        <v>340</v>
      </c>
      <c r="E4145">
        <v>3</v>
      </c>
      <c r="F4145">
        <v>0</v>
      </c>
      <c r="G4145">
        <v>1010000010000710</v>
      </c>
      <c r="H4145" t="s">
        <v>16</v>
      </c>
      <c r="I4145">
        <v>1</v>
      </c>
      <c r="J4145">
        <v>2</v>
      </c>
      <c r="L4145">
        <v>2010</v>
      </c>
      <c r="M4145" t="s">
        <v>340</v>
      </c>
    </row>
    <row r="4146" spans="1:13" x14ac:dyDescent="0.25">
      <c r="A4146" t="s">
        <v>585</v>
      </c>
      <c r="B4146" t="s">
        <v>67</v>
      </c>
      <c r="C4146">
        <v>0</v>
      </c>
      <c r="D4146" t="s">
        <v>340</v>
      </c>
      <c r="E4146">
        <v>3</v>
      </c>
      <c r="F4146">
        <v>0</v>
      </c>
      <c r="G4146">
        <v>1010000020000810</v>
      </c>
      <c r="H4146" t="s">
        <v>192</v>
      </c>
      <c r="I4146">
        <v>1</v>
      </c>
      <c r="J4146">
        <v>2</v>
      </c>
      <c r="L4146">
        <v>2010</v>
      </c>
      <c r="M4146" t="s">
        <v>340</v>
      </c>
    </row>
    <row r="4147" spans="1:13" x14ac:dyDescent="0.25">
      <c r="A4147" t="s">
        <v>585</v>
      </c>
      <c r="B4147" t="s">
        <v>67</v>
      </c>
      <c r="C4147">
        <v>0</v>
      </c>
      <c r="D4147" t="s">
        <v>340</v>
      </c>
      <c r="E4147">
        <v>3</v>
      </c>
      <c r="F4147">
        <v>0</v>
      </c>
      <c r="G4147">
        <v>1020000010000710</v>
      </c>
      <c r="H4147" t="s">
        <v>178</v>
      </c>
      <c r="I4147">
        <v>1</v>
      </c>
      <c r="L4147">
        <v>2010</v>
      </c>
      <c r="M4147" t="s">
        <v>340</v>
      </c>
    </row>
    <row r="4148" spans="1:13" x14ac:dyDescent="0.25">
      <c r="A4148" t="s">
        <v>585</v>
      </c>
      <c r="B4148" t="s">
        <v>67</v>
      </c>
      <c r="C4148">
        <v>0</v>
      </c>
      <c r="D4148" t="s">
        <v>340</v>
      </c>
      <c r="E4148">
        <v>3</v>
      </c>
      <c r="F4148">
        <v>0</v>
      </c>
      <c r="G4148">
        <v>1020000000000800</v>
      </c>
      <c r="H4148" t="s">
        <v>168</v>
      </c>
      <c r="I4148">
        <v>10</v>
      </c>
      <c r="L4148">
        <v>2010</v>
      </c>
      <c r="M4148" t="s">
        <v>340</v>
      </c>
    </row>
    <row r="4149" spans="1:13" x14ac:dyDescent="0.25">
      <c r="A4149" t="s">
        <v>585</v>
      </c>
      <c r="B4149" t="s">
        <v>67</v>
      </c>
      <c r="C4149">
        <v>0</v>
      </c>
      <c r="D4149" t="s">
        <v>340</v>
      </c>
      <c r="E4149">
        <v>3</v>
      </c>
      <c r="F4149">
        <v>0</v>
      </c>
      <c r="G4149">
        <v>1020000100000710</v>
      </c>
      <c r="H4149" t="s">
        <v>165</v>
      </c>
      <c r="I4149">
        <v>1</v>
      </c>
      <c r="L4149">
        <v>2010</v>
      </c>
      <c r="M4149" t="s">
        <v>340</v>
      </c>
    </row>
    <row r="4150" spans="1:13" x14ac:dyDescent="0.25">
      <c r="A4150" t="s">
        <v>585</v>
      </c>
      <c r="B4150" t="s">
        <v>67</v>
      </c>
      <c r="C4150">
        <v>0</v>
      </c>
      <c r="D4150" t="s">
        <v>340</v>
      </c>
      <c r="E4150">
        <v>3</v>
      </c>
      <c r="F4150">
        <v>0</v>
      </c>
      <c r="G4150">
        <v>1020000020000810</v>
      </c>
      <c r="H4150" t="s">
        <v>171</v>
      </c>
      <c r="I4150">
        <v>1</v>
      </c>
      <c r="L4150">
        <v>2010</v>
      </c>
      <c r="M4150" t="s">
        <v>340</v>
      </c>
    </row>
    <row r="4151" spans="1:13" x14ac:dyDescent="0.25">
      <c r="A4151" t="s">
        <v>585</v>
      </c>
      <c r="B4151" t="s">
        <v>67</v>
      </c>
      <c r="C4151">
        <v>0</v>
      </c>
      <c r="D4151" t="s">
        <v>340</v>
      </c>
      <c r="E4151">
        <v>3</v>
      </c>
      <c r="F4151">
        <v>0</v>
      </c>
      <c r="G4151">
        <v>1020000050000810</v>
      </c>
      <c r="H4151" t="s">
        <v>172</v>
      </c>
      <c r="I4151">
        <v>1</v>
      </c>
      <c r="L4151">
        <v>2010</v>
      </c>
      <c r="M4151" t="s">
        <v>340</v>
      </c>
    </row>
    <row r="4152" spans="1:13" x14ac:dyDescent="0.25">
      <c r="A4152" t="s">
        <v>585</v>
      </c>
      <c r="B4152" t="s">
        <v>67</v>
      </c>
      <c r="C4152">
        <v>0</v>
      </c>
      <c r="D4152" t="s">
        <v>340</v>
      </c>
      <c r="E4152">
        <v>3</v>
      </c>
      <c r="F4152">
        <v>0</v>
      </c>
      <c r="G4152">
        <v>1010000100000810</v>
      </c>
      <c r="H4152" t="s">
        <v>175</v>
      </c>
      <c r="I4152">
        <v>1</v>
      </c>
      <c r="J4152">
        <v>2</v>
      </c>
      <c r="L4152">
        <v>2010</v>
      </c>
      <c r="M4152" t="s">
        <v>340</v>
      </c>
    </row>
    <row r="4153" spans="1:13" x14ac:dyDescent="0.25">
      <c r="A4153" t="s">
        <v>585</v>
      </c>
      <c r="B4153" t="s">
        <v>67</v>
      </c>
      <c r="C4153">
        <v>0</v>
      </c>
      <c r="D4153" t="s">
        <v>340</v>
      </c>
      <c r="E4153">
        <v>3</v>
      </c>
      <c r="F4153">
        <v>0</v>
      </c>
      <c r="G4153">
        <v>1010000010000810</v>
      </c>
      <c r="H4153" t="s">
        <v>163</v>
      </c>
      <c r="I4153">
        <v>1</v>
      </c>
      <c r="J4153">
        <v>2</v>
      </c>
      <c r="L4153">
        <v>2010</v>
      </c>
      <c r="M4153" t="s">
        <v>340</v>
      </c>
    </row>
    <row r="4154" spans="1:13" x14ac:dyDescent="0.25">
      <c r="A4154" t="s">
        <v>585</v>
      </c>
      <c r="B4154" t="s">
        <v>67</v>
      </c>
      <c r="C4154">
        <v>0</v>
      </c>
      <c r="D4154" t="s">
        <v>340</v>
      </c>
      <c r="E4154">
        <v>3</v>
      </c>
      <c r="F4154">
        <v>0</v>
      </c>
      <c r="G4154">
        <v>1020000040000710</v>
      </c>
      <c r="H4154" t="s">
        <v>156</v>
      </c>
      <c r="I4154">
        <v>1</v>
      </c>
      <c r="L4154">
        <v>2010</v>
      </c>
      <c r="M4154" t="s">
        <v>340</v>
      </c>
    </row>
    <row r="4155" spans="1:13" x14ac:dyDescent="0.25">
      <c r="A4155" t="s">
        <v>585</v>
      </c>
      <c r="B4155" t="s">
        <v>67</v>
      </c>
      <c r="C4155">
        <v>0</v>
      </c>
      <c r="D4155" t="s">
        <v>340</v>
      </c>
      <c r="E4155">
        <v>3</v>
      </c>
      <c r="F4155">
        <v>0</v>
      </c>
      <c r="G4155">
        <v>1010000020000710</v>
      </c>
      <c r="H4155" t="s">
        <v>25</v>
      </c>
      <c r="I4155">
        <v>1</v>
      </c>
      <c r="J4155">
        <v>2</v>
      </c>
      <c r="L4155">
        <v>2010</v>
      </c>
      <c r="M4155" t="s">
        <v>340</v>
      </c>
    </row>
    <row r="4156" spans="1:13" x14ac:dyDescent="0.25">
      <c r="A4156" t="s">
        <v>585</v>
      </c>
      <c r="B4156" t="s">
        <v>67</v>
      </c>
      <c r="C4156">
        <v>0</v>
      </c>
      <c r="D4156" t="s">
        <v>340</v>
      </c>
      <c r="E4156">
        <v>3</v>
      </c>
      <c r="F4156">
        <v>0</v>
      </c>
      <c r="G4156">
        <v>1020000100000810</v>
      </c>
      <c r="H4156" t="s">
        <v>143</v>
      </c>
      <c r="I4156">
        <v>1</v>
      </c>
      <c r="L4156">
        <v>2010</v>
      </c>
      <c r="M4156" t="s">
        <v>340</v>
      </c>
    </row>
    <row r="4157" spans="1:13" x14ac:dyDescent="0.25">
      <c r="A4157" t="s">
        <v>585</v>
      </c>
      <c r="B4157" t="s">
        <v>67</v>
      </c>
      <c r="C4157">
        <v>0</v>
      </c>
      <c r="D4157" t="s">
        <v>340</v>
      </c>
      <c r="E4157">
        <v>3</v>
      </c>
      <c r="F4157">
        <v>0</v>
      </c>
      <c r="G4157">
        <v>1020000060000710</v>
      </c>
      <c r="H4157" t="s">
        <v>130</v>
      </c>
      <c r="I4157">
        <v>1</v>
      </c>
      <c r="L4157">
        <v>2010</v>
      </c>
      <c r="M4157" t="s">
        <v>340</v>
      </c>
    </row>
    <row r="4158" spans="1:13" x14ac:dyDescent="0.25">
      <c r="A4158" t="s">
        <v>585</v>
      </c>
      <c r="B4158" t="s">
        <v>67</v>
      </c>
      <c r="C4158">
        <v>0</v>
      </c>
      <c r="D4158" t="s">
        <v>340</v>
      </c>
      <c r="E4158">
        <v>3</v>
      </c>
      <c r="F4158">
        <v>0</v>
      </c>
      <c r="G4158">
        <v>1020000020000710</v>
      </c>
      <c r="H4158" t="s">
        <v>133</v>
      </c>
      <c r="I4158">
        <v>1</v>
      </c>
      <c r="L4158">
        <v>2010</v>
      </c>
      <c r="M4158" t="s">
        <v>340</v>
      </c>
    </row>
    <row r="4159" spans="1:13" x14ac:dyDescent="0.25">
      <c r="A4159" t="s">
        <v>585</v>
      </c>
      <c r="B4159" t="s">
        <v>67</v>
      </c>
      <c r="C4159">
        <v>0</v>
      </c>
      <c r="D4159" t="s">
        <v>340</v>
      </c>
      <c r="E4159">
        <v>3</v>
      </c>
      <c r="F4159">
        <v>0</v>
      </c>
      <c r="G4159">
        <v>1010000030000710</v>
      </c>
      <c r="H4159" t="s">
        <v>151</v>
      </c>
      <c r="I4159">
        <v>1</v>
      </c>
      <c r="J4159">
        <v>2</v>
      </c>
      <c r="L4159">
        <v>2010</v>
      </c>
      <c r="M4159" t="s">
        <v>340</v>
      </c>
    </row>
    <row r="4160" spans="1:13" x14ac:dyDescent="0.25">
      <c r="A4160" t="s">
        <v>585</v>
      </c>
      <c r="B4160" t="s">
        <v>67</v>
      </c>
      <c r="C4160">
        <v>0</v>
      </c>
      <c r="D4160" t="s">
        <v>340</v>
      </c>
      <c r="E4160">
        <v>3</v>
      </c>
      <c r="F4160">
        <v>0</v>
      </c>
      <c r="G4160">
        <v>1020000030000710</v>
      </c>
      <c r="H4160" t="s">
        <v>147</v>
      </c>
      <c r="I4160">
        <v>1</v>
      </c>
      <c r="L4160">
        <v>2010</v>
      </c>
      <c r="M4160" t="s">
        <v>340</v>
      </c>
    </row>
    <row r="4161" spans="1:13" x14ac:dyDescent="0.25">
      <c r="A4161" t="s">
        <v>585</v>
      </c>
      <c r="B4161" t="s">
        <v>67</v>
      </c>
      <c r="C4161">
        <v>0</v>
      </c>
      <c r="D4161" t="s">
        <v>340</v>
      </c>
      <c r="E4161">
        <v>3</v>
      </c>
      <c r="F4161">
        <v>0</v>
      </c>
      <c r="G4161">
        <v>1010000040000710</v>
      </c>
      <c r="H4161" t="s">
        <v>290</v>
      </c>
      <c r="I4161">
        <v>1</v>
      </c>
      <c r="J4161">
        <v>2</v>
      </c>
      <c r="L4161">
        <v>2010</v>
      </c>
      <c r="M4161" t="s">
        <v>340</v>
      </c>
    </row>
    <row r="4162" spans="1:13" x14ac:dyDescent="0.25">
      <c r="A4162" t="s">
        <v>585</v>
      </c>
      <c r="B4162" t="s">
        <v>67</v>
      </c>
      <c r="C4162">
        <v>0</v>
      </c>
      <c r="D4162" t="s">
        <v>340</v>
      </c>
      <c r="E4162">
        <v>3</v>
      </c>
      <c r="F4162">
        <v>0</v>
      </c>
      <c r="G4162">
        <v>1000000000000000</v>
      </c>
      <c r="H4162" t="s">
        <v>249</v>
      </c>
      <c r="I4162">
        <v>42</v>
      </c>
      <c r="J4162">
        <v>24</v>
      </c>
      <c r="L4162">
        <v>2010</v>
      </c>
      <c r="M4162" t="s">
        <v>340</v>
      </c>
    </row>
    <row r="4163" spans="1:13" x14ac:dyDescent="0.25">
      <c r="A4163" t="s">
        <v>585</v>
      </c>
      <c r="B4163" t="s">
        <v>67</v>
      </c>
      <c r="C4163">
        <v>0</v>
      </c>
      <c r="D4163" t="s">
        <v>340</v>
      </c>
      <c r="E4163">
        <v>3</v>
      </c>
      <c r="F4163">
        <v>0</v>
      </c>
      <c r="G4163">
        <v>1020000050000710</v>
      </c>
      <c r="H4163" t="s">
        <v>251</v>
      </c>
      <c r="I4163">
        <v>1</v>
      </c>
      <c r="L4163">
        <v>2010</v>
      </c>
      <c r="M4163" t="s">
        <v>340</v>
      </c>
    </row>
    <row r="4164" spans="1:13" x14ac:dyDescent="0.25">
      <c r="A4164" t="s">
        <v>585</v>
      </c>
      <c r="B4164" t="s">
        <v>67</v>
      </c>
      <c r="C4164">
        <v>0</v>
      </c>
      <c r="D4164" t="s">
        <v>340</v>
      </c>
      <c r="E4164">
        <v>3</v>
      </c>
      <c r="F4164">
        <v>0</v>
      </c>
      <c r="G4164">
        <v>9E+16</v>
      </c>
      <c r="H4164" t="s">
        <v>50</v>
      </c>
      <c r="I4164">
        <v>42</v>
      </c>
      <c r="J4164">
        <v>24</v>
      </c>
      <c r="L4164">
        <v>2010</v>
      </c>
      <c r="M4164" t="s">
        <v>340</v>
      </c>
    </row>
    <row r="4165" spans="1:13" x14ac:dyDescent="0.25">
      <c r="A4165" t="s">
        <v>585</v>
      </c>
      <c r="B4165" t="s">
        <v>67</v>
      </c>
      <c r="C4165">
        <v>0</v>
      </c>
      <c r="D4165" t="s">
        <v>340</v>
      </c>
      <c r="E4165">
        <v>3</v>
      </c>
      <c r="F4165">
        <v>0</v>
      </c>
      <c r="G4165">
        <v>1020000060000810</v>
      </c>
      <c r="H4165" t="s">
        <v>295</v>
      </c>
      <c r="I4165">
        <v>1</v>
      </c>
      <c r="L4165">
        <v>2010</v>
      </c>
      <c r="M4165" t="s">
        <v>340</v>
      </c>
    </row>
    <row r="4166" spans="1:13" x14ac:dyDescent="0.25">
      <c r="A4166" t="s">
        <v>585</v>
      </c>
      <c r="B4166" t="s">
        <v>67</v>
      </c>
      <c r="C4166">
        <v>0</v>
      </c>
      <c r="D4166" t="s">
        <v>340</v>
      </c>
      <c r="E4166">
        <v>3</v>
      </c>
      <c r="F4166">
        <v>0</v>
      </c>
      <c r="G4166">
        <v>1010000000000000</v>
      </c>
      <c r="H4166" t="s">
        <v>51</v>
      </c>
      <c r="I4166">
        <v>22</v>
      </c>
      <c r="J4166">
        <v>24</v>
      </c>
      <c r="L4166">
        <v>2010</v>
      </c>
      <c r="M4166" t="s">
        <v>340</v>
      </c>
    </row>
    <row r="4167" spans="1:13" x14ac:dyDescent="0.25">
      <c r="A4167" t="s">
        <v>585</v>
      </c>
      <c r="B4167" t="s">
        <v>67</v>
      </c>
      <c r="C4167">
        <v>0</v>
      </c>
      <c r="D4167" t="s">
        <v>340</v>
      </c>
      <c r="E4167">
        <v>3</v>
      </c>
      <c r="F4167">
        <v>0</v>
      </c>
      <c r="G4167">
        <v>1020000000000000</v>
      </c>
      <c r="H4167" t="s">
        <v>296</v>
      </c>
      <c r="I4167">
        <v>20</v>
      </c>
      <c r="L4167">
        <v>2010</v>
      </c>
      <c r="M4167" t="s">
        <v>340</v>
      </c>
    </row>
    <row r="4168" spans="1:13" x14ac:dyDescent="0.25">
      <c r="A4168" t="s">
        <v>585</v>
      </c>
      <c r="B4168" t="s">
        <v>67</v>
      </c>
      <c r="C4168">
        <v>0</v>
      </c>
      <c r="D4168" t="s">
        <v>340</v>
      </c>
      <c r="E4168">
        <v>3</v>
      </c>
      <c r="F4168">
        <v>0</v>
      </c>
      <c r="G4168">
        <v>1020000090000710</v>
      </c>
      <c r="H4168" t="s">
        <v>220</v>
      </c>
      <c r="I4168">
        <v>1</v>
      </c>
      <c r="L4168">
        <v>2010</v>
      </c>
      <c r="M4168" t="s">
        <v>340</v>
      </c>
    </row>
    <row r="4169" spans="1:13" x14ac:dyDescent="0.25">
      <c r="A4169" t="s">
        <v>585</v>
      </c>
      <c r="B4169" t="s">
        <v>67</v>
      </c>
      <c r="C4169">
        <v>0</v>
      </c>
      <c r="D4169" t="s">
        <v>340</v>
      </c>
      <c r="E4169">
        <v>3</v>
      </c>
      <c r="F4169">
        <v>0</v>
      </c>
      <c r="G4169">
        <v>1020000090000810</v>
      </c>
      <c r="H4169" t="s">
        <v>244</v>
      </c>
      <c r="I4169">
        <v>1</v>
      </c>
      <c r="L4169">
        <v>2010</v>
      </c>
      <c r="M4169" t="s">
        <v>340</v>
      </c>
    </row>
    <row r="4170" spans="1:13" x14ac:dyDescent="0.25">
      <c r="A4170" t="s">
        <v>585</v>
      </c>
      <c r="B4170" t="s">
        <v>67</v>
      </c>
      <c r="C4170">
        <v>0</v>
      </c>
      <c r="D4170" t="s">
        <v>340</v>
      </c>
      <c r="E4170">
        <v>3</v>
      </c>
      <c r="F4170">
        <v>0</v>
      </c>
      <c r="G4170">
        <v>1020000070000710</v>
      </c>
      <c r="H4170" t="s">
        <v>247</v>
      </c>
      <c r="I4170">
        <v>1</v>
      </c>
      <c r="L4170">
        <v>2010</v>
      </c>
      <c r="M4170" t="s">
        <v>340</v>
      </c>
    </row>
    <row r="4171" spans="1:13" x14ac:dyDescent="0.25">
      <c r="A4171" t="s">
        <v>585</v>
      </c>
      <c r="B4171" t="s">
        <v>67</v>
      </c>
      <c r="C4171">
        <v>0</v>
      </c>
      <c r="D4171" t="s">
        <v>340</v>
      </c>
      <c r="E4171">
        <v>3</v>
      </c>
      <c r="F4171">
        <v>0</v>
      </c>
      <c r="G4171">
        <v>1020000080000710</v>
      </c>
      <c r="H4171" t="s">
        <v>236</v>
      </c>
      <c r="I4171">
        <v>1</v>
      </c>
      <c r="L4171">
        <v>2010</v>
      </c>
      <c r="M4171" t="s">
        <v>340</v>
      </c>
    </row>
    <row r="4172" spans="1:13" x14ac:dyDescent="0.25">
      <c r="A4172" t="s">
        <v>585</v>
      </c>
      <c r="B4172" t="s">
        <v>67</v>
      </c>
      <c r="C4172">
        <v>0</v>
      </c>
      <c r="D4172" t="s">
        <v>340</v>
      </c>
      <c r="E4172">
        <v>3</v>
      </c>
      <c r="F4172">
        <v>0</v>
      </c>
      <c r="G4172">
        <v>1020000080000810</v>
      </c>
      <c r="H4172" t="s">
        <v>229</v>
      </c>
      <c r="I4172">
        <v>1</v>
      </c>
      <c r="L4172">
        <v>2010</v>
      </c>
      <c r="M4172" t="s">
        <v>340</v>
      </c>
    </row>
    <row r="4173" spans="1:13" x14ac:dyDescent="0.25">
      <c r="A4173" t="s">
        <v>585</v>
      </c>
      <c r="B4173" t="s">
        <v>67</v>
      </c>
      <c r="C4173">
        <v>0</v>
      </c>
      <c r="D4173" t="s">
        <v>340</v>
      </c>
      <c r="E4173">
        <v>3</v>
      </c>
      <c r="F4173">
        <v>0</v>
      </c>
      <c r="G4173">
        <v>1010000030000810</v>
      </c>
      <c r="H4173" t="s">
        <v>240</v>
      </c>
      <c r="I4173">
        <v>1</v>
      </c>
      <c r="J4173">
        <v>2</v>
      </c>
      <c r="L4173">
        <v>2010</v>
      </c>
      <c r="M4173" t="s">
        <v>340</v>
      </c>
    </row>
    <row r="4174" spans="1:13" x14ac:dyDescent="0.25">
      <c r="A4174" t="s">
        <v>585</v>
      </c>
      <c r="B4174" t="s">
        <v>67</v>
      </c>
      <c r="C4174">
        <v>0</v>
      </c>
      <c r="D4174" t="s">
        <v>340</v>
      </c>
      <c r="E4174">
        <v>3</v>
      </c>
      <c r="F4174">
        <v>0</v>
      </c>
      <c r="G4174">
        <v>1010000000000700</v>
      </c>
      <c r="H4174" t="s">
        <v>38</v>
      </c>
      <c r="I4174">
        <v>16</v>
      </c>
      <c r="J4174">
        <v>12</v>
      </c>
      <c r="L4174">
        <v>2010</v>
      </c>
      <c r="M4174" t="s">
        <v>340</v>
      </c>
    </row>
    <row r="4175" spans="1:13" x14ac:dyDescent="0.25">
      <c r="A4175" t="s">
        <v>585</v>
      </c>
      <c r="B4175" t="s">
        <v>67</v>
      </c>
      <c r="C4175">
        <v>0</v>
      </c>
      <c r="D4175" t="s">
        <v>340</v>
      </c>
      <c r="E4175">
        <v>3</v>
      </c>
      <c r="F4175">
        <v>0</v>
      </c>
      <c r="G4175">
        <v>1020000070000810</v>
      </c>
      <c r="H4175" t="s">
        <v>201</v>
      </c>
      <c r="I4175">
        <v>1</v>
      </c>
      <c r="L4175">
        <v>2010</v>
      </c>
      <c r="M4175" t="s">
        <v>340</v>
      </c>
    </row>
    <row r="4176" spans="1:13" x14ac:dyDescent="0.25">
      <c r="A4176" t="s">
        <v>585</v>
      </c>
      <c r="B4176" t="s">
        <v>67</v>
      </c>
      <c r="C4176">
        <v>0</v>
      </c>
      <c r="D4176" t="s">
        <v>340</v>
      </c>
      <c r="E4176">
        <v>3</v>
      </c>
      <c r="F4176">
        <v>0</v>
      </c>
      <c r="G4176">
        <v>1010000050000710</v>
      </c>
      <c r="H4176" t="s">
        <v>211</v>
      </c>
      <c r="I4176">
        <v>11</v>
      </c>
      <c r="J4176">
        <v>2</v>
      </c>
      <c r="L4176">
        <v>2010</v>
      </c>
      <c r="M4176" t="s">
        <v>340</v>
      </c>
    </row>
    <row r="4177" spans="1:13" x14ac:dyDescent="0.25">
      <c r="A4177" t="s">
        <v>585</v>
      </c>
      <c r="B4177" t="s">
        <v>67</v>
      </c>
      <c r="C4177">
        <v>0</v>
      </c>
      <c r="D4177" t="s">
        <v>340</v>
      </c>
      <c r="E4177">
        <v>3</v>
      </c>
      <c r="F4177">
        <v>0</v>
      </c>
      <c r="G4177">
        <v>1020000000000700</v>
      </c>
      <c r="H4177" t="s">
        <v>206</v>
      </c>
      <c r="I4177">
        <v>10</v>
      </c>
      <c r="L4177">
        <v>2010</v>
      </c>
      <c r="M4177" t="s">
        <v>340</v>
      </c>
    </row>
    <row r="4178" spans="1:13" x14ac:dyDescent="0.25">
      <c r="A4178" t="s">
        <v>585</v>
      </c>
      <c r="B4178" t="s">
        <v>67</v>
      </c>
      <c r="C4178">
        <v>0</v>
      </c>
      <c r="D4178" t="s">
        <v>340</v>
      </c>
      <c r="E4178">
        <v>3</v>
      </c>
      <c r="F4178">
        <v>0</v>
      </c>
      <c r="G4178">
        <v>1010000000000800</v>
      </c>
      <c r="H4178" t="s">
        <v>204</v>
      </c>
      <c r="I4178">
        <v>6</v>
      </c>
      <c r="J4178">
        <v>12</v>
      </c>
      <c r="L4178">
        <v>2010</v>
      </c>
      <c r="M4178" t="s">
        <v>340</v>
      </c>
    </row>
    <row r="4179" spans="1:13" x14ac:dyDescent="0.25">
      <c r="A4179" t="s">
        <v>585</v>
      </c>
      <c r="B4179" t="s">
        <v>67</v>
      </c>
      <c r="C4179">
        <v>49</v>
      </c>
      <c r="D4179" t="s">
        <v>586</v>
      </c>
      <c r="E4179">
        <v>10</v>
      </c>
      <c r="F4179">
        <v>0</v>
      </c>
      <c r="G4179">
        <v>1050000000000500</v>
      </c>
      <c r="H4179" t="s">
        <v>31</v>
      </c>
      <c r="I4179">
        <v>-20386294</v>
      </c>
      <c r="J4179">
        <v>-1059458.25</v>
      </c>
      <c r="K4179">
        <v>-19326835.75</v>
      </c>
      <c r="L4179">
        <v>2010</v>
      </c>
      <c r="M4179" t="s">
        <v>1058</v>
      </c>
    </row>
    <row r="4180" spans="1:13" x14ac:dyDescent="0.25">
      <c r="A4180" t="s">
        <v>585</v>
      </c>
      <c r="B4180" t="s">
        <v>67</v>
      </c>
      <c r="C4180">
        <v>49</v>
      </c>
      <c r="D4180" t="s">
        <v>586</v>
      </c>
      <c r="E4180">
        <v>10</v>
      </c>
      <c r="F4180">
        <v>0</v>
      </c>
      <c r="G4180">
        <v>1030000000000000</v>
      </c>
      <c r="H4180" t="s">
        <v>193</v>
      </c>
      <c r="I4180">
        <v>197500</v>
      </c>
      <c r="K4180">
        <v>197500</v>
      </c>
      <c r="L4180">
        <v>2010</v>
      </c>
      <c r="M4180" t="s">
        <v>1058</v>
      </c>
    </row>
    <row r="4181" spans="1:13" x14ac:dyDescent="0.25">
      <c r="A4181" t="s">
        <v>585</v>
      </c>
      <c r="B4181" t="s">
        <v>67</v>
      </c>
      <c r="C4181">
        <v>49</v>
      </c>
      <c r="D4181" t="s">
        <v>586</v>
      </c>
      <c r="E4181">
        <v>10</v>
      </c>
      <c r="F4181">
        <v>0</v>
      </c>
      <c r="G4181">
        <v>1000000000000000</v>
      </c>
      <c r="H4181" t="s">
        <v>249</v>
      </c>
      <c r="I4181">
        <v>197500</v>
      </c>
      <c r="K4181">
        <v>197500</v>
      </c>
      <c r="L4181">
        <v>2010</v>
      </c>
      <c r="M4181" t="s">
        <v>1058</v>
      </c>
    </row>
    <row r="4182" spans="1:13" x14ac:dyDescent="0.25">
      <c r="A4182" t="s">
        <v>585</v>
      </c>
      <c r="B4182" t="s">
        <v>67</v>
      </c>
      <c r="C4182">
        <v>49</v>
      </c>
      <c r="D4182" t="s">
        <v>586</v>
      </c>
      <c r="E4182">
        <v>10</v>
      </c>
      <c r="F4182">
        <v>0</v>
      </c>
      <c r="G4182">
        <v>1030000000000700</v>
      </c>
      <c r="H4182" t="s">
        <v>222</v>
      </c>
      <c r="I4182">
        <v>197500</v>
      </c>
      <c r="K4182">
        <v>197500</v>
      </c>
      <c r="L4182">
        <v>2010</v>
      </c>
      <c r="M4182" t="s">
        <v>1058</v>
      </c>
    </row>
    <row r="4183" spans="1:13" x14ac:dyDescent="0.25">
      <c r="A4183" t="s">
        <v>585</v>
      </c>
      <c r="B4183" t="s">
        <v>67</v>
      </c>
      <c r="C4183">
        <v>49</v>
      </c>
      <c r="D4183" t="s">
        <v>586</v>
      </c>
      <c r="E4183">
        <v>10</v>
      </c>
      <c r="F4183">
        <v>0</v>
      </c>
      <c r="G4183">
        <v>1050200000000500</v>
      </c>
      <c r="H4183" t="s">
        <v>49</v>
      </c>
      <c r="I4183">
        <v>-20386294</v>
      </c>
      <c r="J4183">
        <v>-1059458.25</v>
      </c>
      <c r="K4183">
        <v>-19326835.75</v>
      </c>
      <c r="L4183">
        <v>2010</v>
      </c>
      <c r="M4183" t="s">
        <v>1058</v>
      </c>
    </row>
    <row r="4184" spans="1:13" x14ac:dyDescent="0.25">
      <c r="A4184" t="s">
        <v>585</v>
      </c>
      <c r="B4184" t="s">
        <v>67</v>
      </c>
      <c r="C4184">
        <v>49</v>
      </c>
      <c r="D4184" t="s">
        <v>586</v>
      </c>
      <c r="E4184">
        <v>10</v>
      </c>
      <c r="F4184">
        <v>0</v>
      </c>
      <c r="G4184">
        <v>1050201000000510</v>
      </c>
      <c r="H4184" t="s">
        <v>212</v>
      </c>
      <c r="I4184">
        <v>-20386294</v>
      </c>
      <c r="J4184">
        <v>-1059458.25</v>
      </c>
      <c r="K4184">
        <v>-19326835.75</v>
      </c>
      <c r="L4184">
        <v>2010</v>
      </c>
      <c r="M4184" t="s">
        <v>1058</v>
      </c>
    </row>
    <row r="4185" spans="1:13" x14ac:dyDescent="0.25">
      <c r="A4185" t="s">
        <v>585</v>
      </c>
      <c r="B4185" t="s">
        <v>67</v>
      </c>
      <c r="C4185">
        <v>49</v>
      </c>
      <c r="D4185" t="s">
        <v>586</v>
      </c>
      <c r="E4185">
        <v>10</v>
      </c>
      <c r="F4185">
        <v>0</v>
      </c>
      <c r="G4185">
        <v>1050201100000610</v>
      </c>
      <c r="H4185" t="s">
        <v>216</v>
      </c>
      <c r="I4185">
        <v>25745270.710000001</v>
      </c>
      <c r="J4185">
        <v>5959383.7699999996</v>
      </c>
      <c r="K4185">
        <v>19785886.940000001</v>
      </c>
      <c r="L4185">
        <v>2010</v>
      </c>
      <c r="M4185" t="s">
        <v>1058</v>
      </c>
    </row>
    <row r="4186" spans="1:13" x14ac:dyDescent="0.25">
      <c r="A4186" t="s">
        <v>585</v>
      </c>
      <c r="B4186" t="s">
        <v>67</v>
      </c>
      <c r="C4186">
        <v>49</v>
      </c>
      <c r="D4186" t="s">
        <v>586</v>
      </c>
      <c r="E4186">
        <v>10</v>
      </c>
      <c r="F4186">
        <v>0</v>
      </c>
      <c r="G4186">
        <v>1050200000000600</v>
      </c>
      <c r="H4186" t="s">
        <v>39</v>
      </c>
      <c r="I4186">
        <v>25745270.710000001</v>
      </c>
      <c r="J4186">
        <v>5959383.7699999996</v>
      </c>
      <c r="K4186">
        <v>19785886.940000001</v>
      </c>
      <c r="L4186">
        <v>2010</v>
      </c>
      <c r="M4186" t="s">
        <v>1058</v>
      </c>
    </row>
    <row r="4187" spans="1:13" x14ac:dyDescent="0.25">
      <c r="A4187" t="s">
        <v>585</v>
      </c>
      <c r="B4187" t="s">
        <v>67</v>
      </c>
      <c r="C4187">
        <v>49</v>
      </c>
      <c r="D4187" t="s">
        <v>586</v>
      </c>
      <c r="E4187">
        <v>10</v>
      </c>
      <c r="F4187">
        <v>0</v>
      </c>
      <c r="G4187">
        <v>1030000100000710</v>
      </c>
      <c r="H4187" t="s">
        <v>292</v>
      </c>
      <c r="I4187">
        <v>197500</v>
      </c>
      <c r="K4187">
        <v>197500</v>
      </c>
      <c r="L4187">
        <v>2010</v>
      </c>
      <c r="M4187" t="s">
        <v>1058</v>
      </c>
    </row>
    <row r="4188" spans="1:13" x14ac:dyDescent="0.25">
      <c r="A4188" t="s">
        <v>585</v>
      </c>
      <c r="B4188" t="s">
        <v>67</v>
      </c>
      <c r="C4188">
        <v>49</v>
      </c>
      <c r="D4188" t="s">
        <v>586</v>
      </c>
      <c r="E4188">
        <v>10</v>
      </c>
      <c r="F4188">
        <v>0</v>
      </c>
      <c r="G4188">
        <v>9E+16</v>
      </c>
      <c r="H4188" t="s">
        <v>50</v>
      </c>
      <c r="I4188">
        <v>5556476.71</v>
      </c>
      <c r="J4188">
        <v>4899925.5199999996</v>
      </c>
      <c r="K4188">
        <v>656551.18999999994</v>
      </c>
      <c r="L4188">
        <v>2010</v>
      </c>
      <c r="M4188" t="s">
        <v>1058</v>
      </c>
    </row>
    <row r="4189" spans="1:13" x14ac:dyDescent="0.25">
      <c r="A4189" t="s">
        <v>585</v>
      </c>
      <c r="B4189" t="s">
        <v>67</v>
      </c>
      <c r="C4189">
        <v>49</v>
      </c>
      <c r="D4189" t="s">
        <v>586</v>
      </c>
      <c r="E4189">
        <v>10</v>
      </c>
      <c r="F4189">
        <v>0</v>
      </c>
      <c r="G4189">
        <v>1050000000000000</v>
      </c>
      <c r="H4189" t="s">
        <v>273</v>
      </c>
      <c r="I4189">
        <v>5358976.71</v>
      </c>
      <c r="J4189">
        <v>4899925.5199999996</v>
      </c>
      <c r="K4189">
        <v>459051.19</v>
      </c>
      <c r="L4189">
        <v>2010</v>
      </c>
      <c r="M4189" t="s">
        <v>1058</v>
      </c>
    </row>
    <row r="4190" spans="1:13" x14ac:dyDescent="0.25">
      <c r="A4190" t="s">
        <v>585</v>
      </c>
      <c r="B4190" t="s">
        <v>67</v>
      </c>
      <c r="C4190">
        <v>49</v>
      </c>
      <c r="D4190" t="s">
        <v>586</v>
      </c>
      <c r="E4190">
        <v>10</v>
      </c>
      <c r="F4190">
        <v>0</v>
      </c>
      <c r="G4190">
        <v>1050000000000600</v>
      </c>
      <c r="H4190" t="s">
        <v>146</v>
      </c>
      <c r="I4190">
        <v>25745270.710000001</v>
      </c>
      <c r="J4190">
        <v>5959383.7699999996</v>
      </c>
      <c r="K4190">
        <v>19785886.940000001</v>
      </c>
      <c r="L4190">
        <v>2010</v>
      </c>
      <c r="M4190" t="s">
        <v>1058</v>
      </c>
    </row>
    <row r="4191" spans="1:13" x14ac:dyDescent="0.25">
      <c r="A4191" t="s">
        <v>585</v>
      </c>
      <c r="B4191" t="s">
        <v>67</v>
      </c>
      <c r="C4191">
        <v>49</v>
      </c>
      <c r="D4191" t="s">
        <v>586</v>
      </c>
      <c r="E4191">
        <v>10</v>
      </c>
      <c r="F4191">
        <v>0</v>
      </c>
      <c r="G4191">
        <v>1050201100000510</v>
      </c>
      <c r="H4191" t="s">
        <v>191</v>
      </c>
      <c r="I4191">
        <v>-20386294</v>
      </c>
      <c r="J4191">
        <v>-1059458.25</v>
      </c>
      <c r="K4191">
        <v>-19326835.75</v>
      </c>
      <c r="L4191">
        <v>2010</v>
      </c>
      <c r="M4191" t="s">
        <v>1058</v>
      </c>
    </row>
    <row r="4192" spans="1:13" x14ac:dyDescent="0.25">
      <c r="A4192" t="s">
        <v>585</v>
      </c>
      <c r="B4192" t="s">
        <v>67</v>
      </c>
      <c r="C4192">
        <v>49</v>
      </c>
      <c r="D4192" t="s">
        <v>586</v>
      </c>
      <c r="E4192">
        <v>10</v>
      </c>
      <c r="F4192">
        <v>0</v>
      </c>
      <c r="G4192">
        <v>1050201000000610</v>
      </c>
      <c r="H4192" t="s">
        <v>184</v>
      </c>
      <c r="I4192">
        <v>25745270.710000001</v>
      </c>
      <c r="J4192">
        <v>5959383.7699999996</v>
      </c>
      <c r="K4192">
        <v>19785886.940000001</v>
      </c>
      <c r="L4192">
        <v>2010</v>
      </c>
      <c r="M4192" t="s">
        <v>1058</v>
      </c>
    </row>
    <row r="4193" spans="1:13" x14ac:dyDescent="0.25">
      <c r="A4193" t="s">
        <v>587</v>
      </c>
      <c r="B4193" t="s">
        <v>52</v>
      </c>
      <c r="C4193">
        <v>63001</v>
      </c>
      <c r="D4193" t="s">
        <v>588</v>
      </c>
      <c r="E4193">
        <v>4</v>
      </c>
      <c r="F4193">
        <v>0</v>
      </c>
      <c r="G4193">
        <v>1050200000000600</v>
      </c>
      <c r="H4193" t="s">
        <v>39</v>
      </c>
      <c r="I4193">
        <v>1734175538.95</v>
      </c>
      <c r="J4193">
        <v>1330698242.9200001</v>
      </c>
      <c r="L4193">
        <v>2011</v>
      </c>
      <c r="M4193" t="s">
        <v>1059</v>
      </c>
    </row>
    <row r="4194" spans="1:13" x14ac:dyDescent="0.25">
      <c r="A4194" t="s">
        <v>587</v>
      </c>
      <c r="B4194" t="s">
        <v>52</v>
      </c>
      <c r="C4194">
        <v>63001</v>
      </c>
      <c r="D4194" t="s">
        <v>588</v>
      </c>
      <c r="E4194">
        <v>4</v>
      </c>
      <c r="F4194">
        <v>0</v>
      </c>
      <c r="G4194">
        <v>9E+16</v>
      </c>
      <c r="H4194" t="s">
        <v>50</v>
      </c>
      <c r="I4194">
        <v>199575989.06999999</v>
      </c>
      <c r="J4194">
        <v>-345083053.87</v>
      </c>
      <c r="K4194">
        <v>544659042.94000006</v>
      </c>
      <c r="L4194">
        <v>2011</v>
      </c>
      <c r="M4194" t="s">
        <v>1059</v>
      </c>
    </row>
    <row r="4195" spans="1:13" x14ac:dyDescent="0.25">
      <c r="A4195" t="s">
        <v>587</v>
      </c>
      <c r="B4195" t="s">
        <v>52</v>
      </c>
      <c r="C4195">
        <v>63001</v>
      </c>
      <c r="D4195" t="s">
        <v>588</v>
      </c>
      <c r="E4195">
        <v>4</v>
      </c>
      <c r="F4195">
        <v>0</v>
      </c>
      <c r="G4195">
        <v>1050000000000000</v>
      </c>
      <c r="H4195" t="s">
        <v>273</v>
      </c>
      <c r="I4195">
        <v>199202189.06999999</v>
      </c>
      <c r="J4195">
        <v>-345480322.5</v>
      </c>
      <c r="K4195">
        <v>544682511.57000005</v>
      </c>
      <c r="L4195">
        <v>2011</v>
      </c>
      <c r="M4195" t="s">
        <v>1059</v>
      </c>
    </row>
    <row r="4196" spans="1:13" x14ac:dyDescent="0.25">
      <c r="A4196" t="s">
        <v>587</v>
      </c>
      <c r="B4196" t="s">
        <v>52</v>
      </c>
      <c r="C4196">
        <v>63001</v>
      </c>
      <c r="D4196" t="s">
        <v>588</v>
      </c>
      <c r="E4196">
        <v>4</v>
      </c>
      <c r="F4196">
        <v>0</v>
      </c>
      <c r="G4196">
        <v>1050000000000600</v>
      </c>
      <c r="H4196" t="s">
        <v>146</v>
      </c>
      <c r="I4196">
        <v>1734175538.95</v>
      </c>
      <c r="J4196">
        <v>1330698242.9200001</v>
      </c>
      <c r="L4196">
        <v>2011</v>
      </c>
      <c r="M4196" t="s">
        <v>1059</v>
      </c>
    </row>
    <row r="4197" spans="1:13" x14ac:dyDescent="0.25">
      <c r="A4197" t="s">
        <v>587</v>
      </c>
      <c r="B4197" t="s">
        <v>52</v>
      </c>
      <c r="C4197">
        <v>63001</v>
      </c>
      <c r="D4197" t="s">
        <v>588</v>
      </c>
      <c r="E4197">
        <v>4</v>
      </c>
      <c r="F4197">
        <v>0</v>
      </c>
      <c r="G4197">
        <v>1060500000000600</v>
      </c>
      <c r="H4197" t="s">
        <v>285</v>
      </c>
      <c r="I4197">
        <v>373800</v>
      </c>
      <c r="J4197">
        <v>397268.63</v>
      </c>
      <c r="K4197">
        <v>-23468.63</v>
      </c>
      <c r="L4197">
        <v>2011</v>
      </c>
      <c r="M4197" t="s">
        <v>1059</v>
      </c>
    </row>
    <row r="4198" spans="1:13" x14ac:dyDescent="0.25">
      <c r="A4198" t="s">
        <v>587</v>
      </c>
      <c r="B4198" t="s">
        <v>52</v>
      </c>
      <c r="C4198">
        <v>63001</v>
      </c>
      <c r="D4198" t="s">
        <v>588</v>
      </c>
      <c r="E4198">
        <v>4</v>
      </c>
      <c r="F4198">
        <v>0</v>
      </c>
      <c r="G4198">
        <v>1060501040000640</v>
      </c>
      <c r="H4198" t="s">
        <v>256</v>
      </c>
      <c r="I4198">
        <v>373800</v>
      </c>
      <c r="J4198">
        <v>397268.63</v>
      </c>
      <c r="K4198">
        <v>-23468.63</v>
      </c>
      <c r="L4198">
        <v>2011</v>
      </c>
      <c r="M4198" t="s">
        <v>1059</v>
      </c>
    </row>
    <row r="4199" spans="1:13" x14ac:dyDescent="0.25">
      <c r="A4199" t="s">
        <v>587</v>
      </c>
      <c r="B4199" t="s">
        <v>52</v>
      </c>
      <c r="C4199">
        <v>63001</v>
      </c>
      <c r="D4199" t="s">
        <v>588</v>
      </c>
      <c r="E4199">
        <v>4</v>
      </c>
      <c r="F4199">
        <v>0</v>
      </c>
      <c r="G4199">
        <v>1000000000000000</v>
      </c>
      <c r="H4199" t="s">
        <v>249</v>
      </c>
      <c r="I4199">
        <v>373800</v>
      </c>
      <c r="J4199">
        <v>397268.63</v>
      </c>
      <c r="K4199">
        <v>-23468.63</v>
      </c>
      <c r="L4199">
        <v>2011</v>
      </c>
      <c r="M4199" t="s">
        <v>1059</v>
      </c>
    </row>
    <row r="4200" spans="1:13" x14ac:dyDescent="0.25">
      <c r="A4200" t="s">
        <v>587</v>
      </c>
      <c r="B4200" t="s">
        <v>52</v>
      </c>
      <c r="C4200">
        <v>63001</v>
      </c>
      <c r="D4200" t="s">
        <v>588</v>
      </c>
      <c r="E4200">
        <v>4</v>
      </c>
      <c r="F4200">
        <v>0</v>
      </c>
      <c r="G4200">
        <v>1050201000000510</v>
      </c>
      <c r="H4200" t="s">
        <v>212</v>
      </c>
      <c r="I4200">
        <v>-1534973349.8800001</v>
      </c>
      <c r="J4200">
        <v>-1676178565.4200001</v>
      </c>
      <c r="L4200">
        <v>2011</v>
      </c>
      <c r="M4200" t="s">
        <v>1059</v>
      </c>
    </row>
    <row r="4201" spans="1:13" x14ac:dyDescent="0.25">
      <c r="A4201" t="s">
        <v>587</v>
      </c>
      <c r="B4201" t="s">
        <v>52</v>
      </c>
      <c r="C4201">
        <v>63001</v>
      </c>
      <c r="D4201" t="s">
        <v>588</v>
      </c>
      <c r="E4201">
        <v>4</v>
      </c>
      <c r="F4201">
        <v>0</v>
      </c>
      <c r="G4201">
        <v>1050201040000610</v>
      </c>
      <c r="H4201" t="s">
        <v>217</v>
      </c>
      <c r="I4201">
        <v>1734175538.95</v>
      </c>
      <c r="J4201">
        <v>1330698242.9200001</v>
      </c>
      <c r="L4201">
        <v>2011</v>
      </c>
      <c r="M4201" t="s">
        <v>1059</v>
      </c>
    </row>
    <row r="4202" spans="1:13" x14ac:dyDescent="0.25">
      <c r="A4202" t="s">
        <v>587</v>
      </c>
      <c r="B4202" t="s">
        <v>52</v>
      </c>
      <c r="C4202">
        <v>63001</v>
      </c>
      <c r="D4202" t="s">
        <v>588</v>
      </c>
      <c r="E4202">
        <v>4</v>
      </c>
      <c r="F4202">
        <v>0</v>
      </c>
      <c r="G4202">
        <v>1050200000000500</v>
      </c>
      <c r="H4202" t="s">
        <v>49</v>
      </c>
      <c r="I4202">
        <v>-1534973349.8800001</v>
      </c>
      <c r="J4202">
        <v>-1676178565.4200001</v>
      </c>
      <c r="L4202">
        <v>2011</v>
      </c>
      <c r="M4202" t="s">
        <v>1059</v>
      </c>
    </row>
    <row r="4203" spans="1:13" x14ac:dyDescent="0.25">
      <c r="A4203" t="s">
        <v>587</v>
      </c>
      <c r="B4203" t="s">
        <v>52</v>
      </c>
      <c r="C4203">
        <v>63001</v>
      </c>
      <c r="D4203" t="s">
        <v>588</v>
      </c>
      <c r="E4203">
        <v>4</v>
      </c>
      <c r="F4203">
        <v>0</v>
      </c>
      <c r="G4203">
        <v>1060501000000640</v>
      </c>
      <c r="H4203" t="s">
        <v>96</v>
      </c>
      <c r="I4203">
        <v>373800</v>
      </c>
      <c r="J4203">
        <v>397268.63</v>
      </c>
      <c r="K4203">
        <v>-23468.63</v>
      </c>
      <c r="L4203">
        <v>2011</v>
      </c>
      <c r="M4203" t="s">
        <v>1059</v>
      </c>
    </row>
    <row r="4204" spans="1:13" x14ac:dyDescent="0.25">
      <c r="A4204" t="s">
        <v>587</v>
      </c>
      <c r="B4204" t="s">
        <v>52</v>
      </c>
      <c r="C4204">
        <v>63001</v>
      </c>
      <c r="D4204" t="s">
        <v>588</v>
      </c>
      <c r="E4204">
        <v>4</v>
      </c>
      <c r="F4204">
        <v>0</v>
      </c>
      <c r="G4204" t="s">
        <v>324</v>
      </c>
      <c r="H4204" t="s">
        <v>325</v>
      </c>
      <c r="I4204">
        <v>199202189.06999999</v>
      </c>
      <c r="J4204">
        <v>-345480322.5</v>
      </c>
      <c r="K4204">
        <v>544682511.57000005</v>
      </c>
      <c r="L4204">
        <v>2011</v>
      </c>
      <c r="M4204" t="s">
        <v>1059</v>
      </c>
    </row>
    <row r="4205" spans="1:13" x14ac:dyDescent="0.25">
      <c r="A4205" t="s">
        <v>587</v>
      </c>
      <c r="B4205" t="s">
        <v>52</v>
      </c>
      <c r="C4205">
        <v>63001</v>
      </c>
      <c r="D4205" t="s">
        <v>588</v>
      </c>
      <c r="E4205">
        <v>4</v>
      </c>
      <c r="F4205">
        <v>0</v>
      </c>
      <c r="G4205">
        <v>1060500000000000</v>
      </c>
      <c r="H4205" t="s">
        <v>76</v>
      </c>
      <c r="I4205">
        <v>373800</v>
      </c>
      <c r="J4205">
        <v>397268.63</v>
      </c>
      <c r="K4205">
        <v>-23468.63</v>
      </c>
      <c r="L4205">
        <v>2011</v>
      </c>
      <c r="M4205" t="s">
        <v>1059</v>
      </c>
    </row>
    <row r="4206" spans="1:13" x14ac:dyDescent="0.25">
      <c r="A4206" t="s">
        <v>587</v>
      </c>
      <c r="B4206" t="s">
        <v>52</v>
      </c>
      <c r="C4206">
        <v>63001</v>
      </c>
      <c r="D4206" t="s">
        <v>588</v>
      </c>
      <c r="E4206">
        <v>4</v>
      </c>
      <c r="F4206">
        <v>0</v>
      </c>
      <c r="G4206">
        <v>1050201040000510</v>
      </c>
      <c r="H4206" t="s">
        <v>326</v>
      </c>
      <c r="I4206">
        <v>-1534973349.8800001</v>
      </c>
      <c r="J4206">
        <v>-1676178565.4200001</v>
      </c>
      <c r="L4206">
        <v>2011</v>
      </c>
      <c r="M4206" t="s">
        <v>1059</v>
      </c>
    </row>
    <row r="4207" spans="1:13" x14ac:dyDescent="0.25">
      <c r="A4207" t="s">
        <v>587</v>
      </c>
      <c r="B4207" t="s">
        <v>52</v>
      </c>
      <c r="C4207">
        <v>63001</v>
      </c>
      <c r="D4207" t="s">
        <v>588</v>
      </c>
      <c r="E4207">
        <v>4</v>
      </c>
      <c r="F4207">
        <v>0</v>
      </c>
      <c r="G4207">
        <v>1050000000000500</v>
      </c>
      <c r="H4207" t="s">
        <v>31</v>
      </c>
      <c r="I4207">
        <v>-1534973349.8800001</v>
      </c>
      <c r="J4207">
        <v>-1676178565.4200001</v>
      </c>
      <c r="L4207">
        <v>2011</v>
      </c>
      <c r="M4207" t="s">
        <v>1059</v>
      </c>
    </row>
    <row r="4208" spans="1:13" x14ac:dyDescent="0.25">
      <c r="A4208" t="s">
        <v>587</v>
      </c>
      <c r="B4208" t="s">
        <v>52</v>
      </c>
      <c r="C4208">
        <v>63001</v>
      </c>
      <c r="D4208" t="s">
        <v>588</v>
      </c>
      <c r="E4208">
        <v>4</v>
      </c>
      <c r="F4208">
        <v>0</v>
      </c>
      <c r="G4208">
        <v>1050201000000610</v>
      </c>
      <c r="H4208" t="s">
        <v>184</v>
      </c>
      <c r="I4208">
        <v>1734175538.95</v>
      </c>
      <c r="J4208">
        <v>1330698242.9200001</v>
      </c>
      <c r="L4208">
        <v>2011</v>
      </c>
      <c r="M4208" t="s">
        <v>1059</v>
      </c>
    </row>
    <row r="4209" spans="1:13" x14ac:dyDescent="0.25">
      <c r="A4209" t="s">
        <v>587</v>
      </c>
      <c r="B4209" t="s">
        <v>52</v>
      </c>
      <c r="C4209">
        <v>63001</v>
      </c>
      <c r="D4209" t="s">
        <v>588</v>
      </c>
      <c r="E4209">
        <v>4</v>
      </c>
      <c r="F4209">
        <v>0</v>
      </c>
      <c r="G4209">
        <v>1060000000000000</v>
      </c>
      <c r="H4209" t="s">
        <v>177</v>
      </c>
      <c r="I4209">
        <v>373800</v>
      </c>
      <c r="J4209">
        <v>397268.63</v>
      </c>
      <c r="K4209">
        <v>-23468.63</v>
      </c>
      <c r="L4209">
        <v>2011</v>
      </c>
      <c r="M4209" t="s">
        <v>1059</v>
      </c>
    </row>
    <row r="4210" spans="1:13" x14ac:dyDescent="0.25">
      <c r="A4210" t="s">
        <v>587</v>
      </c>
      <c r="B4210" t="s">
        <v>67</v>
      </c>
      <c r="C4210">
        <v>1</v>
      </c>
      <c r="D4210" t="s">
        <v>68</v>
      </c>
      <c r="E4210">
        <v>2</v>
      </c>
      <c r="F4210">
        <v>55</v>
      </c>
      <c r="G4210">
        <v>1020000040000710</v>
      </c>
      <c r="H4210" t="s">
        <v>156</v>
      </c>
      <c r="I4210">
        <v>44444</v>
      </c>
      <c r="J4210">
        <v>555</v>
      </c>
      <c r="K4210">
        <v>43889</v>
      </c>
      <c r="L4210">
        <v>2011</v>
      </c>
      <c r="M4210" t="s">
        <v>1060</v>
      </c>
    </row>
    <row r="4211" spans="1:13" x14ac:dyDescent="0.25">
      <c r="A4211" t="s">
        <v>587</v>
      </c>
      <c r="B4211" t="s">
        <v>67</v>
      </c>
      <c r="C4211">
        <v>1</v>
      </c>
      <c r="D4211" t="s">
        <v>68</v>
      </c>
      <c r="E4211">
        <v>2</v>
      </c>
      <c r="F4211">
        <v>55</v>
      </c>
      <c r="G4211">
        <v>1020000000000700</v>
      </c>
      <c r="H4211" t="s">
        <v>206</v>
      </c>
      <c r="I4211">
        <v>44444</v>
      </c>
      <c r="J4211">
        <v>555</v>
      </c>
      <c r="K4211">
        <v>43889</v>
      </c>
      <c r="L4211">
        <v>2011</v>
      </c>
      <c r="M4211" t="s">
        <v>1060</v>
      </c>
    </row>
    <row r="4212" spans="1:13" x14ac:dyDescent="0.25">
      <c r="A4212" t="s">
        <v>587</v>
      </c>
      <c r="B4212" t="s">
        <v>67</v>
      </c>
      <c r="C4212">
        <v>1</v>
      </c>
      <c r="D4212" t="s">
        <v>68</v>
      </c>
      <c r="E4212">
        <v>2</v>
      </c>
      <c r="F4212">
        <v>55</v>
      </c>
      <c r="G4212">
        <v>1000000000000000</v>
      </c>
      <c r="H4212" t="s">
        <v>249</v>
      </c>
      <c r="I4212">
        <v>44444</v>
      </c>
      <c r="J4212">
        <v>555</v>
      </c>
      <c r="K4212">
        <v>43889</v>
      </c>
      <c r="L4212">
        <v>2011</v>
      </c>
      <c r="M4212" t="s">
        <v>1060</v>
      </c>
    </row>
    <row r="4213" spans="1:13" x14ac:dyDescent="0.25">
      <c r="A4213" t="s">
        <v>587</v>
      </c>
      <c r="B4213" t="s">
        <v>67</v>
      </c>
      <c r="C4213">
        <v>1</v>
      </c>
      <c r="D4213" t="s">
        <v>68</v>
      </c>
      <c r="E4213">
        <v>2</v>
      </c>
      <c r="F4213">
        <v>55</v>
      </c>
      <c r="G4213">
        <v>9E+16</v>
      </c>
      <c r="H4213" t="s">
        <v>50</v>
      </c>
      <c r="I4213">
        <v>44444</v>
      </c>
      <c r="J4213">
        <v>555</v>
      </c>
      <c r="K4213">
        <v>43889</v>
      </c>
      <c r="L4213">
        <v>2011</v>
      </c>
      <c r="M4213" t="s">
        <v>1060</v>
      </c>
    </row>
    <row r="4214" spans="1:13" x14ac:dyDescent="0.25">
      <c r="A4214" t="s">
        <v>587</v>
      </c>
      <c r="B4214" t="s">
        <v>67</v>
      </c>
      <c r="C4214">
        <v>1</v>
      </c>
      <c r="D4214" t="s">
        <v>68</v>
      </c>
      <c r="E4214">
        <v>2</v>
      </c>
      <c r="F4214">
        <v>55</v>
      </c>
      <c r="G4214">
        <v>1020000000000000</v>
      </c>
      <c r="H4214" t="s">
        <v>296</v>
      </c>
      <c r="I4214">
        <v>44444</v>
      </c>
      <c r="J4214">
        <v>555</v>
      </c>
      <c r="K4214">
        <v>43889</v>
      </c>
      <c r="L4214">
        <v>2011</v>
      </c>
      <c r="M4214" t="s">
        <v>1060</v>
      </c>
    </row>
    <row r="4215" spans="1:13" x14ac:dyDescent="0.25">
      <c r="A4215" t="s">
        <v>587</v>
      </c>
      <c r="B4215" t="s">
        <v>70</v>
      </c>
      <c r="C4215">
        <v>29900</v>
      </c>
      <c r="D4215" t="s">
        <v>589</v>
      </c>
      <c r="E4215">
        <v>2</v>
      </c>
      <c r="F4215">
        <v>0</v>
      </c>
      <c r="G4215">
        <v>1020000000000000</v>
      </c>
      <c r="H4215" t="s">
        <v>296</v>
      </c>
      <c r="I4215">
        <v>1300000000</v>
      </c>
      <c r="J4215">
        <v>1700000000</v>
      </c>
      <c r="K4215">
        <v>-400000000</v>
      </c>
      <c r="L4215">
        <v>2011</v>
      </c>
      <c r="M4215" t="s">
        <v>1058</v>
      </c>
    </row>
    <row r="4216" spans="1:13" x14ac:dyDescent="0.25">
      <c r="A4216" t="s">
        <v>587</v>
      </c>
      <c r="B4216" t="s">
        <v>70</v>
      </c>
      <c r="C4216">
        <v>29900</v>
      </c>
      <c r="D4216" t="s">
        <v>589</v>
      </c>
      <c r="E4216">
        <v>2</v>
      </c>
      <c r="F4216">
        <v>0</v>
      </c>
      <c r="G4216">
        <v>1060400000000800</v>
      </c>
      <c r="H4216" t="s">
        <v>293</v>
      </c>
      <c r="I4216">
        <v>-71266500</v>
      </c>
      <c r="K4216">
        <v>-71266500</v>
      </c>
      <c r="L4216">
        <v>2011</v>
      </c>
      <c r="M4216" t="s">
        <v>1058</v>
      </c>
    </row>
    <row r="4217" spans="1:13" x14ac:dyDescent="0.25">
      <c r="A4217" t="s">
        <v>587</v>
      </c>
      <c r="B4217" t="s">
        <v>70</v>
      </c>
      <c r="C4217">
        <v>29900</v>
      </c>
      <c r="D4217" t="s">
        <v>589</v>
      </c>
      <c r="E4217">
        <v>2</v>
      </c>
      <c r="F4217">
        <v>0</v>
      </c>
      <c r="G4217">
        <v>9E+16</v>
      </c>
      <c r="H4217" t="s">
        <v>50</v>
      </c>
      <c r="I4217">
        <v>8076293656.2299995</v>
      </c>
      <c r="J4217">
        <v>1783642489.74</v>
      </c>
      <c r="K4217">
        <v>6292651166.4899998</v>
      </c>
      <c r="L4217">
        <v>2011</v>
      </c>
      <c r="M4217" t="s">
        <v>1058</v>
      </c>
    </row>
    <row r="4218" spans="1:13" x14ac:dyDescent="0.25">
      <c r="A4218" t="s">
        <v>587</v>
      </c>
      <c r="B4218" t="s">
        <v>70</v>
      </c>
      <c r="C4218">
        <v>29900</v>
      </c>
      <c r="D4218" t="s">
        <v>589</v>
      </c>
      <c r="E4218">
        <v>2</v>
      </c>
      <c r="F4218">
        <v>0</v>
      </c>
      <c r="G4218">
        <v>1010000000000000</v>
      </c>
      <c r="H4218" t="s">
        <v>51</v>
      </c>
      <c r="I4218">
        <v>1700000000</v>
      </c>
      <c r="J4218">
        <v>2200000000</v>
      </c>
      <c r="K4218">
        <v>-500000000</v>
      </c>
      <c r="L4218">
        <v>2011</v>
      </c>
      <c r="M4218" t="s">
        <v>1058</v>
      </c>
    </row>
    <row r="4219" spans="1:13" x14ac:dyDescent="0.25">
      <c r="A4219" t="s">
        <v>587</v>
      </c>
      <c r="B4219" t="s">
        <v>70</v>
      </c>
      <c r="C4219">
        <v>29900</v>
      </c>
      <c r="D4219" t="s">
        <v>589</v>
      </c>
      <c r="E4219">
        <v>2</v>
      </c>
      <c r="F4219">
        <v>0</v>
      </c>
      <c r="G4219">
        <v>1050200000000600</v>
      </c>
      <c r="H4219" t="s">
        <v>39</v>
      </c>
      <c r="I4219">
        <v>74501425546.229996</v>
      </c>
      <c r="J4219">
        <v>31618852158.849998</v>
      </c>
      <c r="L4219">
        <v>2011</v>
      </c>
      <c r="M4219" t="s">
        <v>1058</v>
      </c>
    </row>
    <row r="4220" spans="1:13" x14ac:dyDescent="0.25">
      <c r="A4220" t="s">
        <v>587</v>
      </c>
      <c r="B4220" t="s">
        <v>70</v>
      </c>
      <c r="C4220">
        <v>29900</v>
      </c>
      <c r="D4220" t="s">
        <v>589</v>
      </c>
      <c r="E4220">
        <v>2</v>
      </c>
      <c r="F4220">
        <v>0</v>
      </c>
      <c r="G4220">
        <v>1060100000000000</v>
      </c>
      <c r="H4220" t="s">
        <v>280</v>
      </c>
      <c r="I4220">
        <v>4556000</v>
      </c>
      <c r="K4220">
        <v>4556000</v>
      </c>
      <c r="L4220">
        <v>2011</v>
      </c>
      <c r="M4220" t="s">
        <v>1058</v>
      </c>
    </row>
    <row r="4221" spans="1:13" x14ac:dyDescent="0.25">
      <c r="A4221" t="s">
        <v>587</v>
      </c>
      <c r="B4221" t="s">
        <v>70</v>
      </c>
      <c r="C4221">
        <v>29900</v>
      </c>
      <c r="D4221" t="s">
        <v>589</v>
      </c>
      <c r="E4221">
        <v>2</v>
      </c>
      <c r="F4221">
        <v>0</v>
      </c>
      <c r="G4221">
        <v>1060500000000600</v>
      </c>
      <c r="H4221" t="s">
        <v>285</v>
      </c>
      <c r="I4221">
        <v>149686800</v>
      </c>
      <c r="J4221">
        <v>27622857.870000001</v>
      </c>
      <c r="K4221">
        <v>122063942.13</v>
      </c>
      <c r="L4221">
        <v>2011</v>
      </c>
      <c r="M4221" t="s">
        <v>1058</v>
      </c>
    </row>
    <row r="4222" spans="1:13" x14ac:dyDescent="0.25">
      <c r="A4222" t="s">
        <v>587</v>
      </c>
      <c r="B4222" t="s">
        <v>70</v>
      </c>
      <c r="C4222">
        <v>29900</v>
      </c>
      <c r="D4222" t="s">
        <v>589</v>
      </c>
      <c r="E4222">
        <v>2</v>
      </c>
      <c r="F4222">
        <v>0</v>
      </c>
      <c r="G4222">
        <v>1050000000000600</v>
      </c>
      <c r="H4222" t="s">
        <v>146</v>
      </c>
      <c r="I4222">
        <v>74501425546.229996</v>
      </c>
      <c r="J4222">
        <v>31618852158.849998</v>
      </c>
      <c r="L4222">
        <v>2011</v>
      </c>
      <c r="M4222" t="s">
        <v>1058</v>
      </c>
    </row>
    <row r="4223" spans="1:13" x14ac:dyDescent="0.25">
      <c r="A4223" t="s">
        <v>587</v>
      </c>
      <c r="B4223" t="s">
        <v>70</v>
      </c>
      <c r="C4223">
        <v>29900</v>
      </c>
      <c r="D4223" t="s">
        <v>589</v>
      </c>
      <c r="E4223">
        <v>2</v>
      </c>
      <c r="F4223">
        <v>0</v>
      </c>
      <c r="G4223">
        <v>1050000000000000</v>
      </c>
      <c r="H4223" t="s">
        <v>273</v>
      </c>
      <c r="I4223">
        <v>2346747456.23</v>
      </c>
      <c r="J4223">
        <v>-2135980368.1300001</v>
      </c>
      <c r="K4223">
        <v>4482727824.3599997</v>
      </c>
      <c r="L4223">
        <v>2011</v>
      </c>
      <c r="M4223" t="s">
        <v>1058</v>
      </c>
    </row>
    <row r="4224" spans="1:13" x14ac:dyDescent="0.25">
      <c r="A4224" t="s">
        <v>587</v>
      </c>
      <c r="B4224" t="s">
        <v>70</v>
      </c>
      <c r="C4224">
        <v>29900</v>
      </c>
      <c r="D4224" t="s">
        <v>589</v>
      </c>
      <c r="E4224">
        <v>2</v>
      </c>
      <c r="F4224">
        <v>0</v>
      </c>
      <c r="G4224">
        <v>1030000000000800</v>
      </c>
      <c r="H4224" t="s">
        <v>272</v>
      </c>
      <c r="I4224">
        <v>-253430100</v>
      </c>
      <c r="K4224">
        <v>-253430100</v>
      </c>
      <c r="L4224">
        <v>2011</v>
      </c>
      <c r="M4224" t="s">
        <v>1058</v>
      </c>
    </row>
    <row r="4225" spans="1:13" x14ac:dyDescent="0.25">
      <c r="A4225" t="s">
        <v>587</v>
      </c>
      <c r="B4225" t="s">
        <v>70</v>
      </c>
      <c r="C4225">
        <v>29900</v>
      </c>
      <c r="D4225" t="s">
        <v>589</v>
      </c>
      <c r="E4225">
        <v>2</v>
      </c>
      <c r="F4225">
        <v>0</v>
      </c>
      <c r="G4225">
        <v>1000000000000000</v>
      </c>
      <c r="H4225" t="s">
        <v>249</v>
      </c>
      <c r="I4225">
        <v>5729546200</v>
      </c>
      <c r="J4225">
        <v>3919622857.8699999</v>
      </c>
      <c r="K4225">
        <v>1809923342.1300001</v>
      </c>
      <c r="L4225">
        <v>2011</v>
      </c>
      <c r="M4225" t="s">
        <v>1058</v>
      </c>
    </row>
    <row r="4226" spans="1:13" x14ac:dyDescent="0.25">
      <c r="A4226" t="s">
        <v>587</v>
      </c>
      <c r="B4226" t="s">
        <v>70</v>
      </c>
      <c r="C4226">
        <v>29900</v>
      </c>
      <c r="D4226" t="s">
        <v>589</v>
      </c>
      <c r="E4226">
        <v>2</v>
      </c>
      <c r="F4226">
        <v>0</v>
      </c>
      <c r="G4226">
        <v>1030000000000700</v>
      </c>
      <c r="H4226" t="s">
        <v>222</v>
      </c>
      <c r="I4226">
        <v>3000000000</v>
      </c>
      <c r="K4226">
        <v>3000000000</v>
      </c>
      <c r="L4226">
        <v>2011</v>
      </c>
      <c r="M4226" t="s">
        <v>1058</v>
      </c>
    </row>
    <row r="4227" spans="1:13" x14ac:dyDescent="0.25">
      <c r="A4227" t="s">
        <v>587</v>
      </c>
      <c r="B4227" t="s">
        <v>70</v>
      </c>
      <c r="C4227">
        <v>29900</v>
      </c>
      <c r="D4227" t="s">
        <v>589</v>
      </c>
      <c r="E4227">
        <v>2</v>
      </c>
      <c r="F4227">
        <v>0</v>
      </c>
      <c r="G4227">
        <v>1050201000000510</v>
      </c>
      <c r="H4227" t="s">
        <v>212</v>
      </c>
      <c r="I4227">
        <v>-72154678090</v>
      </c>
      <c r="J4227">
        <v>-33754832526.98</v>
      </c>
      <c r="L4227">
        <v>2011</v>
      </c>
      <c r="M4227" t="s">
        <v>1058</v>
      </c>
    </row>
    <row r="4228" spans="1:13" x14ac:dyDescent="0.25">
      <c r="A4228" t="s">
        <v>587</v>
      </c>
      <c r="B4228" t="s">
        <v>70</v>
      </c>
      <c r="C4228">
        <v>29900</v>
      </c>
      <c r="D4228" t="s">
        <v>589</v>
      </c>
      <c r="E4228">
        <v>2</v>
      </c>
      <c r="F4228">
        <v>0</v>
      </c>
      <c r="G4228">
        <v>1060502000000540</v>
      </c>
      <c r="H4228" t="s">
        <v>360</v>
      </c>
      <c r="I4228">
        <v>-100000000</v>
      </c>
      <c r="J4228">
        <v>-8000000</v>
      </c>
      <c r="K4228">
        <v>-92000000</v>
      </c>
      <c r="L4228">
        <v>2011</v>
      </c>
      <c r="M4228" t="s">
        <v>1058</v>
      </c>
    </row>
    <row r="4229" spans="1:13" x14ac:dyDescent="0.25">
      <c r="A4229" t="s">
        <v>587</v>
      </c>
      <c r="B4229" t="s">
        <v>70</v>
      </c>
      <c r="C4229">
        <v>29900</v>
      </c>
      <c r="D4229" t="s">
        <v>589</v>
      </c>
      <c r="E4229">
        <v>2</v>
      </c>
      <c r="F4229">
        <v>0</v>
      </c>
      <c r="G4229">
        <v>1050200000000500</v>
      </c>
      <c r="H4229" t="s">
        <v>49</v>
      </c>
      <c r="I4229">
        <v>-72154678090</v>
      </c>
      <c r="J4229">
        <v>-33754832526.98</v>
      </c>
      <c r="L4229">
        <v>2011</v>
      </c>
      <c r="M4229" t="s">
        <v>1058</v>
      </c>
    </row>
    <row r="4230" spans="1:13" x14ac:dyDescent="0.25">
      <c r="A4230" t="s">
        <v>587</v>
      </c>
      <c r="B4230" t="s">
        <v>70</v>
      </c>
      <c r="C4230">
        <v>29900</v>
      </c>
      <c r="D4230" t="s">
        <v>589</v>
      </c>
      <c r="E4230">
        <v>2</v>
      </c>
      <c r="F4230">
        <v>0</v>
      </c>
      <c r="G4230">
        <v>1050201020000510</v>
      </c>
      <c r="H4230" t="s">
        <v>230</v>
      </c>
      <c r="I4230">
        <v>-72154678090</v>
      </c>
      <c r="J4230">
        <v>-33754832526.98</v>
      </c>
      <c r="L4230">
        <v>2011</v>
      </c>
      <c r="M4230" t="s">
        <v>1058</v>
      </c>
    </row>
    <row r="4231" spans="1:13" x14ac:dyDescent="0.25">
      <c r="A4231" t="s">
        <v>587</v>
      </c>
      <c r="B4231" t="s">
        <v>70</v>
      </c>
      <c r="C4231">
        <v>29900</v>
      </c>
      <c r="D4231" t="s">
        <v>589</v>
      </c>
      <c r="E4231">
        <v>2</v>
      </c>
      <c r="F4231">
        <v>0</v>
      </c>
      <c r="G4231">
        <v>1020000000000700</v>
      </c>
      <c r="H4231" t="s">
        <v>206</v>
      </c>
      <c r="I4231">
        <v>4300000000</v>
      </c>
      <c r="J4231">
        <v>2300000000</v>
      </c>
      <c r="K4231">
        <v>2000000000</v>
      </c>
      <c r="L4231">
        <v>2011</v>
      </c>
      <c r="M4231" t="s">
        <v>1058</v>
      </c>
    </row>
    <row r="4232" spans="1:13" x14ac:dyDescent="0.25">
      <c r="A4232" t="s">
        <v>587</v>
      </c>
      <c r="B4232" t="s">
        <v>70</v>
      </c>
      <c r="C4232">
        <v>29900</v>
      </c>
      <c r="D4232" t="s">
        <v>589</v>
      </c>
      <c r="E4232">
        <v>2</v>
      </c>
      <c r="F4232">
        <v>0</v>
      </c>
      <c r="G4232">
        <v>1050000000000500</v>
      </c>
      <c r="H4232" t="s">
        <v>31</v>
      </c>
      <c r="I4232">
        <v>-72154678090</v>
      </c>
      <c r="J4232">
        <v>-33754832526.98</v>
      </c>
      <c r="L4232">
        <v>2011</v>
      </c>
      <c r="M4232" t="s">
        <v>1058</v>
      </c>
    </row>
    <row r="4233" spans="1:13" x14ac:dyDescent="0.25">
      <c r="A4233" t="s">
        <v>587</v>
      </c>
      <c r="B4233" t="s">
        <v>70</v>
      </c>
      <c r="C4233">
        <v>29900</v>
      </c>
      <c r="D4233" t="s">
        <v>589</v>
      </c>
      <c r="E4233">
        <v>2</v>
      </c>
      <c r="F4233">
        <v>0</v>
      </c>
      <c r="G4233">
        <v>1030000020000710</v>
      </c>
      <c r="H4233" t="s">
        <v>200</v>
      </c>
      <c r="I4233">
        <v>3000000000</v>
      </c>
      <c r="K4233">
        <v>3000000000</v>
      </c>
      <c r="L4233">
        <v>2011</v>
      </c>
      <c r="M4233" t="s">
        <v>1058</v>
      </c>
    </row>
    <row r="4234" spans="1:13" x14ac:dyDescent="0.25">
      <c r="A4234" t="s">
        <v>587</v>
      </c>
      <c r="B4234" t="s">
        <v>70</v>
      </c>
      <c r="C4234">
        <v>29900</v>
      </c>
      <c r="D4234" t="s">
        <v>589</v>
      </c>
      <c r="E4234">
        <v>2</v>
      </c>
      <c r="F4234">
        <v>0</v>
      </c>
      <c r="G4234">
        <v>1010000000000800</v>
      </c>
      <c r="H4234" t="s">
        <v>204</v>
      </c>
      <c r="I4234">
        <v>-1300000000</v>
      </c>
      <c r="J4234">
        <v>-800000000</v>
      </c>
      <c r="K4234">
        <v>-500000000</v>
      </c>
      <c r="L4234">
        <v>2011</v>
      </c>
      <c r="M4234" t="s">
        <v>1058</v>
      </c>
    </row>
    <row r="4235" spans="1:13" x14ac:dyDescent="0.25">
      <c r="A4235" t="s">
        <v>587</v>
      </c>
      <c r="B4235" t="s">
        <v>70</v>
      </c>
      <c r="C4235">
        <v>29900</v>
      </c>
      <c r="D4235" t="s">
        <v>589</v>
      </c>
      <c r="E4235">
        <v>2</v>
      </c>
      <c r="F4235">
        <v>0</v>
      </c>
      <c r="G4235">
        <v>1010000000000700</v>
      </c>
      <c r="H4235" t="s">
        <v>38</v>
      </c>
      <c r="I4235">
        <v>3000000000</v>
      </c>
      <c r="J4235">
        <v>3000000000</v>
      </c>
      <c r="L4235">
        <v>2011</v>
      </c>
      <c r="M4235" t="s">
        <v>1058</v>
      </c>
    </row>
    <row r="4236" spans="1:13" x14ac:dyDescent="0.25">
      <c r="A4236" t="s">
        <v>587</v>
      </c>
      <c r="B4236" t="s">
        <v>70</v>
      </c>
      <c r="C4236">
        <v>29900</v>
      </c>
      <c r="D4236" t="s">
        <v>589</v>
      </c>
      <c r="E4236">
        <v>2</v>
      </c>
      <c r="F4236">
        <v>0</v>
      </c>
      <c r="G4236">
        <v>1030000000000000</v>
      </c>
      <c r="H4236" t="s">
        <v>193</v>
      </c>
      <c r="I4236">
        <v>2746569900</v>
      </c>
      <c r="K4236">
        <v>2746569900</v>
      </c>
      <c r="L4236">
        <v>2011</v>
      </c>
      <c r="M4236" t="s">
        <v>1058</v>
      </c>
    </row>
    <row r="4237" spans="1:13" x14ac:dyDescent="0.25">
      <c r="A4237" t="s">
        <v>587</v>
      </c>
      <c r="B4237" t="s">
        <v>70</v>
      </c>
      <c r="C4237">
        <v>29900</v>
      </c>
      <c r="D4237" t="s">
        <v>589</v>
      </c>
      <c r="E4237">
        <v>2</v>
      </c>
      <c r="F4237">
        <v>0</v>
      </c>
      <c r="G4237">
        <v>1010000020000810</v>
      </c>
      <c r="H4237" t="s">
        <v>192</v>
      </c>
      <c r="I4237">
        <v>-1300000000</v>
      </c>
      <c r="J4237">
        <v>-800000000</v>
      </c>
      <c r="K4237">
        <v>-500000000</v>
      </c>
      <c r="L4237">
        <v>2011</v>
      </c>
      <c r="M4237" t="s">
        <v>1058</v>
      </c>
    </row>
    <row r="4238" spans="1:13" x14ac:dyDescent="0.25">
      <c r="A4238" t="s">
        <v>587</v>
      </c>
      <c r="B4238" t="s">
        <v>70</v>
      </c>
      <c r="C4238">
        <v>29900</v>
      </c>
      <c r="D4238" t="s">
        <v>589</v>
      </c>
      <c r="E4238">
        <v>2</v>
      </c>
      <c r="F4238">
        <v>0</v>
      </c>
      <c r="G4238">
        <v>1060502020000640</v>
      </c>
      <c r="H4238" t="s">
        <v>368</v>
      </c>
      <c r="I4238">
        <v>100000000</v>
      </c>
      <c r="K4238">
        <v>100000000</v>
      </c>
      <c r="L4238">
        <v>2011</v>
      </c>
      <c r="M4238" t="s">
        <v>1058</v>
      </c>
    </row>
    <row r="4239" spans="1:13" x14ac:dyDescent="0.25">
      <c r="A4239" t="s">
        <v>587</v>
      </c>
      <c r="B4239" t="s">
        <v>70</v>
      </c>
      <c r="C4239">
        <v>29900</v>
      </c>
      <c r="D4239" t="s">
        <v>589</v>
      </c>
      <c r="E4239">
        <v>2</v>
      </c>
      <c r="F4239">
        <v>0</v>
      </c>
      <c r="G4239">
        <v>1010000020000710</v>
      </c>
      <c r="H4239" t="s">
        <v>25</v>
      </c>
      <c r="I4239">
        <v>3000000000</v>
      </c>
      <c r="J4239">
        <v>3000000000</v>
      </c>
      <c r="L4239">
        <v>2011</v>
      </c>
      <c r="M4239" t="s">
        <v>1058</v>
      </c>
    </row>
    <row r="4240" spans="1:13" x14ac:dyDescent="0.25">
      <c r="A4240" t="s">
        <v>587</v>
      </c>
      <c r="B4240" t="s">
        <v>70</v>
      </c>
      <c r="C4240">
        <v>29900</v>
      </c>
      <c r="D4240" t="s">
        <v>589</v>
      </c>
      <c r="E4240">
        <v>2</v>
      </c>
      <c r="F4240">
        <v>0</v>
      </c>
      <c r="G4240">
        <v>1060400000000000</v>
      </c>
      <c r="H4240" t="s">
        <v>158</v>
      </c>
      <c r="I4240">
        <v>-71266500</v>
      </c>
      <c r="K4240">
        <v>-71266500</v>
      </c>
      <c r="L4240">
        <v>2011</v>
      </c>
      <c r="M4240" t="s">
        <v>1058</v>
      </c>
    </row>
    <row r="4241" spans="1:13" x14ac:dyDescent="0.25">
      <c r="A4241" t="s">
        <v>587</v>
      </c>
      <c r="B4241" t="s">
        <v>70</v>
      </c>
      <c r="C4241">
        <v>29900</v>
      </c>
      <c r="D4241" t="s">
        <v>589</v>
      </c>
      <c r="E4241">
        <v>2</v>
      </c>
      <c r="F4241">
        <v>0</v>
      </c>
      <c r="G4241">
        <v>1060000000000000</v>
      </c>
      <c r="H4241" t="s">
        <v>177</v>
      </c>
      <c r="I4241">
        <v>-17023700</v>
      </c>
      <c r="J4241">
        <v>19622857.870000001</v>
      </c>
      <c r="K4241">
        <v>-36646557.869999997</v>
      </c>
      <c r="L4241">
        <v>2011</v>
      </c>
      <c r="M4241" t="s">
        <v>1058</v>
      </c>
    </row>
    <row r="4242" spans="1:13" x14ac:dyDescent="0.25">
      <c r="A4242" t="s">
        <v>587</v>
      </c>
      <c r="B4242" t="s">
        <v>70</v>
      </c>
      <c r="C4242">
        <v>29900</v>
      </c>
      <c r="D4242" t="s">
        <v>589</v>
      </c>
      <c r="E4242">
        <v>2</v>
      </c>
      <c r="F4242">
        <v>0</v>
      </c>
      <c r="G4242">
        <v>1050201000000610</v>
      </c>
      <c r="H4242" t="s">
        <v>184</v>
      </c>
      <c r="I4242">
        <v>74501425546.229996</v>
      </c>
      <c r="J4242">
        <v>31618852158.849998</v>
      </c>
      <c r="L4242">
        <v>2011</v>
      </c>
      <c r="M4242" t="s">
        <v>1058</v>
      </c>
    </row>
    <row r="4243" spans="1:13" x14ac:dyDescent="0.25">
      <c r="A4243" t="s">
        <v>587</v>
      </c>
      <c r="B4243" t="s">
        <v>70</v>
      </c>
      <c r="C4243">
        <v>29900</v>
      </c>
      <c r="D4243" t="s">
        <v>589</v>
      </c>
      <c r="E4243">
        <v>2</v>
      </c>
      <c r="F4243">
        <v>0</v>
      </c>
      <c r="G4243">
        <v>1060100000000630</v>
      </c>
      <c r="H4243" t="s">
        <v>166</v>
      </c>
      <c r="I4243">
        <v>4556000</v>
      </c>
      <c r="K4243">
        <v>4556000</v>
      </c>
      <c r="L4243">
        <v>2011</v>
      </c>
      <c r="M4243" t="s">
        <v>1058</v>
      </c>
    </row>
    <row r="4244" spans="1:13" x14ac:dyDescent="0.25">
      <c r="A4244" t="s">
        <v>587</v>
      </c>
      <c r="B4244" t="s">
        <v>70</v>
      </c>
      <c r="C4244">
        <v>29900</v>
      </c>
      <c r="D4244" t="s">
        <v>589</v>
      </c>
      <c r="E4244">
        <v>2</v>
      </c>
      <c r="F4244">
        <v>0</v>
      </c>
      <c r="G4244">
        <v>1020000000000800</v>
      </c>
      <c r="H4244" t="s">
        <v>168</v>
      </c>
      <c r="I4244">
        <v>-3000000000</v>
      </c>
      <c r="J4244">
        <v>-600000000</v>
      </c>
      <c r="K4244">
        <v>-2400000000</v>
      </c>
      <c r="L4244">
        <v>2011</v>
      </c>
      <c r="M4244" t="s">
        <v>1058</v>
      </c>
    </row>
    <row r="4245" spans="1:13" x14ac:dyDescent="0.25">
      <c r="A4245" t="s">
        <v>587</v>
      </c>
      <c r="B4245" t="s">
        <v>70</v>
      </c>
      <c r="C4245">
        <v>29900</v>
      </c>
      <c r="D4245" t="s">
        <v>589</v>
      </c>
      <c r="E4245">
        <v>2</v>
      </c>
      <c r="F4245">
        <v>0</v>
      </c>
      <c r="G4245">
        <v>1020000020000810</v>
      </c>
      <c r="H4245" t="s">
        <v>171</v>
      </c>
      <c r="I4245">
        <v>-3000000000</v>
      </c>
      <c r="J4245">
        <v>-600000000</v>
      </c>
      <c r="K4245">
        <v>-2400000000</v>
      </c>
      <c r="L4245">
        <v>2011</v>
      </c>
      <c r="M4245" t="s">
        <v>1058</v>
      </c>
    </row>
    <row r="4246" spans="1:13" x14ac:dyDescent="0.25">
      <c r="A4246" t="s">
        <v>587</v>
      </c>
      <c r="B4246" t="s">
        <v>70</v>
      </c>
      <c r="C4246">
        <v>29900</v>
      </c>
      <c r="D4246" t="s">
        <v>589</v>
      </c>
      <c r="E4246">
        <v>2</v>
      </c>
      <c r="F4246">
        <v>0</v>
      </c>
      <c r="G4246">
        <v>1060502000000640</v>
      </c>
      <c r="H4246" t="s">
        <v>590</v>
      </c>
      <c r="I4246">
        <v>100000000</v>
      </c>
      <c r="K4246">
        <v>100000000</v>
      </c>
      <c r="L4246">
        <v>2011</v>
      </c>
      <c r="M4246" t="s">
        <v>1058</v>
      </c>
    </row>
    <row r="4247" spans="1:13" x14ac:dyDescent="0.25">
      <c r="A4247" t="s">
        <v>587</v>
      </c>
      <c r="B4247" t="s">
        <v>70</v>
      </c>
      <c r="C4247">
        <v>29900</v>
      </c>
      <c r="D4247" t="s">
        <v>589</v>
      </c>
      <c r="E4247">
        <v>2</v>
      </c>
      <c r="F4247">
        <v>0</v>
      </c>
      <c r="G4247">
        <v>1020000020000710</v>
      </c>
      <c r="H4247" t="s">
        <v>133</v>
      </c>
      <c r="I4247">
        <v>4300000000</v>
      </c>
      <c r="J4247">
        <v>2300000000</v>
      </c>
      <c r="K4247">
        <v>2000000000</v>
      </c>
      <c r="L4247">
        <v>2011</v>
      </c>
      <c r="M4247" t="s">
        <v>1058</v>
      </c>
    </row>
    <row r="4248" spans="1:13" x14ac:dyDescent="0.25">
      <c r="A4248" t="s">
        <v>587</v>
      </c>
      <c r="B4248" t="s">
        <v>70</v>
      </c>
      <c r="C4248">
        <v>29900</v>
      </c>
      <c r="D4248" t="s">
        <v>589</v>
      </c>
      <c r="E4248">
        <v>2</v>
      </c>
      <c r="F4248">
        <v>0</v>
      </c>
      <c r="G4248">
        <v>1060500000000500</v>
      </c>
      <c r="H4248" t="s">
        <v>366</v>
      </c>
      <c r="I4248">
        <v>-100000000</v>
      </c>
      <c r="J4248">
        <v>-8000000</v>
      </c>
      <c r="K4248">
        <v>-92000000</v>
      </c>
      <c r="L4248">
        <v>2011</v>
      </c>
      <c r="M4248" t="s">
        <v>1058</v>
      </c>
    </row>
    <row r="4249" spans="1:13" x14ac:dyDescent="0.25">
      <c r="A4249" t="s">
        <v>587</v>
      </c>
      <c r="B4249" t="s">
        <v>70</v>
      </c>
      <c r="C4249">
        <v>29900</v>
      </c>
      <c r="D4249" t="s">
        <v>589</v>
      </c>
      <c r="E4249">
        <v>2</v>
      </c>
      <c r="F4249">
        <v>0</v>
      </c>
      <c r="G4249">
        <v>1030000020000810</v>
      </c>
      <c r="H4249" t="s">
        <v>111</v>
      </c>
      <c r="I4249">
        <v>-253430100</v>
      </c>
      <c r="K4249">
        <v>-253430100</v>
      </c>
      <c r="L4249">
        <v>2011</v>
      </c>
      <c r="M4249" t="s">
        <v>1058</v>
      </c>
    </row>
    <row r="4250" spans="1:13" x14ac:dyDescent="0.25">
      <c r="A4250" t="s">
        <v>587</v>
      </c>
      <c r="B4250" t="s">
        <v>70</v>
      </c>
      <c r="C4250">
        <v>29900</v>
      </c>
      <c r="D4250" t="s">
        <v>589</v>
      </c>
      <c r="E4250">
        <v>2</v>
      </c>
      <c r="F4250">
        <v>0</v>
      </c>
      <c r="G4250">
        <v>1060502020000540</v>
      </c>
      <c r="H4250" t="s">
        <v>363</v>
      </c>
      <c r="I4250">
        <v>-100000000</v>
      </c>
      <c r="J4250">
        <v>-8000000</v>
      </c>
      <c r="K4250">
        <v>-92000000</v>
      </c>
      <c r="L4250">
        <v>2011</v>
      </c>
      <c r="M4250" t="s">
        <v>1058</v>
      </c>
    </row>
    <row r="4251" spans="1:13" x14ac:dyDescent="0.25">
      <c r="A4251" t="s">
        <v>587</v>
      </c>
      <c r="B4251" t="s">
        <v>70</v>
      </c>
      <c r="C4251">
        <v>29900</v>
      </c>
      <c r="D4251" t="s">
        <v>589</v>
      </c>
      <c r="E4251">
        <v>2</v>
      </c>
      <c r="F4251">
        <v>0</v>
      </c>
      <c r="G4251">
        <v>1060501020000640</v>
      </c>
      <c r="H4251" t="s">
        <v>352</v>
      </c>
      <c r="I4251">
        <v>49686800</v>
      </c>
      <c r="J4251">
        <v>27622857.870000001</v>
      </c>
      <c r="K4251">
        <v>22063942.129999999</v>
      </c>
      <c r="L4251">
        <v>2011</v>
      </c>
      <c r="M4251" t="s">
        <v>1058</v>
      </c>
    </row>
    <row r="4252" spans="1:13" x14ac:dyDescent="0.25">
      <c r="A4252" t="s">
        <v>587</v>
      </c>
      <c r="B4252" t="s">
        <v>70</v>
      </c>
      <c r="C4252">
        <v>29900</v>
      </c>
      <c r="D4252" t="s">
        <v>589</v>
      </c>
      <c r="E4252">
        <v>2</v>
      </c>
      <c r="F4252">
        <v>0</v>
      </c>
      <c r="G4252">
        <v>1050201020000610</v>
      </c>
      <c r="H4252" t="s">
        <v>137</v>
      </c>
      <c r="I4252">
        <v>74501425546.229996</v>
      </c>
      <c r="J4252">
        <v>31618852158.849998</v>
      </c>
      <c r="L4252">
        <v>2011</v>
      </c>
      <c r="M4252" t="s">
        <v>1058</v>
      </c>
    </row>
    <row r="4253" spans="1:13" x14ac:dyDescent="0.25">
      <c r="A4253" t="s">
        <v>587</v>
      </c>
      <c r="B4253" t="s">
        <v>70</v>
      </c>
      <c r="C4253">
        <v>29900</v>
      </c>
      <c r="D4253" t="s">
        <v>589</v>
      </c>
      <c r="E4253">
        <v>2</v>
      </c>
      <c r="F4253">
        <v>0</v>
      </c>
      <c r="G4253">
        <v>1060500000000000</v>
      </c>
      <c r="H4253" t="s">
        <v>76</v>
      </c>
      <c r="I4253">
        <v>49686800</v>
      </c>
      <c r="J4253">
        <v>19622857.870000001</v>
      </c>
      <c r="K4253">
        <v>30063942.129999999</v>
      </c>
      <c r="L4253">
        <v>2011</v>
      </c>
      <c r="M4253" t="s">
        <v>1058</v>
      </c>
    </row>
    <row r="4254" spans="1:13" x14ac:dyDescent="0.25">
      <c r="A4254" t="s">
        <v>587</v>
      </c>
      <c r="B4254" t="s">
        <v>70</v>
      </c>
      <c r="C4254">
        <v>29900</v>
      </c>
      <c r="D4254" t="s">
        <v>589</v>
      </c>
      <c r="E4254">
        <v>2</v>
      </c>
      <c r="F4254">
        <v>0</v>
      </c>
      <c r="G4254">
        <v>1060400020000810</v>
      </c>
      <c r="H4254" t="s">
        <v>75</v>
      </c>
      <c r="I4254">
        <v>-71266500</v>
      </c>
      <c r="K4254">
        <v>-71266500</v>
      </c>
      <c r="L4254">
        <v>2011</v>
      </c>
      <c r="M4254" t="s">
        <v>1058</v>
      </c>
    </row>
    <row r="4255" spans="1:13" x14ac:dyDescent="0.25">
      <c r="A4255" t="s">
        <v>587</v>
      </c>
      <c r="B4255" t="s">
        <v>70</v>
      </c>
      <c r="C4255">
        <v>29900</v>
      </c>
      <c r="D4255" t="s">
        <v>589</v>
      </c>
      <c r="E4255">
        <v>2</v>
      </c>
      <c r="F4255">
        <v>0</v>
      </c>
      <c r="G4255">
        <v>1060501000000640</v>
      </c>
      <c r="H4255" t="s">
        <v>96</v>
      </c>
      <c r="I4255">
        <v>49686800</v>
      </c>
      <c r="J4255">
        <v>27622857.870000001</v>
      </c>
      <c r="K4255">
        <v>22063942.129999999</v>
      </c>
      <c r="L4255">
        <v>2011</v>
      </c>
      <c r="M4255" t="s">
        <v>1058</v>
      </c>
    </row>
    <row r="4256" spans="1:13" x14ac:dyDescent="0.25">
      <c r="A4256" t="s">
        <v>587</v>
      </c>
      <c r="B4256" t="s">
        <v>70</v>
      </c>
      <c r="C4256">
        <v>29900</v>
      </c>
      <c r="D4256" t="s">
        <v>589</v>
      </c>
      <c r="E4256">
        <v>2</v>
      </c>
      <c r="F4256">
        <v>0</v>
      </c>
      <c r="G4256" t="s">
        <v>324</v>
      </c>
      <c r="H4256" t="s">
        <v>325</v>
      </c>
      <c r="I4256">
        <v>2346747456.23</v>
      </c>
      <c r="J4256">
        <v>-2135980368.1300001</v>
      </c>
      <c r="K4256">
        <v>4482727824.3599997</v>
      </c>
      <c r="L4256">
        <v>2011</v>
      </c>
      <c r="M4256" t="s">
        <v>1058</v>
      </c>
    </row>
    <row r="4257" spans="1:13" x14ac:dyDescent="0.25">
      <c r="A4257" t="s">
        <v>587</v>
      </c>
      <c r="B4257" t="s">
        <v>70</v>
      </c>
      <c r="C4257">
        <v>29900</v>
      </c>
      <c r="D4257" t="s">
        <v>589</v>
      </c>
      <c r="E4257">
        <v>2</v>
      </c>
      <c r="F4257">
        <v>0</v>
      </c>
      <c r="G4257">
        <v>1060100020000630</v>
      </c>
      <c r="H4257" t="s">
        <v>103</v>
      </c>
      <c r="I4257">
        <v>4556000</v>
      </c>
      <c r="K4257">
        <v>4556000</v>
      </c>
      <c r="L4257">
        <v>2011</v>
      </c>
      <c r="M4257" t="s">
        <v>1058</v>
      </c>
    </row>
    <row r="4258" spans="1:13" x14ac:dyDescent="0.25">
      <c r="A4258" t="s">
        <v>591</v>
      </c>
      <c r="B4258" t="s">
        <v>67</v>
      </c>
      <c r="C4258">
        <v>1</v>
      </c>
      <c r="D4258" t="s">
        <v>68</v>
      </c>
      <c r="E4258">
        <v>2</v>
      </c>
      <c r="F4258">
        <v>20</v>
      </c>
      <c r="G4258">
        <v>1010000010000710</v>
      </c>
      <c r="H4258" t="s">
        <v>16</v>
      </c>
      <c r="I4258">
        <v>4</v>
      </c>
      <c r="J4258">
        <v>5</v>
      </c>
      <c r="K4258">
        <v>-1</v>
      </c>
      <c r="L4258">
        <v>2012</v>
      </c>
      <c r="M4258" t="s">
        <v>1060</v>
      </c>
    </row>
    <row r="4259" spans="1:13" x14ac:dyDescent="0.25">
      <c r="A4259" t="s">
        <v>591</v>
      </c>
      <c r="B4259" t="s">
        <v>67</v>
      </c>
      <c r="C4259">
        <v>1</v>
      </c>
      <c r="D4259" t="s">
        <v>68</v>
      </c>
      <c r="E4259">
        <v>2</v>
      </c>
      <c r="F4259">
        <v>4</v>
      </c>
      <c r="G4259">
        <v>1010000010000710</v>
      </c>
      <c r="H4259" t="s">
        <v>16</v>
      </c>
      <c r="I4259">
        <v>5</v>
      </c>
      <c r="J4259">
        <v>6</v>
      </c>
      <c r="K4259">
        <v>-1</v>
      </c>
      <c r="L4259">
        <v>2012</v>
      </c>
      <c r="M4259" t="s">
        <v>1060</v>
      </c>
    </row>
    <row r="4260" spans="1:13" x14ac:dyDescent="0.25">
      <c r="A4260" t="s">
        <v>591</v>
      </c>
      <c r="B4260" t="s">
        <v>67</v>
      </c>
      <c r="C4260">
        <v>1</v>
      </c>
      <c r="D4260" t="s">
        <v>68</v>
      </c>
      <c r="E4260">
        <v>2</v>
      </c>
      <c r="F4260">
        <v>4</v>
      </c>
      <c r="G4260">
        <v>9E+16</v>
      </c>
      <c r="H4260" t="s">
        <v>50</v>
      </c>
      <c r="I4260">
        <v>9</v>
      </c>
      <c r="J4260">
        <v>62</v>
      </c>
      <c r="K4260">
        <v>-53</v>
      </c>
      <c r="L4260">
        <v>2012</v>
      </c>
      <c r="M4260" t="s">
        <v>1060</v>
      </c>
    </row>
    <row r="4261" spans="1:13" x14ac:dyDescent="0.25">
      <c r="A4261" t="s">
        <v>591</v>
      </c>
      <c r="B4261" t="s">
        <v>67</v>
      </c>
      <c r="C4261">
        <v>1</v>
      </c>
      <c r="D4261" t="s">
        <v>68</v>
      </c>
      <c r="E4261">
        <v>2</v>
      </c>
      <c r="F4261">
        <v>20</v>
      </c>
      <c r="G4261">
        <v>9E+16</v>
      </c>
      <c r="H4261" t="s">
        <v>50</v>
      </c>
      <c r="I4261">
        <v>11</v>
      </c>
      <c r="J4261">
        <v>88</v>
      </c>
      <c r="K4261">
        <v>-77</v>
      </c>
      <c r="L4261">
        <v>2012</v>
      </c>
      <c r="M4261" t="s">
        <v>1060</v>
      </c>
    </row>
    <row r="4262" spans="1:13" x14ac:dyDescent="0.25">
      <c r="A4262" t="s">
        <v>591</v>
      </c>
      <c r="B4262" t="s">
        <v>67</v>
      </c>
      <c r="C4262">
        <v>1</v>
      </c>
      <c r="D4262" t="s">
        <v>68</v>
      </c>
      <c r="E4262">
        <v>2</v>
      </c>
      <c r="F4262">
        <v>20</v>
      </c>
      <c r="G4262">
        <v>1010000000000000</v>
      </c>
      <c r="H4262" t="s">
        <v>51</v>
      </c>
      <c r="I4262">
        <v>11</v>
      </c>
      <c r="J4262">
        <v>88</v>
      </c>
      <c r="K4262">
        <v>-77</v>
      </c>
      <c r="L4262">
        <v>2012</v>
      </c>
      <c r="M4262" t="s">
        <v>1060</v>
      </c>
    </row>
    <row r="4263" spans="1:13" x14ac:dyDescent="0.25">
      <c r="A4263" t="s">
        <v>591</v>
      </c>
      <c r="B4263" t="s">
        <v>67</v>
      </c>
      <c r="C4263">
        <v>1</v>
      </c>
      <c r="D4263" t="s">
        <v>68</v>
      </c>
      <c r="E4263">
        <v>2</v>
      </c>
      <c r="F4263">
        <v>4</v>
      </c>
      <c r="G4263">
        <v>1010000000000000</v>
      </c>
      <c r="H4263" t="s">
        <v>51</v>
      </c>
      <c r="I4263">
        <v>9</v>
      </c>
      <c r="J4263">
        <v>62</v>
      </c>
      <c r="K4263">
        <v>-53</v>
      </c>
      <c r="L4263">
        <v>2012</v>
      </c>
      <c r="M4263" t="s">
        <v>1060</v>
      </c>
    </row>
    <row r="4264" spans="1:13" x14ac:dyDescent="0.25">
      <c r="A4264" t="s">
        <v>591</v>
      </c>
      <c r="B4264" t="s">
        <v>67</v>
      </c>
      <c r="C4264">
        <v>1</v>
      </c>
      <c r="D4264" t="s">
        <v>68</v>
      </c>
      <c r="E4264">
        <v>2</v>
      </c>
      <c r="F4264">
        <v>20</v>
      </c>
      <c r="G4264">
        <v>1010000100000710</v>
      </c>
      <c r="H4264" t="s">
        <v>113</v>
      </c>
      <c r="I4264">
        <v>3</v>
      </c>
      <c r="J4264">
        <v>5</v>
      </c>
      <c r="K4264">
        <v>-2</v>
      </c>
      <c r="L4264">
        <v>2012</v>
      </c>
      <c r="M4264" t="s">
        <v>1060</v>
      </c>
    </row>
    <row r="4265" spans="1:13" x14ac:dyDescent="0.25">
      <c r="A4265" t="s">
        <v>591</v>
      </c>
      <c r="B4265" t="s">
        <v>67</v>
      </c>
      <c r="C4265">
        <v>1</v>
      </c>
      <c r="D4265" t="s">
        <v>68</v>
      </c>
      <c r="E4265">
        <v>2</v>
      </c>
      <c r="F4265">
        <v>4</v>
      </c>
      <c r="G4265">
        <v>1010000000000700</v>
      </c>
      <c r="H4265" t="s">
        <v>38</v>
      </c>
      <c r="I4265">
        <v>5</v>
      </c>
      <c r="J4265">
        <v>6</v>
      </c>
      <c r="K4265">
        <v>-1</v>
      </c>
      <c r="L4265">
        <v>2012</v>
      </c>
      <c r="M4265" t="s">
        <v>1060</v>
      </c>
    </row>
    <row r="4266" spans="1:13" x14ac:dyDescent="0.25">
      <c r="A4266" t="s">
        <v>591</v>
      </c>
      <c r="B4266" t="s">
        <v>67</v>
      </c>
      <c r="C4266">
        <v>1</v>
      </c>
      <c r="D4266" t="s">
        <v>68</v>
      </c>
      <c r="E4266">
        <v>2</v>
      </c>
      <c r="F4266">
        <v>20</v>
      </c>
      <c r="G4266">
        <v>1010000000000700</v>
      </c>
      <c r="H4266" t="s">
        <v>38</v>
      </c>
      <c r="I4266">
        <v>7</v>
      </c>
      <c r="J4266">
        <v>10</v>
      </c>
      <c r="K4266">
        <v>-3</v>
      </c>
      <c r="L4266">
        <v>2012</v>
      </c>
      <c r="M4266" t="s">
        <v>1060</v>
      </c>
    </row>
    <row r="4267" spans="1:13" x14ac:dyDescent="0.25">
      <c r="A4267" t="s">
        <v>591</v>
      </c>
      <c r="B4267" t="s">
        <v>67</v>
      </c>
      <c r="C4267">
        <v>1</v>
      </c>
      <c r="D4267" t="s">
        <v>68</v>
      </c>
      <c r="E4267">
        <v>2</v>
      </c>
      <c r="F4267">
        <v>20</v>
      </c>
      <c r="G4267">
        <v>1010000020000810</v>
      </c>
      <c r="H4267" t="s">
        <v>192</v>
      </c>
      <c r="I4267">
        <v>4</v>
      </c>
      <c r="J4267">
        <v>78</v>
      </c>
      <c r="K4267">
        <v>-74</v>
      </c>
      <c r="L4267">
        <v>2012</v>
      </c>
      <c r="M4267" t="s">
        <v>1060</v>
      </c>
    </row>
    <row r="4268" spans="1:13" x14ac:dyDescent="0.25">
      <c r="A4268" t="s">
        <v>591</v>
      </c>
      <c r="B4268" t="s">
        <v>67</v>
      </c>
      <c r="C4268">
        <v>1</v>
      </c>
      <c r="D4268" t="s">
        <v>68</v>
      </c>
      <c r="E4268">
        <v>2</v>
      </c>
      <c r="F4268">
        <v>4</v>
      </c>
      <c r="G4268">
        <v>1010000000000800</v>
      </c>
      <c r="H4268" t="s">
        <v>204</v>
      </c>
      <c r="I4268">
        <v>4</v>
      </c>
      <c r="J4268">
        <v>56</v>
      </c>
      <c r="K4268">
        <v>-52</v>
      </c>
      <c r="L4268">
        <v>2012</v>
      </c>
      <c r="M4268" t="s">
        <v>1060</v>
      </c>
    </row>
    <row r="4269" spans="1:13" x14ac:dyDescent="0.25">
      <c r="A4269" t="s">
        <v>591</v>
      </c>
      <c r="B4269" t="s">
        <v>67</v>
      </c>
      <c r="C4269">
        <v>1</v>
      </c>
      <c r="D4269" t="s">
        <v>68</v>
      </c>
      <c r="E4269">
        <v>2</v>
      </c>
      <c r="F4269">
        <v>20</v>
      </c>
      <c r="G4269">
        <v>1010000000000800</v>
      </c>
      <c r="H4269" t="s">
        <v>204</v>
      </c>
      <c r="I4269">
        <v>4</v>
      </c>
      <c r="J4269">
        <v>78</v>
      </c>
      <c r="K4269">
        <v>-74</v>
      </c>
      <c r="L4269">
        <v>2012</v>
      </c>
      <c r="M4269" t="s">
        <v>1060</v>
      </c>
    </row>
    <row r="4270" spans="1:13" x14ac:dyDescent="0.25">
      <c r="A4270" t="s">
        <v>591</v>
      </c>
      <c r="B4270" t="s">
        <v>67</v>
      </c>
      <c r="C4270">
        <v>1</v>
      </c>
      <c r="D4270" t="s">
        <v>68</v>
      </c>
      <c r="E4270">
        <v>2</v>
      </c>
      <c r="F4270">
        <v>4</v>
      </c>
      <c r="G4270">
        <v>1000000000000000</v>
      </c>
      <c r="H4270" t="s">
        <v>249</v>
      </c>
      <c r="I4270">
        <v>9</v>
      </c>
      <c r="J4270">
        <v>62</v>
      </c>
      <c r="K4270">
        <v>-53</v>
      </c>
      <c r="L4270">
        <v>2012</v>
      </c>
      <c r="M4270" t="s">
        <v>1060</v>
      </c>
    </row>
    <row r="4271" spans="1:13" x14ac:dyDescent="0.25">
      <c r="A4271" t="s">
        <v>591</v>
      </c>
      <c r="B4271" t="s">
        <v>67</v>
      </c>
      <c r="C4271">
        <v>1</v>
      </c>
      <c r="D4271" t="s">
        <v>68</v>
      </c>
      <c r="E4271">
        <v>2</v>
      </c>
      <c r="F4271">
        <v>4</v>
      </c>
      <c r="G4271">
        <v>1010000030000810</v>
      </c>
      <c r="H4271" t="s">
        <v>240</v>
      </c>
      <c r="I4271">
        <v>4</v>
      </c>
      <c r="J4271">
        <v>56</v>
      </c>
      <c r="K4271">
        <v>-52</v>
      </c>
      <c r="L4271">
        <v>2012</v>
      </c>
      <c r="M4271" t="s">
        <v>1060</v>
      </c>
    </row>
    <row r="4272" spans="1:13" x14ac:dyDescent="0.25">
      <c r="A4272" t="s">
        <v>591</v>
      </c>
      <c r="B4272" t="s">
        <v>67</v>
      </c>
      <c r="C4272">
        <v>1</v>
      </c>
      <c r="D4272" t="s">
        <v>68</v>
      </c>
      <c r="E4272">
        <v>2</v>
      </c>
      <c r="F4272">
        <v>20</v>
      </c>
      <c r="G4272">
        <v>1000000000000000</v>
      </c>
      <c r="H4272" t="s">
        <v>249</v>
      </c>
      <c r="I4272">
        <v>11</v>
      </c>
      <c r="J4272">
        <v>88</v>
      </c>
      <c r="K4272">
        <v>-77</v>
      </c>
      <c r="L4272">
        <v>2012</v>
      </c>
      <c r="M4272" t="s">
        <v>1060</v>
      </c>
    </row>
    <row r="4273" spans="1:13" x14ac:dyDescent="0.25">
      <c r="A4273" t="s">
        <v>591</v>
      </c>
      <c r="B4273" t="s">
        <v>67</v>
      </c>
      <c r="C4273">
        <v>2</v>
      </c>
      <c r="D4273" t="s">
        <v>316</v>
      </c>
      <c r="E4273">
        <v>9</v>
      </c>
      <c r="F4273">
        <v>23</v>
      </c>
      <c r="G4273">
        <v>1000000000000000</v>
      </c>
      <c r="H4273" t="s">
        <v>249</v>
      </c>
      <c r="I4273">
        <v>109</v>
      </c>
      <c r="J4273">
        <v>209</v>
      </c>
      <c r="K4273">
        <v>-100</v>
      </c>
      <c r="L4273">
        <v>2012</v>
      </c>
      <c r="M4273" t="s">
        <v>1060</v>
      </c>
    </row>
    <row r="4274" spans="1:13" x14ac:dyDescent="0.25">
      <c r="A4274" t="s">
        <v>591</v>
      </c>
      <c r="B4274" t="s">
        <v>67</v>
      </c>
      <c r="C4274">
        <v>2</v>
      </c>
      <c r="D4274" t="s">
        <v>316</v>
      </c>
      <c r="E4274">
        <v>2</v>
      </c>
      <c r="F4274">
        <v>21</v>
      </c>
      <c r="G4274">
        <v>1000000000000000</v>
      </c>
      <c r="H4274" t="s">
        <v>249</v>
      </c>
      <c r="I4274">
        <v>102</v>
      </c>
      <c r="J4274">
        <v>202</v>
      </c>
      <c r="K4274">
        <v>-100</v>
      </c>
      <c r="L4274">
        <v>2012</v>
      </c>
      <c r="M4274" t="s">
        <v>1060</v>
      </c>
    </row>
    <row r="4275" spans="1:13" x14ac:dyDescent="0.25">
      <c r="A4275" t="s">
        <v>591</v>
      </c>
      <c r="B4275" t="s">
        <v>67</v>
      </c>
      <c r="C4275">
        <v>2</v>
      </c>
      <c r="D4275" t="s">
        <v>316</v>
      </c>
      <c r="E4275">
        <v>3</v>
      </c>
      <c r="F4275">
        <v>21</v>
      </c>
      <c r="G4275">
        <v>1000000000000000</v>
      </c>
      <c r="H4275" t="s">
        <v>249</v>
      </c>
      <c r="I4275">
        <v>103</v>
      </c>
      <c r="J4275">
        <v>203</v>
      </c>
      <c r="K4275">
        <v>-100</v>
      </c>
      <c r="L4275">
        <v>2012</v>
      </c>
      <c r="M4275" t="s">
        <v>1060</v>
      </c>
    </row>
    <row r="4276" spans="1:13" x14ac:dyDescent="0.25">
      <c r="A4276" t="s">
        <v>591</v>
      </c>
      <c r="B4276" t="s">
        <v>67</v>
      </c>
      <c r="C4276">
        <v>2</v>
      </c>
      <c r="D4276" t="s">
        <v>316</v>
      </c>
      <c r="E4276">
        <v>3</v>
      </c>
      <c r="F4276">
        <v>49</v>
      </c>
      <c r="G4276">
        <v>1000000000000000</v>
      </c>
      <c r="H4276" t="s">
        <v>249</v>
      </c>
      <c r="I4276">
        <v>40</v>
      </c>
      <c r="J4276">
        <v>3090</v>
      </c>
      <c r="K4276">
        <v>-3050</v>
      </c>
      <c r="L4276">
        <v>2012</v>
      </c>
      <c r="M4276" t="s">
        <v>1060</v>
      </c>
    </row>
    <row r="4277" spans="1:13" x14ac:dyDescent="0.25">
      <c r="A4277" t="s">
        <v>591</v>
      </c>
      <c r="B4277" t="s">
        <v>67</v>
      </c>
      <c r="C4277">
        <v>2</v>
      </c>
      <c r="D4277" t="s">
        <v>316</v>
      </c>
      <c r="E4277">
        <v>3</v>
      </c>
      <c r="F4277">
        <v>49</v>
      </c>
      <c r="G4277">
        <v>1050000000000000</v>
      </c>
      <c r="H4277" t="s">
        <v>273</v>
      </c>
      <c r="I4277">
        <v>110</v>
      </c>
      <c r="J4277">
        <v>220</v>
      </c>
      <c r="K4277">
        <v>-110</v>
      </c>
      <c r="L4277">
        <v>2012</v>
      </c>
      <c r="M4277" t="s">
        <v>1060</v>
      </c>
    </row>
    <row r="4278" spans="1:13" x14ac:dyDescent="0.25">
      <c r="A4278" t="s">
        <v>591</v>
      </c>
      <c r="B4278" t="s">
        <v>67</v>
      </c>
      <c r="C4278">
        <v>2</v>
      </c>
      <c r="D4278" t="s">
        <v>316</v>
      </c>
      <c r="E4278">
        <v>3</v>
      </c>
      <c r="F4278">
        <v>49</v>
      </c>
      <c r="G4278">
        <v>1050000000000600</v>
      </c>
      <c r="H4278" t="s">
        <v>146</v>
      </c>
      <c r="I4278">
        <v>10</v>
      </c>
      <c r="J4278">
        <v>20</v>
      </c>
      <c r="L4278">
        <v>2012</v>
      </c>
      <c r="M4278" t="s">
        <v>1060</v>
      </c>
    </row>
    <row r="4279" spans="1:13" x14ac:dyDescent="0.25">
      <c r="A4279" t="s">
        <v>591</v>
      </c>
      <c r="B4279" t="s">
        <v>67</v>
      </c>
      <c r="C4279">
        <v>2</v>
      </c>
      <c r="D4279" t="s">
        <v>316</v>
      </c>
      <c r="E4279">
        <v>3</v>
      </c>
      <c r="F4279">
        <v>49</v>
      </c>
      <c r="G4279">
        <v>1050000000000500</v>
      </c>
      <c r="H4279" t="s">
        <v>31</v>
      </c>
      <c r="I4279">
        <v>100</v>
      </c>
      <c r="J4279">
        <v>200</v>
      </c>
      <c r="L4279">
        <v>2012</v>
      </c>
      <c r="M4279" t="s">
        <v>1060</v>
      </c>
    </row>
    <row r="4280" spans="1:13" x14ac:dyDescent="0.25">
      <c r="A4280" t="s">
        <v>591</v>
      </c>
      <c r="B4280" t="s">
        <v>67</v>
      </c>
      <c r="C4280">
        <v>2</v>
      </c>
      <c r="D4280" t="s">
        <v>316</v>
      </c>
      <c r="E4280">
        <v>3</v>
      </c>
      <c r="F4280">
        <v>49</v>
      </c>
      <c r="G4280">
        <v>1050201020000510</v>
      </c>
      <c r="H4280" t="s">
        <v>230</v>
      </c>
      <c r="I4280">
        <v>100</v>
      </c>
      <c r="J4280">
        <v>200</v>
      </c>
      <c r="L4280">
        <v>2012</v>
      </c>
      <c r="M4280" t="s">
        <v>1060</v>
      </c>
    </row>
    <row r="4281" spans="1:13" x14ac:dyDescent="0.25">
      <c r="A4281" t="s">
        <v>591</v>
      </c>
      <c r="B4281" t="s">
        <v>67</v>
      </c>
      <c r="C4281">
        <v>2</v>
      </c>
      <c r="D4281" t="s">
        <v>316</v>
      </c>
      <c r="E4281">
        <v>3</v>
      </c>
      <c r="F4281">
        <v>49</v>
      </c>
      <c r="G4281">
        <v>1050200000000500</v>
      </c>
      <c r="H4281" t="s">
        <v>49</v>
      </c>
      <c r="I4281">
        <v>100</v>
      </c>
      <c r="J4281">
        <v>200</v>
      </c>
      <c r="L4281">
        <v>2012</v>
      </c>
      <c r="M4281" t="s">
        <v>1060</v>
      </c>
    </row>
    <row r="4282" spans="1:13" x14ac:dyDescent="0.25">
      <c r="A4282" t="s">
        <v>591</v>
      </c>
      <c r="B4282" t="s">
        <v>67</v>
      </c>
      <c r="C4282">
        <v>2</v>
      </c>
      <c r="D4282" t="s">
        <v>316</v>
      </c>
      <c r="E4282">
        <v>3</v>
      </c>
      <c r="F4282">
        <v>49</v>
      </c>
      <c r="G4282">
        <v>1050201000000510</v>
      </c>
      <c r="H4282" t="s">
        <v>212</v>
      </c>
      <c r="I4282">
        <v>100</v>
      </c>
      <c r="J4282">
        <v>200</v>
      </c>
      <c r="L4282">
        <v>2012</v>
      </c>
      <c r="M4282" t="s">
        <v>1060</v>
      </c>
    </row>
    <row r="4283" spans="1:13" x14ac:dyDescent="0.25">
      <c r="A4283" t="s">
        <v>591</v>
      </c>
      <c r="B4283" t="s">
        <v>67</v>
      </c>
      <c r="C4283">
        <v>2</v>
      </c>
      <c r="D4283" t="s">
        <v>316</v>
      </c>
      <c r="E4283">
        <v>3</v>
      </c>
      <c r="F4283">
        <v>21</v>
      </c>
      <c r="G4283">
        <v>1010000000000700</v>
      </c>
      <c r="H4283" t="s">
        <v>38</v>
      </c>
      <c r="I4283">
        <v>103</v>
      </c>
      <c r="J4283">
        <v>203</v>
      </c>
      <c r="K4283">
        <v>-100</v>
      </c>
      <c r="L4283">
        <v>2012</v>
      </c>
      <c r="M4283" t="s">
        <v>1060</v>
      </c>
    </row>
    <row r="4284" spans="1:13" x14ac:dyDescent="0.25">
      <c r="A4284" t="s">
        <v>591</v>
      </c>
      <c r="B4284" t="s">
        <v>67</v>
      </c>
      <c r="C4284">
        <v>2</v>
      </c>
      <c r="D4284" t="s">
        <v>316</v>
      </c>
      <c r="E4284">
        <v>2</v>
      </c>
      <c r="F4284">
        <v>21</v>
      </c>
      <c r="G4284">
        <v>1010000000000700</v>
      </c>
      <c r="H4284" t="s">
        <v>38</v>
      </c>
      <c r="I4284">
        <v>102</v>
      </c>
      <c r="J4284">
        <v>202</v>
      </c>
      <c r="K4284">
        <v>-100</v>
      </c>
      <c r="L4284">
        <v>2012</v>
      </c>
      <c r="M4284" t="s">
        <v>1060</v>
      </c>
    </row>
    <row r="4285" spans="1:13" x14ac:dyDescent="0.25">
      <c r="A4285" t="s">
        <v>591</v>
      </c>
      <c r="B4285" t="s">
        <v>67</v>
      </c>
      <c r="C4285">
        <v>2</v>
      </c>
      <c r="D4285" t="s">
        <v>316</v>
      </c>
      <c r="E4285">
        <v>3</v>
      </c>
      <c r="F4285">
        <v>49</v>
      </c>
      <c r="G4285">
        <v>1010000000000700</v>
      </c>
      <c r="H4285" t="s">
        <v>38</v>
      </c>
      <c r="I4285">
        <v>40</v>
      </c>
      <c r="J4285">
        <v>3090</v>
      </c>
      <c r="K4285">
        <v>-3050</v>
      </c>
      <c r="L4285">
        <v>2012</v>
      </c>
      <c r="M4285" t="s">
        <v>1060</v>
      </c>
    </row>
    <row r="4286" spans="1:13" x14ac:dyDescent="0.25">
      <c r="A4286" t="s">
        <v>591</v>
      </c>
      <c r="B4286" t="s">
        <v>67</v>
      </c>
      <c r="C4286">
        <v>2</v>
      </c>
      <c r="D4286" t="s">
        <v>316</v>
      </c>
      <c r="E4286">
        <v>9</v>
      </c>
      <c r="F4286">
        <v>23</v>
      </c>
      <c r="G4286">
        <v>1010000000000700</v>
      </c>
      <c r="H4286" t="s">
        <v>38</v>
      </c>
      <c r="I4286">
        <v>109</v>
      </c>
      <c r="J4286">
        <v>209</v>
      </c>
      <c r="K4286">
        <v>-100</v>
      </c>
      <c r="L4286">
        <v>2012</v>
      </c>
      <c r="M4286" t="s">
        <v>1060</v>
      </c>
    </row>
    <row r="4287" spans="1:13" x14ac:dyDescent="0.25">
      <c r="A4287" t="s">
        <v>591</v>
      </c>
      <c r="B4287" t="s">
        <v>67</v>
      </c>
      <c r="C4287">
        <v>2</v>
      </c>
      <c r="D4287" t="s">
        <v>316</v>
      </c>
      <c r="E4287">
        <v>3</v>
      </c>
      <c r="F4287">
        <v>49</v>
      </c>
      <c r="G4287">
        <v>1050201000000610</v>
      </c>
      <c r="H4287" t="s">
        <v>184</v>
      </c>
      <c r="I4287">
        <v>10</v>
      </c>
      <c r="J4287">
        <v>20</v>
      </c>
      <c r="L4287">
        <v>2012</v>
      </c>
      <c r="M4287" t="s">
        <v>1060</v>
      </c>
    </row>
    <row r="4288" spans="1:13" x14ac:dyDescent="0.25">
      <c r="A4288" t="s">
        <v>591</v>
      </c>
      <c r="B4288" t="s">
        <v>67</v>
      </c>
      <c r="C4288">
        <v>2</v>
      </c>
      <c r="D4288" t="s">
        <v>316</v>
      </c>
      <c r="E4288">
        <v>2</v>
      </c>
      <c r="F4288">
        <v>21</v>
      </c>
      <c r="G4288">
        <v>1010000010000710</v>
      </c>
      <c r="H4288" t="s">
        <v>16</v>
      </c>
      <c r="I4288">
        <v>102</v>
      </c>
      <c r="J4288">
        <v>202</v>
      </c>
      <c r="K4288">
        <v>-100</v>
      </c>
      <c r="L4288">
        <v>2012</v>
      </c>
      <c r="M4288" t="s">
        <v>1060</v>
      </c>
    </row>
    <row r="4289" spans="1:13" x14ac:dyDescent="0.25">
      <c r="A4289" t="s">
        <v>591</v>
      </c>
      <c r="B4289" t="s">
        <v>67</v>
      </c>
      <c r="C4289">
        <v>2</v>
      </c>
      <c r="D4289" t="s">
        <v>316</v>
      </c>
      <c r="E4289">
        <v>9</v>
      </c>
      <c r="F4289">
        <v>23</v>
      </c>
      <c r="G4289">
        <v>1010000010000710</v>
      </c>
      <c r="H4289" t="s">
        <v>16</v>
      </c>
      <c r="I4289">
        <v>109</v>
      </c>
      <c r="J4289">
        <v>209</v>
      </c>
      <c r="K4289">
        <v>-100</v>
      </c>
      <c r="L4289">
        <v>2012</v>
      </c>
      <c r="M4289" t="s">
        <v>1060</v>
      </c>
    </row>
    <row r="4290" spans="1:13" x14ac:dyDescent="0.25">
      <c r="A4290" t="s">
        <v>591</v>
      </c>
      <c r="B4290" t="s">
        <v>67</v>
      </c>
      <c r="C4290">
        <v>2</v>
      </c>
      <c r="D4290" t="s">
        <v>316</v>
      </c>
      <c r="E4290">
        <v>3</v>
      </c>
      <c r="F4290">
        <v>49</v>
      </c>
      <c r="G4290">
        <v>1010000010000710</v>
      </c>
      <c r="H4290" t="s">
        <v>16</v>
      </c>
      <c r="I4290">
        <v>10</v>
      </c>
      <c r="J4290">
        <v>1090</v>
      </c>
      <c r="K4290">
        <v>-1080</v>
      </c>
      <c r="L4290">
        <v>2012</v>
      </c>
      <c r="M4290" t="s">
        <v>1060</v>
      </c>
    </row>
    <row r="4291" spans="1:13" x14ac:dyDescent="0.25">
      <c r="A4291" t="s">
        <v>591</v>
      </c>
      <c r="B4291" t="s">
        <v>67</v>
      </c>
      <c r="C4291">
        <v>2</v>
      </c>
      <c r="D4291" t="s">
        <v>316</v>
      </c>
      <c r="E4291">
        <v>3</v>
      </c>
      <c r="F4291">
        <v>49</v>
      </c>
      <c r="G4291">
        <v>1010000030000710</v>
      </c>
      <c r="H4291" t="s">
        <v>151</v>
      </c>
      <c r="I4291">
        <v>10</v>
      </c>
      <c r="J4291">
        <v>1000</v>
      </c>
      <c r="K4291">
        <v>-990</v>
      </c>
      <c r="L4291">
        <v>2012</v>
      </c>
      <c r="M4291" t="s">
        <v>1060</v>
      </c>
    </row>
    <row r="4292" spans="1:13" x14ac:dyDescent="0.25">
      <c r="A4292" t="s">
        <v>591</v>
      </c>
      <c r="B4292" t="s">
        <v>67</v>
      </c>
      <c r="C4292">
        <v>2</v>
      </c>
      <c r="D4292" t="s">
        <v>316</v>
      </c>
      <c r="E4292">
        <v>3</v>
      </c>
      <c r="F4292">
        <v>49</v>
      </c>
      <c r="G4292">
        <v>1010000020000710</v>
      </c>
      <c r="H4292" t="s">
        <v>25</v>
      </c>
      <c r="I4292">
        <v>10</v>
      </c>
      <c r="J4292">
        <v>1000</v>
      </c>
      <c r="K4292">
        <v>-990</v>
      </c>
      <c r="L4292">
        <v>2012</v>
      </c>
      <c r="M4292" t="s">
        <v>1060</v>
      </c>
    </row>
    <row r="4293" spans="1:13" x14ac:dyDescent="0.25">
      <c r="A4293" t="s">
        <v>591</v>
      </c>
      <c r="B4293" t="s">
        <v>67</v>
      </c>
      <c r="C4293">
        <v>2</v>
      </c>
      <c r="D4293" t="s">
        <v>316</v>
      </c>
      <c r="E4293">
        <v>3</v>
      </c>
      <c r="F4293">
        <v>49</v>
      </c>
      <c r="G4293">
        <v>1010000000000000</v>
      </c>
      <c r="H4293" t="s">
        <v>51</v>
      </c>
      <c r="I4293">
        <v>40</v>
      </c>
      <c r="J4293">
        <v>3090</v>
      </c>
      <c r="K4293">
        <v>-3050</v>
      </c>
      <c r="L4293">
        <v>2012</v>
      </c>
      <c r="M4293" t="s">
        <v>1060</v>
      </c>
    </row>
    <row r="4294" spans="1:13" x14ac:dyDescent="0.25">
      <c r="A4294" t="s">
        <v>591</v>
      </c>
      <c r="B4294" t="s">
        <v>67</v>
      </c>
      <c r="C4294">
        <v>2</v>
      </c>
      <c r="D4294" t="s">
        <v>316</v>
      </c>
      <c r="E4294">
        <v>9</v>
      </c>
      <c r="F4294">
        <v>23</v>
      </c>
      <c r="G4294">
        <v>1010000000000000</v>
      </c>
      <c r="H4294" t="s">
        <v>51</v>
      </c>
      <c r="I4294">
        <v>109</v>
      </c>
      <c r="J4294">
        <v>209</v>
      </c>
      <c r="K4294">
        <v>-100</v>
      </c>
      <c r="L4294">
        <v>2012</v>
      </c>
      <c r="M4294" t="s">
        <v>1060</v>
      </c>
    </row>
    <row r="4295" spans="1:13" x14ac:dyDescent="0.25">
      <c r="A4295" t="s">
        <v>591</v>
      </c>
      <c r="B4295" t="s">
        <v>67</v>
      </c>
      <c r="C4295">
        <v>2</v>
      </c>
      <c r="D4295" t="s">
        <v>316</v>
      </c>
      <c r="E4295">
        <v>2</v>
      </c>
      <c r="F4295">
        <v>21</v>
      </c>
      <c r="G4295">
        <v>1010000000000000</v>
      </c>
      <c r="H4295" t="s">
        <v>51</v>
      </c>
      <c r="I4295">
        <v>102</v>
      </c>
      <c r="J4295">
        <v>202</v>
      </c>
      <c r="K4295">
        <v>-100</v>
      </c>
      <c r="L4295">
        <v>2012</v>
      </c>
      <c r="M4295" t="s">
        <v>1060</v>
      </c>
    </row>
    <row r="4296" spans="1:13" x14ac:dyDescent="0.25">
      <c r="A4296" t="s">
        <v>591</v>
      </c>
      <c r="B4296" t="s">
        <v>67</v>
      </c>
      <c r="C4296">
        <v>2</v>
      </c>
      <c r="D4296" t="s">
        <v>316</v>
      </c>
      <c r="E4296">
        <v>3</v>
      </c>
      <c r="F4296">
        <v>21</v>
      </c>
      <c r="G4296">
        <v>1010000000000000</v>
      </c>
      <c r="H4296" t="s">
        <v>51</v>
      </c>
      <c r="I4296">
        <v>103</v>
      </c>
      <c r="J4296">
        <v>203</v>
      </c>
      <c r="K4296">
        <v>-100</v>
      </c>
      <c r="L4296">
        <v>2012</v>
      </c>
      <c r="M4296" t="s">
        <v>1060</v>
      </c>
    </row>
    <row r="4297" spans="1:13" x14ac:dyDescent="0.25">
      <c r="A4297" t="s">
        <v>591</v>
      </c>
      <c r="B4297" t="s">
        <v>67</v>
      </c>
      <c r="C4297">
        <v>2</v>
      </c>
      <c r="D4297" t="s">
        <v>316</v>
      </c>
      <c r="E4297">
        <v>3</v>
      </c>
      <c r="F4297">
        <v>49</v>
      </c>
      <c r="G4297">
        <v>1010000040000710</v>
      </c>
      <c r="H4297" t="s">
        <v>290</v>
      </c>
      <c r="I4297">
        <v>10</v>
      </c>
      <c r="K4297">
        <v>10</v>
      </c>
      <c r="L4297">
        <v>2012</v>
      </c>
      <c r="M4297" t="s">
        <v>1060</v>
      </c>
    </row>
    <row r="4298" spans="1:13" x14ac:dyDescent="0.25">
      <c r="A4298" t="s">
        <v>591</v>
      </c>
      <c r="B4298" t="s">
        <v>67</v>
      </c>
      <c r="C4298">
        <v>2</v>
      </c>
      <c r="D4298" t="s">
        <v>316</v>
      </c>
      <c r="E4298">
        <v>3</v>
      </c>
      <c r="F4298">
        <v>21</v>
      </c>
      <c r="G4298">
        <v>9E+16</v>
      </c>
      <c r="H4298" t="s">
        <v>50</v>
      </c>
      <c r="I4298">
        <v>103</v>
      </c>
      <c r="J4298">
        <v>203</v>
      </c>
      <c r="K4298">
        <v>-100</v>
      </c>
      <c r="L4298">
        <v>2012</v>
      </c>
      <c r="M4298" t="s">
        <v>1060</v>
      </c>
    </row>
    <row r="4299" spans="1:13" x14ac:dyDescent="0.25">
      <c r="A4299" t="s">
        <v>591</v>
      </c>
      <c r="B4299" t="s">
        <v>67</v>
      </c>
      <c r="C4299">
        <v>2</v>
      </c>
      <c r="D4299" t="s">
        <v>316</v>
      </c>
      <c r="E4299">
        <v>2</v>
      </c>
      <c r="F4299">
        <v>21</v>
      </c>
      <c r="G4299">
        <v>9E+16</v>
      </c>
      <c r="H4299" t="s">
        <v>50</v>
      </c>
      <c r="I4299">
        <v>102</v>
      </c>
      <c r="J4299">
        <v>202</v>
      </c>
      <c r="K4299">
        <v>-100</v>
      </c>
      <c r="L4299">
        <v>2012</v>
      </c>
      <c r="M4299" t="s">
        <v>1060</v>
      </c>
    </row>
    <row r="4300" spans="1:13" x14ac:dyDescent="0.25">
      <c r="A4300" t="s">
        <v>591</v>
      </c>
      <c r="B4300" t="s">
        <v>67</v>
      </c>
      <c r="C4300">
        <v>2</v>
      </c>
      <c r="D4300" t="s">
        <v>316</v>
      </c>
      <c r="E4300">
        <v>3</v>
      </c>
      <c r="F4300">
        <v>49</v>
      </c>
      <c r="G4300">
        <v>9E+16</v>
      </c>
      <c r="H4300" t="s">
        <v>50</v>
      </c>
      <c r="I4300">
        <v>150</v>
      </c>
      <c r="J4300">
        <v>3310</v>
      </c>
      <c r="K4300">
        <v>-3160</v>
      </c>
      <c r="L4300">
        <v>2012</v>
      </c>
      <c r="M4300" t="s">
        <v>1060</v>
      </c>
    </row>
    <row r="4301" spans="1:13" x14ac:dyDescent="0.25">
      <c r="A4301" t="s">
        <v>591</v>
      </c>
      <c r="B4301" t="s">
        <v>67</v>
      </c>
      <c r="C4301">
        <v>2</v>
      </c>
      <c r="D4301" t="s">
        <v>316</v>
      </c>
      <c r="E4301">
        <v>9</v>
      </c>
      <c r="F4301">
        <v>23</v>
      </c>
      <c r="G4301">
        <v>9E+16</v>
      </c>
      <c r="H4301" t="s">
        <v>50</v>
      </c>
      <c r="I4301">
        <v>109</v>
      </c>
      <c r="J4301">
        <v>209</v>
      </c>
      <c r="K4301">
        <v>-100</v>
      </c>
      <c r="L4301">
        <v>2012</v>
      </c>
      <c r="M4301" t="s">
        <v>1060</v>
      </c>
    </row>
    <row r="4302" spans="1:13" x14ac:dyDescent="0.25">
      <c r="A4302" t="s">
        <v>591</v>
      </c>
      <c r="B4302" t="s">
        <v>67</v>
      </c>
      <c r="C4302">
        <v>2</v>
      </c>
      <c r="D4302" t="s">
        <v>316</v>
      </c>
      <c r="E4302">
        <v>3</v>
      </c>
      <c r="F4302">
        <v>49</v>
      </c>
      <c r="G4302">
        <v>1050200000000600</v>
      </c>
      <c r="H4302" t="s">
        <v>39</v>
      </c>
      <c r="I4302">
        <v>10</v>
      </c>
      <c r="J4302">
        <v>20</v>
      </c>
      <c r="L4302">
        <v>2012</v>
      </c>
      <c r="M4302" t="s">
        <v>1060</v>
      </c>
    </row>
    <row r="4303" spans="1:13" x14ac:dyDescent="0.25">
      <c r="A4303" t="s">
        <v>591</v>
      </c>
      <c r="B4303" t="s">
        <v>67</v>
      </c>
      <c r="C4303">
        <v>2</v>
      </c>
      <c r="D4303" t="s">
        <v>316</v>
      </c>
      <c r="E4303">
        <v>3</v>
      </c>
      <c r="F4303">
        <v>21</v>
      </c>
      <c r="G4303">
        <v>1010000010000710</v>
      </c>
      <c r="H4303" t="s">
        <v>16</v>
      </c>
      <c r="I4303">
        <v>103</v>
      </c>
      <c r="J4303">
        <v>203</v>
      </c>
      <c r="K4303">
        <v>-100</v>
      </c>
      <c r="L4303">
        <v>2012</v>
      </c>
      <c r="M4303" t="s">
        <v>1060</v>
      </c>
    </row>
    <row r="4304" spans="1:13" x14ac:dyDescent="0.25">
      <c r="A4304" t="s">
        <v>591</v>
      </c>
      <c r="B4304" t="s">
        <v>67</v>
      </c>
      <c r="C4304">
        <v>2</v>
      </c>
      <c r="D4304" t="s">
        <v>316</v>
      </c>
      <c r="E4304">
        <v>3</v>
      </c>
      <c r="F4304">
        <v>49</v>
      </c>
      <c r="G4304" t="s">
        <v>324</v>
      </c>
      <c r="H4304" t="s">
        <v>325</v>
      </c>
      <c r="I4304">
        <v>110</v>
      </c>
      <c r="J4304">
        <v>220</v>
      </c>
      <c r="K4304">
        <v>-110</v>
      </c>
      <c r="L4304">
        <v>2012</v>
      </c>
      <c r="M4304" t="s">
        <v>1060</v>
      </c>
    </row>
    <row r="4305" spans="1:13" x14ac:dyDescent="0.25">
      <c r="A4305" t="s">
        <v>591</v>
      </c>
      <c r="B4305" t="s">
        <v>67</v>
      </c>
      <c r="C4305">
        <v>6</v>
      </c>
      <c r="D4305" t="s">
        <v>592</v>
      </c>
      <c r="E4305">
        <v>2</v>
      </c>
      <c r="F4305">
        <v>21</v>
      </c>
      <c r="G4305" t="s">
        <v>324</v>
      </c>
      <c r="H4305" t="s">
        <v>325</v>
      </c>
      <c r="I4305">
        <v>20100000</v>
      </c>
      <c r="J4305">
        <v>330</v>
      </c>
      <c r="L4305">
        <v>2012</v>
      </c>
      <c r="M4305" t="s">
        <v>1060</v>
      </c>
    </row>
    <row r="4306" spans="1:13" x14ac:dyDescent="0.25">
      <c r="A4306" t="s">
        <v>591</v>
      </c>
      <c r="B4306" t="s">
        <v>67</v>
      </c>
      <c r="C4306">
        <v>6</v>
      </c>
      <c r="D4306" t="s">
        <v>592</v>
      </c>
      <c r="E4306">
        <v>2</v>
      </c>
      <c r="F4306">
        <v>21</v>
      </c>
      <c r="G4306">
        <v>1010000010000710</v>
      </c>
      <c r="H4306" t="s">
        <v>16</v>
      </c>
      <c r="I4306">
        <v>100</v>
      </c>
      <c r="J4306">
        <v>3010</v>
      </c>
      <c r="L4306">
        <v>2012</v>
      </c>
      <c r="M4306" t="s">
        <v>1060</v>
      </c>
    </row>
    <row r="4307" spans="1:13" x14ac:dyDescent="0.25">
      <c r="A4307" t="s">
        <v>591</v>
      </c>
      <c r="B4307" t="s">
        <v>67</v>
      </c>
      <c r="C4307">
        <v>6</v>
      </c>
      <c r="D4307" t="s">
        <v>592</v>
      </c>
      <c r="E4307">
        <v>2</v>
      </c>
      <c r="F4307">
        <v>21</v>
      </c>
      <c r="G4307">
        <v>9E+16</v>
      </c>
      <c r="H4307" t="s">
        <v>50</v>
      </c>
      <c r="I4307">
        <v>20100100</v>
      </c>
      <c r="J4307">
        <v>3351</v>
      </c>
      <c r="L4307">
        <v>2012</v>
      </c>
      <c r="M4307" t="s">
        <v>1060</v>
      </c>
    </row>
    <row r="4308" spans="1:13" x14ac:dyDescent="0.25">
      <c r="A4308" t="s">
        <v>591</v>
      </c>
      <c r="B4308" t="s">
        <v>67</v>
      </c>
      <c r="C4308">
        <v>6</v>
      </c>
      <c r="D4308" t="s">
        <v>592</v>
      </c>
      <c r="E4308">
        <v>2</v>
      </c>
      <c r="F4308">
        <v>21</v>
      </c>
      <c r="G4308">
        <v>1010000000000000</v>
      </c>
      <c r="H4308" t="s">
        <v>51</v>
      </c>
      <c r="I4308">
        <v>100</v>
      </c>
      <c r="J4308">
        <v>3010</v>
      </c>
      <c r="L4308">
        <v>2012</v>
      </c>
      <c r="M4308" t="s">
        <v>1060</v>
      </c>
    </row>
    <row r="4309" spans="1:13" x14ac:dyDescent="0.25">
      <c r="A4309" t="s">
        <v>591</v>
      </c>
      <c r="B4309" t="s">
        <v>67</v>
      </c>
      <c r="C4309">
        <v>6</v>
      </c>
      <c r="D4309" t="s">
        <v>592</v>
      </c>
      <c r="E4309">
        <v>2</v>
      </c>
      <c r="F4309">
        <v>21</v>
      </c>
      <c r="G4309">
        <v>1050200000000600</v>
      </c>
      <c r="H4309" t="s">
        <v>39</v>
      </c>
      <c r="I4309">
        <v>20000000</v>
      </c>
      <c r="J4309">
        <v>220</v>
      </c>
      <c r="L4309">
        <v>2012</v>
      </c>
      <c r="M4309" t="s">
        <v>1060</v>
      </c>
    </row>
    <row r="4310" spans="1:13" x14ac:dyDescent="0.25">
      <c r="A4310" t="s">
        <v>591</v>
      </c>
      <c r="B4310" t="s">
        <v>67</v>
      </c>
      <c r="C4310">
        <v>6</v>
      </c>
      <c r="D4310" t="s">
        <v>592</v>
      </c>
      <c r="E4310">
        <v>2</v>
      </c>
      <c r="F4310">
        <v>21</v>
      </c>
      <c r="G4310">
        <v>1050201020000610</v>
      </c>
      <c r="H4310" t="s">
        <v>137</v>
      </c>
      <c r="I4310">
        <v>20000000</v>
      </c>
      <c r="J4310">
        <v>226</v>
      </c>
      <c r="L4310">
        <v>2012</v>
      </c>
      <c r="M4310" t="s">
        <v>1060</v>
      </c>
    </row>
    <row r="4311" spans="1:13" x14ac:dyDescent="0.25">
      <c r="A4311" t="s">
        <v>591</v>
      </c>
      <c r="B4311" t="s">
        <v>67</v>
      </c>
      <c r="C4311">
        <v>6</v>
      </c>
      <c r="D4311" t="s">
        <v>592</v>
      </c>
      <c r="E4311">
        <v>2</v>
      </c>
      <c r="F4311">
        <v>21</v>
      </c>
      <c r="G4311">
        <v>1010000000000700</v>
      </c>
      <c r="H4311" t="s">
        <v>38</v>
      </c>
      <c r="I4311">
        <v>100</v>
      </c>
      <c r="J4311">
        <v>3010</v>
      </c>
      <c r="L4311">
        <v>2012</v>
      </c>
      <c r="M4311" t="s">
        <v>1060</v>
      </c>
    </row>
    <row r="4312" spans="1:13" x14ac:dyDescent="0.25">
      <c r="A4312" t="s">
        <v>591</v>
      </c>
      <c r="B4312" t="s">
        <v>67</v>
      </c>
      <c r="C4312">
        <v>6</v>
      </c>
      <c r="D4312" t="s">
        <v>592</v>
      </c>
      <c r="E4312">
        <v>2</v>
      </c>
      <c r="F4312">
        <v>21</v>
      </c>
      <c r="G4312">
        <v>1050201000000610</v>
      </c>
      <c r="H4312" t="s">
        <v>184</v>
      </c>
      <c r="I4312">
        <v>20000000</v>
      </c>
      <c r="J4312">
        <v>220</v>
      </c>
      <c r="L4312">
        <v>2012</v>
      </c>
      <c r="M4312" t="s">
        <v>1060</v>
      </c>
    </row>
    <row r="4313" spans="1:13" x14ac:dyDescent="0.25">
      <c r="A4313" t="s">
        <v>591</v>
      </c>
      <c r="B4313" t="s">
        <v>67</v>
      </c>
      <c r="C4313">
        <v>6</v>
      </c>
      <c r="D4313" t="s">
        <v>592</v>
      </c>
      <c r="E4313">
        <v>2</v>
      </c>
      <c r="F4313">
        <v>21</v>
      </c>
      <c r="G4313">
        <v>1050201000000510</v>
      </c>
      <c r="H4313" t="s">
        <v>212</v>
      </c>
      <c r="I4313">
        <v>100000</v>
      </c>
      <c r="J4313">
        <v>110</v>
      </c>
      <c r="L4313">
        <v>2012</v>
      </c>
      <c r="M4313" t="s">
        <v>1060</v>
      </c>
    </row>
    <row r="4314" spans="1:13" x14ac:dyDescent="0.25">
      <c r="A4314" t="s">
        <v>591</v>
      </c>
      <c r="B4314" t="s">
        <v>67</v>
      </c>
      <c r="C4314">
        <v>6</v>
      </c>
      <c r="D4314" t="s">
        <v>592</v>
      </c>
      <c r="E4314">
        <v>2</v>
      </c>
      <c r="F4314">
        <v>21</v>
      </c>
      <c r="G4314">
        <v>1050201020000510</v>
      </c>
      <c r="H4314" t="s">
        <v>230</v>
      </c>
      <c r="I4314">
        <v>100000</v>
      </c>
      <c r="J4314">
        <v>115</v>
      </c>
      <c r="L4314">
        <v>2012</v>
      </c>
      <c r="M4314" t="s">
        <v>1060</v>
      </c>
    </row>
    <row r="4315" spans="1:13" x14ac:dyDescent="0.25">
      <c r="A4315" t="s">
        <v>591</v>
      </c>
      <c r="B4315" t="s">
        <v>67</v>
      </c>
      <c r="C4315">
        <v>6</v>
      </c>
      <c r="D4315" t="s">
        <v>592</v>
      </c>
      <c r="E4315">
        <v>2</v>
      </c>
      <c r="F4315">
        <v>21</v>
      </c>
      <c r="G4315">
        <v>1050200000000500</v>
      </c>
      <c r="H4315" t="s">
        <v>49</v>
      </c>
      <c r="I4315">
        <v>100000</v>
      </c>
      <c r="J4315">
        <v>110</v>
      </c>
      <c r="L4315">
        <v>2012</v>
      </c>
      <c r="M4315" t="s">
        <v>1060</v>
      </c>
    </row>
    <row r="4316" spans="1:13" x14ac:dyDescent="0.25">
      <c r="A4316" t="s">
        <v>591</v>
      </c>
      <c r="B4316" t="s">
        <v>67</v>
      </c>
      <c r="C4316">
        <v>6</v>
      </c>
      <c r="D4316" t="s">
        <v>592</v>
      </c>
      <c r="E4316">
        <v>2</v>
      </c>
      <c r="F4316">
        <v>21</v>
      </c>
      <c r="G4316">
        <v>1050000000000500</v>
      </c>
      <c r="H4316" t="s">
        <v>31</v>
      </c>
      <c r="I4316">
        <v>100000</v>
      </c>
      <c r="J4316">
        <v>110</v>
      </c>
      <c r="L4316">
        <v>2012</v>
      </c>
      <c r="M4316" t="s">
        <v>1060</v>
      </c>
    </row>
    <row r="4317" spans="1:13" x14ac:dyDescent="0.25">
      <c r="A4317" t="s">
        <v>591</v>
      </c>
      <c r="B4317" t="s">
        <v>67</v>
      </c>
      <c r="C4317">
        <v>6</v>
      </c>
      <c r="D4317" t="s">
        <v>592</v>
      </c>
      <c r="E4317">
        <v>2</v>
      </c>
      <c r="F4317">
        <v>21</v>
      </c>
      <c r="G4317">
        <v>1050000000000600</v>
      </c>
      <c r="H4317" t="s">
        <v>146</v>
      </c>
      <c r="I4317">
        <v>20000000</v>
      </c>
      <c r="J4317">
        <v>220</v>
      </c>
      <c r="L4317">
        <v>2012</v>
      </c>
      <c r="M4317" t="s">
        <v>1060</v>
      </c>
    </row>
    <row r="4318" spans="1:13" x14ac:dyDescent="0.25">
      <c r="A4318" t="s">
        <v>591</v>
      </c>
      <c r="B4318" t="s">
        <v>67</v>
      </c>
      <c r="C4318">
        <v>6</v>
      </c>
      <c r="D4318" t="s">
        <v>592</v>
      </c>
      <c r="E4318">
        <v>2</v>
      </c>
      <c r="F4318">
        <v>21</v>
      </c>
      <c r="G4318">
        <v>1050000000000000</v>
      </c>
      <c r="H4318" t="s">
        <v>273</v>
      </c>
      <c r="I4318">
        <v>20100000</v>
      </c>
      <c r="J4318">
        <v>330</v>
      </c>
      <c r="L4318">
        <v>2012</v>
      </c>
      <c r="M4318" t="s">
        <v>1060</v>
      </c>
    </row>
    <row r="4319" spans="1:13" x14ac:dyDescent="0.25">
      <c r="A4319" t="s">
        <v>591</v>
      </c>
      <c r="B4319" t="s">
        <v>67</v>
      </c>
      <c r="C4319">
        <v>6</v>
      </c>
      <c r="D4319" t="s">
        <v>592</v>
      </c>
      <c r="E4319">
        <v>2</v>
      </c>
      <c r="F4319">
        <v>21</v>
      </c>
      <c r="G4319">
        <v>1000000000000000</v>
      </c>
      <c r="H4319" t="s">
        <v>249</v>
      </c>
      <c r="I4319">
        <v>100</v>
      </c>
      <c r="J4319">
        <v>3010</v>
      </c>
      <c r="L4319">
        <v>2012</v>
      </c>
      <c r="M4319" t="s">
        <v>1060</v>
      </c>
    </row>
    <row r="4320" spans="1:13" x14ac:dyDescent="0.25">
      <c r="A4320" t="s">
        <v>591</v>
      </c>
      <c r="B4320" t="s">
        <v>67</v>
      </c>
      <c r="C4320">
        <v>59</v>
      </c>
      <c r="D4320" t="s">
        <v>345</v>
      </c>
      <c r="E4320">
        <v>2</v>
      </c>
      <c r="F4320">
        <v>0</v>
      </c>
      <c r="G4320">
        <v>1000000000000000</v>
      </c>
      <c r="H4320" t="s">
        <v>249</v>
      </c>
      <c r="I4320">
        <v>100</v>
      </c>
      <c r="J4320">
        <v>36</v>
      </c>
      <c r="K4320">
        <v>64</v>
      </c>
      <c r="L4320">
        <v>2012</v>
      </c>
      <c r="M4320" t="s">
        <v>1058</v>
      </c>
    </row>
    <row r="4321" spans="1:13" x14ac:dyDescent="0.25">
      <c r="A4321" t="s">
        <v>591</v>
      </c>
      <c r="B4321" t="s">
        <v>67</v>
      </c>
      <c r="C4321">
        <v>59</v>
      </c>
      <c r="D4321" t="s">
        <v>345</v>
      </c>
      <c r="E4321">
        <v>2</v>
      </c>
      <c r="F4321">
        <v>0</v>
      </c>
      <c r="G4321">
        <v>1010000000000700</v>
      </c>
      <c r="H4321" t="s">
        <v>38</v>
      </c>
      <c r="I4321">
        <v>100</v>
      </c>
      <c r="J4321">
        <v>2</v>
      </c>
      <c r="K4321">
        <v>98</v>
      </c>
      <c r="L4321">
        <v>2012</v>
      </c>
      <c r="M4321" t="s">
        <v>1058</v>
      </c>
    </row>
    <row r="4322" spans="1:13" x14ac:dyDescent="0.25">
      <c r="A4322" t="s">
        <v>591</v>
      </c>
      <c r="B4322" t="s">
        <v>67</v>
      </c>
      <c r="C4322">
        <v>59</v>
      </c>
      <c r="D4322" t="s">
        <v>345</v>
      </c>
      <c r="E4322">
        <v>2</v>
      </c>
      <c r="F4322">
        <v>0</v>
      </c>
      <c r="G4322">
        <v>1020000000000800</v>
      </c>
      <c r="H4322" t="s">
        <v>168</v>
      </c>
      <c r="J4322">
        <v>34</v>
      </c>
      <c r="L4322">
        <v>2012</v>
      </c>
      <c r="M4322" t="s">
        <v>1058</v>
      </c>
    </row>
    <row r="4323" spans="1:13" x14ac:dyDescent="0.25">
      <c r="A4323" t="s">
        <v>591</v>
      </c>
      <c r="B4323" t="s">
        <v>67</v>
      </c>
      <c r="C4323">
        <v>59</v>
      </c>
      <c r="D4323" t="s">
        <v>345</v>
      </c>
      <c r="E4323">
        <v>2</v>
      </c>
      <c r="F4323">
        <v>0</v>
      </c>
      <c r="G4323">
        <v>1020000030000810</v>
      </c>
      <c r="H4323" t="s">
        <v>131</v>
      </c>
      <c r="J4323">
        <v>34</v>
      </c>
      <c r="L4323">
        <v>2012</v>
      </c>
      <c r="M4323" t="s">
        <v>1058</v>
      </c>
    </row>
    <row r="4324" spans="1:13" x14ac:dyDescent="0.25">
      <c r="A4324" t="s">
        <v>591</v>
      </c>
      <c r="B4324" t="s">
        <v>67</v>
      </c>
      <c r="C4324">
        <v>59</v>
      </c>
      <c r="D4324" t="s">
        <v>345</v>
      </c>
      <c r="E4324">
        <v>2</v>
      </c>
      <c r="F4324">
        <v>0</v>
      </c>
      <c r="G4324">
        <v>1010000020000710</v>
      </c>
      <c r="H4324" t="s">
        <v>25</v>
      </c>
      <c r="I4324">
        <v>100</v>
      </c>
      <c r="J4324">
        <v>2</v>
      </c>
      <c r="K4324">
        <v>98</v>
      </c>
      <c r="L4324">
        <v>2012</v>
      </c>
      <c r="M4324" t="s">
        <v>1058</v>
      </c>
    </row>
    <row r="4325" spans="1:13" x14ac:dyDescent="0.25">
      <c r="A4325" t="s">
        <v>591</v>
      </c>
      <c r="B4325" t="s">
        <v>67</v>
      </c>
      <c r="C4325">
        <v>59</v>
      </c>
      <c r="D4325" t="s">
        <v>345</v>
      </c>
      <c r="E4325">
        <v>2</v>
      </c>
      <c r="F4325">
        <v>0</v>
      </c>
      <c r="G4325">
        <v>1010000000000000</v>
      </c>
      <c r="H4325" t="s">
        <v>51</v>
      </c>
      <c r="I4325">
        <v>100</v>
      </c>
      <c r="J4325">
        <v>2</v>
      </c>
      <c r="K4325">
        <v>98</v>
      </c>
      <c r="L4325">
        <v>2012</v>
      </c>
      <c r="M4325" t="s">
        <v>1058</v>
      </c>
    </row>
    <row r="4326" spans="1:13" x14ac:dyDescent="0.25">
      <c r="A4326" t="s">
        <v>591</v>
      </c>
      <c r="B4326" t="s">
        <v>67</v>
      </c>
      <c r="C4326">
        <v>59</v>
      </c>
      <c r="D4326" t="s">
        <v>345</v>
      </c>
      <c r="E4326">
        <v>2</v>
      </c>
      <c r="F4326">
        <v>0</v>
      </c>
      <c r="G4326">
        <v>1020000000000000</v>
      </c>
      <c r="H4326" t="s">
        <v>296</v>
      </c>
      <c r="J4326">
        <v>34</v>
      </c>
      <c r="L4326">
        <v>2012</v>
      </c>
      <c r="M4326" t="s">
        <v>1058</v>
      </c>
    </row>
    <row r="4327" spans="1:13" x14ac:dyDescent="0.25">
      <c r="A4327" t="s">
        <v>591</v>
      </c>
      <c r="B4327" t="s">
        <v>67</v>
      </c>
      <c r="C4327">
        <v>59</v>
      </c>
      <c r="D4327" t="s">
        <v>345</v>
      </c>
      <c r="E4327">
        <v>2</v>
      </c>
      <c r="F4327">
        <v>0</v>
      </c>
      <c r="G4327">
        <v>9E+16</v>
      </c>
      <c r="H4327" t="s">
        <v>50</v>
      </c>
      <c r="I4327">
        <v>100</v>
      </c>
      <c r="J4327">
        <v>36</v>
      </c>
      <c r="K4327">
        <v>64</v>
      </c>
      <c r="L4327">
        <v>2012</v>
      </c>
      <c r="M4327" t="s">
        <v>1058</v>
      </c>
    </row>
    <row r="4328" spans="1:13" x14ac:dyDescent="0.25">
      <c r="A4328" t="s">
        <v>593</v>
      </c>
      <c r="B4328" t="s">
        <v>12</v>
      </c>
      <c r="C4328">
        <v>0</v>
      </c>
      <c r="D4328" t="s">
        <v>13</v>
      </c>
      <c r="E4328">
        <v>2</v>
      </c>
      <c r="F4328">
        <v>0</v>
      </c>
      <c r="G4328">
        <v>2040400010000000</v>
      </c>
      <c r="H4328" t="s">
        <v>594</v>
      </c>
      <c r="J4328">
        <v>5</v>
      </c>
      <c r="L4328">
        <v>2013</v>
      </c>
      <c r="M4328" t="s">
        <v>1061</v>
      </c>
    </row>
    <row r="4329" spans="1:13" x14ac:dyDescent="0.25">
      <c r="A4329" t="s">
        <v>593</v>
      </c>
      <c r="B4329" t="s">
        <v>12</v>
      </c>
      <c r="C4329">
        <v>0</v>
      </c>
      <c r="D4329" t="s">
        <v>13</v>
      </c>
      <c r="E4329">
        <v>2</v>
      </c>
      <c r="F4329">
        <v>0</v>
      </c>
      <c r="G4329">
        <v>1060500000000000</v>
      </c>
      <c r="H4329" t="s">
        <v>76</v>
      </c>
      <c r="I4329">
        <v>52</v>
      </c>
      <c r="J4329">
        <v>35</v>
      </c>
      <c r="K4329">
        <v>17</v>
      </c>
      <c r="L4329">
        <v>2013</v>
      </c>
      <c r="M4329" t="s">
        <v>1061</v>
      </c>
    </row>
    <row r="4330" spans="1:13" x14ac:dyDescent="0.25">
      <c r="A4330" t="s">
        <v>593</v>
      </c>
      <c r="B4330" t="s">
        <v>12</v>
      </c>
      <c r="C4330">
        <v>0</v>
      </c>
      <c r="D4330" t="s">
        <v>13</v>
      </c>
      <c r="E4330">
        <v>5</v>
      </c>
      <c r="F4330">
        <v>0</v>
      </c>
      <c r="G4330">
        <v>1060500000000000</v>
      </c>
      <c r="H4330" t="s">
        <v>76</v>
      </c>
      <c r="I4330">
        <v>0</v>
      </c>
      <c r="L4330">
        <v>2013</v>
      </c>
      <c r="M4330" t="s">
        <v>1061</v>
      </c>
    </row>
    <row r="4331" spans="1:13" x14ac:dyDescent="0.25">
      <c r="A4331" t="s">
        <v>593</v>
      </c>
      <c r="B4331" t="s">
        <v>12</v>
      </c>
      <c r="C4331">
        <v>0</v>
      </c>
      <c r="D4331" t="s">
        <v>13</v>
      </c>
      <c r="E4331">
        <v>2</v>
      </c>
      <c r="F4331">
        <v>0</v>
      </c>
      <c r="G4331">
        <v>2000000000000000</v>
      </c>
      <c r="H4331" t="s">
        <v>350</v>
      </c>
      <c r="I4331">
        <v>4</v>
      </c>
      <c r="J4331">
        <v>10</v>
      </c>
      <c r="K4331">
        <v>-6</v>
      </c>
      <c r="L4331">
        <v>2013</v>
      </c>
      <c r="M4331" t="s">
        <v>1061</v>
      </c>
    </row>
    <row r="4332" spans="1:13" x14ac:dyDescent="0.25">
      <c r="A4332" t="s">
        <v>593</v>
      </c>
      <c r="B4332" t="s">
        <v>12</v>
      </c>
      <c r="C4332">
        <v>0</v>
      </c>
      <c r="D4332" t="s">
        <v>13</v>
      </c>
      <c r="E4332">
        <v>5</v>
      </c>
      <c r="F4332">
        <v>0</v>
      </c>
      <c r="G4332" t="s">
        <v>324</v>
      </c>
      <c r="H4332" t="s">
        <v>325</v>
      </c>
      <c r="I4332">
        <v>8942220</v>
      </c>
      <c r="J4332">
        <v>-18015378.379999999</v>
      </c>
      <c r="K4332">
        <v>26957598.379999999</v>
      </c>
      <c r="L4332">
        <v>2013</v>
      </c>
      <c r="M4332" t="s">
        <v>1061</v>
      </c>
    </row>
    <row r="4333" spans="1:13" x14ac:dyDescent="0.25">
      <c r="A4333" t="s">
        <v>593</v>
      </c>
      <c r="B4333" t="s">
        <v>12</v>
      </c>
      <c r="C4333">
        <v>0</v>
      </c>
      <c r="D4333" t="s">
        <v>13</v>
      </c>
      <c r="E4333">
        <v>2</v>
      </c>
      <c r="F4333">
        <v>0</v>
      </c>
      <c r="G4333" t="s">
        <v>324</v>
      </c>
      <c r="H4333" t="s">
        <v>325</v>
      </c>
      <c r="I4333">
        <v>13</v>
      </c>
      <c r="J4333">
        <v>94</v>
      </c>
      <c r="K4333">
        <v>-81</v>
      </c>
      <c r="L4333">
        <v>2013</v>
      </c>
      <c r="M4333" t="s">
        <v>1061</v>
      </c>
    </row>
    <row r="4334" spans="1:13" x14ac:dyDescent="0.25">
      <c r="A4334" t="s">
        <v>593</v>
      </c>
      <c r="B4334" t="s">
        <v>12</v>
      </c>
      <c r="C4334">
        <v>0</v>
      </c>
      <c r="D4334" t="s">
        <v>13</v>
      </c>
      <c r="E4334">
        <v>2</v>
      </c>
      <c r="F4334">
        <v>0</v>
      </c>
      <c r="G4334">
        <v>2040000000000000</v>
      </c>
      <c r="H4334" t="s">
        <v>351</v>
      </c>
      <c r="I4334">
        <v>4</v>
      </c>
      <c r="J4334">
        <v>10</v>
      </c>
      <c r="K4334">
        <v>-6</v>
      </c>
      <c r="L4334">
        <v>2013</v>
      </c>
      <c r="M4334" t="s">
        <v>1061</v>
      </c>
    </row>
    <row r="4335" spans="1:13" x14ac:dyDescent="0.25">
      <c r="A4335" t="s">
        <v>593</v>
      </c>
      <c r="B4335" t="s">
        <v>12</v>
      </c>
      <c r="C4335">
        <v>0</v>
      </c>
      <c r="D4335" t="s">
        <v>13</v>
      </c>
      <c r="E4335">
        <v>2</v>
      </c>
      <c r="F4335">
        <v>0</v>
      </c>
      <c r="G4335">
        <v>1050101010000510</v>
      </c>
      <c r="H4335" t="s">
        <v>314</v>
      </c>
      <c r="I4335">
        <v>3</v>
      </c>
      <c r="L4335">
        <v>2013</v>
      </c>
      <c r="M4335" t="s">
        <v>1061</v>
      </c>
    </row>
    <row r="4336" spans="1:13" x14ac:dyDescent="0.25">
      <c r="A4336" t="s">
        <v>593</v>
      </c>
      <c r="B4336" t="s">
        <v>12</v>
      </c>
      <c r="C4336">
        <v>0</v>
      </c>
      <c r="D4336" t="s">
        <v>13</v>
      </c>
      <c r="E4336">
        <v>2</v>
      </c>
      <c r="F4336">
        <v>0</v>
      </c>
      <c r="G4336">
        <v>1060502000000500</v>
      </c>
      <c r="H4336" t="s">
        <v>360</v>
      </c>
      <c r="J4336">
        <v>6</v>
      </c>
      <c r="L4336">
        <v>2013</v>
      </c>
      <c r="M4336" t="s">
        <v>1061</v>
      </c>
    </row>
    <row r="4337" spans="1:13" x14ac:dyDescent="0.25">
      <c r="A4337" t="s">
        <v>593</v>
      </c>
      <c r="B4337" t="s">
        <v>12</v>
      </c>
      <c r="C4337">
        <v>0</v>
      </c>
      <c r="D4337" t="s">
        <v>13</v>
      </c>
      <c r="E4337">
        <v>5</v>
      </c>
      <c r="F4337">
        <v>0</v>
      </c>
      <c r="G4337">
        <v>1060502000000500</v>
      </c>
      <c r="H4337" t="s">
        <v>360</v>
      </c>
      <c r="I4337">
        <v>-500000</v>
      </c>
      <c r="K4337">
        <v>-500000</v>
      </c>
      <c r="L4337">
        <v>2013</v>
      </c>
      <c r="M4337" t="s">
        <v>1061</v>
      </c>
    </row>
    <row r="4338" spans="1:13" x14ac:dyDescent="0.25">
      <c r="A4338" t="s">
        <v>593</v>
      </c>
      <c r="B4338" t="s">
        <v>12</v>
      </c>
      <c r="C4338">
        <v>0</v>
      </c>
      <c r="D4338" t="s">
        <v>13</v>
      </c>
      <c r="E4338">
        <v>2</v>
      </c>
      <c r="F4338">
        <v>0</v>
      </c>
      <c r="G4338">
        <v>1060502100000640</v>
      </c>
      <c r="H4338" t="s">
        <v>595</v>
      </c>
      <c r="J4338">
        <v>5</v>
      </c>
      <c r="L4338">
        <v>2013</v>
      </c>
      <c r="M4338" t="s">
        <v>1061</v>
      </c>
    </row>
    <row r="4339" spans="1:13" x14ac:dyDescent="0.25">
      <c r="A4339" t="s">
        <v>593</v>
      </c>
      <c r="B4339" t="s">
        <v>12</v>
      </c>
      <c r="C4339">
        <v>0</v>
      </c>
      <c r="D4339" t="s">
        <v>13</v>
      </c>
      <c r="E4339">
        <v>2</v>
      </c>
      <c r="F4339">
        <v>0</v>
      </c>
      <c r="G4339">
        <v>1060500000000500</v>
      </c>
      <c r="H4339" t="s">
        <v>366</v>
      </c>
      <c r="I4339">
        <v>45</v>
      </c>
      <c r="J4339">
        <v>9</v>
      </c>
      <c r="K4339">
        <v>36</v>
      </c>
      <c r="L4339">
        <v>2013</v>
      </c>
      <c r="M4339" t="s">
        <v>1061</v>
      </c>
    </row>
    <row r="4340" spans="1:13" x14ac:dyDescent="0.25">
      <c r="A4340" t="s">
        <v>593</v>
      </c>
      <c r="B4340" t="s">
        <v>12</v>
      </c>
      <c r="C4340">
        <v>0</v>
      </c>
      <c r="D4340" t="s">
        <v>13</v>
      </c>
      <c r="E4340">
        <v>2</v>
      </c>
      <c r="F4340">
        <v>0</v>
      </c>
      <c r="G4340">
        <v>2040300000000800</v>
      </c>
      <c r="H4340" t="s">
        <v>370</v>
      </c>
      <c r="I4340">
        <v>4</v>
      </c>
      <c r="J4340">
        <v>5</v>
      </c>
      <c r="K4340">
        <v>-1</v>
      </c>
      <c r="L4340">
        <v>2013</v>
      </c>
      <c r="M4340" t="s">
        <v>1061</v>
      </c>
    </row>
    <row r="4341" spans="1:13" x14ac:dyDescent="0.25">
      <c r="A4341" t="s">
        <v>593</v>
      </c>
      <c r="B4341" t="s">
        <v>12</v>
      </c>
      <c r="C4341">
        <v>0</v>
      </c>
      <c r="D4341" t="s">
        <v>13</v>
      </c>
      <c r="E4341">
        <v>5</v>
      </c>
      <c r="F4341">
        <v>0</v>
      </c>
      <c r="G4341">
        <v>1060500000000500</v>
      </c>
      <c r="H4341" t="s">
        <v>366</v>
      </c>
      <c r="I4341">
        <v>-500000</v>
      </c>
      <c r="K4341">
        <v>-500000</v>
      </c>
      <c r="L4341">
        <v>2013</v>
      </c>
      <c r="M4341" t="s">
        <v>1061</v>
      </c>
    </row>
    <row r="4342" spans="1:13" x14ac:dyDescent="0.25">
      <c r="A4342" t="s">
        <v>593</v>
      </c>
      <c r="B4342" t="s">
        <v>12</v>
      </c>
      <c r="C4342">
        <v>0</v>
      </c>
      <c r="D4342" t="s">
        <v>13</v>
      </c>
      <c r="E4342">
        <v>2</v>
      </c>
      <c r="F4342">
        <v>0</v>
      </c>
      <c r="G4342">
        <v>1060000000000000</v>
      </c>
      <c r="H4342" t="s">
        <v>177</v>
      </c>
      <c r="I4342">
        <v>52</v>
      </c>
      <c r="J4342">
        <v>35</v>
      </c>
      <c r="K4342">
        <v>17</v>
      </c>
      <c r="L4342">
        <v>2013</v>
      </c>
      <c r="M4342" t="s">
        <v>1061</v>
      </c>
    </row>
    <row r="4343" spans="1:13" x14ac:dyDescent="0.25">
      <c r="A4343" t="s">
        <v>593</v>
      </c>
      <c r="B4343" t="s">
        <v>12</v>
      </c>
      <c r="C4343">
        <v>0</v>
      </c>
      <c r="D4343" t="s">
        <v>13</v>
      </c>
      <c r="E4343">
        <v>5</v>
      </c>
      <c r="F4343">
        <v>0</v>
      </c>
      <c r="G4343">
        <v>1060000000000000</v>
      </c>
      <c r="H4343" t="s">
        <v>177</v>
      </c>
      <c r="I4343">
        <v>0</v>
      </c>
      <c r="L4343">
        <v>2013</v>
      </c>
      <c r="M4343" t="s">
        <v>1061</v>
      </c>
    </row>
    <row r="4344" spans="1:13" x14ac:dyDescent="0.25">
      <c r="A4344" t="s">
        <v>593</v>
      </c>
      <c r="B4344" t="s">
        <v>12</v>
      </c>
      <c r="C4344">
        <v>0</v>
      </c>
      <c r="D4344" t="s">
        <v>13</v>
      </c>
      <c r="E4344">
        <v>2</v>
      </c>
      <c r="F4344">
        <v>0</v>
      </c>
      <c r="G4344">
        <v>1060000000000500</v>
      </c>
      <c r="H4344" t="s">
        <v>449</v>
      </c>
      <c r="I4344">
        <v>4</v>
      </c>
      <c r="J4344">
        <v>9</v>
      </c>
      <c r="L4344">
        <v>2013</v>
      </c>
      <c r="M4344" t="s">
        <v>1061</v>
      </c>
    </row>
    <row r="4345" spans="1:13" x14ac:dyDescent="0.25">
      <c r="A4345" t="s">
        <v>593</v>
      </c>
      <c r="B4345" t="s">
        <v>12</v>
      </c>
      <c r="C4345">
        <v>0</v>
      </c>
      <c r="D4345" t="s">
        <v>13</v>
      </c>
      <c r="E4345">
        <v>5</v>
      </c>
      <c r="F4345">
        <v>0</v>
      </c>
      <c r="G4345">
        <v>1050201000000610</v>
      </c>
      <c r="H4345" t="s">
        <v>184</v>
      </c>
      <c r="I4345">
        <v>317390855</v>
      </c>
      <c r="J4345">
        <v>136286554.30000001</v>
      </c>
      <c r="L4345">
        <v>2013</v>
      </c>
      <c r="M4345" t="s">
        <v>1061</v>
      </c>
    </row>
    <row r="4346" spans="1:13" x14ac:dyDescent="0.25">
      <c r="A4346" t="s">
        <v>593</v>
      </c>
      <c r="B4346" t="s">
        <v>12</v>
      </c>
      <c r="C4346">
        <v>0</v>
      </c>
      <c r="D4346" t="s">
        <v>13</v>
      </c>
      <c r="E4346">
        <v>2</v>
      </c>
      <c r="F4346">
        <v>0</v>
      </c>
      <c r="G4346">
        <v>2040300020000820</v>
      </c>
      <c r="H4346" t="s">
        <v>372</v>
      </c>
      <c r="I4346">
        <v>0</v>
      </c>
      <c r="J4346">
        <v>5</v>
      </c>
      <c r="K4346">
        <v>0</v>
      </c>
      <c r="L4346">
        <v>2013</v>
      </c>
      <c r="M4346" t="s">
        <v>1061</v>
      </c>
    </row>
    <row r="4347" spans="1:13" x14ac:dyDescent="0.25">
      <c r="A4347" t="s">
        <v>593</v>
      </c>
      <c r="B4347" t="s">
        <v>12</v>
      </c>
      <c r="C4347">
        <v>0</v>
      </c>
      <c r="D4347" t="s">
        <v>13</v>
      </c>
      <c r="E4347">
        <v>2</v>
      </c>
      <c r="F4347">
        <v>0</v>
      </c>
      <c r="G4347">
        <v>1060501040000540</v>
      </c>
      <c r="H4347" t="s">
        <v>581</v>
      </c>
      <c r="I4347">
        <v>45</v>
      </c>
      <c r="K4347">
        <v>45</v>
      </c>
      <c r="L4347">
        <v>2013</v>
      </c>
      <c r="M4347" t="s">
        <v>1061</v>
      </c>
    </row>
    <row r="4348" spans="1:13" x14ac:dyDescent="0.25">
      <c r="A4348" t="s">
        <v>593</v>
      </c>
      <c r="B4348" t="s">
        <v>12</v>
      </c>
      <c r="C4348">
        <v>0</v>
      </c>
      <c r="D4348" t="s">
        <v>13</v>
      </c>
      <c r="E4348">
        <v>2</v>
      </c>
      <c r="F4348">
        <v>0</v>
      </c>
      <c r="G4348">
        <v>1060502030000640</v>
      </c>
      <c r="H4348" t="s">
        <v>596</v>
      </c>
      <c r="J4348">
        <v>5</v>
      </c>
      <c r="L4348">
        <v>2013</v>
      </c>
      <c r="M4348" t="s">
        <v>1061</v>
      </c>
    </row>
    <row r="4349" spans="1:13" x14ac:dyDescent="0.25">
      <c r="A4349" t="s">
        <v>593</v>
      </c>
      <c r="B4349" t="s">
        <v>12</v>
      </c>
      <c r="C4349">
        <v>0</v>
      </c>
      <c r="D4349" t="s">
        <v>13</v>
      </c>
      <c r="E4349">
        <v>2</v>
      </c>
      <c r="F4349">
        <v>0</v>
      </c>
      <c r="G4349">
        <v>1061001020000510</v>
      </c>
      <c r="H4349" t="s">
        <v>404</v>
      </c>
      <c r="J4349">
        <v>4</v>
      </c>
      <c r="L4349">
        <v>2013</v>
      </c>
      <c r="M4349" t="s">
        <v>1061</v>
      </c>
    </row>
    <row r="4350" spans="1:13" x14ac:dyDescent="0.25">
      <c r="A4350" t="s">
        <v>593</v>
      </c>
      <c r="B4350" t="s">
        <v>12</v>
      </c>
      <c r="C4350">
        <v>0</v>
      </c>
      <c r="D4350" t="s">
        <v>13</v>
      </c>
      <c r="E4350">
        <v>2</v>
      </c>
      <c r="F4350">
        <v>0</v>
      </c>
      <c r="G4350">
        <v>1061001010002510</v>
      </c>
      <c r="H4350" t="s">
        <v>597</v>
      </c>
      <c r="I4350">
        <v>4</v>
      </c>
      <c r="J4350">
        <v>5</v>
      </c>
      <c r="L4350">
        <v>2013</v>
      </c>
      <c r="M4350" t="s">
        <v>1061</v>
      </c>
    </row>
    <row r="4351" spans="1:13" x14ac:dyDescent="0.25">
      <c r="A4351" t="s">
        <v>593</v>
      </c>
      <c r="B4351" t="s">
        <v>12</v>
      </c>
      <c r="C4351">
        <v>0</v>
      </c>
      <c r="D4351" t="s">
        <v>13</v>
      </c>
      <c r="E4351">
        <v>2</v>
      </c>
      <c r="F4351">
        <v>0</v>
      </c>
      <c r="G4351">
        <v>1060502020000640</v>
      </c>
      <c r="H4351" t="s">
        <v>368</v>
      </c>
      <c r="I4351">
        <v>3</v>
      </c>
      <c r="J4351">
        <v>4</v>
      </c>
      <c r="K4351">
        <v>-1</v>
      </c>
      <c r="L4351">
        <v>2013</v>
      </c>
      <c r="M4351" t="s">
        <v>1061</v>
      </c>
    </row>
    <row r="4352" spans="1:13" x14ac:dyDescent="0.25">
      <c r="A4352" t="s">
        <v>593</v>
      </c>
      <c r="B4352" t="s">
        <v>12</v>
      </c>
      <c r="C4352">
        <v>0</v>
      </c>
      <c r="D4352" t="s">
        <v>13</v>
      </c>
      <c r="E4352">
        <v>2</v>
      </c>
      <c r="F4352">
        <v>0</v>
      </c>
      <c r="G4352">
        <v>1050101020000510</v>
      </c>
      <c r="H4352" t="s">
        <v>476</v>
      </c>
      <c r="I4352">
        <v>6</v>
      </c>
      <c r="J4352">
        <v>77</v>
      </c>
      <c r="L4352">
        <v>2013</v>
      </c>
      <c r="M4352" t="s">
        <v>1061</v>
      </c>
    </row>
    <row r="4353" spans="1:13" x14ac:dyDescent="0.25">
      <c r="A4353" t="s">
        <v>593</v>
      </c>
      <c r="B4353" t="s">
        <v>12</v>
      </c>
      <c r="C4353">
        <v>0</v>
      </c>
      <c r="D4353" t="s">
        <v>13</v>
      </c>
      <c r="E4353">
        <v>2</v>
      </c>
      <c r="F4353">
        <v>0</v>
      </c>
      <c r="G4353">
        <v>1060501000000500</v>
      </c>
      <c r="H4353" t="s">
        <v>598</v>
      </c>
      <c r="I4353">
        <v>45</v>
      </c>
      <c r="J4353">
        <v>3</v>
      </c>
      <c r="K4353">
        <v>42</v>
      </c>
      <c r="L4353">
        <v>2013</v>
      </c>
      <c r="M4353" t="s">
        <v>1061</v>
      </c>
    </row>
    <row r="4354" spans="1:13" x14ac:dyDescent="0.25">
      <c r="A4354" t="s">
        <v>593</v>
      </c>
      <c r="B4354" t="s">
        <v>12</v>
      </c>
      <c r="C4354">
        <v>0</v>
      </c>
      <c r="D4354" t="s">
        <v>13</v>
      </c>
      <c r="E4354">
        <v>2</v>
      </c>
      <c r="F4354">
        <v>0</v>
      </c>
      <c r="G4354">
        <v>2040400010000540</v>
      </c>
      <c r="H4354" t="s">
        <v>599</v>
      </c>
      <c r="J4354">
        <v>5</v>
      </c>
      <c r="L4354">
        <v>2013</v>
      </c>
      <c r="M4354" t="s">
        <v>1061</v>
      </c>
    </row>
    <row r="4355" spans="1:13" x14ac:dyDescent="0.25">
      <c r="A4355" t="s">
        <v>593</v>
      </c>
      <c r="B4355" t="s">
        <v>12</v>
      </c>
      <c r="C4355">
        <v>0</v>
      </c>
      <c r="D4355" t="s">
        <v>13</v>
      </c>
      <c r="E4355">
        <v>2</v>
      </c>
      <c r="F4355">
        <v>0</v>
      </c>
      <c r="G4355">
        <v>1050101000000510</v>
      </c>
      <c r="H4355" t="s">
        <v>310</v>
      </c>
      <c r="I4355">
        <v>9</v>
      </c>
      <c r="J4355">
        <v>85</v>
      </c>
      <c r="L4355">
        <v>2013</v>
      </c>
      <c r="M4355" t="s">
        <v>1061</v>
      </c>
    </row>
    <row r="4356" spans="1:13" x14ac:dyDescent="0.25">
      <c r="A4356" t="s">
        <v>593</v>
      </c>
      <c r="B4356" t="s">
        <v>12</v>
      </c>
      <c r="C4356">
        <v>0</v>
      </c>
      <c r="D4356" t="s">
        <v>13</v>
      </c>
      <c r="E4356">
        <v>5</v>
      </c>
      <c r="F4356">
        <v>0</v>
      </c>
      <c r="G4356">
        <v>1050200000000500</v>
      </c>
      <c r="H4356" t="s">
        <v>49</v>
      </c>
      <c r="I4356">
        <v>-308448635</v>
      </c>
      <c r="J4356">
        <v>-154301932.68000001</v>
      </c>
      <c r="L4356">
        <v>2013</v>
      </c>
      <c r="M4356" t="s">
        <v>1061</v>
      </c>
    </row>
    <row r="4357" spans="1:13" x14ac:dyDescent="0.25">
      <c r="A4357" t="s">
        <v>593</v>
      </c>
      <c r="B4357" t="s">
        <v>12</v>
      </c>
      <c r="C4357">
        <v>0</v>
      </c>
      <c r="D4357" t="s">
        <v>13</v>
      </c>
      <c r="E4357">
        <v>5</v>
      </c>
      <c r="F4357">
        <v>0</v>
      </c>
      <c r="G4357">
        <v>1060502050000640</v>
      </c>
      <c r="H4357" t="s">
        <v>472</v>
      </c>
      <c r="I4357">
        <v>500000</v>
      </c>
      <c r="K4357">
        <v>500000</v>
      </c>
      <c r="L4357">
        <v>2013</v>
      </c>
      <c r="M4357" t="s">
        <v>1061</v>
      </c>
    </row>
    <row r="4358" spans="1:13" x14ac:dyDescent="0.25">
      <c r="A4358" t="s">
        <v>593</v>
      </c>
      <c r="B4358" t="s">
        <v>12</v>
      </c>
      <c r="C4358">
        <v>0</v>
      </c>
      <c r="D4358" t="s">
        <v>13</v>
      </c>
      <c r="E4358">
        <v>2</v>
      </c>
      <c r="F4358">
        <v>0</v>
      </c>
      <c r="G4358">
        <v>1060502050000640</v>
      </c>
      <c r="H4358" t="s">
        <v>472</v>
      </c>
      <c r="I4358">
        <v>4</v>
      </c>
      <c r="J4358">
        <v>5</v>
      </c>
      <c r="K4358">
        <v>-1</v>
      </c>
      <c r="L4358">
        <v>2013</v>
      </c>
      <c r="M4358" t="s">
        <v>1061</v>
      </c>
    </row>
    <row r="4359" spans="1:13" x14ac:dyDescent="0.25">
      <c r="A4359" t="s">
        <v>593</v>
      </c>
      <c r="B4359" t="s">
        <v>12</v>
      </c>
      <c r="C4359">
        <v>0</v>
      </c>
      <c r="D4359" t="s">
        <v>13</v>
      </c>
      <c r="E4359">
        <v>2</v>
      </c>
      <c r="F4359">
        <v>0</v>
      </c>
      <c r="G4359">
        <v>1020000080000710</v>
      </c>
      <c r="H4359" t="s">
        <v>236</v>
      </c>
      <c r="J4359">
        <v>4</v>
      </c>
      <c r="L4359">
        <v>2013</v>
      </c>
      <c r="M4359" t="s">
        <v>1061</v>
      </c>
    </row>
    <row r="4360" spans="1:13" x14ac:dyDescent="0.25">
      <c r="A4360" t="s">
        <v>593</v>
      </c>
      <c r="B4360" t="s">
        <v>12</v>
      </c>
      <c r="C4360">
        <v>0</v>
      </c>
      <c r="D4360" t="s">
        <v>13</v>
      </c>
      <c r="E4360">
        <v>2</v>
      </c>
      <c r="F4360">
        <v>0</v>
      </c>
      <c r="G4360" t="s">
        <v>505</v>
      </c>
      <c r="H4360" t="s">
        <v>506</v>
      </c>
      <c r="I4360">
        <v>4</v>
      </c>
      <c r="J4360">
        <v>9</v>
      </c>
      <c r="K4360">
        <v>-5</v>
      </c>
      <c r="L4360">
        <v>2013</v>
      </c>
      <c r="M4360" t="s">
        <v>1061</v>
      </c>
    </row>
    <row r="4361" spans="1:13" x14ac:dyDescent="0.25">
      <c r="A4361" t="s">
        <v>593</v>
      </c>
      <c r="B4361" t="s">
        <v>12</v>
      </c>
      <c r="C4361">
        <v>0</v>
      </c>
      <c r="D4361" t="s">
        <v>13</v>
      </c>
      <c r="E4361">
        <v>2</v>
      </c>
      <c r="F4361">
        <v>0</v>
      </c>
      <c r="G4361">
        <v>1000000000000000</v>
      </c>
      <c r="H4361" t="s">
        <v>249</v>
      </c>
      <c r="I4361">
        <v>52</v>
      </c>
      <c r="J4361">
        <v>39</v>
      </c>
      <c r="K4361">
        <v>13</v>
      </c>
      <c r="L4361">
        <v>2013</v>
      </c>
      <c r="M4361" t="s">
        <v>1061</v>
      </c>
    </row>
    <row r="4362" spans="1:13" x14ac:dyDescent="0.25">
      <c r="A4362" t="s">
        <v>593</v>
      </c>
      <c r="B4362" t="s">
        <v>12</v>
      </c>
      <c r="C4362">
        <v>0</v>
      </c>
      <c r="D4362" t="s">
        <v>13</v>
      </c>
      <c r="E4362">
        <v>5</v>
      </c>
      <c r="F4362">
        <v>0</v>
      </c>
      <c r="G4362">
        <v>1000000000000000</v>
      </c>
      <c r="H4362" t="s">
        <v>249</v>
      </c>
      <c r="I4362">
        <v>0</v>
      </c>
      <c r="L4362">
        <v>2013</v>
      </c>
      <c r="M4362" t="s">
        <v>1061</v>
      </c>
    </row>
    <row r="4363" spans="1:13" x14ac:dyDescent="0.25">
      <c r="A4363" t="s">
        <v>593</v>
      </c>
      <c r="B4363" t="s">
        <v>12</v>
      </c>
      <c r="C4363">
        <v>0</v>
      </c>
      <c r="D4363" t="s">
        <v>13</v>
      </c>
      <c r="E4363">
        <v>2</v>
      </c>
      <c r="F4363">
        <v>0</v>
      </c>
      <c r="G4363">
        <v>1050101010003510</v>
      </c>
      <c r="H4363" t="s">
        <v>509</v>
      </c>
      <c r="I4363">
        <v>3</v>
      </c>
      <c r="L4363">
        <v>2013</v>
      </c>
      <c r="M4363" t="s">
        <v>1061</v>
      </c>
    </row>
    <row r="4364" spans="1:13" x14ac:dyDescent="0.25">
      <c r="A4364" t="s">
        <v>593</v>
      </c>
      <c r="B4364" t="s">
        <v>12</v>
      </c>
      <c r="C4364">
        <v>0</v>
      </c>
      <c r="D4364" t="s">
        <v>13</v>
      </c>
      <c r="E4364">
        <v>5</v>
      </c>
      <c r="F4364">
        <v>0</v>
      </c>
      <c r="G4364">
        <v>1060502050000540</v>
      </c>
      <c r="H4364" t="s">
        <v>469</v>
      </c>
      <c r="I4364">
        <v>-500000</v>
      </c>
      <c r="K4364">
        <v>-500000</v>
      </c>
      <c r="L4364">
        <v>2013</v>
      </c>
      <c r="M4364" t="s">
        <v>1061</v>
      </c>
    </row>
    <row r="4365" spans="1:13" x14ac:dyDescent="0.25">
      <c r="A4365" t="s">
        <v>593</v>
      </c>
      <c r="B4365" t="s">
        <v>12</v>
      </c>
      <c r="C4365">
        <v>0</v>
      </c>
      <c r="D4365" t="s">
        <v>13</v>
      </c>
      <c r="E4365">
        <v>2</v>
      </c>
      <c r="F4365">
        <v>0</v>
      </c>
      <c r="G4365">
        <v>1020000000000700</v>
      </c>
      <c r="H4365" t="s">
        <v>206</v>
      </c>
      <c r="J4365">
        <v>4</v>
      </c>
      <c r="L4365">
        <v>2013</v>
      </c>
      <c r="M4365" t="s">
        <v>1061</v>
      </c>
    </row>
    <row r="4366" spans="1:13" x14ac:dyDescent="0.25">
      <c r="A4366" t="s">
        <v>593</v>
      </c>
      <c r="B4366" t="s">
        <v>12</v>
      </c>
      <c r="C4366">
        <v>0</v>
      </c>
      <c r="D4366" t="s">
        <v>13</v>
      </c>
      <c r="E4366">
        <v>2</v>
      </c>
      <c r="F4366">
        <v>0</v>
      </c>
      <c r="G4366">
        <v>1060502040000640</v>
      </c>
      <c r="H4366" t="s">
        <v>600</v>
      </c>
      <c r="J4366">
        <v>7</v>
      </c>
      <c r="L4366">
        <v>2013</v>
      </c>
      <c r="M4366" t="s">
        <v>1061</v>
      </c>
    </row>
    <row r="4367" spans="1:13" x14ac:dyDescent="0.25">
      <c r="A4367" t="s">
        <v>593</v>
      </c>
      <c r="B4367" t="s">
        <v>12</v>
      </c>
      <c r="C4367">
        <v>0</v>
      </c>
      <c r="D4367" t="s">
        <v>13</v>
      </c>
      <c r="E4367">
        <v>2</v>
      </c>
      <c r="F4367">
        <v>0</v>
      </c>
      <c r="G4367">
        <v>1060502000000600</v>
      </c>
      <c r="H4367" t="s">
        <v>365</v>
      </c>
      <c r="I4367">
        <v>7</v>
      </c>
      <c r="J4367">
        <v>26</v>
      </c>
      <c r="K4367">
        <v>-19</v>
      </c>
      <c r="L4367">
        <v>2013</v>
      </c>
      <c r="M4367" t="s">
        <v>1061</v>
      </c>
    </row>
    <row r="4368" spans="1:13" x14ac:dyDescent="0.25">
      <c r="A4368" t="s">
        <v>593</v>
      </c>
      <c r="B4368" t="s">
        <v>12</v>
      </c>
      <c r="C4368">
        <v>0</v>
      </c>
      <c r="D4368" t="s">
        <v>13</v>
      </c>
      <c r="E4368">
        <v>5</v>
      </c>
      <c r="F4368">
        <v>0</v>
      </c>
      <c r="G4368">
        <v>1050201000000510</v>
      </c>
      <c r="H4368" t="s">
        <v>212</v>
      </c>
      <c r="I4368">
        <v>-308448635</v>
      </c>
      <c r="J4368">
        <v>-154301932.68000001</v>
      </c>
      <c r="L4368">
        <v>2013</v>
      </c>
      <c r="M4368" t="s">
        <v>1061</v>
      </c>
    </row>
    <row r="4369" spans="1:13" x14ac:dyDescent="0.25">
      <c r="A4369" t="s">
        <v>593</v>
      </c>
      <c r="B4369" t="s">
        <v>12</v>
      </c>
      <c r="C4369">
        <v>0</v>
      </c>
      <c r="D4369" t="s">
        <v>13</v>
      </c>
      <c r="E4369">
        <v>2</v>
      </c>
      <c r="F4369">
        <v>0</v>
      </c>
      <c r="G4369">
        <v>1061001000000500</v>
      </c>
      <c r="H4369" t="s">
        <v>552</v>
      </c>
      <c r="I4369">
        <v>4</v>
      </c>
      <c r="J4369">
        <v>9</v>
      </c>
      <c r="L4369">
        <v>2013</v>
      </c>
      <c r="M4369" t="s">
        <v>1061</v>
      </c>
    </row>
    <row r="4370" spans="1:13" x14ac:dyDescent="0.25">
      <c r="A4370" t="s">
        <v>593</v>
      </c>
      <c r="B4370" t="s">
        <v>12</v>
      </c>
      <c r="C4370">
        <v>0</v>
      </c>
      <c r="D4370" t="s">
        <v>13</v>
      </c>
      <c r="E4370">
        <v>5</v>
      </c>
      <c r="F4370">
        <v>0</v>
      </c>
      <c r="G4370">
        <v>1060502000000600</v>
      </c>
      <c r="H4370" t="s">
        <v>365</v>
      </c>
      <c r="I4370">
        <v>500000</v>
      </c>
      <c r="K4370">
        <v>500000</v>
      </c>
      <c r="L4370">
        <v>2013</v>
      </c>
      <c r="M4370" t="s">
        <v>1061</v>
      </c>
    </row>
    <row r="4371" spans="1:13" x14ac:dyDescent="0.25">
      <c r="A4371" t="s">
        <v>593</v>
      </c>
      <c r="B4371" t="s">
        <v>12</v>
      </c>
      <c r="C4371">
        <v>0</v>
      </c>
      <c r="D4371" t="s">
        <v>13</v>
      </c>
      <c r="E4371">
        <v>2</v>
      </c>
      <c r="F4371">
        <v>0</v>
      </c>
      <c r="G4371">
        <v>1050000000000500</v>
      </c>
      <c r="H4371" t="s">
        <v>31</v>
      </c>
      <c r="I4371">
        <v>9</v>
      </c>
      <c r="J4371">
        <v>85</v>
      </c>
      <c r="L4371">
        <v>2013</v>
      </c>
      <c r="M4371" t="s">
        <v>1061</v>
      </c>
    </row>
    <row r="4372" spans="1:13" x14ac:dyDescent="0.25">
      <c r="A4372" t="s">
        <v>593</v>
      </c>
      <c r="B4372" t="s">
        <v>12</v>
      </c>
      <c r="C4372">
        <v>0</v>
      </c>
      <c r="D4372" t="s">
        <v>13</v>
      </c>
      <c r="E4372">
        <v>5</v>
      </c>
      <c r="F4372">
        <v>0</v>
      </c>
      <c r="G4372">
        <v>1050000000000500</v>
      </c>
      <c r="H4372" t="s">
        <v>31</v>
      </c>
      <c r="I4372">
        <v>-308448635</v>
      </c>
      <c r="J4372">
        <v>-154301932.68000001</v>
      </c>
      <c r="L4372">
        <v>2013</v>
      </c>
      <c r="M4372" t="s">
        <v>1061</v>
      </c>
    </row>
    <row r="4373" spans="1:13" x14ac:dyDescent="0.25">
      <c r="A4373" t="s">
        <v>593</v>
      </c>
      <c r="B4373" t="s">
        <v>12</v>
      </c>
      <c r="C4373">
        <v>0</v>
      </c>
      <c r="D4373" t="s">
        <v>13</v>
      </c>
      <c r="E4373">
        <v>2</v>
      </c>
      <c r="F4373">
        <v>0</v>
      </c>
      <c r="G4373">
        <v>2040300010000820</v>
      </c>
      <c r="H4373" t="s">
        <v>423</v>
      </c>
      <c r="I4373">
        <v>4</v>
      </c>
      <c r="K4373">
        <v>4</v>
      </c>
      <c r="L4373">
        <v>2013</v>
      </c>
      <c r="M4373" t="s">
        <v>1061</v>
      </c>
    </row>
    <row r="4374" spans="1:13" x14ac:dyDescent="0.25">
      <c r="A4374" t="s">
        <v>593</v>
      </c>
      <c r="B4374" t="s">
        <v>12</v>
      </c>
      <c r="C4374">
        <v>0</v>
      </c>
      <c r="D4374" t="s">
        <v>13</v>
      </c>
      <c r="E4374">
        <v>5</v>
      </c>
      <c r="F4374">
        <v>0</v>
      </c>
      <c r="G4374">
        <v>1050200000000600</v>
      </c>
      <c r="H4374" t="s">
        <v>39</v>
      </c>
      <c r="I4374">
        <v>317390855</v>
      </c>
      <c r="J4374">
        <v>136286554.30000001</v>
      </c>
      <c r="L4374">
        <v>2013</v>
      </c>
      <c r="M4374" t="s">
        <v>1061</v>
      </c>
    </row>
    <row r="4375" spans="1:13" x14ac:dyDescent="0.25">
      <c r="A4375" t="s">
        <v>593</v>
      </c>
      <c r="B4375" t="s">
        <v>12</v>
      </c>
      <c r="C4375">
        <v>0</v>
      </c>
      <c r="D4375" t="s">
        <v>13</v>
      </c>
      <c r="E4375">
        <v>2</v>
      </c>
      <c r="F4375">
        <v>0</v>
      </c>
      <c r="G4375">
        <v>1020000000000000</v>
      </c>
      <c r="H4375" t="s">
        <v>296</v>
      </c>
      <c r="J4375">
        <v>4</v>
      </c>
      <c r="L4375">
        <v>2013</v>
      </c>
      <c r="M4375" t="s">
        <v>1061</v>
      </c>
    </row>
    <row r="4376" spans="1:13" x14ac:dyDescent="0.25">
      <c r="A4376" t="s">
        <v>593</v>
      </c>
      <c r="B4376" t="s">
        <v>12</v>
      </c>
      <c r="C4376">
        <v>0</v>
      </c>
      <c r="D4376" t="s">
        <v>13</v>
      </c>
      <c r="E4376">
        <v>2</v>
      </c>
      <c r="F4376">
        <v>0</v>
      </c>
      <c r="G4376">
        <v>1061001010000510</v>
      </c>
      <c r="H4376" t="s">
        <v>601</v>
      </c>
      <c r="I4376">
        <v>4</v>
      </c>
      <c r="J4376">
        <v>5</v>
      </c>
      <c r="L4376">
        <v>2013</v>
      </c>
      <c r="M4376" t="s">
        <v>1061</v>
      </c>
    </row>
    <row r="4377" spans="1:13" x14ac:dyDescent="0.25">
      <c r="A4377" t="s">
        <v>593</v>
      </c>
      <c r="B4377" t="s">
        <v>12</v>
      </c>
      <c r="C4377">
        <v>0</v>
      </c>
      <c r="D4377" t="s">
        <v>13</v>
      </c>
      <c r="E4377">
        <v>2</v>
      </c>
      <c r="F4377">
        <v>0</v>
      </c>
      <c r="G4377">
        <v>9E+16</v>
      </c>
      <c r="H4377" t="s">
        <v>50</v>
      </c>
      <c r="I4377">
        <v>69</v>
      </c>
      <c r="J4377">
        <v>143</v>
      </c>
      <c r="K4377">
        <v>-74</v>
      </c>
      <c r="L4377">
        <v>2013</v>
      </c>
      <c r="M4377" t="s">
        <v>1061</v>
      </c>
    </row>
    <row r="4378" spans="1:13" x14ac:dyDescent="0.25">
      <c r="A4378" t="s">
        <v>593</v>
      </c>
      <c r="B4378" t="s">
        <v>12</v>
      </c>
      <c r="C4378">
        <v>0</v>
      </c>
      <c r="D4378" t="s">
        <v>13</v>
      </c>
      <c r="E4378">
        <v>5</v>
      </c>
      <c r="F4378">
        <v>0</v>
      </c>
      <c r="G4378">
        <v>1050000000000600</v>
      </c>
      <c r="H4378" t="s">
        <v>146</v>
      </c>
      <c r="I4378">
        <v>317390855</v>
      </c>
      <c r="J4378">
        <v>136286554.30000001</v>
      </c>
      <c r="L4378">
        <v>2013</v>
      </c>
      <c r="M4378" t="s">
        <v>1061</v>
      </c>
    </row>
    <row r="4379" spans="1:13" x14ac:dyDescent="0.25">
      <c r="A4379" t="s">
        <v>593</v>
      </c>
      <c r="B4379" t="s">
        <v>12</v>
      </c>
      <c r="C4379">
        <v>0</v>
      </c>
      <c r="D4379" t="s">
        <v>13</v>
      </c>
      <c r="E4379">
        <v>5</v>
      </c>
      <c r="F4379">
        <v>0</v>
      </c>
      <c r="G4379">
        <v>1050000000000000</v>
      </c>
      <c r="H4379" t="s">
        <v>273</v>
      </c>
      <c r="I4379">
        <v>8942220</v>
      </c>
      <c r="J4379">
        <v>-18015378.379999999</v>
      </c>
      <c r="K4379">
        <v>26957598.379999999</v>
      </c>
      <c r="L4379">
        <v>2013</v>
      </c>
      <c r="M4379" t="s">
        <v>1061</v>
      </c>
    </row>
    <row r="4380" spans="1:13" x14ac:dyDescent="0.25">
      <c r="A4380" t="s">
        <v>593</v>
      </c>
      <c r="B4380" t="s">
        <v>12</v>
      </c>
      <c r="C4380">
        <v>0</v>
      </c>
      <c r="D4380" t="s">
        <v>13</v>
      </c>
      <c r="E4380">
        <v>2</v>
      </c>
      <c r="F4380">
        <v>0</v>
      </c>
      <c r="G4380">
        <v>1050000000000000</v>
      </c>
      <c r="H4380" t="s">
        <v>273</v>
      </c>
      <c r="I4380">
        <v>9</v>
      </c>
      <c r="J4380">
        <v>85</v>
      </c>
      <c r="K4380">
        <v>-76</v>
      </c>
      <c r="L4380">
        <v>2013</v>
      </c>
      <c r="M4380" t="s">
        <v>1061</v>
      </c>
    </row>
    <row r="4381" spans="1:13" x14ac:dyDescent="0.25">
      <c r="A4381" t="s">
        <v>593</v>
      </c>
      <c r="B4381" t="s">
        <v>12</v>
      </c>
      <c r="C4381">
        <v>0</v>
      </c>
      <c r="D4381" t="s">
        <v>13</v>
      </c>
      <c r="E4381">
        <v>2</v>
      </c>
      <c r="F4381">
        <v>0</v>
      </c>
      <c r="G4381">
        <v>1050100000000500</v>
      </c>
      <c r="H4381" t="s">
        <v>307</v>
      </c>
      <c r="I4381">
        <v>9</v>
      </c>
      <c r="J4381">
        <v>85</v>
      </c>
      <c r="L4381">
        <v>2013</v>
      </c>
      <c r="M4381" t="s">
        <v>1061</v>
      </c>
    </row>
    <row r="4382" spans="1:13" x14ac:dyDescent="0.25">
      <c r="A4382" t="s">
        <v>593</v>
      </c>
      <c r="B4382" t="s">
        <v>12</v>
      </c>
      <c r="C4382">
        <v>0</v>
      </c>
      <c r="D4382" t="s">
        <v>13</v>
      </c>
      <c r="E4382">
        <v>2</v>
      </c>
      <c r="F4382">
        <v>0</v>
      </c>
      <c r="G4382">
        <v>1060502010000540</v>
      </c>
      <c r="H4382" t="s">
        <v>602</v>
      </c>
      <c r="J4382">
        <v>6</v>
      </c>
      <c r="L4382">
        <v>2013</v>
      </c>
      <c r="M4382" t="s">
        <v>1061</v>
      </c>
    </row>
    <row r="4383" spans="1:13" x14ac:dyDescent="0.25">
      <c r="A4383" t="s">
        <v>593</v>
      </c>
      <c r="B4383" t="s">
        <v>12</v>
      </c>
      <c r="C4383">
        <v>0</v>
      </c>
      <c r="D4383" t="s">
        <v>13</v>
      </c>
      <c r="E4383">
        <v>2</v>
      </c>
      <c r="F4383">
        <v>0</v>
      </c>
      <c r="G4383">
        <v>1060501030000540</v>
      </c>
      <c r="H4383" t="s">
        <v>603</v>
      </c>
      <c r="J4383">
        <v>3</v>
      </c>
      <c r="L4383">
        <v>2013</v>
      </c>
      <c r="M4383" t="s">
        <v>1061</v>
      </c>
    </row>
    <row r="4384" spans="1:13" x14ac:dyDescent="0.25">
      <c r="A4384" t="s">
        <v>593</v>
      </c>
      <c r="B4384" t="s">
        <v>12</v>
      </c>
      <c r="C4384">
        <v>0</v>
      </c>
      <c r="D4384" t="s">
        <v>13</v>
      </c>
      <c r="E4384">
        <v>2</v>
      </c>
      <c r="F4384">
        <v>0</v>
      </c>
      <c r="G4384">
        <v>1050101040000510</v>
      </c>
      <c r="H4384" t="s">
        <v>512</v>
      </c>
      <c r="J4384">
        <v>8</v>
      </c>
      <c r="L4384">
        <v>2013</v>
      </c>
      <c r="M4384" t="s">
        <v>1061</v>
      </c>
    </row>
    <row r="4385" spans="1:13" x14ac:dyDescent="0.25">
      <c r="A4385" t="s">
        <v>593</v>
      </c>
      <c r="B4385" t="s">
        <v>12</v>
      </c>
      <c r="C4385">
        <v>0</v>
      </c>
      <c r="D4385" t="s">
        <v>13</v>
      </c>
      <c r="E4385">
        <v>5</v>
      </c>
      <c r="F4385">
        <v>0</v>
      </c>
      <c r="G4385">
        <v>1050201050000610</v>
      </c>
      <c r="H4385" t="s">
        <v>269</v>
      </c>
      <c r="I4385">
        <v>317390855</v>
      </c>
      <c r="J4385">
        <v>136286554.30000001</v>
      </c>
      <c r="L4385">
        <v>2013</v>
      </c>
      <c r="M4385" t="s">
        <v>1061</v>
      </c>
    </row>
    <row r="4386" spans="1:13" x14ac:dyDescent="0.25">
      <c r="A4386" t="s">
        <v>593</v>
      </c>
      <c r="B4386" t="s">
        <v>12</v>
      </c>
      <c r="C4386">
        <v>0</v>
      </c>
      <c r="D4386" t="s">
        <v>13</v>
      </c>
      <c r="E4386">
        <v>2</v>
      </c>
      <c r="F4386">
        <v>0</v>
      </c>
      <c r="G4386">
        <v>1060500000000600</v>
      </c>
      <c r="H4386" t="s">
        <v>285</v>
      </c>
      <c r="I4386">
        <v>7</v>
      </c>
      <c r="J4386">
        <v>26</v>
      </c>
      <c r="K4386">
        <v>-19</v>
      </c>
      <c r="L4386">
        <v>2013</v>
      </c>
      <c r="M4386" t="s">
        <v>1061</v>
      </c>
    </row>
    <row r="4387" spans="1:13" x14ac:dyDescent="0.25">
      <c r="A4387" t="s">
        <v>593</v>
      </c>
      <c r="B4387" t="s">
        <v>12</v>
      </c>
      <c r="C4387">
        <v>0</v>
      </c>
      <c r="D4387" t="s">
        <v>13</v>
      </c>
      <c r="E4387">
        <v>5</v>
      </c>
      <c r="F4387">
        <v>0</v>
      </c>
      <c r="G4387">
        <v>1050201050000510</v>
      </c>
      <c r="H4387" t="s">
        <v>278</v>
      </c>
      <c r="I4387">
        <v>-308448635</v>
      </c>
      <c r="J4387">
        <v>-154301932.68000001</v>
      </c>
      <c r="L4387">
        <v>2013</v>
      </c>
      <c r="M4387" t="s">
        <v>1061</v>
      </c>
    </row>
    <row r="4388" spans="1:13" x14ac:dyDescent="0.25">
      <c r="A4388" t="s">
        <v>593</v>
      </c>
      <c r="B4388" t="s">
        <v>12</v>
      </c>
      <c r="C4388">
        <v>0</v>
      </c>
      <c r="D4388" t="s">
        <v>13</v>
      </c>
      <c r="E4388">
        <v>5</v>
      </c>
      <c r="F4388">
        <v>0</v>
      </c>
      <c r="G4388">
        <v>1060500000000600</v>
      </c>
      <c r="H4388" t="s">
        <v>285</v>
      </c>
      <c r="I4388">
        <v>500000</v>
      </c>
      <c r="K4388">
        <v>500000</v>
      </c>
      <c r="L4388">
        <v>2013</v>
      </c>
      <c r="M4388" t="s">
        <v>1061</v>
      </c>
    </row>
    <row r="4389" spans="1:13" x14ac:dyDescent="0.25">
      <c r="A4389" t="s">
        <v>593</v>
      </c>
      <c r="B4389" t="s">
        <v>12</v>
      </c>
      <c r="C4389">
        <v>0</v>
      </c>
      <c r="D4389" t="s">
        <v>13</v>
      </c>
      <c r="E4389">
        <v>2</v>
      </c>
      <c r="F4389">
        <v>0</v>
      </c>
      <c r="G4389">
        <v>2040300000000000</v>
      </c>
      <c r="H4389" t="s">
        <v>355</v>
      </c>
      <c r="I4389">
        <v>4</v>
      </c>
      <c r="J4389">
        <v>5</v>
      </c>
      <c r="K4389">
        <v>-1</v>
      </c>
      <c r="L4389">
        <v>2013</v>
      </c>
      <c r="M4389" t="s">
        <v>1061</v>
      </c>
    </row>
    <row r="4390" spans="1:13" x14ac:dyDescent="0.25">
      <c r="A4390" t="s">
        <v>593</v>
      </c>
      <c r="B4390" t="s">
        <v>12</v>
      </c>
      <c r="C4390">
        <v>0</v>
      </c>
      <c r="D4390" t="s">
        <v>13</v>
      </c>
      <c r="E4390">
        <v>5</v>
      </c>
      <c r="F4390">
        <v>0</v>
      </c>
      <c r="G4390">
        <v>9E+16</v>
      </c>
      <c r="H4390" t="s">
        <v>50</v>
      </c>
      <c r="I4390">
        <v>8942220</v>
      </c>
      <c r="J4390">
        <v>-18015378.379999999</v>
      </c>
      <c r="K4390">
        <v>26957598.379999999</v>
      </c>
      <c r="L4390">
        <v>2013</v>
      </c>
      <c r="M4390" t="s">
        <v>1061</v>
      </c>
    </row>
    <row r="4391" spans="1:13" x14ac:dyDescent="0.25">
      <c r="A4391" t="s">
        <v>593</v>
      </c>
      <c r="B4391" t="s">
        <v>67</v>
      </c>
      <c r="C4391">
        <v>0</v>
      </c>
      <c r="D4391" t="s">
        <v>340</v>
      </c>
      <c r="E4391">
        <v>2</v>
      </c>
      <c r="F4391">
        <v>0</v>
      </c>
      <c r="G4391">
        <v>9E+16</v>
      </c>
      <c r="H4391" t="s">
        <v>50</v>
      </c>
      <c r="I4391">
        <v>78</v>
      </c>
      <c r="J4391">
        <v>1143</v>
      </c>
      <c r="K4391">
        <v>-1065</v>
      </c>
      <c r="L4391">
        <v>2013</v>
      </c>
      <c r="M4391" t="s">
        <v>340</v>
      </c>
    </row>
    <row r="4392" spans="1:13" x14ac:dyDescent="0.25">
      <c r="A4392" t="s">
        <v>593</v>
      </c>
      <c r="B4392" t="s">
        <v>67</v>
      </c>
      <c r="C4392">
        <v>0</v>
      </c>
      <c r="D4392" t="s">
        <v>340</v>
      </c>
      <c r="E4392">
        <v>2</v>
      </c>
      <c r="F4392">
        <v>0</v>
      </c>
      <c r="G4392">
        <v>2040300000000000</v>
      </c>
      <c r="H4392" t="s">
        <v>355</v>
      </c>
      <c r="I4392">
        <v>4</v>
      </c>
      <c r="J4392">
        <v>5</v>
      </c>
      <c r="K4392">
        <v>-1</v>
      </c>
      <c r="L4392">
        <v>2013</v>
      </c>
      <c r="M4392" t="s">
        <v>340</v>
      </c>
    </row>
    <row r="4393" spans="1:13" x14ac:dyDescent="0.25">
      <c r="A4393" t="s">
        <v>593</v>
      </c>
      <c r="B4393" t="s">
        <v>67</v>
      </c>
      <c r="C4393">
        <v>0</v>
      </c>
      <c r="D4393" t="s">
        <v>340</v>
      </c>
      <c r="E4393">
        <v>2</v>
      </c>
      <c r="F4393">
        <v>0</v>
      </c>
      <c r="G4393">
        <v>1060500000000600</v>
      </c>
      <c r="H4393" t="s">
        <v>285</v>
      </c>
      <c r="I4393">
        <v>16</v>
      </c>
      <c r="J4393">
        <v>1024</v>
      </c>
      <c r="K4393">
        <v>-1008</v>
      </c>
      <c r="L4393">
        <v>2013</v>
      </c>
      <c r="M4393" t="s">
        <v>340</v>
      </c>
    </row>
    <row r="4394" spans="1:13" x14ac:dyDescent="0.25">
      <c r="A4394" t="s">
        <v>593</v>
      </c>
      <c r="B4394" t="s">
        <v>67</v>
      </c>
      <c r="C4394">
        <v>0</v>
      </c>
      <c r="D4394" t="s">
        <v>340</v>
      </c>
      <c r="E4394">
        <v>5</v>
      </c>
      <c r="F4394">
        <v>0</v>
      </c>
      <c r="G4394">
        <v>1060500000000600</v>
      </c>
      <c r="H4394" t="s">
        <v>285</v>
      </c>
      <c r="I4394">
        <v>500000</v>
      </c>
      <c r="K4394">
        <v>500000</v>
      </c>
      <c r="L4394">
        <v>2013</v>
      </c>
      <c r="M4394" t="s">
        <v>340</v>
      </c>
    </row>
    <row r="4395" spans="1:13" x14ac:dyDescent="0.25">
      <c r="A4395" t="s">
        <v>593</v>
      </c>
      <c r="B4395" t="s">
        <v>67</v>
      </c>
      <c r="C4395">
        <v>0</v>
      </c>
      <c r="D4395" t="s">
        <v>340</v>
      </c>
      <c r="E4395">
        <v>5</v>
      </c>
      <c r="F4395">
        <v>0</v>
      </c>
      <c r="G4395">
        <v>1050201050000610</v>
      </c>
      <c r="H4395" t="s">
        <v>269</v>
      </c>
      <c r="I4395">
        <v>317390855</v>
      </c>
      <c r="J4395">
        <v>136286554.30000001</v>
      </c>
      <c r="L4395">
        <v>2013</v>
      </c>
      <c r="M4395" t="s">
        <v>340</v>
      </c>
    </row>
    <row r="4396" spans="1:13" x14ac:dyDescent="0.25">
      <c r="A4396" t="s">
        <v>593</v>
      </c>
      <c r="B4396" t="s">
        <v>67</v>
      </c>
      <c r="C4396">
        <v>0</v>
      </c>
      <c r="D4396" t="s">
        <v>340</v>
      </c>
      <c r="E4396">
        <v>2</v>
      </c>
      <c r="F4396">
        <v>0</v>
      </c>
      <c r="G4396">
        <v>1050101040000510</v>
      </c>
      <c r="H4396" t="s">
        <v>512</v>
      </c>
      <c r="J4396">
        <v>8</v>
      </c>
      <c r="L4396">
        <v>2013</v>
      </c>
      <c r="M4396" t="s">
        <v>340</v>
      </c>
    </row>
    <row r="4397" spans="1:13" x14ac:dyDescent="0.25">
      <c r="A4397" t="s">
        <v>593</v>
      </c>
      <c r="B4397" t="s">
        <v>67</v>
      </c>
      <c r="C4397">
        <v>0</v>
      </c>
      <c r="D4397" t="s">
        <v>340</v>
      </c>
      <c r="E4397">
        <v>2</v>
      </c>
      <c r="F4397">
        <v>0</v>
      </c>
      <c r="G4397">
        <v>1060501030000540</v>
      </c>
      <c r="H4397" t="s">
        <v>603</v>
      </c>
      <c r="J4397">
        <v>3</v>
      </c>
      <c r="L4397">
        <v>2013</v>
      </c>
      <c r="M4397" t="s">
        <v>340</v>
      </c>
    </row>
    <row r="4398" spans="1:13" x14ac:dyDescent="0.25">
      <c r="A4398" t="s">
        <v>593</v>
      </c>
      <c r="B4398" t="s">
        <v>67</v>
      </c>
      <c r="C4398">
        <v>0</v>
      </c>
      <c r="D4398" t="s">
        <v>340</v>
      </c>
      <c r="E4398">
        <v>2</v>
      </c>
      <c r="F4398">
        <v>0</v>
      </c>
      <c r="G4398">
        <v>1060502010000540</v>
      </c>
      <c r="H4398" t="s">
        <v>602</v>
      </c>
      <c r="J4398">
        <v>6</v>
      </c>
      <c r="L4398">
        <v>2013</v>
      </c>
      <c r="M4398" t="s">
        <v>340</v>
      </c>
    </row>
    <row r="4399" spans="1:13" x14ac:dyDescent="0.25">
      <c r="A4399" t="s">
        <v>593</v>
      </c>
      <c r="B4399" t="s">
        <v>67</v>
      </c>
      <c r="C4399">
        <v>0</v>
      </c>
      <c r="D4399" t="s">
        <v>340</v>
      </c>
      <c r="E4399">
        <v>2</v>
      </c>
      <c r="F4399">
        <v>0</v>
      </c>
      <c r="G4399">
        <v>1050100000000500</v>
      </c>
      <c r="H4399" t="s">
        <v>307</v>
      </c>
      <c r="I4399">
        <v>9</v>
      </c>
      <c r="J4399">
        <v>85</v>
      </c>
      <c r="L4399">
        <v>2013</v>
      </c>
      <c r="M4399" t="s">
        <v>340</v>
      </c>
    </row>
    <row r="4400" spans="1:13" x14ac:dyDescent="0.25">
      <c r="A4400" t="s">
        <v>593</v>
      </c>
      <c r="B4400" t="s">
        <v>67</v>
      </c>
      <c r="C4400">
        <v>0</v>
      </c>
      <c r="D4400" t="s">
        <v>340</v>
      </c>
      <c r="E4400">
        <v>5</v>
      </c>
      <c r="F4400">
        <v>0</v>
      </c>
      <c r="G4400">
        <v>1050000000000000</v>
      </c>
      <c r="H4400" t="s">
        <v>273</v>
      </c>
      <c r="I4400">
        <v>8942220</v>
      </c>
      <c r="J4400">
        <v>-18015378.379999999</v>
      </c>
      <c r="K4400">
        <v>26957598.379999999</v>
      </c>
      <c r="L4400">
        <v>2013</v>
      </c>
      <c r="M4400" t="s">
        <v>340</v>
      </c>
    </row>
    <row r="4401" spans="1:13" x14ac:dyDescent="0.25">
      <c r="A4401" t="s">
        <v>593</v>
      </c>
      <c r="B4401" t="s">
        <v>67</v>
      </c>
      <c r="C4401">
        <v>0</v>
      </c>
      <c r="D4401" t="s">
        <v>340</v>
      </c>
      <c r="E4401">
        <v>2</v>
      </c>
      <c r="F4401">
        <v>0</v>
      </c>
      <c r="G4401">
        <v>1050000000000000</v>
      </c>
      <c r="H4401" t="s">
        <v>273</v>
      </c>
      <c r="I4401">
        <v>9</v>
      </c>
      <c r="J4401">
        <v>85</v>
      </c>
      <c r="K4401">
        <v>-76</v>
      </c>
      <c r="L4401">
        <v>2013</v>
      </c>
      <c r="M4401" t="s">
        <v>340</v>
      </c>
    </row>
    <row r="4402" spans="1:13" x14ac:dyDescent="0.25">
      <c r="A4402" t="s">
        <v>593</v>
      </c>
      <c r="B4402" t="s">
        <v>67</v>
      </c>
      <c r="C4402">
        <v>0</v>
      </c>
      <c r="D4402" t="s">
        <v>340</v>
      </c>
      <c r="E4402">
        <v>5</v>
      </c>
      <c r="F4402">
        <v>0</v>
      </c>
      <c r="G4402">
        <v>1050000000000600</v>
      </c>
      <c r="H4402" t="s">
        <v>146</v>
      </c>
      <c r="I4402">
        <v>317390855</v>
      </c>
      <c r="J4402">
        <v>136286554.30000001</v>
      </c>
      <c r="L4402">
        <v>2013</v>
      </c>
      <c r="M4402" t="s">
        <v>340</v>
      </c>
    </row>
    <row r="4403" spans="1:13" x14ac:dyDescent="0.25">
      <c r="A4403" t="s">
        <v>593</v>
      </c>
      <c r="B4403" t="s">
        <v>67</v>
      </c>
      <c r="C4403">
        <v>0</v>
      </c>
      <c r="D4403" t="s">
        <v>340</v>
      </c>
      <c r="E4403">
        <v>5</v>
      </c>
      <c r="F4403">
        <v>0</v>
      </c>
      <c r="G4403">
        <v>1050201050000510</v>
      </c>
      <c r="H4403" t="s">
        <v>278</v>
      </c>
      <c r="I4403">
        <v>-308448635</v>
      </c>
      <c r="J4403">
        <v>-154301932.68000001</v>
      </c>
      <c r="L4403">
        <v>2013</v>
      </c>
      <c r="M4403" t="s">
        <v>340</v>
      </c>
    </row>
    <row r="4404" spans="1:13" x14ac:dyDescent="0.25">
      <c r="A4404" t="s">
        <v>593</v>
      </c>
      <c r="B4404" t="s">
        <v>67</v>
      </c>
      <c r="C4404">
        <v>0</v>
      </c>
      <c r="D4404" t="s">
        <v>340</v>
      </c>
      <c r="E4404">
        <v>5</v>
      </c>
      <c r="F4404">
        <v>0</v>
      </c>
      <c r="G4404">
        <v>9E+16</v>
      </c>
      <c r="H4404" t="s">
        <v>50</v>
      </c>
      <c r="I4404">
        <v>8942220</v>
      </c>
      <c r="J4404">
        <v>-18015378.379999999</v>
      </c>
      <c r="K4404">
        <v>26957598.379999999</v>
      </c>
      <c r="L4404">
        <v>2013</v>
      </c>
      <c r="M4404" t="s">
        <v>340</v>
      </c>
    </row>
    <row r="4405" spans="1:13" x14ac:dyDescent="0.25">
      <c r="A4405" t="s">
        <v>593</v>
      </c>
      <c r="B4405" t="s">
        <v>67</v>
      </c>
      <c r="C4405">
        <v>0</v>
      </c>
      <c r="D4405" t="s">
        <v>340</v>
      </c>
      <c r="E4405">
        <v>2</v>
      </c>
      <c r="F4405">
        <v>0</v>
      </c>
      <c r="G4405">
        <v>1061001010000510</v>
      </c>
      <c r="H4405" t="s">
        <v>601</v>
      </c>
      <c r="I4405">
        <v>4</v>
      </c>
      <c r="J4405">
        <v>5</v>
      </c>
      <c r="L4405">
        <v>2013</v>
      </c>
      <c r="M4405" t="s">
        <v>340</v>
      </c>
    </row>
    <row r="4406" spans="1:13" x14ac:dyDescent="0.25">
      <c r="A4406" t="s">
        <v>593</v>
      </c>
      <c r="B4406" t="s">
        <v>67</v>
      </c>
      <c r="C4406">
        <v>0</v>
      </c>
      <c r="D4406" t="s">
        <v>340</v>
      </c>
      <c r="E4406">
        <v>2</v>
      </c>
      <c r="F4406">
        <v>0</v>
      </c>
      <c r="G4406">
        <v>1020000000000000</v>
      </c>
      <c r="H4406" t="s">
        <v>296</v>
      </c>
      <c r="J4406">
        <v>6</v>
      </c>
      <c r="L4406">
        <v>2013</v>
      </c>
      <c r="M4406" t="s">
        <v>340</v>
      </c>
    </row>
    <row r="4407" spans="1:13" x14ac:dyDescent="0.25">
      <c r="A4407" t="s">
        <v>593</v>
      </c>
      <c r="B4407" t="s">
        <v>67</v>
      </c>
      <c r="C4407">
        <v>0</v>
      </c>
      <c r="D4407" t="s">
        <v>340</v>
      </c>
      <c r="E4407">
        <v>5</v>
      </c>
      <c r="F4407">
        <v>0</v>
      </c>
      <c r="G4407">
        <v>1050200000000600</v>
      </c>
      <c r="H4407" t="s">
        <v>39</v>
      </c>
      <c r="I4407">
        <v>317390855</v>
      </c>
      <c r="J4407">
        <v>136286554.30000001</v>
      </c>
      <c r="L4407">
        <v>2013</v>
      </c>
      <c r="M4407" t="s">
        <v>340</v>
      </c>
    </row>
    <row r="4408" spans="1:13" x14ac:dyDescent="0.25">
      <c r="A4408" t="s">
        <v>593</v>
      </c>
      <c r="B4408" t="s">
        <v>67</v>
      </c>
      <c r="C4408">
        <v>0</v>
      </c>
      <c r="D4408" t="s">
        <v>340</v>
      </c>
      <c r="E4408">
        <v>2</v>
      </c>
      <c r="F4408">
        <v>0</v>
      </c>
      <c r="G4408">
        <v>2040300010000820</v>
      </c>
      <c r="H4408" t="s">
        <v>423</v>
      </c>
      <c r="I4408">
        <v>4</v>
      </c>
      <c r="K4408">
        <v>4</v>
      </c>
      <c r="L4408">
        <v>2013</v>
      </c>
      <c r="M4408" t="s">
        <v>340</v>
      </c>
    </row>
    <row r="4409" spans="1:13" x14ac:dyDescent="0.25">
      <c r="A4409" t="s">
        <v>593</v>
      </c>
      <c r="B4409" t="s">
        <v>67</v>
      </c>
      <c r="C4409">
        <v>0</v>
      </c>
      <c r="D4409" t="s">
        <v>340</v>
      </c>
      <c r="E4409">
        <v>2</v>
      </c>
      <c r="F4409">
        <v>0</v>
      </c>
      <c r="G4409">
        <v>1050000000000500</v>
      </c>
      <c r="H4409" t="s">
        <v>31</v>
      </c>
      <c r="I4409">
        <v>9</v>
      </c>
      <c r="J4409">
        <v>85</v>
      </c>
      <c r="L4409">
        <v>2013</v>
      </c>
      <c r="M4409" t="s">
        <v>340</v>
      </c>
    </row>
    <row r="4410" spans="1:13" x14ac:dyDescent="0.25">
      <c r="A4410" t="s">
        <v>593</v>
      </c>
      <c r="B4410" t="s">
        <v>67</v>
      </c>
      <c r="C4410">
        <v>0</v>
      </c>
      <c r="D4410" t="s">
        <v>340</v>
      </c>
      <c r="E4410">
        <v>5</v>
      </c>
      <c r="F4410">
        <v>0</v>
      </c>
      <c r="G4410">
        <v>1050000000000500</v>
      </c>
      <c r="H4410" t="s">
        <v>31</v>
      </c>
      <c r="I4410">
        <v>-308448635</v>
      </c>
      <c r="J4410">
        <v>-154301932.68000001</v>
      </c>
      <c r="L4410">
        <v>2013</v>
      </c>
      <c r="M4410" t="s">
        <v>340</v>
      </c>
    </row>
    <row r="4411" spans="1:13" x14ac:dyDescent="0.25">
      <c r="A4411" t="s">
        <v>593</v>
      </c>
      <c r="B4411" t="s">
        <v>67</v>
      </c>
      <c r="C4411">
        <v>0</v>
      </c>
      <c r="D4411" t="s">
        <v>340</v>
      </c>
      <c r="E4411">
        <v>2</v>
      </c>
      <c r="F4411">
        <v>0</v>
      </c>
      <c r="G4411">
        <v>1061001000000500</v>
      </c>
      <c r="H4411" t="s">
        <v>552</v>
      </c>
      <c r="I4411">
        <v>4</v>
      </c>
      <c r="J4411">
        <v>9</v>
      </c>
      <c r="L4411">
        <v>2013</v>
      </c>
      <c r="M4411" t="s">
        <v>340</v>
      </c>
    </row>
    <row r="4412" spans="1:13" x14ac:dyDescent="0.25">
      <c r="A4412" t="s">
        <v>593</v>
      </c>
      <c r="B4412" t="s">
        <v>67</v>
      </c>
      <c r="C4412">
        <v>0</v>
      </c>
      <c r="D4412" t="s">
        <v>340</v>
      </c>
      <c r="E4412">
        <v>5</v>
      </c>
      <c r="F4412">
        <v>0</v>
      </c>
      <c r="G4412">
        <v>1050201000000510</v>
      </c>
      <c r="H4412" t="s">
        <v>212</v>
      </c>
      <c r="I4412">
        <v>-308448635</v>
      </c>
      <c r="J4412">
        <v>-154301932.68000001</v>
      </c>
      <c r="L4412">
        <v>2013</v>
      </c>
      <c r="M4412" t="s">
        <v>340</v>
      </c>
    </row>
    <row r="4413" spans="1:13" x14ac:dyDescent="0.25">
      <c r="A4413" t="s">
        <v>593</v>
      </c>
      <c r="B4413" t="s">
        <v>67</v>
      </c>
      <c r="C4413">
        <v>0</v>
      </c>
      <c r="D4413" t="s">
        <v>340</v>
      </c>
      <c r="E4413">
        <v>2</v>
      </c>
      <c r="F4413">
        <v>0</v>
      </c>
      <c r="G4413">
        <v>1060502000000600</v>
      </c>
      <c r="H4413" t="s">
        <v>365</v>
      </c>
      <c r="I4413">
        <v>16</v>
      </c>
      <c r="J4413">
        <v>1024</v>
      </c>
      <c r="K4413">
        <v>-1008</v>
      </c>
      <c r="L4413">
        <v>2013</v>
      </c>
      <c r="M4413" t="s">
        <v>340</v>
      </c>
    </row>
    <row r="4414" spans="1:13" x14ac:dyDescent="0.25">
      <c r="A4414" t="s">
        <v>593</v>
      </c>
      <c r="B4414" t="s">
        <v>67</v>
      </c>
      <c r="C4414">
        <v>0</v>
      </c>
      <c r="D4414" t="s">
        <v>340</v>
      </c>
      <c r="E4414">
        <v>5</v>
      </c>
      <c r="F4414">
        <v>0</v>
      </c>
      <c r="G4414">
        <v>1060502000000600</v>
      </c>
      <c r="H4414" t="s">
        <v>365</v>
      </c>
      <c r="I4414">
        <v>500000</v>
      </c>
      <c r="K4414">
        <v>500000</v>
      </c>
      <c r="L4414">
        <v>2013</v>
      </c>
      <c r="M4414" t="s">
        <v>340</v>
      </c>
    </row>
    <row r="4415" spans="1:13" x14ac:dyDescent="0.25">
      <c r="A4415" t="s">
        <v>593</v>
      </c>
      <c r="B4415" t="s">
        <v>67</v>
      </c>
      <c r="C4415">
        <v>0</v>
      </c>
      <c r="D4415" t="s">
        <v>340</v>
      </c>
      <c r="E4415">
        <v>2</v>
      </c>
      <c r="F4415">
        <v>0</v>
      </c>
      <c r="G4415">
        <v>1060502040000640</v>
      </c>
      <c r="H4415" t="s">
        <v>600</v>
      </c>
      <c r="I4415">
        <v>3</v>
      </c>
      <c r="K4415">
        <v>3</v>
      </c>
      <c r="L4415">
        <v>2013</v>
      </c>
      <c r="M4415" t="s">
        <v>340</v>
      </c>
    </row>
    <row r="4416" spans="1:13" x14ac:dyDescent="0.25">
      <c r="A4416" t="s">
        <v>593</v>
      </c>
      <c r="B4416" t="s">
        <v>67</v>
      </c>
      <c r="C4416">
        <v>0</v>
      </c>
      <c r="D4416" t="s">
        <v>340</v>
      </c>
      <c r="E4416">
        <v>2</v>
      </c>
      <c r="F4416">
        <v>0</v>
      </c>
      <c r="G4416">
        <v>1020000000000700</v>
      </c>
      <c r="H4416" t="s">
        <v>206</v>
      </c>
      <c r="J4416">
        <v>6</v>
      </c>
      <c r="L4416">
        <v>2013</v>
      </c>
      <c r="M4416" t="s">
        <v>340</v>
      </c>
    </row>
    <row r="4417" spans="1:13" x14ac:dyDescent="0.25">
      <c r="A4417" t="s">
        <v>593</v>
      </c>
      <c r="B4417" t="s">
        <v>67</v>
      </c>
      <c r="C4417">
        <v>0</v>
      </c>
      <c r="D4417" t="s">
        <v>340</v>
      </c>
      <c r="E4417">
        <v>5</v>
      </c>
      <c r="F4417">
        <v>0</v>
      </c>
      <c r="G4417">
        <v>1060502050000540</v>
      </c>
      <c r="H4417" t="s">
        <v>469</v>
      </c>
      <c r="I4417">
        <v>-500000</v>
      </c>
      <c r="K4417">
        <v>-500000</v>
      </c>
      <c r="L4417">
        <v>2013</v>
      </c>
      <c r="M4417" t="s">
        <v>340</v>
      </c>
    </row>
    <row r="4418" spans="1:13" x14ac:dyDescent="0.25">
      <c r="A4418" t="s">
        <v>593</v>
      </c>
      <c r="B4418" t="s">
        <v>67</v>
      </c>
      <c r="C4418">
        <v>0</v>
      </c>
      <c r="D4418" t="s">
        <v>340</v>
      </c>
      <c r="E4418">
        <v>5</v>
      </c>
      <c r="F4418">
        <v>0</v>
      </c>
      <c r="G4418">
        <v>1000000000000000</v>
      </c>
      <c r="H4418" t="s">
        <v>249</v>
      </c>
      <c r="I4418">
        <v>0</v>
      </c>
      <c r="L4418">
        <v>2013</v>
      </c>
      <c r="M4418" t="s">
        <v>340</v>
      </c>
    </row>
    <row r="4419" spans="1:13" x14ac:dyDescent="0.25">
      <c r="A4419" t="s">
        <v>593</v>
      </c>
      <c r="B4419" t="s">
        <v>67</v>
      </c>
      <c r="C4419">
        <v>0</v>
      </c>
      <c r="D4419" t="s">
        <v>340</v>
      </c>
      <c r="E4419">
        <v>2</v>
      </c>
      <c r="F4419">
        <v>0</v>
      </c>
      <c r="G4419">
        <v>1050101010003510</v>
      </c>
      <c r="H4419" t="s">
        <v>509</v>
      </c>
      <c r="I4419">
        <v>3</v>
      </c>
      <c r="L4419">
        <v>2013</v>
      </c>
      <c r="M4419" t="s">
        <v>340</v>
      </c>
    </row>
    <row r="4420" spans="1:13" x14ac:dyDescent="0.25">
      <c r="A4420" t="s">
        <v>593</v>
      </c>
      <c r="B4420" t="s">
        <v>67</v>
      </c>
      <c r="C4420">
        <v>0</v>
      </c>
      <c r="D4420" t="s">
        <v>340</v>
      </c>
      <c r="E4420">
        <v>2</v>
      </c>
      <c r="F4420">
        <v>0</v>
      </c>
      <c r="G4420">
        <v>1000000000000000</v>
      </c>
      <c r="H4420" t="s">
        <v>249</v>
      </c>
      <c r="I4420">
        <v>61</v>
      </c>
      <c r="J4420">
        <v>1039</v>
      </c>
      <c r="K4420">
        <v>-978</v>
      </c>
      <c r="L4420">
        <v>2013</v>
      </c>
      <c r="M4420" t="s">
        <v>340</v>
      </c>
    </row>
    <row r="4421" spans="1:13" x14ac:dyDescent="0.25">
      <c r="A4421" t="s">
        <v>593</v>
      </c>
      <c r="B4421" t="s">
        <v>67</v>
      </c>
      <c r="C4421">
        <v>0</v>
      </c>
      <c r="D4421" t="s">
        <v>340</v>
      </c>
      <c r="E4421">
        <v>2</v>
      </c>
      <c r="F4421">
        <v>0</v>
      </c>
      <c r="G4421" t="s">
        <v>505</v>
      </c>
      <c r="H4421" t="s">
        <v>506</v>
      </c>
      <c r="I4421">
        <v>4</v>
      </c>
      <c r="J4421">
        <v>9</v>
      </c>
      <c r="K4421">
        <v>-5</v>
      </c>
      <c r="L4421">
        <v>2013</v>
      </c>
      <c r="M4421" t="s">
        <v>340</v>
      </c>
    </row>
    <row r="4422" spans="1:13" x14ac:dyDescent="0.25">
      <c r="A4422" t="s">
        <v>593</v>
      </c>
      <c r="B4422" t="s">
        <v>67</v>
      </c>
      <c r="C4422">
        <v>0</v>
      </c>
      <c r="D4422" t="s">
        <v>340</v>
      </c>
      <c r="E4422">
        <v>2</v>
      </c>
      <c r="F4422">
        <v>0</v>
      </c>
      <c r="G4422">
        <v>1020000080000710</v>
      </c>
      <c r="H4422" t="s">
        <v>236</v>
      </c>
      <c r="J4422">
        <v>6</v>
      </c>
      <c r="L4422">
        <v>2013</v>
      </c>
      <c r="M4422" t="s">
        <v>340</v>
      </c>
    </row>
    <row r="4423" spans="1:13" x14ac:dyDescent="0.25">
      <c r="A4423" t="s">
        <v>593</v>
      </c>
      <c r="B4423" t="s">
        <v>67</v>
      </c>
      <c r="C4423">
        <v>0</v>
      </c>
      <c r="D4423" t="s">
        <v>340</v>
      </c>
      <c r="E4423">
        <v>2</v>
      </c>
      <c r="F4423">
        <v>0</v>
      </c>
      <c r="G4423">
        <v>1060502050000640</v>
      </c>
      <c r="H4423" t="s">
        <v>472</v>
      </c>
      <c r="I4423">
        <v>10</v>
      </c>
      <c r="K4423">
        <v>10</v>
      </c>
      <c r="L4423">
        <v>2013</v>
      </c>
      <c r="M4423" t="s">
        <v>340</v>
      </c>
    </row>
    <row r="4424" spans="1:13" x14ac:dyDescent="0.25">
      <c r="A4424" t="s">
        <v>593</v>
      </c>
      <c r="B4424" t="s">
        <v>67</v>
      </c>
      <c r="C4424">
        <v>0</v>
      </c>
      <c r="D4424" t="s">
        <v>340</v>
      </c>
      <c r="E4424">
        <v>5</v>
      </c>
      <c r="F4424">
        <v>0</v>
      </c>
      <c r="G4424">
        <v>1060502050000640</v>
      </c>
      <c r="H4424" t="s">
        <v>472</v>
      </c>
      <c r="I4424">
        <v>500000</v>
      </c>
      <c r="K4424">
        <v>500000</v>
      </c>
      <c r="L4424">
        <v>2013</v>
      </c>
      <c r="M4424" t="s">
        <v>340</v>
      </c>
    </row>
    <row r="4425" spans="1:13" x14ac:dyDescent="0.25">
      <c r="A4425" t="s">
        <v>593</v>
      </c>
      <c r="B4425" t="s">
        <v>67</v>
      </c>
      <c r="C4425">
        <v>0</v>
      </c>
      <c r="D4425" t="s">
        <v>340</v>
      </c>
      <c r="E4425">
        <v>5</v>
      </c>
      <c r="F4425">
        <v>0</v>
      </c>
      <c r="G4425">
        <v>1050200000000500</v>
      </c>
      <c r="H4425" t="s">
        <v>49</v>
      </c>
      <c r="I4425">
        <v>-308448635</v>
      </c>
      <c r="J4425">
        <v>-154301932.68000001</v>
      </c>
      <c r="L4425">
        <v>2013</v>
      </c>
      <c r="M4425" t="s">
        <v>340</v>
      </c>
    </row>
    <row r="4426" spans="1:13" x14ac:dyDescent="0.25">
      <c r="A4426" t="s">
        <v>593</v>
      </c>
      <c r="B4426" t="s">
        <v>67</v>
      </c>
      <c r="C4426">
        <v>0</v>
      </c>
      <c r="D4426" t="s">
        <v>340</v>
      </c>
      <c r="E4426">
        <v>2</v>
      </c>
      <c r="F4426">
        <v>0</v>
      </c>
      <c r="G4426">
        <v>1060502020000640</v>
      </c>
      <c r="H4426" t="s">
        <v>368</v>
      </c>
      <c r="I4426">
        <v>3</v>
      </c>
      <c r="J4426">
        <v>4</v>
      </c>
      <c r="K4426">
        <v>-1</v>
      </c>
      <c r="L4426">
        <v>2013</v>
      </c>
      <c r="M4426" t="s">
        <v>340</v>
      </c>
    </row>
    <row r="4427" spans="1:13" x14ac:dyDescent="0.25">
      <c r="A4427" t="s">
        <v>593</v>
      </c>
      <c r="B4427" t="s">
        <v>67</v>
      </c>
      <c r="C4427">
        <v>0</v>
      </c>
      <c r="D4427" t="s">
        <v>340</v>
      </c>
      <c r="E4427">
        <v>2</v>
      </c>
      <c r="F4427">
        <v>0</v>
      </c>
      <c r="G4427">
        <v>1050101000000510</v>
      </c>
      <c r="H4427" t="s">
        <v>310</v>
      </c>
      <c r="I4427">
        <v>9</v>
      </c>
      <c r="J4427">
        <v>85</v>
      </c>
      <c r="L4427">
        <v>2013</v>
      </c>
      <c r="M4427" t="s">
        <v>340</v>
      </c>
    </row>
    <row r="4428" spans="1:13" x14ac:dyDescent="0.25">
      <c r="A4428" t="s">
        <v>593</v>
      </c>
      <c r="B4428" t="s">
        <v>67</v>
      </c>
      <c r="C4428">
        <v>0</v>
      </c>
      <c r="D4428" t="s">
        <v>340</v>
      </c>
      <c r="E4428">
        <v>2</v>
      </c>
      <c r="F4428">
        <v>0</v>
      </c>
      <c r="G4428">
        <v>2040300000000800</v>
      </c>
      <c r="H4428" t="s">
        <v>370</v>
      </c>
      <c r="I4428">
        <v>4</v>
      </c>
      <c r="J4428">
        <v>5</v>
      </c>
      <c r="K4428">
        <v>-1</v>
      </c>
      <c r="L4428">
        <v>2013</v>
      </c>
      <c r="M4428" t="s">
        <v>340</v>
      </c>
    </row>
    <row r="4429" spans="1:13" x14ac:dyDescent="0.25">
      <c r="A4429" t="s">
        <v>593</v>
      </c>
      <c r="B4429" t="s">
        <v>67</v>
      </c>
      <c r="C4429">
        <v>0</v>
      </c>
      <c r="D4429" t="s">
        <v>340</v>
      </c>
      <c r="E4429">
        <v>2</v>
      </c>
      <c r="F4429">
        <v>0</v>
      </c>
      <c r="G4429">
        <v>2040400010000540</v>
      </c>
      <c r="H4429" t="s">
        <v>599</v>
      </c>
      <c r="J4429">
        <v>5</v>
      </c>
      <c r="L4429">
        <v>2013</v>
      </c>
      <c r="M4429" t="s">
        <v>340</v>
      </c>
    </row>
    <row r="4430" spans="1:13" x14ac:dyDescent="0.25">
      <c r="A4430" t="s">
        <v>593</v>
      </c>
      <c r="B4430" t="s">
        <v>67</v>
      </c>
      <c r="C4430">
        <v>0</v>
      </c>
      <c r="D4430" t="s">
        <v>340</v>
      </c>
      <c r="E4430">
        <v>2</v>
      </c>
      <c r="F4430">
        <v>0</v>
      </c>
      <c r="G4430">
        <v>1060501000000500</v>
      </c>
      <c r="H4430" t="s">
        <v>598</v>
      </c>
      <c r="I4430">
        <v>45</v>
      </c>
      <c r="J4430">
        <v>3</v>
      </c>
      <c r="K4430">
        <v>42</v>
      </c>
      <c r="L4430">
        <v>2013</v>
      </c>
      <c r="M4430" t="s">
        <v>340</v>
      </c>
    </row>
    <row r="4431" spans="1:13" x14ac:dyDescent="0.25">
      <c r="A4431" t="s">
        <v>593</v>
      </c>
      <c r="B4431" t="s">
        <v>67</v>
      </c>
      <c r="C4431">
        <v>0</v>
      </c>
      <c r="D4431" t="s">
        <v>340</v>
      </c>
      <c r="E4431">
        <v>2</v>
      </c>
      <c r="F4431">
        <v>0</v>
      </c>
      <c r="G4431">
        <v>1061001020000510</v>
      </c>
      <c r="H4431" t="s">
        <v>404</v>
      </c>
      <c r="J4431">
        <v>4</v>
      </c>
      <c r="L4431">
        <v>2013</v>
      </c>
      <c r="M4431" t="s">
        <v>340</v>
      </c>
    </row>
    <row r="4432" spans="1:13" x14ac:dyDescent="0.25">
      <c r="A4432" t="s">
        <v>593</v>
      </c>
      <c r="B4432" t="s">
        <v>67</v>
      </c>
      <c r="C4432">
        <v>0</v>
      </c>
      <c r="D4432" t="s">
        <v>340</v>
      </c>
      <c r="E4432">
        <v>2</v>
      </c>
      <c r="F4432">
        <v>0</v>
      </c>
      <c r="G4432">
        <v>1050101020000510</v>
      </c>
      <c r="H4432" t="s">
        <v>476</v>
      </c>
      <c r="I4432">
        <v>6</v>
      </c>
      <c r="J4432">
        <v>77</v>
      </c>
      <c r="L4432">
        <v>2013</v>
      </c>
      <c r="M4432" t="s">
        <v>340</v>
      </c>
    </row>
    <row r="4433" spans="1:13" x14ac:dyDescent="0.25">
      <c r="A4433" t="s">
        <v>593</v>
      </c>
      <c r="B4433" t="s">
        <v>67</v>
      </c>
      <c r="C4433">
        <v>0</v>
      </c>
      <c r="D4433" t="s">
        <v>340</v>
      </c>
      <c r="E4433">
        <v>2</v>
      </c>
      <c r="F4433">
        <v>0</v>
      </c>
      <c r="G4433">
        <v>1061001010002510</v>
      </c>
      <c r="H4433" t="s">
        <v>597</v>
      </c>
      <c r="I4433">
        <v>4</v>
      </c>
      <c r="J4433">
        <v>5</v>
      </c>
      <c r="L4433">
        <v>2013</v>
      </c>
      <c r="M4433" t="s">
        <v>340</v>
      </c>
    </row>
    <row r="4434" spans="1:13" x14ac:dyDescent="0.25">
      <c r="A4434" t="s">
        <v>593</v>
      </c>
      <c r="B4434" t="s">
        <v>67</v>
      </c>
      <c r="C4434">
        <v>0</v>
      </c>
      <c r="D4434" t="s">
        <v>340</v>
      </c>
      <c r="E4434">
        <v>2</v>
      </c>
      <c r="F4434">
        <v>0</v>
      </c>
      <c r="G4434">
        <v>1060502030000640</v>
      </c>
      <c r="H4434" t="s">
        <v>596</v>
      </c>
      <c r="J4434">
        <v>20</v>
      </c>
      <c r="L4434">
        <v>2013</v>
      </c>
      <c r="M4434" t="s">
        <v>340</v>
      </c>
    </row>
    <row r="4435" spans="1:13" x14ac:dyDescent="0.25">
      <c r="A4435" t="s">
        <v>593</v>
      </c>
      <c r="B4435" t="s">
        <v>67</v>
      </c>
      <c r="C4435">
        <v>0</v>
      </c>
      <c r="D4435" t="s">
        <v>340</v>
      </c>
      <c r="E4435">
        <v>2</v>
      </c>
      <c r="F4435">
        <v>0</v>
      </c>
      <c r="G4435">
        <v>1060501040000540</v>
      </c>
      <c r="H4435" t="s">
        <v>581</v>
      </c>
      <c r="I4435">
        <v>45</v>
      </c>
      <c r="K4435">
        <v>45</v>
      </c>
      <c r="L4435">
        <v>2013</v>
      </c>
      <c r="M4435" t="s">
        <v>340</v>
      </c>
    </row>
    <row r="4436" spans="1:13" x14ac:dyDescent="0.25">
      <c r="A4436" t="s">
        <v>593</v>
      </c>
      <c r="B4436" t="s">
        <v>67</v>
      </c>
      <c r="C4436">
        <v>0</v>
      </c>
      <c r="D4436" t="s">
        <v>340</v>
      </c>
      <c r="E4436">
        <v>2</v>
      </c>
      <c r="F4436">
        <v>0</v>
      </c>
      <c r="G4436">
        <v>2040300020000820</v>
      </c>
      <c r="H4436" t="s">
        <v>372</v>
      </c>
      <c r="J4436">
        <v>5</v>
      </c>
      <c r="L4436">
        <v>2013</v>
      </c>
      <c r="M4436" t="s">
        <v>340</v>
      </c>
    </row>
    <row r="4437" spans="1:13" x14ac:dyDescent="0.25">
      <c r="A4437" t="s">
        <v>593</v>
      </c>
      <c r="B4437" t="s">
        <v>67</v>
      </c>
      <c r="C4437">
        <v>0</v>
      </c>
      <c r="D4437" t="s">
        <v>340</v>
      </c>
      <c r="E4437">
        <v>5</v>
      </c>
      <c r="F4437">
        <v>0</v>
      </c>
      <c r="G4437">
        <v>1050201000000610</v>
      </c>
      <c r="H4437" t="s">
        <v>184</v>
      </c>
      <c r="I4437">
        <v>317390855</v>
      </c>
      <c r="J4437">
        <v>136286554.30000001</v>
      </c>
      <c r="L4437">
        <v>2013</v>
      </c>
      <c r="M4437" t="s">
        <v>340</v>
      </c>
    </row>
    <row r="4438" spans="1:13" x14ac:dyDescent="0.25">
      <c r="A4438" t="s">
        <v>593</v>
      </c>
      <c r="B4438" t="s">
        <v>67</v>
      </c>
      <c r="C4438">
        <v>0</v>
      </c>
      <c r="D4438" t="s">
        <v>340</v>
      </c>
      <c r="E4438">
        <v>2</v>
      </c>
      <c r="F4438">
        <v>0</v>
      </c>
      <c r="G4438">
        <v>1060000000000500</v>
      </c>
      <c r="H4438" t="s">
        <v>449</v>
      </c>
      <c r="I4438">
        <v>4</v>
      </c>
      <c r="J4438">
        <v>9</v>
      </c>
      <c r="L4438">
        <v>2013</v>
      </c>
      <c r="M4438" t="s">
        <v>340</v>
      </c>
    </row>
    <row r="4439" spans="1:13" x14ac:dyDescent="0.25">
      <c r="A4439" t="s">
        <v>593</v>
      </c>
      <c r="B4439" t="s">
        <v>67</v>
      </c>
      <c r="C4439">
        <v>0</v>
      </c>
      <c r="D4439" t="s">
        <v>340</v>
      </c>
      <c r="E4439">
        <v>2</v>
      </c>
      <c r="F4439">
        <v>0</v>
      </c>
      <c r="G4439">
        <v>1060000000000000</v>
      </c>
      <c r="H4439" t="s">
        <v>177</v>
      </c>
      <c r="I4439">
        <v>61</v>
      </c>
      <c r="J4439">
        <v>1033</v>
      </c>
      <c r="K4439">
        <v>-972</v>
      </c>
      <c r="L4439">
        <v>2013</v>
      </c>
      <c r="M4439" t="s">
        <v>340</v>
      </c>
    </row>
    <row r="4440" spans="1:13" x14ac:dyDescent="0.25">
      <c r="A4440" t="s">
        <v>593</v>
      </c>
      <c r="B4440" t="s">
        <v>67</v>
      </c>
      <c r="C4440">
        <v>0</v>
      </c>
      <c r="D4440" t="s">
        <v>340</v>
      </c>
      <c r="E4440">
        <v>5</v>
      </c>
      <c r="F4440">
        <v>0</v>
      </c>
      <c r="G4440">
        <v>1060000000000000</v>
      </c>
      <c r="H4440" t="s">
        <v>177</v>
      </c>
      <c r="I4440">
        <v>0</v>
      </c>
      <c r="L4440">
        <v>2013</v>
      </c>
      <c r="M4440" t="s">
        <v>340</v>
      </c>
    </row>
    <row r="4441" spans="1:13" x14ac:dyDescent="0.25">
      <c r="A4441" t="s">
        <v>593</v>
      </c>
      <c r="B4441" t="s">
        <v>67</v>
      </c>
      <c r="C4441">
        <v>0</v>
      </c>
      <c r="D4441" t="s">
        <v>340</v>
      </c>
      <c r="E4441">
        <v>2</v>
      </c>
      <c r="F4441">
        <v>0</v>
      </c>
      <c r="G4441">
        <v>1060500000000500</v>
      </c>
      <c r="H4441" t="s">
        <v>366</v>
      </c>
      <c r="I4441">
        <v>45</v>
      </c>
      <c r="J4441">
        <v>9</v>
      </c>
      <c r="K4441">
        <v>36</v>
      </c>
      <c r="L4441">
        <v>2013</v>
      </c>
      <c r="M4441" t="s">
        <v>340</v>
      </c>
    </row>
    <row r="4442" spans="1:13" x14ac:dyDescent="0.25">
      <c r="A4442" t="s">
        <v>593</v>
      </c>
      <c r="B4442" t="s">
        <v>67</v>
      </c>
      <c r="C4442">
        <v>0</v>
      </c>
      <c r="D4442" t="s">
        <v>340</v>
      </c>
      <c r="E4442">
        <v>5</v>
      </c>
      <c r="F4442">
        <v>0</v>
      </c>
      <c r="G4442">
        <v>1060500000000500</v>
      </c>
      <c r="H4442" t="s">
        <v>366</v>
      </c>
      <c r="I4442">
        <v>-500000</v>
      </c>
      <c r="K4442">
        <v>-500000</v>
      </c>
      <c r="L4442">
        <v>2013</v>
      </c>
      <c r="M4442" t="s">
        <v>340</v>
      </c>
    </row>
    <row r="4443" spans="1:13" x14ac:dyDescent="0.25">
      <c r="A4443" t="s">
        <v>593</v>
      </c>
      <c r="B4443" t="s">
        <v>67</v>
      </c>
      <c r="C4443">
        <v>0</v>
      </c>
      <c r="D4443" t="s">
        <v>340</v>
      </c>
      <c r="E4443">
        <v>2</v>
      </c>
      <c r="F4443">
        <v>0</v>
      </c>
      <c r="G4443">
        <v>1060502100000640</v>
      </c>
      <c r="H4443" t="s">
        <v>595</v>
      </c>
      <c r="J4443">
        <v>1000</v>
      </c>
      <c r="L4443">
        <v>2013</v>
      </c>
      <c r="M4443" t="s">
        <v>340</v>
      </c>
    </row>
    <row r="4444" spans="1:13" x14ac:dyDescent="0.25">
      <c r="A4444" t="s">
        <v>593</v>
      </c>
      <c r="B4444" t="s">
        <v>67</v>
      </c>
      <c r="C4444">
        <v>0</v>
      </c>
      <c r="D4444" t="s">
        <v>340</v>
      </c>
      <c r="E4444">
        <v>5</v>
      </c>
      <c r="F4444">
        <v>0</v>
      </c>
      <c r="G4444">
        <v>1060502000000500</v>
      </c>
      <c r="H4444" t="s">
        <v>360</v>
      </c>
      <c r="I4444">
        <v>-500000</v>
      </c>
      <c r="K4444">
        <v>-500000</v>
      </c>
      <c r="L4444">
        <v>2013</v>
      </c>
      <c r="M4444" t="s">
        <v>340</v>
      </c>
    </row>
    <row r="4445" spans="1:13" x14ac:dyDescent="0.25">
      <c r="A4445" t="s">
        <v>593</v>
      </c>
      <c r="B4445" t="s">
        <v>67</v>
      </c>
      <c r="C4445">
        <v>0</v>
      </c>
      <c r="D4445" t="s">
        <v>340</v>
      </c>
      <c r="E4445">
        <v>2</v>
      </c>
      <c r="F4445">
        <v>0</v>
      </c>
      <c r="G4445">
        <v>1060502000000500</v>
      </c>
      <c r="H4445" t="s">
        <v>360</v>
      </c>
      <c r="J4445">
        <v>6</v>
      </c>
      <c r="L4445">
        <v>2013</v>
      </c>
      <c r="M4445" t="s">
        <v>340</v>
      </c>
    </row>
    <row r="4446" spans="1:13" x14ac:dyDescent="0.25">
      <c r="A4446" t="s">
        <v>593</v>
      </c>
      <c r="B4446" t="s">
        <v>67</v>
      </c>
      <c r="C4446">
        <v>0</v>
      </c>
      <c r="D4446" t="s">
        <v>340</v>
      </c>
      <c r="E4446">
        <v>2</v>
      </c>
      <c r="F4446">
        <v>0</v>
      </c>
      <c r="G4446">
        <v>1050101010000510</v>
      </c>
      <c r="H4446" t="s">
        <v>314</v>
      </c>
      <c r="I4446">
        <v>3</v>
      </c>
      <c r="L4446">
        <v>2013</v>
      </c>
      <c r="M4446" t="s">
        <v>340</v>
      </c>
    </row>
    <row r="4447" spans="1:13" x14ac:dyDescent="0.25">
      <c r="A4447" t="s">
        <v>593</v>
      </c>
      <c r="B4447" t="s">
        <v>67</v>
      </c>
      <c r="C4447">
        <v>0</v>
      </c>
      <c r="D4447" t="s">
        <v>340</v>
      </c>
      <c r="E4447">
        <v>2</v>
      </c>
      <c r="F4447">
        <v>0</v>
      </c>
      <c r="G4447">
        <v>2040000000000000</v>
      </c>
      <c r="H4447" t="s">
        <v>351</v>
      </c>
      <c r="I4447">
        <v>4</v>
      </c>
      <c r="J4447">
        <v>10</v>
      </c>
      <c r="K4447">
        <v>-6</v>
      </c>
      <c r="L4447">
        <v>2013</v>
      </c>
      <c r="M4447" t="s">
        <v>340</v>
      </c>
    </row>
    <row r="4448" spans="1:13" x14ac:dyDescent="0.25">
      <c r="A4448" t="s">
        <v>593</v>
      </c>
      <c r="B4448" t="s">
        <v>67</v>
      </c>
      <c r="C4448">
        <v>0</v>
      </c>
      <c r="D4448" t="s">
        <v>340</v>
      </c>
      <c r="E4448">
        <v>5</v>
      </c>
      <c r="F4448">
        <v>0</v>
      </c>
      <c r="G4448" t="s">
        <v>324</v>
      </c>
      <c r="H4448" t="s">
        <v>325</v>
      </c>
      <c r="I4448">
        <v>8942220</v>
      </c>
      <c r="J4448">
        <v>-18015378.379999999</v>
      </c>
      <c r="K4448">
        <v>26957598.379999999</v>
      </c>
      <c r="L4448">
        <v>2013</v>
      </c>
      <c r="M4448" t="s">
        <v>340</v>
      </c>
    </row>
    <row r="4449" spans="1:13" x14ac:dyDescent="0.25">
      <c r="A4449" t="s">
        <v>593</v>
      </c>
      <c r="B4449" t="s">
        <v>67</v>
      </c>
      <c r="C4449">
        <v>0</v>
      </c>
      <c r="D4449" t="s">
        <v>340</v>
      </c>
      <c r="E4449">
        <v>2</v>
      </c>
      <c r="F4449">
        <v>0</v>
      </c>
      <c r="G4449" t="s">
        <v>324</v>
      </c>
      <c r="H4449" t="s">
        <v>325</v>
      </c>
      <c r="I4449">
        <v>13</v>
      </c>
      <c r="J4449">
        <v>94</v>
      </c>
      <c r="K4449">
        <v>-81</v>
      </c>
      <c r="L4449">
        <v>2013</v>
      </c>
      <c r="M4449" t="s">
        <v>340</v>
      </c>
    </row>
    <row r="4450" spans="1:13" x14ac:dyDescent="0.25">
      <c r="A4450" t="s">
        <v>593</v>
      </c>
      <c r="B4450" t="s">
        <v>67</v>
      </c>
      <c r="C4450">
        <v>0</v>
      </c>
      <c r="D4450" t="s">
        <v>340</v>
      </c>
      <c r="E4450">
        <v>2</v>
      </c>
      <c r="F4450">
        <v>0</v>
      </c>
      <c r="G4450">
        <v>2000000000000000</v>
      </c>
      <c r="H4450" t="s">
        <v>350</v>
      </c>
      <c r="I4450">
        <v>4</v>
      </c>
      <c r="J4450">
        <v>10</v>
      </c>
      <c r="K4450">
        <v>-6</v>
      </c>
      <c r="L4450">
        <v>2013</v>
      </c>
      <c r="M4450" t="s">
        <v>340</v>
      </c>
    </row>
    <row r="4451" spans="1:13" x14ac:dyDescent="0.25">
      <c r="A4451" t="s">
        <v>593</v>
      </c>
      <c r="B4451" t="s">
        <v>67</v>
      </c>
      <c r="C4451">
        <v>0</v>
      </c>
      <c r="D4451" t="s">
        <v>340</v>
      </c>
      <c r="E4451">
        <v>5</v>
      </c>
      <c r="F4451">
        <v>0</v>
      </c>
      <c r="G4451">
        <v>1060500000000000</v>
      </c>
      <c r="H4451" t="s">
        <v>76</v>
      </c>
      <c r="I4451">
        <v>0</v>
      </c>
      <c r="L4451">
        <v>2013</v>
      </c>
      <c r="M4451" t="s">
        <v>340</v>
      </c>
    </row>
    <row r="4452" spans="1:13" x14ac:dyDescent="0.25">
      <c r="A4452" t="s">
        <v>593</v>
      </c>
      <c r="B4452" t="s">
        <v>67</v>
      </c>
      <c r="C4452">
        <v>0</v>
      </c>
      <c r="D4452" t="s">
        <v>340</v>
      </c>
      <c r="E4452">
        <v>2</v>
      </c>
      <c r="F4452">
        <v>0</v>
      </c>
      <c r="G4452">
        <v>1060500000000000</v>
      </c>
      <c r="H4452" t="s">
        <v>76</v>
      </c>
      <c r="I4452">
        <v>61</v>
      </c>
      <c r="J4452">
        <v>1033</v>
      </c>
      <c r="K4452">
        <v>-972</v>
      </c>
      <c r="L4452">
        <v>2013</v>
      </c>
      <c r="M4452" t="s">
        <v>340</v>
      </c>
    </row>
    <row r="4453" spans="1:13" x14ac:dyDescent="0.25">
      <c r="A4453" t="s">
        <v>593</v>
      </c>
      <c r="B4453" t="s">
        <v>67</v>
      </c>
      <c r="C4453">
        <v>0</v>
      </c>
      <c r="D4453" t="s">
        <v>340</v>
      </c>
      <c r="E4453">
        <v>2</v>
      </c>
      <c r="F4453">
        <v>0</v>
      </c>
      <c r="G4453">
        <v>2040400010000000</v>
      </c>
      <c r="H4453" t="s">
        <v>594</v>
      </c>
      <c r="J4453">
        <v>5</v>
      </c>
      <c r="L4453">
        <v>2013</v>
      </c>
      <c r="M4453" t="s">
        <v>340</v>
      </c>
    </row>
    <row r="4454" spans="1:13" x14ac:dyDescent="0.25">
      <c r="A4454" t="s">
        <v>593</v>
      </c>
      <c r="B4454" t="s">
        <v>67</v>
      </c>
      <c r="C4454">
        <v>1</v>
      </c>
      <c r="D4454" t="s">
        <v>68</v>
      </c>
      <c r="E4454">
        <v>2</v>
      </c>
      <c r="F4454">
        <v>22</v>
      </c>
      <c r="G4454">
        <v>1060500000000000</v>
      </c>
      <c r="H4454" t="s">
        <v>76</v>
      </c>
      <c r="I4454">
        <v>61</v>
      </c>
      <c r="J4454">
        <v>1033</v>
      </c>
      <c r="K4454">
        <v>-972</v>
      </c>
      <c r="L4454">
        <v>2013</v>
      </c>
      <c r="M4454" t="s">
        <v>1060</v>
      </c>
    </row>
    <row r="4455" spans="1:13" x14ac:dyDescent="0.25">
      <c r="A4455" t="s">
        <v>593</v>
      </c>
      <c r="B4455" t="s">
        <v>67</v>
      </c>
      <c r="C4455">
        <v>1</v>
      </c>
      <c r="D4455" t="s">
        <v>68</v>
      </c>
      <c r="E4455">
        <v>2</v>
      </c>
      <c r="F4455">
        <v>22</v>
      </c>
      <c r="G4455">
        <v>2040400010000000</v>
      </c>
      <c r="H4455" t="s">
        <v>594</v>
      </c>
      <c r="J4455">
        <v>5</v>
      </c>
      <c r="L4455">
        <v>2013</v>
      </c>
      <c r="M4455" t="s">
        <v>1060</v>
      </c>
    </row>
    <row r="4456" spans="1:13" x14ac:dyDescent="0.25">
      <c r="A4456" t="s">
        <v>593</v>
      </c>
      <c r="B4456" t="s">
        <v>67</v>
      </c>
      <c r="C4456">
        <v>1</v>
      </c>
      <c r="D4456" t="s">
        <v>68</v>
      </c>
      <c r="E4456">
        <v>2</v>
      </c>
      <c r="F4456">
        <v>22</v>
      </c>
      <c r="G4456">
        <v>2000000000000000</v>
      </c>
      <c r="H4456" t="s">
        <v>350</v>
      </c>
      <c r="I4456">
        <v>4</v>
      </c>
      <c r="J4456">
        <v>10</v>
      </c>
      <c r="K4456">
        <v>-6</v>
      </c>
      <c r="L4456">
        <v>2013</v>
      </c>
      <c r="M4456" t="s">
        <v>1060</v>
      </c>
    </row>
    <row r="4457" spans="1:13" x14ac:dyDescent="0.25">
      <c r="A4457" t="s">
        <v>593</v>
      </c>
      <c r="B4457" t="s">
        <v>67</v>
      </c>
      <c r="C4457">
        <v>1</v>
      </c>
      <c r="D4457" t="s">
        <v>68</v>
      </c>
      <c r="E4457">
        <v>2</v>
      </c>
      <c r="F4457">
        <v>22</v>
      </c>
      <c r="G4457" t="s">
        <v>324</v>
      </c>
      <c r="H4457" t="s">
        <v>325</v>
      </c>
      <c r="I4457">
        <v>13</v>
      </c>
      <c r="J4457">
        <v>94</v>
      </c>
      <c r="K4457">
        <v>-81</v>
      </c>
      <c r="L4457">
        <v>2013</v>
      </c>
      <c r="M4457" t="s">
        <v>1060</v>
      </c>
    </row>
    <row r="4458" spans="1:13" x14ac:dyDescent="0.25">
      <c r="A4458" t="s">
        <v>593</v>
      </c>
      <c r="B4458" t="s">
        <v>67</v>
      </c>
      <c r="C4458">
        <v>1</v>
      </c>
      <c r="D4458" t="s">
        <v>68</v>
      </c>
      <c r="E4458">
        <v>2</v>
      </c>
      <c r="F4458">
        <v>22</v>
      </c>
      <c r="G4458">
        <v>2040000000000000</v>
      </c>
      <c r="H4458" t="s">
        <v>351</v>
      </c>
      <c r="I4458">
        <v>4</v>
      </c>
      <c r="J4458">
        <v>10</v>
      </c>
      <c r="K4458">
        <v>-6</v>
      </c>
      <c r="L4458">
        <v>2013</v>
      </c>
      <c r="M4458" t="s">
        <v>1060</v>
      </c>
    </row>
    <row r="4459" spans="1:13" x14ac:dyDescent="0.25">
      <c r="A4459" t="s">
        <v>593</v>
      </c>
      <c r="B4459" t="s">
        <v>67</v>
      </c>
      <c r="C4459">
        <v>1</v>
      </c>
      <c r="D4459" t="s">
        <v>68</v>
      </c>
      <c r="E4459">
        <v>2</v>
      </c>
      <c r="F4459">
        <v>22</v>
      </c>
      <c r="G4459">
        <v>1050101010000510</v>
      </c>
      <c r="H4459" t="s">
        <v>314</v>
      </c>
      <c r="I4459">
        <v>3</v>
      </c>
      <c r="L4459">
        <v>2013</v>
      </c>
      <c r="M4459" t="s">
        <v>1060</v>
      </c>
    </row>
    <row r="4460" spans="1:13" x14ac:dyDescent="0.25">
      <c r="A4460" t="s">
        <v>593</v>
      </c>
      <c r="B4460" t="s">
        <v>67</v>
      </c>
      <c r="C4460">
        <v>1</v>
      </c>
      <c r="D4460" t="s">
        <v>68</v>
      </c>
      <c r="E4460">
        <v>2</v>
      </c>
      <c r="F4460">
        <v>22</v>
      </c>
      <c r="G4460">
        <v>1060502000000500</v>
      </c>
      <c r="H4460" t="s">
        <v>360</v>
      </c>
      <c r="J4460">
        <v>6</v>
      </c>
      <c r="L4460">
        <v>2013</v>
      </c>
      <c r="M4460" t="s">
        <v>1060</v>
      </c>
    </row>
    <row r="4461" spans="1:13" x14ac:dyDescent="0.25">
      <c r="A4461" t="s">
        <v>593</v>
      </c>
      <c r="B4461" t="s">
        <v>67</v>
      </c>
      <c r="C4461">
        <v>1</v>
      </c>
      <c r="D4461" t="s">
        <v>68</v>
      </c>
      <c r="E4461">
        <v>2</v>
      </c>
      <c r="F4461">
        <v>22</v>
      </c>
      <c r="G4461">
        <v>1060502100000640</v>
      </c>
      <c r="H4461" t="s">
        <v>595</v>
      </c>
      <c r="J4461">
        <v>1000</v>
      </c>
      <c r="L4461">
        <v>2013</v>
      </c>
      <c r="M4461" t="s">
        <v>1060</v>
      </c>
    </row>
    <row r="4462" spans="1:13" x14ac:dyDescent="0.25">
      <c r="A4462" t="s">
        <v>593</v>
      </c>
      <c r="B4462" t="s">
        <v>67</v>
      </c>
      <c r="C4462">
        <v>1</v>
      </c>
      <c r="D4462" t="s">
        <v>68</v>
      </c>
      <c r="E4462">
        <v>2</v>
      </c>
      <c r="F4462">
        <v>22</v>
      </c>
      <c r="G4462">
        <v>2040300000000800</v>
      </c>
      <c r="H4462" t="s">
        <v>370</v>
      </c>
      <c r="I4462">
        <v>4</v>
      </c>
      <c r="J4462">
        <v>5</v>
      </c>
      <c r="K4462">
        <v>-1</v>
      </c>
      <c r="L4462">
        <v>2013</v>
      </c>
      <c r="M4462" t="s">
        <v>1060</v>
      </c>
    </row>
    <row r="4463" spans="1:13" x14ac:dyDescent="0.25">
      <c r="A4463" t="s">
        <v>593</v>
      </c>
      <c r="B4463" t="s">
        <v>67</v>
      </c>
      <c r="C4463">
        <v>1</v>
      </c>
      <c r="D4463" t="s">
        <v>68</v>
      </c>
      <c r="E4463">
        <v>2</v>
      </c>
      <c r="F4463">
        <v>22</v>
      </c>
      <c r="G4463">
        <v>1060500000000500</v>
      </c>
      <c r="H4463" t="s">
        <v>366</v>
      </c>
      <c r="I4463">
        <v>45</v>
      </c>
      <c r="J4463">
        <v>9</v>
      </c>
      <c r="K4463">
        <v>36</v>
      </c>
      <c r="L4463">
        <v>2013</v>
      </c>
      <c r="M4463" t="s">
        <v>1060</v>
      </c>
    </row>
    <row r="4464" spans="1:13" x14ac:dyDescent="0.25">
      <c r="A4464" t="s">
        <v>593</v>
      </c>
      <c r="B4464" t="s">
        <v>67</v>
      </c>
      <c r="C4464">
        <v>1</v>
      </c>
      <c r="D4464" t="s">
        <v>68</v>
      </c>
      <c r="E4464">
        <v>2</v>
      </c>
      <c r="F4464">
        <v>22</v>
      </c>
      <c r="G4464">
        <v>1060000000000000</v>
      </c>
      <c r="H4464" t="s">
        <v>177</v>
      </c>
      <c r="I4464">
        <v>61</v>
      </c>
      <c r="J4464">
        <v>1033</v>
      </c>
      <c r="K4464">
        <v>-972</v>
      </c>
      <c r="L4464">
        <v>2013</v>
      </c>
      <c r="M4464" t="s">
        <v>1060</v>
      </c>
    </row>
    <row r="4465" spans="1:13" x14ac:dyDescent="0.25">
      <c r="A4465" t="s">
        <v>593</v>
      </c>
      <c r="B4465" t="s">
        <v>67</v>
      </c>
      <c r="C4465">
        <v>1</v>
      </c>
      <c r="D4465" t="s">
        <v>68</v>
      </c>
      <c r="E4465">
        <v>2</v>
      </c>
      <c r="F4465">
        <v>22</v>
      </c>
      <c r="G4465">
        <v>1060000000000500</v>
      </c>
      <c r="H4465" t="s">
        <v>449</v>
      </c>
      <c r="I4465">
        <v>4</v>
      </c>
      <c r="J4465">
        <v>9</v>
      </c>
      <c r="L4465">
        <v>2013</v>
      </c>
      <c r="M4465" t="s">
        <v>1060</v>
      </c>
    </row>
    <row r="4466" spans="1:13" x14ac:dyDescent="0.25">
      <c r="A4466" t="s">
        <v>593</v>
      </c>
      <c r="B4466" t="s">
        <v>67</v>
      </c>
      <c r="C4466">
        <v>1</v>
      </c>
      <c r="D4466" t="s">
        <v>68</v>
      </c>
      <c r="E4466">
        <v>2</v>
      </c>
      <c r="F4466">
        <v>22</v>
      </c>
      <c r="G4466">
        <v>2040300020000820</v>
      </c>
      <c r="H4466" t="s">
        <v>372</v>
      </c>
      <c r="J4466">
        <v>5</v>
      </c>
      <c r="L4466">
        <v>2013</v>
      </c>
      <c r="M4466" t="s">
        <v>1060</v>
      </c>
    </row>
    <row r="4467" spans="1:13" x14ac:dyDescent="0.25">
      <c r="A4467" t="s">
        <v>593</v>
      </c>
      <c r="B4467" t="s">
        <v>67</v>
      </c>
      <c r="C4467">
        <v>1</v>
      </c>
      <c r="D4467" t="s">
        <v>68</v>
      </c>
      <c r="E4467">
        <v>2</v>
      </c>
      <c r="F4467">
        <v>22</v>
      </c>
      <c r="G4467">
        <v>1060501040000540</v>
      </c>
      <c r="H4467" t="s">
        <v>581</v>
      </c>
      <c r="I4467">
        <v>45</v>
      </c>
      <c r="K4467">
        <v>45</v>
      </c>
      <c r="L4467">
        <v>2013</v>
      </c>
      <c r="M4467" t="s">
        <v>1060</v>
      </c>
    </row>
    <row r="4468" spans="1:13" x14ac:dyDescent="0.25">
      <c r="A4468" t="s">
        <v>593</v>
      </c>
      <c r="B4468" t="s">
        <v>67</v>
      </c>
      <c r="C4468">
        <v>1</v>
      </c>
      <c r="D4468" t="s">
        <v>68</v>
      </c>
      <c r="E4468">
        <v>2</v>
      </c>
      <c r="F4468">
        <v>22</v>
      </c>
      <c r="G4468">
        <v>1060502030000640</v>
      </c>
      <c r="H4468" t="s">
        <v>596</v>
      </c>
      <c r="J4468">
        <v>20</v>
      </c>
      <c r="L4468">
        <v>2013</v>
      </c>
      <c r="M4468" t="s">
        <v>1060</v>
      </c>
    </row>
    <row r="4469" spans="1:13" x14ac:dyDescent="0.25">
      <c r="A4469" t="s">
        <v>593</v>
      </c>
      <c r="B4469" t="s">
        <v>67</v>
      </c>
      <c r="C4469">
        <v>1</v>
      </c>
      <c r="D4469" t="s">
        <v>68</v>
      </c>
      <c r="E4469">
        <v>2</v>
      </c>
      <c r="F4469">
        <v>22</v>
      </c>
      <c r="G4469">
        <v>1061001010002510</v>
      </c>
      <c r="H4469" t="s">
        <v>597</v>
      </c>
      <c r="I4469">
        <v>4</v>
      </c>
      <c r="J4469">
        <v>5</v>
      </c>
      <c r="L4469">
        <v>2013</v>
      </c>
      <c r="M4469" t="s">
        <v>1060</v>
      </c>
    </row>
    <row r="4470" spans="1:13" x14ac:dyDescent="0.25">
      <c r="A4470" t="s">
        <v>593</v>
      </c>
      <c r="B4470" t="s">
        <v>67</v>
      </c>
      <c r="C4470">
        <v>1</v>
      </c>
      <c r="D4470" t="s">
        <v>68</v>
      </c>
      <c r="E4470">
        <v>2</v>
      </c>
      <c r="F4470">
        <v>22</v>
      </c>
      <c r="G4470">
        <v>1061001020000510</v>
      </c>
      <c r="H4470" t="s">
        <v>404</v>
      </c>
      <c r="J4470">
        <v>4</v>
      </c>
      <c r="L4470">
        <v>2013</v>
      </c>
      <c r="M4470" t="s">
        <v>1060</v>
      </c>
    </row>
    <row r="4471" spans="1:13" x14ac:dyDescent="0.25">
      <c r="A4471" t="s">
        <v>593</v>
      </c>
      <c r="B4471" t="s">
        <v>67</v>
      </c>
      <c r="C4471">
        <v>1</v>
      </c>
      <c r="D4471" t="s">
        <v>68</v>
      </c>
      <c r="E4471">
        <v>2</v>
      </c>
      <c r="F4471">
        <v>22</v>
      </c>
      <c r="G4471">
        <v>1050101020000510</v>
      </c>
      <c r="H4471" t="s">
        <v>476</v>
      </c>
      <c r="I4471">
        <v>6</v>
      </c>
      <c r="J4471">
        <v>77</v>
      </c>
      <c r="L4471">
        <v>2013</v>
      </c>
      <c r="M4471" t="s">
        <v>1060</v>
      </c>
    </row>
    <row r="4472" spans="1:13" x14ac:dyDescent="0.25">
      <c r="A4472" t="s">
        <v>593</v>
      </c>
      <c r="B4472" t="s">
        <v>67</v>
      </c>
      <c r="C4472">
        <v>1</v>
      </c>
      <c r="D4472" t="s">
        <v>68</v>
      </c>
      <c r="E4472">
        <v>2</v>
      </c>
      <c r="F4472">
        <v>22</v>
      </c>
      <c r="G4472">
        <v>1060501000000500</v>
      </c>
      <c r="H4472" t="s">
        <v>598</v>
      </c>
      <c r="I4472">
        <v>45</v>
      </c>
      <c r="J4472">
        <v>3</v>
      </c>
      <c r="K4472">
        <v>42</v>
      </c>
      <c r="L4472">
        <v>2013</v>
      </c>
      <c r="M4472" t="s">
        <v>1060</v>
      </c>
    </row>
    <row r="4473" spans="1:13" x14ac:dyDescent="0.25">
      <c r="A4473" t="s">
        <v>593</v>
      </c>
      <c r="B4473" t="s">
        <v>67</v>
      </c>
      <c r="C4473">
        <v>1</v>
      </c>
      <c r="D4473" t="s">
        <v>68</v>
      </c>
      <c r="E4473">
        <v>2</v>
      </c>
      <c r="F4473">
        <v>22</v>
      </c>
      <c r="G4473">
        <v>2040400010000540</v>
      </c>
      <c r="H4473" t="s">
        <v>599</v>
      </c>
      <c r="J4473">
        <v>5</v>
      </c>
      <c r="L4473">
        <v>2013</v>
      </c>
      <c r="M4473" t="s">
        <v>1060</v>
      </c>
    </row>
    <row r="4474" spans="1:13" x14ac:dyDescent="0.25">
      <c r="A4474" t="s">
        <v>593</v>
      </c>
      <c r="B4474" t="s">
        <v>67</v>
      </c>
      <c r="C4474">
        <v>1</v>
      </c>
      <c r="D4474" t="s">
        <v>68</v>
      </c>
      <c r="E4474">
        <v>2</v>
      </c>
      <c r="F4474">
        <v>22</v>
      </c>
      <c r="G4474">
        <v>1050101000000510</v>
      </c>
      <c r="H4474" t="s">
        <v>310</v>
      </c>
      <c r="I4474">
        <v>9</v>
      </c>
      <c r="J4474">
        <v>85</v>
      </c>
      <c r="L4474">
        <v>2013</v>
      </c>
      <c r="M4474" t="s">
        <v>1060</v>
      </c>
    </row>
    <row r="4475" spans="1:13" x14ac:dyDescent="0.25">
      <c r="A4475" t="s">
        <v>593</v>
      </c>
      <c r="B4475" t="s">
        <v>67</v>
      </c>
      <c r="C4475">
        <v>1</v>
      </c>
      <c r="D4475" t="s">
        <v>68</v>
      </c>
      <c r="E4475">
        <v>2</v>
      </c>
      <c r="F4475">
        <v>22</v>
      </c>
      <c r="G4475">
        <v>1060502020000640</v>
      </c>
      <c r="H4475" t="s">
        <v>368</v>
      </c>
      <c r="I4475">
        <v>3</v>
      </c>
      <c r="J4475">
        <v>4</v>
      </c>
      <c r="K4475">
        <v>-1</v>
      </c>
      <c r="L4475">
        <v>2013</v>
      </c>
      <c r="M4475" t="s">
        <v>1060</v>
      </c>
    </row>
    <row r="4476" spans="1:13" x14ac:dyDescent="0.25">
      <c r="A4476" t="s">
        <v>593</v>
      </c>
      <c r="B4476" t="s">
        <v>67</v>
      </c>
      <c r="C4476">
        <v>1</v>
      </c>
      <c r="D4476" t="s">
        <v>68</v>
      </c>
      <c r="E4476">
        <v>2</v>
      </c>
      <c r="F4476">
        <v>22</v>
      </c>
      <c r="G4476">
        <v>1060502050000640</v>
      </c>
      <c r="H4476" t="s">
        <v>472</v>
      </c>
      <c r="I4476">
        <v>10</v>
      </c>
      <c r="K4476">
        <v>10</v>
      </c>
      <c r="L4476">
        <v>2013</v>
      </c>
      <c r="M4476" t="s">
        <v>1060</v>
      </c>
    </row>
    <row r="4477" spans="1:13" x14ac:dyDescent="0.25">
      <c r="A4477" t="s">
        <v>593</v>
      </c>
      <c r="B4477" t="s">
        <v>67</v>
      </c>
      <c r="C4477">
        <v>1</v>
      </c>
      <c r="D4477" t="s">
        <v>68</v>
      </c>
      <c r="E4477">
        <v>2</v>
      </c>
      <c r="F4477">
        <v>22</v>
      </c>
      <c r="G4477">
        <v>1020000080000710</v>
      </c>
      <c r="H4477" t="s">
        <v>236</v>
      </c>
      <c r="J4477">
        <v>6</v>
      </c>
      <c r="L4477">
        <v>2013</v>
      </c>
      <c r="M4477" t="s">
        <v>1060</v>
      </c>
    </row>
    <row r="4478" spans="1:13" x14ac:dyDescent="0.25">
      <c r="A4478" t="s">
        <v>593</v>
      </c>
      <c r="B4478" t="s">
        <v>67</v>
      </c>
      <c r="C4478">
        <v>1</v>
      </c>
      <c r="D4478" t="s">
        <v>68</v>
      </c>
      <c r="E4478">
        <v>2</v>
      </c>
      <c r="F4478">
        <v>22</v>
      </c>
      <c r="G4478">
        <v>1050101010003510</v>
      </c>
      <c r="H4478" t="s">
        <v>509</v>
      </c>
      <c r="I4478">
        <v>3</v>
      </c>
      <c r="L4478">
        <v>2013</v>
      </c>
      <c r="M4478" t="s">
        <v>1060</v>
      </c>
    </row>
    <row r="4479" spans="1:13" x14ac:dyDescent="0.25">
      <c r="A4479" t="s">
        <v>593</v>
      </c>
      <c r="B4479" t="s">
        <v>67</v>
      </c>
      <c r="C4479">
        <v>1</v>
      </c>
      <c r="D4479" t="s">
        <v>68</v>
      </c>
      <c r="E4479">
        <v>2</v>
      </c>
      <c r="F4479">
        <v>22</v>
      </c>
      <c r="G4479">
        <v>1000000000000000</v>
      </c>
      <c r="H4479" t="s">
        <v>249</v>
      </c>
      <c r="I4479">
        <v>61</v>
      </c>
      <c r="J4479">
        <v>1039</v>
      </c>
      <c r="K4479">
        <v>-978</v>
      </c>
      <c r="L4479">
        <v>2013</v>
      </c>
      <c r="M4479" t="s">
        <v>1060</v>
      </c>
    </row>
    <row r="4480" spans="1:13" x14ac:dyDescent="0.25">
      <c r="A4480" t="s">
        <v>593</v>
      </c>
      <c r="B4480" t="s">
        <v>67</v>
      </c>
      <c r="C4480">
        <v>1</v>
      </c>
      <c r="D4480" t="s">
        <v>68</v>
      </c>
      <c r="E4480">
        <v>2</v>
      </c>
      <c r="F4480">
        <v>22</v>
      </c>
      <c r="G4480" t="s">
        <v>505</v>
      </c>
      <c r="H4480" t="s">
        <v>506</v>
      </c>
      <c r="I4480">
        <v>4</v>
      </c>
      <c r="J4480">
        <v>9</v>
      </c>
      <c r="K4480">
        <v>-5</v>
      </c>
      <c r="L4480">
        <v>2013</v>
      </c>
      <c r="M4480" t="s">
        <v>1060</v>
      </c>
    </row>
    <row r="4481" spans="1:13" x14ac:dyDescent="0.25">
      <c r="A4481" t="s">
        <v>593</v>
      </c>
      <c r="B4481" t="s">
        <v>67</v>
      </c>
      <c r="C4481">
        <v>1</v>
      </c>
      <c r="D4481" t="s">
        <v>68</v>
      </c>
      <c r="E4481">
        <v>2</v>
      </c>
      <c r="F4481">
        <v>22</v>
      </c>
      <c r="G4481">
        <v>1020000000000700</v>
      </c>
      <c r="H4481" t="s">
        <v>206</v>
      </c>
      <c r="J4481">
        <v>6</v>
      </c>
      <c r="L4481">
        <v>2013</v>
      </c>
      <c r="M4481" t="s">
        <v>1060</v>
      </c>
    </row>
    <row r="4482" spans="1:13" x14ac:dyDescent="0.25">
      <c r="A4482" t="s">
        <v>593</v>
      </c>
      <c r="B4482" t="s">
        <v>67</v>
      </c>
      <c r="C4482">
        <v>1</v>
      </c>
      <c r="D4482" t="s">
        <v>68</v>
      </c>
      <c r="E4482">
        <v>2</v>
      </c>
      <c r="F4482">
        <v>22</v>
      </c>
      <c r="G4482">
        <v>1060502040000640</v>
      </c>
      <c r="H4482" t="s">
        <v>600</v>
      </c>
      <c r="I4482">
        <v>3</v>
      </c>
      <c r="K4482">
        <v>3</v>
      </c>
      <c r="L4482">
        <v>2013</v>
      </c>
      <c r="M4482" t="s">
        <v>1060</v>
      </c>
    </row>
    <row r="4483" spans="1:13" x14ac:dyDescent="0.25">
      <c r="A4483" t="s">
        <v>593</v>
      </c>
      <c r="B4483" t="s">
        <v>67</v>
      </c>
      <c r="C4483">
        <v>1</v>
      </c>
      <c r="D4483" t="s">
        <v>68</v>
      </c>
      <c r="E4483">
        <v>2</v>
      </c>
      <c r="F4483">
        <v>22</v>
      </c>
      <c r="G4483">
        <v>1060502000000600</v>
      </c>
      <c r="H4483" t="s">
        <v>365</v>
      </c>
      <c r="I4483">
        <v>16</v>
      </c>
      <c r="J4483">
        <v>1024</v>
      </c>
      <c r="K4483">
        <v>-1008</v>
      </c>
      <c r="L4483">
        <v>2013</v>
      </c>
      <c r="M4483" t="s">
        <v>1060</v>
      </c>
    </row>
    <row r="4484" spans="1:13" x14ac:dyDescent="0.25">
      <c r="A4484" t="s">
        <v>593</v>
      </c>
      <c r="B4484" t="s">
        <v>67</v>
      </c>
      <c r="C4484">
        <v>1</v>
      </c>
      <c r="D4484" t="s">
        <v>68</v>
      </c>
      <c r="E4484">
        <v>2</v>
      </c>
      <c r="F4484">
        <v>22</v>
      </c>
      <c r="G4484">
        <v>1061001000000500</v>
      </c>
      <c r="H4484" t="s">
        <v>552</v>
      </c>
      <c r="I4484">
        <v>4</v>
      </c>
      <c r="J4484">
        <v>9</v>
      </c>
      <c r="L4484">
        <v>2013</v>
      </c>
      <c r="M4484" t="s">
        <v>1060</v>
      </c>
    </row>
    <row r="4485" spans="1:13" x14ac:dyDescent="0.25">
      <c r="A4485" t="s">
        <v>593</v>
      </c>
      <c r="B4485" t="s">
        <v>67</v>
      </c>
      <c r="C4485">
        <v>1</v>
      </c>
      <c r="D4485" t="s">
        <v>68</v>
      </c>
      <c r="E4485">
        <v>2</v>
      </c>
      <c r="F4485">
        <v>22</v>
      </c>
      <c r="G4485">
        <v>1050000000000500</v>
      </c>
      <c r="H4485" t="s">
        <v>31</v>
      </c>
      <c r="I4485">
        <v>9</v>
      </c>
      <c r="J4485">
        <v>85</v>
      </c>
      <c r="L4485">
        <v>2013</v>
      </c>
      <c r="M4485" t="s">
        <v>1060</v>
      </c>
    </row>
    <row r="4486" spans="1:13" x14ac:dyDescent="0.25">
      <c r="A4486" t="s">
        <v>593</v>
      </c>
      <c r="B4486" t="s">
        <v>67</v>
      </c>
      <c r="C4486">
        <v>1</v>
      </c>
      <c r="D4486" t="s">
        <v>68</v>
      </c>
      <c r="E4486">
        <v>2</v>
      </c>
      <c r="F4486">
        <v>22</v>
      </c>
      <c r="G4486">
        <v>2040300010000820</v>
      </c>
      <c r="H4486" t="s">
        <v>423</v>
      </c>
      <c r="I4486">
        <v>4</v>
      </c>
      <c r="K4486">
        <v>4</v>
      </c>
      <c r="L4486">
        <v>2013</v>
      </c>
      <c r="M4486" t="s">
        <v>1060</v>
      </c>
    </row>
    <row r="4487" spans="1:13" x14ac:dyDescent="0.25">
      <c r="A4487" t="s">
        <v>593</v>
      </c>
      <c r="B4487" t="s">
        <v>67</v>
      </c>
      <c r="C4487">
        <v>1</v>
      </c>
      <c r="D4487" t="s">
        <v>68</v>
      </c>
      <c r="E4487">
        <v>2</v>
      </c>
      <c r="F4487">
        <v>22</v>
      </c>
      <c r="G4487">
        <v>1020000000000000</v>
      </c>
      <c r="H4487" t="s">
        <v>296</v>
      </c>
      <c r="J4487">
        <v>6</v>
      </c>
      <c r="L4487">
        <v>2013</v>
      </c>
      <c r="M4487" t="s">
        <v>1060</v>
      </c>
    </row>
    <row r="4488" spans="1:13" x14ac:dyDescent="0.25">
      <c r="A4488" t="s">
        <v>593</v>
      </c>
      <c r="B4488" t="s">
        <v>67</v>
      </c>
      <c r="C4488">
        <v>1</v>
      </c>
      <c r="D4488" t="s">
        <v>68</v>
      </c>
      <c r="E4488">
        <v>2</v>
      </c>
      <c r="F4488">
        <v>22</v>
      </c>
      <c r="G4488">
        <v>1061001010000510</v>
      </c>
      <c r="H4488" t="s">
        <v>601</v>
      </c>
      <c r="I4488">
        <v>4</v>
      </c>
      <c r="J4488">
        <v>5</v>
      </c>
      <c r="L4488">
        <v>2013</v>
      </c>
      <c r="M4488" t="s">
        <v>1060</v>
      </c>
    </row>
    <row r="4489" spans="1:13" x14ac:dyDescent="0.25">
      <c r="A4489" t="s">
        <v>593</v>
      </c>
      <c r="B4489" t="s">
        <v>67</v>
      </c>
      <c r="C4489">
        <v>1</v>
      </c>
      <c r="D4489" t="s">
        <v>68</v>
      </c>
      <c r="E4489">
        <v>2</v>
      </c>
      <c r="F4489">
        <v>22</v>
      </c>
      <c r="G4489">
        <v>1050000000000000</v>
      </c>
      <c r="H4489" t="s">
        <v>273</v>
      </c>
      <c r="I4489">
        <v>9</v>
      </c>
      <c r="J4489">
        <v>85</v>
      </c>
      <c r="K4489">
        <v>-76</v>
      </c>
      <c r="L4489">
        <v>2013</v>
      </c>
      <c r="M4489" t="s">
        <v>1060</v>
      </c>
    </row>
    <row r="4490" spans="1:13" x14ac:dyDescent="0.25">
      <c r="A4490" t="s">
        <v>593</v>
      </c>
      <c r="B4490" t="s">
        <v>67</v>
      </c>
      <c r="C4490">
        <v>1</v>
      </c>
      <c r="D4490" t="s">
        <v>68</v>
      </c>
      <c r="E4490">
        <v>2</v>
      </c>
      <c r="F4490">
        <v>22</v>
      </c>
      <c r="G4490">
        <v>1050100000000500</v>
      </c>
      <c r="H4490" t="s">
        <v>307</v>
      </c>
      <c r="I4490">
        <v>9</v>
      </c>
      <c r="J4490">
        <v>85</v>
      </c>
      <c r="L4490">
        <v>2013</v>
      </c>
      <c r="M4490" t="s">
        <v>1060</v>
      </c>
    </row>
    <row r="4491" spans="1:13" x14ac:dyDescent="0.25">
      <c r="A4491" t="s">
        <v>593</v>
      </c>
      <c r="B4491" t="s">
        <v>67</v>
      </c>
      <c r="C4491">
        <v>1</v>
      </c>
      <c r="D4491" t="s">
        <v>68</v>
      </c>
      <c r="E4491">
        <v>2</v>
      </c>
      <c r="F4491">
        <v>22</v>
      </c>
      <c r="G4491">
        <v>1060502010000540</v>
      </c>
      <c r="H4491" t="s">
        <v>602</v>
      </c>
      <c r="J4491">
        <v>6</v>
      </c>
      <c r="L4491">
        <v>2013</v>
      </c>
      <c r="M4491" t="s">
        <v>1060</v>
      </c>
    </row>
    <row r="4492" spans="1:13" x14ac:dyDescent="0.25">
      <c r="A4492" t="s">
        <v>593</v>
      </c>
      <c r="B4492" t="s">
        <v>67</v>
      </c>
      <c r="C4492">
        <v>1</v>
      </c>
      <c r="D4492" t="s">
        <v>68</v>
      </c>
      <c r="E4492">
        <v>2</v>
      </c>
      <c r="F4492">
        <v>22</v>
      </c>
      <c r="G4492">
        <v>1060501030000540</v>
      </c>
      <c r="H4492" t="s">
        <v>603</v>
      </c>
      <c r="J4492">
        <v>3</v>
      </c>
      <c r="L4492">
        <v>2013</v>
      </c>
      <c r="M4492" t="s">
        <v>1060</v>
      </c>
    </row>
    <row r="4493" spans="1:13" x14ac:dyDescent="0.25">
      <c r="A4493" t="s">
        <v>593</v>
      </c>
      <c r="B4493" t="s">
        <v>67</v>
      </c>
      <c r="C4493">
        <v>1</v>
      </c>
      <c r="D4493" t="s">
        <v>68</v>
      </c>
      <c r="E4493">
        <v>2</v>
      </c>
      <c r="F4493">
        <v>22</v>
      </c>
      <c r="G4493">
        <v>1050101040000510</v>
      </c>
      <c r="H4493" t="s">
        <v>512</v>
      </c>
      <c r="J4493">
        <v>8</v>
      </c>
      <c r="L4493">
        <v>2013</v>
      </c>
      <c r="M4493" t="s">
        <v>1060</v>
      </c>
    </row>
    <row r="4494" spans="1:13" x14ac:dyDescent="0.25">
      <c r="A4494" t="s">
        <v>593</v>
      </c>
      <c r="B4494" t="s">
        <v>67</v>
      </c>
      <c r="C4494">
        <v>1</v>
      </c>
      <c r="D4494" t="s">
        <v>68</v>
      </c>
      <c r="E4494">
        <v>2</v>
      </c>
      <c r="F4494">
        <v>22</v>
      </c>
      <c r="G4494">
        <v>1060500000000600</v>
      </c>
      <c r="H4494" t="s">
        <v>285</v>
      </c>
      <c r="I4494">
        <v>16</v>
      </c>
      <c r="J4494">
        <v>1024</v>
      </c>
      <c r="K4494">
        <v>-1008</v>
      </c>
      <c r="L4494">
        <v>2013</v>
      </c>
      <c r="M4494" t="s">
        <v>1060</v>
      </c>
    </row>
    <row r="4495" spans="1:13" x14ac:dyDescent="0.25">
      <c r="A4495" t="s">
        <v>593</v>
      </c>
      <c r="B4495" t="s">
        <v>67</v>
      </c>
      <c r="C4495">
        <v>1</v>
      </c>
      <c r="D4495" t="s">
        <v>68</v>
      </c>
      <c r="E4495">
        <v>2</v>
      </c>
      <c r="F4495">
        <v>22</v>
      </c>
      <c r="G4495">
        <v>2040300000000000</v>
      </c>
      <c r="H4495" t="s">
        <v>355</v>
      </c>
      <c r="I4495">
        <v>4</v>
      </c>
      <c r="J4495">
        <v>5</v>
      </c>
      <c r="K4495">
        <v>-1</v>
      </c>
      <c r="L4495">
        <v>2013</v>
      </c>
      <c r="M4495" t="s">
        <v>1060</v>
      </c>
    </row>
    <row r="4496" spans="1:13" x14ac:dyDescent="0.25">
      <c r="A4496" t="s">
        <v>593</v>
      </c>
      <c r="B4496" t="s">
        <v>67</v>
      </c>
      <c r="C4496">
        <v>1</v>
      </c>
      <c r="D4496" t="s">
        <v>68</v>
      </c>
      <c r="E4496">
        <v>2</v>
      </c>
      <c r="F4496">
        <v>22</v>
      </c>
      <c r="G4496">
        <v>9E+16</v>
      </c>
      <c r="H4496" t="s">
        <v>50</v>
      </c>
      <c r="I4496">
        <v>78</v>
      </c>
      <c r="J4496">
        <v>1143</v>
      </c>
      <c r="K4496">
        <v>-1065</v>
      </c>
      <c r="L4496">
        <v>2013</v>
      </c>
      <c r="M4496" t="s">
        <v>1060</v>
      </c>
    </row>
    <row r="4497" spans="1:13" x14ac:dyDescent="0.25">
      <c r="A4497" t="s">
        <v>593</v>
      </c>
      <c r="B4497" t="s">
        <v>67</v>
      </c>
      <c r="C4497">
        <v>44</v>
      </c>
      <c r="D4497" t="s">
        <v>466</v>
      </c>
      <c r="E4497">
        <v>5</v>
      </c>
      <c r="F4497">
        <v>0</v>
      </c>
      <c r="G4497">
        <v>9E+16</v>
      </c>
      <c r="H4497" t="s">
        <v>50</v>
      </c>
      <c r="I4497">
        <v>8942220</v>
      </c>
      <c r="J4497">
        <v>-18015378.379999999</v>
      </c>
      <c r="K4497">
        <v>26957598.379999999</v>
      </c>
      <c r="L4497">
        <v>2013</v>
      </c>
      <c r="M4497" t="s">
        <v>1058</v>
      </c>
    </row>
    <row r="4498" spans="1:13" x14ac:dyDescent="0.25">
      <c r="A4498" t="s">
        <v>593</v>
      </c>
      <c r="B4498" t="s">
        <v>67</v>
      </c>
      <c r="C4498">
        <v>44</v>
      </c>
      <c r="D4498" t="s">
        <v>466</v>
      </c>
      <c r="E4498">
        <v>5</v>
      </c>
      <c r="F4498">
        <v>0</v>
      </c>
      <c r="G4498">
        <v>1060500000000600</v>
      </c>
      <c r="H4498" t="s">
        <v>285</v>
      </c>
      <c r="I4498">
        <v>500000</v>
      </c>
      <c r="K4498">
        <v>500000</v>
      </c>
      <c r="L4498">
        <v>2013</v>
      </c>
      <c r="M4498" t="s">
        <v>1058</v>
      </c>
    </row>
    <row r="4499" spans="1:13" x14ac:dyDescent="0.25">
      <c r="A4499" t="s">
        <v>593</v>
      </c>
      <c r="B4499" t="s">
        <v>67</v>
      </c>
      <c r="C4499">
        <v>44</v>
      </c>
      <c r="D4499" t="s">
        <v>466</v>
      </c>
      <c r="E4499">
        <v>5</v>
      </c>
      <c r="F4499">
        <v>0</v>
      </c>
      <c r="G4499">
        <v>1050201050000610</v>
      </c>
      <c r="H4499" t="s">
        <v>269</v>
      </c>
      <c r="I4499">
        <v>317390855</v>
      </c>
      <c r="J4499">
        <v>136286554.30000001</v>
      </c>
      <c r="L4499">
        <v>2013</v>
      </c>
      <c r="M4499" t="s">
        <v>1058</v>
      </c>
    </row>
    <row r="4500" spans="1:13" x14ac:dyDescent="0.25">
      <c r="A4500" t="s">
        <v>593</v>
      </c>
      <c r="B4500" t="s">
        <v>67</v>
      </c>
      <c r="C4500">
        <v>44</v>
      </c>
      <c r="D4500" t="s">
        <v>466</v>
      </c>
      <c r="E4500">
        <v>5</v>
      </c>
      <c r="F4500">
        <v>0</v>
      </c>
      <c r="G4500">
        <v>1050000000000000</v>
      </c>
      <c r="H4500" t="s">
        <v>273</v>
      </c>
      <c r="I4500">
        <v>8942220</v>
      </c>
      <c r="J4500">
        <v>-18015378.379999999</v>
      </c>
      <c r="K4500">
        <v>26957598.379999999</v>
      </c>
      <c r="L4500">
        <v>2013</v>
      </c>
      <c r="M4500" t="s">
        <v>1058</v>
      </c>
    </row>
    <row r="4501" spans="1:13" x14ac:dyDescent="0.25">
      <c r="A4501" t="s">
        <v>593</v>
      </c>
      <c r="B4501" t="s">
        <v>67</v>
      </c>
      <c r="C4501">
        <v>44</v>
      </c>
      <c r="D4501" t="s">
        <v>466</v>
      </c>
      <c r="E4501">
        <v>5</v>
      </c>
      <c r="F4501">
        <v>0</v>
      </c>
      <c r="G4501">
        <v>1050201050000510</v>
      </c>
      <c r="H4501" t="s">
        <v>278</v>
      </c>
      <c r="I4501">
        <v>-308448635</v>
      </c>
      <c r="J4501">
        <v>-154301932.68000001</v>
      </c>
      <c r="L4501">
        <v>2013</v>
      </c>
      <c r="M4501" t="s">
        <v>1058</v>
      </c>
    </row>
    <row r="4502" spans="1:13" x14ac:dyDescent="0.25">
      <c r="A4502" t="s">
        <v>593</v>
      </c>
      <c r="B4502" t="s">
        <v>67</v>
      </c>
      <c r="C4502">
        <v>44</v>
      </c>
      <c r="D4502" t="s">
        <v>466</v>
      </c>
      <c r="E4502">
        <v>5</v>
      </c>
      <c r="F4502">
        <v>0</v>
      </c>
      <c r="G4502">
        <v>1050000000000600</v>
      </c>
      <c r="H4502" t="s">
        <v>146</v>
      </c>
      <c r="I4502">
        <v>317390855</v>
      </c>
      <c r="J4502">
        <v>136286554.30000001</v>
      </c>
      <c r="L4502">
        <v>2013</v>
      </c>
      <c r="M4502" t="s">
        <v>1058</v>
      </c>
    </row>
    <row r="4503" spans="1:13" x14ac:dyDescent="0.25">
      <c r="A4503" t="s">
        <v>593</v>
      </c>
      <c r="B4503" t="s">
        <v>67</v>
      </c>
      <c r="C4503">
        <v>44</v>
      </c>
      <c r="D4503" t="s">
        <v>466</v>
      </c>
      <c r="E4503">
        <v>5</v>
      </c>
      <c r="F4503">
        <v>0</v>
      </c>
      <c r="G4503">
        <v>1050200000000600</v>
      </c>
      <c r="H4503" t="s">
        <v>39</v>
      </c>
      <c r="I4503">
        <v>317390855</v>
      </c>
      <c r="J4503">
        <v>136286554.30000001</v>
      </c>
      <c r="L4503">
        <v>2013</v>
      </c>
      <c r="M4503" t="s">
        <v>1058</v>
      </c>
    </row>
    <row r="4504" spans="1:13" x14ac:dyDescent="0.25">
      <c r="A4504" t="s">
        <v>593</v>
      </c>
      <c r="B4504" t="s">
        <v>67</v>
      </c>
      <c r="C4504">
        <v>44</v>
      </c>
      <c r="D4504" t="s">
        <v>466</v>
      </c>
      <c r="E4504">
        <v>5</v>
      </c>
      <c r="F4504">
        <v>0</v>
      </c>
      <c r="G4504">
        <v>1050000000000500</v>
      </c>
      <c r="H4504" t="s">
        <v>31</v>
      </c>
      <c r="I4504">
        <v>-308448635</v>
      </c>
      <c r="J4504">
        <v>-154301932.68000001</v>
      </c>
      <c r="L4504">
        <v>2013</v>
      </c>
      <c r="M4504" t="s">
        <v>1058</v>
      </c>
    </row>
    <row r="4505" spans="1:13" x14ac:dyDescent="0.25">
      <c r="A4505" t="s">
        <v>593</v>
      </c>
      <c r="B4505" t="s">
        <v>67</v>
      </c>
      <c r="C4505">
        <v>44</v>
      </c>
      <c r="D4505" t="s">
        <v>466</v>
      </c>
      <c r="E4505">
        <v>5</v>
      </c>
      <c r="F4505">
        <v>0</v>
      </c>
      <c r="G4505">
        <v>1060502000000600</v>
      </c>
      <c r="H4505" t="s">
        <v>365</v>
      </c>
      <c r="I4505">
        <v>500000</v>
      </c>
      <c r="K4505">
        <v>500000</v>
      </c>
      <c r="L4505">
        <v>2013</v>
      </c>
      <c r="M4505" t="s">
        <v>1058</v>
      </c>
    </row>
    <row r="4506" spans="1:13" x14ac:dyDescent="0.25">
      <c r="A4506" t="s">
        <v>593</v>
      </c>
      <c r="B4506" t="s">
        <v>67</v>
      </c>
      <c r="C4506">
        <v>44</v>
      </c>
      <c r="D4506" t="s">
        <v>466</v>
      </c>
      <c r="E4506">
        <v>5</v>
      </c>
      <c r="F4506">
        <v>0</v>
      </c>
      <c r="G4506">
        <v>1050201000000510</v>
      </c>
      <c r="H4506" t="s">
        <v>212</v>
      </c>
      <c r="I4506">
        <v>-308448635</v>
      </c>
      <c r="J4506">
        <v>-154301932.68000001</v>
      </c>
      <c r="L4506">
        <v>2013</v>
      </c>
      <c r="M4506" t="s">
        <v>1058</v>
      </c>
    </row>
    <row r="4507" spans="1:13" x14ac:dyDescent="0.25">
      <c r="A4507" t="s">
        <v>593</v>
      </c>
      <c r="B4507" t="s">
        <v>67</v>
      </c>
      <c r="C4507">
        <v>44</v>
      </c>
      <c r="D4507" t="s">
        <v>466</v>
      </c>
      <c r="E4507">
        <v>5</v>
      </c>
      <c r="F4507">
        <v>0</v>
      </c>
      <c r="G4507">
        <v>1060502050000540</v>
      </c>
      <c r="H4507" t="s">
        <v>469</v>
      </c>
      <c r="I4507">
        <v>-500000</v>
      </c>
      <c r="K4507">
        <v>-500000</v>
      </c>
      <c r="L4507">
        <v>2013</v>
      </c>
      <c r="M4507" t="s">
        <v>1058</v>
      </c>
    </row>
    <row r="4508" spans="1:13" x14ac:dyDescent="0.25">
      <c r="A4508" t="s">
        <v>593</v>
      </c>
      <c r="B4508" t="s">
        <v>67</v>
      </c>
      <c r="C4508">
        <v>44</v>
      </c>
      <c r="D4508" t="s">
        <v>466</v>
      </c>
      <c r="E4508">
        <v>5</v>
      </c>
      <c r="F4508">
        <v>0</v>
      </c>
      <c r="G4508">
        <v>1000000000000000</v>
      </c>
      <c r="H4508" t="s">
        <v>249</v>
      </c>
      <c r="I4508">
        <v>0</v>
      </c>
      <c r="L4508">
        <v>2013</v>
      </c>
      <c r="M4508" t="s">
        <v>1058</v>
      </c>
    </row>
    <row r="4509" spans="1:13" x14ac:dyDescent="0.25">
      <c r="A4509" t="s">
        <v>593</v>
      </c>
      <c r="B4509" t="s">
        <v>67</v>
      </c>
      <c r="C4509">
        <v>44</v>
      </c>
      <c r="D4509" t="s">
        <v>466</v>
      </c>
      <c r="E4509">
        <v>5</v>
      </c>
      <c r="F4509">
        <v>0</v>
      </c>
      <c r="G4509">
        <v>1060502050000640</v>
      </c>
      <c r="H4509" t="s">
        <v>472</v>
      </c>
      <c r="I4509">
        <v>500000</v>
      </c>
      <c r="K4509">
        <v>500000</v>
      </c>
      <c r="L4509">
        <v>2013</v>
      </c>
      <c r="M4509" t="s">
        <v>1058</v>
      </c>
    </row>
    <row r="4510" spans="1:13" x14ac:dyDescent="0.25">
      <c r="A4510" t="s">
        <v>593</v>
      </c>
      <c r="B4510" t="s">
        <v>67</v>
      </c>
      <c r="C4510">
        <v>44</v>
      </c>
      <c r="D4510" t="s">
        <v>466</v>
      </c>
      <c r="E4510">
        <v>5</v>
      </c>
      <c r="F4510">
        <v>0</v>
      </c>
      <c r="G4510">
        <v>1050200000000500</v>
      </c>
      <c r="H4510" t="s">
        <v>49</v>
      </c>
      <c r="I4510">
        <v>-308448635</v>
      </c>
      <c r="J4510">
        <v>-154301932.68000001</v>
      </c>
      <c r="L4510">
        <v>2013</v>
      </c>
      <c r="M4510" t="s">
        <v>1058</v>
      </c>
    </row>
    <row r="4511" spans="1:13" x14ac:dyDescent="0.25">
      <c r="A4511" t="s">
        <v>593</v>
      </c>
      <c r="B4511" t="s">
        <v>67</v>
      </c>
      <c r="C4511">
        <v>44</v>
      </c>
      <c r="D4511" t="s">
        <v>466</v>
      </c>
      <c r="E4511">
        <v>5</v>
      </c>
      <c r="F4511">
        <v>0</v>
      </c>
      <c r="G4511">
        <v>1050201000000610</v>
      </c>
      <c r="H4511" t="s">
        <v>184</v>
      </c>
      <c r="I4511">
        <v>317390855</v>
      </c>
      <c r="J4511">
        <v>136286554.30000001</v>
      </c>
      <c r="L4511">
        <v>2013</v>
      </c>
      <c r="M4511" t="s">
        <v>1058</v>
      </c>
    </row>
    <row r="4512" spans="1:13" x14ac:dyDescent="0.25">
      <c r="A4512" t="s">
        <v>593</v>
      </c>
      <c r="B4512" t="s">
        <v>67</v>
      </c>
      <c r="C4512">
        <v>44</v>
      </c>
      <c r="D4512" t="s">
        <v>466</v>
      </c>
      <c r="E4512">
        <v>5</v>
      </c>
      <c r="F4512">
        <v>0</v>
      </c>
      <c r="G4512">
        <v>1060000000000000</v>
      </c>
      <c r="H4512" t="s">
        <v>177</v>
      </c>
      <c r="I4512">
        <v>0</v>
      </c>
      <c r="L4512">
        <v>2013</v>
      </c>
      <c r="M4512" t="s">
        <v>1058</v>
      </c>
    </row>
    <row r="4513" spans="1:13" x14ac:dyDescent="0.25">
      <c r="A4513" t="s">
        <v>593</v>
      </c>
      <c r="B4513" t="s">
        <v>67</v>
      </c>
      <c r="C4513">
        <v>44</v>
      </c>
      <c r="D4513" t="s">
        <v>466</v>
      </c>
      <c r="E4513">
        <v>5</v>
      </c>
      <c r="F4513">
        <v>0</v>
      </c>
      <c r="G4513">
        <v>1060500000000500</v>
      </c>
      <c r="H4513" t="s">
        <v>366</v>
      </c>
      <c r="I4513">
        <v>-500000</v>
      </c>
      <c r="K4513">
        <v>-500000</v>
      </c>
      <c r="L4513">
        <v>2013</v>
      </c>
      <c r="M4513" t="s">
        <v>1058</v>
      </c>
    </row>
    <row r="4514" spans="1:13" x14ac:dyDescent="0.25">
      <c r="A4514" t="s">
        <v>593</v>
      </c>
      <c r="B4514" t="s">
        <v>67</v>
      </c>
      <c r="C4514">
        <v>44</v>
      </c>
      <c r="D4514" t="s">
        <v>466</v>
      </c>
      <c r="E4514">
        <v>5</v>
      </c>
      <c r="F4514">
        <v>0</v>
      </c>
      <c r="G4514">
        <v>1060502000000500</v>
      </c>
      <c r="H4514" t="s">
        <v>360</v>
      </c>
      <c r="I4514">
        <v>-500000</v>
      </c>
      <c r="K4514">
        <v>-500000</v>
      </c>
      <c r="L4514">
        <v>2013</v>
      </c>
      <c r="M4514" t="s">
        <v>1058</v>
      </c>
    </row>
    <row r="4515" spans="1:13" x14ac:dyDescent="0.25">
      <c r="A4515" t="s">
        <v>593</v>
      </c>
      <c r="B4515" t="s">
        <v>67</v>
      </c>
      <c r="C4515">
        <v>44</v>
      </c>
      <c r="D4515" t="s">
        <v>466</v>
      </c>
      <c r="E4515">
        <v>5</v>
      </c>
      <c r="F4515">
        <v>0</v>
      </c>
      <c r="G4515" t="s">
        <v>324</v>
      </c>
      <c r="H4515" t="s">
        <v>325</v>
      </c>
      <c r="I4515">
        <v>8942220</v>
      </c>
      <c r="J4515">
        <v>-18015378.379999999</v>
      </c>
      <c r="K4515">
        <v>26957598.379999999</v>
      </c>
      <c r="L4515">
        <v>2013</v>
      </c>
      <c r="M4515" t="s">
        <v>1058</v>
      </c>
    </row>
    <row r="4516" spans="1:13" x14ac:dyDescent="0.25">
      <c r="A4516" t="s">
        <v>593</v>
      </c>
      <c r="B4516" t="s">
        <v>67</v>
      </c>
      <c r="C4516">
        <v>44</v>
      </c>
      <c r="D4516" t="s">
        <v>466</v>
      </c>
      <c r="E4516">
        <v>5</v>
      </c>
      <c r="F4516">
        <v>0</v>
      </c>
      <c r="G4516">
        <v>1060500000000000</v>
      </c>
      <c r="H4516" t="s">
        <v>76</v>
      </c>
      <c r="I4516">
        <v>0</v>
      </c>
      <c r="L4516">
        <v>2013</v>
      </c>
      <c r="M4516" t="s">
        <v>1058</v>
      </c>
    </row>
    <row r="4517" spans="1:13" x14ac:dyDescent="0.25">
      <c r="A4517" t="s">
        <v>604</v>
      </c>
      <c r="B4517" t="s">
        <v>67</v>
      </c>
      <c r="C4517">
        <v>0</v>
      </c>
      <c r="D4517" t="s">
        <v>340</v>
      </c>
      <c r="E4517">
        <v>3</v>
      </c>
      <c r="F4517">
        <v>0</v>
      </c>
      <c r="G4517">
        <v>1010000030000710</v>
      </c>
      <c r="H4517" t="s">
        <v>151</v>
      </c>
      <c r="I4517">
        <v>0</v>
      </c>
      <c r="J4517">
        <v>22</v>
      </c>
      <c r="L4517">
        <v>2014</v>
      </c>
      <c r="M4517" t="s">
        <v>340</v>
      </c>
    </row>
    <row r="4518" spans="1:13" x14ac:dyDescent="0.25">
      <c r="A4518" t="s">
        <v>604</v>
      </c>
      <c r="B4518" t="s">
        <v>67</v>
      </c>
      <c r="C4518">
        <v>0</v>
      </c>
      <c r="D4518" t="s">
        <v>340</v>
      </c>
      <c r="E4518">
        <v>3</v>
      </c>
      <c r="F4518">
        <v>0</v>
      </c>
      <c r="G4518">
        <v>1050101070000610</v>
      </c>
      <c r="H4518" t="s">
        <v>110</v>
      </c>
      <c r="I4518">
        <v>0</v>
      </c>
      <c r="J4518">
        <v>20</v>
      </c>
      <c r="K4518">
        <v>0</v>
      </c>
      <c r="L4518">
        <v>2014</v>
      </c>
      <c r="M4518" t="s">
        <v>340</v>
      </c>
    </row>
    <row r="4519" spans="1:13" x14ac:dyDescent="0.25">
      <c r="A4519" t="s">
        <v>604</v>
      </c>
      <c r="B4519" t="s">
        <v>67</v>
      </c>
      <c r="C4519">
        <v>0</v>
      </c>
      <c r="D4519" t="s">
        <v>340</v>
      </c>
      <c r="E4519">
        <v>3</v>
      </c>
      <c r="F4519">
        <v>0</v>
      </c>
      <c r="G4519" t="s">
        <v>324</v>
      </c>
      <c r="H4519" t="s">
        <v>325</v>
      </c>
      <c r="I4519">
        <v>0</v>
      </c>
      <c r="J4519">
        <v>20</v>
      </c>
      <c r="L4519">
        <v>2014</v>
      </c>
      <c r="M4519" t="s">
        <v>340</v>
      </c>
    </row>
    <row r="4520" spans="1:13" x14ac:dyDescent="0.25">
      <c r="A4520" t="s">
        <v>604</v>
      </c>
      <c r="B4520" t="s">
        <v>67</v>
      </c>
      <c r="C4520">
        <v>0</v>
      </c>
      <c r="D4520" t="s">
        <v>340</v>
      </c>
      <c r="E4520">
        <v>3</v>
      </c>
      <c r="F4520">
        <v>0</v>
      </c>
      <c r="G4520">
        <v>1010000010000710</v>
      </c>
      <c r="H4520" t="s">
        <v>16</v>
      </c>
      <c r="I4520">
        <v>1</v>
      </c>
      <c r="J4520">
        <v>2</v>
      </c>
      <c r="K4520">
        <v>-1</v>
      </c>
      <c r="L4520">
        <v>2014</v>
      </c>
      <c r="M4520" t="s">
        <v>340</v>
      </c>
    </row>
    <row r="4521" spans="1:13" x14ac:dyDescent="0.25">
      <c r="A4521" t="s">
        <v>604</v>
      </c>
      <c r="B4521" t="s">
        <v>67</v>
      </c>
      <c r="C4521">
        <v>0</v>
      </c>
      <c r="D4521" t="s">
        <v>340</v>
      </c>
      <c r="E4521">
        <v>3</v>
      </c>
      <c r="F4521">
        <v>0</v>
      </c>
      <c r="G4521">
        <v>1050100000000600</v>
      </c>
      <c r="H4521" t="s">
        <v>169</v>
      </c>
      <c r="I4521">
        <v>0</v>
      </c>
      <c r="J4521">
        <v>20</v>
      </c>
      <c r="K4521">
        <v>0</v>
      </c>
      <c r="L4521">
        <v>2014</v>
      </c>
      <c r="M4521" t="s">
        <v>340</v>
      </c>
    </row>
    <row r="4522" spans="1:13" x14ac:dyDescent="0.25">
      <c r="A4522" t="s">
        <v>604</v>
      </c>
      <c r="B4522" t="s">
        <v>67</v>
      </c>
      <c r="C4522">
        <v>0</v>
      </c>
      <c r="D4522" t="s">
        <v>340</v>
      </c>
      <c r="E4522">
        <v>3</v>
      </c>
      <c r="F4522">
        <v>0</v>
      </c>
      <c r="G4522">
        <v>1010000020000710</v>
      </c>
      <c r="H4522" t="s">
        <v>25</v>
      </c>
      <c r="I4522">
        <v>1</v>
      </c>
      <c r="J4522">
        <v>4</v>
      </c>
      <c r="K4522">
        <v>-3</v>
      </c>
      <c r="L4522">
        <v>2014</v>
      </c>
      <c r="M4522" t="s">
        <v>340</v>
      </c>
    </row>
    <row r="4523" spans="1:13" x14ac:dyDescent="0.25">
      <c r="A4523" t="s">
        <v>604</v>
      </c>
      <c r="B4523" t="s">
        <v>67</v>
      </c>
      <c r="C4523">
        <v>0</v>
      </c>
      <c r="D4523" t="s">
        <v>340</v>
      </c>
      <c r="E4523">
        <v>3</v>
      </c>
      <c r="F4523">
        <v>0</v>
      </c>
      <c r="G4523">
        <v>1010000000000700</v>
      </c>
      <c r="H4523" t="s">
        <v>38</v>
      </c>
      <c r="I4523">
        <v>3</v>
      </c>
      <c r="J4523">
        <v>128</v>
      </c>
      <c r="K4523">
        <v>-125</v>
      </c>
      <c r="L4523">
        <v>2014</v>
      </c>
      <c r="M4523" t="s">
        <v>340</v>
      </c>
    </row>
    <row r="4524" spans="1:13" x14ac:dyDescent="0.25">
      <c r="A4524" t="s">
        <v>604</v>
      </c>
      <c r="B4524" t="s">
        <v>67</v>
      </c>
      <c r="C4524">
        <v>0</v>
      </c>
      <c r="D4524" t="s">
        <v>340</v>
      </c>
      <c r="E4524">
        <v>3</v>
      </c>
      <c r="F4524">
        <v>0</v>
      </c>
      <c r="G4524">
        <v>9E+16</v>
      </c>
      <c r="H4524" t="s">
        <v>50</v>
      </c>
      <c r="I4524">
        <v>3</v>
      </c>
      <c r="J4524">
        <v>148</v>
      </c>
      <c r="K4524">
        <v>-145</v>
      </c>
      <c r="L4524">
        <v>2014</v>
      </c>
      <c r="M4524" t="s">
        <v>340</v>
      </c>
    </row>
    <row r="4525" spans="1:13" x14ac:dyDescent="0.25">
      <c r="A4525" t="s">
        <v>604</v>
      </c>
      <c r="B4525" t="s">
        <v>67</v>
      </c>
      <c r="C4525">
        <v>0</v>
      </c>
      <c r="D4525" t="s">
        <v>340</v>
      </c>
      <c r="E4525">
        <v>3</v>
      </c>
      <c r="F4525">
        <v>0</v>
      </c>
      <c r="G4525">
        <v>1010000040000710</v>
      </c>
      <c r="H4525" t="s">
        <v>290</v>
      </c>
      <c r="I4525">
        <v>1</v>
      </c>
      <c r="J4525">
        <v>0</v>
      </c>
      <c r="K4525">
        <v>1</v>
      </c>
      <c r="L4525">
        <v>2014</v>
      </c>
      <c r="M4525" t="s">
        <v>340</v>
      </c>
    </row>
    <row r="4526" spans="1:13" x14ac:dyDescent="0.25">
      <c r="A4526" t="s">
        <v>604</v>
      </c>
      <c r="B4526" t="s">
        <v>67</v>
      </c>
      <c r="C4526">
        <v>0</v>
      </c>
      <c r="D4526" t="s">
        <v>340</v>
      </c>
      <c r="E4526">
        <v>3</v>
      </c>
      <c r="F4526">
        <v>0</v>
      </c>
      <c r="G4526">
        <v>1010000000000000</v>
      </c>
      <c r="H4526" t="s">
        <v>51</v>
      </c>
      <c r="I4526">
        <v>3</v>
      </c>
      <c r="J4526">
        <v>128</v>
      </c>
      <c r="K4526">
        <v>-125</v>
      </c>
      <c r="L4526">
        <v>2014</v>
      </c>
      <c r="M4526" t="s">
        <v>340</v>
      </c>
    </row>
    <row r="4527" spans="1:13" x14ac:dyDescent="0.25">
      <c r="A4527" t="s">
        <v>604</v>
      </c>
      <c r="B4527" t="s">
        <v>67</v>
      </c>
      <c r="C4527">
        <v>0</v>
      </c>
      <c r="D4527" t="s">
        <v>340</v>
      </c>
      <c r="E4527">
        <v>3</v>
      </c>
      <c r="F4527">
        <v>0</v>
      </c>
      <c r="G4527">
        <v>1010000050000710</v>
      </c>
      <c r="H4527" t="s">
        <v>211</v>
      </c>
      <c r="I4527">
        <v>0</v>
      </c>
      <c r="J4527">
        <v>100</v>
      </c>
      <c r="L4527">
        <v>2014</v>
      </c>
      <c r="M4527" t="s">
        <v>340</v>
      </c>
    </row>
    <row r="4528" spans="1:13" x14ac:dyDescent="0.25">
      <c r="A4528" t="s">
        <v>604</v>
      </c>
      <c r="B4528" t="s">
        <v>67</v>
      </c>
      <c r="C4528">
        <v>0</v>
      </c>
      <c r="D4528" t="s">
        <v>340</v>
      </c>
      <c r="E4528">
        <v>3</v>
      </c>
      <c r="F4528">
        <v>0</v>
      </c>
      <c r="G4528">
        <v>1050000000000600</v>
      </c>
      <c r="H4528" t="s">
        <v>146</v>
      </c>
      <c r="I4528">
        <v>0</v>
      </c>
      <c r="J4528">
        <v>20</v>
      </c>
      <c r="K4528">
        <v>0</v>
      </c>
      <c r="L4528">
        <v>2014</v>
      </c>
      <c r="M4528" t="s">
        <v>340</v>
      </c>
    </row>
    <row r="4529" spans="1:13" x14ac:dyDescent="0.25">
      <c r="A4529" t="s">
        <v>604</v>
      </c>
      <c r="B4529" t="s">
        <v>67</v>
      </c>
      <c r="C4529">
        <v>0</v>
      </c>
      <c r="D4529" t="s">
        <v>340</v>
      </c>
      <c r="E4529">
        <v>3</v>
      </c>
      <c r="F4529">
        <v>0</v>
      </c>
      <c r="G4529">
        <v>1050000000000000</v>
      </c>
      <c r="H4529" t="s">
        <v>273</v>
      </c>
      <c r="I4529">
        <v>0</v>
      </c>
      <c r="J4529">
        <v>20</v>
      </c>
      <c r="L4529">
        <v>2014</v>
      </c>
      <c r="M4529" t="s">
        <v>340</v>
      </c>
    </row>
    <row r="4530" spans="1:13" x14ac:dyDescent="0.25">
      <c r="A4530" t="s">
        <v>604</v>
      </c>
      <c r="B4530" t="s">
        <v>67</v>
      </c>
      <c r="C4530">
        <v>0</v>
      </c>
      <c r="D4530" t="s">
        <v>340</v>
      </c>
      <c r="E4530">
        <v>3</v>
      </c>
      <c r="F4530">
        <v>0</v>
      </c>
      <c r="G4530">
        <v>1050101000000610</v>
      </c>
      <c r="H4530" t="s">
        <v>257</v>
      </c>
      <c r="I4530">
        <v>0</v>
      </c>
      <c r="J4530">
        <v>20</v>
      </c>
      <c r="K4530">
        <v>0</v>
      </c>
      <c r="L4530">
        <v>2014</v>
      </c>
      <c r="M4530" t="s">
        <v>340</v>
      </c>
    </row>
    <row r="4531" spans="1:13" x14ac:dyDescent="0.25">
      <c r="A4531" t="s">
        <v>604</v>
      </c>
      <c r="B4531" t="s">
        <v>67</v>
      </c>
      <c r="C4531">
        <v>0</v>
      </c>
      <c r="D4531" t="s">
        <v>340</v>
      </c>
      <c r="E4531">
        <v>3</v>
      </c>
      <c r="F4531">
        <v>0</v>
      </c>
      <c r="G4531">
        <v>1000000000000000</v>
      </c>
      <c r="H4531" t="s">
        <v>249</v>
      </c>
      <c r="I4531">
        <v>3</v>
      </c>
      <c r="J4531">
        <v>128</v>
      </c>
      <c r="K4531">
        <v>-125</v>
      </c>
      <c r="L4531">
        <v>2014</v>
      </c>
      <c r="M4531" t="s">
        <v>340</v>
      </c>
    </row>
    <row r="4532" spans="1:13" x14ac:dyDescent="0.25">
      <c r="A4532" t="s">
        <v>604</v>
      </c>
      <c r="B4532" t="s">
        <v>67</v>
      </c>
      <c r="C4532">
        <v>1</v>
      </c>
      <c r="D4532" t="s">
        <v>68</v>
      </c>
      <c r="E4532">
        <v>2</v>
      </c>
      <c r="F4532">
        <v>0</v>
      </c>
      <c r="G4532">
        <v>1050000000000000</v>
      </c>
      <c r="H4532" t="s">
        <v>273</v>
      </c>
      <c r="I4532">
        <v>200</v>
      </c>
      <c r="J4532">
        <v>22</v>
      </c>
      <c r="K4532">
        <v>178</v>
      </c>
      <c r="L4532">
        <v>2014</v>
      </c>
      <c r="M4532" t="s">
        <v>1060</v>
      </c>
    </row>
    <row r="4533" spans="1:13" x14ac:dyDescent="0.25">
      <c r="A4533" t="s">
        <v>604</v>
      </c>
      <c r="B4533" t="s">
        <v>67</v>
      </c>
      <c r="C4533">
        <v>1</v>
      </c>
      <c r="D4533" t="s">
        <v>68</v>
      </c>
      <c r="E4533">
        <v>2</v>
      </c>
      <c r="F4533">
        <v>51</v>
      </c>
      <c r="G4533">
        <v>1050000000000500</v>
      </c>
      <c r="H4533" t="s">
        <v>31</v>
      </c>
      <c r="I4533">
        <v>200</v>
      </c>
      <c r="J4533">
        <v>22</v>
      </c>
      <c r="L4533">
        <v>2014</v>
      </c>
      <c r="M4533" t="s">
        <v>1060</v>
      </c>
    </row>
    <row r="4534" spans="1:13" x14ac:dyDescent="0.25">
      <c r="A4534" t="s">
        <v>604</v>
      </c>
      <c r="B4534" t="s">
        <v>67</v>
      </c>
      <c r="C4534">
        <v>1</v>
      </c>
      <c r="D4534" t="s">
        <v>68</v>
      </c>
      <c r="E4534">
        <v>2</v>
      </c>
      <c r="F4534">
        <v>51</v>
      </c>
      <c r="G4534">
        <v>1050201020000510</v>
      </c>
      <c r="H4534" t="s">
        <v>230</v>
      </c>
      <c r="I4534">
        <v>100</v>
      </c>
      <c r="J4534">
        <v>12</v>
      </c>
      <c r="L4534">
        <v>2014</v>
      </c>
      <c r="M4534" t="s">
        <v>1060</v>
      </c>
    </row>
    <row r="4535" spans="1:13" x14ac:dyDescent="0.25">
      <c r="A4535" t="s">
        <v>604</v>
      </c>
      <c r="B4535" t="s">
        <v>67</v>
      </c>
      <c r="C4535">
        <v>1</v>
      </c>
      <c r="D4535" t="s">
        <v>68</v>
      </c>
      <c r="E4535">
        <v>2</v>
      </c>
      <c r="F4535">
        <v>51</v>
      </c>
      <c r="G4535">
        <v>1050200000000500</v>
      </c>
      <c r="H4535" t="s">
        <v>49</v>
      </c>
      <c r="I4535">
        <v>200</v>
      </c>
      <c r="J4535">
        <v>22</v>
      </c>
      <c r="L4535">
        <v>2014</v>
      </c>
      <c r="M4535" t="s">
        <v>1060</v>
      </c>
    </row>
    <row r="4536" spans="1:13" x14ac:dyDescent="0.25">
      <c r="A4536" t="s">
        <v>604</v>
      </c>
      <c r="B4536" t="s">
        <v>67</v>
      </c>
      <c r="C4536">
        <v>1</v>
      </c>
      <c r="D4536" t="s">
        <v>68</v>
      </c>
      <c r="E4536">
        <v>2</v>
      </c>
      <c r="F4536">
        <v>51</v>
      </c>
      <c r="G4536">
        <v>1050201000000510</v>
      </c>
      <c r="H4536" t="s">
        <v>212</v>
      </c>
      <c r="I4536">
        <v>200</v>
      </c>
      <c r="J4536">
        <v>22</v>
      </c>
      <c r="L4536">
        <v>2014</v>
      </c>
      <c r="M4536" t="s">
        <v>1060</v>
      </c>
    </row>
    <row r="4537" spans="1:13" x14ac:dyDescent="0.25">
      <c r="A4537" t="s">
        <v>604</v>
      </c>
      <c r="B4537" t="s">
        <v>67</v>
      </c>
      <c r="C4537">
        <v>1</v>
      </c>
      <c r="D4537" t="s">
        <v>68</v>
      </c>
      <c r="E4537">
        <v>2</v>
      </c>
      <c r="F4537">
        <v>0</v>
      </c>
      <c r="G4537">
        <v>9E+16</v>
      </c>
      <c r="H4537" t="s">
        <v>50</v>
      </c>
      <c r="I4537">
        <v>200</v>
      </c>
      <c r="J4537">
        <v>22</v>
      </c>
      <c r="K4537">
        <v>178</v>
      </c>
      <c r="L4537">
        <v>2014</v>
      </c>
      <c r="M4537" t="s">
        <v>1060</v>
      </c>
    </row>
    <row r="4538" spans="1:13" x14ac:dyDescent="0.25">
      <c r="A4538" t="s">
        <v>604</v>
      </c>
      <c r="B4538" t="s">
        <v>67</v>
      </c>
      <c r="C4538">
        <v>1</v>
      </c>
      <c r="D4538" t="s">
        <v>68</v>
      </c>
      <c r="E4538">
        <v>2</v>
      </c>
      <c r="F4538">
        <v>0</v>
      </c>
      <c r="G4538" t="s">
        <v>324</v>
      </c>
      <c r="H4538" t="s">
        <v>325</v>
      </c>
      <c r="I4538">
        <v>200</v>
      </c>
      <c r="J4538">
        <v>22</v>
      </c>
      <c r="K4538">
        <v>178</v>
      </c>
      <c r="L4538">
        <v>2014</v>
      </c>
      <c r="M4538" t="s">
        <v>1060</v>
      </c>
    </row>
    <row r="4539" spans="1:13" x14ac:dyDescent="0.25">
      <c r="A4539" t="s">
        <v>604</v>
      </c>
      <c r="B4539" t="s">
        <v>67</v>
      </c>
      <c r="C4539">
        <v>1</v>
      </c>
      <c r="D4539" t="s">
        <v>68</v>
      </c>
      <c r="E4539">
        <v>2</v>
      </c>
      <c r="F4539">
        <v>51</v>
      </c>
      <c r="G4539">
        <v>1050201040000510</v>
      </c>
      <c r="H4539" t="s">
        <v>326</v>
      </c>
      <c r="I4539">
        <v>100</v>
      </c>
      <c r="J4539">
        <v>10</v>
      </c>
      <c r="L4539">
        <v>2014</v>
      </c>
      <c r="M4539" t="s">
        <v>1060</v>
      </c>
    </row>
    <row r="4540" spans="1:13" x14ac:dyDescent="0.25">
      <c r="A4540" t="s">
        <v>604</v>
      </c>
      <c r="B4540" t="s">
        <v>67</v>
      </c>
      <c r="C4540">
        <v>2</v>
      </c>
      <c r="D4540" t="s">
        <v>316</v>
      </c>
      <c r="E4540">
        <v>2</v>
      </c>
      <c r="F4540">
        <v>0</v>
      </c>
      <c r="G4540">
        <v>1020000020000710</v>
      </c>
      <c r="H4540" t="s">
        <v>133</v>
      </c>
      <c r="I4540">
        <v>17324670317</v>
      </c>
      <c r="K4540">
        <v>17324670317</v>
      </c>
      <c r="L4540">
        <v>2014</v>
      </c>
      <c r="M4540" t="s">
        <v>1060</v>
      </c>
    </row>
    <row r="4541" spans="1:13" x14ac:dyDescent="0.25">
      <c r="A4541" t="s">
        <v>604</v>
      </c>
      <c r="B4541" t="s">
        <v>67</v>
      </c>
      <c r="C4541">
        <v>2</v>
      </c>
      <c r="D4541" t="s">
        <v>316</v>
      </c>
      <c r="E4541">
        <v>2</v>
      </c>
      <c r="F4541">
        <v>0</v>
      </c>
      <c r="G4541">
        <v>1060500000000500</v>
      </c>
      <c r="H4541" t="s">
        <v>366</v>
      </c>
      <c r="I4541">
        <v>-350000000</v>
      </c>
      <c r="J4541">
        <v>-166499850</v>
      </c>
      <c r="K4541">
        <v>-183500150</v>
      </c>
      <c r="L4541">
        <v>2014</v>
      </c>
      <c r="M4541" t="s">
        <v>1060</v>
      </c>
    </row>
    <row r="4542" spans="1:13" x14ac:dyDescent="0.25">
      <c r="A4542" t="s">
        <v>604</v>
      </c>
      <c r="B4542" t="s">
        <v>67</v>
      </c>
      <c r="C4542">
        <v>2</v>
      </c>
      <c r="D4542" t="s">
        <v>316</v>
      </c>
      <c r="E4542">
        <v>5</v>
      </c>
      <c r="F4542">
        <v>0</v>
      </c>
      <c r="G4542">
        <v>1060500000000500</v>
      </c>
      <c r="H4542" t="s">
        <v>366</v>
      </c>
      <c r="I4542">
        <v>-112422000</v>
      </c>
      <c r="J4542">
        <v>-10747000</v>
      </c>
      <c r="K4542">
        <v>-101675000</v>
      </c>
      <c r="L4542">
        <v>2014</v>
      </c>
      <c r="M4542" t="s">
        <v>1060</v>
      </c>
    </row>
    <row r="4543" spans="1:13" x14ac:dyDescent="0.25">
      <c r="A4543" t="s">
        <v>604</v>
      </c>
      <c r="B4543" t="s">
        <v>67</v>
      </c>
      <c r="C4543">
        <v>2</v>
      </c>
      <c r="D4543" t="s">
        <v>316</v>
      </c>
      <c r="E4543">
        <v>4</v>
      </c>
      <c r="F4543">
        <v>0</v>
      </c>
      <c r="G4543">
        <v>1050201040000510</v>
      </c>
      <c r="H4543" t="s">
        <v>326</v>
      </c>
      <c r="I4543">
        <v>-19498762156.82</v>
      </c>
      <c r="J4543">
        <v>-8333119183.0900002</v>
      </c>
      <c r="K4543">
        <v>-223510689.86000001</v>
      </c>
      <c r="L4543">
        <v>2014</v>
      </c>
      <c r="M4543" t="s">
        <v>1060</v>
      </c>
    </row>
    <row r="4544" spans="1:13" x14ac:dyDescent="0.25">
      <c r="A4544" t="s">
        <v>604</v>
      </c>
      <c r="B4544" t="s">
        <v>67</v>
      </c>
      <c r="C4544">
        <v>2</v>
      </c>
      <c r="D4544" t="s">
        <v>316</v>
      </c>
      <c r="E4544">
        <v>10</v>
      </c>
      <c r="F4544">
        <v>0</v>
      </c>
      <c r="G4544">
        <v>1030100000000700</v>
      </c>
      <c r="H4544" t="s">
        <v>369</v>
      </c>
      <c r="I4544">
        <v>63350190.840000004</v>
      </c>
      <c r="J4544">
        <v>10747000</v>
      </c>
      <c r="K4544">
        <v>52603190.840000004</v>
      </c>
      <c r="L4544">
        <v>2014</v>
      </c>
      <c r="M4544" t="s">
        <v>1060</v>
      </c>
    </row>
    <row r="4545" spans="1:13" x14ac:dyDescent="0.25">
      <c r="A4545" t="s">
        <v>604</v>
      </c>
      <c r="B4545" t="s">
        <v>67</v>
      </c>
      <c r="C4545">
        <v>2</v>
      </c>
      <c r="D4545" t="s">
        <v>316</v>
      </c>
      <c r="E4545">
        <v>4</v>
      </c>
      <c r="F4545">
        <v>0</v>
      </c>
      <c r="G4545">
        <v>1030100000000700</v>
      </c>
      <c r="H4545" t="s">
        <v>369</v>
      </c>
      <c r="I4545">
        <v>299588591</v>
      </c>
      <c r="J4545">
        <v>141957350</v>
      </c>
      <c r="K4545">
        <v>157631241</v>
      </c>
      <c r="L4545">
        <v>2014</v>
      </c>
      <c r="M4545" t="s">
        <v>1060</v>
      </c>
    </row>
    <row r="4546" spans="1:13" x14ac:dyDescent="0.25">
      <c r="A4546" t="s">
        <v>604</v>
      </c>
      <c r="B4546" t="s">
        <v>67</v>
      </c>
      <c r="C4546">
        <v>2</v>
      </c>
      <c r="D4546" t="s">
        <v>316</v>
      </c>
      <c r="E4546">
        <v>2</v>
      </c>
      <c r="F4546">
        <v>0</v>
      </c>
      <c r="G4546">
        <v>1030100000000700</v>
      </c>
      <c r="H4546" t="s">
        <v>369</v>
      </c>
      <c r="I4546">
        <v>10000000000</v>
      </c>
      <c r="J4546">
        <v>3200000000</v>
      </c>
      <c r="K4546">
        <v>6800000000</v>
      </c>
      <c r="L4546">
        <v>2014</v>
      </c>
      <c r="M4546" t="s">
        <v>1060</v>
      </c>
    </row>
    <row r="4547" spans="1:13" x14ac:dyDescent="0.25">
      <c r="A4547" t="s">
        <v>604</v>
      </c>
      <c r="B4547" t="s">
        <v>67</v>
      </c>
      <c r="C4547">
        <v>2</v>
      </c>
      <c r="D4547" t="s">
        <v>316</v>
      </c>
      <c r="E4547">
        <v>2</v>
      </c>
      <c r="F4547">
        <v>0</v>
      </c>
      <c r="G4547">
        <v>1060502000000500</v>
      </c>
      <c r="H4547" t="s">
        <v>360</v>
      </c>
      <c r="I4547">
        <v>-350000000</v>
      </c>
      <c r="J4547">
        <v>-166499850</v>
      </c>
      <c r="K4547">
        <v>-183500150</v>
      </c>
      <c r="L4547">
        <v>2014</v>
      </c>
      <c r="M4547" t="s">
        <v>1060</v>
      </c>
    </row>
    <row r="4548" spans="1:13" x14ac:dyDescent="0.25">
      <c r="A4548" t="s">
        <v>604</v>
      </c>
      <c r="B4548" t="s">
        <v>67</v>
      </c>
      <c r="C4548">
        <v>2</v>
      </c>
      <c r="D4548" t="s">
        <v>316</v>
      </c>
      <c r="E4548">
        <v>5</v>
      </c>
      <c r="F4548">
        <v>0</v>
      </c>
      <c r="G4548">
        <v>1030100000000700</v>
      </c>
      <c r="H4548" t="s">
        <v>369</v>
      </c>
      <c r="I4548">
        <v>591202423.70000005</v>
      </c>
      <c r="J4548">
        <v>122264500</v>
      </c>
      <c r="K4548">
        <v>468937923.69999999</v>
      </c>
      <c r="L4548">
        <v>2014</v>
      </c>
      <c r="M4548" t="s">
        <v>1060</v>
      </c>
    </row>
    <row r="4549" spans="1:13" x14ac:dyDescent="0.25">
      <c r="A4549" t="s">
        <v>604</v>
      </c>
      <c r="B4549" t="s">
        <v>67</v>
      </c>
      <c r="C4549">
        <v>2</v>
      </c>
      <c r="D4549" t="s">
        <v>316</v>
      </c>
      <c r="E4549">
        <v>2</v>
      </c>
      <c r="F4549">
        <v>0</v>
      </c>
      <c r="G4549">
        <v>1060501000000600</v>
      </c>
      <c r="H4549" t="s">
        <v>333</v>
      </c>
      <c r="I4549">
        <v>300000</v>
      </c>
      <c r="J4549">
        <v>92253.17</v>
      </c>
      <c r="K4549">
        <v>207746.83</v>
      </c>
      <c r="L4549">
        <v>2014</v>
      </c>
      <c r="M4549" t="s">
        <v>1060</v>
      </c>
    </row>
    <row r="4550" spans="1:13" x14ac:dyDescent="0.25">
      <c r="A4550" t="s">
        <v>604</v>
      </c>
      <c r="B4550" t="s">
        <v>67</v>
      </c>
      <c r="C4550">
        <v>2</v>
      </c>
      <c r="D4550" t="s">
        <v>316</v>
      </c>
      <c r="E4550">
        <v>2</v>
      </c>
      <c r="F4550">
        <v>0</v>
      </c>
      <c r="G4550">
        <v>1030100020000710</v>
      </c>
      <c r="H4550" t="s">
        <v>348</v>
      </c>
      <c r="I4550">
        <v>10000000000</v>
      </c>
      <c r="J4550">
        <v>3200000000</v>
      </c>
      <c r="K4550">
        <v>6800000000</v>
      </c>
      <c r="L4550">
        <v>2014</v>
      </c>
      <c r="M4550" t="s">
        <v>1060</v>
      </c>
    </row>
    <row r="4551" spans="1:13" x14ac:dyDescent="0.25">
      <c r="A4551" t="s">
        <v>604</v>
      </c>
      <c r="B4551" t="s">
        <v>67</v>
      </c>
      <c r="C4551">
        <v>2</v>
      </c>
      <c r="D4551" t="s">
        <v>316</v>
      </c>
      <c r="E4551">
        <v>2</v>
      </c>
      <c r="F4551">
        <v>0</v>
      </c>
      <c r="G4551">
        <v>1050201020000610</v>
      </c>
      <c r="H4551" t="s">
        <v>137</v>
      </c>
      <c r="I4551">
        <v>64895221295.830002</v>
      </c>
      <c r="J4551">
        <v>27316103875.98</v>
      </c>
      <c r="L4551">
        <v>2014</v>
      </c>
      <c r="M4551" t="s">
        <v>1060</v>
      </c>
    </row>
    <row r="4552" spans="1:13" x14ac:dyDescent="0.25">
      <c r="A4552" t="s">
        <v>604</v>
      </c>
      <c r="B4552" t="s">
        <v>67</v>
      </c>
      <c r="C4552">
        <v>2</v>
      </c>
      <c r="D4552" t="s">
        <v>316</v>
      </c>
      <c r="E4552">
        <v>2</v>
      </c>
      <c r="F4552">
        <v>0</v>
      </c>
      <c r="G4552">
        <v>1061002000000500</v>
      </c>
      <c r="H4552" t="s">
        <v>474</v>
      </c>
      <c r="J4552">
        <v>1010519861.3099999</v>
      </c>
      <c r="L4552">
        <v>2014</v>
      </c>
      <c r="M4552" t="s">
        <v>1060</v>
      </c>
    </row>
    <row r="4553" spans="1:13" x14ac:dyDescent="0.25">
      <c r="A4553" t="s">
        <v>604</v>
      </c>
      <c r="B4553" t="s">
        <v>67</v>
      </c>
      <c r="C4553">
        <v>2</v>
      </c>
      <c r="D4553" t="s">
        <v>316</v>
      </c>
      <c r="E4553">
        <v>2</v>
      </c>
      <c r="F4553">
        <v>0</v>
      </c>
      <c r="G4553">
        <v>1060501020000640</v>
      </c>
      <c r="H4553" t="s">
        <v>352</v>
      </c>
      <c r="I4553">
        <v>300000</v>
      </c>
      <c r="J4553">
        <v>92253.17</v>
      </c>
      <c r="K4553">
        <v>207746.83</v>
      </c>
      <c r="L4553">
        <v>2014</v>
      </c>
      <c r="M4553" t="s">
        <v>1060</v>
      </c>
    </row>
    <row r="4554" spans="1:13" x14ac:dyDescent="0.25">
      <c r="A4554" t="s">
        <v>604</v>
      </c>
      <c r="B4554" t="s">
        <v>67</v>
      </c>
      <c r="C4554">
        <v>2</v>
      </c>
      <c r="D4554" t="s">
        <v>316</v>
      </c>
      <c r="E4554">
        <v>2</v>
      </c>
      <c r="F4554">
        <v>0</v>
      </c>
      <c r="G4554">
        <v>1060502020000540</v>
      </c>
      <c r="H4554" t="s">
        <v>363</v>
      </c>
      <c r="I4554">
        <v>-350000000</v>
      </c>
      <c r="J4554">
        <v>-166499850</v>
      </c>
      <c r="K4554">
        <v>-183500150</v>
      </c>
      <c r="L4554">
        <v>2014</v>
      </c>
      <c r="M4554" t="s">
        <v>1060</v>
      </c>
    </row>
    <row r="4555" spans="1:13" x14ac:dyDescent="0.25">
      <c r="A4555" t="s">
        <v>604</v>
      </c>
      <c r="B4555" t="s">
        <v>67</v>
      </c>
      <c r="C4555">
        <v>2</v>
      </c>
      <c r="D4555" t="s">
        <v>316</v>
      </c>
      <c r="E4555">
        <v>2</v>
      </c>
      <c r="F4555">
        <v>0</v>
      </c>
      <c r="G4555" t="s">
        <v>324</v>
      </c>
      <c r="H4555" t="s">
        <v>325</v>
      </c>
      <c r="I4555">
        <v>1855908094.8299999</v>
      </c>
      <c r="J4555">
        <v>661289560.53999996</v>
      </c>
      <c r="K4555">
        <v>1194618534.29</v>
      </c>
      <c r="L4555">
        <v>2014</v>
      </c>
      <c r="M4555" t="s">
        <v>1060</v>
      </c>
    </row>
    <row r="4556" spans="1:13" x14ac:dyDescent="0.25">
      <c r="A4556" t="s">
        <v>604</v>
      </c>
      <c r="B4556" t="s">
        <v>67</v>
      </c>
      <c r="C4556">
        <v>2</v>
      </c>
      <c r="D4556" t="s">
        <v>316</v>
      </c>
      <c r="E4556">
        <v>5</v>
      </c>
      <c r="F4556">
        <v>0</v>
      </c>
      <c r="G4556" t="s">
        <v>324</v>
      </c>
      <c r="H4556" t="s">
        <v>325</v>
      </c>
      <c r="I4556">
        <v>301749574.62</v>
      </c>
      <c r="J4556">
        <v>-683916220.07000005</v>
      </c>
      <c r="K4556">
        <v>985665794.69000006</v>
      </c>
      <c r="L4556">
        <v>2014</v>
      </c>
      <c r="M4556" t="s">
        <v>1060</v>
      </c>
    </row>
    <row r="4557" spans="1:13" x14ac:dyDescent="0.25">
      <c r="A4557" t="s">
        <v>604</v>
      </c>
      <c r="B4557" t="s">
        <v>67</v>
      </c>
      <c r="C4557">
        <v>2</v>
      </c>
      <c r="D4557" t="s">
        <v>316</v>
      </c>
      <c r="E4557">
        <v>4</v>
      </c>
      <c r="F4557">
        <v>0</v>
      </c>
      <c r="G4557" t="s">
        <v>324</v>
      </c>
      <c r="H4557" t="s">
        <v>325</v>
      </c>
      <c r="I4557">
        <v>884257827.95000005</v>
      </c>
      <c r="J4557">
        <v>-137037403.28</v>
      </c>
      <c r="K4557">
        <v>1021295231.23</v>
      </c>
      <c r="L4557">
        <v>2014</v>
      </c>
      <c r="M4557" t="s">
        <v>1060</v>
      </c>
    </row>
    <row r="4558" spans="1:13" x14ac:dyDescent="0.25">
      <c r="A4558" t="s">
        <v>604</v>
      </c>
      <c r="B4558" t="s">
        <v>67</v>
      </c>
      <c r="C4558">
        <v>2</v>
      </c>
      <c r="D4558" t="s">
        <v>316</v>
      </c>
      <c r="E4558">
        <v>9</v>
      </c>
      <c r="F4558">
        <v>0</v>
      </c>
      <c r="G4558" t="s">
        <v>324</v>
      </c>
      <c r="H4558" t="s">
        <v>325</v>
      </c>
      <c r="I4558">
        <v>8426873817.79</v>
      </c>
      <c r="J4558">
        <v>11229761.42</v>
      </c>
      <c r="K4558">
        <v>8415644056.3699999</v>
      </c>
      <c r="L4558">
        <v>2014</v>
      </c>
      <c r="M4558" t="s">
        <v>1060</v>
      </c>
    </row>
    <row r="4559" spans="1:13" x14ac:dyDescent="0.25">
      <c r="A4559" t="s">
        <v>604</v>
      </c>
      <c r="B4559" t="s">
        <v>67</v>
      </c>
      <c r="C4559">
        <v>2</v>
      </c>
      <c r="D4559" t="s">
        <v>316</v>
      </c>
      <c r="E4559">
        <v>2</v>
      </c>
      <c r="F4559">
        <v>51</v>
      </c>
      <c r="G4559" t="s">
        <v>324</v>
      </c>
      <c r="H4559" t="s">
        <v>325</v>
      </c>
      <c r="I4559">
        <v>20125</v>
      </c>
      <c r="J4559">
        <v>1116</v>
      </c>
      <c r="K4559">
        <v>19009</v>
      </c>
      <c r="L4559">
        <v>2014</v>
      </c>
      <c r="M4559" t="s">
        <v>1060</v>
      </c>
    </row>
    <row r="4560" spans="1:13" x14ac:dyDescent="0.25">
      <c r="A4560" t="s">
        <v>604</v>
      </c>
      <c r="B4560" t="s">
        <v>67</v>
      </c>
      <c r="C4560">
        <v>2</v>
      </c>
      <c r="D4560" t="s">
        <v>316</v>
      </c>
      <c r="E4560">
        <v>5</v>
      </c>
      <c r="F4560">
        <v>0</v>
      </c>
      <c r="G4560">
        <v>1060502000000500</v>
      </c>
      <c r="H4560" t="s">
        <v>360</v>
      </c>
      <c r="I4560">
        <v>-112422000</v>
      </c>
      <c r="J4560">
        <v>-10747000</v>
      </c>
      <c r="K4560">
        <v>-101675000</v>
      </c>
      <c r="L4560">
        <v>2014</v>
      </c>
      <c r="M4560" t="s">
        <v>1060</v>
      </c>
    </row>
    <row r="4561" spans="1:13" x14ac:dyDescent="0.25">
      <c r="A4561" t="s">
        <v>604</v>
      </c>
      <c r="B4561" t="s">
        <v>67</v>
      </c>
      <c r="C4561">
        <v>2</v>
      </c>
      <c r="D4561" t="s">
        <v>316</v>
      </c>
      <c r="E4561">
        <v>2</v>
      </c>
      <c r="F4561">
        <v>51</v>
      </c>
      <c r="G4561">
        <v>1010000010000710</v>
      </c>
      <c r="H4561" t="s">
        <v>16</v>
      </c>
      <c r="I4561">
        <v>100</v>
      </c>
      <c r="J4561">
        <v>10</v>
      </c>
      <c r="K4561">
        <v>90</v>
      </c>
      <c r="L4561">
        <v>2014</v>
      </c>
      <c r="M4561" t="s">
        <v>1060</v>
      </c>
    </row>
    <row r="4562" spans="1:13" x14ac:dyDescent="0.25">
      <c r="A4562" t="s">
        <v>604</v>
      </c>
      <c r="B4562" t="s">
        <v>67</v>
      </c>
      <c r="C4562">
        <v>2</v>
      </c>
      <c r="D4562" t="s">
        <v>316</v>
      </c>
      <c r="E4562">
        <v>10</v>
      </c>
      <c r="F4562">
        <v>0</v>
      </c>
      <c r="G4562" t="s">
        <v>324</v>
      </c>
      <c r="H4562" t="s">
        <v>325</v>
      </c>
      <c r="I4562">
        <v>387289950.58999997</v>
      </c>
      <c r="J4562">
        <v>-184453947.18000001</v>
      </c>
      <c r="K4562">
        <v>571743897.76999998</v>
      </c>
      <c r="L4562">
        <v>2014</v>
      </c>
      <c r="M4562" t="s">
        <v>1060</v>
      </c>
    </row>
    <row r="4563" spans="1:13" x14ac:dyDescent="0.25">
      <c r="A4563" t="s">
        <v>604</v>
      </c>
      <c r="B4563" t="s">
        <v>67</v>
      </c>
      <c r="C4563">
        <v>2</v>
      </c>
      <c r="D4563" t="s">
        <v>316</v>
      </c>
      <c r="E4563">
        <v>2</v>
      </c>
      <c r="F4563">
        <v>51</v>
      </c>
      <c r="G4563">
        <v>1060000000000600</v>
      </c>
      <c r="H4563" t="s">
        <v>521</v>
      </c>
      <c r="I4563">
        <v>100</v>
      </c>
      <c r="J4563">
        <v>90</v>
      </c>
      <c r="L4563">
        <v>2014</v>
      </c>
      <c r="M4563" t="s">
        <v>1060</v>
      </c>
    </row>
    <row r="4564" spans="1:13" x14ac:dyDescent="0.25">
      <c r="A4564" t="s">
        <v>604</v>
      </c>
      <c r="B4564" t="s">
        <v>67</v>
      </c>
      <c r="C4564">
        <v>2</v>
      </c>
      <c r="D4564" t="s">
        <v>316</v>
      </c>
      <c r="E4564">
        <v>2</v>
      </c>
      <c r="F4564">
        <v>0</v>
      </c>
      <c r="G4564">
        <v>1030100020000810</v>
      </c>
      <c r="H4564" t="s">
        <v>354</v>
      </c>
      <c r="I4564">
        <v>-10271385322</v>
      </c>
      <c r="J4564">
        <v>-1200000000</v>
      </c>
      <c r="K4564">
        <v>-9071385322</v>
      </c>
      <c r="L4564">
        <v>2014</v>
      </c>
      <c r="M4564" t="s">
        <v>1060</v>
      </c>
    </row>
    <row r="4565" spans="1:13" x14ac:dyDescent="0.25">
      <c r="A4565" t="s">
        <v>604</v>
      </c>
      <c r="B4565" t="s">
        <v>67</v>
      </c>
      <c r="C4565">
        <v>2</v>
      </c>
      <c r="D4565" t="s">
        <v>316</v>
      </c>
      <c r="E4565">
        <v>2</v>
      </c>
      <c r="F4565">
        <v>0</v>
      </c>
      <c r="G4565">
        <v>1060500000000000</v>
      </c>
      <c r="H4565" t="s">
        <v>76</v>
      </c>
      <c r="I4565">
        <v>251685322</v>
      </c>
      <c r="J4565">
        <v>143574145.34</v>
      </c>
      <c r="K4565">
        <v>108111176.66</v>
      </c>
      <c r="L4565">
        <v>2014</v>
      </c>
      <c r="M4565" t="s">
        <v>1060</v>
      </c>
    </row>
    <row r="4566" spans="1:13" x14ac:dyDescent="0.25">
      <c r="A4566" t="s">
        <v>604</v>
      </c>
      <c r="B4566" t="s">
        <v>67</v>
      </c>
      <c r="C4566">
        <v>2</v>
      </c>
      <c r="D4566" t="s">
        <v>316</v>
      </c>
      <c r="E4566">
        <v>5</v>
      </c>
      <c r="F4566">
        <v>0</v>
      </c>
      <c r="G4566">
        <v>1060500000000000</v>
      </c>
      <c r="H4566" t="s">
        <v>76</v>
      </c>
      <c r="I4566">
        <v>-4305348.34</v>
      </c>
      <c r="J4566">
        <v>21439474.5</v>
      </c>
      <c r="K4566">
        <v>-25744822.84</v>
      </c>
      <c r="L4566">
        <v>2014</v>
      </c>
      <c r="M4566" t="s">
        <v>1060</v>
      </c>
    </row>
    <row r="4567" spans="1:13" x14ac:dyDescent="0.25">
      <c r="A4567" t="s">
        <v>604</v>
      </c>
      <c r="B4567" t="s">
        <v>67</v>
      </c>
      <c r="C4567">
        <v>2</v>
      </c>
      <c r="D4567" t="s">
        <v>316</v>
      </c>
      <c r="E4567">
        <v>4</v>
      </c>
      <c r="F4567">
        <v>0</v>
      </c>
      <c r="G4567">
        <v>1020000040000810</v>
      </c>
      <c r="H4567" t="s">
        <v>73</v>
      </c>
      <c r="I4567">
        <v>-1130000000</v>
      </c>
      <c r="J4567">
        <v>-520000000</v>
      </c>
      <c r="K4567">
        <v>-610000000</v>
      </c>
      <c r="L4567">
        <v>2014</v>
      </c>
      <c r="M4567" t="s">
        <v>1060</v>
      </c>
    </row>
    <row r="4568" spans="1:13" x14ac:dyDescent="0.25">
      <c r="A4568" t="s">
        <v>604</v>
      </c>
      <c r="B4568" t="s">
        <v>67</v>
      </c>
      <c r="C4568">
        <v>2</v>
      </c>
      <c r="D4568" t="s">
        <v>316</v>
      </c>
      <c r="E4568">
        <v>2</v>
      </c>
      <c r="F4568">
        <v>51</v>
      </c>
      <c r="G4568">
        <v>1010000000000700</v>
      </c>
      <c r="H4568" t="s">
        <v>38</v>
      </c>
      <c r="I4568">
        <v>200</v>
      </c>
      <c r="J4568">
        <v>110</v>
      </c>
      <c r="K4568">
        <v>90</v>
      </c>
      <c r="L4568">
        <v>2014</v>
      </c>
      <c r="M4568" t="s">
        <v>1060</v>
      </c>
    </row>
    <row r="4569" spans="1:13" x14ac:dyDescent="0.25">
      <c r="A4569" t="s">
        <v>604</v>
      </c>
      <c r="B4569" t="s">
        <v>67</v>
      </c>
      <c r="C4569">
        <v>2</v>
      </c>
      <c r="D4569" t="s">
        <v>316</v>
      </c>
      <c r="E4569">
        <v>10</v>
      </c>
      <c r="F4569">
        <v>0</v>
      </c>
      <c r="G4569">
        <v>1050201100000510</v>
      </c>
      <c r="H4569" t="s">
        <v>191</v>
      </c>
      <c r="I4569">
        <v>-4899167706.4899998</v>
      </c>
      <c r="J4569">
        <v>-2142931381.6300001</v>
      </c>
      <c r="K4569">
        <v>0</v>
      </c>
      <c r="L4569">
        <v>2014</v>
      </c>
      <c r="M4569" t="s">
        <v>1060</v>
      </c>
    </row>
    <row r="4570" spans="1:13" x14ac:dyDescent="0.25">
      <c r="A4570" t="s">
        <v>604</v>
      </c>
      <c r="B4570" t="s">
        <v>67</v>
      </c>
      <c r="C4570">
        <v>2</v>
      </c>
      <c r="D4570" t="s">
        <v>316</v>
      </c>
      <c r="E4570">
        <v>2</v>
      </c>
      <c r="F4570">
        <v>0</v>
      </c>
      <c r="G4570">
        <v>1060401000000800</v>
      </c>
      <c r="H4570" t="s">
        <v>330</v>
      </c>
      <c r="I4570">
        <v>-181020735</v>
      </c>
      <c r="K4570">
        <v>-181020735</v>
      </c>
      <c r="L4570">
        <v>2014</v>
      </c>
      <c r="M4570" t="s">
        <v>1060</v>
      </c>
    </row>
    <row r="4571" spans="1:13" x14ac:dyDescent="0.25">
      <c r="A4571" t="s">
        <v>604</v>
      </c>
      <c r="B4571" t="s">
        <v>67</v>
      </c>
      <c r="C4571">
        <v>2</v>
      </c>
      <c r="D4571" t="s">
        <v>316</v>
      </c>
      <c r="E4571">
        <v>5</v>
      </c>
      <c r="F4571">
        <v>0</v>
      </c>
      <c r="G4571">
        <v>1030000000000000</v>
      </c>
      <c r="H4571" t="s">
        <v>193</v>
      </c>
      <c r="I4571">
        <v>-365486727.19999999</v>
      </c>
      <c r="J4571">
        <v>-298079489.16000003</v>
      </c>
      <c r="K4571">
        <v>-67407238.040000007</v>
      </c>
      <c r="L4571">
        <v>2014</v>
      </c>
      <c r="M4571" t="s">
        <v>1060</v>
      </c>
    </row>
    <row r="4572" spans="1:13" x14ac:dyDescent="0.25">
      <c r="A4572" t="s">
        <v>604</v>
      </c>
      <c r="B4572" t="s">
        <v>67</v>
      </c>
      <c r="C4572">
        <v>2</v>
      </c>
      <c r="D4572" t="s">
        <v>316</v>
      </c>
      <c r="E4572">
        <v>2</v>
      </c>
      <c r="F4572">
        <v>0</v>
      </c>
      <c r="G4572">
        <v>1030000000000000</v>
      </c>
      <c r="H4572" t="s">
        <v>193</v>
      </c>
      <c r="I4572">
        <v>-271385322</v>
      </c>
      <c r="J4572">
        <v>2000000000</v>
      </c>
      <c r="K4572">
        <v>-2271385322</v>
      </c>
      <c r="L4572">
        <v>2014</v>
      </c>
      <c r="M4572" t="s">
        <v>1060</v>
      </c>
    </row>
    <row r="4573" spans="1:13" x14ac:dyDescent="0.25">
      <c r="A4573" t="s">
        <v>604</v>
      </c>
      <c r="B4573" t="s">
        <v>67</v>
      </c>
      <c r="C4573">
        <v>2</v>
      </c>
      <c r="D4573" t="s">
        <v>316</v>
      </c>
      <c r="E4573">
        <v>2</v>
      </c>
      <c r="F4573">
        <v>0</v>
      </c>
      <c r="G4573">
        <v>1060401000000000</v>
      </c>
      <c r="H4573" t="s">
        <v>331</v>
      </c>
      <c r="I4573">
        <v>-181020735</v>
      </c>
      <c r="K4573">
        <v>-181020735</v>
      </c>
      <c r="L4573">
        <v>2014</v>
      </c>
      <c r="M4573" t="s">
        <v>1060</v>
      </c>
    </row>
    <row r="4574" spans="1:13" x14ac:dyDescent="0.25">
      <c r="A4574" t="s">
        <v>604</v>
      </c>
      <c r="B4574" t="s">
        <v>67</v>
      </c>
      <c r="C4574">
        <v>2</v>
      </c>
      <c r="D4574" t="s">
        <v>316</v>
      </c>
      <c r="E4574">
        <v>4</v>
      </c>
      <c r="F4574">
        <v>0</v>
      </c>
      <c r="G4574">
        <v>1030000000000000</v>
      </c>
      <c r="H4574" t="s">
        <v>193</v>
      </c>
      <c r="I4574">
        <v>-83657824.359999999</v>
      </c>
      <c r="J4574">
        <v>27177099.140000001</v>
      </c>
      <c r="K4574">
        <v>-110834923.5</v>
      </c>
      <c r="L4574">
        <v>2014</v>
      </c>
      <c r="M4574" t="s">
        <v>1060</v>
      </c>
    </row>
    <row r="4575" spans="1:13" x14ac:dyDescent="0.25">
      <c r="A4575" t="s">
        <v>604</v>
      </c>
      <c r="B4575" t="s">
        <v>67</v>
      </c>
      <c r="C4575">
        <v>2</v>
      </c>
      <c r="D4575" t="s">
        <v>316</v>
      </c>
      <c r="E4575">
        <v>2</v>
      </c>
      <c r="F4575">
        <v>0</v>
      </c>
      <c r="G4575">
        <v>1061002020000550</v>
      </c>
      <c r="H4575" t="s">
        <v>381</v>
      </c>
      <c r="J4575">
        <v>1010519861.3099999</v>
      </c>
      <c r="L4575">
        <v>2014</v>
      </c>
      <c r="M4575" t="s">
        <v>1060</v>
      </c>
    </row>
    <row r="4576" spans="1:13" x14ac:dyDescent="0.25">
      <c r="A4576" t="s">
        <v>604</v>
      </c>
      <c r="B4576" t="s">
        <v>67</v>
      </c>
      <c r="C4576">
        <v>2</v>
      </c>
      <c r="D4576" t="s">
        <v>316</v>
      </c>
      <c r="E4576">
        <v>10</v>
      </c>
      <c r="F4576">
        <v>0</v>
      </c>
      <c r="G4576">
        <v>1030000000000000</v>
      </c>
      <c r="H4576" t="s">
        <v>193</v>
      </c>
      <c r="I4576">
        <v>8323965.8200000003</v>
      </c>
      <c r="J4576">
        <v>-22093368.82</v>
      </c>
      <c r="K4576">
        <v>30417334.640000001</v>
      </c>
      <c r="L4576">
        <v>2014</v>
      </c>
      <c r="M4576" t="s">
        <v>1060</v>
      </c>
    </row>
    <row r="4577" spans="1:13" x14ac:dyDescent="0.25">
      <c r="A4577" t="s">
        <v>604</v>
      </c>
      <c r="B4577" t="s">
        <v>67</v>
      </c>
      <c r="C4577">
        <v>2</v>
      </c>
      <c r="D4577" t="s">
        <v>316</v>
      </c>
      <c r="E4577">
        <v>9</v>
      </c>
      <c r="F4577">
        <v>0</v>
      </c>
      <c r="G4577">
        <v>1050201000000610</v>
      </c>
      <c r="H4577" t="s">
        <v>184</v>
      </c>
      <c r="I4577">
        <v>8426873817.79</v>
      </c>
      <c r="J4577">
        <v>4191280983.52</v>
      </c>
      <c r="L4577">
        <v>2014</v>
      </c>
      <c r="M4577" t="s">
        <v>1060</v>
      </c>
    </row>
    <row r="4578" spans="1:13" x14ac:dyDescent="0.25">
      <c r="A4578" t="s">
        <v>604</v>
      </c>
      <c r="B4578" t="s">
        <v>67</v>
      </c>
      <c r="C4578">
        <v>2</v>
      </c>
      <c r="D4578" t="s">
        <v>316</v>
      </c>
      <c r="E4578">
        <v>10</v>
      </c>
      <c r="F4578">
        <v>0</v>
      </c>
      <c r="G4578">
        <v>1050201000000610</v>
      </c>
      <c r="H4578" t="s">
        <v>184</v>
      </c>
      <c r="I4578">
        <v>5286457657.0799999</v>
      </c>
      <c r="J4578">
        <v>1958477434.45</v>
      </c>
      <c r="K4578">
        <v>0</v>
      </c>
      <c r="L4578">
        <v>2014</v>
      </c>
      <c r="M4578" t="s">
        <v>1060</v>
      </c>
    </row>
    <row r="4579" spans="1:13" x14ac:dyDescent="0.25">
      <c r="A4579" t="s">
        <v>604</v>
      </c>
      <c r="B4579" t="s">
        <v>67</v>
      </c>
      <c r="C4579">
        <v>2</v>
      </c>
      <c r="D4579" t="s">
        <v>316</v>
      </c>
      <c r="E4579">
        <v>9</v>
      </c>
      <c r="F4579">
        <v>0</v>
      </c>
      <c r="G4579">
        <v>1050201090000510</v>
      </c>
      <c r="H4579" t="s">
        <v>189</v>
      </c>
      <c r="J4579">
        <v>-4180051222.0999999</v>
      </c>
      <c r="L4579">
        <v>2014</v>
      </c>
      <c r="M4579" t="s">
        <v>1060</v>
      </c>
    </row>
    <row r="4580" spans="1:13" x14ac:dyDescent="0.25">
      <c r="A4580" t="s">
        <v>604</v>
      </c>
      <c r="B4580" t="s">
        <v>67</v>
      </c>
      <c r="C4580">
        <v>2</v>
      </c>
      <c r="D4580" t="s">
        <v>316</v>
      </c>
      <c r="E4580">
        <v>2</v>
      </c>
      <c r="F4580">
        <v>0</v>
      </c>
      <c r="G4580">
        <v>1050201000000610</v>
      </c>
      <c r="H4580" t="s">
        <v>184</v>
      </c>
      <c r="I4580">
        <v>64895221295.830002</v>
      </c>
      <c r="J4580">
        <v>27316103875.98</v>
      </c>
      <c r="L4580">
        <v>2014</v>
      </c>
      <c r="M4580" t="s">
        <v>1060</v>
      </c>
    </row>
    <row r="4581" spans="1:13" x14ac:dyDescent="0.25">
      <c r="A4581" t="s">
        <v>604</v>
      </c>
      <c r="B4581" t="s">
        <v>67</v>
      </c>
      <c r="C4581">
        <v>2</v>
      </c>
      <c r="D4581" t="s">
        <v>316</v>
      </c>
      <c r="E4581">
        <v>5</v>
      </c>
      <c r="F4581">
        <v>0</v>
      </c>
      <c r="G4581">
        <v>1050201000000610</v>
      </c>
      <c r="H4581" t="s">
        <v>184</v>
      </c>
      <c r="I4581">
        <v>18819608355.02</v>
      </c>
      <c r="J4581">
        <v>7507610706.79</v>
      </c>
      <c r="K4581">
        <v>209469928.56</v>
      </c>
      <c r="L4581">
        <v>2014</v>
      </c>
      <c r="M4581" t="s">
        <v>1060</v>
      </c>
    </row>
    <row r="4582" spans="1:13" x14ac:dyDescent="0.25">
      <c r="A4582" t="s">
        <v>604</v>
      </c>
      <c r="B4582" t="s">
        <v>67</v>
      </c>
      <c r="C4582">
        <v>2</v>
      </c>
      <c r="D4582" t="s">
        <v>316</v>
      </c>
      <c r="E4582">
        <v>4</v>
      </c>
      <c r="F4582">
        <v>0</v>
      </c>
      <c r="G4582">
        <v>1060000000000000</v>
      </c>
      <c r="H4582" t="s">
        <v>177</v>
      </c>
      <c r="I4582">
        <v>800000000</v>
      </c>
      <c r="J4582">
        <v>0</v>
      </c>
      <c r="K4582">
        <v>800000000</v>
      </c>
      <c r="L4582">
        <v>2014</v>
      </c>
      <c r="M4582" t="s">
        <v>1060</v>
      </c>
    </row>
    <row r="4583" spans="1:13" x14ac:dyDescent="0.25">
      <c r="A4583" t="s">
        <v>604</v>
      </c>
      <c r="B4583" t="s">
        <v>67</v>
      </c>
      <c r="C4583">
        <v>2</v>
      </c>
      <c r="D4583" t="s">
        <v>316</v>
      </c>
      <c r="E4583">
        <v>5</v>
      </c>
      <c r="F4583">
        <v>0</v>
      </c>
      <c r="G4583">
        <v>1060000000000000</v>
      </c>
      <c r="H4583" t="s">
        <v>177</v>
      </c>
      <c r="I4583">
        <v>-4305348.34</v>
      </c>
      <c r="J4583">
        <v>21439474.5</v>
      </c>
      <c r="K4583">
        <v>-25744822.84</v>
      </c>
      <c r="L4583">
        <v>2014</v>
      </c>
      <c r="M4583" t="s">
        <v>1060</v>
      </c>
    </row>
    <row r="4584" spans="1:13" x14ac:dyDescent="0.25">
      <c r="A4584" t="s">
        <v>604</v>
      </c>
      <c r="B4584" t="s">
        <v>67</v>
      </c>
      <c r="C4584">
        <v>2</v>
      </c>
      <c r="D4584" t="s">
        <v>316</v>
      </c>
      <c r="E4584">
        <v>2</v>
      </c>
      <c r="F4584">
        <v>0</v>
      </c>
      <c r="G4584">
        <v>1060000000000000</v>
      </c>
      <c r="H4584" t="s">
        <v>177</v>
      </c>
      <c r="I4584">
        <v>70664587</v>
      </c>
      <c r="J4584">
        <v>1154094006.6500001</v>
      </c>
      <c r="K4584">
        <v>-1083429419.6500001</v>
      </c>
      <c r="L4584">
        <v>2014</v>
      </c>
      <c r="M4584" t="s">
        <v>1060</v>
      </c>
    </row>
    <row r="4585" spans="1:13" x14ac:dyDescent="0.25">
      <c r="A4585" t="s">
        <v>604</v>
      </c>
      <c r="B4585" t="s">
        <v>67</v>
      </c>
      <c r="C4585">
        <v>2</v>
      </c>
      <c r="D4585" t="s">
        <v>316</v>
      </c>
      <c r="E4585">
        <v>4</v>
      </c>
      <c r="F4585">
        <v>0</v>
      </c>
      <c r="G4585">
        <v>1050201000000610</v>
      </c>
      <c r="H4585" t="s">
        <v>184</v>
      </c>
      <c r="I4585">
        <v>20383019984.77</v>
      </c>
      <c r="J4585">
        <v>8196081779.8100004</v>
      </c>
      <c r="K4585">
        <v>251811048.43000001</v>
      </c>
      <c r="L4585">
        <v>2014</v>
      </c>
      <c r="M4585" t="s">
        <v>1060</v>
      </c>
    </row>
    <row r="4586" spans="1:13" x14ac:dyDescent="0.25">
      <c r="A4586" t="s">
        <v>604</v>
      </c>
      <c r="B4586" t="s">
        <v>67</v>
      </c>
      <c r="C4586">
        <v>2</v>
      </c>
      <c r="D4586" t="s">
        <v>316</v>
      </c>
      <c r="E4586">
        <v>5</v>
      </c>
      <c r="F4586">
        <v>0</v>
      </c>
      <c r="G4586">
        <v>1030100050000810</v>
      </c>
      <c r="H4586" t="s">
        <v>475</v>
      </c>
      <c r="I4586">
        <v>-956689150.89999998</v>
      </c>
      <c r="J4586">
        <v>-420343989.16000003</v>
      </c>
      <c r="K4586">
        <v>-536345161.74000001</v>
      </c>
      <c r="L4586">
        <v>2014</v>
      </c>
      <c r="M4586" t="s">
        <v>1060</v>
      </c>
    </row>
    <row r="4587" spans="1:13" x14ac:dyDescent="0.25">
      <c r="A4587" t="s">
        <v>604</v>
      </c>
      <c r="B4587" t="s">
        <v>67</v>
      </c>
      <c r="C4587">
        <v>2</v>
      </c>
      <c r="D4587" t="s">
        <v>316</v>
      </c>
      <c r="E4587">
        <v>2</v>
      </c>
      <c r="F4587">
        <v>51</v>
      </c>
      <c r="G4587">
        <v>1010000020000710</v>
      </c>
      <c r="H4587" t="s">
        <v>25</v>
      </c>
      <c r="I4587">
        <v>100</v>
      </c>
      <c r="J4587">
        <v>100</v>
      </c>
      <c r="K4587">
        <v>0</v>
      </c>
      <c r="L4587">
        <v>2014</v>
      </c>
      <c r="M4587" t="s">
        <v>1060</v>
      </c>
    </row>
    <row r="4588" spans="1:13" x14ac:dyDescent="0.25">
      <c r="A4588" t="s">
        <v>604</v>
      </c>
      <c r="B4588" t="s">
        <v>67</v>
      </c>
      <c r="C4588">
        <v>2</v>
      </c>
      <c r="D4588" t="s">
        <v>316</v>
      </c>
      <c r="E4588">
        <v>4</v>
      </c>
      <c r="F4588">
        <v>0</v>
      </c>
      <c r="G4588">
        <v>1020000040000710</v>
      </c>
      <c r="H4588" t="s">
        <v>156</v>
      </c>
      <c r="I4588">
        <v>864196897.86000001</v>
      </c>
      <c r="J4588">
        <v>260000000</v>
      </c>
      <c r="K4588">
        <v>604196897.86000001</v>
      </c>
      <c r="L4588">
        <v>2014</v>
      </c>
      <c r="M4588" t="s">
        <v>1060</v>
      </c>
    </row>
    <row r="4589" spans="1:13" x14ac:dyDescent="0.25">
      <c r="A4589" t="s">
        <v>604</v>
      </c>
      <c r="B4589" t="s">
        <v>67</v>
      </c>
      <c r="C4589">
        <v>2</v>
      </c>
      <c r="D4589" t="s">
        <v>316</v>
      </c>
      <c r="E4589">
        <v>2</v>
      </c>
      <c r="F4589">
        <v>0</v>
      </c>
      <c r="G4589">
        <v>1050101000000510</v>
      </c>
      <c r="H4589" t="s">
        <v>310</v>
      </c>
      <c r="I4589">
        <v>-66985222</v>
      </c>
      <c r="L4589">
        <v>2014</v>
      </c>
      <c r="M4589" t="s">
        <v>1060</v>
      </c>
    </row>
    <row r="4590" spans="1:13" x14ac:dyDescent="0.25">
      <c r="A4590" t="s">
        <v>604</v>
      </c>
      <c r="B4590" t="s">
        <v>67</v>
      </c>
      <c r="C4590">
        <v>2</v>
      </c>
      <c r="D4590" t="s">
        <v>316</v>
      </c>
      <c r="E4590">
        <v>2</v>
      </c>
      <c r="F4590">
        <v>0</v>
      </c>
      <c r="G4590">
        <v>1030100000000800</v>
      </c>
      <c r="H4590" t="s">
        <v>362</v>
      </c>
      <c r="I4590">
        <v>-10271385322</v>
      </c>
      <c r="J4590">
        <v>-1200000000</v>
      </c>
      <c r="K4590">
        <v>-9071385322</v>
      </c>
      <c r="L4590">
        <v>2014</v>
      </c>
      <c r="M4590" t="s">
        <v>1060</v>
      </c>
    </row>
    <row r="4591" spans="1:13" x14ac:dyDescent="0.25">
      <c r="A4591" t="s">
        <v>604</v>
      </c>
      <c r="B4591" t="s">
        <v>67</v>
      </c>
      <c r="C4591">
        <v>2</v>
      </c>
      <c r="D4591" t="s">
        <v>316</v>
      </c>
      <c r="E4591">
        <v>10</v>
      </c>
      <c r="F4591">
        <v>0</v>
      </c>
      <c r="G4591">
        <v>1030100000000800</v>
      </c>
      <c r="H4591" t="s">
        <v>362</v>
      </c>
      <c r="I4591">
        <v>-55026225.020000003</v>
      </c>
      <c r="J4591">
        <v>-32840368.82</v>
      </c>
      <c r="K4591">
        <v>-22185856.199999999</v>
      </c>
      <c r="L4591">
        <v>2014</v>
      </c>
      <c r="M4591" t="s">
        <v>1060</v>
      </c>
    </row>
    <row r="4592" spans="1:13" x14ac:dyDescent="0.25">
      <c r="A4592" t="s">
        <v>604</v>
      </c>
      <c r="B4592" t="s">
        <v>67</v>
      </c>
      <c r="C4592">
        <v>2</v>
      </c>
      <c r="D4592" t="s">
        <v>316</v>
      </c>
      <c r="E4592">
        <v>5</v>
      </c>
      <c r="F4592">
        <v>0</v>
      </c>
      <c r="G4592">
        <v>1030100000000800</v>
      </c>
      <c r="H4592" t="s">
        <v>362</v>
      </c>
      <c r="I4592">
        <v>-956689150.89999998</v>
      </c>
      <c r="J4592">
        <v>-420343989.16000003</v>
      </c>
      <c r="K4592">
        <v>-536345161.74000001</v>
      </c>
      <c r="L4592">
        <v>2014</v>
      </c>
      <c r="M4592" t="s">
        <v>1060</v>
      </c>
    </row>
    <row r="4593" spans="1:13" x14ac:dyDescent="0.25">
      <c r="A4593" t="s">
        <v>604</v>
      </c>
      <c r="B4593" t="s">
        <v>67</v>
      </c>
      <c r="C4593">
        <v>2</v>
      </c>
      <c r="D4593" t="s">
        <v>316</v>
      </c>
      <c r="E4593">
        <v>2</v>
      </c>
      <c r="F4593">
        <v>0</v>
      </c>
      <c r="G4593">
        <v>1060400000000000</v>
      </c>
      <c r="H4593" t="s">
        <v>158</v>
      </c>
      <c r="I4593">
        <v>-181020735</v>
      </c>
      <c r="K4593">
        <v>-181020735</v>
      </c>
      <c r="L4593">
        <v>2014</v>
      </c>
      <c r="M4593" t="s">
        <v>1060</v>
      </c>
    </row>
    <row r="4594" spans="1:13" x14ac:dyDescent="0.25">
      <c r="A4594" t="s">
        <v>604</v>
      </c>
      <c r="B4594" t="s">
        <v>67</v>
      </c>
      <c r="C4594">
        <v>2</v>
      </c>
      <c r="D4594" t="s">
        <v>316</v>
      </c>
      <c r="E4594">
        <v>2</v>
      </c>
      <c r="F4594">
        <v>0</v>
      </c>
      <c r="G4594">
        <v>1060502020000640</v>
      </c>
      <c r="H4594" t="s">
        <v>368</v>
      </c>
      <c r="I4594">
        <v>601385322</v>
      </c>
      <c r="J4594">
        <v>309981742.17000002</v>
      </c>
      <c r="K4594">
        <v>291403579.82999998</v>
      </c>
      <c r="L4594">
        <v>2014</v>
      </c>
      <c r="M4594" t="s">
        <v>1060</v>
      </c>
    </row>
    <row r="4595" spans="1:13" x14ac:dyDescent="0.25">
      <c r="A4595" t="s">
        <v>604</v>
      </c>
      <c r="B4595" t="s">
        <v>67</v>
      </c>
      <c r="C4595">
        <v>2</v>
      </c>
      <c r="D4595" t="s">
        <v>316</v>
      </c>
      <c r="E4595">
        <v>2</v>
      </c>
      <c r="F4595">
        <v>0</v>
      </c>
      <c r="G4595">
        <v>1050101020000510</v>
      </c>
      <c r="H4595" t="s">
        <v>476</v>
      </c>
      <c r="I4595">
        <v>-66985222</v>
      </c>
      <c r="L4595">
        <v>2014</v>
      </c>
      <c r="M4595" t="s">
        <v>1060</v>
      </c>
    </row>
    <row r="4596" spans="1:13" x14ac:dyDescent="0.25">
      <c r="A4596" t="s">
        <v>604</v>
      </c>
      <c r="B4596" t="s">
        <v>67</v>
      </c>
      <c r="C4596">
        <v>2</v>
      </c>
      <c r="D4596" t="s">
        <v>316</v>
      </c>
      <c r="E4596">
        <v>2</v>
      </c>
      <c r="F4596">
        <v>51</v>
      </c>
      <c r="G4596">
        <v>1050101000000510</v>
      </c>
      <c r="H4596" t="s">
        <v>310</v>
      </c>
      <c r="I4596">
        <v>20025</v>
      </c>
      <c r="J4596">
        <v>1026</v>
      </c>
      <c r="L4596">
        <v>2014</v>
      </c>
      <c r="M4596" t="s">
        <v>1060</v>
      </c>
    </row>
    <row r="4597" spans="1:13" x14ac:dyDescent="0.25">
      <c r="A4597" t="s">
        <v>604</v>
      </c>
      <c r="B4597" t="s">
        <v>67</v>
      </c>
      <c r="C4597">
        <v>2</v>
      </c>
      <c r="D4597" t="s">
        <v>316</v>
      </c>
      <c r="E4597">
        <v>4</v>
      </c>
      <c r="F4597">
        <v>0</v>
      </c>
      <c r="G4597">
        <v>1030100000000800</v>
      </c>
      <c r="H4597" t="s">
        <v>362</v>
      </c>
      <c r="I4597">
        <v>-383246415.36000001</v>
      </c>
      <c r="J4597">
        <v>-114780250.86</v>
      </c>
      <c r="K4597">
        <v>-268466164.5</v>
      </c>
      <c r="L4597">
        <v>2014</v>
      </c>
      <c r="M4597" t="s">
        <v>1060</v>
      </c>
    </row>
    <row r="4598" spans="1:13" x14ac:dyDescent="0.25">
      <c r="A4598" t="s">
        <v>604</v>
      </c>
      <c r="B4598" t="s">
        <v>67</v>
      </c>
      <c r="C4598">
        <v>2</v>
      </c>
      <c r="D4598" t="s">
        <v>316</v>
      </c>
      <c r="E4598">
        <v>2</v>
      </c>
      <c r="F4598">
        <v>0</v>
      </c>
      <c r="G4598">
        <v>1050100000000600</v>
      </c>
      <c r="H4598" t="s">
        <v>169</v>
      </c>
      <c r="I4598">
        <v>66985222</v>
      </c>
      <c r="L4598">
        <v>2014</v>
      </c>
      <c r="M4598" t="s">
        <v>1060</v>
      </c>
    </row>
    <row r="4599" spans="1:13" x14ac:dyDescent="0.25">
      <c r="A4599" t="s">
        <v>604</v>
      </c>
      <c r="B4599" t="s">
        <v>67</v>
      </c>
      <c r="C4599">
        <v>2</v>
      </c>
      <c r="D4599" t="s">
        <v>316</v>
      </c>
      <c r="E4599">
        <v>2</v>
      </c>
      <c r="F4599">
        <v>0</v>
      </c>
      <c r="G4599">
        <v>1020000000000800</v>
      </c>
      <c r="H4599" t="s">
        <v>168</v>
      </c>
      <c r="I4599">
        <v>-13291382700</v>
      </c>
      <c r="J4599">
        <v>-2430000000</v>
      </c>
      <c r="K4599">
        <v>-10861382700</v>
      </c>
      <c r="L4599">
        <v>2014</v>
      </c>
      <c r="M4599" t="s">
        <v>1060</v>
      </c>
    </row>
    <row r="4600" spans="1:13" x14ac:dyDescent="0.25">
      <c r="A4600" t="s">
        <v>604</v>
      </c>
      <c r="B4600" t="s">
        <v>67</v>
      </c>
      <c r="C4600">
        <v>2</v>
      </c>
      <c r="D4600" t="s">
        <v>316</v>
      </c>
      <c r="E4600">
        <v>2</v>
      </c>
      <c r="F4600">
        <v>0</v>
      </c>
      <c r="G4600">
        <v>1020000020000810</v>
      </c>
      <c r="H4600" t="s">
        <v>171</v>
      </c>
      <c r="I4600">
        <v>-13291382700</v>
      </c>
      <c r="J4600">
        <v>-2430000000</v>
      </c>
      <c r="K4600">
        <v>-10861382700</v>
      </c>
      <c r="L4600">
        <v>2014</v>
      </c>
      <c r="M4600" t="s">
        <v>1060</v>
      </c>
    </row>
    <row r="4601" spans="1:13" x14ac:dyDescent="0.25">
      <c r="A4601" t="s">
        <v>604</v>
      </c>
      <c r="B4601" t="s">
        <v>67</v>
      </c>
      <c r="C4601">
        <v>2</v>
      </c>
      <c r="D4601" t="s">
        <v>316</v>
      </c>
      <c r="E4601">
        <v>2</v>
      </c>
      <c r="F4601">
        <v>51</v>
      </c>
      <c r="G4601">
        <v>1061001010000610</v>
      </c>
      <c r="H4601" t="s">
        <v>523</v>
      </c>
      <c r="I4601">
        <v>100</v>
      </c>
      <c r="J4601">
        <v>90</v>
      </c>
      <c r="L4601">
        <v>2014</v>
      </c>
      <c r="M4601" t="s">
        <v>1060</v>
      </c>
    </row>
    <row r="4602" spans="1:13" x14ac:dyDescent="0.25">
      <c r="A4602" t="s">
        <v>604</v>
      </c>
      <c r="B4602" t="s">
        <v>67</v>
      </c>
      <c r="C4602">
        <v>2</v>
      </c>
      <c r="D4602" t="s">
        <v>316</v>
      </c>
      <c r="E4602">
        <v>4</v>
      </c>
      <c r="F4602">
        <v>0</v>
      </c>
      <c r="G4602">
        <v>1030100040000810</v>
      </c>
      <c r="H4602" t="s">
        <v>477</v>
      </c>
      <c r="I4602">
        <v>-383246415.36000001</v>
      </c>
      <c r="J4602">
        <v>-114780250.86</v>
      </c>
      <c r="K4602">
        <v>-268466164.5</v>
      </c>
      <c r="L4602">
        <v>2014</v>
      </c>
      <c r="M4602" t="s">
        <v>1060</v>
      </c>
    </row>
    <row r="4603" spans="1:13" x14ac:dyDescent="0.25">
      <c r="A4603" t="s">
        <v>604</v>
      </c>
      <c r="B4603" t="s">
        <v>67</v>
      </c>
      <c r="C4603">
        <v>2</v>
      </c>
      <c r="D4603" t="s">
        <v>316</v>
      </c>
      <c r="E4603">
        <v>10</v>
      </c>
      <c r="F4603">
        <v>0</v>
      </c>
      <c r="G4603">
        <v>1020000100000710</v>
      </c>
      <c r="H4603" t="s">
        <v>165</v>
      </c>
      <c r="I4603">
        <v>9201010</v>
      </c>
      <c r="J4603">
        <v>0</v>
      </c>
      <c r="K4603">
        <v>9201010</v>
      </c>
      <c r="L4603">
        <v>2014</v>
      </c>
      <c r="M4603" t="s">
        <v>1060</v>
      </c>
    </row>
    <row r="4604" spans="1:13" x14ac:dyDescent="0.25">
      <c r="A4604" t="s">
        <v>604</v>
      </c>
      <c r="B4604" t="s">
        <v>67</v>
      </c>
      <c r="C4604">
        <v>2</v>
      </c>
      <c r="D4604" t="s">
        <v>316</v>
      </c>
      <c r="E4604">
        <v>4</v>
      </c>
      <c r="F4604">
        <v>0</v>
      </c>
      <c r="G4604">
        <v>1060100000000630</v>
      </c>
      <c r="H4604" t="s">
        <v>166</v>
      </c>
      <c r="I4604">
        <v>800000000</v>
      </c>
      <c r="J4604">
        <v>0</v>
      </c>
      <c r="K4604">
        <v>800000000</v>
      </c>
      <c r="L4604">
        <v>2014</v>
      </c>
      <c r="M4604" t="s">
        <v>1060</v>
      </c>
    </row>
    <row r="4605" spans="1:13" x14ac:dyDescent="0.25">
      <c r="A4605" t="s">
        <v>604</v>
      </c>
      <c r="B4605" t="s">
        <v>67</v>
      </c>
      <c r="C4605">
        <v>2</v>
      </c>
      <c r="D4605" t="s">
        <v>316</v>
      </c>
      <c r="E4605">
        <v>4</v>
      </c>
      <c r="F4605">
        <v>0</v>
      </c>
      <c r="G4605">
        <v>1020000000000800</v>
      </c>
      <c r="H4605" t="s">
        <v>168</v>
      </c>
      <c r="I4605">
        <v>-1130000000</v>
      </c>
      <c r="J4605">
        <v>-520000000</v>
      </c>
      <c r="K4605">
        <v>-610000000</v>
      </c>
      <c r="L4605">
        <v>2014</v>
      </c>
      <c r="M4605" t="s">
        <v>1060</v>
      </c>
    </row>
    <row r="4606" spans="1:13" x14ac:dyDescent="0.25">
      <c r="A4606" t="s">
        <v>604</v>
      </c>
      <c r="B4606" t="s">
        <v>67</v>
      </c>
      <c r="C4606">
        <v>2</v>
      </c>
      <c r="D4606" t="s">
        <v>316</v>
      </c>
      <c r="E4606">
        <v>2</v>
      </c>
      <c r="F4606">
        <v>51</v>
      </c>
      <c r="G4606">
        <v>1010000010000810</v>
      </c>
      <c r="H4606" t="s">
        <v>163</v>
      </c>
      <c r="J4606">
        <v>100</v>
      </c>
      <c r="L4606">
        <v>2014</v>
      </c>
      <c r="M4606" t="s">
        <v>1060</v>
      </c>
    </row>
    <row r="4607" spans="1:13" x14ac:dyDescent="0.25">
      <c r="A4607" t="s">
        <v>604</v>
      </c>
      <c r="B4607" t="s">
        <v>67</v>
      </c>
      <c r="C4607">
        <v>2</v>
      </c>
      <c r="D4607" t="s">
        <v>316</v>
      </c>
      <c r="E4607">
        <v>5</v>
      </c>
      <c r="F4607">
        <v>0</v>
      </c>
      <c r="G4607">
        <v>9E+16</v>
      </c>
      <c r="H4607" t="s">
        <v>50</v>
      </c>
      <c r="I4607">
        <v>58644010.039999999</v>
      </c>
      <c r="J4607">
        <v>-960556234.73000002</v>
      </c>
      <c r="K4607">
        <v>1019200244.77</v>
      </c>
      <c r="L4607">
        <v>2014</v>
      </c>
      <c r="M4607" t="s">
        <v>1060</v>
      </c>
    </row>
    <row r="4608" spans="1:13" x14ac:dyDescent="0.25">
      <c r="A4608" t="s">
        <v>604</v>
      </c>
      <c r="B4608" t="s">
        <v>67</v>
      </c>
      <c r="C4608">
        <v>2</v>
      </c>
      <c r="D4608" t="s">
        <v>316</v>
      </c>
      <c r="E4608">
        <v>4</v>
      </c>
      <c r="F4608">
        <v>0</v>
      </c>
      <c r="G4608">
        <v>9E+16</v>
      </c>
      <c r="H4608" t="s">
        <v>50</v>
      </c>
      <c r="I4608">
        <v>1334796901.45</v>
      </c>
      <c r="J4608">
        <v>-369860304.13999999</v>
      </c>
      <c r="K4608">
        <v>1704657205.5899999</v>
      </c>
      <c r="L4608">
        <v>2014</v>
      </c>
      <c r="M4608" t="s">
        <v>1060</v>
      </c>
    </row>
    <row r="4609" spans="1:13" x14ac:dyDescent="0.25">
      <c r="A4609" t="s">
        <v>604</v>
      </c>
      <c r="B4609" t="s">
        <v>67</v>
      </c>
      <c r="C4609">
        <v>2</v>
      </c>
      <c r="D4609" t="s">
        <v>316</v>
      </c>
      <c r="E4609">
        <v>5</v>
      </c>
      <c r="F4609">
        <v>0</v>
      </c>
      <c r="G4609">
        <v>1060500000000600</v>
      </c>
      <c r="H4609" t="s">
        <v>285</v>
      </c>
      <c r="I4609">
        <v>108116651.66</v>
      </c>
      <c r="J4609">
        <v>32186474.5</v>
      </c>
      <c r="K4609">
        <v>75930177.159999996</v>
      </c>
      <c r="L4609">
        <v>2014</v>
      </c>
      <c r="M4609" t="s">
        <v>1060</v>
      </c>
    </row>
    <row r="4610" spans="1:13" x14ac:dyDescent="0.25">
      <c r="A4610" t="s">
        <v>604</v>
      </c>
      <c r="B4610" t="s">
        <v>67</v>
      </c>
      <c r="C4610">
        <v>2</v>
      </c>
      <c r="D4610" t="s">
        <v>316</v>
      </c>
      <c r="E4610">
        <v>10</v>
      </c>
      <c r="F4610">
        <v>0</v>
      </c>
      <c r="G4610">
        <v>9E+16</v>
      </c>
      <c r="H4610" t="s">
        <v>50</v>
      </c>
      <c r="I4610">
        <v>404814926.41000003</v>
      </c>
      <c r="J4610">
        <v>-206547316</v>
      </c>
      <c r="K4610">
        <v>611362242.40999997</v>
      </c>
      <c r="L4610">
        <v>2014</v>
      </c>
      <c r="M4610" t="s">
        <v>1060</v>
      </c>
    </row>
    <row r="4611" spans="1:13" x14ac:dyDescent="0.25">
      <c r="A4611" t="s">
        <v>604</v>
      </c>
      <c r="B4611" t="s">
        <v>67</v>
      </c>
      <c r="C4611">
        <v>2</v>
      </c>
      <c r="D4611" t="s">
        <v>316</v>
      </c>
      <c r="E4611">
        <v>9</v>
      </c>
      <c r="F4611">
        <v>0</v>
      </c>
      <c r="G4611">
        <v>9E+16</v>
      </c>
      <c r="H4611" t="s">
        <v>50</v>
      </c>
      <c r="I4611">
        <v>8426873817.79</v>
      </c>
      <c r="J4611">
        <v>11229761.42</v>
      </c>
      <c r="K4611">
        <v>8415644056.3699999</v>
      </c>
      <c r="L4611">
        <v>2014</v>
      </c>
      <c r="M4611" t="s">
        <v>1060</v>
      </c>
    </row>
    <row r="4612" spans="1:13" x14ac:dyDescent="0.25">
      <c r="A4612" t="s">
        <v>604</v>
      </c>
      <c r="B4612" t="s">
        <v>67</v>
      </c>
      <c r="C4612">
        <v>2</v>
      </c>
      <c r="D4612" t="s">
        <v>316</v>
      </c>
      <c r="E4612">
        <v>2</v>
      </c>
      <c r="F4612">
        <v>0</v>
      </c>
      <c r="G4612">
        <v>9E+16</v>
      </c>
      <c r="H4612" t="s">
        <v>50</v>
      </c>
      <c r="I4612">
        <v>5688474976.8299999</v>
      </c>
      <c r="J4612">
        <v>1385383567.1900001</v>
      </c>
      <c r="K4612">
        <v>4303091409.6400003</v>
      </c>
      <c r="L4612">
        <v>2014</v>
      </c>
      <c r="M4612" t="s">
        <v>1060</v>
      </c>
    </row>
    <row r="4613" spans="1:13" x14ac:dyDescent="0.25">
      <c r="A4613" t="s">
        <v>604</v>
      </c>
      <c r="B4613" t="s">
        <v>67</v>
      </c>
      <c r="C4613">
        <v>2</v>
      </c>
      <c r="D4613" t="s">
        <v>316</v>
      </c>
      <c r="E4613">
        <v>2</v>
      </c>
      <c r="F4613">
        <v>51</v>
      </c>
      <c r="G4613">
        <v>1010000000000000</v>
      </c>
      <c r="H4613" t="s">
        <v>51</v>
      </c>
      <c r="I4613">
        <v>200</v>
      </c>
      <c r="J4613">
        <v>210</v>
      </c>
      <c r="K4613">
        <v>-10</v>
      </c>
      <c r="L4613">
        <v>2014</v>
      </c>
      <c r="M4613" t="s">
        <v>1060</v>
      </c>
    </row>
    <row r="4614" spans="1:13" x14ac:dyDescent="0.25">
      <c r="A4614" t="s">
        <v>604</v>
      </c>
      <c r="B4614" t="s">
        <v>67</v>
      </c>
      <c r="C4614">
        <v>2</v>
      </c>
      <c r="D4614" t="s">
        <v>316</v>
      </c>
      <c r="E4614">
        <v>2</v>
      </c>
      <c r="F4614">
        <v>0</v>
      </c>
      <c r="G4614">
        <v>1020000000000000</v>
      </c>
      <c r="H4614" t="s">
        <v>296</v>
      </c>
      <c r="I4614">
        <v>4033287617</v>
      </c>
      <c r="J4614">
        <v>-2430000000</v>
      </c>
      <c r="K4614">
        <v>6463287617</v>
      </c>
      <c r="L4614">
        <v>2014</v>
      </c>
      <c r="M4614" t="s">
        <v>1060</v>
      </c>
    </row>
    <row r="4615" spans="1:13" x14ac:dyDescent="0.25">
      <c r="A4615" t="s">
        <v>604</v>
      </c>
      <c r="B4615" t="s">
        <v>67</v>
      </c>
      <c r="C4615">
        <v>2</v>
      </c>
      <c r="D4615" t="s">
        <v>316</v>
      </c>
      <c r="E4615">
        <v>4</v>
      </c>
      <c r="F4615">
        <v>0</v>
      </c>
      <c r="G4615">
        <v>1030100040000710</v>
      </c>
      <c r="H4615" t="s">
        <v>467</v>
      </c>
      <c r="I4615">
        <v>299588591</v>
      </c>
      <c r="J4615">
        <v>141957350</v>
      </c>
      <c r="K4615">
        <v>157631241</v>
      </c>
      <c r="L4615">
        <v>2014</v>
      </c>
      <c r="M4615" t="s">
        <v>1060</v>
      </c>
    </row>
    <row r="4616" spans="1:13" x14ac:dyDescent="0.25">
      <c r="A4616" t="s">
        <v>604</v>
      </c>
      <c r="B4616" t="s">
        <v>67</v>
      </c>
      <c r="C4616">
        <v>2</v>
      </c>
      <c r="D4616" t="s">
        <v>316</v>
      </c>
      <c r="E4616">
        <v>5</v>
      </c>
      <c r="F4616">
        <v>0</v>
      </c>
      <c r="G4616">
        <v>1020000000000000</v>
      </c>
      <c r="H4616" t="s">
        <v>296</v>
      </c>
      <c r="I4616">
        <v>126686510.95999999</v>
      </c>
      <c r="J4616">
        <v>0</v>
      </c>
      <c r="K4616">
        <v>126686510.95999999</v>
      </c>
      <c r="L4616">
        <v>2014</v>
      </c>
      <c r="M4616" t="s">
        <v>1060</v>
      </c>
    </row>
    <row r="4617" spans="1:13" x14ac:dyDescent="0.25">
      <c r="A4617" t="s">
        <v>604</v>
      </c>
      <c r="B4617" t="s">
        <v>67</v>
      </c>
      <c r="C4617">
        <v>2</v>
      </c>
      <c r="D4617" t="s">
        <v>316</v>
      </c>
      <c r="E4617">
        <v>10</v>
      </c>
      <c r="F4617">
        <v>0</v>
      </c>
      <c r="G4617">
        <v>1020000000000000</v>
      </c>
      <c r="H4617" t="s">
        <v>296</v>
      </c>
      <c r="I4617">
        <v>9201010</v>
      </c>
      <c r="J4617">
        <v>0</v>
      </c>
      <c r="K4617">
        <v>9201010</v>
      </c>
      <c r="L4617">
        <v>2014</v>
      </c>
      <c r="M4617" t="s">
        <v>1060</v>
      </c>
    </row>
    <row r="4618" spans="1:13" x14ac:dyDescent="0.25">
      <c r="A4618" t="s">
        <v>604</v>
      </c>
      <c r="B4618" t="s">
        <v>67</v>
      </c>
      <c r="C4618">
        <v>2</v>
      </c>
      <c r="D4618" t="s">
        <v>316</v>
      </c>
      <c r="E4618">
        <v>4</v>
      </c>
      <c r="F4618">
        <v>0</v>
      </c>
      <c r="G4618">
        <v>1020000000000000</v>
      </c>
      <c r="H4618" t="s">
        <v>296</v>
      </c>
      <c r="I4618">
        <v>-265803102.13999999</v>
      </c>
      <c r="J4618">
        <v>-260000000</v>
      </c>
      <c r="K4618">
        <v>-5803102.1399999997</v>
      </c>
      <c r="L4618">
        <v>2014</v>
      </c>
      <c r="M4618" t="s">
        <v>1060</v>
      </c>
    </row>
    <row r="4619" spans="1:13" x14ac:dyDescent="0.25">
      <c r="A4619" t="s">
        <v>604</v>
      </c>
      <c r="B4619" t="s">
        <v>67</v>
      </c>
      <c r="C4619">
        <v>2</v>
      </c>
      <c r="D4619" t="s">
        <v>316</v>
      </c>
      <c r="E4619">
        <v>2</v>
      </c>
      <c r="F4619">
        <v>51</v>
      </c>
      <c r="G4619">
        <v>9E+16</v>
      </c>
      <c r="H4619" t="s">
        <v>50</v>
      </c>
      <c r="I4619">
        <v>20325</v>
      </c>
      <c r="J4619">
        <v>1326</v>
      </c>
      <c r="K4619">
        <v>18999</v>
      </c>
      <c r="L4619">
        <v>2014</v>
      </c>
      <c r="M4619" t="s">
        <v>1060</v>
      </c>
    </row>
    <row r="4620" spans="1:13" x14ac:dyDescent="0.25">
      <c r="A4620" t="s">
        <v>604</v>
      </c>
      <c r="B4620" t="s">
        <v>67</v>
      </c>
      <c r="C4620">
        <v>2</v>
      </c>
      <c r="D4620" t="s">
        <v>316</v>
      </c>
      <c r="E4620">
        <v>9</v>
      </c>
      <c r="F4620">
        <v>0</v>
      </c>
      <c r="G4620">
        <v>1050200000000600</v>
      </c>
      <c r="H4620" t="s">
        <v>39</v>
      </c>
      <c r="I4620">
        <v>8426873817.79</v>
      </c>
      <c r="J4620">
        <v>4191280983.52</v>
      </c>
      <c r="L4620">
        <v>2014</v>
      </c>
      <c r="M4620" t="s">
        <v>1060</v>
      </c>
    </row>
    <row r="4621" spans="1:13" x14ac:dyDescent="0.25">
      <c r="A4621" t="s">
        <v>604</v>
      </c>
      <c r="B4621" t="s">
        <v>67</v>
      </c>
      <c r="C4621">
        <v>2</v>
      </c>
      <c r="D4621" t="s">
        <v>316</v>
      </c>
      <c r="E4621">
        <v>10</v>
      </c>
      <c r="F4621">
        <v>0</v>
      </c>
      <c r="G4621">
        <v>1050200000000600</v>
      </c>
      <c r="H4621" t="s">
        <v>39</v>
      </c>
      <c r="I4621">
        <v>5286457657.0799999</v>
      </c>
      <c r="J4621">
        <v>1958477434.45</v>
      </c>
      <c r="K4621">
        <v>0</v>
      </c>
      <c r="L4621">
        <v>2014</v>
      </c>
      <c r="M4621" t="s">
        <v>1060</v>
      </c>
    </row>
    <row r="4622" spans="1:13" x14ac:dyDescent="0.25">
      <c r="A4622" t="s">
        <v>604</v>
      </c>
      <c r="B4622" t="s">
        <v>67</v>
      </c>
      <c r="C4622">
        <v>2</v>
      </c>
      <c r="D4622" t="s">
        <v>316</v>
      </c>
      <c r="E4622">
        <v>5</v>
      </c>
      <c r="F4622">
        <v>0</v>
      </c>
      <c r="G4622">
        <v>1050200000000600</v>
      </c>
      <c r="H4622" t="s">
        <v>39</v>
      </c>
      <c r="I4622">
        <v>18819608355.02</v>
      </c>
      <c r="J4622">
        <v>7507610706.79</v>
      </c>
      <c r="K4622">
        <v>209469928.56</v>
      </c>
      <c r="L4622">
        <v>2014</v>
      </c>
      <c r="M4622" t="s">
        <v>1060</v>
      </c>
    </row>
    <row r="4623" spans="1:13" x14ac:dyDescent="0.25">
      <c r="A4623" t="s">
        <v>604</v>
      </c>
      <c r="B4623" t="s">
        <v>67</v>
      </c>
      <c r="C4623">
        <v>2</v>
      </c>
      <c r="D4623" t="s">
        <v>316</v>
      </c>
      <c r="E4623">
        <v>2</v>
      </c>
      <c r="F4623">
        <v>0</v>
      </c>
      <c r="G4623">
        <v>1050200000000600</v>
      </c>
      <c r="H4623" t="s">
        <v>39</v>
      </c>
      <c r="I4623">
        <v>64895221295.830002</v>
      </c>
      <c r="J4623">
        <v>27316103875.98</v>
      </c>
      <c r="L4623">
        <v>2014</v>
      </c>
      <c r="M4623" t="s">
        <v>1060</v>
      </c>
    </row>
    <row r="4624" spans="1:13" x14ac:dyDescent="0.25">
      <c r="A4624" t="s">
        <v>604</v>
      </c>
      <c r="B4624" t="s">
        <v>67</v>
      </c>
      <c r="C4624">
        <v>2</v>
      </c>
      <c r="D4624" t="s">
        <v>316</v>
      </c>
      <c r="E4624">
        <v>4</v>
      </c>
      <c r="F4624">
        <v>0</v>
      </c>
      <c r="G4624">
        <v>1050200000000600</v>
      </c>
      <c r="H4624" t="s">
        <v>39</v>
      </c>
      <c r="I4624">
        <v>20383019984.77</v>
      </c>
      <c r="J4624">
        <v>8196081779.8100004</v>
      </c>
      <c r="K4624">
        <v>251811048.43000001</v>
      </c>
      <c r="L4624">
        <v>2014</v>
      </c>
      <c r="M4624" t="s">
        <v>1060</v>
      </c>
    </row>
    <row r="4625" spans="1:13" x14ac:dyDescent="0.25">
      <c r="A4625" t="s">
        <v>604</v>
      </c>
      <c r="B4625" t="s">
        <v>67</v>
      </c>
      <c r="C4625">
        <v>2</v>
      </c>
      <c r="D4625" t="s">
        <v>316</v>
      </c>
      <c r="E4625">
        <v>2</v>
      </c>
      <c r="F4625">
        <v>51</v>
      </c>
      <c r="G4625">
        <v>1061001000000600</v>
      </c>
      <c r="H4625" t="s">
        <v>524</v>
      </c>
      <c r="I4625">
        <v>100</v>
      </c>
      <c r="J4625">
        <v>90</v>
      </c>
      <c r="L4625">
        <v>2014</v>
      </c>
      <c r="M4625" t="s">
        <v>1060</v>
      </c>
    </row>
    <row r="4626" spans="1:13" x14ac:dyDescent="0.25">
      <c r="A4626" t="s">
        <v>604</v>
      </c>
      <c r="B4626" t="s">
        <v>67</v>
      </c>
      <c r="C4626">
        <v>2</v>
      </c>
      <c r="D4626" t="s">
        <v>316</v>
      </c>
      <c r="E4626">
        <v>4</v>
      </c>
      <c r="F4626">
        <v>0</v>
      </c>
      <c r="G4626">
        <v>1060100040000630</v>
      </c>
      <c r="H4626" t="s">
        <v>214</v>
      </c>
      <c r="I4626">
        <v>800000000</v>
      </c>
      <c r="J4626">
        <v>0</v>
      </c>
      <c r="K4626">
        <v>800000000</v>
      </c>
      <c r="L4626">
        <v>2014</v>
      </c>
      <c r="M4626" t="s">
        <v>1060</v>
      </c>
    </row>
    <row r="4627" spans="1:13" x14ac:dyDescent="0.25">
      <c r="A4627" t="s">
        <v>604</v>
      </c>
      <c r="B4627" t="s">
        <v>67</v>
      </c>
      <c r="C4627">
        <v>2</v>
      </c>
      <c r="D4627" t="s">
        <v>316</v>
      </c>
      <c r="E4627">
        <v>10</v>
      </c>
      <c r="F4627">
        <v>0</v>
      </c>
      <c r="G4627">
        <v>1050201100000610</v>
      </c>
      <c r="H4627" t="s">
        <v>216</v>
      </c>
      <c r="I4627">
        <v>5286457657.0799999</v>
      </c>
      <c r="J4627">
        <v>1958477434.45</v>
      </c>
      <c r="K4627">
        <v>0</v>
      </c>
      <c r="L4627">
        <v>2014</v>
      </c>
      <c r="M4627" t="s">
        <v>1060</v>
      </c>
    </row>
    <row r="4628" spans="1:13" x14ac:dyDescent="0.25">
      <c r="A4628" t="s">
        <v>604</v>
      </c>
      <c r="B4628" t="s">
        <v>67</v>
      </c>
      <c r="C4628">
        <v>2</v>
      </c>
      <c r="D4628" t="s">
        <v>316</v>
      </c>
      <c r="E4628">
        <v>4</v>
      </c>
      <c r="F4628">
        <v>0</v>
      </c>
      <c r="G4628">
        <v>1050201040000610</v>
      </c>
      <c r="H4628" t="s">
        <v>217</v>
      </c>
      <c r="I4628">
        <v>20383019984.77</v>
      </c>
      <c r="J4628">
        <v>8196081779.8100004</v>
      </c>
      <c r="K4628">
        <v>251811048.43000001</v>
      </c>
      <c r="L4628">
        <v>2014</v>
      </c>
      <c r="M4628" t="s">
        <v>1060</v>
      </c>
    </row>
    <row r="4629" spans="1:13" x14ac:dyDescent="0.25">
      <c r="A4629" t="s">
        <v>604</v>
      </c>
      <c r="B4629" t="s">
        <v>67</v>
      </c>
      <c r="C4629">
        <v>2</v>
      </c>
      <c r="D4629" t="s">
        <v>316</v>
      </c>
      <c r="E4629">
        <v>4</v>
      </c>
      <c r="F4629">
        <v>0</v>
      </c>
      <c r="G4629">
        <v>1050201000000510</v>
      </c>
      <c r="H4629" t="s">
        <v>212</v>
      </c>
      <c r="I4629">
        <v>-19498762156.82</v>
      </c>
      <c r="J4629">
        <v>-8333119183.0900002</v>
      </c>
      <c r="K4629">
        <v>-223510689.86000001</v>
      </c>
      <c r="L4629">
        <v>2014</v>
      </c>
      <c r="M4629" t="s">
        <v>1060</v>
      </c>
    </row>
    <row r="4630" spans="1:13" x14ac:dyDescent="0.25">
      <c r="A4630" t="s">
        <v>604</v>
      </c>
      <c r="B4630" t="s">
        <v>67</v>
      </c>
      <c r="C4630">
        <v>2</v>
      </c>
      <c r="D4630" t="s">
        <v>316</v>
      </c>
      <c r="E4630">
        <v>5</v>
      </c>
      <c r="F4630">
        <v>0</v>
      </c>
      <c r="G4630">
        <v>1050201000000510</v>
      </c>
      <c r="H4630" t="s">
        <v>212</v>
      </c>
      <c r="I4630">
        <v>-18517858780.400002</v>
      </c>
      <c r="J4630">
        <v>-8191526926.8599997</v>
      </c>
      <c r="K4630">
        <v>-194648957.19</v>
      </c>
      <c r="L4630">
        <v>2014</v>
      </c>
      <c r="M4630" t="s">
        <v>1060</v>
      </c>
    </row>
    <row r="4631" spans="1:13" x14ac:dyDescent="0.25">
      <c r="A4631" t="s">
        <v>604</v>
      </c>
      <c r="B4631" t="s">
        <v>67</v>
      </c>
      <c r="C4631">
        <v>2</v>
      </c>
      <c r="D4631" t="s">
        <v>316</v>
      </c>
      <c r="E4631">
        <v>2</v>
      </c>
      <c r="F4631">
        <v>0</v>
      </c>
      <c r="G4631">
        <v>1050201000000510</v>
      </c>
      <c r="H4631" t="s">
        <v>212</v>
      </c>
      <c r="I4631">
        <v>-63039313201</v>
      </c>
      <c r="J4631">
        <v>-26654814315.439999</v>
      </c>
      <c r="L4631">
        <v>2014</v>
      </c>
      <c r="M4631" t="s">
        <v>1060</v>
      </c>
    </row>
    <row r="4632" spans="1:13" x14ac:dyDescent="0.25">
      <c r="A4632" t="s">
        <v>604</v>
      </c>
      <c r="B4632" t="s">
        <v>67</v>
      </c>
      <c r="C4632">
        <v>2</v>
      </c>
      <c r="D4632" t="s">
        <v>316</v>
      </c>
      <c r="E4632">
        <v>10</v>
      </c>
      <c r="F4632">
        <v>0</v>
      </c>
      <c r="G4632">
        <v>1050201000000510</v>
      </c>
      <c r="H4632" t="s">
        <v>212</v>
      </c>
      <c r="I4632">
        <v>-4899167706.4899998</v>
      </c>
      <c r="J4632">
        <v>-2142931381.6300001</v>
      </c>
      <c r="K4632">
        <v>0</v>
      </c>
      <c r="L4632">
        <v>2014</v>
      </c>
      <c r="M4632" t="s">
        <v>1060</v>
      </c>
    </row>
    <row r="4633" spans="1:13" x14ac:dyDescent="0.25">
      <c r="A4633" t="s">
        <v>604</v>
      </c>
      <c r="B4633" t="s">
        <v>67</v>
      </c>
      <c r="C4633">
        <v>2</v>
      </c>
      <c r="D4633" t="s">
        <v>316</v>
      </c>
      <c r="E4633">
        <v>9</v>
      </c>
      <c r="F4633">
        <v>0</v>
      </c>
      <c r="G4633">
        <v>1050201000000510</v>
      </c>
      <c r="H4633" t="s">
        <v>212</v>
      </c>
      <c r="J4633">
        <v>-4180051222.0999999</v>
      </c>
      <c r="L4633">
        <v>2014</v>
      </c>
      <c r="M4633" t="s">
        <v>1060</v>
      </c>
    </row>
    <row r="4634" spans="1:13" x14ac:dyDescent="0.25">
      <c r="A4634" t="s">
        <v>604</v>
      </c>
      <c r="B4634" t="s">
        <v>67</v>
      </c>
      <c r="C4634">
        <v>2</v>
      </c>
      <c r="D4634" t="s">
        <v>316</v>
      </c>
      <c r="E4634">
        <v>10</v>
      </c>
      <c r="F4634">
        <v>0</v>
      </c>
      <c r="G4634">
        <v>1050200000000500</v>
      </c>
      <c r="H4634" t="s">
        <v>49</v>
      </c>
      <c r="I4634">
        <v>-4899167706.4899998</v>
      </c>
      <c r="J4634">
        <v>-2142931381.6300001</v>
      </c>
      <c r="K4634">
        <v>0</v>
      </c>
      <c r="L4634">
        <v>2014</v>
      </c>
      <c r="M4634" t="s">
        <v>1060</v>
      </c>
    </row>
    <row r="4635" spans="1:13" x14ac:dyDescent="0.25">
      <c r="A4635" t="s">
        <v>604</v>
      </c>
      <c r="B4635" t="s">
        <v>67</v>
      </c>
      <c r="C4635">
        <v>2</v>
      </c>
      <c r="D4635" t="s">
        <v>316</v>
      </c>
      <c r="E4635">
        <v>9</v>
      </c>
      <c r="F4635">
        <v>0</v>
      </c>
      <c r="G4635">
        <v>1050200000000500</v>
      </c>
      <c r="H4635" t="s">
        <v>49</v>
      </c>
      <c r="J4635">
        <v>-4180051222.0999999</v>
      </c>
      <c r="L4635">
        <v>2014</v>
      </c>
      <c r="M4635" t="s">
        <v>1060</v>
      </c>
    </row>
    <row r="4636" spans="1:13" x14ac:dyDescent="0.25">
      <c r="A4636" t="s">
        <v>604</v>
      </c>
      <c r="B4636" t="s">
        <v>67</v>
      </c>
      <c r="C4636">
        <v>2</v>
      </c>
      <c r="D4636" t="s">
        <v>316</v>
      </c>
      <c r="E4636">
        <v>4</v>
      </c>
      <c r="F4636">
        <v>0</v>
      </c>
      <c r="G4636">
        <v>1050200000000500</v>
      </c>
      <c r="H4636" t="s">
        <v>49</v>
      </c>
      <c r="I4636">
        <v>-19498762156.82</v>
      </c>
      <c r="J4636">
        <v>-8333119183.0900002</v>
      </c>
      <c r="K4636">
        <v>-223510689.86000001</v>
      </c>
      <c r="L4636">
        <v>2014</v>
      </c>
      <c r="M4636" t="s">
        <v>1060</v>
      </c>
    </row>
    <row r="4637" spans="1:13" x14ac:dyDescent="0.25">
      <c r="A4637" t="s">
        <v>604</v>
      </c>
      <c r="B4637" t="s">
        <v>67</v>
      </c>
      <c r="C4637">
        <v>2</v>
      </c>
      <c r="D4637" t="s">
        <v>316</v>
      </c>
      <c r="E4637">
        <v>5</v>
      </c>
      <c r="F4637">
        <v>0</v>
      </c>
      <c r="G4637">
        <v>1060502050000640</v>
      </c>
      <c r="H4637" t="s">
        <v>472</v>
      </c>
      <c r="I4637">
        <v>108116651.66</v>
      </c>
      <c r="J4637">
        <v>32186474.5</v>
      </c>
      <c r="K4637">
        <v>75930177.159999996</v>
      </c>
      <c r="L4637">
        <v>2014</v>
      </c>
      <c r="M4637" t="s">
        <v>1060</v>
      </c>
    </row>
    <row r="4638" spans="1:13" x14ac:dyDescent="0.25">
      <c r="A4638" t="s">
        <v>604</v>
      </c>
      <c r="B4638" t="s">
        <v>67</v>
      </c>
      <c r="C4638">
        <v>2</v>
      </c>
      <c r="D4638" t="s">
        <v>316</v>
      </c>
      <c r="E4638">
        <v>5</v>
      </c>
      <c r="F4638">
        <v>0</v>
      </c>
      <c r="G4638">
        <v>1030100050000710</v>
      </c>
      <c r="H4638" t="s">
        <v>471</v>
      </c>
      <c r="I4638">
        <v>591202423.70000005</v>
      </c>
      <c r="J4638">
        <v>122264500</v>
      </c>
      <c r="K4638">
        <v>468937923.69999999</v>
      </c>
      <c r="L4638">
        <v>2014</v>
      </c>
      <c r="M4638" t="s">
        <v>1060</v>
      </c>
    </row>
    <row r="4639" spans="1:13" x14ac:dyDescent="0.25">
      <c r="A4639" t="s">
        <v>604</v>
      </c>
      <c r="B4639" t="s">
        <v>67</v>
      </c>
      <c r="C4639">
        <v>2</v>
      </c>
      <c r="D4639" t="s">
        <v>316</v>
      </c>
      <c r="E4639">
        <v>2</v>
      </c>
      <c r="F4639">
        <v>0</v>
      </c>
      <c r="G4639">
        <v>1050201020000510</v>
      </c>
      <c r="H4639" t="s">
        <v>230</v>
      </c>
      <c r="I4639">
        <v>-63039313201</v>
      </c>
      <c r="J4639">
        <v>-26654814315.439999</v>
      </c>
      <c r="L4639">
        <v>2014</v>
      </c>
      <c r="M4639" t="s">
        <v>1060</v>
      </c>
    </row>
    <row r="4640" spans="1:13" x14ac:dyDescent="0.25">
      <c r="A4640" t="s">
        <v>604</v>
      </c>
      <c r="B4640" t="s">
        <v>67</v>
      </c>
      <c r="C4640">
        <v>2</v>
      </c>
      <c r="D4640" t="s">
        <v>316</v>
      </c>
      <c r="E4640">
        <v>2</v>
      </c>
      <c r="F4640">
        <v>51</v>
      </c>
      <c r="G4640">
        <v>1050101080000510</v>
      </c>
      <c r="H4640" t="s">
        <v>502</v>
      </c>
      <c r="I4640">
        <v>2</v>
      </c>
      <c r="J4640">
        <v>3</v>
      </c>
      <c r="L4640">
        <v>2014</v>
      </c>
      <c r="M4640" t="s">
        <v>1060</v>
      </c>
    </row>
    <row r="4641" spans="1:13" x14ac:dyDescent="0.25">
      <c r="A4641" t="s">
        <v>604</v>
      </c>
      <c r="B4641" t="s">
        <v>67</v>
      </c>
      <c r="C4641">
        <v>2</v>
      </c>
      <c r="D4641" t="s">
        <v>316</v>
      </c>
      <c r="E4641">
        <v>10</v>
      </c>
      <c r="F4641">
        <v>0</v>
      </c>
      <c r="G4641">
        <v>1030100100000810</v>
      </c>
      <c r="H4641" t="s">
        <v>473</v>
      </c>
      <c r="I4641">
        <v>-55026225.020000003</v>
      </c>
      <c r="J4641">
        <v>-32840368.82</v>
      </c>
      <c r="K4641">
        <v>-22185856.199999999</v>
      </c>
      <c r="L4641">
        <v>2014</v>
      </c>
      <c r="M4641" t="s">
        <v>1060</v>
      </c>
    </row>
    <row r="4642" spans="1:13" x14ac:dyDescent="0.25">
      <c r="A4642" t="s">
        <v>604</v>
      </c>
      <c r="B4642" t="s">
        <v>67</v>
      </c>
      <c r="C4642">
        <v>2</v>
      </c>
      <c r="D4642" t="s">
        <v>316</v>
      </c>
      <c r="E4642">
        <v>5</v>
      </c>
      <c r="F4642">
        <v>0</v>
      </c>
      <c r="G4642">
        <v>1050200000000500</v>
      </c>
      <c r="H4642" t="s">
        <v>49</v>
      </c>
      <c r="I4642">
        <v>-18517858780.400002</v>
      </c>
      <c r="J4642">
        <v>-8191526926.8599997</v>
      </c>
      <c r="K4642">
        <v>-194648957.19</v>
      </c>
      <c r="L4642">
        <v>2014</v>
      </c>
      <c r="M4642" t="s">
        <v>1060</v>
      </c>
    </row>
    <row r="4643" spans="1:13" x14ac:dyDescent="0.25">
      <c r="A4643" t="s">
        <v>604</v>
      </c>
      <c r="B4643" t="s">
        <v>67</v>
      </c>
      <c r="C4643">
        <v>2</v>
      </c>
      <c r="D4643" t="s">
        <v>316</v>
      </c>
      <c r="E4643">
        <v>2</v>
      </c>
      <c r="F4643">
        <v>0</v>
      </c>
      <c r="G4643">
        <v>1050200000000500</v>
      </c>
      <c r="H4643" t="s">
        <v>49</v>
      </c>
      <c r="I4643">
        <v>-63039313201</v>
      </c>
      <c r="J4643">
        <v>-26654814315.439999</v>
      </c>
      <c r="L4643">
        <v>2014</v>
      </c>
      <c r="M4643" t="s">
        <v>1060</v>
      </c>
    </row>
    <row r="4644" spans="1:13" x14ac:dyDescent="0.25">
      <c r="A4644" t="s">
        <v>604</v>
      </c>
      <c r="B4644" t="s">
        <v>67</v>
      </c>
      <c r="C4644">
        <v>2</v>
      </c>
      <c r="D4644" t="s">
        <v>316</v>
      </c>
      <c r="E4644">
        <v>10</v>
      </c>
      <c r="F4644">
        <v>0</v>
      </c>
      <c r="G4644">
        <v>1050000000000500</v>
      </c>
      <c r="H4644" t="s">
        <v>31</v>
      </c>
      <c r="I4644">
        <v>-4899167706.4899998</v>
      </c>
      <c r="J4644">
        <v>-2142931381.6300001</v>
      </c>
      <c r="K4644">
        <v>0</v>
      </c>
      <c r="L4644">
        <v>2014</v>
      </c>
      <c r="M4644" t="s">
        <v>1060</v>
      </c>
    </row>
    <row r="4645" spans="1:13" x14ac:dyDescent="0.25">
      <c r="A4645" t="s">
        <v>604</v>
      </c>
      <c r="B4645" t="s">
        <v>67</v>
      </c>
      <c r="C4645">
        <v>2</v>
      </c>
      <c r="D4645" t="s">
        <v>316</v>
      </c>
      <c r="E4645">
        <v>9</v>
      </c>
      <c r="F4645">
        <v>0</v>
      </c>
      <c r="G4645">
        <v>1050000000000500</v>
      </c>
      <c r="H4645" t="s">
        <v>31</v>
      </c>
      <c r="J4645">
        <v>-4180051222.0999999</v>
      </c>
      <c r="L4645">
        <v>2014</v>
      </c>
      <c r="M4645" t="s">
        <v>1060</v>
      </c>
    </row>
    <row r="4646" spans="1:13" x14ac:dyDescent="0.25">
      <c r="A4646" t="s">
        <v>604</v>
      </c>
      <c r="B4646" t="s">
        <v>67</v>
      </c>
      <c r="C4646">
        <v>2</v>
      </c>
      <c r="D4646" t="s">
        <v>316</v>
      </c>
      <c r="E4646">
        <v>2</v>
      </c>
      <c r="F4646">
        <v>51</v>
      </c>
      <c r="G4646">
        <v>1010000000000800</v>
      </c>
      <c r="H4646" t="s">
        <v>204</v>
      </c>
      <c r="J4646">
        <v>100</v>
      </c>
      <c r="L4646">
        <v>2014</v>
      </c>
      <c r="M4646" t="s">
        <v>1060</v>
      </c>
    </row>
    <row r="4647" spans="1:13" x14ac:dyDescent="0.25">
      <c r="A4647" t="s">
        <v>604</v>
      </c>
      <c r="B4647" t="s">
        <v>67</v>
      </c>
      <c r="C4647">
        <v>2</v>
      </c>
      <c r="D4647" t="s">
        <v>316</v>
      </c>
      <c r="E4647">
        <v>2</v>
      </c>
      <c r="F4647">
        <v>51</v>
      </c>
      <c r="G4647">
        <v>1050000000000500</v>
      </c>
      <c r="H4647" t="s">
        <v>31</v>
      </c>
      <c r="I4647">
        <v>20025</v>
      </c>
      <c r="J4647">
        <v>1026</v>
      </c>
      <c r="L4647">
        <v>2014</v>
      </c>
      <c r="M4647" t="s">
        <v>1060</v>
      </c>
    </row>
    <row r="4648" spans="1:13" x14ac:dyDescent="0.25">
      <c r="A4648" t="s">
        <v>604</v>
      </c>
      <c r="B4648" t="s">
        <v>67</v>
      </c>
      <c r="C4648">
        <v>2</v>
      </c>
      <c r="D4648" t="s">
        <v>316</v>
      </c>
      <c r="E4648">
        <v>2</v>
      </c>
      <c r="F4648">
        <v>0</v>
      </c>
      <c r="G4648">
        <v>1050000000000500</v>
      </c>
      <c r="H4648" t="s">
        <v>31</v>
      </c>
      <c r="I4648">
        <v>-63106298423</v>
      </c>
      <c r="J4648">
        <v>-26654814315.439999</v>
      </c>
      <c r="L4648">
        <v>2014</v>
      </c>
      <c r="M4648" t="s">
        <v>1060</v>
      </c>
    </row>
    <row r="4649" spans="1:13" x14ac:dyDescent="0.25">
      <c r="A4649" t="s">
        <v>604</v>
      </c>
      <c r="B4649" t="s">
        <v>67</v>
      </c>
      <c r="C4649">
        <v>2</v>
      </c>
      <c r="D4649" t="s">
        <v>316</v>
      </c>
      <c r="E4649">
        <v>5</v>
      </c>
      <c r="F4649">
        <v>0</v>
      </c>
      <c r="G4649">
        <v>1050000000000500</v>
      </c>
      <c r="H4649" t="s">
        <v>31</v>
      </c>
      <c r="I4649">
        <v>-18517858780.400002</v>
      </c>
      <c r="J4649">
        <v>-8191526926.8599997</v>
      </c>
      <c r="K4649">
        <v>-194648957.19</v>
      </c>
      <c r="L4649">
        <v>2014</v>
      </c>
      <c r="M4649" t="s">
        <v>1060</v>
      </c>
    </row>
    <row r="4650" spans="1:13" x14ac:dyDescent="0.25">
      <c r="A4650" t="s">
        <v>604</v>
      </c>
      <c r="B4650" t="s">
        <v>67</v>
      </c>
      <c r="C4650">
        <v>2</v>
      </c>
      <c r="D4650" t="s">
        <v>316</v>
      </c>
      <c r="E4650">
        <v>4</v>
      </c>
      <c r="F4650">
        <v>0</v>
      </c>
      <c r="G4650">
        <v>1050000000000500</v>
      </c>
      <c r="H4650" t="s">
        <v>31</v>
      </c>
      <c r="I4650">
        <v>-19498762156.82</v>
      </c>
      <c r="J4650">
        <v>-8333119183.0900002</v>
      </c>
      <c r="K4650">
        <v>-223510689.86000001</v>
      </c>
      <c r="L4650">
        <v>2014</v>
      </c>
      <c r="M4650" t="s">
        <v>1060</v>
      </c>
    </row>
    <row r="4651" spans="1:13" x14ac:dyDescent="0.25">
      <c r="A4651" t="s">
        <v>604</v>
      </c>
      <c r="B4651" t="s">
        <v>67</v>
      </c>
      <c r="C4651">
        <v>2</v>
      </c>
      <c r="D4651" t="s">
        <v>316</v>
      </c>
      <c r="E4651">
        <v>5</v>
      </c>
      <c r="F4651">
        <v>0</v>
      </c>
      <c r="G4651">
        <v>1060502000000600</v>
      </c>
      <c r="H4651" t="s">
        <v>365</v>
      </c>
      <c r="I4651">
        <v>108116651.66</v>
      </c>
      <c r="J4651">
        <v>32186474.5</v>
      </c>
      <c r="K4651">
        <v>75930177.159999996</v>
      </c>
      <c r="L4651">
        <v>2014</v>
      </c>
      <c r="M4651" t="s">
        <v>1060</v>
      </c>
    </row>
    <row r="4652" spans="1:13" x14ac:dyDescent="0.25">
      <c r="A4652" t="s">
        <v>604</v>
      </c>
      <c r="B4652" t="s">
        <v>67</v>
      </c>
      <c r="C4652">
        <v>2</v>
      </c>
      <c r="D4652" t="s">
        <v>316</v>
      </c>
      <c r="E4652">
        <v>2</v>
      </c>
      <c r="F4652">
        <v>0</v>
      </c>
      <c r="G4652">
        <v>1060401020000810</v>
      </c>
      <c r="H4652" t="s">
        <v>470</v>
      </c>
      <c r="I4652">
        <v>-181020735</v>
      </c>
      <c r="K4652">
        <v>-181020735</v>
      </c>
      <c r="L4652">
        <v>2014</v>
      </c>
      <c r="M4652" t="s">
        <v>1060</v>
      </c>
    </row>
    <row r="4653" spans="1:13" x14ac:dyDescent="0.25">
      <c r="A4653" t="s">
        <v>604</v>
      </c>
      <c r="B4653" t="s">
        <v>67</v>
      </c>
      <c r="C4653">
        <v>2</v>
      </c>
      <c r="D4653" t="s">
        <v>316</v>
      </c>
      <c r="E4653">
        <v>2</v>
      </c>
      <c r="F4653">
        <v>0</v>
      </c>
      <c r="G4653">
        <v>1060502000000600</v>
      </c>
      <c r="H4653" t="s">
        <v>365</v>
      </c>
      <c r="I4653">
        <v>601385322</v>
      </c>
      <c r="J4653">
        <v>309981742.17000002</v>
      </c>
      <c r="K4653">
        <v>291403579.82999998</v>
      </c>
      <c r="L4653">
        <v>2014</v>
      </c>
      <c r="M4653" t="s">
        <v>1060</v>
      </c>
    </row>
    <row r="4654" spans="1:13" x14ac:dyDescent="0.25">
      <c r="A4654" t="s">
        <v>604</v>
      </c>
      <c r="B4654" t="s">
        <v>67</v>
      </c>
      <c r="C4654">
        <v>2</v>
      </c>
      <c r="D4654" t="s">
        <v>316</v>
      </c>
      <c r="E4654">
        <v>10</v>
      </c>
      <c r="F4654">
        <v>0</v>
      </c>
      <c r="G4654">
        <v>1030100000000000</v>
      </c>
      <c r="H4654" t="s">
        <v>353</v>
      </c>
      <c r="I4654">
        <v>8323965.8200000003</v>
      </c>
      <c r="J4654">
        <v>-22093368.82</v>
      </c>
      <c r="K4654">
        <v>30417334.640000001</v>
      </c>
      <c r="L4654">
        <v>2014</v>
      </c>
      <c r="M4654" t="s">
        <v>1060</v>
      </c>
    </row>
    <row r="4655" spans="1:13" x14ac:dyDescent="0.25">
      <c r="A4655" t="s">
        <v>604</v>
      </c>
      <c r="B4655" t="s">
        <v>67</v>
      </c>
      <c r="C4655">
        <v>2</v>
      </c>
      <c r="D4655" t="s">
        <v>316</v>
      </c>
      <c r="E4655">
        <v>2</v>
      </c>
      <c r="F4655">
        <v>0</v>
      </c>
      <c r="G4655">
        <v>1030100000000000</v>
      </c>
      <c r="H4655" t="s">
        <v>353</v>
      </c>
      <c r="I4655">
        <v>-271385322</v>
      </c>
      <c r="J4655">
        <v>2000000000</v>
      </c>
      <c r="K4655">
        <v>-2271385322</v>
      </c>
      <c r="L4655">
        <v>2014</v>
      </c>
      <c r="M4655" t="s">
        <v>1060</v>
      </c>
    </row>
    <row r="4656" spans="1:13" x14ac:dyDescent="0.25">
      <c r="A4656" t="s">
        <v>604</v>
      </c>
      <c r="B4656" t="s">
        <v>67</v>
      </c>
      <c r="C4656">
        <v>2</v>
      </c>
      <c r="D4656" t="s">
        <v>316</v>
      </c>
      <c r="E4656">
        <v>5</v>
      </c>
      <c r="F4656">
        <v>0</v>
      </c>
      <c r="G4656">
        <v>1030100000000000</v>
      </c>
      <c r="H4656" t="s">
        <v>353</v>
      </c>
      <c r="I4656">
        <v>-365486727.19999999</v>
      </c>
      <c r="J4656">
        <v>-298079489.16000003</v>
      </c>
      <c r="K4656">
        <v>-67407238.040000007</v>
      </c>
      <c r="L4656">
        <v>2014</v>
      </c>
      <c r="M4656" t="s">
        <v>1060</v>
      </c>
    </row>
    <row r="4657" spans="1:13" x14ac:dyDescent="0.25">
      <c r="A4657" t="s">
        <v>604</v>
      </c>
      <c r="B4657" t="s">
        <v>67</v>
      </c>
      <c r="C4657">
        <v>2</v>
      </c>
      <c r="D4657" t="s">
        <v>316</v>
      </c>
      <c r="E4657">
        <v>4</v>
      </c>
      <c r="F4657">
        <v>0</v>
      </c>
      <c r="G4657">
        <v>1030100000000000</v>
      </c>
      <c r="H4657" t="s">
        <v>353</v>
      </c>
      <c r="I4657">
        <v>-83657824.359999999</v>
      </c>
      <c r="J4657">
        <v>27177099.140000001</v>
      </c>
      <c r="K4657">
        <v>-110834923.5</v>
      </c>
      <c r="L4657">
        <v>2014</v>
      </c>
      <c r="M4657" t="s">
        <v>1060</v>
      </c>
    </row>
    <row r="4658" spans="1:13" x14ac:dyDescent="0.25">
      <c r="A4658" t="s">
        <v>604</v>
      </c>
      <c r="B4658" t="s">
        <v>67</v>
      </c>
      <c r="C4658">
        <v>2</v>
      </c>
      <c r="D4658" t="s">
        <v>316</v>
      </c>
      <c r="E4658">
        <v>4</v>
      </c>
      <c r="F4658">
        <v>0</v>
      </c>
      <c r="G4658">
        <v>1020000000000700</v>
      </c>
      <c r="H4658" t="s">
        <v>206</v>
      </c>
      <c r="I4658">
        <v>864196897.86000001</v>
      </c>
      <c r="J4658">
        <v>260000000</v>
      </c>
      <c r="K4658">
        <v>604196897.86000001</v>
      </c>
      <c r="L4658">
        <v>2014</v>
      </c>
      <c r="M4658" t="s">
        <v>1060</v>
      </c>
    </row>
    <row r="4659" spans="1:13" x14ac:dyDescent="0.25">
      <c r="A4659" t="s">
        <v>604</v>
      </c>
      <c r="B4659" t="s">
        <v>67</v>
      </c>
      <c r="C4659">
        <v>2</v>
      </c>
      <c r="D4659" t="s">
        <v>316</v>
      </c>
      <c r="E4659">
        <v>2</v>
      </c>
      <c r="F4659">
        <v>0</v>
      </c>
      <c r="G4659">
        <v>1020000000000700</v>
      </c>
      <c r="H4659" t="s">
        <v>206</v>
      </c>
      <c r="I4659">
        <v>17324670317</v>
      </c>
      <c r="K4659">
        <v>17324670317</v>
      </c>
      <c r="L4659">
        <v>2014</v>
      </c>
      <c r="M4659" t="s">
        <v>1060</v>
      </c>
    </row>
    <row r="4660" spans="1:13" x14ac:dyDescent="0.25">
      <c r="A4660" t="s">
        <v>604</v>
      </c>
      <c r="B4660" t="s">
        <v>67</v>
      </c>
      <c r="C4660">
        <v>2</v>
      </c>
      <c r="D4660" t="s">
        <v>316</v>
      </c>
      <c r="E4660">
        <v>10</v>
      </c>
      <c r="F4660">
        <v>0</v>
      </c>
      <c r="G4660">
        <v>1020000000000700</v>
      </c>
      <c r="H4660" t="s">
        <v>206</v>
      </c>
      <c r="I4660">
        <v>9201010</v>
      </c>
      <c r="J4660">
        <v>0</v>
      </c>
      <c r="K4660">
        <v>9201010</v>
      </c>
      <c r="L4660">
        <v>2014</v>
      </c>
      <c r="M4660" t="s">
        <v>1060</v>
      </c>
    </row>
    <row r="4661" spans="1:13" x14ac:dyDescent="0.25">
      <c r="A4661" t="s">
        <v>604</v>
      </c>
      <c r="B4661" t="s">
        <v>67</v>
      </c>
      <c r="C4661">
        <v>2</v>
      </c>
      <c r="D4661" t="s">
        <v>316</v>
      </c>
      <c r="E4661">
        <v>5</v>
      </c>
      <c r="F4661">
        <v>0</v>
      </c>
      <c r="G4661">
        <v>1020000000000700</v>
      </c>
      <c r="H4661" t="s">
        <v>206</v>
      </c>
      <c r="I4661">
        <v>126686510.95999999</v>
      </c>
      <c r="J4661">
        <v>0</v>
      </c>
      <c r="K4661">
        <v>126686510.95999999</v>
      </c>
      <c r="L4661">
        <v>2014</v>
      </c>
      <c r="M4661" t="s">
        <v>1060</v>
      </c>
    </row>
    <row r="4662" spans="1:13" x14ac:dyDescent="0.25">
      <c r="A4662" t="s">
        <v>604</v>
      </c>
      <c r="B4662" t="s">
        <v>67</v>
      </c>
      <c r="C4662">
        <v>2</v>
      </c>
      <c r="D4662" t="s">
        <v>316</v>
      </c>
      <c r="E4662">
        <v>10</v>
      </c>
      <c r="F4662">
        <v>0</v>
      </c>
      <c r="G4662">
        <v>1050000000000000</v>
      </c>
      <c r="H4662" t="s">
        <v>273</v>
      </c>
      <c r="I4662">
        <v>387289950.58999997</v>
      </c>
      <c r="J4662">
        <v>-184453947.18000001</v>
      </c>
      <c r="K4662">
        <v>571743897.76999998</v>
      </c>
      <c r="L4662">
        <v>2014</v>
      </c>
      <c r="M4662" t="s">
        <v>1060</v>
      </c>
    </row>
    <row r="4663" spans="1:13" x14ac:dyDescent="0.25">
      <c r="A4663" t="s">
        <v>604</v>
      </c>
      <c r="B4663" t="s">
        <v>67</v>
      </c>
      <c r="C4663">
        <v>2</v>
      </c>
      <c r="D4663" t="s">
        <v>316</v>
      </c>
      <c r="E4663">
        <v>5</v>
      </c>
      <c r="F4663">
        <v>0</v>
      </c>
      <c r="G4663">
        <v>1050000000000000</v>
      </c>
      <c r="H4663" t="s">
        <v>273</v>
      </c>
      <c r="I4663">
        <v>301749574.62</v>
      </c>
      <c r="J4663">
        <v>-683916220.07000005</v>
      </c>
      <c r="K4663">
        <v>985665794.69000006</v>
      </c>
      <c r="L4663">
        <v>2014</v>
      </c>
      <c r="M4663" t="s">
        <v>1060</v>
      </c>
    </row>
    <row r="4664" spans="1:13" x14ac:dyDescent="0.25">
      <c r="A4664" t="s">
        <v>604</v>
      </c>
      <c r="B4664" t="s">
        <v>67</v>
      </c>
      <c r="C4664">
        <v>2</v>
      </c>
      <c r="D4664" t="s">
        <v>316</v>
      </c>
      <c r="E4664">
        <v>2</v>
      </c>
      <c r="F4664">
        <v>0</v>
      </c>
      <c r="G4664">
        <v>1050000000000000</v>
      </c>
      <c r="H4664" t="s">
        <v>273</v>
      </c>
      <c r="I4664">
        <v>1855908094.8299999</v>
      </c>
      <c r="J4664">
        <v>661289560.53999996</v>
      </c>
      <c r="K4664">
        <v>1194618534.29</v>
      </c>
      <c r="L4664">
        <v>2014</v>
      </c>
      <c r="M4664" t="s">
        <v>1060</v>
      </c>
    </row>
    <row r="4665" spans="1:13" x14ac:dyDescent="0.25">
      <c r="A4665" t="s">
        <v>604</v>
      </c>
      <c r="B4665" t="s">
        <v>67</v>
      </c>
      <c r="C4665">
        <v>2</v>
      </c>
      <c r="D4665" t="s">
        <v>316</v>
      </c>
      <c r="E4665">
        <v>2</v>
      </c>
      <c r="F4665">
        <v>51</v>
      </c>
      <c r="G4665">
        <v>1050000000000000</v>
      </c>
      <c r="H4665" t="s">
        <v>273</v>
      </c>
      <c r="I4665">
        <v>20025</v>
      </c>
      <c r="J4665">
        <v>1026</v>
      </c>
      <c r="K4665">
        <v>18999</v>
      </c>
      <c r="L4665">
        <v>2014</v>
      </c>
      <c r="M4665" t="s">
        <v>1060</v>
      </c>
    </row>
    <row r="4666" spans="1:13" x14ac:dyDescent="0.25">
      <c r="A4666" t="s">
        <v>604</v>
      </c>
      <c r="B4666" t="s">
        <v>67</v>
      </c>
      <c r="C4666">
        <v>2</v>
      </c>
      <c r="D4666" t="s">
        <v>316</v>
      </c>
      <c r="E4666">
        <v>2</v>
      </c>
      <c r="F4666">
        <v>51</v>
      </c>
      <c r="G4666">
        <v>1050101090000510</v>
      </c>
      <c r="H4666" t="s">
        <v>305</v>
      </c>
      <c r="I4666">
        <v>23</v>
      </c>
      <c r="J4666">
        <v>23</v>
      </c>
      <c r="L4666">
        <v>2014</v>
      </c>
      <c r="M4666" t="s">
        <v>1060</v>
      </c>
    </row>
    <row r="4667" spans="1:13" x14ac:dyDescent="0.25">
      <c r="A4667" t="s">
        <v>604</v>
      </c>
      <c r="B4667" t="s">
        <v>67</v>
      </c>
      <c r="C4667">
        <v>2</v>
      </c>
      <c r="D4667" t="s">
        <v>316</v>
      </c>
      <c r="E4667">
        <v>4</v>
      </c>
      <c r="F4667">
        <v>0</v>
      </c>
      <c r="G4667">
        <v>1050000000000000</v>
      </c>
      <c r="H4667" t="s">
        <v>273</v>
      </c>
      <c r="I4667">
        <v>884257827.95000005</v>
      </c>
      <c r="J4667">
        <v>-137037403.28</v>
      </c>
      <c r="K4667">
        <v>1021295231.23</v>
      </c>
      <c r="L4667">
        <v>2014</v>
      </c>
      <c r="M4667" t="s">
        <v>1060</v>
      </c>
    </row>
    <row r="4668" spans="1:13" x14ac:dyDescent="0.25">
      <c r="A4668" t="s">
        <v>604</v>
      </c>
      <c r="B4668" t="s">
        <v>67</v>
      </c>
      <c r="C4668">
        <v>2</v>
      </c>
      <c r="D4668" t="s">
        <v>316</v>
      </c>
      <c r="E4668">
        <v>9</v>
      </c>
      <c r="F4668">
        <v>0</v>
      </c>
      <c r="G4668">
        <v>1050000000000000</v>
      </c>
      <c r="H4668" t="s">
        <v>273</v>
      </c>
      <c r="I4668">
        <v>8426873817.79</v>
      </c>
      <c r="J4668">
        <v>11229761.42</v>
      </c>
      <c r="K4668">
        <v>8415644056.3699999</v>
      </c>
      <c r="L4668">
        <v>2014</v>
      </c>
      <c r="M4668" t="s">
        <v>1060</v>
      </c>
    </row>
    <row r="4669" spans="1:13" x14ac:dyDescent="0.25">
      <c r="A4669" t="s">
        <v>604</v>
      </c>
      <c r="B4669" t="s">
        <v>67</v>
      </c>
      <c r="C4669">
        <v>2</v>
      </c>
      <c r="D4669" t="s">
        <v>316</v>
      </c>
      <c r="E4669">
        <v>5</v>
      </c>
      <c r="F4669">
        <v>0</v>
      </c>
      <c r="G4669">
        <v>1050201050000610</v>
      </c>
      <c r="H4669" t="s">
        <v>269</v>
      </c>
      <c r="I4669">
        <v>18819608355.02</v>
      </c>
      <c r="J4669">
        <v>7507610706.79</v>
      </c>
      <c r="K4669">
        <v>209469928.56</v>
      </c>
      <c r="L4669">
        <v>2014</v>
      </c>
      <c r="M4669" t="s">
        <v>1060</v>
      </c>
    </row>
    <row r="4670" spans="1:13" x14ac:dyDescent="0.25">
      <c r="A4670" t="s">
        <v>604</v>
      </c>
      <c r="B4670" t="s">
        <v>67</v>
      </c>
      <c r="C4670">
        <v>2</v>
      </c>
      <c r="D4670" t="s">
        <v>316</v>
      </c>
      <c r="E4670">
        <v>4</v>
      </c>
      <c r="F4670">
        <v>0</v>
      </c>
      <c r="G4670">
        <v>1050000000000600</v>
      </c>
      <c r="H4670" t="s">
        <v>146</v>
      </c>
      <c r="I4670">
        <v>20383019984.77</v>
      </c>
      <c r="J4670">
        <v>8196081779.8100004</v>
      </c>
      <c r="K4670">
        <v>251811048.43000001</v>
      </c>
      <c r="L4670">
        <v>2014</v>
      </c>
      <c r="M4670" t="s">
        <v>1060</v>
      </c>
    </row>
    <row r="4671" spans="1:13" x14ac:dyDescent="0.25">
      <c r="A4671" t="s">
        <v>604</v>
      </c>
      <c r="B4671" t="s">
        <v>67</v>
      </c>
      <c r="C4671">
        <v>2</v>
      </c>
      <c r="D4671" t="s">
        <v>316</v>
      </c>
      <c r="E4671">
        <v>5</v>
      </c>
      <c r="F4671">
        <v>0</v>
      </c>
      <c r="G4671">
        <v>1050000000000600</v>
      </c>
      <c r="H4671" t="s">
        <v>146</v>
      </c>
      <c r="I4671">
        <v>18819608355.02</v>
      </c>
      <c r="J4671">
        <v>7507610706.79</v>
      </c>
      <c r="K4671">
        <v>209469928.56</v>
      </c>
      <c r="L4671">
        <v>2014</v>
      </c>
      <c r="M4671" t="s">
        <v>1060</v>
      </c>
    </row>
    <row r="4672" spans="1:13" x14ac:dyDescent="0.25">
      <c r="A4672" t="s">
        <v>604</v>
      </c>
      <c r="B4672" t="s">
        <v>67</v>
      </c>
      <c r="C4672">
        <v>2</v>
      </c>
      <c r="D4672" t="s">
        <v>316</v>
      </c>
      <c r="E4672">
        <v>10</v>
      </c>
      <c r="F4672">
        <v>0</v>
      </c>
      <c r="G4672">
        <v>1050000000000600</v>
      </c>
      <c r="H4672" t="s">
        <v>146</v>
      </c>
      <c r="I4672">
        <v>5286457657.0799999</v>
      </c>
      <c r="J4672">
        <v>1958477434.45</v>
      </c>
      <c r="K4672">
        <v>0</v>
      </c>
      <c r="L4672">
        <v>2014</v>
      </c>
      <c r="M4672" t="s">
        <v>1060</v>
      </c>
    </row>
    <row r="4673" spans="1:13" x14ac:dyDescent="0.25">
      <c r="A4673" t="s">
        <v>604</v>
      </c>
      <c r="B4673" t="s">
        <v>67</v>
      </c>
      <c r="C4673">
        <v>2</v>
      </c>
      <c r="D4673" t="s">
        <v>316</v>
      </c>
      <c r="E4673">
        <v>9</v>
      </c>
      <c r="F4673">
        <v>0</v>
      </c>
      <c r="G4673">
        <v>1050000000000600</v>
      </c>
      <c r="H4673" t="s">
        <v>146</v>
      </c>
      <c r="I4673">
        <v>8426873817.79</v>
      </c>
      <c r="J4673">
        <v>4191280983.52</v>
      </c>
      <c r="L4673">
        <v>2014</v>
      </c>
      <c r="M4673" t="s">
        <v>1060</v>
      </c>
    </row>
    <row r="4674" spans="1:13" x14ac:dyDescent="0.25">
      <c r="A4674" t="s">
        <v>604</v>
      </c>
      <c r="B4674" t="s">
        <v>67</v>
      </c>
      <c r="C4674">
        <v>2</v>
      </c>
      <c r="D4674" t="s">
        <v>316</v>
      </c>
      <c r="E4674">
        <v>2</v>
      </c>
      <c r="F4674">
        <v>0</v>
      </c>
      <c r="G4674">
        <v>1050000000000600</v>
      </c>
      <c r="H4674" t="s">
        <v>146</v>
      </c>
      <c r="I4674">
        <v>64962206517.830002</v>
      </c>
      <c r="J4674">
        <v>27316103875.98</v>
      </c>
      <c r="L4674">
        <v>2014</v>
      </c>
      <c r="M4674" t="s">
        <v>1060</v>
      </c>
    </row>
    <row r="4675" spans="1:13" x14ac:dyDescent="0.25">
      <c r="A4675" t="s">
        <v>604</v>
      </c>
      <c r="B4675" t="s">
        <v>67</v>
      </c>
      <c r="C4675">
        <v>2</v>
      </c>
      <c r="D4675" t="s">
        <v>316</v>
      </c>
      <c r="E4675">
        <v>2</v>
      </c>
      <c r="F4675">
        <v>0</v>
      </c>
      <c r="G4675">
        <v>1061000000000000</v>
      </c>
      <c r="H4675" t="s">
        <v>413</v>
      </c>
      <c r="J4675">
        <v>1010519861.3099999</v>
      </c>
      <c r="L4675">
        <v>2014</v>
      </c>
      <c r="M4675" t="s">
        <v>1060</v>
      </c>
    </row>
    <row r="4676" spans="1:13" x14ac:dyDescent="0.25">
      <c r="A4676" t="s">
        <v>604</v>
      </c>
      <c r="B4676" t="s">
        <v>67</v>
      </c>
      <c r="C4676">
        <v>2</v>
      </c>
      <c r="D4676" t="s">
        <v>316</v>
      </c>
      <c r="E4676">
        <v>4</v>
      </c>
      <c r="F4676">
        <v>0</v>
      </c>
      <c r="G4676">
        <v>1060100000000000</v>
      </c>
      <c r="H4676" t="s">
        <v>280</v>
      </c>
      <c r="I4676">
        <v>800000000</v>
      </c>
      <c r="J4676">
        <v>0</v>
      </c>
      <c r="K4676">
        <v>800000000</v>
      </c>
      <c r="L4676">
        <v>2014</v>
      </c>
      <c r="M4676" t="s">
        <v>1060</v>
      </c>
    </row>
    <row r="4677" spans="1:13" x14ac:dyDescent="0.25">
      <c r="A4677" t="s">
        <v>604</v>
      </c>
      <c r="B4677" t="s">
        <v>67</v>
      </c>
      <c r="C4677">
        <v>2</v>
      </c>
      <c r="D4677" t="s">
        <v>316</v>
      </c>
      <c r="E4677">
        <v>2</v>
      </c>
      <c r="F4677">
        <v>0</v>
      </c>
      <c r="G4677">
        <v>1060500000000600</v>
      </c>
      <c r="H4677" t="s">
        <v>285</v>
      </c>
      <c r="I4677">
        <v>601685322</v>
      </c>
      <c r="J4677">
        <v>310073995.33999997</v>
      </c>
      <c r="K4677">
        <v>291611326.66000003</v>
      </c>
      <c r="L4677">
        <v>2014</v>
      </c>
      <c r="M4677" t="s">
        <v>1060</v>
      </c>
    </row>
    <row r="4678" spans="1:13" x14ac:dyDescent="0.25">
      <c r="A4678" t="s">
        <v>604</v>
      </c>
      <c r="B4678" t="s">
        <v>67</v>
      </c>
      <c r="C4678">
        <v>2</v>
      </c>
      <c r="D4678" t="s">
        <v>316</v>
      </c>
      <c r="E4678">
        <v>5</v>
      </c>
      <c r="F4678">
        <v>0</v>
      </c>
      <c r="G4678">
        <v>1050201050000510</v>
      </c>
      <c r="H4678" t="s">
        <v>278</v>
      </c>
      <c r="I4678">
        <v>-18517858780.400002</v>
      </c>
      <c r="J4678">
        <v>-8191526926.8599997</v>
      </c>
      <c r="K4678">
        <v>-194648957.19</v>
      </c>
      <c r="L4678">
        <v>2014</v>
      </c>
      <c r="M4678" t="s">
        <v>1060</v>
      </c>
    </row>
    <row r="4679" spans="1:13" x14ac:dyDescent="0.25">
      <c r="A4679" t="s">
        <v>604</v>
      </c>
      <c r="B4679" t="s">
        <v>67</v>
      </c>
      <c r="C4679">
        <v>2</v>
      </c>
      <c r="D4679" t="s">
        <v>316</v>
      </c>
      <c r="E4679">
        <v>2</v>
      </c>
      <c r="F4679">
        <v>51</v>
      </c>
      <c r="G4679">
        <v>1050101100000510</v>
      </c>
      <c r="H4679" t="s">
        <v>507</v>
      </c>
      <c r="I4679">
        <v>20000</v>
      </c>
      <c r="J4679">
        <v>1000</v>
      </c>
      <c r="L4679">
        <v>2014</v>
      </c>
      <c r="M4679" t="s">
        <v>1060</v>
      </c>
    </row>
    <row r="4680" spans="1:13" x14ac:dyDescent="0.25">
      <c r="A4680" t="s">
        <v>604</v>
      </c>
      <c r="B4680" t="s">
        <v>67</v>
      </c>
      <c r="C4680">
        <v>2</v>
      </c>
      <c r="D4680" t="s">
        <v>316</v>
      </c>
      <c r="E4680">
        <v>2</v>
      </c>
      <c r="F4680">
        <v>51</v>
      </c>
      <c r="G4680" t="s">
        <v>505</v>
      </c>
      <c r="H4680" t="s">
        <v>506</v>
      </c>
      <c r="I4680">
        <v>100</v>
      </c>
      <c r="J4680">
        <v>90</v>
      </c>
      <c r="K4680">
        <v>10</v>
      </c>
      <c r="L4680">
        <v>2014</v>
      </c>
      <c r="M4680" t="s">
        <v>1060</v>
      </c>
    </row>
    <row r="4681" spans="1:13" x14ac:dyDescent="0.25">
      <c r="A4681" t="s">
        <v>604</v>
      </c>
      <c r="B4681" t="s">
        <v>67</v>
      </c>
      <c r="C4681">
        <v>2</v>
      </c>
      <c r="D4681" t="s">
        <v>316</v>
      </c>
      <c r="E4681">
        <v>5</v>
      </c>
      <c r="F4681">
        <v>0</v>
      </c>
      <c r="G4681">
        <v>1060502050000540</v>
      </c>
      <c r="H4681" t="s">
        <v>469</v>
      </c>
      <c r="I4681">
        <v>-112422000</v>
      </c>
      <c r="J4681">
        <v>-10747000</v>
      </c>
      <c r="K4681">
        <v>-101675000</v>
      </c>
      <c r="L4681">
        <v>2014</v>
      </c>
      <c r="M4681" t="s">
        <v>1060</v>
      </c>
    </row>
    <row r="4682" spans="1:13" x14ac:dyDescent="0.25">
      <c r="A4682" t="s">
        <v>604</v>
      </c>
      <c r="B4682" t="s">
        <v>67</v>
      </c>
      <c r="C4682">
        <v>2</v>
      </c>
      <c r="D4682" t="s">
        <v>316</v>
      </c>
      <c r="E4682">
        <v>9</v>
      </c>
      <c r="F4682">
        <v>0</v>
      </c>
      <c r="G4682">
        <v>1050201090000610</v>
      </c>
      <c r="H4682" t="s">
        <v>246</v>
      </c>
      <c r="I4682">
        <v>8426873817.79</v>
      </c>
      <c r="J4682">
        <v>4191280983.52</v>
      </c>
      <c r="L4682">
        <v>2014</v>
      </c>
      <c r="M4682" t="s">
        <v>1060</v>
      </c>
    </row>
    <row r="4683" spans="1:13" x14ac:dyDescent="0.25">
      <c r="A4683" t="s">
        <v>604</v>
      </c>
      <c r="B4683" t="s">
        <v>67</v>
      </c>
      <c r="C4683">
        <v>2</v>
      </c>
      <c r="D4683" t="s">
        <v>316</v>
      </c>
      <c r="E4683">
        <v>10</v>
      </c>
      <c r="F4683">
        <v>0</v>
      </c>
      <c r="G4683">
        <v>1030100100000710</v>
      </c>
      <c r="H4683" t="s">
        <v>468</v>
      </c>
      <c r="I4683">
        <v>63350190.840000004</v>
      </c>
      <c r="J4683">
        <v>10747000</v>
      </c>
      <c r="K4683">
        <v>52603190.840000004</v>
      </c>
      <c r="L4683">
        <v>2014</v>
      </c>
      <c r="M4683" t="s">
        <v>1060</v>
      </c>
    </row>
    <row r="4684" spans="1:13" x14ac:dyDescent="0.25">
      <c r="A4684" t="s">
        <v>604</v>
      </c>
      <c r="B4684" t="s">
        <v>67</v>
      </c>
      <c r="C4684">
        <v>2</v>
      </c>
      <c r="D4684" t="s">
        <v>316</v>
      </c>
      <c r="E4684">
        <v>2</v>
      </c>
      <c r="F4684">
        <v>0</v>
      </c>
      <c r="G4684">
        <v>1050101000000610</v>
      </c>
      <c r="H4684" t="s">
        <v>257</v>
      </c>
      <c r="I4684">
        <v>66985222</v>
      </c>
      <c r="L4684">
        <v>2014</v>
      </c>
      <c r="M4684" t="s">
        <v>1060</v>
      </c>
    </row>
    <row r="4685" spans="1:13" x14ac:dyDescent="0.25">
      <c r="A4685" t="s">
        <v>604</v>
      </c>
      <c r="B4685" t="s">
        <v>67</v>
      </c>
      <c r="C4685">
        <v>2</v>
      </c>
      <c r="D4685" t="s">
        <v>316</v>
      </c>
      <c r="E4685">
        <v>5</v>
      </c>
      <c r="F4685">
        <v>0</v>
      </c>
      <c r="G4685">
        <v>1020000050000710</v>
      </c>
      <c r="H4685" t="s">
        <v>251</v>
      </c>
      <c r="I4685">
        <v>126686510.95999999</v>
      </c>
      <c r="J4685">
        <v>0</v>
      </c>
      <c r="K4685">
        <v>126686510.95999999</v>
      </c>
      <c r="L4685">
        <v>2014</v>
      </c>
      <c r="M4685" t="s">
        <v>1060</v>
      </c>
    </row>
    <row r="4686" spans="1:13" x14ac:dyDescent="0.25">
      <c r="A4686" t="s">
        <v>604</v>
      </c>
      <c r="B4686" t="s">
        <v>67</v>
      </c>
      <c r="C4686">
        <v>2</v>
      </c>
      <c r="D4686" t="s">
        <v>316</v>
      </c>
      <c r="E4686">
        <v>5</v>
      </c>
      <c r="F4686">
        <v>0</v>
      </c>
      <c r="G4686">
        <v>1000000000000000</v>
      </c>
      <c r="H4686" t="s">
        <v>249</v>
      </c>
      <c r="I4686">
        <v>-243105564.58000001</v>
      </c>
      <c r="J4686">
        <v>-276640014.66000003</v>
      </c>
      <c r="K4686">
        <v>33534450.079999998</v>
      </c>
      <c r="L4686">
        <v>2014</v>
      </c>
      <c r="M4686" t="s">
        <v>1060</v>
      </c>
    </row>
    <row r="4687" spans="1:13" x14ac:dyDescent="0.25">
      <c r="A4687" t="s">
        <v>604</v>
      </c>
      <c r="B4687" t="s">
        <v>67</v>
      </c>
      <c r="C4687">
        <v>2</v>
      </c>
      <c r="D4687" t="s">
        <v>316</v>
      </c>
      <c r="E4687">
        <v>10</v>
      </c>
      <c r="F4687">
        <v>0</v>
      </c>
      <c r="G4687">
        <v>1000000000000000</v>
      </c>
      <c r="H4687" t="s">
        <v>249</v>
      </c>
      <c r="I4687">
        <v>17524975.82</v>
      </c>
      <c r="J4687">
        <v>-22093368.82</v>
      </c>
      <c r="K4687">
        <v>39618344.640000001</v>
      </c>
      <c r="L4687">
        <v>2014</v>
      </c>
      <c r="M4687" t="s">
        <v>1060</v>
      </c>
    </row>
    <row r="4688" spans="1:13" x14ac:dyDescent="0.25">
      <c r="A4688" t="s">
        <v>604</v>
      </c>
      <c r="B4688" t="s">
        <v>67</v>
      </c>
      <c r="C4688">
        <v>2</v>
      </c>
      <c r="D4688" t="s">
        <v>316</v>
      </c>
      <c r="E4688">
        <v>2</v>
      </c>
      <c r="F4688">
        <v>0</v>
      </c>
      <c r="G4688">
        <v>1000000000000000</v>
      </c>
      <c r="H4688" t="s">
        <v>249</v>
      </c>
      <c r="I4688">
        <v>3832566882</v>
      </c>
      <c r="J4688">
        <v>724094006.64999998</v>
      </c>
      <c r="K4688">
        <v>3108472875.3499999</v>
      </c>
      <c r="L4688">
        <v>2014</v>
      </c>
      <c r="M4688" t="s">
        <v>1060</v>
      </c>
    </row>
    <row r="4689" spans="1:13" x14ac:dyDescent="0.25">
      <c r="A4689" t="s">
        <v>604</v>
      </c>
      <c r="B4689" t="s">
        <v>67</v>
      </c>
      <c r="C4689">
        <v>2</v>
      </c>
      <c r="D4689" t="s">
        <v>316</v>
      </c>
      <c r="E4689">
        <v>4</v>
      </c>
      <c r="F4689">
        <v>0</v>
      </c>
      <c r="G4689">
        <v>1000000000000000</v>
      </c>
      <c r="H4689" t="s">
        <v>249</v>
      </c>
      <c r="I4689">
        <v>450539073.5</v>
      </c>
      <c r="J4689">
        <v>-232822900.86000001</v>
      </c>
      <c r="K4689">
        <v>683361974.36000001</v>
      </c>
      <c r="L4689">
        <v>2014</v>
      </c>
      <c r="M4689" t="s">
        <v>1060</v>
      </c>
    </row>
    <row r="4690" spans="1:13" x14ac:dyDescent="0.25">
      <c r="A4690" t="s">
        <v>604</v>
      </c>
      <c r="B4690" t="s">
        <v>67</v>
      </c>
      <c r="C4690">
        <v>2</v>
      </c>
      <c r="D4690" t="s">
        <v>316</v>
      </c>
      <c r="E4690">
        <v>2</v>
      </c>
      <c r="F4690">
        <v>51</v>
      </c>
      <c r="G4690">
        <v>1000000000000000</v>
      </c>
      <c r="H4690" t="s">
        <v>249</v>
      </c>
      <c r="I4690">
        <v>200</v>
      </c>
      <c r="J4690">
        <v>210</v>
      </c>
      <c r="K4690">
        <v>-10</v>
      </c>
      <c r="L4690">
        <v>2014</v>
      </c>
      <c r="M4690" t="s">
        <v>1060</v>
      </c>
    </row>
    <row r="4691" spans="1:13" x14ac:dyDescent="0.25">
      <c r="A4691" t="s">
        <v>604</v>
      </c>
      <c r="B4691" t="s">
        <v>67</v>
      </c>
      <c r="C4691">
        <v>2</v>
      </c>
      <c r="D4691" t="s">
        <v>316</v>
      </c>
      <c r="E4691">
        <v>2</v>
      </c>
      <c r="F4691">
        <v>0</v>
      </c>
      <c r="G4691">
        <v>1050100000000500</v>
      </c>
      <c r="H4691" t="s">
        <v>307</v>
      </c>
      <c r="I4691">
        <v>-66985222</v>
      </c>
      <c r="L4691">
        <v>2014</v>
      </c>
      <c r="M4691" t="s">
        <v>1060</v>
      </c>
    </row>
    <row r="4692" spans="1:13" x14ac:dyDescent="0.25">
      <c r="A4692" t="s">
        <v>604</v>
      </c>
      <c r="B4692" t="s">
        <v>67</v>
      </c>
      <c r="C4692">
        <v>2</v>
      </c>
      <c r="D4692" t="s">
        <v>316</v>
      </c>
      <c r="E4692">
        <v>2</v>
      </c>
      <c r="F4692">
        <v>51</v>
      </c>
      <c r="G4692">
        <v>1050100000000500</v>
      </c>
      <c r="H4692" t="s">
        <v>307</v>
      </c>
      <c r="I4692">
        <v>20025</v>
      </c>
      <c r="J4692">
        <v>1026</v>
      </c>
      <c r="L4692">
        <v>2014</v>
      </c>
      <c r="M4692" t="s">
        <v>1060</v>
      </c>
    </row>
    <row r="4693" spans="1:13" x14ac:dyDescent="0.25">
      <c r="A4693" t="s">
        <v>604</v>
      </c>
      <c r="B4693" t="s">
        <v>67</v>
      </c>
      <c r="C4693">
        <v>2</v>
      </c>
      <c r="D4693" t="s">
        <v>316</v>
      </c>
      <c r="E4693">
        <v>2</v>
      </c>
      <c r="F4693">
        <v>0</v>
      </c>
      <c r="G4693">
        <v>1050101020000610</v>
      </c>
      <c r="H4693" t="s">
        <v>264</v>
      </c>
      <c r="I4693">
        <v>66985222</v>
      </c>
      <c r="L4693">
        <v>2014</v>
      </c>
      <c r="M4693" t="s">
        <v>1060</v>
      </c>
    </row>
    <row r="4694" spans="1:13" x14ac:dyDescent="0.25">
      <c r="A4694" t="s">
        <v>605</v>
      </c>
      <c r="B4694" t="s">
        <v>52</v>
      </c>
      <c r="C4694">
        <v>2011</v>
      </c>
      <c r="D4694" t="s">
        <v>606</v>
      </c>
      <c r="E4694">
        <v>5</v>
      </c>
      <c r="F4694">
        <v>20</v>
      </c>
      <c r="G4694">
        <v>1010000010000710</v>
      </c>
      <c r="H4694" t="s">
        <v>16</v>
      </c>
      <c r="I4694">
        <v>4</v>
      </c>
      <c r="J4694">
        <v>5</v>
      </c>
      <c r="K4694">
        <v>-1</v>
      </c>
      <c r="L4694">
        <v>2015</v>
      </c>
      <c r="M4694" t="s">
        <v>1059</v>
      </c>
    </row>
    <row r="4695" spans="1:13" x14ac:dyDescent="0.25">
      <c r="A4695" t="s">
        <v>605</v>
      </c>
      <c r="B4695" t="s">
        <v>52</v>
      </c>
      <c r="C4695">
        <v>2011</v>
      </c>
      <c r="D4695" t="s">
        <v>606</v>
      </c>
      <c r="E4695">
        <v>5</v>
      </c>
      <c r="F4695">
        <v>20</v>
      </c>
      <c r="G4695">
        <v>1010000020000710</v>
      </c>
      <c r="H4695" t="s">
        <v>25</v>
      </c>
      <c r="I4695">
        <v>4</v>
      </c>
      <c r="J4695">
        <v>5</v>
      </c>
      <c r="K4695">
        <v>-1</v>
      </c>
      <c r="L4695">
        <v>2015</v>
      </c>
      <c r="M4695" t="s">
        <v>1059</v>
      </c>
    </row>
    <row r="4696" spans="1:13" x14ac:dyDescent="0.25">
      <c r="A4696" t="s">
        <v>605</v>
      </c>
      <c r="B4696" t="s">
        <v>52</v>
      </c>
      <c r="C4696">
        <v>2011</v>
      </c>
      <c r="D4696" t="s">
        <v>606</v>
      </c>
      <c r="E4696">
        <v>5</v>
      </c>
      <c r="F4696">
        <v>20</v>
      </c>
      <c r="G4696">
        <v>1010000030000710</v>
      </c>
      <c r="H4696" t="s">
        <v>151</v>
      </c>
      <c r="I4696">
        <v>4</v>
      </c>
      <c r="J4696">
        <v>5</v>
      </c>
      <c r="K4696">
        <v>-1</v>
      </c>
      <c r="L4696">
        <v>2015</v>
      </c>
      <c r="M4696" t="s">
        <v>1059</v>
      </c>
    </row>
    <row r="4697" spans="1:13" x14ac:dyDescent="0.25">
      <c r="A4697" t="s">
        <v>605</v>
      </c>
      <c r="B4697" t="s">
        <v>52</v>
      </c>
      <c r="C4697">
        <v>2011</v>
      </c>
      <c r="D4697" t="s">
        <v>606</v>
      </c>
      <c r="E4697">
        <v>5</v>
      </c>
      <c r="F4697">
        <v>20</v>
      </c>
      <c r="G4697">
        <v>1010000000000700</v>
      </c>
      <c r="H4697" t="s">
        <v>38</v>
      </c>
      <c r="I4697">
        <v>12</v>
      </c>
      <c r="J4697">
        <v>15</v>
      </c>
      <c r="K4697">
        <v>-3</v>
      </c>
      <c r="L4697">
        <v>2015</v>
      </c>
      <c r="M4697" t="s">
        <v>1059</v>
      </c>
    </row>
    <row r="4698" spans="1:13" x14ac:dyDescent="0.25">
      <c r="A4698" t="s">
        <v>605</v>
      </c>
      <c r="B4698" t="s">
        <v>52</v>
      </c>
      <c r="C4698">
        <v>2011</v>
      </c>
      <c r="D4698" t="s">
        <v>606</v>
      </c>
      <c r="E4698">
        <v>5</v>
      </c>
      <c r="F4698">
        <v>20</v>
      </c>
      <c r="G4698">
        <v>1000000000000000</v>
      </c>
      <c r="H4698" t="s">
        <v>249</v>
      </c>
      <c r="I4698">
        <v>12</v>
      </c>
      <c r="J4698">
        <v>15</v>
      </c>
      <c r="K4698">
        <v>-3</v>
      </c>
      <c r="L4698">
        <v>2015</v>
      </c>
      <c r="M4698" t="s">
        <v>1059</v>
      </c>
    </row>
    <row r="4699" spans="1:13" x14ac:dyDescent="0.25">
      <c r="A4699" t="s">
        <v>605</v>
      </c>
      <c r="B4699" t="s">
        <v>52</v>
      </c>
      <c r="C4699">
        <v>2011</v>
      </c>
      <c r="D4699" t="s">
        <v>606</v>
      </c>
      <c r="E4699">
        <v>5</v>
      </c>
      <c r="F4699">
        <v>20</v>
      </c>
      <c r="G4699">
        <v>9E+16</v>
      </c>
      <c r="H4699" t="s">
        <v>50</v>
      </c>
      <c r="I4699">
        <v>12</v>
      </c>
      <c r="J4699">
        <v>15</v>
      </c>
      <c r="K4699">
        <v>-3</v>
      </c>
      <c r="L4699">
        <v>2015</v>
      </c>
      <c r="M4699" t="s">
        <v>1059</v>
      </c>
    </row>
    <row r="4700" spans="1:13" x14ac:dyDescent="0.25">
      <c r="A4700" t="s">
        <v>605</v>
      </c>
      <c r="B4700" t="s">
        <v>52</v>
      </c>
      <c r="C4700">
        <v>2011</v>
      </c>
      <c r="D4700" t="s">
        <v>606</v>
      </c>
      <c r="E4700">
        <v>5</v>
      </c>
      <c r="F4700">
        <v>20</v>
      </c>
      <c r="G4700">
        <v>1010000000000000</v>
      </c>
      <c r="H4700" t="s">
        <v>51</v>
      </c>
      <c r="I4700">
        <v>12</v>
      </c>
      <c r="J4700">
        <v>15</v>
      </c>
      <c r="K4700">
        <v>-3</v>
      </c>
      <c r="L4700">
        <v>2015</v>
      </c>
      <c r="M4700" t="s">
        <v>1059</v>
      </c>
    </row>
    <row r="4701" spans="1:13" x14ac:dyDescent="0.25">
      <c r="A4701" t="s">
        <v>605</v>
      </c>
      <c r="B4701" t="s">
        <v>67</v>
      </c>
      <c r="C4701">
        <v>0</v>
      </c>
      <c r="D4701" t="s">
        <v>340</v>
      </c>
      <c r="E4701">
        <v>3</v>
      </c>
      <c r="F4701">
        <v>0</v>
      </c>
      <c r="G4701">
        <v>1010000000000000</v>
      </c>
      <c r="H4701" t="s">
        <v>51</v>
      </c>
      <c r="I4701">
        <v>200</v>
      </c>
      <c r="J4701">
        <v>300</v>
      </c>
      <c r="L4701">
        <v>2015</v>
      </c>
      <c r="M4701" t="s">
        <v>340</v>
      </c>
    </row>
    <row r="4702" spans="1:13" x14ac:dyDescent="0.25">
      <c r="A4702" t="s">
        <v>605</v>
      </c>
      <c r="B4702" t="s">
        <v>67</v>
      </c>
      <c r="C4702">
        <v>0</v>
      </c>
      <c r="D4702" t="s">
        <v>340</v>
      </c>
      <c r="E4702">
        <v>5</v>
      </c>
      <c r="F4702">
        <v>0</v>
      </c>
      <c r="G4702">
        <v>1010000000000000</v>
      </c>
      <c r="H4702" t="s">
        <v>51</v>
      </c>
      <c r="I4702">
        <v>12</v>
      </c>
      <c r="J4702">
        <v>15</v>
      </c>
      <c r="K4702">
        <v>-3</v>
      </c>
      <c r="L4702">
        <v>2015</v>
      </c>
      <c r="M4702" t="s">
        <v>340</v>
      </c>
    </row>
    <row r="4703" spans="1:13" x14ac:dyDescent="0.25">
      <c r="A4703" t="s">
        <v>605</v>
      </c>
      <c r="B4703" t="s">
        <v>67</v>
      </c>
      <c r="C4703">
        <v>0</v>
      </c>
      <c r="D4703" t="s">
        <v>340</v>
      </c>
      <c r="E4703">
        <v>3</v>
      </c>
      <c r="F4703">
        <v>0</v>
      </c>
      <c r="G4703">
        <v>9E+16</v>
      </c>
      <c r="H4703" t="s">
        <v>50</v>
      </c>
      <c r="I4703">
        <v>200</v>
      </c>
      <c r="J4703">
        <v>300</v>
      </c>
      <c r="L4703">
        <v>2015</v>
      </c>
      <c r="M4703" t="s">
        <v>340</v>
      </c>
    </row>
    <row r="4704" spans="1:13" x14ac:dyDescent="0.25">
      <c r="A4704" t="s">
        <v>605</v>
      </c>
      <c r="B4704" t="s">
        <v>67</v>
      </c>
      <c r="C4704">
        <v>0</v>
      </c>
      <c r="D4704" t="s">
        <v>340</v>
      </c>
      <c r="E4704">
        <v>2</v>
      </c>
      <c r="F4704">
        <v>0</v>
      </c>
      <c r="G4704">
        <v>9E+16</v>
      </c>
      <c r="H4704" t="s">
        <v>50</v>
      </c>
      <c r="I4704">
        <v>1023</v>
      </c>
      <c r="J4704">
        <v>134</v>
      </c>
      <c r="K4704">
        <v>889</v>
      </c>
      <c r="L4704">
        <v>2015</v>
      </c>
      <c r="M4704" t="s">
        <v>340</v>
      </c>
    </row>
    <row r="4705" spans="1:13" x14ac:dyDescent="0.25">
      <c r="A4705" t="s">
        <v>605</v>
      </c>
      <c r="B4705" t="s">
        <v>67</v>
      </c>
      <c r="C4705">
        <v>0</v>
      </c>
      <c r="D4705" t="s">
        <v>340</v>
      </c>
      <c r="E4705">
        <v>5</v>
      </c>
      <c r="F4705">
        <v>0</v>
      </c>
      <c r="G4705">
        <v>9E+16</v>
      </c>
      <c r="H4705" t="s">
        <v>50</v>
      </c>
      <c r="I4705">
        <v>12</v>
      </c>
      <c r="J4705">
        <v>35339227.109999999</v>
      </c>
      <c r="K4705">
        <v>-3</v>
      </c>
      <c r="L4705">
        <v>2015</v>
      </c>
      <c r="M4705" t="s">
        <v>340</v>
      </c>
    </row>
    <row r="4706" spans="1:13" x14ac:dyDescent="0.25">
      <c r="A4706" t="s">
        <v>605</v>
      </c>
      <c r="B4706" t="s">
        <v>67</v>
      </c>
      <c r="C4706">
        <v>0</v>
      </c>
      <c r="D4706" t="s">
        <v>340</v>
      </c>
      <c r="E4706">
        <v>2</v>
      </c>
      <c r="F4706">
        <v>0</v>
      </c>
      <c r="G4706">
        <v>1050000000000000</v>
      </c>
      <c r="H4706" t="s">
        <v>273</v>
      </c>
      <c r="I4706">
        <v>1023</v>
      </c>
      <c r="J4706">
        <v>134</v>
      </c>
      <c r="K4706">
        <v>889</v>
      </c>
      <c r="L4706">
        <v>2015</v>
      </c>
      <c r="M4706" t="s">
        <v>340</v>
      </c>
    </row>
    <row r="4707" spans="1:13" x14ac:dyDescent="0.25">
      <c r="A4707" t="s">
        <v>605</v>
      </c>
      <c r="B4707" t="s">
        <v>67</v>
      </c>
      <c r="C4707">
        <v>0</v>
      </c>
      <c r="D4707" t="s">
        <v>340</v>
      </c>
      <c r="E4707">
        <v>5</v>
      </c>
      <c r="F4707">
        <v>0</v>
      </c>
      <c r="G4707">
        <v>1050000000000000</v>
      </c>
      <c r="H4707" t="s">
        <v>273</v>
      </c>
      <c r="I4707">
        <v>0</v>
      </c>
      <c r="J4707">
        <v>35339212.109999999</v>
      </c>
      <c r="K4707">
        <v>-35339212.109999999</v>
      </c>
      <c r="L4707">
        <v>2015</v>
      </c>
      <c r="M4707" t="s">
        <v>340</v>
      </c>
    </row>
    <row r="4708" spans="1:13" x14ac:dyDescent="0.25">
      <c r="A4708" t="s">
        <v>605</v>
      </c>
      <c r="B4708" t="s">
        <v>67</v>
      </c>
      <c r="C4708">
        <v>0</v>
      </c>
      <c r="D4708" t="s">
        <v>340</v>
      </c>
      <c r="E4708">
        <v>5</v>
      </c>
      <c r="F4708">
        <v>0</v>
      </c>
      <c r="G4708">
        <v>1050000000000600</v>
      </c>
      <c r="H4708" t="s">
        <v>146</v>
      </c>
      <c r="I4708">
        <v>0</v>
      </c>
      <c r="J4708">
        <v>1006640454.85</v>
      </c>
      <c r="L4708">
        <v>2015</v>
      </c>
      <c r="M4708" t="s">
        <v>340</v>
      </c>
    </row>
    <row r="4709" spans="1:13" x14ac:dyDescent="0.25">
      <c r="A4709" t="s">
        <v>605</v>
      </c>
      <c r="B4709" t="s">
        <v>67</v>
      </c>
      <c r="C4709">
        <v>0</v>
      </c>
      <c r="D4709" t="s">
        <v>340</v>
      </c>
      <c r="E4709">
        <v>5</v>
      </c>
      <c r="F4709">
        <v>0</v>
      </c>
      <c r="G4709">
        <v>1050201050000510</v>
      </c>
      <c r="H4709" t="s">
        <v>278</v>
      </c>
      <c r="I4709">
        <v>0</v>
      </c>
      <c r="J4709">
        <v>-971301242.74000001</v>
      </c>
      <c r="L4709">
        <v>2015</v>
      </c>
      <c r="M4709" t="s">
        <v>340</v>
      </c>
    </row>
    <row r="4710" spans="1:13" x14ac:dyDescent="0.25">
      <c r="A4710" t="s">
        <v>605</v>
      </c>
      <c r="B4710" t="s">
        <v>67</v>
      </c>
      <c r="C4710">
        <v>0</v>
      </c>
      <c r="D4710" t="s">
        <v>340</v>
      </c>
      <c r="E4710">
        <v>5</v>
      </c>
      <c r="F4710">
        <v>0</v>
      </c>
      <c r="G4710">
        <v>1050200000000600</v>
      </c>
      <c r="H4710" t="s">
        <v>39</v>
      </c>
      <c r="I4710">
        <v>0</v>
      </c>
      <c r="J4710">
        <v>1006640454.85</v>
      </c>
      <c r="L4710">
        <v>2015</v>
      </c>
      <c r="M4710" t="s">
        <v>340</v>
      </c>
    </row>
    <row r="4711" spans="1:13" x14ac:dyDescent="0.25">
      <c r="A4711" t="s">
        <v>605</v>
      </c>
      <c r="B4711" t="s">
        <v>67</v>
      </c>
      <c r="C4711">
        <v>0</v>
      </c>
      <c r="D4711" t="s">
        <v>340</v>
      </c>
      <c r="E4711">
        <v>2</v>
      </c>
      <c r="F4711">
        <v>0</v>
      </c>
      <c r="G4711">
        <v>1050201020000510</v>
      </c>
      <c r="H4711" t="s">
        <v>230</v>
      </c>
      <c r="I4711">
        <v>567</v>
      </c>
      <c r="J4711">
        <v>67</v>
      </c>
      <c r="L4711">
        <v>2015</v>
      </c>
      <c r="M4711" t="s">
        <v>340</v>
      </c>
    </row>
    <row r="4712" spans="1:13" x14ac:dyDescent="0.25">
      <c r="A4712" t="s">
        <v>605</v>
      </c>
      <c r="B4712" t="s">
        <v>67</v>
      </c>
      <c r="C4712">
        <v>0</v>
      </c>
      <c r="D4712" t="s">
        <v>340</v>
      </c>
      <c r="E4712">
        <v>2</v>
      </c>
      <c r="F4712">
        <v>0</v>
      </c>
      <c r="G4712">
        <v>1050201010000510</v>
      </c>
      <c r="H4712" t="s">
        <v>508</v>
      </c>
      <c r="I4712">
        <v>456</v>
      </c>
      <c r="J4712">
        <v>67</v>
      </c>
      <c r="L4712">
        <v>2015</v>
      </c>
      <c r="M4712" t="s">
        <v>340</v>
      </c>
    </row>
    <row r="4713" spans="1:13" x14ac:dyDescent="0.25">
      <c r="A4713" t="s">
        <v>605</v>
      </c>
      <c r="B4713" t="s">
        <v>67</v>
      </c>
      <c r="C4713">
        <v>0</v>
      </c>
      <c r="D4713" t="s">
        <v>340</v>
      </c>
      <c r="E4713">
        <v>3</v>
      </c>
      <c r="F4713">
        <v>0</v>
      </c>
      <c r="G4713">
        <v>1000000000000000</v>
      </c>
      <c r="H4713" t="s">
        <v>249</v>
      </c>
      <c r="I4713">
        <v>200</v>
      </c>
      <c r="J4713">
        <v>300</v>
      </c>
      <c r="L4713">
        <v>2015</v>
      </c>
      <c r="M4713" t="s">
        <v>340</v>
      </c>
    </row>
    <row r="4714" spans="1:13" x14ac:dyDescent="0.25">
      <c r="A4714" t="s">
        <v>605</v>
      </c>
      <c r="B4714" t="s">
        <v>67</v>
      </c>
      <c r="C4714">
        <v>0</v>
      </c>
      <c r="D4714" t="s">
        <v>340</v>
      </c>
      <c r="E4714">
        <v>5</v>
      </c>
      <c r="F4714">
        <v>0</v>
      </c>
      <c r="G4714">
        <v>1000000000000000</v>
      </c>
      <c r="H4714" t="s">
        <v>249</v>
      </c>
      <c r="I4714">
        <v>12</v>
      </c>
      <c r="J4714">
        <v>15</v>
      </c>
      <c r="K4714">
        <v>-3</v>
      </c>
      <c r="L4714">
        <v>2015</v>
      </c>
      <c r="M4714" t="s">
        <v>340</v>
      </c>
    </row>
    <row r="4715" spans="1:13" x14ac:dyDescent="0.25">
      <c r="A4715" t="s">
        <v>605</v>
      </c>
      <c r="B4715" t="s">
        <v>67</v>
      </c>
      <c r="C4715">
        <v>0</v>
      </c>
      <c r="D4715" t="s">
        <v>340</v>
      </c>
      <c r="E4715">
        <v>5</v>
      </c>
      <c r="F4715">
        <v>0</v>
      </c>
      <c r="G4715">
        <v>1050201050000610</v>
      </c>
      <c r="H4715" t="s">
        <v>269</v>
      </c>
      <c r="I4715">
        <v>0</v>
      </c>
      <c r="J4715">
        <v>1006640454.85</v>
      </c>
      <c r="L4715">
        <v>2015</v>
      </c>
      <c r="M4715" t="s">
        <v>340</v>
      </c>
    </row>
    <row r="4716" spans="1:13" x14ac:dyDescent="0.25">
      <c r="A4716" t="s">
        <v>605</v>
      </c>
      <c r="B4716" t="s">
        <v>67</v>
      </c>
      <c r="C4716">
        <v>0</v>
      </c>
      <c r="D4716" t="s">
        <v>340</v>
      </c>
      <c r="E4716">
        <v>5</v>
      </c>
      <c r="F4716">
        <v>0</v>
      </c>
      <c r="G4716">
        <v>1050200000000500</v>
      </c>
      <c r="H4716" t="s">
        <v>49</v>
      </c>
      <c r="I4716">
        <v>0</v>
      </c>
      <c r="J4716">
        <v>-971301242.74000001</v>
      </c>
      <c r="L4716">
        <v>2015</v>
      </c>
      <c r="M4716" t="s">
        <v>340</v>
      </c>
    </row>
    <row r="4717" spans="1:13" x14ac:dyDescent="0.25">
      <c r="A4717" t="s">
        <v>605</v>
      </c>
      <c r="B4717" t="s">
        <v>67</v>
      </c>
      <c r="C4717">
        <v>0</v>
      </c>
      <c r="D4717" t="s">
        <v>340</v>
      </c>
      <c r="E4717">
        <v>2</v>
      </c>
      <c r="F4717">
        <v>0</v>
      </c>
      <c r="G4717">
        <v>1050200000000500</v>
      </c>
      <c r="H4717" t="s">
        <v>49</v>
      </c>
      <c r="I4717">
        <v>1023</v>
      </c>
      <c r="J4717">
        <v>134</v>
      </c>
      <c r="L4717">
        <v>2015</v>
      </c>
      <c r="M4717" t="s">
        <v>340</v>
      </c>
    </row>
    <row r="4718" spans="1:13" x14ac:dyDescent="0.25">
      <c r="A4718" t="s">
        <v>605</v>
      </c>
      <c r="B4718" t="s">
        <v>67</v>
      </c>
      <c r="C4718">
        <v>0</v>
      </c>
      <c r="D4718" t="s">
        <v>340</v>
      </c>
      <c r="E4718">
        <v>2</v>
      </c>
      <c r="F4718">
        <v>0</v>
      </c>
      <c r="G4718">
        <v>1050201000000510</v>
      </c>
      <c r="H4718" t="s">
        <v>212</v>
      </c>
      <c r="I4718">
        <v>1023</v>
      </c>
      <c r="J4718">
        <v>134</v>
      </c>
      <c r="L4718">
        <v>2015</v>
      </c>
      <c r="M4718" t="s">
        <v>340</v>
      </c>
    </row>
    <row r="4719" spans="1:13" x14ac:dyDescent="0.25">
      <c r="A4719" t="s">
        <v>605</v>
      </c>
      <c r="B4719" t="s">
        <v>67</v>
      </c>
      <c r="C4719">
        <v>0</v>
      </c>
      <c r="D4719" t="s">
        <v>340</v>
      </c>
      <c r="E4719">
        <v>5</v>
      </c>
      <c r="F4719">
        <v>0</v>
      </c>
      <c r="G4719">
        <v>1050201000000510</v>
      </c>
      <c r="H4719" t="s">
        <v>212</v>
      </c>
      <c r="I4719">
        <v>0</v>
      </c>
      <c r="J4719">
        <v>-971301242.74000001</v>
      </c>
      <c r="L4719">
        <v>2015</v>
      </c>
      <c r="M4719" t="s">
        <v>340</v>
      </c>
    </row>
    <row r="4720" spans="1:13" x14ac:dyDescent="0.25">
      <c r="A4720" t="s">
        <v>605</v>
      </c>
      <c r="B4720" t="s">
        <v>67</v>
      </c>
      <c r="C4720">
        <v>0</v>
      </c>
      <c r="D4720" t="s">
        <v>340</v>
      </c>
      <c r="E4720">
        <v>3</v>
      </c>
      <c r="F4720">
        <v>0</v>
      </c>
      <c r="G4720">
        <v>1010000050000710</v>
      </c>
      <c r="H4720" t="s">
        <v>211</v>
      </c>
      <c r="J4720">
        <v>200</v>
      </c>
      <c r="L4720">
        <v>2015</v>
      </c>
      <c r="M4720" t="s">
        <v>340</v>
      </c>
    </row>
    <row r="4721" spans="1:13" x14ac:dyDescent="0.25">
      <c r="A4721" t="s">
        <v>605</v>
      </c>
      <c r="B4721" t="s">
        <v>67</v>
      </c>
      <c r="C4721">
        <v>0</v>
      </c>
      <c r="D4721" t="s">
        <v>340</v>
      </c>
      <c r="E4721">
        <v>2</v>
      </c>
      <c r="F4721">
        <v>0</v>
      </c>
      <c r="G4721">
        <v>1050000000000500</v>
      </c>
      <c r="H4721" t="s">
        <v>31</v>
      </c>
      <c r="I4721">
        <v>1023</v>
      </c>
      <c r="J4721">
        <v>134</v>
      </c>
      <c r="L4721">
        <v>2015</v>
      </c>
      <c r="M4721" t="s">
        <v>340</v>
      </c>
    </row>
    <row r="4722" spans="1:13" x14ac:dyDescent="0.25">
      <c r="A4722" t="s">
        <v>605</v>
      </c>
      <c r="B4722" t="s">
        <v>67</v>
      </c>
      <c r="C4722">
        <v>0</v>
      </c>
      <c r="D4722" t="s">
        <v>340</v>
      </c>
      <c r="E4722">
        <v>5</v>
      </c>
      <c r="F4722">
        <v>0</v>
      </c>
      <c r="G4722">
        <v>1050000000000500</v>
      </c>
      <c r="H4722" t="s">
        <v>31</v>
      </c>
      <c r="I4722">
        <v>0</v>
      </c>
      <c r="J4722">
        <v>-971301242.74000001</v>
      </c>
      <c r="L4722">
        <v>2015</v>
      </c>
      <c r="M4722" t="s">
        <v>340</v>
      </c>
    </row>
    <row r="4723" spans="1:13" x14ac:dyDescent="0.25">
      <c r="A4723" t="s">
        <v>605</v>
      </c>
      <c r="B4723" t="s">
        <v>67</v>
      </c>
      <c r="C4723">
        <v>0</v>
      </c>
      <c r="D4723" t="s">
        <v>340</v>
      </c>
      <c r="E4723">
        <v>3</v>
      </c>
      <c r="F4723">
        <v>0</v>
      </c>
      <c r="G4723">
        <v>1010000000000700</v>
      </c>
      <c r="H4723" t="s">
        <v>38</v>
      </c>
      <c r="I4723">
        <v>200</v>
      </c>
      <c r="J4723">
        <v>300</v>
      </c>
      <c r="L4723">
        <v>2015</v>
      </c>
      <c r="M4723" t="s">
        <v>340</v>
      </c>
    </row>
    <row r="4724" spans="1:13" x14ac:dyDescent="0.25">
      <c r="A4724" t="s">
        <v>605</v>
      </c>
      <c r="B4724" t="s">
        <v>67</v>
      </c>
      <c r="C4724">
        <v>0</v>
      </c>
      <c r="D4724" t="s">
        <v>340</v>
      </c>
      <c r="E4724">
        <v>5</v>
      </c>
      <c r="F4724">
        <v>0</v>
      </c>
      <c r="G4724">
        <v>1010000000000700</v>
      </c>
      <c r="H4724" t="s">
        <v>38</v>
      </c>
      <c r="I4724">
        <v>12</v>
      </c>
      <c r="J4724">
        <v>15</v>
      </c>
      <c r="K4724">
        <v>-3</v>
      </c>
      <c r="L4724">
        <v>2015</v>
      </c>
      <c r="M4724" t="s">
        <v>340</v>
      </c>
    </row>
    <row r="4725" spans="1:13" x14ac:dyDescent="0.25">
      <c r="A4725" t="s">
        <v>605</v>
      </c>
      <c r="B4725" t="s">
        <v>67</v>
      </c>
      <c r="C4725">
        <v>0</v>
      </c>
      <c r="D4725" t="s">
        <v>340</v>
      </c>
      <c r="E4725">
        <v>5</v>
      </c>
      <c r="F4725">
        <v>0</v>
      </c>
      <c r="G4725">
        <v>1050201000000610</v>
      </c>
      <c r="H4725" t="s">
        <v>184</v>
      </c>
      <c r="I4725">
        <v>0</v>
      </c>
      <c r="J4725">
        <v>1006640454.85</v>
      </c>
      <c r="L4725">
        <v>2015</v>
      </c>
      <c r="M4725" t="s">
        <v>340</v>
      </c>
    </row>
    <row r="4726" spans="1:13" x14ac:dyDescent="0.25">
      <c r="A4726" t="s">
        <v>605</v>
      </c>
      <c r="B4726" t="s">
        <v>67</v>
      </c>
      <c r="C4726">
        <v>0</v>
      </c>
      <c r="D4726" t="s">
        <v>340</v>
      </c>
      <c r="E4726">
        <v>3</v>
      </c>
      <c r="F4726">
        <v>0</v>
      </c>
      <c r="G4726">
        <v>1010000020000710</v>
      </c>
      <c r="H4726" t="s">
        <v>25</v>
      </c>
      <c r="I4726">
        <v>100</v>
      </c>
      <c r="J4726">
        <v>100</v>
      </c>
      <c r="L4726">
        <v>2015</v>
      </c>
      <c r="M4726" t="s">
        <v>340</v>
      </c>
    </row>
    <row r="4727" spans="1:13" x14ac:dyDescent="0.25">
      <c r="A4727" t="s">
        <v>605</v>
      </c>
      <c r="B4727" t="s">
        <v>67</v>
      </c>
      <c r="C4727">
        <v>0</v>
      </c>
      <c r="D4727" t="s">
        <v>340</v>
      </c>
      <c r="E4727">
        <v>3</v>
      </c>
      <c r="F4727">
        <v>0</v>
      </c>
      <c r="G4727">
        <v>1010000030000710</v>
      </c>
      <c r="H4727" t="s">
        <v>151</v>
      </c>
      <c r="I4727">
        <v>100</v>
      </c>
      <c r="L4727">
        <v>2015</v>
      </c>
      <c r="M4727" t="s">
        <v>340</v>
      </c>
    </row>
    <row r="4728" spans="1:13" x14ac:dyDescent="0.25">
      <c r="A4728" t="s">
        <v>605</v>
      </c>
      <c r="B4728" t="s">
        <v>67</v>
      </c>
      <c r="C4728">
        <v>0</v>
      </c>
      <c r="D4728" t="s">
        <v>340</v>
      </c>
      <c r="E4728">
        <v>5</v>
      </c>
      <c r="F4728">
        <v>0</v>
      </c>
      <c r="G4728">
        <v>1010000030000710</v>
      </c>
      <c r="H4728" t="s">
        <v>151</v>
      </c>
      <c r="I4728">
        <v>4</v>
      </c>
      <c r="J4728">
        <v>5</v>
      </c>
      <c r="K4728">
        <v>-1</v>
      </c>
      <c r="L4728">
        <v>2015</v>
      </c>
      <c r="M4728" t="s">
        <v>340</v>
      </c>
    </row>
    <row r="4729" spans="1:13" x14ac:dyDescent="0.25">
      <c r="A4729" t="s">
        <v>605</v>
      </c>
      <c r="B4729" t="s">
        <v>67</v>
      </c>
      <c r="C4729">
        <v>0</v>
      </c>
      <c r="D4729" t="s">
        <v>340</v>
      </c>
      <c r="E4729">
        <v>5</v>
      </c>
      <c r="F4729">
        <v>0</v>
      </c>
      <c r="G4729">
        <v>1010000020000710</v>
      </c>
      <c r="H4729" t="s">
        <v>25</v>
      </c>
      <c r="I4729">
        <v>4</v>
      </c>
      <c r="J4729">
        <v>5</v>
      </c>
      <c r="K4729">
        <v>-1</v>
      </c>
      <c r="L4729">
        <v>2015</v>
      </c>
      <c r="M4729" t="s">
        <v>340</v>
      </c>
    </row>
    <row r="4730" spans="1:13" x14ac:dyDescent="0.25">
      <c r="A4730" t="s">
        <v>605</v>
      </c>
      <c r="B4730" t="s">
        <v>67</v>
      </c>
      <c r="C4730">
        <v>0</v>
      </c>
      <c r="D4730" t="s">
        <v>340</v>
      </c>
      <c r="E4730">
        <v>5</v>
      </c>
      <c r="F4730">
        <v>0</v>
      </c>
      <c r="G4730">
        <v>1010000010000710</v>
      </c>
      <c r="H4730" t="s">
        <v>16</v>
      </c>
      <c r="I4730">
        <v>4</v>
      </c>
      <c r="J4730">
        <v>5</v>
      </c>
      <c r="K4730">
        <v>-1</v>
      </c>
      <c r="L4730">
        <v>2015</v>
      </c>
      <c r="M4730" t="s">
        <v>340</v>
      </c>
    </row>
    <row r="4731" spans="1:13" x14ac:dyDescent="0.25">
      <c r="A4731" t="s">
        <v>605</v>
      </c>
      <c r="B4731" t="s">
        <v>67</v>
      </c>
      <c r="C4731">
        <v>0</v>
      </c>
      <c r="D4731" t="s">
        <v>340</v>
      </c>
      <c r="E4731">
        <v>2</v>
      </c>
      <c r="F4731">
        <v>0</v>
      </c>
      <c r="G4731" t="s">
        <v>324</v>
      </c>
      <c r="H4731" t="s">
        <v>325</v>
      </c>
      <c r="I4731">
        <v>1023</v>
      </c>
      <c r="J4731">
        <v>134</v>
      </c>
      <c r="K4731">
        <v>889</v>
      </c>
      <c r="L4731">
        <v>2015</v>
      </c>
      <c r="M4731" t="s">
        <v>340</v>
      </c>
    </row>
    <row r="4732" spans="1:13" x14ac:dyDescent="0.25">
      <c r="A4732" t="s">
        <v>605</v>
      </c>
      <c r="B4732" t="s">
        <v>67</v>
      </c>
      <c r="C4732">
        <v>0</v>
      </c>
      <c r="D4732" t="s">
        <v>340</v>
      </c>
      <c r="E4732">
        <v>5</v>
      </c>
      <c r="F4732">
        <v>0</v>
      </c>
      <c r="G4732" t="s">
        <v>324</v>
      </c>
      <c r="H4732" t="s">
        <v>325</v>
      </c>
      <c r="I4732">
        <v>0</v>
      </c>
      <c r="J4732">
        <v>35339212.109999999</v>
      </c>
      <c r="K4732">
        <v>-35339212.109999999</v>
      </c>
      <c r="L4732">
        <v>2015</v>
      </c>
      <c r="M4732" t="s">
        <v>340</v>
      </c>
    </row>
    <row r="4733" spans="1:13" x14ac:dyDescent="0.25">
      <c r="A4733" t="s">
        <v>605</v>
      </c>
      <c r="B4733" t="s">
        <v>67</v>
      </c>
      <c r="C4733">
        <v>1</v>
      </c>
      <c r="D4733" t="s">
        <v>68</v>
      </c>
      <c r="E4733">
        <v>3</v>
      </c>
      <c r="F4733">
        <v>52</v>
      </c>
      <c r="G4733">
        <v>1010000020000710</v>
      </c>
      <c r="H4733" t="s">
        <v>25</v>
      </c>
      <c r="I4733">
        <v>100</v>
      </c>
      <c r="J4733">
        <v>100</v>
      </c>
      <c r="L4733">
        <v>2015</v>
      </c>
      <c r="M4733" t="s">
        <v>1060</v>
      </c>
    </row>
    <row r="4734" spans="1:13" x14ac:dyDescent="0.25">
      <c r="A4734" t="s">
        <v>605</v>
      </c>
      <c r="B4734" t="s">
        <v>67</v>
      </c>
      <c r="C4734">
        <v>1</v>
      </c>
      <c r="D4734" t="s">
        <v>68</v>
      </c>
      <c r="E4734">
        <v>3</v>
      </c>
      <c r="F4734">
        <v>52</v>
      </c>
      <c r="G4734">
        <v>1010000030000710</v>
      </c>
      <c r="H4734" t="s">
        <v>151</v>
      </c>
      <c r="I4734">
        <v>100</v>
      </c>
      <c r="L4734">
        <v>2015</v>
      </c>
      <c r="M4734" t="s">
        <v>1060</v>
      </c>
    </row>
    <row r="4735" spans="1:13" x14ac:dyDescent="0.25">
      <c r="A4735" t="s">
        <v>605</v>
      </c>
      <c r="B4735" t="s">
        <v>67</v>
      </c>
      <c r="C4735">
        <v>1</v>
      </c>
      <c r="D4735" t="s">
        <v>68</v>
      </c>
      <c r="E4735">
        <v>3</v>
      </c>
      <c r="F4735">
        <v>52</v>
      </c>
      <c r="G4735">
        <v>1010000000000700</v>
      </c>
      <c r="H4735" t="s">
        <v>38</v>
      </c>
      <c r="I4735">
        <v>200</v>
      </c>
      <c r="J4735">
        <v>300</v>
      </c>
      <c r="L4735">
        <v>2015</v>
      </c>
      <c r="M4735" t="s">
        <v>1060</v>
      </c>
    </row>
    <row r="4736" spans="1:13" x14ac:dyDescent="0.25">
      <c r="A4736" t="s">
        <v>605</v>
      </c>
      <c r="B4736" t="s">
        <v>67</v>
      </c>
      <c r="C4736">
        <v>1</v>
      </c>
      <c r="D4736" t="s">
        <v>68</v>
      </c>
      <c r="E4736">
        <v>3</v>
      </c>
      <c r="F4736">
        <v>52</v>
      </c>
      <c r="G4736">
        <v>1010000050000710</v>
      </c>
      <c r="H4736" t="s">
        <v>211</v>
      </c>
      <c r="J4736">
        <v>200</v>
      </c>
      <c r="L4736">
        <v>2015</v>
      </c>
      <c r="M4736" t="s">
        <v>1060</v>
      </c>
    </row>
    <row r="4737" spans="1:13" x14ac:dyDescent="0.25">
      <c r="A4737" t="s">
        <v>605</v>
      </c>
      <c r="B4737" t="s">
        <v>67</v>
      </c>
      <c r="C4737">
        <v>1</v>
      </c>
      <c r="D4737" t="s">
        <v>68</v>
      </c>
      <c r="E4737">
        <v>3</v>
      </c>
      <c r="F4737">
        <v>52</v>
      </c>
      <c r="G4737">
        <v>1000000000000000</v>
      </c>
      <c r="H4737" t="s">
        <v>249</v>
      </c>
      <c r="I4737">
        <v>200</v>
      </c>
      <c r="J4737">
        <v>300</v>
      </c>
      <c r="L4737">
        <v>2015</v>
      </c>
      <c r="M4737" t="s">
        <v>1060</v>
      </c>
    </row>
    <row r="4738" spans="1:13" x14ac:dyDescent="0.25">
      <c r="A4738" t="s">
        <v>605</v>
      </c>
      <c r="B4738" t="s">
        <v>67</v>
      </c>
      <c r="C4738">
        <v>1</v>
      </c>
      <c r="D4738" t="s">
        <v>68</v>
      </c>
      <c r="E4738">
        <v>3</v>
      </c>
      <c r="F4738">
        <v>52</v>
      </c>
      <c r="G4738">
        <v>9E+16</v>
      </c>
      <c r="H4738" t="s">
        <v>50</v>
      </c>
      <c r="I4738">
        <v>200</v>
      </c>
      <c r="J4738">
        <v>300</v>
      </c>
      <c r="L4738">
        <v>2015</v>
      </c>
      <c r="M4738" t="s">
        <v>1060</v>
      </c>
    </row>
    <row r="4739" spans="1:13" x14ac:dyDescent="0.25">
      <c r="A4739" t="s">
        <v>605</v>
      </c>
      <c r="B4739" t="s">
        <v>67</v>
      </c>
      <c r="C4739">
        <v>1</v>
      </c>
      <c r="D4739" t="s">
        <v>68</v>
      </c>
      <c r="E4739">
        <v>3</v>
      </c>
      <c r="F4739">
        <v>52</v>
      </c>
      <c r="G4739">
        <v>1010000000000000</v>
      </c>
      <c r="H4739" t="s">
        <v>51</v>
      </c>
      <c r="I4739">
        <v>200</v>
      </c>
      <c r="J4739">
        <v>300</v>
      </c>
      <c r="L4739">
        <v>2015</v>
      </c>
      <c r="M4739" t="s">
        <v>1060</v>
      </c>
    </row>
    <row r="4740" spans="1:13" x14ac:dyDescent="0.25">
      <c r="A4740" t="s">
        <v>605</v>
      </c>
      <c r="B4740" t="s">
        <v>67</v>
      </c>
      <c r="C4740">
        <v>2</v>
      </c>
      <c r="D4740" t="s">
        <v>316</v>
      </c>
      <c r="E4740">
        <v>2</v>
      </c>
      <c r="F4740">
        <v>0</v>
      </c>
      <c r="G4740">
        <v>9E+16</v>
      </c>
      <c r="H4740" t="s">
        <v>50</v>
      </c>
      <c r="I4740">
        <v>1023</v>
      </c>
      <c r="J4740">
        <v>134</v>
      </c>
      <c r="K4740">
        <v>889</v>
      </c>
      <c r="L4740">
        <v>2015</v>
      </c>
      <c r="M4740" t="s">
        <v>1060</v>
      </c>
    </row>
    <row r="4741" spans="1:13" x14ac:dyDescent="0.25">
      <c r="A4741" t="s">
        <v>605</v>
      </c>
      <c r="B4741" t="s">
        <v>67</v>
      </c>
      <c r="C4741">
        <v>2</v>
      </c>
      <c r="D4741" t="s">
        <v>316</v>
      </c>
      <c r="E4741">
        <v>2</v>
      </c>
      <c r="F4741">
        <v>0</v>
      </c>
      <c r="G4741">
        <v>1050000000000000</v>
      </c>
      <c r="H4741" t="s">
        <v>273</v>
      </c>
      <c r="I4741">
        <v>1023</v>
      </c>
      <c r="J4741">
        <v>134</v>
      </c>
      <c r="K4741">
        <v>889</v>
      </c>
      <c r="L4741">
        <v>2015</v>
      </c>
      <c r="M4741" t="s">
        <v>1060</v>
      </c>
    </row>
    <row r="4742" spans="1:13" x14ac:dyDescent="0.25">
      <c r="A4742" t="s">
        <v>605</v>
      </c>
      <c r="B4742" t="s">
        <v>67</v>
      </c>
      <c r="C4742">
        <v>2</v>
      </c>
      <c r="D4742" t="s">
        <v>316</v>
      </c>
      <c r="E4742">
        <v>2</v>
      </c>
      <c r="F4742">
        <v>0</v>
      </c>
      <c r="G4742">
        <v>1050201020000510</v>
      </c>
      <c r="H4742" t="s">
        <v>230</v>
      </c>
      <c r="I4742">
        <v>567</v>
      </c>
      <c r="J4742">
        <v>67</v>
      </c>
      <c r="L4742">
        <v>2015</v>
      </c>
      <c r="M4742" t="s">
        <v>1060</v>
      </c>
    </row>
    <row r="4743" spans="1:13" x14ac:dyDescent="0.25">
      <c r="A4743" t="s">
        <v>605</v>
      </c>
      <c r="B4743" t="s">
        <v>67</v>
      </c>
      <c r="C4743">
        <v>2</v>
      </c>
      <c r="D4743" t="s">
        <v>316</v>
      </c>
      <c r="E4743">
        <v>2</v>
      </c>
      <c r="F4743">
        <v>0</v>
      </c>
      <c r="G4743">
        <v>1050201010000510</v>
      </c>
      <c r="H4743" t="s">
        <v>508</v>
      </c>
      <c r="I4743">
        <v>456</v>
      </c>
      <c r="J4743">
        <v>67</v>
      </c>
      <c r="L4743">
        <v>2015</v>
      </c>
      <c r="M4743" t="s">
        <v>1060</v>
      </c>
    </row>
    <row r="4744" spans="1:13" x14ac:dyDescent="0.25">
      <c r="A4744" t="s">
        <v>605</v>
      </c>
      <c r="B4744" t="s">
        <v>67</v>
      </c>
      <c r="C4744">
        <v>2</v>
      </c>
      <c r="D4744" t="s">
        <v>316</v>
      </c>
      <c r="E4744">
        <v>2</v>
      </c>
      <c r="F4744">
        <v>0</v>
      </c>
      <c r="G4744">
        <v>1050201000000510</v>
      </c>
      <c r="H4744" t="s">
        <v>212</v>
      </c>
      <c r="I4744">
        <v>1023</v>
      </c>
      <c r="J4744">
        <v>134</v>
      </c>
      <c r="L4744">
        <v>2015</v>
      </c>
      <c r="M4744" t="s">
        <v>1060</v>
      </c>
    </row>
    <row r="4745" spans="1:13" x14ac:dyDescent="0.25">
      <c r="A4745" t="s">
        <v>605</v>
      </c>
      <c r="B4745" t="s">
        <v>67</v>
      </c>
      <c r="C4745">
        <v>2</v>
      </c>
      <c r="D4745" t="s">
        <v>316</v>
      </c>
      <c r="E4745">
        <v>2</v>
      </c>
      <c r="F4745">
        <v>0</v>
      </c>
      <c r="G4745">
        <v>1050000000000500</v>
      </c>
      <c r="H4745" t="s">
        <v>31</v>
      </c>
      <c r="I4745">
        <v>1023</v>
      </c>
      <c r="J4745">
        <v>134</v>
      </c>
      <c r="L4745">
        <v>2015</v>
      </c>
      <c r="M4745" t="s">
        <v>1060</v>
      </c>
    </row>
    <row r="4746" spans="1:13" x14ac:dyDescent="0.25">
      <c r="A4746" t="s">
        <v>605</v>
      </c>
      <c r="B4746" t="s">
        <v>67</v>
      </c>
      <c r="C4746">
        <v>2</v>
      </c>
      <c r="D4746" t="s">
        <v>316</v>
      </c>
      <c r="E4746">
        <v>2</v>
      </c>
      <c r="F4746">
        <v>0</v>
      </c>
      <c r="G4746">
        <v>1050200000000500</v>
      </c>
      <c r="H4746" t="s">
        <v>49</v>
      </c>
      <c r="I4746">
        <v>1023</v>
      </c>
      <c r="J4746">
        <v>134</v>
      </c>
      <c r="L4746">
        <v>2015</v>
      </c>
      <c r="M4746" t="s">
        <v>1060</v>
      </c>
    </row>
    <row r="4747" spans="1:13" x14ac:dyDescent="0.25">
      <c r="A4747" t="s">
        <v>605</v>
      </c>
      <c r="B4747" t="s">
        <v>67</v>
      </c>
      <c r="C4747">
        <v>2</v>
      </c>
      <c r="D4747" t="s">
        <v>316</v>
      </c>
      <c r="E4747">
        <v>2</v>
      </c>
      <c r="F4747">
        <v>0</v>
      </c>
      <c r="G4747" t="s">
        <v>324</v>
      </c>
      <c r="H4747" t="s">
        <v>325</v>
      </c>
      <c r="I4747">
        <v>1023</v>
      </c>
      <c r="J4747">
        <v>134</v>
      </c>
      <c r="K4747">
        <v>889</v>
      </c>
      <c r="L4747">
        <v>2015</v>
      </c>
      <c r="M4747" t="s">
        <v>1060</v>
      </c>
    </row>
    <row r="4748" spans="1:13" x14ac:dyDescent="0.25">
      <c r="A4748" t="s">
        <v>605</v>
      </c>
      <c r="B4748" t="s">
        <v>67</v>
      </c>
      <c r="C4748">
        <v>7</v>
      </c>
      <c r="D4748" t="s">
        <v>318</v>
      </c>
      <c r="E4748">
        <v>5</v>
      </c>
      <c r="F4748">
        <v>0</v>
      </c>
      <c r="G4748">
        <v>9E+16</v>
      </c>
      <c r="H4748" t="s">
        <v>50</v>
      </c>
      <c r="I4748">
        <v>0</v>
      </c>
      <c r="J4748">
        <v>35339212.109999999</v>
      </c>
      <c r="L4748">
        <v>2015</v>
      </c>
      <c r="M4748" t="s">
        <v>1060</v>
      </c>
    </row>
    <row r="4749" spans="1:13" x14ac:dyDescent="0.25">
      <c r="A4749" t="s">
        <v>605</v>
      </c>
      <c r="B4749" t="s">
        <v>67</v>
      </c>
      <c r="C4749">
        <v>7</v>
      </c>
      <c r="D4749" t="s">
        <v>318</v>
      </c>
      <c r="E4749">
        <v>5</v>
      </c>
      <c r="F4749">
        <v>0</v>
      </c>
      <c r="G4749">
        <v>1050201050000510</v>
      </c>
      <c r="H4749" t="s">
        <v>278</v>
      </c>
      <c r="I4749">
        <v>0</v>
      </c>
      <c r="J4749">
        <v>-971301242.74000001</v>
      </c>
      <c r="L4749">
        <v>2015</v>
      </c>
      <c r="M4749" t="s">
        <v>1060</v>
      </c>
    </row>
    <row r="4750" spans="1:13" x14ac:dyDescent="0.25">
      <c r="A4750" t="s">
        <v>605</v>
      </c>
      <c r="B4750" t="s">
        <v>67</v>
      </c>
      <c r="C4750">
        <v>7</v>
      </c>
      <c r="D4750" t="s">
        <v>318</v>
      </c>
      <c r="E4750">
        <v>5</v>
      </c>
      <c r="F4750">
        <v>0</v>
      </c>
      <c r="G4750">
        <v>1050000000000600</v>
      </c>
      <c r="H4750" t="s">
        <v>146</v>
      </c>
      <c r="I4750">
        <v>0</v>
      </c>
      <c r="J4750">
        <v>1006640454.85</v>
      </c>
      <c r="L4750">
        <v>2015</v>
      </c>
      <c r="M4750" t="s">
        <v>1060</v>
      </c>
    </row>
    <row r="4751" spans="1:13" x14ac:dyDescent="0.25">
      <c r="A4751" t="s">
        <v>605</v>
      </c>
      <c r="B4751" t="s">
        <v>67</v>
      </c>
      <c r="C4751">
        <v>7</v>
      </c>
      <c r="D4751" t="s">
        <v>318</v>
      </c>
      <c r="E4751">
        <v>5</v>
      </c>
      <c r="F4751">
        <v>0</v>
      </c>
      <c r="G4751">
        <v>1050200000000600</v>
      </c>
      <c r="H4751" t="s">
        <v>39</v>
      </c>
      <c r="I4751">
        <v>0</v>
      </c>
      <c r="J4751">
        <v>1006640454.85</v>
      </c>
      <c r="L4751">
        <v>2015</v>
      </c>
      <c r="M4751" t="s">
        <v>1060</v>
      </c>
    </row>
    <row r="4752" spans="1:13" x14ac:dyDescent="0.25">
      <c r="A4752" t="s">
        <v>605</v>
      </c>
      <c r="B4752" t="s">
        <v>67</v>
      </c>
      <c r="C4752">
        <v>7</v>
      </c>
      <c r="D4752" t="s">
        <v>318</v>
      </c>
      <c r="E4752">
        <v>5</v>
      </c>
      <c r="F4752">
        <v>0</v>
      </c>
      <c r="G4752">
        <v>1050201000000610</v>
      </c>
      <c r="H4752" t="s">
        <v>184</v>
      </c>
      <c r="I4752">
        <v>0</v>
      </c>
      <c r="J4752">
        <v>1006640454.85</v>
      </c>
      <c r="L4752">
        <v>2015</v>
      </c>
      <c r="M4752" t="s">
        <v>1060</v>
      </c>
    </row>
    <row r="4753" spans="1:13" x14ac:dyDescent="0.25">
      <c r="A4753" t="s">
        <v>605</v>
      </c>
      <c r="B4753" t="s">
        <v>67</v>
      </c>
      <c r="C4753">
        <v>7</v>
      </c>
      <c r="D4753" t="s">
        <v>318</v>
      </c>
      <c r="E4753">
        <v>5</v>
      </c>
      <c r="F4753">
        <v>0</v>
      </c>
      <c r="G4753">
        <v>1050000000000500</v>
      </c>
      <c r="H4753" t="s">
        <v>31</v>
      </c>
      <c r="I4753">
        <v>0</v>
      </c>
      <c r="J4753">
        <v>-971301242.74000001</v>
      </c>
      <c r="L4753">
        <v>2015</v>
      </c>
      <c r="M4753" t="s">
        <v>1060</v>
      </c>
    </row>
    <row r="4754" spans="1:13" x14ac:dyDescent="0.25">
      <c r="A4754" t="s">
        <v>605</v>
      </c>
      <c r="B4754" t="s">
        <v>67</v>
      </c>
      <c r="C4754">
        <v>7</v>
      </c>
      <c r="D4754" t="s">
        <v>318</v>
      </c>
      <c r="E4754">
        <v>5</v>
      </c>
      <c r="F4754">
        <v>0</v>
      </c>
      <c r="G4754">
        <v>1050200000000500</v>
      </c>
      <c r="H4754" t="s">
        <v>49</v>
      </c>
      <c r="I4754">
        <v>0</v>
      </c>
      <c r="J4754">
        <v>-971301242.74000001</v>
      </c>
      <c r="L4754">
        <v>2015</v>
      </c>
      <c r="M4754" t="s">
        <v>1060</v>
      </c>
    </row>
    <row r="4755" spans="1:13" x14ac:dyDescent="0.25">
      <c r="A4755" t="s">
        <v>605</v>
      </c>
      <c r="B4755" t="s">
        <v>67</v>
      </c>
      <c r="C4755">
        <v>7</v>
      </c>
      <c r="D4755" t="s">
        <v>318</v>
      </c>
      <c r="E4755">
        <v>5</v>
      </c>
      <c r="F4755">
        <v>0</v>
      </c>
      <c r="G4755">
        <v>1050201000000510</v>
      </c>
      <c r="H4755" t="s">
        <v>212</v>
      </c>
      <c r="I4755">
        <v>0</v>
      </c>
      <c r="J4755">
        <v>-971301242.74000001</v>
      </c>
      <c r="L4755">
        <v>2015</v>
      </c>
      <c r="M4755" t="s">
        <v>1060</v>
      </c>
    </row>
    <row r="4756" spans="1:13" x14ac:dyDescent="0.25">
      <c r="A4756" t="s">
        <v>605</v>
      </c>
      <c r="B4756" t="s">
        <v>67</v>
      </c>
      <c r="C4756">
        <v>7</v>
      </c>
      <c r="D4756" t="s">
        <v>318</v>
      </c>
      <c r="E4756">
        <v>5</v>
      </c>
      <c r="F4756">
        <v>0</v>
      </c>
      <c r="G4756">
        <v>1050201050000610</v>
      </c>
      <c r="H4756" t="s">
        <v>269</v>
      </c>
      <c r="I4756">
        <v>0</v>
      </c>
      <c r="J4756">
        <v>1006640454.85</v>
      </c>
      <c r="L4756">
        <v>2015</v>
      </c>
      <c r="M4756" t="s">
        <v>1060</v>
      </c>
    </row>
    <row r="4757" spans="1:13" x14ac:dyDescent="0.25">
      <c r="A4757" t="s">
        <v>605</v>
      </c>
      <c r="B4757" t="s">
        <v>67</v>
      </c>
      <c r="C4757">
        <v>7</v>
      </c>
      <c r="D4757" t="s">
        <v>318</v>
      </c>
      <c r="E4757">
        <v>5</v>
      </c>
      <c r="F4757">
        <v>0</v>
      </c>
      <c r="G4757">
        <v>1050000000000000</v>
      </c>
      <c r="H4757" t="s">
        <v>273</v>
      </c>
      <c r="I4757">
        <v>0</v>
      </c>
      <c r="J4757">
        <v>35339212.109999999</v>
      </c>
      <c r="K4757">
        <v>-35339212.109999999</v>
      </c>
      <c r="L4757">
        <v>2015</v>
      </c>
      <c r="M4757" t="s">
        <v>1060</v>
      </c>
    </row>
    <row r="4758" spans="1:13" x14ac:dyDescent="0.25">
      <c r="A4758" t="s">
        <v>605</v>
      </c>
      <c r="B4758" t="s">
        <v>67</v>
      </c>
      <c r="C4758">
        <v>7</v>
      </c>
      <c r="D4758" t="s">
        <v>318</v>
      </c>
      <c r="E4758">
        <v>5</v>
      </c>
      <c r="F4758">
        <v>0</v>
      </c>
      <c r="G4758" t="s">
        <v>324</v>
      </c>
      <c r="H4758" t="s">
        <v>325</v>
      </c>
      <c r="I4758">
        <v>0</v>
      </c>
      <c r="J4758">
        <v>35339212.109999999</v>
      </c>
      <c r="K4758">
        <v>-35339212.109999999</v>
      </c>
      <c r="L4758">
        <v>2015</v>
      </c>
      <c r="M4758" t="s">
        <v>1060</v>
      </c>
    </row>
    <row r="4759" spans="1:13" x14ac:dyDescent="0.25">
      <c r="A4759" t="s">
        <v>607</v>
      </c>
      <c r="B4759" t="s">
        <v>67</v>
      </c>
      <c r="C4759">
        <v>2</v>
      </c>
      <c r="D4759" t="s">
        <v>316</v>
      </c>
      <c r="E4759">
        <v>2</v>
      </c>
      <c r="F4759">
        <v>0</v>
      </c>
      <c r="G4759">
        <v>1061001020000510</v>
      </c>
      <c r="H4759" t="s">
        <v>404</v>
      </c>
      <c r="I4759">
        <v>3</v>
      </c>
      <c r="J4759">
        <v>5</v>
      </c>
      <c r="L4759">
        <v>2018</v>
      </c>
      <c r="M4759" t="s">
        <v>1060</v>
      </c>
    </row>
    <row r="4760" spans="1:13" x14ac:dyDescent="0.25">
      <c r="A4760" t="s">
        <v>607</v>
      </c>
      <c r="B4760" t="s">
        <v>67</v>
      </c>
      <c r="C4760">
        <v>2</v>
      </c>
      <c r="D4760" t="s">
        <v>316</v>
      </c>
      <c r="E4760">
        <v>2</v>
      </c>
      <c r="F4760">
        <v>0</v>
      </c>
      <c r="G4760">
        <v>1050000000000500</v>
      </c>
      <c r="H4760" t="s">
        <v>31</v>
      </c>
      <c r="I4760">
        <v>12</v>
      </c>
      <c r="L4760">
        <v>2018</v>
      </c>
      <c r="M4760" t="s">
        <v>1060</v>
      </c>
    </row>
    <row r="4761" spans="1:13" x14ac:dyDescent="0.25">
      <c r="A4761" t="s">
        <v>607</v>
      </c>
      <c r="B4761" t="s">
        <v>67</v>
      </c>
      <c r="C4761">
        <v>2</v>
      </c>
      <c r="D4761" t="s">
        <v>316</v>
      </c>
      <c r="E4761">
        <v>2</v>
      </c>
      <c r="F4761">
        <v>0</v>
      </c>
      <c r="G4761" t="s">
        <v>324</v>
      </c>
      <c r="H4761" t="s">
        <v>325</v>
      </c>
      <c r="I4761">
        <v>46</v>
      </c>
      <c r="J4761">
        <v>10</v>
      </c>
      <c r="K4761">
        <v>36</v>
      </c>
      <c r="L4761">
        <v>2018</v>
      </c>
      <c r="M4761" t="s">
        <v>1060</v>
      </c>
    </row>
    <row r="4762" spans="1:13" x14ac:dyDescent="0.25">
      <c r="A4762" t="s">
        <v>607</v>
      </c>
      <c r="B4762" t="s">
        <v>67</v>
      </c>
      <c r="C4762">
        <v>2</v>
      </c>
      <c r="D4762" t="s">
        <v>316</v>
      </c>
      <c r="E4762">
        <v>2</v>
      </c>
      <c r="F4762">
        <v>0</v>
      </c>
      <c r="G4762">
        <v>1050101030000610</v>
      </c>
      <c r="H4762" t="s">
        <v>115</v>
      </c>
      <c r="I4762">
        <v>2</v>
      </c>
      <c r="L4762">
        <v>2018</v>
      </c>
      <c r="M4762" t="s">
        <v>1060</v>
      </c>
    </row>
    <row r="4763" spans="1:13" x14ac:dyDescent="0.25">
      <c r="A4763" t="s">
        <v>607</v>
      </c>
      <c r="B4763" t="s">
        <v>67</v>
      </c>
      <c r="C4763">
        <v>2</v>
      </c>
      <c r="D4763" t="s">
        <v>316</v>
      </c>
      <c r="E4763">
        <v>2</v>
      </c>
      <c r="F4763">
        <v>0</v>
      </c>
      <c r="G4763">
        <v>1050101010000610</v>
      </c>
      <c r="H4763" t="s">
        <v>239</v>
      </c>
      <c r="I4763">
        <v>2</v>
      </c>
      <c r="L4763">
        <v>2018</v>
      </c>
      <c r="M4763" t="s">
        <v>1060</v>
      </c>
    </row>
    <row r="4764" spans="1:13" x14ac:dyDescent="0.25">
      <c r="A4764" t="s">
        <v>607</v>
      </c>
      <c r="B4764" t="s">
        <v>67</v>
      </c>
      <c r="C4764">
        <v>2</v>
      </c>
      <c r="D4764" t="s">
        <v>316</v>
      </c>
      <c r="E4764">
        <v>2</v>
      </c>
      <c r="F4764">
        <v>0</v>
      </c>
      <c r="G4764" t="s">
        <v>505</v>
      </c>
      <c r="H4764" t="s">
        <v>506</v>
      </c>
      <c r="I4764">
        <v>6</v>
      </c>
      <c r="J4764">
        <v>10</v>
      </c>
      <c r="L4764">
        <v>2018</v>
      </c>
      <c r="M4764" t="s">
        <v>1060</v>
      </c>
    </row>
    <row r="4765" spans="1:13" x14ac:dyDescent="0.25">
      <c r="A4765" t="s">
        <v>607</v>
      </c>
      <c r="B4765" t="s">
        <v>67</v>
      </c>
      <c r="C4765">
        <v>2</v>
      </c>
      <c r="D4765" t="s">
        <v>316</v>
      </c>
      <c r="E4765">
        <v>2</v>
      </c>
      <c r="F4765">
        <v>0</v>
      </c>
      <c r="G4765">
        <v>1050101040000610</v>
      </c>
      <c r="H4765" t="s">
        <v>78</v>
      </c>
      <c r="I4765">
        <v>22</v>
      </c>
      <c r="L4765">
        <v>2018</v>
      </c>
      <c r="M4765" t="s">
        <v>1060</v>
      </c>
    </row>
    <row r="4766" spans="1:13" x14ac:dyDescent="0.25">
      <c r="A4766" t="s">
        <v>607</v>
      </c>
      <c r="B4766" t="s">
        <v>67</v>
      </c>
      <c r="C4766">
        <v>2</v>
      </c>
      <c r="D4766" t="s">
        <v>316</v>
      </c>
      <c r="E4766">
        <v>2</v>
      </c>
      <c r="F4766">
        <v>0</v>
      </c>
      <c r="G4766">
        <v>1061001000000500</v>
      </c>
      <c r="H4766" t="s">
        <v>552</v>
      </c>
      <c r="I4766">
        <v>6</v>
      </c>
      <c r="J4766">
        <v>10</v>
      </c>
      <c r="L4766">
        <v>2018</v>
      </c>
      <c r="M4766" t="s">
        <v>1060</v>
      </c>
    </row>
    <row r="4767" spans="1:13" x14ac:dyDescent="0.25">
      <c r="A4767" t="s">
        <v>607</v>
      </c>
      <c r="B4767" t="s">
        <v>67</v>
      </c>
      <c r="C4767">
        <v>2</v>
      </c>
      <c r="D4767" t="s">
        <v>316</v>
      </c>
      <c r="E4767">
        <v>2</v>
      </c>
      <c r="F4767">
        <v>0</v>
      </c>
      <c r="G4767">
        <v>1050101050000510</v>
      </c>
      <c r="H4767" t="s">
        <v>499</v>
      </c>
      <c r="I4767">
        <v>2</v>
      </c>
      <c r="L4767">
        <v>2018</v>
      </c>
      <c r="M4767" t="s">
        <v>1060</v>
      </c>
    </row>
    <row r="4768" spans="1:13" x14ac:dyDescent="0.25">
      <c r="A4768" t="s">
        <v>607</v>
      </c>
      <c r="B4768" t="s">
        <v>67</v>
      </c>
      <c r="C4768">
        <v>2</v>
      </c>
      <c r="D4768" t="s">
        <v>316</v>
      </c>
      <c r="E4768">
        <v>2</v>
      </c>
      <c r="F4768">
        <v>0</v>
      </c>
      <c r="G4768">
        <v>9E+16</v>
      </c>
      <c r="H4768" t="s">
        <v>50</v>
      </c>
      <c r="I4768">
        <v>46</v>
      </c>
      <c r="J4768">
        <v>10</v>
      </c>
      <c r="K4768">
        <v>36</v>
      </c>
      <c r="L4768">
        <v>2018</v>
      </c>
      <c r="M4768" t="s">
        <v>1060</v>
      </c>
    </row>
    <row r="4769" spans="1:13" x14ac:dyDescent="0.25">
      <c r="A4769" t="s">
        <v>607</v>
      </c>
      <c r="B4769" t="s">
        <v>67</v>
      </c>
      <c r="C4769">
        <v>2</v>
      </c>
      <c r="D4769" t="s">
        <v>316</v>
      </c>
      <c r="E4769">
        <v>2</v>
      </c>
      <c r="F4769">
        <v>0</v>
      </c>
      <c r="G4769">
        <v>1050101060000510</v>
      </c>
      <c r="H4769" t="s">
        <v>495</v>
      </c>
      <c r="I4769">
        <v>2</v>
      </c>
      <c r="L4769">
        <v>2018</v>
      </c>
      <c r="M4769" t="s">
        <v>1060</v>
      </c>
    </row>
    <row r="4770" spans="1:13" x14ac:dyDescent="0.25">
      <c r="A4770" t="s">
        <v>607</v>
      </c>
      <c r="B4770" t="s">
        <v>67</v>
      </c>
      <c r="C4770">
        <v>2</v>
      </c>
      <c r="D4770" t="s">
        <v>316</v>
      </c>
      <c r="E4770">
        <v>2</v>
      </c>
      <c r="F4770">
        <v>0</v>
      </c>
      <c r="G4770">
        <v>1050101000000510</v>
      </c>
      <c r="H4770" t="s">
        <v>310</v>
      </c>
      <c r="I4770">
        <v>12</v>
      </c>
      <c r="L4770">
        <v>2018</v>
      </c>
      <c r="M4770" t="s">
        <v>1060</v>
      </c>
    </row>
    <row r="4771" spans="1:13" x14ac:dyDescent="0.25">
      <c r="A4771" t="s">
        <v>607</v>
      </c>
      <c r="B4771" t="s">
        <v>67</v>
      </c>
      <c r="C4771">
        <v>2</v>
      </c>
      <c r="D4771" t="s">
        <v>316</v>
      </c>
      <c r="E4771">
        <v>2</v>
      </c>
      <c r="F4771">
        <v>0</v>
      </c>
      <c r="G4771">
        <v>1050101020000510</v>
      </c>
      <c r="H4771" t="s">
        <v>476</v>
      </c>
      <c r="I4771">
        <v>2</v>
      </c>
      <c r="L4771">
        <v>2018</v>
      </c>
      <c r="M4771" t="s">
        <v>1060</v>
      </c>
    </row>
    <row r="4772" spans="1:13" x14ac:dyDescent="0.25">
      <c r="A4772" t="s">
        <v>607</v>
      </c>
      <c r="B4772" t="s">
        <v>67</v>
      </c>
      <c r="C4772">
        <v>2</v>
      </c>
      <c r="D4772" t="s">
        <v>316</v>
      </c>
      <c r="E4772">
        <v>2</v>
      </c>
      <c r="F4772">
        <v>0</v>
      </c>
      <c r="G4772">
        <v>1050100000000500</v>
      </c>
      <c r="H4772" t="s">
        <v>307</v>
      </c>
      <c r="I4772">
        <v>12</v>
      </c>
      <c r="L4772">
        <v>2018</v>
      </c>
      <c r="M4772" t="s">
        <v>1060</v>
      </c>
    </row>
    <row r="4773" spans="1:13" x14ac:dyDescent="0.25">
      <c r="A4773" t="s">
        <v>607</v>
      </c>
      <c r="B4773" t="s">
        <v>67</v>
      </c>
      <c r="C4773">
        <v>2</v>
      </c>
      <c r="D4773" t="s">
        <v>316</v>
      </c>
      <c r="E4773">
        <v>2</v>
      </c>
      <c r="F4773">
        <v>0</v>
      </c>
      <c r="G4773">
        <v>1050101020000610</v>
      </c>
      <c r="H4773" t="s">
        <v>264</v>
      </c>
      <c r="I4773">
        <v>2</v>
      </c>
      <c r="L4773">
        <v>2018</v>
      </c>
      <c r="M4773" t="s">
        <v>1060</v>
      </c>
    </row>
    <row r="4774" spans="1:13" x14ac:dyDescent="0.25">
      <c r="A4774" t="s">
        <v>607</v>
      </c>
      <c r="B4774" t="s">
        <v>67</v>
      </c>
      <c r="C4774">
        <v>2</v>
      </c>
      <c r="D4774" t="s">
        <v>316</v>
      </c>
      <c r="E4774">
        <v>2</v>
      </c>
      <c r="F4774">
        <v>0</v>
      </c>
      <c r="G4774">
        <v>1050000000000600</v>
      </c>
      <c r="H4774" t="s">
        <v>146</v>
      </c>
      <c r="I4774">
        <v>28</v>
      </c>
      <c r="L4774">
        <v>2018</v>
      </c>
      <c r="M4774" t="s">
        <v>1060</v>
      </c>
    </row>
    <row r="4775" spans="1:13" x14ac:dyDescent="0.25">
      <c r="A4775" t="s">
        <v>607</v>
      </c>
      <c r="B4775" t="s">
        <v>67</v>
      </c>
      <c r="C4775">
        <v>2</v>
      </c>
      <c r="D4775" t="s">
        <v>316</v>
      </c>
      <c r="E4775">
        <v>2</v>
      </c>
      <c r="F4775">
        <v>0</v>
      </c>
      <c r="G4775">
        <v>1050100000000600</v>
      </c>
      <c r="H4775" t="s">
        <v>169</v>
      </c>
      <c r="I4775">
        <v>28</v>
      </c>
      <c r="L4775">
        <v>2018</v>
      </c>
      <c r="M4775" t="s">
        <v>1060</v>
      </c>
    </row>
    <row r="4776" spans="1:13" x14ac:dyDescent="0.25">
      <c r="A4776" t="s">
        <v>607</v>
      </c>
      <c r="B4776" t="s">
        <v>67</v>
      </c>
      <c r="C4776">
        <v>2</v>
      </c>
      <c r="D4776" t="s">
        <v>316</v>
      </c>
      <c r="E4776">
        <v>2</v>
      </c>
      <c r="F4776">
        <v>0</v>
      </c>
      <c r="G4776">
        <v>1050101000000610</v>
      </c>
      <c r="H4776" t="s">
        <v>257</v>
      </c>
      <c r="I4776">
        <v>28</v>
      </c>
      <c r="L4776">
        <v>2018</v>
      </c>
      <c r="M4776" t="s">
        <v>1060</v>
      </c>
    </row>
    <row r="4777" spans="1:13" x14ac:dyDescent="0.25">
      <c r="A4777" t="s">
        <v>607</v>
      </c>
      <c r="B4777" t="s">
        <v>67</v>
      </c>
      <c r="C4777">
        <v>2</v>
      </c>
      <c r="D4777" t="s">
        <v>316</v>
      </c>
      <c r="E4777">
        <v>2</v>
      </c>
      <c r="F4777">
        <v>0</v>
      </c>
      <c r="G4777">
        <v>1050101010000510</v>
      </c>
      <c r="H4777" t="s">
        <v>314</v>
      </c>
      <c r="I4777">
        <v>2</v>
      </c>
      <c r="L4777">
        <v>2018</v>
      </c>
      <c r="M4777" t="s">
        <v>1060</v>
      </c>
    </row>
    <row r="4778" spans="1:13" x14ac:dyDescent="0.25">
      <c r="A4778" t="s">
        <v>607</v>
      </c>
      <c r="B4778" t="s">
        <v>67</v>
      </c>
      <c r="C4778">
        <v>2</v>
      </c>
      <c r="D4778" t="s">
        <v>316</v>
      </c>
      <c r="E4778">
        <v>2</v>
      </c>
      <c r="F4778">
        <v>0</v>
      </c>
      <c r="G4778">
        <v>1050101040000510</v>
      </c>
      <c r="H4778" t="s">
        <v>512</v>
      </c>
      <c r="I4778">
        <v>2</v>
      </c>
      <c r="L4778">
        <v>2018</v>
      </c>
      <c r="M4778" t="s">
        <v>1060</v>
      </c>
    </row>
    <row r="4779" spans="1:13" x14ac:dyDescent="0.25">
      <c r="A4779" t="s">
        <v>607</v>
      </c>
      <c r="B4779" t="s">
        <v>67</v>
      </c>
      <c r="C4779">
        <v>2</v>
      </c>
      <c r="D4779" t="s">
        <v>316</v>
      </c>
      <c r="E4779">
        <v>2</v>
      </c>
      <c r="F4779">
        <v>0</v>
      </c>
      <c r="G4779">
        <v>1061001010000510</v>
      </c>
      <c r="H4779" t="s">
        <v>601</v>
      </c>
      <c r="I4779">
        <v>3</v>
      </c>
      <c r="J4779">
        <v>5</v>
      </c>
      <c r="L4779">
        <v>2018</v>
      </c>
      <c r="M4779" t="s">
        <v>1060</v>
      </c>
    </row>
    <row r="4780" spans="1:13" x14ac:dyDescent="0.25">
      <c r="A4780" t="s">
        <v>607</v>
      </c>
      <c r="B4780" t="s">
        <v>67</v>
      </c>
      <c r="C4780">
        <v>2</v>
      </c>
      <c r="D4780" t="s">
        <v>316</v>
      </c>
      <c r="E4780">
        <v>2</v>
      </c>
      <c r="F4780">
        <v>0</v>
      </c>
      <c r="G4780">
        <v>1050000000000000</v>
      </c>
      <c r="H4780" t="s">
        <v>273</v>
      </c>
      <c r="I4780">
        <v>40</v>
      </c>
      <c r="K4780">
        <v>40</v>
      </c>
      <c r="L4780">
        <v>2018</v>
      </c>
      <c r="M4780" t="s">
        <v>1060</v>
      </c>
    </row>
    <row r="4781" spans="1:13" x14ac:dyDescent="0.25">
      <c r="A4781" t="s">
        <v>607</v>
      </c>
      <c r="B4781" t="s">
        <v>67</v>
      </c>
      <c r="C4781">
        <v>2</v>
      </c>
      <c r="D4781" t="s">
        <v>316</v>
      </c>
      <c r="E4781">
        <v>2</v>
      </c>
      <c r="F4781">
        <v>0</v>
      </c>
      <c r="G4781">
        <v>1050101030000510</v>
      </c>
      <c r="H4781" t="s">
        <v>511</v>
      </c>
      <c r="I4781">
        <v>2</v>
      </c>
      <c r="L4781">
        <v>2018</v>
      </c>
      <c r="M4781" t="s">
        <v>1060</v>
      </c>
    </row>
    <row r="4782" spans="1:13" x14ac:dyDescent="0.25">
      <c r="A4782" t="s">
        <v>607</v>
      </c>
      <c r="B4782" t="s">
        <v>67</v>
      </c>
      <c r="C4782">
        <v>2</v>
      </c>
      <c r="D4782" t="s">
        <v>316</v>
      </c>
      <c r="E4782">
        <v>2</v>
      </c>
      <c r="F4782">
        <v>0</v>
      </c>
      <c r="G4782">
        <v>1060000000000500</v>
      </c>
      <c r="H4782" t="s">
        <v>449</v>
      </c>
      <c r="I4782">
        <v>6</v>
      </c>
      <c r="J4782">
        <v>10</v>
      </c>
      <c r="L4782">
        <v>2018</v>
      </c>
      <c r="M4782" t="s">
        <v>1060</v>
      </c>
    </row>
    <row r="4783" spans="1:13" x14ac:dyDescent="0.25">
      <c r="A4783" t="s">
        <v>608</v>
      </c>
      <c r="B4783" t="s">
        <v>67</v>
      </c>
      <c r="C4783">
        <v>1</v>
      </c>
      <c r="D4783" t="s">
        <v>68</v>
      </c>
      <c r="E4783">
        <v>2</v>
      </c>
      <c r="F4783">
        <v>0</v>
      </c>
      <c r="G4783">
        <v>1050201040000510</v>
      </c>
      <c r="H4783" t="s">
        <v>326</v>
      </c>
      <c r="I4783">
        <v>4</v>
      </c>
      <c r="J4783">
        <v>2</v>
      </c>
      <c r="L4783">
        <v>2019</v>
      </c>
      <c r="M4783" t="s">
        <v>1060</v>
      </c>
    </row>
    <row r="4784" spans="1:13" x14ac:dyDescent="0.25">
      <c r="A4784" t="s">
        <v>608</v>
      </c>
      <c r="B4784" t="s">
        <v>67</v>
      </c>
      <c r="C4784">
        <v>1</v>
      </c>
      <c r="D4784" t="s">
        <v>68</v>
      </c>
      <c r="E4784">
        <v>2</v>
      </c>
      <c r="F4784">
        <v>0</v>
      </c>
      <c r="G4784">
        <v>1010000040000710</v>
      </c>
      <c r="H4784" t="s">
        <v>290</v>
      </c>
      <c r="I4784">
        <v>5</v>
      </c>
      <c r="J4784">
        <v>3</v>
      </c>
      <c r="K4784">
        <v>2</v>
      </c>
      <c r="L4784">
        <v>2019</v>
      </c>
      <c r="M4784" t="s">
        <v>1060</v>
      </c>
    </row>
    <row r="4785" spans="1:13" x14ac:dyDescent="0.25">
      <c r="A4785" t="s">
        <v>608</v>
      </c>
      <c r="B4785" t="s">
        <v>67</v>
      </c>
      <c r="C4785">
        <v>1</v>
      </c>
      <c r="D4785" t="s">
        <v>68</v>
      </c>
      <c r="E4785">
        <v>2</v>
      </c>
      <c r="F4785">
        <v>0</v>
      </c>
      <c r="G4785">
        <v>1050200000000500</v>
      </c>
      <c r="H4785" t="s">
        <v>49</v>
      </c>
      <c r="I4785">
        <v>4</v>
      </c>
      <c r="J4785">
        <v>2</v>
      </c>
      <c r="L4785">
        <v>2019</v>
      </c>
      <c r="M4785" t="s">
        <v>1060</v>
      </c>
    </row>
    <row r="4786" spans="1:13" x14ac:dyDescent="0.25">
      <c r="A4786" t="s">
        <v>608</v>
      </c>
      <c r="B4786" t="s">
        <v>67</v>
      </c>
      <c r="C4786">
        <v>1</v>
      </c>
      <c r="D4786" t="s">
        <v>68</v>
      </c>
      <c r="E4786">
        <v>2</v>
      </c>
      <c r="F4786">
        <v>0</v>
      </c>
      <c r="G4786" t="s">
        <v>324</v>
      </c>
      <c r="H4786" t="s">
        <v>325</v>
      </c>
      <c r="I4786">
        <v>4</v>
      </c>
      <c r="J4786">
        <v>2</v>
      </c>
      <c r="K4786">
        <v>2</v>
      </c>
      <c r="L4786">
        <v>2019</v>
      </c>
      <c r="M4786" t="s">
        <v>1060</v>
      </c>
    </row>
    <row r="4787" spans="1:13" x14ac:dyDescent="0.25">
      <c r="A4787" t="s">
        <v>608</v>
      </c>
      <c r="B4787" t="s">
        <v>67</v>
      </c>
      <c r="C4787">
        <v>1</v>
      </c>
      <c r="D4787" t="s">
        <v>68</v>
      </c>
      <c r="E4787">
        <v>2</v>
      </c>
      <c r="F4787">
        <v>0</v>
      </c>
      <c r="G4787">
        <v>1050000000000500</v>
      </c>
      <c r="H4787" t="s">
        <v>31</v>
      </c>
      <c r="I4787">
        <v>4</v>
      </c>
      <c r="J4787">
        <v>2</v>
      </c>
      <c r="L4787">
        <v>2019</v>
      </c>
      <c r="M4787" t="s">
        <v>1060</v>
      </c>
    </row>
    <row r="4788" spans="1:13" x14ac:dyDescent="0.25">
      <c r="A4788" t="s">
        <v>608</v>
      </c>
      <c r="B4788" t="s">
        <v>67</v>
      </c>
      <c r="C4788">
        <v>1</v>
      </c>
      <c r="D4788" t="s">
        <v>68</v>
      </c>
      <c r="E4788">
        <v>2</v>
      </c>
      <c r="F4788">
        <v>0</v>
      </c>
      <c r="G4788">
        <v>1010000000000700</v>
      </c>
      <c r="H4788" t="s">
        <v>38</v>
      </c>
      <c r="I4788">
        <v>5</v>
      </c>
      <c r="J4788">
        <v>3</v>
      </c>
      <c r="K4788">
        <v>2</v>
      </c>
      <c r="L4788">
        <v>2019</v>
      </c>
      <c r="M4788" t="s">
        <v>1060</v>
      </c>
    </row>
    <row r="4789" spans="1:13" x14ac:dyDescent="0.25">
      <c r="A4789" t="s">
        <v>608</v>
      </c>
      <c r="B4789" t="s">
        <v>67</v>
      </c>
      <c r="C4789">
        <v>1</v>
      </c>
      <c r="D4789" t="s">
        <v>68</v>
      </c>
      <c r="E4789">
        <v>2</v>
      </c>
      <c r="F4789">
        <v>0</v>
      </c>
      <c r="G4789">
        <v>1000000000000500</v>
      </c>
      <c r="H4789" t="s">
        <v>356</v>
      </c>
      <c r="I4789">
        <v>4</v>
      </c>
      <c r="J4789">
        <v>2</v>
      </c>
      <c r="K4789">
        <v>2</v>
      </c>
      <c r="L4789">
        <v>2019</v>
      </c>
      <c r="M4789" t="s">
        <v>1060</v>
      </c>
    </row>
    <row r="4790" spans="1:13" x14ac:dyDescent="0.25">
      <c r="A4790" t="s">
        <v>608</v>
      </c>
      <c r="B4790" t="s">
        <v>67</v>
      </c>
      <c r="C4790">
        <v>1</v>
      </c>
      <c r="D4790" t="s">
        <v>68</v>
      </c>
      <c r="E4790">
        <v>2</v>
      </c>
      <c r="F4790">
        <v>0</v>
      </c>
      <c r="G4790">
        <v>1000000000000000</v>
      </c>
      <c r="H4790" t="s">
        <v>249</v>
      </c>
      <c r="I4790">
        <v>5</v>
      </c>
      <c r="J4790">
        <v>3</v>
      </c>
      <c r="K4790">
        <v>2</v>
      </c>
      <c r="L4790">
        <v>2019</v>
      </c>
      <c r="M4790" t="s">
        <v>1060</v>
      </c>
    </row>
    <row r="4791" spans="1:13" x14ac:dyDescent="0.25">
      <c r="A4791" t="s">
        <v>608</v>
      </c>
      <c r="B4791" t="s">
        <v>67</v>
      </c>
      <c r="C4791">
        <v>1</v>
      </c>
      <c r="D4791" t="s">
        <v>68</v>
      </c>
      <c r="E4791">
        <v>2</v>
      </c>
      <c r="F4791">
        <v>0</v>
      </c>
      <c r="G4791">
        <v>9E+16</v>
      </c>
      <c r="H4791" t="s">
        <v>50</v>
      </c>
      <c r="I4791">
        <v>9</v>
      </c>
      <c r="J4791">
        <v>5</v>
      </c>
      <c r="K4791">
        <v>4</v>
      </c>
      <c r="L4791">
        <v>2019</v>
      </c>
      <c r="M4791" t="s">
        <v>1060</v>
      </c>
    </row>
    <row r="4792" spans="1:13" x14ac:dyDescent="0.25">
      <c r="A4792" t="s">
        <v>608</v>
      </c>
      <c r="B4792" t="s">
        <v>67</v>
      </c>
      <c r="C4792">
        <v>1</v>
      </c>
      <c r="D4792" t="s">
        <v>68</v>
      </c>
      <c r="E4792">
        <v>2</v>
      </c>
      <c r="F4792">
        <v>0</v>
      </c>
      <c r="G4792">
        <v>1010000000000000</v>
      </c>
      <c r="H4792" t="s">
        <v>51</v>
      </c>
      <c r="I4792">
        <v>5</v>
      </c>
      <c r="J4792">
        <v>3</v>
      </c>
      <c r="K4792">
        <v>2</v>
      </c>
      <c r="L4792">
        <v>2019</v>
      </c>
      <c r="M4792" t="s">
        <v>1060</v>
      </c>
    </row>
    <row r="4793" spans="1:13" x14ac:dyDescent="0.25">
      <c r="A4793" t="s">
        <v>608</v>
      </c>
      <c r="B4793" t="s">
        <v>67</v>
      </c>
      <c r="C4793">
        <v>1</v>
      </c>
      <c r="D4793" t="s">
        <v>68</v>
      </c>
      <c r="E4793">
        <v>2</v>
      </c>
      <c r="F4793">
        <v>0</v>
      </c>
      <c r="G4793">
        <v>1050201000000510</v>
      </c>
      <c r="H4793" t="s">
        <v>212</v>
      </c>
      <c r="I4793">
        <v>4</v>
      </c>
      <c r="J4793">
        <v>2</v>
      </c>
      <c r="L4793">
        <v>2019</v>
      </c>
      <c r="M4793" t="s">
        <v>1060</v>
      </c>
    </row>
    <row r="4794" spans="1:13" x14ac:dyDescent="0.25">
      <c r="A4794" t="s">
        <v>608</v>
      </c>
      <c r="B4794" t="s">
        <v>67</v>
      </c>
      <c r="C4794">
        <v>2</v>
      </c>
      <c r="D4794" t="s">
        <v>316</v>
      </c>
      <c r="E4794">
        <v>2</v>
      </c>
      <c r="F4794">
        <v>0</v>
      </c>
      <c r="G4794">
        <v>1000000000000000</v>
      </c>
      <c r="H4794" t="s">
        <v>249</v>
      </c>
      <c r="I4794">
        <v>5</v>
      </c>
      <c r="J4794">
        <v>3</v>
      </c>
      <c r="K4794">
        <v>2</v>
      </c>
      <c r="L4794">
        <v>2019</v>
      </c>
      <c r="M4794" t="s">
        <v>1060</v>
      </c>
    </row>
    <row r="4795" spans="1:13" x14ac:dyDescent="0.25">
      <c r="A4795" t="s">
        <v>608</v>
      </c>
      <c r="B4795" t="s">
        <v>67</v>
      </c>
      <c r="C4795">
        <v>2</v>
      </c>
      <c r="D4795" t="s">
        <v>316</v>
      </c>
      <c r="E4795">
        <v>2</v>
      </c>
      <c r="F4795">
        <v>0</v>
      </c>
      <c r="G4795">
        <v>1060000000000000</v>
      </c>
      <c r="H4795" t="s">
        <v>177</v>
      </c>
      <c r="I4795">
        <v>5</v>
      </c>
      <c r="J4795">
        <v>3</v>
      </c>
      <c r="K4795">
        <v>2</v>
      </c>
      <c r="L4795">
        <v>2019</v>
      </c>
      <c r="M4795" t="s">
        <v>1060</v>
      </c>
    </row>
    <row r="4796" spans="1:13" x14ac:dyDescent="0.25">
      <c r="A4796" t="s">
        <v>608</v>
      </c>
      <c r="B4796" t="s">
        <v>67</v>
      </c>
      <c r="C4796">
        <v>2</v>
      </c>
      <c r="D4796" t="s">
        <v>316</v>
      </c>
      <c r="E4796">
        <v>2</v>
      </c>
      <c r="F4796">
        <v>0</v>
      </c>
      <c r="G4796">
        <v>1060300040000170</v>
      </c>
      <c r="H4796" t="s">
        <v>210</v>
      </c>
      <c r="I4796">
        <v>5</v>
      </c>
      <c r="J4796">
        <v>3</v>
      </c>
      <c r="K4796">
        <v>2</v>
      </c>
      <c r="L4796">
        <v>2019</v>
      </c>
      <c r="M4796" t="s">
        <v>1060</v>
      </c>
    </row>
    <row r="4797" spans="1:13" x14ac:dyDescent="0.25">
      <c r="A4797" t="s">
        <v>608</v>
      </c>
      <c r="B4797" t="s">
        <v>67</v>
      </c>
      <c r="C4797">
        <v>2</v>
      </c>
      <c r="D4797" t="s">
        <v>316</v>
      </c>
      <c r="E4797">
        <v>2</v>
      </c>
      <c r="F4797">
        <v>0</v>
      </c>
      <c r="G4797">
        <v>9E+16</v>
      </c>
      <c r="H4797" t="s">
        <v>50</v>
      </c>
      <c r="I4797">
        <v>5</v>
      </c>
      <c r="J4797">
        <v>3</v>
      </c>
      <c r="K4797">
        <v>2</v>
      </c>
      <c r="L4797">
        <v>2019</v>
      </c>
      <c r="M4797" t="s">
        <v>1060</v>
      </c>
    </row>
    <row r="4798" spans="1:13" x14ac:dyDescent="0.25">
      <c r="A4798" t="s">
        <v>608</v>
      </c>
      <c r="B4798" t="s">
        <v>67</v>
      </c>
      <c r="C4798">
        <v>2</v>
      </c>
      <c r="D4798" t="s">
        <v>316</v>
      </c>
      <c r="E4798">
        <v>2</v>
      </c>
      <c r="F4798">
        <v>0</v>
      </c>
      <c r="G4798">
        <v>1060300000000000</v>
      </c>
      <c r="H4798" t="s">
        <v>148</v>
      </c>
      <c r="I4798">
        <v>5</v>
      </c>
      <c r="J4798">
        <v>3</v>
      </c>
      <c r="K4798">
        <v>2</v>
      </c>
      <c r="L4798">
        <v>2019</v>
      </c>
      <c r="M4798" t="s">
        <v>1060</v>
      </c>
    </row>
    <row r="4799" spans="1:13" x14ac:dyDescent="0.25">
      <c r="A4799" t="s">
        <v>609</v>
      </c>
      <c r="B4799" t="s">
        <v>67</v>
      </c>
      <c r="C4799">
        <v>2</v>
      </c>
      <c r="D4799" t="s">
        <v>316</v>
      </c>
      <c r="E4799">
        <v>4</v>
      </c>
      <c r="F4799">
        <v>0</v>
      </c>
      <c r="G4799">
        <v>1010000010000710</v>
      </c>
      <c r="H4799" t="s">
        <v>16</v>
      </c>
      <c r="I4799">
        <v>56</v>
      </c>
      <c r="J4799">
        <v>34</v>
      </c>
      <c r="K4799">
        <v>22</v>
      </c>
      <c r="L4799">
        <v>2020</v>
      </c>
      <c r="M4799" t="s">
        <v>1060</v>
      </c>
    </row>
    <row r="4800" spans="1:13" x14ac:dyDescent="0.25">
      <c r="A4800" t="s">
        <v>609</v>
      </c>
      <c r="B4800" t="s">
        <v>67</v>
      </c>
      <c r="C4800">
        <v>2</v>
      </c>
      <c r="D4800" t="s">
        <v>316</v>
      </c>
      <c r="E4800">
        <v>4</v>
      </c>
      <c r="F4800">
        <v>0</v>
      </c>
      <c r="G4800">
        <v>9E+16</v>
      </c>
      <c r="H4800" t="s">
        <v>50</v>
      </c>
      <c r="I4800">
        <v>56</v>
      </c>
      <c r="J4800">
        <v>34</v>
      </c>
      <c r="K4800">
        <v>22</v>
      </c>
      <c r="L4800">
        <v>2020</v>
      </c>
      <c r="M4800" t="s">
        <v>1060</v>
      </c>
    </row>
    <row r="4801" spans="1:13" x14ac:dyDescent="0.25">
      <c r="A4801" t="s">
        <v>609</v>
      </c>
      <c r="B4801" t="s">
        <v>67</v>
      </c>
      <c r="C4801">
        <v>2</v>
      </c>
      <c r="D4801" t="s">
        <v>316</v>
      </c>
      <c r="E4801">
        <v>4</v>
      </c>
      <c r="F4801">
        <v>0</v>
      </c>
      <c r="G4801">
        <v>1010000000000700</v>
      </c>
      <c r="H4801" t="s">
        <v>38</v>
      </c>
      <c r="I4801">
        <v>56</v>
      </c>
      <c r="J4801">
        <v>34</v>
      </c>
      <c r="K4801">
        <v>22</v>
      </c>
      <c r="L4801">
        <v>2020</v>
      </c>
      <c r="M4801" t="s">
        <v>1060</v>
      </c>
    </row>
    <row r="4802" spans="1:13" x14ac:dyDescent="0.25">
      <c r="A4802" t="s">
        <v>609</v>
      </c>
      <c r="B4802" t="s">
        <v>67</v>
      </c>
      <c r="C4802">
        <v>2</v>
      </c>
      <c r="D4802" t="s">
        <v>316</v>
      </c>
      <c r="E4802">
        <v>4</v>
      </c>
      <c r="F4802">
        <v>0</v>
      </c>
      <c r="G4802">
        <v>1000000000000000</v>
      </c>
      <c r="H4802" t="s">
        <v>249</v>
      </c>
      <c r="I4802">
        <v>56</v>
      </c>
      <c r="J4802">
        <v>34</v>
      </c>
      <c r="K4802">
        <v>22</v>
      </c>
      <c r="L4802">
        <v>2020</v>
      </c>
      <c r="M4802" t="s">
        <v>1060</v>
      </c>
    </row>
    <row r="4803" spans="1:13" x14ac:dyDescent="0.25">
      <c r="A4803" t="s">
        <v>609</v>
      </c>
      <c r="B4803" t="s">
        <v>67</v>
      </c>
      <c r="C4803">
        <v>2</v>
      </c>
      <c r="D4803" t="s">
        <v>316</v>
      </c>
      <c r="E4803">
        <v>4</v>
      </c>
      <c r="F4803">
        <v>0</v>
      </c>
      <c r="G4803">
        <v>1010000000000000</v>
      </c>
      <c r="H4803" t="s">
        <v>51</v>
      </c>
      <c r="I4803">
        <v>56</v>
      </c>
      <c r="J4803">
        <v>34</v>
      </c>
      <c r="K4803">
        <v>22</v>
      </c>
      <c r="L4803">
        <v>2020</v>
      </c>
      <c r="M4803" t="s">
        <v>1060</v>
      </c>
    </row>
    <row r="4804" spans="1:13" x14ac:dyDescent="0.25">
      <c r="A4804" t="s">
        <v>610</v>
      </c>
      <c r="B4804" t="s">
        <v>52</v>
      </c>
      <c r="C4804">
        <v>1001</v>
      </c>
      <c r="D4804" t="s">
        <v>53</v>
      </c>
      <c r="E4804">
        <v>3</v>
      </c>
      <c r="F4804">
        <v>21</v>
      </c>
      <c r="G4804">
        <v>1010000100000710</v>
      </c>
      <c r="H4804" t="s">
        <v>113</v>
      </c>
      <c r="I4804">
        <v>2</v>
      </c>
      <c r="J4804">
        <v>1</v>
      </c>
      <c r="K4804">
        <v>1</v>
      </c>
      <c r="L4804">
        <v>2008</v>
      </c>
      <c r="M4804" t="s">
        <v>340</v>
      </c>
    </row>
    <row r="4805" spans="1:13" x14ac:dyDescent="0.25">
      <c r="A4805" t="s">
        <v>610</v>
      </c>
      <c r="B4805" t="s">
        <v>52</v>
      </c>
      <c r="C4805">
        <v>1001</v>
      </c>
      <c r="D4805" t="s">
        <v>53</v>
      </c>
      <c r="E4805">
        <v>2</v>
      </c>
      <c r="F4805">
        <v>21</v>
      </c>
      <c r="G4805">
        <v>1050202020000520</v>
      </c>
      <c r="H4805" t="s">
        <v>116</v>
      </c>
      <c r="I4805">
        <v>3</v>
      </c>
      <c r="K4805">
        <v>3</v>
      </c>
      <c r="L4805">
        <v>2008</v>
      </c>
      <c r="M4805" t="s">
        <v>340</v>
      </c>
    </row>
    <row r="4806" spans="1:13" x14ac:dyDescent="0.25">
      <c r="A4806" t="s">
        <v>610</v>
      </c>
      <c r="B4806" t="s">
        <v>52</v>
      </c>
      <c r="C4806">
        <v>1001</v>
      </c>
      <c r="D4806" t="s">
        <v>53</v>
      </c>
      <c r="E4806">
        <v>3</v>
      </c>
      <c r="F4806">
        <v>21</v>
      </c>
      <c r="G4806">
        <v>1010000030000710</v>
      </c>
      <c r="H4806" t="s">
        <v>151</v>
      </c>
      <c r="I4806">
        <v>2</v>
      </c>
      <c r="J4806">
        <v>1</v>
      </c>
      <c r="K4806">
        <v>1</v>
      </c>
      <c r="L4806">
        <v>2008</v>
      </c>
      <c r="M4806" t="s">
        <v>340</v>
      </c>
    </row>
    <row r="4807" spans="1:13" x14ac:dyDescent="0.25">
      <c r="A4807" t="s">
        <v>610</v>
      </c>
      <c r="B4807" t="s">
        <v>52</v>
      </c>
      <c r="C4807">
        <v>1001</v>
      </c>
      <c r="D4807" t="s">
        <v>53</v>
      </c>
      <c r="E4807">
        <v>2</v>
      </c>
      <c r="F4807">
        <v>21</v>
      </c>
      <c r="G4807">
        <v>1010000030000710</v>
      </c>
      <c r="H4807" t="s">
        <v>151</v>
      </c>
      <c r="I4807">
        <v>1</v>
      </c>
      <c r="J4807">
        <v>2</v>
      </c>
      <c r="K4807">
        <v>-1</v>
      </c>
      <c r="L4807">
        <v>2008</v>
      </c>
      <c r="M4807" t="s">
        <v>340</v>
      </c>
    </row>
    <row r="4808" spans="1:13" x14ac:dyDescent="0.25">
      <c r="A4808" t="s">
        <v>610</v>
      </c>
      <c r="B4808" t="s">
        <v>52</v>
      </c>
      <c r="C4808">
        <v>1001</v>
      </c>
      <c r="D4808" t="s">
        <v>53</v>
      </c>
      <c r="E4808">
        <v>2</v>
      </c>
      <c r="F4808">
        <v>21</v>
      </c>
      <c r="G4808">
        <v>1050102010002520</v>
      </c>
      <c r="H4808" t="s">
        <v>77</v>
      </c>
      <c r="I4808">
        <v>3</v>
      </c>
      <c r="J4808">
        <v>22</v>
      </c>
      <c r="K4808">
        <v>-19</v>
      </c>
      <c r="L4808">
        <v>2008</v>
      </c>
      <c r="M4808" t="s">
        <v>340</v>
      </c>
    </row>
    <row r="4809" spans="1:13" x14ac:dyDescent="0.25">
      <c r="A4809" t="s">
        <v>610</v>
      </c>
      <c r="B4809" t="s">
        <v>52</v>
      </c>
      <c r="C4809">
        <v>1001</v>
      </c>
      <c r="D4809" t="s">
        <v>53</v>
      </c>
      <c r="E4809">
        <v>2</v>
      </c>
      <c r="F4809">
        <v>21</v>
      </c>
      <c r="G4809">
        <v>1010000100000810</v>
      </c>
      <c r="H4809" t="s">
        <v>175</v>
      </c>
      <c r="I4809">
        <v>1</v>
      </c>
      <c r="J4809">
        <v>2</v>
      </c>
      <c r="K4809">
        <v>-1</v>
      </c>
      <c r="L4809">
        <v>2008</v>
      </c>
      <c r="M4809" t="s">
        <v>340</v>
      </c>
    </row>
    <row r="4810" spans="1:13" x14ac:dyDescent="0.25">
      <c r="A4810" t="s">
        <v>610</v>
      </c>
      <c r="B4810" t="s">
        <v>52</v>
      </c>
      <c r="C4810">
        <v>1001</v>
      </c>
      <c r="D4810" t="s">
        <v>53</v>
      </c>
      <c r="E4810">
        <v>2</v>
      </c>
      <c r="F4810">
        <v>21</v>
      </c>
      <c r="G4810">
        <v>1010000020000810</v>
      </c>
      <c r="H4810" t="s">
        <v>192</v>
      </c>
      <c r="I4810">
        <v>1</v>
      </c>
      <c r="J4810">
        <v>2</v>
      </c>
      <c r="K4810">
        <v>-1</v>
      </c>
      <c r="L4810">
        <v>2008</v>
      </c>
      <c r="M4810" t="s">
        <v>340</v>
      </c>
    </row>
    <row r="4811" spans="1:13" x14ac:dyDescent="0.25">
      <c r="A4811" t="s">
        <v>610</v>
      </c>
      <c r="B4811" t="s">
        <v>52</v>
      </c>
      <c r="C4811">
        <v>1001</v>
      </c>
      <c r="D4811" t="s">
        <v>53</v>
      </c>
      <c r="E4811">
        <v>2</v>
      </c>
      <c r="F4811">
        <v>21</v>
      </c>
      <c r="G4811">
        <v>1050102010004520</v>
      </c>
      <c r="H4811" t="s">
        <v>186</v>
      </c>
      <c r="I4811">
        <v>3</v>
      </c>
      <c r="J4811">
        <v>2</v>
      </c>
      <c r="K4811">
        <v>1</v>
      </c>
      <c r="L4811">
        <v>2008</v>
      </c>
      <c r="M4811" t="s">
        <v>340</v>
      </c>
    </row>
    <row r="4812" spans="1:13" x14ac:dyDescent="0.25">
      <c r="A4812" t="s">
        <v>610</v>
      </c>
      <c r="B4812" t="s">
        <v>52</v>
      </c>
      <c r="C4812">
        <v>1001</v>
      </c>
      <c r="D4812" t="s">
        <v>53</v>
      </c>
      <c r="E4812">
        <v>2</v>
      </c>
      <c r="F4812">
        <v>21</v>
      </c>
      <c r="G4812">
        <v>1020000010000710</v>
      </c>
      <c r="H4812" t="s">
        <v>178</v>
      </c>
      <c r="I4812">
        <v>1</v>
      </c>
      <c r="J4812">
        <v>2</v>
      </c>
      <c r="K4812">
        <v>-1</v>
      </c>
      <c r="L4812">
        <v>2008</v>
      </c>
      <c r="M4812" t="s">
        <v>340</v>
      </c>
    </row>
    <row r="4813" spans="1:13" x14ac:dyDescent="0.25">
      <c r="A4813" t="s">
        <v>610</v>
      </c>
      <c r="B4813" t="s">
        <v>52</v>
      </c>
      <c r="C4813">
        <v>1001</v>
      </c>
      <c r="D4813" t="s">
        <v>53</v>
      </c>
      <c r="E4813">
        <v>2</v>
      </c>
      <c r="F4813">
        <v>21</v>
      </c>
      <c r="G4813">
        <v>1050102050000520</v>
      </c>
      <c r="H4813" t="s">
        <v>179</v>
      </c>
      <c r="I4813">
        <v>3</v>
      </c>
      <c r="J4813">
        <v>2</v>
      </c>
      <c r="K4813">
        <v>1</v>
      </c>
      <c r="L4813">
        <v>2008</v>
      </c>
      <c r="M4813" t="s">
        <v>340</v>
      </c>
    </row>
    <row r="4814" spans="1:13" x14ac:dyDescent="0.25">
      <c r="A4814" t="s">
        <v>610</v>
      </c>
      <c r="B4814" t="s">
        <v>52</v>
      </c>
      <c r="C4814">
        <v>1001</v>
      </c>
      <c r="D4814" t="s">
        <v>53</v>
      </c>
      <c r="E4814">
        <v>2</v>
      </c>
      <c r="F4814">
        <v>21</v>
      </c>
      <c r="G4814">
        <v>1050202030000520</v>
      </c>
      <c r="H4814" t="s">
        <v>183</v>
      </c>
      <c r="I4814">
        <v>3</v>
      </c>
      <c r="K4814">
        <v>3</v>
      </c>
      <c r="L4814">
        <v>2008</v>
      </c>
      <c r="M4814" t="s">
        <v>340</v>
      </c>
    </row>
    <row r="4815" spans="1:13" x14ac:dyDescent="0.25">
      <c r="A4815" t="s">
        <v>610</v>
      </c>
      <c r="B4815" t="s">
        <v>52</v>
      </c>
      <c r="C4815">
        <v>1001</v>
      </c>
      <c r="D4815" t="s">
        <v>53</v>
      </c>
      <c r="E4815">
        <v>2</v>
      </c>
      <c r="F4815">
        <v>21</v>
      </c>
      <c r="G4815">
        <v>1010000010000810</v>
      </c>
      <c r="H4815" t="s">
        <v>163</v>
      </c>
      <c r="I4815">
        <v>1</v>
      </c>
      <c r="J4815">
        <v>2</v>
      </c>
      <c r="K4815">
        <v>-1</v>
      </c>
      <c r="L4815">
        <v>2008</v>
      </c>
      <c r="M4815" t="s">
        <v>340</v>
      </c>
    </row>
    <row r="4816" spans="1:13" x14ac:dyDescent="0.25">
      <c r="A4816" t="s">
        <v>610</v>
      </c>
      <c r="B4816" t="s">
        <v>52</v>
      </c>
      <c r="C4816">
        <v>1001</v>
      </c>
      <c r="D4816" t="s">
        <v>53</v>
      </c>
      <c r="E4816">
        <v>2</v>
      </c>
      <c r="F4816">
        <v>21</v>
      </c>
      <c r="G4816">
        <v>1020000040000710</v>
      </c>
      <c r="H4816" t="s">
        <v>156</v>
      </c>
      <c r="I4816">
        <v>1</v>
      </c>
      <c r="J4816">
        <v>2</v>
      </c>
      <c r="K4816">
        <v>-1</v>
      </c>
      <c r="L4816">
        <v>2008</v>
      </c>
      <c r="M4816" t="s">
        <v>340</v>
      </c>
    </row>
    <row r="4817" spans="1:13" x14ac:dyDescent="0.25">
      <c r="A4817" t="s">
        <v>610</v>
      </c>
      <c r="B4817" t="s">
        <v>52</v>
      </c>
      <c r="C4817">
        <v>1001</v>
      </c>
      <c r="D4817" t="s">
        <v>53</v>
      </c>
      <c r="E4817">
        <v>2</v>
      </c>
      <c r="F4817">
        <v>21</v>
      </c>
      <c r="G4817">
        <v>1050102090000520</v>
      </c>
      <c r="H4817" t="s">
        <v>157</v>
      </c>
      <c r="I4817">
        <v>3</v>
      </c>
      <c r="J4817">
        <v>2</v>
      </c>
      <c r="K4817">
        <v>1</v>
      </c>
      <c r="L4817">
        <v>2008</v>
      </c>
      <c r="M4817" t="s">
        <v>340</v>
      </c>
    </row>
    <row r="4818" spans="1:13" x14ac:dyDescent="0.25">
      <c r="A4818" t="s">
        <v>610</v>
      </c>
      <c r="B4818" t="s">
        <v>52</v>
      </c>
      <c r="C4818">
        <v>1001</v>
      </c>
      <c r="D4818" t="s">
        <v>53</v>
      </c>
      <c r="E4818">
        <v>2</v>
      </c>
      <c r="F4818">
        <v>21</v>
      </c>
      <c r="G4818">
        <v>1010000020000710</v>
      </c>
      <c r="H4818" t="s">
        <v>25</v>
      </c>
      <c r="I4818">
        <v>1</v>
      </c>
      <c r="J4818">
        <v>2</v>
      </c>
      <c r="K4818">
        <v>-1</v>
      </c>
      <c r="L4818">
        <v>2008</v>
      </c>
      <c r="M4818" t="s">
        <v>340</v>
      </c>
    </row>
    <row r="4819" spans="1:13" x14ac:dyDescent="0.25">
      <c r="A4819" t="s">
        <v>610</v>
      </c>
      <c r="B4819" t="s">
        <v>52</v>
      </c>
      <c r="C4819">
        <v>1001</v>
      </c>
      <c r="D4819" t="s">
        <v>53</v>
      </c>
      <c r="E4819">
        <v>3</v>
      </c>
      <c r="F4819">
        <v>21</v>
      </c>
      <c r="G4819">
        <v>1010000020000710</v>
      </c>
      <c r="H4819" t="s">
        <v>25</v>
      </c>
      <c r="I4819">
        <v>2</v>
      </c>
      <c r="J4819">
        <v>1</v>
      </c>
      <c r="K4819">
        <v>1</v>
      </c>
      <c r="L4819">
        <v>2008</v>
      </c>
      <c r="M4819" t="s">
        <v>340</v>
      </c>
    </row>
    <row r="4820" spans="1:13" x14ac:dyDescent="0.25">
      <c r="A4820" t="s">
        <v>610</v>
      </c>
      <c r="B4820" t="s">
        <v>52</v>
      </c>
      <c r="C4820">
        <v>1001</v>
      </c>
      <c r="D4820" t="s">
        <v>53</v>
      </c>
      <c r="E4820">
        <v>3</v>
      </c>
      <c r="F4820">
        <v>21</v>
      </c>
      <c r="G4820">
        <v>1010000000000700</v>
      </c>
      <c r="H4820" t="s">
        <v>38</v>
      </c>
      <c r="I4820">
        <v>12</v>
      </c>
      <c r="J4820">
        <v>6</v>
      </c>
      <c r="K4820">
        <v>6</v>
      </c>
      <c r="L4820">
        <v>2008</v>
      </c>
      <c r="M4820" t="s">
        <v>340</v>
      </c>
    </row>
    <row r="4821" spans="1:13" x14ac:dyDescent="0.25">
      <c r="A4821" t="s">
        <v>610</v>
      </c>
      <c r="B4821" t="s">
        <v>52</v>
      </c>
      <c r="C4821">
        <v>1001</v>
      </c>
      <c r="D4821" t="s">
        <v>53</v>
      </c>
      <c r="E4821">
        <v>2</v>
      </c>
      <c r="F4821">
        <v>21</v>
      </c>
      <c r="G4821">
        <v>1010000000000700</v>
      </c>
      <c r="H4821" t="s">
        <v>38</v>
      </c>
      <c r="I4821">
        <v>6</v>
      </c>
      <c r="J4821">
        <v>12</v>
      </c>
      <c r="K4821">
        <v>-6</v>
      </c>
      <c r="L4821">
        <v>2008</v>
      </c>
      <c r="M4821" t="s">
        <v>340</v>
      </c>
    </row>
    <row r="4822" spans="1:13" x14ac:dyDescent="0.25">
      <c r="A4822" t="s">
        <v>610</v>
      </c>
      <c r="B4822" t="s">
        <v>52</v>
      </c>
      <c r="C4822">
        <v>1001</v>
      </c>
      <c r="D4822" t="s">
        <v>53</v>
      </c>
      <c r="E4822">
        <v>2</v>
      </c>
      <c r="F4822">
        <v>21</v>
      </c>
      <c r="G4822">
        <v>1050102010001520</v>
      </c>
      <c r="H4822" t="s">
        <v>194</v>
      </c>
      <c r="I4822">
        <v>3</v>
      </c>
      <c r="J4822">
        <v>2</v>
      </c>
      <c r="K4822">
        <v>1</v>
      </c>
      <c r="L4822">
        <v>2008</v>
      </c>
      <c r="M4822" t="s">
        <v>340</v>
      </c>
    </row>
    <row r="4823" spans="1:13" x14ac:dyDescent="0.25">
      <c r="A4823" t="s">
        <v>610</v>
      </c>
      <c r="B4823" t="s">
        <v>52</v>
      </c>
      <c r="C4823">
        <v>1001</v>
      </c>
      <c r="D4823" t="s">
        <v>53</v>
      </c>
      <c r="E4823">
        <v>2</v>
      </c>
      <c r="F4823">
        <v>21</v>
      </c>
      <c r="G4823">
        <v>1050202040000520</v>
      </c>
      <c r="H4823" t="s">
        <v>199</v>
      </c>
      <c r="I4823">
        <v>3</v>
      </c>
      <c r="K4823">
        <v>3</v>
      </c>
      <c r="L4823">
        <v>2008</v>
      </c>
      <c r="M4823" t="s">
        <v>340</v>
      </c>
    </row>
    <row r="4824" spans="1:13" x14ac:dyDescent="0.25">
      <c r="A4824" t="s">
        <v>610</v>
      </c>
      <c r="B4824" t="s">
        <v>52</v>
      </c>
      <c r="C4824">
        <v>1001</v>
      </c>
      <c r="D4824" t="s">
        <v>53</v>
      </c>
      <c r="E4824">
        <v>2</v>
      </c>
      <c r="F4824">
        <v>21</v>
      </c>
      <c r="G4824">
        <v>1010000000000800</v>
      </c>
      <c r="H4824" t="s">
        <v>204</v>
      </c>
      <c r="I4824">
        <v>6</v>
      </c>
      <c r="J4824">
        <v>12</v>
      </c>
      <c r="K4824">
        <v>-6</v>
      </c>
      <c r="L4824">
        <v>2008</v>
      </c>
      <c r="M4824" t="s">
        <v>340</v>
      </c>
    </row>
    <row r="4825" spans="1:13" x14ac:dyDescent="0.25">
      <c r="A4825" t="s">
        <v>610</v>
      </c>
      <c r="B4825" t="s">
        <v>52</v>
      </c>
      <c r="C4825">
        <v>1001</v>
      </c>
      <c r="D4825" t="s">
        <v>53</v>
      </c>
      <c r="E4825">
        <v>2</v>
      </c>
      <c r="F4825">
        <v>21</v>
      </c>
      <c r="G4825">
        <v>1020000000000700</v>
      </c>
      <c r="H4825" t="s">
        <v>206</v>
      </c>
      <c r="I4825">
        <v>5</v>
      </c>
      <c r="J4825">
        <v>10</v>
      </c>
      <c r="K4825">
        <v>-5</v>
      </c>
      <c r="L4825">
        <v>2008</v>
      </c>
      <c r="M4825" t="s">
        <v>340</v>
      </c>
    </row>
    <row r="4826" spans="1:13" x14ac:dyDescent="0.25">
      <c r="A4826" t="s">
        <v>610</v>
      </c>
      <c r="B4826" t="s">
        <v>52</v>
      </c>
      <c r="C4826">
        <v>1001</v>
      </c>
      <c r="D4826" t="s">
        <v>53</v>
      </c>
      <c r="E4826">
        <v>3</v>
      </c>
      <c r="F4826">
        <v>21</v>
      </c>
      <c r="G4826">
        <v>1010000050000710</v>
      </c>
      <c r="H4826" t="s">
        <v>211</v>
      </c>
      <c r="I4826">
        <v>2</v>
      </c>
      <c r="J4826">
        <v>1</v>
      </c>
      <c r="K4826">
        <v>1</v>
      </c>
      <c r="L4826">
        <v>2008</v>
      </c>
      <c r="M4826" t="s">
        <v>340</v>
      </c>
    </row>
    <row r="4827" spans="1:13" x14ac:dyDescent="0.25">
      <c r="A4827" t="s">
        <v>610</v>
      </c>
      <c r="B4827" t="s">
        <v>52</v>
      </c>
      <c r="C4827">
        <v>1001</v>
      </c>
      <c r="D4827" t="s">
        <v>53</v>
      </c>
      <c r="E4827">
        <v>2</v>
      </c>
      <c r="F4827">
        <v>21</v>
      </c>
      <c r="G4827">
        <v>1010000050000710</v>
      </c>
      <c r="H4827" t="s">
        <v>211</v>
      </c>
      <c r="I4827">
        <v>1</v>
      </c>
      <c r="J4827">
        <v>2</v>
      </c>
      <c r="K4827">
        <v>-1</v>
      </c>
      <c r="L4827">
        <v>2008</v>
      </c>
      <c r="M4827" t="s">
        <v>340</v>
      </c>
    </row>
    <row r="4828" spans="1:13" x14ac:dyDescent="0.25">
      <c r="A4828" t="s">
        <v>610</v>
      </c>
      <c r="B4828" t="s">
        <v>52</v>
      </c>
      <c r="C4828">
        <v>1001</v>
      </c>
      <c r="D4828" t="s">
        <v>53</v>
      </c>
      <c r="E4828">
        <v>2</v>
      </c>
      <c r="F4828">
        <v>21</v>
      </c>
      <c r="G4828">
        <v>1050102010000520</v>
      </c>
      <c r="H4828" t="s">
        <v>223</v>
      </c>
      <c r="I4828">
        <v>9</v>
      </c>
      <c r="J4828">
        <v>26</v>
      </c>
      <c r="K4828">
        <v>-17</v>
      </c>
      <c r="L4828">
        <v>2008</v>
      </c>
      <c r="M4828" t="s">
        <v>340</v>
      </c>
    </row>
    <row r="4829" spans="1:13" x14ac:dyDescent="0.25">
      <c r="A4829" t="s">
        <v>610</v>
      </c>
      <c r="B4829" t="s">
        <v>52</v>
      </c>
      <c r="C4829">
        <v>1001</v>
      </c>
      <c r="D4829" t="s">
        <v>53</v>
      </c>
      <c r="E4829">
        <v>2</v>
      </c>
      <c r="F4829">
        <v>21</v>
      </c>
      <c r="G4829" t="s">
        <v>237</v>
      </c>
      <c r="H4829" t="s">
        <v>238</v>
      </c>
      <c r="I4829">
        <v>48</v>
      </c>
      <c r="J4829">
        <v>42</v>
      </c>
      <c r="K4829">
        <v>6</v>
      </c>
      <c r="L4829">
        <v>2008</v>
      </c>
      <c r="M4829" t="s">
        <v>340</v>
      </c>
    </row>
    <row r="4830" spans="1:13" x14ac:dyDescent="0.25">
      <c r="A4830" t="s">
        <v>610</v>
      </c>
      <c r="B4830" t="s">
        <v>52</v>
      </c>
      <c r="C4830">
        <v>1001</v>
      </c>
      <c r="D4830" t="s">
        <v>53</v>
      </c>
      <c r="E4830">
        <v>2</v>
      </c>
      <c r="F4830">
        <v>21</v>
      </c>
      <c r="G4830">
        <v>1050102080000520</v>
      </c>
      <c r="H4830" t="s">
        <v>232</v>
      </c>
      <c r="I4830">
        <v>3</v>
      </c>
      <c r="J4830">
        <v>2</v>
      </c>
      <c r="K4830">
        <v>1</v>
      </c>
      <c r="L4830">
        <v>2008</v>
      </c>
      <c r="M4830" t="s">
        <v>340</v>
      </c>
    </row>
    <row r="4831" spans="1:13" x14ac:dyDescent="0.25">
      <c r="A4831" t="s">
        <v>610</v>
      </c>
      <c r="B4831" t="s">
        <v>52</v>
      </c>
      <c r="C4831">
        <v>1001</v>
      </c>
      <c r="D4831" t="s">
        <v>53</v>
      </c>
      <c r="E4831">
        <v>2</v>
      </c>
      <c r="F4831">
        <v>21</v>
      </c>
      <c r="G4831">
        <v>1010000030000810</v>
      </c>
      <c r="H4831" t="s">
        <v>240</v>
      </c>
      <c r="I4831">
        <v>1</v>
      </c>
      <c r="J4831">
        <v>2</v>
      </c>
      <c r="K4831">
        <v>-1</v>
      </c>
      <c r="L4831">
        <v>2008</v>
      </c>
      <c r="M4831" t="s">
        <v>340</v>
      </c>
    </row>
    <row r="4832" spans="1:13" x14ac:dyDescent="0.25">
      <c r="A4832" t="s">
        <v>610</v>
      </c>
      <c r="B4832" t="s">
        <v>52</v>
      </c>
      <c r="C4832">
        <v>1001</v>
      </c>
      <c r="D4832" t="s">
        <v>53</v>
      </c>
      <c r="E4832">
        <v>2</v>
      </c>
      <c r="F4832">
        <v>21</v>
      </c>
      <c r="G4832">
        <v>1020000050000710</v>
      </c>
      <c r="H4832" t="s">
        <v>251</v>
      </c>
      <c r="I4832">
        <v>1</v>
      </c>
      <c r="J4832">
        <v>2</v>
      </c>
      <c r="K4832">
        <v>-1</v>
      </c>
      <c r="L4832">
        <v>2008</v>
      </c>
      <c r="M4832" t="s">
        <v>340</v>
      </c>
    </row>
    <row r="4833" spans="1:13" x14ac:dyDescent="0.25">
      <c r="A4833" t="s">
        <v>610</v>
      </c>
      <c r="B4833" t="s">
        <v>52</v>
      </c>
      <c r="C4833">
        <v>1001</v>
      </c>
      <c r="D4833" t="s">
        <v>53</v>
      </c>
      <c r="E4833">
        <v>2</v>
      </c>
      <c r="F4833">
        <v>21</v>
      </c>
      <c r="G4833">
        <v>1050102100000520</v>
      </c>
      <c r="H4833" t="s">
        <v>259</v>
      </c>
      <c r="I4833">
        <v>3</v>
      </c>
      <c r="K4833">
        <v>3</v>
      </c>
      <c r="L4833">
        <v>2008</v>
      </c>
      <c r="M4833" t="s">
        <v>340</v>
      </c>
    </row>
    <row r="4834" spans="1:13" x14ac:dyDescent="0.25">
      <c r="A4834" t="s">
        <v>610</v>
      </c>
      <c r="B4834" t="s">
        <v>52</v>
      </c>
      <c r="C4834">
        <v>1001</v>
      </c>
      <c r="D4834" t="s">
        <v>53</v>
      </c>
      <c r="E4834">
        <v>2</v>
      </c>
      <c r="F4834">
        <v>21</v>
      </c>
      <c r="G4834">
        <v>1050202010000520</v>
      </c>
      <c r="H4834" t="s">
        <v>261</v>
      </c>
      <c r="I4834">
        <v>3</v>
      </c>
      <c r="K4834">
        <v>3</v>
      </c>
      <c r="L4834">
        <v>2008</v>
      </c>
      <c r="M4834" t="s">
        <v>340</v>
      </c>
    </row>
    <row r="4835" spans="1:13" x14ac:dyDescent="0.25">
      <c r="A4835" t="s">
        <v>610</v>
      </c>
      <c r="B4835" t="s">
        <v>52</v>
      </c>
      <c r="C4835">
        <v>1001</v>
      </c>
      <c r="D4835" t="s">
        <v>53</v>
      </c>
      <c r="E4835">
        <v>2</v>
      </c>
      <c r="F4835">
        <v>21</v>
      </c>
      <c r="G4835">
        <v>1050102020000520</v>
      </c>
      <c r="H4835" t="s">
        <v>268</v>
      </c>
      <c r="I4835">
        <v>3</v>
      </c>
      <c r="J4835">
        <v>2</v>
      </c>
      <c r="K4835">
        <v>1</v>
      </c>
      <c r="L4835">
        <v>2008</v>
      </c>
      <c r="M4835" t="s">
        <v>340</v>
      </c>
    </row>
    <row r="4836" spans="1:13" x14ac:dyDescent="0.25">
      <c r="A4836" t="s">
        <v>610</v>
      </c>
      <c r="B4836" t="s">
        <v>52</v>
      </c>
      <c r="C4836">
        <v>1001</v>
      </c>
      <c r="D4836" t="s">
        <v>53</v>
      </c>
      <c r="E4836">
        <v>2</v>
      </c>
      <c r="F4836">
        <v>21</v>
      </c>
      <c r="G4836">
        <v>1000000000000000</v>
      </c>
      <c r="H4836" t="s">
        <v>249</v>
      </c>
      <c r="I4836">
        <v>65</v>
      </c>
      <c r="J4836">
        <v>76</v>
      </c>
      <c r="K4836">
        <v>-11</v>
      </c>
      <c r="L4836">
        <v>2008</v>
      </c>
      <c r="M4836" t="s">
        <v>340</v>
      </c>
    </row>
    <row r="4837" spans="1:13" x14ac:dyDescent="0.25">
      <c r="A4837" t="s">
        <v>610</v>
      </c>
      <c r="B4837" t="s">
        <v>52</v>
      </c>
      <c r="C4837">
        <v>1001</v>
      </c>
      <c r="D4837" t="s">
        <v>53</v>
      </c>
      <c r="E4837">
        <v>3</v>
      </c>
      <c r="F4837">
        <v>21</v>
      </c>
      <c r="G4837">
        <v>1000000000000000</v>
      </c>
      <c r="H4837" t="s">
        <v>249</v>
      </c>
      <c r="I4837">
        <v>12</v>
      </c>
      <c r="J4837">
        <v>6</v>
      </c>
      <c r="K4837">
        <v>6</v>
      </c>
      <c r="L4837">
        <v>2008</v>
      </c>
      <c r="M4837" t="s">
        <v>340</v>
      </c>
    </row>
    <row r="4838" spans="1:13" x14ac:dyDescent="0.25">
      <c r="A4838" t="s">
        <v>610</v>
      </c>
      <c r="B4838" t="s">
        <v>52</v>
      </c>
      <c r="C4838">
        <v>1001</v>
      </c>
      <c r="D4838" t="s">
        <v>53</v>
      </c>
      <c r="E4838">
        <v>2</v>
      </c>
      <c r="F4838">
        <v>21</v>
      </c>
      <c r="G4838">
        <v>1050102040000520</v>
      </c>
      <c r="H4838" t="s">
        <v>245</v>
      </c>
      <c r="I4838">
        <v>3</v>
      </c>
      <c r="J4838">
        <v>2</v>
      </c>
      <c r="K4838">
        <v>1</v>
      </c>
      <c r="L4838">
        <v>2008</v>
      </c>
      <c r="M4838" t="s">
        <v>340</v>
      </c>
    </row>
    <row r="4839" spans="1:13" x14ac:dyDescent="0.25">
      <c r="A4839" t="s">
        <v>610</v>
      </c>
      <c r="B4839" t="s">
        <v>52</v>
      </c>
      <c r="C4839">
        <v>1001</v>
      </c>
      <c r="D4839" t="s">
        <v>53</v>
      </c>
      <c r="E4839">
        <v>3</v>
      </c>
      <c r="F4839">
        <v>21</v>
      </c>
      <c r="G4839">
        <v>9E+16</v>
      </c>
      <c r="H4839" t="s">
        <v>50</v>
      </c>
      <c r="I4839">
        <v>12</v>
      </c>
      <c r="J4839">
        <v>6</v>
      </c>
      <c r="K4839">
        <v>6</v>
      </c>
      <c r="L4839">
        <v>2008</v>
      </c>
      <c r="M4839" t="s">
        <v>340</v>
      </c>
    </row>
    <row r="4840" spans="1:13" x14ac:dyDescent="0.25">
      <c r="A4840" t="s">
        <v>610</v>
      </c>
      <c r="B4840" t="s">
        <v>52</v>
      </c>
      <c r="C4840">
        <v>1001</v>
      </c>
      <c r="D4840" t="s">
        <v>53</v>
      </c>
      <c r="E4840">
        <v>2</v>
      </c>
      <c r="F4840">
        <v>21</v>
      </c>
      <c r="G4840">
        <v>1010000040000710</v>
      </c>
      <c r="H4840" t="s">
        <v>290</v>
      </c>
      <c r="I4840">
        <v>1</v>
      </c>
      <c r="J4840">
        <v>2</v>
      </c>
      <c r="K4840">
        <v>-1</v>
      </c>
      <c r="L4840">
        <v>2008</v>
      </c>
      <c r="M4840" t="s">
        <v>340</v>
      </c>
    </row>
    <row r="4841" spans="1:13" x14ac:dyDescent="0.25">
      <c r="A4841" t="s">
        <v>610</v>
      </c>
      <c r="B4841" t="s">
        <v>52</v>
      </c>
      <c r="C4841">
        <v>1001</v>
      </c>
      <c r="D4841" t="s">
        <v>53</v>
      </c>
      <c r="E4841">
        <v>3</v>
      </c>
      <c r="F4841">
        <v>21</v>
      </c>
      <c r="G4841">
        <v>1010000040000710</v>
      </c>
      <c r="H4841" t="s">
        <v>290</v>
      </c>
      <c r="I4841">
        <v>2</v>
      </c>
      <c r="J4841">
        <v>1</v>
      </c>
      <c r="K4841">
        <v>1</v>
      </c>
      <c r="L4841">
        <v>2008</v>
      </c>
      <c r="M4841" t="s">
        <v>340</v>
      </c>
    </row>
    <row r="4842" spans="1:13" x14ac:dyDescent="0.25">
      <c r="A4842" t="s">
        <v>610</v>
      </c>
      <c r="B4842" t="s">
        <v>52</v>
      </c>
      <c r="C4842">
        <v>1001</v>
      </c>
      <c r="D4842" t="s">
        <v>53</v>
      </c>
      <c r="E4842">
        <v>3</v>
      </c>
      <c r="F4842">
        <v>21</v>
      </c>
      <c r="G4842">
        <v>1010000000000000</v>
      </c>
      <c r="H4842" t="s">
        <v>51</v>
      </c>
      <c r="I4842">
        <v>12</v>
      </c>
      <c r="J4842">
        <v>6</v>
      </c>
      <c r="K4842">
        <v>6</v>
      </c>
      <c r="L4842">
        <v>2008</v>
      </c>
      <c r="M4842" t="s">
        <v>340</v>
      </c>
    </row>
    <row r="4843" spans="1:13" x14ac:dyDescent="0.25">
      <c r="A4843" t="s">
        <v>610</v>
      </c>
      <c r="B4843" t="s">
        <v>52</v>
      </c>
      <c r="C4843">
        <v>1001</v>
      </c>
      <c r="D4843" t="s">
        <v>53</v>
      </c>
      <c r="E4843">
        <v>2</v>
      </c>
      <c r="F4843">
        <v>21</v>
      </c>
      <c r="G4843">
        <v>1010000000000000</v>
      </c>
      <c r="H4843" t="s">
        <v>51</v>
      </c>
      <c r="I4843">
        <v>12</v>
      </c>
      <c r="J4843">
        <v>24</v>
      </c>
      <c r="K4843">
        <v>-12</v>
      </c>
      <c r="L4843">
        <v>2008</v>
      </c>
      <c r="M4843" t="s">
        <v>340</v>
      </c>
    </row>
    <row r="4844" spans="1:13" x14ac:dyDescent="0.25">
      <c r="A4844" t="s">
        <v>610</v>
      </c>
      <c r="B4844" t="s">
        <v>52</v>
      </c>
      <c r="C4844">
        <v>1001</v>
      </c>
      <c r="D4844" t="s">
        <v>53</v>
      </c>
      <c r="E4844">
        <v>2</v>
      </c>
      <c r="F4844">
        <v>21</v>
      </c>
      <c r="G4844">
        <v>9E+16</v>
      </c>
      <c r="H4844" t="s">
        <v>50</v>
      </c>
      <c r="I4844">
        <v>65</v>
      </c>
      <c r="J4844">
        <v>76</v>
      </c>
      <c r="K4844">
        <v>-11</v>
      </c>
      <c r="L4844">
        <v>2008</v>
      </c>
      <c r="M4844" t="s">
        <v>340</v>
      </c>
    </row>
    <row r="4845" spans="1:13" x14ac:dyDescent="0.25">
      <c r="A4845" t="s">
        <v>610</v>
      </c>
      <c r="B4845" t="s">
        <v>52</v>
      </c>
      <c r="C4845">
        <v>1001</v>
      </c>
      <c r="D4845" t="s">
        <v>53</v>
      </c>
      <c r="E4845">
        <v>2</v>
      </c>
      <c r="F4845">
        <v>21</v>
      </c>
      <c r="G4845">
        <v>1020000000000000</v>
      </c>
      <c r="H4845" t="s">
        <v>296</v>
      </c>
      <c r="I4845">
        <v>5</v>
      </c>
      <c r="J4845">
        <v>10</v>
      </c>
      <c r="K4845">
        <v>-5</v>
      </c>
      <c r="L4845">
        <v>2008</v>
      </c>
      <c r="M4845" t="s">
        <v>340</v>
      </c>
    </row>
    <row r="4846" spans="1:13" x14ac:dyDescent="0.25">
      <c r="A4846" t="s">
        <v>610</v>
      </c>
      <c r="B4846" t="s">
        <v>52</v>
      </c>
      <c r="C4846">
        <v>1001</v>
      </c>
      <c r="D4846" t="s">
        <v>53</v>
      </c>
      <c r="E4846">
        <v>2</v>
      </c>
      <c r="F4846">
        <v>21</v>
      </c>
      <c r="G4846">
        <v>1010000040000810</v>
      </c>
      <c r="H4846" t="s">
        <v>85</v>
      </c>
      <c r="I4846">
        <v>1</v>
      </c>
      <c r="J4846">
        <v>2</v>
      </c>
      <c r="K4846">
        <v>-1</v>
      </c>
      <c r="L4846">
        <v>2008</v>
      </c>
      <c r="M4846" t="s">
        <v>340</v>
      </c>
    </row>
    <row r="4847" spans="1:13" x14ac:dyDescent="0.25">
      <c r="A4847" t="s">
        <v>610</v>
      </c>
      <c r="B4847" t="s">
        <v>52</v>
      </c>
      <c r="C4847">
        <v>1001</v>
      </c>
      <c r="D4847" t="s">
        <v>53</v>
      </c>
      <c r="E4847">
        <v>3</v>
      </c>
      <c r="F4847">
        <v>21</v>
      </c>
      <c r="G4847">
        <v>1010000010000710</v>
      </c>
      <c r="H4847" t="s">
        <v>16</v>
      </c>
      <c r="I4847">
        <v>2</v>
      </c>
      <c r="J4847">
        <v>1</v>
      </c>
      <c r="K4847">
        <v>1</v>
      </c>
      <c r="L4847">
        <v>2008</v>
      </c>
      <c r="M4847" t="s">
        <v>340</v>
      </c>
    </row>
    <row r="4848" spans="1:13" x14ac:dyDescent="0.25">
      <c r="A4848" t="s">
        <v>610</v>
      </c>
      <c r="B4848" t="s">
        <v>52</v>
      </c>
      <c r="C4848">
        <v>1001</v>
      </c>
      <c r="D4848" t="s">
        <v>53</v>
      </c>
      <c r="E4848">
        <v>2</v>
      </c>
      <c r="F4848">
        <v>21</v>
      </c>
      <c r="G4848">
        <v>1010000010000710</v>
      </c>
      <c r="H4848" t="s">
        <v>16</v>
      </c>
      <c r="I4848">
        <v>1</v>
      </c>
      <c r="J4848">
        <v>2</v>
      </c>
      <c r="K4848">
        <v>-1</v>
      </c>
      <c r="L4848">
        <v>2008</v>
      </c>
      <c r="M4848" t="s">
        <v>340</v>
      </c>
    </row>
    <row r="4849" spans="1:13" x14ac:dyDescent="0.25">
      <c r="A4849" t="s">
        <v>610</v>
      </c>
      <c r="B4849" t="s">
        <v>52</v>
      </c>
      <c r="C4849">
        <v>1001</v>
      </c>
      <c r="D4849" t="s">
        <v>53</v>
      </c>
      <c r="E4849">
        <v>2</v>
      </c>
      <c r="F4849">
        <v>21</v>
      </c>
      <c r="G4849">
        <v>1010000050000810</v>
      </c>
      <c r="H4849" t="s">
        <v>90</v>
      </c>
      <c r="I4849">
        <v>1</v>
      </c>
      <c r="J4849">
        <v>2</v>
      </c>
      <c r="K4849">
        <v>-1</v>
      </c>
      <c r="L4849">
        <v>2008</v>
      </c>
      <c r="M4849" t="s">
        <v>340</v>
      </c>
    </row>
    <row r="4850" spans="1:13" x14ac:dyDescent="0.25">
      <c r="A4850" t="s">
        <v>610</v>
      </c>
      <c r="B4850" t="s">
        <v>52</v>
      </c>
      <c r="C4850">
        <v>1001</v>
      </c>
      <c r="D4850" t="s">
        <v>53</v>
      </c>
      <c r="E4850">
        <v>2</v>
      </c>
      <c r="F4850">
        <v>21</v>
      </c>
      <c r="G4850">
        <v>1050102060000520</v>
      </c>
      <c r="H4850" t="s">
        <v>112</v>
      </c>
      <c r="I4850">
        <v>3</v>
      </c>
      <c r="J4850">
        <v>2</v>
      </c>
      <c r="K4850">
        <v>1</v>
      </c>
      <c r="L4850">
        <v>2008</v>
      </c>
      <c r="M4850" t="s">
        <v>340</v>
      </c>
    </row>
    <row r="4851" spans="1:13" x14ac:dyDescent="0.25">
      <c r="A4851" t="s">
        <v>610</v>
      </c>
      <c r="B4851" t="s">
        <v>52</v>
      </c>
      <c r="C4851">
        <v>1001</v>
      </c>
      <c r="D4851" t="s">
        <v>53</v>
      </c>
      <c r="E4851">
        <v>2</v>
      </c>
      <c r="F4851">
        <v>21</v>
      </c>
      <c r="G4851">
        <v>1010000100000710</v>
      </c>
      <c r="H4851" t="s">
        <v>113</v>
      </c>
      <c r="I4851">
        <v>1</v>
      </c>
      <c r="J4851">
        <v>2</v>
      </c>
      <c r="K4851">
        <v>-1</v>
      </c>
      <c r="L4851">
        <v>2008</v>
      </c>
      <c r="M4851" t="s">
        <v>340</v>
      </c>
    </row>
    <row r="4852" spans="1:13" x14ac:dyDescent="0.25">
      <c r="A4852" t="s">
        <v>610</v>
      </c>
      <c r="B4852" t="s">
        <v>52</v>
      </c>
      <c r="C4852">
        <v>1001</v>
      </c>
      <c r="D4852" t="s">
        <v>53</v>
      </c>
      <c r="E4852">
        <v>2</v>
      </c>
      <c r="F4852">
        <v>21</v>
      </c>
      <c r="G4852">
        <v>1050102070000520</v>
      </c>
      <c r="H4852" t="s">
        <v>138</v>
      </c>
      <c r="I4852">
        <v>3</v>
      </c>
      <c r="J4852">
        <v>2</v>
      </c>
      <c r="K4852">
        <v>1</v>
      </c>
      <c r="L4852">
        <v>2008</v>
      </c>
      <c r="M4852" t="s">
        <v>340</v>
      </c>
    </row>
    <row r="4853" spans="1:13" x14ac:dyDescent="0.25">
      <c r="A4853" t="s">
        <v>610</v>
      </c>
      <c r="B4853" t="s">
        <v>52</v>
      </c>
      <c r="C4853">
        <v>1001</v>
      </c>
      <c r="D4853" t="s">
        <v>53</v>
      </c>
      <c r="E4853">
        <v>2</v>
      </c>
      <c r="F4853">
        <v>21</v>
      </c>
      <c r="G4853">
        <v>1050102000000520</v>
      </c>
      <c r="H4853" t="s">
        <v>140</v>
      </c>
      <c r="I4853">
        <v>36</v>
      </c>
      <c r="J4853">
        <v>42</v>
      </c>
      <c r="K4853">
        <v>-6</v>
      </c>
      <c r="L4853">
        <v>2008</v>
      </c>
      <c r="M4853" t="s">
        <v>340</v>
      </c>
    </row>
    <row r="4854" spans="1:13" x14ac:dyDescent="0.25">
      <c r="A4854" t="s">
        <v>610</v>
      </c>
      <c r="B4854" t="s">
        <v>52</v>
      </c>
      <c r="C4854">
        <v>1001</v>
      </c>
      <c r="D4854" t="s">
        <v>53</v>
      </c>
      <c r="E4854">
        <v>2</v>
      </c>
      <c r="F4854">
        <v>21</v>
      </c>
      <c r="G4854">
        <v>1020000030000710</v>
      </c>
      <c r="H4854" t="s">
        <v>147</v>
      </c>
      <c r="I4854">
        <v>1</v>
      </c>
      <c r="J4854">
        <v>2</v>
      </c>
      <c r="K4854">
        <v>-1</v>
      </c>
      <c r="L4854">
        <v>2008</v>
      </c>
      <c r="M4854" t="s">
        <v>340</v>
      </c>
    </row>
    <row r="4855" spans="1:13" x14ac:dyDescent="0.25">
      <c r="A4855" t="s">
        <v>610</v>
      </c>
      <c r="B4855" t="s">
        <v>52</v>
      </c>
      <c r="C4855">
        <v>1001</v>
      </c>
      <c r="D4855" t="s">
        <v>53</v>
      </c>
      <c r="E4855">
        <v>2</v>
      </c>
      <c r="F4855">
        <v>21</v>
      </c>
      <c r="G4855">
        <v>1020000020000710</v>
      </c>
      <c r="H4855" t="s">
        <v>133</v>
      </c>
      <c r="I4855">
        <v>1</v>
      </c>
      <c r="J4855">
        <v>2</v>
      </c>
      <c r="K4855">
        <v>-1</v>
      </c>
      <c r="L4855">
        <v>2008</v>
      </c>
      <c r="M4855" t="s">
        <v>340</v>
      </c>
    </row>
    <row r="4856" spans="1:13" x14ac:dyDescent="0.25">
      <c r="A4856" t="s">
        <v>610</v>
      </c>
      <c r="B4856" t="s">
        <v>52</v>
      </c>
      <c r="C4856">
        <v>1001</v>
      </c>
      <c r="D4856" t="s">
        <v>53</v>
      </c>
      <c r="E4856">
        <v>2</v>
      </c>
      <c r="F4856">
        <v>21</v>
      </c>
      <c r="G4856" t="s">
        <v>135</v>
      </c>
      <c r="H4856" t="s">
        <v>31</v>
      </c>
      <c r="I4856">
        <v>48</v>
      </c>
      <c r="J4856">
        <v>42</v>
      </c>
      <c r="K4856">
        <v>6</v>
      </c>
      <c r="L4856">
        <v>2008</v>
      </c>
      <c r="M4856" t="s">
        <v>340</v>
      </c>
    </row>
    <row r="4857" spans="1:13" x14ac:dyDescent="0.25">
      <c r="A4857" t="s">
        <v>610</v>
      </c>
      <c r="B4857" t="s">
        <v>52</v>
      </c>
      <c r="C4857">
        <v>1001</v>
      </c>
      <c r="D4857" t="s">
        <v>53</v>
      </c>
      <c r="E4857">
        <v>2</v>
      </c>
      <c r="F4857">
        <v>21</v>
      </c>
      <c r="G4857">
        <v>1050102030000520</v>
      </c>
      <c r="H4857" t="s">
        <v>125</v>
      </c>
      <c r="I4857">
        <v>3</v>
      </c>
      <c r="J4857">
        <v>2</v>
      </c>
      <c r="K4857">
        <v>1</v>
      </c>
      <c r="L4857">
        <v>2008</v>
      </c>
      <c r="M4857" t="s">
        <v>340</v>
      </c>
    </row>
    <row r="4858" spans="1:13" x14ac:dyDescent="0.25">
      <c r="A4858" t="s">
        <v>610</v>
      </c>
      <c r="B4858" t="s">
        <v>52</v>
      </c>
      <c r="C4858">
        <v>1001</v>
      </c>
      <c r="D4858" t="s">
        <v>53</v>
      </c>
      <c r="E4858">
        <v>2</v>
      </c>
      <c r="F4858">
        <v>21</v>
      </c>
      <c r="G4858">
        <v>1050202000000520</v>
      </c>
      <c r="H4858" t="s">
        <v>128</v>
      </c>
      <c r="I4858">
        <v>12</v>
      </c>
      <c r="K4858">
        <v>12</v>
      </c>
      <c r="L4858">
        <v>2008</v>
      </c>
      <c r="M4858" t="s">
        <v>340</v>
      </c>
    </row>
    <row r="4859" spans="1:13" x14ac:dyDescent="0.25">
      <c r="A4859" t="s">
        <v>611</v>
      </c>
      <c r="B4859" t="s">
        <v>67</v>
      </c>
      <c r="C4859">
        <v>1</v>
      </c>
      <c r="D4859" t="s">
        <v>68</v>
      </c>
      <c r="E4859">
        <v>5</v>
      </c>
      <c r="F4859">
        <v>21</v>
      </c>
      <c r="G4859">
        <v>1060500000000000</v>
      </c>
      <c r="H4859" t="s">
        <v>76</v>
      </c>
      <c r="I4859">
        <v>7</v>
      </c>
      <c r="L4859">
        <v>2009</v>
      </c>
      <c r="M4859" t="s">
        <v>1060</v>
      </c>
    </row>
    <row r="4860" spans="1:13" x14ac:dyDescent="0.25">
      <c r="A4860" t="s">
        <v>611</v>
      </c>
      <c r="B4860" t="s">
        <v>67</v>
      </c>
      <c r="C4860">
        <v>1</v>
      </c>
      <c r="D4860" t="s">
        <v>68</v>
      </c>
      <c r="E4860">
        <v>2</v>
      </c>
      <c r="F4860">
        <v>21</v>
      </c>
      <c r="G4860">
        <v>1030000010000710</v>
      </c>
      <c r="H4860" t="s">
        <v>79</v>
      </c>
      <c r="I4860">
        <v>3</v>
      </c>
      <c r="L4860">
        <v>2009</v>
      </c>
      <c r="M4860" t="s">
        <v>1060</v>
      </c>
    </row>
    <row r="4861" spans="1:13" x14ac:dyDescent="0.25">
      <c r="A4861" t="s">
        <v>611</v>
      </c>
      <c r="B4861" t="s">
        <v>67</v>
      </c>
      <c r="C4861">
        <v>1</v>
      </c>
      <c r="D4861" t="s">
        <v>68</v>
      </c>
      <c r="E4861">
        <v>5</v>
      </c>
      <c r="F4861">
        <v>21</v>
      </c>
      <c r="G4861">
        <v>1050202100000520</v>
      </c>
      <c r="H4861" t="s">
        <v>80</v>
      </c>
      <c r="I4861">
        <v>77</v>
      </c>
      <c r="L4861">
        <v>2009</v>
      </c>
      <c r="M4861" t="s">
        <v>1060</v>
      </c>
    </row>
    <row r="4862" spans="1:13" x14ac:dyDescent="0.25">
      <c r="A4862" t="s">
        <v>611</v>
      </c>
      <c r="B4862" t="s">
        <v>67</v>
      </c>
      <c r="C4862">
        <v>1</v>
      </c>
      <c r="D4862" t="s">
        <v>68</v>
      </c>
      <c r="E4862">
        <v>2</v>
      </c>
      <c r="F4862">
        <v>21</v>
      </c>
      <c r="G4862">
        <v>1050202100000520</v>
      </c>
      <c r="H4862" t="s">
        <v>80</v>
      </c>
      <c r="I4862">
        <v>3</v>
      </c>
      <c r="L4862">
        <v>2009</v>
      </c>
      <c r="M4862" t="s">
        <v>1060</v>
      </c>
    </row>
    <row r="4863" spans="1:13" x14ac:dyDescent="0.25">
      <c r="A4863" t="s">
        <v>611</v>
      </c>
      <c r="B4863" t="s">
        <v>67</v>
      </c>
      <c r="C4863">
        <v>1</v>
      </c>
      <c r="D4863" t="s">
        <v>68</v>
      </c>
      <c r="E4863">
        <v>2</v>
      </c>
      <c r="F4863">
        <v>21</v>
      </c>
      <c r="G4863">
        <v>1050102100000620</v>
      </c>
      <c r="H4863" t="s">
        <v>81</v>
      </c>
      <c r="I4863">
        <v>3</v>
      </c>
      <c r="L4863">
        <v>2009</v>
      </c>
      <c r="M4863" t="s">
        <v>1060</v>
      </c>
    </row>
    <row r="4864" spans="1:13" x14ac:dyDescent="0.25">
      <c r="A4864" t="s">
        <v>611</v>
      </c>
      <c r="B4864" t="s">
        <v>67</v>
      </c>
      <c r="C4864">
        <v>1</v>
      </c>
      <c r="D4864" t="s">
        <v>68</v>
      </c>
      <c r="E4864">
        <v>5</v>
      </c>
      <c r="F4864">
        <v>21</v>
      </c>
      <c r="G4864">
        <v>1050102100000620</v>
      </c>
      <c r="H4864" t="s">
        <v>81</v>
      </c>
      <c r="I4864">
        <v>7</v>
      </c>
      <c r="L4864">
        <v>2009</v>
      </c>
      <c r="M4864" t="s">
        <v>1060</v>
      </c>
    </row>
    <row r="4865" spans="1:13" x14ac:dyDescent="0.25">
      <c r="A4865" t="s">
        <v>611</v>
      </c>
      <c r="B4865" t="s">
        <v>67</v>
      </c>
      <c r="C4865">
        <v>1</v>
      </c>
      <c r="D4865" t="s">
        <v>68</v>
      </c>
      <c r="E4865">
        <v>5</v>
      </c>
      <c r="F4865">
        <v>21</v>
      </c>
      <c r="G4865">
        <v>1060602010000550</v>
      </c>
      <c r="H4865" t="s">
        <v>82</v>
      </c>
      <c r="I4865">
        <v>7</v>
      </c>
      <c r="L4865">
        <v>2009</v>
      </c>
      <c r="M4865" t="s">
        <v>1060</v>
      </c>
    </row>
    <row r="4866" spans="1:13" x14ac:dyDescent="0.25">
      <c r="A4866" t="s">
        <v>611</v>
      </c>
      <c r="B4866" t="s">
        <v>67</v>
      </c>
      <c r="C4866">
        <v>1</v>
      </c>
      <c r="D4866" t="s">
        <v>68</v>
      </c>
      <c r="E4866">
        <v>5</v>
      </c>
      <c r="F4866">
        <v>21</v>
      </c>
      <c r="G4866">
        <v>1060600060000710</v>
      </c>
      <c r="H4866" t="s">
        <v>612</v>
      </c>
      <c r="I4866">
        <v>7</v>
      </c>
      <c r="L4866">
        <v>2009</v>
      </c>
      <c r="M4866" t="s">
        <v>1060</v>
      </c>
    </row>
    <row r="4867" spans="1:13" x14ac:dyDescent="0.25">
      <c r="A4867" t="s">
        <v>611</v>
      </c>
      <c r="B4867" t="s">
        <v>67</v>
      </c>
      <c r="C4867">
        <v>1</v>
      </c>
      <c r="D4867" t="s">
        <v>68</v>
      </c>
      <c r="E4867">
        <v>5</v>
      </c>
      <c r="F4867">
        <v>21</v>
      </c>
      <c r="G4867">
        <v>1060600010000550</v>
      </c>
      <c r="H4867" t="s">
        <v>83</v>
      </c>
      <c r="I4867">
        <v>7</v>
      </c>
      <c r="L4867">
        <v>2009</v>
      </c>
      <c r="M4867" t="s">
        <v>1060</v>
      </c>
    </row>
    <row r="4868" spans="1:13" x14ac:dyDescent="0.25">
      <c r="A4868" t="s">
        <v>611</v>
      </c>
      <c r="B4868" t="s">
        <v>67</v>
      </c>
      <c r="C4868">
        <v>1</v>
      </c>
      <c r="D4868" t="s">
        <v>68</v>
      </c>
      <c r="E4868">
        <v>2</v>
      </c>
      <c r="F4868">
        <v>21</v>
      </c>
      <c r="G4868">
        <v>1030000010000810</v>
      </c>
      <c r="H4868" t="s">
        <v>84</v>
      </c>
      <c r="I4868">
        <v>3</v>
      </c>
      <c r="L4868">
        <v>2009</v>
      </c>
      <c r="M4868" t="s">
        <v>1060</v>
      </c>
    </row>
    <row r="4869" spans="1:13" x14ac:dyDescent="0.25">
      <c r="A4869" t="s">
        <v>611</v>
      </c>
      <c r="B4869" t="s">
        <v>67</v>
      </c>
      <c r="C4869">
        <v>1</v>
      </c>
      <c r="D4869" t="s">
        <v>68</v>
      </c>
      <c r="E4869">
        <v>5</v>
      </c>
      <c r="F4869">
        <v>21</v>
      </c>
      <c r="G4869">
        <v>1030000010000810</v>
      </c>
      <c r="H4869" t="s">
        <v>84</v>
      </c>
      <c r="I4869">
        <v>7</v>
      </c>
      <c r="L4869">
        <v>2009</v>
      </c>
      <c r="M4869" t="s">
        <v>1060</v>
      </c>
    </row>
    <row r="4870" spans="1:13" x14ac:dyDescent="0.25">
      <c r="A4870" t="s">
        <v>611</v>
      </c>
      <c r="B4870" t="s">
        <v>67</v>
      </c>
      <c r="C4870">
        <v>1</v>
      </c>
      <c r="D4870" t="s">
        <v>68</v>
      </c>
      <c r="E4870">
        <v>2</v>
      </c>
      <c r="F4870">
        <v>52</v>
      </c>
      <c r="G4870">
        <v>1010000040000810</v>
      </c>
      <c r="H4870" t="s">
        <v>85</v>
      </c>
      <c r="I4870">
        <v>2</v>
      </c>
      <c r="L4870">
        <v>2009</v>
      </c>
      <c r="M4870" t="s">
        <v>1060</v>
      </c>
    </row>
    <row r="4871" spans="1:13" x14ac:dyDescent="0.25">
      <c r="A4871" t="s">
        <v>611</v>
      </c>
      <c r="B4871" t="s">
        <v>67</v>
      </c>
      <c r="C4871">
        <v>1</v>
      </c>
      <c r="D4871" t="s">
        <v>68</v>
      </c>
      <c r="E4871">
        <v>5</v>
      </c>
      <c r="F4871">
        <v>21</v>
      </c>
      <c r="G4871">
        <v>1010000040000810</v>
      </c>
      <c r="H4871" t="s">
        <v>85</v>
      </c>
      <c r="I4871">
        <v>7</v>
      </c>
      <c r="L4871">
        <v>2009</v>
      </c>
      <c r="M4871" t="s">
        <v>1060</v>
      </c>
    </row>
    <row r="4872" spans="1:13" x14ac:dyDescent="0.25">
      <c r="A4872" t="s">
        <v>611</v>
      </c>
      <c r="B4872" t="s">
        <v>67</v>
      </c>
      <c r="C4872">
        <v>1</v>
      </c>
      <c r="D4872" t="s">
        <v>68</v>
      </c>
      <c r="E4872">
        <v>2</v>
      </c>
      <c r="F4872">
        <v>21</v>
      </c>
      <c r="G4872">
        <v>1010000040000810</v>
      </c>
      <c r="H4872" t="s">
        <v>85</v>
      </c>
      <c r="I4872">
        <v>1</v>
      </c>
      <c r="L4872">
        <v>2009</v>
      </c>
      <c r="M4872" t="s">
        <v>1060</v>
      </c>
    </row>
    <row r="4873" spans="1:13" x14ac:dyDescent="0.25">
      <c r="A4873" t="s">
        <v>611</v>
      </c>
      <c r="B4873" t="s">
        <v>67</v>
      </c>
      <c r="C4873">
        <v>1</v>
      </c>
      <c r="D4873" t="s">
        <v>68</v>
      </c>
      <c r="E4873">
        <v>2</v>
      </c>
      <c r="F4873">
        <v>52</v>
      </c>
      <c r="G4873">
        <v>1010000050000810</v>
      </c>
      <c r="H4873" t="s">
        <v>90</v>
      </c>
      <c r="I4873">
        <v>2</v>
      </c>
      <c r="L4873">
        <v>2009</v>
      </c>
      <c r="M4873" t="s">
        <v>1060</v>
      </c>
    </row>
    <row r="4874" spans="1:13" x14ac:dyDescent="0.25">
      <c r="A4874" t="s">
        <v>611</v>
      </c>
      <c r="B4874" t="s">
        <v>67</v>
      </c>
      <c r="C4874">
        <v>1</v>
      </c>
      <c r="D4874" t="s">
        <v>68</v>
      </c>
      <c r="E4874">
        <v>5</v>
      </c>
      <c r="F4874">
        <v>21</v>
      </c>
      <c r="G4874">
        <v>1060300020000170</v>
      </c>
      <c r="H4874" t="s">
        <v>86</v>
      </c>
      <c r="I4874">
        <v>7</v>
      </c>
      <c r="L4874">
        <v>2009</v>
      </c>
      <c r="M4874" t="s">
        <v>1060</v>
      </c>
    </row>
    <row r="4875" spans="1:13" x14ac:dyDescent="0.25">
      <c r="A4875" t="s">
        <v>611</v>
      </c>
      <c r="B4875" t="s">
        <v>67</v>
      </c>
      <c r="C4875">
        <v>1</v>
      </c>
      <c r="D4875" t="s">
        <v>68</v>
      </c>
      <c r="E4875">
        <v>2</v>
      </c>
      <c r="F4875">
        <v>21</v>
      </c>
      <c r="G4875">
        <v>1060300020000170</v>
      </c>
      <c r="H4875" t="s">
        <v>86</v>
      </c>
      <c r="I4875">
        <v>3</v>
      </c>
      <c r="L4875">
        <v>2009</v>
      </c>
      <c r="M4875" t="s">
        <v>1060</v>
      </c>
    </row>
    <row r="4876" spans="1:13" x14ac:dyDescent="0.25">
      <c r="A4876" t="s">
        <v>611</v>
      </c>
      <c r="B4876" t="s">
        <v>67</v>
      </c>
      <c r="C4876">
        <v>1</v>
      </c>
      <c r="D4876" t="s">
        <v>68</v>
      </c>
      <c r="E4876">
        <v>5</v>
      </c>
      <c r="F4876">
        <v>21</v>
      </c>
      <c r="G4876">
        <v>1060300010000170</v>
      </c>
      <c r="H4876" t="s">
        <v>87</v>
      </c>
      <c r="I4876">
        <v>7</v>
      </c>
      <c r="L4876">
        <v>2009</v>
      </c>
      <c r="M4876" t="s">
        <v>1060</v>
      </c>
    </row>
    <row r="4877" spans="1:13" x14ac:dyDescent="0.25">
      <c r="A4877" t="s">
        <v>611</v>
      </c>
      <c r="B4877" t="s">
        <v>67</v>
      </c>
      <c r="C4877">
        <v>1</v>
      </c>
      <c r="D4877" t="s">
        <v>68</v>
      </c>
      <c r="E4877">
        <v>2</v>
      </c>
      <c r="F4877">
        <v>21</v>
      </c>
      <c r="G4877">
        <v>1060300010000170</v>
      </c>
      <c r="H4877" t="s">
        <v>87</v>
      </c>
      <c r="I4877">
        <v>3</v>
      </c>
      <c r="L4877">
        <v>2009</v>
      </c>
      <c r="M4877" t="s">
        <v>1060</v>
      </c>
    </row>
    <row r="4878" spans="1:13" x14ac:dyDescent="0.25">
      <c r="A4878" t="s">
        <v>611</v>
      </c>
      <c r="B4878" t="s">
        <v>67</v>
      </c>
      <c r="C4878">
        <v>1</v>
      </c>
      <c r="D4878" t="s">
        <v>68</v>
      </c>
      <c r="E4878">
        <v>5</v>
      </c>
      <c r="F4878">
        <v>21</v>
      </c>
      <c r="G4878">
        <v>1060300010002170</v>
      </c>
      <c r="H4878" t="s">
        <v>89</v>
      </c>
      <c r="I4878">
        <v>7</v>
      </c>
      <c r="L4878">
        <v>2009</v>
      </c>
      <c r="M4878" t="s">
        <v>1060</v>
      </c>
    </row>
    <row r="4879" spans="1:13" x14ac:dyDescent="0.25">
      <c r="A4879" t="s">
        <v>611</v>
      </c>
      <c r="B4879" t="s">
        <v>67</v>
      </c>
      <c r="C4879">
        <v>1</v>
      </c>
      <c r="D4879" t="s">
        <v>68</v>
      </c>
      <c r="E4879">
        <v>2</v>
      </c>
      <c r="F4879">
        <v>21</v>
      </c>
      <c r="G4879">
        <v>1060300010002170</v>
      </c>
      <c r="H4879" t="s">
        <v>89</v>
      </c>
      <c r="I4879">
        <v>3</v>
      </c>
      <c r="L4879">
        <v>2009</v>
      </c>
      <c r="M4879" t="s">
        <v>1060</v>
      </c>
    </row>
    <row r="4880" spans="1:13" x14ac:dyDescent="0.25">
      <c r="A4880" t="s">
        <v>611</v>
      </c>
      <c r="B4880" t="s">
        <v>67</v>
      </c>
      <c r="C4880">
        <v>1</v>
      </c>
      <c r="D4880" t="s">
        <v>68</v>
      </c>
      <c r="E4880">
        <v>5</v>
      </c>
      <c r="F4880">
        <v>21</v>
      </c>
      <c r="G4880">
        <v>1010000050000810</v>
      </c>
      <c r="H4880" t="s">
        <v>90</v>
      </c>
      <c r="I4880">
        <v>7</v>
      </c>
      <c r="L4880">
        <v>2009</v>
      </c>
      <c r="M4880" t="s">
        <v>1060</v>
      </c>
    </row>
    <row r="4881" spans="1:13" x14ac:dyDescent="0.25">
      <c r="A4881" t="s">
        <v>611</v>
      </c>
      <c r="B4881" t="s">
        <v>67</v>
      </c>
      <c r="C4881">
        <v>1</v>
      </c>
      <c r="D4881" t="s">
        <v>68</v>
      </c>
      <c r="E4881">
        <v>2</v>
      </c>
      <c r="F4881">
        <v>21</v>
      </c>
      <c r="G4881">
        <v>1010000050000810</v>
      </c>
      <c r="H4881" t="s">
        <v>90</v>
      </c>
      <c r="I4881">
        <v>1</v>
      </c>
      <c r="L4881">
        <v>2009</v>
      </c>
      <c r="M4881" t="s">
        <v>1060</v>
      </c>
    </row>
    <row r="4882" spans="1:13" x14ac:dyDescent="0.25">
      <c r="A4882" t="s">
        <v>611</v>
      </c>
      <c r="B4882" t="s">
        <v>67</v>
      </c>
      <c r="C4882">
        <v>1</v>
      </c>
      <c r="D4882" t="s">
        <v>68</v>
      </c>
      <c r="E4882">
        <v>5</v>
      </c>
      <c r="F4882">
        <v>21</v>
      </c>
      <c r="G4882">
        <v>1020000040000810</v>
      </c>
      <c r="H4882" t="s">
        <v>73</v>
      </c>
      <c r="I4882">
        <v>7</v>
      </c>
      <c r="L4882">
        <v>2009</v>
      </c>
      <c r="M4882" t="s">
        <v>1060</v>
      </c>
    </row>
    <row r="4883" spans="1:13" x14ac:dyDescent="0.25">
      <c r="A4883" t="s">
        <v>611</v>
      </c>
      <c r="B4883" t="s">
        <v>67</v>
      </c>
      <c r="C4883">
        <v>1</v>
      </c>
      <c r="D4883" t="s">
        <v>68</v>
      </c>
      <c r="E4883">
        <v>5</v>
      </c>
      <c r="F4883">
        <v>21</v>
      </c>
      <c r="G4883">
        <v>1060300080000170</v>
      </c>
      <c r="H4883" t="s">
        <v>74</v>
      </c>
      <c r="I4883">
        <v>7</v>
      </c>
      <c r="L4883">
        <v>2009</v>
      </c>
      <c r="M4883" t="s">
        <v>1060</v>
      </c>
    </row>
    <row r="4884" spans="1:13" x14ac:dyDescent="0.25">
      <c r="A4884" t="s">
        <v>611</v>
      </c>
      <c r="B4884" t="s">
        <v>67</v>
      </c>
      <c r="C4884">
        <v>1</v>
      </c>
      <c r="D4884" t="s">
        <v>68</v>
      </c>
      <c r="E4884">
        <v>5</v>
      </c>
      <c r="F4884">
        <v>21</v>
      </c>
      <c r="G4884">
        <v>1060400020000810</v>
      </c>
      <c r="H4884" t="s">
        <v>75</v>
      </c>
      <c r="I4884">
        <v>77</v>
      </c>
      <c r="L4884">
        <v>2009</v>
      </c>
      <c r="M4884" t="s">
        <v>1060</v>
      </c>
    </row>
    <row r="4885" spans="1:13" x14ac:dyDescent="0.25">
      <c r="A4885" t="s">
        <v>611</v>
      </c>
      <c r="B4885" t="s">
        <v>67</v>
      </c>
      <c r="C4885">
        <v>1</v>
      </c>
      <c r="D4885" t="s">
        <v>68</v>
      </c>
      <c r="E4885">
        <v>2</v>
      </c>
      <c r="F4885">
        <v>21</v>
      </c>
      <c r="G4885">
        <v>1020000040000810</v>
      </c>
      <c r="H4885" t="s">
        <v>73</v>
      </c>
      <c r="I4885">
        <v>3</v>
      </c>
      <c r="L4885">
        <v>2009</v>
      </c>
      <c r="M4885" t="s">
        <v>1060</v>
      </c>
    </row>
    <row r="4886" spans="1:13" x14ac:dyDescent="0.25">
      <c r="A4886" t="s">
        <v>611</v>
      </c>
      <c r="B4886" t="s">
        <v>67</v>
      </c>
      <c r="C4886">
        <v>1</v>
      </c>
      <c r="D4886" t="s">
        <v>68</v>
      </c>
      <c r="E4886">
        <v>5</v>
      </c>
      <c r="F4886">
        <v>21</v>
      </c>
      <c r="G4886">
        <v>1060501050000640</v>
      </c>
      <c r="H4886" t="s">
        <v>445</v>
      </c>
      <c r="I4886">
        <v>7</v>
      </c>
      <c r="L4886">
        <v>2009</v>
      </c>
      <c r="M4886" t="s">
        <v>1060</v>
      </c>
    </row>
    <row r="4887" spans="1:13" x14ac:dyDescent="0.25">
      <c r="A4887" t="s">
        <v>611</v>
      </c>
      <c r="B4887" t="s">
        <v>67</v>
      </c>
      <c r="C4887">
        <v>1</v>
      </c>
      <c r="D4887" t="s">
        <v>68</v>
      </c>
      <c r="E4887">
        <v>5</v>
      </c>
      <c r="F4887">
        <v>21</v>
      </c>
      <c r="G4887">
        <v>1050102010002520</v>
      </c>
      <c r="H4887" t="s">
        <v>77</v>
      </c>
      <c r="I4887">
        <v>7</v>
      </c>
      <c r="L4887">
        <v>2009</v>
      </c>
      <c r="M4887" t="s">
        <v>1060</v>
      </c>
    </row>
    <row r="4888" spans="1:13" x14ac:dyDescent="0.25">
      <c r="A4888" t="s">
        <v>611</v>
      </c>
      <c r="B4888" t="s">
        <v>67</v>
      </c>
      <c r="C4888">
        <v>1</v>
      </c>
      <c r="D4888" t="s">
        <v>68</v>
      </c>
      <c r="E4888">
        <v>2</v>
      </c>
      <c r="F4888">
        <v>21</v>
      </c>
      <c r="G4888">
        <v>1050102010002520</v>
      </c>
      <c r="H4888" t="s">
        <v>77</v>
      </c>
      <c r="I4888">
        <v>3</v>
      </c>
      <c r="L4888">
        <v>2009</v>
      </c>
      <c r="M4888" t="s">
        <v>1060</v>
      </c>
    </row>
    <row r="4889" spans="1:13" x14ac:dyDescent="0.25">
      <c r="A4889" t="s">
        <v>611</v>
      </c>
      <c r="B4889" t="s">
        <v>67</v>
      </c>
      <c r="C4889">
        <v>1</v>
      </c>
      <c r="D4889" t="s">
        <v>68</v>
      </c>
      <c r="E4889">
        <v>5</v>
      </c>
      <c r="F4889">
        <v>21</v>
      </c>
      <c r="G4889">
        <v>1030000010000710</v>
      </c>
      <c r="H4889" t="s">
        <v>79</v>
      </c>
      <c r="I4889">
        <v>7</v>
      </c>
      <c r="L4889">
        <v>2009</v>
      </c>
      <c r="M4889" t="s">
        <v>1060</v>
      </c>
    </row>
    <row r="4890" spans="1:13" x14ac:dyDescent="0.25">
      <c r="A4890" t="s">
        <v>611</v>
      </c>
      <c r="B4890" t="s">
        <v>67</v>
      </c>
      <c r="C4890">
        <v>1</v>
      </c>
      <c r="D4890" t="s">
        <v>68</v>
      </c>
      <c r="E4890">
        <v>2</v>
      </c>
      <c r="F4890">
        <v>21</v>
      </c>
      <c r="G4890">
        <v>1050102010001620</v>
      </c>
      <c r="H4890" t="s">
        <v>91</v>
      </c>
      <c r="I4890">
        <v>3</v>
      </c>
      <c r="L4890">
        <v>2009</v>
      </c>
      <c r="M4890" t="s">
        <v>1060</v>
      </c>
    </row>
    <row r="4891" spans="1:13" x14ac:dyDescent="0.25">
      <c r="A4891" t="s">
        <v>611</v>
      </c>
      <c r="B4891" t="s">
        <v>67</v>
      </c>
      <c r="C4891">
        <v>1</v>
      </c>
      <c r="D4891" t="s">
        <v>68</v>
      </c>
      <c r="E4891">
        <v>5</v>
      </c>
      <c r="F4891">
        <v>21</v>
      </c>
      <c r="G4891">
        <v>1050102010001620</v>
      </c>
      <c r="H4891" t="s">
        <v>91</v>
      </c>
      <c r="I4891">
        <v>77</v>
      </c>
      <c r="L4891">
        <v>2009</v>
      </c>
      <c r="M4891" t="s">
        <v>1060</v>
      </c>
    </row>
    <row r="4892" spans="1:13" x14ac:dyDescent="0.25">
      <c r="A4892" t="s">
        <v>611</v>
      </c>
      <c r="B4892" t="s">
        <v>67</v>
      </c>
      <c r="C4892">
        <v>1</v>
      </c>
      <c r="D4892" t="s">
        <v>68</v>
      </c>
      <c r="E4892">
        <v>2</v>
      </c>
      <c r="F4892">
        <v>21</v>
      </c>
      <c r="G4892">
        <v>1050202060001520</v>
      </c>
      <c r="H4892" t="s">
        <v>92</v>
      </c>
      <c r="I4892">
        <v>3</v>
      </c>
      <c r="L4892">
        <v>2009</v>
      </c>
      <c r="M4892" t="s">
        <v>1060</v>
      </c>
    </row>
    <row r="4893" spans="1:13" x14ac:dyDescent="0.25">
      <c r="A4893" t="s">
        <v>611</v>
      </c>
      <c r="B4893" t="s">
        <v>67</v>
      </c>
      <c r="C4893">
        <v>1</v>
      </c>
      <c r="D4893" t="s">
        <v>68</v>
      </c>
      <c r="E4893">
        <v>5</v>
      </c>
      <c r="F4893">
        <v>21</v>
      </c>
      <c r="G4893">
        <v>1050202060001520</v>
      </c>
      <c r="H4893" t="s">
        <v>92</v>
      </c>
      <c r="I4893">
        <v>7</v>
      </c>
      <c r="L4893">
        <v>2009</v>
      </c>
      <c r="M4893" t="s">
        <v>1060</v>
      </c>
    </row>
    <row r="4894" spans="1:13" x14ac:dyDescent="0.25">
      <c r="A4894" t="s">
        <v>611</v>
      </c>
      <c r="B4894" t="s">
        <v>67</v>
      </c>
      <c r="C4894">
        <v>1</v>
      </c>
      <c r="D4894" t="s">
        <v>68</v>
      </c>
      <c r="E4894">
        <v>2</v>
      </c>
      <c r="F4894">
        <v>21</v>
      </c>
      <c r="G4894">
        <v>1050102010004620</v>
      </c>
      <c r="H4894" t="s">
        <v>94</v>
      </c>
      <c r="I4894">
        <v>33</v>
      </c>
      <c r="L4894">
        <v>2009</v>
      </c>
      <c r="M4894" t="s">
        <v>1060</v>
      </c>
    </row>
    <row r="4895" spans="1:13" x14ac:dyDescent="0.25">
      <c r="A4895" t="s">
        <v>611</v>
      </c>
      <c r="B4895" t="s">
        <v>67</v>
      </c>
      <c r="C4895">
        <v>1</v>
      </c>
      <c r="D4895" t="s">
        <v>68</v>
      </c>
      <c r="E4895">
        <v>5</v>
      </c>
      <c r="F4895">
        <v>21</v>
      </c>
      <c r="G4895">
        <v>1050102010004620</v>
      </c>
      <c r="H4895" t="s">
        <v>94</v>
      </c>
      <c r="I4895">
        <v>7</v>
      </c>
      <c r="L4895">
        <v>2009</v>
      </c>
      <c r="M4895" t="s">
        <v>1060</v>
      </c>
    </row>
    <row r="4896" spans="1:13" x14ac:dyDescent="0.25">
      <c r="A4896" t="s">
        <v>611</v>
      </c>
      <c r="B4896" t="s">
        <v>67</v>
      </c>
      <c r="C4896">
        <v>1</v>
      </c>
      <c r="D4896" t="s">
        <v>68</v>
      </c>
      <c r="E4896">
        <v>2</v>
      </c>
      <c r="F4896">
        <v>21</v>
      </c>
      <c r="G4896">
        <v>1030000070000810</v>
      </c>
      <c r="H4896" t="s">
        <v>95</v>
      </c>
      <c r="I4896">
        <v>3</v>
      </c>
      <c r="L4896">
        <v>2009</v>
      </c>
      <c r="M4896" t="s">
        <v>1060</v>
      </c>
    </row>
    <row r="4897" spans="1:13" x14ac:dyDescent="0.25">
      <c r="A4897" t="s">
        <v>611</v>
      </c>
      <c r="B4897" t="s">
        <v>67</v>
      </c>
      <c r="C4897">
        <v>1</v>
      </c>
      <c r="D4897" t="s">
        <v>68</v>
      </c>
      <c r="E4897">
        <v>5</v>
      </c>
      <c r="F4897">
        <v>21</v>
      </c>
      <c r="G4897">
        <v>1030000070000810</v>
      </c>
      <c r="H4897" t="s">
        <v>95</v>
      </c>
      <c r="I4897">
        <v>77</v>
      </c>
      <c r="L4897">
        <v>2009</v>
      </c>
      <c r="M4897" t="s">
        <v>1060</v>
      </c>
    </row>
    <row r="4898" spans="1:13" x14ac:dyDescent="0.25">
      <c r="A4898" t="s">
        <v>611</v>
      </c>
      <c r="B4898" t="s">
        <v>67</v>
      </c>
      <c r="C4898">
        <v>1</v>
      </c>
      <c r="D4898" t="s">
        <v>68</v>
      </c>
      <c r="E4898">
        <v>5</v>
      </c>
      <c r="F4898">
        <v>21</v>
      </c>
      <c r="G4898">
        <v>1030000100000810</v>
      </c>
      <c r="H4898" t="s">
        <v>97</v>
      </c>
      <c r="I4898">
        <v>7</v>
      </c>
      <c r="L4898">
        <v>2009</v>
      </c>
      <c r="M4898" t="s">
        <v>1060</v>
      </c>
    </row>
    <row r="4899" spans="1:13" x14ac:dyDescent="0.25">
      <c r="A4899" t="s">
        <v>611</v>
      </c>
      <c r="B4899" t="s">
        <v>67</v>
      </c>
      <c r="C4899">
        <v>1</v>
      </c>
      <c r="D4899" t="s">
        <v>68</v>
      </c>
      <c r="E4899">
        <v>2</v>
      </c>
      <c r="F4899">
        <v>21</v>
      </c>
      <c r="G4899">
        <v>1030000100000810</v>
      </c>
      <c r="H4899" t="s">
        <v>97</v>
      </c>
      <c r="I4899">
        <v>3</v>
      </c>
      <c r="L4899">
        <v>2009</v>
      </c>
      <c r="M4899" t="s">
        <v>1060</v>
      </c>
    </row>
    <row r="4900" spans="1:13" x14ac:dyDescent="0.25">
      <c r="A4900" t="s">
        <v>611</v>
      </c>
      <c r="B4900" t="s">
        <v>67</v>
      </c>
      <c r="C4900">
        <v>1</v>
      </c>
      <c r="D4900" t="s">
        <v>68</v>
      </c>
      <c r="E4900">
        <v>2</v>
      </c>
      <c r="F4900">
        <v>21</v>
      </c>
      <c r="G4900">
        <v>1060201010000410</v>
      </c>
      <c r="H4900" t="s">
        <v>98</v>
      </c>
      <c r="I4900">
        <v>33</v>
      </c>
      <c r="L4900">
        <v>2009</v>
      </c>
      <c r="M4900" t="s">
        <v>1060</v>
      </c>
    </row>
    <row r="4901" spans="1:13" x14ac:dyDescent="0.25">
      <c r="A4901" t="s">
        <v>611</v>
      </c>
      <c r="B4901" t="s">
        <v>67</v>
      </c>
      <c r="C4901">
        <v>1</v>
      </c>
      <c r="D4901" t="s">
        <v>68</v>
      </c>
      <c r="E4901">
        <v>5</v>
      </c>
      <c r="F4901">
        <v>21</v>
      </c>
      <c r="G4901">
        <v>1060201010000410</v>
      </c>
      <c r="H4901" t="s">
        <v>98</v>
      </c>
      <c r="I4901">
        <v>7</v>
      </c>
      <c r="L4901">
        <v>2009</v>
      </c>
      <c r="M4901" t="s">
        <v>1060</v>
      </c>
    </row>
    <row r="4902" spans="1:13" x14ac:dyDescent="0.25">
      <c r="A4902" t="s">
        <v>611</v>
      </c>
      <c r="B4902" t="s">
        <v>67</v>
      </c>
      <c r="C4902">
        <v>1</v>
      </c>
      <c r="D4902" t="s">
        <v>68</v>
      </c>
      <c r="E4902">
        <v>5</v>
      </c>
      <c r="F4902">
        <v>21</v>
      </c>
      <c r="G4902">
        <v>1060100020000630</v>
      </c>
      <c r="H4902" t="s">
        <v>103</v>
      </c>
      <c r="I4902">
        <v>7</v>
      </c>
      <c r="L4902">
        <v>2009</v>
      </c>
      <c r="M4902" t="s">
        <v>1060</v>
      </c>
    </row>
    <row r="4903" spans="1:13" x14ac:dyDescent="0.25">
      <c r="A4903" t="s">
        <v>611</v>
      </c>
      <c r="B4903" t="s">
        <v>67</v>
      </c>
      <c r="C4903">
        <v>1</v>
      </c>
      <c r="D4903" t="s">
        <v>68</v>
      </c>
      <c r="E4903">
        <v>5</v>
      </c>
      <c r="F4903">
        <v>21</v>
      </c>
      <c r="G4903">
        <v>1060100010000630</v>
      </c>
      <c r="H4903" t="s">
        <v>104</v>
      </c>
      <c r="I4903">
        <v>7</v>
      </c>
      <c r="L4903">
        <v>2009</v>
      </c>
      <c r="M4903" t="s">
        <v>1060</v>
      </c>
    </row>
    <row r="4904" spans="1:13" x14ac:dyDescent="0.25">
      <c r="A4904" t="s">
        <v>611</v>
      </c>
      <c r="B4904" t="s">
        <v>67</v>
      </c>
      <c r="C4904">
        <v>1</v>
      </c>
      <c r="D4904" t="s">
        <v>68</v>
      </c>
      <c r="E4904">
        <v>5</v>
      </c>
      <c r="F4904">
        <v>21</v>
      </c>
      <c r="G4904">
        <v>1060603010000550</v>
      </c>
      <c r="H4904" t="s">
        <v>613</v>
      </c>
      <c r="I4904">
        <v>7</v>
      </c>
      <c r="L4904">
        <v>2009</v>
      </c>
      <c r="M4904" t="s">
        <v>1060</v>
      </c>
    </row>
    <row r="4905" spans="1:13" x14ac:dyDescent="0.25">
      <c r="A4905" t="s">
        <v>611</v>
      </c>
      <c r="B4905" t="s">
        <v>67</v>
      </c>
      <c r="C4905">
        <v>1</v>
      </c>
      <c r="D4905" t="s">
        <v>68</v>
      </c>
      <c r="E4905">
        <v>5</v>
      </c>
      <c r="F4905">
        <v>21</v>
      </c>
      <c r="G4905">
        <v>1050202050000620</v>
      </c>
      <c r="H4905" t="s">
        <v>101</v>
      </c>
      <c r="I4905">
        <v>7</v>
      </c>
      <c r="L4905">
        <v>2009</v>
      </c>
      <c r="M4905" t="s">
        <v>1060</v>
      </c>
    </row>
    <row r="4906" spans="1:13" x14ac:dyDescent="0.25">
      <c r="A4906" t="s">
        <v>611</v>
      </c>
      <c r="B4906" t="s">
        <v>67</v>
      </c>
      <c r="C4906">
        <v>1</v>
      </c>
      <c r="D4906" t="s">
        <v>68</v>
      </c>
      <c r="E4906">
        <v>5</v>
      </c>
      <c r="F4906">
        <v>21</v>
      </c>
      <c r="G4906">
        <v>1020000010000810</v>
      </c>
      <c r="H4906" t="s">
        <v>102</v>
      </c>
      <c r="I4906">
        <v>7</v>
      </c>
      <c r="L4906">
        <v>2009</v>
      </c>
      <c r="M4906" t="s">
        <v>1060</v>
      </c>
    </row>
    <row r="4907" spans="1:13" x14ac:dyDescent="0.25">
      <c r="A4907" t="s">
        <v>611</v>
      </c>
      <c r="B4907" t="s">
        <v>67</v>
      </c>
      <c r="C4907">
        <v>1</v>
      </c>
      <c r="D4907" t="s">
        <v>68</v>
      </c>
      <c r="E4907">
        <v>2</v>
      </c>
      <c r="F4907">
        <v>21</v>
      </c>
      <c r="G4907">
        <v>1020000010000810</v>
      </c>
      <c r="H4907" t="s">
        <v>102</v>
      </c>
      <c r="I4907">
        <v>1</v>
      </c>
      <c r="L4907">
        <v>2009</v>
      </c>
      <c r="M4907" t="s">
        <v>1060</v>
      </c>
    </row>
    <row r="4908" spans="1:13" x14ac:dyDescent="0.25">
      <c r="A4908" t="s">
        <v>611</v>
      </c>
      <c r="B4908" t="s">
        <v>67</v>
      </c>
      <c r="C4908">
        <v>1</v>
      </c>
      <c r="D4908" t="s">
        <v>68</v>
      </c>
      <c r="E4908">
        <v>2</v>
      </c>
      <c r="F4908">
        <v>52</v>
      </c>
      <c r="G4908">
        <v>1010000010000710</v>
      </c>
      <c r="H4908" t="s">
        <v>16</v>
      </c>
      <c r="I4908">
        <v>2</v>
      </c>
      <c r="L4908">
        <v>2009</v>
      </c>
      <c r="M4908" t="s">
        <v>1060</v>
      </c>
    </row>
    <row r="4909" spans="1:13" x14ac:dyDescent="0.25">
      <c r="A4909" t="s">
        <v>611</v>
      </c>
      <c r="B4909" t="s">
        <v>67</v>
      </c>
      <c r="C4909">
        <v>1</v>
      </c>
      <c r="D4909" t="s">
        <v>68</v>
      </c>
      <c r="E4909">
        <v>5</v>
      </c>
      <c r="F4909">
        <v>21</v>
      </c>
      <c r="G4909">
        <v>1010000010000710</v>
      </c>
      <c r="H4909" t="s">
        <v>16</v>
      </c>
      <c r="I4909">
        <v>7</v>
      </c>
      <c r="L4909">
        <v>2009</v>
      </c>
      <c r="M4909" t="s">
        <v>1060</v>
      </c>
    </row>
    <row r="4910" spans="1:13" x14ac:dyDescent="0.25">
      <c r="A4910" t="s">
        <v>611</v>
      </c>
      <c r="B4910" t="s">
        <v>67</v>
      </c>
      <c r="C4910">
        <v>1</v>
      </c>
      <c r="D4910" t="s">
        <v>68</v>
      </c>
      <c r="E4910">
        <v>2</v>
      </c>
      <c r="F4910">
        <v>21</v>
      </c>
      <c r="G4910">
        <v>1010000010000710</v>
      </c>
      <c r="H4910" t="s">
        <v>16</v>
      </c>
      <c r="I4910">
        <v>1</v>
      </c>
      <c r="J4910">
        <v>9</v>
      </c>
      <c r="L4910">
        <v>2009</v>
      </c>
      <c r="M4910" t="s">
        <v>1060</v>
      </c>
    </row>
    <row r="4911" spans="1:13" x14ac:dyDescent="0.25">
      <c r="A4911" t="s">
        <v>611</v>
      </c>
      <c r="B4911" t="s">
        <v>67</v>
      </c>
      <c r="C4911">
        <v>1</v>
      </c>
      <c r="D4911" t="s">
        <v>68</v>
      </c>
      <c r="E4911">
        <v>5</v>
      </c>
      <c r="F4911">
        <v>21</v>
      </c>
      <c r="G4911">
        <v>1050102080000620</v>
      </c>
      <c r="H4911" t="s">
        <v>106</v>
      </c>
      <c r="I4911">
        <v>7</v>
      </c>
      <c r="L4911">
        <v>2009</v>
      </c>
      <c r="M4911" t="s">
        <v>1060</v>
      </c>
    </row>
    <row r="4912" spans="1:13" x14ac:dyDescent="0.25">
      <c r="A4912" t="s">
        <v>611</v>
      </c>
      <c r="B4912" t="s">
        <v>67</v>
      </c>
      <c r="C4912">
        <v>1</v>
      </c>
      <c r="D4912" t="s">
        <v>68</v>
      </c>
      <c r="E4912">
        <v>2</v>
      </c>
      <c r="F4912">
        <v>52</v>
      </c>
      <c r="G4912">
        <v>1010000100000710</v>
      </c>
      <c r="H4912" t="s">
        <v>113</v>
      </c>
      <c r="I4912">
        <v>2</v>
      </c>
      <c r="L4912">
        <v>2009</v>
      </c>
      <c r="M4912" t="s">
        <v>1060</v>
      </c>
    </row>
    <row r="4913" spans="1:13" x14ac:dyDescent="0.25">
      <c r="A4913" t="s">
        <v>611</v>
      </c>
      <c r="B4913" t="s">
        <v>67</v>
      </c>
      <c r="C4913">
        <v>1</v>
      </c>
      <c r="D4913" t="s">
        <v>68</v>
      </c>
      <c r="E4913">
        <v>5</v>
      </c>
      <c r="F4913">
        <v>21</v>
      </c>
      <c r="G4913">
        <v>1030000020000810</v>
      </c>
      <c r="H4913" t="s">
        <v>111</v>
      </c>
      <c r="I4913">
        <v>7</v>
      </c>
      <c r="L4913">
        <v>2009</v>
      </c>
      <c r="M4913" t="s">
        <v>1060</v>
      </c>
    </row>
    <row r="4914" spans="1:13" x14ac:dyDescent="0.25">
      <c r="A4914" t="s">
        <v>611</v>
      </c>
      <c r="B4914" t="s">
        <v>67</v>
      </c>
      <c r="C4914">
        <v>1</v>
      </c>
      <c r="D4914" t="s">
        <v>68</v>
      </c>
      <c r="E4914">
        <v>2</v>
      </c>
      <c r="F4914">
        <v>21</v>
      </c>
      <c r="G4914">
        <v>1050102060000520</v>
      </c>
      <c r="H4914" t="s">
        <v>112</v>
      </c>
      <c r="I4914">
        <v>3</v>
      </c>
      <c r="L4914">
        <v>2009</v>
      </c>
      <c r="M4914" t="s">
        <v>1060</v>
      </c>
    </row>
    <row r="4915" spans="1:13" x14ac:dyDescent="0.25">
      <c r="A4915" t="s">
        <v>611</v>
      </c>
      <c r="B4915" t="s">
        <v>67</v>
      </c>
      <c r="C4915">
        <v>1</v>
      </c>
      <c r="D4915" t="s">
        <v>68</v>
      </c>
      <c r="E4915">
        <v>5</v>
      </c>
      <c r="F4915">
        <v>21</v>
      </c>
      <c r="G4915">
        <v>1060600100000650</v>
      </c>
      <c r="H4915" t="s">
        <v>614</v>
      </c>
      <c r="I4915">
        <v>777</v>
      </c>
      <c r="L4915">
        <v>2009</v>
      </c>
      <c r="M4915" t="s">
        <v>1060</v>
      </c>
    </row>
    <row r="4916" spans="1:13" x14ac:dyDescent="0.25">
      <c r="A4916" t="s">
        <v>611</v>
      </c>
      <c r="B4916" t="s">
        <v>67</v>
      </c>
      <c r="C4916">
        <v>1</v>
      </c>
      <c r="D4916" t="s">
        <v>68</v>
      </c>
      <c r="E4916">
        <v>2</v>
      </c>
      <c r="F4916">
        <v>21</v>
      </c>
      <c r="G4916">
        <v>1030000020000810</v>
      </c>
      <c r="H4916" t="s">
        <v>111</v>
      </c>
      <c r="I4916">
        <v>3</v>
      </c>
      <c r="L4916">
        <v>2009</v>
      </c>
      <c r="M4916" t="s">
        <v>1060</v>
      </c>
    </row>
    <row r="4917" spans="1:13" x14ac:dyDescent="0.25">
      <c r="A4917" t="s">
        <v>611</v>
      </c>
      <c r="B4917" t="s">
        <v>67</v>
      </c>
      <c r="C4917">
        <v>1</v>
      </c>
      <c r="D4917" t="s">
        <v>68</v>
      </c>
      <c r="E4917">
        <v>5</v>
      </c>
      <c r="F4917">
        <v>21</v>
      </c>
      <c r="G4917">
        <v>1050102060000520</v>
      </c>
      <c r="H4917" t="s">
        <v>112</v>
      </c>
      <c r="I4917">
        <v>77</v>
      </c>
      <c r="L4917">
        <v>2009</v>
      </c>
      <c r="M4917" t="s">
        <v>1060</v>
      </c>
    </row>
    <row r="4918" spans="1:13" x14ac:dyDescent="0.25">
      <c r="A4918" t="s">
        <v>611</v>
      </c>
      <c r="B4918" t="s">
        <v>67</v>
      </c>
      <c r="C4918">
        <v>1</v>
      </c>
      <c r="D4918" t="s">
        <v>68</v>
      </c>
      <c r="E4918">
        <v>2</v>
      </c>
      <c r="F4918">
        <v>21</v>
      </c>
      <c r="G4918">
        <v>1050102080000620</v>
      </c>
      <c r="H4918" t="s">
        <v>106</v>
      </c>
      <c r="I4918">
        <v>3</v>
      </c>
      <c r="L4918">
        <v>2009</v>
      </c>
      <c r="M4918" t="s">
        <v>1060</v>
      </c>
    </row>
    <row r="4919" spans="1:13" x14ac:dyDescent="0.25">
      <c r="A4919" t="s">
        <v>611</v>
      </c>
      <c r="B4919" t="s">
        <v>67</v>
      </c>
      <c r="C4919">
        <v>1</v>
      </c>
      <c r="D4919" t="s">
        <v>68</v>
      </c>
      <c r="E4919">
        <v>5</v>
      </c>
      <c r="F4919">
        <v>21</v>
      </c>
      <c r="G4919">
        <v>1060400100000810</v>
      </c>
      <c r="H4919" t="s">
        <v>107</v>
      </c>
      <c r="I4919">
        <v>7</v>
      </c>
      <c r="L4919">
        <v>2009</v>
      </c>
      <c r="M4919" t="s">
        <v>1060</v>
      </c>
    </row>
    <row r="4920" spans="1:13" x14ac:dyDescent="0.25">
      <c r="A4920" t="s">
        <v>611</v>
      </c>
      <c r="B4920" t="s">
        <v>67</v>
      </c>
      <c r="C4920">
        <v>1</v>
      </c>
      <c r="D4920" t="s">
        <v>68</v>
      </c>
      <c r="E4920">
        <v>5</v>
      </c>
      <c r="F4920">
        <v>21</v>
      </c>
      <c r="G4920">
        <v>1050202070001620</v>
      </c>
      <c r="H4920" t="s">
        <v>108</v>
      </c>
      <c r="I4920">
        <v>7</v>
      </c>
      <c r="L4920">
        <v>2009</v>
      </c>
      <c r="M4920" t="s">
        <v>1060</v>
      </c>
    </row>
    <row r="4921" spans="1:13" x14ac:dyDescent="0.25">
      <c r="A4921" t="s">
        <v>611</v>
      </c>
      <c r="B4921" t="s">
        <v>67</v>
      </c>
      <c r="C4921">
        <v>1</v>
      </c>
      <c r="D4921" t="s">
        <v>68</v>
      </c>
      <c r="E4921">
        <v>2</v>
      </c>
      <c r="F4921">
        <v>21</v>
      </c>
      <c r="G4921">
        <v>1050202070001620</v>
      </c>
      <c r="H4921" t="s">
        <v>108</v>
      </c>
      <c r="I4921">
        <v>3</v>
      </c>
      <c r="L4921">
        <v>2009</v>
      </c>
      <c r="M4921" t="s">
        <v>1060</v>
      </c>
    </row>
    <row r="4922" spans="1:13" x14ac:dyDescent="0.25">
      <c r="A4922" t="s">
        <v>611</v>
      </c>
      <c r="B4922" t="s">
        <v>67</v>
      </c>
      <c r="C4922">
        <v>1</v>
      </c>
      <c r="D4922" t="s">
        <v>68</v>
      </c>
      <c r="E4922">
        <v>5</v>
      </c>
      <c r="F4922">
        <v>21</v>
      </c>
      <c r="G4922">
        <v>1060502100000640</v>
      </c>
      <c r="H4922" t="s">
        <v>595</v>
      </c>
      <c r="I4922">
        <v>7</v>
      </c>
      <c r="L4922">
        <v>2009</v>
      </c>
      <c r="M4922" t="s">
        <v>1060</v>
      </c>
    </row>
    <row r="4923" spans="1:13" x14ac:dyDescent="0.25">
      <c r="A4923" t="s">
        <v>611</v>
      </c>
      <c r="B4923" t="s">
        <v>67</v>
      </c>
      <c r="C4923">
        <v>1</v>
      </c>
      <c r="D4923" t="s">
        <v>68</v>
      </c>
      <c r="E4923">
        <v>2</v>
      </c>
      <c r="F4923">
        <v>21</v>
      </c>
      <c r="G4923">
        <v>1020000060000710</v>
      </c>
      <c r="H4923" t="s">
        <v>130</v>
      </c>
      <c r="I4923">
        <v>1</v>
      </c>
      <c r="L4923">
        <v>2009</v>
      </c>
      <c r="M4923" t="s">
        <v>1060</v>
      </c>
    </row>
    <row r="4924" spans="1:13" x14ac:dyDescent="0.25">
      <c r="A4924" t="s">
        <v>611</v>
      </c>
      <c r="B4924" t="s">
        <v>67</v>
      </c>
      <c r="C4924">
        <v>1</v>
      </c>
      <c r="D4924" t="s">
        <v>68</v>
      </c>
      <c r="E4924">
        <v>5</v>
      </c>
      <c r="F4924">
        <v>21</v>
      </c>
      <c r="G4924">
        <v>1050102030000620</v>
      </c>
      <c r="H4924" t="s">
        <v>124</v>
      </c>
      <c r="I4924">
        <v>7</v>
      </c>
      <c r="L4924">
        <v>2009</v>
      </c>
      <c r="M4924" t="s">
        <v>1060</v>
      </c>
    </row>
    <row r="4925" spans="1:13" x14ac:dyDescent="0.25">
      <c r="A4925" t="s">
        <v>611</v>
      </c>
      <c r="B4925" t="s">
        <v>67</v>
      </c>
      <c r="C4925">
        <v>1</v>
      </c>
      <c r="D4925" t="s">
        <v>68</v>
      </c>
      <c r="E4925">
        <v>5</v>
      </c>
      <c r="F4925">
        <v>21</v>
      </c>
      <c r="G4925">
        <v>1020000030000810</v>
      </c>
      <c r="H4925" t="s">
        <v>131</v>
      </c>
      <c r="I4925">
        <v>7</v>
      </c>
      <c r="L4925">
        <v>2009</v>
      </c>
      <c r="M4925" t="s">
        <v>1060</v>
      </c>
    </row>
    <row r="4926" spans="1:13" x14ac:dyDescent="0.25">
      <c r="A4926" t="s">
        <v>611</v>
      </c>
      <c r="B4926" t="s">
        <v>67</v>
      </c>
      <c r="C4926">
        <v>1</v>
      </c>
      <c r="D4926" t="s">
        <v>68</v>
      </c>
      <c r="E4926">
        <v>2</v>
      </c>
      <c r="F4926">
        <v>21</v>
      </c>
      <c r="G4926">
        <v>1020000030000810</v>
      </c>
      <c r="H4926" t="s">
        <v>131</v>
      </c>
      <c r="I4926">
        <v>3</v>
      </c>
      <c r="L4926">
        <v>2009</v>
      </c>
      <c r="M4926" t="s">
        <v>1060</v>
      </c>
    </row>
    <row r="4927" spans="1:13" x14ac:dyDescent="0.25">
      <c r="A4927" t="s">
        <v>611</v>
      </c>
      <c r="B4927" t="s">
        <v>67</v>
      </c>
      <c r="C4927">
        <v>1</v>
      </c>
      <c r="D4927" t="s">
        <v>68</v>
      </c>
      <c r="E4927">
        <v>5</v>
      </c>
      <c r="F4927">
        <v>21</v>
      </c>
      <c r="G4927">
        <v>1050102030000520</v>
      </c>
      <c r="H4927" t="s">
        <v>125</v>
      </c>
      <c r="I4927">
        <v>7</v>
      </c>
      <c r="L4927">
        <v>2009</v>
      </c>
      <c r="M4927" t="s">
        <v>1060</v>
      </c>
    </row>
    <row r="4928" spans="1:13" x14ac:dyDescent="0.25">
      <c r="A4928" t="s">
        <v>611</v>
      </c>
      <c r="B4928" t="s">
        <v>67</v>
      </c>
      <c r="C4928">
        <v>1</v>
      </c>
      <c r="D4928" t="s">
        <v>68</v>
      </c>
      <c r="E4928">
        <v>2</v>
      </c>
      <c r="F4928">
        <v>21</v>
      </c>
      <c r="G4928">
        <v>1050102030000520</v>
      </c>
      <c r="H4928" t="s">
        <v>125</v>
      </c>
      <c r="I4928">
        <v>3</v>
      </c>
      <c r="L4928">
        <v>2009</v>
      </c>
      <c r="M4928" t="s">
        <v>1060</v>
      </c>
    </row>
    <row r="4929" spans="1:13" x14ac:dyDescent="0.25">
      <c r="A4929" t="s">
        <v>611</v>
      </c>
      <c r="B4929" t="s">
        <v>67</v>
      </c>
      <c r="C4929">
        <v>1</v>
      </c>
      <c r="D4929" t="s">
        <v>68</v>
      </c>
      <c r="E4929">
        <v>5</v>
      </c>
      <c r="F4929">
        <v>21</v>
      </c>
      <c r="G4929">
        <v>1060300060001170</v>
      </c>
      <c r="H4929" t="s">
        <v>126</v>
      </c>
      <c r="I4929">
        <v>7</v>
      </c>
      <c r="L4929">
        <v>2009</v>
      </c>
      <c r="M4929" t="s">
        <v>1060</v>
      </c>
    </row>
    <row r="4930" spans="1:13" x14ac:dyDescent="0.25">
      <c r="A4930" t="s">
        <v>611</v>
      </c>
      <c r="B4930" t="s">
        <v>67</v>
      </c>
      <c r="C4930">
        <v>1</v>
      </c>
      <c r="D4930" t="s">
        <v>68</v>
      </c>
      <c r="E4930">
        <v>2</v>
      </c>
      <c r="F4930">
        <v>21</v>
      </c>
      <c r="G4930">
        <v>1030000040000710</v>
      </c>
      <c r="H4930" t="s">
        <v>127</v>
      </c>
      <c r="I4930">
        <v>3</v>
      </c>
      <c r="L4930">
        <v>2009</v>
      </c>
      <c r="M4930" t="s">
        <v>1060</v>
      </c>
    </row>
    <row r="4931" spans="1:13" x14ac:dyDescent="0.25">
      <c r="A4931" t="s">
        <v>611</v>
      </c>
      <c r="B4931" t="s">
        <v>67</v>
      </c>
      <c r="C4931">
        <v>1</v>
      </c>
      <c r="D4931" t="s">
        <v>68</v>
      </c>
      <c r="E4931">
        <v>5</v>
      </c>
      <c r="F4931">
        <v>21</v>
      </c>
      <c r="G4931">
        <v>1030000040000710</v>
      </c>
      <c r="H4931" t="s">
        <v>127</v>
      </c>
      <c r="I4931">
        <v>7</v>
      </c>
      <c r="L4931">
        <v>2009</v>
      </c>
      <c r="M4931" t="s">
        <v>1060</v>
      </c>
    </row>
    <row r="4932" spans="1:13" x14ac:dyDescent="0.25">
      <c r="A4932" t="s">
        <v>611</v>
      </c>
      <c r="B4932" t="s">
        <v>67</v>
      </c>
      <c r="C4932">
        <v>1</v>
      </c>
      <c r="D4932" t="s">
        <v>68</v>
      </c>
      <c r="E4932">
        <v>2</v>
      </c>
      <c r="F4932">
        <v>21</v>
      </c>
      <c r="G4932">
        <v>1050202000000520</v>
      </c>
      <c r="H4932" t="s">
        <v>128</v>
      </c>
      <c r="I4932">
        <v>3</v>
      </c>
      <c r="L4932">
        <v>2009</v>
      </c>
      <c r="M4932" t="s">
        <v>1060</v>
      </c>
    </row>
    <row r="4933" spans="1:13" x14ac:dyDescent="0.25">
      <c r="A4933" t="s">
        <v>611</v>
      </c>
      <c r="B4933" t="s">
        <v>67</v>
      </c>
      <c r="C4933">
        <v>1</v>
      </c>
      <c r="D4933" t="s">
        <v>68</v>
      </c>
      <c r="E4933">
        <v>5</v>
      </c>
      <c r="F4933">
        <v>21</v>
      </c>
      <c r="G4933">
        <v>1050202000000520</v>
      </c>
      <c r="H4933" t="s">
        <v>128</v>
      </c>
      <c r="I4933">
        <v>7</v>
      </c>
      <c r="L4933">
        <v>2009</v>
      </c>
      <c r="M4933" t="s">
        <v>1060</v>
      </c>
    </row>
    <row r="4934" spans="1:13" x14ac:dyDescent="0.25">
      <c r="A4934" t="s">
        <v>611</v>
      </c>
      <c r="B4934" t="s">
        <v>67</v>
      </c>
      <c r="C4934">
        <v>1</v>
      </c>
      <c r="D4934" t="s">
        <v>68</v>
      </c>
      <c r="E4934">
        <v>5</v>
      </c>
      <c r="F4934">
        <v>21</v>
      </c>
      <c r="G4934">
        <v>1040000000000800</v>
      </c>
      <c r="H4934" t="s">
        <v>129</v>
      </c>
      <c r="I4934">
        <v>7</v>
      </c>
      <c r="L4934">
        <v>2009</v>
      </c>
      <c r="M4934" t="s">
        <v>1060</v>
      </c>
    </row>
    <row r="4935" spans="1:13" x14ac:dyDescent="0.25">
      <c r="A4935" t="s">
        <v>611</v>
      </c>
      <c r="B4935" t="s">
        <v>67</v>
      </c>
      <c r="C4935">
        <v>1</v>
      </c>
      <c r="D4935" t="s">
        <v>68</v>
      </c>
      <c r="E4935">
        <v>2</v>
      </c>
      <c r="F4935">
        <v>21</v>
      </c>
      <c r="G4935">
        <v>1040000000000800</v>
      </c>
      <c r="H4935" t="s">
        <v>129</v>
      </c>
      <c r="I4935">
        <v>3</v>
      </c>
      <c r="L4935">
        <v>2009</v>
      </c>
      <c r="M4935" t="s">
        <v>1060</v>
      </c>
    </row>
    <row r="4936" spans="1:13" x14ac:dyDescent="0.25">
      <c r="A4936" t="s">
        <v>611</v>
      </c>
      <c r="B4936" t="s">
        <v>67</v>
      </c>
      <c r="C4936">
        <v>1</v>
      </c>
      <c r="D4936" t="s">
        <v>68</v>
      </c>
      <c r="E4936">
        <v>5</v>
      </c>
      <c r="F4936">
        <v>21</v>
      </c>
      <c r="G4936">
        <v>1020000060000710</v>
      </c>
      <c r="H4936" t="s">
        <v>130</v>
      </c>
      <c r="I4936">
        <v>7</v>
      </c>
      <c r="L4936">
        <v>2009</v>
      </c>
      <c r="M4936" t="s">
        <v>1060</v>
      </c>
    </row>
    <row r="4937" spans="1:13" x14ac:dyDescent="0.25">
      <c r="A4937" t="s">
        <v>611</v>
      </c>
      <c r="B4937" t="s">
        <v>67</v>
      </c>
      <c r="C4937">
        <v>1</v>
      </c>
      <c r="D4937" t="s">
        <v>68</v>
      </c>
      <c r="E4937">
        <v>5</v>
      </c>
      <c r="F4937">
        <v>21</v>
      </c>
      <c r="G4937">
        <v>1020000020000710</v>
      </c>
      <c r="H4937" t="s">
        <v>133</v>
      </c>
      <c r="I4937">
        <v>7</v>
      </c>
      <c r="L4937">
        <v>2009</v>
      </c>
      <c r="M4937" t="s">
        <v>1060</v>
      </c>
    </row>
    <row r="4938" spans="1:13" x14ac:dyDescent="0.25">
      <c r="A4938" t="s">
        <v>611</v>
      </c>
      <c r="B4938" t="s">
        <v>67</v>
      </c>
      <c r="C4938">
        <v>1</v>
      </c>
      <c r="D4938" t="s">
        <v>68</v>
      </c>
      <c r="E4938">
        <v>5</v>
      </c>
      <c r="F4938">
        <v>21</v>
      </c>
      <c r="G4938">
        <v>1060600020000710</v>
      </c>
      <c r="H4938" t="s">
        <v>427</v>
      </c>
      <c r="I4938">
        <v>7</v>
      </c>
      <c r="L4938">
        <v>2009</v>
      </c>
      <c r="M4938" t="s">
        <v>1060</v>
      </c>
    </row>
    <row r="4939" spans="1:13" x14ac:dyDescent="0.25">
      <c r="A4939" t="s">
        <v>611</v>
      </c>
      <c r="B4939" t="s">
        <v>67</v>
      </c>
      <c r="C4939">
        <v>1</v>
      </c>
      <c r="D4939" t="s">
        <v>68</v>
      </c>
      <c r="E4939">
        <v>2</v>
      </c>
      <c r="F4939">
        <v>21</v>
      </c>
      <c r="G4939">
        <v>1050102010000620</v>
      </c>
      <c r="H4939" t="s">
        <v>132</v>
      </c>
      <c r="I4939">
        <v>3</v>
      </c>
      <c r="L4939">
        <v>2009</v>
      </c>
      <c r="M4939" t="s">
        <v>1060</v>
      </c>
    </row>
    <row r="4940" spans="1:13" x14ac:dyDescent="0.25">
      <c r="A4940" t="s">
        <v>611</v>
      </c>
      <c r="B4940" t="s">
        <v>67</v>
      </c>
      <c r="C4940">
        <v>1</v>
      </c>
      <c r="D4940" t="s">
        <v>68</v>
      </c>
      <c r="E4940">
        <v>2</v>
      </c>
      <c r="F4940">
        <v>21</v>
      </c>
      <c r="G4940">
        <v>1020000020000710</v>
      </c>
      <c r="H4940" t="s">
        <v>133</v>
      </c>
      <c r="I4940">
        <v>1</v>
      </c>
      <c r="L4940">
        <v>2009</v>
      </c>
      <c r="M4940" t="s">
        <v>1060</v>
      </c>
    </row>
    <row r="4941" spans="1:13" x14ac:dyDescent="0.25">
      <c r="A4941" t="s">
        <v>611</v>
      </c>
      <c r="B4941" t="s">
        <v>67</v>
      </c>
      <c r="C4941">
        <v>1</v>
      </c>
      <c r="D4941" t="s">
        <v>68</v>
      </c>
      <c r="E4941">
        <v>5</v>
      </c>
      <c r="F4941">
        <v>21</v>
      </c>
      <c r="G4941">
        <v>1060202010000410</v>
      </c>
      <c r="H4941" t="s">
        <v>134</v>
      </c>
      <c r="I4941">
        <v>7</v>
      </c>
      <c r="L4941">
        <v>2009</v>
      </c>
      <c r="M4941" t="s">
        <v>1060</v>
      </c>
    </row>
    <row r="4942" spans="1:13" x14ac:dyDescent="0.25">
      <c r="A4942" t="s">
        <v>611</v>
      </c>
      <c r="B4942" t="s">
        <v>67</v>
      </c>
      <c r="C4942">
        <v>1</v>
      </c>
      <c r="D4942" t="s">
        <v>68</v>
      </c>
      <c r="E4942">
        <v>2</v>
      </c>
      <c r="F4942">
        <v>21</v>
      </c>
      <c r="G4942">
        <v>1060202010000410</v>
      </c>
      <c r="H4942" t="s">
        <v>134</v>
      </c>
      <c r="I4942">
        <v>3</v>
      </c>
      <c r="L4942">
        <v>2009</v>
      </c>
      <c r="M4942" t="s">
        <v>1060</v>
      </c>
    </row>
    <row r="4943" spans="1:13" x14ac:dyDescent="0.25">
      <c r="A4943" t="s">
        <v>611</v>
      </c>
      <c r="B4943" t="s">
        <v>67</v>
      </c>
      <c r="C4943">
        <v>1</v>
      </c>
      <c r="D4943" t="s">
        <v>68</v>
      </c>
      <c r="E4943">
        <v>2</v>
      </c>
      <c r="F4943">
        <v>21</v>
      </c>
      <c r="G4943" t="s">
        <v>135</v>
      </c>
      <c r="H4943" t="s">
        <v>31</v>
      </c>
      <c r="I4943">
        <v>3</v>
      </c>
      <c r="L4943">
        <v>2009</v>
      </c>
      <c r="M4943" t="s">
        <v>1060</v>
      </c>
    </row>
    <row r="4944" spans="1:13" x14ac:dyDescent="0.25">
      <c r="A4944" t="s">
        <v>611</v>
      </c>
      <c r="B4944" t="s">
        <v>67</v>
      </c>
      <c r="C4944">
        <v>1</v>
      </c>
      <c r="D4944" t="s">
        <v>68</v>
      </c>
      <c r="E4944">
        <v>5</v>
      </c>
      <c r="F4944">
        <v>21</v>
      </c>
      <c r="G4944" t="s">
        <v>135</v>
      </c>
      <c r="H4944" t="s">
        <v>31</v>
      </c>
      <c r="I4944">
        <v>7</v>
      </c>
      <c r="L4944">
        <v>2009</v>
      </c>
      <c r="M4944" t="s">
        <v>1060</v>
      </c>
    </row>
    <row r="4945" spans="1:13" x14ac:dyDescent="0.25">
      <c r="A4945" t="s">
        <v>611</v>
      </c>
      <c r="B4945" t="s">
        <v>67</v>
      </c>
      <c r="C4945">
        <v>1</v>
      </c>
      <c r="D4945" t="s">
        <v>68</v>
      </c>
      <c r="E4945">
        <v>5</v>
      </c>
      <c r="F4945">
        <v>21</v>
      </c>
      <c r="G4945">
        <v>1010000100000710</v>
      </c>
      <c r="H4945" t="s">
        <v>113</v>
      </c>
      <c r="I4945">
        <v>7</v>
      </c>
      <c r="L4945">
        <v>2009</v>
      </c>
      <c r="M4945" t="s">
        <v>1060</v>
      </c>
    </row>
    <row r="4946" spans="1:13" x14ac:dyDescent="0.25">
      <c r="A4946" t="s">
        <v>611</v>
      </c>
      <c r="B4946" t="s">
        <v>67</v>
      </c>
      <c r="C4946">
        <v>1</v>
      </c>
      <c r="D4946" t="s">
        <v>68</v>
      </c>
      <c r="E4946">
        <v>2</v>
      </c>
      <c r="F4946">
        <v>21</v>
      </c>
      <c r="G4946">
        <v>1010000100000710</v>
      </c>
      <c r="H4946" t="s">
        <v>113</v>
      </c>
      <c r="I4946">
        <v>1</v>
      </c>
      <c r="L4946">
        <v>2009</v>
      </c>
      <c r="M4946" t="s">
        <v>1060</v>
      </c>
    </row>
    <row r="4947" spans="1:13" x14ac:dyDescent="0.25">
      <c r="A4947" t="s">
        <v>611</v>
      </c>
      <c r="B4947" t="s">
        <v>67</v>
      </c>
      <c r="C4947">
        <v>1</v>
      </c>
      <c r="D4947" t="s">
        <v>68</v>
      </c>
      <c r="E4947">
        <v>2</v>
      </c>
      <c r="F4947">
        <v>21</v>
      </c>
      <c r="G4947">
        <v>1050202020000520</v>
      </c>
      <c r="H4947" t="s">
        <v>116</v>
      </c>
      <c r="I4947">
        <v>3</v>
      </c>
      <c r="L4947">
        <v>2009</v>
      </c>
      <c r="M4947" t="s">
        <v>1060</v>
      </c>
    </row>
    <row r="4948" spans="1:13" x14ac:dyDescent="0.25">
      <c r="A4948" t="s">
        <v>611</v>
      </c>
      <c r="B4948" t="s">
        <v>67</v>
      </c>
      <c r="C4948">
        <v>1</v>
      </c>
      <c r="D4948" t="s">
        <v>68</v>
      </c>
      <c r="E4948">
        <v>5</v>
      </c>
      <c r="F4948">
        <v>21</v>
      </c>
      <c r="G4948">
        <v>1050202020000520</v>
      </c>
      <c r="H4948" t="s">
        <v>116</v>
      </c>
      <c r="I4948">
        <v>7</v>
      </c>
      <c r="L4948">
        <v>2009</v>
      </c>
      <c r="M4948" t="s">
        <v>1060</v>
      </c>
    </row>
    <row r="4949" spans="1:13" x14ac:dyDescent="0.25">
      <c r="A4949" t="s">
        <v>611</v>
      </c>
      <c r="B4949" t="s">
        <v>67</v>
      </c>
      <c r="C4949">
        <v>1</v>
      </c>
      <c r="D4949" t="s">
        <v>68</v>
      </c>
      <c r="E4949">
        <v>5</v>
      </c>
      <c r="F4949">
        <v>21</v>
      </c>
      <c r="G4949">
        <v>1040000010000710</v>
      </c>
      <c r="H4949" t="s">
        <v>117</v>
      </c>
      <c r="I4949">
        <v>7</v>
      </c>
      <c r="L4949">
        <v>2009</v>
      </c>
      <c r="M4949" t="s">
        <v>1060</v>
      </c>
    </row>
    <row r="4950" spans="1:13" x14ac:dyDescent="0.25">
      <c r="A4950" t="s">
        <v>611</v>
      </c>
      <c r="B4950" t="s">
        <v>67</v>
      </c>
      <c r="C4950">
        <v>1</v>
      </c>
      <c r="D4950" t="s">
        <v>68</v>
      </c>
      <c r="E4950">
        <v>2</v>
      </c>
      <c r="F4950">
        <v>21</v>
      </c>
      <c r="G4950">
        <v>1040000010000710</v>
      </c>
      <c r="H4950" t="s">
        <v>117</v>
      </c>
      <c r="I4950">
        <v>3</v>
      </c>
      <c r="L4950">
        <v>2009</v>
      </c>
      <c r="M4950" t="s">
        <v>1060</v>
      </c>
    </row>
    <row r="4951" spans="1:13" x14ac:dyDescent="0.25">
      <c r="A4951" t="s">
        <v>611</v>
      </c>
      <c r="B4951" t="s">
        <v>67</v>
      </c>
      <c r="C4951">
        <v>1</v>
      </c>
      <c r="D4951" t="s">
        <v>68</v>
      </c>
      <c r="E4951">
        <v>5</v>
      </c>
      <c r="F4951">
        <v>21</v>
      </c>
      <c r="G4951">
        <v>1060602010000650</v>
      </c>
      <c r="H4951" t="s">
        <v>615</v>
      </c>
      <c r="I4951">
        <v>7</v>
      </c>
      <c r="L4951">
        <v>2009</v>
      </c>
      <c r="M4951" t="s">
        <v>1060</v>
      </c>
    </row>
    <row r="4952" spans="1:13" x14ac:dyDescent="0.25">
      <c r="A4952" t="s">
        <v>611</v>
      </c>
      <c r="B4952" t="s">
        <v>67</v>
      </c>
      <c r="C4952">
        <v>1</v>
      </c>
      <c r="D4952" t="s">
        <v>68</v>
      </c>
      <c r="E4952">
        <v>2</v>
      </c>
      <c r="F4952">
        <v>21</v>
      </c>
      <c r="G4952">
        <v>1050202080000520</v>
      </c>
      <c r="H4952" t="s">
        <v>119</v>
      </c>
      <c r="I4952">
        <v>3</v>
      </c>
      <c r="L4952">
        <v>2009</v>
      </c>
      <c r="M4952" t="s">
        <v>1060</v>
      </c>
    </row>
    <row r="4953" spans="1:13" x14ac:dyDescent="0.25">
      <c r="A4953" t="s">
        <v>611</v>
      </c>
      <c r="B4953" t="s">
        <v>67</v>
      </c>
      <c r="C4953">
        <v>1</v>
      </c>
      <c r="D4953" t="s">
        <v>68</v>
      </c>
      <c r="E4953">
        <v>5</v>
      </c>
      <c r="F4953">
        <v>21</v>
      </c>
      <c r="G4953">
        <v>1050202080000520</v>
      </c>
      <c r="H4953" t="s">
        <v>119</v>
      </c>
      <c r="I4953">
        <v>77</v>
      </c>
      <c r="L4953">
        <v>2009</v>
      </c>
      <c r="M4953" t="s">
        <v>1060</v>
      </c>
    </row>
    <row r="4954" spans="1:13" x14ac:dyDescent="0.25">
      <c r="A4954" t="s">
        <v>611</v>
      </c>
      <c r="B4954" t="s">
        <v>67</v>
      </c>
      <c r="C4954">
        <v>1</v>
      </c>
      <c r="D4954" t="s">
        <v>68</v>
      </c>
      <c r="E4954">
        <v>2</v>
      </c>
      <c r="F4954">
        <v>21</v>
      </c>
      <c r="G4954">
        <v>1050202070002520</v>
      </c>
      <c r="H4954" t="s">
        <v>118</v>
      </c>
      <c r="I4954">
        <v>3</v>
      </c>
      <c r="L4954">
        <v>2009</v>
      </c>
      <c r="M4954" t="s">
        <v>1060</v>
      </c>
    </row>
    <row r="4955" spans="1:13" x14ac:dyDescent="0.25">
      <c r="A4955" t="s">
        <v>611</v>
      </c>
      <c r="B4955" t="s">
        <v>67</v>
      </c>
      <c r="C4955">
        <v>1</v>
      </c>
      <c r="D4955" t="s">
        <v>68</v>
      </c>
      <c r="E4955">
        <v>2</v>
      </c>
      <c r="F4955">
        <v>21</v>
      </c>
      <c r="G4955">
        <v>1060100070000630</v>
      </c>
      <c r="H4955" t="s">
        <v>120</v>
      </c>
      <c r="I4955">
        <v>33</v>
      </c>
      <c r="L4955">
        <v>2009</v>
      </c>
      <c r="M4955" t="s">
        <v>1060</v>
      </c>
    </row>
    <row r="4956" spans="1:13" x14ac:dyDescent="0.25">
      <c r="A4956" t="s">
        <v>611</v>
      </c>
      <c r="B4956" t="s">
        <v>67</v>
      </c>
      <c r="C4956">
        <v>1</v>
      </c>
      <c r="D4956" t="s">
        <v>68</v>
      </c>
      <c r="E4956">
        <v>5</v>
      </c>
      <c r="F4956">
        <v>21</v>
      </c>
      <c r="G4956">
        <v>1060100070000630</v>
      </c>
      <c r="H4956" t="s">
        <v>120</v>
      </c>
      <c r="I4956">
        <v>7</v>
      </c>
      <c r="L4956">
        <v>2009</v>
      </c>
      <c r="M4956" t="s">
        <v>1060</v>
      </c>
    </row>
    <row r="4957" spans="1:13" x14ac:dyDescent="0.25">
      <c r="A4957" t="s">
        <v>611</v>
      </c>
      <c r="B4957" t="s">
        <v>67</v>
      </c>
      <c r="C4957">
        <v>1</v>
      </c>
      <c r="D4957" t="s">
        <v>68</v>
      </c>
      <c r="E4957">
        <v>5</v>
      </c>
      <c r="F4957">
        <v>21</v>
      </c>
      <c r="G4957">
        <v>1060500000000500</v>
      </c>
      <c r="H4957" t="s">
        <v>366</v>
      </c>
      <c r="I4957">
        <v>7</v>
      </c>
      <c r="L4957">
        <v>2009</v>
      </c>
      <c r="M4957" t="s">
        <v>1060</v>
      </c>
    </row>
    <row r="4958" spans="1:13" x14ac:dyDescent="0.25">
      <c r="A4958" t="s">
        <v>611</v>
      </c>
      <c r="B4958" t="s">
        <v>67</v>
      </c>
      <c r="C4958">
        <v>1</v>
      </c>
      <c r="D4958" t="s">
        <v>68</v>
      </c>
      <c r="E4958">
        <v>5</v>
      </c>
      <c r="F4958">
        <v>21</v>
      </c>
      <c r="G4958">
        <v>1040000020000810</v>
      </c>
      <c r="H4958" t="s">
        <v>122</v>
      </c>
      <c r="I4958">
        <v>7</v>
      </c>
      <c r="L4958">
        <v>2009</v>
      </c>
      <c r="M4958" t="s">
        <v>1060</v>
      </c>
    </row>
    <row r="4959" spans="1:13" x14ac:dyDescent="0.25">
      <c r="A4959" t="s">
        <v>611</v>
      </c>
      <c r="B4959" t="s">
        <v>67</v>
      </c>
      <c r="C4959">
        <v>1</v>
      </c>
      <c r="D4959" t="s">
        <v>68</v>
      </c>
      <c r="E4959">
        <v>2</v>
      </c>
      <c r="F4959">
        <v>21</v>
      </c>
      <c r="G4959">
        <v>1040000020000810</v>
      </c>
      <c r="H4959" t="s">
        <v>122</v>
      </c>
      <c r="I4959">
        <v>3</v>
      </c>
      <c r="L4959">
        <v>2009</v>
      </c>
      <c r="M4959" t="s">
        <v>1060</v>
      </c>
    </row>
    <row r="4960" spans="1:13" x14ac:dyDescent="0.25">
      <c r="A4960" t="s">
        <v>611</v>
      </c>
      <c r="B4960" t="s">
        <v>67</v>
      </c>
      <c r="C4960">
        <v>1</v>
      </c>
      <c r="D4960" t="s">
        <v>68</v>
      </c>
      <c r="E4960">
        <v>5</v>
      </c>
      <c r="F4960">
        <v>21</v>
      </c>
      <c r="G4960">
        <v>1060502010000640</v>
      </c>
      <c r="H4960" t="s">
        <v>616</v>
      </c>
      <c r="I4960">
        <v>7</v>
      </c>
      <c r="L4960">
        <v>2009</v>
      </c>
      <c r="M4960" t="s">
        <v>1060</v>
      </c>
    </row>
    <row r="4961" spans="1:13" x14ac:dyDescent="0.25">
      <c r="A4961" t="s">
        <v>611</v>
      </c>
      <c r="B4961" t="s">
        <v>67</v>
      </c>
      <c r="C4961">
        <v>1</v>
      </c>
      <c r="D4961" t="s">
        <v>68</v>
      </c>
      <c r="E4961">
        <v>5</v>
      </c>
      <c r="F4961">
        <v>21</v>
      </c>
      <c r="G4961">
        <v>1050102050000620</v>
      </c>
      <c r="H4961" t="s">
        <v>123</v>
      </c>
      <c r="I4961">
        <v>7</v>
      </c>
      <c r="L4961">
        <v>2009</v>
      </c>
      <c r="M4961" t="s">
        <v>1060</v>
      </c>
    </row>
    <row r="4962" spans="1:13" x14ac:dyDescent="0.25">
      <c r="A4962" t="s">
        <v>611</v>
      </c>
      <c r="B4962" t="s">
        <v>67</v>
      </c>
      <c r="C4962">
        <v>1</v>
      </c>
      <c r="D4962" t="s">
        <v>68</v>
      </c>
      <c r="E4962">
        <v>2</v>
      </c>
      <c r="F4962">
        <v>21</v>
      </c>
      <c r="G4962">
        <v>1050102050000620</v>
      </c>
      <c r="H4962" t="s">
        <v>123</v>
      </c>
      <c r="I4962">
        <v>3</v>
      </c>
      <c r="L4962">
        <v>2009</v>
      </c>
      <c r="M4962" t="s">
        <v>1060</v>
      </c>
    </row>
    <row r="4963" spans="1:13" x14ac:dyDescent="0.25">
      <c r="A4963" t="s">
        <v>611</v>
      </c>
      <c r="B4963" t="s">
        <v>67</v>
      </c>
      <c r="C4963">
        <v>1</v>
      </c>
      <c r="D4963" t="s">
        <v>68</v>
      </c>
      <c r="E4963">
        <v>2</v>
      </c>
      <c r="F4963">
        <v>21</v>
      </c>
      <c r="G4963">
        <v>1050102030000620</v>
      </c>
      <c r="H4963" t="s">
        <v>124</v>
      </c>
      <c r="I4963">
        <v>33</v>
      </c>
      <c r="L4963">
        <v>2009</v>
      </c>
      <c r="M4963" t="s">
        <v>1060</v>
      </c>
    </row>
    <row r="4964" spans="1:13" x14ac:dyDescent="0.25">
      <c r="A4964" t="s">
        <v>611</v>
      </c>
      <c r="B4964" t="s">
        <v>67</v>
      </c>
      <c r="C4964">
        <v>1</v>
      </c>
      <c r="D4964" t="s">
        <v>68</v>
      </c>
      <c r="E4964">
        <v>5</v>
      </c>
      <c r="F4964">
        <v>21</v>
      </c>
      <c r="G4964">
        <v>1010000030000710</v>
      </c>
      <c r="H4964" t="s">
        <v>151</v>
      </c>
      <c r="I4964">
        <v>7</v>
      </c>
      <c r="L4964">
        <v>2009</v>
      </c>
      <c r="M4964" t="s">
        <v>1060</v>
      </c>
    </row>
    <row r="4965" spans="1:13" x14ac:dyDescent="0.25">
      <c r="A4965" t="s">
        <v>611</v>
      </c>
      <c r="B4965" t="s">
        <v>67</v>
      </c>
      <c r="C4965">
        <v>1</v>
      </c>
      <c r="D4965" t="s">
        <v>68</v>
      </c>
      <c r="E4965">
        <v>2</v>
      </c>
      <c r="F4965">
        <v>21</v>
      </c>
      <c r="G4965">
        <v>1010000030000710</v>
      </c>
      <c r="H4965" t="s">
        <v>151</v>
      </c>
      <c r="I4965">
        <v>1</v>
      </c>
      <c r="L4965">
        <v>2009</v>
      </c>
      <c r="M4965" t="s">
        <v>1060</v>
      </c>
    </row>
    <row r="4966" spans="1:13" x14ac:dyDescent="0.25">
      <c r="A4966" t="s">
        <v>611</v>
      </c>
      <c r="B4966" t="s">
        <v>67</v>
      </c>
      <c r="C4966">
        <v>1</v>
      </c>
      <c r="D4966" t="s">
        <v>68</v>
      </c>
      <c r="E4966">
        <v>2</v>
      </c>
      <c r="F4966">
        <v>52</v>
      </c>
      <c r="G4966">
        <v>1010000030000710</v>
      </c>
      <c r="H4966" t="s">
        <v>151</v>
      </c>
      <c r="I4966">
        <v>2</v>
      </c>
      <c r="L4966">
        <v>2009</v>
      </c>
      <c r="M4966" t="s">
        <v>1060</v>
      </c>
    </row>
    <row r="4967" spans="1:13" x14ac:dyDescent="0.25">
      <c r="A4967" t="s">
        <v>611</v>
      </c>
      <c r="B4967" t="s">
        <v>67</v>
      </c>
      <c r="C4967">
        <v>1</v>
      </c>
      <c r="D4967" t="s">
        <v>68</v>
      </c>
      <c r="E4967">
        <v>5</v>
      </c>
      <c r="F4967">
        <v>21</v>
      </c>
      <c r="G4967">
        <v>1060300000000000</v>
      </c>
      <c r="H4967" t="s">
        <v>148</v>
      </c>
      <c r="I4967">
        <v>7</v>
      </c>
      <c r="L4967">
        <v>2009</v>
      </c>
      <c r="M4967" t="s">
        <v>1060</v>
      </c>
    </row>
    <row r="4968" spans="1:13" x14ac:dyDescent="0.25">
      <c r="A4968" t="s">
        <v>611</v>
      </c>
      <c r="B4968" t="s">
        <v>67</v>
      </c>
      <c r="C4968">
        <v>1</v>
      </c>
      <c r="D4968" t="s">
        <v>68</v>
      </c>
      <c r="E4968">
        <v>2</v>
      </c>
      <c r="F4968">
        <v>21</v>
      </c>
      <c r="G4968">
        <v>1060300000000000</v>
      </c>
      <c r="H4968" t="s">
        <v>148</v>
      </c>
      <c r="I4968">
        <v>3</v>
      </c>
      <c r="L4968">
        <v>2009</v>
      </c>
      <c r="M4968" t="s">
        <v>1060</v>
      </c>
    </row>
    <row r="4969" spans="1:13" x14ac:dyDescent="0.25">
      <c r="A4969" t="s">
        <v>611</v>
      </c>
      <c r="B4969" t="s">
        <v>67</v>
      </c>
      <c r="C4969">
        <v>1</v>
      </c>
      <c r="D4969" t="s">
        <v>68</v>
      </c>
      <c r="E4969">
        <v>5</v>
      </c>
      <c r="F4969">
        <v>21</v>
      </c>
      <c r="G4969" t="s">
        <v>145</v>
      </c>
      <c r="H4969" t="s">
        <v>146</v>
      </c>
      <c r="I4969">
        <v>7</v>
      </c>
      <c r="L4969">
        <v>2009</v>
      </c>
      <c r="M4969" t="s">
        <v>1060</v>
      </c>
    </row>
    <row r="4970" spans="1:13" x14ac:dyDescent="0.25">
      <c r="A4970" t="s">
        <v>611</v>
      </c>
      <c r="B4970" t="s">
        <v>67</v>
      </c>
      <c r="C4970">
        <v>1</v>
      </c>
      <c r="D4970" t="s">
        <v>68</v>
      </c>
      <c r="E4970">
        <v>2</v>
      </c>
      <c r="F4970">
        <v>21</v>
      </c>
      <c r="G4970" t="s">
        <v>145</v>
      </c>
      <c r="H4970" t="s">
        <v>146</v>
      </c>
      <c r="I4970">
        <v>3</v>
      </c>
      <c r="L4970">
        <v>2009</v>
      </c>
      <c r="M4970" t="s">
        <v>1060</v>
      </c>
    </row>
    <row r="4971" spans="1:13" x14ac:dyDescent="0.25">
      <c r="A4971" t="s">
        <v>611</v>
      </c>
      <c r="B4971" t="s">
        <v>67</v>
      </c>
      <c r="C4971">
        <v>1</v>
      </c>
      <c r="D4971" t="s">
        <v>68</v>
      </c>
      <c r="E4971">
        <v>2</v>
      </c>
      <c r="F4971">
        <v>21</v>
      </c>
      <c r="G4971">
        <v>1020000030000710</v>
      </c>
      <c r="H4971" t="s">
        <v>147</v>
      </c>
      <c r="I4971">
        <v>1</v>
      </c>
      <c r="L4971">
        <v>2009</v>
      </c>
      <c r="M4971" t="s">
        <v>1060</v>
      </c>
    </row>
    <row r="4972" spans="1:13" x14ac:dyDescent="0.25">
      <c r="A4972" t="s">
        <v>611</v>
      </c>
      <c r="B4972" t="s">
        <v>67</v>
      </c>
      <c r="C4972">
        <v>1</v>
      </c>
      <c r="D4972" t="s">
        <v>68</v>
      </c>
      <c r="E4972">
        <v>5</v>
      </c>
      <c r="F4972">
        <v>21</v>
      </c>
      <c r="G4972">
        <v>1020000030000710</v>
      </c>
      <c r="H4972" t="s">
        <v>147</v>
      </c>
      <c r="I4972">
        <v>7</v>
      </c>
      <c r="L4972">
        <v>2009</v>
      </c>
      <c r="M4972" t="s">
        <v>1060</v>
      </c>
    </row>
    <row r="4973" spans="1:13" x14ac:dyDescent="0.25">
      <c r="A4973" t="s">
        <v>611</v>
      </c>
      <c r="B4973" t="s">
        <v>67</v>
      </c>
      <c r="C4973">
        <v>1</v>
      </c>
      <c r="D4973" t="s">
        <v>68</v>
      </c>
      <c r="E4973">
        <v>2</v>
      </c>
      <c r="F4973">
        <v>21</v>
      </c>
      <c r="G4973">
        <v>1050102010002620</v>
      </c>
      <c r="H4973" t="s">
        <v>150</v>
      </c>
      <c r="I4973">
        <v>3</v>
      </c>
      <c r="L4973">
        <v>2009</v>
      </c>
      <c r="M4973" t="s">
        <v>1060</v>
      </c>
    </row>
    <row r="4974" spans="1:13" x14ac:dyDescent="0.25">
      <c r="A4974" t="s">
        <v>611</v>
      </c>
      <c r="B4974" t="s">
        <v>67</v>
      </c>
      <c r="C4974">
        <v>1</v>
      </c>
      <c r="D4974" t="s">
        <v>68</v>
      </c>
      <c r="E4974">
        <v>5</v>
      </c>
      <c r="F4974">
        <v>21</v>
      </c>
      <c r="G4974">
        <v>1050102010002620</v>
      </c>
      <c r="H4974" t="s">
        <v>150</v>
      </c>
      <c r="I4974">
        <v>7</v>
      </c>
      <c r="L4974">
        <v>2009</v>
      </c>
      <c r="M4974" t="s">
        <v>1060</v>
      </c>
    </row>
    <row r="4975" spans="1:13" x14ac:dyDescent="0.25">
      <c r="A4975" t="s">
        <v>611</v>
      </c>
      <c r="B4975" t="s">
        <v>67</v>
      </c>
      <c r="C4975">
        <v>1</v>
      </c>
      <c r="D4975" t="s">
        <v>68</v>
      </c>
      <c r="E4975">
        <v>2</v>
      </c>
      <c r="F4975">
        <v>21</v>
      </c>
      <c r="G4975">
        <v>1060200010000310</v>
      </c>
      <c r="H4975" t="s">
        <v>144</v>
      </c>
      <c r="I4975">
        <v>3</v>
      </c>
      <c r="L4975">
        <v>2009</v>
      </c>
      <c r="M4975" t="s">
        <v>1060</v>
      </c>
    </row>
    <row r="4976" spans="1:13" x14ac:dyDescent="0.25">
      <c r="A4976" t="s">
        <v>611</v>
      </c>
      <c r="B4976" t="s">
        <v>67</v>
      </c>
      <c r="C4976">
        <v>1</v>
      </c>
      <c r="D4976" t="s">
        <v>68</v>
      </c>
      <c r="E4976">
        <v>5</v>
      </c>
      <c r="F4976">
        <v>21</v>
      </c>
      <c r="G4976">
        <v>1060200010000310</v>
      </c>
      <c r="H4976" t="s">
        <v>144</v>
      </c>
      <c r="I4976">
        <v>7</v>
      </c>
      <c r="L4976">
        <v>2009</v>
      </c>
      <c r="M4976" t="s">
        <v>1060</v>
      </c>
    </row>
    <row r="4977" spans="1:13" x14ac:dyDescent="0.25">
      <c r="A4977" t="s">
        <v>611</v>
      </c>
      <c r="B4977" t="s">
        <v>67</v>
      </c>
      <c r="C4977">
        <v>1</v>
      </c>
      <c r="D4977" t="s">
        <v>68</v>
      </c>
      <c r="E4977">
        <v>5</v>
      </c>
      <c r="F4977">
        <v>21</v>
      </c>
      <c r="G4977">
        <v>1060501020000640</v>
      </c>
      <c r="H4977" t="s">
        <v>352</v>
      </c>
      <c r="I4977">
        <v>7</v>
      </c>
      <c r="L4977">
        <v>2009</v>
      </c>
      <c r="M4977" t="s">
        <v>1060</v>
      </c>
    </row>
    <row r="4978" spans="1:13" x14ac:dyDescent="0.25">
      <c r="A4978" t="s">
        <v>611</v>
      </c>
      <c r="B4978" t="s">
        <v>67</v>
      </c>
      <c r="C4978">
        <v>1</v>
      </c>
      <c r="D4978" t="s">
        <v>68</v>
      </c>
      <c r="E4978">
        <v>5</v>
      </c>
      <c r="F4978">
        <v>21</v>
      </c>
      <c r="G4978">
        <v>1060502020000540</v>
      </c>
      <c r="H4978" t="s">
        <v>363</v>
      </c>
      <c r="I4978">
        <v>7</v>
      </c>
      <c r="L4978">
        <v>2009</v>
      </c>
      <c r="M4978" t="s">
        <v>1060</v>
      </c>
    </row>
    <row r="4979" spans="1:13" x14ac:dyDescent="0.25">
      <c r="A4979" t="s">
        <v>611</v>
      </c>
      <c r="B4979" t="s">
        <v>67</v>
      </c>
      <c r="C4979">
        <v>1</v>
      </c>
      <c r="D4979" t="s">
        <v>68</v>
      </c>
      <c r="E4979">
        <v>5</v>
      </c>
      <c r="F4979">
        <v>21</v>
      </c>
      <c r="G4979">
        <v>1060600000000650</v>
      </c>
      <c r="H4979" t="s">
        <v>141</v>
      </c>
      <c r="I4979">
        <v>7</v>
      </c>
      <c r="L4979">
        <v>2009</v>
      </c>
      <c r="M4979" t="s">
        <v>1060</v>
      </c>
    </row>
    <row r="4980" spans="1:13" x14ac:dyDescent="0.25">
      <c r="A4980" t="s">
        <v>611</v>
      </c>
      <c r="B4980" t="s">
        <v>67</v>
      </c>
      <c r="C4980">
        <v>1</v>
      </c>
      <c r="D4980" t="s">
        <v>68</v>
      </c>
      <c r="E4980">
        <v>5</v>
      </c>
      <c r="F4980">
        <v>21</v>
      </c>
      <c r="G4980">
        <v>1020000100000810</v>
      </c>
      <c r="H4980" t="s">
        <v>143</v>
      </c>
      <c r="I4980">
        <v>7</v>
      </c>
      <c r="L4980">
        <v>2009</v>
      </c>
      <c r="M4980" t="s">
        <v>1060</v>
      </c>
    </row>
    <row r="4981" spans="1:13" x14ac:dyDescent="0.25">
      <c r="A4981" t="s">
        <v>611</v>
      </c>
      <c r="B4981" t="s">
        <v>67</v>
      </c>
      <c r="C4981">
        <v>1</v>
      </c>
      <c r="D4981" t="s">
        <v>68</v>
      </c>
      <c r="E4981">
        <v>2</v>
      </c>
      <c r="F4981">
        <v>21</v>
      </c>
      <c r="G4981">
        <v>1020000100000810</v>
      </c>
      <c r="H4981" t="s">
        <v>143</v>
      </c>
      <c r="I4981">
        <v>3</v>
      </c>
      <c r="L4981">
        <v>2009</v>
      </c>
      <c r="M4981" t="s">
        <v>1060</v>
      </c>
    </row>
    <row r="4982" spans="1:13" x14ac:dyDescent="0.25">
      <c r="A4982" t="s">
        <v>611</v>
      </c>
      <c r="B4982" t="s">
        <v>67</v>
      </c>
      <c r="C4982">
        <v>1</v>
      </c>
      <c r="D4982" t="s">
        <v>68</v>
      </c>
      <c r="E4982">
        <v>5</v>
      </c>
      <c r="F4982">
        <v>21</v>
      </c>
      <c r="G4982">
        <v>1060600000000550</v>
      </c>
      <c r="H4982" t="s">
        <v>142</v>
      </c>
      <c r="I4982">
        <v>7</v>
      </c>
      <c r="L4982">
        <v>2009</v>
      </c>
      <c r="M4982" t="s">
        <v>1060</v>
      </c>
    </row>
    <row r="4983" spans="1:13" x14ac:dyDescent="0.25">
      <c r="A4983" t="s">
        <v>611</v>
      </c>
      <c r="B4983" t="s">
        <v>67</v>
      </c>
      <c r="C4983">
        <v>1</v>
      </c>
      <c r="D4983" t="s">
        <v>68</v>
      </c>
      <c r="E4983">
        <v>2</v>
      </c>
      <c r="F4983">
        <v>21</v>
      </c>
      <c r="G4983">
        <v>1050102070000520</v>
      </c>
      <c r="H4983" t="s">
        <v>138</v>
      </c>
      <c r="I4983">
        <v>3</v>
      </c>
      <c r="L4983">
        <v>2009</v>
      </c>
      <c r="M4983" t="s">
        <v>1060</v>
      </c>
    </row>
    <row r="4984" spans="1:13" x14ac:dyDescent="0.25">
      <c r="A4984" t="s">
        <v>611</v>
      </c>
      <c r="B4984" t="s">
        <v>67</v>
      </c>
      <c r="C4984">
        <v>1</v>
      </c>
      <c r="D4984" t="s">
        <v>68</v>
      </c>
      <c r="E4984">
        <v>5</v>
      </c>
      <c r="F4984">
        <v>21</v>
      </c>
      <c r="G4984">
        <v>1050102070000520</v>
      </c>
      <c r="H4984" t="s">
        <v>138</v>
      </c>
      <c r="I4984">
        <v>7</v>
      </c>
      <c r="L4984">
        <v>2009</v>
      </c>
      <c r="M4984" t="s">
        <v>1060</v>
      </c>
    </row>
    <row r="4985" spans="1:13" x14ac:dyDescent="0.25">
      <c r="A4985" t="s">
        <v>611</v>
      </c>
      <c r="B4985" t="s">
        <v>67</v>
      </c>
      <c r="C4985">
        <v>1</v>
      </c>
      <c r="D4985" t="s">
        <v>68</v>
      </c>
      <c r="E4985">
        <v>5</v>
      </c>
      <c r="F4985">
        <v>21</v>
      </c>
      <c r="G4985">
        <v>1060300050000170</v>
      </c>
      <c r="H4985" t="s">
        <v>139</v>
      </c>
      <c r="I4985">
        <v>7</v>
      </c>
      <c r="L4985">
        <v>2009</v>
      </c>
      <c r="M4985" t="s">
        <v>1060</v>
      </c>
    </row>
    <row r="4986" spans="1:13" x14ac:dyDescent="0.25">
      <c r="A4986" t="s">
        <v>611</v>
      </c>
      <c r="B4986" t="s">
        <v>67</v>
      </c>
      <c r="C4986">
        <v>1</v>
      </c>
      <c r="D4986" t="s">
        <v>68</v>
      </c>
      <c r="E4986">
        <v>2</v>
      </c>
      <c r="F4986">
        <v>21</v>
      </c>
      <c r="G4986">
        <v>1060300050000170</v>
      </c>
      <c r="H4986" t="s">
        <v>139</v>
      </c>
      <c r="I4986">
        <v>33</v>
      </c>
      <c r="L4986">
        <v>2009</v>
      </c>
      <c r="M4986" t="s">
        <v>1060</v>
      </c>
    </row>
    <row r="4987" spans="1:13" x14ac:dyDescent="0.25">
      <c r="A4987" t="s">
        <v>611</v>
      </c>
      <c r="B4987" t="s">
        <v>67</v>
      </c>
      <c r="C4987">
        <v>1</v>
      </c>
      <c r="D4987" t="s">
        <v>68</v>
      </c>
      <c r="E4987">
        <v>2</v>
      </c>
      <c r="F4987">
        <v>21</v>
      </c>
      <c r="G4987">
        <v>1050102000000520</v>
      </c>
      <c r="H4987" t="s">
        <v>140</v>
      </c>
      <c r="I4987">
        <v>3</v>
      </c>
      <c r="L4987">
        <v>2009</v>
      </c>
      <c r="M4987" t="s">
        <v>1060</v>
      </c>
    </row>
    <row r="4988" spans="1:13" x14ac:dyDescent="0.25">
      <c r="A4988" t="s">
        <v>611</v>
      </c>
      <c r="B4988" t="s">
        <v>67</v>
      </c>
      <c r="C4988">
        <v>1</v>
      </c>
      <c r="D4988" t="s">
        <v>68</v>
      </c>
      <c r="E4988">
        <v>5</v>
      </c>
      <c r="F4988">
        <v>21</v>
      </c>
      <c r="G4988">
        <v>1050102000000520</v>
      </c>
      <c r="H4988" t="s">
        <v>140</v>
      </c>
      <c r="I4988">
        <v>7</v>
      </c>
      <c r="L4988">
        <v>2009</v>
      </c>
      <c r="M4988" t="s">
        <v>1060</v>
      </c>
    </row>
    <row r="4989" spans="1:13" x14ac:dyDescent="0.25">
      <c r="A4989" t="s">
        <v>611</v>
      </c>
      <c r="B4989" t="s">
        <v>67</v>
      </c>
      <c r="C4989">
        <v>1</v>
      </c>
      <c r="D4989" t="s">
        <v>68</v>
      </c>
      <c r="E4989">
        <v>2</v>
      </c>
      <c r="F4989">
        <v>21</v>
      </c>
      <c r="G4989">
        <v>1050201060000650</v>
      </c>
      <c r="H4989" t="s">
        <v>526</v>
      </c>
      <c r="I4989">
        <v>33</v>
      </c>
      <c r="L4989">
        <v>2009</v>
      </c>
      <c r="M4989" t="s">
        <v>1060</v>
      </c>
    </row>
    <row r="4990" spans="1:13" x14ac:dyDescent="0.25">
      <c r="A4990" t="s">
        <v>611</v>
      </c>
      <c r="B4990" t="s">
        <v>67</v>
      </c>
      <c r="C4990">
        <v>1</v>
      </c>
      <c r="D4990" t="s">
        <v>68</v>
      </c>
      <c r="E4990">
        <v>5</v>
      </c>
      <c r="F4990">
        <v>21</v>
      </c>
      <c r="G4990">
        <v>1050201060000650</v>
      </c>
      <c r="H4990" t="s">
        <v>526</v>
      </c>
      <c r="I4990">
        <v>7</v>
      </c>
      <c r="L4990">
        <v>2009</v>
      </c>
      <c r="M4990" t="s">
        <v>1060</v>
      </c>
    </row>
    <row r="4991" spans="1:13" x14ac:dyDescent="0.25">
      <c r="A4991" t="s">
        <v>611</v>
      </c>
      <c r="B4991" t="s">
        <v>67</v>
      </c>
      <c r="C4991">
        <v>1</v>
      </c>
      <c r="D4991" t="s">
        <v>68</v>
      </c>
      <c r="E4991">
        <v>5</v>
      </c>
      <c r="F4991">
        <v>21</v>
      </c>
      <c r="G4991">
        <v>1050202060003620</v>
      </c>
      <c r="H4991" t="s">
        <v>617</v>
      </c>
      <c r="I4991">
        <v>7</v>
      </c>
      <c r="L4991">
        <v>2009</v>
      </c>
      <c r="M4991" t="s">
        <v>1060</v>
      </c>
    </row>
    <row r="4992" spans="1:13" x14ac:dyDescent="0.25">
      <c r="A4992" t="s">
        <v>611</v>
      </c>
      <c r="B4992" t="s">
        <v>67</v>
      </c>
      <c r="C4992">
        <v>1</v>
      </c>
      <c r="D4992" t="s">
        <v>68</v>
      </c>
      <c r="E4992">
        <v>2</v>
      </c>
      <c r="F4992">
        <v>21</v>
      </c>
      <c r="G4992">
        <v>1050202060003620</v>
      </c>
      <c r="H4992" t="s">
        <v>617</v>
      </c>
      <c r="I4992">
        <v>3</v>
      </c>
      <c r="L4992">
        <v>2009</v>
      </c>
      <c r="M4992" t="s">
        <v>1060</v>
      </c>
    </row>
    <row r="4993" spans="1:13" x14ac:dyDescent="0.25">
      <c r="A4993" t="s">
        <v>611</v>
      </c>
      <c r="B4993" t="s">
        <v>67</v>
      </c>
      <c r="C4993">
        <v>1</v>
      </c>
      <c r="D4993" t="s">
        <v>68</v>
      </c>
      <c r="E4993">
        <v>5</v>
      </c>
      <c r="F4993">
        <v>21</v>
      </c>
      <c r="G4993">
        <v>1010000000000000</v>
      </c>
      <c r="H4993" t="s">
        <v>51</v>
      </c>
      <c r="I4993">
        <v>7</v>
      </c>
      <c r="L4993">
        <v>2009</v>
      </c>
      <c r="M4993" t="s">
        <v>1060</v>
      </c>
    </row>
    <row r="4994" spans="1:13" x14ac:dyDescent="0.25">
      <c r="A4994" t="s">
        <v>611</v>
      </c>
      <c r="B4994" t="s">
        <v>67</v>
      </c>
      <c r="C4994">
        <v>1</v>
      </c>
      <c r="D4994" t="s">
        <v>68</v>
      </c>
      <c r="E4994">
        <v>5</v>
      </c>
      <c r="F4994">
        <v>21</v>
      </c>
      <c r="G4994">
        <v>1030000080000710</v>
      </c>
      <c r="H4994" t="s">
        <v>298</v>
      </c>
      <c r="I4994">
        <v>7</v>
      </c>
      <c r="L4994">
        <v>2009</v>
      </c>
      <c r="M4994" t="s">
        <v>1060</v>
      </c>
    </row>
    <row r="4995" spans="1:13" x14ac:dyDescent="0.25">
      <c r="A4995" t="s">
        <v>611</v>
      </c>
      <c r="B4995" t="s">
        <v>67</v>
      </c>
      <c r="C4995">
        <v>1</v>
      </c>
      <c r="D4995" t="s">
        <v>68</v>
      </c>
      <c r="E4995">
        <v>2</v>
      </c>
      <c r="F4995">
        <v>21</v>
      </c>
      <c r="G4995">
        <v>1030000080000710</v>
      </c>
      <c r="H4995" t="s">
        <v>298</v>
      </c>
      <c r="I4995">
        <v>3</v>
      </c>
      <c r="L4995">
        <v>2009</v>
      </c>
      <c r="M4995" t="s">
        <v>1060</v>
      </c>
    </row>
    <row r="4996" spans="1:13" x14ac:dyDescent="0.25">
      <c r="A4996" t="s">
        <v>611</v>
      </c>
      <c r="B4996" t="s">
        <v>67</v>
      </c>
      <c r="C4996">
        <v>1</v>
      </c>
      <c r="D4996" t="s">
        <v>68</v>
      </c>
      <c r="E4996">
        <v>2</v>
      </c>
      <c r="F4996">
        <v>21</v>
      </c>
      <c r="G4996">
        <v>1030000030000810</v>
      </c>
      <c r="H4996" t="s">
        <v>299</v>
      </c>
      <c r="I4996">
        <v>3</v>
      </c>
      <c r="L4996">
        <v>2009</v>
      </c>
      <c r="M4996" t="s">
        <v>1060</v>
      </c>
    </row>
    <row r="4997" spans="1:13" x14ac:dyDescent="0.25">
      <c r="A4997" t="s">
        <v>611</v>
      </c>
      <c r="B4997" t="s">
        <v>67</v>
      </c>
      <c r="C4997">
        <v>1</v>
      </c>
      <c r="D4997" t="s">
        <v>68</v>
      </c>
      <c r="E4997">
        <v>5</v>
      </c>
      <c r="F4997">
        <v>21</v>
      </c>
      <c r="G4997">
        <v>1030000030000810</v>
      </c>
      <c r="H4997" t="s">
        <v>299</v>
      </c>
      <c r="I4997">
        <v>7</v>
      </c>
      <c r="L4997">
        <v>2009</v>
      </c>
      <c r="M4997" t="s">
        <v>1060</v>
      </c>
    </row>
    <row r="4998" spans="1:13" x14ac:dyDescent="0.25">
      <c r="A4998" t="s">
        <v>611</v>
      </c>
      <c r="B4998" t="s">
        <v>67</v>
      </c>
      <c r="C4998">
        <v>1</v>
      </c>
      <c r="D4998" t="s">
        <v>68</v>
      </c>
      <c r="E4998">
        <v>2</v>
      </c>
      <c r="F4998">
        <v>21</v>
      </c>
      <c r="G4998">
        <v>1030000040000810</v>
      </c>
      <c r="H4998" t="s">
        <v>300</v>
      </c>
      <c r="I4998">
        <v>3</v>
      </c>
      <c r="L4998">
        <v>2009</v>
      </c>
      <c r="M4998" t="s">
        <v>1060</v>
      </c>
    </row>
    <row r="4999" spans="1:13" x14ac:dyDescent="0.25">
      <c r="A4999" t="s">
        <v>611</v>
      </c>
      <c r="B4999" t="s">
        <v>67</v>
      </c>
      <c r="C4999">
        <v>1</v>
      </c>
      <c r="D4999" t="s">
        <v>68</v>
      </c>
      <c r="E4999">
        <v>5</v>
      </c>
      <c r="F4999">
        <v>21</v>
      </c>
      <c r="G4999">
        <v>1030000040000810</v>
      </c>
      <c r="H4999" t="s">
        <v>300</v>
      </c>
      <c r="I4999">
        <v>7</v>
      </c>
      <c r="L4999">
        <v>2009</v>
      </c>
      <c r="M4999" t="s">
        <v>1060</v>
      </c>
    </row>
    <row r="5000" spans="1:13" x14ac:dyDescent="0.25">
      <c r="A5000" t="s">
        <v>611</v>
      </c>
      <c r="B5000" t="s">
        <v>67</v>
      </c>
      <c r="C5000">
        <v>1</v>
      </c>
      <c r="D5000" t="s">
        <v>68</v>
      </c>
      <c r="E5000">
        <v>5</v>
      </c>
      <c r="F5000">
        <v>21</v>
      </c>
      <c r="G5000">
        <v>1060300010004170</v>
      </c>
      <c r="H5000" t="s">
        <v>301</v>
      </c>
      <c r="I5000">
        <v>7</v>
      </c>
      <c r="L5000">
        <v>2009</v>
      </c>
      <c r="M5000" t="s">
        <v>1060</v>
      </c>
    </row>
    <row r="5001" spans="1:13" x14ac:dyDescent="0.25">
      <c r="A5001" t="s">
        <v>611</v>
      </c>
      <c r="B5001" t="s">
        <v>67</v>
      </c>
      <c r="C5001">
        <v>1</v>
      </c>
      <c r="D5001" t="s">
        <v>68</v>
      </c>
      <c r="E5001">
        <v>2</v>
      </c>
      <c r="F5001">
        <v>21</v>
      </c>
      <c r="G5001">
        <v>1060300010004170</v>
      </c>
      <c r="H5001" t="s">
        <v>301</v>
      </c>
      <c r="I5001">
        <v>3</v>
      </c>
      <c r="L5001">
        <v>2009</v>
      </c>
      <c r="M5001" t="s">
        <v>1060</v>
      </c>
    </row>
    <row r="5002" spans="1:13" x14ac:dyDescent="0.25">
      <c r="A5002" t="s">
        <v>611</v>
      </c>
      <c r="B5002" t="s">
        <v>67</v>
      </c>
      <c r="C5002">
        <v>1</v>
      </c>
      <c r="D5002" t="s">
        <v>68</v>
      </c>
      <c r="E5002">
        <v>2</v>
      </c>
      <c r="F5002">
        <v>52</v>
      </c>
      <c r="G5002">
        <v>1010000000000000</v>
      </c>
      <c r="H5002" t="s">
        <v>51</v>
      </c>
      <c r="I5002">
        <v>22</v>
      </c>
      <c r="L5002">
        <v>2009</v>
      </c>
      <c r="M5002" t="s">
        <v>1060</v>
      </c>
    </row>
    <row r="5003" spans="1:13" x14ac:dyDescent="0.25">
      <c r="A5003" t="s">
        <v>611</v>
      </c>
      <c r="B5003" t="s">
        <v>67</v>
      </c>
      <c r="C5003">
        <v>1</v>
      </c>
      <c r="D5003" t="s">
        <v>68</v>
      </c>
      <c r="E5003">
        <v>2</v>
      </c>
      <c r="F5003">
        <v>21</v>
      </c>
      <c r="G5003">
        <v>1050202070000520</v>
      </c>
      <c r="H5003" t="s">
        <v>302</v>
      </c>
      <c r="I5003">
        <v>3</v>
      </c>
      <c r="L5003">
        <v>2009</v>
      </c>
      <c r="M5003" t="s">
        <v>1060</v>
      </c>
    </row>
    <row r="5004" spans="1:13" x14ac:dyDescent="0.25">
      <c r="A5004" t="s">
        <v>611</v>
      </c>
      <c r="B5004" t="s">
        <v>67</v>
      </c>
      <c r="C5004">
        <v>1</v>
      </c>
      <c r="D5004" t="s">
        <v>68</v>
      </c>
      <c r="E5004">
        <v>5</v>
      </c>
      <c r="F5004">
        <v>21</v>
      </c>
      <c r="G5004">
        <v>1050202070000520</v>
      </c>
      <c r="H5004" t="s">
        <v>302</v>
      </c>
      <c r="I5004">
        <v>7</v>
      </c>
      <c r="L5004">
        <v>2009</v>
      </c>
      <c r="M5004" t="s">
        <v>1060</v>
      </c>
    </row>
    <row r="5005" spans="1:13" x14ac:dyDescent="0.25">
      <c r="A5005" t="s">
        <v>611</v>
      </c>
      <c r="B5005" t="s">
        <v>67</v>
      </c>
      <c r="C5005">
        <v>1</v>
      </c>
      <c r="D5005" t="s">
        <v>68</v>
      </c>
      <c r="E5005">
        <v>2</v>
      </c>
      <c r="F5005">
        <v>52</v>
      </c>
      <c r="G5005">
        <v>1010000010000810</v>
      </c>
      <c r="H5005" t="s">
        <v>163</v>
      </c>
      <c r="I5005">
        <v>2</v>
      </c>
      <c r="L5005">
        <v>2009</v>
      </c>
      <c r="M5005" t="s">
        <v>1060</v>
      </c>
    </row>
    <row r="5006" spans="1:13" x14ac:dyDescent="0.25">
      <c r="A5006" t="s">
        <v>611</v>
      </c>
      <c r="B5006" t="s">
        <v>67</v>
      </c>
      <c r="C5006">
        <v>1</v>
      </c>
      <c r="D5006" t="s">
        <v>68</v>
      </c>
      <c r="E5006">
        <v>2</v>
      </c>
      <c r="F5006">
        <v>21</v>
      </c>
      <c r="G5006">
        <v>1020000040000710</v>
      </c>
      <c r="H5006" t="s">
        <v>156</v>
      </c>
      <c r="I5006">
        <v>1</v>
      </c>
      <c r="L5006">
        <v>2009</v>
      </c>
      <c r="M5006" t="s">
        <v>1060</v>
      </c>
    </row>
    <row r="5007" spans="1:13" x14ac:dyDescent="0.25">
      <c r="A5007" t="s">
        <v>611</v>
      </c>
      <c r="B5007" t="s">
        <v>67</v>
      </c>
      <c r="C5007">
        <v>1</v>
      </c>
      <c r="D5007" t="s">
        <v>68</v>
      </c>
      <c r="E5007">
        <v>5</v>
      </c>
      <c r="F5007">
        <v>21</v>
      </c>
      <c r="G5007">
        <v>1010000010000810</v>
      </c>
      <c r="H5007" t="s">
        <v>163</v>
      </c>
      <c r="I5007">
        <v>7</v>
      </c>
      <c r="L5007">
        <v>2009</v>
      </c>
      <c r="M5007" t="s">
        <v>1060</v>
      </c>
    </row>
    <row r="5008" spans="1:13" x14ac:dyDescent="0.25">
      <c r="A5008" t="s">
        <v>611</v>
      </c>
      <c r="B5008" t="s">
        <v>67</v>
      </c>
      <c r="C5008">
        <v>1</v>
      </c>
      <c r="D5008" t="s">
        <v>68</v>
      </c>
      <c r="E5008">
        <v>5</v>
      </c>
      <c r="F5008">
        <v>21</v>
      </c>
      <c r="G5008">
        <v>1060400000000000</v>
      </c>
      <c r="H5008" t="s">
        <v>158</v>
      </c>
      <c r="I5008">
        <v>7</v>
      </c>
      <c r="L5008">
        <v>2009</v>
      </c>
      <c r="M5008" t="s">
        <v>1060</v>
      </c>
    </row>
    <row r="5009" spans="1:13" x14ac:dyDescent="0.25">
      <c r="A5009" t="s">
        <v>611</v>
      </c>
      <c r="B5009" t="s">
        <v>67</v>
      </c>
      <c r="C5009">
        <v>1</v>
      </c>
      <c r="D5009" t="s">
        <v>68</v>
      </c>
      <c r="E5009">
        <v>2</v>
      </c>
      <c r="F5009">
        <v>21</v>
      </c>
      <c r="G5009" t="s">
        <v>442</v>
      </c>
      <c r="H5009" t="s">
        <v>169</v>
      </c>
      <c r="I5009">
        <v>3</v>
      </c>
      <c r="L5009">
        <v>2009</v>
      </c>
      <c r="M5009" t="s">
        <v>1060</v>
      </c>
    </row>
    <row r="5010" spans="1:13" x14ac:dyDescent="0.25">
      <c r="A5010" t="s">
        <v>611</v>
      </c>
      <c r="B5010" t="s">
        <v>67</v>
      </c>
      <c r="C5010">
        <v>1</v>
      </c>
      <c r="D5010" t="s">
        <v>68</v>
      </c>
      <c r="E5010">
        <v>5</v>
      </c>
      <c r="F5010">
        <v>21</v>
      </c>
      <c r="G5010">
        <v>1060600100000550</v>
      </c>
      <c r="H5010" t="s">
        <v>618</v>
      </c>
      <c r="I5010">
        <v>7</v>
      </c>
      <c r="L5010">
        <v>2009</v>
      </c>
      <c r="M5010" t="s">
        <v>1060</v>
      </c>
    </row>
    <row r="5011" spans="1:13" x14ac:dyDescent="0.25">
      <c r="A5011" t="s">
        <v>611</v>
      </c>
      <c r="B5011" t="s">
        <v>67</v>
      </c>
      <c r="C5011">
        <v>1</v>
      </c>
      <c r="D5011" t="s">
        <v>68</v>
      </c>
      <c r="E5011">
        <v>5</v>
      </c>
      <c r="F5011">
        <v>21</v>
      </c>
      <c r="G5011">
        <v>1020000040000710</v>
      </c>
      <c r="H5011" t="s">
        <v>156</v>
      </c>
      <c r="I5011">
        <v>7</v>
      </c>
      <c r="L5011">
        <v>2009</v>
      </c>
      <c r="M5011" t="s">
        <v>1060</v>
      </c>
    </row>
    <row r="5012" spans="1:13" x14ac:dyDescent="0.25">
      <c r="A5012" t="s">
        <v>611</v>
      </c>
      <c r="B5012" t="s">
        <v>67</v>
      </c>
      <c r="C5012">
        <v>1</v>
      </c>
      <c r="D5012" t="s">
        <v>68</v>
      </c>
      <c r="E5012">
        <v>5</v>
      </c>
      <c r="F5012">
        <v>21</v>
      </c>
      <c r="G5012">
        <v>1060502020000640</v>
      </c>
      <c r="H5012" t="s">
        <v>368</v>
      </c>
      <c r="I5012">
        <v>77</v>
      </c>
      <c r="L5012">
        <v>2009</v>
      </c>
      <c r="M5012" t="s">
        <v>1060</v>
      </c>
    </row>
    <row r="5013" spans="1:13" x14ac:dyDescent="0.25">
      <c r="A5013" t="s">
        <v>611</v>
      </c>
      <c r="B5013" t="s">
        <v>67</v>
      </c>
      <c r="C5013">
        <v>1</v>
      </c>
      <c r="D5013" t="s">
        <v>68</v>
      </c>
      <c r="E5013">
        <v>5</v>
      </c>
      <c r="F5013">
        <v>21</v>
      </c>
      <c r="G5013">
        <v>1050102090000520</v>
      </c>
      <c r="H5013" t="s">
        <v>157</v>
      </c>
      <c r="I5013">
        <v>7</v>
      </c>
      <c r="L5013">
        <v>2009</v>
      </c>
      <c r="M5013" t="s">
        <v>1060</v>
      </c>
    </row>
    <row r="5014" spans="1:13" x14ac:dyDescent="0.25">
      <c r="A5014" t="s">
        <v>611</v>
      </c>
      <c r="B5014" t="s">
        <v>67</v>
      </c>
      <c r="C5014">
        <v>1</v>
      </c>
      <c r="D5014" t="s">
        <v>68</v>
      </c>
      <c r="E5014">
        <v>2</v>
      </c>
      <c r="F5014">
        <v>21</v>
      </c>
      <c r="G5014">
        <v>1050102090000520</v>
      </c>
      <c r="H5014" t="s">
        <v>157</v>
      </c>
      <c r="I5014">
        <v>3</v>
      </c>
      <c r="L5014">
        <v>2009</v>
      </c>
      <c r="M5014" t="s">
        <v>1060</v>
      </c>
    </row>
    <row r="5015" spans="1:13" x14ac:dyDescent="0.25">
      <c r="A5015" t="s">
        <v>611</v>
      </c>
      <c r="B5015" t="s">
        <v>67</v>
      </c>
      <c r="C5015">
        <v>1</v>
      </c>
      <c r="D5015" t="s">
        <v>68</v>
      </c>
      <c r="E5015">
        <v>5</v>
      </c>
      <c r="F5015">
        <v>21</v>
      </c>
      <c r="G5015" t="s">
        <v>442</v>
      </c>
      <c r="H5015" t="s">
        <v>169</v>
      </c>
      <c r="I5015">
        <v>7</v>
      </c>
      <c r="L5015">
        <v>2009</v>
      </c>
      <c r="M5015" t="s">
        <v>1060</v>
      </c>
    </row>
    <row r="5016" spans="1:13" x14ac:dyDescent="0.25">
      <c r="A5016" t="s">
        <v>611</v>
      </c>
      <c r="B5016" t="s">
        <v>67</v>
      </c>
      <c r="C5016">
        <v>1</v>
      </c>
      <c r="D5016" t="s">
        <v>68</v>
      </c>
      <c r="E5016">
        <v>5</v>
      </c>
      <c r="F5016">
        <v>21</v>
      </c>
      <c r="G5016">
        <v>1030000070000710</v>
      </c>
      <c r="H5016" t="s">
        <v>159</v>
      </c>
      <c r="I5016">
        <v>7</v>
      </c>
      <c r="L5016">
        <v>2009</v>
      </c>
      <c r="M5016" t="s">
        <v>1060</v>
      </c>
    </row>
    <row r="5017" spans="1:13" x14ac:dyDescent="0.25">
      <c r="A5017" t="s">
        <v>611</v>
      </c>
      <c r="B5017" t="s">
        <v>67</v>
      </c>
      <c r="C5017">
        <v>1</v>
      </c>
      <c r="D5017" t="s">
        <v>68</v>
      </c>
      <c r="E5017">
        <v>2</v>
      </c>
      <c r="F5017">
        <v>21</v>
      </c>
      <c r="G5017">
        <v>1030000070000710</v>
      </c>
      <c r="H5017" t="s">
        <v>159</v>
      </c>
      <c r="I5017">
        <v>3</v>
      </c>
      <c r="L5017">
        <v>2009</v>
      </c>
      <c r="M5017" t="s">
        <v>1060</v>
      </c>
    </row>
    <row r="5018" spans="1:13" x14ac:dyDescent="0.25">
      <c r="A5018" t="s">
        <v>611</v>
      </c>
      <c r="B5018" t="s">
        <v>67</v>
      </c>
      <c r="C5018">
        <v>1</v>
      </c>
      <c r="D5018" t="s">
        <v>68</v>
      </c>
      <c r="E5018">
        <v>2</v>
      </c>
      <c r="F5018">
        <v>21</v>
      </c>
      <c r="G5018">
        <v>1060300030000170</v>
      </c>
      <c r="H5018" t="s">
        <v>160</v>
      </c>
      <c r="I5018">
        <v>3</v>
      </c>
      <c r="L5018">
        <v>2009</v>
      </c>
      <c r="M5018" t="s">
        <v>1060</v>
      </c>
    </row>
    <row r="5019" spans="1:13" x14ac:dyDescent="0.25">
      <c r="A5019" t="s">
        <v>611</v>
      </c>
      <c r="B5019" t="s">
        <v>67</v>
      </c>
      <c r="C5019">
        <v>1</v>
      </c>
      <c r="D5019" t="s">
        <v>68</v>
      </c>
      <c r="E5019">
        <v>5</v>
      </c>
      <c r="F5019">
        <v>21</v>
      </c>
      <c r="G5019">
        <v>1060300030000170</v>
      </c>
      <c r="H5019" t="s">
        <v>160</v>
      </c>
      <c r="I5019">
        <v>77</v>
      </c>
      <c r="L5019">
        <v>2009</v>
      </c>
      <c r="M5019" t="s">
        <v>1060</v>
      </c>
    </row>
    <row r="5020" spans="1:13" x14ac:dyDescent="0.25">
      <c r="A5020" t="s">
        <v>611</v>
      </c>
      <c r="B5020" t="s">
        <v>67</v>
      </c>
      <c r="C5020">
        <v>1</v>
      </c>
      <c r="D5020" t="s">
        <v>68</v>
      </c>
      <c r="E5020">
        <v>5</v>
      </c>
      <c r="F5020">
        <v>21</v>
      </c>
      <c r="G5020">
        <v>1060100060000630</v>
      </c>
      <c r="H5020" t="s">
        <v>161</v>
      </c>
      <c r="I5020">
        <v>7</v>
      </c>
      <c r="L5020">
        <v>2009</v>
      </c>
      <c r="M5020" t="s">
        <v>1060</v>
      </c>
    </row>
    <row r="5021" spans="1:13" x14ac:dyDescent="0.25">
      <c r="A5021" t="s">
        <v>611</v>
      </c>
      <c r="B5021" t="s">
        <v>67</v>
      </c>
      <c r="C5021">
        <v>1</v>
      </c>
      <c r="D5021" t="s">
        <v>68</v>
      </c>
      <c r="E5021">
        <v>2</v>
      </c>
      <c r="F5021">
        <v>21</v>
      </c>
      <c r="G5021">
        <v>1060100060000630</v>
      </c>
      <c r="H5021" t="s">
        <v>161</v>
      </c>
      <c r="I5021">
        <v>333</v>
      </c>
      <c r="L5021">
        <v>2009</v>
      </c>
      <c r="M5021" t="s">
        <v>1060</v>
      </c>
    </row>
    <row r="5022" spans="1:13" x14ac:dyDescent="0.25">
      <c r="A5022" t="s">
        <v>611</v>
      </c>
      <c r="B5022" t="s">
        <v>67</v>
      </c>
      <c r="C5022">
        <v>1</v>
      </c>
      <c r="D5022" t="s">
        <v>68</v>
      </c>
      <c r="E5022">
        <v>5</v>
      </c>
      <c r="F5022">
        <v>21</v>
      </c>
      <c r="G5022">
        <v>1050202060000520</v>
      </c>
      <c r="H5022" t="s">
        <v>162</v>
      </c>
      <c r="I5022">
        <v>7</v>
      </c>
      <c r="L5022">
        <v>2009</v>
      </c>
      <c r="M5022" t="s">
        <v>1060</v>
      </c>
    </row>
    <row r="5023" spans="1:13" x14ac:dyDescent="0.25">
      <c r="A5023" t="s">
        <v>611</v>
      </c>
      <c r="B5023" t="s">
        <v>67</v>
      </c>
      <c r="C5023">
        <v>1</v>
      </c>
      <c r="D5023" t="s">
        <v>68</v>
      </c>
      <c r="E5023">
        <v>2</v>
      </c>
      <c r="F5023">
        <v>21</v>
      </c>
      <c r="G5023">
        <v>1050202060000520</v>
      </c>
      <c r="H5023" t="s">
        <v>162</v>
      </c>
      <c r="I5023">
        <v>3</v>
      </c>
      <c r="L5023">
        <v>2009</v>
      </c>
      <c r="M5023" t="s">
        <v>1060</v>
      </c>
    </row>
    <row r="5024" spans="1:13" x14ac:dyDescent="0.25">
      <c r="A5024" t="s">
        <v>611</v>
      </c>
      <c r="B5024" t="s">
        <v>67</v>
      </c>
      <c r="C5024">
        <v>1</v>
      </c>
      <c r="D5024" t="s">
        <v>68</v>
      </c>
      <c r="E5024">
        <v>5</v>
      </c>
      <c r="F5024">
        <v>21</v>
      </c>
      <c r="G5024">
        <v>1010000020000710</v>
      </c>
      <c r="H5024" t="s">
        <v>25</v>
      </c>
      <c r="I5024">
        <v>7</v>
      </c>
      <c r="L5024">
        <v>2009</v>
      </c>
      <c r="M5024" t="s">
        <v>1060</v>
      </c>
    </row>
    <row r="5025" spans="1:13" x14ac:dyDescent="0.25">
      <c r="A5025" t="s">
        <v>611</v>
      </c>
      <c r="B5025" t="s">
        <v>67</v>
      </c>
      <c r="C5025">
        <v>1</v>
      </c>
      <c r="D5025" t="s">
        <v>68</v>
      </c>
      <c r="E5025">
        <v>2</v>
      </c>
      <c r="F5025">
        <v>21</v>
      </c>
      <c r="G5025">
        <v>1010000020000710</v>
      </c>
      <c r="H5025" t="s">
        <v>25</v>
      </c>
      <c r="I5025">
        <v>1</v>
      </c>
      <c r="L5025">
        <v>2009</v>
      </c>
      <c r="M5025" t="s">
        <v>1060</v>
      </c>
    </row>
    <row r="5026" spans="1:13" x14ac:dyDescent="0.25">
      <c r="A5026" t="s">
        <v>611</v>
      </c>
      <c r="B5026" t="s">
        <v>67</v>
      </c>
      <c r="C5026">
        <v>1</v>
      </c>
      <c r="D5026" t="s">
        <v>68</v>
      </c>
      <c r="E5026">
        <v>2</v>
      </c>
      <c r="F5026">
        <v>52</v>
      </c>
      <c r="G5026">
        <v>1010000020000710</v>
      </c>
      <c r="H5026" t="s">
        <v>25</v>
      </c>
      <c r="I5026">
        <v>2</v>
      </c>
      <c r="L5026">
        <v>2009</v>
      </c>
      <c r="M5026" t="s">
        <v>1060</v>
      </c>
    </row>
    <row r="5027" spans="1:13" x14ac:dyDescent="0.25">
      <c r="A5027" t="s">
        <v>611</v>
      </c>
      <c r="B5027" t="s">
        <v>67</v>
      </c>
      <c r="C5027">
        <v>1</v>
      </c>
      <c r="D5027" t="s">
        <v>68</v>
      </c>
      <c r="E5027">
        <v>2</v>
      </c>
      <c r="F5027">
        <v>21</v>
      </c>
      <c r="G5027">
        <v>1060200010000000</v>
      </c>
      <c r="H5027" t="s">
        <v>155</v>
      </c>
      <c r="I5027">
        <v>3</v>
      </c>
      <c r="L5027">
        <v>2009</v>
      </c>
      <c r="M5027" t="s">
        <v>1060</v>
      </c>
    </row>
    <row r="5028" spans="1:13" x14ac:dyDescent="0.25">
      <c r="A5028" t="s">
        <v>611</v>
      </c>
      <c r="B5028" t="s">
        <v>67</v>
      </c>
      <c r="C5028">
        <v>1</v>
      </c>
      <c r="D5028" t="s">
        <v>68</v>
      </c>
      <c r="E5028">
        <v>5</v>
      </c>
      <c r="F5028">
        <v>21</v>
      </c>
      <c r="G5028">
        <v>1060200010000000</v>
      </c>
      <c r="H5028" t="s">
        <v>155</v>
      </c>
      <c r="I5028">
        <v>7</v>
      </c>
      <c r="L5028">
        <v>2009</v>
      </c>
      <c r="M5028" t="s">
        <v>1060</v>
      </c>
    </row>
    <row r="5029" spans="1:13" x14ac:dyDescent="0.25">
      <c r="A5029" t="s">
        <v>611</v>
      </c>
      <c r="B5029" t="s">
        <v>67</v>
      </c>
      <c r="C5029">
        <v>1</v>
      </c>
      <c r="D5029" t="s">
        <v>68</v>
      </c>
      <c r="E5029">
        <v>5</v>
      </c>
      <c r="F5029">
        <v>21</v>
      </c>
      <c r="G5029">
        <v>1060600060000550</v>
      </c>
      <c r="H5029" t="s">
        <v>619</v>
      </c>
      <c r="I5029">
        <v>7</v>
      </c>
      <c r="L5029">
        <v>2009</v>
      </c>
      <c r="M5029" t="s">
        <v>1060</v>
      </c>
    </row>
    <row r="5030" spans="1:13" x14ac:dyDescent="0.25">
      <c r="A5030" t="s">
        <v>611</v>
      </c>
      <c r="B5030" t="s">
        <v>67</v>
      </c>
      <c r="C5030">
        <v>1</v>
      </c>
      <c r="D5030" t="s">
        <v>68</v>
      </c>
      <c r="E5030">
        <v>2</v>
      </c>
      <c r="F5030">
        <v>21</v>
      </c>
      <c r="G5030">
        <v>1050202080000620</v>
      </c>
      <c r="H5030" t="s">
        <v>152</v>
      </c>
      <c r="I5030">
        <v>3</v>
      </c>
      <c r="L5030">
        <v>2009</v>
      </c>
      <c r="M5030" t="s">
        <v>1060</v>
      </c>
    </row>
    <row r="5031" spans="1:13" x14ac:dyDescent="0.25">
      <c r="A5031" t="s">
        <v>611</v>
      </c>
      <c r="B5031" t="s">
        <v>67</v>
      </c>
      <c r="C5031">
        <v>1</v>
      </c>
      <c r="D5031" t="s">
        <v>68</v>
      </c>
      <c r="E5031">
        <v>5</v>
      </c>
      <c r="F5031">
        <v>21</v>
      </c>
      <c r="G5031">
        <v>1050202080000620</v>
      </c>
      <c r="H5031" t="s">
        <v>152</v>
      </c>
      <c r="I5031">
        <v>77</v>
      </c>
      <c r="L5031">
        <v>2009</v>
      </c>
      <c r="M5031" t="s">
        <v>1060</v>
      </c>
    </row>
    <row r="5032" spans="1:13" x14ac:dyDescent="0.25">
      <c r="A5032" t="s">
        <v>611</v>
      </c>
      <c r="B5032" t="s">
        <v>67</v>
      </c>
      <c r="C5032">
        <v>1</v>
      </c>
      <c r="D5032" t="s">
        <v>68</v>
      </c>
      <c r="E5032">
        <v>5</v>
      </c>
      <c r="F5032">
        <v>21</v>
      </c>
      <c r="G5032">
        <v>1060600030000710</v>
      </c>
      <c r="H5032" t="s">
        <v>620</v>
      </c>
      <c r="I5032">
        <v>77</v>
      </c>
      <c r="L5032">
        <v>2009</v>
      </c>
      <c r="M5032" t="s">
        <v>1060</v>
      </c>
    </row>
    <row r="5033" spans="1:13" x14ac:dyDescent="0.25">
      <c r="A5033" t="s">
        <v>611</v>
      </c>
      <c r="B5033" t="s">
        <v>67</v>
      </c>
      <c r="C5033">
        <v>1</v>
      </c>
      <c r="D5033" t="s">
        <v>68</v>
      </c>
      <c r="E5033">
        <v>5</v>
      </c>
      <c r="F5033">
        <v>21</v>
      </c>
      <c r="G5033">
        <v>1060603010000650</v>
      </c>
      <c r="H5033" t="s">
        <v>621</v>
      </c>
      <c r="I5033">
        <v>7</v>
      </c>
      <c r="L5033">
        <v>2009</v>
      </c>
      <c r="M5033" t="s">
        <v>1060</v>
      </c>
    </row>
    <row r="5034" spans="1:13" x14ac:dyDescent="0.25">
      <c r="A5034" t="s">
        <v>611</v>
      </c>
      <c r="B5034" t="s">
        <v>67</v>
      </c>
      <c r="C5034">
        <v>1</v>
      </c>
      <c r="D5034" t="s">
        <v>68</v>
      </c>
      <c r="E5034">
        <v>5</v>
      </c>
      <c r="F5034">
        <v>21</v>
      </c>
      <c r="G5034">
        <v>1060600090000550</v>
      </c>
      <c r="H5034" t="s">
        <v>622</v>
      </c>
      <c r="I5034">
        <v>7</v>
      </c>
      <c r="L5034">
        <v>2009</v>
      </c>
      <c r="M5034" t="s">
        <v>1060</v>
      </c>
    </row>
    <row r="5035" spans="1:13" x14ac:dyDescent="0.25">
      <c r="A5035" t="s">
        <v>611</v>
      </c>
      <c r="B5035" t="s">
        <v>67</v>
      </c>
      <c r="C5035">
        <v>1</v>
      </c>
      <c r="D5035" t="s">
        <v>68</v>
      </c>
      <c r="E5035">
        <v>2</v>
      </c>
      <c r="F5035">
        <v>21</v>
      </c>
      <c r="G5035">
        <v>1030000060000810</v>
      </c>
      <c r="H5035" t="s">
        <v>153</v>
      </c>
      <c r="I5035">
        <v>3</v>
      </c>
      <c r="L5035">
        <v>2009</v>
      </c>
      <c r="M5035" t="s">
        <v>1060</v>
      </c>
    </row>
    <row r="5036" spans="1:13" x14ac:dyDescent="0.25">
      <c r="A5036" t="s">
        <v>611</v>
      </c>
      <c r="B5036" t="s">
        <v>67</v>
      </c>
      <c r="C5036">
        <v>1</v>
      </c>
      <c r="D5036" t="s">
        <v>68</v>
      </c>
      <c r="E5036">
        <v>5</v>
      </c>
      <c r="F5036">
        <v>21</v>
      </c>
      <c r="G5036">
        <v>1030000060000810</v>
      </c>
      <c r="H5036" t="s">
        <v>153</v>
      </c>
      <c r="I5036">
        <v>7</v>
      </c>
      <c r="L5036">
        <v>2009</v>
      </c>
      <c r="M5036" t="s">
        <v>1060</v>
      </c>
    </row>
    <row r="5037" spans="1:13" x14ac:dyDescent="0.25">
      <c r="A5037" t="s">
        <v>611</v>
      </c>
      <c r="B5037" t="s">
        <v>67</v>
      </c>
      <c r="C5037">
        <v>1</v>
      </c>
      <c r="D5037" t="s">
        <v>68</v>
      </c>
      <c r="E5037">
        <v>2</v>
      </c>
      <c r="F5037">
        <v>21</v>
      </c>
      <c r="G5037">
        <v>1050102050000520</v>
      </c>
      <c r="H5037" t="s">
        <v>179</v>
      </c>
      <c r="I5037">
        <v>3</v>
      </c>
      <c r="L5037">
        <v>2009</v>
      </c>
      <c r="M5037" t="s">
        <v>1060</v>
      </c>
    </row>
    <row r="5038" spans="1:13" x14ac:dyDescent="0.25">
      <c r="A5038" t="s">
        <v>611</v>
      </c>
      <c r="B5038" t="s">
        <v>67</v>
      </c>
      <c r="C5038">
        <v>1</v>
      </c>
      <c r="D5038" t="s">
        <v>68</v>
      </c>
      <c r="E5038">
        <v>5</v>
      </c>
      <c r="F5038">
        <v>21</v>
      </c>
      <c r="G5038">
        <v>1020000010000710</v>
      </c>
      <c r="H5038" t="s">
        <v>178</v>
      </c>
      <c r="I5038">
        <v>7</v>
      </c>
      <c r="L5038">
        <v>2009</v>
      </c>
      <c r="M5038" t="s">
        <v>1060</v>
      </c>
    </row>
    <row r="5039" spans="1:13" x14ac:dyDescent="0.25">
      <c r="A5039" t="s">
        <v>611</v>
      </c>
      <c r="B5039" t="s">
        <v>67</v>
      </c>
      <c r="C5039">
        <v>1</v>
      </c>
      <c r="D5039" t="s">
        <v>68</v>
      </c>
      <c r="E5039">
        <v>5</v>
      </c>
      <c r="F5039">
        <v>21</v>
      </c>
      <c r="G5039">
        <v>1010000100000810</v>
      </c>
      <c r="H5039" t="s">
        <v>175</v>
      </c>
      <c r="I5039">
        <v>7</v>
      </c>
      <c r="L5039">
        <v>2009</v>
      </c>
      <c r="M5039" t="s">
        <v>1060</v>
      </c>
    </row>
    <row r="5040" spans="1:13" x14ac:dyDescent="0.25">
      <c r="A5040" t="s">
        <v>611</v>
      </c>
      <c r="B5040" t="s">
        <v>67</v>
      </c>
      <c r="C5040">
        <v>1</v>
      </c>
      <c r="D5040" t="s">
        <v>68</v>
      </c>
      <c r="E5040">
        <v>5</v>
      </c>
      <c r="F5040">
        <v>21</v>
      </c>
      <c r="G5040">
        <v>1060600000000700</v>
      </c>
      <c r="H5040" t="s">
        <v>176</v>
      </c>
      <c r="I5040">
        <v>7</v>
      </c>
      <c r="L5040">
        <v>2009</v>
      </c>
      <c r="M5040" t="s">
        <v>1060</v>
      </c>
    </row>
    <row r="5041" spans="1:13" x14ac:dyDescent="0.25">
      <c r="A5041" t="s">
        <v>611</v>
      </c>
      <c r="B5041" t="s">
        <v>67</v>
      </c>
      <c r="C5041">
        <v>1</v>
      </c>
      <c r="D5041" t="s">
        <v>68</v>
      </c>
      <c r="E5041">
        <v>2</v>
      </c>
      <c r="F5041">
        <v>21</v>
      </c>
      <c r="G5041">
        <v>1060000000000000</v>
      </c>
      <c r="H5041" t="s">
        <v>177</v>
      </c>
      <c r="I5041">
        <v>3</v>
      </c>
      <c r="L5041">
        <v>2009</v>
      </c>
      <c r="M5041" t="s">
        <v>1060</v>
      </c>
    </row>
    <row r="5042" spans="1:13" x14ac:dyDescent="0.25">
      <c r="A5042" t="s">
        <v>611</v>
      </c>
      <c r="B5042" t="s">
        <v>67</v>
      </c>
      <c r="C5042">
        <v>1</v>
      </c>
      <c r="D5042" t="s">
        <v>68</v>
      </c>
      <c r="E5042">
        <v>5</v>
      </c>
      <c r="F5042">
        <v>21</v>
      </c>
      <c r="G5042">
        <v>1060000000000000</v>
      </c>
      <c r="H5042" t="s">
        <v>177</v>
      </c>
      <c r="I5042">
        <v>7</v>
      </c>
      <c r="L5042">
        <v>2009</v>
      </c>
      <c r="M5042" t="s">
        <v>1060</v>
      </c>
    </row>
    <row r="5043" spans="1:13" x14ac:dyDescent="0.25">
      <c r="A5043" t="s">
        <v>611</v>
      </c>
      <c r="B5043" t="s">
        <v>67</v>
      </c>
      <c r="C5043">
        <v>1</v>
      </c>
      <c r="D5043" t="s">
        <v>68</v>
      </c>
      <c r="E5043">
        <v>2</v>
      </c>
      <c r="F5043">
        <v>21</v>
      </c>
      <c r="G5043">
        <v>1010000100000810</v>
      </c>
      <c r="H5043" t="s">
        <v>175</v>
      </c>
      <c r="I5043">
        <v>1</v>
      </c>
      <c r="L5043">
        <v>2009</v>
      </c>
      <c r="M5043" t="s">
        <v>1060</v>
      </c>
    </row>
    <row r="5044" spans="1:13" x14ac:dyDescent="0.25">
      <c r="A5044" t="s">
        <v>611</v>
      </c>
      <c r="B5044" t="s">
        <v>67</v>
      </c>
      <c r="C5044">
        <v>1</v>
      </c>
      <c r="D5044" t="s">
        <v>68</v>
      </c>
      <c r="E5044">
        <v>2</v>
      </c>
      <c r="F5044">
        <v>21</v>
      </c>
      <c r="G5044">
        <v>1050202010000620</v>
      </c>
      <c r="H5044" t="s">
        <v>173</v>
      </c>
      <c r="I5044">
        <v>3</v>
      </c>
      <c r="L5044">
        <v>2009</v>
      </c>
      <c r="M5044" t="s">
        <v>1060</v>
      </c>
    </row>
    <row r="5045" spans="1:13" x14ac:dyDescent="0.25">
      <c r="A5045" t="s">
        <v>611</v>
      </c>
      <c r="B5045" t="s">
        <v>67</v>
      </c>
      <c r="C5045">
        <v>1</v>
      </c>
      <c r="D5045" t="s">
        <v>68</v>
      </c>
      <c r="E5045">
        <v>5</v>
      </c>
      <c r="F5045">
        <v>21</v>
      </c>
      <c r="G5045">
        <v>1050202010000620</v>
      </c>
      <c r="H5045" t="s">
        <v>173</v>
      </c>
      <c r="I5045">
        <v>7</v>
      </c>
      <c r="L5045">
        <v>2009</v>
      </c>
      <c r="M5045" t="s">
        <v>1060</v>
      </c>
    </row>
    <row r="5046" spans="1:13" x14ac:dyDescent="0.25">
      <c r="A5046" t="s">
        <v>611</v>
      </c>
      <c r="B5046" t="s">
        <v>67</v>
      </c>
      <c r="C5046">
        <v>1</v>
      </c>
      <c r="D5046" t="s">
        <v>68</v>
      </c>
      <c r="E5046">
        <v>5</v>
      </c>
      <c r="F5046">
        <v>21</v>
      </c>
      <c r="G5046">
        <v>1060501010000540</v>
      </c>
      <c r="H5046" t="s">
        <v>385</v>
      </c>
      <c r="I5046">
        <v>7</v>
      </c>
      <c r="L5046">
        <v>2009</v>
      </c>
      <c r="M5046" t="s">
        <v>1060</v>
      </c>
    </row>
    <row r="5047" spans="1:13" x14ac:dyDescent="0.25">
      <c r="A5047" t="s">
        <v>611</v>
      </c>
      <c r="B5047" t="s">
        <v>67</v>
      </c>
      <c r="C5047">
        <v>1</v>
      </c>
      <c r="D5047" t="s">
        <v>68</v>
      </c>
      <c r="E5047">
        <v>5</v>
      </c>
      <c r="F5047">
        <v>21</v>
      </c>
      <c r="G5047">
        <v>1060502000000640</v>
      </c>
      <c r="H5047" t="s">
        <v>590</v>
      </c>
      <c r="I5047">
        <v>7</v>
      </c>
      <c r="L5047">
        <v>2009</v>
      </c>
      <c r="M5047" t="s">
        <v>1060</v>
      </c>
    </row>
    <row r="5048" spans="1:13" x14ac:dyDescent="0.25">
      <c r="A5048" t="s">
        <v>611</v>
      </c>
      <c r="B5048" t="s">
        <v>67</v>
      </c>
      <c r="C5048">
        <v>1</v>
      </c>
      <c r="D5048" t="s">
        <v>68</v>
      </c>
      <c r="E5048">
        <v>5</v>
      </c>
      <c r="F5048">
        <v>21</v>
      </c>
      <c r="G5048">
        <v>1060501050000540</v>
      </c>
      <c r="H5048" t="s">
        <v>623</v>
      </c>
      <c r="I5048">
        <v>7</v>
      </c>
      <c r="L5048">
        <v>2009</v>
      </c>
      <c r="M5048" t="s">
        <v>1060</v>
      </c>
    </row>
    <row r="5049" spans="1:13" x14ac:dyDescent="0.25">
      <c r="A5049" t="s">
        <v>611</v>
      </c>
      <c r="B5049" t="s">
        <v>67</v>
      </c>
      <c r="C5049">
        <v>1</v>
      </c>
      <c r="D5049" t="s">
        <v>68</v>
      </c>
      <c r="E5049">
        <v>2</v>
      </c>
      <c r="F5049">
        <v>21</v>
      </c>
      <c r="G5049">
        <v>1020000100000710</v>
      </c>
      <c r="H5049" t="s">
        <v>165</v>
      </c>
      <c r="I5049">
        <v>1</v>
      </c>
      <c r="L5049">
        <v>2009</v>
      </c>
      <c r="M5049" t="s">
        <v>1060</v>
      </c>
    </row>
    <row r="5050" spans="1:13" x14ac:dyDescent="0.25">
      <c r="A5050" t="s">
        <v>611</v>
      </c>
      <c r="B5050" t="s">
        <v>67</v>
      </c>
      <c r="C5050">
        <v>1</v>
      </c>
      <c r="D5050" t="s">
        <v>68</v>
      </c>
      <c r="E5050">
        <v>5</v>
      </c>
      <c r="F5050">
        <v>21</v>
      </c>
      <c r="G5050">
        <v>1030000090000810</v>
      </c>
      <c r="H5050" t="s">
        <v>167</v>
      </c>
      <c r="I5050">
        <v>7</v>
      </c>
      <c r="L5050">
        <v>2009</v>
      </c>
      <c r="M5050" t="s">
        <v>1060</v>
      </c>
    </row>
    <row r="5051" spans="1:13" x14ac:dyDescent="0.25">
      <c r="A5051" t="s">
        <v>611</v>
      </c>
      <c r="B5051" t="s">
        <v>67</v>
      </c>
      <c r="C5051">
        <v>1</v>
      </c>
      <c r="D5051" t="s">
        <v>68</v>
      </c>
      <c r="E5051">
        <v>2</v>
      </c>
      <c r="F5051">
        <v>21</v>
      </c>
      <c r="G5051">
        <v>1030000090000810</v>
      </c>
      <c r="H5051" t="s">
        <v>167</v>
      </c>
      <c r="I5051">
        <v>3</v>
      </c>
      <c r="L5051">
        <v>2009</v>
      </c>
      <c r="M5051" t="s">
        <v>1060</v>
      </c>
    </row>
    <row r="5052" spans="1:13" x14ac:dyDescent="0.25">
      <c r="A5052" t="s">
        <v>611</v>
      </c>
      <c r="B5052" t="s">
        <v>67</v>
      </c>
      <c r="C5052">
        <v>1</v>
      </c>
      <c r="D5052" t="s">
        <v>68</v>
      </c>
      <c r="E5052">
        <v>5</v>
      </c>
      <c r="F5052">
        <v>21</v>
      </c>
      <c r="G5052">
        <v>1060600050000650</v>
      </c>
      <c r="H5052" t="s">
        <v>624</v>
      </c>
      <c r="I5052">
        <v>7</v>
      </c>
      <c r="L5052">
        <v>2009</v>
      </c>
      <c r="M5052" t="s">
        <v>1060</v>
      </c>
    </row>
    <row r="5053" spans="1:13" x14ac:dyDescent="0.25">
      <c r="A5053" t="s">
        <v>611</v>
      </c>
      <c r="B5053" t="s">
        <v>67</v>
      </c>
      <c r="C5053">
        <v>1</v>
      </c>
      <c r="D5053" t="s">
        <v>68</v>
      </c>
      <c r="E5053">
        <v>2</v>
      </c>
      <c r="F5053">
        <v>21</v>
      </c>
      <c r="G5053">
        <v>1010000010000810</v>
      </c>
      <c r="H5053" t="s">
        <v>163</v>
      </c>
      <c r="I5053">
        <v>1</v>
      </c>
      <c r="L5053">
        <v>2009</v>
      </c>
      <c r="M5053" t="s">
        <v>1060</v>
      </c>
    </row>
    <row r="5054" spans="1:13" x14ac:dyDescent="0.25">
      <c r="A5054" t="s">
        <v>611</v>
      </c>
      <c r="B5054" t="s">
        <v>67</v>
      </c>
      <c r="C5054">
        <v>1</v>
      </c>
      <c r="D5054" t="s">
        <v>68</v>
      </c>
      <c r="E5054">
        <v>5</v>
      </c>
      <c r="F5054">
        <v>21</v>
      </c>
      <c r="G5054">
        <v>1060100100000630</v>
      </c>
      <c r="H5054" t="s">
        <v>164</v>
      </c>
      <c r="I5054">
        <v>7</v>
      </c>
      <c r="L5054">
        <v>2009</v>
      </c>
      <c r="M5054" t="s">
        <v>1060</v>
      </c>
    </row>
    <row r="5055" spans="1:13" x14ac:dyDescent="0.25">
      <c r="A5055" t="s">
        <v>611</v>
      </c>
      <c r="B5055" t="s">
        <v>67</v>
      </c>
      <c r="C5055">
        <v>1</v>
      </c>
      <c r="D5055" t="s">
        <v>68</v>
      </c>
      <c r="E5055">
        <v>2</v>
      </c>
      <c r="F5055">
        <v>21</v>
      </c>
      <c r="G5055">
        <v>1060100100000630</v>
      </c>
      <c r="H5055" t="s">
        <v>164</v>
      </c>
      <c r="I5055">
        <v>3</v>
      </c>
      <c r="L5055">
        <v>2009</v>
      </c>
      <c r="M5055" t="s">
        <v>1060</v>
      </c>
    </row>
    <row r="5056" spans="1:13" x14ac:dyDescent="0.25">
      <c r="A5056" t="s">
        <v>611</v>
      </c>
      <c r="B5056" t="s">
        <v>67</v>
      </c>
      <c r="C5056">
        <v>1</v>
      </c>
      <c r="D5056" t="s">
        <v>68</v>
      </c>
      <c r="E5056">
        <v>2</v>
      </c>
      <c r="F5056">
        <v>21</v>
      </c>
      <c r="G5056">
        <v>1020000020000810</v>
      </c>
      <c r="H5056" t="s">
        <v>171</v>
      </c>
      <c r="I5056">
        <v>13</v>
      </c>
      <c r="L5056">
        <v>2009</v>
      </c>
      <c r="M5056" t="s">
        <v>1060</v>
      </c>
    </row>
    <row r="5057" spans="1:13" x14ac:dyDescent="0.25">
      <c r="A5057" t="s">
        <v>611</v>
      </c>
      <c r="B5057" t="s">
        <v>67</v>
      </c>
      <c r="C5057">
        <v>1</v>
      </c>
      <c r="D5057" t="s">
        <v>68</v>
      </c>
      <c r="E5057">
        <v>5</v>
      </c>
      <c r="F5057">
        <v>21</v>
      </c>
      <c r="G5057">
        <v>1020000020000810</v>
      </c>
      <c r="H5057" t="s">
        <v>171</v>
      </c>
      <c r="I5057">
        <v>7</v>
      </c>
      <c r="L5057">
        <v>2009</v>
      </c>
      <c r="M5057" t="s">
        <v>1060</v>
      </c>
    </row>
    <row r="5058" spans="1:13" x14ac:dyDescent="0.25">
      <c r="A5058" t="s">
        <v>611</v>
      </c>
      <c r="B5058" t="s">
        <v>67</v>
      </c>
      <c r="C5058">
        <v>1</v>
      </c>
      <c r="D5058" t="s">
        <v>68</v>
      </c>
      <c r="E5058">
        <v>5</v>
      </c>
      <c r="F5058">
        <v>21</v>
      </c>
      <c r="G5058">
        <v>1050102020000620</v>
      </c>
      <c r="H5058" t="s">
        <v>170</v>
      </c>
      <c r="I5058">
        <v>7</v>
      </c>
      <c r="L5058">
        <v>2009</v>
      </c>
      <c r="M5058" t="s">
        <v>1060</v>
      </c>
    </row>
    <row r="5059" spans="1:13" x14ac:dyDescent="0.25">
      <c r="A5059" t="s">
        <v>611</v>
      </c>
      <c r="B5059" t="s">
        <v>67</v>
      </c>
      <c r="C5059">
        <v>1</v>
      </c>
      <c r="D5059" t="s">
        <v>68</v>
      </c>
      <c r="E5059">
        <v>5</v>
      </c>
      <c r="F5059">
        <v>21</v>
      </c>
      <c r="G5059">
        <v>1020000050000810</v>
      </c>
      <c r="H5059" t="s">
        <v>172</v>
      </c>
      <c r="I5059">
        <v>7</v>
      </c>
      <c r="L5059">
        <v>2009</v>
      </c>
      <c r="M5059" t="s">
        <v>1060</v>
      </c>
    </row>
    <row r="5060" spans="1:13" x14ac:dyDescent="0.25">
      <c r="A5060" t="s">
        <v>611</v>
      </c>
      <c r="B5060" t="s">
        <v>67</v>
      </c>
      <c r="C5060">
        <v>1</v>
      </c>
      <c r="D5060" t="s">
        <v>68</v>
      </c>
      <c r="E5060">
        <v>2</v>
      </c>
      <c r="F5060">
        <v>21</v>
      </c>
      <c r="G5060">
        <v>1020000050000810</v>
      </c>
      <c r="H5060" t="s">
        <v>172</v>
      </c>
      <c r="I5060">
        <v>3</v>
      </c>
      <c r="L5060">
        <v>2009</v>
      </c>
      <c r="M5060" t="s">
        <v>1060</v>
      </c>
    </row>
    <row r="5061" spans="1:13" x14ac:dyDescent="0.25">
      <c r="A5061" t="s">
        <v>611</v>
      </c>
      <c r="B5061" t="s">
        <v>67</v>
      </c>
      <c r="C5061">
        <v>1</v>
      </c>
      <c r="D5061" t="s">
        <v>68</v>
      </c>
      <c r="E5061">
        <v>5</v>
      </c>
      <c r="F5061">
        <v>21</v>
      </c>
      <c r="G5061">
        <v>1020000100000710</v>
      </c>
      <c r="H5061" t="s">
        <v>165</v>
      </c>
      <c r="I5061">
        <v>7</v>
      </c>
      <c r="L5061">
        <v>2009</v>
      </c>
      <c r="M5061" t="s">
        <v>1060</v>
      </c>
    </row>
    <row r="5062" spans="1:13" x14ac:dyDescent="0.25">
      <c r="A5062" t="s">
        <v>611</v>
      </c>
      <c r="B5062" t="s">
        <v>67</v>
      </c>
      <c r="C5062">
        <v>1</v>
      </c>
      <c r="D5062" t="s">
        <v>68</v>
      </c>
      <c r="E5062">
        <v>5</v>
      </c>
      <c r="F5062">
        <v>21</v>
      </c>
      <c r="G5062">
        <v>1020000000000800</v>
      </c>
      <c r="H5062" t="s">
        <v>168</v>
      </c>
      <c r="I5062">
        <v>7</v>
      </c>
      <c r="L5062">
        <v>2009</v>
      </c>
      <c r="M5062" t="s">
        <v>1060</v>
      </c>
    </row>
    <row r="5063" spans="1:13" x14ac:dyDescent="0.25">
      <c r="A5063" t="s">
        <v>611</v>
      </c>
      <c r="B5063" t="s">
        <v>67</v>
      </c>
      <c r="C5063">
        <v>1</v>
      </c>
      <c r="D5063" t="s">
        <v>68</v>
      </c>
      <c r="E5063">
        <v>2</v>
      </c>
      <c r="F5063">
        <v>21</v>
      </c>
      <c r="G5063">
        <v>1020000000000800</v>
      </c>
      <c r="H5063" t="s">
        <v>168</v>
      </c>
      <c r="I5063">
        <v>1</v>
      </c>
      <c r="L5063">
        <v>2009</v>
      </c>
      <c r="M5063" t="s">
        <v>1060</v>
      </c>
    </row>
    <row r="5064" spans="1:13" x14ac:dyDescent="0.25">
      <c r="A5064" t="s">
        <v>611</v>
      </c>
      <c r="B5064" t="s">
        <v>67</v>
      </c>
      <c r="C5064">
        <v>1</v>
      </c>
      <c r="D5064" t="s">
        <v>68</v>
      </c>
      <c r="E5064">
        <v>5</v>
      </c>
      <c r="F5064">
        <v>21</v>
      </c>
      <c r="G5064">
        <v>1060600030000650</v>
      </c>
      <c r="H5064" t="s">
        <v>625</v>
      </c>
      <c r="I5064">
        <v>7</v>
      </c>
      <c r="L5064">
        <v>2009</v>
      </c>
      <c r="M5064" t="s">
        <v>1060</v>
      </c>
    </row>
    <row r="5065" spans="1:13" x14ac:dyDescent="0.25">
      <c r="A5065" t="s">
        <v>611</v>
      </c>
      <c r="B5065" t="s">
        <v>67</v>
      </c>
      <c r="C5065">
        <v>1</v>
      </c>
      <c r="D5065" t="s">
        <v>68</v>
      </c>
      <c r="E5065">
        <v>5</v>
      </c>
      <c r="F5065">
        <v>21</v>
      </c>
      <c r="G5065">
        <v>1060600040000550</v>
      </c>
      <c r="H5065" t="s">
        <v>626</v>
      </c>
      <c r="I5065">
        <v>7</v>
      </c>
      <c r="L5065">
        <v>2009</v>
      </c>
      <c r="M5065" t="s">
        <v>1060</v>
      </c>
    </row>
    <row r="5066" spans="1:13" x14ac:dyDescent="0.25">
      <c r="A5066" t="s">
        <v>611</v>
      </c>
      <c r="B5066" t="s">
        <v>67</v>
      </c>
      <c r="C5066">
        <v>1</v>
      </c>
      <c r="D5066" t="s">
        <v>68</v>
      </c>
      <c r="E5066">
        <v>2</v>
      </c>
      <c r="F5066">
        <v>21</v>
      </c>
      <c r="G5066">
        <v>1050102020000620</v>
      </c>
      <c r="H5066" t="s">
        <v>170</v>
      </c>
      <c r="I5066">
        <v>3</v>
      </c>
      <c r="L5066">
        <v>2009</v>
      </c>
      <c r="M5066" t="s">
        <v>1060</v>
      </c>
    </row>
    <row r="5067" spans="1:13" x14ac:dyDescent="0.25">
      <c r="A5067" t="s">
        <v>611</v>
      </c>
      <c r="B5067" t="s">
        <v>67</v>
      </c>
      <c r="C5067">
        <v>1</v>
      </c>
      <c r="D5067" t="s">
        <v>68</v>
      </c>
      <c r="E5067">
        <v>5</v>
      </c>
      <c r="F5067">
        <v>21</v>
      </c>
      <c r="G5067">
        <v>1030000000000000</v>
      </c>
      <c r="H5067" t="s">
        <v>193</v>
      </c>
      <c r="I5067">
        <v>7</v>
      </c>
      <c r="L5067">
        <v>2009</v>
      </c>
      <c r="M5067" t="s">
        <v>1060</v>
      </c>
    </row>
    <row r="5068" spans="1:13" x14ac:dyDescent="0.25">
      <c r="A5068" t="s">
        <v>611</v>
      </c>
      <c r="B5068" t="s">
        <v>67</v>
      </c>
      <c r="C5068">
        <v>1</v>
      </c>
      <c r="D5068" t="s">
        <v>68</v>
      </c>
      <c r="E5068">
        <v>2</v>
      </c>
      <c r="F5068">
        <v>21</v>
      </c>
      <c r="G5068">
        <v>1030000000000000</v>
      </c>
      <c r="H5068" t="s">
        <v>193</v>
      </c>
      <c r="I5068">
        <v>3</v>
      </c>
      <c r="L5068">
        <v>2009</v>
      </c>
      <c r="M5068" t="s">
        <v>1060</v>
      </c>
    </row>
    <row r="5069" spans="1:13" x14ac:dyDescent="0.25">
      <c r="A5069" t="s">
        <v>611</v>
      </c>
      <c r="B5069" t="s">
        <v>67</v>
      </c>
      <c r="C5069">
        <v>1</v>
      </c>
      <c r="D5069" t="s">
        <v>68</v>
      </c>
      <c r="E5069">
        <v>2</v>
      </c>
      <c r="F5069">
        <v>21</v>
      </c>
      <c r="G5069">
        <v>1050202090000620</v>
      </c>
      <c r="H5069" t="s">
        <v>196</v>
      </c>
      <c r="I5069">
        <v>3</v>
      </c>
      <c r="L5069">
        <v>2009</v>
      </c>
      <c r="M5069" t="s">
        <v>1060</v>
      </c>
    </row>
    <row r="5070" spans="1:13" x14ac:dyDescent="0.25">
      <c r="A5070" t="s">
        <v>611</v>
      </c>
      <c r="B5070" t="s">
        <v>67</v>
      </c>
      <c r="C5070">
        <v>1</v>
      </c>
      <c r="D5070" t="s">
        <v>68</v>
      </c>
      <c r="E5070">
        <v>5</v>
      </c>
      <c r="F5070">
        <v>21</v>
      </c>
      <c r="G5070">
        <v>1050202090000620</v>
      </c>
      <c r="H5070" t="s">
        <v>196</v>
      </c>
      <c r="I5070">
        <v>7</v>
      </c>
      <c r="L5070">
        <v>2009</v>
      </c>
      <c r="M5070" t="s">
        <v>1060</v>
      </c>
    </row>
    <row r="5071" spans="1:13" x14ac:dyDescent="0.25">
      <c r="A5071" t="s">
        <v>611</v>
      </c>
      <c r="B5071" t="s">
        <v>67</v>
      </c>
      <c r="C5071">
        <v>1</v>
      </c>
      <c r="D5071" t="s">
        <v>68</v>
      </c>
      <c r="E5071">
        <v>2</v>
      </c>
      <c r="F5071">
        <v>21</v>
      </c>
      <c r="G5071">
        <v>1040000010000810</v>
      </c>
      <c r="H5071" t="s">
        <v>197</v>
      </c>
      <c r="I5071">
        <v>3</v>
      </c>
      <c r="L5071">
        <v>2009</v>
      </c>
      <c r="M5071" t="s">
        <v>1060</v>
      </c>
    </row>
    <row r="5072" spans="1:13" x14ac:dyDescent="0.25">
      <c r="A5072" t="s">
        <v>611</v>
      </c>
      <c r="B5072" t="s">
        <v>67</v>
      </c>
      <c r="C5072">
        <v>1</v>
      </c>
      <c r="D5072" t="s">
        <v>68</v>
      </c>
      <c r="E5072">
        <v>5</v>
      </c>
      <c r="F5072">
        <v>21</v>
      </c>
      <c r="G5072">
        <v>1040000010000810</v>
      </c>
      <c r="H5072" t="s">
        <v>197</v>
      </c>
      <c r="I5072">
        <v>7</v>
      </c>
      <c r="L5072">
        <v>2009</v>
      </c>
      <c r="M5072" t="s">
        <v>1060</v>
      </c>
    </row>
    <row r="5073" spans="1:13" x14ac:dyDescent="0.25">
      <c r="A5073" t="s">
        <v>611</v>
      </c>
      <c r="B5073" t="s">
        <v>67</v>
      </c>
      <c r="C5073">
        <v>1</v>
      </c>
      <c r="D5073" t="s">
        <v>68</v>
      </c>
      <c r="E5073">
        <v>2</v>
      </c>
      <c r="F5073">
        <v>21</v>
      </c>
      <c r="G5073">
        <v>1060300010001170</v>
      </c>
      <c r="H5073" t="s">
        <v>198</v>
      </c>
      <c r="I5073">
        <v>3</v>
      </c>
      <c r="L5073">
        <v>2009</v>
      </c>
      <c r="M5073" t="s">
        <v>1060</v>
      </c>
    </row>
    <row r="5074" spans="1:13" x14ac:dyDescent="0.25">
      <c r="A5074" t="s">
        <v>611</v>
      </c>
      <c r="B5074" t="s">
        <v>67</v>
      </c>
      <c r="C5074">
        <v>1</v>
      </c>
      <c r="D5074" t="s">
        <v>68</v>
      </c>
      <c r="E5074">
        <v>5</v>
      </c>
      <c r="F5074">
        <v>21</v>
      </c>
      <c r="G5074">
        <v>1060300010001170</v>
      </c>
      <c r="H5074" t="s">
        <v>198</v>
      </c>
      <c r="I5074">
        <v>7</v>
      </c>
      <c r="L5074">
        <v>2009</v>
      </c>
      <c r="M5074" t="s">
        <v>1060</v>
      </c>
    </row>
    <row r="5075" spans="1:13" x14ac:dyDescent="0.25">
      <c r="A5075" t="s">
        <v>611</v>
      </c>
      <c r="B5075" t="s">
        <v>67</v>
      </c>
      <c r="C5075">
        <v>1</v>
      </c>
      <c r="D5075" t="s">
        <v>68</v>
      </c>
      <c r="E5075">
        <v>5</v>
      </c>
      <c r="F5075">
        <v>21</v>
      </c>
      <c r="G5075">
        <v>1050202040000520</v>
      </c>
      <c r="H5075" t="s">
        <v>199</v>
      </c>
      <c r="I5075">
        <v>7</v>
      </c>
      <c r="L5075">
        <v>2009</v>
      </c>
      <c r="M5075" t="s">
        <v>1060</v>
      </c>
    </row>
    <row r="5076" spans="1:13" x14ac:dyDescent="0.25">
      <c r="A5076" t="s">
        <v>611</v>
      </c>
      <c r="B5076" t="s">
        <v>67</v>
      </c>
      <c r="C5076">
        <v>1</v>
      </c>
      <c r="D5076" t="s">
        <v>68</v>
      </c>
      <c r="E5076">
        <v>2</v>
      </c>
      <c r="F5076">
        <v>21</v>
      </c>
      <c r="G5076">
        <v>1050202040000520</v>
      </c>
      <c r="H5076" t="s">
        <v>199</v>
      </c>
      <c r="I5076">
        <v>3</v>
      </c>
      <c r="L5076">
        <v>2009</v>
      </c>
      <c r="M5076" t="s">
        <v>1060</v>
      </c>
    </row>
    <row r="5077" spans="1:13" x14ac:dyDescent="0.25">
      <c r="A5077" t="s">
        <v>611</v>
      </c>
      <c r="B5077" t="s">
        <v>67</v>
      </c>
      <c r="C5077">
        <v>1</v>
      </c>
      <c r="D5077" t="s">
        <v>68</v>
      </c>
      <c r="E5077">
        <v>5</v>
      </c>
      <c r="F5077">
        <v>21</v>
      </c>
      <c r="G5077">
        <v>1010000000000700</v>
      </c>
      <c r="H5077" t="s">
        <v>38</v>
      </c>
      <c r="I5077">
        <v>7</v>
      </c>
      <c r="L5077">
        <v>2009</v>
      </c>
      <c r="M5077" t="s">
        <v>1060</v>
      </c>
    </row>
    <row r="5078" spans="1:13" x14ac:dyDescent="0.25">
      <c r="A5078" t="s">
        <v>611</v>
      </c>
      <c r="B5078" t="s">
        <v>67</v>
      </c>
      <c r="C5078">
        <v>1</v>
      </c>
      <c r="D5078" t="s">
        <v>68</v>
      </c>
      <c r="E5078">
        <v>2</v>
      </c>
      <c r="F5078">
        <v>52</v>
      </c>
      <c r="G5078">
        <v>1010000000000700</v>
      </c>
      <c r="H5078" t="s">
        <v>38</v>
      </c>
      <c r="I5078">
        <v>12</v>
      </c>
      <c r="L5078">
        <v>2009</v>
      </c>
      <c r="M5078" t="s">
        <v>1060</v>
      </c>
    </row>
    <row r="5079" spans="1:13" x14ac:dyDescent="0.25">
      <c r="A5079" t="s">
        <v>611</v>
      </c>
      <c r="B5079" t="s">
        <v>67</v>
      </c>
      <c r="C5079">
        <v>1</v>
      </c>
      <c r="D5079" t="s">
        <v>68</v>
      </c>
      <c r="E5079">
        <v>2</v>
      </c>
      <c r="F5079">
        <v>21</v>
      </c>
      <c r="G5079">
        <v>1050102010001520</v>
      </c>
      <c r="H5079" t="s">
        <v>194</v>
      </c>
      <c r="I5079">
        <v>3</v>
      </c>
      <c r="L5079">
        <v>2009</v>
      </c>
      <c r="M5079" t="s">
        <v>1060</v>
      </c>
    </row>
    <row r="5080" spans="1:13" x14ac:dyDescent="0.25">
      <c r="A5080" t="s">
        <v>611</v>
      </c>
      <c r="B5080" t="s">
        <v>67</v>
      </c>
      <c r="C5080">
        <v>1</v>
      </c>
      <c r="D5080" t="s">
        <v>68</v>
      </c>
      <c r="E5080">
        <v>5</v>
      </c>
      <c r="F5080">
        <v>21</v>
      </c>
      <c r="G5080">
        <v>1050102010001520</v>
      </c>
      <c r="H5080" t="s">
        <v>194</v>
      </c>
      <c r="I5080">
        <v>7</v>
      </c>
      <c r="L5080">
        <v>2009</v>
      </c>
      <c r="M5080" t="s">
        <v>1060</v>
      </c>
    </row>
    <row r="5081" spans="1:13" x14ac:dyDescent="0.25">
      <c r="A5081" t="s">
        <v>611</v>
      </c>
      <c r="B5081" t="s">
        <v>67</v>
      </c>
      <c r="C5081">
        <v>1</v>
      </c>
      <c r="D5081" t="s">
        <v>68</v>
      </c>
      <c r="E5081">
        <v>2</v>
      </c>
      <c r="F5081">
        <v>21</v>
      </c>
      <c r="G5081">
        <v>1010000020000810</v>
      </c>
      <c r="H5081" t="s">
        <v>192</v>
      </c>
      <c r="I5081">
        <v>1</v>
      </c>
      <c r="L5081">
        <v>2009</v>
      </c>
      <c r="M5081" t="s">
        <v>1060</v>
      </c>
    </row>
    <row r="5082" spans="1:13" x14ac:dyDescent="0.25">
      <c r="A5082" t="s">
        <v>611</v>
      </c>
      <c r="B5082" t="s">
        <v>67</v>
      </c>
      <c r="C5082">
        <v>1</v>
      </c>
      <c r="D5082" t="s">
        <v>68</v>
      </c>
      <c r="E5082">
        <v>5</v>
      </c>
      <c r="F5082">
        <v>21</v>
      </c>
      <c r="G5082">
        <v>1060600000000600</v>
      </c>
      <c r="H5082" t="s">
        <v>190</v>
      </c>
      <c r="I5082">
        <v>7</v>
      </c>
      <c r="L5082">
        <v>2009</v>
      </c>
      <c r="M5082" t="s">
        <v>1060</v>
      </c>
    </row>
    <row r="5083" spans="1:13" x14ac:dyDescent="0.25">
      <c r="A5083" t="s">
        <v>611</v>
      </c>
      <c r="B5083" t="s">
        <v>67</v>
      </c>
      <c r="C5083">
        <v>1</v>
      </c>
      <c r="D5083" t="s">
        <v>68</v>
      </c>
      <c r="E5083">
        <v>2</v>
      </c>
      <c r="F5083">
        <v>21</v>
      </c>
      <c r="G5083">
        <v>1020000010000710</v>
      </c>
      <c r="H5083" t="s">
        <v>178</v>
      </c>
      <c r="I5083">
        <v>1</v>
      </c>
      <c r="L5083">
        <v>2009</v>
      </c>
      <c r="M5083" t="s">
        <v>1060</v>
      </c>
    </row>
    <row r="5084" spans="1:13" x14ac:dyDescent="0.25">
      <c r="A5084" t="s">
        <v>611</v>
      </c>
      <c r="B5084" t="s">
        <v>67</v>
      </c>
      <c r="C5084">
        <v>1</v>
      </c>
      <c r="D5084" t="s">
        <v>68</v>
      </c>
      <c r="E5084">
        <v>5</v>
      </c>
      <c r="F5084">
        <v>21</v>
      </c>
      <c r="G5084">
        <v>1060600010000650</v>
      </c>
      <c r="H5084" t="s">
        <v>185</v>
      </c>
      <c r="I5084">
        <v>77</v>
      </c>
      <c r="L5084">
        <v>2009</v>
      </c>
      <c r="M5084" t="s">
        <v>1060</v>
      </c>
    </row>
    <row r="5085" spans="1:13" x14ac:dyDescent="0.25">
      <c r="A5085" t="s">
        <v>611</v>
      </c>
      <c r="B5085" t="s">
        <v>67</v>
      </c>
      <c r="C5085">
        <v>1</v>
      </c>
      <c r="D5085" t="s">
        <v>68</v>
      </c>
      <c r="E5085">
        <v>5</v>
      </c>
      <c r="F5085">
        <v>21</v>
      </c>
      <c r="G5085">
        <v>1010000020000810</v>
      </c>
      <c r="H5085" t="s">
        <v>192</v>
      </c>
      <c r="I5085">
        <v>7</v>
      </c>
      <c r="L5085">
        <v>2009</v>
      </c>
      <c r="M5085" t="s">
        <v>1060</v>
      </c>
    </row>
    <row r="5086" spans="1:13" x14ac:dyDescent="0.25">
      <c r="A5086" t="s">
        <v>611</v>
      </c>
      <c r="B5086" t="s">
        <v>67</v>
      </c>
      <c r="C5086">
        <v>1</v>
      </c>
      <c r="D5086" t="s">
        <v>68</v>
      </c>
      <c r="E5086">
        <v>2</v>
      </c>
      <c r="F5086">
        <v>52</v>
      </c>
      <c r="G5086">
        <v>1010000020000810</v>
      </c>
      <c r="H5086" t="s">
        <v>192</v>
      </c>
      <c r="I5086">
        <v>2</v>
      </c>
      <c r="L5086">
        <v>2009</v>
      </c>
      <c r="M5086" t="s">
        <v>1060</v>
      </c>
    </row>
    <row r="5087" spans="1:13" x14ac:dyDescent="0.25">
      <c r="A5087" t="s">
        <v>611</v>
      </c>
      <c r="B5087" t="s">
        <v>67</v>
      </c>
      <c r="C5087">
        <v>1</v>
      </c>
      <c r="D5087" t="s">
        <v>68</v>
      </c>
      <c r="E5087">
        <v>5</v>
      </c>
      <c r="F5087">
        <v>21</v>
      </c>
      <c r="G5087">
        <v>1060501030000640</v>
      </c>
      <c r="H5087" t="s">
        <v>437</v>
      </c>
      <c r="I5087">
        <v>7</v>
      </c>
      <c r="L5087">
        <v>2009</v>
      </c>
      <c r="M5087" t="s">
        <v>1060</v>
      </c>
    </row>
    <row r="5088" spans="1:13" x14ac:dyDescent="0.25">
      <c r="A5088" t="s">
        <v>611</v>
      </c>
      <c r="B5088" t="s">
        <v>67</v>
      </c>
      <c r="C5088">
        <v>1</v>
      </c>
      <c r="D5088" t="s">
        <v>68</v>
      </c>
      <c r="E5088">
        <v>5</v>
      </c>
      <c r="F5088">
        <v>21</v>
      </c>
      <c r="G5088">
        <v>1060600090000650</v>
      </c>
      <c r="H5088" t="s">
        <v>627</v>
      </c>
      <c r="I5088">
        <v>7</v>
      </c>
      <c r="L5088">
        <v>2009</v>
      </c>
      <c r="M5088" t="s">
        <v>1060</v>
      </c>
    </row>
    <row r="5089" spans="1:13" x14ac:dyDescent="0.25">
      <c r="A5089" t="s">
        <v>611</v>
      </c>
      <c r="B5089" t="s">
        <v>67</v>
      </c>
      <c r="C5089">
        <v>1</v>
      </c>
      <c r="D5089" t="s">
        <v>68</v>
      </c>
      <c r="E5089">
        <v>5</v>
      </c>
      <c r="F5089">
        <v>21</v>
      </c>
      <c r="G5089">
        <v>1060501100000640</v>
      </c>
      <c r="H5089" t="s">
        <v>628</v>
      </c>
      <c r="I5089">
        <v>7</v>
      </c>
      <c r="L5089">
        <v>2009</v>
      </c>
      <c r="M5089" t="s">
        <v>1060</v>
      </c>
    </row>
    <row r="5090" spans="1:13" x14ac:dyDescent="0.25">
      <c r="A5090" t="s">
        <v>611</v>
      </c>
      <c r="B5090" t="s">
        <v>67</v>
      </c>
      <c r="C5090">
        <v>1</v>
      </c>
      <c r="D5090" t="s">
        <v>68</v>
      </c>
      <c r="E5090">
        <v>2</v>
      </c>
      <c r="F5090">
        <v>21</v>
      </c>
      <c r="G5090">
        <v>1050202070002620</v>
      </c>
      <c r="H5090" t="s">
        <v>180</v>
      </c>
      <c r="I5090">
        <v>3</v>
      </c>
      <c r="L5090">
        <v>2009</v>
      </c>
      <c r="M5090" t="s">
        <v>1060</v>
      </c>
    </row>
    <row r="5091" spans="1:13" x14ac:dyDescent="0.25">
      <c r="A5091" t="s">
        <v>611</v>
      </c>
      <c r="B5091" t="s">
        <v>67</v>
      </c>
      <c r="C5091">
        <v>1</v>
      </c>
      <c r="D5091" t="s">
        <v>68</v>
      </c>
      <c r="E5091">
        <v>2</v>
      </c>
      <c r="F5091">
        <v>21</v>
      </c>
      <c r="G5091">
        <v>1060300010003170</v>
      </c>
      <c r="H5091" t="s">
        <v>181</v>
      </c>
      <c r="I5091">
        <v>3</v>
      </c>
      <c r="L5091">
        <v>2009</v>
      </c>
      <c r="M5091" t="s">
        <v>1060</v>
      </c>
    </row>
    <row r="5092" spans="1:13" x14ac:dyDescent="0.25">
      <c r="A5092" t="s">
        <v>611</v>
      </c>
      <c r="B5092" t="s">
        <v>67</v>
      </c>
      <c r="C5092">
        <v>1</v>
      </c>
      <c r="D5092" t="s">
        <v>68</v>
      </c>
      <c r="E5092">
        <v>5</v>
      </c>
      <c r="F5092">
        <v>21</v>
      </c>
      <c r="G5092">
        <v>1060300010003170</v>
      </c>
      <c r="H5092" t="s">
        <v>181</v>
      </c>
      <c r="I5092">
        <v>7</v>
      </c>
      <c r="L5092">
        <v>2009</v>
      </c>
      <c r="M5092" t="s">
        <v>1060</v>
      </c>
    </row>
    <row r="5093" spans="1:13" x14ac:dyDescent="0.25">
      <c r="A5093" t="s">
        <v>611</v>
      </c>
      <c r="B5093" t="s">
        <v>67</v>
      </c>
      <c r="C5093">
        <v>1</v>
      </c>
      <c r="D5093" t="s">
        <v>68</v>
      </c>
      <c r="E5093">
        <v>5</v>
      </c>
      <c r="F5093">
        <v>21</v>
      </c>
      <c r="G5093">
        <v>1060601010000550</v>
      </c>
      <c r="H5093" t="s">
        <v>182</v>
      </c>
      <c r="I5093">
        <v>7</v>
      </c>
      <c r="L5093">
        <v>2009</v>
      </c>
      <c r="M5093" t="s">
        <v>1060</v>
      </c>
    </row>
    <row r="5094" spans="1:13" x14ac:dyDescent="0.25">
      <c r="A5094" t="s">
        <v>611</v>
      </c>
      <c r="B5094" t="s">
        <v>67</v>
      </c>
      <c r="C5094">
        <v>1</v>
      </c>
      <c r="D5094" t="s">
        <v>68</v>
      </c>
      <c r="E5094">
        <v>5</v>
      </c>
      <c r="F5094">
        <v>21</v>
      </c>
      <c r="G5094">
        <v>1050202030000520</v>
      </c>
      <c r="H5094" t="s">
        <v>183</v>
      </c>
      <c r="I5094">
        <v>7</v>
      </c>
      <c r="L5094">
        <v>2009</v>
      </c>
      <c r="M5094" t="s">
        <v>1060</v>
      </c>
    </row>
    <row r="5095" spans="1:13" x14ac:dyDescent="0.25">
      <c r="A5095" t="s">
        <v>611</v>
      </c>
      <c r="B5095" t="s">
        <v>67</v>
      </c>
      <c r="C5095">
        <v>1</v>
      </c>
      <c r="D5095" t="s">
        <v>68</v>
      </c>
      <c r="E5095">
        <v>2</v>
      </c>
      <c r="F5095">
        <v>21</v>
      </c>
      <c r="G5095">
        <v>1050202030000520</v>
      </c>
      <c r="H5095" t="s">
        <v>183</v>
      </c>
      <c r="I5095">
        <v>3</v>
      </c>
      <c r="L5095">
        <v>2009</v>
      </c>
      <c r="M5095" t="s">
        <v>1060</v>
      </c>
    </row>
    <row r="5096" spans="1:13" x14ac:dyDescent="0.25">
      <c r="A5096" t="s">
        <v>611</v>
      </c>
      <c r="B5096" t="s">
        <v>67</v>
      </c>
      <c r="C5096">
        <v>1</v>
      </c>
      <c r="D5096" t="s">
        <v>68</v>
      </c>
      <c r="E5096">
        <v>2</v>
      </c>
      <c r="F5096">
        <v>21</v>
      </c>
      <c r="G5096">
        <v>1050102010004520</v>
      </c>
      <c r="H5096" t="s">
        <v>186</v>
      </c>
      <c r="I5096">
        <v>3</v>
      </c>
      <c r="L5096">
        <v>2009</v>
      </c>
      <c r="M5096" t="s">
        <v>1060</v>
      </c>
    </row>
    <row r="5097" spans="1:13" x14ac:dyDescent="0.25">
      <c r="A5097" t="s">
        <v>611</v>
      </c>
      <c r="B5097" t="s">
        <v>67</v>
      </c>
      <c r="C5097">
        <v>1</v>
      </c>
      <c r="D5097" t="s">
        <v>68</v>
      </c>
      <c r="E5097">
        <v>5</v>
      </c>
      <c r="F5097">
        <v>21</v>
      </c>
      <c r="G5097">
        <v>1050102010004520</v>
      </c>
      <c r="H5097" t="s">
        <v>186</v>
      </c>
      <c r="I5097">
        <v>7</v>
      </c>
      <c r="L5097">
        <v>2009</v>
      </c>
      <c r="M5097" t="s">
        <v>1060</v>
      </c>
    </row>
    <row r="5098" spans="1:13" x14ac:dyDescent="0.25">
      <c r="A5098" t="s">
        <v>611</v>
      </c>
      <c r="B5098" t="s">
        <v>67</v>
      </c>
      <c r="C5098">
        <v>1</v>
      </c>
      <c r="D5098" t="s">
        <v>68</v>
      </c>
      <c r="E5098">
        <v>5</v>
      </c>
      <c r="F5098">
        <v>21</v>
      </c>
      <c r="G5098">
        <v>1060502040000540</v>
      </c>
      <c r="H5098" t="s">
        <v>629</v>
      </c>
      <c r="I5098">
        <v>7</v>
      </c>
      <c r="L5098">
        <v>2009</v>
      </c>
      <c r="M5098" t="s">
        <v>1060</v>
      </c>
    </row>
    <row r="5099" spans="1:13" x14ac:dyDescent="0.25">
      <c r="A5099" t="s">
        <v>611</v>
      </c>
      <c r="B5099" t="s">
        <v>67</v>
      </c>
      <c r="C5099">
        <v>1</v>
      </c>
      <c r="D5099" t="s">
        <v>68</v>
      </c>
      <c r="E5099">
        <v>5</v>
      </c>
      <c r="F5099">
        <v>21</v>
      </c>
      <c r="G5099">
        <v>1060100090000630</v>
      </c>
      <c r="H5099" t="s">
        <v>187</v>
      </c>
      <c r="I5099">
        <v>7</v>
      </c>
      <c r="L5099">
        <v>2009</v>
      </c>
      <c r="M5099" t="s">
        <v>1060</v>
      </c>
    </row>
    <row r="5100" spans="1:13" x14ac:dyDescent="0.25">
      <c r="A5100" t="s">
        <v>611</v>
      </c>
      <c r="B5100" t="s">
        <v>67</v>
      </c>
      <c r="C5100">
        <v>1</v>
      </c>
      <c r="D5100" t="s">
        <v>68</v>
      </c>
      <c r="E5100">
        <v>2</v>
      </c>
      <c r="F5100">
        <v>21</v>
      </c>
      <c r="G5100">
        <v>1060100090000630</v>
      </c>
      <c r="H5100" t="s">
        <v>187</v>
      </c>
      <c r="I5100">
        <v>3</v>
      </c>
      <c r="L5100">
        <v>2009</v>
      </c>
      <c r="M5100" t="s">
        <v>1060</v>
      </c>
    </row>
    <row r="5101" spans="1:13" x14ac:dyDescent="0.25">
      <c r="A5101" t="s">
        <v>611</v>
      </c>
      <c r="B5101" t="s">
        <v>67</v>
      </c>
      <c r="C5101">
        <v>1</v>
      </c>
      <c r="D5101" t="s">
        <v>68</v>
      </c>
      <c r="E5101">
        <v>5</v>
      </c>
      <c r="F5101">
        <v>21</v>
      </c>
      <c r="G5101">
        <v>1060400030000810</v>
      </c>
      <c r="H5101" t="s">
        <v>188</v>
      </c>
      <c r="I5101">
        <v>7</v>
      </c>
      <c r="L5101">
        <v>2009</v>
      </c>
      <c r="M5101" t="s">
        <v>1060</v>
      </c>
    </row>
    <row r="5102" spans="1:13" x14ac:dyDescent="0.25">
      <c r="A5102" t="s">
        <v>611</v>
      </c>
      <c r="B5102" t="s">
        <v>67</v>
      </c>
      <c r="C5102">
        <v>1</v>
      </c>
      <c r="D5102" t="s">
        <v>68</v>
      </c>
      <c r="E5102">
        <v>5</v>
      </c>
      <c r="F5102">
        <v>21</v>
      </c>
      <c r="G5102">
        <v>1060502030000640</v>
      </c>
      <c r="H5102" t="s">
        <v>596</v>
      </c>
      <c r="I5102">
        <v>7</v>
      </c>
      <c r="L5102">
        <v>2009</v>
      </c>
      <c r="M5102" t="s">
        <v>1060</v>
      </c>
    </row>
    <row r="5103" spans="1:13" x14ac:dyDescent="0.25">
      <c r="A5103" t="s">
        <v>611</v>
      </c>
      <c r="B5103" t="s">
        <v>67</v>
      </c>
      <c r="C5103">
        <v>1</v>
      </c>
      <c r="D5103" t="s">
        <v>68</v>
      </c>
      <c r="E5103">
        <v>5</v>
      </c>
      <c r="F5103">
        <v>21</v>
      </c>
      <c r="G5103">
        <v>1060400040000810</v>
      </c>
      <c r="H5103" t="s">
        <v>207</v>
      </c>
      <c r="I5103">
        <v>7</v>
      </c>
      <c r="L5103">
        <v>2009</v>
      </c>
      <c r="M5103" t="s">
        <v>1060</v>
      </c>
    </row>
    <row r="5104" spans="1:13" x14ac:dyDescent="0.25">
      <c r="A5104" t="s">
        <v>611</v>
      </c>
      <c r="B5104" t="s">
        <v>67</v>
      </c>
      <c r="C5104">
        <v>1</v>
      </c>
      <c r="D5104" t="s">
        <v>68</v>
      </c>
      <c r="E5104">
        <v>2</v>
      </c>
      <c r="F5104">
        <v>21</v>
      </c>
      <c r="G5104">
        <v>1030000060000710</v>
      </c>
      <c r="H5104" t="s">
        <v>208</v>
      </c>
      <c r="I5104">
        <v>3</v>
      </c>
      <c r="L5104">
        <v>2009</v>
      </c>
      <c r="M5104" t="s">
        <v>1060</v>
      </c>
    </row>
    <row r="5105" spans="1:13" x14ac:dyDescent="0.25">
      <c r="A5105" t="s">
        <v>611</v>
      </c>
      <c r="B5105" t="s">
        <v>67</v>
      </c>
      <c r="C5105">
        <v>1</v>
      </c>
      <c r="D5105" t="s">
        <v>68</v>
      </c>
      <c r="E5105">
        <v>5</v>
      </c>
      <c r="F5105">
        <v>21</v>
      </c>
      <c r="G5105">
        <v>1030000060000710</v>
      </c>
      <c r="H5105" t="s">
        <v>208</v>
      </c>
      <c r="I5105">
        <v>7</v>
      </c>
      <c r="L5105">
        <v>2009</v>
      </c>
      <c r="M5105" t="s">
        <v>1060</v>
      </c>
    </row>
    <row r="5106" spans="1:13" x14ac:dyDescent="0.25">
      <c r="A5106" t="s">
        <v>611</v>
      </c>
      <c r="B5106" t="s">
        <v>67</v>
      </c>
      <c r="C5106">
        <v>1</v>
      </c>
      <c r="D5106" t="s">
        <v>68</v>
      </c>
      <c r="E5106">
        <v>5</v>
      </c>
      <c r="F5106">
        <v>21</v>
      </c>
      <c r="G5106">
        <v>1060600070000650</v>
      </c>
      <c r="H5106" t="s">
        <v>630</v>
      </c>
      <c r="I5106">
        <v>7</v>
      </c>
      <c r="L5106">
        <v>2009</v>
      </c>
      <c r="M5106" t="s">
        <v>1060</v>
      </c>
    </row>
    <row r="5107" spans="1:13" x14ac:dyDescent="0.25">
      <c r="A5107" t="s">
        <v>611</v>
      </c>
      <c r="B5107" t="s">
        <v>67</v>
      </c>
      <c r="C5107">
        <v>1</v>
      </c>
      <c r="D5107" t="s">
        <v>68</v>
      </c>
      <c r="E5107">
        <v>5</v>
      </c>
      <c r="F5107">
        <v>21</v>
      </c>
      <c r="G5107">
        <v>1060600050000710</v>
      </c>
      <c r="H5107" t="s">
        <v>631</v>
      </c>
      <c r="I5107">
        <v>7</v>
      </c>
      <c r="L5107">
        <v>2009</v>
      </c>
      <c r="M5107" t="s">
        <v>1060</v>
      </c>
    </row>
    <row r="5108" spans="1:13" x14ac:dyDescent="0.25">
      <c r="A5108" t="s">
        <v>611</v>
      </c>
      <c r="B5108" t="s">
        <v>67</v>
      </c>
      <c r="C5108">
        <v>1</v>
      </c>
      <c r="D5108" t="s">
        <v>68</v>
      </c>
      <c r="E5108">
        <v>5</v>
      </c>
      <c r="F5108">
        <v>21</v>
      </c>
      <c r="G5108">
        <v>1060300060002170</v>
      </c>
      <c r="H5108" t="s">
        <v>209</v>
      </c>
      <c r="I5108">
        <v>7</v>
      </c>
      <c r="L5108">
        <v>2009</v>
      </c>
      <c r="M5108" t="s">
        <v>1060</v>
      </c>
    </row>
    <row r="5109" spans="1:13" x14ac:dyDescent="0.25">
      <c r="A5109" t="s">
        <v>611</v>
      </c>
      <c r="B5109" t="s">
        <v>67</v>
      </c>
      <c r="C5109">
        <v>1</v>
      </c>
      <c r="D5109" t="s">
        <v>68</v>
      </c>
      <c r="E5109">
        <v>5</v>
      </c>
      <c r="F5109">
        <v>21</v>
      </c>
      <c r="G5109">
        <v>1060501000000540</v>
      </c>
      <c r="H5109" t="s">
        <v>598</v>
      </c>
      <c r="I5109">
        <v>7</v>
      </c>
      <c r="L5109">
        <v>2009</v>
      </c>
      <c r="M5109" t="s">
        <v>1060</v>
      </c>
    </row>
    <row r="5110" spans="1:13" x14ac:dyDescent="0.25">
      <c r="A5110" t="s">
        <v>611</v>
      </c>
      <c r="B5110" t="s">
        <v>67</v>
      </c>
      <c r="C5110">
        <v>1</v>
      </c>
      <c r="D5110" t="s">
        <v>68</v>
      </c>
      <c r="E5110">
        <v>5</v>
      </c>
      <c r="F5110">
        <v>21</v>
      </c>
      <c r="G5110">
        <v>1060300040000170</v>
      </c>
      <c r="H5110" t="s">
        <v>210</v>
      </c>
      <c r="I5110">
        <v>7</v>
      </c>
      <c r="L5110">
        <v>2009</v>
      </c>
      <c r="M5110" t="s">
        <v>1060</v>
      </c>
    </row>
    <row r="5111" spans="1:13" x14ac:dyDescent="0.25">
      <c r="A5111" t="s">
        <v>611</v>
      </c>
      <c r="B5111" t="s">
        <v>67</v>
      </c>
      <c r="C5111">
        <v>1</v>
      </c>
      <c r="D5111" t="s">
        <v>68</v>
      </c>
      <c r="E5111">
        <v>2</v>
      </c>
      <c r="F5111">
        <v>21</v>
      </c>
      <c r="G5111">
        <v>1060300040000170</v>
      </c>
      <c r="H5111" t="s">
        <v>210</v>
      </c>
      <c r="I5111">
        <v>33</v>
      </c>
      <c r="L5111">
        <v>2009</v>
      </c>
      <c r="M5111" t="s">
        <v>1060</v>
      </c>
    </row>
    <row r="5112" spans="1:13" x14ac:dyDescent="0.25">
      <c r="A5112" t="s">
        <v>611</v>
      </c>
      <c r="B5112" t="s">
        <v>67</v>
      </c>
      <c r="C5112">
        <v>1</v>
      </c>
      <c r="D5112" t="s">
        <v>68</v>
      </c>
      <c r="E5112">
        <v>5</v>
      </c>
      <c r="F5112">
        <v>21</v>
      </c>
      <c r="G5112">
        <v>1020000000000700</v>
      </c>
      <c r="H5112" t="s">
        <v>206</v>
      </c>
      <c r="I5112">
        <v>7</v>
      </c>
      <c r="L5112">
        <v>2009</v>
      </c>
      <c r="M5112" t="s">
        <v>1060</v>
      </c>
    </row>
    <row r="5113" spans="1:13" x14ac:dyDescent="0.25">
      <c r="A5113" t="s">
        <v>611</v>
      </c>
      <c r="B5113" t="s">
        <v>67</v>
      </c>
      <c r="C5113">
        <v>1</v>
      </c>
      <c r="D5113" t="s">
        <v>68</v>
      </c>
      <c r="E5113">
        <v>2</v>
      </c>
      <c r="F5113">
        <v>52</v>
      </c>
      <c r="G5113">
        <v>1010000050000710</v>
      </c>
      <c r="H5113" t="s">
        <v>211</v>
      </c>
      <c r="I5113">
        <v>2</v>
      </c>
      <c r="L5113">
        <v>2009</v>
      </c>
      <c r="M5113" t="s">
        <v>1060</v>
      </c>
    </row>
    <row r="5114" spans="1:13" x14ac:dyDescent="0.25">
      <c r="A5114" t="s">
        <v>611</v>
      </c>
      <c r="B5114" t="s">
        <v>67</v>
      </c>
      <c r="C5114">
        <v>1</v>
      </c>
      <c r="D5114" t="s">
        <v>68</v>
      </c>
      <c r="E5114">
        <v>5</v>
      </c>
      <c r="F5114">
        <v>21</v>
      </c>
      <c r="G5114">
        <v>1060502040000640</v>
      </c>
      <c r="H5114" t="s">
        <v>600</v>
      </c>
      <c r="I5114">
        <v>77</v>
      </c>
      <c r="L5114">
        <v>2009</v>
      </c>
      <c r="M5114" t="s">
        <v>1060</v>
      </c>
    </row>
    <row r="5115" spans="1:13" x14ac:dyDescent="0.25">
      <c r="A5115" t="s">
        <v>611</v>
      </c>
      <c r="B5115" t="s">
        <v>67</v>
      </c>
      <c r="C5115">
        <v>1</v>
      </c>
      <c r="D5115" t="s">
        <v>68</v>
      </c>
      <c r="E5115">
        <v>2</v>
      </c>
      <c r="F5115">
        <v>21</v>
      </c>
      <c r="G5115">
        <v>1010000050000710</v>
      </c>
      <c r="H5115" t="s">
        <v>211</v>
      </c>
      <c r="I5115">
        <v>1</v>
      </c>
      <c r="L5115">
        <v>2009</v>
      </c>
      <c r="M5115" t="s">
        <v>1060</v>
      </c>
    </row>
    <row r="5116" spans="1:13" x14ac:dyDescent="0.25">
      <c r="A5116" t="s">
        <v>611</v>
      </c>
      <c r="B5116" t="s">
        <v>67</v>
      </c>
      <c r="C5116">
        <v>1</v>
      </c>
      <c r="D5116" t="s">
        <v>68</v>
      </c>
      <c r="E5116">
        <v>5</v>
      </c>
      <c r="F5116">
        <v>21</v>
      </c>
      <c r="G5116">
        <v>1010000050000710</v>
      </c>
      <c r="H5116" t="s">
        <v>211</v>
      </c>
      <c r="I5116">
        <v>7</v>
      </c>
      <c r="L5116">
        <v>2009</v>
      </c>
      <c r="M5116" t="s">
        <v>1060</v>
      </c>
    </row>
    <row r="5117" spans="1:13" x14ac:dyDescent="0.25">
      <c r="A5117" t="s">
        <v>611</v>
      </c>
      <c r="B5117" t="s">
        <v>67</v>
      </c>
      <c r="C5117">
        <v>1</v>
      </c>
      <c r="D5117" t="s">
        <v>68</v>
      </c>
      <c r="E5117">
        <v>2</v>
      </c>
      <c r="F5117">
        <v>21</v>
      </c>
      <c r="G5117">
        <v>1010000000000700</v>
      </c>
      <c r="H5117" t="s">
        <v>38</v>
      </c>
      <c r="I5117">
        <v>6</v>
      </c>
      <c r="J5117">
        <v>9</v>
      </c>
      <c r="L5117">
        <v>2009</v>
      </c>
      <c r="M5117" t="s">
        <v>1060</v>
      </c>
    </row>
    <row r="5118" spans="1:13" x14ac:dyDescent="0.25">
      <c r="A5118" t="s">
        <v>611</v>
      </c>
      <c r="B5118" t="s">
        <v>67</v>
      </c>
      <c r="C5118">
        <v>1</v>
      </c>
      <c r="D5118" t="s">
        <v>68</v>
      </c>
      <c r="E5118">
        <v>2</v>
      </c>
      <c r="F5118">
        <v>21</v>
      </c>
      <c r="G5118">
        <v>1030000020000710</v>
      </c>
      <c r="H5118" t="s">
        <v>200</v>
      </c>
      <c r="I5118">
        <v>3</v>
      </c>
      <c r="L5118">
        <v>2009</v>
      </c>
      <c r="M5118" t="s">
        <v>1060</v>
      </c>
    </row>
    <row r="5119" spans="1:13" x14ac:dyDescent="0.25">
      <c r="A5119" t="s">
        <v>611</v>
      </c>
      <c r="B5119" t="s">
        <v>67</v>
      </c>
      <c r="C5119">
        <v>1</v>
      </c>
      <c r="D5119" t="s">
        <v>68</v>
      </c>
      <c r="E5119">
        <v>5</v>
      </c>
      <c r="F5119">
        <v>21</v>
      </c>
      <c r="G5119">
        <v>1030000020000710</v>
      </c>
      <c r="H5119" t="s">
        <v>200</v>
      </c>
      <c r="I5119">
        <v>7</v>
      </c>
      <c r="L5119">
        <v>2009</v>
      </c>
      <c r="M5119" t="s">
        <v>1060</v>
      </c>
    </row>
    <row r="5120" spans="1:13" x14ac:dyDescent="0.25">
      <c r="A5120" t="s">
        <v>611</v>
      </c>
      <c r="B5120" t="s">
        <v>67</v>
      </c>
      <c r="C5120">
        <v>1</v>
      </c>
      <c r="D5120" t="s">
        <v>68</v>
      </c>
      <c r="E5120">
        <v>2</v>
      </c>
      <c r="F5120">
        <v>21</v>
      </c>
      <c r="G5120">
        <v>1020000070000810</v>
      </c>
      <c r="H5120" t="s">
        <v>201</v>
      </c>
      <c r="I5120">
        <v>3</v>
      </c>
      <c r="L5120">
        <v>2009</v>
      </c>
      <c r="M5120" t="s">
        <v>1060</v>
      </c>
    </row>
    <row r="5121" spans="1:13" x14ac:dyDescent="0.25">
      <c r="A5121" t="s">
        <v>611</v>
      </c>
      <c r="B5121" t="s">
        <v>67</v>
      </c>
      <c r="C5121">
        <v>1</v>
      </c>
      <c r="D5121" t="s">
        <v>68</v>
      </c>
      <c r="E5121">
        <v>5</v>
      </c>
      <c r="F5121">
        <v>21</v>
      </c>
      <c r="G5121">
        <v>1020000070000810</v>
      </c>
      <c r="H5121" t="s">
        <v>201</v>
      </c>
      <c r="I5121">
        <v>7</v>
      </c>
      <c r="L5121">
        <v>2009</v>
      </c>
      <c r="M5121" t="s">
        <v>1060</v>
      </c>
    </row>
    <row r="5122" spans="1:13" x14ac:dyDescent="0.25">
      <c r="A5122" t="s">
        <v>611</v>
      </c>
      <c r="B5122" t="s">
        <v>67</v>
      </c>
      <c r="C5122">
        <v>1</v>
      </c>
      <c r="D5122" t="s">
        <v>68</v>
      </c>
      <c r="E5122">
        <v>5</v>
      </c>
      <c r="F5122">
        <v>21</v>
      </c>
      <c r="G5122">
        <v>1030000090000710</v>
      </c>
      <c r="H5122" t="s">
        <v>202</v>
      </c>
      <c r="I5122">
        <v>7</v>
      </c>
      <c r="L5122">
        <v>2009</v>
      </c>
      <c r="M5122" t="s">
        <v>1060</v>
      </c>
    </row>
    <row r="5123" spans="1:13" x14ac:dyDescent="0.25">
      <c r="A5123" t="s">
        <v>611</v>
      </c>
      <c r="B5123" t="s">
        <v>67</v>
      </c>
      <c r="C5123">
        <v>1</v>
      </c>
      <c r="D5123" t="s">
        <v>68</v>
      </c>
      <c r="E5123">
        <v>2</v>
      </c>
      <c r="F5123">
        <v>21</v>
      </c>
      <c r="G5123">
        <v>1030000090000710</v>
      </c>
      <c r="H5123" t="s">
        <v>202</v>
      </c>
      <c r="I5123">
        <v>3</v>
      </c>
      <c r="L5123">
        <v>2009</v>
      </c>
      <c r="M5123" t="s">
        <v>1060</v>
      </c>
    </row>
    <row r="5124" spans="1:13" x14ac:dyDescent="0.25">
      <c r="A5124" t="s">
        <v>611</v>
      </c>
      <c r="B5124" t="s">
        <v>67</v>
      </c>
      <c r="C5124">
        <v>1</v>
      </c>
      <c r="D5124" t="s">
        <v>68</v>
      </c>
      <c r="E5124">
        <v>2</v>
      </c>
      <c r="F5124">
        <v>21</v>
      </c>
      <c r="G5124" t="s">
        <v>529</v>
      </c>
      <c r="H5124" t="s">
        <v>49</v>
      </c>
      <c r="I5124">
        <v>3</v>
      </c>
      <c r="L5124">
        <v>2009</v>
      </c>
      <c r="M5124" t="s">
        <v>1060</v>
      </c>
    </row>
    <row r="5125" spans="1:13" x14ac:dyDescent="0.25">
      <c r="A5125" t="s">
        <v>611</v>
      </c>
      <c r="B5125" t="s">
        <v>67</v>
      </c>
      <c r="C5125">
        <v>1</v>
      </c>
      <c r="D5125" t="s">
        <v>68</v>
      </c>
      <c r="E5125">
        <v>5</v>
      </c>
      <c r="F5125">
        <v>21</v>
      </c>
      <c r="G5125" t="s">
        <v>529</v>
      </c>
      <c r="H5125" t="s">
        <v>49</v>
      </c>
      <c r="I5125">
        <v>77</v>
      </c>
      <c r="L5125">
        <v>2009</v>
      </c>
      <c r="M5125" t="s">
        <v>1060</v>
      </c>
    </row>
    <row r="5126" spans="1:13" x14ac:dyDescent="0.25">
      <c r="A5126" t="s">
        <v>611</v>
      </c>
      <c r="B5126" t="s">
        <v>67</v>
      </c>
      <c r="C5126">
        <v>1</v>
      </c>
      <c r="D5126" t="s">
        <v>68</v>
      </c>
      <c r="E5126">
        <v>5</v>
      </c>
      <c r="F5126">
        <v>21</v>
      </c>
      <c r="G5126">
        <v>1010000000000800</v>
      </c>
      <c r="H5126" t="s">
        <v>204</v>
      </c>
      <c r="I5126">
        <v>7</v>
      </c>
      <c r="L5126">
        <v>2009</v>
      </c>
      <c r="M5126" t="s">
        <v>1060</v>
      </c>
    </row>
    <row r="5127" spans="1:13" x14ac:dyDescent="0.25">
      <c r="A5127" t="s">
        <v>611</v>
      </c>
      <c r="B5127" t="s">
        <v>67</v>
      </c>
      <c r="C5127">
        <v>1</v>
      </c>
      <c r="D5127" t="s">
        <v>68</v>
      </c>
      <c r="E5127">
        <v>2</v>
      </c>
      <c r="F5127">
        <v>52</v>
      </c>
      <c r="G5127">
        <v>1010000000000800</v>
      </c>
      <c r="H5127" t="s">
        <v>204</v>
      </c>
      <c r="I5127">
        <v>10</v>
      </c>
      <c r="L5127">
        <v>2009</v>
      </c>
      <c r="M5127" t="s">
        <v>1060</v>
      </c>
    </row>
    <row r="5128" spans="1:13" x14ac:dyDescent="0.25">
      <c r="A5128" t="s">
        <v>611</v>
      </c>
      <c r="B5128" t="s">
        <v>67</v>
      </c>
      <c r="C5128">
        <v>1</v>
      </c>
      <c r="D5128" t="s">
        <v>68</v>
      </c>
      <c r="E5128">
        <v>2</v>
      </c>
      <c r="F5128">
        <v>21</v>
      </c>
      <c r="G5128">
        <v>1010000000000800</v>
      </c>
      <c r="H5128" t="s">
        <v>204</v>
      </c>
      <c r="I5128">
        <v>6</v>
      </c>
      <c r="L5128">
        <v>2009</v>
      </c>
      <c r="M5128" t="s">
        <v>1060</v>
      </c>
    </row>
    <row r="5129" spans="1:13" x14ac:dyDescent="0.25">
      <c r="A5129" t="s">
        <v>611</v>
      </c>
      <c r="B5129" t="s">
        <v>67</v>
      </c>
      <c r="C5129">
        <v>1</v>
      </c>
      <c r="D5129" t="s">
        <v>68</v>
      </c>
      <c r="E5129">
        <v>2</v>
      </c>
      <c r="F5129">
        <v>21</v>
      </c>
      <c r="G5129" t="s">
        <v>532</v>
      </c>
      <c r="H5129" t="s">
        <v>39</v>
      </c>
      <c r="I5129">
        <v>3</v>
      </c>
      <c r="L5129">
        <v>2009</v>
      </c>
      <c r="M5129" t="s">
        <v>1060</v>
      </c>
    </row>
    <row r="5130" spans="1:13" x14ac:dyDescent="0.25">
      <c r="A5130" t="s">
        <v>611</v>
      </c>
      <c r="B5130" t="s">
        <v>67</v>
      </c>
      <c r="C5130">
        <v>1</v>
      </c>
      <c r="D5130" t="s">
        <v>68</v>
      </c>
      <c r="E5130">
        <v>5</v>
      </c>
      <c r="F5130">
        <v>21</v>
      </c>
      <c r="G5130" t="s">
        <v>532</v>
      </c>
      <c r="H5130" t="s">
        <v>39</v>
      </c>
      <c r="I5130">
        <v>7</v>
      </c>
      <c r="L5130">
        <v>2009</v>
      </c>
      <c r="M5130" t="s">
        <v>1060</v>
      </c>
    </row>
    <row r="5131" spans="1:13" x14ac:dyDescent="0.25">
      <c r="A5131" t="s">
        <v>611</v>
      </c>
      <c r="B5131" t="s">
        <v>67</v>
      </c>
      <c r="C5131">
        <v>1</v>
      </c>
      <c r="D5131" t="s">
        <v>68</v>
      </c>
      <c r="E5131">
        <v>5</v>
      </c>
      <c r="F5131">
        <v>21</v>
      </c>
      <c r="G5131">
        <v>1060400000000800</v>
      </c>
      <c r="H5131" t="s">
        <v>293</v>
      </c>
      <c r="I5131">
        <v>7</v>
      </c>
      <c r="L5131">
        <v>2009</v>
      </c>
      <c r="M5131" t="s">
        <v>1060</v>
      </c>
    </row>
    <row r="5132" spans="1:13" x14ac:dyDescent="0.25">
      <c r="A5132" t="s">
        <v>611</v>
      </c>
      <c r="B5132" t="s">
        <v>67</v>
      </c>
      <c r="C5132">
        <v>1</v>
      </c>
      <c r="D5132" t="s">
        <v>68</v>
      </c>
      <c r="E5132">
        <v>2</v>
      </c>
      <c r="F5132">
        <v>21</v>
      </c>
      <c r="G5132">
        <v>1020000060000810</v>
      </c>
      <c r="H5132" t="s">
        <v>295</v>
      </c>
      <c r="I5132">
        <v>3</v>
      </c>
      <c r="L5132">
        <v>2009</v>
      </c>
      <c r="M5132" t="s">
        <v>1060</v>
      </c>
    </row>
    <row r="5133" spans="1:13" x14ac:dyDescent="0.25">
      <c r="A5133" t="s">
        <v>611</v>
      </c>
      <c r="B5133" t="s">
        <v>67</v>
      </c>
      <c r="C5133">
        <v>1</v>
      </c>
      <c r="D5133" t="s">
        <v>68</v>
      </c>
      <c r="E5133">
        <v>5</v>
      </c>
      <c r="F5133">
        <v>21</v>
      </c>
      <c r="G5133">
        <v>1020000000000000</v>
      </c>
      <c r="H5133" t="s">
        <v>296</v>
      </c>
      <c r="I5133">
        <v>7</v>
      </c>
      <c r="L5133">
        <v>2009</v>
      </c>
      <c r="M5133" t="s">
        <v>1060</v>
      </c>
    </row>
    <row r="5134" spans="1:13" x14ac:dyDescent="0.25">
      <c r="A5134" t="s">
        <v>611</v>
      </c>
      <c r="B5134" t="s">
        <v>67</v>
      </c>
      <c r="C5134">
        <v>1</v>
      </c>
      <c r="D5134" t="s">
        <v>68</v>
      </c>
      <c r="E5134">
        <v>5</v>
      </c>
      <c r="F5134">
        <v>21</v>
      </c>
      <c r="G5134">
        <v>1020000060000810</v>
      </c>
      <c r="H5134" t="s">
        <v>295</v>
      </c>
      <c r="I5134">
        <v>7</v>
      </c>
      <c r="L5134">
        <v>2009</v>
      </c>
      <c r="M5134" t="s">
        <v>1060</v>
      </c>
    </row>
    <row r="5135" spans="1:13" x14ac:dyDescent="0.25">
      <c r="A5135" t="s">
        <v>611</v>
      </c>
      <c r="B5135" t="s">
        <v>67</v>
      </c>
      <c r="C5135">
        <v>1</v>
      </c>
      <c r="D5135" t="s">
        <v>68</v>
      </c>
      <c r="E5135">
        <v>5</v>
      </c>
      <c r="F5135">
        <v>21</v>
      </c>
      <c r="G5135">
        <v>1060600080000550</v>
      </c>
      <c r="H5135" t="s">
        <v>632</v>
      </c>
      <c r="I5135">
        <v>777</v>
      </c>
      <c r="L5135">
        <v>2009</v>
      </c>
      <c r="M5135" t="s">
        <v>1060</v>
      </c>
    </row>
    <row r="5136" spans="1:13" x14ac:dyDescent="0.25">
      <c r="A5136" t="s">
        <v>611</v>
      </c>
      <c r="B5136" t="s">
        <v>67</v>
      </c>
      <c r="C5136">
        <v>1</v>
      </c>
      <c r="D5136" t="s">
        <v>68</v>
      </c>
      <c r="E5136">
        <v>5</v>
      </c>
      <c r="F5136">
        <v>21</v>
      </c>
      <c r="G5136">
        <v>1060300100000170</v>
      </c>
      <c r="H5136" t="s">
        <v>294</v>
      </c>
      <c r="I5136">
        <v>7</v>
      </c>
      <c r="L5136">
        <v>2009</v>
      </c>
      <c r="M5136" t="s">
        <v>1060</v>
      </c>
    </row>
    <row r="5137" spans="1:13" x14ac:dyDescent="0.25">
      <c r="A5137" t="s">
        <v>611</v>
      </c>
      <c r="B5137" t="s">
        <v>67</v>
      </c>
      <c r="C5137">
        <v>1</v>
      </c>
      <c r="D5137" t="s">
        <v>68</v>
      </c>
      <c r="E5137">
        <v>5</v>
      </c>
      <c r="F5137">
        <v>21</v>
      </c>
      <c r="G5137">
        <v>1050202070001520</v>
      </c>
      <c r="H5137" t="s">
        <v>297</v>
      </c>
      <c r="I5137">
        <v>77</v>
      </c>
      <c r="L5137">
        <v>2009</v>
      </c>
      <c r="M5137" t="s">
        <v>1060</v>
      </c>
    </row>
    <row r="5138" spans="1:13" x14ac:dyDescent="0.25">
      <c r="A5138" t="s">
        <v>611</v>
      </c>
      <c r="B5138" t="s">
        <v>67</v>
      </c>
      <c r="C5138">
        <v>1</v>
      </c>
      <c r="D5138" t="s">
        <v>68</v>
      </c>
      <c r="E5138">
        <v>2</v>
      </c>
      <c r="F5138">
        <v>21</v>
      </c>
      <c r="G5138">
        <v>1050202070001520</v>
      </c>
      <c r="H5138" t="s">
        <v>297</v>
      </c>
      <c r="I5138">
        <v>3</v>
      </c>
      <c r="L5138">
        <v>2009</v>
      </c>
      <c r="M5138" t="s">
        <v>1060</v>
      </c>
    </row>
    <row r="5139" spans="1:13" x14ac:dyDescent="0.25">
      <c r="A5139" t="s">
        <v>611</v>
      </c>
      <c r="B5139" t="s">
        <v>67</v>
      </c>
      <c r="C5139">
        <v>1</v>
      </c>
      <c r="D5139" t="s">
        <v>68</v>
      </c>
      <c r="E5139">
        <v>2</v>
      </c>
      <c r="F5139">
        <v>21</v>
      </c>
      <c r="G5139">
        <v>1010000000000000</v>
      </c>
      <c r="H5139" t="s">
        <v>51</v>
      </c>
      <c r="I5139">
        <v>12</v>
      </c>
      <c r="J5139">
        <v>9</v>
      </c>
      <c r="L5139">
        <v>2009</v>
      </c>
      <c r="M5139" t="s">
        <v>1060</v>
      </c>
    </row>
    <row r="5140" spans="1:13" x14ac:dyDescent="0.25">
      <c r="A5140" t="s">
        <v>611</v>
      </c>
      <c r="B5140" t="s">
        <v>67</v>
      </c>
      <c r="C5140">
        <v>1</v>
      </c>
      <c r="D5140" t="s">
        <v>68</v>
      </c>
      <c r="E5140">
        <v>5</v>
      </c>
      <c r="F5140">
        <v>21</v>
      </c>
      <c r="G5140">
        <v>9E+16</v>
      </c>
      <c r="H5140" t="s">
        <v>50</v>
      </c>
      <c r="I5140">
        <v>7</v>
      </c>
      <c r="L5140">
        <v>2009</v>
      </c>
      <c r="M5140" t="s">
        <v>1060</v>
      </c>
    </row>
    <row r="5141" spans="1:13" x14ac:dyDescent="0.25">
      <c r="A5141" t="s">
        <v>611</v>
      </c>
      <c r="B5141" t="s">
        <v>67</v>
      </c>
      <c r="C5141">
        <v>1</v>
      </c>
      <c r="D5141" t="s">
        <v>68</v>
      </c>
      <c r="E5141">
        <v>2</v>
      </c>
      <c r="F5141">
        <v>52</v>
      </c>
      <c r="G5141">
        <v>9E+16</v>
      </c>
      <c r="H5141" t="s">
        <v>50</v>
      </c>
      <c r="I5141">
        <v>22</v>
      </c>
      <c r="L5141">
        <v>2009</v>
      </c>
      <c r="M5141" t="s">
        <v>1060</v>
      </c>
    </row>
    <row r="5142" spans="1:13" x14ac:dyDescent="0.25">
      <c r="A5142" t="s">
        <v>611</v>
      </c>
      <c r="B5142" t="s">
        <v>67</v>
      </c>
      <c r="C5142">
        <v>1</v>
      </c>
      <c r="D5142" t="s">
        <v>68</v>
      </c>
      <c r="E5142">
        <v>2</v>
      </c>
      <c r="F5142">
        <v>21</v>
      </c>
      <c r="G5142">
        <v>1050202060000620</v>
      </c>
      <c r="H5142" t="s">
        <v>291</v>
      </c>
      <c r="I5142">
        <v>3</v>
      </c>
      <c r="L5142">
        <v>2009</v>
      </c>
      <c r="M5142" t="s">
        <v>1060</v>
      </c>
    </row>
    <row r="5143" spans="1:13" x14ac:dyDescent="0.25">
      <c r="A5143" t="s">
        <v>611</v>
      </c>
      <c r="B5143" t="s">
        <v>67</v>
      </c>
      <c r="C5143">
        <v>1</v>
      </c>
      <c r="D5143" t="s">
        <v>68</v>
      </c>
      <c r="E5143">
        <v>5</v>
      </c>
      <c r="F5143">
        <v>21</v>
      </c>
      <c r="G5143">
        <v>1050202060000620</v>
      </c>
      <c r="H5143" t="s">
        <v>291</v>
      </c>
      <c r="I5143">
        <v>7</v>
      </c>
      <c r="L5143">
        <v>2009</v>
      </c>
      <c r="M5143" t="s">
        <v>1060</v>
      </c>
    </row>
    <row r="5144" spans="1:13" x14ac:dyDescent="0.25">
      <c r="A5144" t="s">
        <v>611</v>
      </c>
      <c r="B5144" t="s">
        <v>67</v>
      </c>
      <c r="C5144">
        <v>1</v>
      </c>
      <c r="D5144" t="s">
        <v>68</v>
      </c>
      <c r="E5144">
        <v>5</v>
      </c>
      <c r="F5144">
        <v>21</v>
      </c>
      <c r="G5144">
        <v>1030000100000710</v>
      </c>
      <c r="H5144" t="s">
        <v>292</v>
      </c>
      <c r="I5144">
        <v>7</v>
      </c>
      <c r="L5144">
        <v>2009</v>
      </c>
      <c r="M5144" t="s">
        <v>1060</v>
      </c>
    </row>
    <row r="5145" spans="1:13" x14ac:dyDescent="0.25">
      <c r="A5145" t="s">
        <v>611</v>
      </c>
      <c r="B5145" t="s">
        <v>67</v>
      </c>
      <c r="C5145">
        <v>1</v>
      </c>
      <c r="D5145" t="s">
        <v>68</v>
      </c>
      <c r="E5145">
        <v>2</v>
      </c>
      <c r="F5145">
        <v>21</v>
      </c>
      <c r="G5145">
        <v>1030000100000710</v>
      </c>
      <c r="H5145" t="s">
        <v>292</v>
      </c>
      <c r="I5145">
        <v>3</v>
      </c>
      <c r="L5145">
        <v>2009</v>
      </c>
      <c r="M5145" t="s">
        <v>1060</v>
      </c>
    </row>
    <row r="5146" spans="1:13" x14ac:dyDescent="0.25">
      <c r="A5146" t="s">
        <v>611</v>
      </c>
      <c r="B5146" t="s">
        <v>67</v>
      </c>
      <c r="C5146">
        <v>1</v>
      </c>
      <c r="D5146" t="s">
        <v>68</v>
      </c>
      <c r="E5146">
        <v>2</v>
      </c>
      <c r="F5146">
        <v>21</v>
      </c>
      <c r="G5146">
        <v>1010000040000710</v>
      </c>
      <c r="H5146" t="s">
        <v>290</v>
      </c>
      <c r="I5146">
        <v>1</v>
      </c>
      <c r="L5146">
        <v>2009</v>
      </c>
      <c r="M5146" t="s">
        <v>1060</v>
      </c>
    </row>
    <row r="5147" spans="1:13" x14ac:dyDescent="0.25">
      <c r="A5147" t="s">
        <v>611</v>
      </c>
      <c r="B5147" t="s">
        <v>67</v>
      </c>
      <c r="C5147">
        <v>1</v>
      </c>
      <c r="D5147" t="s">
        <v>68</v>
      </c>
      <c r="E5147">
        <v>2</v>
      </c>
      <c r="F5147">
        <v>52</v>
      </c>
      <c r="G5147">
        <v>1010000040000710</v>
      </c>
      <c r="H5147" t="s">
        <v>290</v>
      </c>
      <c r="I5147">
        <v>2</v>
      </c>
      <c r="L5147">
        <v>2009</v>
      </c>
      <c r="M5147" t="s">
        <v>1060</v>
      </c>
    </row>
    <row r="5148" spans="1:13" x14ac:dyDescent="0.25">
      <c r="A5148" t="s">
        <v>611</v>
      </c>
      <c r="B5148" t="s">
        <v>67</v>
      </c>
      <c r="C5148">
        <v>1</v>
      </c>
      <c r="D5148" t="s">
        <v>68</v>
      </c>
      <c r="E5148">
        <v>5</v>
      </c>
      <c r="F5148">
        <v>21</v>
      </c>
      <c r="G5148">
        <v>1010000040000710</v>
      </c>
      <c r="H5148" t="s">
        <v>290</v>
      </c>
      <c r="I5148">
        <v>7</v>
      </c>
      <c r="L5148">
        <v>2009</v>
      </c>
      <c r="M5148" t="s">
        <v>1060</v>
      </c>
    </row>
    <row r="5149" spans="1:13" x14ac:dyDescent="0.25">
      <c r="A5149" t="s">
        <v>611</v>
      </c>
      <c r="B5149" t="s">
        <v>67</v>
      </c>
      <c r="C5149">
        <v>1</v>
      </c>
      <c r="D5149" t="s">
        <v>68</v>
      </c>
      <c r="E5149">
        <v>2</v>
      </c>
      <c r="F5149">
        <v>21</v>
      </c>
      <c r="G5149">
        <v>9E+16</v>
      </c>
      <c r="H5149" t="s">
        <v>50</v>
      </c>
      <c r="I5149">
        <v>12</v>
      </c>
      <c r="J5149">
        <v>9</v>
      </c>
      <c r="L5149">
        <v>2009</v>
      </c>
      <c r="M5149" t="s">
        <v>1060</v>
      </c>
    </row>
    <row r="5150" spans="1:13" x14ac:dyDescent="0.25">
      <c r="A5150" t="s">
        <v>611</v>
      </c>
      <c r="B5150" t="s">
        <v>67</v>
      </c>
      <c r="C5150">
        <v>1</v>
      </c>
      <c r="D5150" t="s">
        <v>68</v>
      </c>
      <c r="E5150">
        <v>5</v>
      </c>
      <c r="F5150">
        <v>21</v>
      </c>
      <c r="G5150">
        <v>1020000050000710</v>
      </c>
      <c r="H5150" t="s">
        <v>251</v>
      </c>
      <c r="I5150">
        <v>7</v>
      </c>
      <c r="L5150">
        <v>2009</v>
      </c>
      <c r="M5150" t="s">
        <v>1060</v>
      </c>
    </row>
    <row r="5151" spans="1:13" x14ac:dyDescent="0.25">
      <c r="A5151" t="s">
        <v>611</v>
      </c>
      <c r="B5151" t="s">
        <v>67</v>
      </c>
      <c r="C5151">
        <v>1</v>
      </c>
      <c r="D5151" t="s">
        <v>68</v>
      </c>
      <c r="E5151">
        <v>5</v>
      </c>
      <c r="F5151">
        <v>21</v>
      </c>
      <c r="G5151">
        <v>1060601010000650</v>
      </c>
      <c r="H5151" t="s">
        <v>252</v>
      </c>
      <c r="I5151">
        <v>7</v>
      </c>
      <c r="L5151">
        <v>2009</v>
      </c>
      <c r="M5151" t="s">
        <v>1060</v>
      </c>
    </row>
    <row r="5152" spans="1:13" x14ac:dyDescent="0.25">
      <c r="A5152" t="s">
        <v>611</v>
      </c>
      <c r="B5152" t="s">
        <v>67</v>
      </c>
      <c r="C5152">
        <v>1</v>
      </c>
      <c r="D5152" t="s">
        <v>68</v>
      </c>
      <c r="E5152">
        <v>2</v>
      </c>
      <c r="F5152">
        <v>21</v>
      </c>
      <c r="G5152">
        <v>1030000050000710</v>
      </c>
      <c r="H5152" t="s">
        <v>253</v>
      </c>
      <c r="I5152">
        <v>3</v>
      </c>
      <c r="L5152">
        <v>2009</v>
      </c>
      <c r="M5152" t="s">
        <v>1060</v>
      </c>
    </row>
    <row r="5153" spans="1:13" x14ac:dyDescent="0.25">
      <c r="A5153" t="s">
        <v>611</v>
      </c>
      <c r="B5153" t="s">
        <v>67</v>
      </c>
      <c r="C5153">
        <v>1</v>
      </c>
      <c r="D5153" t="s">
        <v>68</v>
      </c>
      <c r="E5153">
        <v>5</v>
      </c>
      <c r="F5153">
        <v>21</v>
      </c>
      <c r="G5153">
        <v>1030000050000710</v>
      </c>
      <c r="H5153" t="s">
        <v>253</v>
      </c>
      <c r="I5153">
        <v>7</v>
      </c>
      <c r="L5153">
        <v>2009</v>
      </c>
      <c r="M5153" t="s">
        <v>1060</v>
      </c>
    </row>
    <row r="5154" spans="1:13" x14ac:dyDescent="0.25">
      <c r="A5154" t="s">
        <v>611</v>
      </c>
      <c r="B5154" t="s">
        <v>67</v>
      </c>
      <c r="C5154">
        <v>1</v>
      </c>
      <c r="D5154" t="s">
        <v>68</v>
      </c>
      <c r="E5154">
        <v>2</v>
      </c>
      <c r="F5154">
        <v>21</v>
      </c>
      <c r="G5154">
        <v>1040000000000700</v>
      </c>
      <c r="H5154" t="s">
        <v>254</v>
      </c>
      <c r="I5154">
        <v>3</v>
      </c>
      <c r="L5154">
        <v>2009</v>
      </c>
      <c r="M5154" t="s">
        <v>1060</v>
      </c>
    </row>
    <row r="5155" spans="1:13" x14ac:dyDescent="0.25">
      <c r="A5155" t="s">
        <v>611</v>
      </c>
      <c r="B5155" t="s">
        <v>67</v>
      </c>
      <c r="C5155">
        <v>1</v>
      </c>
      <c r="D5155" t="s">
        <v>68</v>
      </c>
      <c r="E5155">
        <v>5</v>
      </c>
      <c r="F5155">
        <v>21</v>
      </c>
      <c r="G5155">
        <v>1040000000000700</v>
      </c>
      <c r="H5155" t="s">
        <v>254</v>
      </c>
      <c r="I5155">
        <v>7</v>
      </c>
      <c r="L5155">
        <v>2009</v>
      </c>
      <c r="M5155" t="s">
        <v>1060</v>
      </c>
    </row>
    <row r="5156" spans="1:13" x14ac:dyDescent="0.25">
      <c r="A5156" t="s">
        <v>611</v>
      </c>
      <c r="B5156" t="s">
        <v>67</v>
      </c>
      <c r="C5156">
        <v>1</v>
      </c>
      <c r="D5156" t="s">
        <v>68</v>
      </c>
      <c r="E5156">
        <v>5</v>
      </c>
      <c r="F5156">
        <v>21</v>
      </c>
      <c r="G5156">
        <v>1050102070000620</v>
      </c>
      <c r="H5156" t="s">
        <v>255</v>
      </c>
      <c r="I5156">
        <v>7</v>
      </c>
      <c r="L5156">
        <v>2009</v>
      </c>
      <c r="M5156" t="s">
        <v>1060</v>
      </c>
    </row>
    <row r="5157" spans="1:13" x14ac:dyDescent="0.25">
      <c r="A5157" t="s">
        <v>611</v>
      </c>
      <c r="B5157" t="s">
        <v>67</v>
      </c>
      <c r="C5157">
        <v>1</v>
      </c>
      <c r="D5157" t="s">
        <v>68</v>
      </c>
      <c r="E5157">
        <v>2</v>
      </c>
      <c r="F5157">
        <v>21</v>
      </c>
      <c r="G5157">
        <v>1050102070000620</v>
      </c>
      <c r="H5157" t="s">
        <v>255</v>
      </c>
      <c r="I5157">
        <v>3</v>
      </c>
      <c r="L5157">
        <v>2009</v>
      </c>
      <c r="M5157" t="s">
        <v>1060</v>
      </c>
    </row>
    <row r="5158" spans="1:13" x14ac:dyDescent="0.25">
      <c r="A5158" t="s">
        <v>611</v>
      </c>
      <c r="B5158" t="s">
        <v>67</v>
      </c>
      <c r="C5158">
        <v>1</v>
      </c>
      <c r="D5158" t="s">
        <v>68</v>
      </c>
      <c r="E5158">
        <v>5</v>
      </c>
      <c r="F5158">
        <v>21</v>
      </c>
      <c r="G5158">
        <v>1060501040000640</v>
      </c>
      <c r="H5158" t="s">
        <v>256</v>
      </c>
      <c r="I5158">
        <v>7</v>
      </c>
      <c r="L5158">
        <v>2009</v>
      </c>
      <c r="M5158" t="s">
        <v>1060</v>
      </c>
    </row>
    <row r="5159" spans="1:13" x14ac:dyDescent="0.25">
      <c r="A5159" t="s">
        <v>611</v>
      </c>
      <c r="B5159" t="s">
        <v>67</v>
      </c>
      <c r="C5159">
        <v>1</v>
      </c>
      <c r="D5159" t="s">
        <v>68</v>
      </c>
      <c r="E5159">
        <v>5</v>
      </c>
      <c r="F5159">
        <v>21</v>
      </c>
      <c r="G5159">
        <v>1060501010000640</v>
      </c>
      <c r="H5159" t="s">
        <v>633</v>
      </c>
      <c r="I5159">
        <v>77</v>
      </c>
      <c r="L5159">
        <v>2009</v>
      </c>
      <c r="M5159" t="s">
        <v>1060</v>
      </c>
    </row>
    <row r="5160" spans="1:13" x14ac:dyDescent="0.25">
      <c r="A5160" t="s">
        <v>611</v>
      </c>
      <c r="B5160" t="s">
        <v>67</v>
      </c>
      <c r="C5160">
        <v>1</v>
      </c>
      <c r="D5160" t="s">
        <v>68</v>
      </c>
      <c r="E5160">
        <v>5</v>
      </c>
      <c r="F5160">
        <v>21</v>
      </c>
      <c r="G5160">
        <v>1050102100000520</v>
      </c>
      <c r="H5160" t="s">
        <v>259</v>
      </c>
      <c r="I5160">
        <v>7</v>
      </c>
      <c r="L5160">
        <v>2009</v>
      </c>
      <c r="M5160" t="s">
        <v>1060</v>
      </c>
    </row>
    <row r="5161" spans="1:13" x14ac:dyDescent="0.25">
      <c r="A5161" t="s">
        <v>611</v>
      </c>
      <c r="B5161" t="s">
        <v>67</v>
      </c>
      <c r="C5161">
        <v>1</v>
      </c>
      <c r="D5161" t="s">
        <v>68</v>
      </c>
      <c r="E5161">
        <v>2</v>
      </c>
      <c r="F5161">
        <v>21</v>
      </c>
      <c r="G5161">
        <v>1050102100000520</v>
      </c>
      <c r="H5161" t="s">
        <v>259</v>
      </c>
      <c r="I5161">
        <v>3</v>
      </c>
      <c r="L5161">
        <v>2009</v>
      </c>
      <c r="M5161" t="s">
        <v>1060</v>
      </c>
    </row>
    <row r="5162" spans="1:13" x14ac:dyDescent="0.25">
      <c r="A5162" t="s">
        <v>611</v>
      </c>
      <c r="B5162" t="s">
        <v>67</v>
      </c>
      <c r="C5162">
        <v>1</v>
      </c>
      <c r="D5162" t="s">
        <v>68</v>
      </c>
      <c r="E5162">
        <v>2</v>
      </c>
      <c r="F5162">
        <v>21</v>
      </c>
      <c r="G5162">
        <v>1050202010000520</v>
      </c>
      <c r="H5162" t="s">
        <v>261</v>
      </c>
      <c r="I5162">
        <v>3</v>
      </c>
      <c r="L5162">
        <v>2009</v>
      </c>
      <c r="M5162" t="s">
        <v>1060</v>
      </c>
    </row>
    <row r="5163" spans="1:13" x14ac:dyDescent="0.25">
      <c r="A5163" t="s">
        <v>611</v>
      </c>
      <c r="B5163" t="s">
        <v>67</v>
      </c>
      <c r="C5163">
        <v>1</v>
      </c>
      <c r="D5163" t="s">
        <v>68</v>
      </c>
      <c r="E5163">
        <v>5</v>
      </c>
      <c r="F5163">
        <v>21</v>
      </c>
      <c r="G5163">
        <v>1050202010000520</v>
      </c>
      <c r="H5163" t="s">
        <v>261</v>
      </c>
      <c r="I5163">
        <v>7</v>
      </c>
      <c r="L5163">
        <v>2009</v>
      </c>
      <c r="M5163" t="s">
        <v>1060</v>
      </c>
    </row>
    <row r="5164" spans="1:13" x14ac:dyDescent="0.25">
      <c r="A5164" t="s">
        <v>611</v>
      </c>
      <c r="B5164" t="s">
        <v>67</v>
      </c>
      <c r="C5164">
        <v>1</v>
      </c>
      <c r="D5164" t="s">
        <v>68</v>
      </c>
      <c r="E5164">
        <v>2</v>
      </c>
      <c r="F5164">
        <v>21</v>
      </c>
      <c r="G5164">
        <v>1050202090000520</v>
      </c>
      <c r="H5164" t="s">
        <v>262</v>
      </c>
      <c r="I5164">
        <v>3</v>
      </c>
      <c r="L5164">
        <v>2009</v>
      </c>
      <c r="M5164" t="s">
        <v>1060</v>
      </c>
    </row>
    <row r="5165" spans="1:13" x14ac:dyDescent="0.25">
      <c r="A5165" t="s">
        <v>611</v>
      </c>
      <c r="B5165" t="s">
        <v>67</v>
      </c>
      <c r="C5165">
        <v>1</v>
      </c>
      <c r="D5165" t="s">
        <v>68</v>
      </c>
      <c r="E5165">
        <v>5</v>
      </c>
      <c r="F5165">
        <v>21</v>
      </c>
      <c r="G5165">
        <v>1060600020000650</v>
      </c>
      <c r="H5165" t="s">
        <v>634</v>
      </c>
      <c r="I5165">
        <v>7</v>
      </c>
      <c r="L5165">
        <v>2009</v>
      </c>
      <c r="M5165" t="s">
        <v>1060</v>
      </c>
    </row>
    <row r="5166" spans="1:13" x14ac:dyDescent="0.25">
      <c r="A5166" t="s">
        <v>611</v>
      </c>
      <c r="B5166" t="s">
        <v>67</v>
      </c>
      <c r="C5166">
        <v>1</v>
      </c>
      <c r="D5166" t="s">
        <v>68</v>
      </c>
      <c r="E5166">
        <v>5</v>
      </c>
      <c r="F5166">
        <v>21</v>
      </c>
      <c r="G5166">
        <v>1060502030000540</v>
      </c>
      <c r="H5166" t="s">
        <v>635</v>
      </c>
      <c r="I5166">
        <v>7</v>
      </c>
      <c r="L5166">
        <v>2009</v>
      </c>
      <c r="M5166" t="s">
        <v>1060</v>
      </c>
    </row>
    <row r="5167" spans="1:13" x14ac:dyDescent="0.25">
      <c r="A5167" t="s">
        <v>611</v>
      </c>
      <c r="B5167" t="s">
        <v>67</v>
      </c>
      <c r="C5167">
        <v>1</v>
      </c>
      <c r="D5167" t="s">
        <v>68</v>
      </c>
      <c r="E5167">
        <v>5</v>
      </c>
      <c r="F5167">
        <v>21</v>
      </c>
      <c r="G5167">
        <v>1060502010000540</v>
      </c>
      <c r="H5167" t="s">
        <v>602</v>
      </c>
      <c r="I5167">
        <v>7</v>
      </c>
      <c r="L5167">
        <v>2009</v>
      </c>
      <c r="M5167" t="s">
        <v>1060</v>
      </c>
    </row>
    <row r="5168" spans="1:13" x14ac:dyDescent="0.25">
      <c r="A5168" t="s">
        <v>611</v>
      </c>
      <c r="B5168" t="s">
        <v>67</v>
      </c>
      <c r="C5168">
        <v>1</v>
      </c>
      <c r="D5168" t="s">
        <v>68</v>
      </c>
      <c r="E5168">
        <v>5</v>
      </c>
      <c r="F5168">
        <v>21</v>
      </c>
      <c r="G5168">
        <v>1050202000000620</v>
      </c>
      <c r="H5168" t="s">
        <v>263</v>
      </c>
      <c r="I5168">
        <v>7</v>
      </c>
      <c r="L5168">
        <v>2009</v>
      </c>
      <c r="M5168" t="s">
        <v>1060</v>
      </c>
    </row>
    <row r="5169" spans="1:13" x14ac:dyDescent="0.25">
      <c r="A5169" t="s">
        <v>611</v>
      </c>
      <c r="B5169" t="s">
        <v>67</v>
      </c>
      <c r="C5169">
        <v>1</v>
      </c>
      <c r="D5169" t="s">
        <v>68</v>
      </c>
      <c r="E5169">
        <v>2</v>
      </c>
      <c r="F5169">
        <v>21</v>
      </c>
      <c r="G5169">
        <v>1050202000000620</v>
      </c>
      <c r="H5169" t="s">
        <v>263</v>
      </c>
      <c r="I5169">
        <v>33</v>
      </c>
      <c r="L5169">
        <v>2009</v>
      </c>
      <c r="M5169" t="s">
        <v>1060</v>
      </c>
    </row>
    <row r="5170" spans="1:13" x14ac:dyDescent="0.25">
      <c r="A5170" t="s">
        <v>611</v>
      </c>
      <c r="B5170" t="s">
        <v>67</v>
      </c>
      <c r="C5170">
        <v>1</v>
      </c>
      <c r="D5170" t="s">
        <v>68</v>
      </c>
      <c r="E5170">
        <v>5</v>
      </c>
      <c r="F5170">
        <v>21</v>
      </c>
      <c r="G5170">
        <v>1050202060002520</v>
      </c>
      <c r="H5170" t="s">
        <v>265</v>
      </c>
      <c r="I5170">
        <v>77</v>
      </c>
      <c r="L5170">
        <v>2009</v>
      </c>
      <c r="M5170" t="s">
        <v>1060</v>
      </c>
    </row>
    <row r="5171" spans="1:13" x14ac:dyDescent="0.25">
      <c r="A5171" t="s">
        <v>611</v>
      </c>
      <c r="B5171" t="s">
        <v>67</v>
      </c>
      <c r="C5171">
        <v>1</v>
      </c>
      <c r="D5171" t="s">
        <v>68</v>
      </c>
      <c r="E5171">
        <v>2</v>
      </c>
      <c r="F5171">
        <v>21</v>
      </c>
      <c r="G5171">
        <v>1050202060002520</v>
      </c>
      <c r="H5171" t="s">
        <v>265</v>
      </c>
      <c r="I5171">
        <v>3</v>
      </c>
      <c r="L5171">
        <v>2009</v>
      </c>
      <c r="M5171" t="s">
        <v>1060</v>
      </c>
    </row>
    <row r="5172" spans="1:13" x14ac:dyDescent="0.25">
      <c r="A5172" t="s">
        <v>611</v>
      </c>
      <c r="B5172" t="s">
        <v>67</v>
      </c>
      <c r="C5172">
        <v>1</v>
      </c>
      <c r="D5172" t="s">
        <v>68</v>
      </c>
      <c r="E5172">
        <v>2</v>
      </c>
      <c r="F5172">
        <v>21</v>
      </c>
      <c r="G5172">
        <v>1050202050000520</v>
      </c>
      <c r="H5172" t="s">
        <v>266</v>
      </c>
      <c r="I5172">
        <v>3</v>
      </c>
      <c r="L5172">
        <v>2009</v>
      </c>
      <c r="M5172" t="s">
        <v>1060</v>
      </c>
    </row>
    <row r="5173" spans="1:13" x14ac:dyDescent="0.25">
      <c r="A5173" t="s">
        <v>611</v>
      </c>
      <c r="B5173" t="s">
        <v>67</v>
      </c>
      <c r="C5173">
        <v>1</v>
      </c>
      <c r="D5173" t="s">
        <v>68</v>
      </c>
      <c r="E5173">
        <v>5</v>
      </c>
      <c r="F5173">
        <v>21</v>
      </c>
      <c r="G5173">
        <v>1050202050000520</v>
      </c>
      <c r="H5173" t="s">
        <v>266</v>
      </c>
      <c r="I5173">
        <v>7</v>
      </c>
      <c r="L5173">
        <v>2009</v>
      </c>
      <c r="M5173" t="s">
        <v>1060</v>
      </c>
    </row>
    <row r="5174" spans="1:13" x14ac:dyDescent="0.25">
      <c r="A5174" t="s">
        <v>611</v>
      </c>
      <c r="B5174" t="s">
        <v>67</v>
      </c>
      <c r="C5174">
        <v>1</v>
      </c>
      <c r="D5174" t="s">
        <v>68</v>
      </c>
      <c r="E5174">
        <v>5</v>
      </c>
      <c r="F5174">
        <v>21</v>
      </c>
      <c r="G5174">
        <v>1050202060001620</v>
      </c>
      <c r="H5174" t="s">
        <v>267</v>
      </c>
      <c r="I5174">
        <v>7</v>
      </c>
      <c r="L5174">
        <v>2009</v>
      </c>
      <c r="M5174" t="s">
        <v>1060</v>
      </c>
    </row>
    <row r="5175" spans="1:13" x14ac:dyDescent="0.25">
      <c r="A5175" t="s">
        <v>611</v>
      </c>
      <c r="B5175" t="s">
        <v>67</v>
      </c>
      <c r="C5175">
        <v>1</v>
      </c>
      <c r="D5175" t="s">
        <v>68</v>
      </c>
      <c r="E5175">
        <v>2</v>
      </c>
      <c r="F5175">
        <v>21</v>
      </c>
      <c r="G5175">
        <v>1050202060001620</v>
      </c>
      <c r="H5175" t="s">
        <v>267</v>
      </c>
      <c r="I5175">
        <v>3</v>
      </c>
      <c r="L5175">
        <v>2009</v>
      </c>
      <c r="M5175" t="s">
        <v>1060</v>
      </c>
    </row>
    <row r="5176" spans="1:13" x14ac:dyDescent="0.25">
      <c r="A5176" t="s">
        <v>611</v>
      </c>
      <c r="B5176" t="s">
        <v>67</v>
      </c>
      <c r="C5176">
        <v>1</v>
      </c>
      <c r="D5176" t="s">
        <v>68</v>
      </c>
      <c r="E5176">
        <v>2</v>
      </c>
      <c r="F5176">
        <v>21</v>
      </c>
      <c r="G5176">
        <v>1050102020000520</v>
      </c>
      <c r="H5176" t="s">
        <v>268</v>
      </c>
      <c r="I5176">
        <v>3</v>
      </c>
      <c r="L5176">
        <v>2009</v>
      </c>
      <c r="M5176" t="s">
        <v>1060</v>
      </c>
    </row>
    <row r="5177" spans="1:13" x14ac:dyDescent="0.25">
      <c r="A5177" t="s">
        <v>611</v>
      </c>
      <c r="B5177" t="s">
        <v>67</v>
      </c>
      <c r="C5177">
        <v>1</v>
      </c>
      <c r="D5177" t="s">
        <v>68</v>
      </c>
      <c r="E5177">
        <v>5</v>
      </c>
      <c r="F5177">
        <v>21</v>
      </c>
      <c r="G5177">
        <v>1050102020000520</v>
      </c>
      <c r="H5177" t="s">
        <v>268</v>
      </c>
      <c r="I5177">
        <v>7</v>
      </c>
      <c r="L5177">
        <v>2009</v>
      </c>
      <c r="M5177" t="s">
        <v>1060</v>
      </c>
    </row>
    <row r="5178" spans="1:13" x14ac:dyDescent="0.25">
      <c r="A5178" t="s">
        <v>611</v>
      </c>
      <c r="B5178" t="s">
        <v>67</v>
      </c>
      <c r="C5178">
        <v>1</v>
      </c>
      <c r="D5178" t="s">
        <v>68</v>
      </c>
      <c r="E5178">
        <v>5</v>
      </c>
      <c r="F5178">
        <v>21</v>
      </c>
      <c r="G5178">
        <v>1060501020000540</v>
      </c>
      <c r="H5178" t="s">
        <v>418</v>
      </c>
      <c r="I5178">
        <v>77</v>
      </c>
      <c r="L5178">
        <v>2009</v>
      </c>
      <c r="M5178" t="s">
        <v>1060</v>
      </c>
    </row>
    <row r="5179" spans="1:13" x14ac:dyDescent="0.25">
      <c r="A5179" t="s">
        <v>611</v>
      </c>
      <c r="B5179" t="s">
        <v>67</v>
      </c>
      <c r="C5179">
        <v>1</v>
      </c>
      <c r="D5179" t="s">
        <v>68</v>
      </c>
      <c r="E5179">
        <v>5</v>
      </c>
      <c r="F5179">
        <v>21</v>
      </c>
      <c r="G5179">
        <v>1050202020000620</v>
      </c>
      <c r="H5179" t="s">
        <v>270</v>
      </c>
      <c r="I5179">
        <v>77</v>
      </c>
      <c r="L5179">
        <v>2009</v>
      </c>
      <c r="M5179" t="s">
        <v>1060</v>
      </c>
    </row>
    <row r="5180" spans="1:13" x14ac:dyDescent="0.25">
      <c r="A5180" t="s">
        <v>611</v>
      </c>
      <c r="B5180" t="s">
        <v>67</v>
      </c>
      <c r="C5180">
        <v>1</v>
      </c>
      <c r="D5180" t="s">
        <v>68</v>
      </c>
      <c r="E5180">
        <v>5</v>
      </c>
      <c r="F5180">
        <v>21</v>
      </c>
      <c r="G5180">
        <v>1060501030000540</v>
      </c>
      <c r="H5180" t="s">
        <v>603</v>
      </c>
      <c r="I5180">
        <v>7</v>
      </c>
      <c r="L5180">
        <v>2009</v>
      </c>
      <c r="M5180" t="s">
        <v>1060</v>
      </c>
    </row>
    <row r="5181" spans="1:13" x14ac:dyDescent="0.25">
      <c r="A5181" t="s">
        <v>611</v>
      </c>
      <c r="B5181" t="s">
        <v>67</v>
      </c>
      <c r="C5181">
        <v>1</v>
      </c>
      <c r="D5181" t="s">
        <v>68</v>
      </c>
      <c r="E5181">
        <v>2</v>
      </c>
      <c r="F5181">
        <v>21</v>
      </c>
      <c r="G5181">
        <v>1020000050000710</v>
      </c>
      <c r="H5181" t="s">
        <v>251</v>
      </c>
      <c r="I5181">
        <v>1</v>
      </c>
      <c r="L5181">
        <v>2009</v>
      </c>
      <c r="M5181" t="s">
        <v>1060</v>
      </c>
    </row>
    <row r="5182" spans="1:13" x14ac:dyDescent="0.25">
      <c r="A5182" t="s">
        <v>611</v>
      </c>
      <c r="B5182" t="s">
        <v>67</v>
      </c>
      <c r="C5182">
        <v>1</v>
      </c>
      <c r="D5182" t="s">
        <v>68</v>
      </c>
      <c r="E5182">
        <v>5</v>
      </c>
      <c r="F5182">
        <v>21</v>
      </c>
      <c r="G5182">
        <v>1030000000000800</v>
      </c>
      <c r="H5182" t="s">
        <v>272</v>
      </c>
      <c r="I5182">
        <v>7</v>
      </c>
      <c r="L5182">
        <v>2009</v>
      </c>
      <c r="M5182" t="s">
        <v>1060</v>
      </c>
    </row>
    <row r="5183" spans="1:13" x14ac:dyDescent="0.25">
      <c r="A5183" t="s">
        <v>611</v>
      </c>
      <c r="B5183" t="s">
        <v>67</v>
      </c>
      <c r="C5183">
        <v>1</v>
      </c>
      <c r="D5183" t="s">
        <v>68</v>
      </c>
      <c r="E5183">
        <v>5</v>
      </c>
      <c r="F5183">
        <v>21</v>
      </c>
      <c r="G5183">
        <v>1060500000000600</v>
      </c>
      <c r="H5183" t="s">
        <v>285</v>
      </c>
      <c r="I5183">
        <v>7</v>
      </c>
      <c r="L5183">
        <v>2009</v>
      </c>
      <c r="M5183" t="s">
        <v>1060</v>
      </c>
    </row>
    <row r="5184" spans="1:13" x14ac:dyDescent="0.25">
      <c r="A5184" t="s">
        <v>611</v>
      </c>
      <c r="B5184" t="s">
        <v>67</v>
      </c>
      <c r="C5184">
        <v>1</v>
      </c>
      <c r="D5184" t="s">
        <v>68</v>
      </c>
      <c r="E5184">
        <v>5</v>
      </c>
      <c r="F5184">
        <v>21</v>
      </c>
      <c r="G5184">
        <v>1060600000000500</v>
      </c>
      <c r="H5184" t="s">
        <v>286</v>
      </c>
      <c r="I5184">
        <v>77</v>
      </c>
      <c r="L5184">
        <v>2009</v>
      </c>
      <c r="M5184" t="s">
        <v>1060</v>
      </c>
    </row>
    <row r="5185" spans="1:13" x14ac:dyDescent="0.25">
      <c r="A5185" t="s">
        <v>611</v>
      </c>
      <c r="B5185" t="s">
        <v>67</v>
      </c>
      <c r="C5185">
        <v>1</v>
      </c>
      <c r="D5185" t="s">
        <v>68</v>
      </c>
      <c r="E5185">
        <v>5</v>
      </c>
      <c r="F5185">
        <v>21</v>
      </c>
      <c r="G5185">
        <v>1040000000000000</v>
      </c>
      <c r="H5185" t="s">
        <v>287</v>
      </c>
      <c r="I5185">
        <v>7</v>
      </c>
      <c r="L5185">
        <v>2009</v>
      </c>
      <c r="M5185" t="s">
        <v>1060</v>
      </c>
    </row>
    <row r="5186" spans="1:13" x14ac:dyDescent="0.25">
      <c r="A5186" t="s">
        <v>611</v>
      </c>
      <c r="B5186" t="s">
        <v>67</v>
      </c>
      <c r="C5186">
        <v>1</v>
      </c>
      <c r="D5186" t="s">
        <v>68</v>
      </c>
      <c r="E5186">
        <v>2</v>
      </c>
      <c r="F5186">
        <v>21</v>
      </c>
      <c r="G5186">
        <v>1040000000000000</v>
      </c>
      <c r="H5186" t="s">
        <v>287</v>
      </c>
      <c r="I5186">
        <v>3</v>
      </c>
      <c r="L5186">
        <v>2009</v>
      </c>
      <c r="M5186" t="s">
        <v>1060</v>
      </c>
    </row>
    <row r="5187" spans="1:13" x14ac:dyDescent="0.25">
      <c r="A5187" t="s">
        <v>611</v>
      </c>
      <c r="B5187" t="s">
        <v>67</v>
      </c>
      <c r="C5187">
        <v>1</v>
      </c>
      <c r="D5187" t="s">
        <v>68</v>
      </c>
      <c r="E5187">
        <v>2</v>
      </c>
      <c r="F5187">
        <v>21</v>
      </c>
      <c r="G5187">
        <v>1060100000000000</v>
      </c>
      <c r="H5187" t="s">
        <v>280</v>
      </c>
      <c r="I5187">
        <v>33333</v>
      </c>
      <c r="L5187">
        <v>2009</v>
      </c>
      <c r="M5187" t="s">
        <v>1060</v>
      </c>
    </row>
    <row r="5188" spans="1:13" x14ac:dyDescent="0.25">
      <c r="A5188" t="s">
        <v>611</v>
      </c>
      <c r="B5188" t="s">
        <v>67</v>
      </c>
      <c r="C5188">
        <v>1</v>
      </c>
      <c r="D5188" t="s">
        <v>68</v>
      </c>
      <c r="E5188">
        <v>5</v>
      </c>
      <c r="F5188">
        <v>21</v>
      </c>
      <c r="G5188">
        <v>1060100000000000</v>
      </c>
      <c r="H5188" t="s">
        <v>280</v>
      </c>
      <c r="I5188">
        <v>77</v>
      </c>
      <c r="L5188">
        <v>2009</v>
      </c>
      <c r="M5188" t="s">
        <v>1060</v>
      </c>
    </row>
    <row r="5189" spans="1:13" x14ac:dyDescent="0.25">
      <c r="A5189" t="s">
        <v>611</v>
      </c>
      <c r="B5189" t="s">
        <v>67</v>
      </c>
      <c r="C5189">
        <v>1</v>
      </c>
      <c r="D5189" t="s">
        <v>68</v>
      </c>
      <c r="E5189">
        <v>5</v>
      </c>
      <c r="F5189">
        <v>21</v>
      </c>
      <c r="G5189">
        <v>1050102000000620</v>
      </c>
      <c r="H5189" t="s">
        <v>277</v>
      </c>
      <c r="I5189">
        <v>77</v>
      </c>
      <c r="L5189">
        <v>2009</v>
      </c>
      <c r="M5189" t="s">
        <v>1060</v>
      </c>
    </row>
    <row r="5190" spans="1:13" x14ac:dyDescent="0.25">
      <c r="A5190" t="s">
        <v>611</v>
      </c>
      <c r="B5190" t="s">
        <v>67</v>
      </c>
      <c r="C5190">
        <v>1</v>
      </c>
      <c r="D5190" t="s">
        <v>68</v>
      </c>
      <c r="E5190">
        <v>5</v>
      </c>
      <c r="F5190">
        <v>21</v>
      </c>
      <c r="G5190">
        <v>1060400050000810</v>
      </c>
      <c r="H5190" t="s">
        <v>282</v>
      </c>
      <c r="I5190">
        <v>77</v>
      </c>
      <c r="L5190">
        <v>2009</v>
      </c>
      <c r="M5190" t="s">
        <v>1060</v>
      </c>
    </row>
    <row r="5191" spans="1:13" x14ac:dyDescent="0.25">
      <c r="A5191" t="s">
        <v>611</v>
      </c>
      <c r="B5191" t="s">
        <v>67</v>
      </c>
      <c r="C5191">
        <v>1</v>
      </c>
      <c r="D5191" t="s">
        <v>68</v>
      </c>
      <c r="E5191">
        <v>5</v>
      </c>
      <c r="F5191">
        <v>21</v>
      </c>
      <c r="G5191">
        <v>1060600010000710</v>
      </c>
      <c r="H5191" t="s">
        <v>284</v>
      </c>
      <c r="I5191">
        <v>77</v>
      </c>
      <c r="L5191">
        <v>2009</v>
      </c>
      <c r="M5191" t="s">
        <v>1060</v>
      </c>
    </row>
    <row r="5192" spans="1:13" x14ac:dyDescent="0.25">
      <c r="A5192" t="s">
        <v>611</v>
      </c>
      <c r="B5192" t="s">
        <v>67</v>
      </c>
      <c r="C5192">
        <v>1</v>
      </c>
      <c r="D5192" t="s">
        <v>68</v>
      </c>
      <c r="E5192">
        <v>2</v>
      </c>
      <c r="F5192">
        <v>21</v>
      </c>
      <c r="G5192">
        <v>1030000000000800</v>
      </c>
      <c r="H5192" t="s">
        <v>272</v>
      </c>
      <c r="I5192">
        <v>3</v>
      </c>
      <c r="L5192">
        <v>2009</v>
      </c>
      <c r="M5192" t="s">
        <v>1060</v>
      </c>
    </row>
    <row r="5193" spans="1:13" x14ac:dyDescent="0.25">
      <c r="A5193" t="s">
        <v>611</v>
      </c>
      <c r="B5193" t="s">
        <v>67</v>
      </c>
      <c r="C5193">
        <v>1</v>
      </c>
      <c r="D5193" t="s">
        <v>68</v>
      </c>
      <c r="E5193">
        <v>5</v>
      </c>
      <c r="F5193">
        <v>21</v>
      </c>
      <c r="G5193">
        <v>1050202100000620</v>
      </c>
      <c r="H5193" t="s">
        <v>274</v>
      </c>
      <c r="I5193">
        <v>7</v>
      </c>
      <c r="L5193">
        <v>2009</v>
      </c>
      <c r="M5193" t="s">
        <v>1060</v>
      </c>
    </row>
    <row r="5194" spans="1:13" x14ac:dyDescent="0.25">
      <c r="A5194" t="s">
        <v>611</v>
      </c>
      <c r="B5194" t="s">
        <v>67</v>
      </c>
      <c r="C5194">
        <v>1</v>
      </c>
      <c r="D5194" t="s">
        <v>68</v>
      </c>
      <c r="E5194">
        <v>2</v>
      </c>
      <c r="F5194">
        <v>21</v>
      </c>
      <c r="G5194">
        <v>1050202100000620</v>
      </c>
      <c r="H5194" t="s">
        <v>274</v>
      </c>
      <c r="I5194">
        <v>3</v>
      </c>
      <c r="L5194">
        <v>2009</v>
      </c>
      <c r="M5194" t="s">
        <v>1060</v>
      </c>
    </row>
    <row r="5195" spans="1:13" x14ac:dyDescent="0.25">
      <c r="A5195" t="s">
        <v>611</v>
      </c>
      <c r="B5195" t="s">
        <v>67</v>
      </c>
      <c r="C5195">
        <v>1</v>
      </c>
      <c r="D5195" t="s">
        <v>68</v>
      </c>
      <c r="E5195">
        <v>5</v>
      </c>
      <c r="F5195">
        <v>21</v>
      </c>
      <c r="G5195">
        <v>1050102060000620</v>
      </c>
      <c r="H5195" t="s">
        <v>275</v>
      </c>
      <c r="I5195">
        <v>7</v>
      </c>
      <c r="L5195">
        <v>2009</v>
      </c>
      <c r="M5195" t="s">
        <v>1060</v>
      </c>
    </row>
    <row r="5196" spans="1:13" x14ac:dyDescent="0.25">
      <c r="A5196" t="s">
        <v>611</v>
      </c>
      <c r="B5196" t="s">
        <v>67</v>
      </c>
      <c r="C5196">
        <v>1</v>
      </c>
      <c r="D5196" t="s">
        <v>68</v>
      </c>
      <c r="E5196">
        <v>2</v>
      </c>
      <c r="F5196">
        <v>21</v>
      </c>
      <c r="G5196">
        <v>1050102060000620</v>
      </c>
      <c r="H5196" t="s">
        <v>275</v>
      </c>
      <c r="I5196">
        <v>33</v>
      </c>
      <c r="L5196">
        <v>2009</v>
      </c>
      <c r="M5196" t="s">
        <v>1060</v>
      </c>
    </row>
    <row r="5197" spans="1:13" x14ac:dyDescent="0.25">
      <c r="A5197" t="s">
        <v>611</v>
      </c>
      <c r="B5197" t="s">
        <v>67</v>
      </c>
      <c r="C5197">
        <v>1</v>
      </c>
      <c r="D5197" t="s">
        <v>68</v>
      </c>
      <c r="E5197">
        <v>2</v>
      </c>
      <c r="F5197">
        <v>21</v>
      </c>
      <c r="G5197">
        <v>1060100030000630</v>
      </c>
      <c r="H5197" t="s">
        <v>276</v>
      </c>
      <c r="I5197">
        <v>3</v>
      </c>
      <c r="L5197">
        <v>2009</v>
      </c>
      <c r="M5197" t="s">
        <v>1060</v>
      </c>
    </row>
    <row r="5198" spans="1:13" x14ac:dyDescent="0.25">
      <c r="A5198" t="s">
        <v>611</v>
      </c>
      <c r="B5198" t="s">
        <v>67</v>
      </c>
      <c r="C5198">
        <v>1</v>
      </c>
      <c r="D5198" t="s">
        <v>68</v>
      </c>
      <c r="E5198">
        <v>5</v>
      </c>
      <c r="F5198">
        <v>21</v>
      </c>
      <c r="G5198">
        <v>1060100030000630</v>
      </c>
      <c r="H5198" t="s">
        <v>276</v>
      </c>
      <c r="I5198">
        <v>77</v>
      </c>
      <c r="L5198">
        <v>2009</v>
      </c>
      <c r="M5198" t="s">
        <v>1060</v>
      </c>
    </row>
    <row r="5199" spans="1:13" x14ac:dyDescent="0.25">
      <c r="A5199" t="s">
        <v>611</v>
      </c>
      <c r="B5199" t="s">
        <v>67</v>
      </c>
      <c r="C5199">
        <v>1</v>
      </c>
      <c r="D5199" t="s">
        <v>68</v>
      </c>
      <c r="E5199">
        <v>2</v>
      </c>
      <c r="F5199">
        <v>21</v>
      </c>
      <c r="G5199">
        <v>1050102000000620</v>
      </c>
      <c r="H5199" t="s">
        <v>277</v>
      </c>
      <c r="I5199">
        <v>3</v>
      </c>
      <c r="L5199">
        <v>2009</v>
      </c>
      <c r="M5199" t="s">
        <v>1060</v>
      </c>
    </row>
    <row r="5200" spans="1:13" x14ac:dyDescent="0.25">
      <c r="A5200" t="s">
        <v>611</v>
      </c>
      <c r="B5200" t="s">
        <v>67</v>
      </c>
      <c r="C5200">
        <v>1</v>
      </c>
      <c r="D5200" t="s">
        <v>68</v>
      </c>
      <c r="E5200">
        <v>5</v>
      </c>
      <c r="F5200">
        <v>21</v>
      </c>
      <c r="G5200">
        <v>1050202040000620</v>
      </c>
      <c r="H5200" t="s">
        <v>279</v>
      </c>
      <c r="I5200">
        <v>7</v>
      </c>
      <c r="L5200">
        <v>2009</v>
      </c>
      <c r="M5200" t="s">
        <v>1060</v>
      </c>
    </row>
    <row r="5201" spans="1:13" x14ac:dyDescent="0.25">
      <c r="A5201" t="s">
        <v>611</v>
      </c>
      <c r="B5201" t="s">
        <v>67</v>
      </c>
      <c r="C5201">
        <v>1</v>
      </c>
      <c r="D5201" t="s">
        <v>68</v>
      </c>
      <c r="E5201">
        <v>2</v>
      </c>
      <c r="F5201">
        <v>21</v>
      </c>
      <c r="G5201">
        <v>1050202040000620</v>
      </c>
      <c r="H5201" t="s">
        <v>279</v>
      </c>
      <c r="I5201">
        <v>3</v>
      </c>
      <c r="L5201">
        <v>2009</v>
      </c>
      <c r="M5201" t="s">
        <v>1060</v>
      </c>
    </row>
    <row r="5202" spans="1:13" x14ac:dyDescent="0.25">
      <c r="A5202" t="s">
        <v>611</v>
      </c>
      <c r="B5202" t="s">
        <v>67</v>
      </c>
      <c r="C5202">
        <v>1</v>
      </c>
      <c r="D5202" t="s">
        <v>68</v>
      </c>
      <c r="E5202">
        <v>5</v>
      </c>
      <c r="F5202">
        <v>21</v>
      </c>
      <c r="G5202">
        <v>1060501100000540</v>
      </c>
      <c r="H5202" t="s">
        <v>636</v>
      </c>
      <c r="I5202">
        <v>7</v>
      </c>
      <c r="L5202">
        <v>2009</v>
      </c>
      <c r="M5202" t="s">
        <v>1060</v>
      </c>
    </row>
    <row r="5203" spans="1:13" x14ac:dyDescent="0.25">
      <c r="A5203" t="s">
        <v>611</v>
      </c>
      <c r="B5203" t="s">
        <v>67</v>
      </c>
      <c r="C5203">
        <v>1</v>
      </c>
      <c r="D5203" t="s">
        <v>68</v>
      </c>
      <c r="E5203">
        <v>5</v>
      </c>
      <c r="F5203">
        <v>21</v>
      </c>
      <c r="G5203">
        <v>1050202030000620</v>
      </c>
      <c r="H5203" t="s">
        <v>281</v>
      </c>
      <c r="I5203">
        <v>7</v>
      </c>
      <c r="L5203">
        <v>2009</v>
      </c>
      <c r="M5203" t="s">
        <v>1060</v>
      </c>
    </row>
    <row r="5204" spans="1:13" x14ac:dyDescent="0.25">
      <c r="A5204" t="s">
        <v>611</v>
      </c>
      <c r="B5204" t="s">
        <v>67</v>
      </c>
      <c r="C5204">
        <v>1</v>
      </c>
      <c r="D5204" t="s">
        <v>68</v>
      </c>
      <c r="E5204">
        <v>2</v>
      </c>
      <c r="F5204">
        <v>21</v>
      </c>
      <c r="G5204">
        <v>1050202030000620</v>
      </c>
      <c r="H5204" t="s">
        <v>281</v>
      </c>
      <c r="I5204">
        <v>33</v>
      </c>
      <c r="L5204">
        <v>2009</v>
      </c>
      <c r="M5204" t="s">
        <v>1060</v>
      </c>
    </row>
    <row r="5205" spans="1:13" x14ac:dyDescent="0.25">
      <c r="A5205" t="s">
        <v>611</v>
      </c>
      <c r="B5205" t="s">
        <v>67</v>
      </c>
      <c r="C5205">
        <v>1</v>
      </c>
      <c r="D5205" t="s">
        <v>68</v>
      </c>
      <c r="E5205">
        <v>5</v>
      </c>
      <c r="F5205">
        <v>21</v>
      </c>
      <c r="G5205">
        <v>1030000000000700</v>
      </c>
      <c r="H5205" t="s">
        <v>222</v>
      </c>
      <c r="I5205">
        <v>7</v>
      </c>
      <c r="L5205">
        <v>2009</v>
      </c>
      <c r="M5205" t="s">
        <v>1060</v>
      </c>
    </row>
    <row r="5206" spans="1:13" x14ac:dyDescent="0.25">
      <c r="A5206" t="s">
        <v>611</v>
      </c>
      <c r="B5206" t="s">
        <v>67</v>
      </c>
      <c r="C5206">
        <v>1</v>
      </c>
      <c r="D5206" t="s">
        <v>68</v>
      </c>
      <c r="E5206">
        <v>5</v>
      </c>
      <c r="F5206">
        <v>21</v>
      </c>
      <c r="G5206">
        <v>1060600040000710</v>
      </c>
      <c r="H5206" t="s">
        <v>637</v>
      </c>
      <c r="I5206">
        <v>7</v>
      </c>
      <c r="L5206">
        <v>2009</v>
      </c>
      <c r="M5206" t="s">
        <v>1060</v>
      </c>
    </row>
    <row r="5207" spans="1:13" x14ac:dyDescent="0.25">
      <c r="A5207" t="s">
        <v>611</v>
      </c>
      <c r="B5207" t="s">
        <v>67</v>
      </c>
      <c r="C5207">
        <v>1</v>
      </c>
      <c r="D5207" t="s">
        <v>68</v>
      </c>
      <c r="E5207">
        <v>2</v>
      </c>
      <c r="F5207">
        <v>21</v>
      </c>
      <c r="G5207">
        <v>1060100080000630</v>
      </c>
      <c r="H5207" t="s">
        <v>221</v>
      </c>
      <c r="I5207">
        <v>3</v>
      </c>
      <c r="L5207">
        <v>2009</v>
      </c>
      <c r="M5207" t="s">
        <v>1060</v>
      </c>
    </row>
    <row r="5208" spans="1:13" x14ac:dyDescent="0.25">
      <c r="A5208" t="s">
        <v>611</v>
      </c>
      <c r="B5208" t="s">
        <v>67</v>
      </c>
      <c r="C5208">
        <v>1</v>
      </c>
      <c r="D5208" t="s">
        <v>68</v>
      </c>
      <c r="E5208">
        <v>5</v>
      </c>
      <c r="F5208">
        <v>21</v>
      </c>
      <c r="G5208">
        <v>1060100080000630</v>
      </c>
      <c r="H5208" t="s">
        <v>221</v>
      </c>
      <c r="I5208">
        <v>77</v>
      </c>
      <c r="L5208">
        <v>2009</v>
      </c>
      <c r="M5208" t="s">
        <v>1060</v>
      </c>
    </row>
    <row r="5209" spans="1:13" x14ac:dyDescent="0.25">
      <c r="A5209" t="s">
        <v>611</v>
      </c>
      <c r="B5209" t="s">
        <v>67</v>
      </c>
      <c r="C5209">
        <v>1</v>
      </c>
      <c r="D5209" t="s">
        <v>68</v>
      </c>
      <c r="E5209">
        <v>2</v>
      </c>
      <c r="F5209">
        <v>21</v>
      </c>
      <c r="G5209">
        <v>1020000090000710</v>
      </c>
      <c r="H5209" t="s">
        <v>220</v>
      </c>
      <c r="I5209">
        <v>1</v>
      </c>
      <c r="L5209">
        <v>2009</v>
      </c>
      <c r="M5209" t="s">
        <v>1060</v>
      </c>
    </row>
    <row r="5210" spans="1:13" x14ac:dyDescent="0.25">
      <c r="A5210" t="s">
        <v>611</v>
      </c>
      <c r="B5210" t="s">
        <v>67</v>
      </c>
      <c r="C5210">
        <v>1</v>
      </c>
      <c r="D5210" t="s">
        <v>68</v>
      </c>
      <c r="E5210">
        <v>5</v>
      </c>
      <c r="F5210">
        <v>21</v>
      </c>
      <c r="G5210">
        <v>1020000090000710</v>
      </c>
      <c r="H5210" t="s">
        <v>220</v>
      </c>
      <c r="I5210">
        <v>7</v>
      </c>
      <c r="L5210">
        <v>2009</v>
      </c>
      <c r="M5210" t="s">
        <v>1060</v>
      </c>
    </row>
    <row r="5211" spans="1:13" x14ac:dyDescent="0.25">
      <c r="A5211" t="s">
        <v>611</v>
      </c>
      <c r="B5211" t="s">
        <v>67</v>
      </c>
      <c r="C5211">
        <v>1</v>
      </c>
      <c r="D5211" t="s">
        <v>68</v>
      </c>
      <c r="E5211">
        <v>2</v>
      </c>
      <c r="F5211">
        <v>21</v>
      </c>
      <c r="G5211">
        <v>1030000030000710</v>
      </c>
      <c r="H5211" t="s">
        <v>213</v>
      </c>
      <c r="I5211">
        <v>3</v>
      </c>
      <c r="L5211">
        <v>2009</v>
      </c>
      <c r="M5211" t="s">
        <v>1060</v>
      </c>
    </row>
    <row r="5212" spans="1:13" x14ac:dyDescent="0.25">
      <c r="A5212" t="s">
        <v>611</v>
      </c>
      <c r="B5212" t="s">
        <v>67</v>
      </c>
      <c r="C5212">
        <v>1</v>
      </c>
      <c r="D5212" t="s">
        <v>68</v>
      </c>
      <c r="E5212">
        <v>5</v>
      </c>
      <c r="F5212">
        <v>21</v>
      </c>
      <c r="G5212">
        <v>1030000030000710</v>
      </c>
      <c r="H5212" t="s">
        <v>213</v>
      </c>
      <c r="I5212">
        <v>7</v>
      </c>
      <c r="L5212">
        <v>2009</v>
      </c>
      <c r="M5212" t="s">
        <v>1060</v>
      </c>
    </row>
    <row r="5213" spans="1:13" x14ac:dyDescent="0.25">
      <c r="A5213" t="s">
        <v>611</v>
      </c>
      <c r="B5213" t="s">
        <v>67</v>
      </c>
      <c r="C5213">
        <v>1</v>
      </c>
      <c r="D5213" t="s">
        <v>68</v>
      </c>
      <c r="E5213">
        <v>5</v>
      </c>
      <c r="F5213">
        <v>21</v>
      </c>
      <c r="G5213">
        <v>1060100040000630</v>
      </c>
      <c r="H5213" t="s">
        <v>214</v>
      </c>
      <c r="I5213">
        <v>7</v>
      </c>
      <c r="L5213">
        <v>2009</v>
      </c>
      <c r="M5213" t="s">
        <v>1060</v>
      </c>
    </row>
    <row r="5214" spans="1:13" x14ac:dyDescent="0.25">
      <c r="A5214" t="s">
        <v>611</v>
      </c>
      <c r="B5214" t="s">
        <v>67</v>
      </c>
      <c r="C5214">
        <v>1</v>
      </c>
      <c r="D5214" t="s">
        <v>68</v>
      </c>
      <c r="E5214">
        <v>2</v>
      </c>
      <c r="F5214">
        <v>21</v>
      </c>
      <c r="G5214">
        <v>1060100040000630</v>
      </c>
      <c r="H5214" t="s">
        <v>214</v>
      </c>
      <c r="I5214">
        <v>3</v>
      </c>
      <c r="L5214">
        <v>2009</v>
      </c>
      <c r="M5214" t="s">
        <v>1060</v>
      </c>
    </row>
    <row r="5215" spans="1:13" x14ac:dyDescent="0.25">
      <c r="A5215" t="s">
        <v>611</v>
      </c>
      <c r="B5215" t="s">
        <v>67</v>
      </c>
      <c r="C5215">
        <v>1</v>
      </c>
      <c r="D5215" t="s">
        <v>68</v>
      </c>
      <c r="E5215">
        <v>5</v>
      </c>
      <c r="F5215">
        <v>21</v>
      </c>
      <c r="G5215">
        <v>1060600050000550</v>
      </c>
      <c r="H5215" t="s">
        <v>638</v>
      </c>
      <c r="I5215">
        <v>77</v>
      </c>
      <c r="L5215">
        <v>2009</v>
      </c>
      <c r="M5215" t="s">
        <v>1060</v>
      </c>
    </row>
    <row r="5216" spans="1:13" x14ac:dyDescent="0.25">
      <c r="A5216" t="s">
        <v>611</v>
      </c>
      <c r="B5216" t="s">
        <v>67</v>
      </c>
      <c r="C5216">
        <v>1</v>
      </c>
      <c r="D5216" t="s">
        <v>68</v>
      </c>
      <c r="E5216">
        <v>2</v>
      </c>
      <c r="F5216">
        <v>21</v>
      </c>
      <c r="G5216">
        <v>1060300010005170</v>
      </c>
      <c r="H5216" t="s">
        <v>219</v>
      </c>
      <c r="I5216">
        <v>3</v>
      </c>
      <c r="L5216">
        <v>2009</v>
      </c>
      <c r="M5216" t="s">
        <v>1060</v>
      </c>
    </row>
    <row r="5217" spans="1:13" x14ac:dyDescent="0.25">
      <c r="A5217" t="s">
        <v>611</v>
      </c>
      <c r="B5217" t="s">
        <v>67</v>
      </c>
      <c r="C5217">
        <v>1</v>
      </c>
      <c r="D5217" t="s">
        <v>68</v>
      </c>
      <c r="E5217">
        <v>5</v>
      </c>
      <c r="F5217">
        <v>21</v>
      </c>
      <c r="G5217">
        <v>1060300010005170</v>
      </c>
      <c r="H5217" t="s">
        <v>219</v>
      </c>
      <c r="I5217">
        <v>7</v>
      </c>
      <c r="L5217">
        <v>2009</v>
      </c>
      <c r="M5217" t="s">
        <v>1060</v>
      </c>
    </row>
    <row r="5218" spans="1:13" x14ac:dyDescent="0.25">
      <c r="A5218" t="s">
        <v>611</v>
      </c>
      <c r="B5218" t="s">
        <v>67</v>
      </c>
      <c r="C5218">
        <v>1</v>
      </c>
      <c r="D5218" t="s">
        <v>68</v>
      </c>
      <c r="E5218">
        <v>5</v>
      </c>
      <c r="F5218">
        <v>21</v>
      </c>
      <c r="G5218">
        <v>1060502050000640</v>
      </c>
      <c r="H5218" t="s">
        <v>472</v>
      </c>
      <c r="I5218">
        <v>7</v>
      </c>
      <c r="L5218">
        <v>2009</v>
      </c>
      <c r="M5218" t="s">
        <v>1060</v>
      </c>
    </row>
    <row r="5219" spans="1:13" x14ac:dyDescent="0.25">
      <c r="A5219" t="s">
        <v>611</v>
      </c>
      <c r="B5219" t="s">
        <v>67</v>
      </c>
      <c r="C5219">
        <v>1</v>
      </c>
      <c r="D5219" t="s">
        <v>68</v>
      </c>
      <c r="E5219">
        <v>5</v>
      </c>
      <c r="F5219">
        <v>21</v>
      </c>
      <c r="G5219">
        <v>1050102010000520</v>
      </c>
      <c r="H5219" t="s">
        <v>223</v>
      </c>
      <c r="I5219">
        <v>7</v>
      </c>
      <c r="L5219">
        <v>2009</v>
      </c>
      <c r="M5219" t="s">
        <v>1060</v>
      </c>
    </row>
    <row r="5220" spans="1:13" x14ac:dyDescent="0.25">
      <c r="A5220" t="s">
        <v>611</v>
      </c>
      <c r="B5220" t="s">
        <v>67</v>
      </c>
      <c r="C5220">
        <v>1</v>
      </c>
      <c r="D5220" t="s">
        <v>68</v>
      </c>
      <c r="E5220">
        <v>2</v>
      </c>
      <c r="F5220">
        <v>21</v>
      </c>
      <c r="G5220">
        <v>1050102010000520</v>
      </c>
      <c r="H5220" t="s">
        <v>223</v>
      </c>
      <c r="I5220">
        <v>3</v>
      </c>
      <c r="L5220">
        <v>2009</v>
      </c>
      <c r="M5220" t="s">
        <v>1060</v>
      </c>
    </row>
    <row r="5221" spans="1:13" x14ac:dyDescent="0.25">
      <c r="A5221" t="s">
        <v>611</v>
      </c>
      <c r="B5221" t="s">
        <v>67</v>
      </c>
      <c r="C5221">
        <v>1</v>
      </c>
      <c r="D5221" t="s">
        <v>68</v>
      </c>
      <c r="E5221">
        <v>2</v>
      </c>
      <c r="F5221">
        <v>21</v>
      </c>
      <c r="G5221">
        <v>1050201060000550</v>
      </c>
      <c r="H5221" t="s">
        <v>530</v>
      </c>
      <c r="I5221">
        <v>33</v>
      </c>
      <c r="L5221">
        <v>2009</v>
      </c>
      <c r="M5221" t="s">
        <v>1060</v>
      </c>
    </row>
    <row r="5222" spans="1:13" x14ac:dyDescent="0.25">
      <c r="A5222" t="s">
        <v>611</v>
      </c>
      <c r="B5222" t="s">
        <v>67</v>
      </c>
      <c r="C5222">
        <v>1</v>
      </c>
      <c r="D5222" t="s">
        <v>68</v>
      </c>
      <c r="E5222">
        <v>5</v>
      </c>
      <c r="F5222">
        <v>21</v>
      </c>
      <c r="G5222">
        <v>1050201060000550</v>
      </c>
      <c r="H5222" t="s">
        <v>530</v>
      </c>
      <c r="I5222">
        <v>7</v>
      </c>
      <c r="L5222">
        <v>2009</v>
      </c>
      <c r="M5222" t="s">
        <v>1060</v>
      </c>
    </row>
    <row r="5223" spans="1:13" x14ac:dyDescent="0.25">
      <c r="A5223" t="s">
        <v>611</v>
      </c>
      <c r="B5223" t="s">
        <v>67</v>
      </c>
      <c r="C5223">
        <v>1</v>
      </c>
      <c r="D5223" t="s">
        <v>68</v>
      </c>
      <c r="E5223">
        <v>5</v>
      </c>
      <c r="F5223">
        <v>21</v>
      </c>
      <c r="G5223">
        <v>1060600020000550</v>
      </c>
      <c r="H5223" t="s">
        <v>224</v>
      </c>
      <c r="I5223">
        <v>7</v>
      </c>
      <c r="L5223">
        <v>2009</v>
      </c>
      <c r="M5223" t="s">
        <v>1060</v>
      </c>
    </row>
    <row r="5224" spans="1:13" x14ac:dyDescent="0.25">
      <c r="A5224" t="s">
        <v>611</v>
      </c>
      <c r="B5224" t="s">
        <v>67</v>
      </c>
      <c r="C5224">
        <v>1</v>
      </c>
      <c r="D5224" t="s">
        <v>68</v>
      </c>
      <c r="E5224">
        <v>5</v>
      </c>
      <c r="F5224">
        <v>21</v>
      </c>
      <c r="G5224">
        <v>1030000080000810</v>
      </c>
      <c r="H5224" t="s">
        <v>225</v>
      </c>
      <c r="I5224">
        <v>7</v>
      </c>
      <c r="L5224">
        <v>2009</v>
      </c>
      <c r="M5224" t="s">
        <v>1060</v>
      </c>
    </row>
    <row r="5225" spans="1:13" x14ac:dyDescent="0.25">
      <c r="A5225" t="s">
        <v>611</v>
      </c>
      <c r="B5225" t="s">
        <v>67</v>
      </c>
      <c r="C5225">
        <v>1</v>
      </c>
      <c r="D5225" t="s">
        <v>68</v>
      </c>
      <c r="E5225">
        <v>2</v>
      </c>
      <c r="F5225">
        <v>21</v>
      </c>
      <c r="G5225">
        <v>1030000080000810</v>
      </c>
      <c r="H5225" t="s">
        <v>225</v>
      </c>
      <c r="I5225">
        <v>3</v>
      </c>
      <c r="L5225">
        <v>2009</v>
      </c>
      <c r="M5225" t="s">
        <v>1060</v>
      </c>
    </row>
    <row r="5226" spans="1:13" x14ac:dyDescent="0.25">
      <c r="A5226" t="s">
        <v>611</v>
      </c>
      <c r="B5226" t="s">
        <v>67</v>
      </c>
      <c r="C5226">
        <v>1</v>
      </c>
      <c r="D5226" t="s">
        <v>68</v>
      </c>
      <c r="E5226">
        <v>5</v>
      </c>
      <c r="F5226">
        <v>21</v>
      </c>
      <c r="G5226" t="s">
        <v>639</v>
      </c>
      <c r="H5226" t="s">
        <v>307</v>
      </c>
      <c r="I5226">
        <v>7</v>
      </c>
      <c r="L5226">
        <v>2009</v>
      </c>
      <c r="M5226" t="s">
        <v>1060</v>
      </c>
    </row>
    <row r="5227" spans="1:13" x14ac:dyDescent="0.25">
      <c r="A5227" t="s">
        <v>611</v>
      </c>
      <c r="B5227" t="s">
        <v>67</v>
      </c>
      <c r="C5227">
        <v>1</v>
      </c>
      <c r="D5227" t="s">
        <v>68</v>
      </c>
      <c r="E5227">
        <v>2</v>
      </c>
      <c r="F5227">
        <v>21</v>
      </c>
      <c r="G5227" t="s">
        <v>639</v>
      </c>
      <c r="H5227" t="s">
        <v>307</v>
      </c>
      <c r="I5227">
        <v>3</v>
      </c>
      <c r="L5227">
        <v>2009</v>
      </c>
      <c r="M5227" t="s">
        <v>1060</v>
      </c>
    </row>
    <row r="5228" spans="1:13" x14ac:dyDescent="0.25">
      <c r="A5228" t="s">
        <v>611</v>
      </c>
      <c r="B5228" t="s">
        <v>67</v>
      </c>
      <c r="C5228">
        <v>1</v>
      </c>
      <c r="D5228" t="s">
        <v>68</v>
      </c>
      <c r="E5228">
        <v>2</v>
      </c>
      <c r="F5228">
        <v>21</v>
      </c>
      <c r="G5228">
        <v>1030000050000810</v>
      </c>
      <c r="H5228" t="s">
        <v>227</v>
      </c>
      <c r="I5228">
        <v>3</v>
      </c>
      <c r="L5228">
        <v>2009</v>
      </c>
      <c r="M5228" t="s">
        <v>1060</v>
      </c>
    </row>
    <row r="5229" spans="1:13" x14ac:dyDescent="0.25">
      <c r="A5229" t="s">
        <v>611</v>
      </c>
      <c r="B5229" t="s">
        <v>67</v>
      </c>
      <c r="C5229">
        <v>1</v>
      </c>
      <c r="D5229" t="s">
        <v>68</v>
      </c>
      <c r="E5229">
        <v>5</v>
      </c>
      <c r="F5229">
        <v>21</v>
      </c>
      <c r="G5229">
        <v>1030000050000810</v>
      </c>
      <c r="H5229" t="s">
        <v>227</v>
      </c>
      <c r="I5229">
        <v>7</v>
      </c>
      <c r="L5229">
        <v>2009</v>
      </c>
      <c r="M5229" t="s">
        <v>1060</v>
      </c>
    </row>
    <row r="5230" spans="1:13" x14ac:dyDescent="0.25">
      <c r="A5230" t="s">
        <v>611</v>
      </c>
      <c r="B5230" t="s">
        <v>67</v>
      </c>
      <c r="C5230">
        <v>1</v>
      </c>
      <c r="D5230" t="s">
        <v>68</v>
      </c>
      <c r="E5230">
        <v>5</v>
      </c>
      <c r="F5230">
        <v>21</v>
      </c>
      <c r="G5230">
        <v>1040000020000710</v>
      </c>
      <c r="H5230" t="s">
        <v>228</v>
      </c>
      <c r="I5230">
        <v>7</v>
      </c>
      <c r="L5230">
        <v>2009</v>
      </c>
      <c r="M5230" t="s">
        <v>1060</v>
      </c>
    </row>
    <row r="5231" spans="1:13" x14ac:dyDescent="0.25">
      <c r="A5231" t="s">
        <v>611</v>
      </c>
      <c r="B5231" t="s">
        <v>67</v>
      </c>
      <c r="C5231">
        <v>1</v>
      </c>
      <c r="D5231" t="s">
        <v>68</v>
      </c>
      <c r="E5231">
        <v>2</v>
      </c>
      <c r="F5231">
        <v>21</v>
      </c>
      <c r="G5231">
        <v>1040000020000710</v>
      </c>
      <c r="H5231" t="s">
        <v>228</v>
      </c>
      <c r="I5231">
        <v>3</v>
      </c>
      <c r="L5231">
        <v>2009</v>
      </c>
      <c r="M5231" t="s">
        <v>1060</v>
      </c>
    </row>
    <row r="5232" spans="1:13" x14ac:dyDescent="0.25">
      <c r="A5232" t="s">
        <v>611</v>
      </c>
      <c r="B5232" t="s">
        <v>67</v>
      </c>
      <c r="C5232">
        <v>1</v>
      </c>
      <c r="D5232" t="s">
        <v>68</v>
      </c>
      <c r="E5232">
        <v>2</v>
      </c>
      <c r="F5232">
        <v>21</v>
      </c>
      <c r="G5232">
        <v>1020000080000810</v>
      </c>
      <c r="H5232" t="s">
        <v>229</v>
      </c>
      <c r="I5232">
        <v>3</v>
      </c>
      <c r="L5232">
        <v>2009</v>
      </c>
      <c r="M5232" t="s">
        <v>1060</v>
      </c>
    </row>
    <row r="5233" spans="1:13" x14ac:dyDescent="0.25">
      <c r="A5233" t="s">
        <v>611</v>
      </c>
      <c r="B5233" t="s">
        <v>67</v>
      </c>
      <c r="C5233">
        <v>1</v>
      </c>
      <c r="D5233" t="s">
        <v>68</v>
      </c>
      <c r="E5233">
        <v>2</v>
      </c>
      <c r="F5233">
        <v>21</v>
      </c>
      <c r="G5233">
        <v>1030000000000700</v>
      </c>
      <c r="H5233" t="s">
        <v>222</v>
      </c>
      <c r="I5233">
        <v>3</v>
      </c>
      <c r="L5233">
        <v>2009</v>
      </c>
      <c r="M5233" t="s">
        <v>1060</v>
      </c>
    </row>
    <row r="5234" spans="1:13" x14ac:dyDescent="0.25">
      <c r="A5234" t="s">
        <v>611</v>
      </c>
      <c r="B5234" t="s">
        <v>67</v>
      </c>
      <c r="C5234">
        <v>1</v>
      </c>
      <c r="D5234" t="s">
        <v>68</v>
      </c>
      <c r="E5234">
        <v>5</v>
      </c>
      <c r="F5234">
        <v>21</v>
      </c>
      <c r="G5234">
        <v>1060600070000710</v>
      </c>
      <c r="H5234" t="s">
        <v>443</v>
      </c>
      <c r="I5234">
        <v>77</v>
      </c>
      <c r="L5234">
        <v>2009</v>
      </c>
      <c r="M5234" t="s">
        <v>1060</v>
      </c>
    </row>
    <row r="5235" spans="1:13" x14ac:dyDescent="0.25">
      <c r="A5235" t="s">
        <v>611</v>
      </c>
      <c r="B5235" t="s">
        <v>67</v>
      </c>
      <c r="C5235">
        <v>1</v>
      </c>
      <c r="D5235" t="s">
        <v>68</v>
      </c>
      <c r="E5235">
        <v>5</v>
      </c>
      <c r="F5235">
        <v>21</v>
      </c>
      <c r="G5235">
        <v>1020000080000810</v>
      </c>
      <c r="H5235" t="s">
        <v>229</v>
      </c>
      <c r="I5235">
        <v>7</v>
      </c>
      <c r="L5235">
        <v>2009</v>
      </c>
      <c r="M5235" t="s">
        <v>1060</v>
      </c>
    </row>
    <row r="5236" spans="1:13" x14ac:dyDescent="0.25">
      <c r="A5236" t="s">
        <v>611</v>
      </c>
      <c r="B5236" t="s">
        <v>67</v>
      </c>
      <c r="C5236">
        <v>1</v>
      </c>
      <c r="D5236" t="s">
        <v>68</v>
      </c>
      <c r="E5236">
        <v>2</v>
      </c>
      <c r="F5236">
        <v>21</v>
      </c>
      <c r="G5236">
        <v>1050102090000620</v>
      </c>
      <c r="H5236" t="s">
        <v>231</v>
      </c>
      <c r="I5236">
        <v>3</v>
      </c>
      <c r="L5236">
        <v>2009</v>
      </c>
      <c r="M5236" t="s">
        <v>1060</v>
      </c>
    </row>
    <row r="5237" spans="1:13" x14ac:dyDescent="0.25">
      <c r="A5237" t="s">
        <v>611</v>
      </c>
      <c r="B5237" t="s">
        <v>67</v>
      </c>
      <c r="C5237">
        <v>1</v>
      </c>
      <c r="D5237" t="s">
        <v>68</v>
      </c>
      <c r="E5237">
        <v>5</v>
      </c>
      <c r="F5237">
        <v>21</v>
      </c>
      <c r="G5237">
        <v>1060600080000650</v>
      </c>
      <c r="H5237" t="s">
        <v>640</v>
      </c>
      <c r="I5237">
        <v>7</v>
      </c>
      <c r="L5237">
        <v>2009</v>
      </c>
      <c r="M5237" t="s">
        <v>1060</v>
      </c>
    </row>
    <row r="5238" spans="1:13" x14ac:dyDescent="0.25">
      <c r="A5238" t="s">
        <v>611</v>
      </c>
      <c r="B5238" t="s">
        <v>67</v>
      </c>
      <c r="C5238">
        <v>1</v>
      </c>
      <c r="D5238" t="s">
        <v>68</v>
      </c>
      <c r="E5238">
        <v>2</v>
      </c>
      <c r="F5238">
        <v>21</v>
      </c>
      <c r="G5238">
        <v>1050102080000520</v>
      </c>
      <c r="H5238" t="s">
        <v>232</v>
      </c>
      <c r="I5238">
        <v>3</v>
      </c>
      <c r="L5238">
        <v>2009</v>
      </c>
      <c r="M5238" t="s">
        <v>1060</v>
      </c>
    </row>
    <row r="5239" spans="1:13" x14ac:dyDescent="0.25">
      <c r="A5239" t="s">
        <v>611</v>
      </c>
      <c r="B5239" t="s">
        <v>67</v>
      </c>
      <c r="C5239">
        <v>1</v>
      </c>
      <c r="D5239" t="s">
        <v>68</v>
      </c>
      <c r="E5239">
        <v>5</v>
      </c>
      <c r="F5239">
        <v>21</v>
      </c>
      <c r="G5239">
        <v>1050202070000620</v>
      </c>
      <c r="H5239" t="s">
        <v>233</v>
      </c>
      <c r="I5239">
        <v>7</v>
      </c>
      <c r="L5239">
        <v>2009</v>
      </c>
      <c r="M5239" t="s">
        <v>1060</v>
      </c>
    </row>
    <row r="5240" spans="1:13" x14ac:dyDescent="0.25">
      <c r="A5240" t="s">
        <v>611</v>
      </c>
      <c r="B5240" t="s">
        <v>67</v>
      </c>
      <c r="C5240">
        <v>1</v>
      </c>
      <c r="D5240" t="s">
        <v>68</v>
      </c>
      <c r="E5240">
        <v>2</v>
      </c>
      <c r="F5240">
        <v>21</v>
      </c>
      <c r="G5240">
        <v>1050202070000620</v>
      </c>
      <c r="H5240" t="s">
        <v>233</v>
      </c>
      <c r="I5240">
        <v>3</v>
      </c>
      <c r="L5240">
        <v>2009</v>
      </c>
      <c r="M5240" t="s">
        <v>1060</v>
      </c>
    </row>
    <row r="5241" spans="1:13" x14ac:dyDescent="0.25">
      <c r="A5241" t="s">
        <v>611</v>
      </c>
      <c r="B5241" t="s">
        <v>67</v>
      </c>
      <c r="C5241">
        <v>1</v>
      </c>
      <c r="D5241" t="s">
        <v>68</v>
      </c>
      <c r="E5241">
        <v>5</v>
      </c>
      <c r="F5241">
        <v>21</v>
      </c>
      <c r="G5241">
        <v>1050102040000620</v>
      </c>
      <c r="H5241" t="s">
        <v>234</v>
      </c>
      <c r="I5241">
        <v>7</v>
      </c>
      <c r="L5241">
        <v>2009</v>
      </c>
      <c r="M5241" t="s">
        <v>1060</v>
      </c>
    </row>
    <row r="5242" spans="1:13" x14ac:dyDescent="0.25">
      <c r="A5242" t="s">
        <v>611</v>
      </c>
      <c r="B5242" t="s">
        <v>67</v>
      </c>
      <c r="C5242">
        <v>1</v>
      </c>
      <c r="D5242" t="s">
        <v>68</v>
      </c>
      <c r="E5242">
        <v>2</v>
      </c>
      <c r="F5242">
        <v>21</v>
      </c>
      <c r="G5242">
        <v>1050102040000620</v>
      </c>
      <c r="H5242" t="s">
        <v>234</v>
      </c>
      <c r="I5242">
        <v>33</v>
      </c>
      <c r="L5242">
        <v>2009</v>
      </c>
      <c r="M5242" t="s">
        <v>1060</v>
      </c>
    </row>
    <row r="5243" spans="1:13" x14ac:dyDescent="0.25">
      <c r="A5243" t="s">
        <v>611</v>
      </c>
      <c r="B5243" t="s">
        <v>67</v>
      </c>
      <c r="C5243">
        <v>1</v>
      </c>
      <c r="D5243" t="s">
        <v>68</v>
      </c>
      <c r="E5243">
        <v>5</v>
      </c>
      <c r="F5243">
        <v>21</v>
      </c>
      <c r="G5243">
        <v>1060100050000630</v>
      </c>
      <c r="H5243" t="s">
        <v>235</v>
      </c>
      <c r="I5243">
        <v>7</v>
      </c>
      <c r="L5243">
        <v>2009</v>
      </c>
      <c r="M5243" t="s">
        <v>1060</v>
      </c>
    </row>
    <row r="5244" spans="1:13" x14ac:dyDescent="0.25">
      <c r="A5244" t="s">
        <v>611</v>
      </c>
      <c r="B5244" t="s">
        <v>67</v>
      </c>
      <c r="C5244">
        <v>1</v>
      </c>
      <c r="D5244" t="s">
        <v>68</v>
      </c>
      <c r="E5244">
        <v>2</v>
      </c>
      <c r="F5244">
        <v>21</v>
      </c>
      <c r="G5244">
        <v>1060100050000630</v>
      </c>
      <c r="H5244" t="s">
        <v>235</v>
      </c>
      <c r="I5244">
        <v>3</v>
      </c>
      <c r="L5244">
        <v>2009</v>
      </c>
      <c r="M5244" t="s">
        <v>1060</v>
      </c>
    </row>
    <row r="5245" spans="1:13" x14ac:dyDescent="0.25">
      <c r="A5245" t="s">
        <v>611</v>
      </c>
      <c r="B5245" t="s">
        <v>67</v>
      </c>
      <c r="C5245">
        <v>1</v>
      </c>
      <c r="D5245" t="s">
        <v>68</v>
      </c>
      <c r="E5245">
        <v>2</v>
      </c>
      <c r="F5245">
        <v>21</v>
      </c>
      <c r="G5245">
        <v>1020000080000710</v>
      </c>
      <c r="H5245" t="s">
        <v>236</v>
      </c>
      <c r="I5245">
        <v>1</v>
      </c>
      <c r="L5245">
        <v>2009</v>
      </c>
      <c r="M5245" t="s">
        <v>1060</v>
      </c>
    </row>
    <row r="5246" spans="1:13" x14ac:dyDescent="0.25">
      <c r="A5246" t="s">
        <v>611</v>
      </c>
      <c r="B5246" t="s">
        <v>67</v>
      </c>
      <c r="C5246">
        <v>1</v>
      </c>
      <c r="D5246" t="s">
        <v>68</v>
      </c>
      <c r="E5246">
        <v>5</v>
      </c>
      <c r="F5246">
        <v>21</v>
      </c>
      <c r="G5246">
        <v>1020000080000710</v>
      </c>
      <c r="H5246" t="s">
        <v>236</v>
      </c>
      <c r="I5246">
        <v>7</v>
      </c>
      <c r="L5246">
        <v>2009</v>
      </c>
      <c r="M5246" t="s">
        <v>1060</v>
      </c>
    </row>
    <row r="5247" spans="1:13" x14ac:dyDescent="0.25">
      <c r="A5247" t="s">
        <v>611</v>
      </c>
      <c r="B5247" t="s">
        <v>67</v>
      </c>
      <c r="C5247">
        <v>1</v>
      </c>
      <c r="D5247" t="s">
        <v>68</v>
      </c>
      <c r="E5247">
        <v>5</v>
      </c>
      <c r="F5247">
        <v>21</v>
      </c>
      <c r="G5247">
        <v>1050102090000620</v>
      </c>
      <c r="H5247" t="s">
        <v>231</v>
      </c>
      <c r="I5247">
        <v>7</v>
      </c>
      <c r="L5247">
        <v>2009</v>
      </c>
      <c r="M5247" t="s">
        <v>1060</v>
      </c>
    </row>
    <row r="5248" spans="1:13" x14ac:dyDescent="0.25">
      <c r="A5248" t="s">
        <v>611</v>
      </c>
      <c r="B5248" t="s">
        <v>67</v>
      </c>
      <c r="C5248">
        <v>1</v>
      </c>
      <c r="D5248" t="s">
        <v>68</v>
      </c>
      <c r="E5248">
        <v>2</v>
      </c>
      <c r="F5248">
        <v>21</v>
      </c>
      <c r="G5248" t="s">
        <v>237</v>
      </c>
      <c r="H5248" t="s">
        <v>238</v>
      </c>
      <c r="I5248">
        <v>3</v>
      </c>
      <c r="L5248">
        <v>2009</v>
      </c>
      <c r="M5248" t="s">
        <v>1060</v>
      </c>
    </row>
    <row r="5249" spans="1:13" x14ac:dyDescent="0.25">
      <c r="A5249" t="s">
        <v>611</v>
      </c>
      <c r="B5249" t="s">
        <v>67</v>
      </c>
      <c r="C5249">
        <v>1</v>
      </c>
      <c r="D5249" t="s">
        <v>68</v>
      </c>
      <c r="E5249">
        <v>5</v>
      </c>
      <c r="F5249">
        <v>21</v>
      </c>
      <c r="G5249" t="s">
        <v>237</v>
      </c>
      <c r="H5249" t="s">
        <v>238</v>
      </c>
      <c r="I5249">
        <v>7</v>
      </c>
      <c r="L5249">
        <v>2009</v>
      </c>
      <c r="M5249" t="s">
        <v>1060</v>
      </c>
    </row>
    <row r="5250" spans="1:13" x14ac:dyDescent="0.25">
      <c r="A5250" t="s">
        <v>611</v>
      </c>
      <c r="B5250" t="s">
        <v>67</v>
      </c>
      <c r="C5250">
        <v>1</v>
      </c>
      <c r="D5250" t="s">
        <v>68</v>
      </c>
      <c r="E5250">
        <v>5</v>
      </c>
      <c r="F5250">
        <v>21</v>
      </c>
      <c r="G5250">
        <v>1060600040000650</v>
      </c>
      <c r="H5250" t="s">
        <v>641</v>
      </c>
      <c r="I5250">
        <v>7</v>
      </c>
      <c r="L5250">
        <v>2009</v>
      </c>
      <c r="M5250" t="s">
        <v>1060</v>
      </c>
    </row>
    <row r="5251" spans="1:13" x14ac:dyDescent="0.25">
      <c r="A5251" t="s">
        <v>611</v>
      </c>
      <c r="B5251" t="s">
        <v>67</v>
      </c>
      <c r="C5251">
        <v>1</v>
      </c>
      <c r="D5251" t="s">
        <v>68</v>
      </c>
      <c r="E5251">
        <v>2</v>
      </c>
      <c r="F5251">
        <v>52</v>
      </c>
      <c r="G5251">
        <v>1010000030000810</v>
      </c>
      <c r="H5251" t="s">
        <v>240</v>
      </c>
      <c r="I5251">
        <v>2</v>
      </c>
      <c r="L5251">
        <v>2009</v>
      </c>
      <c r="M5251" t="s">
        <v>1060</v>
      </c>
    </row>
    <row r="5252" spans="1:13" x14ac:dyDescent="0.25">
      <c r="A5252" t="s">
        <v>611</v>
      </c>
      <c r="B5252" t="s">
        <v>67</v>
      </c>
      <c r="C5252">
        <v>1</v>
      </c>
      <c r="D5252" t="s">
        <v>68</v>
      </c>
      <c r="E5252">
        <v>5</v>
      </c>
      <c r="F5252">
        <v>21</v>
      </c>
      <c r="G5252">
        <v>1010000030000810</v>
      </c>
      <c r="H5252" t="s">
        <v>240</v>
      </c>
      <c r="I5252">
        <v>7</v>
      </c>
      <c r="L5252">
        <v>2009</v>
      </c>
      <c r="M5252" t="s">
        <v>1060</v>
      </c>
    </row>
    <row r="5253" spans="1:13" x14ac:dyDescent="0.25">
      <c r="A5253" t="s">
        <v>611</v>
      </c>
      <c r="B5253" t="s">
        <v>67</v>
      </c>
      <c r="C5253">
        <v>1</v>
      </c>
      <c r="D5253" t="s">
        <v>68</v>
      </c>
      <c r="E5253">
        <v>2</v>
      </c>
      <c r="F5253">
        <v>21</v>
      </c>
      <c r="G5253">
        <v>1050202060003520</v>
      </c>
      <c r="H5253" t="s">
        <v>642</v>
      </c>
      <c r="I5253">
        <v>3</v>
      </c>
      <c r="L5253">
        <v>2009</v>
      </c>
      <c r="M5253" t="s">
        <v>1060</v>
      </c>
    </row>
    <row r="5254" spans="1:13" x14ac:dyDescent="0.25">
      <c r="A5254" t="s">
        <v>611</v>
      </c>
      <c r="B5254" t="s">
        <v>67</v>
      </c>
      <c r="C5254">
        <v>1</v>
      </c>
      <c r="D5254" t="s">
        <v>68</v>
      </c>
      <c r="E5254">
        <v>5</v>
      </c>
      <c r="F5254">
        <v>21</v>
      </c>
      <c r="G5254">
        <v>1060600060000650</v>
      </c>
      <c r="H5254" t="s">
        <v>643</v>
      </c>
      <c r="I5254">
        <v>7</v>
      </c>
      <c r="L5254">
        <v>2009</v>
      </c>
      <c r="M5254" t="s">
        <v>1060</v>
      </c>
    </row>
    <row r="5255" spans="1:13" x14ac:dyDescent="0.25">
      <c r="A5255" t="s">
        <v>611</v>
      </c>
      <c r="B5255" t="s">
        <v>67</v>
      </c>
      <c r="C5255">
        <v>1</v>
      </c>
      <c r="D5255" t="s">
        <v>68</v>
      </c>
      <c r="E5255">
        <v>5</v>
      </c>
      <c r="F5255">
        <v>21</v>
      </c>
      <c r="G5255">
        <v>1060502050000540</v>
      </c>
      <c r="H5255" t="s">
        <v>469</v>
      </c>
      <c r="I5255">
        <v>7</v>
      </c>
      <c r="L5255">
        <v>2009</v>
      </c>
      <c r="M5255" t="s">
        <v>1060</v>
      </c>
    </row>
    <row r="5256" spans="1:13" x14ac:dyDescent="0.25">
      <c r="A5256" t="s">
        <v>611</v>
      </c>
      <c r="B5256" t="s">
        <v>67</v>
      </c>
      <c r="C5256">
        <v>1</v>
      </c>
      <c r="D5256" t="s">
        <v>68</v>
      </c>
      <c r="E5256">
        <v>5</v>
      </c>
      <c r="F5256">
        <v>21</v>
      </c>
      <c r="G5256">
        <v>1060300060000170</v>
      </c>
      <c r="H5256" t="s">
        <v>243</v>
      </c>
      <c r="I5256">
        <v>7</v>
      </c>
      <c r="L5256">
        <v>2009</v>
      </c>
      <c r="M5256" t="s">
        <v>1060</v>
      </c>
    </row>
    <row r="5257" spans="1:13" x14ac:dyDescent="0.25">
      <c r="A5257" t="s">
        <v>611</v>
      </c>
      <c r="B5257" t="s">
        <v>67</v>
      </c>
      <c r="C5257">
        <v>1</v>
      </c>
      <c r="D5257" t="s">
        <v>68</v>
      </c>
      <c r="E5257">
        <v>2</v>
      </c>
      <c r="F5257">
        <v>21</v>
      </c>
      <c r="G5257">
        <v>1020000090000810</v>
      </c>
      <c r="H5257" t="s">
        <v>244</v>
      </c>
      <c r="I5257">
        <v>3</v>
      </c>
      <c r="L5257">
        <v>2009</v>
      </c>
      <c r="M5257" t="s">
        <v>1060</v>
      </c>
    </row>
    <row r="5258" spans="1:13" x14ac:dyDescent="0.25">
      <c r="A5258" t="s">
        <v>611</v>
      </c>
      <c r="B5258" t="s">
        <v>67</v>
      </c>
      <c r="C5258">
        <v>1</v>
      </c>
      <c r="D5258" t="s">
        <v>68</v>
      </c>
      <c r="E5258">
        <v>2</v>
      </c>
      <c r="F5258">
        <v>21</v>
      </c>
      <c r="G5258">
        <v>1010000030000810</v>
      </c>
      <c r="H5258" t="s">
        <v>240</v>
      </c>
      <c r="I5258">
        <v>1</v>
      </c>
      <c r="L5258">
        <v>2009</v>
      </c>
      <c r="M5258" t="s">
        <v>1060</v>
      </c>
    </row>
    <row r="5259" spans="1:13" x14ac:dyDescent="0.25">
      <c r="A5259" t="s">
        <v>611</v>
      </c>
      <c r="B5259" t="s">
        <v>67</v>
      </c>
      <c r="C5259">
        <v>1</v>
      </c>
      <c r="D5259" t="s">
        <v>68</v>
      </c>
      <c r="E5259">
        <v>5</v>
      </c>
      <c r="F5259">
        <v>21</v>
      </c>
      <c r="G5259">
        <v>1020000090000810</v>
      </c>
      <c r="H5259" t="s">
        <v>244</v>
      </c>
      <c r="I5259">
        <v>7</v>
      </c>
      <c r="L5259">
        <v>2009</v>
      </c>
      <c r="M5259" t="s">
        <v>1060</v>
      </c>
    </row>
    <row r="5260" spans="1:13" x14ac:dyDescent="0.25">
      <c r="A5260" t="s">
        <v>611</v>
      </c>
      <c r="B5260" t="s">
        <v>67</v>
      </c>
      <c r="C5260">
        <v>1</v>
      </c>
      <c r="D5260" t="s">
        <v>68</v>
      </c>
      <c r="E5260">
        <v>2</v>
      </c>
      <c r="F5260">
        <v>21</v>
      </c>
      <c r="G5260">
        <v>1050102040000520</v>
      </c>
      <c r="H5260" t="s">
        <v>245</v>
      </c>
      <c r="I5260">
        <v>3</v>
      </c>
      <c r="L5260">
        <v>2009</v>
      </c>
      <c r="M5260" t="s">
        <v>1060</v>
      </c>
    </row>
    <row r="5261" spans="1:13" x14ac:dyDescent="0.25">
      <c r="A5261" t="s">
        <v>611</v>
      </c>
      <c r="B5261" t="s">
        <v>67</v>
      </c>
      <c r="C5261">
        <v>1</v>
      </c>
      <c r="D5261" t="s">
        <v>68</v>
      </c>
      <c r="E5261">
        <v>5</v>
      </c>
      <c r="F5261">
        <v>21</v>
      </c>
      <c r="G5261">
        <v>1050102040000520</v>
      </c>
      <c r="H5261" t="s">
        <v>245</v>
      </c>
      <c r="I5261">
        <v>7</v>
      </c>
      <c r="L5261">
        <v>2009</v>
      </c>
      <c r="M5261" t="s">
        <v>1060</v>
      </c>
    </row>
    <row r="5262" spans="1:13" x14ac:dyDescent="0.25">
      <c r="A5262" t="s">
        <v>611</v>
      </c>
      <c r="B5262" t="s">
        <v>67</v>
      </c>
      <c r="C5262">
        <v>1</v>
      </c>
      <c r="D5262" t="s">
        <v>68</v>
      </c>
      <c r="E5262">
        <v>5</v>
      </c>
      <c r="F5262">
        <v>21</v>
      </c>
      <c r="G5262">
        <v>1020000070000710</v>
      </c>
      <c r="H5262" t="s">
        <v>247</v>
      </c>
      <c r="I5262">
        <v>7</v>
      </c>
      <c r="L5262">
        <v>2009</v>
      </c>
      <c r="M5262" t="s">
        <v>1060</v>
      </c>
    </row>
    <row r="5263" spans="1:13" x14ac:dyDescent="0.25">
      <c r="A5263" t="s">
        <v>611</v>
      </c>
      <c r="B5263" t="s">
        <v>67</v>
      </c>
      <c r="C5263">
        <v>1</v>
      </c>
      <c r="D5263" t="s">
        <v>68</v>
      </c>
      <c r="E5263">
        <v>5</v>
      </c>
      <c r="F5263">
        <v>21</v>
      </c>
      <c r="G5263">
        <v>1060400010000810</v>
      </c>
      <c r="H5263" t="s">
        <v>248</v>
      </c>
      <c r="I5263">
        <v>7</v>
      </c>
      <c r="L5263">
        <v>2009</v>
      </c>
      <c r="M5263" t="s">
        <v>1060</v>
      </c>
    </row>
    <row r="5264" spans="1:13" x14ac:dyDescent="0.25">
      <c r="A5264" t="s">
        <v>611</v>
      </c>
      <c r="B5264" t="s">
        <v>67</v>
      </c>
      <c r="C5264">
        <v>1</v>
      </c>
      <c r="D5264" t="s">
        <v>68</v>
      </c>
      <c r="E5264">
        <v>5</v>
      </c>
      <c r="F5264">
        <v>21</v>
      </c>
      <c r="G5264">
        <v>1060502100000540</v>
      </c>
      <c r="H5264" t="s">
        <v>644</v>
      </c>
      <c r="I5264">
        <v>7</v>
      </c>
      <c r="L5264">
        <v>2009</v>
      </c>
      <c r="M5264" t="s">
        <v>1060</v>
      </c>
    </row>
    <row r="5265" spans="1:13" x14ac:dyDescent="0.25">
      <c r="A5265" t="s">
        <v>611</v>
      </c>
      <c r="B5265" t="s">
        <v>67</v>
      </c>
      <c r="C5265">
        <v>1</v>
      </c>
      <c r="D5265" t="s">
        <v>68</v>
      </c>
      <c r="E5265">
        <v>2</v>
      </c>
      <c r="F5265">
        <v>21</v>
      </c>
      <c r="G5265">
        <v>1050202060002620</v>
      </c>
      <c r="H5265" t="s">
        <v>250</v>
      </c>
      <c r="I5265">
        <v>33</v>
      </c>
      <c r="L5265">
        <v>2009</v>
      </c>
      <c r="M5265" t="s">
        <v>1060</v>
      </c>
    </row>
    <row r="5266" spans="1:13" x14ac:dyDescent="0.25">
      <c r="A5266" t="s">
        <v>611</v>
      </c>
      <c r="B5266" t="s">
        <v>67</v>
      </c>
      <c r="C5266">
        <v>1</v>
      </c>
      <c r="D5266" t="s">
        <v>68</v>
      </c>
      <c r="E5266">
        <v>5</v>
      </c>
      <c r="F5266">
        <v>21</v>
      </c>
      <c r="G5266">
        <v>1050202060002620</v>
      </c>
      <c r="H5266" t="s">
        <v>250</v>
      </c>
      <c r="I5266">
        <v>7</v>
      </c>
      <c r="L5266">
        <v>2009</v>
      </c>
      <c r="M5266" t="s">
        <v>1060</v>
      </c>
    </row>
    <row r="5267" spans="1:13" x14ac:dyDescent="0.25">
      <c r="A5267" t="s">
        <v>611</v>
      </c>
      <c r="B5267" t="s">
        <v>67</v>
      </c>
      <c r="C5267">
        <v>1</v>
      </c>
      <c r="D5267" t="s">
        <v>68</v>
      </c>
      <c r="E5267">
        <v>5</v>
      </c>
      <c r="F5267">
        <v>21</v>
      </c>
      <c r="G5267">
        <v>1060502000000540</v>
      </c>
      <c r="H5267" t="s">
        <v>360</v>
      </c>
      <c r="I5267">
        <v>7</v>
      </c>
      <c r="L5267">
        <v>2009</v>
      </c>
      <c r="M5267" t="s">
        <v>1060</v>
      </c>
    </row>
    <row r="5268" spans="1:13" x14ac:dyDescent="0.25">
      <c r="A5268" t="s">
        <v>611</v>
      </c>
      <c r="B5268" t="s">
        <v>67</v>
      </c>
      <c r="C5268">
        <v>1</v>
      </c>
      <c r="D5268" t="s">
        <v>68</v>
      </c>
      <c r="E5268">
        <v>2</v>
      </c>
      <c r="F5268">
        <v>52</v>
      </c>
      <c r="G5268">
        <v>1000000000000000</v>
      </c>
      <c r="H5268" t="s">
        <v>249</v>
      </c>
      <c r="I5268">
        <v>22</v>
      </c>
      <c r="L5268">
        <v>2009</v>
      </c>
      <c r="M5268" t="s">
        <v>1060</v>
      </c>
    </row>
    <row r="5269" spans="1:13" x14ac:dyDescent="0.25">
      <c r="A5269" t="s">
        <v>611</v>
      </c>
      <c r="B5269" t="s">
        <v>67</v>
      </c>
      <c r="C5269">
        <v>1</v>
      </c>
      <c r="D5269" t="s">
        <v>68</v>
      </c>
      <c r="E5269">
        <v>2</v>
      </c>
      <c r="F5269">
        <v>21</v>
      </c>
      <c r="G5269">
        <v>1020000070000710</v>
      </c>
      <c r="H5269" t="s">
        <v>247</v>
      </c>
      <c r="I5269">
        <v>1</v>
      </c>
      <c r="L5269">
        <v>2009</v>
      </c>
      <c r="M5269" t="s">
        <v>1060</v>
      </c>
    </row>
    <row r="5270" spans="1:13" x14ac:dyDescent="0.25">
      <c r="A5270" t="s">
        <v>611</v>
      </c>
      <c r="B5270" t="s">
        <v>67</v>
      </c>
      <c r="C5270">
        <v>1</v>
      </c>
      <c r="D5270" t="s">
        <v>68</v>
      </c>
      <c r="E5270">
        <v>2</v>
      </c>
      <c r="F5270">
        <v>21</v>
      </c>
      <c r="G5270">
        <v>1000000000000000</v>
      </c>
      <c r="H5270" t="s">
        <v>249</v>
      </c>
      <c r="I5270">
        <v>12</v>
      </c>
      <c r="J5270">
        <v>9</v>
      </c>
      <c r="L5270">
        <v>2009</v>
      </c>
      <c r="M5270" t="s">
        <v>1060</v>
      </c>
    </row>
    <row r="5271" spans="1:13" x14ac:dyDescent="0.25">
      <c r="A5271" t="s">
        <v>611</v>
      </c>
      <c r="B5271" t="s">
        <v>67</v>
      </c>
      <c r="C5271">
        <v>1</v>
      </c>
      <c r="D5271" t="s">
        <v>68</v>
      </c>
      <c r="E5271">
        <v>5</v>
      </c>
      <c r="F5271">
        <v>21</v>
      </c>
      <c r="G5271">
        <v>1000000000000000</v>
      </c>
      <c r="H5271" t="s">
        <v>249</v>
      </c>
      <c r="I5271">
        <v>7</v>
      </c>
      <c r="L5271">
        <v>2009</v>
      </c>
      <c r="M5271" t="s">
        <v>1060</v>
      </c>
    </row>
    <row r="5272" spans="1:13" x14ac:dyDescent="0.25">
      <c r="A5272" t="s">
        <v>645</v>
      </c>
      <c r="B5272" t="s">
        <v>67</v>
      </c>
      <c r="C5272">
        <v>1</v>
      </c>
      <c r="D5272" t="s">
        <v>68</v>
      </c>
      <c r="E5272">
        <v>3</v>
      </c>
      <c r="F5272">
        <v>53</v>
      </c>
      <c r="G5272">
        <v>1010000000000000</v>
      </c>
      <c r="H5272" t="s">
        <v>51</v>
      </c>
      <c r="I5272">
        <v>21</v>
      </c>
      <c r="J5272">
        <v>4</v>
      </c>
      <c r="K5272">
        <v>17</v>
      </c>
      <c r="L5272">
        <v>2011</v>
      </c>
      <c r="M5272" t="s">
        <v>1060</v>
      </c>
    </row>
    <row r="5273" spans="1:13" x14ac:dyDescent="0.25">
      <c r="A5273" t="s">
        <v>645</v>
      </c>
      <c r="B5273" t="s">
        <v>67</v>
      </c>
      <c r="C5273">
        <v>1</v>
      </c>
      <c r="D5273" t="s">
        <v>68</v>
      </c>
      <c r="E5273">
        <v>3</v>
      </c>
      <c r="F5273">
        <v>49</v>
      </c>
      <c r="G5273">
        <v>1010000000000000</v>
      </c>
      <c r="H5273" t="s">
        <v>51</v>
      </c>
      <c r="I5273">
        <v>3</v>
      </c>
      <c r="J5273">
        <v>11</v>
      </c>
      <c r="K5273">
        <v>-8</v>
      </c>
      <c r="L5273">
        <v>2011</v>
      </c>
      <c r="M5273" t="s">
        <v>1060</v>
      </c>
    </row>
    <row r="5274" spans="1:13" x14ac:dyDescent="0.25">
      <c r="A5274" t="s">
        <v>645</v>
      </c>
      <c r="B5274" t="s">
        <v>67</v>
      </c>
      <c r="C5274">
        <v>1</v>
      </c>
      <c r="D5274" t="s">
        <v>68</v>
      </c>
      <c r="E5274">
        <v>3</v>
      </c>
      <c r="F5274">
        <v>53</v>
      </c>
      <c r="G5274">
        <v>9E+16</v>
      </c>
      <c r="H5274" t="s">
        <v>50</v>
      </c>
      <c r="I5274">
        <v>21</v>
      </c>
      <c r="J5274">
        <v>4</v>
      </c>
      <c r="K5274">
        <v>17</v>
      </c>
      <c r="L5274">
        <v>2011</v>
      </c>
      <c r="M5274" t="s">
        <v>1060</v>
      </c>
    </row>
    <row r="5275" spans="1:13" x14ac:dyDescent="0.25">
      <c r="A5275" t="s">
        <v>645</v>
      </c>
      <c r="B5275" t="s">
        <v>67</v>
      </c>
      <c r="C5275">
        <v>1</v>
      </c>
      <c r="D5275" t="s">
        <v>68</v>
      </c>
      <c r="E5275">
        <v>3</v>
      </c>
      <c r="F5275">
        <v>49</v>
      </c>
      <c r="G5275">
        <v>9E+16</v>
      </c>
      <c r="H5275" t="s">
        <v>50</v>
      </c>
      <c r="I5275">
        <v>3</v>
      </c>
      <c r="J5275">
        <v>11</v>
      </c>
      <c r="K5275">
        <v>-8</v>
      </c>
      <c r="L5275">
        <v>2011</v>
      </c>
      <c r="M5275" t="s">
        <v>1060</v>
      </c>
    </row>
    <row r="5276" spans="1:13" x14ac:dyDescent="0.25">
      <c r="A5276" t="s">
        <v>645</v>
      </c>
      <c r="B5276" t="s">
        <v>67</v>
      </c>
      <c r="C5276">
        <v>1</v>
      </c>
      <c r="D5276" t="s">
        <v>68</v>
      </c>
      <c r="E5276">
        <v>3</v>
      </c>
      <c r="F5276">
        <v>49</v>
      </c>
      <c r="G5276">
        <v>1000000000000000</v>
      </c>
      <c r="H5276" t="s">
        <v>249</v>
      </c>
      <c r="I5276">
        <v>3</v>
      </c>
      <c r="J5276">
        <v>11</v>
      </c>
      <c r="K5276">
        <v>-8</v>
      </c>
      <c r="L5276">
        <v>2011</v>
      </c>
      <c r="M5276" t="s">
        <v>1060</v>
      </c>
    </row>
    <row r="5277" spans="1:13" x14ac:dyDescent="0.25">
      <c r="A5277" t="s">
        <v>645</v>
      </c>
      <c r="B5277" t="s">
        <v>67</v>
      </c>
      <c r="C5277">
        <v>1</v>
      </c>
      <c r="D5277" t="s">
        <v>68</v>
      </c>
      <c r="E5277">
        <v>3</v>
      </c>
      <c r="F5277">
        <v>53</v>
      </c>
      <c r="G5277">
        <v>1000000000000000</v>
      </c>
      <c r="H5277" t="s">
        <v>249</v>
      </c>
      <c r="I5277">
        <v>21</v>
      </c>
      <c r="J5277">
        <v>4</v>
      </c>
      <c r="K5277">
        <v>17</v>
      </c>
      <c r="L5277">
        <v>2011</v>
      </c>
      <c r="M5277" t="s">
        <v>1060</v>
      </c>
    </row>
    <row r="5278" spans="1:13" x14ac:dyDescent="0.25">
      <c r="A5278" t="s">
        <v>645</v>
      </c>
      <c r="B5278" t="s">
        <v>67</v>
      </c>
      <c r="C5278">
        <v>1</v>
      </c>
      <c r="D5278" t="s">
        <v>68</v>
      </c>
      <c r="E5278">
        <v>3</v>
      </c>
      <c r="F5278">
        <v>49</v>
      </c>
      <c r="G5278">
        <v>1010000010000710</v>
      </c>
      <c r="H5278" t="s">
        <v>16</v>
      </c>
      <c r="I5278">
        <v>3</v>
      </c>
      <c r="J5278">
        <v>6</v>
      </c>
      <c r="K5278">
        <v>-3</v>
      </c>
      <c r="L5278">
        <v>2011</v>
      </c>
      <c r="M5278" t="s">
        <v>1060</v>
      </c>
    </row>
    <row r="5279" spans="1:13" x14ac:dyDescent="0.25">
      <c r="A5279" t="s">
        <v>645</v>
      </c>
      <c r="B5279" t="s">
        <v>67</v>
      </c>
      <c r="C5279">
        <v>1</v>
      </c>
      <c r="D5279" t="s">
        <v>68</v>
      </c>
      <c r="E5279">
        <v>3</v>
      </c>
      <c r="F5279">
        <v>53</v>
      </c>
      <c r="G5279">
        <v>1010000020000810</v>
      </c>
      <c r="H5279" t="s">
        <v>192</v>
      </c>
      <c r="I5279">
        <v>21</v>
      </c>
      <c r="J5279">
        <v>4</v>
      </c>
      <c r="K5279">
        <v>17</v>
      </c>
      <c r="L5279">
        <v>2011</v>
      </c>
      <c r="M5279" t="s">
        <v>1060</v>
      </c>
    </row>
    <row r="5280" spans="1:13" x14ac:dyDescent="0.25">
      <c r="A5280" t="s">
        <v>645</v>
      </c>
      <c r="B5280" t="s">
        <v>67</v>
      </c>
      <c r="C5280">
        <v>1</v>
      </c>
      <c r="D5280" t="s">
        <v>68</v>
      </c>
      <c r="E5280">
        <v>3</v>
      </c>
      <c r="F5280">
        <v>49</v>
      </c>
      <c r="G5280">
        <v>1010000020000810</v>
      </c>
      <c r="H5280" t="s">
        <v>192</v>
      </c>
      <c r="J5280">
        <v>5</v>
      </c>
      <c r="L5280">
        <v>2011</v>
      </c>
      <c r="M5280" t="s">
        <v>1060</v>
      </c>
    </row>
    <row r="5281" spans="1:13" x14ac:dyDescent="0.25">
      <c r="A5281" t="s">
        <v>645</v>
      </c>
      <c r="B5281" t="s">
        <v>67</v>
      </c>
      <c r="C5281">
        <v>1</v>
      </c>
      <c r="D5281" t="s">
        <v>68</v>
      </c>
      <c r="E5281">
        <v>3</v>
      </c>
      <c r="F5281">
        <v>49</v>
      </c>
      <c r="G5281">
        <v>1010000000000700</v>
      </c>
      <c r="H5281" t="s">
        <v>38</v>
      </c>
      <c r="I5281">
        <v>3</v>
      </c>
      <c r="J5281">
        <v>6</v>
      </c>
      <c r="K5281">
        <v>-3</v>
      </c>
      <c r="L5281">
        <v>2011</v>
      </c>
      <c r="M5281" t="s">
        <v>1060</v>
      </c>
    </row>
    <row r="5282" spans="1:13" x14ac:dyDescent="0.25">
      <c r="A5282" t="s">
        <v>645</v>
      </c>
      <c r="B5282" t="s">
        <v>67</v>
      </c>
      <c r="C5282">
        <v>1</v>
      </c>
      <c r="D5282" t="s">
        <v>68</v>
      </c>
      <c r="E5282">
        <v>3</v>
      </c>
      <c r="F5282">
        <v>53</v>
      </c>
      <c r="G5282">
        <v>1010000000000800</v>
      </c>
      <c r="H5282" t="s">
        <v>204</v>
      </c>
      <c r="I5282">
        <v>21</v>
      </c>
      <c r="J5282">
        <v>4</v>
      </c>
      <c r="K5282">
        <v>17</v>
      </c>
      <c r="L5282">
        <v>2011</v>
      </c>
      <c r="M5282" t="s">
        <v>1060</v>
      </c>
    </row>
    <row r="5283" spans="1:13" x14ac:dyDescent="0.25">
      <c r="A5283" t="s">
        <v>645</v>
      </c>
      <c r="B5283" t="s">
        <v>67</v>
      </c>
      <c r="C5283">
        <v>1</v>
      </c>
      <c r="D5283" t="s">
        <v>68</v>
      </c>
      <c r="E5283">
        <v>3</v>
      </c>
      <c r="F5283">
        <v>49</v>
      </c>
      <c r="G5283">
        <v>1010000000000800</v>
      </c>
      <c r="H5283" t="s">
        <v>204</v>
      </c>
      <c r="J5283">
        <v>5</v>
      </c>
      <c r="L5283">
        <v>2011</v>
      </c>
      <c r="M5283" t="s">
        <v>1060</v>
      </c>
    </row>
    <row r="5284" spans="1:13" x14ac:dyDescent="0.25">
      <c r="A5284" t="s">
        <v>646</v>
      </c>
      <c r="B5284" t="s">
        <v>67</v>
      </c>
      <c r="C5284">
        <v>1</v>
      </c>
      <c r="D5284" t="s">
        <v>68</v>
      </c>
      <c r="E5284">
        <v>2</v>
      </c>
      <c r="F5284">
        <v>49</v>
      </c>
      <c r="G5284" t="s">
        <v>324</v>
      </c>
      <c r="H5284" t="s">
        <v>325</v>
      </c>
      <c r="I5284">
        <v>33</v>
      </c>
      <c r="K5284">
        <v>33</v>
      </c>
      <c r="L5284">
        <v>2012</v>
      </c>
      <c r="M5284" t="s">
        <v>1060</v>
      </c>
    </row>
    <row r="5285" spans="1:13" x14ac:dyDescent="0.25">
      <c r="A5285" t="s">
        <v>646</v>
      </c>
      <c r="B5285" t="s">
        <v>67</v>
      </c>
      <c r="C5285">
        <v>1</v>
      </c>
      <c r="D5285" t="s">
        <v>68</v>
      </c>
      <c r="E5285">
        <v>2</v>
      </c>
      <c r="F5285">
        <v>49</v>
      </c>
      <c r="G5285">
        <v>1050101010002610</v>
      </c>
      <c r="H5285" t="s">
        <v>93</v>
      </c>
      <c r="I5285">
        <v>1</v>
      </c>
      <c r="L5285">
        <v>2012</v>
      </c>
      <c r="M5285" t="s">
        <v>1060</v>
      </c>
    </row>
    <row r="5286" spans="1:13" x14ac:dyDescent="0.25">
      <c r="A5286" t="s">
        <v>646</v>
      </c>
      <c r="B5286" t="s">
        <v>67</v>
      </c>
      <c r="C5286">
        <v>1</v>
      </c>
      <c r="D5286" t="s">
        <v>68</v>
      </c>
      <c r="E5286">
        <v>2</v>
      </c>
      <c r="F5286">
        <v>49</v>
      </c>
      <c r="G5286">
        <v>1050101010003610</v>
      </c>
      <c r="H5286" t="s">
        <v>88</v>
      </c>
      <c r="I5286">
        <v>1</v>
      </c>
      <c r="L5286">
        <v>2012</v>
      </c>
      <c r="M5286" t="s">
        <v>1060</v>
      </c>
    </row>
    <row r="5287" spans="1:13" x14ac:dyDescent="0.25">
      <c r="A5287" t="s">
        <v>646</v>
      </c>
      <c r="B5287" t="s">
        <v>67</v>
      </c>
      <c r="C5287">
        <v>1</v>
      </c>
      <c r="D5287" t="s">
        <v>68</v>
      </c>
      <c r="E5287">
        <v>2</v>
      </c>
      <c r="F5287">
        <v>49</v>
      </c>
      <c r="G5287">
        <v>1050101040000610</v>
      </c>
      <c r="H5287" t="s">
        <v>78</v>
      </c>
      <c r="I5287">
        <v>1</v>
      </c>
      <c r="L5287">
        <v>2012</v>
      </c>
      <c r="M5287" t="s">
        <v>1060</v>
      </c>
    </row>
    <row r="5288" spans="1:13" x14ac:dyDescent="0.25">
      <c r="A5288" t="s">
        <v>646</v>
      </c>
      <c r="B5288" t="s">
        <v>67</v>
      </c>
      <c r="C5288">
        <v>1</v>
      </c>
      <c r="D5288" t="s">
        <v>68</v>
      </c>
      <c r="E5288">
        <v>2</v>
      </c>
      <c r="F5288">
        <v>49</v>
      </c>
      <c r="G5288">
        <v>1060000000000600</v>
      </c>
      <c r="H5288" t="s">
        <v>521</v>
      </c>
      <c r="I5288">
        <v>12</v>
      </c>
      <c r="K5288">
        <v>12</v>
      </c>
      <c r="L5288">
        <v>2012</v>
      </c>
      <c r="M5288" t="s">
        <v>1060</v>
      </c>
    </row>
    <row r="5289" spans="1:13" x14ac:dyDescent="0.25">
      <c r="A5289" t="s">
        <v>646</v>
      </c>
      <c r="B5289" t="s">
        <v>67</v>
      </c>
      <c r="C5289">
        <v>1</v>
      </c>
      <c r="D5289" t="s">
        <v>68</v>
      </c>
      <c r="E5289">
        <v>2</v>
      </c>
      <c r="F5289">
        <v>49</v>
      </c>
      <c r="G5289">
        <v>1061001050001610</v>
      </c>
      <c r="H5289" t="s">
        <v>647</v>
      </c>
      <c r="I5289">
        <v>1</v>
      </c>
      <c r="L5289">
        <v>2012</v>
      </c>
      <c r="M5289" t="s">
        <v>1060</v>
      </c>
    </row>
    <row r="5290" spans="1:13" x14ac:dyDescent="0.25">
      <c r="A5290" t="s">
        <v>646</v>
      </c>
      <c r="B5290" t="s">
        <v>67</v>
      </c>
      <c r="C5290">
        <v>1</v>
      </c>
      <c r="D5290" t="s">
        <v>68</v>
      </c>
      <c r="E5290">
        <v>2</v>
      </c>
      <c r="F5290">
        <v>49</v>
      </c>
      <c r="G5290">
        <v>1061001100000510</v>
      </c>
      <c r="H5290" t="s">
        <v>648</v>
      </c>
      <c r="I5290">
        <v>1</v>
      </c>
      <c r="L5290">
        <v>2012</v>
      </c>
      <c r="M5290" t="s">
        <v>1060</v>
      </c>
    </row>
    <row r="5291" spans="1:13" x14ac:dyDescent="0.25">
      <c r="A5291" t="s">
        <v>646</v>
      </c>
      <c r="B5291" t="s">
        <v>67</v>
      </c>
      <c r="C5291">
        <v>1</v>
      </c>
      <c r="D5291" t="s">
        <v>68</v>
      </c>
      <c r="E5291">
        <v>2</v>
      </c>
      <c r="F5291">
        <v>49</v>
      </c>
      <c r="G5291">
        <v>1061001010001610</v>
      </c>
      <c r="H5291" t="s">
        <v>551</v>
      </c>
      <c r="I5291">
        <v>1</v>
      </c>
      <c r="L5291">
        <v>2012</v>
      </c>
      <c r="M5291" t="s">
        <v>1060</v>
      </c>
    </row>
    <row r="5292" spans="1:13" x14ac:dyDescent="0.25">
      <c r="A5292" t="s">
        <v>646</v>
      </c>
      <c r="B5292" t="s">
        <v>67</v>
      </c>
      <c r="C5292">
        <v>1</v>
      </c>
      <c r="D5292" t="s">
        <v>68</v>
      </c>
      <c r="E5292">
        <v>2</v>
      </c>
      <c r="F5292">
        <v>49</v>
      </c>
      <c r="G5292">
        <v>9E+16</v>
      </c>
      <c r="H5292" t="s">
        <v>50</v>
      </c>
      <c r="I5292">
        <v>33</v>
      </c>
      <c r="K5292">
        <v>33</v>
      </c>
      <c r="L5292">
        <v>2012</v>
      </c>
      <c r="M5292" t="s">
        <v>1060</v>
      </c>
    </row>
    <row r="5293" spans="1:13" x14ac:dyDescent="0.25">
      <c r="A5293" t="s">
        <v>646</v>
      </c>
      <c r="B5293" t="s">
        <v>67</v>
      </c>
      <c r="C5293">
        <v>1</v>
      </c>
      <c r="D5293" t="s">
        <v>68</v>
      </c>
      <c r="E5293">
        <v>2</v>
      </c>
      <c r="F5293">
        <v>49</v>
      </c>
      <c r="G5293">
        <v>1061001050001510</v>
      </c>
      <c r="H5293" t="s">
        <v>649</v>
      </c>
      <c r="I5293">
        <v>1</v>
      </c>
      <c r="L5293">
        <v>2012</v>
      </c>
      <c r="M5293" t="s">
        <v>1060</v>
      </c>
    </row>
    <row r="5294" spans="1:13" x14ac:dyDescent="0.25">
      <c r="A5294" t="s">
        <v>646</v>
      </c>
      <c r="B5294" t="s">
        <v>67</v>
      </c>
      <c r="C5294">
        <v>1</v>
      </c>
      <c r="D5294" t="s">
        <v>68</v>
      </c>
      <c r="E5294">
        <v>2</v>
      </c>
      <c r="F5294">
        <v>49</v>
      </c>
      <c r="G5294">
        <v>1061001010000510</v>
      </c>
      <c r="H5294" t="s">
        <v>601</v>
      </c>
      <c r="I5294">
        <v>2</v>
      </c>
      <c r="L5294">
        <v>2012</v>
      </c>
      <c r="M5294" t="s">
        <v>1060</v>
      </c>
    </row>
    <row r="5295" spans="1:13" x14ac:dyDescent="0.25">
      <c r="A5295" t="s">
        <v>646</v>
      </c>
      <c r="B5295" t="s">
        <v>67</v>
      </c>
      <c r="C5295">
        <v>1</v>
      </c>
      <c r="D5295" t="s">
        <v>68</v>
      </c>
      <c r="E5295">
        <v>2</v>
      </c>
      <c r="F5295">
        <v>49</v>
      </c>
      <c r="G5295">
        <v>1061001000000600</v>
      </c>
      <c r="H5295" t="s">
        <v>524</v>
      </c>
      <c r="I5295">
        <v>12</v>
      </c>
      <c r="L5295">
        <v>2012</v>
      </c>
      <c r="M5295" t="s">
        <v>1060</v>
      </c>
    </row>
    <row r="5296" spans="1:13" x14ac:dyDescent="0.25">
      <c r="A5296" t="s">
        <v>646</v>
      </c>
      <c r="B5296" t="s">
        <v>67</v>
      </c>
      <c r="C5296">
        <v>1</v>
      </c>
      <c r="D5296" t="s">
        <v>68</v>
      </c>
      <c r="E5296">
        <v>2</v>
      </c>
      <c r="F5296">
        <v>49</v>
      </c>
      <c r="G5296">
        <v>1061001040001510</v>
      </c>
      <c r="H5296" t="s">
        <v>650</v>
      </c>
      <c r="I5296">
        <v>1</v>
      </c>
      <c r="L5296">
        <v>2012</v>
      </c>
      <c r="M5296" t="s">
        <v>1060</v>
      </c>
    </row>
    <row r="5297" spans="1:13" x14ac:dyDescent="0.25">
      <c r="A5297" t="s">
        <v>646</v>
      </c>
      <c r="B5297" t="s">
        <v>67</v>
      </c>
      <c r="C5297">
        <v>1</v>
      </c>
      <c r="D5297" t="s">
        <v>68</v>
      </c>
      <c r="E5297">
        <v>2</v>
      </c>
      <c r="F5297">
        <v>49</v>
      </c>
      <c r="G5297">
        <v>1061001010002610</v>
      </c>
      <c r="H5297" t="s">
        <v>522</v>
      </c>
      <c r="I5297">
        <v>1</v>
      </c>
      <c r="L5297">
        <v>2012</v>
      </c>
      <c r="M5297" t="s">
        <v>1060</v>
      </c>
    </row>
    <row r="5298" spans="1:13" x14ac:dyDescent="0.25">
      <c r="A5298" t="s">
        <v>646</v>
      </c>
      <c r="B5298" t="s">
        <v>67</v>
      </c>
      <c r="C5298">
        <v>1</v>
      </c>
      <c r="D5298" t="s">
        <v>68</v>
      </c>
      <c r="E5298">
        <v>2</v>
      </c>
      <c r="F5298">
        <v>49</v>
      </c>
      <c r="G5298">
        <v>1061001030001510</v>
      </c>
      <c r="H5298" t="s">
        <v>651</v>
      </c>
      <c r="I5298">
        <v>1</v>
      </c>
      <c r="L5298">
        <v>2012</v>
      </c>
      <c r="M5298" t="s">
        <v>1060</v>
      </c>
    </row>
    <row r="5299" spans="1:13" x14ac:dyDescent="0.25">
      <c r="A5299" t="s">
        <v>646</v>
      </c>
      <c r="B5299" t="s">
        <v>67</v>
      </c>
      <c r="C5299">
        <v>1</v>
      </c>
      <c r="D5299" t="s">
        <v>68</v>
      </c>
      <c r="E5299">
        <v>2</v>
      </c>
      <c r="F5299">
        <v>49</v>
      </c>
      <c r="G5299">
        <v>1061001100001510</v>
      </c>
      <c r="H5299" t="s">
        <v>652</v>
      </c>
      <c r="I5299">
        <v>1</v>
      </c>
      <c r="L5299">
        <v>2012</v>
      </c>
      <c r="M5299" t="s">
        <v>1060</v>
      </c>
    </row>
    <row r="5300" spans="1:13" x14ac:dyDescent="0.25">
      <c r="A5300" t="s">
        <v>646</v>
      </c>
      <c r="B5300" t="s">
        <v>67</v>
      </c>
      <c r="C5300">
        <v>1</v>
      </c>
      <c r="D5300" t="s">
        <v>68</v>
      </c>
      <c r="E5300">
        <v>2</v>
      </c>
      <c r="F5300">
        <v>49</v>
      </c>
      <c r="G5300">
        <v>1061001000000610</v>
      </c>
      <c r="H5300" t="s">
        <v>653</v>
      </c>
      <c r="I5300">
        <v>12</v>
      </c>
      <c r="L5300">
        <v>2012</v>
      </c>
      <c r="M5300" t="s">
        <v>1060</v>
      </c>
    </row>
    <row r="5301" spans="1:13" x14ac:dyDescent="0.25">
      <c r="A5301" t="s">
        <v>646</v>
      </c>
      <c r="B5301" t="s">
        <v>67</v>
      </c>
      <c r="C5301">
        <v>1</v>
      </c>
      <c r="D5301" t="s">
        <v>68</v>
      </c>
      <c r="E5301">
        <v>2</v>
      </c>
      <c r="F5301">
        <v>49</v>
      </c>
      <c r="G5301">
        <v>1050101030000610</v>
      </c>
      <c r="H5301" t="s">
        <v>115</v>
      </c>
      <c r="I5301">
        <v>1</v>
      </c>
      <c r="L5301">
        <v>2012</v>
      </c>
      <c r="M5301" t="s">
        <v>1060</v>
      </c>
    </row>
    <row r="5302" spans="1:13" x14ac:dyDescent="0.25">
      <c r="A5302" t="s">
        <v>646</v>
      </c>
      <c r="B5302" t="s">
        <v>67</v>
      </c>
      <c r="C5302">
        <v>1</v>
      </c>
      <c r="D5302" t="s">
        <v>68</v>
      </c>
      <c r="E5302">
        <v>2</v>
      </c>
      <c r="F5302">
        <v>49</v>
      </c>
      <c r="G5302">
        <v>1050101050000610</v>
      </c>
      <c r="H5302" t="s">
        <v>121</v>
      </c>
      <c r="I5302">
        <v>1</v>
      </c>
      <c r="L5302">
        <v>2012</v>
      </c>
      <c r="M5302" t="s">
        <v>1060</v>
      </c>
    </row>
    <row r="5303" spans="1:13" x14ac:dyDescent="0.25">
      <c r="A5303" t="s">
        <v>646</v>
      </c>
      <c r="B5303" t="s">
        <v>67</v>
      </c>
      <c r="C5303">
        <v>1</v>
      </c>
      <c r="D5303" t="s">
        <v>68</v>
      </c>
      <c r="E5303">
        <v>2</v>
      </c>
      <c r="F5303">
        <v>49</v>
      </c>
      <c r="G5303">
        <v>1061001010002510</v>
      </c>
      <c r="H5303" t="s">
        <v>597</v>
      </c>
      <c r="I5303">
        <v>1</v>
      </c>
      <c r="L5303">
        <v>2012</v>
      </c>
      <c r="M5303" t="s">
        <v>1060</v>
      </c>
    </row>
    <row r="5304" spans="1:13" x14ac:dyDescent="0.25">
      <c r="A5304" t="s">
        <v>646</v>
      </c>
      <c r="B5304" t="s">
        <v>67</v>
      </c>
      <c r="C5304">
        <v>1</v>
      </c>
      <c r="D5304" t="s">
        <v>68</v>
      </c>
      <c r="E5304">
        <v>2</v>
      </c>
      <c r="F5304">
        <v>49</v>
      </c>
      <c r="G5304">
        <v>1050100000000600</v>
      </c>
      <c r="H5304" t="s">
        <v>169</v>
      </c>
      <c r="I5304">
        <v>9</v>
      </c>
      <c r="L5304">
        <v>2012</v>
      </c>
      <c r="M5304" t="s">
        <v>1060</v>
      </c>
    </row>
    <row r="5305" spans="1:13" x14ac:dyDescent="0.25">
      <c r="A5305" t="s">
        <v>646</v>
      </c>
      <c r="B5305" t="s">
        <v>67</v>
      </c>
      <c r="C5305">
        <v>1</v>
      </c>
      <c r="D5305" t="s">
        <v>68</v>
      </c>
      <c r="E5305">
        <v>2</v>
      </c>
      <c r="F5305">
        <v>49</v>
      </c>
      <c r="G5305">
        <v>1061001100001610</v>
      </c>
      <c r="H5305" t="s">
        <v>654</v>
      </c>
      <c r="I5305">
        <v>1</v>
      </c>
      <c r="L5305">
        <v>2012</v>
      </c>
      <c r="M5305" t="s">
        <v>1060</v>
      </c>
    </row>
    <row r="5306" spans="1:13" x14ac:dyDescent="0.25">
      <c r="A5306" t="s">
        <v>646</v>
      </c>
      <c r="B5306" t="s">
        <v>67</v>
      </c>
      <c r="C5306">
        <v>1</v>
      </c>
      <c r="D5306" t="s">
        <v>68</v>
      </c>
      <c r="E5306">
        <v>2</v>
      </c>
      <c r="F5306">
        <v>49</v>
      </c>
      <c r="G5306">
        <v>1061001050000610</v>
      </c>
      <c r="H5306" t="s">
        <v>655</v>
      </c>
      <c r="I5306">
        <v>1</v>
      </c>
      <c r="L5306">
        <v>2012</v>
      </c>
      <c r="M5306" t="s">
        <v>1060</v>
      </c>
    </row>
    <row r="5307" spans="1:13" x14ac:dyDescent="0.25">
      <c r="A5307" t="s">
        <v>646</v>
      </c>
      <c r="B5307" t="s">
        <v>67</v>
      </c>
      <c r="C5307">
        <v>1</v>
      </c>
      <c r="D5307" t="s">
        <v>68</v>
      </c>
      <c r="E5307">
        <v>2</v>
      </c>
      <c r="F5307">
        <v>49</v>
      </c>
      <c r="G5307">
        <v>1061001020000510</v>
      </c>
      <c r="H5307" t="s">
        <v>404</v>
      </c>
      <c r="I5307">
        <v>1</v>
      </c>
      <c r="L5307">
        <v>2012</v>
      </c>
      <c r="M5307" t="s">
        <v>1060</v>
      </c>
    </row>
    <row r="5308" spans="1:13" x14ac:dyDescent="0.25">
      <c r="A5308" t="s">
        <v>646</v>
      </c>
      <c r="B5308" t="s">
        <v>67</v>
      </c>
      <c r="C5308">
        <v>1</v>
      </c>
      <c r="D5308" t="s">
        <v>68</v>
      </c>
      <c r="E5308">
        <v>2</v>
      </c>
      <c r="F5308">
        <v>49</v>
      </c>
      <c r="G5308">
        <v>1060000000000500</v>
      </c>
      <c r="H5308" t="s">
        <v>449</v>
      </c>
      <c r="I5308">
        <v>12</v>
      </c>
      <c r="K5308">
        <v>12</v>
      </c>
      <c r="L5308">
        <v>2012</v>
      </c>
      <c r="M5308" t="s">
        <v>1060</v>
      </c>
    </row>
    <row r="5309" spans="1:13" x14ac:dyDescent="0.25">
      <c r="A5309" t="s">
        <v>646</v>
      </c>
      <c r="B5309" t="s">
        <v>67</v>
      </c>
      <c r="C5309">
        <v>1</v>
      </c>
      <c r="D5309" t="s">
        <v>68</v>
      </c>
      <c r="E5309">
        <v>2</v>
      </c>
      <c r="F5309">
        <v>49</v>
      </c>
      <c r="G5309">
        <v>1061001040000510</v>
      </c>
      <c r="H5309" t="s">
        <v>656</v>
      </c>
      <c r="I5309">
        <v>1</v>
      </c>
      <c r="L5309">
        <v>2012</v>
      </c>
      <c r="M5309" t="s">
        <v>1060</v>
      </c>
    </row>
    <row r="5310" spans="1:13" x14ac:dyDescent="0.25">
      <c r="A5310" t="s">
        <v>646</v>
      </c>
      <c r="B5310" t="s">
        <v>67</v>
      </c>
      <c r="C5310">
        <v>1</v>
      </c>
      <c r="D5310" t="s">
        <v>68</v>
      </c>
      <c r="E5310">
        <v>2</v>
      </c>
      <c r="F5310">
        <v>49</v>
      </c>
      <c r="G5310">
        <v>1061001010000610</v>
      </c>
      <c r="H5310" t="s">
        <v>523</v>
      </c>
      <c r="I5310">
        <v>2</v>
      </c>
      <c r="L5310">
        <v>2012</v>
      </c>
      <c r="M5310" t="s">
        <v>1060</v>
      </c>
    </row>
    <row r="5311" spans="1:13" x14ac:dyDescent="0.25">
      <c r="A5311" t="s">
        <v>646</v>
      </c>
      <c r="B5311" t="s">
        <v>67</v>
      </c>
      <c r="C5311">
        <v>1</v>
      </c>
      <c r="D5311" t="s">
        <v>68</v>
      </c>
      <c r="E5311">
        <v>2</v>
      </c>
      <c r="F5311">
        <v>49</v>
      </c>
      <c r="G5311">
        <v>1050101010001610</v>
      </c>
      <c r="H5311" t="s">
        <v>174</v>
      </c>
      <c r="I5311">
        <v>1</v>
      </c>
      <c r="L5311">
        <v>2012</v>
      </c>
      <c r="M5311" t="s">
        <v>1060</v>
      </c>
    </row>
    <row r="5312" spans="1:13" x14ac:dyDescent="0.25">
      <c r="A5312" t="s">
        <v>646</v>
      </c>
      <c r="B5312" t="s">
        <v>67</v>
      </c>
      <c r="C5312">
        <v>1</v>
      </c>
      <c r="D5312" t="s">
        <v>68</v>
      </c>
      <c r="E5312">
        <v>2</v>
      </c>
      <c r="F5312">
        <v>49</v>
      </c>
      <c r="G5312">
        <v>1061001020001610</v>
      </c>
      <c r="H5312" t="s">
        <v>657</v>
      </c>
      <c r="I5312">
        <v>1</v>
      </c>
      <c r="L5312">
        <v>2012</v>
      </c>
      <c r="M5312" t="s">
        <v>1060</v>
      </c>
    </row>
    <row r="5313" spans="1:13" x14ac:dyDescent="0.25">
      <c r="A5313" t="s">
        <v>646</v>
      </c>
      <c r="B5313" t="s">
        <v>67</v>
      </c>
      <c r="C5313">
        <v>1</v>
      </c>
      <c r="D5313" t="s">
        <v>68</v>
      </c>
      <c r="E5313">
        <v>2</v>
      </c>
      <c r="F5313">
        <v>49</v>
      </c>
      <c r="G5313">
        <v>1061001030000510</v>
      </c>
      <c r="H5313" t="s">
        <v>658</v>
      </c>
      <c r="I5313">
        <v>1</v>
      </c>
      <c r="L5313">
        <v>2012</v>
      </c>
      <c r="M5313" t="s">
        <v>1060</v>
      </c>
    </row>
    <row r="5314" spans="1:13" x14ac:dyDescent="0.25">
      <c r="A5314" t="s">
        <v>646</v>
      </c>
      <c r="B5314" t="s">
        <v>67</v>
      </c>
      <c r="C5314">
        <v>1</v>
      </c>
      <c r="D5314" t="s">
        <v>68</v>
      </c>
      <c r="E5314">
        <v>2</v>
      </c>
      <c r="F5314">
        <v>49</v>
      </c>
      <c r="G5314">
        <v>1061001040000610</v>
      </c>
      <c r="H5314" t="s">
        <v>659</v>
      </c>
      <c r="I5314">
        <v>1</v>
      </c>
      <c r="L5314">
        <v>2012</v>
      </c>
      <c r="M5314" t="s">
        <v>1060</v>
      </c>
    </row>
    <row r="5315" spans="1:13" x14ac:dyDescent="0.25">
      <c r="A5315" t="s">
        <v>646</v>
      </c>
      <c r="B5315" t="s">
        <v>67</v>
      </c>
      <c r="C5315">
        <v>1</v>
      </c>
      <c r="D5315" t="s">
        <v>68</v>
      </c>
      <c r="E5315">
        <v>2</v>
      </c>
      <c r="F5315">
        <v>49</v>
      </c>
      <c r="G5315">
        <v>1061001040001610</v>
      </c>
      <c r="H5315" t="s">
        <v>660</v>
      </c>
      <c r="I5315">
        <v>1</v>
      </c>
      <c r="L5315">
        <v>2012</v>
      </c>
      <c r="M5315" t="s">
        <v>1060</v>
      </c>
    </row>
    <row r="5316" spans="1:13" x14ac:dyDescent="0.25">
      <c r="A5316" t="s">
        <v>646</v>
      </c>
      <c r="B5316" t="s">
        <v>67</v>
      </c>
      <c r="C5316">
        <v>1</v>
      </c>
      <c r="D5316" t="s">
        <v>68</v>
      </c>
      <c r="E5316">
        <v>2</v>
      </c>
      <c r="F5316">
        <v>49</v>
      </c>
      <c r="G5316" t="s">
        <v>505</v>
      </c>
      <c r="H5316" t="s">
        <v>506</v>
      </c>
      <c r="I5316">
        <v>24</v>
      </c>
      <c r="K5316">
        <v>24</v>
      </c>
      <c r="L5316">
        <v>2012</v>
      </c>
      <c r="M5316" t="s">
        <v>1060</v>
      </c>
    </row>
    <row r="5317" spans="1:13" x14ac:dyDescent="0.25">
      <c r="A5317" t="s">
        <v>646</v>
      </c>
      <c r="B5317" t="s">
        <v>67</v>
      </c>
      <c r="C5317">
        <v>1</v>
      </c>
      <c r="D5317" t="s">
        <v>68</v>
      </c>
      <c r="E5317">
        <v>2</v>
      </c>
      <c r="F5317">
        <v>49</v>
      </c>
      <c r="G5317">
        <v>1061001010001510</v>
      </c>
      <c r="H5317" t="s">
        <v>661</v>
      </c>
      <c r="I5317">
        <v>1</v>
      </c>
      <c r="L5317">
        <v>2012</v>
      </c>
      <c r="M5317" t="s">
        <v>1060</v>
      </c>
    </row>
    <row r="5318" spans="1:13" x14ac:dyDescent="0.25">
      <c r="A5318" t="s">
        <v>646</v>
      </c>
      <c r="B5318" t="s">
        <v>67</v>
      </c>
      <c r="C5318">
        <v>1</v>
      </c>
      <c r="D5318" t="s">
        <v>68</v>
      </c>
      <c r="E5318">
        <v>2</v>
      </c>
      <c r="F5318">
        <v>49</v>
      </c>
      <c r="G5318">
        <v>1050000000000600</v>
      </c>
      <c r="H5318" t="s">
        <v>146</v>
      </c>
      <c r="I5318">
        <v>9</v>
      </c>
      <c r="L5318">
        <v>2012</v>
      </c>
      <c r="M5318" t="s">
        <v>1060</v>
      </c>
    </row>
    <row r="5319" spans="1:13" x14ac:dyDescent="0.25">
      <c r="A5319" t="s">
        <v>646</v>
      </c>
      <c r="B5319" t="s">
        <v>67</v>
      </c>
      <c r="C5319">
        <v>1</v>
      </c>
      <c r="D5319" t="s">
        <v>68</v>
      </c>
      <c r="E5319">
        <v>2</v>
      </c>
      <c r="F5319">
        <v>49</v>
      </c>
      <c r="G5319">
        <v>1061001000000510</v>
      </c>
      <c r="H5319" t="s">
        <v>662</v>
      </c>
      <c r="I5319">
        <v>12</v>
      </c>
      <c r="L5319">
        <v>2012</v>
      </c>
      <c r="M5319" t="s">
        <v>1060</v>
      </c>
    </row>
    <row r="5320" spans="1:13" x14ac:dyDescent="0.25">
      <c r="A5320" t="s">
        <v>646</v>
      </c>
      <c r="B5320" t="s">
        <v>67</v>
      </c>
      <c r="C5320">
        <v>1</v>
      </c>
      <c r="D5320" t="s">
        <v>68</v>
      </c>
      <c r="E5320">
        <v>2</v>
      </c>
      <c r="F5320">
        <v>49</v>
      </c>
      <c r="G5320">
        <v>1061001050000510</v>
      </c>
      <c r="H5320" t="s">
        <v>663</v>
      </c>
      <c r="I5320">
        <v>1</v>
      </c>
      <c r="L5320">
        <v>2012</v>
      </c>
      <c r="M5320" t="s">
        <v>1060</v>
      </c>
    </row>
    <row r="5321" spans="1:13" x14ac:dyDescent="0.25">
      <c r="A5321" t="s">
        <v>646</v>
      </c>
      <c r="B5321" t="s">
        <v>67</v>
      </c>
      <c r="C5321">
        <v>1</v>
      </c>
      <c r="D5321" t="s">
        <v>68</v>
      </c>
      <c r="E5321">
        <v>2</v>
      </c>
      <c r="F5321">
        <v>49</v>
      </c>
      <c r="G5321">
        <v>1061001030000610</v>
      </c>
      <c r="H5321" t="s">
        <v>664</v>
      </c>
      <c r="I5321">
        <v>1</v>
      </c>
      <c r="L5321">
        <v>2012</v>
      </c>
      <c r="M5321" t="s">
        <v>1060</v>
      </c>
    </row>
    <row r="5322" spans="1:13" x14ac:dyDescent="0.25">
      <c r="A5322" t="s">
        <v>646</v>
      </c>
      <c r="B5322" t="s">
        <v>67</v>
      </c>
      <c r="C5322">
        <v>1</v>
      </c>
      <c r="D5322" t="s">
        <v>68</v>
      </c>
      <c r="E5322">
        <v>2</v>
      </c>
      <c r="F5322">
        <v>49</v>
      </c>
      <c r="G5322">
        <v>1050101010004610</v>
      </c>
      <c r="H5322" t="s">
        <v>288</v>
      </c>
      <c r="I5322">
        <v>1</v>
      </c>
      <c r="L5322">
        <v>2012</v>
      </c>
      <c r="M5322" t="s">
        <v>1060</v>
      </c>
    </row>
    <row r="5323" spans="1:13" x14ac:dyDescent="0.25">
      <c r="A5323" t="s">
        <v>646</v>
      </c>
      <c r="B5323" t="s">
        <v>67</v>
      </c>
      <c r="C5323">
        <v>1</v>
      </c>
      <c r="D5323" t="s">
        <v>68</v>
      </c>
      <c r="E5323">
        <v>2</v>
      </c>
      <c r="F5323">
        <v>49</v>
      </c>
      <c r="G5323">
        <v>1050000000000000</v>
      </c>
      <c r="H5323" t="s">
        <v>273</v>
      </c>
      <c r="I5323">
        <v>9</v>
      </c>
      <c r="K5323">
        <v>9</v>
      </c>
      <c r="L5323">
        <v>2012</v>
      </c>
      <c r="M5323" t="s">
        <v>1060</v>
      </c>
    </row>
    <row r="5324" spans="1:13" x14ac:dyDescent="0.25">
      <c r="A5324" t="s">
        <v>646</v>
      </c>
      <c r="B5324" t="s">
        <v>67</v>
      </c>
      <c r="C5324">
        <v>1</v>
      </c>
      <c r="D5324" t="s">
        <v>68</v>
      </c>
      <c r="E5324">
        <v>2</v>
      </c>
      <c r="F5324">
        <v>49</v>
      </c>
      <c r="G5324">
        <v>1050101000000610</v>
      </c>
      <c r="H5324" t="s">
        <v>257</v>
      </c>
      <c r="I5324">
        <v>9</v>
      </c>
      <c r="L5324">
        <v>2012</v>
      </c>
      <c r="M5324" t="s">
        <v>1060</v>
      </c>
    </row>
    <row r="5325" spans="1:13" x14ac:dyDescent="0.25">
      <c r="A5325" t="s">
        <v>646</v>
      </c>
      <c r="B5325" t="s">
        <v>67</v>
      </c>
      <c r="C5325">
        <v>1</v>
      </c>
      <c r="D5325" t="s">
        <v>68</v>
      </c>
      <c r="E5325">
        <v>2</v>
      </c>
      <c r="F5325">
        <v>49</v>
      </c>
      <c r="G5325">
        <v>1050101060000610</v>
      </c>
      <c r="H5325" t="s">
        <v>258</v>
      </c>
      <c r="I5325">
        <v>1</v>
      </c>
      <c r="L5325">
        <v>2012</v>
      </c>
      <c r="M5325" t="s">
        <v>1060</v>
      </c>
    </row>
    <row r="5326" spans="1:13" x14ac:dyDescent="0.25">
      <c r="A5326" t="s">
        <v>646</v>
      </c>
      <c r="B5326" t="s">
        <v>67</v>
      </c>
      <c r="C5326">
        <v>1</v>
      </c>
      <c r="D5326" t="s">
        <v>68</v>
      </c>
      <c r="E5326">
        <v>2</v>
      </c>
      <c r="F5326">
        <v>49</v>
      </c>
      <c r="G5326">
        <v>1061001100000610</v>
      </c>
      <c r="H5326" t="s">
        <v>665</v>
      </c>
      <c r="I5326">
        <v>1</v>
      </c>
      <c r="L5326">
        <v>2012</v>
      </c>
      <c r="M5326" t="s">
        <v>1060</v>
      </c>
    </row>
    <row r="5327" spans="1:13" x14ac:dyDescent="0.25">
      <c r="A5327" t="s">
        <v>646</v>
      </c>
      <c r="B5327" t="s">
        <v>67</v>
      </c>
      <c r="C5327">
        <v>1</v>
      </c>
      <c r="D5327" t="s">
        <v>68</v>
      </c>
      <c r="E5327">
        <v>2</v>
      </c>
      <c r="F5327">
        <v>49</v>
      </c>
      <c r="G5327">
        <v>1050101020000610</v>
      </c>
      <c r="H5327" t="s">
        <v>264</v>
      </c>
      <c r="I5327">
        <v>1</v>
      </c>
      <c r="L5327">
        <v>2012</v>
      </c>
      <c r="M5327" t="s">
        <v>1060</v>
      </c>
    </row>
    <row r="5328" spans="1:13" x14ac:dyDescent="0.25">
      <c r="A5328" t="s">
        <v>646</v>
      </c>
      <c r="B5328" t="s">
        <v>67</v>
      </c>
      <c r="C5328">
        <v>1</v>
      </c>
      <c r="D5328" t="s">
        <v>68</v>
      </c>
      <c r="E5328">
        <v>2</v>
      </c>
      <c r="F5328">
        <v>49</v>
      </c>
      <c r="G5328">
        <v>1061001020001510</v>
      </c>
      <c r="H5328" t="s">
        <v>497</v>
      </c>
      <c r="I5328">
        <v>1</v>
      </c>
      <c r="L5328">
        <v>2012</v>
      </c>
      <c r="M5328" t="s">
        <v>1060</v>
      </c>
    </row>
    <row r="5329" spans="1:13" x14ac:dyDescent="0.25">
      <c r="A5329" t="s">
        <v>646</v>
      </c>
      <c r="B5329" t="s">
        <v>67</v>
      </c>
      <c r="C5329">
        <v>1</v>
      </c>
      <c r="D5329" t="s">
        <v>68</v>
      </c>
      <c r="E5329">
        <v>2</v>
      </c>
      <c r="F5329">
        <v>49</v>
      </c>
      <c r="G5329">
        <v>1061001020000610</v>
      </c>
      <c r="H5329" t="s">
        <v>666</v>
      </c>
      <c r="I5329">
        <v>1</v>
      </c>
      <c r="L5329">
        <v>2012</v>
      </c>
      <c r="M5329" t="s">
        <v>1060</v>
      </c>
    </row>
    <row r="5330" spans="1:13" x14ac:dyDescent="0.25">
      <c r="A5330" t="s">
        <v>646</v>
      </c>
      <c r="B5330" t="s">
        <v>67</v>
      </c>
      <c r="C5330">
        <v>1</v>
      </c>
      <c r="D5330" t="s">
        <v>68</v>
      </c>
      <c r="E5330">
        <v>2</v>
      </c>
      <c r="F5330">
        <v>49</v>
      </c>
      <c r="G5330">
        <v>1050101010000610</v>
      </c>
      <c r="H5330" t="s">
        <v>239</v>
      </c>
      <c r="I5330">
        <v>4</v>
      </c>
      <c r="L5330">
        <v>2012</v>
      </c>
      <c r="M5330" t="s">
        <v>1060</v>
      </c>
    </row>
    <row r="5331" spans="1:13" x14ac:dyDescent="0.25">
      <c r="A5331" t="s">
        <v>646</v>
      </c>
      <c r="B5331" t="s">
        <v>67</v>
      </c>
      <c r="C5331">
        <v>1</v>
      </c>
      <c r="D5331" t="s">
        <v>68</v>
      </c>
      <c r="E5331">
        <v>2</v>
      </c>
      <c r="F5331">
        <v>49</v>
      </c>
      <c r="G5331">
        <v>1061001030001610</v>
      </c>
      <c r="H5331" t="s">
        <v>667</v>
      </c>
      <c r="I5331">
        <v>1</v>
      </c>
      <c r="L5331">
        <v>2012</v>
      </c>
      <c r="M5331" t="s">
        <v>1060</v>
      </c>
    </row>
    <row r="5332" spans="1:13" x14ac:dyDescent="0.25">
      <c r="A5332" t="s">
        <v>646</v>
      </c>
      <c r="B5332" t="s">
        <v>67</v>
      </c>
      <c r="C5332">
        <v>1</v>
      </c>
      <c r="D5332" t="s">
        <v>68</v>
      </c>
      <c r="E5332">
        <v>2</v>
      </c>
      <c r="F5332">
        <v>49</v>
      </c>
      <c r="G5332">
        <v>1061001000000500</v>
      </c>
      <c r="H5332" t="s">
        <v>552</v>
      </c>
      <c r="I5332">
        <v>12</v>
      </c>
      <c r="L5332">
        <v>2012</v>
      </c>
      <c r="M5332" t="s">
        <v>1060</v>
      </c>
    </row>
    <row r="5333" spans="1:13" x14ac:dyDescent="0.25">
      <c r="A5333" t="s">
        <v>668</v>
      </c>
      <c r="B5333" t="s">
        <v>12</v>
      </c>
      <c r="C5333">
        <v>0</v>
      </c>
      <c r="D5333" t="s">
        <v>13</v>
      </c>
      <c r="E5333">
        <v>10</v>
      </c>
      <c r="F5333">
        <v>0</v>
      </c>
      <c r="G5333">
        <v>1050201000000610</v>
      </c>
      <c r="H5333" t="s">
        <v>184</v>
      </c>
      <c r="I5333">
        <v>7525540</v>
      </c>
      <c r="J5333">
        <v>2025698.24</v>
      </c>
      <c r="K5333">
        <v>0</v>
      </c>
      <c r="L5333">
        <v>2014</v>
      </c>
      <c r="M5333" t="s">
        <v>1061</v>
      </c>
    </row>
    <row r="5334" spans="1:13" x14ac:dyDescent="0.25">
      <c r="A5334" t="s">
        <v>668</v>
      </c>
      <c r="B5334" t="s">
        <v>12</v>
      </c>
      <c r="C5334">
        <v>0</v>
      </c>
      <c r="D5334" t="s">
        <v>13</v>
      </c>
      <c r="E5334">
        <v>2</v>
      </c>
      <c r="F5334">
        <v>0</v>
      </c>
      <c r="G5334">
        <v>1050201000000610</v>
      </c>
      <c r="H5334" t="s">
        <v>184</v>
      </c>
      <c r="I5334">
        <v>1000000000000</v>
      </c>
      <c r="J5334">
        <v>660000</v>
      </c>
      <c r="L5334">
        <v>2014</v>
      </c>
      <c r="M5334" t="s">
        <v>1061</v>
      </c>
    </row>
    <row r="5335" spans="1:13" x14ac:dyDescent="0.25">
      <c r="A5335" t="s">
        <v>668</v>
      </c>
      <c r="B5335" t="s">
        <v>12</v>
      </c>
      <c r="C5335">
        <v>0</v>
      </c>
      <c r="D5335" t="s">
        <v>13</v>
      </c>
      <c r="E5335">
        <v>10</v>
      </c>
      <c r="F5335">
        <v>0</v>
      </c>
      <c r="G5335">
        <v>1050201100000510</v>
      </c>
      <c r="H5335" t="s">
        <v>191</v>
      </c>
      <c r="I5335">
        <v>0</v>
      </c>
      <c r="J5335">
        <v>-4002394.7</v>
      </c>
      <c r="K5335">
        <v>0</v>
      </c>
      <c r="L5335">
        <v>2014</v>
      </c>
      <c r="M5335" t="s">
        <v>1061</v>
      </c>
    </row>
    <row r="5336" spans="1:13" x14ac:dyDescent="0.25">
      <c r="A5336" t="s">
        <v>668</v>
      </c>
      <c r="B5336" t="s">
        <v>12</v>
      </c>
      <c r="C5336">
        <v>0</v>
      </c>
      <c r="D5336" t="s">
        <v>13</v>
      </c>
      <c r="E5336">
        <v>2</v>
      </c>
      <c r="F5336">
        <v>0</v>
      </c>
      <c r="G5336" t="s">
        <v>324</v>
      </c>
      <c r="H5336" t="s">
        <v>325</v>
      </c>
      <c r="I5336">
        <v>1000000000000</v>
      </c>
      <c r="J5336">
        <v>-173290209.36000001</v>
      </c>
      <c r="K5336">
        <v>1000173290209.36</v>
      </c>
      <c r="L5336">
        <v>2014</v>
      </c>
      <c r="M5336" t="s">
        <v>1061</v>
      </c>
    </row>
    <row r="5337" spans="1:13" x14ac:dyDescent="0.25">
      <c r="A5337" t="s">
        <v>668</v>
      </c>
      <c r="B5337" t="s">
        <v>12</v>
      </c>
      <c r="C5337">
        <v>0</v>
      </c>
      <c r="D5337" t="s">
        <v>13</v>
      </c>
      <c r="E5337">
        <v>10</v>
      </c>
      <c r="F5337">
        <v>0</v>
      </c>
      <c r="G5337" t="s">
        <v>324</v>
      </c>
      <c r="H5337" t="s">
        <v>325</v>
      </c>
      <c r="I5337">
        <v>0</v>
      </c>
      <c r="J5337">
        <v>-1976696.46</v>
      </c>
      <c r="K5337">
        <v>1976696.46</v>
      </c>
      <c r="L5337">
        <v>2014</v>
      </c>
      <c r="M5337" t="s">
        <v>1061</v>
      </c>
    </row>
    <row r="5338" spans="1:13" x14ac:dyDescent="0.25">
      <c r="A5338" t="s">
        <v>668</v>
      </c>
      <c r="B5338" t="s">
        <v>12</v>
      </c>
      <c r="C5338">
        <v>0</v>
      </c>
      <c r="D5338" t="s">
        <v>13</v>
      </c>
      <c r="E5338">
        <v>2</v>
      </c>
      <c r="F5338">
        <v>0</v>
      </c>
      <c r="G5338">
        <v>1050201020000610</v>
      </c>
      <c r="H5338" t="s">
        <v>137</v>
      </c>
      <c r="J5338">
        <v>660000</v>
      </c>
      <c r="L5338">
        <v>2014</v>
      </c>
      <c r="M5338" t="s">
        <v>1061</v>
      </c>
    </row>
    <row r="5339" spans="1:13" x14ac:dyDescent="0.25">
      <c r="A5339" t="s">
        <v>668</v>
      </c>
      <c r="B5339" t="s">
        <v>12</v>
      </c>
      <c r="C5339">
        <v>0</v>
      </c>
      <c r="D5339" t="s">
        <v>13</v>
      </c>
      <c r="E5339">
        <v>2</v>
      </c>
      <c r="F5339">
        <v>0</v>
      </c>
      <c r="G5339">
        <v>1050200000000600</v>
      </c>
      <c r="H5339" t="s">
        <v>39</v>
      </c>
      <c r="I5339">
        <v>1000000000000</v>
      </c>
      <c r="J5339">
        <v>660000</v>
      </c>
      <c r="L5339">
        <v>2014</v>
      </c>
      <c r="M5339" t="s">
        <v>1061</v>
      </c>
    </row>
    <row r="5340" spans="1:13" x14ac:dyDescent="0.25">
      <c r="A5340" t="s">
        <v>668</v>
      </c>
      <c r="B5340" t="s">
        <v>12</v>
      </c>
      <c r="C5340">
        <v>0</v>
      </c>
      <c r="D5340" t="s">
        <v>13</v>
      </c>
      <c r="E5340">
        <v>10</v>
      </c>
      <c r="F5340">
        <v>0</v>
      </c>
      <c r="G5340">
        <v>1050200000000600</v>
      </c>
      <c r="H5340" t="s">
        <v>39</v>
      </c>
      <c r="I5340">
        <v>7525540</v>
      </c>
      <c r="J5340">
        <v>2025698.24</v>
      </c>
      <c r="K5340">
        <v>0</v>
      </c>
      <c r="L5340">
        <v>2014</v>
      </c>
      <c r="M5340" t="s">
        <v>1061</v>
      </c>
    </row>
    <row r="5341" spans="1:13" x14ac:dyDescent="0.25">
      <c r="A5341" t="s">
        <v>668</v>
      </c>
      <c r="B5341" t="s">
        <v>12</v>
      </c>
      <c r="C5341">
        <v>0</v>
      </c>
      <c r="D5341" t="s">
        <v>13</v>
      </c>
      <c r="E5341">
        <v>2</v>
      </c>
      <c r="F5341">
        <v>0</v>
      </c>
      <c r="G5341">
        <v>9E+16</v>
      </c>
      <c r="H5341" t="s">
        <v>50</v>
      </c>
      <c r="I5341">
        <v>1000000000000</v>
      </c>
      <c r="J5341">
        <v>-173290209.36000001</v>
      </c>
      <c r="K5341">
        <v>1000173290209.36</v>
      </c>
      <c r="L5341">
        <v>2014</v>
      </c>
      <c r="M5341" t="s">
        <v>1061</v>
      </c>
    </row>
    <row r="5342" spans="1:13" x14ac:dyDescent="0.25">
      <c r="A5342" t="s">
        <v>668</v>
      </c>
      <c r="B5342" t="s">
        <v>12</v>
      </c>
      <c r="C5342">
        <v>0</v>
      </c>
      <c r="D5342" t="s">
        <v>13</v>
      </c>
      <c r="E5342">
        <v>10</v>
      </c>
      <c r="F5342">
        <v>0</v>
      </c>
      <c r="G5342">
        <v>9E+16</v>
      </c>
      <c r="H5342" t="s">
        <v>50</v>
      </c>
      <c r="I5342">
        <v>0</v>
      </c>
      <c r="J5342">
        <v>-1976696.46</v>
      </c>
      <c r="K5342">
        <v>1976696.46</v>
      </c>
      <c r="L5342">
        <v>2014</v>
      </c>
      <c r="M5342" t="s">
        <v>1061</v>
      </c>
    </row>
    <row r="5343" spans="1:13" x14ac:dyDescent="0.25">
      <c r="A5343" t="s">
        <v>668</v>
      </c>
      <c r="B5343" t="s">
        <v>12</v>
      </c>
      <c r="C5343">
        <v>0</v>
      </c>
      <c r="D5343" t="s">
        <v>13</v>
      </c>
      <c r="E5343">
        <v>2</v>
      </c>
      <c r="F5343">
        <v>0</v>
      </c>
      <c r="G5343">
        <v>1050201050000610</v>
      </c>
      <c r="H5343" t="s">
        <v>269</v>
      </c>
      <c r="I5343">
        <v>1000000000000</v>
      </c>
      <c r="L5343">
        <v>2014</v>
      </c>
      <c r="M5343" t="s">
        <v>1061</v>
      </c>
    </row>
    <row r="5344" spans="1:13" x14ac:dyDescent="0.25">
      <c r="A5344" t="s">
        <v>668</v>
      </c>
      <c r="B5344" t="s">
        <v>12</v>
      </c>
      <c r="C5344">
        <v>0</v>
      </c>
      <c r="D5344" t="s">
        <v>13</v>
      </c>
      <c r="E5344">
        <v>2</v>
      </c>
      <c r="F5344">
        <v>0</v>
      </c>
      <c r="G5344">
        <v>1050000000000600</v>
      </c>
      <c r="H5344" t="s">
        <v>146</v>
      </c>
      <c r="I5344">
        <v>1000000000000</v>
      </c>
      <c r="J5344">
        <v>660000</v>
      </c>
      <c r="L5344">
        <v>2014</v>
      </c>
      <c r="M5344" t="s">
        <v>1061</v>
      </c>
    </row>
    <row r="5345" spans="1:13" x14ac:dyDescent="0.25">
      <c r="A5345" t="s">
        <v>668</v>
      </c>
      <c r="B5345" t="s">
        <v>12</v>
      </c>
      <c r="C5345">
        <v>0</v>
      </c>
      <c r="D5345" t="s">
        <v>13</v>
      </c>
      <c r="E5345">
        <v>10</v>
      </c>
      <c r="F5345">
        <v>0</v>
      </c>
      <c r="G5345">
        <v>1050000000000600</v>
      </c>
      <c r="H5345" t="s">
        <v>146</v>
      </c>
      <c r="I5345">
        <v>7525540</v>
      </c>
      <c r="J5345">
        <v>2025698.24</v>
      </c>
      <c r="K5345">
        <v>0</v>
      </c>
      <c r="L5345">
        <v>2014</v>
      </c>
      <c r="M5345" t="s">
        <v>1061</v>
      </c>
    </row>
    <row r="5346" spans="1:13" x14ac:dyDescent="0.25">
      <c r="A5346" t="s">
        <v>668</v>
      </c>
      <c r="B5346" t="s">
        <v>12</v>
      </c>
      <c r="C5346">
        <v>0</v>
      </c>
      <c r="D5346" t="s">
        <v>13</v>
      </c>
      <c r="E5346">
        <v>10</v>
      </c>
      <c r="F5346">
        <v>0</v>
      </c>
      <c r="G5346">
        <v>1050000000000000</v>
      </c>
      <c r="H5346" t="s">
        <v>273</v>
      </c>
      <c r="I5346">
        <v>0</v>
      </c>
      <c r="J5346">
        <v>-1976696.46</v>
      </c>
      <c r="K5346">
        <v>1976696.46</v>
      </c>
      <c r="L5346">
        <v>2014</v>
      </c>
      <c r="M5346" t="s">
        <v>1061</v>
      </c>
    </row>
    <row r="5347" spans="1:13" x14ac:dyDescent="0.25">
      <c r="A5347" t="s">
        <v>668</v>
      </c>
      <c r="B5347" t="s">
        <v>12</v>
      </c>
      <c r="C5347">
        <v>0</v>
      </c>
      <c r="D5347" t="s">
        <v>13</v>
      </c>
      <c r="E5347">
        <v>2</v>
      </c>
      <c r="F5347">
        <v>0</v>
      </c>
      <c r="G5347">
        <v>1050000000000000</v>
      </c>
      <c r="H5347" t="s">
        <v>273</v>
      </c>
      <c r="I5347">
        <v>1000000000000</v>
      </c>
      <c r="J5347">
        <v>-173290209.36000001</v>
      </c>
      <c r="K5347">
        <v>1000173290209.36</v>
      </c>
      <c r="L5347">
        <v>2014</v>
      </c>
      <c r="M5347" t="s">
        <v>1061</v>
      </c>
    </row>
    <row r="5348" spans="1:13" x14ac:dyDescent="0.25">
      <c r="A5348" t="s">
        <v>668</v>
      </c>
      <c r="B5348" t="s">
        <v>12</v>
      </c>
      <c r="C5348">
        <v>0</v>
      </c>
      <c r="D5348" t="s">
        <v>13</v>
      </c>
      <c r="E5348">
        <v>2</v>
      </c>
      <c r="F5348">
        <v>0</v>
      </c>
      <c r="G5348">
        <v>1050000000000500</v>
      </c>
      <c r="H5348" t="s">
        <v>31</v>
      </c>
      <c r="J5348">
        <v>-173950209.36000001</v>
      </c>
      <c r="L5348">
        <v>2014</v>
      </c>
      <c r="M5348" t="s">
        <v>1061</v>
      </c>
    </row>
    <row r="5349" spans="1:13" x14ac:dyDescent="0.25">
      <c r="A5349" t="s">
        <v>668</v>
      </c>
      <c r="B5349" t="s">
        <v>12</v>
      </c>
      <c r="C5349">
        <v>0</v>
      </c>
      <c r="D5349" t="s">
        <v>13</v>
      </c>
      <c r="E5349">
        <v>10</v>
      </c>
      <c r="F5349">
        <v>0</v>
      </c>
      <c r="G5349">
        <v>1050000000000500</v>
      </c>
      <c r="H5349" t="s">
        <v>31</v>
      </c>
      <c r="I5349">
        <v>-7525540</v>
      </c>
      <c r="J5349">
        <v>-4002394.7</v>
      </c>
      <c r="K5349">
        <v>0</v>
      </c>
      <c r="L5349">
        <v>2014</v>
      </c>
      <c r="M5349" t="s">
        <v>1061</v>
      </c>
    </row>
    <row r="5350" spans="1:13" x14ac:dyDescent="0.25">
      <c r="A5350" t="s">
        <v>668</v>
      </c>
      <c r="B5350" t="s">
        <v>12</v>
      </c>
      <c r="C5350">
        <v>0</v>
      </c>
      <c r="D5350" t="s">
        <v>13</v>
      </c>
      <c r="E5350">
        <v>2</v>
      </c>
      <c r="F5350">
        <v>0</v>
      </c>
      <c r="G5350">
        <v>1050201020000510</v>
      </c>
      <c r="H5350" t="s">
        <v>230</v>
      </c>
      <c r="J5350">
        <v>-173950209.36000001</v>
      </c>
      <c r="L5350">
        <v>2014</v>
      </c>
      <c r="M5350" t="s">
        <v>1061</v>
      </c>
    </row>
    <row r="5351" spans="1:13" x14ac:dyDescent="0.25">
      <c r="A5351" t="s">
        <v>668</v>
      </c>
      <c r="B5351" t="s">
        <v>12</v>
      </c>
      <c r="C5351">
        <v>0</v>
      </c>
      <c r="D5351" t="s">
        <v>13</v>
      </c>
      <c r="E5351">
        <v>10</v>
      </c>
      <c r="F5351">
        <v>0</v>
      </c>
      <c r="G5351">
        <v>1050200000000500</v>
      </c>
      <c r="H5351" t="s">
        <v>49</v>
      </c>
      <c r="I5351">
        <v>-7525540</v>
      </c>
      <c r="J5351">
        <v>-4002394.7</v>
      </c>
      <c r="K5351">
        <v>0</v>
      </c>
      <c r="L5351">
        <v>2014</v>
      </c>
      <c r="M5351" t="s">
        <v>1061</v>
      </c>
    </row>
    <row r="5352" spans="1:13" x14ac:dyDescent="0.25">
      <c r="A5352" t="s">
        <v>668</v>
      </c>
      <c r="B5352" t="s">
        <v>12</v>
      </c>
      <c r="C5352">
        <v>0</v>
      </c>
      <c r="D5352" t="s">
        <v>13</v>
      </c>
      <c r="E5352">
        <v>2</v>
      </c>
      <c r="F5352">
        <v>0</v>
      </c>
      <c r="G5352">
        <v>1050200000000500</v>
      </c>
      <c r="H5352" t="s">
        <v>49</v>
      </c>
      <c r="J5352">
        <v>-173950209.36000001</v>
      </c>
      <c r="L5352">
        <v>2014</v>
      </c>
      <c r="M5352" t="s">
        <v>1061</v>
      </c>
    </row>
    <row r="5353" spans="1:13" x14ac:dyDescent="0.25">
      <c r="A5353" t="s">
        <v>668</v>
      </c>
      <c r="B5353" t="s">
        <v>12</v>
      </c>
      <c r="C5353">
        <v>0</v>
      </c>
      <c r="D5353" t="s">
        <v>13</v>
      </c>
      <c r="E5353">
        <v>10</v>
      </c>
      <c r="F5353">
        <v>0</v>
      </c>
      <c r="G5353">
        <v>1050201000000510</v>
      </c>
      <c r="H5353" t="s">
        <v>212</v>
      </c>
      <c r="I5353">
        <v>-7525540</v>
      </c>
      <c r="J5353">
        <v>-4002394.7</v>
      </c>
      <c r="K5353">
        <v>0</v>
      </c>
      <c r="L5353">
        <v>2014</v>
      </c>
      <c r="M5353" t="s">
        <v>1061</v>
      </c>
    </row>
    <row r="5354" spans="1:13" x14ac:dyDescent="0.25">
      <c r="A5354" t="s">
        <v>668</v>
      </c>
      <c r="B5354" t="s">
        <v>12</v>
      </c>
      <c r="C5354">
        <v>0</v>
      </c>
      <c r="D5354" t="s">
        <v>13</v>
      </c>
      <c r="E5354">
        <v>2</v>
      </c>
      <c r="F5354">
        <v>0</v>
      </c>
      <c r="G5354">
        <v>1050201000000510</v>
      </c>
      <c r="H5354" t="s">
        <v>212</v>
      </c>
      <c r="J5354">
        <v>-173950209.36000001</v>
      </c>
      <c r="L5354">
        <v>2014</v>
      </c>
      <c r="M5354" t="s">
        <v>1061</v>
      </c>
    </row>
    <row r="5355" spans="1:13" x14ac:dyDescent="0.25">
      <c r="A5355" t="s">
        <v>668</v>
      </c>
      <c r="B5355" t="s">
        <v>12</v>
      </c>
      <c r="C5355">
        <v>0</v>
      </c>
      <c r="D5355" t="s">
        <v>13</v>
      </c>
      <c r="E5355">
        <v>10</v>
      </c>
      <c r="F5355">
        <v>0</v>
      </c>
      <c r="G5355">
        <v>1050201100000610</v>
      </c>
      <c r="H5355" t="s">
        <v>216</v>
      </c>
      <c r="I5355">
        <v>0</v>
      </c>
      <c r="J5355">
        <v>2025698.24</v>
      </c>
      <c r="K5355">
        <v>0</v>
      </c>
      <c r="L5355">
        <v>2014</v>
      </c>
      <c r="M5355" t="s">
        <v>1061</v>
      </c>
    </row>
    <row r="5356" spans="1:13" x14ac:dyDescent="0.25">
      <c r="A5356" t="s">
        <v>668</v>
      </c>
      <c r="B5356" t="s">
        <v>67</v>
      </c>
      <c r="C5356">
        <v>1</v>
      </c>
      <c r="D5356" t="s">
        <v>68</v>
      </c>
      <c r="E5356">
        <v>2</v>
      </c>
      <c r="F5356">
        <v>0</v>
      </c>
      <c r="G5356">
        <v>1050201000000510</v>
      </c>
      <c r="H5356" t="s">
        <v>212</v>
      </c>
      <c r="J5356">
        <v>-173950209.36000001</v>
      </c>
      <c r="L5356">
        <v>2014</v>
      </c>
      <c r="M5356" t="s">
        <v>1060</v>
      </c>
    </row>
    <row r="5357" spans="1:13" x14ac:dyDescent="0.25">
      <c r="A5357" t="s">
        <v>668</v>
      </c>
      <c r="B5357" t="s">
        <v>67</v>
      </c>
      <c r="C5357">
        <v>1</v>
      </c>
      <c r="D5357" t="s">
        <v>68</v>
      </c>
      <c r="E5357">
        <v>2</v>
      </c>
      <c r="F5357">
        <v>0</v>
      </c>
      <c r="G5357">
        <v>1050201020000510</v>
      </c>
      <c r="H5357" t="s">
        <v>230</v>
      </c>
      <c r="J5357">
        <v>-173950209.36000001</v>
      </c>
      <c r="L5357">
        <v>2014</v>
      </c>
      <c r="M5357" t="s">
        <v>1060</v>
      </c>
    </row>
    <row r="5358" spans="1:13" x14ac:dyDescent="0.25">
      <c r="A5358" t="s">
        <v>668</v>
      </c>
      <c r="B5358" t="s">
        <v>67</v>
      </c>
      <c r="C5358">
        <v>1</v>
      </c>
      <c r="D5358" t="s">
        <v>68</v>
      </c>
      <c r="E5358">
        <v>2</v>
      </c>
      <c r="F5358">
        <v>0</v>
      </c>
      <c r="G5358">
        <v>1050200000000500</v>
      </c>
      <c r="H5358" t="s">
        <v>49</v>
      </c>
      <c r="J5358">
        <v>-173950209.36000001</v>
      </c>
      <c r="L5358">
        <v>2014</v>
      </c>
      <c r="M5358" t="s">
        <v>1060</v>
      </c>
    </row>
    <row r="5359" spans="1:13" x14ac:dyDescent="0.25">
      <c r="A5359" t="s">
        <v>668</v>
      </c>
      <c r="B5359" t="s">
        <v>67</v>
      </c>
      <c r="C5359">
        <v>1</v>
      </c>
      <c r="D5359" t="s">
        <v>68</v>
      </c>
      <c r="E5359">
        <v>2</v>
      </c>
      <c r="F5359">
        <v>0</v>
      </c>
      <c r="G5359">
        <v>1050000000000500</v>
      </c>
      <c r="H5359" t="s">
        <v>31</v>
      </c>
      <c r="J5359">
        <v>-173950209.36000001</v>
      </c>
      <c r="L5359">
        <v>2014</v>
      </c>
      <c r="M5359" t="s">
        <v>1060</v>
      </c>
    </row>
    <row r="5360" spans="1:13" x14ac:dyDescent="0.25">
      <c r="A5360" t="s">
        <v>668</v>
      </c>
      <c r="B5360" t="s">
        <v>67</v>
      </c>
      <c r="C5360">
        <v>1</v>
      </c>
      <c r="D5360" t="s">
        <v>68</v>
      </c>
      <c r="E5360">
        <v>2</v>
      </c>
      <c r="F5360">
        <v>0</v>
      </c>
      <c r="G5360">
        <v>1050000000000000</v>
      </c>
      <c r="H5360" t="s">
        <v>273</v>
      </c>
      <c r="I5360">
        <v>1000000000000</v>
      </c>
      <c r="J5360">
        <v>-173290209.36000001</v>
      </c>
      <c r="K5360">
        <v>1000173290209.36</v>
      </c>
      <c r="L5360">
        <v>2014</v>
      </c>
      <c r="M5360" t="s">
        <v>1060</v>
      </c>
    </row>
    <row r="5361" spans="1:13" x14ac:dyDescent="0.25">
      <c r="A5361" t="s">
        <v>668</v>
      </c>
      <c r="B5361" t="s">
        <v>67</v>
      </c>
      <c r="C5361">
        <v>1</v>
      </c>
      <c r="D5361" t="s">
        <v>68</v>
      </c>
      <c r="E5361">
        <v>2</v>
      </c>
      <c r="F5361">
        <v>0</v>
      </c>
      <c r="G5361">
        <v>1050201050000610</v>
      </c>
      <c r="H5361" t="s">
        <v>269</v>
      </c>
      <c r="I5361">
        <v>1000000000000</v>
      </c>
      <c r="L5361">
        <v>2014</v>
      </c>
      <c r="M5361" t="s">
        <v>1060</v>
      </c>
    </row>
    <row r="5362" spans="1:13" x14ac:dyDescent="0.25">
      <c r="A5362" t="s">
        <v>668</v>
      </c>
      <c r="B5362" t="s">
        <v>67</v>
      </c>
      <c r="C5362">
        <v>1</v>
      </c>
      <c r="D5362" t="s">
        <v>68</v>
      </c>
      <c r="E5362">
        <v>2</v>
      </c>
      <c r="F5362">
        <v>0</v>
      </c>
      <c r="G5362">
        <v>1050000000000600</v>
      </c>
      <c r="H5362" t="s">
        <v>146</v>
      </c>
      <c r="I5362">
        <v>1000000000000</v>
      </c>
      <c r="J5362">
        <v>660000</v>
      </c>
      <c r="L5362">
        <v>2014</v>
      </c>
      <c r="M5362" t="s">
        <v>1060</v>
      </c>
    </row>
    <row r="5363" spans="1:13" x14ac:dyDescent="0.25">
      <c r="A5363" t="s">
        <v>668</v>
      </c>
      <c r="B5363" t="s">
        <v>67</v>
      </c>
      <c r="C5363">
        <v>1</v>
      </c>
      <c r="D5363" t="s">
        <v>68</v>
      </c>
      <c r="E5363">
        <v>2</v>
      </c>
      <c r="F5363">
        <v>0</v>
      </c>
      <c r="G5363">
        <v>9E+16</v>
      </c>
      <c r="H5363" t="s">
        <v>50</v>
      </c>
      <c r="I5363">
        <v>1000000000000</v>
      </c>
      <c r="J5363">
        <v>-173290209.36000001</v>
      </c>
      <c r="K5363">
        <v>1000173290209.36</v>
      </c>
      <c r="L5363">
        <v>2014</v>
      </c>
      <c r="M5363" t="s">
        <v>1060</v>
      </c>
    </row>
    <row r="5364" spans="1:13" x14ac:dyDescent="0.25">
      <c r="A5364" t="s">
        <v>668</v>
      </c>
      <c r="B5364" t="s">
        <v>67</v>
      </c>
      <c r="C5364">
        <v>1</v>
      </c>
      <c r="D5364" t="s">
        <v>68</v>
      </c>
      <c r="E5364">
        <v>2</v>
      </c>
      <c r="F5364">
        <v>0</v>
      </c>
      <c r="G5364">
        <v>1050200000000600</v>
      </c>
      <c r="H5364" t="s">
        <v>39</v>
      </c>
      <c r="I5364">
        <v>1000000000000</v>
      </c>
      <c r="J5364">
        <v>660000</v>
      </c>
      <c r="L5364">
        <v>2014</v>
      </c>
      <c r="M5364" t="s">
        <v>1060</v>
      </c>
    </row>
    <row r="5365" spans="1:13" x14ac:dyDescent="0.25">
      <c r="A5365" t="s">
        <v>668</v>
      </c>
      <c r="B5365" t="s">
        <v>67</v>
      </c>
      <c r="C5365">
        <v>1</v>
      </c>
      <c r="D5365" t="s">
        <v>68</v>
      </c>
      <c r="E5365">
        <v>2</v>
      </c>
      <c r="F5365">
        <v>0</v>
      </c>
      <c r="G5365">
        <v>1050201020000610</v>
      </c>
      <c r="H5365" t="s">
        <v>137</v>
      </c>
      <c r="J5365">
        <v>660000</v>
      </c>
      <c r="L5365">
        <v>2014</v>
      </c>
      <c r="M5365" t="s">
        <v>1060</v>
      </c>
    </row>
    <row r="5366" spans="1:13" x14ac:dyDescent="0.25">
      <c r="A5366" t="s">
        <v>668</v>
      </c>
      <c r="B5366" t="s">
        <v>67</v>
      </c>
      <c r="C5366">
        <v>1</v>
      </c>
      <c r="D5366" t="s">
        <v>68</v>
      </c>
      <c r="E5366">
        <v>2</v>
      </c>
      <c r="F5366">
        <v>0</v>
      </c>
      <c r="G5366" t="s">
        <v>324</v>
      </c>
      <c r="H5366" t="s">
        <v>325</v>
      </c>
      <c r="I5366">
        <v>1000000000000</v>
      </c>
      <c r="J5366">
        <v>-173290209.36000001</v>
      </c>
      <c r="K5366">
        <v>1000173290209.36</v>
      </c>
      <c r="L5366">
        <v>2014</v>
      </c>
      <c r="M5366" t="s">
        <v>1060</v>
      </c>
    </row>
    <row r="5367" spans="1:13" x14ac:dyDescent="0.25">
      <c r="A5367" t="s">
        <v>668</v>
      </c>
      <c r="B5367" t="s">
        <v>67</v>
      </c>
      <c r="C5367">
        <v>1</v>
      </c>
      <c r="D5367" t="s">
        <v>68</v>
      </c>
      <c r="E5367">
        <v>2</v>
      </c>
      <c r="F5367">
        <v>0</v>
      </c>
      <c r="G5367">
        <v>1050201000000610</v>
      </c>
      <c r="H5367" t="s">
        <v>184</v>
      </c>
      <c r="I5367">
        <v>1000000000000</v>
      </c>
      <c r="J5367">
        <v>660000</v>
      </c>
      <c r="L5367">
        <v>2014</v>
      </c>
      <c r="M5367" t="s">
        <v>1060</v>
      </c>
    </row>
    <row r="5368" spans="1:13" x14ac:dyDescent="0.25">
      <c r="A5368" t="s">
        <v>668</v>
      </c>
      <c r="B5368" t="s">
        <v>67</v>
      </c>
      <c r="C5368">
        <v>11</v>
      </c>
      <c r="D5368" t="s">
        <v>534</v>
      </c>
      <c r="E5368">
        <v>10</v>
      </c>
      <c r="F5368">
        <v>0</v>
      </c>
      <c r="G5368">
        <v>1050201000000610</v>
      </c>
      <c r="H5368" t="s">
        <v>184</v>
      </c>
      <c r="I5368">
        <v>7525540</v>
      </c>
      <c r="J5368">
        <v>2025698.24</v>
      </c>
      <c r="K5368">
        <v>0</v>
      </c>
      <c r="L5368">
        <v>2014</v>
      </c>
      <c r="M5368" t="s">
        <v>1060</v>
      </c>
    </row>
    <row r="5369" spans="1:13" x14ac:dyDescent="0.25">
      <c r="A5369" t="s">
        <v>668</v>
      </c>
      <c r="B5369" t="s">
        <v>67</v>
      </c>
      <c r="C5369">
        <v>11</v>
      </c>
      <c r="D5369" t="s">
        <v>534</v>
      </c>
      <c r="E5369">
        <v>10</v>
      </c>
      <c r="F5369">
        <v>0</v>
      </c>
      <c r="G5369">
        <v>1050201100000510</v>
      </c>
      <c r="H5369" t="s">
        <v>191</v>
      </c>
      <c r="I5369">
        <v>0</v>
      </c>
      <c r="J5369">
        <v>-4002394.7</v>
      </c>
      <c r="K5369">
        <v>0</v>
      </c>
      <c r="L5369">
        <v>2014</v>
      </c>
      <c r="M5369" t="s">
        <v>1060</v>
      </c>
    </row>
    <row r="5370" spans="1:13" x14ac:dyDescent="0.25">
      <c r="A5370" t="s">
        <v>668</v>
      </c>
      <c r="B5370" t="s">
        <v>67</v>
      </c>
      <c r="C5370">
        <v>11</v>
      </c>
      <c r="D5370" t="s">
        <v>534</v>
      </c>
      <c r="E5370">
        <v>10</v>
      </c>
      <c r="F5370">
        <v>0</v>
      </c>
      <c r="G5370" t="s">
        <v>324</v>
      </c>
      <c r="H5370" t="s">
        <v>325</v>
      </c>
      <c r="I5370">
        <v>0</v>
      </c>
      <c r="J5370">
        <v>-1976696.46</v>
      </c>
      <c r="K5370">
        <v>1976696.46</v>
      </c>
      <c r="L5370">
        <v>2014</v>
      </c>
      <c r="M5370" t="s">
        <v>1060</v>
      </c>
    </row>
    <row r="5371" spans="1:13" x14ac:dyDescent="0.25">
      <c r="A5371" t="s">
        <v>668</v>
      </c>
      <c r="B5371" t="s">
        <v>67</v>
      </c>
      <c r="C5371">
        <v>11</v>
      </c>
      <c r="D5371" t="s">
        <v>534</v>
      </c>
      <c r="E5371">
        <v>10</v>
      </c>
      <c r="F5371">
        <v>0</v>
      </c>
      <c r="G5371">
        <v>1050200000000600</v>
      </c>
      <c r="H5371" t="s">
        <v>39</v>
      </c>
      <c r="I5371">
        <v>7525540</v>
      </c>
      <c r="J5371">
        <v>2025698.24</v>
      </c>
      <c r="K5371">
        <v>0</v>
      </c>
      <c r="L5371">
        <v>2014</v>
      </c>
      <c r="M5371" t="s">
        <v>1060</v>
      </c>
    </row>
    <row r="5372" spans="1:13" x14ac:dyDescent="0.25">
      <c r="A5372" t="s">
        <v>668</v>
      </c>
      <c r="B5372" t="s">
        <v>67</v>
      </c>
      <c r="C5372">
        <v>11</v>
      </c>
      <c r="D5372" t="s">
        <v>534</v>
      </c>
      <c r="E5372">
        <v>10</v>
      </c>
      <c r="F5372">
        <v>0</v>
      </c>
      <c r="G5372">
        <v>9E+16</v>
      </c>
      <c r="H5372" t="s">
        <v>50</v>
      </c>
      <c r="I5372">
        <v>0</v>
      </c>
      <c r="J5372">
        <v>-1976696.46</v>
      </c>
      <c r="K5372">
        <v>1976696.46</v>
      </c>
      <c r="L5372">
        <v>2014</v>
      </c>
      <c r="M5372" t="s">
        <v>1060</v>
      </c>
    </row>
    <row r="5373" spans="1:13" x14ac:dyDescent="0.25">
      <c r="A5373" t="s">
        <v>668</v>
      </c>
      <c r="B5373" t="s">
        <v>67</v>
      </c>
      <c r="C5373">
        <v>11</v>
      </c>
      <c r="D5373" t="s">
        <v>534</v>
      </c>
      <c r="E5373">
        <v>10</v>
      </c>
      <c r="F5373">
        <v>0</v>
      </c>
      <c r="G5373">
        <v>1050000000000600</v>
      </c>
      <c r="H5373" t="s">
        <v>146</v>
      </c>
      <c r="I5373">
        <v>7525540</v>
      </c>
      <c r="J5373">
        <v>2025698.24</v>
      </c>
      <c r="K5373">
        <v>0</v>
      </c>
      <c r="L5373">
        <v>2014</v>
      </c>
      <c r="M5373" t="s">
        <v>1060</v>
      </c>
    </row>
    <row r="5374" spans="1:13" x14ac:dyDescent="0.25">
      <c r="A5374" t="s">
        <v>668</v>
      </c>
      <c r="B5374" t="s">
        <v>67</v>
      </c>
      <c r="C5374">
        <v>11</v>
      </c>
      <c r="D5374" t="s">
        <v>534</v>
      </c>
      <c r="E5374">
        <v>10</v>
      </c>
      <c r="F5374">
        <v>0</v>
      </c>
      <c r="G5374">
        <v>1050000000000000</v>
      </c>
      <c r="H5374" t="s">
        <v>273</v>
      </c>
      <c r="I5374">
        <v>0</v>
      </c>
      <c r="J5374">
        <v>-1976696.46</v>
      </c>
      <c r="K5374">
        <v>1976696.46</v>
      </c>
      <c r="L5374">
        <v>2014</v>
      </c>
      <c r="M5374" t="s">
        <v>1060</v>
      </c>
    </row>
    <row r="5375" spans="1:13" x14ac:dyDescent="0.25">
      <c r="A5375" t="s">
        <v>668</v>
      </c>
      <c r="B5375" t="s">
        <v>67</v>
      </c>
      <c r="C5375">
        <v>11</v>
      </c>
      <c r="D5375" t="s">
        <v>534</v>
      </c>
      <c r="E5375">
        <v>10</v>
      </c>
      <c r="F5375">
        <v>0</v>
      </c>
      <c r="G5375">
        <v>1050000000000500</v>
      </c>
      <c r="H5375" t="s">
        <v>31</v>
      </c>
      <c r="I5375">
        <v>-7525540</v>
      </c>
      <c r="J5375">
        <v>-4002394.7</v>
      </c>
      <c r="K5375">
        <v>0</v>
      </c>
      <c r="L5375">
        <v>2014</v>
      </c>
      <c r="M5375" t="s">
        <v>1060</v>
      </c>
    </row>
    <row r="5376" spans="1:13" x14ac:dyDescent="0.25">
      <c r="A5376" t="s">
        <v>668</v>
      </c>
      <c r="B5376" t="s">
        <v>67</v>
      </c>
      <c r="C5376">
        <v>11</v>
      </c>
      <c r="D5376" t="s">
        <v>534</v>
      </c>
      <c r="E5376">
        <v>10</v>
      </c>
      <c r="F5376">
        <v>0</v>
      </c>
      <c r="G5376">
        <v>1050200000000500</v>
      </c>
      <c r="H5376" t="s">
        <v>49</v>
      </c>
      <c r="I5376">
        <v>-7525540</v>
      </c>
      <c r="J5376">
        <v>-4002394.7</v>
      </c>
      <c r="K5376">
        <v>0</v>
      </c>
      <c r="L5376">
        <v>2014</v>
      </c>
      <c r="M5376" t="s">
        <v>1060</v>
      </c>
    </row>
    <row r="5377" spans="1:13" x14ac:dyDescent="0.25">
      <c r="A5377" t="s">
        <v>668</v>
      </c>
      <c r="B5377" t="s">
        <v>67</v>
      </c>
      <c r="C5377">
        <v>11</v>
      </c>
      <c r="D5377" t="s">
        <v>534</v>
      </c>
      <c r="E5377">
        <v>10</v>
      </c>
      <c r="F5377">
        <v>0</v>
      </c>
      <c r="G5377">
        <v>1050201100000610</v>
      </c>
      <c r="H5377" t="s">
        <v>216</v>
      </c>
      <c r="I5377">
        <v>0</v>
      </c>
      <c r="J5377">
        <v>2025698.24</v>
      </c>
      <c r="K5377">
        <v>0</v>
      </c>
      <c r="L5377">
        <v>2014</v>
      </c>
      <c r="M5377" t="s">
        <v>1060</v>
      </c>
    </row>
    <row r="5378" spans="1:13" x14ac:dyDescent="0.25">
      <c r="A5378" t="s">
        <v>668</v>
      </c>
      <c r="B5378" t="s">
        <v>67</v>
      </c>
      <c r="C5378">
        <v>11</v>
      </c>
      <c r="D5378" t="s">
        <v>534</v>
      </c>
      <c r="E5378">
        <v>10</v>
      </c>
      <c r="F5378">
        <v>0</v>
      </c>
      <c r="G5378">
        <v>1050201000000510</v>
      </c>
      <c r="H5378" t="s">
        <v>212</v>
      </c>
      <c r="I5378">
        <v>-7525540</v>
      </c>
      <c r="J5378">
        <v>-4002394.7</v>
      </c>
      <c r="K5378">
        <v>0</v>
      </c>
      <c r="L5378">
        <v>2014</v>
      </c>
      <c r="M5378" t="s">
        <v>1060</v>
      </c>
    </row>
    <row r="5379" spans="1:13" x14ac:dyDescent="0.25">
      <c r="A5379" t="s">
        <v>669</v>
      </c>
      <c r="B5379" t="s">
        <v>12</v>
      </c>
      <c r="C5379">
        <v>0</v>
      </c>
      <c r="D5379" t="s">
        <v>13</v>
      </c>
      <c r="E5379">
        <v>13</v>
      </c>
      <c r="F5379">
        <v>0</v>
      </c>
      <c r="G5379">
        <v>1050201130000610</v>
      </c>
      <c r="H5379" t="s">
        <v>337</v>
      </c>
      <c r="I5379">
        <v>6639057.5999999996</v>
      </c>
      <c r="J5379">
        <v>1795029.31</v>
      </c>
      <c r="L5379">
        <v>2015</v>
      </c>
      <c r="M5379" t="s">
        <v>1061</v>
      </c>
    </row>
    <row r="5380" spans="1:13" x14ac:dyDescent="0.25">
      <c r="A5380" t="s">
        <v>669</v>
      </c>
      <c r="B5380" t="s">
        <v>12</v>
      </c>
      <c r="C5380">
        <v>0</v>
      </c>
      <c r="D5380" t="s">
        <v>13</v>
      </c>
      <c r="E5380">
        <v>13</v>
      </c>
      <c r="F5380">
        <v>0</v>
      </c>
      <c r="G5380" t="s">
        <v>324</v>
      </c>
      <c r="H5380" t="s">
        <v>325</v>
      </c>
      <c r="I5380">
        <v>1404721.44</v>
      </c>
      <c r="J5380">
        <v>-973012.72</v>
      </c>
      <c r="K5380">
        <v>2377734.16</v>
      </c>
      <c r="L5380">
        <v>2015</v>
      </c>
      <c r="M5380" t="s">
        <v>1061</v>
      </c>
    </row>
    <row r="5381" spans="1:13" x14ac:dyDescent="0.25">
      <c r="A5381" t="s">
        <v>669</v>
      </c>
      <c r="B5381" t="s">
        <v>12</v>
      </c>
      <c r="C5381">
        <v>0</v>
      </c>
      <c r="D5381" t="s">
        <v>13</v>
      </c>
      <c r="E5381">
        <v>2</v>
      </c>
      <c r="F5381">
        <v>0</v>
      </c>
      <c r="G5381" t="s">
        <v>324</v>
      </c>
      <c r="H5381" t="s">
        <v>325</v>
      </c>
      <c r="I5381">
        <v>20</v>
      </c>
      <c r="J5381">
        <v>6</v>
      </c>
      <c r="L5381">
        <v>2015</v>
      </c>
      <c r="M5381" t="s">
        <v>1061</v>
      </c>
    </row>
    <row r="5382" spans="1:13" x14ac:dyDescent="0.25">
      <c r="A5382" t="s">
        <v>669</v>
      </c>
      <c r="B5382" t="s">
        <v>12</v>
      </c>
      <c r="C5382">
        <v>0</v>
      </c>
      <c r="D5382" t="s">
        <v>13</v>
      </c>
      <c r="E5382">
        <v>13</v>
      </c>
      <c r="F5382">
        <v>0</v>
      </c>
      <c r="G5382">
        <v>1050201130000510</v>
      </c>
      <c r="H5382" t="s">
        <v>339</v>
      </c>
      <c r="I5382">
        <v>-5234336.16</v>
      </c>
      <c r="J5382">
        <v>-2768042.03</v>
      </c>
      <c r="L5382">
        <v>2015</v>
      </c>
      <c r="M5382" t="s">
        <v>1061</v>
      </c>
    </row>
    <row r="5383" spans="1:13" x14ac:dyDescent="0.25">
      <c r="A5383" t="s">
        <v>669</v>
      </c>
      <c r="B5383" t="s">
        <v>12</v>
      </c>
      <c r="C5383">
        <v>0</v>
      </c>
      <c r="D5383" t="s">
        <v>13</v>
      </c>
      <c r="E5383">
        <v>2</v>
      </c>
      <c r="F5383">
        <v>0</v>
      </c>
      <c r="G5383">
        <v>1050101010000510</v>
      </c>
      <c r="H5383" t="s">
        <v>314</v>
      </c>
      <c r="I5383">
        <v>5</v>
      </c>
      <c r="J5383">
        <v>6</v>
      </c>
      <c r="L5383">
        <v>2015</v>
      </c>
      <c r="M5383" t="s">
        <v>1061</v>
      </c>
    </row>
    <row r="5384" spans="1:13" x14ac:dyDescent="0.25">
      <c r="A5384" t="s">
        <v>669</v>
      </c>
      <c r="B5384" t="s">
        <v>12</v>
      </c>
      <c r="C5384">
        <v>0</v>
      </c>
      <c r="D5384" t="s">
        <v>13</v>
      </c>
      <c r="E5384">
        <v>2</v>
      </c>
      <c r="F5384">
        <v>0</v>
      </c>
      <c r="G5384">
        <v>1050101040000510</v>
      </c>
      <c r="H5384" t="s">
        <v>512</v>
      </c>
      <c r="I5384">
        <v>5</v>
      </c>
      <c r="L5384">
        <v>2015</v>
      </c>
      <c r="M5384" t="s">
        <v>1061</v>
      </c>
    </row>
    <row r="5385" spans="1:13" x14ac:dyDescent="0.25">
      <c r="A5385" t="s">
        <v>669</v>
      </c>
      <c r="B5385" t="s">
        <v>12</v>
      </c>
      <c r="C5385">
        <v>0</v>
      </c>
      <c r="D5385" t="s">
        <v>13</v>
      </c>
      <c r="E5385">
        <v>13</v>
      </c>
      <c r="F5385">
        <v>0</v>
      </c>
      <c r="G5385">
        <v>1050000000000000</v>
      </c>
      <c r="H5385" t="s">
        <v>273</v>
      </c>
      <c r="I5385">
        <v>1404721.44</v>
      </c>
      <c r="J5385">
        <v>-973012.72</v>
      </c>
      <c r="K5385">
        <v>2377734.16</v>
      </c>
      <c r="L5385">
        <v>2015</v>
      </c>
      <c r="M5385" t="s">
        <v>1061</v>
      </c>
    </row>
    <row r="5386" spans="1:13" x14ac:dyDescent="0.25">
      <c r="A5386" t="s">
        <v>669</v>
      </c>
      <c r="B5386" t="s">
        <v>12</v>
      </c>
      <c r="C5386">
        <v>0</v>
      </c>
      <c r="D5386" t="s">
        <v>13</v>
      </c>
      <c r="E5386">
        <v>2</v>
      </c>
      <c r="F5386">
        <v>0</v>
      </c>
      <c r="G5386">
        <v>1050000000000000</v>
      </c>
      <c r="H5386" t="s">
        <v>273</v>
      </c>
      <c r="I5386">
        <v>20</v>
      </c>
      <c r="J5386">
        <v>6</v>
      </c>
      <c r="L5386">
        <v>2015</v>
      </c>
      <c r="M5386" t="s">
        <v>1061</v>
      </c>
    </row>
    <row r="5387" spans="1:13" x14ac:dyDescent="0.25">
      <c r="A5387" t="s">
        <v>669</v>
      </c>
      <c r="B5387" t="s">
        <v>12</v>
      </c>
      <c r="C5387">
        <v>0</v>
      </c>
      <c r="D5387" t="s">
        <v>13</v>
      </c>
      <c r="E5387">
        <v>2</v>
      </c>
      <c r="F5387">
        <v>0</v>
      </c>
      <c r="G5387">
        <v>1050101030000510</v>
      </c>
      <c r="H5387" t="s">
        <v>511</v>
      </c>
      <c r="I5387">
        <v>5</v>
      </c>
      <c r="L5387">
        <v>2015</v>
      </c>
      <c r="M5387" t="s">
        <v>1061</v>
      </c>
    </row>
    <row r="5388" spans="1:13" x14ac:dyDescent="0.25">
      <c r="A5388" t="s">
        <v>669</v>
      </c>
      <c r="B5388" t="s">
        <v>12</v>
      </c>
      <c r="C5388">
        <v>0</v>
      </c>
      <c r="D5388" t="s">
        <v>13</v>
      </c>
      <c r="E5388">
        <v>2</v>
      </c>
      <c r="F5388">
        <v>0</v>
      </c>
      <c r="G5388">
        <v>1050100000000500</v>
      </c>
      <c r="H5388" t="s">
        <v>307</v>
      </c>
      <c r="I5388">
        <v>20</v>
      </c>
      <c r="J5388">
        <v>6</v>
      </c>
      <c r="L5388">
        <v>2015</v>
      </c>
      <c r="M5388" t="s">
        <v>1061</v>
      </c>
    </row>
    <row r="5389" spans="1:13" x14ac:dyDescent="0.25">
      <c r="A5389" t="s">
        <v>669</v>
      </c>
      <c r="B5389" t="s">
        <v>12</v>
      </c>
      <c r="C5389">
        <v>0</v>
      </c>
      <c r="D5389" t="s">
        <v>13</v>
      </c>
      <c r="E5389">
        <v>10</v>
      </c>
      <c r="F5389">
        <v>0</v>
      </c>
      <c r="G5389">
        <v>1030100100000810</v>
      </c>
      <c r="H5389" t="s">
        <v>473</v>
      </c>
      <c r="I5389">
        <v>-282000</v>
      </c>
      <c r="J5389">
        <v>0</v>
      </c>
      <c r="K5389">
        <v>-282000</v>
      </c>
      <c r="L5389">
        <v>2015</v>
      </c>
      <c r="M5389" t="s">
        <v>1061</v>
      </c>
    </row>
    <row r="5390" spans="1:13" x14ac:dyDescent="0.25">
      <c r="A5390" t="s">
        <v>669</v>
      </c>
      <c r="B5390" t="s">
        <v>12</v>
      </c>
      <c r="C5390">
        <v>0</v>
      </c>
      <c r="D5390" t="s">
        <v>13</v>
      </c>
      <c r="E5390">
        <v>2</v>
      </c>
      <c r="F5390">
        <v>0</v>
      </c>
      <c r="G5390">
        <v>1000000000000000</v>
      </c>
      <c r="H5390" t="s">
        <v>249</v>
      </c>
      <c r="I5390">
        <v>444</v>
      </c>
      <c r="J5390">
        <v>333</v>
      </c>
      <c r="L5390">
        <v>2015</v>
      </c>
      <c r="M5390" t="s">
        <v>1061</v>
      </c>
    </row>
    <row r="5391" spans="1:13" x14ac:dyDescent="0.25">
      <c r="A5391" t="s">
        <v>669</v>
      </c>
      <c r="B5391" t="s">
        <v>12</v>
      </c>
      <c r="C5391">
        <v>0</v>
      </c>
      <c r="D5391" t="s">
        <v>13</v>
      </c>
      <c r="E5391">
        <v>13</v>
      </c>
      <c r="F5391">
        <v>0</v>
      </c>
      <c r="G5391">
        <v>1050201100000610</v>
      </c>
      <c r="H5391" t="s">
        <v>216</v>
      </c>
      <c r="I5391">
        <v>0</v>
      </c>
      <c r="J5391">
        <v>21979962.09</v>
      </c>
      <c r="L5391">
        <v>2015</v>
      </c>
      <c r="M5391" t="s">
        <v>1061</v>
      </c>
    </row>
    <row r="5392" spans="1:13" x14ac:dyDescent="0.25">
      <c r="A5392" t="s">
        <v>669</v>
      </c>
      <c r="B5392" t="s">
        <v>12</v>
      </c>
      <c r="C5392">
        <v>0</v>
      </c>
      <c r="D5392" t="s">
        <v>13</v>
      </c>
      <c r="E5392">
        <v>10</v>
      </c>
      <c r="F5392">
        <v>0</v>
      </c>
      <c r="G5392">
        <v>1050201100000610</v>
      </c>
      <c r="H5392" t="s">
        <v>216</v>
      </c>
      <c r="I5392">
        <v>4338985.41</v>
      </c>
      <c r="J5392">
        <v>21032998.670000002</v>
      </c>
      <c r="L5392">
        <v>2015</v>
      </c>
      <c r="M5392" t="s">
        <v>1061</v>
      </c>
    </row>
    <row r="5393" spans="1:13" x14ac:dyDescent="0.25">
      <c r="A5393" t="s">
        <v>669</v>
      </c>
      <c r="B5393" t="s">
        <v>12</v>
      </c>
      <c r="C5393">
        <v>0</v>
      </c>
      <c r="D5393" t="s">
        <v>13</v>
      </c>
      <c r="E5393">
        <v>5</v>
      </c>
      <c r="F5393">
        <v>0</v>
      </c>
      <c r="G5393">
        <v>1050201100000610</v>
      </c>
      <c r="H5393" t="s">
        <v>216</v>
      </c>
      <c r="I5393">
        <v>0</v>
      </c>
      <c r="J5393">
        <v>255640032.71000001</v>
      </c>
      <c r="L5393">
        <v>2015</v>
      </c>
      <c r="M5393" t="s">
        <v>1061</v>
      </c>
    </row>
    <row r="5394" spans="1:13" x14ac:dyDescent="0.25">
      <c r="A5394" t="s">
        <v>669</v>
      </c>
      <c r="B5394" t="s">
        <v>12</v>
      </c>
      <c r="C5394">
        <v>0</v>
      </c>
      <c r="D5394" t="s">
        <v>13</v>
      </c>
      <c r="E5394">
        <v>13</v>
      </c>
      <c r="F5394">
        <v>0</v>
      </c>
      <c r="G5394">
        <v>1050200000000500</v>
      </c>
      <c r="H5394" t="s">
        <v>49</v>
      </c>
      <c r="I5394">
        <v>-5234336.16</v>
      </c>
      <c r="J5394">
        <v>-2768042.03</v>
      </c>
      <c r="L5394">
        <v>2015</v>
      </c>
      <c r="M5394" t="s">
        <v>1061</v>
      </c>
    </row>
    <row r="5395" spans="1:13" x14ac:dyDescent="0.25">
      <c r="A5395" t="s">
        <v>669</v>
      </c>
      <c r="B5395" t="s">
        <v>12</v>
      </c>
      <c r="C5395">
        <v>0</v>
      </c>
      <c r="D5395" t="s">
        <v>13</v>
      </c>
      <c r="E5395">
        <v>13</v>
      </c>
      <c r="F5395">
        <v>0</v>
      </c>
      <c r="G5395">
        <v>1050201000000510</v>
      </c>
      <c r="H5395" t="s">
        <v>212</v>
      </c>
      <c r="I5395">
        <v>-5234336.16</v>
      </c>
      <c r="J5395">
        <v>-2768042.03</v>
      </c>
      <c r="L5395">
        <v>2015</v>
      </c>
      <c r="M5395" t="s">
        <v>1061</v>
      </c>
    </row>
    <row r="5396" spans="1:13" x14ac:dyDescent="0.25">
      <c r="A5396" t="s">
        <v>669</v>
      </c>
      <c r="B5396" t="s">
        <v>12</v>
      </c>
      <c r="C5396">
        <v>0</v>
      </c>
      <c r="D5396" t="s">
        <v>13</v>
      </c>
      <c r="E5396">
        <v>10</v>
      </c>
      <c r="F5396">
        <v>0</v>
      </c>
      <c r="G5396">
        <v>1050201100000510</v>
      </c>
      <c r="H5396" t="s">
        <v>191</v>
      </c>
      <c r="I5396">
        <v>-4056985.41</v>
      </c>
      <c r="J5396">
        <v>-1123860.57</v>
      </c>
      <c r="L5396">
        <v>2015</v>
      </c>
      <c r="M5396" t="s">
        <v>1061</v>
      </c>
    </row>
    <row r="5397" spans="1:13" x14ac:dyDescent="0.25">
      <c r="A5397" t="s">
        <v>669</v>
      </c>
      <c r="B5397" t="s">
        <v>12</v>
      </c>
      <c r="C5397">
        <v>0</v>
      </c>
      <c r="D5397" t="s">
        <v>13</v>
      </c>
      <c r="E5397">
        <v>13</v>
      </c>
      <c r="F5397">
        <v>0</v>
      </c>
      <c r="G5397">
        <v>1050000000000500</v>
      </c>
      <c r="H5397" t="s">
        <v>31</v>
      </c>
      <c r="I5397">
        <v>-5234336.16</v>
      </c>
      <c r="J5397">
        <v>-2768042.03</v>
      </c>
      <c r="L5397">
        <v>2015</v>
      </c>
      <c r="M5397" t="s">
        <v>1061</v>
      </c>
    </row>
    <row r="5398" spans="1:13" x14ac:dyDescent="0.25">
      <c r="A5398" t="s">
        <v>669</v>
      </c>
      <c r="B5398" t="s">
        <v>12</v>
      </c>
      <c r="C5398">
        <v>0</v>
      </c>
      <c r="D5398" t="s">
        <v>13</v>
      </c>
      <c r="E5398">
        <v>2</v>
      </c>
      <c r="F5398">
        <v>0</v>
      </c>
      <c r="G5398">
        <v>1050000000000500</v>
      </c>
      <c r="H5398" t="s">
        <v>31</v>
      </c>
      <c r="I5398">
        <v>20</v>
      </c>
      <c r="J5398">
        <v>6</v>
      </c>
      <c r="L5398">
        <v>2015</v>
      </c>
      <c r="M5398" t="s">
        <v>1061</v>
      </c>
    </row>
    <row r="5399" spans="1:13" x14ac:dyDescent="0.25">
      <c r="A5399" t="s">
        <v>669</v>
      </c>
      <c r="B5399" t="s">
        <v>12</v>
      </c>
      <c r="C5399">
        <v>0</v>
      </c>
      <c r="D5399" t="s">
        <v>13</v>
      </c>
      <c r="E5399">
        <v>2</v>
      </c>
      <c r="F5399">
        <v>0</v>
      </c>
      <c r="G5399">
        <v>1010000000000700</v>
      </c>
      <c r="H5399" t="s">
        <v>38</v>
      </c>
      <c r="I5399">
        <v>444</v>
      </c>
      <c r="J5399">
        <v>333</v>
      </c>
      <c r="L5399">
        <v>2015</v>
      </c>
      <c r="M5399" t="s">
        <v>1061</v>
      </c>
    </row>
    <row r="5400" spans="1:13" x14ac:dyDescent="0.25">
      <c r="A5400" t="s">
        <v>669</v>
      </c>
      <c r="B5400" t="s">
        <v>12</v>
      </c>
      <c r="C5400">
        <v>0</v>
      </c>
      <c r="D5400" t="s">
        <v>13</v>
      </c>
      <c r="E5400">
        <v>2</v>
      </c>
      <c r="F5400">
        <v>0</v>
      </c>
      <c r="G5400">
        <v>1010000020000710</v>
      </c>
      <c r="H5400" t="s">
        <v>25</v>
      </c>
      <c r="I5400">
        <v>444</v>
      </c>
      <c r="J5400">
        <v>333</v>
      </c>
      <c r="L5400">
        <v>2015</v>
      </c>
      <c r="M5400" t="s">
        <v>1061</v>
      </c>
    </row>
    <row r="5401" spans="1:13" x14ac:dyDescent="0.25">
      <c r="A5401" t="s">
        <v>669</v>
      </c>
      <c r="B5401" t="s">
        <v>12</v>
      </c>
      <c r="C5401">
        <v>0</v>
      </c>
      <c r="D5401" t="s">
        <v>13</v>
      </c>
      <c r="E5401">
        <v>2</v>
      </c>
      <c r="F5401">
        <v>0</v>
      </c>
      <c r="G5401">
        <v>1050101000000510</v>
      </c>
      <c r="H5401" t="s">
        <v>310</v>
      </c>
      <c r="I5401">
        <v>20</v>
      </c>
      <c r="J5401">
        <v>6</v>
      </c>
      <c r="L5401">
        <v>2015</v>
      </c>
      <c r="M5401" t="s">
        <v>1061</v>
      </c>
    </row>
    <row r="5402" spans="1:13" x14ac:dyDescent="0.25">
      <c r="A5402" t="s">
        <v>669</v>
      </c>
      <c r="B5402" t="s">
        <v>12</v>
      </c>
      <c r="C5402">
        <v>0</v>
      </c>
      <c r="D5402" t="s">
        <v>13</v>
      </c>
      <c r="E5402">
        <v>2</v>
      </c>
      <c r="F5402">
        <v>0</v>
      </c>
      <c r="G5402">
        <v>1050101020000510</v>
      </c>
      <c r="H5402" t="s">
        <v>476</v>
      </c>
      <c r="I5402">
        <v>5</v>
      </c>
      <c r="L5402">
        <v>2015</v>
      </c>
      <c r="M5402" t="s">
        <v>1061</v>
      </c>
    </row>
    <row r="5403" spans="1:13" x14ac:dyDescent="0.25">
      <c r="A5403" t="s">
        <v>669</v>
      </c>
      <c r="B5403" t="s">
        <v>12</v>
      </c>
      <c r="C5403">
        <v>0</v>
      </c>
      <c r="D5403" t="s">
        <v>13</v>
      </c>
      <c r="E5403">
        <v>13</v>
      </c>
      <c r="F5403">
        <v>0</v>
      </c>
      <c r="G5403">
        <v>1050201000000610</v>
      </c>
      <c r="H5403" t="s">
        <v>184</v>
      </c>
      <c r="I5403">
        <v>6639057.5999999996</v>
      </c>
      <c r="J5403">
        <v>1795029.31</v>
      </c>
      <c r="L5403">
        <v>2015</v>
      </c>
      <c r="M5403" t="s">
        <v>1061</v>
      </c>
    </row>
    <row r="5404" spans="1:13" x14ac:dyDescent="0.25">
      <c r="A5404" t="s">
        <v>669</v>
      </c>
      <c r="B5404" t="s">
        <v>12</v>
      </c>
      <c r="C5404">
        <v>0</v>
      </c>
      <c r="D5404" t="s">
        <v>13</v>
      </c>
      <c r="E5404">
        <v>13</v>
      </c>
      <c r="F5404">
        <v>0</v>
      </c>
      <c r="G5404">
        <v>1050200000000600</v>
      </c>
      <c r="H5404" t="s">
        <v>39</v>
      </c>
      <c r="I5404">
        <v>6639057.5999999996</v>
      </c>
      <c r="J5404">
        <v>1795029.31</v>
      </c>
      <c r="L5404">
        <v>2015</v>
      </c>
      <c r="M5404" t="s">
        <v>1061</v>
      </c>
    </row>
    <row r="5405" spans="1:13" x14ac:dyDescent="0.25">
      <c r="A5405" t="s">
        <v>669</v>
      </c>
      <c r="B5405" t="s">
        <v>12</v>
      </c>
      <c r="C5405">
        <v>0</v>
      </c>
      <c r="D5405" t="s">
        <v>13</v>
      </c>
      <c r="E5405">
        <v>2</v>
      </c>
      <c r="F5405">
        <v>0</v>
      </c>
      <c r="G5405">
        <v>1010000000000000</v>
      </c>
      <c r="H5405" t="s">
        <v>51</v>
      </c>
      <c r="I5405">
        <v>444</v>
      </c>
      <c r="J5405">
        <v>333</v>
      </c>
      <c r="L5405">
        <v>2015</v>
      </c>
      <c r="M5405" t="s">
        <v>1061</v>
      </c>
    </row>
    <row r="5406" spans="1:13" x14ac:dyDescent="0.25">
      <c r="A5406" t="s">
        <v>669</v>
      </c>
      <c r="B5406" t="s">
        <v>12</v>
      </c>
      <c r="C5406">
        <v>0</v>
      </c>
      <c r="D5406" t="s">
        <v>13</v>
      </c>
      <c r="E5406">
        <v>13</v>
      </c>
      <c r="F5406">
        <v>0</v>
      </c>
      <c r="G5406">
        <v>1050000000000600</v>
      </c>
      <c r="H5406" t="s">
        <v>146</v>
      </c>
      <c r="I5406">
        <v>6639057.5999999996</v>
      </c>
      <c r="J5406">
        <v>1795029.31</v>
      </c>
      <c r="L5406">
        <v>2015</v>
      </c>
      <c r="M5406" t="s">
        <v>1061</v>
      </c>
    </row>
    <row r="5407" spans="1:13" x14ac:dyDescent="0.25">
      <c r="A5407" t="s">
        <v>669</v>
      </c>
      <c r="B5407" t="s">
        <v>12</v>
      </c>
      <c r="C5407">
        <v>0</v>
      </c>
      <c r="D5407" t="s">
        <v>13</v>
      </c>
      <c r="E5407">
        <v>13</v>
      </c>
      <c r="F5407">
        <v>0</v>
      </c>
      <c r="G5407">
        <v>9E+16</v>
      </c>
      <c r="H5407" t="s">
        <v>50</v>
      </c>
      <c r="I5407">
        <v>1404721.44</v>
      </c>
      <c r="J5407">
        <v>-973012.72</v>
      </c>
      <c r="K5407">
        <v>2377734.16</v>
      </c>
      <c r="L5407">
        <v>2015</v>
      </c>
      <c r="M5407" t="s">
        <v>1061</v>
      </c>
    </row>
    <row r="5408" spans="1:13" x14ac:dyDescent="0.25">
      <c r="A5408" t="s">
        <v>669</v>
      </c>
      <c r="B5408" t="s">
        <v>12</v>
      </c>
      <c r="C5408">
        <v>0</v>
      </c>
      <c r="D5408" t="s">
        <v>13</v>
      </c>
      <c r="E5408">
        <v>2</v>
      </c>
      <c r="F5408">
        <v>0</v>
      </c>
      <c r="G5408">
        <v>9E+16</v>
      </c>
      <c r="H5408" t="s">
        <v>50</v>
      </c>
      <c r="I5408">
        <v>464</v>
      </c>
      <c r="J5408">
        <v>339</v>
      </c>
      <c r="L5408">
        <v>2015</v>
      </c>
      <c r="M5408" t="s">
        <v>1061</v>
      </c>
    </row>
    <row r="5409" spans="1:13" x14ac:dyDescent="0.25">
      <c r="A5409" t="s">
        <v>669</v>
      </c>
      <c r="B5409" t="s">
        <v>52</v>
      </c>
      <c r="C5409">
        <v>59023</v>
      </c>
      <c r="D5409" t="s">
        <v>670</v>
      </c>
      <c r="E5409">
        <v>5</v>
      </c>
      <c r="F5409">
        <v>0</v>
      </c>
      <c r="G5409">
        <v>1060500000000600</v>
      </c>
      <c r="H5409" t="s">
        <v>285</v>
      </c>
      <c r="I5409">
        <v>519000</v>
      </c>
      <c r="J5409">
        <v>0</v>
      </c>
      <c r="K5409">
        <v>519000</v>
      </c>
      <c r="L5409">
        <v>2015</v>
      </c>
      <c r="M5409" t="s">
        <v>1059</v>
      </c>
    </row>
    <row r="5410" spans="1:13" x14ac:dyDescent="0.25">
      <c r="A5410" t="s">
        <v>669</v>
      </c>
      <c r="B5410" t="s">
        <v>52</v>
      </c>
      <c r="C5410">
        <v>59023</v>
      </c>
      <c r="D5410" t="s">
        <v>670</v>
      </c>
      <c r="E5410">
        <v>13</v>
      </c>
      <c r="F5410">
        <v>0</v>
      </c>
      <c r="G5410">
        <v>9E+16</v>
      </c>
      <c r="H5410" t="s">
        <v>50</v>
      </c>
      <c r="I5410">
        <v>0</v>
      </c>
      <c r="J5410">
        <v>-173729.16</v>
      </c>
      <c r="L5410">
        <v>2015</v>
      </c>
      <c r="M5410" t="s">
        <v>1059</v>
      </c>
    </row>
    <row r="5411" spans="1:13" x14ac:dyDescent="0.25">
      <c r="A5411" t="s">
        <v>669</v>
      </c>
      <c r="B5411" t="s">
        <v>52</v>
      </c>
      <c r="C5411">
        <v>59023</v>
      </c>
      <c r="D5411" t="s">
        <v>670</v>
      </c>
      <c r="E5411">
        <v>5</v>
      </c>
      <c r="F5411">
        <v>0</v>
      </c>
      <c r="G5411">
        <v>9E+16</v>
      </c>
      <c r="H5411" t="s">
        <v>50</v>
      </c>
      <c r="I5411">
        <v>869546.4</v>
      </c>
      <c r="J5411">
        <v>-2700519.3</v>
      </c>
      <c r="K5411">
        <v>3570065.7</v>
      </c>
      <c r="L5411">
        <v>2015</v>
      </c>
      <c r="M5411" t="s">
        <v>1059</v>
      </c>
    </row>
    <row r="5412" spans="1:13" x14ac:dyDescent="0.25">
      <c r="A5412" t="s">
        <v>669</v>
      </c>
      <c r="B5412" t="s">
        <v>52</v>
      </c>
      <c r="C5412">
        <v>59023</v>
      </c>
      <c r="D5412" t="s">
        <v>670</v>
      </c>
      <c r="E5412">
        <v>10</v>
      </c>
      <c r="F5412">
        <v>0</v>
      </c>
      <c r="G5412">
        <v>9E+16</v>
      </c>
      <c r="H5412" t="s">
        <v>50</v>
      </c>
      <c r="I5412">
        <v>397485</v>
      </c>
      <c r="J5412">
        <v>-3293314.12</v>
      </c>
      <c r="K5412">
        <v>3690799.12</v>
      </c>
      <c r="L5412">
        <v>2015</v>
      </c>
      <c r="M5412" t="s">
        <v>1059</v>
      </c>
    </row>
    <row r="5413" spans="1:13" x14ac:dyDescent="0.25">
      <c r="A5413" t="s">
        <v>669</v>
      </c>
      <c r="B5413" t="s">
        <v>52</v>
      </c>
      <c r="C5413">
        <v>59023</v>
      </c>
      <c r="D5413" t="s">
        <v>670</v>
      </c>
      <c r="E5413">
        <v>13</v>
      </c>
      <c r="F5413">
        <v>0</v>
      </c>
      <c r="G5413">
        <v>1050000000000600</v>
      </c>
      <c r="H5413" t="s">
        <v>146</v>
      </c>
      <c r="I5413">
        <v>6254534.2599999998</v>
      </c>
      <c r="J5413">
        <v>1914326.84</v>
      </c>
      <c r="L5413">
        <v>2015</v>
      </c>
      <c r="M5413" t="s">
        <v>1059</v>
      </c>
    </row>
    <row r="5414" spans="1:13" x14ac:dyDescent="0.25">
      <c r="A5414" t="s">
        <v>669</v>
      </c>
      <c r="B5414" t="s">
        <v>52</v>
      </c>
      <c r="C5414">
        <v>59023</v>
      </c>
      <c r="D5414" t="s">
        <v>670</v>
      </c>
      <c r="E5414">
        <v>10</v>
      </c>
      <c r="F5414">
        <v>0</v>
      </c>
      <c r="G5414">
        <v>1050000000000600</v>
      </c>
      <c r="H5414" t="s">
        <v>146</v>
      </c>
      <c r="I5414">
        <v>26556185.239999998</v>
      </c>
      <c r="J5414">
        <v>4659094.0999999996</v>
      </c>
      <c r="L5414">
        <v>2015</v>
      </c>
      <c r="M5414" t="s">
        <v>1059</v>
      </c>
    </row>
    <row r="5415" spans="1:13" x14ac:dyDescent="0.25">
      <c r="A5415" t="s">
        <v>669</v>
      </c>
      <c r="B5415" t="s">
        <v>52</v>
      </c>
      <c r="C5415">
        <v>59023</v>
      </c>
      <c r="D5415" t="s">
        <v>670</v>
      </c>
      <c r="E5415">
        <v>10</v>
      </c>
      <c r="F5415">
        <v>0</v>
      </c>
      <c r="G5415">
        <v>1050000000000000</v>
      </c>
      <c r="H5415" t="s">
        <v>273</v>
      </c>
      <c r="I5415">
        <v>397485</v>
      </c>
      <c r="J5415">
        <v>-3293314.12</v>
      </c>
      <c r="K5415">
        <v>3690799.12</v>
      </c>
      <c r="L5415">
        <v>2015</v>
      </c>
      <c r="M5415" t="s">
        <v>1059</v>
      </c>
    </row>
    <row r="5416" spans="1:13" x14ac:dyDescent="0.25">
      <c r="A5416" t="s">
        <v>669</v>
      </c>
      <c r="B5416" t="s">
        <v>52</v>
      </c>
      <c r="C5416">
        <v>59023</v>
      </c>
      <c r="D5416" t="s">
        <v>670</v>
      </c>
      <c r="E5416">
        <v>5</v>
      </c>
      <c r="F5416">
        <v>0</v>
      </c>
      <c r="G5416">
        <v>1050000000000600</v>
      </c>
      <c r="H5416" t="s">
        <v>146</v>
      </c>
      <c r="I5416">
        <v>158892731.74000001</v>
      </c>
      <c r="J5416">
        <v>56740688.689999998</v>
      </c>
      <c r="L5416">
        <v>2015</v>
      </c>
      <c r="M5416" t="s">
        <v>1059</v>
      </c>
    </row>
    <row r="5417" spans="1:13" x14ac:dyDescent="0.25">
      <c r="A5417" t="s">
        <v>669</v>
      </c>
      <c r="B5417" t="s">
        <v>52</v>
      </c>
      <c r="C5417">
        <v>59023</v>
      </c>
      <c r="D5417" t="s">
        <v>670</v>
      </c>
      <c r="E5417">
        <v>5</v>
      </c>
      <c r="F5417">
        <v>0</v>
      </c>
      <c r="G5417">
        <v>1050201050000510</v>
      </c>
      <c r="H5417" t="s">
        <v>278</v>
      </c>
      <c r="I5417">
        <v>-157957325.34</v>
      </c>
      <c r="J5417">
        <v>-59441207.990000002</v>
      </c>
      <c r="L5417">
        <v>2015</v>
      </c>
      <c r="M5417" t="s">
        <v>1059</v>
      </c>
    </row>
    <row r="5418" spans="1:13" x14ac:dyDescent="0.25">
      <c r="A5418" t="s">
        <v>669</v>
      </c>
      <c r="B5418" t="s">
        <v>52</v>
      </c>
      <c r="C5418">
        <v>59023</v>
      </c>
      <c r="D5418" t="s">
        <v>670</v>
      </c>
      <c r="E5418">
        <v>10</v>
      </c>
      <c r="F5418">
        <v>0</v>
      </c>
      <c r="G5418">
        <v>1050200000000600</v>
      </c>
      <c r="H5418" t="s">
        <v>39</v>
      </c>
      <c r="I5418">
        <v>26556185.239999998</v>
      </c>
      <c r="J5418">
        <v>4659094.0999999996</v>
      </c>
      <c r="L5418">
        <v>2015</v>
      </c>
      <c r="M5418" t="s">
        <v>1059</v>
      </c>
    </row>
    <row r="5419" spans="1:13" x14ac:dyDescent="0.25">
      <c r="A5419" t="s">
        <v>669</v>
      </c>
      <c r="B5419" t="s">
        <v>52</v>
      </c>
      <c r="C5419">
        <v>59023</v>
      </c>
      <c r="D5419" t="s">
        <v>670</v>
      </c>
      <c r="E5419">
        <v>13</v>
      </c>
      <c r="F5419">
        <v>0</v>
      </c>
      <c r="G5419">
        <v>1050200000000600</v>
      </c>
      <c r="H5419" t="s">
        <v>39</v>
      </c>
      <c r="I5419">
        <v>6254534.2599999998</v>
      </c>
      <c r="J5419">
        <v>1914326.84</v>
      </c>
      <c r="L5419">
        <v>2015</v>
      </c>
      <c r="M5419" t="s">
        <v>1059</v>
      </c>
    </row>
    <row r="5420" spans="1:13" x14ac:dyDescent="0.25">
      <c r="A5420" t="s">
        <v>669</v>
      </c>
      <c r="B5420" t="s">
        <v>52</v>
      </c>
      <c r="C5420">
        <v>59023</v>
      </c>
      <c r="D5420" t="s">
        <v>670</v>
      </c>
      <c r="E5420">
        <v>5</v>
      </c>
      <c r="F5420">
        <v>0</v>
      </c>
      <c r="G5420">
        <v>1050200000000600</v>
      </c>
      <c r="H5420" t="s">
        <v>39</v>
      </c>
      <c r="I5420">
        <v>158892731.74000001</v>
      </c>
      <c r="J5420">
        <v>56740688.689999998</v>
      </c>
      <c r="L5420">
        <v>2015</v>
      </c>
      <c r="M5420" t="s">
        <v>1059</v>
      </c>
    </row>
    <row r="5421" spans="1:13" x14ac:dyDescent="0.25">
      <c r="A5421" t="s">
        <v>669</v>
      </c>
      <c r="B5421" t="s">
        <v>52</v>
      </c>
      <c r="C5421">
        <v>59023</v>
      </c>
      <c r="D5421" t="s">
        <v>670</v>
      </c>
      <c r="E5421">
        <v>5</v>
      </c>
      <c r="F5421">
        <v>0</v>
      </c>
      <c r="G5421">
        <v>1060000000000000</v>
      </c>
      <c r="H5421" t="s">
        <v>177</v>
      </c>
      <c r="I5421">
        <v>519000</v>
      </c>
      <c r="J5421">
        <v>0</v>
      </c>
      <c r="K5421">
        <v>519000</v>
      </c>
      <c r="L5421">
        <v>2015</v>
      </c>
      <c r="M5421" t="s">
        <v>1059</v>
      </c>
    </row>
    <row r="5422" spans="1:13" x14ac:dyDescent="0.25">
      <c r="A5422" t="s">
        <v>669</v>
      </c>
      <c r="B5422" t="s">
        <v>52</v>
      </c>
      <c r="C5422">
        <v>59023</v>
      </c>
      <c r="D5422" t="s">
        <v>670</v>
      </c>
      <c r="E5422">
        <v>13</v>
      </c>
      <c r="F5422">
        <v>0</v>
      </c>
      <c r="G5422">
        <v>1030100000000800</v>
      </c>
      <c r="H5422" t="s">
        <v>362</v>
      </c>
      <c r="I5422">
        <v>-519000</v>
      </c>
      <c r="J5422">
        <v>0</v>
      </c>
      <c r="K5422">
        <v>-519000</v>
      </c>
      <c r="L5422">
        <v>2015</v>
      </c>
      <c r="M5422" t="s">
        <v>1059</v>
      </c>
    </row>
    <row r="5423" spans="1:13" x14ac:dyDescent="0.25">
      <c r="A5423" t="s">
        <v>669</v>
      </c>
      <c r="B5423" t="s">
        <v>52</v>
      </c>
      <c r="C5423">
        <v>59023</v>
      </c>
      <c r="D5423" t="s">
        <v>670</v>
      </c>
      <c r="E5423">
        <v>5</v>
      </c>
      <c r="F5423">
        <v>0</v>
      </c>
      <c r="G5423">
        <v>1030100050000810</v>
      </c>
      <c r="H5423" t="s">
        <v>475</v>
      </c>
      <c r="I5423">
        <v>-584860</v>
      </c>
      <c r="J5423">
        <v>0</v>
      </c>
      <c r="K5423">
        <v>-584860</v>
      </c>
      <c r="L5423">
        <v>2015</v>
      </c>
      <c r="M5423" t="s">
        <v>1059</v>
      </c>
    </row>
    <row r="5424" spans="1:13" x14ac:dyDescent="0.25">
      <c r="A5424" t="s">
        <v>669</v>
      </c>
      <c r="B5424" t="s">
        <v>52</v>
      </c>
      <c r="C5424">
        <v>59023</v>
      </c>
      <c r="D5424" t="s">
        <v>670</v>
      </c>
      <c r="E5424">
        <v>5</v>
      </c>
      <c r="F5424">
        <v>0</v>
      </c>
      <c r="G5424">
        <v>1030100000000800</v>
      </c>
      <c r="H5424" t="s">
        <v>362</v>
      </c>
      <c r="I5424">
        <v>-584860</v>
      </c>
      <c r="J5424">
        <v>0</v>
      </c>
      <c r="K5424">
        <v>-584860</v>
      </c>
      <c r="L5424">
        <v>2015</v>
      </c>
      <c r="M5424" t="s">
        <v>1059</v>
      </c>
    </row>
    <row r="5425" spans="1:13" x14ac:dyDescent="0.25">
      <c r="A5425" t="s">
        <v>669</v>
      </c>
      <c r="B5425" t="s">
        <v>52</v>
      </c>
      <c r="C5425">
        <v>59023</v>
      </c>
      <c r="D5425" t="s">
        <v>670</v>
      </c>
      <c r="E5425">
        <v>5</v>
      </c>
      <c r="F5425">
        <v>0</v>
      </c>
      <c r="G5425">
        <v>1050000000000500</v>
      </c>
      <c r="H5425" t="s">
        <v>31</v>
      </c>
      <c r="I5425">
        <v>-157957325.34</v>
      </c>
      <c r="J5425">
        <v>-59441207.990000002</v>
      </c>
      <c r="L5425">
        <v>2015</v>
      </c>
      <c r="M5425" t="s">
        <v>1059</v>
      </c>
    </row>
    <row r="5426" spans="1:13" x14ac:dyDescent="0.25">
      <c r="A5426" t="s">
        <v>669</v>
      </c>
      <c r="B5426" t="s">
        <v>52</v>
      </c>
      <c r="C5426">
        <v>59023</v>
      </c>
      <c r="D5426" t="s">
        <v>670</v>
      </c>
      <c r="E5426">
        <v>13</v>
      </c>
      <c r="F5426">
        <v>0</v>
      </c>
      <c r="G5426">
        <v>1050000000000500</v>
      </c>
      <c r="H5426" t="s">
        <v>31</v>
      </c>
      <c r="I5426">
        <v>-5735534.2599999998</v>
      </c>
      <c r="J5426">
        <v>-2088056</v>
      </c>
      <c r="L5426">
        <v>2015</v>
      </c>
      <c r="M5426" t="s">
        <v>1059</v>
      </c>
    </row>
    <row r="5427" spans="1:13" x14ac:dyDescent="0.25">
      <c r="A5427" t="s">
        <v>669</v>
      </c>
      <c r="B5427" t="s">
        <v>52</v>
      </c>
      <c r="C5427">
        <v>59023</v>
      </c>
      <c r="D5427" t="s">
        <v>670</v>
      </c>
      <c r="E5427">
        <v>13</v>
      </c>
      <c r="F5427">
        <v>0</v>
      </c>
      <c r="G5427">
        <v>1050201100000510</v>
      </c>
      <c r="H5427" t="s">
        <v>191</v>
      </c>
      <c r="I5427">
        <v>0</v>
      </c>
      <c r="J5427">
        <v>0</v>
      </c>
      <c r="L5427">
        <v>2015</v>
      </c>
      <c r="M5427" t="s">
        <v>1059</v>
      </c>
    </row>
    <row r="5428" spans="1:13" x14ac:dyDescent="0.25">
      <c r="A5428" t="s">
        <v>669</v>
      </c>
      <c r="B5428" t="s">
        <v>52</v>
      </c>
      <c r="C5428">
        <v>59023</v>
      </c>
      <c r="D5428" t="s">
        <v>670</v>
      </c>
      <c r="E5428">
        <v>5</v>
      </c>
      <c r="F5428">
        <v>0</v>
      </c>
      <c r="G5428">
        <v>1050201000000610</v>
      </c>
      <c r="H5428" t="s">
        <v>184</v>
      </c>
      <c r="I5428">
        <v>158892731.74000001</v>
      </c>
      <c r="J5428">
        <v>56740688.689999998</v>
      </c>
      <c r="L5428">
        <v>2015</v>
      </c>
      <c r="M5428" t="s">
        <v>1059</v>
      </c>
    </row>
    <row r="5429" spans="1:13" x14ac:dyDescent="0.25">
      <c r="A5429" t="s">
        <v>669</v>
      </c>
      <c r="B5429" t="s">
        <v>52</v>
      </c>
      <c r="C5429">
        <v>59023</v>
      </c>
      <c r="D5429" t="s">
        <v>670</v>
      </c>
      <c r="E5429">
        <v>10</v>
      </c>
      <c r="F5429">
        <v>0</v>
      </c>
      <c r="G5429">
        <v>1050201000000610</v>
      </c>
      <c r="H5429" t="s">
        <v>184</v>
      </c>
      <c r="I5429">
        <v>26556185.239999998</v>
      </c>
      <c r="J5429">
        <v>4659094.0999999996</v>
      </c>
      <c r="L5429">
        <v>2015</v>
      </c>
      <c r="M5429" t="s">
        <v>1059</v>
      </c>
    </row>
    <row r="5430" spans="1:13" x14ac:dyDescent="0.25">
      <c r="A5430" t="s">
        <v>669</v>
      </c>
      <c r="B5430" t="s">
        <v>52</v>
      </c>
      <c r="C5430">
        <v>59023</v>
      </c>
      <c r="D5430" t="s">
        <v>670</v>
      </c>
      <c r="E5430">
        <v>13</v>
      </c>
      <c r="F5430">
        <v>0</v>
      </c>
      <c r="G5430">
        <v>1050201000000610</v>
      </c>
      <c r="H5430" t="s">
        <v>184</v>
      </c>
      <c r="I5430">
        <v>6254534.2599999998</v>
      </c>
      <c r="J5430">
        <v>1914326.84</v>
      </c>
      <c r="L5430">
        <v>2015</v>
      </c>
      <c r="M5430" t="s">
        <v>1059</v>
      </c>
    </row>
    <row r="5431" spans="1:13" x14ac:dyDescent="0.25">
      <c r="A5431" t="s">
        <v>669</v>
      </c>
      <c r="B5431" t="s">
        <v>52</v>
      </c>
      <c r="C5431">
        <v>59023</v>
      </c>
      <c r="D5431" t="s">
        <v>670</v>
      </c>
      <c r="E5431">
        <v>5</v>
      </c>
      <c r="F5431">
        <v>0</v>
      </c>
      <c r="G5431">
        <v>1030000000000000</v>
      </c>
      <c r="H5431" t="s">
        <v>193</v>
      </c>
      <c r="I5431">
        <v>-584860</v>
      </c>
      <c r="J5431">
        <v>0</v>
      </c>
      <c r="K5431">
        <v>-584860</v>
      </c>
      <c r="L5431">
        <v>2015</v>
      </c>
      <c r="M5431" t="s">
        <v>1059</v>
      </c>
    </row>
    <row r="5432" spans="1:13" x14ac:dyDescent="0.25">
      <c r="A5432" t="s">
        <v>669</v>
      </c>
      <c r="B5432" t="s">
        <v>52</v>
      </c>
      <c r="C5432">
        <v>59023</v>
      </c>
      <c r="D5432" t="s">
        <v>670</v>
      </c>
      <c r="E5432">
        <v>13</v>
      </c>
      <c r="F5432">
        <v>0</v>
      </c>
      <c r="G5432">
        <v>1030000000000000</v>
      </c>
      <c r="H5432" t="s">
        <v>193</v>
      </c>
      <c r="I5432">
        <v>-519000</v>
      </c>
      <c r="J5432">
        <v>0</v>
      </c>
      <c r="K5432">
        <v>-519000</v>
      </c>
      <c r="L5432">
        <v>2015</v>
      </c>
      <c r="M5432" t="s">
        <v>1059</v>
      </c>
    </row>
    <row r="5433" spans="1:13" x14ac:dyDescent="0.25">
      <c r="A5433" t="s">
        <v>669</v>
      </c>
      <c r="B5433" t="s">
        <v>52</v>
      </c>
      <c r="C5433">
        <v>59023</v>
      </c>
      <c r="D5433" t="s">
        <v>670</v>
      </c>
      <c r="E5433">
        <v>10</v>
      </c>
      <c r="F5433">
        <v>0</v>
      </c>
      <c r="G5433">
        <v>1050201100000510</v>
      </c>
      <c r="H5433" t="s">
        <v>191</v>
      </c>
      <c r="I5433">
        <v>-26158700.239999998</v>
      </c>
      <c r="J5433">
        <v>-7952408.2199999997</v>
      </c>
      <c r="L5433">
        <v>2015</v>
      </c>
      <c r="M5433" t="s">
        <v>1059</v>
      </c>
    </row>
    <row r="5434" spans="1:13" x14ac:dyDescent="0.25">
      <c r="A5434" t="s">
        <v>669</v>
      </c>
      <c r="B5434" t="s">
        <v>52</v>
      </c>
      <c r="C5434">
        <v>59023</v>
      </c>
      <c r="D5434" t="s">
        <v>670</v>
      </c>
      <c r="E5434">
        <v>5</v>
      </c>
      <c r="F5434">
        <v>0</v>
      </c>
      <c r="G5434">
        <v>1060502000000600</v>
      </c>
      <c r="H5434" t="s">
        <v>365</v>
      </c>
      <c r="I5434">
        <v>519000</v>
      </c>
      <c r="J5434">
        <v>0</v>
      </c>
      <c r="K5434">
        <v>519000</v>
      </c>
      <c r="L5434">
        <v>2015</v>
      </c>
      <c r="M5434" t="s">
        <v>1059</v>
      </c>
    </row>
    <row r="5435" spans="1:13" x14ac:dyDescent="0.25">
      <c r="A5435" t="s">
        <v>669</v>
      </c>
      <c r="B5435" t="s">
        <v>52</v>
      </c>
      <c r="C5435">
        <v>59023</v>
      </c>
      <c r="D5435" t="s">
        <v>670</v>
      </c>
      <c r="E5435">
        <v>13</v>
      </c>
      <c r="F5435">
        <v>0</v>
      </c>
      <c r="G5435">
        <v>1050201000000510</v>
      </c>
      <c r="H5435" t="s">
        <v>212</v>
      </c>
      <c r="I5435">
        <v>-5735534.2599999998</v>
      </c>
      <c r="J5435">
        <v>-2088056</v>
      </c>
      <c r="L5435">
        <v>2015</v>
      </c>
      <c r="M5435" t="s">
        <v>1059</v>
      </c>
    </row>
    <row r="5436" spans="1:13" x14ac:dyDescent="0.25">
      <c r="A5436" t="s">
        <v>669</v>
      </c>
      <c r="B5436" t="s">
        <v>52</v>
      </c>
      <c r="C5436">
        <v>59023</v>
      </c>
      <c r="D5436" t="s">
        <v>670</v>
      </c>
      <c r="E5436">
        <v>10</v>
      </c>
      <c r="F5436">
        <v>0</v>
      </c>
      <c r="G5436">
        <v>1050201000000510</v>
      </c>
      <c r="H5436" t="s">
        <v>212</v>
      </c>
      <c r="I5436">
        <v>-26158700.239999998</v>
      </c>
      <c r="J5436">
        <v>-7952408.2199999997</v>
      </c>
      <c r="L5436">
        <v>2015</v>
      </c>
      <c r="M5436" t="s">
        <v>1059</v>
      </c>
    </row>
    <row r="5437" spans="1:13" x14ac:dyDescent="0.25">
      <c r="A5437" t="s">
        <v>669</v>
      </c>
      <c r="B5437" t="s">
        <v>52</v>
      </c>
      <c r="C5437">
        <v>59023</v>
      </c>
      <c r="D5437" t="s">
        <v>670</v>
      </c>
      <c r="E5437">
        <v>5</v>
      </c>
      <c r="F5437">
        <v>0</v>
      </c>
      <c r="G5437">
        <v>1030100000000000</v>
      </c>
      <c r="H5437" t="s">
        <v>353</v>
      </c>
      <c r="I5437">
        <v>-584860</v>
      </c>
      <c r="J5437">
        <v>0</v>
      </c>
      <c r="K5437">
        <v>-584860</v>
      </c>
      <c r="L5437">
        <v>2015</v>
      </c>
      <c r="M5437" t="s">
        <v>1059</v>
      </c>
    </row>
    <row r="5438" spans="1:13" x14ac:dyDescent="0.25">
      <c r="A5438" t="s">
        <v>669</v>
      </c>
      <c r="B5438" t="s">
        <v>52</v>
      </c>
      <c r="C5438">
        <v>59023</v>
      </c>
      <c r="D5438" t="s">
        <v>670</v>
      </c>
      <c r="E5438">
        <v>13</v>
      </c>
      <c r="F5438">
        <v>0</v>
      </c>
      <c r="G5438">
        <v>1030100000000000</v>
      </c>
      <c r="H5438" t="s">
        <v>353</v>
      </c>
      <c r="I5438">
        <v>-519000</v>
      </c>
      <c r="J5438">
        <v>0</v>
      </c>
      <c r="K5438">
        <v>-519000</v>
      </c>
      <c r="L5438">
        <v>2015</v>
      </c>
      <c r="M5438" t="s">
        <v>1059</v>
      </c>
    </row>
    <row r="5439" spans="1:13" x14ac:dyDescent="0.25">
      <c r="A5439" t="s">
        <v>669</v>
      </c>
      <c r="B5439" t="s">
        <v>52</v>
      </c>
      <c r="C5439">
        <v>59023</v>
      </c>
      <c r="D5439" t="s">
        <v>670</v>
      </c>
      <c r="E5439">
        <v>10</v>
      </c>
      <c r="F5439">
        <v>0</v>
      </c>
      <c r="G5439">
        <v>1050000000000500</v>
      </c>
      <c r="H5439" t="s">
        <v>31</v>
      </c>
      <c r="I5439">
        <v>-26158700.239999998</v>
      </c>
      <c r="J5439">
        <v>-7952408.2199999997</v>
      </c>
      <c r="L5439">
        <v>2015</v>
      </c>
      <c r="M5439" t="s">
        <v>1059</v>
      </c>
    </row>
    <row r="5440" spans="1:13" x14ac:dyDescent="0.25">
      <c r="A5440" t="s">
        <v>669</v>
      </c>
      <c r="B5440" t="s">
        <v>52</v>
      </c>
      <c r="C5440">
        <v>59023</v>
      </c>
      <c r="D5440" t="s">
        <v>670</v>
      </c>
      <c r="E5440">
        <v>5</v>
      </c>
      <c r="F5440">
        <v>0</v>
      </c>
      <c r="G5440">
        <v>1050200000000500</v>
      </c>
      <c r="H5440" t="s">
        <v>49</v>
      </c>
      <c r="I5440">
        <v>-157957325.34</v>
      </c>
      <c r="J5440">
        <v>-59441207.990000002</v>
      </c>
      <c r="L5440">
        <v>2015</v>
      </c>
      <c r="M5440" t="s">
        <v>1059</v>
      </c>
    </row>
    <row r="5441" spans="1:13" x14ac:dyDescent="0.25">
      <c r="A5441" t="s">
        <v>669</v>
      </c>
      <c r="B5441" t="s">
        <v>52</v>
      </c>
      <c r="C5441">
        <v>59023</v>
      </c>
      <c r="D5441" t="s">
        <v>670</v>
      </c>
      <c r="E5441">
        <v>13</v>
      </c>
      <c r="F5441">
        <v>0</v>
      </c>
      <c r="G5441">
        <v>1050200000000500</v>
      </c>
      <c r="H5441" t="s">
        <v>49</v>
      </c>
      <c r="I5441">
        <v>-5735534.2599999998</v>
      </c>
      <c r="J5441">
        <v>-2088056</v>
      </c>
      <c r="L5441">
        <v>2015</v>
      </c>
      <c r="M5441" t="s">
        <v>1059</v>
      </c>
    </row>
    <row r="5442" spans="1:13" x14ac:dyDescent="0.25">
      <c r="A5442" t="s">
        <v>669</v>
      </c>
      <c r="B5442" t="s">
        <v>52</v>
      </c>
      <c r="C5442">
        <v>59023</v>
      </c>
      <c r="D5442" t="s">
        <v>670</v>
      </c>
      <c r="E5442">
        <v>10</v>
      </c>
      <c r="F5442">
        <v>0</v>
      </c>
      <c r="G5442">
        <v>1050200000000500</v>
      </c>
      <c r="H5442" t="s">
        <v>49</v>
      </c>
      <c r="I5442">
        <v>-26158700.239999998</v>
      </c>
      <c r="J5442">
        <v>-7952408.2199999997</v>
      </c>
      <c r="L5442">
        <v>2015</v>
      </c>
      <c r="M5442" t="s">
        <v>1059</v>
      </c>
    </row>
    <row r="5443" spans="1:13" x14ac:dyDescent="0.25">
      <c r="A5443" t="s">
        <v>669</v>
      </c>
      <c r="B5443" t="s">
        <v>52</v>
      </c>
      <c r="C5443">
        <v>59023</v>
      </c>
      <c r="D5443" t="s">
        <v>670</v>
      </c>
      <c r="E5443">
        <v>5</v>
      </c>
      <c r="F5443">
        <v>0</v>
      </c>
      <c r="G5443">
        <v>1050201000000510</v>
      </c>
      <c r="H5443" t="s">
        <v>212</v>
      </c>
      <c r="I5443">
        <v>-157957325.34</v>
      </c>
      <c r="J5443">
        <v>-59441207.990000002</v>
      </c>
      <c r="L5443">
        <v>2015</v>
      </c>
      <c r="M5443" t="s">
        <v>1059</v>
      </c>
    </row>
    <row r="5444" spans="1:13" x14ac:dyDescent="0.25">
      <c r="A5444" t="s">
        <v>669</v>
      </c>
      <c r="B5444" t="s">
        <v>52</v>
      </c>
      <c r="C5444">
        <v>59023</v>
      </c>
      <c r="D5444" t="s">
        <v>670</v>
      </c>
      <c r="E5444">
        <v>10</v>
      </c>
      <c r="F5444">
        <v>0</v>
      </c>
      <c r="G5444">
        <v>1050201100000610</v>
      </c>
      <c r="H5444" t="s">
        <v>216</v>
      </c>
      <c r="I5444">
        <v>26556185.239999998</v>
      </c>
      <c r="J5444">
        <v>4659094.0999999996</v>
      </c>
      <c r="L5444">
        <v>2015</v>
      </c>
      <c r="M5444" t="s">
        <v>1059</v>
      </c>
    </row>
    <row r="5445" spans="1:13" x14ac:dyDescent="0.25">
      <c r="A5445" t="s">
        <v>669</v>
      </c>
      <c r="B5445" t="s">
        <v>52</v>
      </c>
      <c r="C5445">
        <v>59023</v>
      </c>
      <c r="D5445" t="s">
        <v>670</v>
      </c>
      <c r="E5445">
        <v>13</v>
      </c>
      <c r="F5445">
        <v>0</v>
      </c>
      <c r="G5445">
        <v>1050201100000610</v>
      </c>
      <c r="H5445" t="s">
        <v>216</v>
      </c>
      <c r="I5445">
        <v>0</v>
      </c>
      <c r="J5445">
        <v>0</v>
      </c>
      <c r="L5445">
        <v>2015</v>
      </c>
      <c r="M5445" t="s">
        <v>1059</v>
      </c>
    </row>
    <row r="5446" spans="1:13" x14ac:dyDescent="0.25">
      <c r="A5446" t="s">
        <v>669</v>
      </c>
      <c r="B5446" t="s">
        <v>52</v>
      </c>
      <c r="C5446">
        <v>59023</v>
      </c>
      <c r="D5446" t="s">
        <v>670</v>
      </c>
      <c r="E5446">
        <v>5</v>
      </c>
      <c r="F5446">
        <v>0</v>
      </c>
      <c r="G5446">
        <v>1060502050000640</v>
      </c>
      <c r="H5446" t="s">
        <v>472</v>
      </c>
      <c r="I5446">
        <v>519000</v>
      </c>
      <c r="J5446">
        <v>0</v>
      </c>
      <c r="K5446">
        <v>519000</v>
      </c>
      <c r="L5446">
        <v>2015</v>
      </c>
      <c r="M5446" t="s">
        <v>1059</v>
      </c>
    </row>
    <row r="5447" spans="1:13" x14ac:dyDescent="0.25">
      <c r="A5447" t="s">
        <v>669</v>
      </c>
      <c r="B5447" t="s">
        <v>52</v>
      </c>
      <c r="C5447">
        <v>59023</v>
      </c>
      <c r="D5447" t="s">
        <v>670</v>
      </c>
      <c r="E5447">
        <v>13</v>
      </c>
      <c r="F5447">
        <v>0</v>
      </c>
      <c r="G5447">
        <v>1000000000000000</v>
      </c>
      <c r="H5447" t="s">
        <v>249</v>
      </c>
      <c r="I5447">
        <v>-519000</v>
      </c>
      <c r="J5447">
        <v>0</v>
      </c>
      <c r="K5447">
        <v>-519000</v>
      </c>
      <c r="L5447">
        <v>2015</v>
      </c>
      <c r="M5447" t="s">
        <v>1059</v>
      </c>
    </row>
    <row r="5448" spans="1:13" x14ac:dyDescent="0.25">
      <c r="A5448" t="s">
        <v>669</v>
      </c>
      <c r="B5448" t="s">
        <v>52</v>
      </c>
      <c r="C5448">
        <v>59023</v>
      </c>
      <c r="D5448" t="s">
        <v>670</v>
      </c>
      <c r="E5448">
        <v>5</v>
      </c>
      <c r="F5448">
        <v>0</v>
      </c>
      <c r="G5448">
        <v>1000000000000000</v>
      </c>
      <c r="H5448" t="s">
        <v>249</v>
      </c>
      <c r="I5448">
        <v>-65860</v>
      </c>
      <c r="J5448">
        <v>0</v>
      </c>
      <c r="K5448">
        <v>-65860</v>
      </c>
      <c r="L5448">
        <v>2015</v>
      </c>
      <c r="M5448" t="s">
        <v>1059</v>
      </c>
    </row>
    <row r="5449" spans="1:13" x14ac:dyDescent="0.25">
      <c r="A5449" t="s">
        <v>669</v>
      </c>
      <c r="B5449" t="s">
        <v>52</v>
      </c>
      <c r="C5449">
        <v>59023</v>
      </c>
      <c r="D5449" t="s">
        <v>670</v>
      </c>
      <c r="E5449">
        <v>5</v>
      </c>
      <c r="F5449">
        <v>0</v>
      </c>
      <c r="G5449">
        <v>1050201050000610</v>
      </c>
      <c r="H5449" t="s">
        <v>269</v>
      </c>
      <c r="I5449">
        <v>158892731.74000001</v>
      </c>
      <c r="J5449">
        <v>56740688.689999998</v>
      </c>
      <c r="L5449">
        <v>2015</v>
      </c>
      <c r="M5449" t="s">
        <v>1059</v>
      </c>
    </row>
    <row r="5450" spans="1:13" x14ac:dyDescent="0.25">
      <c r="A5450" t="s">
        <v>669</v>
      </c>
      <c r="B5450" t="s">
        <v>52</v>
      </c>
      <c r="C5450">
        <v>59023</v>
      </c>
      <c r="D5450" t="s">
        <v>670</v>
      </c>
      <c r="E5450">
        <v>13</v>
      </c>
      <c r="F5450">
        <v>0</v>
      </c>
      <c r="G5450">
        <v>1050000000000000</v>
      </c>
      <c r="H5450" t="s">
        <v>273</v>
      </c>
      <c r="I5450">
        <v>519000</v>
      </c>
      <c r="J5450">
        <v>-173729.16</v>
      </c>
      <c r="K5450">
        <v>692729.16</v>
      </c>
      <c r="L5450">
        <v>2015</v>
      </c>
      <c r="M5450" t="s">
        <v>1059</v>
      </c>
    </row>
    <row r="5451" spans="1:13" x14ac:dyDescent="0.25">
      <c r="A5451" t="s">
        <v>669</v>
      </c>
      <c r="B5451" t="s">
        <v>52</v>
      </c>
      <c r="C5451">
        <v>59023</v>
      </c>
      <c r="D5451" t="s">
        <v>670</v>
      </c>
      <c r="E5451">
        <v>5</v>
      </c>
      <c r="F5451">
        <v>0</v>
      </c>
      <c r="G5451">
        <v>1050000000000000</v>
      </c>
      <c r="H5451" t="s">
        <v>273</v>
      </c>
      <c r="I5451">
        <v>935406.4</v>
      </c>
      <c r="J5451">
        <v>-2700519.3</v>
      </c>
      <c r="K5451">
        <v>3635925.7</v>
      </c>
      <c r="L5451">
        <v>2015</v>
      </c>
      <c r="M5451" t="s">
        <v>1059</v>
      </c>
    </row>
    <row r="5452" spans="1:13" x14ac:dyDescent="0.25">
      <c r="A5452" t="s">
        <v>669</v>
      </c>
      <c r="B5452" t="s">
        <v>52</v>
      </c>
      <c r="C5452">
        <v>59023</v>
      </c>
      <c r="D5452" t="s">
        <v>670</v>
      </c>
      <c r="E5452">
        <v>13</v>
      </c>
      <c r="F5452">
        <v>0</v>
      </c>
      <c r="G5452">
        <v>1050201130000610</v>
      </c>
      <c r="H5452" t="s">
        <v>337</v>
      </c>
      <c r="I5452">
        <v>6254534.2599999998</v>
      </c>
      <c r="J5452">
        <v>1914326.84</v>
      </c>
      <c r="L5452">
        <v>2015</v>
      </c>
      <c r="M5452" t="s">
        <v>1059</v>
      </c>
    </row>
    <row r="5453" spans="1:13" x14ac:dyDescent="0.25">
      <c r="A5453" t="s">
        <v>669</v>
      </c>
      <c r="B5453" t="s">
        <v>52</v>
      </c>
      <c r="C5453">
        <v>59023</v>
      </c>
      <c r="D5453" t="s">
        <v>670</v>
      </c>
      <c r="E5453">
        <v>13</v>
      </c>
      <c r="F5453">
        <v>0</v>
      </c>
      <c r="G5453">
        <v>1050201130000510</v>
      </c>
      <c r="H5453" t="s">
        <v>339</v>
      </c>
      <c r="I5453">
        <v>-5735534.2599999998</v>
      </c>
      <c r="J5453">
        <v>-2088056</v>
      </c>
      <c r="L5453">
        <v>2015</v>
      </c>
      <c r="M5453" t="s">
        <v>1059</v>
      </c>
    </row>
    <row r="5454" spans="1:13" x14ac:dyDescent="0.25">
      <c r="A5454" t="s">
        <v>669</v>
      </c>
      <c r="B5454" t="s">
        <v>52</v>
      </c>
      <c r="C5454">
        <v>59023</v>
      </c>
      <c r="D5454" t="s">
        <v>670</v>
      </c>
      <c r="E5454">
        <v>10</v>
      </c>
      <c r="F5454">
        <v>0</v>
      </c>
      <c r="G5454" t="s">
        <v>324</v>
      </c>
      <c r="H5454" t="s">
        <v>325</v>
      </c>
      <c r="I5454">
        <v>397485</v>
      </c>
      <c r="J5454">
        <v>-3293314.12</v>
      </c>
      <c r="K5454">
        <v>3690799.12</v>
      </c>
      <c r="L5454">
        <v>2015</v>
      </c>
      <c r="M5454" t="s">
        <v>1059</v>
      </c>
    </row>
    <row r="5455" spans="1:13" x14ac:dyDescent="0.25">
      <c r="A5455" t="s">
        <v>669</v>
      </c>
      <c r="B5455" t="s">
        <v>52</v>
      </c>
      <c r="C5455">
        <v>59023</v>
      </c>
      <c r="D5455" t="s">
        <v>670</v>
      </c>
      <c r="E5455">
        <v>13</v>
      </c>
      <c r="F5455">
        <v>0</v>
      </c>
      <c r="G5455" t="s">
        <v>324</v>
      </c>
      <c r="H5455" t="s">
        <v>325</v>
      </c>
      <c r="I5455">
        <v>519000</v>
      </c>
      <c r="J5455">
        <v>-173729.16</v>
      </c>
      <c r="K5455">
        <v>692729.16</v>
      </c>
      <c r="L5455">
        <v>2015</v>
      </c>
      <c r="M5455" t="s">
        <v>1059</v>
      </c>
    </row>
    <row r="5456" spans="1:13" x14ac:dyDescent="0.25">
      <c r="A5456" t="s">
        <v>669</v>
      </c>
      <c r="B5456" t="s">
        <v>52</v>
      </c>
      <c r="C5456">
        <v>59023</v>
      </c>
      <c r="D5456" t="s">
        <v>670</v>
      </c>
      <c r="E5456">
        <v>5</v>
      </c>
      <c r="F5456">
        <v>0</v>
      </c>
      <c r="G5456" t="s">
        <v>324</v>
      </c>
      <c r="H5456" t="s">
        <v>325</v>
      </c>
      <c r="I5456">
        <v>935406.4</v>
      </c>
      <c r="J5456">
        <v>-2700519.3</v>
      </c>
      <c r="K5456">
        <v>3635925.7</v>
      </c>
      <c r="L5456">
        <v>2015</v>
      </c>
      <c r="M5456" t="s">
        <v>1059</v>
      </c>
    </row>
    <row r="5457" spans="1:13" x14ac:dyDescent="0.25">
      <c r="A5457" t="s">
        <v>669</v>
      </c>
      <c r="B5457" t="s">
        <v>52</v>
      </c>
      <c r="C5457">
        <v>59023</v>
      </c>
      <c r="D5457" t="s">
        <v>670</v>
      </c>
      <c r="E5457">
        <v>13</v>
      </c>
      <c r="F5457">
        <v>0</v>
      </c>
      <c r="G5457">
        <v>1030100130000810</v>
      </c>
      <c r="H5457" t="s">
        <v>671</v>
      </c>
      <c r="I5457">
        <v>-519000</v>
      </c>
      <c r="J5457">
        <v>0</v>
      </c>
      <c r="K5457">
        <v>-519000</v>
      </c>
      <c r="L5457">
        <v>2015</v>
      </c>
      <c r="M5457" t="s">
        <v>1059</v>
      </c>
    </row>
    <row r="5458" spans="1:13" x14ac:dyDescent="0.25">
      <c r="A5458" t="s">
        <v>669</v>
      </c>
      <c r="B5458" t="s">
        <v>52</v>
      </c>
      <c r="C5458">
        <v>59023</v>
      </c>
      <c r="D5458" t="s">
        <v>670</v>
      </c>
      <c r="E5458">
        <v>5</v>
      </c>
      <c r="F5458">
        <v>0</v>
      </c>
      <c r="G5458">
        <v>1060500000000000</v>
      </c>
      <c r="H5458" t="s">
        <v>76</v>
      </c>
      <c r="I5458">
        <v>519000</v>
      </c>
      <c r="J5458">
        <v>0</v>
      </c>
      <c r="K5458">
        <v>519000</v>
      </c>
      <c r="L5458">
        <v>2015</v>
      </c>
      <c r="M5458" t="s">
        <v>1059</v>
      </c>
    </row>
    <row r="5459" spans="1:13" x14ac:dyDescent="0.25">
      <c r="A5459" t="s">
        <v>669</v>
      </c>
      <c r="B5459" t="s">
        <v>52</v>
      </c>
      <c r="C5459">
        <v>59025</v>
      </c>
      <c r="D5459" t="s">
        <v>672</v>
      </c>
      <c r="E5459">
        <v>10</v>
      </c>
      <c r="F5459">
        <v>806</v>
      </c>
      <c r="G5459">
        <v>1030100100000810</v>
      </c>
      <c r="H5459" t="s">
        <v>473</v>
      </c>
      <c r="I5459">
        <v>-282000</v>
      </c>
      <c r="J5459">
        <v>0</v>
      </c>
      <c r="K5459">
        <v>-282000</v>
      </c>
      <c r="L5459">
        <v>2015</v>
      </c>
      <c r="M5459" t="s">
        <v>1059</v>
      </c>
    </row>
    <row r="5460" spans="1:13" x14ac:dyDescent="0.25">
      <c r="A5460" t="s">
        <v>669</v>
      </c>
      <c r="B5460" t="s">
        <v>52</v>
      </c>
      <c r="C5460">
        <v>59025</v>
      </c>
      <c r="D5460" t="s">
        <v>672</v>
      </c>
      <c r="E5460">
        <v>10</v>
      </c>
      <c r="F5460">
        <v>0</v>
      </c>
      <c r="G5460">
        <v>1050201100000610</v>
      </c>
      <c r="H5460" t="s">
        <v>216</v>
      </c>
      <c r="I5460">
        <v>0</v>
      </c>
      <c r="J5460">
        <v>21032998.670000002</v>
      </c>
      <c r="L5460">
        <v>2015</v>
      </c>
      <c r="M5460" t="s">
        <v>1059</v>
      </c>
    </row>
    <row r="5461" spans="1:13" x14ac:dyDescent="0.25">
      <c r="A5461" t="s">
        <v>669</v>
      </c>
      <c r="B5461" t="s">
        <v>52</v>
      </c>
      <c r="C5461">
        <v>59025</v>
      </c>
      <c r="D5461" t="s">
        <v>672</v>
      </c>
      <c r="E5461">
        <v>10</v>
      </c>
      <c r="F5461">
        <v>806</v>
      </c>
      <c r="G5461">
        <v>1050201100000610</v>
      </c>
      <c r="H5461" t="s">
        <v>216</v>
      </c>
      <c r="I5461">
        <v>4338985.41</v>
      </c>
      <c r="J5461">
        <v>0</v>
      </c>
      <c r="L5461">
        <v>2015</v>
      </c>
      <c r="M5461" t="s">
        <v>1059</v>
      </c>
    </row>
    <row r="5462" spans="1:13" x14ac:dyDescent="0.25">
      <c r="A5462" t="s">
        <v>669</v>
      </c>
      <c r="B5462" t="s">
        <v>52</v>
      </c>
      <c r="C5462">
        <v>59025</v>
      </c>
      <c r="D5462" t="s">
        <v>672</v>
      </c>
      <c r="E5462">
        <v>5</v>
      </c>
      <c r="F5462">
        <v>0</v>
      </c>
      <c r="G5462">
        <v>1050201100000610</v>
      </c>
      <c r="H5462" t="s">
        <v>216</v>
      </c>
      <c r="I5462">
        <v>0</v>
      </c>
      <c r="J5462">
        <v>255640032.71000001</v>
      </c>
      <c r="L5462">
        <v>2015</v>
      </c>
      <c r="M5462" t="s">
        <v>1059</v>
      </c>
    </row>
    <row r="5463" spans="1:13" x14ac:dyDescent="0.25">
      <c r="A5463" t="s">
        <v>669</v>
      </c>
      <c r="B5463" t="s">
        <v>52</v>
      </c>
      <c r="C5463">
        <v>59025</v>
      </c>
      <c r="D5463" t="s">
        <v>672</v>
      </c>
      <c r="E5463">
        <v>13</v>
      </c>
      <c r="F5463">
        <v>0</v>
      </c>
      <c r="G5463">
        <v>1050201100000610</v>
      </c>
      <c r="H5463" t="s">
        <v>216</v>
      </c>
      <c r="I5463">
        <v>0</v>
      </c>
      <c r="J5463">
        <v>21979962.09</v>
      </c>
      <c r="L5463">
        <v>2015</v>
      </c>
      <c r="M5463" t="s">
        <v>1059</v>
      </c>
    </row>
    <row r="5464" spans="1:13" x14ac:dyDescent="0.25">
      <c r="A5464" t="s">
        <v>669</v>
      </c>
      <c r="B5464" t="s">
        <v>52</v>
      </c>
      <c r="C5464">
        <v>59025</v>
      </c>
      <c r="D5464" t="s">
        <v>672</v>
      </c>
      <c r="E5464">
        <v>10</v>
      </c>
      <c r="F5464">
        <v>806</v>
      </c>
      <c r="G5464">
        <v>1050201100000510</v>
      </c>
      <c r="H5464" t="s">
        <v>191</v>
      </c>
      <c r="I5464">
        <v>-4056985.41</v>
      </c>
      <c r="J5464">
        <v>-1123860.57</v>
      </c>
      <c r="L5464">
        <v>2015</v>
      </c>
      <c r="M5464" t="s">
        <v>1059</v>
      </c>
    </row>
    <row r="5465" spans="1:13" x14ac:dyDescent="0.25">
      <c r="A5465" t="s">
        <v>669</v>
      </c>
      <c r="B5465" t="s">
        <v>67</v>
      </c>
      <c r="C5465">
        <v>1</v>
      </c>
      <c r="D5465" t="s">
        <v>68</v>
      </c>
      <c r="E5465">
        <v>5</v>
      </c>
      <c r="F5465">
        <v>0</v>
      </c>
      <c r="G5465">
        <v>1050000000000500</v>
      </c>
      <c r="H5465" t="s">
        <v>31</v>
      </c>
      <c r="I5465">
        <v>-931512158.00999999</v>
      </c>
      <c r="J5465">
        <v>-971301242.74000001</v>
      </c>
      <c r="K5465">
        <v>0</v>
      </c>
      <c r="L5465">
        <v>2015</v>
      </c>
      <c r="M5465" t="s">
        <v>1060</v>
      </c>
    </row>
    <row r="5466" spans="1:13" x14ac:dyDescent="0.25">
      <c r="A5466" t="s">
        <v>669</v>
      </c>
      <c r="B5466" t="s">
        <v>67</v>
      </c>
      <c r="C5466">
        <v>1</v>
      </c>
      <c r="D5466" t="s">
        <v>68</v>
      </c>
      <c r="E5466">
        <v>5</v>
      </c>
      <c r="F5466">
        <v>0</v>
      </c>
      <c r="G5466">
        <v>1050201050000610</v>
      </c>
      <c r="H5466" t="s">
        <v>269</v>
      </c>
      <c r="I5466">
        <v>0</v>
      </c>
      <c r="J5466">
        <v>1006640454.85</v>
      </c>
      <c r="K5466">
        <v>0</v>
      </c>
      <c r="L5466">
        <v>2015</v>
      </c>
      <c r="M5466" t="s">
        <v>1060</v>
      </c>
    </row>
    <row r="5467" spans="1:13" x14ac:dyDescent="0.25">
      <c r="A5467" t="s">
        <v>669</v>
      </c>
      <c r="B5467" t="s">
        <v>67</v>
      </c>
      <c r="C5467">
        <v>1</v>
      </c>
      <c r="D5467" t="s">
        <v>68</v>
      </c>
      <c r="E5467">
        <v>5</v>
      </c>
      <c r="F5467">
        <v>0</v>
      </c>
      <c r="G5467" t="s">
        <v>324</v>
      </c>
      <c r="H5467" t="s">
        <v>325</v>
      </c>
      <c r="I5467">
        <v>41867846.780000001</v>
      </c>
      <c r="J5467">
        <v>35339212.109999999</v>
      </c>
      <c r="K5467">
        <v>6528634.6699999999</v>
      </c>
      <c r="L5467">
        <v>2015</v>
      </c>
      <c r="M5467" t="s">
        <v>1060</v>
      </c>
    </row>
    <row r="5468" spans="1:13" x14ac:dyDescent="0.25">
      <c r="A5468" t="s">
        <v>669</v>
      </c>
      <c r="B5468" t="s">
        <v>67</v>
      </c>
      <c r="C5468">
        <v>1</v>
      </c>
      <c r="D5468" t="s">
        <v>68</v>
      </c>
      <c r="E5468">
        <v>5</v>
      </c>
      <c r="F5468">
        <v>0</v>
      </c>
      <c r="G5468">
        <v>1050201050000510</v>
      </c>
      <c r="H5468" t="s">
        <v>278</v>
      </c>
      <c r="I5468">
        <v>0</v>
      </c>
      <c r="J5468">
        <v>-971301242.74000001</v>
      </c>
      <c r="K5468">
        <v>0</v>
      </c>
      <c r="L5468">
        <v>2015</v>
      </c>
      <c r="M5468" t="s">
        <v>1060</v>
      </c>
    </row>
    <row r="5469" spans="1:13" x14ac:dyDescent="0.25">
      <c r="A5469" t="s">
        <v>669</v>
      </c>
      <c r="B5469" t="s">
        <v>67</v>
      </c>
      <c r="C5469">
        <v>1</v>
      </c>
      <c r="D5469" t="s">
        <v>68</v>
      </c>
      <c r="E5469">
        <v>5</v>
      </c>
      <c r="F5469">
        <v>0</v>
      </c>
      <c r="G5469">
        <v>1050000000000000</v>
      </c>
      <c r="H5469" t="s">
        <v>273</v>
      </c>
      <c r="I5469">
        <v>41867846.780000001</v>
      </c>
      <c r="J5469">
        <v>35339212.109999999</v>
      </c>
      <c r="K5469">
        <v>6528634.6699999999</v>
      </c>
      <c r="L5469">
        <v>2015</v>
      </c>
      <c r="M5469" t="s">
        <v>1060</v>
      </c>
    </row>
    <row r="5470" spans="1:13" x14ac:dyDescent="0.25">
      <c r="A5470" t="s">
        <v>669</v>
      </c>
      <c r="B5470" t="s">
        <v>67</v>
      </c>
      <c r="C5470">
        <v>1</v>
      </c>
      <c r="D5470" t="s">
        <v>68</v>
      </c>
      <c r="E5470">
        <v>5</v>
      </c>
      <c r="F5470">
        <v>0</v>
      </c>
      <c r="G5470">
        <v>1050000000000600</v>
      </c>
      <c r="H5470" t="s">
        <v>146</v>
      </c>
      <c r="I5470">
        <v>973380004.78999996</v>
      </c>
      <c r="J5470">
        <v>1006640454.85</v>
      </c>
      <c r="K5470">
        <v>0</v>
      </c>
      <c r="L5470">
        <v>2015</v>
      </c>
      <c r="M5470" t="s">
        <v>1060</v>
      </c>
    </row>
    <row r="5471" spans="1:13" x14ac:dyDescent="0.25">
      <c r="A5471" t="s">
        <v>669</v>
      </c>
      <c r="B5471" t="s">
        <v>67</v>
      </c>
      <c r="C5471">
        <v>1</v>
      </c>
      <c r="D5471" t="s">
        <v>68</v>
      </c>
      <c r="E5471">
        <v>5</v>
      </c>
      <c r="F5471">
        <v>0</v>
      </c>
      <c r="G5471">
        <v>9E+16</v>
      </c>
      <c r="H5471" t="s">
        <v>50</v>
      </c>
      <c r="I5471">
        <v>41867846.780000001</v>
      </c>
      <c r="J5471">
        <v>35339212.109999999</v>
      </c>
      <c r="K5471">
        <v>6528634.6699999999</v>
      </c>
      <c r="L5471">
        <v>2015</v>
      </c>
      <c r="M5471" t="s">
        <v>1060</v>
      </c>
    </row>
    <row r="5472" spans="1:13" x14ac:dyDescent="0.25">
      <c r="A5472" t="s">
        <v>669</v>
      </c>
      <c r="B5472" t="s">
        <v>67</v>
      </c>
      <c r="C5472">
        <v>7</v>
      </c>
      <c r="D5472" t="s">
        <v>318</v>
      </c>
      <c r="E5472">
        <v>5</v>
      </c>
      <c r="F5472">
        <v>0</v>
      </c>
      <c r="G5472">
        <v>9E+16</v>
      </c>
      <c r="H5472" t="s">
        <v>50</v>
      </c>
      <c r="I5472">
        <v>0</v>
      </c>
      <c r="J5472">
        <v>35339212.109999999</v>
      </c>
      <c r="L5472">
        <v>2015</v>
      </c>
      <c r="M5472" t="s">
        <v>1060</v>
      </c>
    </row>
    <row r="5473" spans="1:13" x14ac:dyDescent="0.25">
      <c r="A5473" t="s">
        <v>669</v>
      </c>
      <c r="B5473" t="s">
        <v>67</v>
      </c>
      <c r="C5473">
        <v>7</v>
      </c>
      <c r="D5473" t="s">
        <v>318</v>
      </c>
      <c r="E5473">
        <v>5</v>
      </c>
      <c r="F5473">
        <v>0</v>
      </c>
      <c r="G5473">
        <v>1050000000000600</v>
      </c>
      <c r="H5473" t="s">
        <v>146</v>
      </c>
      <c r="I5473">
        <v>0</v>
      </c>
      <c r="J5473">
        <v>1006640454.85</v>
      </c>
      <c r="L5473">
        <v>2015</v>
      </c>
      <c r="M5473" t="s">
        <v>1060</v>
      </c>
    </row>
    <row r="5474" spans="1:13" x14ac:dyDescent="0.25">
      <c r="A5474" t="s">
        <v>669</v>
      </c>
      <c r="B5474" t="s">
        <v>67</v>
      </c>
      <c r="C5474">
        <v>7</v>
      </c>
      <c r="D5474" t="s">
        <v>318</v>
      </c>
      <c r="E5474">
        <v>5</v>
      </c>
      <c r="F5474">
        <v>0</v>
      </c>
      <c r="G5474">
        <v>1050201050000510</v>
      </c>
      <c r="H5474" t="s">
        <v>278</v>
      </c>
      <c r="I5474">
        <v>0</v>
      </c>
      <c r="J5474">
        <v>-971301242.74000001</v>
      </c>
      <c r="L5474">
        <v>2015</v>
      </c>
      <c r="M5474" t="s">
        <v>1060</v>
      </c>
    </row>
    <row r="5475" spans="1:13" x14ac:dyDescent="0.25">
      <c r="A5475" t="s">
        <v>669</v>
      </c>
      <c r="B5475" t="s">
        <v>67</v>
      </c>
      <c r="C5475">
        <v>7</v>
      </c>
      <c r="D5475" t="s">
        <v>318</v>
      </c>
      <c r="E5475">
        <v>5</v>
      </c>
      <c r="F5475">
        <v>0</v>
      </c>
      <c r="G5475">
        <v>1050200000000600</v>
      </c>
      <c r="H5475" t="s">
        <v>39</v>
      </c>
      <c r="I5475">
        <v>0</v>
      </c>
      <c r="J5475">
        <v>1006640454.85</v>
      </c>
      <c r="L5475">
        <v>2015</v>
      </c>
      <c r="M5475" t="s">
        <v>1060</v>
      </c>
    </row>
    <row r="5476" spans="1:13" x14ac:dyDescent="0.25">
      <c r="A5476" t="s">
        <v>669</v>
      </c>
      <c r="B5476" t="s">
        <v>67</v>
      </c>
      <c r="C5476">
        <v>7</v>
      </c>
      <c r="D5476" t="s">
        <v>318</v>
      </c>
      <c r="E5476">
        <v>5</v>
      </c>
      <c r="F5476">
        <v>0</v>
      </c>
      <c r="G5476" t="s">
        <v>324</v>
      </c>
      <c r="H5476" t="s">
        <v>325</v>
      </c>
      <c r="I5476">
        <v>0</v>
      </c>
      <c r="J5476">
        <v>35339212.109999999</v>
      </c>
      <c r="K5476">
        <v>-35339212.109999999</v>
      </c>
      <c r="L5476">
        <v>2015</v>
      </c>
      <c r="M5476" t="s">
        <v>1060</v>
      </c>
    </row>
    <row r="5477" spans="1:13" x14ac:dyDescent="0.25">
      <c r="A5477" t="s">
        <v>669</v>
      </c>
      <c r="B5477" t="s">
        <v>67</v>
      </c>
      <c r="C5477">
        <v>7</v>
      </c>
      <c r="D5477" t="s">
        <v>318</v>
      </c>
      <c r="E5477">
        <v>5</v>
      </c>
      <c r="F5477">
        <v>0</v>
      </c>
      <c r="G5477">
        <v>1050201050000610</v>
      </c>
      <c r="H5477" t="s">
        <v>269</v>
      </c>
      <c r="I5477">
        <v>0</v>
      </c>
      <c r="J5477">
        <v>1006640454.85</v>
      </c>
      <c r="L5477">
        <v>2015</v>
      </c>
      <c r="M5477" t="s">
        <v>1060</v>
      </c>
    </row>
    <row r="5478" spans="1:13" x14ac:dyDescent="0.25">
      <c r="A5478" t="s">
        <v>669</v>
      </c>
      <c r="B5478" t="s">
        <v>67</v>
      </c>
      <c r="C5478">
        <v>7</v>
      </c>
      <c r="D5478" t="s">
        <v>318</v>
      </c>
      <c r="E5478">
        <v>5</v>
      </c>
      <c r="F5478">
        <v>0</v>
      </c>
      <c r="G5478">
        <v>1050000000000000</v>
      </c>
      <c r="H5478" t="s">
        <v>273</v>
      </c>
      <c r="I5478">
        <v>0</v>
      </c>
      <c r="J5478">
        <v>35339212.109999999</v>
      </c>
      <c r="K5478">
        <v>-35339212.109999999</v>
      </c>
      <c r="L5478">
        <v>2015</v>
      </c>
      <c r="M5478" t="s">
        <v>1060</v>
      </c>
    </row>
    <row r="5479" spans="1:13" x14ac:dyDescent="0.25">
      <c r="A5479" t="s">
        <v>669</v>
      </c>
      <c r="B5479" t="s">
        <v>67</v>
      </c>
      <c r="C5479">
        <v>7</v>
      </c>
      <c r="D5479" t="s">
        <v>318</v>
      </c>
      <c r="E5479">
        <v>5</v>
      </c>
      <c r="F5479">
        <v>0</v>
      </c>
      <c r="G5479">
        <v>1050200000000500</v>
      </c>
      <c r="H5479" t="s">
        <v>49</v>
      </c>
      <c r="I5479">
        <v>0</v>
      </c>
      <c r="J5479">
        <v>-971301242.74000001</v>
      </c>
      <c r="L5479">
        <v>2015</v>
      </c>
      <c r="M5479" t="s">
        <v>1060</v>
      </c>
    </row>
    <row r="5480" spans="1:13" x14ac:dyDescent="0.25">
      <c r="A5480" t="s">
        <v>669</v>
      </c>
      <c r="B5480" t="s">
        <v>67</v>
      </c>
      <c r="C5480">
        <v>7</v>
      </c>
      <c r="D5480" t="s">
        <v>318</v>
      </c>
      <c r="E5480">
        <v>5</v>
      </c>
      <c r="F5480">
        <v>0</v>
      </c>
      <c r="G5480">
        <v>1050201000000510</v>
      </c>
      <c r="H5480" t="s">
        <v>212</v>
      </c>
      <c r="I5480">
        <v>0</v>
      </c>
      <c r="J5480">
        <v>-971301242.74000001</v>
      </c>
      <c r="L5480">
        <v>2015</v>
      </c>
      <c r="M5480" t="s">
        <v>1060</v>
      </c>
    </row>
    <row r="5481" spans="1:13" x14ac:dyDescent="0.25">
      <c r="A5481" t="s">
        <v>669</v>
      </c>
      <c r="B5481" t="s">
        <v>67</v>
      </c>
      <c r="C5481">
        <v>7</v>
      </c>
      <c r="D5481" t="s">
        <v>318</v>
      </c>
      <c r="E5481">
        <v>5</v>
      </c>
      <c r="F5481">
        <v>0</v>
      </c>
      <c r="G5481">
        <v>1050000000000500</v>
      </c>
      <c r="H5481" t="s">
        <v>31</v>
      </c>
      <c r="I5481">
        <v>0</v>
      </c>
      <c r="J5481">
        <v>-971301242.74000001</v>
      </c>
      <c r="L5481">
        <v>2015</v>
      </c>
      <c r="M5481" t="s">
        <v>1060</v>
      </c>
    </row>
    <row r="5482" spans="1:13" x14ac:dyDescent="0.25">
      <c r="A5482" t="s">
        <v>669</v>
      </c>
      <c r="B5482" t="s">
        <v>67</v>
      </c>
      <c r="C5482">
        <v>7</v>
      </c>
      <c r="D5482" t="s">
        <v>318</v>
      </c>
      <c r="E5482">
        <v>5</v>
      </c>
      <c r="F5482">
        <v>0</v>
      </c>
      <c r="G5482">
        <v>1050201000000610</v>
      </c>
      <c r="H5482" t="s">
        <v>184</v>
      </c>
      <c r="I5482">
        <v>0</v>
      </c>
      <c r="J5482">
        <v>1006640454.85</v>
      </c>
      <c r="L5482">
        <v>2015</v>
      </c>
      <c r="M5482" t="s">
        <v>1060</v>
      </c>
    </row>
    <row r="5483" spans="1:13" x14ac:dyDescent="0.25">
      <c r="A5483" t="s">
        <v>669</v>
      </c>
      <c r="B5483" t="s">
        <v>67</v>
      </c>
      <c r="C5483">
        <v>9</v>
      </c>
      <c r="D5483" t="s">
        <v>574</v>
      </c>
      <c r="E5483">
        <v>2</v>
      </c>
      <c r="F5483">
        <v>0</v>
      </c>
      <c r="G5483">
        <v>1050000000000500</v>
      </c>
      <c r="H5483" t="s">
        <v>31</v>
      </c>
      <c r="I5483">
        <v>1023</v>
      </c>
      <c r="J5483">
        <v>134</v>
      </c>
      <c r="L5483">
        <v>2015</v>
      </c>
      <c r="M5483" t="s">
        <v>1060</v>
      </c>
    </row>
    <row r="5484" spans="1:13" x14ac:dyDescent="0.25">
      <c r="A5484" t="s">
        <v>669</v>
      </c>
      <c r="B5484" t="s">
        <v>67</v>
      </c>
      <c r="C5484">
        <v>9</v>
      </c>
      <c r="D5484" t="s">
        <v>574</v>
      </c>
      <c r="E5484">
        <v>2</v>
      </c>
      <c r="F5484">
        <v>0</v>
      </c>
      <c r="G5484">
        <v>1050201000000510</v>
      </c>
      <c r="H5484" t="s">
        <v>212</v>
      </c>
      <c r="I5484">
        <v>1023</v>
      </c>
      <c r="J5484">
        <v>134</v>
      </c>
      <c r="L5484">
        <v>2015</v>
      </c>
      <c r="M5484" t="s">
        <v>1060</v>
      </c>
    </row>
    <row r="5485" spans="1:13" x14ac:dyDescent="0.25">
      <c r="A5485" t="s">
        <v>669</v>
      </c>
      <c r="B5485" t="s">
        <v>67</v>
      </c>
      <c r="C5485">
        <v>9</v>
      </c>
      <c r="D5485" t="s">
        <v>574</v>
      </c>
      <c r="E5485">
        <v>2</v>
      </c>
      <c r="F5485">
        <v>0</v>
      </c>
      <c r="G5485">
        <v>1050200000000500</v>
      </c>
      <c r="H5485" t="s">
        <v>49</v>
      </c>
      <c r="I5485">
        <v>1023</v>
      </c>
      <c r="J5485">
        <v>134</v>
      </c>
      <c r="L5485">
        <v>2015</v>
      </c>
      <c r="M5485" t="s">
        <v>1060</v>
      </c>
    </row>
    <row r="5486" spans="1:13" x14ac:dyDescent="0.25">
      <c r="A5486" t="s">
        <v>669</v>
      </c>
      <c r="B5486" t="s">
        <v>67</v>
      </c>
      <c r="C5486">
        <v>9</v>
      </c>
      <c r="D5486" t="s">
        <v>574</v>
      </c>
      <c r="E5486">
        <v>2</v>
      </c>
      <c r="F5486">
        <v>0</v>
      </c>
      <c r="G5486">
        <v>1050201010000510</v>
      </c>
      <c r="H5486" t="s">
        <v>508</v>
      </c>
      <c r="I5486">
        <v>456</v>
      </c>
      <c r="J5486">
        <v>67</v>
      </c>
      <c r="L5486">
        <v>2015</v>
      </c>
      <c r="M5486" t="s">
        <v>1060</v>
      </c>
    </row>
    <row r="5487" spans="1:13" x14ac:dyDescent="0.25">
      <c r="A5487" t="s">
        <v>669</v>
      </c>
      <c r="B5487" t="s">
        <v>67</v>
      </c>
      <c r="C5487">
        <v>9</v>
      </c>
      <c r="D5487" t="s">
        <v>574</v>
      </c>
      <c r="E5487">
        <v>2</v>
      </c>
      <c r="F5487">
        <v>0</v>
      </c>
      <c r="G5487">
        <v>1050201020000510</v>
      </c>
      <c r="H5487" t="s">
        <v>230</v>
      </c>
      <c r="I5487">
        <v>567</v>
      </c>
      <c r="J5487">
        <v>67</v>
      </c>
      <c r="L5487">
        <v>2015</v>
      </c>
      <c r="M5487" t="s">
        <v>1060</v>
      </c>
    </row>
    <row r="5488" spans="1:13" x14ac:dyDescent="0.25">
      <c r="A5488" t="s">
        <v>669</v>
      </c>
      <c r="B5488" t="s">
        <v>67</v>
      </c>
      <c r="C5488">
        <v>9</v>
      </c>
      <c r="D5488" t="s">
        <v>574</v>
      </c>
      <c r="E5488">
        <v>2</v>
      </c>
      <c r="F5488">
        <v>0</v>
      </c>
      <c r="G5488" t="s">
        <v>324</v>
      </c>
      <c r="H5488" t="s">
        <v>325</v>
      </c>
      <c r="I5488">
        <v>1023</v>
      </c>
      <c r="J5488">
        <v>134</v>
      </c>
      <c r="K5488">
        <v>889</v>
      </c>
      <c r="L5488">
        <v>2015</v>
      </c>
      <c r="M5488" t="s">
        <v>1060</v>
      </c>
    </row>
    <row r="5489" spans="1:13" x14ac:dyDescent="0.25">
      <c r="A5489" t="s">
        <v>669</v>
      </c>
      <c r="B5489" t="s">
        <v>67</v>
      </c>
      <c r="C5489">
        <v>9</v>
      </c>
      <c r="D5489" t="s">
        <v>574</v>
      </c>
      <c r="E5489">
        <v>2</v>
      </c>
      <c r="F5489">
        <v>0</v>
      </c>
      <c r="G5489">
        <v>1050000000000000</v>
      </c>
      <c r="H5489" t="s">
        <v>273</v>
      </c>
      <c r="I5489">
        <v>1023</v>
      </c>
      <c r="J5489">
        <v>134</v>
      </c>
      <c r="K5489">
        <v>889</v>
      </c>
      <c r="L5489">
        <v>2015</v>
      </c>
      <c r="M5489" t="s">
        <v>1060</v>
      </c>
    </row>
    <row r="5490" spans="1:13" x14ac:dyDescent="0.25">
      <c r="A5490" t="s">
        <v>669</v>
      </c>
      <c r="B5490" t="s">
        <v>67</v>
      </c>
      <c r="C5490">
        <v>9</v>
      </c>
      <c r="D5490" t="s">
        <v>574</v>
      </c>
      <c r="E5490">
        <v>2</v>
      </c>
      <c r="F5490">
        <v>0</v>
      </c>
      <c r="G5490">
        <v>9E+16</v>
      </c>
      <c r="H5490" t="s">
        <v>50</v>
      </c>
      <c r="I5490">
        <v>1023</v>
      </c>
      <c r="J5490">
        <v>134</v>
      </c>
      <c r="K5490">
        <v>889</v>
      </c>
      <c r="L5490">
        <v>2015</v>
      </c>
      <c r="M5490" t="s">
        <v>1060</v>
      </c>
    </row>
    <row r="5491" spans="1:13" x14ac:dyDescent="0.25">
      <c r="A5491" t="s">
        <v>669</v>
      </c>
      <c r="B5491" t="s">
        <v>67</v>
      </c>
      <c r="C5491">
        <v>44</v>
      </c>
      <c r="D5491" t="s">
        <v>466</v>
      </c>
      <c r="E5491">
        <v>13</v>
      </c>
      <c r="F5491">
        <v>0</v>
      </c>
      <c r="G5491">
        <v>9E+16</v>
      </c>
      <c r="H5491" t="s">
        <v>50</v>
      </c>
      <c r="I5491">
        <v>1404721.44</v>
      </c>
      <c r="J5491">
        <v>-973012.72</v>
      </c>
      <c r="K5491">
        <v>2377734.16</v>
      </c>
      <c r="L5491">
        <v>2015</v>
      </c>
      <c r="M5491" t="s">
        <v>1058</v>
      </c>
    </row>
    <row r="5492" spans="1:13" x14ac:dyDescent="0.25">
      <c r="A5492" t="s">
        <v>669</v>
      </c>
      <c r="B5492" t="s">
        <v>67</v>
      </c>
      <c r="C5492">
        <v>44</v>
      </c>
      <c r="D5492" t="s">
        <v>466</v>
      </c>
      <c r="E5492">
        <v>13</v>
      </c>
      <c r="F5492">
        <v>0</v>
      </c>
      <c r="G5492">
        <v>1050000000000600</v>
      </c>
      <c r="H5492" t="s">
        <v>146</v>
      </c>
      <c r="I5492">
        <v>6639057.5999999996</v>
      </c>
      <c r="J5492">
        <v>1795029.31</v>
      </c>
      <c r="L5492">
        <v>2015</v>
      </c>
      <c r="M5492" t="s">
        <v>1058</v>
      </c>
    </row>
    <row r="5493" spans="1:13" x14ac:dyDescent="0.25">
      <c r="A5493" t="s">
        <v>669</v>
      </c>
      <c r="B5493" t="s">
        <v>67</v>
      </c>
      <c r="C5493">
        <v>44</v>
      </c>
      <c r="D5493" t="s">
        <v>466</v>
      </c>
      <c r="E5493">
        <v>13</v>
      </c>
      <c r="F5493">
        <v>0</v>
      </c>
      <c r="G5493">
        <v>1050200000000600</v>
      </c>
      <c r="H5493" t="s">
        <v>39</v>
      </c>
      <c r="I5493">
        <v>6639057.5999999996</v>
      </c>
      <c r="J5493">
        <v>1795029.31</v>
      </c>
      <c r="L5493">
        <v>2015</v>
      </c>
      <c r="M5493" t="s">
        <v>1058</v>
      </c>
    </row>
    <row r="5494" spans="1:13" x14ac:dyDescent="0.25">
      <c r="A5494" t="s">
        <v>669</v>
      </c>
      <c r="B5494" t="s">
        <v>67</v>
      </c>
      <c r="C5494">
        <v>44</v>
      </c>
      <c r="D5494" t="s">
        <v>466</v>
      </c>
      <c r="E5494">
        <v>13</v>
      </c>
      <c r="F5494">
        <v>0</v>
      </c>
      <c r="G5494" t="s">
        <v>324</v>
      </c>
      <c r="H5494" t="s">
        <v>325</v>
      </c>
      <c r="I5494">
        <v>1404721.44</v>
      </c>
      <c r="J5494">
        <v>-973012.72</v>
      </c>
      <c r="K5494">
        <v>2377734.16</v>
      </c>
      <c r="L5494">
        <v>2015</v>
      </c>
      <c r="M5494" t="s">
        <v>1058</v>
      </c>
    </row>
    <row r="5495" spans="1:13" x14ac:dyDescent="0.25">
      <c r="A5495" t="s">
        <v>669</v>
      </c>
      <c r="B5495" t="s">
        <v>67</v>
      </c>
      <c r="C5495">
        <v>44</v>
      </c>
      <c r="D5495" t="s">
        <v>466</v>
      </c>
      <c r="E5495">
        <v>13</v>
      </c>
      <c r="F5495">
        <v>0</v>
      </c>
      <c r="G5495">
        <v>1050201130000510</v>
      </c>
      <c r="H5495" t="s">
        <v>339</v>
      </c>
      <c r="I5495">
        <v>-5234336.16</v>
      </c>
      <c r="J5495">
        <v>-2768042.03</v>
      </c>
      <c r="L5495">
        <v>2015</v>
      </c>
      <c r="M5495" t="s">
        <v>1058</v>
      </c>
    </row>
    <row r="5496" spans="1:13" x14ac:dyDescent="0.25">
      <c r="A5496" t="s">
        <v>669</v>
      </c>
      <c r="B5496" t="s">
        <v>67</v>
      </c>
      <c r="C5496">
        <v>44</v>
      </c>
      <c r="D5496" t="s">
        <v>466</v>
      </c>
      <c r="E5496">
        <v>13</v>
      </c>
      <c r="F5496">
        <v>0</v>
      </c>
      <c r="G5496">
        <v>1050201130000610</v>
      </c>
      <c r="H5496" t="s">
        <v>337</v>
      </c>
      <c r="I5496">
        <v>6639057.5999999996</v>
      </c>
      <c r="J5496">
        <v>1795029.31</v>
      </c>
      <c r="L5496">
        <v>2015</v>
      </c>
      <c r="M5496" t="s">
        <v>1058</v>
      </c>
    </row>
    <row r="5497" spans="1:13" x14ac:dyDescent="0.25">
      <c r="A5497" t="s">
        <v>669</v>
      </c>
      <c r="B5497" t="s">
        <v>67</v>
      </c>
      <c r="C5497">
        <v>44</v>
      </c>
      <c r="D5497" t="s">
        <v>466</v>
      </c>
      <c r="E5497">
        <v>13</v>
      </c>
      <c r="F5497">
        <v>0</v>
      </c>
      <c r="G5497">
        <v>1050000000000000</v>
      </c>
      <c r="H5497" t="s">
        <v>273</v>
      </c>
      <c r="I5497">
        <v>1404721.44</v>
      </c>
      <c r="J5497">
        <v>-973012.72</v>
      </c>
      <c r="K5497">
        <v>2377734.16</v>
      </c>
      <c r="L5497">
        <v>2015</v>
      </c>
      <c r="M5497" t="s">
        <v>1058</v>
      </c>
    </row>
    <row r="5498" spans="1:13" x14ac:dyDescent="0.25">
      <c r="A5498" t="s">
        <v>669</v>
      </c>
      <c r="B5498" t="s">
        <v>67</v>
      </c>
      <c r="C5498">
        <v>44</v>
      </c>
      <c r="D5498" t="s">
        <v>466</v>
      </c>
      <c r="E5498">
        <v>13</v>
      </c>
      <c r="F5498">
        <v>0</v>
      </c>
      <c r="G5498">
        <v>1050200000000500</v>
      </c>
      <c r="H5498" t="s">
        <v>49</v>
      </c>
      <c r="I5498">
        <v>-5234336.16</v>
      </c>
      <c r="J5498">
        <v>-2768042.03</v>
      </c>
      <c r="L5498">
        <v>2015</v>
      </c>
      <c r="M5498" t="s">
        <v>1058</v>
      </c>
    </row>
    <row r="5499" spans="1:13" x14ac:dyDescent="0.25">
      <c r="A5499" t="s">
        <v>669</v>
      </c>
      <c r="B5499" t="s">
        <v>67</v>
      </c>
      <c r="C5499">
        <v>44</v>
      </c>
      <c r="D5499" t="s">
        <v>466</v>
      </c>
      <c r="E5499">
        <v>13</v>
      </c>
      <c r="F5499">
        <v>0</v>
      </c>
      <c r="G5499">
        <v>1050201000000510</v>
      </c>
      <c r="H5499" t="s">
        <v>212</v>
      </c>
      <c r="I5499">
        <v>-5234336.16</v>
      </c>
      <c r="J5499">
        <v>-2768042.03</v>
      </c>
      <c r="L5499">
        <v>2015</v>
      </c>
      <c r="M5499" t="s">
        <v>1058</v>
      </c>
    </row>
    <row r="5500" spans="1:13" x14ac:dyDescent="0.25">
      <c r="A5500" t="s">
        <v>669</v>
      </c>
      <c r="B5500" t="s">
        <v>67</v>
      </c>
      <c r="C5500">
        <v>44</v>
      </c>
      <c r="D5500" t="s">
        <v>466</v>
      </c>
      <c r="E5500">
        <v>13</v>
      </c>
      <c r="F5500">
        <v>0</v>
      </c>
      <c r="G5500">
        <v>1050000000000500</v>
      </c>
      <c r="H5500" t="s">
        <v>31</v>
      </c>
      <c r="I5500">
        <v>-5234336.16</v>
      </c>
      <c r="J5500">
        <v>-2768042.03</v>
      </c>
      <c r="L5500">
        <v>2015</v>
      </c>
      <c r="M5500" t="s">
        <v>1058</v>
      </c>
    </row>
    <row r="5501" spans="1:13" x14ac:dyDescent="0.25">
      <c r="A5501" t="s">
        <v>669</v>
      </c>
      <c r="B5501" t="s">
        <v>67</v>
      </c>
      <c r="C5501">
        <v>44</v>
      </c>
      <c r="D5501" t="s">
        <v>466</v>
      </c>
      <c r="E5501">
        <v>13</v>
      </c>
      <c r="F5501">
        <v>0</v>
      </c>
      <c r="G5501">
        <v>1050201000000610</v>
      </c>
      <c r="H5501" t="s">
        <v>184</v>
      </c>
      <c r="I5501">
        <v>6639057.5999999996</v>
      </c>
      <c r="J5501">
        <v>1795029.31</v>
      </c>
      <c r="L5501">
        <v>2015</v>
      </c>
      <c r="M5501" t="s">
        <v>1058</v>
      </c>
    </row>
    <row r="5502" spans="1:13" x14ac:dyDescent="0.25">
      <c r="A5502" t="s">
        <v>673</v>
      </c>
      <c r="B5502" t="s">
        <v>674</v>
      </c>
      <c r="C5502">
        <v>5604016</v>
      </c>
      <c r="D5502" t="s">
        <v>1013</v>
      </c>
      <c r="E5502">
        <v>5</v>
      </c>
      <c r="F5502">
        <v>0</v>
      </c>
      <c r="G5502">
        <v>1050101050000510</v>
      </c>
      <c r="H5502" t="s">
        <v>499</v>
      </c>
      <c r="I5502">
        <v>-1240062600</v>
      </c>
      <c r="J5502">
        <v>0</v>
      </c>
      <c r="L5502">
        <v>2016</v>
      </c>
      <c r="M5502" t="s">
        <v>1059</v>
      </c>
    </row>
    <row r="5503" spans="1:13" x14ac:dyDescent="0.25">
      <c r="A5503" t="s">
        <v>673</v>
      </c>
      <c r="B5503" t="s">
        <v>674</v>
      </c>
      <c r="C5503">
        <v>5604016</v>
      </c>
      <c r="D5503" t="s">
        <v>1013</v>
      </c>
      <c r="E5503">
        <v>5</v>
      </c>
      <c r="F5503">
        <v>0</v>
      </c>
      <c r="G5503">
        <v>1050000000000500</v>
      </c>
      <c r="H5503" t="s">
        <v>31</v>
      </c>
      <c r="I5503">
        <v>-1240062600</v>
      </c>
      <c r="J5503">
        <v>-672709216.96000004</v>
      </c>
      <c r="L5503">
        <v>2016</v>
      </c>
      <c r="M5503" t="s">
        <v>1059</v>
      </c>
    </row>
    <row r="5504" spans="1:13" x14ac:dyDescent="0.25">
      <c r="A5504" t="s">
        <v>673</v>
      </c>
      <c r="B5504" t="s">
        <v>674</v>
      </c>
      <c r="C5504">
        <v>5604016</v>
      </c>
      <c r="D5504" t="s">
        <v>1013</v>
      </c>
      <c r="E5504">
        <v>5</v>
      </c>
      <c r="F5504">
        <v>0</v>
      </c>
      <c r="G5504">
        <v>1050201050000610</v>
      </c>
      <c r="H5504" t="s">
        <v>269</v>
      </c>
      <c r="I5504">
        <v>1240917015</v>
      </c>
      <c r="J5504">
        <v>568404268.89999998</v>
      </c>
      <c r="L5504">
        <v>2016</v>
      </c>
      <c r="M5504" t="s">
        <v>1059</v>
      </c>
    </row>
    <row r="5505" spans="1:13" x14ac:dyDescent="0.25">
      <c r="A5505" t="s">
        <v>673</v>
      </c>
      <c r="B5505" t="s">
        <v>674</v>
      </c>
      <c r="C5505">
        <v>5604016</v>
      </c>
      <c r="D5505" t="s">
        <v>1013</v>
      </c>
      <c r="E5505">
        <v>5</v>
      </c>
      <c r="F5505">
        <v>0</v>
      </c>
      <c r="G5505">
        <v>1050000000000600</v>
      </c>
      <c r="H5505" t="s">
        <v>146</v>
      </c>
      <c r="I5505">
        <v>1240917015</v>
      </c>
      <c r="J5505">
        <v>568404268.89999998</v>
      </c>
      <c r="L5505">
        <v>2016</v>
      </c>
      <c r="M5505" t="s">
        <v>1059</v>
      </c>
    </row>
    <row r="5506" spans="1:13" x14ac:dyDescent="0.25">
      <c r="A5506" t="s">
        <v>673</v>
      </c>
      <c r="B5506" t="s">
        <v>674</v>
      </c>
      <c r="C5506">
        <v>5604016</v>
      </c>
      <c r="D5506" t="s">
        <v>1013</v>
      </c>
      <c r="E5506">
        <v>5</v>
      </c>
      <c r="F5506">
        <v>0</v>
      </c>
      <c r="G5506">
        <v>1050201050000510</v>
      </c>
      <c r="H5506" t="s">
        <v>278</v>
      </c>
      <c r="I5506">
        <v>0</v>
      </c>
      <c r="J5506">
        <v>-672709216.96000004</v>
      </c>
      <c r="L5506">
        <v>2016</v>
      </c>
      <c r="M5506" t="s">
        <v>1059</v>
      </c>
    </row>
    <row r="5507" spans="1:13" x14ac:dyDescent="0.25">
      <c r="A5507" t="s">
        <v>675</v>
      </c>
      <c r="B5507" t="s">
        <v>674</v>
      </c>
      <c r="C5507">
        <v>5603218</v>
      </c>
      <c r="D5507" t="s">
        <v>676</v>
      </c>
      <c r="E5507">
        <v>0</v>
      </c>
      <c r="F5507">
        <v>0</v>
      </c>
      <c r="G5507">
        <v>1050201100000510</v>
      </c>
      <c r="H5507" t="s">
        <v>191</v>
      </c>
      <c r="I5507">
        <v>-6319111.0999999996</v>
      </c>
      <c r="J5507">
        <v>-17688097.09</v>
      </c>
      <c r="K5507">
        <v>0</v>
      </c>
      <c r="L5507">
        <v>2017</v>
      </c>
      <c r="M5507" t="s">
        <v>1064</v>
      </c>
    </row>
    <row r="5508" spans="1:13" x14ac:dyDescent="0.25">
      <c r="A5508" t="s">
        <v>675</v>
      </c>
      <c r="B5508" t="s">
        <v>674</v>
      </c>
      <c r="C5508">
        <v>5603218</v>
      </c>
      <c r="D5508" t="s">
        <v>676</v>
      </c>
      <c r="E5508">
        <v>0</v>
      </c>
      <c r="F5508">
        <v>0</v>
      </c>
      <c r="G5508">
        <v>1050000000000500</v>
      </c>
      <c r="H5508" t="s">
        <v>31</v>
      </c>
      <c r="I5508">
        <v>-6319111.0999999996</v>
      </c>
      <c r="J5508">
        <v>-17688097.09</v>
      </c>
      <c r="K5508">
        <v>0</v>
      </c>
      <c r="L5508">
        <v>2017</v>
      </c>
      <c r="M5508" t="s">
        <v>1064</v>
      </c>
    </row>
    <row r="5509" spans="1:13" x14ac:dyDescent="0.25">
      <c r="A5509" t="s">
        <v>675</v>
      </c>
      <c r="B5509" t="s">
        <v>674</v>
      </c>
      <c r="C5509">
        <v>5603218</v>
      </c>
      <c r="D5509" t="s">
        <v>676</v>
      </c>
      <c r="E5509">
        <v>0</v>
      </c>
      <c r="F5509">
        <v>0</v>
      </c>
      <c r="G5509">
        <v>1050000000000600</v>
      </c>
      <c r="H5509" t="s">
        <v>146</v>
      </c>
      <c r="I5509">
        <v>3947800</v>
      </c>
      <c r="J5509">
        <v>8669127.1300000008</v>
      </c>
      <c r="K5509">
        <v>0</v>
      </c>
      <c r="L5509">
        <v>2017</v>
      </c>
      <c r="M5509" t="s">
        <v>1064</v>
      </c>
    </row>
    <row r="5510" spans="1:13" x14ac:dyDescent="0.25">
      <c r="A5510" t="s">
        <v>675</v>
      </c>
      <c r="B5510" t="s">
        <v>674</v>
      </c>
      <c r="C5510">
        <v>5603218</v>
      </c>
      <c r="D5510" t="s">
        <v>676</v>
      </c>
      <c r="E5510">
        <v>0</v>
      </c>
      <c r="F5510">
        <v>0</v>
      </c>
      <c r="G5510">
        <v>1050201100000610</v>
      </c>
      <c r="H5510" t="s">
        <v>216</v>
      </c>
      <c r="I5510">
        <v>3947800</v>
      </c>
      <c r="J5510">
        <v>8669127.1300000008</v>
      </c>
      <c r="K5510">
        <v>0</v>
      </c>
      <c r="L5510">
        <v>2017</v>
      </c>
      <c r="M5510" t="s">
        <v>1064</v>
      </c>
    </row>
    <row r="5511" spans="1:13" x14ac:dyDescent="0.25">
      <c r="A5511" t="s">
        <v>675</v>
      </c>
      <c r="B5511" t="s">
        <v>67</v>
      </c>
      <c r="C5511">
        <v>0</v>
      </c>
      <c r="D5511" t="s">
        <v>340</v>
      </c>
      <c r="E5511">
        <v>2</v>
      </c>
      <c r="F5511">
        <v>0</v>
      </c>
      <c r="G5511">
        <v>1050201000000610</v>
      </c>
      <c r="H5511" t="s">
        <v>184</v>
      </c>
      <c r="I5511">
        <v>0</v>
      </c>
      <c r="J5511">
        <v>9601373301.8400002</v>
      </c>
      <c r="L5511">
        <v>2017</v>
      </c>
      <c r="M5511" t="s">
        <v>340</v>
      </c>
    </row>
    <row r="5512" spans="1:13" x14ac:dyDescent="0.25">
      <c r="A5512" t="s">
        <v>675</v>
      </c>
      <c r="B5512" t="s">
        <v>67</v>
      </c>
      <c r="C5512">
        <v>0</v>
      </c>
      <c r="D5512" t="s">
        <v>340</v>
      </c>
      <c r="E5512">
        <v>2</v>
      </c>
      <c r="F5512">
        <v>0</v>
      </c>
      <c r="G5512">
        <v>1050201020000610</v>
      </c>
      <c r="H5512" t="s">
        <v>137</v>
      </c>
      <c r="I5512">
        <v>0</v>
      </c>
      <c r="J5512">
        <v>9601373301.8400002</v>
      </c>
      <c r="L5512">
        <v>2017</v>
      </c>
      <c r="M5512" t="s">
        <v>340</v>
      </c>
    </row>
    <row r="5513" spans="1:13" x14ac:dyDescent="0.25">
      <c r="A5513" t="s">
        <v>675</v>
      </c>
      <c r="B5513" t="s">
        <v>67</v>
      </c>
      <c r="C5513">
        <v>0</v>
      </c>
      <c r="D5513" t="s">
        <v>340</v>
      </c>
      <c r="E5513">
        <v>2</v>
      </c>
      <c r="F5513">
        <v>0</v>
      </c>
      <c r="G5513">
        <v>1050200000000600</v>
      </c>
      <c r="H5513" t="s">
        <v>39</v>
      </c>
      <c r="I5513">
        <v>0</v>
      </c>
      <c r="J5513">
        <v>9601373301.8400002</v>
      </c>
      <c r="L5513">
        <v>2017</v>
      </c>
      <c r="M5513" t="s">
        <v>340</v>
      </c>
    </row>
    <row r="5514" spans="1:13" x14ac:dyDescent="0.25">
      <c r="A5514" t="s">
        <v>675</v>
      </c>
      <c r="B5514" t="s">
        <v>67</v>
      </c>
      <c r="C5514">
        <v>0</v>
      </c>
      <c r="D5514" t="s">
        <v>340</v>
      </c>
      <c r="E5514">
        <v>2</v>
      </c>
      <c r="F5514">
        <v>0</v>
      </c>
      <c r="G5514">
        <v>1050000000000000</v>
      </c>
      <c r="H5514" t="s">
        <v>273</v>
      </c>
      <c r="I5514">
        <v>0</v>
      </c>
      <c r="J5514">
        <v>-525927033.22000003</v>
      </c>
      <c r="L5514">
        <v>2017</v>
      </c>
      <c r="M5514" t="s">
        <v>340</v>
      </c>
    </row>
    <row r="5515" spans="1:13" x14ac:dyDescent="0.25">
      <c r="A5515" t="s">
        <v>675</v>
      </c>
      <c r="B5515" t="s">
        <v>67</v>
      </c>
      <c r="C5515">
        <v>0</v>
      </c>
      <c r="D5515" t="s">
        <v>340</v>
      </c>
      <c r="E5515">
        <v>2</v>
      </c>
      <c r="F5515">
        <v>0</v>
      </c>
      <c r="G5515">
        <v>1030100000000000</v>
      </c>
      <c r="H5515" t="s">
        <v>353</v>
      </c>
      <c r="I5515">
        <v>0</v>
      </c>
      <c r="J5515">
        <v>600000000</v>
      </c>
      <c r="L5515">
        <v>2017</v>
      </c>
      <c r="M5515" t="s">
        <v>340</v>
      </c>
    </row>
    <row r="5516" spans="1:13" x14ac:dyDescent="0.25">
      <c r="A5516" t="s">
        <v>675</v>
      </c>
      <c r="B5516" t="s">
        <v>67</v>
      </c>
      <c r="C5516">
        <v>0</v>
      </c>
      <c r="D5516" t="s">
        <v>340</v>
      </c>
      <c r="E5516">
        <v>2</v>
      </c>
      <c r="F5516">
        <v>0</v>
      </c>
      <c r="G5516">
        <v>1050201000000510</v>
      </c>
      <c r="H5516" t="s">
        <v>212</v>
      </c>
      <c r="I5516">
        <v>0</v>
      </c>
      <c r="J5516">
        <v>-10127300335.059999</v>
      </c>
      <c r="L5516">
        <v>2017</v>
      </c>
      <c r="M5516" t="s">
        <v>340</v>
      </c>
    </row>
    <row r="5517" spans="1:13" x14ac:dyDescent="0.25">
      <c r="A5517" t="s">
        <v>675</v>
      </c>
      <c r="B5517" t="s">
        <v>67</v>
      </c>
      <c r="C5517">
        <v>0</v>
      </c>
      <c r="D5517" t="s">
        <v>340</v>
      </c>
      <c r="E5517">
        <v>2</v>
      </c>
      <c r="F5517">
        <v>0</v>
      </c>
      <c r="G5517">
        <v>1050201020000510</v>
      </c>
      <c r="H5517" t="s">
        <v>230</v>
      </c>
      <c r="I5517">
        <v>0</v>
      </c>
      <c r="J5517">
        <v>-10127300335.059999</v>
      </c>
      <c r="L5517">
        <v>2017</v>
      </c>
      <c r="M5517" t="s">
        <v>340</v>
      </c>
    </row>
    <row r="5518" spans="1:13" x14ac:dyDescent="0.25">
      <c r="A5518" t="s">
        <v>675</v>
      </c>
      <c r="B5518" t="s">
        <v>67</v>
      </c>
      <c r="C5518">
        <v>0</v>
      </c>
      <c r="D5518" t="s">
        <v>340</v>
      </c>
      <c r="E5518">
        <v>2</v>
      </c>
      <c r="F5518">
        <v>0</v>
      </c>
      <c r="G5518">
        <v>9E+16</v>
      </c>
      <c r="H5518" t="s">
        <v>50</v>
      </c>
      <c r="I5518">
        <v>0</v>
      </c>
      <c r="J5518">
        <v>74072966.780000001</v>
      </c>
      <c r="L5518">
        <v>2017</v>
      </c>
      <c r="M5518" t="s">
        <v>340</v>
      </c>
    </row>
    <row r="5519" spans="1:13" x14ac:dyDescent="0.25">
      <c r="A5519" t="s">
        <v>675</v>
      </c>
      <c r="B5519" t="s">
        <v>67</v>
      </c>
      <c r="C5519">
        <v>0</v>
      </c>
      <c r="D5519" t="s">
        <v>340</v>
      </c>
      <c r="E5519">
        <v>2</v>
      </c>
      <c r="F5519">
        <v>0</v>
      </c>
      <c r="G5519">
        <v>1050200000000500</v>
      </c>
      <c r="H5519" t="s">
        <v>49</v>
      </c>
      <c r="I5519">
        <v>0</v>
      </c>
      <c r="J5519">
        <v>-10127300335.059999</v>
      </c>
      <c r="L5519">
        <v>2017</v>
      </c>
      <c r="M5519" t="s">
        <v>340</v>
      </c>
    </row>
    <row r="5520" spans="1:13" x14ac:dyDescent="0.25">
      <c r="A5520" t="s">
        <v>675</v>
      </c>
      <c r="B5520" t="s">
        <v>67</v>
      </c>
      <c r="C5520">
        <v>0</v>
      </c>
      <c r="D5520" t="s">
        <v>340</v>
      </c>
      <c r="E5520">
        <v>2</v>
      </c>
      <c r="F5520">
        <v>0</v>
      </c>
      <c r="G5520" t="s">
        <v>324</v>
      </c>
      <c r="H5520" t="s">
        <v>325</v>
      </c>
      <c r="I5520">
        <v>0</v>
      </c>
      <c r="J5520">
        <v>-525927033.22000003</v>
      </c>
      <c r="L5520">
        <v>2017</v>
      </c>
      <c r="M5520" t="s">
        <v>340</v>
      </c>
    </row>
    <row r="5521" spans="1:13" x14ac:dyDescent="0.25">
      <c r="A5521" t="s">
        <v>675</v>
      </c>
      <c r="B5521" t="s">
        <v>67</v>
      </c>
      <c r="C5521">
        <v>0</v>
      </c>
      <c r="D5521" t="s">
        <v>340</v>
      </c>
      <c r="E5521">
        <v>2</v>
      </c>
      <c r="F5521">
        <v>0</v>
      </c>
      <c r="G5521">
        <v>1030100020000810</v>
      </c>
      <c r="H5521" t="s">
        <v>354</v>
      </c>
      <c r="I5521">
        <v>0</v>
      </c>
      <c r="J5521">
        <v>-1800000000</v>
      </c>
      <c r="L5521">
        <v>2017</v>
      </c>
      <c r="M5521" t="s">
        <v>340</v>
      </c>
    </row>
    <row r="5522" spans="1:13" x14ac:dyDescent="0.25">
      <c r="A5522" t="s">
        <v>675</v>
      </c>
      <c r="B5522" t="s">
        <v>67</v>
      </c>
      <c r="C5522">
        <v>0</v>
      </c>
      <c r="D5522" t="s">
        <v>340</v>
      </c>
      <c r="E5522">
        <v>2</v>
      </c>
      <c r="F5522">
        <v>0</v>
      </c>
      <c r="G5522">
        <v>1050000000000500</v>
      </c>
      <c r="H5522" t="s">
        <v>31</v>
      </c>
      <c r="I5522">
        <v>0</v>
      </c>
      <c r="J5522">
        <v>-10127300335.059999</v>
      </c>
      <c r="L5522">
        <v>2017</v>
      </c>
      <c r="M5522" t="s">
        <v>340</v>
      </c>
    </row>
    <row r="5523" spans="1:13" x14ac:dyDescent="0.25">
      <c r="A5523" t="s">
        <v>675</v>
      </c>
      <c r="B5523" t="s">
        <v>67</v>
      </c>
      <c r="C5523">
        <v>0</v>
      </c>
      <c r="D5523" t="s">
        <v>340</v>
      </c>
      <c r="E5523">
        <v>2</v>
      </c>
      <c r="F5523">
        <v>0</v>
      </c>
      <c r="G5523">
        <v>1030100000000800</v>
      </c>
      <c r="H5523" t="s">
        <v>362</v>
      </c>
      <c r="I5523">
        <v>0</v>
      </c>
      <c r="J5523">
        <v>-1800000000</v>
      </c>
      <c r="L5523">
        <v>2017</v>
      </c>
      <c r="M5523" t="s">
        <v>340</v>
      </c>
    </row>
    <row r="5524" spans="1:13" x14ac:dyDescent="0.25">
      <c r="A5524" t="s">
        <v>675</v>
      </c>
      <c r="B5524" t="s">
        <v>67</v>
      </c>
      <c r="C5524">
        <v>0</v>
      </c>
      <c r="D5524" t="s">
        <v>340</v>
      </c>
      <c r="E5524">
        <v>2</v>
      </c>
      <c r="F5524">
        <v>0</v>
      </c>
      <c r="G5524">
        <v>1030000000000000</v>
      </c>
      <c r="H5524" t="s">
        <v>193</v>
      </c>
      <c r="I5524">
        <v>0</v>
      </c>
      <c r="J5524">
        <v>600000000</v>
      </c>
      <c r="L5524">
        <v>2017</v>
      </c>
      <c r="M5524" t="s">
        <v>340</v>
      </c>
    </row>
    <row r="5525" spans="1:13" x14ac:dyDescent="0.25">
      <c r="A5525" t="s">
        <v>675</v>
      </c>
      <c r="B5525" t="s">
        <v>67</v>
      </c>
      <c r="C5525">
        <v>0</v>
      </c>
      <c r="D5525" t="s">
        <v>340</v>
      </c>
      <c r="E5525">
        <v>2</v>
      </c>
      <c r="F5525">
        <v>0</v>
      </c>
      <c r="G5525">
        <v>1030100000000700</v>
      </c>
      <c r="H5525" t="s">
        <v>369</v>
      </c>
      <c r="I5525">
        <v>0</v>
      </c>
      <c r="J5525">
        <v>2400000000</v>
      </c>
      <c r="L5525">
        <v>2017</v>
      </c>
      <c r="M5525" t="s">
        <v>340</v>
      </c>
    </row>
    <row r="5526" spans="1:13" x14ac:dyDescent="0.25">
      <c r="A5526" t="s">
        <v>675</v>
      </c>
      <c r="B5526" t="s">
        <v>67</v>
      </c>
      <c r="C5526">
        <v>0</v>
      </c>
      <c r="D5526" t="s">
        <v>340</v>
      </c>
      <c r="E5526">
        <v>2</v>
      </c>
      <c r="F5526">
        <v>0</v>
      </c>
      <c r="G5526">
        <v>1050000000000600</v>
      </c>
      <c r="H5526" t="s">
        <v>146</v>
      </c>
      <c r="I5526">
        <v>0</v>
      </c>
      <c r="J5526">
        <v>9601373301.8400002</v>
      </c>
      <c r="L5526">
        <v>2017</v>
      </c>
      <c r="M5526" t="s">
        <v>340</v>
      </c>
    </row>
    <row r="5527" spans="1:13" x14ac:dyDescent="0.25">
      <c r="A5527" t="s">
        <v>675</v>
      </c>
      <c r="B5527" t="s">
        <v>67</v>
      </c>
      <c r="C5527">
        <v>0</v>
      </c>
      <c r="D5527" t="s">
        <v>340</v>
      </c>
      <c r="E5527">
        <v>2</v>
      </c>
      <c r="F5527">
        <v>0</v>
      </c>
      <c r="G5527">
        <v>1030100020000710</v>
      </c>
      <c r="H5527" t="s">
        <v>348</v>
      </c>
      <c r="I5527">
        <v>0</v>
      </c>
      <c r="J5527">
        <v>2400000000</v>
      </c>
      <c r="L5527">
        <v>2017</v>
      </c>
      <c r="M5527" t="s">
        <v>340</v>
      </c>
    </row>
    <row r="5528" spans="1:13" x14ac:dyDescent="0.25">
      <c r="A5528" t="s">
        <v>675</v>
      </c>
      <c r="B5528" t="s">
        <v>67</v>
      </c>
      <c r="C5528">
        <v>0</v>
      </c>
      <c r="D5528" t="s">
        <v>340</v>
      </c>
      <c r="E5528">
        <v>2</v>
      </c>
      <c r="F5528">
        <v>0</v>
      </c>
      <c r="G5528">
        <v>1000000000000000</v>
      </c>
      <c r="H5528" t="s">
        <v>249</v>
      </c>
      <c r="I5528">
        <v>0</v>
      </c>
      <c r="J5528">
        <v>600000000</v>
      </c>
      <c r="L5528">
        <v>2017</v>
      </c>
      <c r="M5528" t="s">
        <v>340</v>
      </c>
    </row>
    <row r="5529" spans="1:13" x14ac:dyDescent="0.25">
      <c r="A5529" t="s">
        <v>675</v>
      </c>
      <c r="B5529" t="s">
        <v>67</v>
      </c>
      <c r="C5529">
        <v>2</v>
      </c>
      <c r="D5529" t="s">
        <v>316</v>
      </c>
      <c r="E5529">
        <v>0</v>
      </c>
      <c r="F5529">
        <v>0</v>
      </c>
      <c r="G5529">
        <v>1050201100000610</v>
      </c>
      <c r="H5529" t="s">
        <v>216</v>
      </c>
      <c r="I5529">
        <v>3947800</v>
      </c>
      <c r="J5529">
        <v>8669127.1300000008</v>
      </c>
      <c r="K5529">
        <v>0</v>
      </c>
      <c r="L5529">
        <v>2017</v>
      </c>
      <c r="M5529" t="s">
        <v>1060</v>
      </c>
    </row>
    <row r="5530" spans="1:13" x14ac:dyDescent="0.25">
      <c r="A5530" t="s">
        <v>675</v>
      </c>
      <c r="B5530" t="s">
        <v>67</v>
      </c>
      <c r="C5530">
        <v>2</v>
      </c>
      <c r="D5530" t="s">
        <v>316</v>
      </c>
      <c r="E5530">
        <v>0</v>
      </c>
      <c r="F5530">
        <v>0</v>
      </c>
      <c r="G5530">
        <v>1050000000000600</v>
      </c>
      <c r="H5530" t="s">
        <v>146</v>
      </c>
      <c r="I5530">
        <v>3947800</v>
      </c>
      <c r="J5530">
        <v>8669127.1300000008</v>
      </c>
      <c r="K5530">
        <v>0</v>
      </c>
      <c r="L5530">
        <v>2017</v>
      </c>
      <c r="M5530" t="s">
        <v>1060</v>
      </c>
    </row>
    <row r="5531" spans="1:13" x14ac:dyDescent="0.25">
      <c r="A5531" t="s">
        <v>675</v>
      </c>
      <c r="B5531" t="s">
        <v>67</v>
      </c>
      <c r="C5531">
        <v>2</v>
      </c>
      <c r="D5531" t="s">
        <v>316</v>
      </c>
      <c r="E5531">
        <v>0</v>
      </c>
      <c r="F5531">
        <v>0</v>
      </c>
      <c r="G5531">
        <v>1050201100000510</v>
      </c>
      <c r="H5531" t="s">
        <v>191</v>
      </c>
      <c r="I5531">
        <v>-6319111.0999999996</v>
      </c>
      <c r="J5531">
        <v>-17688097.09</v>
      </c>
      <c r="K5531">
        <v>0</v>
      </c>
      <c r="L5531">
        <v>2017</v>
      </c>
      <c r="M5531" t="s">
        <v>1060</v>
      </c>
    </row>
    <row r="5532" spans="1:13" x14ac:dyDescent="0.25">
      <c r="A5532" t="s">
        <v>675</v>
      </c>
      <c r="B5532" t="s">
        <v>67</v>
      </c>
      <c r="C5532">
        <v>2</v>
      </c>
      <c r="D5532" t="s">
        <v>316</v>
      </c>
      <c r="E5532">
        <v>0</v>
      </c>
      <c r="F5532">
        <v>0</v>
      </c>
      <c r="G5532">
        <v>1050000000000500</v>
      </c>
      <c r="H5532" t="s">
        <v>31</v>
      </c>
      <c r="I5532">
        <v>-6319111.0999999996</v>
      </c>
      <c r="J5532">
        <v>-17688097.09</v>
      </c>
      <c r="K5532">
        <v>0</v>
      </c>
      <c r="L5532">
        <v>2017</v>
      </c>
      <c r="M5532" t="s">
        <v>1060</v>
      </c>
    </row>
    <row r="5533" spans="1:13" x14ac:dyDescent="0.25">
      <c r="A5533" t="s">
        <v>675</v>
      </c>
      <c r="B5533" t="s">
        <v>67</v>
      </c>
      <c r="C5533">
        <v>56</v>
      </c>
      <c r="D5533" t="s">
        <v>519</v>
      </c>
      <c r="E5533">
        <v>0</v>
      </c>
      <c r="F5533">
        <v>0</v>
      </c>
      <c r="G5533">
        <v>1050201100000610</v>
      </c>
      <c r="H5533" t="s">
        <v>216</v>
      </c>
      <c r="I5533">
        <v>3947800</v>
      </c>
      <c r="J5533">
        <v>8669127.1300000008</v>
      </c>
      <c r="K5533">
        <v>0</v>
      </c>
      <c r="L5533">
        <v>2017</v>
      </c>
      <c r="M5533" t="s">
        <v>1063</v>
      </c>
    </row>
    <row r="5534" spans="1:13" x14ac:dyDescent="0.25">
      <c r="A5534" t="s">
        <v>675</v>
      </c>
      <c r="B5534" t="s">
        <v>67</v>
      </c>
      <c r="C5534">
        <v>56</v>
      </c>
      <c r="D5534" t="s">
        <v>519</v>
      </c>
      <c r="E5534">
        <v>0</v>
      </c>
      <c r="F5534">
        <v>0</v>
      </c>
      <c r="G5534">
        <v>1050201100000510</v>
      </c>
      <c r="H5534" t="s">
        <v>191</v>
      </c>
      <c r="I5534">
        <v>-6319111.0999999996</v>
      </c>
      <c r="J5534">
        <v>-17688097.09</v>
      </c>
      <c r="K5534">
        <v>0</v>
      </c>
      <c r="L5534">
        <v>2017</v>
      </c>
      <c r="M5534" t="s">
        <v>1063</v>
      </c>
    </row>
    <row r="5535" spans="1:13" x14ac:dyDescent="0.25">
      <c r="A5535" t="s">
        <v>675</v>
      </c>
      <c r="B5535" t="s">
        <v>67</v>
      </c>
      <c r="C5535">
        <v>56</v>
      </c>
      <c r="D5535" t="s">
        <v>519</v>
      </c>
      <c r="E5535">
        <v>0</v>
      </c>
      <c r="F5535">
        <v>0</v>
      </c>
      <c r="G5535">
        <v>1050000000000500</v>
      </c>
      <c r="H5535" t="s">
        <v>31</v>
      </c>
      <c r="I5535">
        <v>-6319111.0999999996</v>
      </c>
      <c r="J5535">
        <v>-17688097.09</v>
      </c>
      <c r="K5535">
        <v>0</v>
      </c>
      <c r="L5535">
        <v>2017</v>
      </c>
      <c r="M5535" t="s">
        <v>1063</v>
      </c>
    </row>
    <row r="5536" spans="1:13" x14ac:dyDescent="0.25">
      <c r="A5536" t="s">
        <v>675</v>
      </c>
      <c r="B5536" t="s">
        <v>67</v>
      </c>
      <c r="C5536">
        <v>56</v>
      </c>
      <c r="D5536" t="s">
        <v>519</v>
      </c>
      <c r="E5536">
        <v>0</v>
      </c>
      <c r="F5536">
        <v>0</v>
      </c>
      <c r="G5536">
        <v>1050000000000600</v>
      </c>
      <c r="H5536" t="s">
        <v>146</v>
      </c>
      <c r="I5536">
        <v>3947800</v>
      </c>
      <c r="J5536">
        <v>8669127.1300000008</v>
      </c>
      <c r="K5536">
        <v>0</v>
      </c>
      <c r="L5536">
        <v>2017</v>
      </c>
      <c r="M5536" t="s">
        <v>1063</v>
      </c>
    </row>
    <row r="5537" spans="1:13" x14ac:dyDescent="0.25">
      <c r="A5537" t="s">
        <v>675</v>
      </c>
      <c r="B5537" t="s">
        <v>70</v>
      </c>
      <c r="C5537">
        <v>14900</v>
      </c>
      <c r="D5537" t="s">
        <v>71</v>
      </c>
      <c r="E5537">
        <v>2</v>
      </c>
      <c r="F5537">
        <v>0</v>
      </c>
      <c r="G5537">
        <v>1050201000000510</v>
      </c>
      <c r="H5537" t="s">
        <v>212</v>
      </c>
      <c r="I5537">
        <v>0</v>
      </c>
      <c r="J5537">
        <v>-10127300335.059999</v>
      </c>
      <c r="L5537">
        <v>2017</v>
      </c>
      <c r="M5537" t="s">
        <v>1060</v>
      </c>
    </row>
    <row r="5538" spans="1:13" x14ac:dyDescent="0.25">
      <c r="A5538" t="s">
        <v>675</v>
      </c>
      <c r="B5538" t="s">
        <v>70</v>
      </c>
      <c r="C5538">
        <v>14900</v>
      </c>
      <c r="D5538" t="s">
        <v>71</v>
      </c>
      <c r="E5538">
        <v>2</v>
      </c>
      <c r="F5538">
        <v>0</v>
      </c>
      <c r="G5538">
        <v>9E+16</v>
      </c>
      <c r="H5538" t="s">
        <v>50</v>
      </c>
      <c r="I5538">
        <v>0</v>
      </c>
      <c r="J5538">
        <v>74072966.780000001</v>
      </c>
      <c r="L5538">
        <v>2017</v>
      </c>
      <c r="M5538" t="s">
        <v>1060</v>
      </c>
    </row>
    <row r="5539" spans="1:13" x14ac:dyDescent="0.25">
      <c r="A5539" t="s">
        <v>675</v>
      </c>
      <c r="B5539" t="s">
        <v>70</v>
      </c>
      <c r="C5539">
        <v>14900</v>
      </c>
      <c r="D5539" t="s">
        <v>71</v>
      </c>
      <c r="E5539">
        <v>2</v>
      </c>
      <c r="F5539">
        <v>0</v>
      </c>
      <c r="G5539">
        <v>1050201000000610</v>
      </c>
      <c r="H5539" t="s">
        <v>184</v>
      </c>
      <c r="I5539">
        <v>0</v>
      </c>
      <c r="J5539">
        <v>9601373301.8400002</v>
      </c>
      <c r="L5539">
        <v>2017</v>
      </c>
      <c r="M5539" t="s">
        <v>1060</v>
      </c>
    </row>
    <row r="5540" spans="1:13" x14ac:dyDescent="0.25">
      <c r="A5540" t="s">
        <v>675</v>
      </c>
      <c r="B5540" t="s">
        <v>70</v>
      </c>
      <c r="C5540">
        <v>14900</v>
      </c>
      <c r="D5540" t="s">
        <v>71</v>
      </c>
      <c r="E5540">
        <v>2</v>
      </c>
      <c r="F5540">
        <v>0</v>
      </c>
      <c r="G5540">
        <v>1000000000000000</v>
      </c>
      <c r="H5540" t="s">
        <v>249</v>
      </c>
      <c r="I5540">
        <v>0</v>
      </c>
      <c r="J5540">
        <v>600000000</v>
      </c>
      <c r="L5540">
        <v>2017</v>
      </c>
      <c r="M5540" t="s">
        <v>1060</v>
      </c>
    </row>
    <row r="5541" spans="1:13" x14ac:dyDescent="0.25">
      <c r="A5541" t="s">
        <v>675</v>
      </c>
      <c r="B5541" t="s">
        <v>70</v>
      </c>
      <c r="C5541">
        <v>14900</v>
      </c>
      <c r="D5541" t="s">
        <v>71</v>
      </c>
      <c r="E5541">
        <v>2</v>
      </c>
      <c r="F5541">
        <v>0</v>
      </c>
      <c r="G5541" t="s">
        <v>324</v>
      </c>
      <c r="H5541" t="s">
        <v>325</v>
      </c>
      <c r="I5541">
        <v>0</v>
      </c>
      <c r="J5541">
        <v>-525927033.22000003</v>
      </c>
      <c r="L5541">
        <v>2017</v>
      </c>
      <c r="M5541" t="s">
        <v>1060</v>
      </c>
    </row>
    <row r="5542" spans="1:13" x14ac:dyDescent="0.25">
      <c r="A5542" t="s">
        <v>675</v>
      </c>
      <c r="B5542" t="s">
        <v>70</v>
      </c>
      <c r="C5542">
        <v>14900</v>
      </c>
      <c r="D5542" t="s">
        <v>71</v>
      </c>
      <c r="E5542">
        <v>2</v>
      </c>
      <c r="F5542">
        <v>0</v>
      </c>
      <c r="G5542">
        <v>1050201020000510</v>
      </c>
      <c r="H5542" t="s">
        <v>230</v>
      </c>
      <c r="I5542">
        <v>0</v>
      </c>
      <c r="J5542">
        <v>-10127300335.059999</v>
      </c>
      <c r="L5542">
        <v>2017</v>
      </c>
      <c r="M5542" t="s">
        <v>1060</v>
      </c>
    </row>
    <row r="5543" spans="1:13" x14ac:dyDescent="0.25">
      <c r="A5543" t="s">
        <v>675</v>
      </c>
      <c r="B5543" t="s">
        <v>70</v>
      </c>
      <c r="C5543">
        <v>14900</v>
      </c>
      <c r="D5543" t="s">
        <v>71</v>
      </c>
      <c r="E5543">
        <v>2</v>
      </c>
      <c r="F5543">
        <v>0</v>
      </c>
      <c r="G5543">
        <v>1030100020000810</v>
      </c>
      <c r="H5543" t="s">
        <v>354</v>
      </c>
      <c r="I5543">
        <v>0</v>
      </c>
      <c r="J5543">
        <v>-1800000000</v>
      </c>
      <c r="L5543">
        <v>2017</v>
      </c>
      <c r="M5543" t="s">
        <v>1060</v>
      </c>
    </row>
    <row r="5544" spans="1:13" x14ac:dyDescent="0.25">
      <c r="A5544" t="s">
        <v>675</v>
      </c>
      <c r="B5544" t="s">
        <v>70</v>
      </c>
      <c r="C5544">
        <v>14900</v>
      </c>
      <c r="D5544" t="s">
        <v>71</v>
      </c>
      <c r="E5544">
        <v>2</v>
      </c>
      <c r="F5544">
        <v>0</v>
      </c>
      <c r="G5544">
        <v>1050000000000500</v>
      </c>
      <c r="H5544" t="s">
        <v>31</v>
      </c>
      <c r="I5544">
        <v>0</v>
      </c>
      <c r="J5544">
        <v>-10127300335.059999</v>
      </c>
      <c r="L5544">
        <v>2017</v>
      </c>
      <c r="M5544" t="s">
        <v>1060</v>
      </c>
    </row>
    <row r="5545" spans="1:13" x14ac:dyDescent="0.25">
      <c r="A5545" t="s">
        <v>675</v>
      </c>
      <c r="B5545" t="s">
        <v>70</v>
      </c>
      <c r="C5545">
        <v>14900</v>
      </c>
      <c r="D5545" t="s">
        <v>71</v>
      </c>
      <c r="E5545">
        <v>2</v>
      </c>
      <c r="F5545">
        <v>0</v>
      </c>
      <c r="G5545">
        <v>1050000000000000</v>
      </c>
      <c r="H5545" t="s">
        <v>273</v>
      </c>
      <c r="I5545">
        <v>0</v>
      </c>
      <c r="J5545">
        <v>-525927033.22000003</v>
      </c>
      <c r="L5545">
        <v>2017</v>
      </c>
      <c r="M5545" t="s">
        <v>1060</v>
      </c>
    </row>
    <row r="5546" spans="1:13" x14ac:dyDescent="0.25">
      <c r="A5546" t="s">
        <v>675</v>
      </c>
      <c r="B5546" t="s">
        <v>70</v>
      </c>
      <c r="C5546">
        <v>14900</v>
      </c>
      <c r="D5546" t="s">
        <v>71</v>
      </c>
      <c r="E5546">
        <v>2</v>
      </c>
      <c r="F5546">
        <v>0</v>
      </c>
      <c r="G5546">
        <v>1030100000000000</v>
      </c>
      <c r="H5546" t="s">
        <v>353</v>
      </c>
      <c r="I5546">
        <v>0</v>
      </c>
      <c r="J5546">
        <v>600000000</v>
      </c>
      <c r="L5546">
        <v>2017</v>
      </c>
      <c r="M5546" t="s">
        <v>1060</v>
      </c>
    </row>
    <row r="5547" spans="1:13" x14ac:dyDescent="0.25">
      <c r="A5547" t="s">
        <v>675</v>
      </c>
      <c r="B5547" t="s">
        <v>70</v>
      </c>
      <c r="C5547">
        <v>14900</v>
      </c>
      <c r="D5547" t="s">
        <v>71</v>
      </c>
      <c r="E5547">
        <v>2</v>
      </c>
      <c r="F5547">
        <v>0</v>
      </c>
      <c r="G5547">
        <v>1050000000000600</v>
      </c>
      <c r="H5547" t="s">
        <v>146</v>
      </c>
      <c r="I5547">
        <v>0</v>
      </c>
      <c r="J5547">
        <v>9601373301.8400002</v>
      </c>
      <c r="L5547">
        <v>2017</v>
      </c>
      <c r="M5547" t="s">
        <v>1060</v>
      </c>
    </row>
    <row r="5548" spans="1:13" x14ac:dyDescent="0.25">
      <c r="A5548" t="s">
        <v>675</v>
      </c>
      <c r="B5548" t="s">
        <v>70</v>
      </c>
      <c r="C5548">
        <v>14900</v>
      </c>
      <c r="D5548" t="s">
        <v>71</v>
      </c>
      <c r="E5548">
        <v>2</v>
      </c>
      <c r="F5548">
        <v>0</v>
      </c>
      <c r="G5548">
        <v>1050200000000600</v>
      </c>
      <c r="H5548" t="s">
        <v>39</v>
      </c>
      <c r="I5548">
        <v>0</v>
      </c>
      <c r="J5548">
        <v>9601373301.8400002</v>
      </c>
      <c r="L5548">
        <v>2017</v>
      </c>
      <c r="M5548" t="s">
        <v>1060</v>
      </c>
    </row>
    <row r="5549" spans="1:13" x14ac:dyDescent="0.25">
      <c r="A5549" t="s">
        <v>675</v>
      </c>
      <c r="B5549" t="s">
        <v>70</v>
      </c>
      <c r="C5549">
        <v>14900</v>
      </c>
      <c r="D5549" t="s">
        <v>71</v>
      </c>
      <c r="E5549">
        <v>2</v>
      </c>
      <c r="F5549">
        <v>0</v>
      </c>
      <c r="G5549">
        <v>1050201020000610</v>
      </c>
      <c r="H5549" t="s">
        <v>137</v>
      </c>
      <c r="I5549">
        <v>0</v>
      </c>
      <c r="J5549">
        <v>9601373301.8400002</v>
      </c>
      <c r="L5549">
        <v>2017</v>
      </c>
      <c r="M5549" t="s">
        <v>1060</v>
      </c>
    </row>
    <row r="5550" spans="1:13" x14ac:dyDescent="0.25">
      <c r="A5550" t="s">
        <v>675</v>
      </c>
      <c r="B5550" t="s">
        <v>70</v>
      </c>
      <c r="C5550">
        <v>14900</v>
      </c>
      <c r="D5550" t="s">
        <v>71</v>
      </c>
      <c r="E5550">
        <v>2</v>
      </c>
      <c r="F5550">
        <v>0</v>
      </c>
      <c r="G5550">
        <v>1030100020000710</v>
      </c>
      <c r="H5550" t="s">
        <v>348</v>
      </c>
      <c r="I5550">
        <v>0</v>
      </c>
      <c r="J5550">
        <v>2400000000</v>
      </c>
      <c r="L5550">
        <v>2017</v>
      </c>
      <c r="M5550" t="s">
        <v>1060</v>
      </c>
    </row>
    <row r="5551" spans="1:13" x14ac:dyDescent="0.25">
      <c r="A5551" t="s">
        <v>675</v>
      </c>
      <c r="B5551" t="s">
        <v>70</v>
      </c>
      <c r="C5551">
        <v>14900</v>
      </c>
      <c r="D5551" t="s">
        <v>71</v>
      </c>
      <c r="E5551">
        <v>2</v>
      </c>
      <c r="F5551">
        <v>0</v>
      </c>
      <c r="G5551">
        <v>1050200000000500</v>
      </c>
      <c r="H5551" t="s">
        <v>49</v>
      </c>
      <c r="I5551">
        <v>0</v>
      </c>
      <c r="J5551">
        <v>-10127300335.059999</v>
      </c>
      <c r="L5551">
        <v>2017</v>
      </c>
      <c r="M5551" t="s">
        <v>1060</v>
      </c>
    </row>
    <row r="5552" spans="1:13" x14ac:dyDescent="0.25">
      <c r="A5552" t="s">
        <v>675</v>
      </c>
      <c r="B5552" t="s">
        <v>70</v>
      </c>
      <c r="C5552">
        <v>14900</v>
      </c>
      <c r="D5552" t="s">
        <v>71</v>
      </c>
      <c r="E5552">
        <v>2</v>
      </c>
      <c r="F5552">
        <v>0</v>
      </c>
      <c r="G5552">
        <v>1030100000000800</v>
      </c>
      <c r="H5552" t="s">
        <v>362</v>
      </c>
      <c r="I5552">
        <v>0</v>
      </c>
      <c r="J5552">
        <v>-1800000000</v>
      </c>
      <c r="L5552">
        <v>2017</v>
      </c>
      <c r="M5552" t="s">
        <v>1060</v>
      </c>
    </row>
    <row r="5553" spans="1:13" x14ac:dyDescent="0.25">
      <c r="A5553" t="s">
        <v>675</v>
      </c>
      <c r="B5553" t="s">
        <v>70</v>
      </c>
      <c r="C5553">
        <v>14900</v>
      </c>
      <c r="D5553" t="s">
        <v>71</v>
      </c>
      <c r="E5553">
        <v>2</v>
      </c>
      <c r="F5553">
        <v>0</v>
      </c>
      <c r="G5553">
        <v>1030000000000000</v>
      </c>
      <c r="H5553" t="s">
        <v>193</v>
      </c>
      <c r="I5553">
        <v>0</v>
      </c>
      <c r="J5553">
        <v>600000000</v>
      </c>
      <c r="L5553">
        <v>2017</v>
      </c>
      <c r="M5553" t="s">
        <v>1060</v>
      </c>
    </row>
    <row r="5554" spans="1:13" x14ac:dyDescent="0.25">
      <c r="A5554" t="s">
        <v>675</v>
      </c>
      <c r="B5554" t="s">
        <v>70</v>
      </c>
      <c r="C5554">
        <v>14900</v>
      </c>
      <c r="D5554" t="s">
        <v>71</v>
      </c>
      <c r="E5554">
        <v>2</v>
      </c>
      <c r="F5554">
        <v>0</v>
      </c>
      <c r="G5554">
        <v>1030100000000700</v>
      </c>
      <c r="H5554" t="s">
        <v>369</v>
      </c>
      <c r="I5554">
        <v>0</v>
      </c>
      <c r="J5554">
        <v>2400000000</v>
      </c>
      <c r="L5554">
        <v>2017</v>
      </c>
      <c r="M5554" t="s">
        <v>1060</v>
      </c>
    </row>
    <row r="5555" spans="1:13" x14ac:dyDescent="0.25">
      <c r="A5555" t="s">
        <v>677</v>
      </c>
      <c r="B5555" t="s">
        <v>12</v>
      </c>
      <c r="C5555">
        <v>0</v>
      </c>
      <c r="D5555" t="s">
        <v>13</v>
      </c>
      <c r="E5555">
        <v>4</v>
      </c>
      <c r="F5555">
        <v>0</v>
      </c>
      <c r="G5555">
        <v>1050201000000610</v>
      </c>
      <c r="H5555" t="s">
        <v>184</v>
      </c>
      <c r="I5555">
        <v>45400139106.309998</v>
      </c>
      <c r="J5555">
        <v>15289514481.959999</v>
      </c>
      <c r="L5555">
        <v>2018</v>
      </c>
      <c r="M5555" t="s">
        <v>1061</v>
      </c>
    </row>
    <row r="5556" spans="1:13" x14ac:dyDescent="0.25">
      <c r="A5556" t="s">
        <v>677</v>
      </c>
      <c r="B5556" t="s">
        <v>12</v>
      </c>
      <c r="C5556">
        <v>0</v>
      </c>
      <c r="D5556" t="s">
        <v>13</v>
      </c>
      <c r="E5556">
        <v>4</v>
      </c>
      <c r="F5556">
        <v>0</v>
      </c>
      <c r="G5556">
        <v>1020000040000710</v>
      </c>
      <c r="H5556" t="s">
        <v>156</v>
      </c>
      <c r="I5556">
        <v>11037413550.16</v>
      </c>
      <c r="J5556">
        <v>1100000000</v>
      </c>
      <c r="K5556">
        <v>9937413550.1599998</v>
      </c>
      <c r="L5556">
        <v>2018</v>
      </c>
      <c r="M5556" t="s">
        <v>1061</v>
      </c>
    </row>
    <row r="5557" spans="1:13" x14ac:dyDescent="0.25">
      <c r="A5557" t="s">
        <v>677</v>
      </c>
      <c r="B5557" t="s">
        <v>12</v>
      </c>
      <c r="C5557">
        <v>0</v>
      </c>
      <c r="D5557" t="s">
        <v>13</v>
      </c>
      <c r="E5557">
        <v>4</v>
      </c>
      <c r="F5557">
        <v>0</v>
      </c>
      <c r="G5557">
        <v>1020000000000700</v>
      </c>
      <c r="H5557" t="s">
        <v>206</v>
      </c>
      <c r="I5557">
        <v>11037413550.16</v>
      </c>
      <c r="J5557">
        <v>1100000000</v>
      </c>
      <c r="K5557">
        <v>9937413550.1599998</v>
      </c>
      <c r="L5557">
        <v>2018</v>
      </c>
      <c r="M5557" t="s">
        <v>1061</v>
      </c>
    </row>
    <row r="5558" spans="1:13" x14ac:dyDescent="0.25">
      <c r="A5558" t="s">
        <v>677</v>
      </c>
      <c r="B5558" t="s">
        <v>12</v>
      </c>
      <c r="C5558">
        <v>0</v>
      </c>
      <c r="D5558" t="s">
        <v>13</v>
      </c>
      <c r="E5558">
        <v>4</v>
      </c>
      <c r="F5558">
        <v>0</v>
      </c>
      <c r="G5558">
        <v>1030100040000810</v>
      </c>
      <c r="H5558" t="s">
        <v>477</v>
      </c>
      <c r="I5558">
        <v>-1312751130</v>
      </c>
      <c r="K5558">
        <v>-1312751130</v>
      </c>
      <c r="L5558">
        <v>2018</v>
      </c>
      <c r="M5558" t="s">
        <v>1061</v>
      </c>
    </row>
    <row r="5559" spans="1:13" x14ac:dyDescent="0.25">
      <c r="A5559" t="s">
        <v>677</v>
      </c>
      <c r="B5559" t="s">
        <v>12</v>
      </c>
      <c r="C5559">
        <v>0</v>
      </c>
      <c r="D5559" t="s">
        <v>13</v>
      </c>
      <c r="E5559">
        <v>4</v>
      </c>
      <c r="F5559">
        <v>0</v>
      </c>
      <c r="G5559">
        <v>1020000000000000</v>
      </c>
      <c r="H5559" t="s">
        <v>296</v>
      </c>
      <c r="I5559">
        <v>604911290.15999997</v>
      </c>
      <c r="J5559">
        <v>-1827000000</v>
      </c>
      <c r="K5559">
        <v>2431911290.1599998</v>
      </c>
      <c r="L5559">
        <v>2018</v>
      </c>
      <c r="M5559" t="s">
        <v>1061</v>
      </c>
    </row>
    <row r="5560" spans="1:13" x14ac:dyDescent="0.25">
      <c r="A5560" t="s">
        <v>677</v>
      </c>
      <c r="B5560" t="s">
        <v>12</v>
      </c>
      <c r="C5560">
        <v>0</v>
      </c>
      <c r="D5560" t="s">
        <v>13</v>
      </c>
      <c r="E5560">
        <v>4</v>
      </c>
      <c r="F5560">
        <v>0</v>
      </c>
      <c r="G5560">
        <v>1050200000000600</v>
      </c>
      <c r="H5560" t="s">
        <v>39</v>
      </c>
      <c r="I5560">
        <v>45400139106.309998</v>
      </c>
      <c r="J5560">
        <v>15289514481.959999</v>
      </c>
      <c r="L5560">
        <v>2018</v>
      </c>
      <c r="M5560" t="s">
        <v>1061</v>
      </c>
    </row>
    <row r="5561" spans="1:13" x14ac:dyDescent="0.25">
      <c r="A5561" t="s">
        <v>677</v>
      </c>
      <c r="B5561" t="s">
        <v>12</v>
      </c>
      <c r="C5561">
        <v>0</v>
      </c>
      <c r="D5561" t="s">
        <v>13</v>
      </c>
      <c r="E5561">
        <v>4</v>
      </c>
      <c r="F5561">
        <v>0</v>
      </c>
      <c r="G5561">
        <v>1050000000000000</v>
      </c>
      <c r="H5561" t="s">
        <v>273</v>
      </c>
      <c r="I5561">
        <v>767592909.82000005</v>
      </c>
      <c r="J5561">
        <v>401158262.31</v>
      </c>
      <c r="K5561">
        <v>366434647.50999999</v>
      </c>
      <c r="L5561">
        <v>2018</v>
      </c>
      <c r="M5561" t="s">
        <v>1061</v>
      </c>
    </row>
    <row r="5562" spans="1:13" x14ac:dyDescent="0.25">
      <c r="A5562" t="s">
        <v>677</v>
      </c>
      <c r="B5562" t="s">
        <v>12</v>
      </c>
      <c r="C5562">
        <v>0</v>
      </c>
      <c r="D5562" t="s">
        <v>13</v>
      </c>
      <c r="E5562">
        <v>4</v>
      </c>
      <c r="F5562">
        <v>0</v>
      </c>
      <c r="G5562">
        <v>1030100000000000</v>
      </c>
      <c r="H5562" t="s">
        <v>353</v>
      </c>
      <c r="I5562">
        <v>-180000000</v>
      </c>
      <c r="J5562">
        <v>1120000000</v>
      </c>
      <c r="K5562">
        <v>-1300000000</v>
      </c>
      <c r="L5562">
        <v>2018</v>
      </c>
      <c r="M5562" t="s">
        <v>1061</v>
      </c>
    </row>
    <row r="5563" spans="1:13" x14ac:dyDescent="0.25">
      <c r="A5563" t="s">
        <v>677</v>
      </c>
      <c r="B5563" t="s">
        <v>12</v>
      </c>
      <c r="C5563">
        <v>0</v>
      </c>
      <c r="D5563" t="s">
        <v>13</v>
      </c>
      <c r="E5563">
        <v>4</v>
      </c>
      <c r="F5563">
        <v>0</v>
      </c>
      <c r="G5563">
        <v>1050201000000510</v>
      </c>
      <c r="H5563" t="s">
        <v>212</v>
      </c>
      <c r="I5563">
        <v>-44632546196.489998</v>
      </c>
      <c r="J5563">
        <v>-14888356219.65</v>
      </c>
      <c r="L5563">
        <v>2018</v>
      </c>
      <c r="M5563" t="s">
        <v>1061</v>
      </c>
    </row>
    <row r="5564" spans="1:13" x14ac:dyDescent="0.25">
      <c r="A5564" t="s">
        <v>677</v>
      </c>
      <c r="B5564" t="s">
        <v>12</v>
      </c>
      <c r="C5564">
        <v>0</v>
      </c>
      <c r="D5564" t="s">
        <v>13</v>
      </c>
      <c r="E5564">
        <v>4</v>
      </c>
      <c r="F5564">
        <v>0</v>
      </c>
      <c r="G5564">
        <v>1061002040000550</v>
      </c>
      <c r="H5564" t="s">
        <v>678</v>
      </c>
      <c r="J5564">
        <v>777000000</v>
      </c>
      <c r="L5564">
        <v>2018</v>
      </c>
      <c r="M5564" t="s">
        <v>1061</v>
      </c>
    </row>
    <row r="5565" spans="1:13" x14ac:dyDescent="0.25">
      <c r="A5565" t="s">
        <v>677</v>
      </c>
      <c r="B5565" t="s">
        <v>12</v>
      </c>
      <c r="C5565">
        <v>0</v>
      </c>
      <c r="D5565" t="s">
        <v>13</v>
      </c>
      <c r="E5565">
        <v>4</v>
      </c>
      <c r="F5565">
        <v>0</v>
      </c>
      <c r="G5565">
        <v>1061002000000500</v>
      </c>
      <c r="H5565" t="s">
        <v>474</v>
      </c>
      <c r="J5565">
        <v>777000000</v>
      </c>
      <c r="L5565">
        <v>2018</v>
      </c>
      <c r="M5565" t="s">
        <v>1061</v>
      </c>
    </row>
    <row r="5566" spans="1:13" x14ac:dyDescent="0.25">
      <c r="A5566" t="s">
        <v>677</v>
      </c>
      <c r="B5566" t="s">
        <v>12</v>
      </c>
      <c r="C5566">
        <v>0</v>
      </c>
      <c r="D5566" t="s">
        <v>13</v>
      </c>
      <c r="E5566">
        <v>4</v>
      </c>
      <c r="F5566">
        <v>0</v>
      </c>
      <c r="G5566">
        <v>1060000000000000</v>
      </c>
      <c r="H5566" t="s">
        <v>177</v>
      </c>
      <c r="J5566">
        <v>777000000</v>
      </c>
      <c r="L5566">
        <v>2018</v>
      </c>
      <c r="M5566" t="s">
        <v>1061</v>
      </c>
    </row>
    <row r="5567" spans="1:13" x14ac:dyDescent="0.25">
      <c r="A5567" t="s">
        <v>677</v>
      </c>
      <c r="B5567" t="s">
        <v>12</v>
      </c>
      <c r="C5567">
        <v>0</v>
      </c>
      <c r="D5567" t="s">
        <v>13</v>
      </c>
      <c r="E5567">
        <v>4</v>
      </c>
      <c r="F5567">
        <v>0</v>
      </c>
      <c r="G5567">
        <v>9E+16</v>
      </c>
      <c r="H5567" t="s">
        <v>50</v>
      </c>
      <c r="I5567">
        <v>1192504199.98</v>
      </c>
      <c r="J5567">
        <v>471158262.31</v>
      </c>
      <c r="K5567">
        <v>721345937.66999996</v>
      </c>
      <c r="L5567">
        <v>2018</v>
      </c>
      <c r="M5567" t="s">
        <v>1061</v>
      </c>
    </row>
    <row r="5568" spans="1:13" x14ac:dyDescent="0.25">
      <c r="A5568" t="s">
        <v>677</v>
      </c>
      <c r="B5568" t="s">
        <v>12</v>
      </c>
      <c r="C5568">
        <v>0</v>
      </c>
      <c r="D5568" t="s">
        <v>13</v>
      </c>
      <c r="E5568">
        <v>4</v>
      </c>
      <c r="F5568">
        <v>0</v>
      </c>
      <c r="G5568">
        <v>1020000000000800</v>
      </c>
      <c r="H5568" t="s">
        <v>168</v>
      </c>
      <c r="I5568">
        <v>-10432502260</v>
      </c>
      <c r="J5568">
        <v>-2927000000</v>
      </c>
      <c r="K5568">
        <v>-7505502260</v>
      </c>
      <c r="L5568">
        <v>2018</v>
      </c>
      <c r="M5568" t="s">
        <v>1061</v>
      </c>
    </row>
    <row r="5569" spans="1:13" x14ac:dyDescent="0.25">
      <c r="A5569" t="s">
        <v>677</v>
      </c>
      <c r="B5569" t="s">
        <v>12</v>
      </c>
      <c r="C5569">
        <v>0</v>
      </c>
      <c r="D5569" t="s">
        <v>13</v>
      </c>
      <c r="E5569">
        <v>4</v>
      </c>
      <c r="F5569">
        <v>0</v>
      </c>
      <c r="G5569">
        <v>1050200000000500</v>
      </c>
      <c r="H5569" t="s">
        <v>49</v>
      </c>
      <c r="I5569">
        <v>-44632546196.489998</v>
      </c>
      <c r="J5569">
        <v>-14888356219.65</v>
      </c>
      <c r="L5569">
        <v>2018</v>
      </c>
      <c r="M5569" t="s">
        <v>1061</v>
      </c>
    </row>
    <row r="5570" spans="1:13" x14ac:dyDescent="0.25">
      <c r="A5570" t="s">
        <v>677</v>
      </c>
      <c r="B5570" t="s">
        <v>12</v>
      </c>
      <c r="C5570">
        <v>0</v>
      </c>
      <c r="D5570" t="s">
        <v>13</v>
      </c>
      <c r="E5570">
        <v>4</v>
      </c>
      <c r="F5570">
        <v>0</v>
      </c>
      <c r="G5570">
        <v>1050201040000510</v>
      </c>
      <c r="H5570" t="s">
        <v>326</v>
      </c>
      <c r="I5570">
        <v>-44632546196.489998</v>
      </c>
      <c r="J5570">
        <v>-14888356219.65</v>
      </c>
      <c r="L5570">
        <v>2018</v>
      </c>
      <c r="M5570" t="s">
        <v>1061</v>
      </c>
    </row>
    <row r="5571" spans="1:13" x14ac:dyDescent="0.25">
      <c r="A5571" t="s">
        <v>677</v>
      </c>
      <c r="B5571" t="s">
        <v>12</v>
      </c>
      <c r="C5571">
        <v>0</v>
      </c>
      <c r="D5571" t="s">
        <v>13</v>
      </c>
      <c r="E5571">
        <v>4</v>
      </c>
      <c r="F5571">
        <v>0</v>
      </c>
      <c r="G5571" t="s">
        <v>324</v>
      </c>
      <c r="H5571" t="s">
        <v>325</v>
      </c>
      <c r="I5571">
        <v>767592909.82000005</v>
      </c>
      <c r="J5571">
        <v>401158262.31</v>
      </c>
      <c r="K5571">
        <v>366434647.50999999</v>
      </c>
      <c r="L5571">
        <v>2018</v>
      </c>
      <c r="M5571" t="s">
        <v>1061</v>
      </c>
    </row>
    <row r="5572" spans="1:13" x14ac:dyDescent="0.25">
      <c r="A5572" t="s">
        <v>677</v>
      </c>
      <c r="B5572" t="s">
        <v>12</v>
      </c>
      <c r="C5572">
        <v>0</v>
      </c>
      <c r="D5572" t="s">
        <v>13</v>
      </c>
      <c r="E5572">
        <v>4</v>
      </c>
      <c r="F5572">
        <v>0</v>
      </c>
      <c r="G5572">
        <v>1050000000000500</v>
      </c>
      <c r="H5572" t="s">
        <v>31</v>
      </c>
      <c r="I5572">
        <v>-44632546196.489998</v>
      </c>
      <c r="J5572">
        <v>-14888356219.65</v>
      </c>
      <c r="L5572">
        <v>2018</v>
      </c>
      <c r="M5572" t="s">
        <v>1061</v>
      </c>
    </row>
    <row r="5573" spans="1:13" x14ac:dyDescent="0.25">
      <c r="A5573" t="s">
        <v>677</v>
      </c>
      <c r="B5573" t="s">
        <v>12</v>
      </c>
      <c r="C5573">
        <v>0</v>
      </c>
      <c r="D5573" t="s">
        <v>13</v>
      </c>
      <c r="E5573">
        <v>4</v>
      </c>
      <c r="F5573">
        <v>0</v>
      </c>
      <c r="G5573">
        <v>1061000000000000</v>
      </c>
      <c r="H5573" t="s">
        <v>413</v>
      </c>
      <c r="J5573">
        <v>777000000</v>
      </c>
      <c r="L5573">
        <v>2018</v>
      </c>
      <c r="M5573" t="s">
        <v>1061</v>
      </c>
    </row>
    <row r="5574" spans="1:13" x14ac:dyDescent="0.25">
      <c r="A5574" t="s">
        <v>677</v>
      </c>
      <c r="B5574" t="s">
        <v>12</v>
      </c>
      <c r="C5574">
        <v>0</v>
      </c>
      <c r="D5574" t="s">
        <v>13</v>
      </c>
      <c r="E5574">
        <v>4</v>
      </c>
      <c r="F5574">
        <v>0</v>
      </c>
      <c r="G5574">
        <v>1050201040000610</v>
      </c>
      <c r="H5574" t="s">
        <v>217</v>
      </c>
      <c r="I5574">
        <v>45400139106.309998</v>
      </c>
      <c r="J5574">
        <v>15289514481.959999</v>
      </c>
      <c r="L5574">
        <v>2018</v>
      </c>
      <c r="M5574" t="s">
        <v>1061</v>
      </c>
    </row>
    <row r="5575" spans="1:13" x14ac:dyDescent="0.25">
      <c r="A5575" t="s">
        <v>677</v>
      </c>
      <c r="B5575" t="s">
        <v>12</v>
      </c>
      <c r="C5575">
        <v>0</v>
      </c>
      <c r="D5575" t="s">
        <v>13</v>
      </c>
      <c r="E5575">
        <v>4</v>
      </c>
      <c r="F5575">
        <v>0</v>
      </c>
      <c r="G5575">
        <v>1030100040000710</v>
      </c>
      <c r="H5575" t="s">
        <v>467</v>
      </c>
      <c r="I5575">
        <v>1132751130</v>
      </c>
      <c r="J5575">
        <v>1120000000</v>
      </c>
      <c r="K5575">
        <v>12751130</v>
      </c>
      <c r="L5575">
        <v>2018</v>
      </c>
      <c r="M5575" t="s">
        <v>1061</v>
      </c>
    </row>
    <row r="5576" spans="1:13" x14ac:dyDescent="0.25">
      <c r="A5576" t="s">
        <v>677</v>
      </c>
      <c r="B5576" t="s">
        <v>12</v>
      </c>
      <c r="C5576">
        <v>0</v>
      </c>
      <c r="D5576" t="s">
        <v>13</v>
      </c>
      <c r="E5576">
        <v>4</v>
      </c>
      <c r="F5576">
        <v>0</v>
      </c>
      <c r="G5576">
        <v>1030100000000800</v>
      </c>
      <c r="H5576" t="s">
        <v>362</v>
      </c>
      <c r="I5576">
        <v>-1312751130</v>
      </c>
      <c r="K5576">
        <v>-1312751130</v>
      </c>
      <c r="L5576">
        <v>2018</v>
      </c>
      <c r="M5576" t="s">
        <v>1061</v>
      </c>
    </row>
    <row r="5577" spans="1:13" x14ac:dyDescent="0.25">
      <c r="A5577" t="s">
        <v>677</v>
      </c>
      <c r="B5577" t="s">
        <v>12</v>
      </c>
      <c r="C5577">
        <v>0</v>
      </c>
      <c r="D5577" t="s">
        <v>13</v>
      </c>
      <c r="E5577">
        <v>4</v>
      </c>
      <c r="F5577">
        <v>0</v>
      </c>
      <c r="G5577">
        <v>1030000000000000</v>
      </c>
      <c r="H5577" t="s">
        <v>193</v>
      </c>
      <c r="I5577">
        <v>-180000000</v>
      </c>
      <c r="J5577">
        <v>1120000000</v>
      </c>
      <c r="K5577">
        <v>-1300000000</v>
      </c>
      <c r="L5577">
        <v>2018</v>
      </c>
      <c r="M5577" t="s">
        <v>1061</v>
      </c>
    </row>
    <row r="5578" spans="1:13" x14ac:dyDescent="0.25">
      <c r="A5578" t="s">
        <v>677</v>
      </c>
      <c r="B5578" t="s">
        <v>12</v>
      </c>
      <c r="C5578">
        <v>0</v>
      </c>
      <c r="D5578" t="s">
        <v>13</v>
      </c>
      <c r="E5578">
        <v>4</v>
      </c>
      <c r="F5578">
        <v>0</v>
      </c>
      <c r="G5578">
        <v>1030100000000700</v>
      </c>
      <c r="H5578" t="s">
        <v>369</v>
      </c>
      <c r="I5578">
        <v>1132751130</v>
      </c>
      <c r="J5578">
        <v>1120000000</v>
      </c>
      <c r="K5578">
        <v>12751130</v>
      </c>
      <c r="L5578">
        <v>2018</v>
      </c>
      <c r="M5578" t="s">
        <v>1061</v>
      </c>
    </row>
    <row r="5579" spans="1:13" x14ac:dyDescent="0.25">
      <c r="A5579" t="s">
        <v>677</v>
      </c>
      <c r="B5579" t="s">
        <v>12</v>
      </c>
      <c r="C5579">
        <v>0</v>
      </c>
      <c r="D5579" t="s">
        <v>13</v>
      </c>
      <c r="E5579">
        <v>4</v>
      </c>
      <c r="F5579">
        <v>0</v>
      </c>
      <c r="G5579">
        <v>1050000000000600</v>
      </c>
      <c r="H5579" t="s">
        <v>146</v>
      </c>
      <c r="I5579">
        <v>45400139106.309998</v>
      </c>
      <c r="J5579">
        <v>15289514481.959999</v>
      </c>
      <c r="L5579">
        <v>2018</v>
      </c>
      <c r="M5579" t="s">
        <v>1061</v>
      </c>
    </row>
    <row r="5580" spans="1:13" x14ac:dyDescent="0.25">
      <c r="A5580" t="s">
        <v>677</v>
      </c>
      <c r="B5580" t="s">
        <v>12</v>
      </c>
      <c r="C5580">
        <v>0</v>
      </c>
      <c r="D5580" t="s">
        <v>13</v>
      </c>
      <c r="E5580">
        <v>4</v>
      </c>
      <c r="F5580">
        <v>0</v>
      </c>
      <c r="G5580">
        <v>1020000040000810</v>
      </c>
      <c r="H5580" t="s">
        <v>73</v>
      </c>
      <c r="I5580">
        <v>-10432502260</v>
      </c>
      <c r="J5580">
        <v>-2927000000</v>
      </c>
      <c r="K5580">
        <v>-7505502260</v>
      </c>
      <c r="L5580">
        <v>2018</v>
      </c>
      <c r="M5580" t="s">
        <v>1061</v>
      </c>
    </row>
    <row r="5581" spans="1:13" x14ac:dyDescent="0.25">
      <c r="A5581" t="s">
        <v>677</v>
      </c>
      <c r="B5581" t="s">
        <v>12</v>
      </c>
      <c r="C5581">
        <v>0</v>
      </c>
      <c r="D5581" t="s">
        <v>13</v>
      </c>
      <c r="E5581">
        <v>4</v>
      </c>
      <c r="F5581">
        <v>0</v>
      </c>
      <c r="G5581">
        <v>1000000000000000</v>
      </c>
      <c r="H5581" t="s">
        <v>249</v>
      </c>
      <c r="I5581">
        <v>424911290.16000003</v>
      </c>
      <c r="J5581">
        <v>70000000</v>
      </c>
      <c r="K5581">
        <v>354911290.16000003</v>
      </c>
      <c r="L5581">
        <v>2018</v>
      </c>
      <c r="M5581" t="s">
        <v>1061</v>
      </c>
    </row>
    <row r="5582" spans="1:13" x14ac:dyDescent="0.25">
      <c r="A5582" t="s">
        <v>677</v>
      </c>
      <c r="B5582" t="s">
        <v>52</v>
      </c>
      <c r="C5582">
        <v>32051</v>
      </c>
      <c r="D5582" t="s">
        <v>1014</v>
      </c>
      <c r="E5582">
        <v>4</v>
      </c>
      <c r="F5582">
        <v>0</v>
      </c>
      <c r="G5582">
        <v>1020000000000000</v>
      </c>
      <c r="H5582" t="s">
        <v>296</v>
      </c>
      <c r="I5582">
        <v>604911290.15999997</v>
      </c>
      <c r="J5582">
        <v>-1827000000</v>
      </c>
      <c r="L5582">
        <v>2018</v>
      </c>
      <c r="M5582" s="22" t="s">
        <v>1057</v>
      </c>
    </row>
    <row r="5583" spans="1:13" x14ac:dyDescent="0.25">
      <c r="A5583" t="s">
        <v>677</v>
      </c>
      <c r="B5583" t="s">
        <v>52</v>
      </c>
      <c r="C5583">
        <v>32051</v>
      </c>
      <c r="D5583" t="s">
        <v>1014</v>
      </c>
      <c r="E5583">
        <v>4</v>
      </c>
      <c r="F5583">
        <v>0</v>
      </c>
      <c r="G5583">
        <v>1050201000000510</v>
      </c>
      <c r="H5583" t="s">
        <v>212</v>
      </c>
      <c r="I5583">
        <v>-44632546196.489998</v>
      </c>
      <c r="J5583">
        <v>-14888356219.65</v>
      </c>
      <c r="L5583">
        <v>2018</v>
      </c>
      <c r="M5583" s="22" t="s">
        <v>1057</v>
      </c>
    </row>
    <row r="5584" spans="1:13" x14ac:dyDescent="0.25">
      <c r="A5584" t="s">
        <v>677</v>
      </c>
      <c r="B5584" t="s">
        <v>52</v>
      </c>
      <c r="C5584">
        <v>32051</v>
      </c>
      <c r="D5584" t="s">
        <v>1014</v>
      </c>
      <c r="E5584">
        <v>4</v>
      </c>
      <c r="F5584">
        <v>0</v>
      </c>
      <c r="G5584">
        <v>1050200000000600</v>
      </c>
      <c r="H5584" t="s">
        <v>39</v>
      </c>
      <c r="I5584">
        <v>45400139106.309998</v>
      </c>
      <c r="J5584">
        <v>15289514481.959999</v>
      </c>
      <c r="L5584">
        <v>2018</v>
      </c>
      <c r="M5584" s="22" t="s">
        <v>1057</v>
      </c>
    </row>
    <row r="5585" spans="1:13" x14ac:dyDescent="0.25">
      <c r="A5585" t="s">
        <v>677</v>
      </c>
      <c r="B5585" t="s">
        <v>52</v>
      </c>
      <c r="C5585">
        <v>32051</v>
      </c>
      <c r="D5585" t="s">
        <v>1014</v>
      </c>
      <c r="E5585">
        <v>4</v>
      </c>
      <c r="F5585">
        <v>0</v>
      </c>
      <c r="G5585">
        <v>1050000000000000</v>
      </c>
      <c r="H5585" t="s">
        <v>273</v>
      </c>
      <c r="I5585">
        <v>767592909.82000005</v>
      </c>
      <c r="J5585">
        <v>401158262.31</v>
      </c>
      <c r="K5585">
        <v>366434647.50999999</v>
      </c>
      <c r="L5585">
        <v>2018</v>
      </c>
      <c r="M5585" s="22" t="s">
        <v>1057</v>
      </c>
    </row>
    <row r="5586" spans="1:13" x14ac:dyDescent="0.25">
      <c r="A5586" t="s">
        <v>677</v>
      </c>
      <c r="B5586" t="s">
        <v>52</v>
      </c>
      <c r="C5586">
        <v>32051</v>
      </c>
      <c r="D5586" t="s">
        <v>1014</v>
      </c>
      <c r="E5586">
        <v>4</v>
      </c>
      <c r="F5586">
        <v>0</v>
      </c>
      <c r="G5586">
        <v>1030100040000810</v>
      </c>
      <c r="H5586" t="s">
        <v>477</v>
      </c>
      <c r="I5586">
        <v>-1312751130</v>
      </c>
      <c r="K5586">
        <v>-1312751130</v>
      </c>
      <c r="L5586">
        <v>2018</v>
      </c>
      <c r="M5586" s="22" t="s">
        <v>1057</v>
      </c>
    </row>
    <row r="5587" spans="1:13" x14ac:dyDescent="0.25">
      <c r="A5587" t="s">
        <v>677</v>
      </c>
      <c r="B5587" t="s">
        <v>52</v>
      </c>
      <c r="C5587">
        <v>32051</v>
      </c>
      <c r="D5587" t="s">
        <v>1014</v>
      </c>
      <c r="E5587">
        <v>4</v>
      </c>
      <c r="F5587">
        <v>0</v>
      </c>
      <c r="G5587">
        <v>1030100000000000</v>
      </c>
      <c r="H5587" t="s">
        <v>353</v>
      </c>
      <c r="I5587">
        <v>-180000000</v>
      </c>
      <c r="J5587">
        <v>1120000000</v>
      </c>
      <c r="L5587">
        <v>2018</v>
      </c>
      <c r="M5587" s="22" t="s">
        <v>1057</v>
      </c>
    </row>
    <row r="5588" spans="1:13" x14ac:dyDescent="0.25">
      <c r="A5588" t="s">
        <v>677</v>
      </c>
      <c r="B5588" t="s">
        <v>52</v>
      </c>
      <c r="C5588">
        <v>32051</v>
      </c>
      <c r="D5588" t="s">
        <v>1014</v>
      </c>
      <c r="E5588">
        <v>4</v>
      </c>
      <c r="F5588">
        <v>0</v>
      </c>
      <c r="G5588">
        <v>1030100000000800</v>
      </c>
      <c r="H5588" t="s">
        <v>362</v>
      </c>
      <c r="I5588">
        <v>-1312751130</v>
      </c>
      <c r="K5588">
        <v>-1312751130</v>
      </c>
      <c r="L5588">
        <v>2018</v>
      </c>
      <c r="M5588" s="22" t="s">
        <v>1057</v>
      </c>
    </row>
    <row r="5589" spans="1:13" x14ac:dyDescent="0.25">
      <c r="A5589" t="s">
        <v>677</v>
      </c>
      <c r="B5589" t="s">
        <v>52</v>
      </c>
      <c r="C5589">
        <v>32051</v>
      </c>
      <c r="D5589" t="s">
        <v>1014</v>
      </c>
      <c r="E5589">
        <v>4</v>
      </c>
      <c r="F5589">
        <v>0</v>
      </c>
      <c r="G5589">
        <v>1030100000000700</v>
      </c>
      <c r="H5589" t="s">
        <v>369</v>
      </c>
      <c r="I5589">
        <v>1132751130</v>
      </c>
      <c r="J5589">
        <v>1120000000</v>
      </c>
      <c r="K5589">
        <v>12751130</v>
      </c>
      <c r="L5589">
        <v>2018</v>
      </c>
      <c r="M5589" s="22" t="s">
        <v>1057</v>
      </c>
    </row>
    <row r="5590" spans="1:13" x14ac:dyDescent="0.25">
      <c r="A5590" t="s">
        <v>677</v>
      </c>
      <c r="B5590" t="s">
        <v>52</v>
      </c>
      <c r="C5590">
        <v>32051</v>
      </c>
      <c r="D5590" t="s">
        <v>1014</v>
      </c>
      <c r="E5590">
        <v>4</v>
      </c>
      <c r="F5590">
        <v>0</v>
      </c>
      <c r="G5590">
        <v>1061002000000500</v>
      </c>
      <c r="H5590" t="s">
        <v>474</v>
      </c>
      <c r="J5590">
        <v>777000000</v>
      </c>
      <c r="L5590">
        <v>2018</v>
      </c>
      <c r="M5590" s="22" t="s">
        <v>1057</v>
      </c>
    </row>
    <row r="5591" spans="1:13" x14ac:dyDescent="0.25">
      <c r="A5591" t="s">
        <v>677</v>
      </c>
      <c r="B5591" t="s">
        <v>52</v>
      </c>
      <c r="C5591">
        <v>32051</v>
      </c>
      <c r="D5591" t="s">
        <v>1014</v>
      </c>
      <c r="E5591">
        <v>4</v>
      </c>
      <c r="F5591">
        <v>0</v>
      </c>
      <c r="G5591">
        <v>1050200000000500</v>
      </c>
      <c r="H5591" t="s">
        <v>49</v>
      </c>
      <c r="I5591">
        <v>-44632546196.489998</v>
      </c>
      <c r="J5591">
        <v>-14888356219.65</v>
      </c>
      <c r="L5591">
        <v>2018</v>
      </c>
      <c r="M5591" s="22" t="s">
        <v>1057</v>
      </c>
    </row>
    <row r="5592" spans="1:13" x14ac:dyDescent="0.25">
      <c r="A5592" t="s">
        <v>677</v>
      </c>
      <c r="B5592" t="s">
        <v>52</v>
      </c>
      <c r="C5592">
        <v>32051</v>
      </c>
      <c r="D5592" t="s">
        <v>1014</v>
      </c>
      <c r="E5592">
        <v>4</v>
      </c>
      <c r="F5592">
        <v>0</v>
      </c>
      <c r="G5592">
        <v>1050000000000500</v>
      </c>
      <c r="H5592" t="s">
        <v>31</v>
      </c>
      <c r="I5592">
        <v>-44632546196.489998</v>
      </c>
      <c r="J5592">
        <v>-14888356219.65</v>
      </c>
      <c r="L5592">
        <v>2018</v>
      </c>
      <c r="M5592" s="22" t="s">
        <v>1057</v>
      </c>
    </row>
    <row r="5593" spans="1:13" x14ac:dyDescent="0.25">
      <c r="A5593" t="s">
        <v>677</v>
      </c>
      <c r="B5593" t="s">
        <v>52</v>
      </c>
      <c r="C5593">
        <v>32051</v>
      </c>
      <c r="D5593" t="s">
        <v>1014</v>
      </c>
      <c r="E5593">
        <v>4</v>
      </c>
      <c r="F5593">
        <v>0</v>
      </c>
      <c r="G5593">
        <v>1061002040000550</v>
      </c>
      <c r="H5593" t="s">
        <v>678</v>
      </c>
      <c r="J5593">
        <v>777000000</v>
      </c>
      <c r="L5593">
        <v>2018</v>
      </c>
      <c r="M5593" s="22" t="s">
        <v>1057</v>
      </c>
    </row>
    <row r="5594" spans="1:13" x14ac:dyDescent="0.25">
      <c r="A5594" t="s">
        <v>677</v>
      </c>
      <c r="B5594" t="s">
        <v>52</v>
      </c>
      <c r="C5594">
        <v>32051</v>
      </c>
      <c r="D5594" t="s">
        <v>1014</v>
      </c>
      <c r="E5594">
        <v>4</v>
      </c>
      <c r="F5594">
        <v>0</v>
      </c>
      <c r="G5594">
        <v>1000000000000000</v>
      </c>
      <c r="H5594" t="s">
        <v>249</v>
      </c>
      <c r="I5594">
        <v>424911290.16000003</v>
      </c>
      <c r="J5594">
        <v>70000000</v>
      </c>
      <c r="K5594">
        <v>354911290.16000003</v>
      </c>
      <c r="L5594">
        <v>2018</v>
      </c>
      <c r="M5594" s="22" t="s">
        <v>1057</v>
      </c>
    </row>
    <row r="5595" spans="1:13" x14ac:dyDescent="0.25">
      <c r="A5595" t="s">
        <v>677</v>
      </c>
      <c r="B5595" t="s">
        <v>52</v>
      </c>
      <c r="C5595">
        <v>32051</v>
      </c>
      <c r="D5595" t="s">
        <v>1014</v>
      </c>
      <c r="E5595">
        <v>4</v>
      </c>
      <c r="F5595">
        <v>0</v>
      </c>
      <c r="G5595">
        <v>1050201040000510</v>
      </c>
      <c r="H5595" t="s">
        <v>326</v>
      </c>
      <c r="I5595">
        <v>-44632546196.489998</v>
      </c>
      <c r="J5595">
        <v>-14888356219.65</v>
      </c>
      <c r="L5595">
        <v>2018</v>
      </c>
      <c r="M5595" s="22" t="s">
        <v>1057</v>
      </c>
    </row>
    <row r="5596" spans="1:13" x14ac:dyDescent="0.25">
      <c r="A5596" t="s">
        <v>677</v>
      </c>
      <c r="B5596" t="s">
        <v>52</v>
      </c>
      <c r="C5596">
        <v>32051</v>
      </c>
      <c r="D5596" t="s">
        <v>1014</v>
      </c>
      <c r="E5596">
        <v>4</v>
      </c>
      <c r="F5596">
        <v>0</v>
      </c>
      <c r="G5596">
        <v>1060000000000000</v>
      </c>
      <c r="H5596" t="s">
        <v>177</v>
      </c>
      <c r="J5596">
        <v>777000000</v>
      </c>
      <c r="L5596">
        <v>2018</v>
      </c>
      <c r="M5596" s="22" t="s">
        <v>1057</v>
      </c>
    </row>
    <row r="5597" spans="1:13" x14ac:dyDescent="0.25">
      <c r="A5597" t="s">
        <v>677</v>
      </c>
      <c r="B5597" t="s">
        <v>52</v>
      </c>
      <c r="C5597">
        <v>32051</v>
      </c>
      <c r="D5597" t="s">
        <v>1014</v>
      </c>
      <c r="E5597">
        <v>4</v>
      </c>
      <c r="F5597">
        <v>0</v>
      </c>
      <c r="G5597">
        <v>1050000000000600</v>
      </c>
      <c r="H5597" t="s">
        <v>146</v>
      </c>
      <c r="I5597">
        <v>45400139106.309998</v>
      </c>
      <c r="J5597">
        <v>15289514481.959999</v>
      </c>
      <c r="L5597">
        <v>2018</v>
      </c>
      <c r="M5597" s="22" t="s">
        <v>1057</v>
      </c>
    </row>
    <row r="5598" spans="1:13" x14ac:dyDescent="0.25">
      <c r="A5598" t="s">
        <v>677</v>
      </c>
      <c r="B5598" t="s">
        <v>52</v>
      </c>
      <c r="C5598">
        <v>32051</v>
      </c>
      <c r="D5598" t="s">
        <v>1014</v>
      </c>
      <c r="E5598">
        <v>4</v>
      </c>
      <c r="F5598">
        <v>0</v>
      </c>
      <c r="G5598" t="s">
        <v>324</v>
      </c>
      <c r="H5598" t="s">
        <v>325</v>
      </c>
      <c r="I5598">
        <v>767592909.82000005</v>
      </c>
      <c r="J5598">
        <v>401158262.31</v>
      </c>
      <c r="K5598">
        <v>366434647.50999999</v>
      </c>
      <c r="L5598">
        <v>2018</v>
      </c>
      <c r="M5598" s="22" t="s">
        <v>1057</v>
      </c>
    </row>
    <row r="5599" spans="1:13" x14ac:dyDescent="0.25">
      <c r="A5599" t="s">
        <v>677</v>
      </c>
      <c r="B5599" t="s">
        <v>52</v>
      </c>
      <c r="C5599">
        <v>32051</v>
      </c>
      <c r="D5599" t="s">
        <v>1014</v>
      </c>
      <c r="E5599">
        <v>4</v>
      </c>
      <c r="F5599">
        <v>0</v>
      </c>
      <c r="G5599">
        <v>1020000040000810</v>
      </c>
      <c r="H5599" t="s">
        <v>73</v>
      </c>
      <c r="I5599">
        <v>-10432502260</v>
      </c>
      <c r="J5599">
        <v>-2927000000</v>
      </c>
      <c r="K5599">
        <v>-7505502260</v>
      </c>
      <c r="L5599">
        <v>2018</v>
      </c>
      <c r="M5599" s="22" t="s">
        <v>1057</v>
      </c>
    </row>
    <row r="5600" spans="1:13" x14ac:dyDescent="0.25">
      <c r="A5600" t="s">
        <v>677</v>
      </c>
      <c r="B5600" t="s">
        <v>52</v>
      </c>
      <c r="C5600">
        <v>32051</v>
      </c>
      <c r="D5600" t="s">
        <v>1014</v>
      </c>
      <c r="E5600">
        <v>4</v>
      </c>
      <c r="F5600">
        <v>0</v>
      </c>
      <c r="G5600">
        <v>1020000040000710</v>
      </c>
      <c r="H5600" t="s">
        <v>156</v>
      </c>
      <c r="I5600">
        <v>11037413550.16</v>
      </c>
      <c r="J5600">
        <v>1100000000</v>
      </c>
      <c r="K5600">
        <v>9937413550.1599998</v>
      </c>
      <c r="L5600">
        <v>2018</v>
      </c>
      <c r="M5600" s="22" t="s">
        <v>1057</v>
      </c>
    </row>
    <row r="5601" spans="1:13" x14ac:dyDescent="0.25">
      <c r="A5601" t="s">
        <v>677</v>
      </c>
      <c r="B5601" t="s">
        <v>52</v>
      </c>
      <c r="C5601">
        <v>32051</v>
      </c>
      <c r="D5601" t="s">
        <v>1014</v>
      </c>
      <c r="E5601">
        <v>4</v>
      </c>
      <c r="F5601">
        <v>0</v>
      </c>
      <c r="G5601">
        <v>1061000000000000</v>
      </c>
      <c r="H5601" t="s">
        <v>413</v>
      </c>
      <c r="J5601">
        <v>777000000</v>
      </c>
      <c r="L5601">
        <v>2018</v>
      </c>
      <c r="M5601" s="22" t="s">
        <v>1057</v>
      </c>
    </row>
    <row r="5602" spans="1:13" x14ac:dyDescent="0.25">
      <c r="A5602" t="s">
        <v>677</v>
      </c>
      <c r="B5602" t="s">
        <v>52</v>
      </c>
      <c r="C5602">
        <v>32051</v>
      </c>
      <c r="D5602" t="s">
        <v>1014</v>
      </c>
      <c r="E5602">
        <v>4</v>
      </c>
      <c r="F5602">
        <v>0</v>
      </c>
      <c r="G5602">
        <v>1050201040000610</v>
      </c>
      <c r="H5602" t="s">
        <v>217</v>
      </c>
      <c r="I5602">
        <v>45400139106.309998</v>
      </c>
      <c r="J5602">
        <v>15289514481.959999</v>
      </c>
      <c r="L5602">
        <v>2018</v>
      </c>
      <c r="M5602" s="22" t="s">
        <v>1057</v>
      </c>
    </row>
    <row r="5603" spans="1:13" x14ac:dyDescent="0.25">
      <c r="A5603" t="s">
        <v>677</v>
      </c>
      <c r="B5603" t="s">
        <v>52</v>
      </c>
      <c r="C5603">
        <v>32051</v>
      </c>
      <c r="D5603" t="s">
        <v>1014</v>
      </c>
      <c r="E5603">
        <v>4</v>
      </c>
      <c r="F5603">
        <v>0</v>
      </c>
      <c r="G5603">
        <v>1020000000000700</v>
      </c>
      <c r="H5603" t="s">
        <v>206</v>
      </c>
      <c r="I5603">
        <v>11037413550.16</v>
      </c>
      <c r="J5603">
        <v>1100000000</v>
      </c>
      <c r="K5603">
        <v>9937413550.1599998</v>
      </c>
      <c r="L5603">
        <v>2018</v>
      </c>
      <c r="M5603" s="22" t="s">
        <v>1057</v>
      </c>
    </row>
    <row r="5604" spans="1:13" x14ac:dyDescent="0.25">
      <c r="A5604" t="s">
        <v>677</v>
      </c>
      <c r="B5604" t="s">
        <v>52</v>
      </c>
      <c r="C5604">
        <v>32051</v>
      </c>
      <c r="D5604" t="s">
        <v>1014</v>
      </c>
      <c r="E5604">
        <v>4</v>
      </c>
      <c r="F5604">
        <v>0</v>
      </c>
      <c r="G5604">
        <v>1030000000000000</v>
      </c>
      <c r="H5604" t="s">
        <v>193</v>
      </c>
      <c r="I5604">
        <v>-180000000</v>
      </c>
      <c r="J5604">
        <v>1120000000</v>
      </c>
      <c r="L5604">
        <v>2018</v>
      </c>
      <c r="M5604" s="22" t="s">
        <v>1057</v>
      </c>
    </row>
    <row r="5605" spans="1:13" x14ac:dyDescent="0.25">
      <c r="A5605" t="s">
        <v>677</v>
      </c>
      <c r="B5605" t="s">
        <v>52</v>
      </c>
      <c r="C5605">
        <v>32051</v>
      </c>
      <c r="D5605" t="s">
        <v>1014</v>
      </c>
      <c r="E5605">
        <v>4</v>
      </c>
      <c r="F5605">
        <v>0</v>
      </c>
      <c r="G5605">
        <v>1020000000000800</v>
      </c>
      <c r="H5605" t="s">
        <v>168</v>
      </c>
      <c r="I5605">
        <v>-10432502260</v>
      </c>
      <c r="J5605">
        <v>-2927000000</v>
      </c>
      <c r="K5605">
        <v>-7505502260</v>
      </c>
      <c r="L5605">
        <v>2018</v>
      </c>
      <c r="M5605" s="22" t="s">
        <v>1057</v>
      </c>
    </row>
    <row r="5606" spans="1:13" x14ac:dyDescent="0.25">
      <c r="A5606" t="s">
        <v>677</v>
      </c>
      <c r="B5606" t="s">
        <v>52</v>
      </c>
      <c r="C5606">
        <v>32051</v>
      </c>
      <c r="D5606" t="s">
        <v>1014</v>
      </c>
      <c r="E5606">
        <v>4</v>
      </c>
      <c r="F5606">
        <v>0</v>
      </c>
      <c r="G5606">
        <v>9E+16</v>
      </c>
      <c r="H5606" t="s">
        <v>50</v>
      </c>
      <c r="I5606">
        <v>1192504199.98</v>
      </c>
      <c r="J5606">
        <v>471158262.31</v>
      </c>
      <c r="K5606">
        <v>721345937.66999996</v>
      </c>
      <c r="L5606">
        <v>2018</v>
      </c>
      <c r="M5606" s="22" t="s">
        <v>1057</v>
      </c>
    </row>
    <row r="5607" spans="1:13" x14ac:dyDescent="0.25">
      <c r="A5607" t="s">
        <v>677</v>
      </c>
      <c r="B5607" t="s">
        <v>52</v>
      </c>
      <c r="C5607">
        <v>32051</v>
      </c>
      <c r="D5607" t="s">
        <v>1014</v>
      </c>
      <c r="E5607">
        <v>4</v>
      </c>
      <c r="F5607">
        <v>0</v>
      </c>
      <c r="G5607">
        <v>1050201000000610</v>
      </c>
      <c r="H5607" t="s">
        <v>184</v>
      </c>
      <c r="I5607">
        <v>45400139106.309998</v>
      </c>
      <c r="J5607">
        <v>15289514481.959999</v>
      </c>
      <c r="L5607">
        <v>2018</v>
      </c>
      <c r="M5607" s="22" t="s">
        <v>1057</v>
      </c>
    </row>
    <row r="5608" spans="1:13" x14ac:dyDescent="0.25">
      <c r="A5608" t="s">
        <v>677</v>
      </c>
      <c r="B5608" t="s">
        <v>52</v>
      </c>
      <c r="C5608">
        <v>32051</v>
      </c>
      <c r="D5608" t="s">
        <v>1014</v>
      </c>
      <c r="E5608">
        <v>4</v>
      </c>
      <c r="F5608">
        <v>0</v>
      </c>
      <c r="G5608">
        <v>1030100040000710</v>
      </c>
      <c r="H5608" t="s">
        <v>467</v>
      </c>
      <c r="I5608">
        <v>1132751130</v>
      </c>
      <c r="J5608">
        <v>1120000000</v>
      </c>
      <c r="K5608">
        <v>12751130</v>
      </c>
      <c r="L5608">
        <v>2018</v>
      </c>
      <c r="M5608" s="22" t="s">
        <v>1057</v>
      </c>
    </row>
    <row r="5609" spans="1:13" x14ac:dyDescent="0.25">
      <c r="A5609" t="s">
        <v>679</v>
      </c>
      <c r="B5609" t="s">
        <v>674</v>
      </c>
      <c r="C5609">
        <v>5604306</v>
      </c>
      <c r="D5609" t="s">
        <v>1015</v>
      </c>
      <c r="E5609">
        <v>5</v>
      </c>
      <c r="F5609">
        <v>0</v>
      </c>
      <c r="G5609">
        <v>1050000000000600</v>
      </c>
      <c r="H5609" t="s">
        <v>146</v>
      </c>
      <c r="I5609">
        <v>563882317.70000005</v>
      </c>
      <c r="J5609">
        <v>241226464.84999999</v>
      </c>
      <c r="L5609">
        <v>2019</v>
      </c>
      <c r="M5609" t="s">
        <v>1059</v>
      </c>
    </row>
    <row r="5610" spans="1:13" x14ac:dyDescent="0.25">
      <c r="A5610" t="s">
        <v>679</v>
      </c>
      <c r="B5610" t="s">
        <v>674</v>
      </c>
      <c r="C5610">
        <v>5604306</v>
      </c>
      <c r="D5610" t="s">
        <v>1015</v>
      </c>
      <c r="E5610">
        <v>5</v>
      </c>
      <c r="F5610">
        <v>0</v>
      </c>
      <c r="G5610">
        <v>1050201000000610</v>
      </c>
      <c r="H5610" t="s">
        <v>184</v>
      </c>
      <c r="I5610">
        <v>563882317.70000005</v>
      </c>
      <c r="J5610">
        <v>241226464.84999999</v>
      </c>
      <c r="L5610">
        <v>2019</v>
      </c>
      <c r="M5610" t="s">
        <v>1059</v>
      </c>
    </row>
    <row r="5611" spans="1:13" x14ac:dyDescent="0.25">
      <c r="A5611" t="s">
        <v>679</v>
      </c>
      <c r="B5611" t="s">
        <v>674</v>
      </c>
      <c r="C5611">
        <v>5604306</v>
      </c>
      <c r="D5611" t="s">
        <v>1015</v>
      </c>
      <c r="E5611">
        <v>5</v>
      </c>
      <c r="F5611">
        <v>0</v>
      </c>
      <c r="G5611">
        <v>1050200000000500</v>
      </c>
      <c r="H5611" t="s">
        <v>49</v>
      </c>
      <c r="I5611">
        <v>-557598643.05999994</v>
      </c>
      <c r="J5611">
        <v>-237805023.44</v>
      </c>
      <c r="L5611">
        <v>2019</v>
      </c>
      <c r="M5611" t="s">
        <v>1059</v>
      </c>
    </row>
    <row r="5612" spans="1:13" x14ac:dyDescent="0.25">
      <c r="A5612" t="s">
        <v>679</v>
      </c>
      <c r="B5612" t="s">
        <v>674</v>
      </c>
      <c r="C5612">
        <v>5604306</v>
      </c>
      <c r="D5612" t="s">
        <v>1015</v>
      </c>
      <c r="E5612">
        <v>5</v>
      </c>
      <c r="F5612">
        <v>0</v>
      </c>
      <c r="G5612">
        <v>1050200000000600</v>
      </c>
      <c r="H5612" t="s">
        <v>39</v>
      </c>
      <c r="I5612">
        <v>563882317.70000005</v>
      </c>
      <c r="J5612">
        <v>241226464.84999999</v>
      </c>
      <c r="L5612">
        <v>2019</v>
      </c>
      <c r="M5612" t="s">
        <v>1059</v>
      </c>
    </row>
    <row r="5613" spans="1:13" x14ac:dyDescent="0.25">
      <c r="A5613" t="s">
        <v>679</v>
      </c>
      <c r="B5613" t="s">
        <v>674</v>
      </c>
      <c r="C5613">
        <v>5604306</v>
      </c>
      <c r="D5613" t="s">
        <v>1015</v>
      </c>
      <c r="E5613">
        <v>5</v>
      </c>
      <c r="F5613">
        <v>0</v>
      </c>
      <c r="G5613">
        <v>1050000000000500</v>
      </c>
      <c r="H5613" t="s">
        <v>31</v>
      </c>
      <c r="I5613">
        <v>-557598643.05999994</v>
      </c>
      <c r="J5613">
        <v>-237805023.44</v>
      </c>
      <c r="L5613">
        <v>2019</v>
      </c>
      <c r="M5613" t="s">
        <v>1059</v>
      </c>
    </row>
    <row r="5614" spans="1:13" x14ac:dyDescent="0.25">
      <c r="A5614" t="s">
        <v>679</v>
      </c>
      <c r="B5614" t="s">
        <v>674</v>
      </c>
      <c r="C5614">
        <v>5604306</v>
      </c>
      <c r="D5614" t="s">
        <v>1015</v>
      </c>
      <c r="E5614">
        <v>5</v>
      </c>
      <c r="F5614">
        <v>0</v>
      </c>
      <c r="G5614">
        <v>1050201050000510</v>
      </c>
      <c r="H5614" t="s">
        <v>278</v>
      </c>
      <c r="I5614">
        <v>-557598643.05999994</v>
      </c>
      <c r="J5614">
        <v>-237805023.44</v>
      </c>
      <c r="L5614">
        <v>2019</v>
      </c>
      <c r="M5614" t="s">
        <v>1059</v>
      </c>
    </row>
    <row r="5615" spans="1:13" x14ac:dyDescent="0.25">
      <c r="A5615" t="s">
        <v>679</v>
      </c>
      <c r="B5615" t="s">
        <v>674</v>
      </c>
      <c r="C5615">
        <v>5604306</v>
      </c>
      <c r="D5615" t="s">
        <v>1015</v>
      </c>
      <c r="E5615">
        <v>5</v>
      </c>
      <c r="F5615">
        <v>0</v>
      </c>
      <c r="G5615">
        <v>1050201000000510</v>
      </c>
      <c r="H5615" t="s">
        <v>212</v>
      </c>
      <c r="I5615">
        <v>-557598643.05999994</v>
      </c>
      <c r="J5615">
        <v>-237805023.44</v>
      </c>
      <c r="L5615">
        <v>2019</v>
      </c>
      <c r="M5615" t="s">
        <v>1059</v>
      </c>
    </row>
    <row r="5616" spans="1:13" x14ac:dyDescent="0.25">
      <c r="A5616" t="s">
        <v>679</v>
      </c>
      <c r="B5616" t="s">
        <v>674</v>
      </c>
      <c r="C5616">
        <v>5604306</v>
      </c>
      <c r="D5616" t="s">
        <v>1015</v>
      </c>
      <c r="E5616">
        <v>5</v>
      </c>
      <c r="F5616">
        <v>0</v>
      </c>
      <c r="G5616">
        <v>1050201050000610</v>
      </c>
      <c r="H5616" t="s">
        <v>269</v>
      </c>
      <c r="I5616">
        <v>563882317.70000005</v>
      </c>
      <c r="J5616">
        <v>241226464.84999999</v>
      </c>
      <c r="L5616">
        <v>2019</v>
      </c>
      <c r="M5616" t="s">
        <v>1059</v>
      </c>
    </row>
    <row r="5617" spans="1:13" x14ac:dyDescent="0.25">
      <c r="A5617" t="s">
        <v>679</v>
      </c>
      <c r="B5617" t="s">
        <v>674</v>
      </c>
      <c r="C5617">
        <v>5604306</v>
      </c>
      <c r="D5617" t="s">
        <v>1015</v>
      </c>
      <c r="E5617">
        <v>5</v>
      </c>
      <c r="F5617">
        <v>0</v>
      </c>
      <c r="G5617">
        <v>1000000000000500</v>
      </c>
      <c r="H5617" t="s">
        <v>356</v>
      </c>
      <c r="I5617">
        <v>-557598643.05999994</v>
      </c>
      <c r="J5617">
        <v>-237805023.44</v>
      </c>
      <c r="K5617">
        <v>-319793619.62</v>
      </c>
      <c r="L5617">
        <v>2019</v>
      </c>
      <c r="M5617" t="s">
        <v>1059</v>
      </c>
    </row>
    <row r="5618" spans="1:13" x14ac:dyDescent="0.25">
      <c r="A5618" t="s">
        <v>679</v>
      </c>
      <c r="B5618" t="s">
        <v>674</v>
      </c>
      <c r="C5618">
        <v>5604306</v>
      </c>
      <c r="D5618" t="s">
        <v>1015</v>
      </c>
      <c r="E5618">
        <v>5</v>
      </c>
      <c r="F5618">
        <v>0</v>
      </c>
      <c r="G5618">
        <v>1000000000000600</v>
      </c>
      <c r="H5618" t="s">
        <v>357</v>
      </c>
      <c r="I5618">
        <v>563882317.70000005</v>
      </c>
      <c r="J5618">
        <v>241226464.84999999</v>
      </c>
      <c r="K5618">
        <v>322655852.85000002</v>
      </c>
      <c r="L5618">
        <v>2019</v>
      </c>
      <c r="M5618" t="s">
        <v>1059</v>
      </c>
    </row>
    <row r="5619" spans="1:13" x14ac:dyDescent="0.25">
      <c r="A5619" t="s">
        <v>679</v>
      </c>
      <c r="B5619" t="s">
        <v>674</v>
      </c>
      <c r="C5619">
        <v>5604306</v>
      </c>
      <c r="D5619" t="s">
        <v>1015</v>
      </c>
      <c r="E5619">
        <v>5</v>
      </c>
      <c r="F5619">
        <v>0</v>
      </c>
      <c r="G5619">
        <v>9E+16</v>
      </c>
      <c r="H5619" t="s">
        <v>50</v>
      </c>
      <c r="I5619">
        <v>6283674.6399999997</v>
      </c>
      <c r="J5619">
        <v>3421441.41</v>
      </c>
      <c r="K5619">
        <v>2862233.23</v>
      </c>
      <c r="L5619">
        <v>2019</v>
      </c>
      <c r="M5619" t="s">
        <v>1059</v>
      </c>
    </row>
    <row r="5620" spans="1:13" x14ac:dyDescent="0.25">
      <c r="A5620" t="s">
        <v>679</v>
      </c>
      <c r="B5620" t="s">
        <v>674</v>
      </c>
      <c r="C5620">
        <v>5604306</v>
      </c>
      <c r="D5620" t="s">
        <v>1015</v>
      </c>
      <c r="E5620">
        <v>5</v>
      </c>
      <c r="F5620">
        <v>0</v>
      </c>
      <c r="G5620" t="s">
        <v>324</v>
      </c>
      <c r="H5620" t="s">
        <v>325</v>
      </c>
      <c r="I5620">
        <v>6283674.6399999997</v>
      </c>
      <c r="J5620">
        <v>3421441.41</v>
      </c>
      <c r="K5620">
        <v>2862233.23</v>
      </c>
      <c r="L5620">
        <v>2019</v>
      </c>
      <c r="M5620" t="s">
        <v>1059</v>
      </c>
    </row>
    <row r="5621" spans="1:13" x14ac:dyDescent="0.25">
      <c r="A5621" t="s">
        <v>679</v>
      </c>
      <c r="B5621" t="s">
        <v>67</v>
      </c>
      <c r="C5621">
        <v>1</v>
      </c>
      <c r="D5621" t="s">
        <v>68</v>
      </c>
      <c r="E5621">
        <v>2</v>
      </c>
      <c r="F5621">
        <v>48</v>
      </c>
      <c r="G5621">
        <v>9E+16</v>
      </c>
      <c r="H5621" t="s">
        <v>50</v>
      </c>
      <c r="I5621">
        <v>0</v>
      </c>
      <c r="J5621">
        <v>110</v>
      </c>
      <c r="L5621">
        <v>2019</v>
      </c>
      <c r="M5621" t="s">
        <v>1060</v>
      </c>
    </row>
    <row r="5622" spans="1:13" x14ac:dyDescent="0.25">
      <c r="A5622" t="s">
        <v>679</v>
      </c>
      <c r="B5622" t="s">
        <v>67</v>
      </c>
      <c r="C5622">
        <v>1</v>
      </c>
      <c r="D5622" t="s">
        <v>68</v>
      </c>
      <c r="E5622">
        <v>2</v>
      </c>
      <c r="F5622">
        <v>48</v>
      </c>
      <c r="G5622">
        <v>1061001010000610</v>
      </c>
      <c r="H5622" t="s">
        <v>523</v>
      </c>
      <c r="I5622">
        <v>0</v>
      </c>
      <c r="J5622">
        <v>50</v>
      </c>
      <c r="L5622">
        <v>2019</v>
      </c>
      <c r="M5622" t="s">
        <v>1060</v>
      </c>
    </row>
    <row r="5623" spans="1:13" x14ac:dyDescent="0.25">
      <c r="A5623" t="s">
        <v>679</v>
      </c>
      <c r="B5623" t="s">
        <v>67</v>
      </c>
      <c r="C5623">
        <v>1</v>
      </c>
      <c r="D5623" t="s">
        <v>68</v>
      </c>
      <c r="E5623">
        <v>2</v>
      </c>
      <c r="F5623">
        <v>48</v>
      </c>
      <c r="G5623" t="s">
        <v>324</v>
      </c>
      <c r="H5623" t="s">
        <v>325</v>
      </c>
      <c r="I5623">
        <v>0</v>
      </c>
      <c r="J5623">
        <v>110</v>
      </c>
      <c r="L5623">
        <v>2019</v>
      </c>
      <c r="M5623" t="s">
        <v>1060</v>
      </c>
    </row>
    <row r="5624" spans="1:13" x14ac:dyDescent="0.25">
      <c r="A5624" t="s">
        <v>679</v>
      </c>
      <c r="B5624" t="s">
        <v>67</v>
      </c>
      <c r="C5624">
        <v>1</v>
      </c>
      <c r="D5624" t="s">
        <v>68</v>
      </c>
      <c r="E5624">
        <v>2</v>
      </c>
      <c r="F5624">
        <v>48</v>
      </c>
      <c r="G5624" t="s">
        <v>680</v>
      </c>
      <c r="H5624" t="s">
        <v>413</v>
      </c>
      <c r="I5624">
        <v>0</v>
      </c>
      <c r="J5624">
        <v>10</v>
      </c>
      <c r="L5624">
        <v>2019</v>
      </c>
      <c r="M5624" t="s">
        <v>1060</v>
      </c>
    </row>
    <row r="5625" spans="1:13" x14ac:dyDescent="0.25">
      <c r="A5625" t="s">
        <v>679</v>
      </c>
      <c r="B5625" t="s">
        <v>67</v>
      </c>
      <c r="C5625">
        <v>1</v>
      </c>
      <c r="D5625" t="s">
        <v>68</v>
      </c>
      <c r="E5625">
        <v>2</v>
      </c>
      <c r="F5625">
        <v>48</v>
      </c>
      <c r="G5625">
        <v>1060000000000500</v>
      </c>
      <c r="H5625" t="s">
        <v>449</v>
      </c>
      <c r="I5625">
        <v>0</v>
      </c>
      <c r="J5625">
        <v>10</v>
      </c>
      <c r="L5625">
        <v>2019</v>
      </c>
      <c r="M5625" t="s">
        <v>1060</v>
      </c>
    </row>
    <row r="5626" spans="1:13" x14ac:dyDescent="0.25">
      <c r="A5626" t="s">
        <v>679</v>
      </c>
      <c r="B5626" t="s">
        <v>67</v>
      </c>
      <c r="C5626">
        <v>1</v>
      </c>
      <c r="D5626" t="s">
        <v>68</v>
      </c>
      <c r="E5626">
        <v>2</v>
      </c>
      <c r="F5626">
        <v>48</v>
      </c>
      <c r="G5626">
        <v>1060000000000600</v>
      </c>
      <c r="H5626" t="s">
        <v>521</v>
      </c>
      <c r="I5626">
        <v>0</v>
      </c>
      <c r="J5626">
        <v>100</v>
      </c>
      <c r="L5626">
        <v>2019</v>
      </c>
      <c r="M5626" t="s">
        <v>1060</v>
      </c>
    </row>
    <row r="5627" spans="1:13" x14ac:dyDescent="0.25">
      <c r="A5627" t="s">
        <v>679</v>
      </c>
      <c r="B5627" t="s">
        <v>67</v>
      </c>
      <c r="C5627">
        <v>1</v>
      </c>
      <c r="D5627" t="s">
        <v>68</v>
      </c>
      <c r="E5627">
        <v>2</v>
      </c>
      <c r="F5627">
        <v>48</v>
      </c>
      <c r="G5627">
        <v>1000000000000600</v>
      </c>
      <c r="H5627" t="s">
        <v>357</v>
      </c>
      <c r="I5627">
        <v>0</v>
      </c>
      <c r="J5627">
        <v>100</v>
      </c>
      <c r="L5627">
        <v>2019</v>
      </c>
      <c r="M5627" t="s">
        <v>1060</v>
      </c>
    </row>
    <row r="5628" spans="1:13" x14ac:dyDescent="0.25">
      <c r="A5628" t="s">
        <v>679</v>
      </c>
      <c r="B5628" t="s">
        <v>67</v>
      </c>
      <c r="C5628">
        <v>1</v>
      </c>
      <c r="D5628" t="s">
        <v>68</v>
      </c>
      <c r="E5628">
        <v>2</v>
      </c>
      <c r="F5628">
        <v>48</v>
      </c>
      <c r="G5628">
        <v>1061001010000510</v>
      </c>
      <c r="H5628" t="s">
        <v>601</v>
      </c>
      <c r="I5628">
        <v>0</v>
      </c>
      <c r="J5628">
        <v>5</v>
      </c>
      <c r="L5628">
        <v>2019</v>
      </c>
      <c r="M5628" t="s">
        <v>1060</v>
      </c>
    </row>
    <row r="5629" spans="1:13" x14ac:dyDescent="0.25">
      <c r="A5629" t="s">
        <v>679</v>
      </c>
      <c r="B5629" t="s">
        <v>67</v>
      </c>
      <c r="C5629">
        <v>1</v>
      </c>
      <c r="D5629" t="s">
        <v>68</v>
      </c>
      <c r="E5629">
        <v>2</v>
      </c>
      <c r="F5629">
        <v>48</v>
      </c>
      <c r="G5629">
        <v>1061001020000610</v>
      </c>
      <c r="H5629" t="s">
        <v>666</v>
      </c>
      <c r="I5629">
        <v>0</v>
      </c>
      <c r="J5629">
        <v>50</v>
      </c>
      <c r="L5629">
        <v>2019</v>
      </c>
      <c r="M5629" t="s">
        <v>1060</v>
      </c>
    </row>
    <row r="5630" spans="1:13" x14ac:dyDescent="0.25">
      <c r="A5630" t="s">
        <v>679</v>
      </c>
      <c r="B5630" t="s">
        <v>67</v>
      </c>
      <c r="C5630">
        <v>1</v>
      </c>
      <c r="D5630" t="s">
        <v>68</v>
      </c>
      <c r="E5630">
        <v>2</v>
      </c>
      <c r="F5630">
        <v>48</v>
      </c>
      <c r="G5630" t="s">
        <v>412</v>
      </c>
      <c r="H5630" t="s">
        <v>413</v>
      </c>
      <c r="I5630">
        <v>0</v>
      </c>
      <c r="J5630">
        <v>100</v>
      </c>
      <c r="L5630">
        <v>2019</v>
      </c>
      <c r="M5630" t="s">
        <v>1060</v>
      </c>
    </row>
    <row r="5631" spans="1:13" x14ac:dyDescent="0.25">
      <c r="A5631" t="s">
        <v>679</v>
      </c>
      <c r="B5631" t="s">
        <v>67</v>
      </c>
      <c r="C5631">
        <v>1</v>
      </c>
      <c r="D5631" t="s">
        <v>68</v>
      </c>
      <c r="E5631">
        <v>2</v>
      </c>
      <c r="F5631">
        <v>48</v>
      </c>
      <c r="G5631">
        <v>1061001020000510</v>
      </c>
      <c r="H5631" t="s">
        <v>404</v>
      </c>
      <c r="I5631">
        <v>0</v>
      </c>
      <c r="J5631">
        <v>5</v>
      </c>
      <c r="L5631">
        <v>2019</v>
      </c>
      <c r="M5631" t="s">
        <v>1060</v>
      </c>
    </row>
    <row r="5632" spans="1:13" x14ac:dyDescent="0.25">
      <c r="A5632" t="s">
        <v>679</v>
      </c>
      <c r="B5632" t="s">
        <v>67</v>
      </c>
      <c r="C5632">
        <v>1</v>
      </c>
      <c r="D5632" t="s">
        <v>68</v>
      </c>
      <c r="E5632">
        <v>2</v>
      </c>
      <c r="F5632">
        <v>48</v>
      </c>
      <c r="G5632">
        <v>1000000000000500</v>
      </c>
      <c r="H5632" t="s">
        <v>356</v>
      </c>
      <c r="I5632">
        <v>0</v>
      </c>
      <c r="J5632">
        <v>10</v>
      </c>
      <c r="L5632">
        <v>2019</v>
      </c>
      <c r="M5632" t="s">
        <v>1060</v>
      </c>
    </row>
    <row r="5633" spans="1:13" x14ac:dyDescent="0.25">
      <c r="A5633" t="s">
        <v>679</v>
      </c>
      <c r="B5633" t="s">
        <v>67</v>
      </c>
      <c r="C5633">
        <v>1</v>
      </c>
      <c r="D5633" t="s">
        <v>68</v>
      </c>
      <c r="E5633">
        <v>2</v>
      </c>
      <c r="F5633">
        <v>48</v>
      </c>
      <c r="G5633">
        <v>1061001000000600</v>
      </c>
      <c r="H5633" t="s">
        <v>524</v>
      </c>
      <c r="I5633">
        <v>0</v>
      </c>
      <c r="J5633">
        <v>100</v>
      </c>
      <c r="L5633">
        <v>2019</v>
      </c>
      <c r="M5633" t="s">
        <v>1060</v>
      </c>
    </row>
    <row r="5634" spans="1:13" x14ac:dyDescent="0.25">
      <c r="A5634" t="s">
        <v>679</v>
      </c>
      <c r="B5634" t="s">
        <v>67</v>
      </c>
      <c r="C5634">
        <v>1</v>
      </c>
      <c r="D5634" t="s">
        <v>68</v>
      </c>
      <c r="E5634">
        <v>2</v>
      </c>
      <c r="F5634">
        <v>48</v>
      </c>
      <c r="G5634">
        <v>1061001000000500</v>
      </c>
      <c r="H5634" t="s">
        <v>552</v>
      </c>
      <c r="I5634">
        <v>0</v>
      </c>
      <c r="J5634">
        <v>10</v>
      </c>
      <c r="L5634">
        <v>2019</v>
      </c>
      <c r="M5634" t="s">
        <v>1060</v>
      </c>
    </row>
    <row r="5635" spans="1:13" x14ac:dyDescent="0.25">
      <c r="A5635" t="s">
        <v>679</v>
      </c>
      <c r="B5635" t="s">
        <v>67</v>
      </c>
      <c r="C5635">
        <v>56</v>
      </c>
      <c r="D5635" t="s">
        <v>519</v>
      </c>
      <c r="E5635">
        <v>2</v>
      </c>
      <c r="F5635">
        <v>48</v>
      </c>
      <c r="G5635" t="s">
        <v>680</v>
      </c>
      <c r="H5635" t="s">
        <v>413</v>
      </c>
      <c r="J5635">
        <v>10</v>
      </c>
      <c r="L5635">
        <v>2019</v>
      </c>
      <c r="M5635" t="s">
        <v>1063</v>
      </c>
    </row>
    <row r="5636" spans="1:13" x14ac:dyDescent="0.25">
      <c r="A5636" t="s">
        <v>679</v>
      </c>
      <c r="B5636" t="s">
        <v>67</v>
      </c>
      <c r="C5636">
        <v>56</v>
      </c>
      <c r="D5636" t="s">
        <v>519</v>
      </c>
      <c r="E5636">
        <v>2</v>
      </c>
      <c r="F5636">
        <v>48</v>
      </c>
      <c r="G5636">
        <v>1000000000000600</v>
      </c>
      <c r="H5636" t="s">
        <v>357</v>
      </c>
      <c r="J5636">
        <v>100</v>
      </c>
      <c r="L5636">
        <v>2019</v>
      </c>
      <c r="M5636" t="s">
        <v>1063</v>
      </c>
    </row>
    <row r="5637" spans="1:13" x14ac:dyDescent="0.25">
      <c r="A5637" t="s">
        <v>679</v>
      </c>
      <c r="B5637" t="s">
        <v>67</v>
      </c>
      <c r="C5637">
        <v>56</v>
      </c>
      <c r="D5637" t="s">
        <v>519</v>
      </c>
      <c r="E5637">
        <v>2</v>
      </c>
      <c r="F5637">
        <v>48</v>
      </c>
      <c r="G5637">
        <v>1000000000000500</v>
      </c>
      <c r="H5637" t="s">
        <v>356</v>
      </c>
      <c r="J5637">
        <v>10</v>
      </c>
      <c r="L5637">
        <v>2019</v>
      </c>
      <c r="M5637" t="s">
        <v>1063</v>
      </c>
    </row>
    <row r="5638" spans="1:13" x14ac:dyDescent="0.25">
      <c r="A5638" t="s">
        <v>679</v>
      </c>
      <c r="B5638" t="s">
        <v>67</v>
      </c>
      <c r="C5638">
        <v>56</v>
      </c>
      <c r="D5638" t="s">
        <v>519</v>
      </c>
      <c r="E5638">
        <v>2</v>
      </c>
      <c r="F5638">
        <v>48</v>
      </c>
      <c r="G5638">
        <v>1061001020000610</v>
      </c>
      <c r="H5638" t="s">
        <v>666</v>
      </c>
      <c r="J5638">
        <v>50</v>
      </c>
      <c r="L5638">
        <v>2019</v>
      </c>
      <c r="M5638" t="s">
        <v>1063</v>
      </c>
    </row>
    <row r="5639" spans="1:13" x14ac:dyDescent="0.25">
      <c r="A5639" t="s">
        <v>679</v>
      </c>
      <c r="B5639" t="s">
        <v>67</v>
      </c>
      <c r="C5639">
        <v>56</v>
      </c>
      <c r="D5639" t="s">
        <v>519</v>
      </c>
      <c r="E5639">
        <v>2</v>
      </c>
      <c r="F5639">
        <v>48</v>
      </c>
      <c r="G5639">
        <v>1061001010000610</v>
      </c>
      <c r="H5639" t="s">
        <v>523</v>
      </c>
      <c r="J5639">
        <v>50</v>
      </c>
      <c r="L5639">
        <v>2019</v>
      </c>
      <c r="M5639" t="s">
        <v>1063</v>
      </c>
    </row>
    <row r="5640" spans="1:13" x14ac:dyDescent="0.25">
      <c r="A5640" t="s">
        <v>679</v>
      </c>
      <c r="B5640" t="s">
        <v>67</v>
      </c>
      <c r="C5640">
        <v>56</v>
      </c>
      <c r="D5640" t="s">
        <v>519</v>
      </c>
      <c r="E5640">
        <v>2</v>
      </c>
      <c r="F5640">
        <v>48</v>
      </c>
      <c r="G5640" t="s">
        <v>412</v>
      </c>
      <c r="H5640" t="s">
        <v>413</v>
      </c>
      <c r="J5640">
        <v>100</v>
      </c>
      <c r="L5640">
        <v>2019</v>
      </c>
      <c r="M5640" t="s">
        <v>1063</v>
      </c>
    </row>
    <row r="5641" spans="1:13" x14ac:dyDescent="0.25">
      <c r="A5641" t="s">
        <v>679</v>
      </c>
      <c r="B5641" t="s">
        <v>67</v>
      </c>
      <c r="C5641">
        <v>56</v>
      </c>
      <c r="D5641" t="s">
        <v>519</v>
      </c>
      <c r="E5641">
        <v>2</v>
      </c>
      <c r="F5641">
        <v>48</v>
      </c>
      <c r="G5641">
        <v>1061001020000510</v>
      </c>
      <c r="H5641" t="s">
        <v>404</v>
      </c>
      <c r="J5641">
        <v>5</v>
      </c>
      <c r="L5641">
        <v>2019</v>
      </c>
      <c r="M5641" t="s">
        <v>1063</v>
      </c>
    </row>
    <row r="5642" spans="1:13" x14ac:dyDescent="0.25">
      <c r="A5642" t="s">
        <v>679</v>
      </c>
      <c r="B5642" t="s">
        <v>67</v>
      </c>
      <c r="C5642">
        <v>56</v>
      </c>
      <c r="D5642" t="s">
        <v>519</v>
      </c>
      <c r="E5642">
        <v>2</v>
      </c>
      <c r="F5642">
        <v>48</v>
      </c>
      <c r="G5642">
        <v>9E+16</v>
      </c>
      <c r="H5642" t="s">
        <v>50</v>
      </c>
      <c r="J5642">
        <v>110</v>
      </c>
      <c r="L5642">
        <v>2019</v>
      </c>
      <c r="M5642" t="s">
        <v>1063</v>
      </c>
    </row>
    <row r="5643" spans="1:13" x14ac:dyDescent="0.25">
      <c r="A5643" t="s">
        <v>679</v>
      </c>
      <c r="B5643" t="s">
        <v>67</v>
      </c>
      <c r="C5643">
        <v>56</v>
      </c>
      <c r="D5643" t="s">
        <v>519</v>
      </c>
      <c r="E5643">
        <v>2</v>
      </c>
      <c r="F5643">
        <v>48</v>
      </c>
      <c r="G5643">
        <v>1060000000000600</v>
      </c>
      <c r="H5643" t="s">
        <v>521</v>
      </c>
      <c r="J5643">
        <v>100</v>
      </c>
      <c r="L5643">
        <v>2019</v>
      </c>
      <c r="M5643" t="s">
        <v>1063</v>
      </c>
    </row>
    <row r="5644" spans="1:13" x14ac:dyDescent="0.25">
      <c r="A5644" t="s">
        <v>679</v>
      </c>
      <c r="B5644" t="s">
        <v>67</v>
      </c>
      <c r="C5644">
        <v>56</v>
      </c>
      <c r="D5644" t="s">
        <v>519</v>
      </c>
      <c r="E5644">
        <v>2</v>
      </c>
      <c r="F5644">
        <v>48</v>
      </c>
      <c r="G5644">
        <v>1061001000000500</v>
      </c>
      <c r="H5644" t="s">
        <v>552</v>
      </c>
      <c r="J5644">
        <v>10</v>
      </c>
      <c r="L5644">
        <v>2019</v>
      </c>
      <c r="M5644" t="s">
        <v>1063</v>
      </c>
    </row>
    <row r="5645" spans="1:13" x14ac:dyDescent="0.25">
      <c r="A5645" t="s">
        <v>679</v>
      </c>
      <c r="B5645" t="s">
        <v>67</v>
      </c>
      <c r="C5645">
        <v>56</v>
      </c>
      <c r="D5645" t="s">
        <v>519</v>
      </c>
      <c r="E5645">
        <v>2</v>
      </c>
      <c r="F5645">
        <v>48</v>
      </c>
      <c r="G5645" t="s">
        <v>324</v>
      </c>
      <c r="H5645" t="s">
        <v>325</v>
      </c>
      <c r="J5645">
        <v>110</v>
      </c>
      <c r="L5645">
        <v>2019</v>
      </c>
      <c r="M5645" t="s">
        <v>1063</v>
      </c>
    </row>
    <row r="5646" spans="1:13" x14ac:dyDescent="0.25">
      <c r="A5646" t="s">
        <v>679</v>
      </c>
      <c r="B5646" t="s">
        <v>67</v>
      </c>
      <c r="C5646">
        <v>56</v>
      </c>
      <c r="D5646" t="s">
        <v>519</v>
      </c>
      <c r="E5646">
        <v>2</v>
      </c>
      <c r="F5646">
        <v>48</v>
      </c>
      <c r="G5646">
        <v>1060000000000500</v>
      </c>
      <c r="H5646" t="s">
        <v>449</v>
      </c>
      <c r="J5646">
        <v>10</v>
      </c>
      <c r="L5646">
        <v>2019</v>
      </c>
      <c r="M5646" t="s">
        <v>1063</v>
      </c>
    </row>
    <row r="5647" spans="1:13" x14ac:dyDescent="0.25">
      <c r="A5647" t="s">
        <v>679</v>
      </c>
      <c r="B5647" t="s">
        <v>67</v>
      </c>
      <c r="C5647">
        <v>56</v>
      </c>
      <c r="D5647" t="s">
        <v>519</v>
      </c>
      <c r="E5647">
        <v>2</v>
      </c>
      <c r="F5647">
        <v>48</v>
      </c>
      <c r="G5647">
        <v>1061001000000600</v>
      </c>
      <c r="H5647" t="s">
        <v>524</v>
      </c>
      <c r="J5647">
        <v>100</v>
      </c>
      <c r="L5647">
        <v>2019</v>
      </c>
      <c r="M5647" t="s">
        <v>1063</v>
      </c>
    </row>
    <row r="5648" spans="1:13" x14ac:dyDescent="0.25">
      <c r="A5648" t="s">
        <v>679</v>
      </c>
      <c r="B5648" t="s">
        <v>67</v>
      </c>
      <c r="C5648">
        <v>56</v>
      </c>
      <c r="D5648" t="s">
        <v>519</v>
      </c>
      <c r="E5648">
        <v>2</v>
      </c>
      <c r="F5648">
        <v>48</v>
      </c>
      <c r="G5648">
        <v>1061001010000510</v>
      </c>
      <c r="H5648" t="s">
        <v>601</v>
      </c>
      <c r="J5648">
        <v>5</v>
      </c>
      <c r="L5648">
        <v>2019</v>
      </c>
      <c r="M5648" t="s">
        <v>1063</v>
      </c>
    </row>
    <row r="5649" spans="1:13" x14ac:dyDescent="0.25">
      <c r="A5649" t="s">
        <v>681</v>
      </c>
      <c r="B5649" t="s">
        <v>52</v>
      </c>
      <c r="C5649">
        <v>52001</v>
      </c>
      <c r="D5649" t="s">
        <v>65</v>
      </c>
      <c r="E5649">
        <v>10</v>
      </c>
      <c r="F5649">
        <v>0</v>
      </c>
      <c r="G5649">
        <v>1050202000000520</v>
      </c>
      <c r="H5649" t="s">
        <v>128</v>
      </c>
      <c r="J5649">
        <v>0</v>
      </c>
      <c r="K5649">
        <v>0</v>
      </c>
      <c r="L5649">
        <v>2008</v>
      </c>
      <c r="M5649" t="s">
        <v>340</v>
      </c>
    </row>
    <row r="5650" spans="1:13" x14ac:dyDescent="0.25">
      <c r="A5650" t="s">
        <v>681</v>
      </c>
      <c r="B5650" t="s">
        <v>52</v>
      </c>
      <c r="C5650">
        <v>52001</v>
      </c>
      <c r="D5650" t="s">
        <v>65</v>
      </c>
      <c r="E5650">
        <v>10</v>
      </c>
      <c r="F5650">
        <v>0</v>
      </c>
      <c r="G5650" t="s">
        <v>135</v>
      </c>
      <c r="H5650" t="s">
        <v>31</v>
      </c>
      <c r="J5650">
        <v>0</v>
      </c>
      <c r="K5650">
        <v>0</v>
      </c>
      <c r="L5650">
        <v>2008</v>
      </c>
      <c r="M5650" t="s">
        <v>340</v>
      </c>
    </row>
    <row r="5651" spans="1:13" x14ac:dyDescent="0.25">
      <c r="A5651" t="s">
        <v>681</v>
      </c>
      <c r="B5651" t="s">
        <v>52</v>
      </c>
      <c r="C5651">
        <v>52001</v>
      </c>
      <c r="D5651" t="s">
        <v>65</v>
      </c>
      <c r="E5651">
        <v>10</v>
      </c>
      <c r="F5651">
        <v>0</v>
      </c>
      <c r="G5651" t="s">
        <v>145</v>
      </c>
      <c r="H5651" t="s">
        <v>146</v>
      </c>
      <c r="J5651">
        <v>0</v>
      </c>
      <c r="K5651">
        <v>0</v>
      </c>
      <c r="L5651">
        <v>2008</v>
      </c>
      <c r="M5651" t="s">
        <v>340</v>
      </c>
    </row>
    <row r="5652" spans="1:13" x14ac:dyDescent="0.25">
      <c r="A5652" t="s">
        <v>681</v>
      </c>
      <c r="B5652" t="s">
        <v>52</v>
      </c>
      <c r="C5652">
        <v>52001</v>
      </c>
      <c r="D5652" t="s">
        <v>65</v>
      </c>
      <c r="E5652">
        <v>5</v>
      </c>
      <c r="F5652">
        <v>0</v>
      </c>
      <c r="G5652">
        <v>1060500000000500</v>
      </c>
      <c r="H5652" t="s">
        <v>366</v>
      </c>
      <c r="I5652">
        <v>-500000</v>
      </c>
      <c r="J5652">
        <v>-80000</v>
      </c>
      <c r="K5652">
        <v>-420000</v>
      </c>
      <c r="L5652">
        <v>2008</v>
      </c>
      <c r="M5652" t="s">
        <v>340</v>
      </c>
    </row>
    <row r="5653" spans="1:13" x14ac:dyDescent="0.25">
      <c r="A5653" t="s">
        <v>681</v>
      </c>
      <c r="B5653" t="s">
        <v>52</v>
      </c>
      <c r="C5653">
        <v>52001</v>
      </c>
      <c r="D5653" t="s">
        <v>65</v>
      </c>
      <c r="E5653">
        <v>10</v>
      </c>
      <c r="F5653">
        <v>0</v>
      </c>
      <c r="G5653">
        <v>1030000100000810</v>
      </c>
      <c r="H5653" t="s">
        <v>97</v>
      </c>
      <c r="I5653">
        <v>-1250000</v>
      </c>
      <c r="J5653">
        <v>0</v>
      </c>
      <c r="K5653">
        <v>-1250000</v>
      </c>
      <c r="L5653">
        <v>2008</v>
      </c>
      <c r="M5653" t="s">
        <v>340</v>
      </c>
    </row>
    <row r="5654" spans="1:13" x14ac:dyDescent="0.25">
      <c r="A5654" t="s">
        <v>681</v>
      </c>
      <c r="B5654" t="s">
        <v>52</v>
      </c>
      <c r="C5654">
        <v>52001</v>
      </c>
      <c r="D5654" t="s">
        <v>65</v>
      </c>
      <c r="E5654">
        <v>10</v>
      </c>
      <c r="F5654">
        <v>0</v>
      </c>
      <c r="G5654">
        <v>1030000100000710</v>
      </c>
      <c r="H5654" t="s">
        <v>292</v>
      </c>
      <c r="I5654">
        <v>1250000</v>
      </c>
      <c r="J5654">
        <v>80000</v>
      </c>
      <c r="K5654">
        <v>1170000</v>
      </c>
      <c r="L5654">
        <v>2008</v>
      </c>
      <c r="M5654" t="s">
        <v>340</v>
      </c>
    </row>
    <row r="5655" spans="1:13" x14ac:dyDescent="0.25">
      <c r="A5655" t="s">
        <v>681</v>
      </c>
      <c r="B5655" t="s">
        <v>52</v>
      </c>
      <c r="C5655">
        <v>52001</v>
      </c>
      <c r="D5655" t="s">
        <v>65</v>
      </c>
      <c r="E5655">
        <v>5</v>
      </c>
      <c r="F5655">
        <v>0</v>
      </c>
      <c r="G5655">
        <v>1020000000000000</v>
      </c>
      <c r="H5655" t="s">
        <v>296</v>
      </c>
      <c r="I5655">
        <v>2000000</v>
      </c>
      <c r="J5655">
        <v>-4740000</v>
      </c>
      <c r="K5655">
        <v>6740000</v>
      </c>
      <c r="L5655">
        <v>2008</v>
      </c>
      <c r="M5655" t="s">
        <v>340</v>
      </c>
    </row>
    <row r="5656" spans="1:13" x14ac:dyDescent="0.25">
      <c r="A5656" t="s">
        <v>681</v>
      </c>
      <c r="B5656" t="s">
        <v>52</v>
      </c>
      <c r="C5656">
        <v>52001</v>
      </c>
      <c r="D5656" t="s">
        <v>65</v>
      </c>
      <c r="E5656">
        <v>5</v>
      </c>
      <c r="F5656">
        <v>0</v>
      </c>
      <c r="G5656">
        <v>9E+16</v>
      </c>
      <c r="H5656" t="s">
        <v>50</v>
      </c>
      <c r="I5656">
        <v>14193965.27</v>
      </c>
      <c r="J5656">
        <v>-3090415.91</v>
      </c>
      <c r="K5656">
        <v>17284381.18</v>
      </c>
      <c r="L5656">
        <v>2008</v>
      </c>
      <c r="M5656" t="s">
        <v>340</v>
      </c>
    </row>
    <row r="5657" spans="1:13" x14ac:dyDescent="0.25">
      <c r="A5657" t="s">
        <v>681</v>
      </c>
      <c r="B5657" t="s">
        <v>52</v>
      </c>
      <c r="C5657">
        <v>52001</v>
      </c>
      <c r="D5657" t="s">
        <v>65</v>
      </c>
      <c r="E5657">
        <v>10</v>
      </c>
      <c r="F5657">
        <v>0</v>
      </c>
      <c r="G5657">
        <v>9E+16</v>
      </c>
      <c r="H5657" t="s">
        <v>50</v>
      </c>
      <c r="I5657">
        <v>1586016</v>
      </c>
      <c r="J5657">
        <v>-358244.84</v>
      </c>
      <c r="K5657">
        <v>1944260.84</v>
      </c>
      <c r="L5657">
        <v>2008</v>
      </c>
      <c r="M5657" t="s">
        <v>340</v>
      </c>
    </row>
    <row r="5658" spans="1:13" x14ac:dyDescent="0.25">
      <c r="A5658" t="s">
        <v>681</v>
      </c>
      <c r="B5658" t="s">
        <v>52</v>
      </c>
      <c r="C5658">
        <v>52001</v>
      </c>
      <c r="D5658" t="s">
        <v>65</v>
      </c>
      <c r="E5658">
        <v>5</v>
      </c>
      <c r="F5658">
        <v>0</v>
      </c>
      <c r="G5658">
        <v>1020000050000710</v>
      </c>
      <c r="H5658" t="s">
        <v>251</v>
      </c>
      <c r="I5658">
        <v>8440000</v>
      </c>
      <c r="K5658">
        <v>8440000</v>
      </c>
      <c r="L5658">
        <v>2008</v>
      </c>
      <c r="M5658" t="s">
        <v>340</v>
      </c>
    </row>
    <row r="5659" spans="1:13" x14ac:dyDescent="0.25">
      <c r="A5659" t="s">
        <v>681</v>
      </c>
      <c r="B5659" t="s">
        <v>52</v>
      </c>
      <c r="C5659">
        <v>52001</v>
      </c>
      <c r="D5659" t="s">
        <v>65</v>
      </c>
      <c r="E5659">
        <v>10</v>
      </c>
      <c r="F5659">
        <v>0</v>
      </c>
      <c r="G5659">
        <v>1000000000000000</v>
      </c>
      <c r="H5659" t="s">
        <v>249</v>
      </c>
      <c r="I5659">
        <v>0</v>
      </c>
      <c r="J5659">
        <v>80000</v>
      </c>
      <c r="K5659">
        <v>-80000</v>
      </c>
      <c r="L5659">
        <v>2008</v>
      </c>
      <c r="M5659" t="s">
        <v>340</v>
      </c>
    </row>
    <row r="5660" spans="1:13" x14ac:dyDescent="0.25">
      <c r="A5660" t="s">
        <v>681</v>
      </c>
      <c r="B5660" t="s">
        <v>52</v>
      </c>
      <c r="C5660">
        <v>52001</v>
      </c>
      <c r="D5660" t="s">
        <v>65</v>
      </c>
      <c r="E5660">
        <v>5</v>
      </c>
      <c r="F5660">
        <v>0</v>
      </c>
      <c r="G5660">
        <v>1050201050000610</v>
      </c>
      <c r="H5660" t="s">
        <v>269</v>
      </c>
      <c r="I5660">
        <v>279407151.26999998</v>
      </c>
      <c r="J5660">
        <v>66020752.82</v>
      </c>
      <c r="K5660">
        <v>213386398.44999999</v>
      </c>
      <c r="L5660">
        <v>2008</v>
      </c>
      <c r="M5660" t="s">
        <v>340</v>
      </c>
    </row>
    <row r="5661" spans="1:13" x14ac:dyDescent="0.25">
      <c r="A5661" t="s">
        <v>681</v>
      </c>
      <c r="B5661" t="s">
        <v>52</v>
      </c>
      <c r="C5661">
        <v>52001</v>
      </c>
      <c r="D5661" t="s">
        <v>65</v>
      </c>
      <c r="E5661">
        <v>10</v>
      </c>
      <c r="F5661">
        <v>0</v>
      </c>
      <c r="G5661">
        <v>1030000000000800</v>
      </c>
      <c r="H5661" t="s">
        <v>272</v>
      </c>
      <c r="I5661">
        <v>-1250000</v>
      </c>
      <c r="J5661">
        <v>0</v>
      </c>
      <c r="K5661">
        <v>-1250000</v>
      </c>
      <c r="L5661">
        <v>2008</v>
      </c>
      <c r="M5661" t="s">
        <v>340</v>
      </c>
    </row>
    <row r="5662" spans="1:13" x14ac:dyDescent="0.25">
      <c r="A5662" t="s">
        <v>681</v>
      </c>
      <c r="B5662" t="s">
        <v>52</v>
      </c>
      <c r="C5662">
        <v>52001</v>
      </c>
      <c r="D5662" t="s">
        <v>65</v>
      </c>
      <c r="E5662">
        <v>5</v>
      </c>
      <c r="F5662">
        <v>0</v>
      </c>
      <c r="G5662">
        <v>1030000000000800</v>
      </c>
      <c r="H5662" t="s">
        <v>272</v>
      </c>
      <c r="I5662">
        <v>-7072000</v>
      </c>
      <c r="K5662">
        <v>-7072000</v>
      </c>
      <c r="L5662">
        <v>2008</v>
      </c>
      <c r="M5662" t="s">
        <v>340</v>
      </c>
    </row>
    <row r="5663" spans="1:13" x14ac:dyDescent="0.25">
      <c r="A5663" t="s">
        <v>681</v>
      </c>
      <c r="B5663" t="s">
        <v>52</v>
      </c>
      <c r="C5663">
        <v>52001</v>
      </c>
      <c r="D5663" t="s">
        <v>65</v>
      </c>
      <c r="E5663">
        <v>10</v>
      </c>
      <c r="F5663">
        <v>0</v>
      </c>
      <c r="G5663">
        <v>1050202000000620</v>
      </c>
      <c r="H5663" t="s">
        <v>263</v>
      </c>
      <c r="J5663">
        <v>0</v>
      </c>
      <c r="K5663">
        <v>0</v>
      </c>
      <c r="L5663">
        <v>2008</v>
      </c>
      <c r="M5663" t="s">
        <v>340</v>
      </c>
    </row>
    <row r="5664" spans="1:13" x14ac:dyDescent="0.25">
      <c r="A5664" t="s">
        <v>681</v>
      </c>
      <c r="B5664" t="s">
        <v>52</v>
      </c>
      <c r="C5664">
        <v>52001</v>
      </c>
      <c r="D5664" t="s">
        <v>65</v>
      </c>
      <c r="E5664">
        <v>5</v>
      </c>
      <c r="F5664">
        <v>0</v>
      </c>
      <c r="G5664">
        <v>1030000050000710</v>
      </c>
      <c r="H5664" t="s">
        <v>253</v>
      </c>
      <c r="I5664">
        <v>6440000</v>
      </c>
      <c r="J5664">
        <v>4740000</v>
      </c>
      <c r="K5664">
        <v>1700000</v>
      </c>
      <c r="L5664">
        <v>2008</v>
      </c>
      <c r="M5664" t="s">
        <v>340</v>
      </c>
    </row>
    <row r="5665" spans="1:13" x14ac:dyDescent="0.25">
      <c r="A5665" t="s">
        <v>681</v>
      </c>
      <c r="B5665" t="s">
        <v>52</v>
      </c>
      <c r="C5665">
        <v>52001</v>
      </c>
      <c r="D5665" t="s">
        <v>65</v>
      </c>
      <c r="E5665">
        <v>5</v>
      </c>
      <c r="F5665">
        <v>0</v>
      </c>
      <c r="G5665">
        <v>1050201050000510</v>
      </c>
      <c r="H5665" t="s">
        <v>278</v>
      </c>
      <c r="I5665">
        <v>-267213186</v>
      </c>
      <c r="J5665">
        <v>-69031168.730000004</v>
      </c>
      <c r="K5665">
        <v>-198182017.27000001</v>
      </c>
      <c r="L5665">
        <v>2008</v>
      </c>
      <c r="M5665" t="s">
        <v>340</v>
      </c>
    </row>
    <row r="5666" spans="1:13" x14ac:dyDescent="0.25">
      <c r="A5666" t="s">
        <v>681</v>
      </c>
      <c r="B5666" t="s">
        <v>52</v>
      </c>
      <c r="C5666">
        <v>52001</v>
      </c>
      <c r="D5666" t="s">
        <v>65</v>
      </c>
      <c r="E5666">
        <v>5</v>
      </c>
      <c r="F5666">
        <v>0</v>
      </c>
      <c r="G5666">
        <v>1060500000000600</v>
      </c>
      <c r="H5666" t="s">
        <v>285</v>
      </c>
      <c r="I5666">
        <v>1132000</v>
      </c>
      <c r="K5666">
        <v>1132000</v>
      </c>
      <c r="L5666">
        <v>2008</v>
      </c>
      <c r="M5666" t="s">
        <v>340</v>
      </c>
    </row>
    <row r="5667" spans="1:13" x14ac:dyDescent="0.25">
      <c r="A5667" t="s">
        <v>681</v>
      </c>
      <c r="B5667" t="s">
        <v>52</v>
      </c>
      <c r="C5667">
        <v>52001</v>
      </c>
      <c r="D5667" t="s">
        <v>65</v>
      </c>
      <c r="E5667">
        <v>10</v>
      </c>
      <c r="F5667">
        <v>0</v>
      </c>
      <c r="G5667">
        <v>1050000000000000</v>
      </c>
      <c r="H5667" t="s">
        <v>273</v>
      </c>
      <c r="I5667">
        <v>1586016</v>
      </c>
      <c r="J5667">
        <v>-438244.84</v>
      </c>
      <c r="K5667">
        <v>2024260.84</v>
      </c>
      <c r="L5667">
        <v>2008</v>
      </c>
      <c r="M5667" t="s">
        <v>340</v>
      </c>
    </row>
    <row r="5668" spans="1:13" x14ac:dyDescent="0.25">
      <c r="A5668" t="s">
        <v>681</v>
      </c>
      <c r="B5668" t="s">
        <v>52</v>
      </c>
      <c r="C5668">
        <v>52001</v>
      </c>
      <c r="D5668" t="s">
        <v>65</v>
      </c>
      <c r="E5668">
        <v>5</v>
      </c>
      <c r="F5668">
        <v>0</v>
      </c>
      <c r="G5668">
        <v>1050000000000600</v>
      </c>
      <c r="H5668" t="s">
        <v>146</v>
      </c>
      <c r="I5668">
        <v>279407151.26999998</v>
      </c>
      <c r="J5668">
        <v>66020752.82</v>
      </c>
      <c r="K5668">
        <v>213386398.44999999</v>
      </c>
      <c r="L5668">
        <v>2008</v>
      </c>
      <c r="M5668" t="s">
        <v>340</v>
      </c>
    </row>
    <row r="5669" spans="1:13" x14ac:dyDescent="0.25">
      <c r="A5669" t="s">
        <v>681</v>
      </c>
      <c r="B5669" t="s">
        <v>52</v>
      </c>
      <c r="C5669">
        <v>52001</v>
      </c>
      <c r="D5669" t="s">
        <v>65</v>
      </c>
      <c r="E5669">
        <v>10</v>
      </c>
      <c r="F5669">
        <v>0</v>
      </c>
      <c r="G5669">
        <v>1050000000000600</v>
      </c>
      <c r="H5669" t="s">
        <v>146</v>
      </c>
      <c r="I5669">
        <v>38802640.960000001</v>
      </c>
      <c r="J5669">
        <v>8709089.0500000007</v>
      </c>
      <c r="K5669">
        <v>30093551.91</v>
      </c>
      <c r="L5669">
        <v>2008</v>
      </c>
      <c r="M5669" t="s">
        <v>340</v>
      </c>
    </row>
    <row r="5670" spans="1:13" x14ac:dyDescent="0.25">
      <c r="A5670" t="s">
        <v>681</v>
      </c>
      <c r="B5670" t="s">
        <v>52</v>
      </c>
      <c r="C5670">
        <v>52001</v>
      </c>
      <c r="D5670" t="s">
        <v>65</v>
      </c>
      <c r="E5670">
        <v>5</v>
      </c>
      <c r="F5670">
        <v>0</v>
      </c>
      <c r="G5670">
        <v>1050000000000000</v>
      </c>
      <c r="H5670" t="s">
        <v>273</v>
      </c>
      <c r="I5670">
        <v>12193965.27</v>
      </c>
      <c r="J5670">
        <v>-3010415.91</v>
      </c>
      <c r="K5670">
        <v>15204381.18</v>
      </c>
      <c r="L5670">
        <v>2008</v>
      </c>
      <c r="M5670" t="s">
        <v>340</v>
      </c>
    </row>
    <row r="5671" spans="1:13" x14ac:dyDescent="0.25">
      <c r="A5671" t="s">
        <v>681</v>
      </c>
      <c r="B5671" t="s">
        <v>52</v>
      </c>
      <c r="C5671">
        <v>52001</v>
      </c>
      <c r="D5671" t="s">
        <v>65</v>
      </c>
      <c r="E5671">
        <v>10</v>
      </c>
      <c r="F5671">
        <v>0</v>
      </c>
      <c r="G5671">
        <v>1050202100000620</v>
      </c>
      <c r="H5671" t="s">
        <v>274</v>
      </c>
      <c r="J5671">
        <v>0</v>
      </c>
      <c r="K5671">
        <v>0</v>
      </c>
      <c r="L5671">
        <v>2008</v>
      </c>
      <c r="M5671" t="s">
        <v>340</v>
      </c>
    </row>
    <row r="5672" spans="1:13" x14ac:dyDescent="0.25">
      <c r="A5672" t="s">
        <v>681</v>
      </c>
      <c r="B5672" t="s">
        <v>52</v>
      </c>
      <c r="C5672">
        <v>52001</v>
      </c>
      <c r="D5672" t="s">
        <v>65</v>
      </c>
      <c r="E5672">
        <v>10</v>
      </c>
      <c r="F5672">
        <v>0</v>
      </c>
      <c r="G5672" t="s">
        <v>237</v>
      </c>
      <c r="H5672" t="s">
        <v>238</v>
      </c>
      <c r="J5672">
        <v>0</v>
      </c>
      <c r="K5672">
        <v>0</v>
      </c>
      <c r="L5672">
        <v>2008</v>
      </c>
      <c r="M5672" t="s">
        <v>340</v>
      </c>
    </row>
    <row r="5673" spans="1:13" x14ac:dyDescent="0.25">
      <c r="A5673" t="s">
        <v>681</v>
      </c>
      <c r="B5673" t="s">
        <v>52</v>
      </c>
      <c r="C5673">
        <v>52001</v>
      </c>
      <c r="D5673" t="s">
        <v>65</v>
      </c>
      <c r="E5673">
        <v>5</v>
      </c>
      <c r="F5673">
        <v>0</v>
      </c>
      <c r="G5673">
        <v>1060502050000540</v>
      </c>
      <c r="H5673" t="s">
        <v>469</v>
      </c>
      <c r="I5673">
        <v>-500000</v>
      </c>
      <c r="J5673">
        <v>-80000</v>
      </c>
      <c r="K5673">
        <v>-420000</v>
      </c>
      <c r="L5673">
        <v>2008</v>
      </c>
      <c r="M5673" t="s">
        <v>340</v>
      </c>
    </row>
    <row r="5674" spans="1:13" x14ac:dyDescent="0.25">
      <c r="A5674" t="s">
        <v>681</v>
      </c>
      <c r="B5674" t="s">
        <v>52</v>
      </c>
      <c r="C5674">
        <v>52001</v>
      </c>
      <c r="D5674" t="s">
        <v>65</v>
      </c>
      <c r="E5674">
        <v>5</v>
      </c>
      <c r="F5674">
        <v>0</v>
      </c>
      <c r="G5674">
        <v>1000000000000000</v>
      </c>
      <c r="H5674" t="s">
        <v>249</v>
      </c>
      <c r="I5674">
        <v>2000000</v>
      </c>
      <c r="J5674">
        <v>-80000</v>
      </c>
      <c r="K5674">
        <v>2080000</v>
      </c>
      <c r="L5674">
        <v>2008</v>
      </c>
      <c r="M5674" t="s">
        <v>340</v>
      </c>
    </row>
    <row r="5675" spans="1:13" x14ac:dyDescent="0.25">
      <c r="A5675" t="s">
        <v>681</v>
      </c>
      <c r="B5675" t="s">
        <v>52</v>
      </c>
      <c r="C5675">
        <v>52001</v>
      </c>
      <c r="D5675" t="s">
        <v>65</v>
      </c>
      <c r="E5675">
        <v>10</v>
      </c>
      <c r="F5675">
        <v>0</v>
      </c>
      <c r="G5675">
        <v>1050201100000610</v>
      </c>
      <c r="H5675" t="s">
        <v>216</v>
      </c>
      <c r="I5675">
        <v>38802640.960000001</v>
      </c>
      <c r="J5675">
        <v>8709089.0500000007</v>
      </c>
      <c r="K5675">
        <v>30093551.91</v>
      </c>
      <c r="L5675">
        <v>2008</v>
      </c>
      <c r="M5675" t="s">
        <v>340</v>
      </c>
    </row>
    <row r="5676" spans="1:13" x14ac:dyDescent="0.25">
      <c r="A5676" t="s">
        <v>681</v>
      </c>
      <c r="B5676" t="s">
        <v>52</v>
      </c>
      <c r="C5676">
        <v>52001</v>
      </c>
      <c r="D5676" t="s">
        <v>65</v>
      </c>
      <c r="E5676">
        <v>5</v>
      </c>
      <c r="F5676">
        <v>0</v>
      </c>
      <c r="G5676">
        <v>1030000050000810</v>
      </c>
      <c r="H5676" t="s">
        <v>227</v>
      </c>
      <c r="I5676">
        <v>-7072000</v>
      </c>
      <c r="K5676">
        <v>-7072000</v>
      </c>
      <c r="L5676">
        <v>2008</v>
      </c>
      <c r="M5676" t="s">
        <v>340</v>
      </c>
    </row>
    <row r="5677" spans="1:13" x14ac:dyDescent="0.25">
      <c r="A5677" t="s">
        <v>681</v>
      </c>
      <c r="B5677" t="s">
        <v>52</v>
      </c>
      <c r="C5677">
        <v>52001</v>
      </c>
      <c r="D5677" t="s">
        <v>65</v>
      </c>
      <c r="E5677">
        <v>5</v>
      </c>
      <c r="F5677">
        <v>0</v>
      </c>
      <c r="G5677">
        <v>1050201000000510</v>
      </c>
      <c r="H5677" t="s">
        <v>212</v>
      </c>
      <c r="I5677">
        <v>-267213186</v>
      </c>
      <c r="J5677">
        <v>-69031168.730000004</v>
      </c>
      <c r="K5677">
        <v>-198182017.27000001</v>
      </c>
      <c r="L5677">
        <v>2008</v>
      </c>
      <c r="M5677" t="s">
        <v>340</v>
      </c>
    </row>
    <row r="5678" spans="1:13" x14ac:dyDescent="0.25">
      <c r="A5678" t="s">
        <v>681</v>
      </c>
      <c r="B5678" t="s">
        <v>52</v>
      </c>
      <c r="C5678">
        <v>52001</v>
      </c>
      <c r="D5678" t="s">
        <v>65</v>
      </c>
      <c r="E5678">
        <v>5</v>
      </c>
      <c r="F5678">
        <v>0</v>
      </c>
      <c r="G5678">
        <v>1030000000000700</v>
      </c>
      <c r="H5678" t="s">
        <v>222</v>
      </c>
      <c r="I5678">
        <v>6440000</v>
      </c>
      <c r="J5678">
        <v>4740000</v>
      </c>
      <c r="K5678">
        <v>1700000</v>
      </c>
      <c r="L5678">
        <v>2008</v>
      </c>
      <c r="M5678" t="s">
        <v>340</v>
      </c>
    </row>
    <row r="5679" spans="1:13" x14ac:dyDescent="0.25">
      <c r="A5679" t="s">
        <v>681</v>
      </c>
      <c r="B5679" t="s">
        <v>52</v>
      </c>
      <c r="C5679">
        <v>52001</v>
      </c>
      <c r="D5679" t="s">
        <v>65</v>
      </c>
      <c r="E5679">
        <v>10</v>
      </c>
      <c r="F5679">
        <v>0</v>
      </c>
      <c r="G5679">
        <v>1030000000000700</v>
      </c>
      <c r="H5679" t="s">
        <v>222</v>
      </c>
      <c r="I5679">
        <v>1250000</v>
      </c>
      <c r="J5679">
        <v>80000</v>
      </c>
      <c r="K5679">
        <v>1170000</v>
      </c>
      <c r="L5679">
        <v>2008</v>
      </c>
      <c r="M5679" t="s">
        <v>340</v>
      </c>
    </row>
    <row r="5680" spans="1:13" x14ac:dyDescent="0.25">
      <c r="A5680" t="s">
        <v>681</v>
      </c>
      <c r="B5680" t="s">
        <v>52</v>
      </c>
      <c r="C5680">
        <v>52001</v>
      </c>
      <c r="D5680" t="s">
        <v>65</v>
      </c>
      <c r="E5680">
        <v>5</v>
      </c>
      <c r="F5680">
        <v>0</v>
      </c>
      <c r="G5680">
        <v>1060502050000640</v>
      </c>
      <c r="H5680" t="s">
        <v>472</v>
      </c>
      <c r="I5680">
        <v>500000</v>
      </c>
      <c r="K5680">
        <v>500000</v>
      </c>
      <c r="L5680">
        <v>2008</v>
      </c>
      <c r="M5680" t="s">
        <v>340</v>
      </c>
    </row>
    <row r="5681" spans="1:13" x14ac:dyDescent="0.25">
      <c r="A5681" t="s">
        <v>681</v>
      </c>
      <c r="B5681" t="s">
        <v>52</v>
      </c>
      <c r="C5681">
        <v>52001</v>
      </c>
      <c r="D5681" t="s">
        <v>65</v>
      </c>
      <c r="E5681">
        <v>10</v>
      </c>
      <c r="F5681">
        <v>0</v>
      </c>
      <c r="G5681">
        <v>1050201000000510</v>
      </c>
      <c r="H5681" t="s">
        <v>212</v>
      </c>
      <c r="I5681">
        <v>-37216624.960000001</v>
      </c>
      <c r="J5681">
        <v>-9147333.8900000006</v>
      </c>
      <c r="K5681">
        <v>-28069291.07</v>
      </c>
      <c r="L5681">
        <v>2008</v>
      </c>
      <c r="M5681" t="s">
        <v>340</v>
      </c>
    </row>
    <row r="5682" spans="1:13" x14ac:dyDescent="0.25">
      <c r="A5682" t="s">
        <v>681</v>
      </c>
      <c r="B5682" t="s">
        <v>52</v>
      </c>
      <c r="C5682">
        <v>52001</v>
      </c>
      <c r="D5682" t="s">
        <v>65</v>
      </c>
      <c r="E5682">
        <v>5</v>
      </c>
      <c r="F5682">
        <v>0</v>
      </c>
      <c r="G5682">
        <v>1020000000000700</v>
      </c>
      <c r="H5682" t="s">
        <v>206</v>
      </c>
      <c r="I5682">
        <v>8440000</v>
      </c>
      <c r="K5682">
        <v>8440000</v>
      </c>
      <c r="L5682">
        <v>2008</v>
      </c>
      <c r="M5682" t="s">
        <v>340</v>
      </c>
    </row>
    <row r="5683" spans="1:13" x14ac:dyDescent="0.25">
      <c r="A5683" t="s">
        <v>681</v>
      </c>
      <c r="B5683" t="s">
        <v>52</v>
      </c>
      <c r="C5683">
        <v>52001</v>
      </c>
      <c r="D5683" t="s">
        <v>65</v>
      </c>
      <c r="E5683">
        <v>5</v>
      </c>
      <c r="F5683">
        <v>0</v>
      </c>
      <c r="G5683">
        <v>1050000000000500</v>
      </c>
      <c r="H5683" t="s">
        <v>31</v>
      </c>
      <c r="I5683">
        <v>-267213186</v>
      </c>
      <c r="J5683">
        <v>-69031168.730000004</v>
      </c>
      <c r="K5683">
        <v>-198182017.27000001</v>
      </c>
      <c r="L5683">
        <v>2008</v>
      </c>
      <c r="M5683" t="s">
        <v>340</v>
      </c>
    </row>
    <row r="5684" spans="1:13" x14ac:dyDescent="0.25">
      <c r="A5684" t="s">
        <v>681</v>
      </c>
      <c r="B5684" t="s">
        <v>52</v>
      </c>
      <c r="C5684">
        <v>52001</v>
      </c>
      <c r="D5684" t="s">
        <v>65</v>
      </c>
      <c r="E5684">
        <v>10</v>
      </c>
      <c r="F5684">
        <v>0</v>
      </c>
      <c r="G5684">
        <v>1050000000000500</v>
      </c>
      <c r="H5684" t="s">
        <v>31</v>
      </c>
      <c r="I5684">
        <v>-37216624.960000001</v>
      </c>
      <c r="J5684">
        <v>-9147333.8900000006</v>
      </c>
      <c r="K5684">
        <v>-28069291.07</v>
      </c>
      <c r="L5684">
        <v>2008</v>
      </c>
      <c r="M5684" t="s">
        <v>340</v>
      </c>
    </row>
    <row r="5685" spans="1:13" x14ac:dyDescent="0.25">
      <c r="A5685" t="s">
        <v>681</v>
      </c>
      <c r="B5685" t="s">
        <v>52</v>
      </c>
      <c r="C5685">
        <v>52001</v>
      </c>
      <c r="D5685" t="s">
        <v>65</v>
      </c>
      <c r="E5685">
        <v>5</v>
      </c>
      <c r="F5685">
        <v>0</v>
      </c>
      <c r="G5685">
        <v>1050201000000610</v>
      </c>
      <c r="H5685" t="s">
        <v>184</v>
      </c>
      <c r="I5685">
        <v>279407151.26999998</v>
      </c>
      <c r="J5685">
        <v>66020752.82</v>
      </c>
      <c r="K5685">
        <v>213386398.44999999</v>
      </c>
      <c r="L5685">
        <v>2008</v>
      </c>
      <c r="M5685" t="s">
        <v>340</v>
      </c>
    </row>
    <row r="5686" spans="1:13" x14ac:dyDescent="0.25">
      <c r="A5686" t="s">
        <v>681</v>
      </c>
      <c r="B5686" t="s">
        <v>52</v>
      </c>
      <c r="C5686">
        <v>52001</v>
      </c>
      <c r="D5686" t="s">
        <v>65</v>
      </c>
      <c r="E5686">
        <v>5</v>
      </c>
      <c r="F5686">
        <v>0</v>
      </c>
      <c r="G5686">
        <v>1020000000000800</v>
      </c>
      <c r="H5686" t="s">
        <v>168</v>
      </c>
      <c r="I5686">
        <v>-6440000</v>
      </c>
      <c r="J5686">
        <v>-4740000</v>
      </c>
      <c r="K5686">
        <v>-1700000</v>
      </c>
      <c r="L5686">
        <v>2008</v>
      </c>
      <c r="M5686" t="s">
        <v>340</v>
      </c>
    </row>
    <row r="5687" spans="1:13" x14ac:dyDescent="0.25">
      <c r="A5687" t="s">
        <v>681</v>
      </c>
      <c r="B5687" t="s">
        <v>52</v>
      </c>
      <c r="C5687">
        <v>52001</v>
      </c>
      <c r="D5687" t="s">
        <v>65</v>
      </c>
      <c r="E5687">
        <v>10</v>
      </c>
      <c r="F5687">
        <v>0</v>
      </c>
      <c r="G5687">
        <v>1050201100000510</v>
      </c>
      <c r="H5687" t="s">
        <v>191</v>
      </c>
      <c r="I5687">
        <v>-37216624.960000001</v>
      </c>
      <c r="J5687">
        <v>-9147333.8900000006</v>
      </c>
      <c r="K5687">
        <v>-28069291.07</v>
      </c>
      <c r="L5687">
        <v>2008</v>
      </c>
      <c r="M5687" t="s">
        <v>340</v>
      </c>
    </row>
    <row r="5688" spans="1:13" x14ac:dyDescent="0.25">
      <c r="A5688" t="s">
        <v>681</v>
      </c>
      <c r="B5688" t="s">
        <v>52</v>
      </c>
      <c r="C5688">
        <v>52001</v>
      </c>
      <c r="D5688" t="s">
        <v>65</v>
      </c>
      <c r="E5688">
        <v>5</v>
      </c>
      <c r="F5688">
        <v>0</v>
      </c>
      <c r="G5688">
        <v>1030000000000000</v>
      </c>
      <c r="H5688" t="s">
        <v>193</v>
      </c>
      <c r="I5688">
        <v>-632000</v>
      </c>
      <c r="J5688">
        <v>4740000</v>
      </c>
      <c r="K5688">
        <v>-5372000</v>
      </c>
      <c r="L5688">
        <v>2008</v>
      </c>
      <c r="M5688" t="s">
        <v>340</v>
      </c>
    </row>
    <row r="5689" spans="1:13" x14ac:dyDescent="0.25">
      <c r="A5689" t="s">
        <v>681</v>
      </c>
      <c r="B5689" t="s">
        <v>52</v>
      </c>
      <c r="C5689">
        <v>52001</v>
      </c>
      <c r="D5689" t="s">
        <v>65</v>
      </c>
      <c r="E5689">
        <v>10</v>
      </c>
      <c r="F5689">
        <v>0</v>
      </c>
      <c r="G5689">
        <v>1030000000000000</v>
      </c>
      <c r="H5689" t="s">
        <v>193</v>
      </c>
      <c r="I5689">
        <v>0</v>
      </c>
      <c r="J5689">
        <v>80000</v>
      </c>
      <c r="K5689">
        <v>-80000</v>
      </c>
      <c r="L5689">
        <v>2008</v>
      </c>
      <c r="M5689" t="s">
        <v>340</v>
      </c>
    </row>
    <row r="5690" spans="1:13" x14ac:dyDescent="0.25">
      <c r="A5690" t="s">
        <v>681</v>
      </c>
      <c r="B5690" t="s">
        <v>52</v>
      </c>
      <c r="C5690">
        <v>52001</v>
      </c>
      <c r="D5690" t="s">
        <v>65</v>
      </c>
      <c r="E5690">
        <v>5</v>
      </c>
      <c r="F5690">
        <v>0</v>
      </c>
      <c r="G5690">
        <v>1060000000000000</v>
      </c>
      <c r="H5690" t="s">
        <v>177</v>
      </c>
      <c r="I5690">
        <v>632000</v>
      </c>
      <c r="J5690">
        <v>-80000</v>
      </c>
      <c r="K5690">
        <v>712000</v>
      </c>
      <c r="L5690">
        <v>2008</v>
      </c>
      <c r="M5690" t="s">
        <v>340</v>
      </c>
    </row>
    <row r="5691" spans="1:13" x14ac:dyDescent="0.25">
      <c r="A5691" t="s">
        <v>681</v>
      </c>
      <c r="B5691" t="s">
        <v>52</v>
      </c>
      <c r="C5691">
        <v>52001</v>
      </c>
      <c r="D5691" t="s">
        <v>65</v>
      </c>
      <c r="E5691">
        <v>5</v>
      </c>
      <c r="F5691">
        <v>0</v>
      </c>
      <c r="G5691">
        <v>1020000050000810</v>
      </c>
      <c r="H5691" t="s">
        <v>172</v>
      </c>
      <c r="I5691">
        <v>-6440000</v>
      </c>
      <c r="J5691">
        <v>-4740000</v>
      </c>
      <c r="K5691">
        <v>-1700000</v>
      </c>
      <c r="L5691">
        <v>2008</v>
      </c>
      <c r="M5691" t="s">
        <v>340</v>
      </c>
    </row>
    <row r="5692" spans="1:13" x14ac:dyDescent="0.25">
      <c r="A5692" t="s">
        <v>681</v>
      </c>
      <c r="B5692" t="s">
        <v>52</v>
      </c>
      <c r="C5692">
        <v>52001</v>
      </c>
      <c r="D5692" t="s">
        <v>65</v>
      </c>
      <c r="E5692">
        <v>10</v>
      </c>
      <c r="F5692">
        <v>0</v>
      </c>
      <c r="G5692">
        <v>1050201000000610</v>
      </c>
      <c r="H5692" t="s">
        <v>184</v>
      </c>
      <c r="I5692">
        <v>38802640.960000001</v>
      </c>
      <c r="J5692">
        <v>8709089.0500000007</v>
      </c>
      <c r="K5692">
        <v>30093551.91</v>
      </c>
      <c r="L5692">
        <v>2008</v>
      </c>
      <c r="M5692" t="s">
        <v>340</v>
      </c>
    </row>
    <row r="5693" spans="1:13" x14ac:dyDescent="0.25">
      <c r="A5693" t="s">
        <v>681</v>
      </c>
      <c r="B5693" t="s">
        <v>52</v>
      </c>
      <c r="C5693">
        <v>52001</v>
      </c>
      <c r="D5693" t="s">
        <v>65</v>
      </c>
      <c r="E5693">
        <v>10</v>
      </c>
      <c r="F5693">
        <v>0</v>
      </c>
      <c r="G5693">
        <v>1050202100000520</v>
      </c>
      <c r="H5693" t="s">
        <v>80</v>
      </c>
      <c r="J5693">
        <v>0</v>
      </c>
      <c r="K5693">
        <v>0</v>
      </c>
      <c r="L5693">
        <v>2008</v>
      </c>
      <c r="M5693" t="s">
        <v>340</v>
      </c>
    </row>
    <row r="5694" spans="1:13" x14ac:dyDescent="0.25">
      <c r="A5694" t="s">
        <v>681</v>
      </c>
      <c r="B5694" t="s">
        <v>52</v>
      </c>
      <c r="C5694">
        <v>52001</v>
      </c>
      <c r="D5694" t="s">
        <v>65</v>
      </c>
      <c r="E5694">
        <v>5</v>
      </c>
      <c r="F5694">
        <v>0</v>
      </c>
      <c r="G5694">
        <v>1060501050000640</v>
      </c>
      <c r="H5694" t="s">
        <v>445</v>
      </c>
      <c r="I5694">
        <v>632000</v>
      </c>
      <c r="K5694">
        <v>632000</v>
      </c>
      <c r="L5694">
        <v>2008</v>
      </c>
      <c r="M5694" t="s">
        <v>340</v>
      </c>
    </row>
    <row r="5695" spans="1:13" x14ac:dyDescent="0.25">
      <c r="A5695" t="s">
        <v>681</v>
      </c>
      <c r="B5695" t="s">
        <v>52</v>
      </c>
      <c r="C5695">
        <v>52001</v>
      </c>
      <c r="D5695" t="s">
        <v>65</v>
      </c>
      <c r="E5695">
        <v>5</v>
      </c>
      <c r="F5695">
        <v>0</v>
      </c>
      <c r="G5695">
        <v>1060500000000000</v>
      </c>
      <c r="H5695" t="s">
        <v>76</v>
      </c>
      <c r="I5695">
        <v>632000</v>
      </c>
      <c r="J5695">
        <v>-80000</v>
      </c>
      <c r="K5695">
        <v>712000</v>
      </c>
      <c r="L5695">
        <v>2008</v>
      </c>
      <c r="M5695" t="s">
        <v>340</v>
      </c>
    </row>
    <row r="5696" spans="1:13" x14ac:dyDescent="0.25">
      <c r="A5696" t="s">
        <v>681</v>
      </c>
      <c r="B5696" t="s">
        <v>67</v>
      </c>
      <c r="C5696">
        <v>3</v>
      </c>
      <c r="D5696" t="s">
        <v>554</v>
      </c>
      <c r="E5696">
        <v>2</v>
      </c>
      <c r="F5696">
        <v>0</v>
      </c>
      <c r="G5696">
        <v>1050201000000610</v>
      </c>
      <c r="H5696" t="s">
        <v>184</v>
      </c>
      <c r="J5696">
        <v>78243417.450000003</v>
      </c>
      <c r="K5696">
        <v>-78243417.450000003</v>
      </c>
      <c r="L5696">
        <v>2008</v>
      </c>
      <c r="M5696" t="s">
        <v>1060</v>
      </c>
    </row>
    <row r="5697" spans="1:13" x14ac:dyDescent="0.25">
      <c r="A5697" t="s">
        <v>681</v>
      </c>
      <c r="B5697" t="s">
        <v>67</v>
      </c>
      <c r="C5697">
        <v>3</v>
      </c>
      <c r="D5697" t="s">
        <v>554</v>
      </c>
      <c r="E5697">
        <v>2</v>
      </c>
      <c r="F5697">
        <v>0</v>
      </c>
      <c r="G5697">
        <v>1050000000000000</v>
      </c>
      <c r="H5697" t="s">
        <v>273</v>
      </c>
      <c r="J5697">
        <v>78243417.450000003</v>
      </c>
      <c r="K5697">
        <v>-78243417.450000003</v>
      </c>
      <c r="L5697">
        <v>2008</v>
      </c>
      <c r="M5697" t="s">
        <v>1060</v>
      </c>
    </row>
    <row r="5698" spans="1:13" x14ac:dyDescent="0.25">
      <c r="A5698" t="s">
        <v>681</v>
      </c>
      <c r="B5698" t="s">
        <v>67</v>
      </c>
      <c r="C5698">
        <v>3</v>
      </c>
      <c r="D5698" t="s">
        <v>554</v>
      </c>
      <c r="E5698">
        <v>2</v>
      </c>
      <c r="F5698">
        <v>0</v>
      </c>
      <c r="G5698">
        <v>1050000000000600</v>
      </c>
      <c r="H5698" t="s">
        <v>146</v>
      </c>
      <c r="J5698">
        <v>78243417.450000003</v>
      </c>
      <c r="K5698">
        <v>-78243417.450000003</v>
      </c>
      <c r="L5698">
        <v>2008</v>
      </c>
      <c r="M5698" t="s">
        <v>1060</v>
      </c>
    </row>
    <row r="5699" spans="1:13" x14ac:dyDescent="0.25">
      <c r="A5699" t="s">
        <v>681</v>
      </c>
      <c r="B5699" t="s">
        <v>67</v>
      </c>
      <c r="C5699">
        <v>3</v>
      </c>
      <c r="D5699" t="s">
        <v>554</v>
      </c>
      <c r="E5699">
        <v>2</v>
      </c>
      <c r="F5699">
        <v>0</v>
      </c>
      <c r="G5699">
        <v>9E+16</v>
      </c>
      <c r="H5699" t="s">
        <v>50</v>
      </c>
      <c r="J5699">
        <v>78243417.450000003</v>
      </c>
      <c r="K5699">
        <v>-78243417.450000003</v>
      </c>
      <c r="L5699">
        <v>2008</v>
      </c>
      <c r="M5699" t="s">
        <v>1060</v>
      </c>
    </row>
    <row r="5700" spans="1:13" x14ac:dyDescent="0.25">
      <c r="A5700" t="s">
        <v>681</v>
      </c>
      <c r="B5700" t="s">
        <v>67</v>
      </c>
      <c r="C5700">
        <v>3</v>
      </c>
      <c r="D5700" t="s">
        <v>554</v>
      </c>
      <c r="E5700">
        <v>2</v>
      </c>
      <c r="F5700">
        <v>0</v>
      </c>
      <c r="G5700">
        <v>1050201020000610</v>
      </c>
      <c r="H5700" t="s">
        <v>137</v>
      </c>
      <c r="J5700">
        <v>78243417.450000003</v>
      </c>
      <c r="K5700">
        <v>-78243417.450000003</v>
      </c>
      <c r="L5700">
        <v>2008</v>
      </c>
      <c r="M5700" t="s">
        <v>1060</v>
      </c>
    </row>
    <row r="5701" spans="1:13" x14ac:dyDescent="0.25">
      <c r="A5701" t="s">
        <v>682</v>
      </c>
      <c r="B5701" t="s">
        <v>67</v>
      </c>
      <c r="C5701">
        <v>1</v>
      </c>
      <c r="D5701" t="s">
        <v>68</v>
      </c>
      <c r="E5701">
        <v>2</v>
      </c>
      <c r="F5701">
        <v>21</v>
      </c>
      <c r="G5701">
        <v>1050201020000610</v>
      </c>
      <c r="H5701" t="s">
        <v>137</v>
      </c>
      <c r="J5701">
        <v>3</v>
      </c>
      <c r="L5701">
        <v>2009</v>
      </c>
      <c r="M5701" t="s">
        <v>1060</v>
      </c>
    </row>
    <row r="5702" spans="1:13" x14ac:dyDescent="0.25">
      <c r="A5702" t="s">
        <v>682</v>
      </c>
      <c r="B5702" t="s">
        <v>67</v>
      </c>
      <c r="C5702">
        <v>1</v>
      </c>
      <c r="D5702" t="s">
        <v>68</v>
      </c>
      <c r="E5702">
        <v>2</v>
      </c>
      <c r="F5702">
        <v>49</v>
      </c>
      <c r="G5702">
        <v>1010000030000710</v>
      </c>
      <c r="H5702" t="s">
        <v>151</v>
      </c>
      <c r="I5702">
        <v>2</v>
      </c>
      <c r="L5702">
        <v>2009</v>
      </c>
      <c r="M5702" t="s">
        <v>1060</v>
      </c>
    </row>
    <row r="5703" spans="1:13" x14ac:dyDescent="0.25">
      <c r="A5703" t="s">
        <v>682</v>
      </c>
      <c r="B5703" t="s">
        <v>67</v>
      </c>
      <c r="C5703">
        <v>1</v>
      </c>
      <c r="D5703" t="s">
        <v>68</v>
      </c>
      <c r="E5703">
        <v>2</v>
      </c>
      <c r="F5703">
        <v>49</v>
      </c>
      <c r="G5703">
        <v>1020000030000710</v>
      </c>
      <c r="H5703" t="s">
        <v>147</v>
      </c>
      <c r="I5703">
        <v>2</v>
      </c>
      <c r="L5703">
        <v>2009</v>
      </c>
      <c r="M5703" t="s">
        <v>1060</v>
      </c>
    </row>
    <row r="5704" spans="1:13" x14ac:dyDescent="0.25">
      <c r="A5704" t="s">
        <v>682</v>
      </c>
      <c r="B5704" t="s">
        <v>67</v>
      </c>
      <c r="C5704">
        <v>1</v>
      </c>
      <c r="D5704" t="s">
        <v>68</v>
      </c>
      <c r="E5704">
        <v>2</v>
      </c>
      <c r="F5704">
        <v>21</v>
      </c>
      <c r="G5704">
        <v>1010000030000710</v>
      </c>
      <c r="H5704" t="s">
        <v>151</v>
      </c>
      <c r="I5704">
        <v>1</v>
      </c>
      <c r="L5704">
        <v>2009</v>
      </c>
      <c r="M5704" t="s">
        <v>1060</v>
      </c>
    </row>
    <row r="5705" spans="1:13" x14ac:dyDescent="0.25">
      <c r="A5705" t="s">
        <v>682</v>
      </c>
      <c r="B5705" t="s">
        <v>67</v>
      </c>
      <c r="C5705">
        <v>1</v>
      </c>
      <c r="D5705" t="s">
        <v>68</v>
      </c>
      <c r="E5705">
        <v>2</v>
      </c>
      <c r="F5705">
        <v>49</v>
      </c>
      <c r="G5705">
        <v>1010000100000710</v>
      </c>
      <c r="H5705" t="s">
        <v>113</v>
      </c>
      <c r="I5705">
        <v>2</v>
      </c>
      <c r="L5705">
        <v>2009</v>
      </c>
      <c r="M5705" t="s">
        <v>1060</v>
      </c>
    </row>
    <row r="5706" spans="1:13" x14ac:dyDescent="0.25">
      <c r="A5706" t="s">
        <v>682</v>
      </c>
      <c r="B5706" t="s">
        <v>67</v>
      </c>
      <c r="C5706">
        <v>1</v>
      </c>
      <c r="D5706" t="s">
        <v>68</v>
      </c>
      <c r="E5706">
        <v>2</v>
      </c>
      <c r="F5706">
        <v>49</v>
      </c>
      <c r="G5706">
        <v>1020000020000710</v>
      </c>
      <c r="H5706" t="s">
        <v>133</v>
      </c>
      <c r="I5706">
        <v>2</v>
      </c>
      <c r="L5706">
        <v>2009</v>
      </c>
      <c r="M5706" t="s">
        <v>1060</v>
      </c>
    </row>
    <row r="5707" spans="1:13" x14ac:dyDescent="0.25">
      <c r="A5707" t="s">
        <v>682</v>
      </c>
      <c r="B5707" t="s">
        <v>67</v>
      </c>
      <c r="C5707">
        <v>1</v>
      </c>
      <c r="D5707" t="s">
        <v>68</v>
      </c>
      <c r="E5707">
        <v>2</v>
      </c>
      <c r="F5707">
        <v>49</v>
      </c>
      <c r="G5707">
        <v>1020000060000710</v>
      </c>
      <c r="H5707" t="s">
        <v>130</v>
      </c>
      <c r="I5707">
        <v>2</v>
      </c>
      <c r="L5707">
        <v>2009</v>
      </c>
      <c r="M5707" t="s">
        <v>1060</v>
      </c>
    </row>
    <row r="5708" spans="1:13" x14ac:dyDescent="0.25">
      <c r="A5708" t="s">
        <v>682</v>
      </c>
      <c r="B5708" t="s">
        <v>67</v>
      </c>
      <c r="C5708">
        <v>1</v>
      </c>
      <c r="D5708" t="s">
        <v>68</v>
      </c>
      <c r="E5708">
        <v>2</v>
      </c>
      <c r="F5708">
        <v>21</v>
      </c>
      <c r="G5708">
        <v>1010000010000710</v>
      </c>
      <c r="H5708" t="s">
        <v>16</v>
      </c>
      <c r="I5708">
        <v>1</v>
      </c>
      <c r="L5708">
        <v>2009</v>
      </c>
      <c r="M5708" t="s">
        <v>1060</v>
      </c>
    </row>
    <row r="5709" spans="1:13" x14ac:dyDescent="0.25">
      <c r="A5709" t="s">
        <v>682</v>
      </c>
      <c r="B5709" t="s">
        <v>67</v>
      </c>
      <c r="C5709">
        <v>1</v>
      </c>
      <c r="D5709" t="s">
        <v>68</v>
      </c>
      <c r="E5709">
        <v>2</v>
      </c>
      <c r="F5709">
        <v>49</v>
      </c>
      <c r="G5709">
        <v>1010000010000710</v>
      </c>
      <c r="H5709" t="s">
        <v>16</v>
      </c>
      <c r="I5709">
        <v>2</v>
      </c>
      <c r="J5709">
        <v>12</v>
      </c>
      <c r="L5709">
        <v>2009</v>
      </c>
      <c r="M5709" t="s">
        <v>1060</v>
      </c>
    </row>
    <row r="5710" spans="1:13" x14ac:dyDescent="0.25">
      <c r="A5710" t="s">
        <v>682</v>
      </c>
      <c r="B5710" t="s">
        <v>67</v>
      </c>
      <c r="C5710">
        <v>1</v>
      </c>
      <c r="D5710" t="s">
        <v>68</v>
      </c>
      <c r="E5710">
        <v>2</v>
      </c>
      <c r="F5710">
        <v>49</v>
      </c>
      <c r="G5710">
        <v>1010000050000810</v>
      </c>
      <c r="H5710" t="s">
        <v>90</v>
      </c>
      <c r="I5710">
        <v>2</v>
      </c>
      <c r="L5710">
        <v>2009</v>
      </c>
      <c r="M5710" t="s">
        <v>1060</v>
      </c>
    </row>
    <row r="5711" spans="1:13" x14ac:dyDescent="0.25">
      <c r="A5711" t="s">
        <v>682</v>
      </c>
      <c r="B5711" t="s">
        <v>67</v>
      </c>
      <c r="C5711">
        <v>1</v>
      </c>
      <c r="D5711" t="s">
        <v>68</v>
      </c>
      <c r="E5711">
        <v>2</v>
      </c>
      <c r="F5711">
        <v>49</v>
      </c>
      <c r="G5711">
        <v>1010000040000810</v>
      </c>
      <c r="H5711" t="s">
        <v>85</v>
      </c>
      <c r="I5711">
        <v>2</v>
      </c>
      <c r="L5711">
        <v>2009</v>
      </c>
      <c r="M5711" t="s">
        <v>1060</v>
      </c>
    </row>
    <row r="5712" spans="1:13" x14ac:dyDescent="0.25">
      <c r="A5712" t="s">
        <v>682</v>
      </c>
      <c r="B5712" t="s">
        <v>67</v>
      </c>
      <c r="C5712">
        <v>1</v>
      </c>
      <c r="D5712" t="s">
        <v>68</v>
      </c>
      <c r="E5712">
        <v>5</v>
      </c>
      <c r="F5712">
        <v>50</v>
      </c>
      <c r="G5712">
        <v>1000000000000000</v>
      </c>
      <c r="H5712" t="s">
        <v>249</v>
      </c>
      <c r="I5712">
        <v>54545</v>
      </c>
      <c r="J5712">
        <v>5455</v>
      </c>
      <c r="L5712">
        <v>2009</v>
      </c>
      <c r="M5712" t="s">
        <v>1060</v>
      </c>
    </row>
    <row r="5713" spans="1:13" x14ac:dyDescent="0.25">
      <c r="A5713" t="s">
        <v>682</v>
      </c>
      <c r="B5713" t="s">
        <v>67</v>
      </c>
      <c r="C5713">
        <v>1</v>
      </c>
      <c r="D5713" t="s">
        <v>68</v>
      </c>
      <c r="E5713">
        <v>2</v>
      </c>
      <c r="F5713">
        <v>49</v>
      </c>
      <c r="G5713">
        <v>1000000000000000</v>
      </c>
      <c r="H5713" t="s">
        <v>249</v>
      </c>
      <c r="I5713">
        <v>44</v>
      </c>
      <c r="J5713">
        <v>12</v>
      </c>
      <c r="L5713">
        <v>2009</v>
      </c>
      <c r="M5713" t="s">
        <v>1060</v>
      </c>
    </row>
    <row r="5714" spans="1:13" x14ac:dyDescent="0.25">
      <c r="A5714" t="s">
        <v>682</v>
      </c>
      <c r="B5714" t="s">
        <v>67</v>
      </c>
      <c r="C5714">
        <v>1</v>
      </c>
      <c r="D5714" t="s">
        <v>68</v>
      </c>
      <c r="E5714">
        <v>2</v>
      </c>
      <c r="F5714">
        <v>21</v>
      </c>
      <c r="G5714">
        <v>1000000000000000</v>
      </c>
      <c r="H5714" t="s">
        <v>249</v>
      </c>
      <c r="I5714">
        <v>5</v>
      </c>
      <c r="L5714">
        <v>2009</v>
      </c>
      <c r="M5714" t="s">
        <v>1060</v>
      </c>
    </row>
    <row r="5715" spans="1:13" x14ac:dyDescent="0.25">
      <c r="A5715" t="s">
        <v>682</v>
      </c>
      <c r="B5715" t="s">
        <v>67</v>
      </c>
      <c r="C5715">
        <v>1</v>
      </c>
      <c r="D5715" t="s">
        <v>68</v>
      </c>
      <c r="E5715">
        <v>2</v>
      </c>
      <c r="F5715">
        <v>49</v>
      </c>
      <c r="G5715">
        <v>1020000070000710</v>
      </c>
      <c r="H5715" t="s">
        <v>247</v>
      </c>
      <c r="I5715">
        <v>2</v>
      </c>
      <c r="L5715">
        <v>2009</v>
      </c>
      <c r="M5715" t="s">
        <v>1060</v>
      </c>
    </row>
    <row r="5716" spans="1:13" x14ac:dyDescent="0.25">
      <c r="A5716" t="s">
        <v>682</v>
      </c>
      <c r="B5716" t="s">
        <v>67</v>
      </c>
      <c r="C5716">
        <v>1</v>
      </c>
      <c r="D5716" t="s">
        <v>68</v>
      </c>
      <c r="E5716">
        <v>2</v>
      </c>
      <c r="F5716">
        <v>49</v>
      </c>
      <c r="G5716">
        <v>1010000030000810</v>
      </c>
      <c r="H5716" t="s">
        <v>240</v>
      </c>
      <c r="I5716">
        <v>2</v>
      </c>
      <c r="L5716">
        <v>2009</v>
      </c>
      <c r="M5716" t="s">
        <v>1060</v>
      </c>
    </row>
    <row r="5717" spans="1:13" x14ac:dyDescent="0.25">
      <c r="A5717" t="s">
        <v>682</v>
      </c>
      <c r="B5717" t="s">
        <v>67</v>
      </c>
      <c r="C5717">
        <v>1</v>
      </c>
      <c r="D5717" t="s">
        <v>68</v>
      </c>
      <c r="E5717">
        <v>2</v>
      </c>
      <c r="F5717">
        <v>49</v>
      </c>
      <c r="G5717">
        <v>1020000080000710</v>
      </c>
      <c r="H5717" t="s">
        <v>236</v>
      </c>
      <c r="I5717">
        <v>2</v>
      </c>
      <c r="L5717">
        <v>2009</v>
      </c>
      <c r="M5717" t="s">
        <v>1060</v>
      </c>
    </row>
    <row r="5718" spans="1:13" x14ac:dyDescent="0.25">
      <c r="A5718" t="s">
        <v>682</v>
      </c>
      <c r="B5718" t="s">
        <v>67</v>
      </c>
      <c r="C5718">
        <v>1</v>
      </c>
      <c r="D5718" t="s">
        <v>68</v>
      </c>
      <c r="E5718">
        <v>2</v>
      </c>
      <c r="F5718">
        <v>21</v>
      </c>
      <c r="G5718">
        <v>1050201020000510</v>
      </c>
      <c r="H5718" t="s">
        <v>230</v>
      </c>
      <c r="J5718">
        <v>2</v>
      </c>
      <c r="L5718">
        <v>2009</v>
      </c>
      <c r="M5718" t="s">
        <v>1060</v>
      </c>
    </row>
    <row r="5719" spans="1:13" x14ac:dyDescent="0.25">
      <c r="A5719" t="s">
        <v>682</v>
      </c>
      <c r="B5719" t="s">
        <v>67</v>
      </c>
      <c r="C5719">
        <v>1</v>
      </c>
      <c r="D5719" t="s">
        <v>68</v>
      </c>
      <c r="E5719">
        <v>2</v>
      </c>
      <c r="F5719">
        <v>49</v>
      </c>
      <c r="G5719">
        <v>1020000090000710</v>
      </c>
      <c r="H5719" t="s">
        <v>220</v>
      </c>
      <c r="I5719">
        <v>2</v>
      </c>
      <c r="L5719">
        <v>2009</v>
      </c>
      <c r="M5719" t="s">
        <v>1060</v>
      </c>
    </row>
    <row r="5720" spans="1:13" x14ac:dyDescent="0.25">
      <c r="A5720" t="s">
        <v>682</v>
      </c>
      <c r="B5720" t="s">
        <v>67</v>
      </c>
      <c r="C5720">
        <v>1</v>
      </c>
      <c r="D5720" t="s">
        <v>68</v>
      </c>
      <c r="E5720">
        <v>2</v>
      </c>
      <c r="F5720">
        <v>49</v>
      </c>
      <c r="G5720">
        <v>1020000050000710</v>
      </c>
      <c r="H5720" t="s">
        <v>251</v>
      </c>
      <c r="I5720">
        <v>2</v>
      </c>
      <c r="L5720">
        <v>2009</v>
      </c>
      <c r="M5720" t="s">
        <v>1060</v>
      </c>
    </row>
    <row r="5721" spans="1:13" x14ac:dyDescent="0.25">
      <c r="A5721" t="s">
        <v>682</v>
      </c>
      <c r="B5721" t="s">
        <v>67</v>
      </c>
      <c r="C5721">
        <v>1</v>
      </c>
      <c r="D5721" t="s">
        <v>68</v>
      </c>
      <c r="E5721">
        <v>5</v>
      </c>
      <c r="F5721">
        <v>50</v>
      </c>
      <c r="G5721">
        <v>9E+16</v>
      </c>
      <c r="H5721" t="s">
        <v>50</v>
      </c>
      <c r="I5721">
        <v>54545</v>
      </c>
      <c r="J5721">
        <v>5455</v>
      </c>
      <c r="L5721">
        <v>2009</v>
      </c>
      <c r="M5721" t="s">
        <v>1060</v>
      </c>
    </row>
    <row r="5722" spans="1:13" x14ac:dyDescent="0.25">
      <c r="A5722" t="s">
        <v>682</v>
      </c>
      <c r="B5722" t="s">
        <v>67</v>
      </c>
      <c r="C5722">
        <v>1</v>
      </c>
      <c r="D5722" t="s">
        <v>68</v>
      </c>
      <c r="E5722">
        <v>2</v>
      </c>
      <c r="F5722">
        <v>49</v>
      </c>
      <c r="G5722">
        <v>1010000040000710</v>
      </c>
      <c r="H5722" t="s">
        <v>290</v>
      </c>
      <c r="I5722">
        <v>2</v>
      </c>
      <c r="L5722">
        <v>2009</v>
      </c>
      <c r="M5722" t="s">
        <v>1060</v>
      </c>
    </row>
    <row r="5723" spans="1:13" x14ac:dyDescent="0.25">
      <c r="A5723" t="s">
        <v>682</v>
      </c>
      <c r="B5723" t="s">
        <v>67</v>
      </c>
      <c r="C5723">
        <v>1</v>
      </c>
      <c r="D5723" t="s">
        <v>68</v>
      </c>
      <c r="E5723">
        <v>2</v>
      </c>
      <c r="F5723">
        <v>21</v>
      </c>
      <c r="G5723">
        <v>1010000040000710</v>
      </c>
      <c r="H5723" t="s">
        <v>290</v>
      </c>
      <c r="I5723">
        <v>1</v>
      </c>
      <c r="L5723">
        <v>2009</v>
      </c>
      <c r="M5723" t="s">
        <v>1060</v>
      </c>
    </row>
    <row r="5724" spans="1:13" x14ac:dyDescent="0.25">
      <c r="A5724" t="s">
        <v>682</v>
      </c>
      <c r="B5724" t="s">
        <v>67</v>
      </c>
      <c r="C5724">
        <v>1</v>
      </c>
      <c r="D5724" t="s">
        <v>68</v>
      </c>
      <c r="E5724">
        <v>2</v>
      </c>
      <c r="F5724">
        <v>49</v>
      </c>
      <c r="G5724">
        <v>9E+16</v>
      </c>
      <c r="H5724" t="s">
        <v>50</v>
      </c>
      <c r="I5724">
        <v>44</v>
      </c>
      <c r="J5724">
        <v>12</v>
      </c>
      <c r="L5724">
        <v>2009</v>
      </c>
      <c r="M5724" t="s">
        <v>1060</v>
      </c>
    </row>
    <row r="5725" spans="1:13" x14ac:dyDescent="0.25">
      <c r="A5725" t="s">
        <v>682</v>
      </c>
      <c r="B5725" t="s">
        <v>67</v>
      </c>
      <c r="C5725">
        <v>1</v>
      </c>
      <c r="D5725" t="s">
        <v>68</v>
      </c>
      <c r="E5725">
        <v>2</v>
      </c>
      <c r="F5725">
        <v>21</v>
      </c>
      <c r="G5725">
        <v>9E+16</v>
      </c>
      <c r="H5725" t="s">
        <v>50</v>
      </c>
      <c r="I5725">
        <v>5</v>
      </c>
      <c r="J5725">
        <v>5</v>
      </c>
      <c r="L5725">
        <v>2009</v>
      </c>
      <c r="M5725" t="s">
        <v>1060</v>
      </c>
    </row>
    <row r="5726" spans="1:13" x14ac:dyDescent="0.25">
      <c r="A5726" t="s">
        <v>682</v>
      </c>
      <c r="B5726" t="s">
        <v>67</v>
      </c>
      <c r="C5726">
        <v>1</v>
      </c>
      <c r="D5726" t="s">
        <v>68</v>
      </c>
      <c r="E5726">
        <v>2</v>
      </c>
      <c r="F5726">
        <v>49</v>
      </c>
      <c r="G5726">
        <v>1020000000000000</v>
      </c>
      <c r="H5726" t="s">
        <v>296</v>
      </c>
      <c r="I5726">
        <v>20</v>
      </c>
      <c r="L5726">
        <v>2009</v>
      </c>
      <c r="M5726" t="s">
        <v>1060</v>
      </c>
    </row>
    <row r="5727" spans="1:13" x14ac:dyDescent="0.25">
      <c r="A5727" t="s">
        <v>682</v>
      </c>
      <c r="B5727" t="s">
        <v>67</v>
      </c>
      <c r="C5727">
        <v>1</v>
      </c>
      <c r="D5727" t="s">
        <v>68</v>
      </c>
      <c r="E5727">
        <v>2</v>
      </c>
      <c r="F5727">
        <v>49</v>
      </c>
      <c r="G5727">
        <v>1010000000000800</v>
      </c>
      <c r="H5727" t="s">
        <v>204</v>
      </c>
      <c r="I5727">
        <v>12</v>
      </c>
      <c r="L5727">
        <v>2009</v>
      </c>
      <c r="M5727" t="s">
        <v>1060</v>
      </c>
    </row>
    <row r="5728" spans="1:13" x14ac:dyDescent="0.25">
      <c r="A5728" t="s">
        <v>682</v>
      </c>
      <c r="B5728" t="s">
        <v>67</v>
      </c>
      <c r="C5728">
        <v>1</v>
      </c>
      <c r="D5728" t="s">
        <v>68</v>
      </c>
      <c r="E5728">
        <v>2</v>
      </c>
      <c r="F5728">
        <v>49</v>
      </c>
      <c r="G5728">
        <v>1010000000000700</v>
      </c>
      <c r="H5728" t="s">
        <v>38</v>
      </c>
      <c r="I5728">
        <v>12</v>
      </c>
      <c r="J5728">
        <v>12</v>
      </c>
      <c r="L5728">
        <v>2009</v>
      </c>
      <c r="M5728" t="s">
        <v>1060</v>
      </c>
    </row>
    <row r="5729" spans="1:13" x14ac:dyDescent="0.25">
      <c r="A5729" t="s">
        <v>682</v>
      </c>
      <c r="B5729" t="s">
        <v>67</v>
      </c>
      <c r="C5729">
        <v>1</v>
      </c>
      <c r="D5729" t="s">
        <v>68</v>
      </c>
      <c r="E5729">
        <v>2</v>
      </c>
      <c r="F5729">
        <v>21</v>
      </c>
      <c r="G5729">
        <v>1010000050000710</v>
      </c>
      <c r="H5729" t="s">
        <v>211</v>
      </c>
      <c r="I5729">
        <v>1</v>
      </c>
      <c r="L5729">
        <v>2009</v>
      </c>
      <c r="M5729" t="s">
        <v>1060</v>
      </c>
    </row>
    <row r="5730" spans="1:13" x14ac:dyDescent="0.25">
      <c r="A5730" t="s">
        <v>682</v>
      </c>
      <c r="B5730" t="s">
        <v>67</v>
      </c>
      <c r="C5730">
        <v>1</v>
      </c>
      <c r="D5730" t="s">
        <v>68</v>
      </c>
      <c r="E5730">
        <v>2</v>
      </c>
      <c r="F5730">
        <v>49</v>
      </c>
      <c r="G5730">
        <v>1010000050000710</v>
      </c>
      <c r="H5730" t="s">
        <v>211</v>
      </c>
      <c r="I5730">
        <v>2</v>
      </c>
      <c r="L5730">
        <v>2009</v>
      </c>
      <c r="M5730" t="s">
        <v>1060</v>
      </c>
    </row>
    <row r="5731" spans="1:13" x14ac:dyDescent="0.25">
      <c r="A5731" t="s">
        <v>682</v>
      </c>
      <c r="B5731" t="s">
        <v>67</v>
      </c>
      <c r="C5731">
        <v>1</v>
      </c>
      <c r="D5731" t="s">
        <v>68</v>
      </c>
      <c r="E5731">
        <v>2</v>
      </c>
      <c r="F5731">
        <v>49</v>
      </c>
      <c r="G5731">
        <v>1020000000000700</v>
      </c>
      <c r="H5731" t="s">
        <v>206</v>
      </c>
      <c r="I5731">
        <v>20</v>
      </c>
      <c r="L5731">
        <v>2009</v>
      </c>
      <c r="M5731" t="s">
        <v>1060</v>
      </c>
    </row>
    <row r="5732" spans="1:13" x14ac:dyDescent="0.25">
      <c r="A5732" t="s">
        <v>682</v>
      </c>
      <c r="B5732" t="s">
        <v>67</v>
      </c>
      <c r="C5732">
        <v>1</v>
      </c>
      <c r="D5732" t="s">
        <v>68</v>
      </c>
      <c r="E5732">
        <v>2</v>
      </c>
      <c r="F5732">
        <v>49</v>
      </c>
      <c r="G5732">
        <v>1010000020000810</v>
      </c>
      <c r="H5732" t="s">
        <v>192</v>
      </c>
      <c r="I5732">
        <v>2</v>
      </c>
      <c r="L5732">
        <v>2009</v>
      </c>
      <c r="M5732" t="s">
        <v>1060</v>
      </c>
    </row>
    <row r="5733" spans="1:13" x14ac:dyDescent="0.25">
      <c r="A5733" t="s">
        <v>682</v>
      </c>
      <c r="B5733" t="s">
        <v>67</v>
      </c>
      <c r="C5733">
        <v>1</v>
      </c>
      <c r="D5733" t="s">
        <v>68</v>
      </c>
      <c r="E5733">
        <v>2</v>
      </c>
      <c r="F5733">
        <v>21</v>
      </c>
      <c r="G5733">
        <v>1010000000000700</v>
      </c>
      <c r="H5733" t="s">
        <v>38</v>
      </c>
      <c r="I5733">
        <v>5</v>
      </c>
      <c r="L5733">
        <v>2009</v>
      </c>
      <c r="M5733" t="s">
        <v>1060</v>
      </c>
    </row>
    <row r="5734" spans="1:13" x14ac:dyDescent="0.25">
      <c r="A5734" t="s">
        <v>682</v>
      </c>
      <c r="B5734" t="s">
        <v>67</v>
      </c>
      <c r="C5734">
        <v>1</v>
      </c>
      <c r="D5734" t="s">
        <v>68</v>
      </c>
      <c r="E5734">
        <v>5</v>
      </c>
      <c r="F5734">
        <v>50</v>
      </c>
      <c r="G5734">
        <v>1010000000000700</v>
      </c>
      <c r="H5734" t="s">
        <v>38</v>
      </c>
      <c r="I5734">
        <v>54545</v>
      </c>
      <c r="J5734">
        <v>5455</v>
      </c>
      <c r="L5734">
        <v>2009</v>
      </c>
      <c r="M5734" t="s">
        <v>1060</v>
      </c>
    </row>
    <row r="5735" spans="1:13" x14ac:dyDescent="0.25">
      <c r="A5735" t="s">
        <v>682</v>
      </c>
      <c r="B5735" t="s">
        <v>67</v>
      </c>
      <c r="C5735">
        <v>1</v>
      </c>
      <c r="D5735" t="s">
        <v>68</v>
      </c>
      <c r="E5735">
        <v>2</v>
      </c>
      <c r="F5735">
        <v>49</v>
      </c>
      <c r="G5735">
        <v>1020000100000710</v>
      </c>
      <c r="H5735" t="s">
        <v>165</v>
      </c>
      <c r="I5735">
        <v>2</v>
      </c>
      <c r="L5735">
        <v>2009</v>
      </c>
      <c r="M5735" t="s">
        <v>1060</v>
      </c>
    </row>
    <row r="5736" spans="1:13" x14ac:dyDescent="0.25">
      <c r="A5736" t="s">
        <v>682</v>
      </c>
      <c r="B5736" t="s">
        <v>67</v>
      </c>
      <c r="C5736">
        <v>1</v>
      </c>
      <c r="D5736" t="s">
        <v>68</v>
      </c>
      <c r="E5736">
        <v>2</v>
      </c>
      <c r="F5736">
        <v>49</v>
      </c>
      <c r="G5736">
        <v>1010000100000810</v>
      </c>
      <c r="H5736" t="s">
        <v>175</v>
      </c>
      <c r="I5736">
        <v>2</v>
      </c>
      <c r="L5736">
        <v>2009</v>
      </c>
      <c r="M5736" t="s">
        <v>1060</v>
      </c>
    </row>
    <row r="5737" spans="1:13" x14ac:dyDescent="0.25">
      <c r="A5737" t="s">
        <v>682</v>
      </c>
      <c r="B5737" t="s">
        <v>67</v>
      </c>
      <c r="C5737">
        <v>1</v>
      </c>
      <c r="D5737" t="s">
        <v>68</v>
      </c>
      <c r="E5737">
        <v>2</v>
      </c>
      <c r="F5737">
        <v>49</v>
      </c>
      <c r="G5737">
        <v>1020000010000710</v>
      </c>
      <c r="H5737" t="s">
        <v>178</v>
      </c>
      <c r="I5737">
        <v>2</v>
      </c>
      <c r="L5737">
        <v>2009</v>
      </c>
      <c r="M5737" t="s">
        <v>1060</v>
      </c>
    </row>
    <row r="5738" spans="1:13" x14ac:dyDescent="0.25">
      <c r="A5738" t="s">
        <v>682</v>
      </c>
      <c r="B5738" t="s">
        <v>67</v>
      </c>
      <c r="C5738">
        <v>1</v>
      </c>
      <c r="D5738" t="s">
        <v>68</v>
      </c>
      <c r="E5738">
        <v>2</v>
      </c>
      <c r="F5738">
        <v>21</v>
      </c>
      <c r="G5738">
        <v>1010000020000710</v>
      </c>
      <c r="H5738" t="s">
        <v>25</v>
      </c>
      <c r="I5738">
        <v>1</v>
      </c>
      <c r="L5738">
        <v>2009</v>
      </c>
      <c r="M5738" t="s">
        <v>1060</v>
      </c>
    </row>
    <row r="5739" spans="1:13" x14ac:dyDescent="0.25">
      <c r="A5739" t="s">
        <v>682</v>
      </c>
      <c r="B5739" t="s">
        <v>67</v>
      </c>
      <c r="C5739">
        <v>1</v>
      </c>
      <c r="D5739" t="s">
        <v>68</v>
      </c>
      <c r="E5739">
        <v>5</v>
      </c>
      <c r="F5739">
        <v>50</v>
      </c>
      <c r="G5739">
        <v>1010000020000710</v>
      </c>
      <c r="H5739" t="s">
        <v>25</v>
      </c>
      <c r="I5739">
        <v>54545</v>
      </c>
      <c r="J5739">
        <v>5455</v>
      </c>
      <c r="L5739">
        <v>2009</v>
      </c>
      <c r="M5739" t="s">
        <v>1060</v>
      </c>
    </row>
    <row r="5740" spans="1:13" x14ac:dyDescent="0.25">
      <c r="A5740" t="s">
        <v>682</v>
      </c>
      <c r="B5740" t="s">
        <v>67</v>
      </c>
      <c r="C5740">
        <v>1</v>
      </c>
      <c r="D5740" t="s">
        <v>68</v>
      </c>
      <c r="E5740">
        <v>2</v>
      </c>
      <c r="F5740">
        <v>49</v>
      </c>
      <c r="G5740">
        <v>1020000040000710</v>
      </c>
      <c r="H5740" t="s">
        <v>156</v>
      </c>
      <c r="I5740">
        <v>2</v>
      </c>
      <c r="L5740">
        <v>2009</v>
      </c>
      <c r="M5740" t="s">
        <v>1060</v>
      </c>
    </row>
    <row r="5741" spans="1:13" x14ac:dyDescent="0.25">
      <c r="A5741" t="s">
        <v>682</v>
      </c>
      <c r="B5741" t="s">
        <v>67</v>
      </c>
      <c r="C5741">
        <v>1</v>
      </c>
      <c r="D5741" t="s">
        <v>68</v>
      </c>
      <c r="E5741">
        <v>2</v>
      </c>
      <c r="F5741">
        <v>49</v>
      </c>
      <c r="G5741">
        <v>1010000020000710</v>
      </c>
      <c r="H5741" t="s">
        <v>25</v>
      </c>
      <c r="I5741">
        <v>2</v>
      </c>
      <c r="L5741">
        <v>2009</v>
      </c>
      <c r="M5741" t="s">
        <v>1060</v>
      </c>
    </row>
    <row r="5742" spans="1:13" x14ac:dyDescent="0.25">
      <c r="A5742" t="s">
        <v>682</v>
      </c>
      <c r="B5742" t="s">
        <v>67</v>
      </c>
      <c r="C5742">
        <v>1</v>
      </c>
      <c r="D5742" t="s">
        <v>68</v>
      </c>
      <c r="E5742">
        <v>2</v>
      </c>
      <c r="F5742">
        <v>49</v>
      </c>
      <c r="G5742">
        <v>1010000010000810</v>
      </c>
      <c r="H5742" t="s">
        <v>163</v>
      </c>
      <c r="I5742">
        <v>2</v>
      </c>
      <c r="L5742">
        <v>2009</v>
      </c>
      <c r="M5742" t="s">
        <v>1060</v>
      </c>
    </row>
    <row r="5743" spans="1:13" x14ac:dyDescent="0.25">
      <c r="A5743" t="s">
        <v>682</v>
      </c>
      <c r="B5743" t="s">
        <v>67</v>
      </c>
      <c r="C5743">
        <v>1</v>
      </c>
      <c r="D5743" t="s">
        <v>68</v>
      </c>
      <c r="E5743">
        <v>2</v>
      </c>
      <c r="F5743">
        <v>49</v>
      </c>
      <c r="G5743">
        <v>1010000000000000</v>
      </c>
      <c r="H5743" t="s">
        <v>51</v>
      </c>
      <c r="I5743">
        <v>24</v>
      </c>
      <c r="J5743">
        <v>12</v>
      </c>
      <c r="L5743">
        <v>2009</v>
      </c>
      <c r="M5743" t="s">
        <v>1060</v>
      </c>
    </row>
    <row r="5744" spans="1:13" x14ac:dyDescent="0.25">
      <c r="A5744" t="s">
        <v>682</v>
      </c>
      <c r="B5744" t="s">
        <v>67</v>
      </c>
      <c r="C5744">
        <v>1</v>
      </c>
      <c r="D5744" t="s">
        <v>68</v>
      </c>
      <c r="E5744">
        <v>2</v>
      </c>
      <c r="F5744">
        <v>21</v>
      </c>
      <c r="G5744">
        <v>1010000000000000</v>
      </c>
      <c r="H5744" t="s">
        <v>51</v>
      </c>
      <c r="I5744">
        <v>5</v>
      </c>
      <c r="L5744">
        <v>2009</v>
      </c>
      <c r="M5744" t="s">
        <v>1060</v>
      </c>
    </row>
    <row r="5745" spans="1:13" x14ac:dyDescent="0.25">
      <c r="A5745" t="s">
        <v>682</v>
      </c>
      <c r="B5745" t="s">
        <v>67</v>
      </c>
      <c r="C5745">
        <v>1</v>
      </c>
      <c r="D5745" t="s">
        <v>68</v>
      </c>
      <c r="E5745">
        <v>5</v>
      </c>
      <c r="F5745">
        <v>50</v>
      </c>
      <c r="G5745">
        <v>1010000000000000</v>
      </c>
      <c r="H5745" t="s">
        <v>51</v>
      </c>
      <c r="I5745">
        <v>54545</v>
      </c>
      <c r="J5745">
        <v>5455</v>
      </c>
      <c r="L5745">
        <v>2009</v>
      </c>
      <c r="M5745" t="s">
        <v>1060</v>
      </c>
    </row>
    <row r="5746" spans="1:13" x14ac:dyDescent="0.25">
      <c r="A5746" t="s">
        <v>683</v>
      </c>
      <c r="B5746" t="s">
        <v>52</v>
      </c>
      <c r="C5746">
        <v>41013</v>
      </c>
      <c r="D5746" t="s">
        <v>684</v>
      </c>
      <c r="E5746">
        <v>0</v>
      </c>
      <c r="F5746">
        <v>0</v>
      </c>
      <c r="G5746">
        <v>1050201000000610</v>
      </c>
      <c r="H5746" t="s">
        <v>184</v>
      </c>
      <c r="J5746">
        <v>95352484.569999993</v>
      </c>
      <c r="K5746">
        <v>-95352484.569999993</v>
      </c>
      <c r="L5746">
        <v>2010</v>
      </c>
      <c r="M5746" t="s">
        <v>1059</v>
      </c>
    </row>
    <row r="5747" spans="1:13" x14ac:dyDescent="0.25">
      <c r="A5747" t="s">
        <v>683</v>
      </c>
      <c r="B5747" t="s">
        <v>52</v>
      </c>
      <c r="C5747">
        <v>41013</v>
      </c>
      <c r="D5747" t="s">
        <v>684</v>
      </c>
      <c r="E5747">
        <v>0</v>
      </c>
      <c r="F5747">
        <v>0</v>
      </c>
      <c r="G5747">
        <v>1020000050000810</v>
      </c>
      <c r="H5747" t="s">
        <v>172</v>
      </c>
      <c r="J5747">
        <v>-1890000</v>
      </c>
      <c r="K5747">
        <v>1890000</v>
      </c>
      <c r="L5747">
        <v>2010</v>
      </c>
      <c r="M5747" t="s">
        <v>1059</v>
      </c>
    </row>
    <row r="5748" spans="1:13" x14ac:dyDescent="0.25">
      <c r="A5748" t="s">
        <v>683</v>
      </c>
      <c r="B5748" t="s">
        <v>52</v>
      </c>
      <c r="C5748">
        <v>41013</v>
      </c>
      <c r="D5748" t="s">
        <v>684</v>
      </c>
      <c r="E5748">
        <v>0</v>
      </c>
      <c r="F5748">
        <v>0</v>
      </c>
      <c r="G5748">
        <v>1020000000000800</v>
      </c>
      <c r="H5748" t="s">
        <v>168</v>
      </c>
      <c r="J5748">
        <v>-1890000</v>
      </c>
      <c r="K5748">
        <v>1890000</v>
      </c>
      <c r="L5748">
        <v>2010</v>
      </c>
      <c r="M5748" t="s">
        <v>1059</v>
      </c>
    </row>
    <row r="5749" spans="1:13" x14ac:dyDescent="0.25">
      <c r="A5749" t="s">
        <v>683</v>
      </c>
      <c r="B5749" t="s">
        <v>52</v>
      </c>
      <c r="C5749">
        <v>41013</v>
      </c>
      <c r="D5749" t="s">
        <v>684</v>
      </c>
      <c r="E5749">
        <v>0</v>
      </c>
      <c r="F5749">
        <v>0</v>
      </c>
      <c r="G5749">
        <v>1050000000000600</v>
      </c>
      <c r="H5749" t="s">
        <v>146</v>
      </c>
      <c r="J5749">
        <v>95352484.569999993</v>
      </c>
      <c r="K5749">
        <v>-95352484.569999993</v>
      </c>
      <c r="L5749">
        <v>2010</v>
      </c>
      <c r="M5749" t="s">
        <v>1059</v>
      </c>
    </row>
    <row r="5750" spans="1:13" x14ac:dyDescent="0.25">
      <c r="A5750" t="s">
        <v>683</v>
      </c>
      <c r="B5750" t="s">
        <v>52</v>
      </c>
      <c r="C5750">
        <v>41013</v>
      </c>
      <c r="D5750" t="s">
        <v>684</v>
      </c>
      <c r="E5750">
        <v>0</v>
      </c>
      <c r="F5750">
        <v>0</v>
      </c>
      <c r="G5750">
        <v>1050201050000510</v>
      </c>
      <c r="H5750" t="s">
        <v>278</v>
      </c>
      <c r="J5750">
        <v>-153458535.91</v>
      </c>
      <c r="K5750">
        <v>153458535.91</v>
      </c>
      <c r="L5750">
        <v>2010</v>
      </c>
      <c r="M5750" t="s">
        <v>1059</v>
      </c>
    </row>
    <row r="5751" spans="1:13" x14ac:dyDescent="0.25">
      <c r="A5751" t="s">
        <v>683</v>
      </c>
      <c r="B5751" t="s">
        <v>52</v>
      </c>
      <c r="C5751">
        <v>41013</v>
      </c>
      <c r="D5751" t="s">
        <v>684</v>
      </c>
      <c r="E5751">
        <v>0</v>
      </c>
      <c r="F5751">
        <v>0</v>
      </c>
      <c r="G5751">
        <v>1050000000000000</v>
      </c>
      <c r="H5751" t="s">
        <v>273</v>
      </c>
      <c r="J5751">
        <v>-58106051.340000004</v>
      </c>
      <c r="K5751">
        <v>58106051.340000004</v>
      </c>
      <c r="L5751">
        <v>2010</v>
      </c>
      <c r="M5751" t="s">
        <v>1059</v>
      </c>
    </row>
    <row r="5752" spans="1:13" x14ac:dyDescent="0.25">
      <c r="A5752" t="s">
        <v>683</v>
      </c>
      <c r="B5752" t="s">
        <v>52</v>
      </c>
      <c r="C5752">
        <v>41013</v>
      </c>
      <c r="D5752" t="s">
        <v>684</v>
      </c>
      <c r="E5752">
        <v>0</v>
      </c>
      <c r="F5752">
        <v>0</v>
      </c>
      <c r="G5752">
        <v>1050201050000610</v>
      </c>
      <c r="H5752" t="s">
        <v>269</v>
      </c>
      <c r="J5752">
        <v>95352484.569999993</v>
      </c>
      <c r="K5752">
        <v>-95352484.569999993</v>
      </c>
      <c r="L5752">
        <v>2010</v>
      </c>
      <c r="M5752" t="s">
        <v>1059</v>
      </c>
    </row>
    <row r="5753" spans="1:13" x14ac:dyDescent="0.25">
      <c r="A5753" t="s">
        <v>683</v>
      </c>
      <c r="B5753" t="s">
        <v>52</v>
      </c>
      <c r="C5753">
        <v>41013</v>
      </c>
      <c r="D5753" t="s">
        <v>684</v>
      </c>
      <c r="E5753">
        <v>0</v>
      </c>
      <c r="F5753">
        <v>0</v>
      </c>
      <c r="G5753">
        <v>1000000000000000</v>
      </c>
      <c r="H5753" t="s">
        <v>249</v>
      </c>
      <c r="J5753">
        <v>-1890000</v>
      </c>
      <c r="K5753">
        <v>1890000</v>
      </c>
      <c r="L5753">
        <v>2010</v>
      </c>
      <c r="M5753" t="s">
        <v>1059</v>
      </c>
    </row>
    <row r="5754" spans="1:13" x14ac:dyDescent="0.25">
      <c r="A5754" t="s">
        <v>683</v>
      </c>
      <c r="B5754" t="s">
        <v>52</v>
      </c>
      <c r="C5754">
        <v>41013</v>
      </c>
      <c r="D5754" t="s">
        <v>684</v>
      </c>
      <c r="E5754">
        <v>0</v>
      </c>
      <c r="F5754">
        <v>0</v>
      </c>
      <c r="G5754">
        <v>9E+16</v>
      </c>
      <c r="H5754" t="s">
        <v>50</v>
      </c>
      <c r="J5754">
        <v>-59996051.340000004</v>
      </c>
      <c r="K5754">
        <v>59996051.340000004</v>
      </c>
      <c r="L5754">
        <v>2010</v>
      </c>
      <c r="M5754" t="s">
        <v>1059</v>
      </c>
    </row>
    <row r="5755" spans="1:13" x14ac:dyDescent="0.25">
      <c r="A5755" t="s">
        <v>683</v>
      </c>
      <c r="B5755" t="s">
        <v>52</v>
      </c>
      <c r="C5755">
        <v>41013</v>
      </c>
      <c r="D5755" t="s">
        <v>684</v>
      </c>
      <c r="E5755">
        <v>0</v>
      </c>
      <c r="F5755">
        <v>0</v>
      </c>
      <c r="G5755">
        <v>1050200000000600</v>
      </c>
      <c r="H5755" t="s">
        <v>39</v>
      </c>
      <c r="J5755">
        <v>95352484.569999993</v>
      </c>
      <c r="K5755">
        <v>-95352484.569999993</v>
      </c>
      <c r="L5755">
        <v>2010</v>
      </c>
      <c r="M5755" t="s">
        <v>1059</v>
      </c>
    </row>
    <row r="5756" spans="1:13" x14ac:dyDescent="0.25">
      <c r="A5756" t="s">
        <v>683</v>
      </c>
      <c r="B5756" t="s">
        <v>52</v>
      </c>
      <c r="C5756">
        <v>41013</v>
      </c>
      <c r="D5756" t="s">
        <v>684</v>
      </c>
      <c r="E5756">
        <v>0</v>
      </c>
      <c r="F5756">
        <v>0</v>
      </c>
      <c r="G5756">
        <v>1020000000000000</v>
      </c>
      <c r="H5756" t="s">
        <v>296</v>
      </c>
      <c r="J5756">
        <v>-1890000</v>
      </c>
      <c r="K5756">
        <v>1890000</v>
      </c>
      <c r="L5756">
        <v>2010</v>
      </c>
      <c r="M5756" t="s">
        <v>1059</v>
      </c>
    </row>
    <row r="5757" spans="1:13" x14ac:dyDescent="0.25">
      <c r="A5757" t="s">
        <v>683</v>
      </c>
      <c r="B5757" t="s">
        <v>52</v>
      </c>
      <c r="C5757">
        <v>41013</v>
      </c>
      <c r="D5757" t="s">
        <v>684</v>
      </c>
      <c r="E5757">
        <v>0</v>
      </c>
      <c r="F5757">
        <v>0</v>
      </c>
      <c r="G5757">
        <v>1050201000000510</v>
      </c>
      <c r="H5757" t="s">
        <v>212</v>
      </c>
      <c r="J5757">
        <v>-153458535.91</v>
      </c>
      <c r="K5757">
        <v>153458535.91</v>
      </c>
      <c r="L5757">
        <v>2010</v>
      </c>
      <c r="M5757" t="s">
        <v>1059</v>
      </c>
    </row>
    <row r="5758" spans="1:13" x14ac:dyDescent="0.25">
      <c r="A5758" t="s">
        <v>683</v>
      </c>
      <c r="B5758" t="s">
        <v>52</v>
      </c>
      <c r="C5758">
        <v>41013</v>
      </c>
      <c r="D5758" t="s">
        <v>684</v>
      </c>
      <c r="E5758">
        <v>0</v>
      </c>
      <c r="F5758">
        <v>0</v>
      </c>
      <c r="G5758">
        <v>1050200000000500</v>
      </c>
      <c r="H5758" t="s">
        <v>49</v>
      </c>
      <c r="J5758">
        <v>-153458535.91</v>
      </c>
      <c r="K5758">
        <v>153458535.91</v>
      </c>
      <c r="L5758">
        <v>2010</v>
      </c>
      <c r="M5758" t="s">
        <v>1059</v>
      </c>
    </row>
    <row r="5759" spans="1:13" x14ac:dyDescent="0.25">
      <c r="A5759" t="s">
        <v>683</v>
      </c>
      <c r="B5759" t="s">
        <v>52</v>
      </c>
      <c r="C5759">
        <v>41013</v>
      </c>
      <c r="D5759" t="s">
        <v>684</v>
      </c>
      <c r="E5759">
        <v>0</v>
      </c>
      <c r="F5759">
        <v>0</v>
      </c>
      <c r="G5759">
        <v>1050000000000500</v>
      </c>
      <c r="H5759" t="s">
        <v>31</v>
      </c>
      <c r="J5759">
        <v>-153458535.91</v>
      </c>
      <c r="K5759">
        <v>153458535.91</v>
      </c>
      <c r="L5759">
        <v>2010</v>
      </c>
      <c r="M5759" t="s">
        <v>1059</v>
      </c>
    </row>
    <row r="5760" spans="1:13" x14ac:dyDescent="0.25">
      <c r="A5760" t="s">
        <v>683</v>
      </c>
      <c r="B5760" t="s">
        <v>67</v>
      </c>
      <c r="C5760">
        <v>1</v>
      </c>
      <c r="D5760" t="s">
        <v>68</v>
      </c>
      <c r="E5760">
        <v>2</v>
      </c>
      <c r="F5760">
        <v>21</v>
      </c>
      <c r="G5760">
        <v>1020000000000700</v>
      </c>
      <c r="H5760" t="s">
        <v>206</v>
      </c>
      <c r="J5760">
        <v>50</v>
      </c>
      <c r="L5760">
        <v>2010</v>
      </c>
      <c r="M5760" t="s">
        <v>1060</v>
      </c>
    </row>
    <row r="5761" spans="1:13" x14ac:dyDescent="0.25">
      <c r="A5761" t="s">
        <v>683</v>
      </c>
      <c r="B5761" t="s">
        <v>67</v>
      </c>
      <c r="C5761">
        <v>1</v>
      </c>
      <c r="D5761" t="s">
        <v>68</v>
      </c>
      <c r="E5761">
        <v>3</v>
      </c>
      <c r="F5761">
        <v>21</v>
      </c>
      <c r="G5761">
        <v>1020000000000700</v>
      </c>
      <c r="H5761" t="s">
        <v>206</v>
      </c>
      <c r="J5761">
        <v>1</v>
      </c>
      <c r="L5761">
        <v>2010</v>
      </c>
      <c r="M5761" t="s">
        <v>1060</v>
      </c>
    </row>
    <row r="5762" spans="1:13" x14ac:dyDescent="0.25">
      <c r="A5762" t="s">
        <v>683</v>
      </c>
      <c r="B5762" t="s">
        <v>67</v>
      </c>
      <c r="C5762">
        <v>1</v>
      </c>
      <c r="D5762" t="s">
        <v>68</v>
      </c>
      <c r="E5762">
        <v>3</v>
      </c>
      <c r="F5762">
        <v>21</v>
      </c>
      <c r="G5762">
        <v>1010000050000710</v>
      </c>
      <c r="H5762" t="s">
        <v>211</v>
      </c>
      <c r="J5762">
        <v>1</v>
      </c>
      <c r="L5762">
        <v>2010</v>
      </c>
      <c r="M5762" t="s">
        <v>1060</v>
      </c>
    </row>
    <row r="5763" spans="1:13" x14ac:dyDescent="0.25">
      <c r="A5763" t="s">
        <v>683</v>
      </c>
      <c r="B5763" t="s">
        <v>67</v>
      </c>
      <c r="C5763">
        <v>1</v>
      </c>
      <c r="D5763" t="s">
        <v>68</v>
      </c>
      <c r="E5763">
        <v>2</v>
      </c>
      <c r="F5763">
        <v>21</v>
      </c>
      <c r="G5763">
        <v>1010000050000710</v>
      </c>
      <c r="H5763" t="s">
        <v>211</v>
      </c>
      <c r="I5763">
        <v>5</v>
      </c>
      <c r="J5763">
        <v>180000005</v>
      </c>
      <c r="K5763">
        <v>-180000000</v>
      </c>
      <c r="L5763">
        <v>2010</v>
      </c>
      <c r="M5763" t="s">
        <v>1060</v>
      </c>
    </row>
    <row r="5764" spans="1:13" x14ac:dyDescent="0.25">
      <c r="A5764" t="s">
        <v>683</v>
      </c>
      <c r="B5764" t="s">
        <v>67</v>
      </c>
      <c r="C5764">
        <v>1</v>
      </c>
      <c r="D5764" t="s">
        <v>68</v>
      </c>
      <c r="E5764">
        <v>2</v>
      </c>
      <c r="F5764">
        <v>49</v>
      </c>
      <c r="G5764">
        <v>1030000060000710</v>
      </c>
      <c r="H5764" t="s">
        <v>208</v>
      </c>
      <c r="J5764">
        <v>49</v>
      </c>
      <c r="L5764">
        <v>2010</v>
      </c>
      <c r="M5764" t="s">
        <v>1060</v>
      </c>
    </row>
    <row r="5765" spans="1:13" x14ac:dyDescent="0.25">
      <c r="A5765" t="s">
        <v>683</v>
      </c>
      <c r="B5765" t="s">
        <v>67</v>
      </c>
      <c r="C5765">
        <v>1</v>
      </c>
      <c r="D5765" t="s">
        <v>68</v>
      </c>
      <c r="E5765">
        <v>3</v>
      </c>
      <c r="F5765">
        <v>50</v>
      </c>
      <c r="G5765">
        <v>1030000000000000</v>
      </c>
      <c r="H5765" t="s">
        <v>193</v>
      </c>
      <c r="J5765">
        <v>750</v>
      </c>
      <c r="L5765">
        <v>2010</v>
      </c>
      <c r="M5765" t="s">
        <v>1060</v>
      </c>
    </row>
    <row r="5766" spans="1:13" x14ac:dyDescent="0.25">
      <c r="A5766" t="s">
        <v>683</v>
      </c>
      <c r="B5766" t="s">
        <v>67</v>
      </c>
      <c r="C5766">
        <v>1</v>
      </c>
      <c r="D5766" t="s">
        <v>68</v>
      </c>
      <c r="E5766">
        <v>2</v>
      </c>
      <c r="F5766">
        <v>21</v>
      </c>
      <c r="G5766">
        <v>1010000000000700</v>
      </c>
      <c r="H5766" t="s">
        <v>38</v>
      </c>
      <c r="I5766">
        <v>25</v>
      </c>
      <c r="J5766">
        <v>15403521400030</v>
      </c>
      <c r="K5766">
        <v>-15403521400005</v>
      </c>
      <c r="L5766">
        <v>2010</v>
      </c>
      <c r="M5766" t="s">
        <v>1060</v>
      </c>
    </row>
    <row r="5767" spans="1:13" x14ac:dyDescent="0.25">
      <c r="A5767" t="s">
        <v>683</v>
      </c>
      <c r="B5767" t="s">
        <v>67</v>
      </c>
      <c r="C5767">
        <v>1</v>
      </c>
      <c r="D5767" t="s">
        <v>68</v>
      </c>
      <c r="E5767">
        <v>2</v>
      </c>
      <c r="F5767">
        <v>49</v>
      </c>
      <c r="G5767">
        <v>1030000020000710</v>
      </c>
      <c r="H5767" t="s">
        <v>200</v>
      </c>
      <c r="J5767">
        <v>49</v>
      </c>
      <c r="L5767">
        <v>2010</v>
      </c>
      <c r="M5767" t="s">
        <v>1060</v>
      </c>
    </row>
    <row r="5768" spans="1:13" x14ac:dyDescent="0.25">
      <c r="A5768" t="s">
        <v>683</v>
      </c>
      <c r="B5768" t="s">
        <v>67</v>
      </c>
      <c r="C5768">
        <v>1</v>
      </c>
      <c r="D5768" t="s">
        <v>68</v>
      </c>
      <c r="E5768">
        <v>3</v>
      </c>
      <c r="F5768">
        <v>50</v>
      </c>
      <c r="G5768">
        <v>1020000070000810</v>
      </c>
      <c r="H5768" t="s">
        <v>201</v>
      </c>
      <c r="J5768">
        <v>7</v>
      </c>
      <c r="L5768">
        <v>2010</v>
      </c>
      <c r="M5768" t="s">
        <v>1060</v>
      </c>
    </row>
    <row r="5769" spans="1:13" x14ac:dyDescent="0.25">
      <c r="A5769" t="s">
        <v>683</v>
      </c>
      <c r="B5769" t="s">
        <v>67</v>
      </c>
      <c r="C5769">
        <v>1</v>
      </c>
      <c r="D5769" t="s">
        <v>68</v>
      </c>
      <c r="E5769">
        <v>2</v>
      </c>
      <c r="F5769">
        <v>21</v>
      </c>
      <c r="G5769">
        <v>1030000020000710</v>
      </c>
      <c r="H5769" t="s">
        <v>200</v>
      </c>
      <c r="J5769">
        <v>1</v>
      </c>
      <c r="L5769">
        <v>2010</v>
      </c>
      <c r="M5769" t="s">
        <v>1060</v>
      </c>
    </row>
    <row r="5770" spans="1:13" x14ac:dyDescent="0.25">
      <c r="A5770" t="s">
        <v>683</v>
      </c>
      <c r="B5770" t="s">
        <v>67</v>
      </c>
      <c r="C5770">
        <v>1</v>
      </c>
      <c r="D5770" t="s">
        <v>68</v>
      </c>
      <c r="E5770">
        <v>3</v>
      </c>
      <c r="F5770">
        <v>21</v>
      </c>
      <c r="G5770">
        <v>1010000000000800</v>
      </c>
      <c r="H5770" t="s">
        <v>204</v>
      </c>
      <c r="J5770">
        <v>1</v>
      </c>
      <c r="L5770">
        <v>2010</v>
      </c>
      <c r="M5770" t="s">
        <v>1060</v>
      </c>
    </row>
    <row r="5771" spans="1:13" x14ac:dyDescent="0.25">
      <c r="A5771" t="s">
        <v>683</v>
      </c>
      <c r="B5771" t="s">
        <v>67</v>
      </c>
      <c r="C5771">
        <v>1</v>
      </c>
      <c r="D5771" t="s">
        <v>68</v>
      </c>
      <c r="E5771">
        <v>2</v>
      </c>
      <c r="F5771">
        <v>21</v>
      </c>
      <c r="G5771">
        <v>1010000000000800</v>
      </c>
      <c r="H5771" t="s">
        <v>204</v>
      </c>
      <c r="J5771">
        <v>1796600030</v>
      </c>
      <c r="L5771">
        <v>2010</v>
      </c>
      <c r="M5771" t="s">
        <v>1060</v>
      </c>
    </row>
    <row r="5772" spans="1:13" x14ac:dyDescent="0.25">
      <c r="A5772" t="s">
        <v>683</v>
      </c>
      <c r="B5772" t="s">
        <v>67</v>
      </c>
      <c r="C5772">
        <v>1</v>
      </c>
      <c r="D5772" t="s">
        <v>68</v>
      </c>
      <c r="E5772">
        <v>3</v>
      </c>
      <c r="F5772">
        <v>50</v>
      </c>
      <c r="G5772">
        <v>1020000080000810</v>
      </c>
      <c r="H5772" t="s">
        <v>229</v>
      </c>
      <c r="J5772">
        <v>7</v>
      </c>
      <c r="L5772">
        <v>2010</v>
      </c>
      <c r="M5772" t="s">
        <v>1060</v>
      </c>
    </row>
    <row r="5773" spans="1:13" x14ac:dyDescent="0.25">
      <c r="A5773" t="s">
        <v>683</v>
      </c>
      <c r="B5773" t="s">
        <v>67</v>
      </c>
      <c r="C5773">
        <v>1</v>
      </c>
      <c r="D5773" t="s">
        <v>68</v>
      </c>
      <c r="E5773">
        <v>2</v>
      </c>
      <c r="F5773">
        <v>21</v>
      </c>
      <c r="G5773">
        <v>1020000080000710</v>
      </c>
      <c r="H5773" t="s">
        <v>236</v>
      </c>
      <c r="J5773">
        <v>5</v>
      </c>
      <c r="L5773">
        <v>2010</v>
      </c>
      <c r="M5773" t="s">
        <v>1060</v>
      </c>
    </row>
    <row r="5774" spans="1:13" x14ac:dyDescent="0.25">
      <c r="A5774" t="s">
        <v>683</v>
      </c>
      <c r="B5774" t="s">
        <v>67</v>
      </c>
      <c r="C5774">
        <v>1</v>
      </c>
      <c r="D5774" t="s">
        <v>68</v>
      </c>
      <c r="E5774">
        <v>2</v>
      </c>
      <c r="F5774">
        <v>21</v>
      </c>
      <c r="G5774">
        <v>1010000030000810</v>
      </c>
      <c r="H5774" t="s">
        <v>240</v>
      </c>
      <c r="J5774">
        <v>20000005</v>
      </c>
      <c r="L5774">
        <v>2010</v>
      </c>
      <c r="M5774" t="s">
        <v>1060</v>
      </c>
    </row>
    <row r="5775" spans="1:13" x14ac:dyDescent="0.25">
      <c r="A5775" t="s">
        <v>683</v>
      </c>
      <c r="B5775" t="s">
        <v>67</v>
      </c>
      <c r="C5775">
        <v>1</v>
      </c>
      <c r="D5775" t="s">
        <v>68</v>
      </c>
      <c r="E5775">
        <v>2</v>
      </c>
      <c r="F5775">
        <v>21</v>
      </c>
      <c r="G5775">
        <v>1020000070000710</v>
      </c>
      <c r="H5775" t="s">
        <v>247</v>
      </c>
      <c r="J5775">
        <v>5</v>
      </c>
      <c r="L5775">
        <v>2010</v>
      </c>
      <c r="M5775" t="s">
        <v>1060</v>
      </c>
    </row>
    <row r="5776" spans="1:13" x14ac:dyDescent="0.25">
      <c r="A5776" t="s">
        <v>683</v>
      </c>
      <c r="B5776" t="s">
        <v>67</v>
      </c>
      <c r="C5776">
        <v>1</v>
      </c>
      <c r="D5776" t="s">
        <v>68</v>
      </c>
      <c r="E5776">
        <v>3</v>
      </c>
      <c r="F5776">
        <v>50</v>
      </c>
      <c r="G5776">
        <v>1020000090000810</v>
      </c>
      <c r="H5776" t="s">
        <v>244</v>
      </c>
      <c r="J5776">
        <v>7</v>
      </c>
      <c r="L5776">
        <v>2010</v>
      </c>
      <c r="M5776" t="s">
        <v>1060</v>
      </c>
    </row>
    <row r="5777" spans="1:13" x14ac:dyDescent="0.25">
      <c r="A5777" t="s">
        <v>683</v>
      </c>
      <c r="B5777" t="s">
        <v>67</v>
      </c>
      <c r="C5777">
        <v>1</v>
      </c>
      <c r="D5777" t="s">
        <v>68</v>
      </c>
      <c r="E5777">
        <v>3</v>
      </c>
      <c r="F5777">
        <v>21</v>
      </c>
      <c r="G5777">
        <v>1010000030000810</v>
      </c>
      <c r="H5777" t="s">
        <v>240</v>
      </c>
      <c r="J5777">
        <v>1</v>
      </c>
      <c r="L5777">
        <v>2010</v>
      </c>
      <c r="M5777" t="s">
        <v>1060</v>
      </c>
    </row>
    <row r="5778" spans="1:13" x14ac:dyDescent="0.25">
      <c r="A5778" t="s">
        <v>683</v>
      </c>
      <c r="B5778" t="s">
        <v>67</v>
      </c>
      <c r="C5778">
        <v>1</v>
      </c>
      <c r="D5778" t="s">
        <v>68</v>
      </c>
      <c r="E5778">
        <v>2</v>
      </c>
      <c r="F5778">
        <v>21</v>
      </c>
      <c r="G5778">
        <v>1030000030000710</v>
      </c>
      <c r="H5778" t="s">
        <v>213</v>
      </c>
      <c r="J5778">
        <v>1</v>
      </c>
      <c r="L5778">
        <v>2010</v>
      </c>
      <c r="M5778" t="s">
        <v>1060</v>
      </c>
    </row>
    <row r="5779" spans="1:13" x14ac:dyDescent="0.25">
      <c r="A5779" t="s">
        <v>683</v>
      </c>
      <c r="B5779" t="s">
        <v>67</v>
      </c>
      <c r="C5779">
        <v>1</v>
      </c>
      <c r="D5779" t="s">
        <v>68</v>
      </c>
      <c r="E5779">
        <v>2</v>
      </c>
      <c r="F5779">
        <v>49</v>
      </c>
      <c r="G5779">
        <v>1030000030000710</v>
      </c>
      <c r="H5779" t="s">
        <v>213</v>
      </c>
      <c r="J5779">
        <v>49</v>
      </c>
      <c r="L5779">
        <v>2010</v>
      </c>
      <c r="M5779" t="s">
        <v>1060</v>
      </c>
    </row>
    <row r="5780" spans="1:13" x14ac:dyDescent="0.25">
      <c r="A5780" t="s">
        <v>683</v>
      </c>
      <c r="B5780" t="s">
        <v>67</v>
      </c>
      <c r="C5780">
        <v>1</v>
      </c>
      <c r="D5780" t="s">
        <v>68</v>
      </c>
      <c r="E5780">
        <v>3</v>
      </c>
      <c r="F5780">
        <v>50</v>
      </c>
      <c r="G5780">
        <v>1030000000000700</v>
      </c>
      <c r="H5780" t="s">
        <v>222</v>
      </c>
      <c r="J5780">
        <v>59</v>
      </c>
      <c r="L5780">
        <v>2010</v>
      </c>
      <c r="M5780" t="s">
        <v>1060</v>
      </c>
    </row>
    <row r="5781" spans="1:13" x14ac:dyDescent="0.25">
      <c r="A5781" t="s">
        <v>683</v>
      </c>
      <c r="B5781" t="s">
        <v>67</v>
      </c>
      <c r="C5781">
        <v>1</v>
      </c>
      <c r="D5781" t="s">
        <v>68</v>
      </c>
      <c r="E5781">
        <v>2</v>
      </c>
      <c r="F5781">
        <v>21</v>
      </c>
      <c r="G5781">
        <v>1030000000000700</v>
      </c>
      <c r="H5781" t="s">
        <v>222</v>
      </c>
      <c r="J5781">
        <v>4</v>
      </c>
      <c r="L5781">
        <v>2010</v>
      </c>
      <c r="M5781" t="s">
        <v>1060</v>
      </c>
    </row>
    <row r="5782" spans="1:13" x14ac:dyDescent="0.25">
      <c r="A5782" t="s">
        <v>683</v>
      </c>
      <c r="B5782" t="s">
        <v>67</v>
      </c>
      <c r="C5782">
        <v>1</v>
      </c>
      <c r="D5782" t="s">
        <v>68</v>
      </c>
      <c r="E5782">
        <v>2</v>
      </c>
      <c r="F5782">
        <v>21</v>
      </c>
      <c r="G5782">
        <v>1020000090000710</v>
      </c>
      <c r="H5782" t="s">
        <v>220</v>
      </c>
      <c r="J5782">
        <v>5</v>
      </c>
      <c r="L5782">
        <v>2010</v>
      </c>
      <c r="M5782" t="s">
        <v>1060</v>
      </c>
    </row>
    <row r="5783" spans="1:13" x14ac:dyDescent="0.25">
      <c r="A5783" t="s">
        <v>683</v>
      </c>
      <c r="B5783" t="s">
        <v>67</v>
      </c>
      <c r="C5783">
        <v>1</v>
      </c>
      <c r="D5783" t="s">
        <v>68</v>
      </c>
      <c r="E5783">
        <v>3</v>
      </c>
      <c r="F5783">
        <v>21</v>
      </c>
      <c r="G5783">
        <v>1020000000000000</v>
      </c>
      <c r="H5783" t="s">
        <v>296</v>
      </c>
      <c r="J5783">
        <v>1</v>
      </c>
      <c r="L5783">
        <v>2010</v>
      </c>
      <c r="M5783" t="s">
        <v>1060</v>
      </c>
    </row>
    <row r="5784" spans="1:13" x14ac:dyDescent="0.25">
      <c r="A5784" t="s">
        <v>683</v>
      </c>
      <c r="B5784" t="s">
        <v>67</v>
      </c>
      <c r="C5784">
        <v>1</v>
      </c>
      <c r="D5784" t="s">
        <v>68</v>
      </c>
      <c r="E5784">
        <v>2</v>
      </c>
      <c r="F5784">
        <v>21</v>
      </c>
      <c r="G5784">
        <v>1020000000000000</v>
      </c>
      <c r="H5784" t="s">
        <v>296</v>
      </c>
      <c r="J5784">
        <v>70</v>
      </c>
      <c r="L5784">
        <v>2010</v>
      </c>
      <c r="M5784" t="s">
        <v>1060</v>
      </c>
    </row>
    <row r="5785" spans="1:13" x14ac:dyDescent="0.25">
      <c r="A5785" t="s">
        <v>683</v>
      </c>
      <c r="B5785" t="s">
        <v>67</v>
      </c>
      <c r="C5785">
        <v>1</v>
      </c>
      <c r="D5785" t="s">
        <v>68</v>
      </c>
      <c r="E5785">
        <v>2</v>
      </c>
      <c r="F5785">
        <v>21</v>
      </c>
      <c r="G5785">
        <v>1010000000000000</v>
      </c>
      <c r="H5785" t="s">
        <v>51</v>
      </c>
      <c r="I5785">
        <v>25</v>
      </c>
      <c r="J5785">
        <v>15405318000060</v>
      </c>
      <c r="K5785">
        <v>-15405318000035</v>
      </c>
      <c r="L5785">
        <v>2010</v>
      </c>
      <c r="M5785" t="s">
        <v>1060</v>
      </c>
    </row>
    <row r="5786" spans="1:13" x14ac:dyDescent="0.25">
      <c r="A5786" t="s">
        <v>683</v>
      </c>
      <c r="B5786" t="s">
        <v>67</v>
      </c>
      <c r="C5786">
        <v>1</v>
      </c>
      <c r="D5786" t="s">
        <v>68</v>
      </c>
      <c r="E5786">
        <v>2</v>
      </c>
      <c r="F5786">
        <v>49</v>
      </c>
      <c r="G5786">
        <v>1030000080000710</v>
      </c>
      <c r="H5786" t="s">
        <v>298</v>
      </c>
      <c r="J5786">
        <v>979797000</v>
      </c>
      <c r="L5786">
        <v>2010</v>
      </c>
      <c r="M5786" t="s">
        <v>1060</v>
      </c>
    </row>
    <row r="5787" spans="1:13" x14ac:dyDescent="0.25">
      <c r="A5787" t="s">
        <v>683</v>
      </c>
      <c r="B5787" t="s">
        <v>67</v>
      </c>
      <c r="C5787">
        <v>1</v>
      </c>
      <c r="D5787" t="s">
        <v>68</v>
      </c>
      <c r="E5787">
        <v>3</v>
      </c>
      <c r="F5787">
        <v>50</v>
      </c>
      <c r="G5787">
        <v>1020000060000810</v>
      </c>
      <c r="H5787" t="s">
        <v>295</v>
      </c>
      <c r="J5787">
        <v>7</v>
      </c>
      <c r="L5787">
        <v>2010</v>
      </c>
      <c r="M5787" t="s">
        <v>1060</v>
      </c>
    </row>
    <row r="5788" spans="1:13" x14ac:dyDescent="0.25">
      <c r="A5788" t="s">
        <v>683</v>
      </c>
      <c r="B5788" t="s">
        <v>67</v>
      </c>
      <c r="C5788">
        <v>1</v>
      </c>
      <c r="D5788" t="s">
        <v>68</v>
      </c>
      <c r="E5788">
        <v>2</v>
      </c>
      <c r="F5788">
        <v>21</v>
      </c>
      <c r="G5788">
        <v>9E+16</v>
      </c>
      <c r="H5788" t="s">
        <v>50</v>
      </c>
      <c r="I5788">
        <v>25</v>
      </c>
      <c r="J5788">
        <v>15405318000134</v>
      </c>
      <c r="K5788">
        <v>-15405318000109</v>
      </c>
      <c r="L5788">
        <v>2010</v>
      </c>
      <c r="M5788" t="s">
        <v>1060</v>
      </c>
    </row>
    <row r="5789" spans="1:13" x14ac:dyDescent="0.25">
      <c r="A5789" t="s">
        <v>683</v>
      </c>
      <c r="B5789" t="s">
        <v>67</v>
      </c>
      <c r="C5789">
        <v>1</v>
      </c>
      <c r="D5789" t="s">
        <v>68</v>
      </c>
      <c r="E5789">
        <v>2</v>
      </c>
      <c r="F5789">
        <v>21</v>
      </c>
      <c r="G5789">
        <v>1000000000000000</v>
      </c>
      <c r="H5789" t="s">
        <v>249</v>
      </c>
      <c r="I5789">
        <v>25</v>
      </c>
      <c r="J5789">
        <v>15405318000134</v>
      </c>
      <c r="K5789">
        <v>-15405318000109</v>
      </c>
      <c r="L5789">
        <v>2010</v>
      </c>
      <c r="M5789" t="s">
        <v>1060</v>
      </c>
    </row>
    <row r="5790" spans="1:13" x14ac:dyDescent="0.25">
      <c r="A5790" t="s">
        <v>683</v>
      </c>
      <c r="B5790" t="s">
        <v>67</v>
      </c>
      <c r="C5790">
        <v>1</v>
      </c>
      <c r="D5790" t="s">
        <v>68</v>
      </c>
      <c r="E5790">
        <v>2</v>
      </c>
      <c r="F5790">
        <v>21</v>
      </c>
      <c r="G5790">
        <v>1020000050000710</v>
      </c>
      <c r="H5790" t="s">
        <v>251</v>
      </c>
      <c r="J5790">
        <v>5</v>
      </c>
      <c r="L5790">
        <v>2010</v>
      </c>
      <c r="M5790" t="s">
        <v>1060</v>
      </c>
    </row>
    <row r="5791" spans="1:13" x14ac:dyDescent="0.25">
      <c r="A5791" t="s">
        <v>683</v>
      </c>
      <c r="B5791" t="s">
        <v>67</v>
      </c>
      <c r="C5791">
        <v>1</v>
      </c>
      <c r="D5791" t="s">
        <v>68</v>
      </c>
      <c r="E5791">
        <v>2</v>
      </c>
      <c r="F5791">
        <v>49</v>
      </c>
      <c r="G5791">
        <v>1030000050000710</v>
      </c>
      <c r="H5791" t="s">
        <v>253</v>
      </c>
      <c r="J5791">
        <v>49</v>
      </c>
      <c r="L5791">
        <v>2010</v>
      </c>
      <c r="M5791" t="s">
        <v>1060</v>
      </c>
    </row>
    <row r="5792" spans="1:13" x14ac:dyDescent="0.25">
      <c r="A5792" t="s">
        <v>683</v>
      </c>
      <c r="B5792" t="s">
        <v>67</v>
      </c>
      <c r="C5792">
        <v>1</v>
      </c>
      <c r="D5792" t="s">
        <v>68</v>
      </c>
      <c r="E5792">
        <v>3</v>
      </c>
      <c r="F5792">
        <v>21</v>
      </c>
      <c r="G5792">
        <v>1010000040000710</v>
      </c>
      <c r="H5792" t="s">
        <v>290</v>
      </c>
      <c r="J5792">
        <v>1</v>
      </c>
      <c r="L5792">
        <v>2010</v>
      </c>
      <c r="M5792" t="s">
        <v>1060</v>
      </c>
    </row>
    <row r="5793" spans="1:13" x14ac:dyDescent="0.25">
      <c r="A5793" t="s">
        <v>683</v>
      </c>
      <c r="B5793" t="s">
        <v>67</v>
      </c>
      <c r="C5793">
        <v>1</v>
      </c>
      <c r="D5793" t="s">
        <v>68</v>
      </c>
      <c r="E5793">
        <v>2</v>
      </c>
      <c r="F5793">
        <v>21</v>
      </c>
      <c r="G5793">
        <v>1010000040000710</v>
      </c>
      <c r="H5793" t="s">
        <v>290</v>
      </c>
      <c r="I5793">
        <v>5</v>
      </c>
      <c r="J5793">
        <v>1600000005</v>
      </c>
      <c r="K5793">
        <v>-1600000000</v>
      </c>
      <c r="L5793">
        <v>2010</v>
      </c>
      <c r="M5793" t="s">
        <v>1060</v>
      </c>
    </row>
    <row r="5794" spans="1:13" x14ac:dyDescent="0.25">
      <c r="A5794" t="s">
        <v>683</v>
      </c>
      <c r="B5794" t="s">
        <v>67</v>
      </c>
      <c r="C5794">
        <v>1</v>
      </c>
      <c r="D5794" t="s">
        <v>68</v>
      </c>
      <c r="E5794">
        <v>2</v>
      </c>
      <c r="F5794">
        <v>21</v>
      </c>
      <c r="G5794">
        <v>1020000000000800</v>
      </c>
      <c r="H5794" t="s">
        <v>168</v>
      </c>
      <c r="J5794">
        <v>20</v>
      </c>
      <c r="L5794">
        <v>2010</v>
      </c>
      <c r="M5794" t="s">
        <v>1060</v>
      </c>
    </row>
    <row r="5795" spans="1:13" x14ac:dyDescent="0.25">
      <c r="A5795" t="s">
        <v>683</v>
      </c>
      <c r="B5795" t="s">
        <v>67</v>
      </c>
      <c r="C5795">
        <v>1</v>
      </c>
      <c r="D5795" t="s">
        <v>68</v>
      </c>
      <c r="E5795">
        <v>3</v>
      </c>
      <c r="F5795">
        <v>21</v>
      </c>
      <c r="G5795">
        <v>1010000010000810</v>
      </c>
      <c r="H5795" t="s">
        <v>163</v>
      </c>
      <c r="J5795">
        <v>1</v>
      </c>
      <c r="L5795">
        <v>2010</v>
      </c>
      <c r="M5795" t="s">
        <v>1060</v>
      </c>
    </row>
    <row r="5796" spans="1:13" x14ac:dyDescent="0.25">
      <c r="A5796" t="s">
        <v>683</v>
      </c>
      <c r="B5796" t="s">
        <v>67</v>
      </c>
      <c r="C5796">
        <v>1</v>
      </c>
      <c r="D5796" t="s">
        <v>68</v>
      </c>
      <c r="E5796">
        <v>2</v>
      </c>
      <c r="F5796">
        <v>21</v>
      </c>
      <c r="G5796">
        <v>1020000100000710</v>
      </c>
      <c r="H5796" t="s">
        <v>165</v>
      </c>
      <c r="J5796">
        <v>5</v>
      </c>
      <c r="L5796">
        <v>2010</v>
      </c>
      <c r="M5796" t="s">
        <v>1060</v>
      </c>
    </row>
    <row r="5797" spans="1:13" x14ac:dyDescent="0.25">
      <c r="A5797" t="s">
        <v>683</v>
      </c>
      <c r="B5797" t="s">
        <v>67</v>
      </c>
      <c r="C5797">
        <v>1</v>
      </c>
      <c r="D5797" t="s">
        <v>68</v>
      </c>
      <c r="E5797">
        <v>2</v>
      </c>
      <c r="F5797">
        <v>21</v>
      </c>
      <c r="G5797">
        <v>1020000020000810</v>
      </c>
      <c r="H5797" t="s">
        <v>171</v>
      </c>
      <c r="J5797">
        <v>5</v>
      </c>
      <c r="L5797">
        <v>2010</v>
      </c>
      <c r="M5797" t="s">
        <v>1060</v>
      </c>
    </row>
    <row r="5798" spans="1:13" x14ac:dyDescent="0.25">
      <c r="A5798" t="s">
        <v>683</v>
      </c>
      <c r="B5798" t="s">
        <v>67</v>
      </c>
      <c r="C5798">
        <v>1</v>
      </c>
      <c r="D5798" t="s">
        <v>68</v>
      </c>
      <c r="E5798">
        <v>3</v>
      </c>
      <c r="F5798">
        <v>50</v>
      </c>
      <c r="G5798">
        <v>1020000020000810</v>
      </c>
      <c r="H5798" t="s">
        <v>171</v>
      </c>
      <c r="J5798">
        <v>7</v>
      </c>
      <c r="L5798">
        <v>2010</v>
      </c>
      <c r="M5798" t="s">
        <v>1060</v>
      </c>
    </row>
    <row r="5799" spans="1:13" x14ac:dyDescent="0.25">
      <c r="A5799" t="s">
        <v>683</v>
      </c>
      <c r="B5799" t="s">
        <v>67</v>
      </c>
      <c r="C5799">
        <v>1</v>
      </c>
      <c r="D5799" t="s">
        <v>68</v>
      </c>
      <c r="E5799">
        <v>3</v>
      </c>
      <c r="F5799">
        <v>50</v>
      </c>
      <c r="G5799">
        <v>1020000050000810</v>
      </c>
      <c r="H5799" t="s">
        <v>172</v>
      </c>
      <c r="J5799">
        <v>7</v>
      </c>
      <c r="L5799">
        <v>2010</v>
      </c>
      <c r="M5799" t="s">
        <v>1060</v>
      </c>
    </row>
    <row r="5800" spans="1:13" x14ac:dyDescent="0.25">
      <c r="A5800" t="s">
        <v>683</v>
      </c>
      <c r="B5800" t="s">
        <v>67</v>
      </c>
      <c r="C5800">
        <v>1</v>
      </c>
      <c r="D5800" t="s">
        <v>68</v>
      </c>
      <c r="E5800">
        <v>3</v>
      </c>
      <c r="F5800">
        <v>21</v>
      </c>
      <c r="G5800">
        <v>1010000100000810</v>
      </c>
      <c r="H5800" t="s">
        <v>175</v>
      </c>
      <c r="J5800">
        <v>1</v>
      </c>
      <c r="L5800">
        <v>2010</v>
      </c>
      <c r="M5800" t="s">
        <v>1060</v>
      </c>
    </row>
    <row r="5801" spans="1:13" x14ac:dyDescent="0.25">
      <c r="A5801" t="s">
        <v>683</v>
      </c>
      <c r="B5801" t="s">
        <v>67</v>
      </c>
      <c r="C5801">
        <v>1</v>
      </c>
      <c r="D5801" t="s">
        <v>68</v>
      </c>
      <c r="E5801">
        <v>2</v>
      </c>
      <c r="F5801">
        <v>21</v>
      </c>
      <c r="G5801">
        <v>1010000100000810</v>
      </c>
      <c r="H5801" t="s">
        <v>175</v>
      </c>
      <c r="J5801">
        <v>5</v>
      </c>
      <c r="L5801">
        <v>2010</v>
      </c>
      <c r="M5801" t="s">
        <v>1060</v>
      </c>
    </row>
    <row r="5802" spans="1:13" x14ac:dyDescent="0.25">
      <c r="A5802" t="s">
        <v>683</v>
      </c>
      <c r="B5802" t="s">
        <v>67</v>
      </c>
      <c r="C5802">
        <v>1</v>
      </c>
      <c r="D5802" t="s">
        <v>68</v>
      </c>
      <c r="E5802">
        <v>2</v>
      </c>
      <c r="F5802">
        <v>21</v>
      </c>
      <c r="G5802">
        <v>1020000010000710</v>
      </c>
      <c r="H5802" t="s">
        <v>178</v>
      </c>
      <c r="J5802">
        <v>5</v>
      </c>
      <c r="L5802">
        <v>2010</v>
      </c>
      <c r="M5802" t="s">
        <v>1060</v>
      </c>
    </row>
    <row r="5803" spans="1:13" x14ac:dyDescent="0.25">
      <c r="A5803" t="s">
        <v>683</v>
      </c>
      <c r="B5803" t="s">
        <v>67</v>
      </c>
      <c r="C5803">
        <v>1</v>
      </c>
      <c r="D5803" t="s">
        <v>68</v>
      </c>
      <c r="E5803">
        <v>2</v>
      </c>
      <c r="F5803">
        <v>21</v>
      </c>
      <c r="G5803">
        <v>1010000020000810</v>
      </c>
      <c r="H5803" t="s">
        <v>192</v>
      </c>
      <c r="J5803">
        <v>666600005</v>
      </c>
      <c r="L5803">
        <v>2010</v>
      </c>
      <c r="M5803" t="s">
        <v>1060</v>
      </c>
    </row>
    <row r="5804" spans="1:13" x14ac:dyDescent="0.25">
      <c r="A5804" t="s">
        <v>683</v>
      </c>
      <c r="B5804" t="s">
        <v>67</v>
      </c>
      <c r="C5804">
        <v>1</v>
      </c>
      <c r="D5804" t="s">
        <v>68</v>
      </c>
      <c r="E5804">
        <v>3</v>
      </c>
      <c r="F5804">
        <v>21</v>
      </c>
      <c r="G5804">
        <v>1010000020000810</v>
      </c>
      <c r="H5804" t="s">
        <v>192</v>
      </c>
      <c r="J5804">
        <v>1</v>
      </c>
      <c r="L5804">
        <v>2010</v>
      </c>
      <c r="M5804" t="s">
        <v>1060</v>
      </c>
    </row>
    <row r="5805" spans="1:13" x14ac:dyDescent="0.25">
      <c r="A5805" t="s">
        <v>683</v>
      </c>
      <c r="B5805" t="s">
        <v>67</v>
      </c>
      <c r="C5805">
        <v>1</v>
      </c>
      <c r="D5805" t="s">
        <v>68</v>
      </c>
      <c r="E5805">
        <v>2</v>
      </c>
      <c r="F5805">
        <v>21</v>
      </c>
      <c r="G5805">
        <v>1030000000000000</v>
      </c>
      <c r="H5805" t="s">
        <v>193</v>
      </c>
      <c r="J5805">
        <v>4</v>
      </c>
      <c r="L5805">
        <v>2010</v>
      </c>
      <c r="M5805" t="s">
        <v>1060</v>
      </c>
    </row>
    <row r="5806" spans="1:13" x14ac:dyDescent="0.25">
      <c r="A5806" t="s">
        <v>683</v>
      </c>
      <c r="B5806" t="s">
        <v>67</v>
      </c>
      <c r="C5806">
        <v>1</v>
      </c>
      <c r="D5806" t="s">
        <v>68</v>
      </c>
      <c r="E5806">
        <v>3</v>
      </c>
      <c r="F5806">
        <v>21</v>
      </c>
      <c r="G5806">
        <v>1010000030000710</v>
      </c>
      <c r="H5806" t="s">
        <v>151</v>
      </c>
      <c r="J5806">
        <v>1</v>
      </c>
      <c r="L5806">
        <v>2010</v>
      </c>
      <c r="M5806" t="s">
        <v>1060</v>
      </c>
    </row>
    <row r="5807" spans="1:13" x14ac:dyDescent="0.25">
      <c r="A5807" t="s">
        <v>683</v>
      </c>
      <c r="B5807" t="s">
        <v>67</v>
      </c>
      <c r="C5807">
        <v>1</v>
      </c>
      <c r="D5807" t="s">
        <v>68</v>
      </c>
      <c r="E5807">
        <v>2</v>
      </c>
      <c r="F5807">
        <v>21</v>
      </c>
      <c r="G5807">
        <v>1020000030000710</v>
      </c>
      <c r="H5807" t="s">
        <v>147</v>
      </c>
      <c r="J5807">
        <v>5</v>
      </c>
      <c r="L5807">
        <v>2010</v>
      </c>
      <c r="M5807" t="s">
        <v>1060</v>
      </c>
    </row>
    <row r="5808" spans="1:13" x14ac:dyDescent="0.25">
      <c r="A5808" t="s">
        <v>683</v>
      </c>
      <c r="B5808" t="s">
        <v>67</v>
      </c>
      <c r="C5808">
        <v>1</v>
      </c>
      <c r="D5808" t="s">
        <v>68</v>
      </c>
      <c r="E5808">
        <v>2</v>
      </c>
      <c r="F5808">
        <v>21</v>
      </c>
      <c r="G5808">
        <v>1020000020000710</v>
      </c>
      <c r="H5808" t="s">
        <v>133</v>
      </c>
      <c r="J5808">
        <v>5</v>
      </c>
      <c r="L5808">
        <v>2010</v>
      </c>
      <c r="M5808" t="s">
        <v>1060</v>
      </c>
    </row>
    <row r="5809" spans="1:13" x14ac:dyDescent="0.25">
      <c r="A5809" t="s">
        <v>683</v>
      </c>
      <c r="B5809" t="s">
        <v>67</v>
      </c>
      <c r="C5809">
        <v>1</v>
      </c>
      <c r="D5809" t="s">
        <v>68</v>
      </c>
      <c r="E5809">
        <v>3</v>
      </c>
      <c r="F5809">
        <v>50</v>
      </c>
      <c r="G5809">
        <v>1020000100000810</v>
      </c>
      <c r="H5809" t="s">
        <v>143</v>
      </c>
      <c r="J5809">
        <v>7</v>
      </c>
      <c r="L5809">
        <v>2010</v>
      </c>
      <c r="M5809" t="s">
        <v>1060</v>
      </c>
    </row>
    <row r="5810" spans="1:13" x14ac:dyDescent="0.25">
      <c r="A5810" t="s">
        <v>683</v>
      </c>
      <c r="B5810" t="s">
        <v>67</v>
      </c>
      <c r="C5810">
        <v>1</v>
      </c>
      <c r="D5810" t="s">
        <v>68</v>
      </c>
      <c r="E5810">
        <v>3</v>
      </c>
      <c r="F5810">
        <v>21</v>
      </c>
      <c r="G5810">
        <v>1010000020000710</v>
      </c>
      <c r="H5810" t="s">
        <v>25</v>
      </c>
      <c r="J5810">
        <v>1</v>
      </c>
      <c r="L5810">
        <v>2010</v>
      </c>
      <c r="M5810" t="s">
        <v>1060</v>
      </c>
    </row>
    <row r="5811" spans="1:13" x14ac:dyDescent="0.25">
      <c r="A5811" t="s">
        <v>683</v>
      </c>
      <c r="B5811" t="s">
        <v>67</v>
      </c>
      <c r="C5811">
        <v>1</v>
      </c>
      <c r="D5811" t="s">
        <v>68</v>
      </c>
      <c r="E5811">
        <v>2</v>
      </c>
      <c r="F5811">
        <v>21</v>
      </c>
      <c r="G5811">
        <v>1010000030000710</v>
      </c>
      <c r="H5811" t="s">
        <v>151</v>
      </c>
      <c r="I5811">
        <v>5</v>
      </c>
      <c r="J5811">
        <v>1600000005</v>
      </c>
      <c r="K5811">
        <v>-1600000000</v>
      </c>
      <c r="L5811">
        <v>2010</v>
      </c>
      <c r="M5811" t="s">
        <v>1060</v>
      </c>
    </row>
    <row r="5812" spans="1:13" x14ac:dyDescent="0.25">
      <c r="A5812" t="s">
        <v>683</v>
      </c>
      <c r="B5812" t="s">
        <v>67</v>
      </c>
      <c r="C5812">
        <v>1</v>
      </c>
      <c r="D5812" t="s">
        <v>68</v>
      </c>
      <c r="E5812">
        <v>2</v>
      </c>
      <c r="F5812">
        <v>21</v>
      </c>
      <c r="G5812">
        <v>1010000020000710</v>
      </c>
      <c r="H5812" t="s">
        <v>25</v>
      </c>
      <c r="I5812">
        <v>5</v>
      </c>
      <c r="J5812">
        <v>140000005</v>
      </c>
      <c r="K5812">
        <v>-140000000</v>
      </c>
      <c r="L5812">
        <v>2010</v>
      </c>
      <c r="M5812" t="s">
        <v>1060</v>
      </c>
    </row>
    <row r="5813" spans="1:13" x14ac:dyDescent="0.25">
      <c r="A5813" t="s">
        <v>683</v>
      </c>
      <c r="B5813" t="s">
        <v>67</v>
      </c>
      <c r="C5813">
        <v>1</v>
      </c>
      <c r="D5813" t="s">
        <v>68</v>
      </c>
      <c r="E5813">
        <v>2</v>
      </c>
      <c r="F5813">
        <v>21</v>
      </c>
      <c r="G5813">
        <v>1020000040000710</v>
      </c>
      <c r="H5813" t="s">
        <v>156</v>
      </c>
      <c r="J5813">
        <v>5</v>
      </c>
      <c r="L5813">
        <v>2010</v>
      </c>
      <c r="M5813" t="s">
        <v>1060</v>
      </c>
    </row>
    <row r="5814" spans="1:13" x14ac:dyDescent="0.25">
      <c r="A5814" t="s">
        <v>683</v>
      </c>
      <c r="B5814" t="s">
        <v>67</v>
      </c>
      <c r="C5814">
        <v>1</v>
      </c>
      <c r="D5814" t="s">
        <v>68</v>
      </c>
      <c r="E5814">
        <v>2</v>
      </c>
      <c r="F5814">
        <v>49</v>
      </c>
      <c r="G5814">
        <v>1030000070000710</v>
      </c>
      <c r="H5814" t="s">
        <v>159</v>
      </c>
      <c r="J5814">
        <v>49</v>
      </c>
      <c r="L5814">
        <v>2010</v>
      </c>
      <c r="M5814" t="s">
        <v>1060</v>
      </c>
    </row>
    <row r="5815" spans="1:13" x14ac:dyDescent="0.25">
      <c r="A5815" t="s">
        <v>683</v>
      </c>
      <c r="B5815" t="s">
        <v>67</v>
      </c>
      <c r="C5815">
        <v>1</v>
      </c>
      <c r="D5815" t="s">
        <v>68</v>
      </c>
      <c r="E5815">
        <v>2</v>
      </c>
      <c r="F5815">
        <v>21</v>
      </c>
      <c r="G5815">
        <v>1010000010000810</v>
      </c>
      <c r="H5815" t="s">
        <v>163</v>
      </c>
      <c r="J5815">
        <v>1110000005</v>
      </c>
      <c r="L5815">
        <v>2010</v>
      </c>
      <c r="M5815" t="s">
        <v>1060</v>
      </c>
    </row>
    <row r="5816" spans="1:13" x14ac:dyDescent="0.25">
      <c r="A5816" t="s">
        <v>683</v>
      </c>
      <c r="B5816" t="s">
        <v>67</v>
      </c>
      <c r="C5816">
        <v>1</v>
      </c>
      <c r="D5816" t="s">
        <v>68</v>
      </c>
      <c r="E5816">
        <v>2</v>
      </c>
      <c r="F5816">
        <v>21</v>
      </c>
      <c r="G5816">
        <v>1020000040000810</v>
      </c>
      <c r="H5816" t="s">
        <v>73</v>
      </c>
      <c r="J5816">
        <v>5</v>
      </c>
      <c r="L5816">
        <v>2010</v>
      </c>
      <c r="M5816" t="s">
        <v>1060</v>
      </c>
    </row>
    <row r="5817" spans="1:13" x14ac:dyDescent="0.25">
      <c r="A5817" t="s">
        <v>683</v>
      </c>
      <c r="B5817" t="s">
        <v>67</v>
      </c>
      <c r="C5817">
        <v>1</v>
      </c>
      <c r="D5817" t="s">
        <v>68</v>
      </c>
      <c r="E5817">
        <v>3</v>
      </c>
      <c r="F5817">
        <v>50</v>
      </c>
      <c r="G5817">
        <v>1020000040000810</v>
      </c>
      <c r="H5817" t="s">
        <v>73</v>
      </c>
      <c r="J5817">
        <v>7</v>
      </c>
      <c r="L5817">
        <v>2010</v>
      </c>
      <c r="M5817" t="s">
        <v>1060</v>
      </c>
    </row>
    <row r="5818" spans="1:13" x14ac:dyDescent="0.25">
      <c r="A5818" t="s">
        <v>683</v>
      </c>
      <c r="B5818" t="s">
        <v>67</v>
      </c>
      <c r="C5818">
        <v>1</v>
      </c>
      <c r="D5818" t="s">
        <v>68</v>
      </c>
      <c r="E5818">
        <v>2</v>
      </c>
      <c r="F5818">
        <v>21</v>
      </c>
      <c r="G5818">
        <v>1030000010000710</v>
      </c>
      <c r="H5818" t="s">
        <v>79</v>
      </c>
      <c r="J5818">
        <v>1</v>
      </c>
      <c r="L5818">
        <v>2010</v>
      </c>
      <c r="M5818" t="s">
        <v>1060</v>
      </c>
    </row>
    <row r="5819" spans="1:13" x14ac:dyDescent="0.25">
      <c r="A5819" t="s">
        <v>683</v>
      </c>
      <c r="B5819" t="s">
        <v>67</v>
      </c>
      <c r="C5819">
        <v>1</v>
      </c>
      <c r="D5819" t="s">
        <v>68</v>
      </c>
      <c r="E5819">
        <v>2</v>
      </c>
      <c r="F5819">
        <v>49</v>
      </c>
      <c r="G5819">
        <v>1030000010000710</v>
      </c>
      <c r="H5819" t="s">
        <v>79</v>
      </c>
      <c r="J5819">
        <v>49</v>
      </c>
      <c r="L5819">
        <v>2010</v>
      </c>
      <c r="M5819" t="s">
        <v>1060</v>
      </c>
    </row>
    <row r="5820" spans="1:13" x14ac:dyDescent="0.25">
      <c r="A5820" t="s">
        <v>683</v>
      </c>
      <c r="B5820" t="s">
        <v>67</v>
      </c>
      <c r="C5820">
        <v>1</v>
      </c>
      <c r="D5820" t="s">
        <v>68</v>
      </c>
      <c r="E5820">
        <v>3</v>
      </c>
      <c r="F5820">
        <v>50</v>
      </c>
      <c r="G5820">
        <v>1030000010000710</v>
      </c>
      <c r="H5820" t="s">
        <v>79</v>
      </c>
      <c r="J5820">
        <v>50</v>
      </c>
      <c r="L5820">
        <v>2010</v>
      </c>
      <c r="M5820" t="s">
        <v>1060</v>
      </c>
    </row>
    <row r="5821" spans="1:13" x14ac:dyDescent="0.25">
      <c r="A5821" t="s">
        <v>683</v>
      </c>
      <c r="B5821" t="s">
        <v>67</v>
      </c>
      <c r="C5821">
        <v>1</v>
      </c>
      <c r="D5821" t="s">
        <v>68</v>
      </c>
      <c r="E5821">
        <v>3</v>
      </c>
      <c r="F5821">
        <v>50</v>
      </c>
      <c r="G5821">
        <v>1020000010000810</v>
      </c>
      <c r="H5821" t="s">
        <v>102</v>
      </c>
      <c r="J5821">
        <v>7</v>
      </c>
      <c r="L5821">
        <v>2010</v>
      </c>
      <c r="M5821" t="s">
        <v>1060</v>
      </c>
    </row>
    <row r="5822" spans="1:13" x14ac:dyDescent="0.25">
      <c r="A5822" t="s">
        <v>683</v>
      </c>
      <c r="B5822" t="s">
        <v>67</v>
      </c>
      <c r="C5822">
        <v>1</v>
      </c>
      <c r="D5822" t="s">
        <v>68</v>
      </c>
      <c r="E5822">
        <v>2</v>
      </c>
      <c r="F5822">
        <v>21</v>
      </c>
      <c r="G5822">
        <v>1020000010000810</v>
      </c>
      <c r="H5822" t="s">
        <v>102</v>
      </c>
      <c r="J5822">
        <v>5</v>
      </c>
      <c r="L5822">
        <v>2010</v>
      </c>
      <c r="M5822" t="s">
        <v>1060</v>
      </c>
    </row>
    <row r="5823" spans="1:13" x14ac:dyDescent="0.25">
      <c r="A5823" t="s">
        <v>683</v>
      </c>
      <c r="B5823" t="s">
        <v>67</v>
      </c>
      <c r="C5823">
        <v>1</v>
      </c>
      <c r="D5823" t="s">
        <v>68</v>
      </c>
      <c r="E5823">
        <v>2</v>
      </c>
      <c r="F5823">
        <v>21</v>
      </c>
      <c r="G5823">
        <v>1010000050000810</v>
      </c>
      <c r="H5823" t="s">
        <v>90</v>
      </c>
      <c r="J5823">
        <v>5</v>
      </c>
      <c r="L5823">
        <v>2010</v>
      </c>
      <c r="M5823" t="s">
        <v>1060</v>
      </c>
    </row>
    <row r="5824" spans="1:13" x14ac:dyDescent="0.25">
      <c r="A5824" t="s">
        <v>683</v>
      </c>
      <c r="B5824" t="s">
        <v>67</v>
      </c>
      <c r="C5824">
        <v>1</v>
      </c>
      <c r="D5824" t="s">
        <v>68</v>
      </c>
      <c r="E5824">
        <v>3</v>
      </c>
      <c r="F5824">
        <v>21</v>
      </c>
      <c r="G5824">
        <v>1010000050000810</v>
      </c>
      <c r="H5824" t="s">
        <v>90</v>
      </c>
      <c r="J5824">
        <v>1</v>
      </c>
      <c r="L5824">
        <v>2010</v>
      </c>
      <c r="M5824" t="s">
        <v>1060</v>
      </c>
    </row>
    <row r="5825" spans="1:13" x14ac:dyDescent="0.25">
      <c r="A5825" t="s">
        <v>683</v>
      </c>
      <c r="B5825" t="s">
        <v>67</v>
      </c>
      <c r="C5825">
        <v>1</v>
      </c>
      <c r="D5825" t="s">
        <v>68</v>
      </c>
      <c r="E5825">
        <v>3</v>
      </c>
      <c r="F5825">
        <v>21</v>
      </c>
      <c r="G5825">
        <v>1010000040000810</v>
      </c>
      <c r="H5825" t="s">
        <v>85</v>
      </c>
      <c r="J5825">
        <v>1</v>
      </c>
      <c r="L5825">
        <v>2010</v>
      </c>
      <c r="M5825" t="s">
        <v>1060</v>
      </c>
    </row>
    <row r="5826" spans="1:13" x14ac:dyDescent="0.25">
      <c r="A5826" t="s">
        <v>683</v>
      </c>
      <c r="B5826" t="s">
        <v>67</v>
      </c>
      <c r="C5826">
        <v>1</v>
      </c>
      <c r="D5826" t="s">
        <v>68</v>
      </c>
      <c r="E5826">
        <v>2</v>
      </c>
      <c r="F5826">
        <v>21</v>
      </c>
      <c r="G5826">
        <v>1010000040000810</v>
      </c>
      <c r="H5826" t="s">
        <v>85</v>
      </c>
      <c r="J5826">
        <v>5</v>
      </c>
      <c r="L5826">
        <v>2010</v>
      </c>
      <c r="M5826" t="s">
        <v>1060</v>
      </c>
    </row>
    <row r="5827" spans="1:13" x14ac:dyDescent="0.25">
      <c r="A5827" t="s">
        <v>683</v>
      </c>
      <c r="B5827" t="s">
        <v>67</v>
      </c>
      <c r="C5827">
        <v>1</v>
      </c>
      <c r="D5827" t="s">
        <v>68</v>
      </c>
      <c r="E5827">
        <v>3</v>
      </c>
      <c r="F5827">
        <v>50</v>
      </c>
      <c r="G5827">
        <v>1020000030000810</v>
      </c>
      <c r="H5827" t="s">
        <v>131</v>
      </c>
      <c r="J5827">
        <v>7</v>
      </c>
      <c r="L5827">
        <v>2010</v>
      </c>
      <c r="M5827" t="s">
        <v>1060</v>
      </c>
    </row>
    <row r="5828" spans="1:13" x14ac:dyDescent="0.25">
      <c r="A5828" t="s">
        <v>683</v>
      </c>
      <c r="B5828" t="s">
        <v>67</v>
      </c>
      <c r="C5828">
        <v>1</v>
      </c>
      <c r="D5828" t="s">
        <v>68</v>
      </c>
      <c r="E5828">
        <v>2</v>
      </c>
      <c r="F5828">
        <v>21</v>
      </c>
      <c r="G5828">
        <v>1020000030000810</v>
      </c>
      <c r="H5828" t="s">
        <v>131</v>
      </c>
      <c r="J5828">
        <v>5</v>
      </c>
      <c r="L5828">
        <v>2010</v>
      </c>
      <c r="M5828" t="s">
        <v>1060</v>
      </c>
    </row>
    <row r="5829" spans="1:13" x14ac:dyDescent="0.25">
      <c r="A5829" t="s">
        <v>683</v>
      </c>
      <c r="B5829" t="s">
        <v>67</v>
      </c>
      <c r="C5829">
        <v>1</v>
      </c>
      <c r="D5829" t="s">
        <v>68</v>
      </c>
      <c r="E5829">
        <v>2</v>
      </c>
      <c r="F5829">
        <v>21</v>
      </c>
      <c r="G5829">
        <v>1020000060000710</v>
      </c>
      <c r="H5829" t="s">
        <v>130</v>
      </c>
      <c r="J5829">
        <v>5</v>
      </c>
      <c r="L5829">
        <v>2010</v>
      </c>
      <c r="M5829" t="s">
        <v>1060</v>
      </c>
    </row>
    <row r="5830" spans="1:13" x14ac:dyDescent="0.25">
      <c r="A5830" t="s">
        <v>683</v>
      </c>
      <c r="B5830" t="s">
        <v>67</v>
      </c>
      <c r="C5830">
        <v>1</v>
      </c>
      <c r="D5830" t="s">
        <v>68</v>
      </c>
      <c r="E5830">
        <v>2</v>
      </c>
      <c r="F5830">
        <v>21</v>
      </c>
      <c r="G5830">
        <v>1030000040000710</v>
      </c>
      <c r="H5830" t="s">
        <v>127</v>
      </c>
      <c r="J5830">
        <v>1</v>
      </c>
      <c r="L5830">
        <v>2010</v>
      </c>
      <c r="M5830" t="s">
        <v>1060</v>
      </c>
    </row>
    <row r="5831" spans="1:13" x14ac:dyDescent="0.25">
      <c r="A5831" t="s">
        <v>683</v>
      </c>
      <c r="B5831" t="s">
        <v>67</v>
      </c>
      <c r="C5831">
        <v>1</v>
      </c>
      <c r="D5831" t="s">
        <v>68</v>
      </c>
      <c r="E5831">
        <v>2</v>
      </c>
      <c r="F5831">
        <v>49</v>
      </c>
      <c r="G5831">
        <v>1030000040000710</v>
      </c>
      <c r="H5831" t="s">
        <v>127</v>
      </c>
      <c r="J5831">
        <v>49</v>
      </c>
      <c r="L5831">
        <v>2010</v>
      </c>
      <c r="M5831" t="s">
        <v>1060</v>
      </c>
    </row>
    <row r="5832" spans="1:13" x14ac:dyDescent="0.25">
      <c r="A5832" t="s">
        <v>683</v>
      </c>
      <c r="B5832" t="s">
        <v>67</v>
      </c>
      <c r="C5832">
        <v>1</v>
      </c>
      <c r="D5832" t="s">
        <v>68</v>
      </c>
      <c r="E5832">
        <v>2</v>
      </c>
      <c r="F5832">
        <v>21</v>
      </c>
      <c r="G5832">
        <v>1010000010000710</v>
      </c>
      <c r="H5832" t="s">
        <v>16</v>
      </c>
      <c r="J5832">
        <v>1400005</v>
      </c>
      <c r="L5832">
        <v>2010</v>
      </c>
      <c r="M5832" t="s">
        <v>1060</v>
      </c>
    </row>
    <row r="5833" spans="1:13" x14ac:dyDescent="0.25">
      <c r="A5833" t="s">
        <v>683</v>
      </c>
      <c r="B5833" t="s">
        <v>67</v>
      </c>
      <c r="C5833">
        <v>1</v>
      </c>
      <c r="D5833" t="s">
        <v>68</v>
      </c>
      <c r="E5833">
        <v>3</v>
      </c>
      <c r="F5833">
        <v>21</v>
      </c>
      <c r="G5833">
        <v>1010000100000710</v>
      </c>
      <c r="H5833" t="s">
        <v>113</v>
      </c>
      <c r="J5833">
        <v>1</v>
      </c>
      <c r="L5833">
        <v>2010</v>
      </c>
      <c r="M5833" t="s">
        <v>1060</v>
      </c>
    </row>
    <row r="5834" spans="1:13" x14ac:dyDescent="0.25">
      <c r="A5834" t="s">
        <v>683</v>
      </c>
      <c r="B5834" t="s">
        <v>67</v>
      </c>
      <c r="C5834">
        <v>1</v>
      </c>
      <c r="D5834" t="s">
        <v>68</v>
      </c>
      <c r="E5834">
        <v>2</v>
      </c>
      <c r="F5834">
        <v>21</v>
      </c>
      <c r="G5834">
        <v>1010000100000710</v>
      </c>
      <c r="H5834" t="s">
        <v>113</v>
      </c>
      <c r="I5834">
        <v>5</v>
      </c>
      <c r="J5834">
        <v>15400000000005</v>
      </c>
      <c r="K5834">
        <v>-15400000000000</v>
      </c>
      <c r="L5834">
        <v>2010</v>
      </c>
      <c r="M5834" t="s">
        <v>1060</v>
      </c>
    </row>
    <row r="5835" spans="1:13" x14ac:dyDescent="0.25">
      <c r="A5835" t="s">
        <v>683</v>
      </c>
      <c r="B5835" t="s">
        <v>67</v>
      </c>
      <c r="C5835">
        <v>1</v>
      </c>
      <c r="D5835" t="s">
        <v>68</v>
      </c>
      <c r="E5835">
        <v>3</v>
      </c>
      <c r="F5835">
        <v>21</v>
      </c>
      <c r="G5835">
        <v>1010000010000710</v>
      </c>
      <c r="H5835" t="s">
        <v>16</v>
      </c>
      <c r="J5835">
        <v>1</v>
      </c>
      <c r="L5835">
        <v>2010</v>
      </c>
      <c r="M5835" t="s">
        <v>1060</v>
      </c>
    </row>
    <row r="5836" spans="1:13" x14ac:dyDescent="0.25">
      <c r="A5836" t="s">
        <v>685</v>
      </c>
      <c r="B5836" t="s">
        <v>67</v>
      </c>
      <c r="C5836">
        <v>1</v>
      </c>
      <c r="D5836" t="s">
        <v>68</v>
      </c>
      <c r="E5836">
        <v>4</v>
      </c>
      <c r="F5836">
        <v>49</v>
      </c>
      <c r="G5836">
        <v>1050200000000600</v>
      </c>
      <c r="H5836" t="s">
        <v>39</v>
      </c>
      <c r="I5836">
        <v>42</v>
      </c>
      <c r="L5836">
        <v>2011</v>
      </c>
      <c r="M5836" t="s">
        <v>1060</v>
      </c>
    </row>
    <row r="5837" spans="1:13" x14ac:dyDescent="0.25">
      <c r="A5837" t="s">
        <v>685</v>
      </c>
      <c r="B5837" t="s">
        <v>67</v>
      </c>
      <c r="C5837">
        <v>1</v>
      </c>
      <c r="D5837" t="s">
        <v>68</v>
      </c>
      <c r="E5837">
        <v>4</v>
      </c>
      <c r="F5837">
        <v>49</v>
      </c>
      <c r="G5837">
        <v>1010000000000000</v>
      </c>
      <c r="H5837" t="s">
        <v>51</v>
      </c>
      <c r="I5837">
        <v>4</v>
      </c>
      <c r="K5837">
        <v>4</v>
      </c>
      <c r="L5837">
        <v>2011</v>
      </c>
      <c r="M5837" t="s">
        <v>1060</v>
      </c>
    </row>
    <row r="5838" spans="1:13" x14ac:dyDescent="0.25">
      <c r="A5838" t="s">
        <v>685</v>
      </c>
      <c r="B5838" t="s">
        <v>67</v>
      </c>
      <c r="C5838">
        <v>1</v>
      </c>
      <c r="D5838" t="s">
        <v>68</v>
      </c>
      <c r="E5838">
        <v>4</v>
      </c>
      <c r="F5838">
        <v>52</v>
      </c>
      <c r="G5838">
        <v>1010000000000000</v>
      </c>
      <c r="H5838" t="s">
        <v>51</v>
      </c>
      <c r="I5838">
        <v>66</v>
      </c>
      <c r="J5838">
        <v>12</v>
      </c>
      <c r="K5838">
        <v>54</v>
      </c>
      <c r="L5838">
        <v>2011</v>
      </c>
      <c r="M5838" t="s">
        <v>1060</v>
      </c>
    </row>
    <row r="5839" spans="1:13" x14ac:dyDescent="0.25">
      <c r="A5839" t="s">
        <v>685</v>
      </c>
      <c r="B5839" t="s">
        <v>67</v>
      </c>
      <c r="C5839">
        <v>1</v>
      </c>
      <c r="D5839" t="s">
        <v>68</v>
      </c>
      <c r="E5839">
        <v>4</v>
      </c>
      <c r="F5839">
        <v>52</v>
      </c>
      <c r="G5839">
        <v>9E+16</v>
      </c>
      <c r="H5839" t="s">
        <v>50</v>
      </c>
      <c r="I5839">
        <v>192</v>
      </c>
      <c r="J5839">
        <v>21</v>
      </c>
      <c r="K5839">
        <v>171</v>
      </c>
      <c r="L5839">
        <v>2011</v>
      </c>
      <c r="M5839" t="s">
        <v>1060</v>
      </c>
    </row>
    <row r="5840" spans="1:13" x14ac:dyDescent="0.25">
      <c r="A5840" t="s">
        <v>685</v>
      </c>
      <c r="B5840" t="s">
        <v>67</v>
      </c>
      <c r="C5840">
        <v>1</v>
      </c>
      <c r="D5840" t="s">
        <v>68</v>
      </c>
      <c r="E5840">
        <v>4</v>
      </c>
      <c r="F5840">
        <v>52</v>
      </c>
      <c r="G5840">
        <v>1020000000000000</v>
      </c>
      <c r="H5840" t="s">
        <v>296</v>
      </c>
      <c r="I5840">
        <v>9</v>
      </c>
      <c r="K5840">
        <v>9</v>
      </c>
      <c r="L5840">
        <v>2011</v>
      </c>
      <c r="M5840" t="s">
        <v>1060</v>
      </c>
    </row>
    <row r="5841" spans="1:13" x14ac:dyDescent="0.25">
      <c r="A5841" t="s">
        <v>685</v>
      </c>
      <c r="B5841" t="s">
        <v>67</v>
      </c>
      <c r="C5841">
        <v>1</v>
      </c>
      <c r="D5841" t="s">
        <v>68</v>
      </c>
      <c r="E5841">
        <v>4</v>
      </c>
      <c r="F5841">
        <v>49</v>
      </c>
      <c r="G5841">
        <v>9E+16</v>
      </c>
      <c r="H5841" t="s">
        <v>50</v>
      </c>
      <c r="I5841">
        <v>214</v>
      </c>
      <c r="J5841">
        <v>4</v>
      </c>
      <c r="K5841">
        <v>210</v>
      </c>
      <c r="L5841">
        <v>2011</v>
      </c>
      <c r="M5841" t="s">
        <v>1060</v>
      </c>
    </row>
    <row r="5842" spans="1:13" x14ac:dyDescent="0.25">
      <c r="A5842" t="s">
        <v>685</v>
      </c>
      <c r="B5842" t="s">
        <v>67</v>
      </c>
      <c r="C5842">
        <v>1</v>
      </c>
      <c r="D5842" t="s">
        <v>68</v>
      </c>
      <c r="E5842">
        <v>4</v>
      </c>
      <c r="F5842">
        <v>49</v>
      </c>
      <c r="G5842">
        <v>1050201060001510</v>
      </c>
      <c r="H5842" t="s">
        <v>516</v>
      </c>
      <c r="I5842">
        <v>3</v>
      </c>
      <c r="L5842">
        <v>2011</v>
      </c>
      <c r="M5842" t="s">
        <v>1060</v>
      </c>
    </row>
    <row r="5843" spans="1:13" x14ac:dyDescent="0.25">
      <c r="A5843" t="s">
        <v>685</v>
      </c>
      <c r="B5843" t="s">
        <v>67</v>
      </c>
      <c r="C5843">
        <v>1</v>
      </c>
      <c r="D5843" t="s">
        <v>68</v>
      </c>
      <c r="E5843">
        <v>4</v>
      </c>
      <c r="F5843">
        <v>52</v>
      </c>
      <c r="G5843">
        <v>1050201060001510</v>
      </c>
      <c r="H5843" t="s">
        <v>516</v>
      </c>
      <c r="I5843">
        <v>3</v>
      </c>
      <c r="L5843">
        <v>2011</v>
      </c>
      <c r="M5843" t="s">
        <v>1060</v>
      </c>
    </row>
    <row r="5844" spans="1:13" x14ac:dyDescent="0.25">
      <c r="A5844" t="s">
        <v>685</v>
      </c>
      <c r="B5844" t="s">
        <v>67</v>
      </c>
      <c r="C5844">
        <v>1</v>
      </c>
      <c r="D5844" t="s">
        <v>68</v>
      </c>
      <c r="E5844">
        <v>10</v>
      </c>
      <c r="F5844">
        <v>188</v>
      </c>
      <c r="G5844">
        <v>9E+16</v>
      </c>
      <c r="H5844" t="s">
        <v>50</v>
      </c>
      <c r="I5844">
        <v>56</v>
      </c>
      <c r="J5844">
        <v>108</v>
      </c>
      <c r="K5844">
        <v>-52</v>
      </c>
      <c r="L5844">
        <v>2011</v>
      </c>
      <c r="M5844" t="s">
        <v>1060</v>
      </c>
    </row>
    <row r="5845" spans="1:13" x14ac:dyDescent="0.25">
      <c r="A5845" t="s">
        <v>685</v>
      </c>
      <c r="B5845" t="s">
        <v>67</v>
      </c>
      <c r="C5845">
        <v>1</v>
      </c>
      <c r="D5845" t="s">
        <v>68</v>
      </c>
      <c r="E5845">
        <v>4</v>
      </c>
      <c r="F5845">
        <v>49</v>
      </c>
      <c r="G5845">
        <v>1050201070002510</v>
      </c>
      <c r="H5845" t="s">
        <v>289</v>
      </c>
      <c r="I5845">
        <v>3</v>
      </c>
      <c r="L5845">
        <v>2011</v>
      </c>
      <c r="M5845" t="s">
        <v>1060</v>
      </c>
    </row>
    <row r="5846" spans="1:13" x14ac:dyDescent="0.25">
      <c r="A5846" t="s">
        <v>685</v>
      </c>
      <c r="B5846" t="s">
        <v>67</v>
      </c>
      <c r="C5846">
        <v>1</v>
      </c>
      <c r="D5846" t="s">
        <v>68</v>
      </c>
      <c r="E5846">
        <v>4</v>
      </c>
      <c r="F5846">
        <v>49</v>
      </c>
      <c r="G5846">
        <v>1060608030000610</v>
      </c>
      <c r="H5846" t="s">
        <v>515</v>
      </c>
      <c r="I5846">
        <v>3</v>
      </c>
      <c r="L5846">
        <v>2011</v>
      </c>
      <c r="M5846" t="s">
        <v>1060</v>
      </c>
    </row>
    <row r="5847" spans="1:13" x14ac:dyDescent="0.25">
      <c r="A5847" t="s">
        <v>685</v>
      </c>
      <c r="B5847" t="s">
        <v>67</v>
      </c>
      <c r="C5847">
        <v>1</v>
      </c>
      <c r="D5847" t="s">
        <v>68</v>
      </c>
      <c r="E5847">
        <v>4</v>
      </c>
      <c r="F5847">
        <v>52</v>
      </c>
      <c r="G5847">
        <v>1050201070002510</v>
      </c>
      <c r="H5847" t="s">
        <v>289</v>
      </c>
      <c r="I5847">
        <v>3</v>
      </c>
      <c r="L5847">
        <v>2011</v>
      </c>
      <c r="M5847" t="s">
        <v>1060</v>
      </c>
    </row>
    <row r="5848" spans="1:13" x14ac:dyDescent="0.25">
      <c r="A5848" t="s">
        <v>685</v>
      </c>
      <c r="B5848" t="s">
        <v>67</v>
      </c>
      <c r="C5848">
        <v>1</v>
      </c>
      <c r="D5848" t="s">
        <v>68</v>
      </c>
      <c r="E5848">
        <v>4</v>
      </c>
      <c r="F5848">
        <v>52</v>
      </c>
      <c r="G5848">
        <v>1010000040000710</v>
      </c>
      <c r="H5848" t="s">
        <v>290</v>
      </c>
      <c r="I5848">
        <v>3</v>
      </c>
      <c r="J5848">
        <v>1</v>
      </c>
      <c r="K5848">
        <v>2</v>
      </c>
      <c r="L5848">
        <v>2011</v>
      </c>
      <c r="M5848" t="s">
        <v>1060</v>
      </c>
    </row>
    <row r="5849" spans="1:13" x14ac:dyDescent="0.25">
      <c r="A5849" t="s">
        <v>685</v>
      </c>
      <c r="B5849" t="s">
        <v>67</v>
      </c>
      <c r="C5849">
        <v>1</v>
      </c>
      <c r="D5849" t="s">
        <v>68</v>
      </c>
      <c r="E5849">
        <v>4</v>
      </c>
      <c r="F5849">
        <v>49</v>
      </c>
      <c r="G5849">
        <v>1060608020000610</v>
      </c>
      <c r="H5849" t="s">
        <v>513</v>
      </c>
      <c r="I5849">
        <v>3</v>
      </c>
      <c r="L5849">
        <v>2011</v>
      </c>
      <c r="M5849" t="s">
        <v>1060</v>
      </c>
    </row>
    <row r="5850" spans="1:13" x14ac:dyDescent="0.25">
      <c r="A5850" t="s">
        <v>685</v>
      </c>
      <c r="B5850" t="s">
        <v>67</v>
      </c>
      <c r="C5850">
        <v>1</v>
      </c>
      <c r="D5850" t="s">
        <v>68</v>
      </c>
      <c r="E5850">
        <v>4</v>
      </c>
      <c r="F5850">
        <v>49</v>
      </c>
      <c r="G5850">
        <v>1050000000000000</v>
      </c>
      <c r="H5850" t="s">
        <v>273</v>
      </c>
      <c r="I5850">
        <v>168</v>
      </c>
      <c r="J5850">
        <v>4</v>
      </c>
      <c r="K5850">
        <v>164</v>
      </c>
      <c r="L5850">
        <v>2011</v>
      </c>
      <c r="M5850" t="s">
        <v>1060</v>
      </c>
    </row>
    <row r="5851" spans="1:13" x14ac:dyDescent="0.25">
      <c r="A5851" t="s">
        <v>685</v>
      </c>
      <c r="B5851" t="s">
        <v>67</v>
      </c>
      <c r="C5851">
        <v>1</v>
      </c>
      <c r="D5851" t="s">
        <v>68</v>
      </c>
      <c r="E5851">
        <v>4</v>
      </c>
      <c r="F5851">
        <v>52</v>
      </c>
      <c r="G5851">
        <v>1050101090000510</v>
      </c>
      <c r="H5851" t="s">
        <v>305</v>
      </c>
      <c r="I5851">
        <v>3</v>
      </c>
      <c r="L5851">
        <v>2011</v>
      </c>
      <c r="M5851" t="s">
        <v>1060</v>
      </c>
    </row>
    <row r="5852" spans="1:13" x14ac:dyDescent="0.25">
      <c r="A5852" t="s">
        <v>685</v>
      </c>
      <c r="B5852" t="s">
        <v>67</v>
      </c>
      <c r="C5852">
        <v>1</v>
      </c>
      <c r="D5852" t="s">
        <v>68</v>
      </c>
      <c r="E5852">
        <v>4</v>
      </c>
      <c r="F5852">
        <v>49</v>
      </c>
      <c r="G5852">
        <v>1050101090000510</v>
      </c>
      <c r="H5852" t="s">
        <v>305</v>
      </c>
      <c r="I5852">
        <v>3</v>
      </c>
      <c r="L5852">
        <v>2011</v>
      </c>
      <c r="M5852" t="s">
        <v>1060</v>
      </c>
    </row>
    <row r="5853" spans="1:13" x14ac:dyDescent="0.25">
      <c r="A5853" t="s">
        <v>685</v>
      </c>
      <c r="B5853" t="s">
        <v>67</v>
      </c>
      <c r="C5853">
        <v>1</v>
      </c>
      <c r="D5853" t="s">
        <v>68</v>
      </c>
      <c r="E5853">
        <v>4</v>
      </c>
      <c r="F5853">
        <v>52</v>
      </c>
      <c r="G5853">
        <v>1050000000000000</v>
      </c>
      <c r="H5853" t="s">
        <v>273</v>
      </c>
      <c r="I5853">
        <v>96</v>
      </c>
      <c r="J5853">
        <v>9</v>
      </c>
      <c r="K5853">
        <v>87</v>
      </c>
      <c r="L5853">
        <v>2011</v>
      </c>
      <c r="M5853" t="s">
        <v>1060</v>
      </c>
    </row>
    <row r="5854" spans="1:13" x14ac:dyDescent="0.25">
      <c r="A5854" t="s">
        <v>685</v>
      </c>
      <c r="B5854" t="s">
        <v>67</v>
      </c>
      <c r="C5854">
        <v>1</v>
      </c>
      <c r="D5854" t="s">
        <v>68</v>
      </c>
      <c r="E5854">
        <v>4</v>
      </c>
      <c r="F5854">
        <v>52</v>
      </c>
      <c r="G5854">
        <v>1050000000000600</v>
      </c>
      <c r="H5854" t="s">
        <v>146</v>
      </c>
      <c r="I5854">
        <v>12</v>
      </c>
      <c r="L5854">
        <v>2011</v>
      </c>
      <c r="M5854" t="s">
        <v>1060</v>
      </c>
    </row>
    <row r="5855" spans="1:13" x14ac:dyDescent="0.25">
      <c r="A5855" t="s">
        <v>685</v>
      </c>
      <c r="B5855" t="s">
        <v>67</v>
      </c>
      <c r="C5855">
        <v>1</v>
      </c>
      <c r="D5855" t="s">
        <v>68</v>
      </c>
      <c r="E5855">
        <v>4</v>
      </c>
      <c r="F5855">
        <v>49</v>
      </c>
      <c r="G5855">
        <v>1050000000000600</v>
      </c>
      <c r="H5855" t="s">
        <v>146</v>
      </c>
      <c r="I5855">
        <v>84</v>
      </c>
      <c r="L5855">
        <v>2011</v>
      </c>
      <c r="M5855" t="s">
        <v>1060</v>
      </c>
    </row>
    <row r="5856" spans="1:13" x14ac:dyDescent="0.25">
      <c r="A5856" t="s">
        <v>685</v>
      </c>
      <c r="B5856" t="s">
        <v>67</v>
      </c>
      <c r="C5856">
        <v>1</v>
      </c>
      <c r="D5856" t="s">
        <v>68</v>
      </c>
      <c r="E5856">
        <v>4</v>
      </c>
      <c r="F5856">
        <v>49</v>
      </c>
      <c r="G5856">
        <v>1050201050000510</v>
      </c>
      <c r="H5856" t="s">
        <v>278</v>
      </c>
      <c r="I5856">
        <v>3</v>
      </c>
      <c r="L5856">
        <v>2011</v>
      </c>
      <c r="M5856" t="s">
        <v>1060</v>
      </c>
    </row>
    <row r="5857" spans="1:13" x14ac:dyDescent="0.25">
      <c r="A5857" t="s">
        <v>685</v>
      </c>
      <c r="B5857" t="s">
        <v>67</v>
      </c>
      <c r="C5857">
        <v>1</v>
      </c>
      <c r="D5857" t="s">
        <v>68</v>
      </c>
      <c r="E5857">
        <v>4</v>
      </c>
      <c r="F5857">
        <v>52</v>
      </c>
      <c r="G5857">
        <v>1050201050000510</v>
      </c>
      <c r="H5857" t="s">
        <v>278</v>
      </c>
      <c r="I5857">
        <v>3</v>
      </c>
      <c r="L5857">
        <v>2011</v>
      </c>
      <c r="M5857" t="s">
        <v>1060</v>
      </c>
    </row>
    <row r="5858" spans="1:13" x14ac:dyDescent="0.25">
      <c r="A5858" t="s">
        <v>685</v>
      </c>
      <c r="B5858" t="s">
        <v>67</v>
      </c>
      <c r="C5858">
        <v>1</v>
      </c>
      <c r="D5858" t="s">
        <v>68</v>
      </c>
      <c r="E5858">
        <v>4</v>
      </c>
      <c r="F5858">
        <v>49</v>
      </c>
      <c r="G5858">
        <v>1050101010004610</v>
      </c>
      <c r="H5858" t="s">
        <v>288</v>
      </c>
      <c r="I5858">
        <v>3</v>
      </c>
      <c r="L5858">
        <v>2011</v>
      </c>
      <c r="M5858" t="s">
        <v>1060</v>
      </c>
    </row>
    <row r="5859" spans="1:13" x14ac:dyDescent="0.25">
      <c r="A5859" t="s">
        <v>685</v>
      </c>
      <c r="B5859" t="s">
        <v>67</v>
      </c>
      <c r="C5859">
        <v>1</v>
      </c>
      <c r="D5859" t="s">
        <v>68</v>
      </c>
      <c r="E5859">
        <v>4</v>
      </c>
      <c r="F5859">
        <v>52</v>
      </c>
      <c r="G5859">
        <v>1050101010004610</v>
      </c>
      <c r="H5859" t="s">
        <v>288</v>
      </c>
      <c r="I5859">
        <v>3</v>
      </c>
      <c r="L5859">
        <v>2011</v>
      </c>
      <c r="M5859" t="s">
        <v>1060</v>
      </c>
    </row>
    <row r="5860" spans="1:13" x14ac:dyDescent="0.25">
      <c r="A5860" t="s">
        <v>685</v>
      </c>
      <c r="B5860" t="s">
        <v>67</v>
      </c>
      <c r="C5860">
        <v>1</v>
      </c>
      <c r="D5860" t="s">
        <v>68</v>
      </c>
      <c r="E5860">
        <v>4</v>
      </c>
      <c r="F5860">
        <v>49</v>
      </c>
      <c r="G5860">
        <v>1050201070000610</v>
      </c>
      <c r="H5860" t="s">
        <v>283</v>
      </c>
      <c r="I5860">
        <v>6</v>
      </c>
      <c r="L5860">
        <v>2011</v>
      </c>
      <c r="M5860" t="s">
        <v>1060</v>
      </c>
    </row>
    <row r="5861" spans="1:13" x14ac:dyDescent="0.25">
      <c r="A5861" t="s">
        <v>685</v>
      </c>
      <c r="B5861" t="s">
        <v>67</v>
      </c>
      <c r="C5861">
        <v>1</v>
      </c>
      <c r="D5861" t="s">
        <v>68</v>
      </c>
      <c r="E5861">
        <v>4</v>
      </c>
      <c r="F5861">
        <v>52</v>
      </c>
      <c r="G5861">
        <v>1060608040000510</v>
      </c>
      <c r="H5861" t="s">
        <v>514</v>
      </c>
      <c r="I5861">
        <v>3</v>
      </c>
      <c r="L5861">
        <v>2011</v>
      </c>
      <c r="M5861" t="s">
        <v>1060</v>
      </c>
    </row>
    <row r="5862" spans="1:13" x14ac:dyDescent="0.25">
      <c r="A5862" t="s">
        <v>685</v>
      </c>
      <c r="B5862" t="s">
        <v>67</v>
      </c>
      <c r="C5862">
        <v>1</v>
      </c>
      <c r="D5862" t="s">
        <v>68</v>
      </c>
      <c r="E5862">
        <v>4</v>
      </c>
      <c r="F5862">
        <v>49</v>
      </c>
      <c r="G5862">
        <v>1060608040000510</v>
      </c>
      <c r="H5862" t="s">
        <v>514</v>
      </c>
      <c r="I5862">
        <v>3</v>
      </c>
      <c r="L5862">
        <v>2011</v>
      </c>
      <c r="M5862" t="s">
        <v>1060</v>
      </c>
    </row>
    <row r="5863" spans="1:13" x14ac:dyDescent="0.25">
      <c r="A5863" t="s">
        <v>685</v>
      </c>
      <c r="B5863" t="s">
        <v>67</v>
      </c>
      <c r="C5863">
        <v>1</v>
      </c>
      <c r="D5863" t="s">
        <v>68</v>
      </c>
      <c r="E5863">
        <v>4</v>
      </c>
      <c r="F5863">
        <v>49</v>
      </c>
      <c r="G5863">
        <v>1000000000000000</v>
      </c>
      <c r="H5863" t="s">
        <v>249</v>
      </c>
      <c r="I5863">
        <v>4</v>
      </c>
      <c r="K5863">
        <v>4</v>
      </c>
      <c r="L5863">
        <v>2011</v>
      </c>
      <c r="M5863" t="s">
        <v>1060</v>
      </c>
    </row>
    <row r="5864" spans="1:13" x14ac:dyDescent="0.25">
      <c r="A5864" t="s">
        <v>685</v>
      </c>
      <c r="B5864" t="s">
        <v>67</v>
      </c>
      <c r="C5864">
        <v>1</v>
      </c>
      <c r="D5864" t="s">
        <v>68</v>
      </c>
      <c r="E5864">
        <v>4</v>
      </c>
      <c r="F5864">
        <v>52</v>
      </c>
      <c r="G5864">
        <v>1050101070000510</v>
      </c>
      <c r="H5864" t="s">
        <v>306</v>
      </c>
      <c r="I5864">
        <v>6</v>
      </c>
      <c r="L5864">
        <v>2011</v>
      </c>
      <c r="M5864" t="s">
        <v>1060</v>
      </c>
    </row>
    <row r="5865" spans="1:13" x14ac:dyDescent="0.25">
      <c r="A5865" t="s">
        <v>685</v>
      </c>
      <c r="B5865" t="s">
        <v>67</v>
      </c>
      <c r="C5865">
        <v>1</v>
      </c>
      <c r="D5865" t="s">
        <v>68</v>
      </c>
      <c r="E5865">
        <v>10</v>
      </c>
      <c r="F5865">
        <v>188</v>
      </c>
      <c r="G5865">
        <v>1000000000000000</v>
      </c>
      <c r="H5865" t="s">
        <v>249</v>
      </c>
      <c r="I5865">
        <v>56</v>
      </c>
      <c r="J5865">
        <v>108</v>
      </c>
      <c r="K5865">
        <v>-52</v>
      </c>
      <c r="L5865">
        <v>2011</v>
      </c>
      <c r="M5865" t="s">
        <v>1060</v>
      </c>
    </row>
    <row r="5866" spans="1:13" x14ac:dyDescent="0.25">
      <c r="A5866" t="s">
        <v>685</v>
      </c>
      <c r="B5866" t="s">
        <v>67</v>
      </c>
      <c r="C5866">
        <v>1</v>
      </c>
      <c r="D5866" t="s">
        <v>68</v>
      </c>
      <c r="E5866">
        <v>4</v>
      </c>
      <c r="F5866">
        <v>49</v>
      </c>
      <c r="G5866">
        <v>1050101000000610</v>
      </c>
      <c r="H5866" t="s">
        <v>257</v>
      </c>
      <c r="I5866">
        <v>42</v>
      </c>
      <c r="L5866">
        <v>2011</v>
      </c>
      <c r="M5866" t="s">
        <v>1060</v>
      </c>
    </row>
    <row r="5867" spans="1:13" x14ac:dyDescent="0.25">
      <c r="A5867" t="s">
        <v>685</v>
      </c>
      <c r="B5867" t="s">
        <v>67</v>
      </c>
      <c r="C5867">
        <v>1</v>
      </c>
      <c r="D5867" t="s">
        <v>68</v>
      </c>
      <c r="E5867">
        <v>4</v>
      </c>
      <c r="F5867">
        <v>52</v>
      </c>
      <c r="G5867">
        <v>1000000000000000</v>
      </c>
      <c r="H5867" t="s">
        <v>249</v>
      </c>
      <c r="I5867">
        <v>75</v>
      </c>
      <c r="J5867">
        <v>12</v>
      </c>
      <c r="K5867">
        <v>63</v>
      </c>
      <c r="L5867">
        <v>2011</v>
      </c>
      <c r="M5867" t="s">
        <v>1060</v>
      </c>
    </row>
    <row r="5868" spans="1:13" x14ac:dyDescent="0.25">
      <c r="A5868" t="s">
        <v>685</v>
      </c>
      <c r="B5868" t="s">
        <v>67</v>
      </c>
      <c r="C5868">
        <v>1</v>
      </c>
      <c r="D5868" t="s">
        <v>68</v>
      </c>
      <c r="E5868">
        <v>4</v>
      </c>
      <c r="F5868">
        <v>49</v>
      </c>
      <c r="G5868">
        <v>1050101070000510</v>
      </c>
      <c r="H5868" t="s">
        <v>306</v>
      </c>
      <c r="I5868">
        <v>6</v>
      </c>
      <c r="L5868">
        <v>2011</v>
      </c>
      <c r="M5868" t="s">
        <v>1060</v>
      </c>
    </row>
    <row r="5869" spans="1:13" x14ac:dyDescent="0.25">
      <c r="A5869" t="s">
        <v>685</v>
      </c>
      <c r="B5869" t="s">
        <v>67</v>
      </c>
      <c r="C5869">
        <v>1</v>
      </c>
      <c r="D5869" t="s">
        <v>68</v>
      </c>
      <c r="E5869">
        <v>4</v>
      </c>
      <c r="F5869">
        <v>52</v>
      </c>
      <c r="G5869">
        <v>1050201010000510</v>
      </c>
      <c r="H5869" t="s">
        <v>508</v>
      </c>
      <c r="I5869">
        <v>3</v>
      </c>
      <c r="L5869">
        <v>2011</v>
      </c>
      <c r="M5869" t="s">
        <v>1060</v>
      </c>
    </row>
    <row r="5870" spans="1:13" x14ac:dyDescent="0.25">
      <c r="A5870" t="s">
        <v>685</v>
      </c>
      <c r="B5870" t="s">
        <v>67</v>
      </c>
      <c r="C5870">
        <v>1</v>
      </c>
      <c r="D5870" t="s">
        <v>68</v>
      </c>
      <c r="E5870">
        <v>4</v>
      </c>
      <c r="F5870">
        <v>49</v>
      </c>
      <c r="G5870">
        <v>1050201010000510</v>
      </c>
      <c r="H5870" t="s">
        <v>508</v>
      </c>
      <c r="I5870">
        <v>3</v>
      </c>
      <c r="L5870">
        <v>2011</v>
      </c>
      <c r="M5870" t="s">
        <v>1060</v>
      </c>
    </row>
    <row r="5871" spans="1:13" x14ac:dyDescent="0.25">
      <c r="A5871" t="s">
        <v>685</v>
      </c>
      <c r="B5871" t="s">
        <v>67</v>
      </c>
      <c r="C5871">
        <v>1</v>
      </c>
      <c r="D5871" t="s">
        <v>68</v>
      </c>
      <c r="E5871">
        <v>4</v>
      </c>
      <c r="F5871">
        <v>49</v>
      </c>
      <c r="G5871">
        <v>1050101100000510</v>
      </c>
      <c r="H5871" t="s">
        <v>507</v>
      </c>
      <c r="I5871">
        <v>3</v>
      </c>
      <c r="L5871">
        <v>2011</v>
      </c>
      <c r="M5871" t="s">
        <v>1060</v>
      </c>
    </row>
    <row r="5872" spans="1:13" x14ac:dyDescent="0.25">
      <c r="A5872" t="s">
        <v>685</v>
      </c>
      <c r="B5872" t="s">
        <v>67</v>
      </c>
      <c r="C5872">
        <v>1</v>
      </c>
      <c r="D5872" t="s">
        <v>68</v>
      </c>
      <c r="E5872">
        <v>4</v>
      </c>
      <c r="F5872">
        <v>52</v>
      </c>
      <c r="G5872">
        <v>1050101100000510</v>
      </c>
      <c r="H5872" t="s">
        <v>507</v>
      </c>
      <c r="I5872">
        <v>3</v>
      </c>
      <c r="L5872">
        <v>2011</v>
      </c>
      <c r="M5872" t="s">
        <v>1060</v>
      </c>
    </row>
    <row r="5873" spans="1:13" x14ac:dyDescent="0.25">
      <c r="A5873" t="s">
        <v>685</v>
      </c>
      <c r="B5873" t="s">
        <v>67</v>
      </c>
      <c r="C5873">
        <v>1</v>
      </c>
      <c r="D5873" t="s">
        <v>68</v>
      </c>
      <c r="E5873">
        <v>4</v>
      </c>
      <c r="F5873">
        <v>52</v>
      </c>
      <c r="G5873">
        <v>1050101010001510</v>
      </c>
      <c r="H5873" t="s">
        <v>510</v>
      </c>
      <c r="I5873">
        <v>3</v>
      </c>
      <c r="J5873">
        <v>1</v>
      </c>
      <c r="L5873">
        <v>2011</v>
      </c>
      <c r="M5873" t="s">
        <v>1060</v>
      </c>
    </row>
    <row r="5874" spans="1:13" x14ac:dyDescent="0.25">
      <c r="A5874" t="s">
        <v>685</v>
      </c>
      <c r="B5874" t="s">
        <v>67</v>
      </c>
      <c r="C5874">
        <v>1</v>
      </c>
      <c r="D5874" t="s">
        <v>68</v>
      </c>
      <c r="E5874">
        <v>4</v>
      </c>
      <c r="F5874">
        <v>49</v>
      </c>
      <c r="G5874">
        <v>1050101010001510</v>
      </c>
      <c r="H5874" t="s">
        <v>510</v>
      </c>
      <c r="I5874">
        <v>3</v>
      </c>
      <c r="J5874">
        <v>1</v>
      </c>
      <c r="L5874">
        <v>2011</v>
      </c>
      <c r="M5874" t="s">
        <v>1060</v>
      </c>
    </row>
    <row r="5875" spans="1:13" x14ac:dyDescent="0.25">
      <c r="A5875" t="s">
        <v>685</v>
      </c>
      <c r="B5875" t="s">
        <v>67</v>
      </c>
      <c r="C5875">
        <v>1</v>
      </c>
      <c r="D5875" t="s">
        <v>68</v>
      </c>
      <c r="E5875">
        <v>4</v>
      </c>
      <c r="F5875">
        <v>52</v>
      </c>
      <c r="G5875">
        <v>1050101000000610</v>
      </c>
      <c r="H5875" t="s">
        <v>257</v>
      </c>
      <c r="I5875">
        <v>12</v>
      </c>
      <c r="L5875">
        <v>2011</v>
      </c>
      <c r="M5875" t="s">
        <v>1060</v>
      </c>
    </row>
    <row r="5876" spans="1:13" x14ac:dyDescent="0.25">
      <c r="A5876" t="s">
        <v>685</v>
      </c>
      <c r="B5876" t="s">
        <v>67</v>
      </c>
      <c r="C5876">
        <v>1</v>
      </c>
      <c r="D5876" t="s">
        <v>68</v>
      </c>
      <c r="E5876">
        <v>4</v>
      </c>
      <c r="F5876">
        <v>49</v>
      </c>
      <c r="G5876">
        <v>1050101010003510</v>
      </c>
      <c r="H5876" t="s">
        <v>509</v>
      </c>
      <c r="I5876">
        <v>3</v>
      </c>
      <c r="J5876">
        <v>1</v>
      </c>
      <c r="L5876">
        <v>2011</v>
      </c>
      <c r="M5876" t="s">
        <v>1060</v>
      </c>
    </row>
    <row r="5877" spans="1:13" x14ac:dyDescent="0.25">
      <c r="A5877" t="s">
        <v>685</v>
      </c>
      <c r="B5877" t="s">
        <v>67</v>
      </c>
      <c r="C5877">
        <v>1</v>
      </c>
      <c r="D5877" t="s">
        <v>68</v>
      </c>
      <c r="E5877">
        <v>4</v>
      </c>
      <c r="F5877">
        <v>52</v>
      </c>
      <c r="G5877">
        <v>1050101010003510</v>
      </c>
      <c r="H5877" t="s">
        <v>509</v>
      </c>
      <c r="I5877">
        <v>3</v>
      </c>
      <c r="J5877">
        <v>1</v>
      </c>
      <c r="L5877">
        <v>2011</v>
      </c>
      <c r="M5877" t="s">
        <v>1060</v>
      </c>
    </row>
    <row r="5878" spans="1:13" x14ac:dyDescent="0.25">
      <c r="A5878" t="s">
        <v>685</v>
      </c>
      <c r="B5878" t="s">
        <v>67</v>
      </c>
      <c r="C5878">
        <v>1</v>
      </c>
      <c r="D5878" t="s">
        <v>68</v>
      </c>
      <c r="E5878">
        <v>4</v>
      </c>
      <c r="F5878">
        <v>49</v>
      </c>
      <c r="G5878">
        <v>1050201030000510</v>
      </c>
      <c r="H5878" t="s">
        <v>308</v>
      </c>
      <c r="I5878">
        <v>3</v>
      </c>
      <c r="L5878">
        <v>2011</v>
      </c>
      <c r="M5878" t="s">
        <v>1060</v>
      </c>
    </row>
    <row r="5879" spans="1:13" x14ac:dyDescent="0.25">
      <c r="A5879" t="s">
        <v>685</v>
      </c>
      <c r="B5879" t="s">
        <v>67</v>
      </c>
      <c r="C5879">
        <v>1</v>
      </c>
      <c r="D5879" t="s">
        <v>68</v>
      </c>
      <c r="E5879">
        <v>4</v>
      </c>
      <c r="F5879">
        <v>52</v>
      </c>
      <c r="G5879">
        <v>1050201030000510</v>
      </c>
      <c r="H5879" t="s">
        <v>308</v>
      </c>
      <c r="I5879">
        <v>3</v>
      </c>
      <c r="L5879">
        <v>2011</v>
      </c>
      <c r="M5879" t="s">
        <v>1060</v>
      </c>
    </row>
    <row r="5880" spans="1:13" x14ac:dyDescent="0.25">
      <c r="A5880" t="s">
        <v>685</v>
      </c>
      <c r="B5880" t="s">
        <v>67</v>
      </c>
      <c r="C5880">
        <v>1</v>
      </c>
      <c r="D5880" t="s">
        <v>68</v>
      </c>
      <c r="E5880">
        <v>4</v>
      </c>
      <c r="F5880">
        <v>49</v>
      </c>
      <c r="G5880">
        <v>1050101060000610</v>
      </c>
      <c r="H5880" t="s">
        <v>258</v>
      </c>
      <c r="I5880">
        <v>3</v>
      </c>
      <c r="L5880">
        <v>2011</v>
      </c>
      <c r="M5880" t="s">
        <v>1060</v>
      </c>
    </row>
    <row r="5881" spans="1:13" x14ac:dyDescent="0.25">
      <c r="A5881" t="s">
        <v>685</v>
      </c>
      <c r="B5881" t="s">
        <v>67</v>
      </c>
      <c r="C5881">
        <v>1</v>
      </c>
      <c r="D5881" t="s">
        <v>68</v>
      </c>
      <c r="E5881">
        <v>4</v>
      </c>
      <c r="F5881">
        <v>49</v>
      </c>
      <c r="G5881">
        <v>1050101070001610</v>
      </c>
      <c r="H5881" t="s">
        <v>260</v>
      </c>
      <c r="I5881">
        <v>3</v>
      </c>
      <c r="L5881">
        <v>2011</v>
      </c>
      <c r="M5881" t="s">
        <v>1060</v>
      </c>
    </row>
    <row r="5882" spans="1:13" x14ac:dyDescent="0.25">
      <c r="A5882" t="s">
        <v>685</v>
      </c>
      <c r="B5882" t="s">
        <v>67</v>
      </c>
      <c r="C5882">
        <v>1</v>
      </c>
      <c r="D5882" t="s">
        <v>68</v>
      </c>
      <c r="E5882">
        <v>4</v>
      </c>
      <c r="F5882">
        <v>49</v>
      </c>
      <c r="G5882">
        <v>1050100000000500</v>
      </c>
      <c r="H5882" t="s">
        <v>307</v>
      </c>
      <c r="I5882">
        <v>42</v>
      </c>
      <c r="J5882">
        <v>4</v>
      </c>
      <c r="L5882">
        <v>2011</v>
      </c>
      <c r="M5882" t="s">
        <v>1060</v>
      </c>
    </row>
    <row r="5883" spans="1:13" x14ac:dyDescent="0.25">
      <c r="A5883" t="s">
        <v>685</v>
      </c>
      <c r="B5883" t="s">
        <v>67</v>
      </c>
      <c r="C5883">
        <v>1</v>
      </c>
      <c r="D5883" t="s">
        <v>68</v>
      </c>
      <c r="E5883">
        <v>4</v>
      </c>
      <c r="F5883">
        <v>52</v>
      </c>
      <c r="G5883">
        <v>1050101030000510</v>
      </c>
      <c r="H5883" t="s">
        <v>511</v>
      </c>
      <c r="I5883">
        <v>3</v>
      </c>
      <c r="J5883">
        <v>1</v>
      </c>
      <c r="L5883">
        <v>2011</v>
      </c>
      <c r="M5883" t="s">
        <v>1060</v>
      </c>
    </row>
    <row r="5884" spans="1:13" x14ac:dyDescent="0.25">
      <c r="A5884" t="s">
        <v>685</v>
      </c>
      <c r="B5884" t="s">
        <v>67</v>
      </c>
      <c r="C5884">
        <v>1</v>
      </c>
      <c r="D5884" t="s">
        <v>68</v>
      </c>
      <c r="E5884">
        <v>4</v>
      </c>
      <c r="F5884">
        <v>49</v>
      </c>
      <c r="G5884">
        <v>1050101030000510</v>
      </c>
      <c r="H5884" t="s">
        <v>511</v>
      </c>
      <c r="I5884">
        <v>3</v>
      </c>
      <c r="L5884">
        <v>2011</v>
      </c>
      <c r="M5884" t="s">
        <v>1060</v>
      </c>
    </row>
    <row r="5885" spans="1:13" x14ac:dyDescent="0.25">
      <c r="A5885" t="s">
        <v>685</v>
      </c>
      <c r="B5885" t="s">
        <v>67</v>
      </c>
      <c r="C5885">
        <v>1</v>
      </c>
      <c r="D5885" t="s">
        <v>68</v>
      </c>
      <c r="E5885">
        <v>4</v>
      </c>
      <c r="F5885">
        <v>49</v>
      </c>
      <c r="G5885">
        <v>1050101040000510</v>
      </c>
      <c r="H5885" t="s">
        <v>512</v>
      </c>
      <c r="I5885">
        <v>3</v>
      </c>
      <c r="L5885">
        <v>2011</v>
      </c>
      <c r="M5885" t="s">
        <v>1060</v>
      </c>
    </row>
    <row r="5886" spans="1:13" x14ac:dyDescent="0.25">
      <c r="A5886" t="s">
        <v>685</v>
      </c>
      <c r="B5886" t="s">
        <v>67</v>
      </c>
      <c r="C5886">
        <v>1</v>
      </c>
      <c r="D5886" t="s">
        <v>68</v>
      </c>
      <c r="E5886">
        <v>4</v>
      </c>
      <c r="F5886">
        <v>52</v>
      </c>
      <c r="G5886">
        <v>1050101040000510</v>
      </c>
      <c r="H5886" t="s">
        <v>512</v>
      </c>
      <c r="I5886">
        <v>3</v>
      </c>
      <c r="J5886">
        <v>1</v>
      </c>
      <c r="L5886">
        <v>2011</v>
      </c>
      <c r="M5886" t="s">
        <v>1060</v>
      </c>
    </row>
    <row r="5887" spans="1:13" x14ac:dyDescent="0.25">
      <c r="A5887" t="s">
        <v>685</v>
      </c>
      <c r="B5887" t="s">
        <v>67</v>
      </c>
      <c r="C5887">
        <v>1</v>
      </c>
      <c r="D5887" t="s">
        <v>68</v>
      </c>
      <c r="E5887">
        <v>4</v>
      </c>
      <c r="F5887">
        <v>49</v>
      </c>
      <c r="G5887">
        <v>1050201050000610</v>
      </c>
      <c r="H5887" t="s">
        <v>269</v>
      </c>
      <c r="I5887">
        <v>3</v>
      </c>
      <c r="L5887">
        <v>2011</v>
      </c>
      <c r="M5887" t="s">
        <v>1060</v>
      </c>
    </row>
    <row r="5888" spans="1:13" x14ac:dyDescent="0.25">
      <c r="A5888" t="s">
        <v>685</v>
      </c>
      <c r="B5888" t="s">
        <v>67</v>
      </c>
      <c r="C5888">
        <v>1</v>
      </c>
      <c r="D5888" t="s">
        <v>68</v>
      </c>
      <c r="E5888">
        <v>4</v>
      </c>
      <c r="F5888">
        <v>52</v>
      </c>
      <c r="G5888">
        <v>1050201070000510</v>
      </c>
      <c r="H5888" t="s">
        <v>271</v>
      </c>
      <c r="I5888">
        <v>6</v>
      </c>
      <c r="L5888">
        <v>2011</v>
      </c>
      <c r="M5888" t="s">
        <v>1060</v>
      </c>
    </row>
    <row r="5889" spans="1:13" x14ac:dyDescent="0.25">
      <c r="A5889" t="s">
        <v>685</v>
      </c>
      <c r="B5889" t="s">
        <v>67</v>
      </c>
      <c r="C5889">
        <v>1</v>
      </c>
      <c r="D5889" t="s">
        <v>68</v>
      </c>
      <c r="E5889">
        <v>4</v>
      </c>
      <c r="F5889">
        <v>49</v>
      </c>
      <c r="G5889">
        <v>1050201070000510</v>
      </c>
      <c r="H5889" t="s">
        <v>271</v>
      </c>
      <c r="I5889">
        <v>6</v>
      </c>
      <c r="L5889">
        <v>2011</v>
      </c>
      <c r="M5889" t="s">
        <v>1060</v>
      </c>
    </row>
    <row r="5890" spans="1:13" x14ac:dyDescent="0.25">
      <c r="A5890" t="s">
        <v>685</v>
      </c>
      <c r="B5890" t="s">
        <v>67</v>
      </c>
      <c r="C5890">
        <v>1</v>
      </c>
      <c r="D5890" t="s">
        <v>68</v>
      </c>
      <c r="E5890">
        <v>4</v>
      </c>
      <c r="F5890">
        <v>49</v>
      </c>
      <c r="G5890">
        <v>1050101020000610</v>
      </c>
      <c r="H5890" t="s">
        <v>264</v>
      </c>
      <c r="I5890">
        <v>3</v>
      </c>
      <c r="L5890">
        <v>2011</v>
      </c>
      <c r="M5890" t="s">
        <v>1060</v>
      </c>
    </row>
    <row r="5891" spans="1:13" x14ac:dyDescent="0.25">
      <c r="A5891" t="s">
        <v>685</v>
      </c>
      <c r="B5891" t="s">
        <v>67</v>
      </c>
      <c r="C5891">
        <v>1</v>
      </c>
      <c r="D5891" t="s">
        <v>68</v>
      </c>
      <c r="E5891">
        <v>4</v>
      </c>
      <c r="F5891">
        <v>52</v>
      </c>
      <c r="G5891">
        <v>1050100000000500</v>
      </c>
      <c r="H5891" t="s">
        <v>307</v>
      </c>
      <c r="I5891">
        <v>42</v>
      </c>
      <c r="J5891">
        <v>9</v>
      </c>
      <c r="L5891">
        <v>2011</v>
      </c>
      <c r="M5891" t="s">
        <v>1060</v>
      </c>
    </row>
    <row r="5892" spans="1:13" x14ac:dyDescent="0.25">
      <c r="A5892" t="s">
        <v>685</v>
      </c>
      <c r="B5892" t="s">
        <v>67</v>
      </c>
      <c r="C5892">
        <v>1</v>
      </c>
      <c r="D5892" t="s">
        <v>68</v>
      </c>
      <c r="E5892">
        <v>4</v>
      </c>
      <c r="F5892">
        <v>52</v>
      </c>
      <c r="G5892">
        <v>1050201020000510</v>
      </c>
      <c r="H5892" t="s">
        <v>230</v>
      </c>
      <c r="I5892">
        <v>3</v>
      </c>
      <c r="L5892">
        <v>2011</v>
      </c>
      <c r="M5892" t="s">
        <v>1060</v>
      </c>
    </row>
    <row r="5893" spans="1:13" x14ac:dyDescent="0.25">
      <c r="A5893" t="s">
        <v>685</v>
      </c>
      <c r="B5893" t="s">
        <v>67</v>
      </c>
      <c r="C5893">
        <v>1</v>
      </c>
      <c r="D5893" t="s">
        <v>68</v>
      </c>
      <c r="E5893">
        <v>4</v>
      </c>
      <c r="F5893">
        <v>52</v>
      </c>
      <c r="G5893">
        <v>1060608100000510</v>
      </c>
      <c r="H5893" t="s">
        <v>504</v>
      </c>
      <c r="I5893">
        <v>3</v>
      </c>
      <c r="L5893">
        <v>2011</v>
      </c>
      <c r="M5893" t="s">
        <v>1060</v>
      </c>
    </row>
    <row r="5894" spans="1:13" x14ac:dyDescent="0.25">
      <c r="A5894" t="s">
        <v>685</v>
      </c>
      <c r="B5894" t="s">
        <v>67</v>
      </c>
      <c r="C5894">
        <v>1</v>
      </c>
      <c r="D5894" t="s">
        <v>68</v>
      </c>
      <c r="E5894">
        <v>4</v>
      </c>
      <c r="F5894">
        <v>49</v>
      </c>
      <c r="G5894">
        <v>1060608100000510</v>
      </c>
      <c r="H5894" t="s">
        <v>504</v>
      </c>
      <c r="I5894">
        <v>3</v>
      </c>
      <c r="L5894">
        <v>2011</v>
      </c>
      <c r="M5894" t="s">
        <v>1060</v>
      </c>
    </row>
    <row r="5895" spans="1:13" x14ac:dyDescent="0.25">
      <c r="A5895" t="s">
        <v>685</v>
      </c>
      <c r="B5895" t="s">
        <v>67</v>
      </c>
      <c r="C5895">
        <v>1</v>
      </c>
      <c r="D5895" t="s">
        <v>68</v>
      </c>
      <c r="E5895">
        <v>4</v>
      </c>
      <c r="F5895">
        <v>52</v>
      </c>
      <c r="G5895">
        <v>1050101010000610</v>
      </c>
      <c r="H5895" t="s">
        <v>239</v>
      </c>
      <c r="I5895">
        <v>12</v>
      </c>
      <c r="L5895">
        <v>2011</v>
      </c>
      <c r="M5895" t="s">
        <v>1060</v>
      </c>
    </row>
    <row r="5896" spans="1:13" x14ac:dyDescent="0.25">
      <c r="A5896" t="s">
        <v>685</v>
      </c>
      <c r="B5896" t="s">
        <v>67</v>
      </c>
      <c r="C5896">
        <v>1</v>
      </c>
      <c r="D5896" t="s">
        <v>68</v>
      </c>
      <c r="E5896">
        <v>4</v>
      </c>
      <c r="F5896">
        <v>49</v>
      </c>
      <c r="G5896">
        <v>1050201020000510</v>
      </c>
      <c r="H5896" t="s">
        <v>230</v>
      </c>
      <c r="I5896">
        <v>3</v>
      </c>
      <c r="L5896">
        <v>2011</v>
      </c>
      <c r="M5896" t="s">
        <v>1060</v>
      </c>
    </row>
    <row r="5897" spans="1:13" x14ac:dyDescent="0.25">
      <c r="A5897" t="s">
        <v>685</v>
      </c>
      <c r="B5897" t="s">
        <v>67</v>
      </c>
      <c r="C5897">
        <v>1</v>
      </c>
      <c r="D5897" t="s">
        <v>68</v>
      </c>
      <c r="E5897">
        <v>4</v>
      </c>
      <c r="F5897">
        <v>52</v>
      </c>
      <c r="G5897" t="s">
        <v>424</v>
      </c>
      <c r="H5897" t="s">
        <v>425</v>
      </c>
      <c r="I5897">
        <v>21</v>
      </c>
      <c r="L5897">
        <v>2011</v>
      </c>
      <c r="M5897" t="s">
        <v>1060</v>
      </c>
    </row>
    <row r="5898" spans="1:13" x14ac:dyDescent="0.25">
      <c r="A5898" t="s">
        <v>685</v>
      </c>
      <c r="B5898" t="s">
        <v>67</v>
      </c>
      <c r="C5898">
        <v>1</v>
      </c>
      <c r="D5898" t="s">
        <v>68</v>
      </c>
      <c r="E5898">
        <v>4</v>
      </c>
      <c r="F5898">
        <v>52</v>
      </c>
      <c r="G5898">
        <v>1050101080000510</v>
      </c>
      <c r="H5898" t="s">
        <v>502</v>
      </c>
      <c r="I5898">
        <v>3</v>
      </c>
      <c r="L5898">
        <v>2011</v>
      </c>
      <c r="M5898" t="s">
        <v>1060</v>
      </c>
    </row>
    <row r="5899" spans="1:13" x14ac:dyDescent="0.25">
      <c r="A5899" t="s">
        <v>685</v>
      </c>
      <c r="B5899" t="s">
        <v>67</v>
      </c>
      <c r="C5899">
        <v>1</v>
      </c>
      <c r="D5899" t="s">
        <v>68</v>
      </c>
      <c r="E5899">
        <v>4</v>
      </c>
      <c r="F5899">
        <v>49</v>
      </c>
      <c r="G5899">
        <v>1050101080000510</v>
      </c>
      <c r="H5899" t="s">
        <v>502</v>
      </c>
      <c r="I5899">
        <v>3</v>
      </c>
      <c r="L5899">
        <v>2011</v>
      </c>
      <c r="M5899" t="s">
        <v>1060</v>
      </c>
    </row>
    <row r="5900" spans="1:13" x14ac:dyDescent="0.25">
      <c r="A5900" t="s">
        <v>685</v>
      </c>
      <c r="B5900" t="s">
        <v>67</v>
      </c>
      <c r="C5900">
        <v>1</v>
      </c>
      <c r="D5900" t="s">
        <v>68</v>
      </c>
      <c r="E5900">
        <v>4</v>
      </c>
      <c r="F5900">
        <v>52</v>
      </c>
      <c r="G5900">
        <v>1060608050000510</v>
      </c>
      <c r="H5900" t="s">
        <v>503</v>
      </c>
      <c r="I5900">
        <v>3</v>
      </c>
      <c r="L5900">
        <v>2011</v>
      </c>
      <c r="M5900" t="s">
        <v>1060</v>
      </c>
    </row>
    <row r="5901" spans="1:13" x14ac:dyDescent="0.25">
      <c r="A5901" t="s">
        <v>685</v>
      </c>
      <c r="B5901" t="s">
        <v>67</v>
      </c>
      <c r="C5901">
        <v>1</v>
      </c>
      <c r="D5901" t="s">
        <v>68</v>
      </c>
      <c r="E5901">
        <v>10</v>
      </c>
      <c r="F5901">
        <v>188</v>
      </c>
      <c r="G5901">
        <v>1060800020000000</v>
      </c>
      <c r="H5901" t="s">
        <v>686</v>
      </c>
      <c r="I5901">
        <v>55</v>
      </c>
      <c r="J5901">
        <v>54</v>
      </c>
      <c r="K5901">
        <v>1</v>
      </c>
      <c r="L5901">
        <v>2011</v>
      </c>
      <c r="M5901" t="s">
        <v>1060</v>
      </c>
    </row>
    <row r="5902" spans="1:13" x14ac:dyDescent="0.25">
      <c r="A5902" t="s">
        <v>685</v>
      </c>
      <c r="B5902" t="s">
        <v>67</v>
      </c>
      <c r="C5902">
        <v>1</v>
      </c>
      <c r="D5902" t="s">
        <v>68</v>
      </c>
      <c r="E5902">
        <v>4</v>
      </c>
      <c r="F5902">
        <v>49</v>
      </c>
      <c r="G5902">
        <v>1060608050000510</v>
      </c>
      <c r="H5902" t="s">
        <v>503</v>
      </c>
      <c r="I5902">
        <v>3</v>
      </c>
      <c r="L5902">
        <v>2011</v>
      </c>
      <c r="M5902" t="s">
        <v>1060</v>
      </c>
    </row>
    <row r="5903" spans="1:13" x14ac:dyDescent="0.25">
      <c r="A5903" t="s">
        <v>685</v>
      </c>
      <c r="B5903" t="s">
        <v>67</v>
      </c>
      <c r="C5903">
        <v>1</v>
      </c>
      <c r="D5903" t="s">
        <v>68</v>
      </c>
      <c r="E5903">
        <v>4</v>
      </c>
      <c r="F5903">
        <v>49</v>
      </c>
      <c r="G5903">
        <v>1050201090000610</v>
      </c>
      <c r="H5903" t="s">
        <v>246</v>
      </c>
      <c r="I5903">
        <v>3</v>
      </c>
      <c r="L5903">
        <v>2011</v>
      </c>
      <c r="M5903" t="s">
        <v>1060</v>
      </c>
    </row>
    <row r="5904" spans="1:13" x14ac:dyDescent="0.25">
      <c r="A5904" t="s">
        <v>685</v>
      </c>
      <c r="B5904" t="s">
        <v>67</v>
      </c>
      <c r="C5904">
        <v>1</v>
      </c>
      <c r="D5904" t="s">
        <v>68</v>
      </c>
      <c r="E5904">
        <v>4</v>
      </c>
      <c r="F5904">
        <v>49</v>
      </c>
      <c r="G5904">
        <v>1050201060004610</v>
      </c>
      <c r="H5904" t="s">
        <v>496</v>
      </c>
      <c r="I5904">
        <v>3</v>
      </c>
      <c r="L5904">
        <v>2011</v>
      </c>
      <c r="M5904" t="s">
        <v>1060</v>
      </c>
    </row>
    <row r="5905" spans="1:13" x14ac:dyDescent="0.25">
      <c r="A5905" t="s">
        <v>685</v>
      </c>
      <c r="B5905" t="s">
        <v>67</v>
      </c>
      <c r="C5905">
        <v>1</v>
      </c>
      <c r="D5905" t="s">
        <v>68</v>
      </c>
      <c r="E5905">
        <v>4</v>
      </c>
      <c r="F5905">
        <v>52</v>
      </c>
      <c r="G5905">
        <v>1050201080000510</v>
      </c>
      <c r="H5905" t="s">
        <v>242</v>
      </c>
      <c r="I5905">
        <v>3</v>
      </c>
      <c r="L5905">
        <v>2011</v>
      </c>
      <c r="M5905" t="s">
        <v>1060</v>
      </c>
    </row>
    <row r="5906" spans="1:13" x14ac:dyDescent="0.25">
      <c r="A5906" t="s">
        <v>685</v>
      </c>
      <c r="B5906" t="s">
        <v>67</v>
      </c>
      <c r="C5906">
        <v>1</v>
      </c>
      <c r="D5906" t="s">
        <v>68</v>
      </c>
      <c r="E5906">
        <v>4</v>
      </c>
      <c r="F5906">
        <v>49</v>
      </c>
      <c r="G5906">
        <v>1050201080000510</v>
      </c>
      <c r="H5906" t="s">
        <v>242</v>
      </c>
      <c r="I5906">
        <v>3</v>
      </c>
      <c r="L5906">
        <v>2011</v>
      </c>
      <c r="M5906" t="s">
        <v>1060</v>
      </c>
    </row>
    <row r="5907" spans="1:13" x14ac:dyDescent="0.25">
      <c r="A5907" t="s">
        <v>685</v>
      </c>
      <c r="B5907" t="s">
        <v>67</v>
      </c>
      <c r="C5907">
        <v>1</v>
      </c>
      <c r="D5907" t="s">
        <v>68</v>
      </c>
      <c r="E5907">
        <v>4</v>
      </c>
      <c r="F5907">
        <v>52</v>
      </c>
      <c r="G5907">
        <v>1010000030000810</v>
      </c>
      <c r="H5907" t="s">
        <v>240</v>
      </c>
      <c r="I5907">
        <v>3</v>
      </c>
      <c r="J5907">
        <v>1</v>
      </c>
      <c r="K5907">
        <v>2</v>
      </c>
      <c r="L5907">
        <v>2011</v>
      </c>
      <c r="M5907" t="s">
        <v>1060</v>
      </c>
    </row>
    <row r="5908" spans="1:13" x14ac:dyDescent="0.25">
      <c r="A5908" t="s">
        <v>685</v>
      </c>
      <c r="B5908" t="s">
        <v>67</v>
      </c>
      <c r="C5908">
        <v>1</v>
      </c>
      <c r="D5908" t="s">
        <v>68</v>
      </c>
      <c r="E5908">
        <v>4</v>
      </c>
      <c r="F5908">
        <v>49</v>
      </c>
      <c r="G5908">
        <v>1050101010000610</v>
      </c>
      <c r="H5908" t="s">
        <v>239</v>
      </c>
      <c r="I5908">
        <v>12</v>
      </c>
      <c r="L5908">
        <v>2011</v>
      </c>
      <c r="M5908" t="s">
        <v>1060</v>
      </c>
    </row>
    <row r="5909" spans="1:13" x14ac:dyDescent="0.25">
      <c r="A5909" t="s">
        <v>685</v>
      </c>
      <c r="B5909" t="s">
        <v>67</v>
      </c>
      <c r="C5909">
        <v>1</v>
      </c>
      <c r="D5909" t="s">
        <v>68</v>
      </c>
      <c r="E5909">
        <v>4</v>
      </c>
      <c r="F5909">
        <v>52</v>
      </c>
      <c r="G5909" t="s">
        <v>505</v>
      </c>
      <c r="H5909" t="s">
        <v>506</v>
      </c>
      <c r="I5909">
        <v>21</v>
      </c>
      <c r="K5909">
        <v>21</v>
      </c>
      <c r="L5909">
        <v>2011</v>
      </c>
      <c r="M5909" t="s">
        <v>1060</v>
      </c>
    </row>
    <row r="5910" spans="1:13" x14ac:dyDescent="0.25">
      <c r="A5910" t="s">
        <v>685</v>
      </c>
      <c r="B5910" t="s">
        <v>67</v>
      </c>
      <c r="C5910">
        <v>1</v>
      </c>
      <c r="D5910" t="s">
        <v>68</v>
      </c>
      <c r="E5910">
        <v>4</v>
      </c>
      <c r="F5910">
        <v>49</v>
      </c>
      <c r="G5910" t="s">
        <v>505</v>
      </c>
      <c r="H5910" t="s">
        <v>506</v>
      </c>
      <c r="I5910">
        <v>42</v>
      </c>
      <c r="K5910">
        <v>42</v>
      </c>
      <c r="L5910">
        <v>2011</v>
      </c>
      <c r="M5910" t="s">
        <v>1060</v>
      </c>
    </row>
    <row r="5911" spans="1:13" x14ac:dyDescent="0.25">
      <c r="A5911" t="s">
        <v>685</v>
      </c>
      <c r="B5911" t="s">
        <v>67</v>
      </c>
      <c r="C5911">
        <v>1</v>
      </c>
      <c r="D5911" t="s">
        <v>68</v>
      </c>
      <c r="E5911">
        <v>4</v>
      </c>
      <c r="F5911">
        <v>49</v>
      </c>
      <c r="G5911">
        <v>1050201070002610</v>
      </c>
      <c r="H5911" t="s">
        <v>241</v>
      </c>
      <c r="I5911">
        <v>3</v>
      </c>
      <c r="L5911">
        <v>2011</v>
      </c>
      <c r="M5911" t="s">
        <v>1060</v>
      </c>
    </row>
    <row r="5912" spans="1:13" x14ac:dyDescent="0.25">
      <c r="A5912" t="s">
        <v>685</v>
      </c>
      <c r="B5912" t="s">
        <v>67</v>
      </c>
      <c r="C5912">
        <v>1</v>
      </c>
      <c r="D5912" t="s">
        <v>68</v>
      </c>
      <c r="E5912">
        <v>4</v>
      </c>
      <c r="F5912">
        <v>52</v>
      </c>
      <c r="G5912">
        <v>1050201000000510</v>
      </c>
      <c r="H5912" t="s">
        <v>212</v>
      </c>
      <c r="I5912">
        <v>42</v>
      </c>
      <c r="L5912">
        <v>2011</v>
      </c>
      <c r="M5912" t="s">
        <v>1060</v>
      </c>
    </row>
    <row r="5913" spans="1:13" x14ac:dyDescent="0.25">
      <c r="A5913" t="s">
        <v>685</v>
      </c>
      <c r="B5913" t="s">
        <v>67</v>
      </c>
      <c r="C5913">
        <v>1</v>
      </c>
      <c r="D5913" t="s">
        <v>68</v>
      </c>
      <c r="E5913">
        <v>4</v>
      </c>
      <c r="F5913">
        <v>49</v>
      </c>
      <c r="G5913">
        <v>1050201000000510</v>
      </c>
      <c r="H5913" t="s">
        <v>212</v>
      </c>
      <c r="I5913">
        <v>42</v>
      </c>
      <c r="L5913">
        <v>2011</v>
      </c>
      <c r="M5913" t="s">
        <v>1060</v>
      </c>
    </row>
    <row r="5914" spans="1:13" x14ac:dyDescent="0.25">
      <c r="A5914" t="s">
        <v>685</v>
      </c>
      <c r="B5914" t="s">
        <v>67</v>
      </c>
      <c r="C5914">
        <v>1</v>
      </c>
      <c r="D5914" t="s">
        <v>68</v>
      </c>
      <c r="E5914">
        <v>4</v>
      </c>
      <c r="F5914">
        <v>52</v>
      </c>
      <c r="G5914">
        <v>1020000000000700</v>
      </c>
      <c r="H5914" t="s">
        <v>206</v>
      </c>
      <c r="I5914">
        <v>9</v>
      </c>
      <c r="K5914">
        <v>9</v>
      </c>
      <c r="L5914">
        <v>2011</v>
      </c>
      <c r="M5914" t="s">
        <v>1060</v>
      </c>
    </row>
    <row r="5915" spans="1:13" x14ac:dyDescent="0.25">
      <c r="A5915" t="s">
        <v>685</v>
      </c>
      <c r="B5915" t="s">
        <v>67</v>
      </c>
      <c r="C5915">
        <v>1</v>
      </c>
      <c r="D5915" t="s">
        <v>68</v>
      </c>
      <c r="E5915">
        <v>4</v>
      </c>
      <c r="F5915">
        <v>52</v>
      </c>
      <c r="G5915">
        <v>1010000050000710</v>
      </c>
      <c r="H5915" t="s">
        <v>211</v>
      </c>
      <c r="I5915">
        <v>33</v>
      </c>
      <c r="J5915">
        <v>1</v>
      </c>
      <c r="K5915">
        <v>32</v>
      </c>
      <c r="L5915">
        <v>2011</v>
      </c>
      <c r="M5915" t="s">
        <v>1060</v>
      </c>
    </row>
    <row r="5916" spans="1:13" x14ac:dyDescent="0.25">
      <c r="A5916" t="s">
        <v>685</v>
      </c>
      <c r="B5916" t="s">
        <v>67</v>
      </c>
      <c r="C5916">
        <v>1</v>
      </c>
      <c r="D5916" t="s">
        <v>68</v>
      </c>
      <c r="E5916">
        <v>10</v>
      </c>
      <c r="F5916">
        <v>188</v>
      </c>
      <c r="G5916">
        <v>1060800020000640</v>
      </c>
      <c r="H5916" t="s">
        <v>452</v>
      </c>
      <c r="I5916">
        <v>55</v>
      </c>
      <c r="J5916">
        <v>54</v>
      </c>
      <c r="K5916">
        <v>1</v>
      </c>
      <c r="L5916">
        <v>2011</v>
      </c>
      <c r="M5916" t="s">
        <v>1060</v>
      </c>
    </row>
    <row r="5917" spans="1:13" x14ac:dyDescent="0.25">
      <c r="A5917" t="s">
        <v>685</v>
      </c>
      <c r="B5917" t="s">
        <v>67</v>
      </c>
      <c r="C5917">
        <v>1</v>
      </c>
      <c r="D5917" t="s">
        <v>68</v>
      </c>
      <c r="E5917">
        <v>4</v>
      </c>
      <c r="F5917">
        <v>49</v>
      </c>
      <c r="G5917">
        <v>1050201040000610</v>
      </c>
      <c r="H5917" t="s">
        <v>217</v>
      </c>
      <c r="I5917">
        <v>3</v>
      </c>
      <c r="L5917">
        <v>2011</v>
      </c>
      <c r="M5917" t="s">
        <v>1060</v>
      </c>
    </row>
    <row r="5918" spans="1:13" x14ac:dyDescent="0.25">
      <c r="A5918" t="s">
        <v>685</v>
      </c>
      <c r="B5918" t="s">
        <v>67</v>
      </c>
      <c r="C5918">
        <v>1</v>
      </c>
      <c r="D5918" t="s">
        <v>68</v>
      </c>
      <c r="E5918">
        <v>4</v>
      </c>
      <c r="F5918">
        <v>49</v>
      </c>
      <c r="G5918">
        <v>1050201060002610</v>
      </c>
      <c r="H5918" t="s">
        <v>215</v>
      </c>
      <c r="I5918">
        <v>3</v>
      </c>
      <c r="L5918">
        <v>2011</v>
      </c>
      <c r="M5918" t="s">
        <v>1060</v>
      </c>
    </row>
    <row r="5919" spans="1:13" x14ac:dyDescent="0.25">
      <c r="A5919" t="s">
        <v>685</v>
      </c>
      <c r="B5919" t="s">
        <v>67</v>
      </c>
      <c r="C5919">
        <v>1</v>
      </c>
      <c r="D5919" t="s">
        <v>68</v>
      </c>
      <c r="E5919">
        <v>4</v>
      </c>
      <c r="F5919">
        <v>49</v>
      </c>
      <c r="G5919">
        <v>1050201100000610</v>
      </c>
      <c r="H5919" t="s">
        <v>216</v>
      </c>
      <c r="I5919">
        <v>3</v>
      </c>
      <c r="L5919">
        <v>2011</v>
      </c>
      <c r="M5919" t="s">
        <v>1060</v>
      </c>
    </row>
    <row r="5920" spans="1:13" x14ac:dyDescent="0.25">
      <c r="A5920" t="s">
        <v>685</v>
      </c>
      <c r="B5920" t="s">
        <v>67</v>
      </c>
      <c r="C5920">
        <v>1</v>
      </c>
      <c r="D5920" t="s">
        <v>68</v>
      </c>
      <c r="E5920">
        <v>4</v>
      </c>
      <c r="F5920">
        <v>49</v>
      </c>
      <c r="G5920">
        <v>1050101070002610</v>
      </c>
      <c r="H5920" t="s">
        <v>218</v>
      </c>
      <c r="I5920">
        <v>3</v>
      </c>
      <c r="L5920">
        <v>2011</v>
      </c>
      <c r="M5920" t="s">
        <v>1060</v>
      </c>
    </row>
    <row r="5921" spans="1:13" x14ac:dyDescent="0.25">
      <c r="A5921" t="s">
        <v>685</v>
      </c>
      <c r="B5921" t="s">
        <v>67</v>
      </c>
      <c r="C5921">
        <v>1</v>
      </c>
      <c r="D5921" t="s">
        <v>68</v>
      </c>
      <c r="E5921">
        <v>4</v>
      </c>
      <c r="F5921">
        <v>52</v>
      </c>
      <c r="G5921">
        <v>1050200000000500</v>
      </c>
      <c r="H5921" t="s">
        <v>49</v>
      </c>
      <c r="I5921">
        <v>42</v>
      </c>
      <c r="L5921">
        <v>2011</v>
      </c>
      <c r="M5921" t="s">
        <v>1060</v>
      </c>
    </row>
    <row r="5922" spans="1:13" x14ac:dyDescent="0.25">
      <c r="A5922" t="s">
        <v>685</v>
      </c>
      <c r="B5922" t="s">
        <v>67</v>
      </c>
      <c r="C5922">
        <v>1</v>
      </c>
      <c r="D5922" t="s">
        <v>68</v>
      </c>
      <c r="E5922">
        <v>4</v>
      </c>
      <c r="F5922">
        <v>49</v>
      </c>
      <c r="G5922">
        <v>1050200000000500</v>
      </c>
      <c r="H5922" t="s">
        <v>49</v>
      </c>
      <c r="I5922">
        <v>42</v>
      </c>
      <c r="L5922">
        <v>2011</v>
      </c>
      <c r="M5922" t="s">
        <v>1060</v>
      </c>
    </row>
    <row r="5923" spans="1:13" x14ac:dyDescent="0.25">
      <c r="A5923" t="s">
        <v>685</v>
      </c>
      <c r="B5923" t="s">
        <v>67</v>
      </c>
      <c r="C5923">
        <v>1</v>
      </c>
      <c r="D5923" t="s">
        <v>68</v>
      </c>
      <c r="E5923">
        <v>4</v>
      </c>
      <c r="F5923">
        <v>49</v>
      </c>
      <c r="G5923" t="s">
        <v>424</v>
      </c>
      <c r="H5923" t="s">
        <v>425</v>
      </c>
      <c r="I5923">
        <v>21</v>
      </c>
      <c r="L5923">
        <v>2011</v>
      </c>
      <c r="M5923" t="s">
        <v>1060</v>
      </c>
    </row>
    <row r="5924" spans="1:13" x14ac:dyDescent="0.25">
      <c r="A5924" t="s">
        <v>685</v>
      </c>
      <c r="B5924" t="s">
        <v>67</v>
      </c>
      <c r="C5924">
        <v>1</v>
      </c>
      <c r="D5924" t="s">
        <v>68</v>
      </c>
      <c r="E5924">
        <v>4</v>
      </c>
      <c r="F5924">
        <v>49</v>
      </c>
      <c r="G5924">
        <v>1050201010000610</v>
      </c>
      <c r="H5924" t="s">
        <v>226</v>
      </c>
      <c r="I5924">
        <v>3</v>
      </c>
      <c r="L5924">
        <v>2011</v>
      </c>
      <c r="M5924" t="s">
        <v>1060</v>
      </c>
    </row>
    <row r="5925" spans="1:13" x14ac:dyDescent="0.25">
      <c r="A5925" t="s">
        <v>685</v>
      </c>
      <c r="B5925" t="s">
        <v>67</v>
      </c>
      <c r="C5925">
        <v>1</v>
      </c>
      <c r="D5925" t="s">
        <v>68</v>
      </c>
      <c r="E5925">
        <v>4</v>
      </c>
      <c r="F5925">
        <v>49</v>
      </c>
      <c r="G5925">
        <v>1050000000000500</v>
      </c>
      <c r="H5925" t="s">
        <v>31</v>
      </c>
      <c r="I5925">
        <v>84</v>
      </c>
      <c r="J5925">
        <v>4</v>
      </c>
      <c r="L5925">
        <v>2011</v>
      </c>
      <c r="M5925" t="s">
        <v>1060</v>
      </c>
    </row>
    <row r="5926" spans="1:13" x14ac:dyDescent="0.25">
      <c r="A5926" t="s">
        <v>685</v>
      </c>
      <c r="B5926" t="s">
        <v>67</v>
      </c>
      <c r="C5926">
        <v>1</v>
      </c>
      <c r="D5926" t="s">
        <v>68</v>
      </c>
      <c r="E5926">
        <v>4</v>
      </c>
      <c r="F5926">
        <v>49</v>
      </c>
      <c r="G5926">
        <v>1050101070001510</v>
      </c>
      <c r="H5926" t="s">
        <v>501</v>
      </c>
      <c r="I5926">
        <v>3</v>
      </c>
      <c r="L5926">
        <v>2011</v>
      </c>
      <c r="M5926" t="s">
        <v>1060</v>
      </c>
    </row>
    <row r="5927" spans="1:13" x14ac:dyDescent="0.25">
      <c r="A5927" t="s">
        <v>685</v>
      </c>
      <c r="B5927" t="s">
        <v>67</v>
      </c>
      <c r="C5927">
        <v>1</v>
      </c>
      <c r="D5927" t="s">
        <v>68</v>
      </c>
      <c r="E5927">
        <v>4</v>
      </c>
      <c r="F5927">
        <v>52</v>
      </c>
      <c r="G5927">
        <v>1050101070001510</v>
      </c>
      <c r="H5927" t="s">
        <v>501</v>
      </c>
      <c r="I5927">
        <v>3</v>
      </c>
      <c r="L5927">
        <v>2011</v>
      </c>
      <c r="M5927" t="s">
        <v>1060</v>
      </c>
    </row>
    <row r="5928" spans="1:13" x14ac:dyDescent="0.25">
      <c r="A5928" t="s">
        <v>685</v>
      </c>
      <c r="B5928" t="s">
        <v>67</v>
      </c>
      <c r="C5928">
        <v>1</v>
      </c>
      <c r="D5928" t="s">
        <v>68</v>
      </c>
      <c r="E5928">
        <v>4</v>
      </c>
      <c r="F5928">
        <v>52</v>
      </c>
      <c r="G5928">
        <v>1050000000000500</v>
      </c>
      <c r="H5928" t="s">
        <v>31</v>
      </c>
      <c r="I5928">
        <v>84</v>
      </c>
      <c r="J5928">
        <v>9</v>
      </c>
      <c r="L5928">
        <v>2011</v>
      </c>
      <c r="M5928" t="s">
        <v>1060</v>
      </c>
    </row>
    <row r="5929" spans="1:13" x14ac:dyDescent="0.25">
      <c r="A5929" t="s">
        <v>685</v>
      </c>
      <c r="B5929" t="s">
        <v>67</v>
      </c>
      <c r="C5929">
        <v>1</v>
      </c>
      <c r="D5929" t="s">
        <v>68</v>
      </c>
      <c r="E5929">
        <v>4</v>
      </c>
      <c r="F5929">
        <v>49</v>
      </c>
      <c r="G5929">
        <v>1050201030000610</v>
      </c>
      <c r="H5929" t="s">
        <v>203</v>
      </c>
      <c r="I5929">
        <v>3</v>
      </c>
      <c r="L5929">
        <v>2011</v>
      </c>
      <c r="M5929" t="s">
        <v>1060</v>
      </c>
    </row>
    <row r="5930" spans="1:13" x14ac:dyDescent="0.25">
      <c r="A5930" t="s">
        <v>685</v>
      </c>
      <c r="B5930" t="s">
        <v>67</v>
      </c>
      <c r="C5930">
        <v>1</v>
      </c>
      <c r="D5930" t="s">
        <v>68</v>
      </c>
      <c r="E5930">
        <v>4</v>
      </c>
      <c r="F5930">
        <v>52</v>
      </c>
      <c r="G5930">
        <v>1010000000000800</v>
      </c>
      <c r="H5930" t="s">
        <v>204</v>
      </c>
      <c r="I5930">
        <v>18</v>
      </c>
      <c r="J5930">
        <v>6</v>
      </c>
      <c r="K5930">
        <v>12</v>
      </c>
      <c r="L5930">
        <v>2011</v>
      </c>
      <c r="M5930" t="s">
        <v>1060</v>
      </c>
    </row>
    <row r="5931" spans="1:13" x14ac:dyDescent="0.25">
      <c r="A5931" t="s">
        <v>685</v>
      </c>
      <c r="B5931" t="s">
        <v>67</v>
      </c>
      <c r="C5931">
        <v>1</v>
      </c>
      <c r="D5931" t="s">
        <v>68</v>
      </c>
      <c r="E5931">
        <v>4</v>
      </c>
      <c r="F5931">
        <v>52</v>
      </c>
      <c r="G5931">
        <v>1010000000000700</v>
      </c>
      <c r="H5931" t="s">
        <v>38</v>
      </c>
      <c r="I5931">
        <v>48</v>
      </c>
      <c r="J5931">
        <v>6</v>
      </c>
      <c r="K5931">
        <v>42</v>
      </c>
      <c r="L5931">
        <v>2011</v>
      </c>
      <c r="M5931" t="s">
        <v>1060</v>
      </c>
    </row>
    <row r="5932" spans="1:13" x14ac:dyDescent="0.25">
      <c r="A5932" t="s">
        <v>685</v>
      </c>
      <c r="B5932" t="s">
        <v>67</v>
      </c>
      <c r="C5932">
        <v>1</v>
      </c>
      <c r="D5932" t="s">
        <v>68</v>
      </c>
      <c r="E5932">
        <v>4</v>
      </c>
      <c r="F5932">
        <v>49</v>
      </c>
      <c r="G5932">
        <v>1010000000000700</v>
      </c>
      <c r="H5932" t="s">
        <v>38</v>
      </c>
      <c r="I5932">
        <v>4</v>
      </c>
      <c r="K5932">
        <v>4</v>
      </c>
      <c r="L5932">
        <v>2011</v>
      </c>
      <c r="M5932" t="s">
        <v>1060</v>
      </c>
    </row>
    <row r="5933" spans="1:13" x14ac:dyDescent="0.25">
      <c r="A5933" t="s">
        <v>685</v>
      </c>
      <c r="B5933" t="s">
        <v>67</v>
      </c>
      <c r="C5933">
        <v>1</v>
      </c>
      <c r="D5933" t="s">
        <v>68</v>
      </c>
      <c r="E5933">
        <v>4</v>
      </c>
      <c r="F5933">
        <v>49</v>
      </c>
      <c r="G5933">
        <v>1060608100000610</v>
      </c>
      <c r="H5933" t="s">
        <v>500</v>
      </c>
      <c r="I5933">
        <v>3</v>
      </c>
      <c r="L5933">
        <v>2011</v>
      </c>
      <c r="M5933" t="s">
        <v>1060</v>
      </c>
    </row>
    <row r="5934" spans="1:13" x14ac:dyDescent="0.25">
      <c r="A5934" t="s">
        <v>685</v>
      </c>
      <c r="B5934" t="s">
        <v>67</v>
      </c>
      <c r="C5934">
        <v>1</v>
      </c>
      <c r="D5934" t="s">
        <v>68</v>
      </c>
      <c r="E5934">
        <v>4</v>
      </c>
      <c r="F5934">
        <v>49</v>
      </c>
      <c r="G5934">
        <v>1050101050000510</v>
      </c>
      <c r="H5934" t="s">
        <v>499</v>
      </c>
      <c r="I5934">
        <v>3</v>
      </c>
      <c r="L5934">
        <v>2011</v>
      </c>
      <c r="M5934" t="s">
        <v>1060</v>
      </c>
    </row>
    <row r="5935" spans="1:13" x14ac:dyDescent="0.25">
      <c r="A5935" t="s">
        <v>685</v>
      </c>
      <c r="B5935" t="s">
        <v>67</v>
      </c>
      <c r="C5935">
        <v>1</v>
      </c>
      <c r="D5935" t="s">
        <v>68</v>
      </c>
      <c r="E5935">
        <v>4</v>
      </c>
      <c r="F5935">
        <v>52</v>
      </c>
      <c r="G5935">
        <v>1010000020000810</v>
      </c>
      <c r="H5935" t="s">
        <v>192</v>
      </c>
      <c r="I5935">
        <v>3</v>
      </c>
      <c r="J5935">
        <v>1</v>
      </c>
      <c r="K5935">
        <v>2</v>
      </c>
      <c r="L5935">
        <v>2011</v>
      </c>
      <c r="M5935" t="s">
        <v>1060</v>
      </c>
    </row>
    <row r="5936" spans="1:13" x14ac:dyDescent="0.25">
      <c r="A5936" t="s">
        <v>685</v>
      </c>
      <c r="B5936" t="s">
        <v>67</v>
      </c>
      <c r="C5936">
        <v>1</v>
      </c>
      <c r="D5936" t="s">
        <v>68</v>
      </c>
      <c r="E5936">
        <v>4</v>
      </c>
      <c r="F5936">
        <v>52</v>
      </c>
      <c r="G5936">
        <v>1050201100000510</v>
      </c>
      <c r="H5936" t="s">
        <v>191</v>
      </c>
      <c r="I5936">
        <v>3</v>
      </c>
      <c r="L5936">
        <v>2011</v>
      </c>
      <c r="M5936" t="s">
        <v>1060</v>
      </c>
    </row>
    <row r="5937" spans="1:13" x14ac:dyDescent="0.25">
      <c r="A5937" t="s">
        <v>685</v>
      </c>
      <c r="B5937" t="s">
        <v>67</v>
      </c>
      <c r="C5937">
        <v>1</v>
      </c>
      <c r="D5937" t="s">
        <v>68</v>
      </c>
      <c r="E5937">
        <v>4</v>
      </c>
      <c r="F5937">
        <v>49</v>
      </c>
      <c r="G5937">
        <v>1050201090000510</v>
      </c>
      <c r="H5937" t="s">
        <v>189</v>
      </c>
      <c r="I5937">
        <v>3</v>
      </c>
      <c r="L5937">
        <v>2011</v>
      </c>
      <c r="M5937" t="s">
        <v>1060</v>
      </c>
    </row>
    <row r="5938" spans="1:13" x14ac:dyDescent="0.25">
      <c r="A5938" t="s">
        <v>685</v>
      </c>
      <c r="B5938" t="s">
        <v>67</v>
      </c>
      <c r="C5938">
        <v>1</v>
      </c>
      <c r="D5938" t="s">
        <v>68</v>
      </c>
      <c r="E5938">
        <v>4</v>
      </c>
      <c r="F5938">
        <v>49</v>
      </c>
      <c r="G5938">
        <v>1050201100000510</v>
      </c>
      <c r="H5938" t="s">
        <v>191</v>
      </c>
      <c r="I5938">
        <v>3</v>
      </c>
      <c r="L5938">
        <v>2011</v>
      </c>
      <c r="M5938" t="s">
        <v>1060</v>
      </c>
    </row>
    <row r="5939" spans="1:13" x14ac:dyDescent="0.25">
      <c r="A5939" t="s">
        <v>685</v>
      </c>
      <c r="B5939" t="s">
        <v>67</v>
      </c>
      <c r="C5939">
        <v>1</v>
      </c>
      <c r="D5939" t="s">
        <v>68</v>
      </c>
      <c r="E5939">
        <v>4</v>
      </c>
      <c r="F5939">
        <v>49</v>
      </c>
      <c r="G5939">
        <v>1050201080000610</v>
      </c>
      <c r="H5939" t="s">
        <v>195</v>
      </c>
      <c r="I5939">
        <v>3</v>
      </c>
      <c r="L5939">
        <v>2011</v>
      </c>
      <c r="M5939" t="s">
        <v>1060</v>
      </c>
    </row>
    <row r="5940" spans="1:13" x14ac:dyDescent="0.25">
      <c r="A5940" t="s">
        <v>685</v>
      </c>
      <c r="B5940" t="s">
        <v>67</v>
      </c>
      <c r="C5940">
        <v>1</v>
      </c>
      <c r="D5940" t="s">
        <v>68</v>
      </c>
      <c r="E5940">
        <v>4</v>
      </c>
      <c r="F5940">
        <v>52</v>
      </c>
      <c r="G5940">
        <v>1050101050000510</v>
      </c>
      <c r="H5940" t="s">
        <v>499</v>
      </c>
      <c r="I5940">
        <v>3</v>
      </c>
      <c r="J5940">
        <v>1</v>
      </c>
      <c r="L5940">
        <v>2011</v>
      </c>
      <c r="M5940" t="s">
        <v>1060</v>
      </c>
    </row>
    <row r="5941" spans="1:13" x14ac:dyDescent="0.25">
      <c r="A5941" t="s">
        <v>685</v>
      </c>
      <c r="B5941" t="s">
        <v>67</v>
      </c>
      <c r="C5941">
        <v>1</v>
      </c>
      <c r="D5941" t="s">
        <v>68</v>
      </c>
      <c r="E5941">
        <v>4</v>
      </c>
      <c r="F5941">
        <v>49</v>
      </c>
      <c r="G5941">
        <v>1060608010000510</v>
      </c>
      <c r="H5941" t="s">
        <v>498</v>
      </c>
      <c r="I5941">
        <v>3</v>
      </c>
      <c r="L5941">
        <v>2011</v>
      </c>
      <c r="M5941" t="s">
        <v>1060</v>
      </c>
    </row>
    <row r="5942" spans="1:13" x14ac:dyDescent="0.25">
      <c r="A5942" t="s">
        <v>685</v>
      </c>
      <c r="B5942" t="s">
        <v>67</v>
      </c>
      <c r="C5942">
        <v>1</v>
      </c>
      <c r="D5942" t="s">
        <v>68</v>
      </c>
      <c r="E5942">
        <v>4</v>
      </c>
      <c r="F5942">
        <v>52</v>
      </c>
      <c r="G5942">
        <v>1060608010000510</v>
      </c>
      <c r="H5942" t="s">
        <v>498</v>
      </c>
      <c r="I5942">
        <v>3</v>
      </c>
      <c r="L5942">
        <v>2011</v>
      </c>
      <c r="M5942" t="s">
        <v>1060</v>
      </c>
    </row>
    <row r="5943" spans="1:13" x14ac:dyDescent="0.25">
      <c r="A5943" t="s">
        <v>685</v>
      </c>
      <c r="B5943" t="s">
        <v>67</v>
      </c>
      <c r="C5943">
        <v>1</v>
      </c>
      <c r="D5943" t="s">
        <v>68</v>
      </c>
      <c r="E5943">
        <v>4</v>
      </c>
      <c r="F5943">
        <v>52</v>
      </c>
      <c r="G5943">
        <v>1050101010001610</v>
      </c>
      <c r="H5943" t="s">
        <v>174</v>
      </c>
      <c r="I5943">
        <v>3</v>
      </c>
      <c r="L5943">
        <v>2011</v>
      </c>
      <c r="M5943" t="s">
        <v>1060</v>
      </c>
    </row>
    <row r="5944" spans="1:13" x14ac:dyDescent="0.25">
      <c r="A5944" t="s">
        <v>685</v>
      </c>
      <c r="B5944" t="s">
        <v>67</v>
      </c>
      <c r="C5944">
        <v>1</v>
      </c>
      <c r="D5944" t="s">
        <v>68</v>
      </c>
      <c r="E5944">
        <v>4</v>
      </c>
      <c r="F5944">
        <v>49</v>
      </c>
      <c r="G5944">
        <v>1050101010001610</v>
      </c>
      <c r="H5944" t="s">
        <v>174</v>
      </c>
      <c r="I5944">
        <v>3</v>
      </c>
      <c r="L5944">
        <v>2011</v>
      </c>
      <c r="M5944" t="s">
        <v>1060</v>
      </c>
    </row>
    <row r="5945" spans="1:13" x14ac:dyDescent="0.25">
      <c r="A5945" t="s">
        <v>685</v>
      </c>
      <c r="B5945" t="s">
        <v>67</v>
      </c>
      <c r="C5945">
        <v>1</v>
      </c>
      <c r="D5945" t="s">
        <v>68</v>
      </c>
      <c r="E5945">
        <v>4</v>
      </c>
      <c r="F5945">
        <v>49</v>
      </c>
      <c r="G5945">
        <v>1050201060004510</v>
      </c>
      <c r="H5945" t="s">
        <v>496</v>
      </c>
      <c r="I5945">
        <v>3</v>
      </c>
      <c r="L5945">
        <v>2011</v>
      </c>
      <c r="M5945" t="s">
        <v>1060</v>
      </c>
    </row>
    <row r="5946" spans="1:13" x14ac:dyDescent="0.25">
      <c r="A5946" t="s">
        <v>685</v>
      </c>
      <c r="B5946" t="s">
        <v>67</v>
      </c>
      <c r="C5946">
        <v>1</v>
      </c>
      <c r="D5946" t="s">
        <v>68</v>
      </c>
      <c r="E5946">
        <v>4</v>
      </c>
      <c r="F5946">
        <v>49</v>
      </c>
      <c r="G5946">
        <v>1050100000000600</v>
      </c>
      <c r="H5946" t="s">
        <v>169</v>
      </c>
      <c r="I5946">
        <v>42</v>
      </c>
      <c r="L5946">
        <v>2011</v>
      </c>
      <c r="M5946" t="s">
        <v>1060</v>
      </c>
    </row>
    <row r="5947" spans="1:13" x14ac:dyDescent="0.25">
      <c r="A5947" t="s">
        <v>685</v>
      </c>
      <c r="B5947" t="s">
        <v>67</v>
      </c>
      <c r="C5947">
        <v>1</v>
      </c>
      <c r="D5947" t="s">
        <v>68</v>
      </c>
      <c r="E5947">
        <v>4</v>
      </c>
      <c r="F5947">
        <v>52</v>
      </c>
      <c r="G5947">
        <v>1050201060004510</v>
      </c>
      <c r="H5947" t="s">
        <v>496</v>
      </c>
      <c r="I5947">
        <v>3</v>
      </c>
      <c r="L5947">
        <v>2011</v>
      </c>
      <c r="M5947" t="s">
        <v>1060</v>
      </c>
    </row>
    <row r="5948" spans="1:13" x14ac:dyDescent="0.25">
      <c r="A5948" t="s">
        <v>685</v>
      </c>
      <c r="B5948" t="s">
        <v>67</v>
      </c>
      <c r="C5948">
        <v>1</v>
      </c>
      <c r="D5948" t="s">
        <v>68</v>
      </c>
      <c r="E5948">
        <v>4</v>
      </c>
      <c r="F5948">
        <v>52</v>
      </c>
      <c r="G5948">
        <v>1050100000000600</v>
      </c>
      <c r="H5948" t="s">
        <v>169</v>
      </c>
      <c r="I5948">
        <v>12</v>
      </c>
      <c r="L5948">
        <v>2011</v>
      </c>
      <c r="M5948" t="s">
        <v>1060</v>
      </c>
    </row>
    <row r="5949" spans="1:13" x14ac:dyDescent="0.25">
      <c r="A5949" t="s">
        <v>685</v>
      </c>
      <c r="B5949" t="s">
        <v>67</v>
      </c>
      <c r="C5949">
        <v>1</v>
      </c>
      <c r="D5949" t="s">
        <v>68</v>
      </c>
      <c r="E5949">
        <v>4</v>
      </c>
      <c r="F5949">
        <v>52</v>
      </c>
      <c r="G5949">
        <v>1050201090000510</v>
      </c>
      <c r="H5949" t="s">
        <v>189</v>
      </c>
      <c r="I5949">
        <v>3</v>
      </c>
      <c r="L5949">
        <v>2011</v>
      </c>
      <c r="M5949" t="s">
        <v>1060</v>
      </c>
    </row>
    <row r="5950" spans="1:13" x14ac:dyDescent="0.25">
      <c r="A5950" t="s">
        <v>685</v>
      </c>
      <c r="B5950" t="s">
        <v>67</v>
      </c>
      <c r="C5950">
        <v>1</v>
      </c>
      <c r="D5950" t="s">
        <v>68</v>
      </c>
      <c r="E5950">
        <v>4</v>
      </c>
      <c r="F5950">
        <v>49</v>
      </c>
      <c r="G5950">
        <v>1060608020000510</v>
      </c>
      <c r="H5950" t="s">
        <v>497</v>
      </c>
      <c r="I5950">
        <v>3</v>
      </c>
      <c r="L5950">
        <v>2011</v>
      </c>
      <c r="M5950" t="s">
        <v>1060</v>
      </c>
    </row>
    <row r="5951" spans="1:13" x14ac:dyDescent="0.25">
      <c r="A5951" t="s">
        <v>685</v>
      </c>
      <c r="B5951" t="s">
        <v>67</v>
      </c>
      <c r="C5951">
        <v>1</v>
      </c>
      <c r="D5951" t="s">
        <v>68</v>
      </c>
      <c r="E5951">
        <v>4</v>
      </c>
      <c r="F5951">
        <v>52</v>
      </c>
      <c r="G5951">
        <v>1060608020000510</v>
      </c>
      <c r="H5951" t="s">
        <v>497</v>
      </c>
      <c r="I5951">
        <v>3</v>
      </c>
      <c r="L5951">
        <v>2011</v>
      </c>
      <c r="M5951" t="s">
        <v>1060</v>
      </c>
    </row>
    <row r="5952" spans="1:13" x14ac:dyDescent="0.25">
      <c r="A5952" t="s">
        <v>685</v>
      </c>
      <c r="B5952" t="s">
        <v>67</v>
      </c>
      <c r="C5952">
        <v>1</v>
      </c>
      <c r="D5952" t="s">
        <v>68</v>
      </c>
      <c r="E5952">
        <v>4</v>
      </c>
      <c r="F5952">
        <v>49</v>
      </c>
      <c r="G5952">
        <v>1050201000000610</v>
      </c>
      <c r="H5952" t="s">
        <v>184</v>
      </c>
      <c r="I5952">
        <v>42</v>
      </c>
      <c r="L5952">
        <v>2011</v>
      </c>
      <c r="M5952" t="s">
        <v>1060</v>
      </c>
    </row>
    <row r="5953" spans="1:13" x14ac:dyDescent="0.25">
      <c r="A5953" t="s">
        <v>685</v>
      </c>
      <c r="B5953" t="s">
        <v>67</v>
      </c>
      <c r="C5953">
        <v>1</v>
      </c>
      <c r="D5953" t="s">
        <v>68</v>
      </c>
      <c r="E5953">
        <v>4</v>
      </c>
      <c r="F5953">
        <v>52</v>
      </c>
      <c r="G5953">
        <v>1050101070002510</v>
      </c>
      <c r="H5953" t="s">
        <v>309</v>
      </c>
      <c r="I5953">
        <v>3</v>
      </c>
      <c r="L5953">
        <v>2011</v>
      </c>
      <c r="M5953" t="s">
        <v>1060</v>
      </c>
    </row>
    <row r="5954" spans="1:13" x14ac:dyDescent="0.25">
      <c r="A5954" t="s">
        <v>685</v>
      </c>
      <c r="B5954" t="s">
        <v>67</v>
      </c>
      <c r="C5954">
        <v>1</v>
      </c>
      <c r="D5954" t="s">
        <v>68</v>
      </c>
      <c r="E5954">
        <v>10</v>
      </c>
      <c r="F5954">
        <v>188</v>
      </c>
      <c r="G5954">
        <v>1060300010003170</v>
      </c>
      <c r="H5954" t="s">
        <v>181</v>
      </c>
      <c r="I5954">
        <v>1</v>
      </c>
      <c r="J5954">
        <v>54</v>
      </c>
      <c r="K5954">
        <v>-53</v>
      </c>
      <c r="L5954">
        <v>2011</v>
      </c>
      <c r="M5954" t="s">
        <v>1060</v>
      </c>
    </row>
    <row r="5955" spans="1:13" x14ac:dyDescent="0.25">
      <c r="A5955" t="s">
        <v>685</v>
      </c>
      <c r="B5955" t="s">
        <v>67</v>
      </c>
      <c r="C5955">
        <v>1</v>
      </c>
      <c r="D5955" t="s">
        <v>68</v>
      </c>
      <c r="E5955">
        <v>4</v>
      </c>
      <c r="F5955">
        <v>52</v>
      </c>
      <c r="G5955">
        <v>1020000010000710</v>
      </c>
      <c r="H5955" t="s">
        <v>178</v>
      </c>
      <c r="I5955">
        <v>3</v>
      </c>
      <c r="K5955">
        <v>3</v>
      </c>
      <c r="L5955">
        <v>2011</v>
      </c>
      <c r="M5955" t="s">
        <v>1060</v>
      </c>
    </row>
    <row r="5956" spans="1:13" x14ac:dyDescent="0.25">
      <c r="A5956" t="s">
        <v>685</v>
      </c>
      <c r="B5956" t="s">
        <v>67</v>
      </c>
      <c r="C5956">
        <v>1</v>
      </c>
      <c r="D5956" t="s">
        <v>68</v>
      </c>
      <c r="E5956">
        <v>4</v>
      </c>
      <c r="F5956">
        <v>49</v>
      </c>
      <c r="G5956">
        <v>1050101070002510</v>
      </c>
      <c r="H5956" t="s">
        <v>309</v>
      </c>
      <c r="I5956">
        <v>3</v>
      </c>
      <c r="L5956">
        <v>2011</v>
      </c>
      <c r="M5956" t="s">
        <v>1060</v>
      </c>
    </row>
    <row r="5957" spans="1:13" x14ac:dyDescent="0.25">
      <c r="A5957" t="s">
        <v>685</v>
      </c>
      <c r="B5957" t="s">
        <v>67</v>
      </c>
      <c r="C5957">
        <v>1</v>
      </c>
      <c r="D5957" t="s">
        <v>68</v>
      </c>
      <c r="E5957">
        <v>4</v>
      </c>
      <c r="F5957">
        <v>52</v>
      </c>
      <c r="G5957">
        <v>1010000100000810</v>
      </c>
      <c r="H5957" t="s">
        <v>175</v>
      </c>
      <c r="I5957">
        <v>3</v>
      </c>
      <c r="J5957">
        <v>1</v>
      </c>
      <c r="K5957">
        <v>2</v>
      </c>
      <c r="L5957">
        <v>2011</v>
      </c>
      <c r="M5957" t="s">
        <v>1060</v>
      </c>
    </row>
    <row r="5958" spans="1:13" x14ac:dyDescent="0.25">
      <c r="A5958" t="s">
        <v>685</v>
      </c>
      <c r="B5958" t="s">
        <v>67</v>
      </c>
      <c r="C5958">
        <v>1</v>
      </c>
      <c r="D5958" t="s">
        <v>68</v>
      </c>
      <c r="E5958">
        <v>10</v>
      </c>
      <c r="F5958">
        <v>188</v>
      </c>
      <c r="G5958">
        <v>1060000000000000</v>
      </c>
      <c r="H5958" t="s">
        <v>177</v>
      </c>
      <c r="I5958">
        <v>56</v>
      </c>
      <c r="J5958">
        <v>108</v>
      </c>
      <c r="K5958">
        <v>-52</v>
      </c>
      <c r="L5958">
        <v>2011</v>
      </c>
      <c r="M5958" t="s">
        <v>1060</v>
      </c>
    </row>
    <row r="5959" spans="1:13" x14ac:dyDescent="0.25">
      <c r="A5959" t="s">
        <v>685</v>
      </c>
      <c r="B5959" t="s">
        <v>67</v>
      </c>
      <c r="C5959">
        <v>1</v>
      </c>
      <c r="D5959" t="s">
        <v>68</v>
      </c>
      <c r="E5959">
        <v>4</v>
      </c>
      <c r="F5959">
        <v>49</v>
      </c>
      <c r="G5959">
        <v>1050101020000510</v>
      </c>
      <c r="H5959" t="s">
        <v>476</v>
      </c>
      <c r="I5959">
        <v>3</v>
      </c>
      <c r="L5959">
        <v>2011</v>
      </c>
      <c r="M5959" t="s">
        <v>1060</v>
      </c>
    </row>
    <row r="5960" spans="1:13" x14ac:dyDescent="0.25">
      <c r="A5960" t="s">
        <v>685</v>
      </c>
      <c r="B5960" t="s">
        <v>67</v>
      </c>
      <c r="C5960">
        <v>1</v>
      </c>
      <c r="D5960" t="s">
        <v>68</v>
      </c>
      <c r="E5960">
        <v>4</v>
      </c>
      <c r="F5960">
        <v>52</v>
      </c>
      <c r="G5960">
        <v>1050101020000510</v>
      </c>
      <c r="H5960" t="s">
        <v>476</v>
      </c>
      <c r="I5960">
        <v>3</v>
      </c>
      <c r="J5960">
        <v>1</v>
      </c>
      <c r="L5960">
        <v>2011</v>
      </c>
      <c r="M5960" t="s">
        <v>1060</v>
      </c>
    </row>
    <row r="5961" spans="1:13" x14ac:dyDescent="0.25">
      <c r="A5961" t="s">
        <v>685</v>
      </c>
      <c r="B5961" t="s">
        <v>67</v>
      </c>
      <c r="C5961">
        <v>1</v>
      </c>
      <c r="D5961" t="s">
        <v>68</v>
      </c>
      <c r="E5961">
        <v>4</v>
      </c>
      <c r="F5961">
        <v>49</v>
      </c>
      <c r="G5961">
        <v>1050101060000510</v>
      </c>
      <c r="H5961" t="s">
        <v>495</v>
      </c>
      <c r="I5961">
        <v>3</v>
      </c>
      <c r="L5961">
        <v>2011</v>
      </c>
      <c r="M5961" t="s">
        <v>1060</v>
      </c>
    </row>
    <row r="5962" spans="1:13" x14ac:dyDescent="0.25">
      <c r="A5962" t="s">
        <v>685</v>
      </c>
      <c r="B5962" t="s">
        <v>67</v>
      </c>
      <c r="C5962">
        <v>1</v>
      </c>
      <c r="D5962" t="s">
        <v>68</v>
      </c>
      <c r="E5962">
        <v>4</v>
      </c>
      <c r="F5962">
        <v>52</v>
      </c>
      <c r="G5962">
        <v>1050101060000510</v>
      </c>
      <c r="H5962" t="s">
        <v>495</v>
      </c>
      <c r="I5962">
        <v>3</v>
      </c>
      <c r="J5962">
        <v>1</v>
      </c>
      <c r="L5962">
        <v>2011</v>
      </c>
      <c r="M5962" t="s">
        <v>1060</v>
      </c>
    </row>
    <row r="5963" spans="1:13" x14ac:dyDescent="0.25">
      <c r="A5963" t="s">
        <v>685</v>
      </c>
      <c r="B5963" t="s">
        <v>67</v>
      </c>
      <c r="C5963">
        <v>1</v>
      </c>
      <c r="D5963" t="s">
        <v>68</v>
      </c>
      <c r="E5963">
        <v>4</v>
      </c>
      <c r="F5963">
        <v>52</v>
      </c>
      <c r="G5963">
        <v>1010000010000810</v>
      </c>
      <c r="H5963" t="s">
        <v>163</v>
      </c>
      <c r="I5963">
        <v>3</v>
      </c>
      <c r="J5963">
        <v>1</v>
      </c>
      <c r="K5963">
        <v>2</v>
      </c>
      <c r="L5963">
        <v>2011</v>
      </c>
      <c r="M5963" t="s">
        <v>1060</v>
      </c>
    </row>
    <row r="5964" spans="1:13" x14ac:dyDescent="0.25">
      <c r="A5964" t="s">
        <v>685</v>
      </c>
      <c r="B5964" t="s">
        <v>67</v>
      </c>
      <c r="C5964">
        <v>1</v>
      </c>
      <c r="D5964" t="s">
        <v>68</v>
      </c>
      <c r="E5964">
        <v>4</v>
      </c>
      <c r="F5964">
        <v>49</v>
      </c>
      <c r="G5964">
        <v>1050201070001610</v>
      </c>
      <c r="H5964" t="s">
        <v>154</v>
      </c>
      <c r="I5964">
        <v>3</v>
      </c>
      <c r="L5964">
        <v>2011</v>
      </c>
      <c r="M5964" t="s">
        <v>1060</v>
      </c>
    </row>
    <row r="5965" spans="1:13" x14ac:dyDescent="0.25">
      <c r="A5965" t="s">
        <v>685</v>
      </c>
      <c r="B5965" t="s">
        <v>67</v>
      </c>
      <c r="C5965">
        <v>1</v>
      </c>
      <c r="D5965" t="s">
        <v>68</v>
      </c>
      <c r="E5965">
        <v>4</v>
      </c>
      <c r="F5965">
        <v>49</v>
      </c>
      <c r="G5965">
        <v>1050101000000510</v>
      </c>
      <c r="H5965" t="s">
        <v>310</v>
      </c>
      <c r="I5965">
        <v>42</v>
      </c>
      <c r="J5965">
        <v>4</v>
      </c>
      <c r="L5965">
        <v>2011</v>
      </c>
      <c r="M5965" t="s">
        <v>1060</v>
      </c>
    </row>
    <row r="5966" spans="1:13" x14ac:dyDescent="0.25">
      <c r="A5966" t="s">
        <v>685</v>
      </c>
      <c r="B5966" t="s">
        <v>67</v>
      </c>
      <c r="C5966">
        <v>1</v>
      </c>
      <c r="D5966" t="s">
        <v>68</v>
      </c>
      <c r="E5966">
        <v>4</v>
      </c>
      <c r="F5966">
        <v>52</v>
      </c>
      <c r="G5966">
        <v>1050101000000510</v>
      </c>
      <c r="H5966" t="s">
        <v>310</v>
      </c>
      <c r="I5966">
        <v>42</v>
      </c>
      <c r="J5966">
        <v>9</v>
      </c>
      <c r="L5966">
        <v>2011</v>
      </c>
      <c r="M5966" t="s">
        <v>1060</v>
      </c>
    </row>
    <row r="5967" spans="1:13" x14ac:dyDescent="0.25">
      <c r="A5967" t="s">
        <v>685</v>
      </c>
      <c r="B5967" t="s">
        <v>67</v>
      </c>
      <c r="C5967">
        <v>1</v>
      </c>
      <c r="D5967" t="s">
        <v>68</v>
      </c>
      <c r="E5967">
        <v>4</v>
      </c>
      <c r="F5967">
        <v>49</v>
      </c>
      <c r="G5967">
        <v>1010000010000710</v>
      </c>
      <c r="H5967" t="s">
        <v>16</v>
      </c>
      <c r="I5967">
        <v>2</v>
      </c>
      <c r="K5967">
        <v>2</v>
      </c>
      <c r="L5967">
        <v>2011</v>
      </c>
      <c r="M5967" t="s">
        <v>1060</v>
      </c>
    </row>
    <row r="5968" spans="1:13" x14ac:dyDescent="0.25">
      <c r="A5968" t="s">
        <v>685</v>
      </c>
      <c r="B5968" t="s">
        <v>67</v>
      </c>
      <c r="C5968">
        <v>1</v>
      </c>
      <c r="D5968" t="s">
        <v>68</v>
      </c>
      <c r="E5968">
        <v>4</v>
      </c>
      <c r="F5968">
        <v>49</v>
      </c>
      <c r="G5968">
        <v>1050101010000510</v>
      </c>
      <c r="H5968" t="s">
        <v>314</v>
      </c>
      <c r="I5968">
        <v>12</v>
      </c>
      <c r="J5968">
        <v>4</v>
      </c>
      <c r="L5968">
        <v>2011</v>
      </c>
      <c r="M5968" t="s">
        <v>1060</v>
      </c>
    </row>
    <row r="5969" spans="1:13" x14ac:dyDescent="0.25">
      <c r="A5969" t="s">
        <v>685</v>
      </c>
      <c r="B5969" t="s">
        <v>67</v>
      </c>
      <c r="C5969">
        <v>1</v>
      </c>
      <c r="D5969" t="s">
        <v>68</v>
      </c>
      <c r="E5969">
        <v>4</v>
      </c>
      <c r="F5969">
        <v>52</v>
      </c>
      <c r="G5969">
        <v>1050101010000510</v>
      </c>
      <c r="H5969" t="s">
        <v>314</v>
      </c>
      <c r="I5969">
        <v>12</v>
      </c>
      <c r="J5969">
        <v>4</v>
      </c>
      <c r="L5969">
        <v>2011</v>
      </c>
      <c r="M5969" t="s">
        <v>1060</v>
      </c>
    </row>
    <row r="5970" spans="1:13" x14ac:dyDescent="0.25">
      <c r="A5970" t="s">
        <v>685</v>
      </c>
      <c r="B5970" t="s">
        <v>67</v>
      </c>
      <c r="C5970">
        <v>1</v>
      </c>
      <c r="D5970" t="s">
        <v>68</v>
      </c>
      <c r="E5970">
        <v>4</v>
      </c>
      <c r="F5970">
        <v>49</v>
      </c>
      <c r="G5970">
        <v>1050201060003610</v>
      </c>
      <c r="H5970" t="s">
        <v>105</v>
      </c>
      <c r="I5970">
        <v>3</v>
      </c>
      <c r="L5970">
        <v>2011</v>
      </c>
      <c r="M5970" t="s">
        <v>1060</v>
      </c>
    </row>
    <row r="5971" spans="1:13" x14ac:dyDescent="0.25">
      <c r="A5971" t="s">
        <v>685</v>
      </c>
      <c r="B5971" t="s">
        <v>67</v>
      </c>
      <c r="C5971">
        <v>1</v>
      </c>
      <c r="D5971" t="s">
        <v>68</v>
      </c>
      <c r="E5971">
        <v>4</v>
      </c>
      <c r="F5971">
        <v>49</v>
      </c>
      <c r="G5971">
        <v>1050101100000610</v>
      </c>
      <c r="H5971" t="s">
        <v>100</v>
      </c>
      <c r="I5971">
        <v>3</v>
      </c>
      <c r="L5971">
        <v>2011</v>
      </c>
      <c r="M5971" t="s">
        <v>1060</v>
      </c>
    </row>
    <row r="5972" spans="1:13" x14ac:dyDescent="0.25">
      <c r="A5972" t="s">
        <v>685</v>
      </c>
      <c r="B5972" t="s">
        <v>67</v>
      </c>
      <c r="C5972">
        <v>1</v>
      </c>
      <c r="D5972" t="s">
        <v>68</v>
      </c>
      <c r="E5972">
        <v>4</v>
      </c>
      <c r="F5972">
        <v>52</v>
      </c>
      <c r="G5972">
        <v>1010000010000710</v>
      </c>
      <c r="H5972" t="s">
        <v>16</v>
      </c>
      <c r="I5972">
        <v>3</v>
      </c>
      <c r="J5972">
        <v>1</v>
      </c>
      <c r="K5972">
        <v>2</v>
      </c>
      <c r="L5972">
        <v>2011</v>
      </c>
      <c r="M5972" t="s">
        <v>1060</v>
      </c>
    </row>
    <row r="5973" spans="1:13" x14ac:dyDescent="0.25">
      <c r="A5973" t="s">
        <v>685</v>
      </c>
      <c r="B5973" t="s">
        <v>67</v>
      </c>
      <c r="C5973">
        <v>1</v>
      </c>
      <c r="D5973" t="s">
        <v>68</v>
      </c>
      <c r="E5973">
        <v>4</v>
      </c>
      <c r="F5973">
        <v>49</v>
      </c>
      <c r="G5973">
        <v>1050201060000510</v>
      </c>
      <c r="H5973" t="s">
        <v>311</v>
      </c>
      <c r="I5973">
        <v>12</v>
      </c>
      <c r="L5973">
        <v>2011</v>
      </c>
      <c r="M5973" t="s">
        <v>1060</v>
      </c>
    </row>
    <row r="5974" spans="1:13" x14ac:dyDescent="0.25">
      <c r="A5974" t="s">
        <v>685</v>
      </c>
      <c r="B5974" t="s">
        <v>67</v>
      </c>
      <c r="C5974">
        <v>1</v>
      </c>
      <c r="D5974" t="s">
        <v>68</v>
      </c>
      <c r="E5974">
        <v>4</v>
      </c>
      <c r="F5974">
        <v>49</v>
      </c>
      <c r="G5974">
        <v>1060608040000610</v>
      </c>
      <c r="H5974" t="s">
        <v>488</v>
      </c>
      <c r="I5974">
        <v>3</v>
      </c>
      <c r="L5974">
        <v>2011</v>
      </c>
      <c r="M5974" t="s">
        <v>1060</v>
      </c>
    </row>
    <row r="5975" spans="1:13" x14ac:dyDescent="0.25">
      <c r="A5975" t="s">
        <v>685</v>
      </c>
      <c r="B5975" t="s">
        <v>67</v>
      </c>
      <c r="C5975">
        <v>1</v>
      </c>
      <c r="D5975" t="s">
        <v>68</v>
      </c>
      <c r="E5975">
        <v>4</v>
      </c>
      <c r="F5975">
        <v>49</v>
      </c>
      <c r="G5975">
        <v>1060608010000610</v>
      </c>
      <c r="H5975" t="s">
        <v>489</v>
      </c>
      <c r="I5975">
        <v>3</v>
      </c>
      <c r="L5975">
        <v>2011</v>
      </c>
      <c r="M5975" t="s">
        <v>1060</v>
      </c>
    </row>
    <row r="5976" spans="1:13" x14ac:dyDescent="0.25">
      <c r="A5976" t="s">
        <v>685</v>
      </c>
      <c r="B5976" t="s">
        <v>67</v>
      </c>
      <c r="C5976">
        <v>1</v>
      </c>
      <c r="D5976" t="s">
        <v>68</v>
      </c>
      <c r="E5976">
        <v>4</v>
      </c>
      <c r="F5976">
        <v>52</v>
      </c>
      <c r="G5976">
        <v>1050201060000510</v>
      </c>
      <c r="H5976" t="s">
        <v>311</v>
      </c>
      <c r="I5976">
        <v>12</v>
      </c>
      <c r="L5976">
        <v>2011</v>
      </c>
      <c r="M5976" t="s">
        <v>1060</v>
      </c>
    </row>
    <row r="5977" spans="1:13" x14ac:dyDescent="0.25">
      <c r="A5977" t="s">
        <v>685</v>
      </c>
      <c r="B5977" t="s">
        <v>67</v>
      </c>
      <c r="C5977">
        <v>1</v>
      </c>
      <c r="D5977" t="s">
        <v>68</v>
      </c>
      <c r="E5977">
        <v>4</v>
      </c>
      <c r="F5977">
        <v>49</v>
      </c>
      <c r="G5977">
        <v>1050201060002510</v>
      </c>
      <c r="H5977" t="s">
        <v>312</v>
      </c>
      <c r="I5977">
        <v>3</v>
      </c>
      <c r="L5977">
        <v>2011</v>
      </c>
      <c r="M5977" t="s">
        <v>1060</v>
      </c>
    </row>
    <row r="5978" spans="1:13" x14ac:dyDescent="0.25">
      <c r="A5978" t="s">
        <v>685</v>
      </c>
      <c r="B5978" t="s">
        <v>67</v>
      </c>
      <c r="C5978">
        <v>1</v>
      </c>
      <c r="D5978" t="s">
        <v>68</v>
      </c>
      <c r="E5978">
        <v>4</v>
      </c>
      <c r="F5978">
        <v>49</v>
      </c>
      <c r="G5978">
        <v>1050201060000610</v>
      </c>
      <c r="H5978" t="s">
        <v>99</v>
      </c>
      <c r="I5978">
        <v>12</v>
      </c>
      <c r="L5978">
        <v>2011</v>
      </c>
      <c r="M5978" t="s">
        <v>1060</v>
      </c>
    </row>
    <row r="5979" spans="1:13" x14ac:dyDescent="0.25">
      <c r="A5979" t="s">
        <v>685</v>
      </c>
      <c r="B5979" t="s">
        <v>67</v>
      </c>
      <c r="C5979">
        <v>1</v>
      </c>
      <c r="D5979" t="s">
        <v>68</v>
      </c>
      <c r="E5979">
        <v>4</v>
      </c>
      <c r="F5979">
        <v>49</v>
      </c>
      <c r="G5979">
        <v>1060608030000510</v>
      </c>
      <c r="H5979" t="s">
        <v>490</v>
      </c>
      <c r="I5979">
        <v>3</v>
      </c>
      <c r="L5979">
        <v>2011</v>
      </c>
      <c r="M5979" t="s">
        <v>1060</v>
      </c>
    </row>
    <row r="5980" spans="1:13" x14ac:dyDescent="0.25">
      <c r="A5980" t="s">
        <v>685</v>
      </c>
      <c r="B5980" t="s">
        <v>67</v>
      </c>
      <c r="C5980">
        <v>1</v>
      </c>
      <c r="D5980" t="s">
        <v>68</v>
      </c>
      <c r="E5980">
        <v>4</v>
      </c>
      <c r="F5980">
        <v>52</v>
      </c>
      <c r="G5980">
        <v>1060608030000510</v>
      </c>
      <c r="H5980" t="s">
        <v>490</v>
      </c>
      <c r="I5980">
        <v>3</v>
      </c>
      <c r="L5980">
        <v>2011</v>
      </c>
      <c r="M5980" t="s">
        <v>1060</v>
      </c>
    </row>
    <row r="5981" spans="1:13" x14ac:dyDescent="0.25">
      <c r="A5981" t="s">
        <v>685</v>
      </c>
      <c r="B5981" t="s">
        <v>67</v>
      </c>
      <c r="C5981">
        <v>1</v>
      </c>
      <c r="D5981" t="s">
        <v>68</v>
      </c>
      <c r="E5981">
        <v>4</v>
      </c>
      <c r="F5981">
        <v>52</v>
      </c>
      <c r="G5981">
        <v>1050201060002510</v>
      </c>
      <c r="H5981" t="s">
        <v>312</v>
      </c>
      <c r="I5981">
        <v>3</v>
      </c>
      <c r="L5981">
        <v>2011</v>
      </c>
      <c r="M5981" t="s">
        <v>1060</v>
      </c>
    </row>
    <row r="5982" spans="1:13" x14ac:dyDescent="0.25">
      <c r="A5982" t="s">
        <v>685</v>
      </c>
      <c r="B5982" t="s">
        <v>67</v>
      </c>
      <c r="C5982">
        <v>1</v>
      </c>
      <c r="D5982" t="s">
        <v>68</v>
      </c>
      <c r="E5982">
        <v>4</v>
      </c>
      <c r="F5982">
        <v>52</v>
      </c>
      <c r="G5982" t="s">
        <v>324</v>
      </c>
      <c r="H5982" t="s">
        <v>325</v>
      </c>
      <c r="I5982">
        <v>117</v>
      </c>
      <c r="J5982">
        <v>9</v>
      </c>
      <c r="K5982">
        <v>108</v>
      </c>
      <c r="L5982">
        <v>2011</v>
      </c>
      <c r="M5982" t="s">
        <v>1060</v>
      </c>
    </row>
    <row r="5983" spans="1:13" x14ac:dyDescent="0.25">
      <c r="A5983" t="s">
        <v>685</v>
      </c>
      <c r="B5983" t="s">
        <v>67</v>
      </c>
      <c r="C5983">
        <v>1</v>
      </c>
      <c r="D5983" t="s">
        <v>68</v>
      </c>
      <c r="E5983">
        <v>4</v>
      </c>
      <c r="F5983">
        <v>49</v>
      </c>
      <c r="G5983" t="s">
        <v>324</v>
      </c>
      <c r="H5983" t="s">
        <v>325</v>
      </c>
      <c r="I5983">
        <v>210</v>
      </c>
      <c r="J5983">
        <v>4</v>
      </c>
      <c r="K5983">
        <v>206</v>
      </c>
      <c r="L5983">
        <v>2011</v>
      </c>
      <c r="M5983" t="s">
        <v>1060</v>
      </c>
    </row>
    <row r="5984" spans="1:13" x14ac:dyDescent="0.25">
      <c r="A5984" t="s">
        <v>685</v>
      </c>
      <c r="B5984" t="s">
        <v>67</v>
      </c>
      <c r="C5984">
        <v>1</v>
      </c>
      <c r="D5984" t="s">
        <v>68</v>
      </c>
      <c r="E5984">
        <v>4</v>
      </c>
      <c r="F5984">
        <v>49</v>
      </c>
      <c r="G5984">
        <v>1050101010002610</v>
      </c>
      <c r="H5984" t="s">
        <v>93</v>
      </c>
      <c r="I5984">
        <v>3</v>
      </c>
      <c r="L5984">
        <v>2011</v>
      </c>
      <c r="M5984" t="s">
        <v>1060</v>
      </c>
    </row>
    <row r="5985" spans="1:13" x14ac:dyDescent="0.25">
      <c r="A5985" t="s">
        <v>685</v>
      </c>
      <c r="B5985" t="s">
        <v>67</v>
      </c>
      <c r="C5985">
        <v>1</v>
      </c>
      <c r="D5985" t="s">
        <v>68</v>
      </c>
      <c r="E5985">
        <v>4</v>
      </c>
      <c r="F5985">
        <v>52</v>
      </c>
      <c r="G5985">
        <v>1010000050000810</v>
      </c>
      <c r="H5985" t="s">
        <v>90</v>
      </c>
      <c r="I5985">
        <v>3</v>
      </c>
      <c r="J5985">
        <v>1</v>
      </c>
      <c r="K5985">
        <v>2</v>
      </c>
      <c r="L5985">
        <v>2011</v>
      </c>
      <c r="M5985" t="s">
        <v>1060</v>
      </c>
    </row>
    <row r="5986" spans="1:13" x14ac:dyDescent="0.25">
      <c r="A5986" t="s">
        <v>685</v>
      </c>
      <c r="B5986" t="s">
        <v>67</v>
      </c>
      <c r="C5986">
        <v>1</v>
      </c>
      <c r="D5986" t="s">
        <v>68</v>
      </c>
      <c r="E5986">
        <v>4</v>
      </c>
      <c r="F5986">
        <v>52</v>
      </c>
      <c r="G5986">
        <v>1050101010002610</v>
      </c>
      <c r="H5986" t="s">
        <v>93</v>
      </c>
      <c r="I5986">
        <v>3</v>
      </c>
      <c r="L5986">
        <v>2011</v>
      </c>
      <c r="M5986" t="s">
        <v>1060</v>
      </c>
    </row>
    <row r="5987" spans="1:13" x14ac:dyDescent="0.25">
      <c r="A5987" t="s">
        <v>685</v>
      </c>
      <c r="B5987" t="s">
        <v>67</v>
      </c>
      <c r="C5987">
        <v>1</v>
      </c>
      <c r="D5987" t="s">
        <v>68</v>
      </c>
      <c r="E5987">
        <v>4</v>
      </c>
      <c r="F5987">
        <v>49</v>
      </c>
      <c r="G5987" t="s">
        <v>433</v>
      </c>
      <c r="H5987" t="s">
        <v>434</v>
      </c>
      <c r="I5987">
        <v>21</v>
      </c>
      <c r="L5987">
        <v>2011</v>
      </c>
      <c r="M5987" t="s">
        <v>1060</v>
      </c>
    </row>
    <row r="5988" spans="1:13" x14ac:dyDescent="0.25">
      <c r="A5988" t="s">
        <v>685</v>
      </c>
      <c r="B5988" t="s">
        <v>67</v>
      </c>
      <c r="C5988">
        <v>1</v>
      </c>
      <c r="D5988" t="s">
        <v>68</v>
      </c>
      <c r="E5988">
        <v>4</v>
      </c>
      <c r="F5988">
        <v>49</v>
      </c>
      <c r="G5988">
        <v>1050101040000610</v>
      </c>
      <c r="H5988" t="s">
        <v>78</v>
      </c>
      <c r="I5988">
        <v>3</v>
      </c>
      <c r="L5988">
        <v>2011</v>
      </c>
      <c r="M5988" t="s">
        <v>1060</v>
      </c>
    </row>
    <row r="5989" spans="1:13" x14ac:dyDescent="0.25">
      <c r="A5989" t="s">
        <v>685</v>
      </c>
      <c r="B5989" t="s">
        <v>67</v>
      </c>
      <c r="C5989">
        <v>1</v>
      </c>
      <c r="D5989" t="s">
        <v>68</v>
      </c>
      <c r="E5989">
        <v>4</v>
      </c>
      <c r="F5989">
        <v>49</v>
      </c>
      <c r="G5989">
        <v>1050201070001510</v>
      </c>
      <c r="H5989" t="s">
        <v>487</v>
      </c>
      <c r="I5989">
        <v>3</v>
      </c>
      <c r="L5989">
        <v>2011</v>
      </c>
      <c r="M5989" t="s">
        <v>1060</v>
      </c>
    </row>
    <row r="5990" spans="1:13" x14ac:dyDescent="0.25">
      <c r="A5990" t="s">
        <v>685</v>
      </c>
      <c r="B5990" t="s">
        <v>67</v>
      </c>
      <c r="C5990">
        <v>1</v>
      </c>
      <c r="D5990" t="s">
        <v>68</v>
      </c>
      <c r="E5990">
        <v>4</v>
      </c>
      <c r="F5990">
        <v>52</v>
      </c>
      <c r="G5990">
        <v>1050201070001510</v>
      </c>
      <c r="H5990" t="s">
        <v>487</v>
      </c>
      <c r="I5990">
        <v>3</v>
      </c>
      <c r="L5990">
        <v>2011</v>
      </c>
      <c r="M5990" t="s">
        <v>1060</v>
      </c>
    </row>
    <row r="5991" spans="1:13" x14ac:dyDescent="0.25">
      <c r="A5991" t="s">
        <v>685</v>
      </c>
      <c r="B5991" t="s">
        <v>67</v>
      </c>
      <c r="C5991">
        <v>1</v>
      </c>
      <c r="D5991" t="s">
        <v>68</v>
      </c>
      <c r="E5991">
        <v>4</v>
      </c>
      <c r="F5991">
        <v>52</v>
      </c>
      <c r="G5991">
        <v>1050101010003610</v>
      </c>
      <c r="H5991" t="s">
        <v>88</v>
      </c>
      <c r="I5991">
        <v>3</v>
      </c>
      <c r="L5991">
        <v>2011</v>
      </c>
      <c r="M5991" t="s">
        <v>1060</v>
      </c>
    </row>
    <row r="5992" spans="1:13" x14ac:dyDescent="0.25">
      <c r="A5992" t="s">
        <v>685</v>
      </c>
      <c r="B5992" t="s">
        <v>67</v>
      </c>
      <c r="C5992">
        <v>1</v>
      </c>
      <c r="D5992" t="s">
        <v>68</v>
      </c>
      <c r="E5992">
        <v>4</v>
      </c>
      <c r="F5992">
        <v>49</v>
      </c>
      <c r="G5992">
        <v>1050101010003610</v>
      </c>
      <c r="H5992" t="s">
        <v>88</v>
      </c>
      <c r="I5992">
        <v>3</v>
      </c>
      <c r="L5992">
        <v>2011</v>
      </c>
      <c r="M5992" t="s">
        <v>1060</v>
      </c>
    </row>
    <row r="5993" spans="1:13" x14ac:dyDescent="0.25">
      <c r="A5993" t="s">
        <v>685</v>
      </c>
      <c r="B5993" t="s">
        <v>67</v>
      </c>
      <c r="C5993">
        <v>1</v>
      </c>
      <c r="D5993" t="s">
        <v>68</v>
      </c>
      <c r="E5993">
        <v>4</v>
      </c>
      <c r="F5993">
        <v>52</v>
      </c>
      <c r="G5993">
        <v>1010000040000810</v>
      </c>
      <c r="H5993" t="s">
        <v>85</v>
      </c>
      <c r="I5993">
        <v>3</v>
      </c>
      <c r="J5993">
        <v>1</v>
      </c>
      <c r="K5993">
        <v>2</v>
      </c>
      <c r="L5993">
        <v>2011</v>
      </c>
      <c r="M5993" t="s">
        <v>1060</v>
      </c>
    </row>
    <row r="5994" spans="1:13" x14ac:dyDescent="0.25">
      <c r="A5994" t="s">
        <v>685</v>
      </c>
      <c r="B5994" t="s">
        <v>67</v>
      </c>
      <c r="C5994">
        <v>1</v>
      </c>
      <c r="D5994" t="s">
        <v>68</v>
      </c>
      <c r="E5994">
        <v>10</v>
      </c>
      <c r="F5994">
        <v>188</v>
      </c>
      <c r="G5994">
        <v>1060300010000170</v>
      </c>
      <c r="H5994" t="s">
        <v>87</v>
      </c>
      <c r="I5994">
        <v>1</v>
      </c>
      <c r="J5994">
        <v>54</v>
      </c>
      <c r="K5994">
        <v>-53</v>
      </c>
      <c r="L5994">
        <v>2011</v>
      </c>
      <c r="M5994" t="s">
        <v>1060</v>
      </c>
    </row>
    <row r="5995" spans="1:13" x14ac:dyDescent="0.25">
      <c r="A5995" t="s">
        <v>685</v>
      </c>
      <c r="B5995" t="s">
        <v>67</v>
      </c>
      <c r="C5995">
        <v>1</v>
      </c>
      <c r="D5995" t="s">
        <v>68</v>
      </c>
      <c r="E5995">
        <v>4</v>
      </c>
      <c r="F5995">
        <v>49</v>
      </c>
      <c r="G5995">
        <v>1050201020000610</v>
      </c>
      <c r="H5995" t="s">
        <v>137</v>
      </c>
      <c r="I5995">
        <v>3</v>
      </c>
      <c r="L5995">
        <v>2011</v>
      </c>
      <c r="M5995" t="s">
        <v>1060</v>
      </c>
    </row>
    <row r="5996" spans="1:13" x14ac:dyDescent="0.25">
      <c r="A5996" t="s">
        <v>685</v>
      </c>
      <c r="B5996" t="s">
        <v>67</v>
      </c>
      <c r="C5996">
        <v>1</v>
      </c>
      <c r="D5996" t="s">
        <v>68</v>
      </c>
      <c r="E5996">
        <v>4</v>
      </c>
      <c r="F5996">
        <v>52</v>
      </c>
      <c r="G5996">
        <v>1020000020000710</v>
      </c>
      <c r="H5996" t="s">
        <v>133</v>
      </c>
      <c r="I5996">
        <v>3</v>
      </c>
      <c r="K5996">
        <v>3</v>
      </c>
      <c r="L5996">
        <v>2011</v>
      </c>
      <c r="M5996" t="s">
        <v>1060</v>
      </c>
    </row>
    <row r="5997" spans="1:13" x14ac:dyDescent="0.25">
      <c r="A5997" t="s">
        <v>685</v>
      </c>
      <c r="B5997" t="s">
        <v>67</v>
      </c>
      <c r="C5997">
        <v>1</v>
      </c>
      <c r="D5997" t="s">
        <v>68</v>
      </c>
      <c r="E5997">
        <v>4</v>
      </c>
      <c r="F5997">
        <v>52</v>
      </c>
      <c r="G5997">
        <v>1050201060003510</v>
      </c>
      <c r="H5997" t="s">
        <v>494</v>
      </c>
      <c r="I5997">
        <v>3</v>
      </c>
      <c r="L5997">
        <v>2011</v>
      </c>
      <c r="M5997" t="s">
        <v>1060</v>
      </c>
    </row>
    <row r="5998" spans="1:13" x14ac:dyDescent="0.25">
      <c r="A5998" t="s">
        <v>685</v>
      </c>
      <c r="B5998" t="s">
        <v>67</v>
      </c>
      <c r="C5998">
        <v>1</v>
      </c>
      <c r="D5998" t="s">
        <v>68</v>
      </c>
      <c r="E5998">
        <v>4</v>
      </c>
      <c r="F5998">
        <v>49</v>
      </c>
      <c r="G5998">
        <v>1050201060003510</v>
      </c>
      <c r="H5998" t="s">
        <v>494</v>
      </c>
      <c r="I5998">
        <v>3</v>
      </c>
      <c r="L5998">
        <v>2011</v>
      </c>
      <c r="M5998" t="s">
        <v>1060</v>
      </c>
    </row>
    <row r="5999" spans="1:13" x14ac:dyDescent="0.25">
      <c r="A5999" t="s">
        <v>685</v>
      </c>
      <c r="B5999" t="s">
        <v>67</v>
      </c>
      <c r="C5999">
        <v>1</v>
      </c>
      <c r="D5999" t="s">
        <v>68</v>
      </c>
      <c r="E5999">
        <v>4</v>
      </c>
      <c r="F5999">
        <v>52</v>
      </c>
      <c r="G5999">
        <v>1020000030000710</v>
      </c>
      <c r="H5999" t="s">
        <v>147</v>
      </c>
      <c r="I5999">
        <v>3</v>
      </c>
      <c r="K5999">
        <v>3</v>
      </c>
      <c r="L5999">
        <v>2011</v>
      </c>
      <c r="M5999" t="s">
        <v>1060</v>
      </c>
    </row>
    <row r="6000" spans="1:13" x14ac:dyDescent="0.25">
      <c r="A6000" t="s">
        <v>685</v>
      </c>
      <c r="B6000" t="s">
        <v>67</v>
      </c>
      <c r="C6000">
        <v>1</v>
      </c>
      <c r="D6000" t="s">
        <v>68</v>
      </c>
      <c r="E6000">
        <v>10</v>
      </c>
      <c r="F6000">
        <v>188</v>
      </c>
      <c r="G6000">
        <v>1060300000000000</v>
      </c>
      <c r="H6000" t="s">
        <v>148</v>
      </c>
      <c r="I6000">
        <v>1</v>
      </c>
      <c r="J6000">
        <v>54</v>
      </c>
      <c r="K6000">
        <v>-53</v>
      </c>
      <c r="L6000">
        <v>2011</v>
      </c>
      <c r="M6000" t="s">
        <v>1060</v>
      </c>
    </row>
    <row r="6001" spans="1:13" x14ac:dyDescent="0.25">
      <c r="A6001" t="s">
        <v>685</v>
      </c>
      <c r="B6001" t="s">
        <v>67</v>
      </c>
      <c r="C6001">
        <v>1</v>
      </c>
      <c r="D6001" t="s">
        <v>68</v>
      </c>
      <c r="E6001">
        <v>4</v>
      </c>
      <c r="F6001">
        <v>49</v>
      </c>
      <c r="G6001">
        <v>1050101090000610</v>
      </c>
      <c r="H6001" t="s">
        <v>149</v>
      </c>
      <c r="I6001">
        <v>3</v>
      </c>
      <c r="L6001">
        <v>2011</v>
      </c>
      <c r="M6001" t="s">
        <v>1060</v>
      </c>
    </row>
    <row r="6002" spans="1:13" x14ac:dyDescent="0.25">
      <c r="A6002" t="s">
        <v>685</v>
      </c>
      <c r="B6002" t="s">
        <v>67</v>
      </c>
      <c r="C6002">
        <v>1</v>
      </c>
      <c r="D6002" t="s">
        <v>68</v>
      </c>
      <c r="E6002">
        <v>10</v>
      </c>
      <c r="F6002">
        <v>188</v>
      </c>
      <c r="G6002">
        <v>1060800000000000</v>
      </c>
      <c r="H6002" t="s">
        <v>334</v>
      </c>
      <c r="I6002">
        <v>55</v>
      </c>
      <c r="J6002">
        <v>54</v>
      </c>
      <c r="K6002">
        <v>1</v>
      </c>
      <c r="L6002">
        <v>2011</v>
      </c>
      <c r="M6002" t="s">
        <v>1060</v>
      </c>
    </row>
    <row r="6003" spans="1:13" x14ac:dyDescent="0.25">
      <c r="A6003" t="s">
        <v>685</v>
      </c>
      <c r="B6003" t="s">
        <v>67</v>
      </c>
      <c r="C6003">
        <v>1</v>
      </c>
      <c r="D6003" t="s">
        <v>68</v>
      </c>
      <c r="E6003">
        <v>4</v>
      </c>
      <c r="F6003">
        <v>52</v>
      </c>
      <c r="G6003">
        <v>1010000020000710</v>
      </c>
      <c r="H6003" t="s">
        <v>25</v>
      </c>
      <c r="I6003">
        <v>3</v>
      </c>
      <c r="J6003">
        <v>1</v>
      </c>
      <c r="K6003">
        <v>2</v>
      </c>
      <c r="L6003">
        <v>2011</v>
      </c>
      <c r="M6003" t="s">
        <v>1060</v>
      </c>
    </row>
    <row r="6004" spans="1:13" x14ac:dyDescent="0.25">
      <c r="A6004" t="s">
        <v>685</v>
      </c>
      <c r="B6004" t="s">
        <v>67</v>
      </c>
      <c r="C6004">
        <v>1</v>
      </c>
      <c r="D6004" t="s">
        <v>68</v>
      </c>
      <c r="E6004">
        <v>4</v>
      </c>
      <c r="F6004">
        <v>49</v>
      </c>
      <c r="G6004">
        <v>1010000020000710</v>
      </c>
      <c r="H6004" t="s">
        <v>25</v>
      </c>
      <c r="I6004">
        <v>2</v>
      </c>
      <c r="K6004">
        <v>2</v>
      </c>
      <c r="L6004">
        <v>2011</v>
      </c>
      <c r="M6004" t="s">
        <v>1060</v>
      </c>
    </row>
    <row r="6005" spans="1:13" x14ac:dyDescent="0.25">
      <c r="A6005" t="s">
        <v>685</v>
      </c>
      <c r="B6005" t="s">
        <v>67</v>
      </c>
      <c r="C6005">
        <v>1</v>
      </c>
      <c r="D6005" t="s">
        <v>68</v>
      </c>
      <c r="E6005">
        <v>4</v>
      </c>
      <c r="F6005">
        <v>52</v>
      </c>
      <c r="G6005">
        <v>1010000030000710</v>
      </c>
      <c r="H6005" t="s">
        <v>151</v>
      </c>
      <c r="I6005">
        <v>3</v>
      </c>
      <c r="J6005">
        <v>1</v>
      </c>
      <c r="K6005">
        <v>2</v>
      </c>
      <c r="L6005">
        <v>2011</v>
      </c>
      <c r="M6005" t="s">
        <v>1060</v>
      </c>
    </row>
    <row r="6006" spans="1:13" x14ac:dyDescent="0.25">
      <c r="A6006" t="s">
        <v>685</v>
      </c>
      <c r="B6006" t="s">
        <v>67</v>
      </c>
      <c r="C6006">
        <v>1</v>
      </c>
      <c r="D6006" t="s">
        <v>68</v>
      </c>
      <c r="E6006">
        <v>4</v>
      </c>
      <c r="F6006">
        <v>49</v>
      </c>
      <c r="G6006">
        <v>1050101070000610</v>
      </c>
      <c r="H6006" t="s">
        <v>110</v>
      </c>
      <c r="I6006">
        <v>6</v>
      </c>
      <c r="L6006">
        <v>2011</v>
      </c>
      <c r="M6006" t="s">
        <v>1060</v>
      </c>
    </row>
    <row r="6007" spans="1:13" x14ac:dyDescent="0.25">
      <c r="A6007" t="s">
        <v>685</v>
      </c>
      <c r="B6007" t="s">
        <v>67</v>
      </c>
      <c r="C6007">
        <v>1</v>
      </c>
      <c r="D6007" t="s">
        <v>68</v>
      </c>
      <c r="E6007">
        <v>4</v>
      </c>
      <c r="F6007">
        <v>49</v>
      </c>
      <c r="G6007">
        <v>1050201060001610</v>
      </c>
      <c r="H6007" t="s">
        <v>109</v>
      </c>
      <c r="I6007">
        <v>3</v>
      </c>
      <c r="L6007">
        <v>2011</v>
      </c>
      <c r="M6007" t="s">
        <v>1060</v>
      </c>
    </row>
    <row r="6008" spans="1:13" x14ac:dyDescent="0.25">
      <c r="A6008" t="s">
        <v>685</v>
      </c>
      <c r="B6008" t="s">
        <v>67</v>
      </c>
      <c r="C6008">
        <v>1</v>
      </c>
      <c r="D6008" t="s">
        <v>68</v>
      </c>
      <c r="E6008">
        <v>4</v>
      </c>
      <c r="F6008">
        <v>52</v>
      </c>
      <c r="G6008">
        <v>1060609010000510</v>
      </c>
      <c r="H6008" t="s">
        <v>491</v>
      </c>
      <c r="I6008">
        <v>3</v>
      </c>
      <c r="L6008">
        <v>2011</v>
      </c>
      <c r="M6008" t="s">
        <v>1060</v>
      </c>
    </row>
    <row r="6009" spans="1:13" x14ac:dyDescent="0.25">
      <c r="A6009" t="s">
        <v>685</v>
      </c>
      <c r="B6009" t="s">
        <v>67</v>
      </c>
      <c r="C6009">
        <v>1</v>
      </c>
      <c r="D6009" t="s">
        <v>68</v>
      </c>
      <c r="E6009">
        <v>4</v>
      </c>
      <c r="F6009">
        <v>49</v>
      </c>
      <c r="G6009">
        <v>1060609010000510</v>
      </c>
      <c r="H6009" t="s">
        <v>491</v>
      </c>
      <c r="I6009">
        <v>3</v>
      </c>
      <c r="L6009">
        <v>2011</v>
      </c>
      <c r="M6009" t="s">
        <v>1060</v>
      </c>
    </row>
    <row r="6010" spans="1:13" x14ac:dyDescent="0.25">
      <c r="A6010" t="s">
        <v>685</v>
      </c>
      <c r="B6010" t="s">
        <v>67</v>
      </c>
      <c r="C6010">
        <v>1</v>
      </c>
      <c r="D6010" t="s">
        <v>68</v>
      </c>
      <c r="E6010">
        <v>4</v>
      </c>
      <c r="F6010">
        <v>49</v>
      </c>
      <c r="G6010">
        <v>1050101030000610</v>
      </c>
      <c r="H6010" t="s">
        <v>115</v>
      </c>
      <c r="I6010">
        <v>3</v>
      </c>
      <c r="L6010">
        <v>2011</v>
      </c>
      <c r="M6010" t="s">
        <v>1060</v>
      </c>
    </row>
    <row r="6011" spans="1:13" x14ac:dyDescent="0.25">
      <c r="A6011" t="s">
        <v>685</v>
      </c>
      <c r="B6011" t="s">
        <v>67</v>
      </c>
      <c r="C6011">
        <v>1</v>
      </c>
      <c r="D6011" t="s">
        <v>68</v>
      </c>
      <c r="E6011">
        <v>4</v>
      </c>
      <c r="F6011">
        <v>49</v>
      </c>
      <c r="G6011">
        <v>1050101010004510</v>
      </c>
      <c r="H6011" t="s">
        <v>313</v>
      </c>
      <c r="I6011">
        <v>3</v>
      </c>
      <c r="J6011">
        <v>1</v>
      </c>
      <c r="L6011">
        <v>2011</v>
      </c>
      <c r="M6011" t="s">
        <v>1060</v>
      </c>
    </row>
    <row r="6012" spans="1:13" x14ac:dyDescent="0.25">
      <c r="A6012" t="s">
        <v>685</v>
      </c>
      <c r="B6012" t="s">
        <v>67</v>
      </c>
      <c r="C6012">
        <v>1</v>
      </c>
      <c r="D6012" t="s">
        <v>68</v>
      </c>
      <c r="E6012">
        <v>4</v>
      </c>
      <c r="F6012">
        <v>52</v>
      </c>
      <c r="G6012">
        <v>1050101010004510</v>
      </c>
      <c r="H6012" t="s">
        <v>313</v>
      </c>
      <c r="I6012">
        <v>3</v>
      </c>
      <c r="J6012">
        <v>1</v>
      </c>
      <c r="L6012">
        <v>2011</v>
      </c>
      <c r="M6012" t="s">
        <v>1060</v>
      </c>
    </row>
    <row r="6013" spans="1:13" x14ac:dyDescent="0.25">
      <c r="A6013" t="s">
        <v>685</v>
      </c>
      <c r="B6013" t="s">
        <v>67</v>
      </c>
      <c r="C6013">
        <v>1</v>
      </c>
      <c r="D6013" t="s">
        <v>68</v>
      </c>
      <c r="E6013">
        <v>4</v>
      </c>
      <c r="F6013">
        <v>49</v>
      </c>
      <c r="G6013">
        <v>1050101080000610</v>
      </c>
      <c r="H6013" t="s">
        <v>114</v>
      </c>
      <c r="I6013">
        <v>3</v>
      </c>
      <c r="L6013">
        <v>2011</v>
      </c>
      <c r="M6013" t="s">
        <v>1060</v>
      </c>
    </row>
    <row r="6014" spans="1:13" x14ac:dyDescent="0.25">
      <c r="A6014" t="s">
        <v>685</v>
      </c>
      <c r="B6014" t="s">
        <v>67</v>
      </c>
      <c r="C6014">
        <v>1</v>
      </c>
      <c r="D6014" t="s">
        <v>68</v>
      </c>
      <c r="E6014">
        <v>4</v>
      </c>
      <c r="F6014">
        <v>52</v>
      </c>
      <c r="G6014">
        <v>1010000100000710</v>
      </c>
      <c r="H6014" t="s">
        <v>113</v>
      </c>
      <c r="I6014">
        <v>3</v>
      </c>
      <c r="J6014">
        <v>1</v>
      </c>
      <c r="K6014">
        <v>2</v>
      </c>
      <c r="L6014">
        <v>2011</v>
      </c>
      <c r="M6014" t="s">
        <v>1060</v>
      </c>
    </row>
    <row r="6015" spans="1:13" x14ac:dyDescent="0.25">
      <c r="A6015" t="s">
        <v>685</v>
      </c>
      <c r="B6015" t="s">
        <v>67</v>
      </c>
      <c r="C6015">
        <v>1</v>
      </c>
      <c r="D6015" t="s">
        <v>68</v>
      </c>
      <c r="E6015">
        <v>4</v>
      </c>
      <c r="F6015">
        <v>49</v>
      </c>
      <c r="G6015">
        <v>1050101010002510</v>
      </c>
      <c r="H6015" t="s">
        <v>315</v>
      </c>
      <c r="I6015">
        <v>3</v>
      </c>
      <c r="J6015">
        <v>1</v>
      </c>
      <c r="L6015">
        <v>2011</v>
      </c>
      <c r="M6015" t="s">
        <v>1060</v>
      </c>
    </row>
    <row r="6016" spans="1:13" x14ac:dyDescent="0.25">
      <c r="A6016" t="s">
        <v>685</v>
      </c>
      <c r="B6016" t="s">
        <v>67</v>
      </c>
      <c r="C6016">
        <v>1</v>
      </c>
      <c r="D6016" t="s">
        <v>68</v>
      </c>
      <c r="E6016">
        <v>4</v>
      </c>
      <c r="F6016">
        <v>49</v>
      </c>
      <c r="G6016">
        <v>1060609010000610</v>
      </c>
      <c r="H6016" t="s">
        <v>492</v>
      </c>
      <c r="I6016">
        <v>3</v>
      </c>
      <c r="L6016">
        <v>2011</v>
      </c>
      <c r="M6016" t="s">
        <v>1060</v>
      </c>
    </row>
    <row r="6017" spans="1:13" x14ac:dyDescent="0.25">
      <c r="A6017" t="s">
        <v>685</v>
      </c>
      <c r="B6017" t="s">
        <v>67</v>
      </c>
      <c r="C6017">
        <v>1</v>
      </c>
      <c r="D6017" t="s">
        <v>68</v>
      </c>
      <c r="E6017">
        <v>4</v>
      </c>
      <c r="F6017">
        <v>49</v>
      </c>
      <c r="G6017">
        <v>1050101050000610</v>
      </c>
      <c r="H6017" t="s">
        <v>121</v>
      </c>
      <c r="I6017">
        <v>3</v>
      </c>
      <c r="L6017">
        <v>2011</v>
      </c>
      <c r="M6017" t="s">
        <v>1060</v>
      </c>
    </row>
    <row r="6018" spans="1:13" x14ac:dyDescent="0.25">
      <c r="A6018" t="s">
        <v>685</v>
      </c>
      <c r="B6018" t="s">
        <v>67</v>
      </c>
      <c r="C6018">
        <v>1</v>
      </c>
      <c r="D6018" t="s">
        <v>68</v>
      </c>
      <c r="E6018">
        <v>4</v>
      </c>
      <c r="F6018">
        <v>52</v>
      </c>
      <c r="G6018">
        <v>1050201040000510</v>
      </c>
      <c r="H6018" t="s">
        <v>326</v>
      </c>
      <c r="I6018">
        <v>3</v>
      </c>
      <c r="L6018">
        <v>2011</v>
      </c>
      <c r="M6018" t="s">
        <v>1060</v>
      </c>
    </row>
    <row r="6019" spans="1:13" x14ac:dyDescent="0.25">
      <c r="A6019" t="s">
        <v>685</v>
      </c>
      <c r="B6019" t="s">
        <v>67</v>
      </c>
      <c r="C6019">
        <v>1</v>
      </c>
      <c r="D6019" t="s">
        <v>68</v>
      </c>
      <c r="E6019">
        <v>4</v>
      </c>
      <c r="F6019">
        <v>49</v>
      </c>
      <c r="G6019">
        <v>1050201040000510</v>
      </c>
      <c r="H6019" t="s">
        <v>326</v>
      </c>
      <c r="I6019">
        <v>3</v>
      </c>
      <c r="L6019">
        <v>2011</v>
      </c>
      <c r="M6019" t="s">
        <v>1060</v>
      </c>
    </row>
    <row r="6020" spans="1:13" x14ac:dyDescent="0.25">
      <c r="A6020" t="s">
        <v>685</v>
      </c>
      <c r="B6020" t="s">
        <v>67</v>
      </c>
      <c r="C6020">
        <v>1</v>
      </c>
      <c r="D6020" t="s">
        <v>68</v>
      </c>
      <c r="E6020">
        <v>4</v>
      </c>
      <c r="F6020">
        <v>49</v>
      </c>
      <c r="G6020">
        <v>1060608050000610</v>
      </c>
      <c r="H6020" t="s">
        <v>493</v>
      </c>
      <c r="I6020">
        <v>3</v>
      </c>
      <c r="L6020">
        <v>2011</v>
      </c>
      <c r="M6020" t="s">
        <v>1060</v>
      </c>
    </row>
    <row r="6021" spans="1:13" x14ac:dyDescent="0.25">
      <c r="A6021" t="s">
        <v>685</v>
      </c>
      <c r="B6021" t="s">
        <v>67</v>
      </c>
      <c r="C6021">
        <v>1</v>
      </c>
      <c r="D6021" t="s">
        <v>68</v>
      </c>
      <c r="E6021">
        <v>4</v>
      </c>
      <c r="F6021">
        <v>52</v>
      </c>
      <c r="G6021">
        <v>1050101010002510</v>
      </c>
      <c r="H6021" t="s">
        <v>315</v>
      </c>
      <c r="I6021">
        <v>3</v>
      </c>
      <c r="J6021">
        <v>1</v>
      </c>
      <c r="L6021">
        <v>2011</v>
      </c>
      <c r="M6021" t="s">
        <v>1060</v>
      </c>
    </row>
    <row r="6022" spans="1:13" x14ac:dyDescent="0.25">
      <c r="A6022" t="s">
        <v>685</v>
      </c>
      <c r="B6022" t="s">
        <v>67</v>
      </c>
      <c r="C6022">
        <v>2</v>
      </c>
      <c r="D6022" t="s">
        <v>316</v>
      </c>
      <c r="E6022">
        <v>2</v>
      </c>
      <c r="F6022">
        <v>21</v>
      </c>
      <c r="G6022">
        <v>1010000010000710</v>
      </c>
      <c r="H6022" t="s">
        <v>16</v>
      </c>
      <c r="I6022">
        <v>1000</v>
      </c>
      <c r="J6022">
        <v>100</v>
      </c>
      <c r="K6022">
        <v>900</v>
      </c>
      <c r="L6022">
        <v>2011</v>
      </c>
      <c r="M6022" t="s">
        <v>1060</v>
      </c>
    </row>
    <row r="6023" spans="1:13" x14ac:dyDescent="0.25">
      <c r="A6023" t="s">
        <v>685</v>
      </c>
      <c r="B6023" t="s">
        <v>67</v>
      </c>
      <c r="C6023">
        <v>2</v>
      </c>
      <c r="D6023" t="s">
        <v>316</v>
      </c>
      <c r="E6023">
        <v>2</v>
      </c>
      <c r="F6023">
        <v>49</v>
      </c>
      <c r="G6023">
        <v>1010000010000710</v>
      </c>
      <c r="H6023" t="s">
        <v>16</v>
      </c>
      <c r="J6023">
        <v>200</v>
      </c>
      <c r="K6023">
        <v>0</v>
      </c>
      <c r="L6023">
        <v>2011</v>
      </c>
      <c r="M6023" t="s">
        <v>1060</v>
      </c>
    </row>
    <row r="6024" spans="1:13" x14ac:dyDescent="0.25">
      <c r="A6024" t="s">
        <v>685</v>
      </c>
      <c r="B6024" t="s">
        <v>67</v>
      </c>
      <c r="C6024">
        <v>2</v>
      </c>
      <c r="D6024" t="s">
        <v>316</v>
      </c>
      <c r="E6024">
        <v>2</v>
      </c>
      <c r="F6024">
        <v>49</v>
      </c>
      <c r="G6024">
        <v>1010000000000700</v>
      </c>
      <c r="H6024" t="s">
        <v>38</v>
      </c>
      <c r="J6024">
        <v>200</v>
      </c>
      <c r="K6024">
        <v>0</v>
      </c>
      <c r="L6024">
        <v>2011</v>
      </c>
      <c r="M6024" t="s">
        <v>1060</v>
      </c>
    </row>
    <row r="6025" spans="1:13" x14ac:dyDescent="0.25">
      <c r="A6025" t="s">
        <v>685</v>
      </c>
      <c r="B6025" t="s">
        <v>67</v>
      </c>
      <c r="C6025">
        <v>2</v>
      </c>
      <c r="D6025" t="s">
        <v>316</v>
      </c>
      <c r="E6025">
        <v>2</v>
      </c>
      <c r="F6025">
        <v>21</v>
      </c>
      <c r="G6025">
        <v>1010000000000700</v>
      </c>
      <c r="H6025" t="s">
        <v>38</v>
      </c>
      <c r="I6025">
        <v>1000</v>
      </c>
      <c r="J6025">
        <v>100</v>
      </c>
      <c r="K6025">
        <v>900</v>
      </c>
      <c r="L6025">
        <v>2011</v>
      </c>
      <c r="M6025" t="s">
        <v>1060</v>
      </c>
    </row>
    <row r="6026" spans="1:13" x14ac:dyDescent="0.25">
      <c r="A6026" t="s">
        <v>685</v>
      </c>
      <c r="B6026" t="s">
        <v>67</v>
      </c>
      <c r="C6026">
        <v>2</v>
      </c>
      <c r="D6026" t="s">
        <v>316</v>
      </c>
      <c r="E6026">
        <v>2</v>
      </c>
      <c r="F6026">
        <v>49</v>
      </c>
      <c r="G6026">
        <v>1000000000000000</v>
      </c>
      <c r="H6026" t="s">
        <v>249</v>
      </c>
      <c r="J6026">
        <v>200</v>
      </c>
      <c r="K6026">
        <v>0</v>
      </c>
      <c r="L6026">
        <v>2011</v>
      </c>
      <c r="M6026" t="s">
        <v>1060</v>
      </c>
    </row>
    <row r="6027" spans="1:13" x14ac:dyDescent="0.25">
      <c r="A6027" t="s">
        <v>685</v>
      </c>
      <c r="B6027" t="s">
        <v>67</v>
      </c>
      <c r="C6027">
        <v>2</v>
      </c>
      <c r="D6027" t="s">
        <v>316</v>
      </c>
      <c r="E6027">
        <v>2</v>
      </c>
      <c r="F6027">
        <v>21</v>
      </c>
      <c r="G6027">
        <v>1000000000000000</v>
      </c>
      <c r="H6027" t="s">
        <v>249</v>
      </c>
      <c r="I6027">
        <v>1000</v>
      </c>
      <c r="J6027">
        <v>100</v>
      </c>
      <c r="K6027">
        <v>900</v>
      </c>
      <c r="L6027">
        <v>2011</v>
      </c>
      <c r="M6027" t="s">
        <v>1060</v>
      </c>
    </row>
    <row r="6028" spans="1:13" x14ac:dyDescent="0.25">
      <c r="A6028" t="s">
        <v>685</v>
      </c>
      <c r="B6028" t="s">
        <v>67</v>
      </c>
      <c r="C6028">
        <v>2</v>
      </c>
      <c r="D6028" t="s">
        <v>316</v>
      </c>
      <c r="E6028">
        <v>2</v>
      </c>
      <c r="F6028">
        <v>21</v>
      </c>
      <c r="G6028">
        <v>9E+16</v>
      </c>
      <c r="H6028" t="s">
        <v>50</v>
      </c>
      <c r="I6028">
        <v>1000</v>
      </c>
      <c r="J6028">
        <v>100</v>
      </c>
      <c r="K6028">
        <v>900</v>
      </c>
      <c r="L6028">
        <v>2011</v>
      </c>
      <c r="M6028" t="s">
        <v>1060</v>
      </c>
    </row>
    <row r="6029" spans="1:13" x14ac:dyDescent="0.25">
      <c r="A6029" t="s">
        <v>685</v>
      </c>
      <c r="B6029" t="s">
        <v>67</v>
      </c>
      <c r="C6029">
        <v>2</v>
      </c>
      <c r="D6029" t="s">
        <v>316</v>
      </c>
      <c r="E6029">
        <v>2</v>
      </c>
      <c r="F6029">
        <v>49</v>
      </c>
      <c r="G6029">
        <v>9E+16</v>
      </c>
      <c r="H6029" t="s">
        <v>50</v>
      </c>
      <c r="J6029">
        <v>200</v>
      </c>
      <c r="K6029">
        <v>0</v>
      </c>
      <c r="L6029">
        <v>2011</v>
      </c>
      <c r="M6029" t="s">
        <v>1060</v>
      </c>
    </row>
    <row r="6030" spans="1:13" x14ac:dyDescent="0.25">
      <c r="A6030" t="s">
        <v>685</v>
      </c>
      <c r="B6030" t="s">
        <v>67</v>
      </c>
      <c r="C6030">
        <v>2</v>
      </c>
      <c r="D6030" t="s">
        <v>316</v>
      </c>
      <c r="E6030">
        <v>2</v>
      </c>
      <c r="F6030">
        <v>49</v>
      </c>
      <c r="G6030">
        <v>1010000000000000</v>
      </c>
      <c r="H6030" t="s">
        <v>51</v>
      </c>
      <c r="J6030">
        <v>200</v>
      </c>
      <c r="K6030">
        <v>0</v>
      </c>
      <c r="L6030">
        <v>2011</v>
      </c>
      <c r="M6030" t="s">
        <v>1060</v>
      </c>
    </row>
    <row r="6031" spans="1:13" x14ac:dyDescent="0.25">
      <c r="A6031" t="s">
        <v>685</v>
      </c>
      <c r="B6031" t="s">
        <v>67</v>
      </c>
      <c r="C6031">
        <v>2</v>
      </c>
      <c r="D6031" t="s">
        <v>316</v>
      </c>
      <c r="E6031">
        <v>2</v>
      </c>
      <c r="F6031">
        <v>21</v>
      </c>
      <c r="G6031">
        <v>1010000000000000</v>
      </c>
      <c r="H6031" t="s">
        <v>51</v>
      </c>
      <c r="I6031">
        <v>1000</v>
      </c>
      <c r="J6031">
        <v>100</v>
      </c>
      <c r="K6031">
        <v>900</v>
      </c>
      <c r="L6031">
        <v>2011</v>
      </c>
      <c r="M6031" t="s">
        <v>1060</v>
      </c>
    </row>
    <row r="6032" spans="1:13" x14ac:dyDescent="0.25">
      <c r="A6032" t="s">
        <v>685</v>
      </c>
      <c r="B6032" t="s">
        <v>67</v>
      </c>
      <c r="C6032">
        <v>18</v>
      </c>
      <c r="D6032" t="s">
        <v>517</v>
      </c>
      <c r="E6032">
        <v>10</v>
      </c>
      <c r="F6032">
        <v>50</v>
      </c>
      <c r="G6032">
        <v>1050200000000600</v>
      </c>
      <c r="H6032" t="s">
        <v>39</v>
      </c>
      <c r="I6032">
        <v>37221833.439999998</v>
      </c>
      <c r="J6032">
        <v>5212738.84</v>
      </c>
      <c r="L6032">
        <v>2011</v>
      </c>
      <c r="M6032" t="s">
        <v>1063</v>
      </c>
    </row>
    <row r="6033" spans="1:13" x14ac:dyDescent="0.25">
      <c r="A6033" t="s">
        <v>685</v>
      </c>
      <c r="B6033" t="s">
        <v>67</v>
      </c>
      <c r="C6033">
        <v>18</v>
      </c>
      <c r="D6033" t="s">
        <v>517</v>
      </c>
      <c r="E6033">
        <v>10</v>
      </c>
      <c r="F6033">
        <v>50</v>
      </c>
      <c r="G6033">
        <v>1020000000000000</v>
      </c>
      <c r="H6033" t="s">
        <v>296</v>
      </c>
      <c r="I6033">
        <v>-941050.3</v>
      </c>
      <c r="J6033">
        <v>-408450.3</v>
      </c>
      <c r="K6033">
        <v>-532600</v>
      </c>
      <c r="L6033">
        <v>2011</v>
      </c>
      <c r="M6033" t="s">
        <v>1063</v>
      </c>
    </row>
    <row r="6034" spans="1:13" x14ac:dyDescent="0.25">
      <c r="A6034" t="s">
        <v>685</v>
      </c>
      <c r="B6034" t="s">
        <v>67</v>
      </c>
      <c r="C6034">
        <v>18</v>
      </c>
      <c r="D6034" t="s">
        <v>517</v>
      </c>
      <c r="E6034">
        <v>10</v>
      </c>
      <c r="F6034">
        <v>50</v>
      </c>
      <c r="G6034">
        <v>9E+16</v>
      </c>
      <c r="H6034" t="s">
        <v>50</v>
      </c>
      <c r="I6034">
        <v>-2044141.68</v>
      </c>
      <c r="J6034">
        <v>-873670.71</v>
      </c>
      <c r="K6034">
        <v>-1170470.97</v>
      </c>
      <c r="L6034">
        <v>2011</v>
      </c>
      <c r="M6034" t="s">
        <v>1063</v>
      </c>
    </row>
    <row r="6035" spans="1:13" x14ac:dyDescent="0.25">
      <c r="A6035" t="s">
        <v>685</v>
      </c>
      <c r="B6035" t="s">
        <v>67</v>
      </c>
      <c r="C6035">
        <v>18</v>
      </c>
      <c r="D6035" t="s">
        <v>517</v>
      </c>
      <c r="E6035">
        <v>10</v>
      </c>
      <c r="F6035">
        <v>50</v>
      </c>
      <c r="G6035">
        <v>1050000000000600</v>
      </c>
      <c r="H6035" t="s">
        <v>146</v>
      </c>
      <c r="I6035">
        <v>37221833.439999998</v>
      </c>
      <c r="J6035">
        <v>5212738.84</v>
      </c>
      <c r="L6035">
        <v>2011</v>
      </c>
      <c r="M6035" t="s">
        <v>1063</v>
      </c>
    </row>
    <row r="6036" spans="1:13" x14ac:dyDescent="0.25">
      <c r="A6036" t="s">
        <v>685</v>
      </c>
      <c r="B6036" t="s">
        <v>67</v>
      </c>
      <c r="C6036">
        <v>18</v>
      </c>
      <c r="D6036" t="s">
        <v>517</v>
      </c>
      <c r="E6036">
        <v>10</v>
      </c>
      <c r="F6036">
        <v>50</v>
      </c>
      <c r="G6036">
        <v>1050000000000000</v>
      </c>
      <c r="H6036" t="s">
        <v>273</v>
      </c>
      <c r="I6036">
        <v>-203091.38</v>
      </c>
      <c r="J6036">
        <v>-165220.41</v>
      </c>
      <c r="K6036">
        <v>-37870.97</v>
      </c>
      <c r="L6036">
        <v>2011</v>
      </c>
      <c r="M6036" t="s">
        <v>1063</v>
      </c>
    </row>
    <row r="6037" spans="1:13" x14ac:dyDescent="0.25">
      <c r="A6037" t="s">
        <v>685</v>
      </c>
      <c r="B6037" t="s">
        <v>67</v>
      </c>
      <c r="C6037">
        <v>18</v>
      </c>
      <c r="D6037" t="s">
        <v>517</v>
      </c>
      <c r="E6037">
        <v>10</v>
      </c>
      <c r="F6037">
        <v>50</v>
      </c>
      <c r="G6037">
        <v>1030000000000800</v>
      </c>
      <c r="H6037" t="s">
        <v>272</v>
      </c>
      <c r="I6037">
        <v>-900000</v>
      </c>
      <c r="J6037">
        <v>-300000</v>
      </c>
      <c r="K6037">
        <v>-600000</v>
      </c>
      <c r="L6037">
        <v>2011</v>
      </c>
      <c r="M6037" t="s">
        <v>1063</v>
      </c>
    </row>
    <row r="6038" spans="1:13" x14ac:dyDescent="0.25">
      <c r="A6038" t="s">
        <v>685</v>
      </c>
      <c r="B6038" t="s">
        <v>67</v>
      </c>
      <c r="C6038">
        <v>18</v>
      </c>
      <c r="D6038" t="s">
        <v>517</v>
      </c>
      <c r="E6038">
        <v>10</v>
      </c>
      <c r="F6038">
        <v>50</v>
      </c>
      <c r="G6038">
        <v>1000000000000000</v>
      </c>
      <c r="H6038" t="s">
        <v>249</v>
      </c>
      <c r="I6038">
        <v>-1841050.3</v>
      </c>
      <c r="J6038">
        <v>-708450.3</v>
      </c>
      <c r="K6038">
        <v>-1132600</v>
      </c>
      <c r="L6038">
        <v>2011</v>
      </c>
      <c r="M6038" t="s">
        <v>1063</v>
      </c>
    </row>
    <row r="6039" spans="1:13" x14ac:dyDescent="0.25">
      <c r="A6039" t="s">
        <v>685</v>
      </c>
      <c r="B6039" t="s">
        <v>67</v>
      </c>
      <c r="C6039">
        <v>18</v>
      </c>
      <c r="D6039" t="s">
        <v>517</v>
      </c>
      <c r="E6039">
        <v>10</v>
      </c>
      <c r="F6039">
        <v>50</v>
      </c>
      <c r="G6039">
        <v>1050200000000500</v>
      </c>
      <c r="H6039" t="s">
        <v>49</v>
      </c>
      <c r="I6039">
        <v>-37424924.82</v>
      </c>
      <c r="J6039">
        <v>-5377959.25</v>
      </c>
      <c r="L6039">
        <v>2011</v>
      </c>
      <c r="M6039" t="s">
        <v>1063</v>
      </c>
    </row>
    <row r="6040" spans="1:13" x14ac:dyDescent="0.25">
      <c r="A6040" t="s">
        <v>685</v>
      </c>
      <c r="B6040" t="s">
        <v>67</v>
      </c>
      <c r="C6040">
        <v>18</v>
      </c>
      <c r="D6040" t="s">
        <v>517</v>
      </c>
      <c r="E6040">
        <v>10</v>
      </c>
      <c r="F6040">
        <v>50</v>
      </c>
      <c r="G6040">
        <v>1050000000000500</v>
      </c>
      <c r="H6040" t="s">
        <v>31</v>
      </c>
      <c r="I6040">
        <v>-37424924.82</v>
      </c>
      <c r="J6040">
        <v>-5377959.25</v>
      </c>
      <c r="L6040">
        <v>2011</v>
      </c>
      <c r="M6040" t="s">
        <v>1063</v>
      </c>
    </row>
    <row r="6041" spans="1:13" x14ac:dyDescent="0.25">
      <c r="A6041" t="s">
        <v>685</v>
      </c>
      <c r="B6041" t="s">
        <v>67</v>
      </c>
      <c r="C6041">
        <v>18</v>
      </c>
      <c r="D6041" t="s">
        <v>517</v>
      </c>
      <c r="E6041">
        <v>10</v>
      </c>
      <c r="F6041">
        <v>50</v>
      </c>
      <c r="G6041">
        <v>1050201000000510</v>
      </c>
      <c r="H6041" t="s">
        <v>212</v>
      </c>
      <c r="I6041">
        <v>-37424924.82</v>
      </c>
      <c r="J6041">
        <v>-5377959.25</v>
      </c>
      <c r="L6041">
        <v>2011</v>
      </c>
      <c r="M6041" t="s">
        <v>1063</v>
      </c>
    </row>
    <row r="6042" spans="1:13" x14ac:dyDescent="0.25">
      <c r="A6042" t="s">
        <v>685</v>
      </c>
      <c r="B6042" t="s">
        <v>67</v>
      </c>
      <c r="C6042">
        <v>18</v>
      </c>
      <c r="D6042" t="s">
        <v>517</v>
      </c>
      <c r="E6042">
        <v>10</v>
      </c>
      <c r="F6042">
        <v>50</v>
      </c>
      <c r="G6042">
        <v>1050201100000610</v>
      </c>
      <c r="H6042" t="s">
        <v>216</v>
      </c>
      <c r="I6042">
        <v>37221833.439999998</v>
      </c>
      <c r="J6042">
        <v>5212738.84</v>
      </c>
      <c r="L6042">
        <v>2011</v>
      </c>
      <c r="M6042" t="s">
        <v>1063</v>
      </c>
    </row>
    <row r="6043" spans="1:13" x14ac:dyDescent="0.25">
      <c r="A6043" t="s">
        <v>685</v>
      </c>
      <c r="B6043" t="s">
        <v>67</v>
      </c>
      <c r="C6043">
        <v>18</v>
      </c>
      <c r="D6043" t="s">
        <v>517</v>
      </c>
      <c r="E6043">
        <v>10</v>
      </c>
      <c r="F6043">
        <v>50</v>
      </c>
      <c r="G6043">
        <v>1020000000000700</v>
      </c>
      <c r="H6043" t="s">
        <v>206</v>
      </c>
      <c r="I6043">
        <v>427400</v>
      </c>
      <c r="K6043">
        <v>427400</v>
      </c>
      <c r="L6043">
        <v>2011</v>
      </c>
      <c r="M6043" t="s">
        <v>1063</v>
      </c>
    </row>
    <row r="6044" spans="1:13" x14ac:dyDescent="0.25">
      <c r="A6044" t="s">
        <v>685</v>
      </c>
      <c r="B6044" t="s">
        <v>67</v>
      </c>
      <c r="C6044">
        <v>18</v>
      </c>
      <c r="D6044" t="s">
        <v>517</v>
      </c>
      <c r="E6044">
        <v>10</v>
      </c>
      <c r="F6044">
        <v>50</v>
      </c>
      <c r="G6044">
        <v>1030000000000000</v>
      </c>
      <c r="H6044" t="s">
        <v>193</v>
      </c>
      <c r="I6044">
        <v>-900000</v>
      </c>
      <c r="J6044">
        <v>-300000</v>
      </c>
      <c r="K6044">
        <v>-600000</v>
      </c>
      <c r="L6044">
        <v>2011</v>
      </c>
      <c r="M6044" t="s">
        <v>1063</v>
      </c>
    </row>
    <row r="6045" spans="1:13" x14ac:dyDescent="0.25">
      <c r="A6045" t="s">
        <v>685</v>
      </c>
      <c r="B6045" t="s">
        <v>67</v>
      </c>
      <c r="C6045">
        <v>18</v>
      </c>
      <c r="D6045" t="s">
        <v>517</v>
      </c>
      <c r="E6045">
        <v>10</v>
      </c>
      <c r="F6045">
        <v>50</v>
      </c>
      <c r="G6045">
        <v>1050201000000610</v>
      </c>
      <c r="H6045" t="s">
        <v>184</v>
      </c>
      <c r="I6045">
        <v>37221833.439999998</v>
      </c>
      <c r="J6045">
        <v>5212738.84</v>
      </c>
      <c r="L6045">
        <v>2011</v>
      </c>
      <c r="M6045" t="s">
        <v>1063</v>
      </c>
    </row>
    <row r="6046" spans="1:13" x14ac:dyDescent="0.25">
      <c r="A6046" t="s">
        <v>685</v>
      </c>
      <c r="B6046" t="s">
        <v>67</v>
      </c>
      <c r="C6046">
        <v>18</v>
      </c>
      <c r="D6046" t="s">
        <v>517</v>
      </c>
      <c r="E6046">
        <v>10</v>
      </c>
      <c r="F6046">
        <v>50</v>
      </c>
      <c r="G6046">
        <v>1050201100000510</v>
      </c>
      <c r="H6046" t="s">
        <v>191</v>
      </c>
      <c r="I6046">
        <v>-37424924.82</v>
      </c>
      <c r="J6046">
        <v>-5377959.25</v>
      </c>
      <c r="L6046">
        <v>2011</v>
      </c>
      <c r="M6046" t="s">
        <v>1063</v>
      </c>
    </row>
    <row r="6047" spans="1:13" x14ac:dyDescent="0.25">
      <c r="A6047" t="s">
        <v>685</v>
      </c>
      <c r="B6047" t="s">
        <v>67</v>
      </c>
      <c r="C6047">
        <v>18</v>
      </c>
      <c r="D6047" t="s">
        <v>517</v>
      </c>
      <c r="E6047">
        <v>10</v>
      </c>
      <c r="F6047">
        <v>50</v>
      </c>
      <c r="G6047">
        <v>1020000100000710</v>
      </c>
      <c r="H6047" t="s">
        <v>165</v>
      </c>
      <c r="I6047">
        <v>427400</v>
      </c>
      <c r="K6047">
        <v>427400</v>
      </c>
      <c r="L6047">
        <v>2011</v>
      </c>
      <c r="M6047" t="s">
        <v>1063</v>
      </c>
    </row>
    <row r="6048" spans="1:13" x14ac:dyDescent="0.25">
      <c r="A6048" t="s">
        <v>685</v>
      </c>
      <c r="B6048" t="s">
        <v>67</v>
      </c>
      <c r="C6048">
        <v>18</v>
      </c>
      <c r="D6048" t="s">
        <v>517</v>
      </c>
      <c r="E6048">
        <v>10</v>
      </c>
      <c r="F6048">
        <v>50</v>
      </c>
      <c r="G6048">
        <v>1020000000000800</v>
      </c>
      <c r="H6048" t="s">
        <v>168</v>
      </c>
      <c r="I6048">
        <v>-1368450.3</v>
      </c>
      <c r="J6048">
        <v>-408450.3</v>
      </c>
      <c r="K6048">
        <v>-960000</v>
      </c>
      <c r="L6048">
        <v>2011</v>
      </c>
      <c r="M6048" t="s">
        <v>1063</v>
      </c>
    </row>
    <row r="6049" spans="1:13" x14ac:dyDescent="0.25">
      <c r="A6049" t="s">
        <v>685</v>
      </c>
      <c r="B6049" t="s">
        <v>67</v>
      </c>
      <c r="C6049">
        <v>18</v>
      </c>
      <c r="D6049" t="s">
        <v>517</v>
      </c>
      <c r="E6049">
        <v>10</v>
      </c>
      <c r="F6049">
        <v>50</v>
      </c>
      <c r="G6049">
        <v>1030000100000810</v>
      </c>
      <c r="H6049" t="s">
        <v>97</v>
      </c>
      <c r="I6049">
        <v>-900000</v>
      </c>
      <c r="J6049">
        <v>-300000</v>
      </c>
      <c r="K6049">
        <v>-600000</v>
      </c>
      <c r="L6049">
        <v>2011</v>
      </c>
      <c r="M6049" t="s">
        <v>1063</v>
      </c>
    </row>
    <row r="6050" spans="1:13" x14ac:dyDescent="0.25">
      <c r="A6050" t="s">
        <v>685</v>
      </c>
      <c r="B6050" t="s">
        <v>67</v>
      </c>
      <c r="C6050">
        <v>18</v>
      </c>
      <c r="D6050" t="s">
        <v>517</v>
      </c>
      <c r="E6050">
        <v>10</v>
      </c>
      <c r="F6050">
        <v>50</v>
      </c>
      <c r="G6050" t="s">
        <v>324</v>
      </c>
      <c r="H6050" t="s">
        <v>325</v>
      </c>
      <c r="I6050">
        <v>-203091.38</v>
      </c>
      <c r="J6050">
        <v>-165220.41</v>
      </c>
      <c r="K6050">
        <v>-37870.97</v>
      </c>
      <c r="L6050">
        <v>2011</v>
      </c>
      <c r="M6050" t="s">
        <v>1063</v>
      </c>
    </row>
    <row r="6051" spans="1:13" x14ac:dyDescent="0.25">
      <c r="A6051" t="s">
        <v>685</v>
      </c>
      <c r="B6051" t="s">
        <v>67</v>
      </c>
      <c r="C6051">
        <v>18</v>
      </c>
      <c r="D6051" t="s">
        <v>517</v>
      </c>
      <c r="E6051">
        <v>10</v>
      </c>
      <c r="F6051">
        <v>50</v>
      </c>
      <c r="G6051">
        <v>1020000100000810</v>
      </c>
      <c r="H6051" t="s">
        <v>143</v>
      </c>
      <c r="I6051">
        <v>-1368450.3</v>
      </c>
      <c r="J6051">
        <v>-408450.3</v>
      </c>
      <c r="K6051">
        <v>-960000</v>
      </c>
      <c r="L6051">
        <v>2011</v>
      </c>
      <c r="M6051" t="s">
        <v>1063</v>
      </c>
    </row>
    <row r="6052" spans="1:13" x14ac:dyDescent="0.25">
      <c r="A6052" t="s">
        <v>685</v>
      </c>
      <c r="B6052" t="s">
        <v>67</v>
      </c>
      <c r="C6052">
        <v>33</v>
      </c>
      <c r="D6052" t="s">
        <v>542</v>
      </c>
      <c r="E6052">
        <v>0</v>
      </c>
      <c r="F6052">
        <v>0</v>
      </c>
      <c r="G6052">
        <v>1060502020000540</v>
      </c>
      <c r="H6052" t="s">
        <v>363</v>
      </c>
      <c r="I6052">
        <v>-150000000</v>
      </c>
      <c r="K6052">
        <v>-150000000</v>
      </c>
      <c r="L6052">
        <v>2011</v>
      </c>
      <c r="M6052" t="s">
        <v>1058</v>
      </c>
    </row>
    <row r="6053" spans="1:13" x14ac:dyDescent="0.25">
      <c r="A6053" t="s">
        <v>685</v>
      </c>
      <c r="B6053" t="s">
        <v>67</v>
      </c>
      <c r="C6053">
        <v>33</v>
      </c>
      <c r="D6053" t="s">
        <v>542</v>
      </c>
      <c r="E6053">
        <v>0</v>
      </c>
      <c r="F6053">
        <v>0</v>
      </c>
      <c r="G6053">
        <v>1060600000000000</v>
      </c>
      <c r="H6053" t="s">
        <v>136</v>
      </c>
      <c r="I6053">
        <v>-122770500</v>
      </c>
      <c r="J6053">
        <v>-2611144.02</v>
      </c>
      <c r="K6053">
        <v>-120159355.98</v>
      </c>
      <c r="L6053">
        <v>2011</v>
      </c>
      <c r="M6053" t="s">
        <v>1058</v>
      </c>
    </row>
    <row r="6054" spans="1:13" x14ac:dyDescent="0.25">
      <c r="A6054" t="s">
        <v>685</v>
      </c>
      <c r="B6054" t="s">
        <v>67</v>
      </c>
      <c r="C6054">
        <v>33</v>
      </c>
      <c r="D6054" t="s">
        <v>542</v>
      </c>
      <c r="E6054">
        <v>0</v>
      </c>
      <c r="F6054">
        <v>0</v>
      </c>
      <c r="G6054">
        <v>1050201020000610</v>
      </c>
      <c r="H6054" t="s">
        <v>137</v>
      </c>
      <c r="I6054">
        <v>17158532900</v>
      </c>
      <c r="J6054">
        <v>1225131873.54</v>
      </c>
      <c r="L6054">
        <v>2011</v>
      </c>
      <c r="M6054" t="s">
        <v>1058</v>
      </c>
    </row>
    <row r="6055" spans="1:13" x14ac:dyDescent="0.25">
      <c r="A6055" t="s">
        <v>685</v>
      </c>
      <c r="B6055" t="s">
        <v>67</v>
      </c>
      <c r="C6055">
        <v>33</v>
      </c>
      <c r="D6055" t="s">
        <v>542</v>
      </c>
      <c r="E6055">
        <v>0</v>
      </c>
      <c r="F6055">
        <v>0</v>
      </c>
      <c r="G6055">
        <v>1060800000000000</v>
      </c>
      <c r="H6055" t="s">
        <v>334</v>
      </c>
      <c r="I6055">
        <v>28355200</v>
      </c>
      <c r="J6055">
        <v>6250513.5999999996</v>
      </c>
      <c r="K6055">
        <v>22104686.399999999</v>
      </c>
      <c r="L6055">
        <v>2011</v>
      </c>
      <c r="M6055" t="s">
        <v>1058</v>
      </c>
    </row>
    <row r="6056" spans="1:13" x14ac:dyDescent="0.25">
      <c r="A6056" t="s">
        <v>685</v>
      </c>
      <c r="B6056" t="s">
        <v>67</v>
      </c>
      <c r="C6056">
        <v>33</v>
      </c>
      <c r="D6056" t="s">
        <v>542</v>
      </c>
      <c r="E6056">
        <v>0</v>
      </c>
      <c r="F6056">
        <v>0</v>
      </c>
      <c r="G6056">
        <v>1060500000000500</v>
      </c>
      <c r="H6056" t="s">
        <v>366</v>
      </c>
      <c r="I6056">
        <v>-150000000</v>
      </c>
      <c r="K6056">
        <v>-150000000</v>
      </c>
      <c r="L6056">
        <v>2011</v>
      </c>
      <c r="M6056" t="s">
        <v>1058</v>
      </c>
    </row>
    <row r="6057" spans="1:13" x14ac:dyDescent="0.25">
      <c r="A6057" t="s">
        <v>685</v>
      </c>
      <c r="B6057" t="s">
        <v>67</v>
      </c>
      <c r="C6057">
        <v>33</v>
      </c>
      <c r="D6057" t="s">
        <v>542</v>
      </c>
      <c r="E6057">
        <v>0</v>
      </c>
      <c r="F6057">
        <v>0</v>
      </c>
      <c r="G6057">
        <v>1030000020000810</v>
      </c>
      <c r="H6057" t="s">
        <v>111</v>
      </c>
      <c r="I6057">
        <v>-200000000</v>
      </c>
      <c r="K6057">
        <v>-200000000</v>
      </c>
      <c r="L6057">
        <v>2011</v>
      </c>
      <c r="M6057" t="s">
        <v>1058</v>
      </c>
    </row>
    <row r="6058" spans="1:13" x14ac:dyDescent="0.25">
      <c r="A6058" t="s">
        <v>685</v>
      </c>
      <c r="B6058" t="s">
        <v>67</v>
      </c>
      <c r="C6058">
        <v>33</v>
      </c>
      <c r="D6058" t="s">
        <v>542</v>
      </c>
      <c r="E6058">
        <v>0</v>
      </c>
      <c r="F6058">
        <v>0</v>
      </c>
      <c r="G6058" t="s">
        <v>324</v>
      </c>
      <c r="H6058" t="s">
        <v>325</v>
      </c>
      <c r="I6058">
        <v>1093166000</v>
      </c>
      <c r="J6058">
        <v>-2536418351.0999999</v>
      </c>
      <c r="K6058">
        <v>3629584351.0999999</v>
      </c>
      <c r="L6058">
        <v>2011</v>
      </c>
      <c r="M6058" t="s">
        <v>1058</v>
      </c>
    </row>
    <row r="6059" spans="1:13" x14ac:dyDescent="0.25">
      <c r="A6059" t="s">
        <v>685</v>
      </c>
      <c r="B6059" t="s">
        <v>67</v>
      </c>
      <c r="C6059">
        <v>33</v>
      </c>
      <c r="D6059" t="s">
        <v>542</v>
      </c>
      <c r="E6059">
        <v>0</v>
      </c>
      <c r="F6059">
        <v>0</v>
      </c>
      <c r="G6059">
        <v>1060600000000800</v>
      </c>
      <c r="H6059" t="s">
        <v>687</v>
      </c>
      <c r="I6059">
        <v>-122770500</v>
      </c>
      <c r="J6059">
        <v>-2611144.02</v>
      </c>
      <c r="K6059">
        <v>-120159355.98</v>
      </c>
      <c r="L6059">
        <v>2011</v>
      </c>
      <c r="M6059" t="s">
        <v>1058</v>
      </c>
    </row>
    <row r="6060" spans="1:13" x14ac:dyDescent="0.25">
      <c r="A6060" t="s">
        <v>685</v>
      </c>
      <c r="B6060" t="s">
        <v>67</v>
      </c>
      <c r="C6060">
        <v>33</v>
      </c>
      <c r="D6060" t="s">
        <v>542</v>
      </c>
      <c r="E6060">
        <v>0</v>
      </c>
      <c r="F6060">
        <v>0</v>
      </c>
      <c r="G6060">
        <v>1060500000000000</v>
      </c>
      <c r="H6060" t="s">
        <v>76</v>
      </c>
      <c r="I6060">
        <v>0</v>
      </c>
      <c r="J6060">
        <v>38922518</v>
      </c>
      <c r="K6060">
        <v>0</v>
      </c>
      <c r="L6060">
        <v>2011</v>
      </c>
      <c r="M6060" t="s">
        <v>1058</v>
      </c>
    </row>
    <row r="6061" spans="1:13" x14ac:dyDescent="0.25">
      <c r="A6061" t="s">
        <v>685</v>
      </c>
      <c r="B6061" t="s">
        <v>67</v>
      </c>
      <c r="C6061">
        <v>33</v>
      </c>
      <c r="D6061" t="s">
        <v>542</v>
      </c>
      <c r="E6061">
        <v>0</v>
      </c>
      <c r="F6061">
        <v>0</v>
      </c>
      <c r="G6061">
        <v>1060502000000640</v>
      </c>
      <c r="H6061" t="s">
        <v>590</v>
      </c>
      <c r="I6061">
        <v>150000000</v>
      </c>
      <c r="J6061">
        <v>38922518</v>
      </c>
      <c r="K6061">
        <v>111077482</v>
      </c>
      <c r="L6061">
        <v>2011</v>
      </c>
      <c r="M6061" t="s">
        <v>1058</v>
      </c>
    </row>
    <row r="6062" spans="1:13" x14ac:dyDescent="0.25">
      <c r="A6062" t="s">
        <v>685</v>
      </c>
      <c r="B6062" t="s">
        <v>67</v>
      </c>
      <c r="C6062">
        <v>33</v>
      </c>
      <c r="D6062" t="s">
        <v>542</v>
      </c>
      <c r="E6062">
        <v>0</v>
      </c>
      <c r="F6062">
        <v>0</v>
      </c>
      <c r="G6062">
        <v>1060000000000000</v>
      </c>
      <c r="H6062" t="s">
        <v>177</v>
      </c>
      <c r="I6062">
        <v>-94415300</v>
      </c>
      <c r="J6062">
        <v>42561887.579999998</v>
      </c>
      <c r="K6062">
        <v>-136977187.58000001</v>
      </c>
      <c r="L6062">
        <v>2011</v>
      </c>
      <c r="M6062" t="s">
        <v>1058</v>
      </c>
    </row>
    <row r="6063" spans="1:13" x14ac:dyDescent="0.25">
      <c r="A6063" t="s">
        <v>685</v>
      </c>
      <c r="B6063" t="s">
        <v>67</v>
      </c>
      <c r="C6063">
        <v>33</v>
      </c>
      <c r="D6063" t="s">
        <v>542</v>
      </c>
      <c r="E6063">
        <v>0</v>
      </c>
      <c r="F6063">
        <v>0</v>
      </c>
      <c r="G6063">
        <v>1050201000000610</v>
      </c>
      <c r="H6063" t="s">
        <v>184</v>
      </c>
      <c r="I6063">
        <v>17158532900</v>
      </c>
      <c r="J6063">
        <v>1225131873.54</v>
      </c>
      <c r="L6063">
        <v>2011</v>
      </c>
      <c r="M6063" t="s">
        <v>1058</v>
      </c>
    </row>
    <row r="6064" spans="1:13" x14ac:dyDescent="0.25">
      <c r="A6064" t="s">
        <v>685</v>
      </c>
      <c r="B6064" t="s">
        <v>67</v>
      </c>
      <c r="C6064">
        <v>33</v>
      </c>
      <c r="D6064" t="s">
        <v>542</v>
      </c>
      <c r="E6064">
        <v>0</v>
      </c>
      <c r="F6064">
        <v>0</v>
      </c>
      <c r="G6064">
        <v>1060502020000640</v>
      </c>
      <c r="H6064" t="s">
        <v>368</v>
      </c>
      <c r="I6064">
        <v>150000000</v>
      </c>
      <c r="J6064">
        <v>38922518</v>
      </c>
      <c r="K6064">
        <v>111077482</v>
      </c>
      <c r="L6064">
        <v>2011</v>
      </c>
      <c r="M6064" t="s">
        <v>1058</v>
      </c>
    </row>
    <row r="6065" spans="1:13" x14ac:dyDescent="0.25">
      <c r="A6065" t="s">
        <v>685</v>
      </c>
      <c r="B6065" t="s">
        <v>67</v>
      </c>
      <c r="C6065">
        <v>33</v>
      </c>
      <c r="D6065" t="s">
        <v>542</v>
      </c>
      <c r="E6065">
        <v>0</v>
      </c>
      <c r="F6065">
        <v>0</v>
      </c>
      <c r="G6065">
        <v>1030000000000000</v>
      </c>
      <c r="H6065" t="s">
        <v>193</v>
      </c>
      <c r="I6065">
        <v>-200000000</v>
      </c>
      <c r="K6065">
        <v>-200000000</v>
      </c>
      <c r="L6065">
        <v>2011</v>
      </c>
      <c r="M6065" t="s">
        <v>1058</v>
      </c>
    </row>
    <row r="6066" spans="1:13" x14ac:dyDescent="0.25">
      <c r="A6066" t="s">
        <v>685</v>
      </c>
      <c r="B6066" t="s">
        <v>67</v>
      </c>
      <c r="C6066">
        <v>33</v>
      </c>
      <c r="D6066" t="s">
        <v>542</v>
      </c>
      <c r="E6066">
        <v>0</v>
      </c>
      <c r="F6066">
        <v>0</v>
      </c>
      <c r="G6066">
        <v>1050000000000500</v>
      </c>
      <c r="H6066" t="s">
        <v>31</v>
      </c>
      <c r="I6066">
        <v>-16065366900</v>
      </c>
      <c r="J6066">
        <v>-3761550224.6399999</v>
      </c>
      <c r="L6066">
        <v>2011</v>
      </c>
      <c r="M6066" t="s">
        <v>1058</v>
      </c>
    </row>
    <row r="6067" spans="1:13" x14ac:dyDescent="0.25">
      <c r="A6067" t="s">
        <v>685</v>
      </c>
      <c r="B6067" t="s">
        <v>67</v>
      </c>
      <c r="C6067">
        <v>33</v>
      </c>
      <c r="D6067" t="s">
        <v>542</v>
      </c>
      <c r="E6067">
        <v>0</v>
      </c>
      <c r="F6067">
        <v>0</v>
      </c>
      <c r="G6067">
        <v>1050201000000510</v>
      </c>
      <c r="H6067" t="s">
        <v>212</v>
      </c>
      <c r="I6067">
        <v>-16065366900</v>
      </c>
      <c r="J6067">
        <v>-3761550224.6399999</v>
      </c>
      <c r="L6067">
        <v>2011</v>
      </c>
      <c r="M6067" t="s">
        <v>1058</v>
      </c>
    </row>
    <row r="6068" spans="1:13" x14ac:dyDescent="0.25">
      <c r="A6068" t="s">
        <v>685</v>
      </c>
      <c r="B6068" t="s">
        <v>67</v>
      </c>
      <c r="C6068">
        <v>33</v>
      </c>
      <c r="D6068" t="s">
        <v>542</v>
      </c>
      <c r="E6068">
        <v>0</v>
      </c>
      <c r="F6068">
        <v>0</v>
      </c>
      <c r="G6068">
        <v>1050200000000500</v>
      </c>
      <c r="H6068" t="s">
        <v>49</v>
      </c>
      <c r="I6068">
        <v>-16065366900</v>
      </c>
      <c r="J6068">
        <v>-3761550224.6399999</v>
      </c>
      <c r="L6068">
        <v>2011</v>
      </c>
      <c r="M6068" t="s">
        <v>1058</v>
      </c>
    </row>
    <row r="6069" spans="1:13" x14ac:dyDescent="0.25">
      <c r="A6069" t="s">
        <v>685</v>
      </c>
      <c r="B6069" t="s">
        <v>67</v>
      </c>
      <c r="C6069">
        <v>33</v>
      </c>
      <c r="D6069" t="s">
        <v>542</v>
      </c>
      <c r="E6069">
        <v>0</v>
      </c>
      <c r="F6069">
        <v>0</v>
      </c>
      <c r="G6069">
        <v>1060800020000640</v>
      </c>
      <c r="H6069" t="s">
        <v>452</v>
      </c>
      <c r="I6069">
        <v>28355200</v>
      </c>
      <c r="J6069">
        <v>6250513.5999999996</v>
      </c>
      <c r="K6069">
        <v>22104686.399999999</v>
      </c>
      <c r="L6069">
        <v>2011</v>
      </c>
      <c r="M6069" t="s">
        <v>1058</v>
      </c>
    </row>
    <row r="6070" spans="1:13" x14ac:dyDescent="0.25">
      <c r="A6070" t="s">
        <v>685</v>
      </c>
      <c r="B6070" t="s">
        <v>67</v>
      </c>
      <c r="C6070">
        <v>33</v>
      </c>
      <c r="D6070" t="s">
        <v>542</v>
      </c>
      <c r="E6070">
        <v>0</v>
      </c>
      <c r="F6070">
        <v>0</v>
      </c>
      <c r="G6070">
        <v>1060502000000540</v>
      </c>
      <c r="H6070" t="s">
        <v>360</v>
      </c>
      <c r="I6070">
        <v>-150000000</v>
      </c>
      <c r="K6070">
        <v>-150000000</v>
      </c>
      <c r="L6070">
        <v>2011</v>
      </c>
      <c r="M6070" t="s">
        <v>1058</v>
      </c>
    </row>
    <row r="6071" spans="1:13" x14ac:dyDescent="0.25">
      <c r="A6071" t="s">
        <v>685</v>
      </c>
      <c r="B6071" t="s">
        <v>67</v>
      </c>
      <c r="C6071">
        <v>33</v>
      </c>
      <c r="D6071" t="s">
        <v>542</v>
      </c>
      <c r="E6071">
        <v>0</v>
      </c>
      <c r="F6071">
        <v>0</v>
      </c>
      <c r="G6071">
        <v>1050201020000510</v>
      </c>
      <c r="H6071" t="s">
        <v>230</v>
      </c>
      <c r="I6071">
        <v>-16065366900</v>
      </c>
      <c r="J6071">
        <v>-3761550224.6399999</v>
      </c>
      <c r="L6071">
        <v>2011</v>
      </c>
      <c r="M6071" t="s">
        <v>1058</v>
      </c>
    </row>
    <row r="6072" spans="1:13" x14ac:dyDescent="0.25">
      <c r="A6072" t="s">
        <v>685</v>
      </c>
      <c r="B6072" t="s">
        <v>67</v>
      </c>
      <c r="C6072">
        <v>33</v>
      </c>
      <c r="D6072" t="s">
        <v>542</v>
      </c>
      <c r="E6072">
        <v>0</v>
      </c>
      <c r="F6072">
        <v>0</v>
      </c>
      <c r="G6072">
        <v>1060800020000000</v>
      </c>
      <c r="H6072" t="s">
        <v>686</v>
      </c>
      <c r="I6072">
        <v>28355200</v>
      </c>
      <c r="J6072">
        <v>6250513.5999999996</v>
      </c>
      <c r="K6072">
        <v>22104686.399999999</v>
      </c>
      <c r="L6072">
        <v>2011</v>
      </c>
      <c r="M6072" t="s">
        <v>1058</v>
      </c>
    </row>
    <row r="6073" spans="1:13" x14ac:dyDescent="0.25">
      <c r="A6073" t="s">
        <v>685</v>
      </c>
      <c r="B6073" t="s">
        <v>67</v>
      </c>
      <c r="C6073">
        <v>33</v>
      </c>
      <c r="D6073" t="s">
        <v>542</v>
      </c>
      <c r="E6073">
        <v>0</v>
      </c>
      <c r="F6073">
        <v>0</v>
      </c>
      <c r="G6073">
        <v>1000000000000000</v>
      </c>
      <c r="H6073" t="s">
        <v>249</v>
      </c>
      <c r="I6073">
        <v>-294415300</v>
      </c>
      <c r="J6073">
        <v>42561887.579999998</v>
      </c>
      <c r="K6073">
        <v>-336977187.57999998</v>
      </c>
      <c r="L6073">
        <v>2011</v>
      </c>
      <c r="M6073" t="s">
        <v>1058</v>
      </c>
    </row>
    <row r="6074" spans="1:13" x14ac:dyDescent="0.25">
      <c r="A6074" t="s">
        <v>685</v>
      </c>
      <c r="B6074" t="s">
        <v>67</v>
      </c>
      <c r="C6074">
        <v>33</v>
      </c>
      <c r="D6074" t="s">
        <v>542</v>
      </c>
      <c r="E6074">
        <v>0</v>
      </c>
      <c r="F6074">
        <v>0</v>
      </c>
      <c r="G6074">
        <v>1030000000000800</v>
      </c>
      <c r="H6074" t="s">
        <v>272</v>
      </c>
      <c r="I6074">
        <v>-200000000</v>
      </c>
      <c r="K6074">
        <v>-200000000</v>
      </c>
      <c r="L6074">
        <v>2011</v>
      </c>
      <c r="M6074" t="s">
        <v>1058</v>
      </c>
    </row>
    <row r="6075" spans="1:13" x14ac:dyDescent="0.25">
      <c r="A6075" t="s">
        <v>685</v>
      </c>
      <c r="B6075" t="s">
        <v>67</v>
      </c>
      <c r="C6075">
        <v>33</v>
      </c>
      <c r="D6075" t="s">
        <v>542</v>
      </c>
      <c r="E6075">
        <v>0</v>
      </c>
      <c r="F6075">
        <v>0</v>
      </c>
      <c r="G6075">
        <v>1050000000000000</v>
      </c>
      <c r="H6075" t="s">
        <v>273</v>
      </c>
      <c r="I6075">
        <v>1093166000</v>
      </c>
      <c r="J6075">
        <v>-2536418351.0999999</v>
      </c>
      <c r="K6075">
        <v>3629584351.0999999</v>
      </c>
      <c r="L6075">
        <v>2011</v>
      </c>
      <c r="M6075" t="s">
        <v>1058</v>
      </c>
    </row>
    <row r="6076" spans="1:13" x14ac:dyDescent="0.25">
      <c r="A6076" t="s">
        <v>685</v>
      </c>
      <c r="B6076" t="s">
        <v>67</v>
      </c>
      <c r="C6076">
        <v>33</v>
      </c>
      <c r="D6076" t="s">
        <v>542</v>
      </c>
      <c r="E6076">
        <v>0</v>
      </c>
      <c r="F6076">
        <v>0</v>
      </c>
      <c r="G6076">
        <v>1060500000000600</v>
      </c>
      <c r="H6076" t="s">
        <v>285</v>
      </c>
      <c r="I6076">
        <v>150000000</v>
      </c>
      <c r="J6076">
        <v>38922518</v>
      </c>
      <c r="K6076">
        <v>111077482</v>
      </c>
      <c r="L6076">
        <v>2011</v>
      </c>
      <c r="M6076" t="s">
        <v>1058</v>
      </c>
    </row>
    <row r="6077" spans="1:13" x14ac:dyDescent="0.25">
      <c r="A6077" t="s">
        <v>685</v>
      </c>
      <c r="B6077" t="s">
        <v>67</v>
      </c>
      <c r="C6077">
        <v>33</v>
      </c>
      <c r="D6077" t="s">
        <v>542</v>
      </c>
      <c r="E6077">
        <v>0</v>
      </c>
      <c r="F6077">
        <v>0</v>
      </c>
      <c r="G6077">
        <v>1050000000000600</v>
      </c>
      <c r="H6077" t="s">
        <v>146</v>
      </c>
      <c r="I6077">
        <v>17158532900</v>
      </c>
      <c r="J6077">
        <v>1225131873.54</v>
      </c>
      <c r="L6077">
        <v>2011</v>
      </c>
      <c r="M6077" t="s">
        <v>1058</v>
      </c>
    </row>
    <row r="6078" spans="1:13" x14ac:dyDescent="0.25">
      <c r="A6078" t="s">
        <v>685</v>
      </c>
      <c r="B6078" t="s">
        <v>67</v>
      </c>
      <c r="C6078">
        <v>33</v>
      </c>
      <c r="D6078" t="s">
        <v>542</v>
      </c>
      <c r="E6078">
        <v>0</v>
      </c>
      <c r="F6078">
        <v>0</v>
      </c>
      <c r="G6078">
        <v>9E+16</v>
      </c>
      <c r="H6078" t="s">
        <v>50</v>
      </c>
      <c r="I6078">
        <v>798750700</v>
      </c>
      <c r="J6078">
        <v>-2493856463.52</v>
      </c>
      <c r="K6078">
        <v>3292607163.52</v>
      </c>
      <c r="L6078">
        <v>2011</v>
      </c>
      <c r="M6078" t="s">
        <v>1058</v>
      </c>
    </row>
    <row r="6079" spans="1:13" x14ac:dyDescent="0.25">
      <c r="A6079" t="s">
        <v>685</v>
      </c>
      <c r="B6079" t="s">
        <v>67</v>
      </c>
      <c r="C6079">
        <v>33</v>
      </c>
      <c r="D6079" t="s">
        <v>542</v>
      </c>
      <c r="E6079">
        <v>0</v>
      </c>
      <c r="F6079">
        <v>0</v>
      </c>
      <c r="G6079">
        <v>1060600020000810</v>
      </c>
      <c r="H6079" t="s">
        <v>688</v>
      </c>
      <c r="I6079">
        <v>-122770500</v>
      </c>
      <c r="J6079">
        <v>-2611144.02</v>
      </c>
      <c r="K6079">
        <v>-120159355.98</v>
      </c>
      <c r="L6079">
        <v>2011</v>
      </c>
      <c r="M6079" t="s">
        <v>1058</v>
      </c>
    </row>
    <row r="6080" spans="1:13" x14ac:dyDescent="0.25">
      <c r="A6080" t="s">
        <v>685</v>
      </c>
      <c r="B6080" t="s">
        <v>67</v>
      </c>
      <c r="C6080">
        <v>33</v>
      </c>
      <c r="D6080" t="s">
        <v>542</v>
      </c>
      <c r="E6080">
        <v>0</v>
      </c>
      <c r="F6080">
        <v>0</v>
      </c>
      <c r="G6080">
        <v>1050200000000600</v>
      </c>
      <c r="H6080" t="s">
        <v>39</v>
      </c>
      <c r="I6080">
        <v>17158532900</v>
      </c>
      <c r="J6080">
        <v>1225131873.54</v>
      </c>
      <c r="L6080">
        <v>2011</v>
      </c>
      <c r="M6080" t="s">
        <v>1058</v>
      </c>
    </row>
    <row r="6081" spans="1:13" x14ac:dyDescent="0.25">
      <c r="A6081" t="s">
        <v>689</v>
      </c>
      <c r="B6081" t="s">
        <v>12</v>
      </c>
      <c r="C6081">
        <v>0</v>
      </c>
      <c r="D6081" t="s">
        <v>13</v>
      </c>
      <c r="E6081">
        <v>4</v>
      </c>
      <c r="F6081">
        <v>0</v>
      </c>
      <c r="G6081">
        <v>1020000040000810</v>
      </c>
      <c r="H6081" t="s">
        <v>73</v>
      </c>
      <c r="I6081">
        <v>-288897000</v>
      </c>
      <c r="K6081">
        <v>-288897000</v>
      </c>
      <c r="L6081">
        <v>2012</v>
      </c>
      <c r="M6081" t="s">
        <v>1061</v>
      </c>
    </row>
    <row r="6082" spans="1:13" x14ac:dyDescent="0.25">
      <c r="A6082" t="s">
        <v>689</v>
      </c>
      <c r="B6082" t="s">
        <v>12</v>
      </c>
      <c r="C6082">
        <v>0</v>
      </c>
      <c r="D6082" t="s">
        <v>13</v>
      </c>
      <c r="E6082">
        <v>4</v>
      </c>
      <c r="F6082">
        <v>0</v>
      </c>
      <c r="G6082">
        <v>1060500000000000</v>
      </c>
      <c r="H6082" t="s">
        <v>76</v>
      </c>
      <c r="I6082">
        <v>1300000000</v>
      </c>
      <c r="K6082">
        <v>1300000000</v>
      </c>
      <c r="L6082">
        <v>2012</v>
      </c>
      <c r="M6082" t="s">
        <v>1061</v>
      </c>
    </row>
    <row r="6083" spans="1:13" x14ac:dyDescent="0.25">
      <c r="A6083" t="s">
        <v>689</v>
      </c>
      <c r="B6083" t="s">
        <v>12</v>
      </c>
      <c r="C6083">
        <v>0</v>
      </c>
      <c r="D6083" t="s">
        <v>13</v>
      </c>
      <c r="E6083">
        <v>2</v>
      </c>
      <c r="F6083">
        <v>0</v>
      </c>
      <c r="G6083">
        <v>1010000050000810</v>
      </c>
      <c r="H6083" t="s">
        <v>90</v>
      </c>
      <c r="I6083">
        <v>11</v>
      </c>
      <c r="K6083">
        <v>11</v>
      </c>
      <c r="L6083">
        <v>2012</v>
      </c>
      <c r="M6083" t="s">
        <v>1061</v>
      </c>
    </row>
    <row r="6084" spans="1:13" x14ac:dyDescent="0.25">
      <c r="A6084" t="s">
        <v>689</v>
      </c>
      <c r="B6084" t="s">
        <v>12</v>
      </c>
      <c r="C6084">
        <v>0</v>
      </c>
      <c r="D6084" t="s">
        <v>13</v>
      </c>
      <c r="E6084">
        <v>2</v>
      </c>
      <c r="F6084">
        <v>0</v>
      </c>
      <c r="G6084">
        <v>1010000040000810</v>
      </c>
      <c r="H6084" t="s">
        <v>85</v>
      </c>
      <c r="I6084">
        <v>1</v>
      </c>
      <c r="J6084">
        <v>1</v>
      </c>
      <c r="L6084">
        <v>2012</v>
      </c>
      <c r="M6084" t="s">
        <v>1061</v>
      </c>
    </row>
    <row r="6085" spans="1:13" x14ac:dyDescent="0.25">
      <c r="A6085" t="s">
        <v>689</v>
      </c>
      <c r="B6085" t="s">
        <v>12</v>
      </c>
      <c r="C6085">
        <v>0</v>
      </c>
      <c r="D6085" t="s">
        <v>13</v>
      </c>
      <c r="E6085">
        <v>4</v>
      </c>
      <c r="F6085">
        <v>0</v>
      </c>
      <c r="G6085" t="s">
        <v>324</v>
      </c>
      <c r="H6085" t="s">
        <v>325</v>
      </c>
      <c r="I6085">
        <v>1879665573.1900001</v>
      </c>
      <c r="J6085">
        <v>-109684835.37</v>
      </c>
      <c r="K6085">
        <v>1989350408.5599999</v>
      </c>
      <c r="L6085">
        <v>2012</v>
      </c>
      <c r="M6085" t="s">
        <v>1061</v>
      </c>
    </row>
    <row r="6086" spans="1:13" x14ac:dyDescent="0.25">
      <c r="A6086" t="s">
        <v>689</v>
      </c>
      <c r="B6086" t="s">
        <v>12</v>
      </c>
      <c r="C6086">
        <v>0</v>
      </c>
      <c r="D6086" t="s">
        <v>13</v>
      </c>
      <c r="E6086">
        <v>2</v>
      </c>
      <c r="F6086">
        <v>0</v>
      </c>
      <c r="G6086">
        <v>1010000010000710</v>
      </c>
      <c r="H6086" t="s">
        <v>16</v>
      </c>
      <c r="I6086">
        <v>777778</v>
      </c>
      <c r="J6086">
        <v>4</v>
      </c>
      <c r="K6086">
        <v>777774</v>
      </c>
      <c r="L6086">
        <v>2012</v>
      </c>
      <c r="M6086" t="s">
        <v>1061</v>
      </c>
    </row>
    <row r="6087" spans="1:13" x14ac:dyDescent="0.25">
      <c r="A6087" t="s">
        <v>689</v>
      </c>
      <c r="B6087" t="s">
        <v>12</v>
      </c>
      <c r="C6087">
        <v>0</v>
      </c>
      <c r="D6087" t="s">
        <v>13</v>
      </c>
      <c r="E6087">
        <v>4</v>
      </c>
      <c r="F6087">
        <v>0</v>
      </c>
      <c r="G6087">
        <v>1050201040000610</v>
      </c>
      <c r="H6087" t="s">
        <v>217</v>
      </c>
      <c r="I6087">
        <v>11995319901.16</v>
      </c>
      <c r="J6087">
        <v>1558727900.8099999</v>
      </c>
      <c r="L6087">
        <v>2012</v>
      </c>
      <c r="M6087" t="s">
        <v>1061</v>
      </c>
    </row>
    <row r="6088" spans="1:13" x14ac:dyDescent="0.25">
      <c r="A6088" t="s">
        <v>689</v>
      </c>
      <c r="B6088" t="s">
        <v>12</v>
      </c>
      <c r="C6088">
        <v>0</v>
      </c>
      <c r="D6088" t="s">
        <v>13</v>
      </c>
      <c r="E6088">
        <v>4</v>
      </c>
      <c r="F6088">
        <v>0</v>
      </c>
      <c r="G6088">
        <v>1050201000000510</v>
      </c>
      <c r="H6088" t="s">
        <v>212</v>
      </c>
      <c r="I6088">
        <v>-10115654327.969999</v>
      </c>
      <c r="J6088">
        <v>-1668412736.1800001</v>
      </c>
      <c r="L6088">
        <v>2012</v>
      </c>
      <c r="M6088" t="s">
        <v>1061</v>
      </c>
    </row>
    <row r="6089" spans="1:13" x14ac:dyDescent="0.25">
      <c r="A6089" t="s">
        <v>689</v>
      </c>
      <c r="B6089" t="s">
        <v>12</v>
      </c>
      <c r="C6089">
        <v>0</v>
      </c>
      <c r="D6089" t="s">
        <v>13</v>
      </c>
      <c r="E6089">
        <v>2</v>
      </c>
      <c r="F6089">
        <v>0</v>
      </c>
      <c r="G6089">
        <v>1010000050000710</v>
      </c>
      <c r="H6089" t="s">
        <v>211</v>
      </c>
      <c r="I6089">
        <v>1</v>
      </c>
      <c r="K6089">
        <v>1</v>
      </c>
      <c r="L6089">
        <v>2012</v>
      </c>
      <c r="M6089" t="s">
        <v>1061</v>
      </c>
    </row>
    <row r="6090" spans="1:13" x14ac:dyDescent="0.25">
      <c r="A6090" t="s">
        <v>689</v>
      </c>
      <c r="B6090" t="s">
        <v>12</v>
      </c>
      <c r="C6090">
        <v>0</v>
      </c>
      <c r="D6090" t="s">
        <v>13</v>
      </c>
      <c r="E6090">
        <v>4</v>
      </c>
      <c r="F6090">
        <v>0</v>
      </c>
      <c r="G6090">
        <v>1050200000000500</v>
      </c>
      <c r="H6090" t="s">
        <v>49</v>
      </c>
      <c r="I6090">
        <v>-10115654327.969999</v>
      </c>
      <c r="J6090">
        <v>-1668412736.1800001</v>
      </c>
      <c r="L6090">
        <v>2012</v>
      </c>
      <c r="M6090" t="s">
        <v>1061</v>
      </c>
    </row>
    <row r="6091" spans="1:13" x14ac:dyDescent="0.25">
      <c r="A6091" t="s">
        <v>689</v>
      </c>
      <c r="B6091" t="s">
        <v>12</v>
      </c>
      <c r="C6091">
        <v>0</v>
      </c>
      <c r="D6091" t="s">
        <v>13</v>
      </c>
      <c r="E6091">
        <v>4</v>
      </c>
      <c r="F6091">
        <v>0</v>
      </c>
      <c r="G6091">
        <v>1050000000000500</v>
      </c>
      <c r="H6091" t="s">
        <v>31</v>
      </c>
      <c r="I6091">
        <v>-10115654327.969999</v>
      </c>
      <c r="J6091">
        <v>-1668412736.1800001</v>
      </c>
      <c r="L6091">
        <v>2012</v>
      </c>
      <c r="M6091" t="s">
        <v>1061</v>
      </c>
    </row>
    <row r="6092" spans="1:13" x14ac:dyDescent="0.25">
      <c r="A6092" t="s">
        <v>689</v>
      </c>
      <c r="B6092" t="s">
        <v>12</v>
      </c>
      <c r="C6092">
        <v>0</v>
      </c>
      <c r="D6092" t="s">
        <v>13</v>
      </c>
      <c r="E6092">
        <v>4</v>
      </c>
      <c r="F6092">
        <v>0</v>
      </c>
      <c r="G6092">
        <v>1020000000000700</v>
      </c>
      <c r="H6092" t="s">
        <v>206</v>
      </c>
      <c r="I6092">
        <v>288897000</v>
      </c>
      <c r="K6092">
        <v>288897000</v>
      </c>
      <c r="L6092">
        <v>2012</v>
      </c>
      <c r="M6092" t="s">
        <v>1061</v>
      </c>
    </row>
    <row r="6093" spans="1:13" x14ac:dyDescent="0.25">
      <c r="A6093" t="s">
        <v>689</v>
      </c>
      <c r="B6093" t="s">
        <v>12</v>
      </c>
      <c r="C6093">
        <v>0</v>
      </c>
      <c r="D6093" t="s">
        <v>13</v>
      </c>
      <c r="E6093">
        <v>4</v>
      </c>
      <c r="F6093">
        <v>0</v>
      </c>
      <c r="G6093">
        <v>1060400040000810</v>
      </c>
      <c r="H6093" t="s">
        <v>207</v>
      </c>
      <c r="I6093">
        <v>-1300000000</v>
      </c>
      <c r="K6093">
        <v>-1300000000</v>
      </c>
      <c r="L6093">
        <v>2012</v>
      </c>
      <c r="M6093" t="s">
        <v>1061</v>
      </c>
    </row>
    <row r="6094" spans="1:13" x14ac:dyDescent="0.25">
      <c r="A6094" t="s">
        <v>689</v>
      </c>
      <c r="B6094" t="s">
        <v>12</v>
      </c>
      <c r="C6094">
        <v>0</v>
      </c>
      <c r="D6094" t="s">
        <v>13</v>
      </c>
      <c r="E6094">
        <v>2</v>
      </c>
      <c r="F6094">
        <v>0</v>
      </c>
      <c r="G6094">
        <v>1010000000000800</v>
      </c>
      <c r="H6094" t="s">
        <v>204</v>
      </c>
      <c r="I6094">
        <v>15</v>
      </c>
      <c r="J6094">
        <v>4</v>
      </c>
      <c r="K6094">
        <v>11</v>
      </c>
      <c r="L6094">
        <v>2012</v>
      </c>
      <c r="M6094" t="s">
        <v>1061</v>
      </c>
    </row>
    <row r="6095" spans="1:13" x14ac:dyDescent="0.25">
      <c r="A6095" t="s">
        <v>689</v>
      </c>
      <c r="B6095" t="s">
        <v>12</v>
      </c>
      <c r="C6095">
        <v>0</v>
      </c>
      <c r="D6095" t="s">
        <v>13</v>
      </c>
      <c r="E6095">
        <v>4</v>
      </c>
      <c r="F6095">
        <v>0</v>
      </c>
      <c r="G6095">
        <v>1050000000000000</v>
      </c>
      <c r="H6095" t="s">
        <v>273</v>
      </c>
      <c r="I6095">
        <v>1879665573.1900001</v>
      </c>
      <c r="J6095">
        <v>-109684835.37</v>
      </c>
      <c r="K6095">
        <v>1989350408.5599999</v>
      </c>
      <c r="L6095">
        <v>2012</v>
      </c>
      <c r="M6095" t="s">
        <v>1061</v>
      </c>
    </row>
    <row r="6096" spans="1:13" x14ac:dyDescent="0.25">
      <c r="A6096" t="s">
        <v>689</v>
      </c>
      <c r="B6096" t="s">
        <v>12</v>
      </c>
      <c r="C6096">
        <v>0</v>
      </c>
      <c r="D6096" t="s">
        <v>13</v>
      </c>
      <c r="E6096">
        <v>2</v>
      </c>
      <c r="F6096">
        <v>0</v>
      </c>
      <c r="G6096">
        <v>1010000040000710</v>
      </c>
      <c r="H6096" t="s">
        <v>290</v>
      </c>
      <c r="I6096">
        <v>1</v>
      </c>
      <c r="K6096">
        <v>1</v>
      </c>
      <c r="L6096">
        <v>2012</v>
      </c>
      <c r="M6096" t="s">
        <v>1061</v>
      </c>
    </row>
    <row r="6097" spans="1:13" x14ac:dyDescent="0.25">
      <c r="A6097" t="s">
        <v>689</v>
      </c>
      <c r="B6097" t="s">
        <v>12</v>
      </c>
      <c r="C6097">
        <v>0</v>
      </c>
      <c r="D6097" t="s">
        <v>13</v>
      </c>
      <c r="E6097">
        <v>4</v>
      </c>
      <c r="F6097">
        <v>0</v>
      </c>
      <c r="G6097">
        <v>1060500000000600</v>
      </c>
      <c r="H6097" t="s">
        <v>285</v>
      </c>
      <c r="I6097">
        <v>1300000000</v>
      </c>
      <c r="K6097">
        <v>1300000000</v>
      </c>
      <c r="L6097">
        <v>2012</v>
      </c>
      <c r="M6097" t="s">
        <v>1061</v>
      </c>
    </row>
    <row r="6098" spans="1:13" x14ac:dyDescent="0.25">
      <c r="A6098" t="s">
        <v>689</v>
      </c>
      <c r="B6098" t="s">
        <v>12</v>
      </c>
      <c r="C6098">
        <v>0</v>
      </c>
      <c r="D6098" t="s">
        <v>13</v>
      </c>
      <c r="E6098">
        <v>4</v>
      </c>
      <c r="F6098">
        <v>0</v>
      </c>
      <c r="G6098">
        <v>1050000000000600</v>
      </c>
      <c r="H6098" t="s">
        <v>146</v>
      </c>
      <c r="I6098">
        <v>11995319901.16</v>
      </c>
      <c r="J6098">
        <v>1558727900.8099999</v>
      </c>
      <c r="L6098">
        <v>2012</v>
      </c>
      <c r="M6098" t="s">
        <v>1061</v>
      </c>
    </row>
    <row r="6099" spans="1:13" x14ac:dyDescent="0.25">
      <c r="A6099" t="s">
        <v>689</v>
      </c>
      <c r="B6099" t="s">
        <v>12</v>
      </c>
      <c r="C6099">
        <v>0</v>
      </c>
      <c r="D6099" t="s">
        <v>13</v>
      </c>
      <c r="E6099">
        <v>4</v>
      </c>
      <c r="F6099">
        <v>0</v>
      </c>
      <c r="G6099">
        <v>1000000000000000</v>
      </c>
      <c r="H6099" t="s">
        <v>249</v>
      </c>
      <c r="I6099">
        <v>0</v>
      </c>
      <c r="L6099">
        <v>2012</v>
      </c>
      <c r="M6099" t="s">
        <v>1061</v>
      </c>
    </row>
    <row r="6100" spans="1:13" x14ac:dyDescent="0.25">
      <c r="A6100" t="s">
        <v>689</v>
      </c>
      <c r="B6100" t="s">
        <v>12</v>
      </c>
      <c r="C6100">
        <v>0</v>
      </c>
      <c r="D6100" t="s">
        <v>13</v>
      </c>
      <c r="E6100">
        <v>2</v>
      </c>
      <c r="F6100">
        <v>0</v>
      </c>
      <c r="G6100">
        <v>1010000030000810</v>
      </c>
      <c r="H6100" t="s">
        <v>240</v>
      </c>
      <c r="I6100">
        <v>1</v>
      </c>
      <c r="J6100">
        <v>1</v>
      </c>
      <c r="L6100">
        <v>2012</v>
      </c>
      <c r="M6100" t="s">
        <v>1061</v>
      </c>
    </row>
    <row r="6101" spans="1:13" x14ac:dyDescent="0.25">
      <c r="A6101" t="s">
        <v>689</v>
      </c>
      <c r="B6101" t="s">
        <v>12</v>
      </c>
      <c r="C6101">
        <v>0</v>
      </c>
      <c r="D6101" t="s">
        <v>13</v>
      </c>
      <c r="E6101">
        <v>4</v>
      </c>
      <c r="F6101">
        <v>0</v>
      </c>
      <c r="G6101">
        <v>1060501040000640</v>
      </c>
      <c r="H6101" t="s">
        <v>256</v>
      </c>
      <c r="I6101">
        <v>1300000000</v>
      </c>
      <c r="K6101">
        <v>1300000000</v>
      </c>
      <c r="L6101">
        <v>2012</v>
      </c>
      <c r="M6101" t="s">
        <v>1061</v>
      </c>
    </row>
    <row r="6102" spans="1:13" x14ac:dyDescent="0.25">
      <c r="A6102" t="s">
        <v>689</v>
      </c>
      <c r="B6102" t="s">
        <v>12</v>
      </c>
      <c r="C6102">
        <v>0</v>
      </c>
      <c r="D6102" t="s">
        <v>13</v>
      </c>
      <c r="E6102">
        <v>2</v>
      </c>
      <c r="F6102">
        <v>0</v>
      </c>
      <c r="G6102">
        <v>1000000000000000</v>
      </c>
      <c r="H6102" t="s">
        <v>249</v>
      </c>
      <c r="I6102">
        <v>777798</v>
      </c>
      <c r="J6102">
        <v>8</v>
      </c>
      <c r="K6102">
        <v>777790</v>
      </c>
      <c r="L6102">
        <v>2012</v>
      </c>
      <c r="M6102" t="s">
        <v>1061</v>
      </c>
    </row>
    <row r="6103" spans="1:13" x14ac:dyDescent="0.25">
      <c r="A6103" t="s">
        <v>689</v>
      </c>
      <c r="B6103" t="s">
        <v>12</v>
      </c>
      <c r="C6103">
        <v>0</v>
      </c>
      <c r="D6103" t="s">
        <v>13</v>
      </c>
      <c r="E6103">
        <v>2</v>
      </c>
      <c r="F6103">
        <v>0</v>
      </c>
      <c r="G6103">
        <v>1010000020000810</v>
      </c>
      <c r="H6103" t="s">
        <v>192</v>
      </c>
      <c r="I6103">
        <v>1</v>
      </c>
      <c r="J6103">
        <v>1</v>
      </c>
      <c r="L6103">
        <v>2012</v>
      </c>
      <c r="M6103" t="s">
        <v>1061</v>
      </c>
    </row>
    <row r="6104" spans="1:13" x14ac:dyDescent="0.25">
      <c r="A6104" t="s">
        <v>689</v>
      </c>
      <c r="B6104" t="s">
        <v>12</v>
      </c>
      <c r="C6104">
        <v>0</v>
      </c>
      <c r="D6104" t="s">
        <v>13</v>
      </c>
      <c r="E6104">
        <v>4</v>
      </c>
      <c r="F6104">
        <v>0</v>
      </c>
      <c r="G6104">
        <v>1050201000000610</v>
      </c>
      <c r="H6104" t="s">
        <v>184</v>
      </c>
      <c r="I6104">
        <v>11995319901.16</v>
      </c>
      <c r="J6104">
        <v>1558727900.8099999</v>
      </c>
      <c r="L6104">
        <v>2012</v>
      </c>
      <c r="M6104" t="s">
        <v>1061</v>
      </c>
    </row>
    <row r="6105" spans="1:13" x14ac:dyDescent="0.25">
      <c r="A6105" t="s">
        <v>689</v>
      </c>
      <c r="B6105" t="s">
        <v>12</v>
      </c>
      <c r="C6105">
        <v>0</v>
      </c>
      <c r="D6105" t="s">
        <v>13</v>
      </c>
      <c r="E6105">
        <v>2</v>
      </c>
      <c r="F6105">
        <v>0</v>
      </c>
      <c r="G6105">
        <v>1010000000000700</v>
      </c>
      <c r="H6105" t="s">
        <v>38</v>
      </c>
      <c r="I6105">
        <v>777783</v>
      </c>
      <c r="J6105">
        <v>4</v>
      </c>
      <c r="K6105">
        <v>777779</v>
      </c>
      <c r="L6105">
        <v>2012</v>
      </c>
      <c r="M6105" t="s">
        <v>1061</v>
      </c>
    </row>
    <row r="6106" spans="1:13" x14ac:dyDescent="0.25">
      <c r="A6106" t="s">
        <v>689</v>
      </c>
      <c r="B6106" t="s">
        <v>12</v>
      </c>
      <c r="C6106">
        <v>0</v>
      </c>
      <c r="D6106" t="s">
        <v>13</v>
      </c>
      <c r="E6106">
        <v>4</v>
      </c>
      <c r="F6106">
        <v>0</v>
      </c>
      <c r="G6106">
        <v>1060000000000000</v>
      </c>
      <c r="H6106" t="s">
        <v>177</v>
      </c>
      <c r="I6106">
        <v>0</v>
      </c>
      <c r="L6106">
        <v>2012</v>
      </c>
      <c r="M6106" t="s">
        <v>1061</v>
      </c>
    </row>
    <row r="6107" spans="1:13" x14ac:dyDescent="0.25">
      <c r="A6107" t="s">
        <v>689</v>
      </c>
      <c r="B6107" t="s">
        <v>12</v>
      </c>
      <c r="C6107">
        <v>0</v>
      </c>
      <c r="D6107" t="s">
        <v>13</v>
      </c>
      <c r="E6107">
        <v>4</v>
      </c>
      <c r="F6107">
        <v>0</v>
      </c>
      <c r="G6107">
        <v>1020000000000800</v>
      </c>
      <c r="H6107" t="s">
        <v>168</v>
      </c>
      <c r="I6107">
        <v>-288897000</v>
      </c>
      <c r="K6107">
        <v>-288897000</v>
      </c>
      <c r="L6107">
        <v>2012</v>
      </c>
      <c r="M6107" t="s">
        <v>1061</v>
      </c>
    </row>
    <row r="6108" spans="1:13" x14ac:dyDescent="0.25">
      <c r="A6108" t="s">
        <v>689</v>
      </c>
      <c r="B6108" t="s">
        <v>12</v>
      </c>
      <c r="C6108">
        <v>0</v>
      </c>
      <c r="D6108" t="s">
        <v>13</v>
      </c>
      <c r="E6108">
        <v>4</v>
      </c>
      <c r="F6108">
        <v>0</v>
      </c>
      <c r="G6108">
        <v>1060501000000640</v>
      </c>
      <c r="H6108" t="s">
        <v>96</v>
      </c>
      <c r="I6108">
        <v>1300000000</v>
      </c>
      <c r="K6108">
        <v>1300000000</v>
      </c>
      <c r="L6108">
        <v>2012</v>
      </c>
      <c r="M6108" t="s">
        <v>1061</v>
      </c>
    </row>
    <row r="6109" spans="1:13" x14ac:dyDescent="0.25">
      <c r="A6109" t="s">
        <v>689</v>
      </c>
      <c r="B6109" t="s">
        <v>12</v>
      </c>
      <c r="C6109">
        <v>0</v>
      </c>
      <c r="D6109" t="s">
        <v>13</v>
      </c>
      <c r="E6109">
        <v>2</v>
      </c>
      <c r="F6109">
        <v>0</v>
      </c>
      <c r="G6109">
        <v>1010000100000710</v>
      </c>
      <c r="H6109" t="s">
        <v>113</v>
      </c>
      <c r="I6109">
        <v>1</v>
      </c>
      <c r="K6109">
        <v>1</v>
      </c>
      <c r="L6109">
        <v>2012</v>
      </c>
      <c r="M6109" t="s">
        <v>1061</v>
      </c>
    </row>
    <row r="6110" spans="1:13" x14ac:dyDescent="0.25">
      <c r="A6110" t="s">
        <v>689</v>
      </c>
      <c r="B6110" t="s">
        <v>12</v>
      </c>
      <c r="C6110">
        <v>0</v>
      </c>
      <c r="D6110" t="s">
        <v>13</v>
      </c>
      <c r="E6110">
        <v>4</v>
      </c>
      <c r="F6110">
        <v>0</v>
      </c>
      <c r="G6110">
        <v>1050201040000510</v>
      </c>
      <c r="H6110" t="s">
        <v>326</v>
      </c>
      <c r="I6110">
        <v>-10115654327.969999</v>
      </c>
      <c r="J6110">
        <v>-1668412736.1800001</v>
      </c>
      <c r="L6110">
        <v>2012</v>
      </c>
      <c r="M6110" t="s">
        <v>1061</v>
      </c>
    </row>
    <row r="6111" spans="1:13" x14ac:dyDescent="0.25">
      <c r="A6111" t="s">
        <v>689</v>
      </c>
      <c r="B6111" t="s">
        <v>12</v>
      </c>
      <c r="C6111">
        <v>0</v>
      </c>
      <c r="D6111" t="s">
        <v>13</v>
      </c>
      <c r="E6111">
        <v>4</v>
      </c>
      <c r="F6111">
        <v>0</v>
      </c>
      <c r="G6111">
        <v>1020000040000710</v>
      </c>
      <c r="H6111" t="s">
        <v>156</v>
      </c>
      <c r="I6111">
        <v>288897000</v>
      </c>
      <c r="K6111">
        <v>288897000</v>
      </c>
      <c r="L6111">
        <v>2012</v>
      </c>
      <c r="M6111" t="s">
        <v>1061</v>
      </c>
    </row>
    <row r="6112" spans="1:13" x14ac:dyDescent="0.25">
      <c r="A6112" t="s">
        <v>689</v>
      </c>
      <c r="B6112" t="s">
        <v>12</v>
      </c>
      <c r="C6112">
        <v>0</v>
      </c>
      <c r="D6112" t="s">
        <v>13</v>
      </c>
      <c r="E6112">
        <v>2</v>
      </c>
      <c r="F6112">
        <v>0</v>
      </c>
      <c r="G6112">
        <v>1010000010000810</v>
      </c>
      <c r="H6112" t="s">
        <v>163</v>
      </c>
      <c r="I6112">
        <v>1</v>
      </c>
      <c r="J6112">
        <v>1</v>
      </c>
      <c r="L6112">
        <v>2012</v>
      </c>
      <c r="M6112" t="s">
        <v>1061</v>
      </c>
    </row>
    <row r="6113" spans="1:13" x14ac:dyDescent="0.25">
      <c r="A6113" t="s">
        <v>689</v>
      </c>
      <c r="B6113" t="s">
        <v>12</v>
      </c>
      <c r="C6113">
        <v>0</v>
      </c>
      <c r="D6113" t="s">
        <v>13</v>
      </c>
      <c r="E6113">
        <v>4</v>
      </c>
      <c r="F6113">
        <v>0</v>
      </c>
      <c r="G6113">
        <v>1060400000000000</v>
      </c>
      <c r="H6113" t="s">
        <v>158</v>
      </c>
      <c r="I6113">
        <v>-1300000000</v>
      </c>
      <c r="K6113">
        <v>-1300000000</v>
      </c>
      <c r="L6113">
        <v>2012</v>
      </c>
      <c r="M6113" t="s">
        <v>1061</v>
      </c>
    </row>
    <row r="6114" spans="1:13" x14ac:dyDescent="0.25">
      <c r="A6114" t="s">
        <v>689</v>
      </c>
      <c r="B6114" t="s">
        <v>12</v>
      </c>
      <c r="C6114">
        <v>0</v>
      </c>
      <c r="D6114" t="s">
        <v>13</v>
      </c>
      <c r="E6114">
        <v>2</v>
      </c>
      <c r="F6114">
        <v>0</v>
      </c>
      <c r="G6114">
        <v>1010000020000710</v>
      </c>
      <c r="H6114" t="s">
        <v>25</v>
      </c>
      <c r="I6114">
        <v>1</v>
      </c>
      <c r="K6114">
        <v>1</v>
      </c>
      <c r="L6114">
        <v>2012</v>
      </c>
      <c r="M6114" t="s">
        <v>1061</v>
      </c>
    </row>
    <row r="6115" spans="1:13" x14ac:dyDescent="0.25">
      <c r="A6115" t="s">
        <v>689</v>
      </c>
      <c r="B6115" t="s">
        <v>12</v>
      </c>
      <c r="C6115">
        <v>0</v>
      </c>
      <c r="D6115" t="s">
        <v>13</v>
      </c>
      <c r="E6115">
        <v>2</v>
      </c>
      <c r="F6115">
        <v>0</v>
      </c>
      <c r="G6115">
        <v>1010000030000710</v>
      </c>
      <c r="H6115" t="s">
        <v>151</v>
      </c>
      <c r="I6115">
        <v>1</v>
      </c>
      <c r="K6115">
        <v>1</v>
      </c>
      <c r="L6115">
        <v>2012</v>
      </c>
      <c r="M6115" t="s">
        <v>1061</v>
      </c>
    </row>
    <row r="6116" spans="1:13" x14ac:dyDescent="0.25">
      <c r="A6116" t="s">
        <v>689</v>
      </c>
      <c r="B6116" t="s">
        <v>12</v>
      </c>
      <c r="C6116">
        <v>0</v>
      </c>
      <c r="D6116" t="s">
        <v>13</v>
      </c>
      <c r="E6116">
        <v>2</v>
      </c>
      <c r="F6116">
        <v>0</v>
      </c>
      <c r="G6116">
        <v>1020000020000710</v>
      </c>
      <c r="H6116" t="s">
        <v>133</v>
      </c>
      <c r="I6116">
        <v>10</v>
      </c>
      <c r="K6116">
        <v>10</v>
      </c>
      <c r="L6116">
        <v>2012</v>
      </c>
      <c r="M6116" t="s">
        <v>1061</v>
      </c>
    </row>
    <row r="6117" spans="1:13" x14ac:dyDescent="0.25">
      <c r="A6117" t="s">
        <v>689</v>
      </c>
      <c r="B6117" t="s">
        <v>12</v>
      </c>
      <c r="C6117">
        <v>0</v>
      </c>
      <c r="D6117" t="s">
        <v>13</v>
      </c>
      <c r="E6117">
        <v>2</v>
      </c>
      <c r="F6117">
        <v>0</v>
      </c>
      <c r="G6117">
        <v>1020000030000710</v>
      </c>
      <c r="H6117" t="s">
        <v>147</v>
      </c>
      <c r="I6117">
        <v>10</v>
      </c>
      <c r="K6117">
        <v>10</v>
      </c>
      <c r="L6117">
        <v>2012</v>
      </c>
      <c r="M6117" t="s">
        <v>1061</v>
      </c>
    </row>
    <row r="6118" spans="1:13" x14ac:dyDescent="0.25">
      <c r="A6118" t="s">
        <v>689</v>
      </c>
      <c r="B6118" t="s">
        <v>12</v>
      </c>
      <c r="C6118">
        <v>0</v>
      </c>
      <c r="D6118" t="s">
        <v>13</v>
      </c>
      <c r="E6118">
        <v>4</v>
      </c>
      <c r="F6118">
        <v>0</v>
      </c>
      <c r="G6118">
        <v>1050200000000600</v>
      </c>
      <c r="H6118" t="s">
        <v>39</v>
      </c>
      <c r="I6118">
        <v>11995319901.16</v>
      </c>
      <c r="J6118">
        <v>1558727900.8099999</v>
      </c>
      <c r="L6118">
        <v>2012</v>
      </c>
      <c r="M6118" t="s">
        <v>1061</v>
      </c>
    </row>
    <row r="6119" spans="1:13" x14ac:dyDescent="0.25">
      <c r="A6119" t="s">
        <v>689</v>
      </c>
      <c r="B6119" t="s">
        <v>12</v>
      </c>
      <c r="C6119">
        <v>0</v>
      </c>
      <c r="D6119" t="s">
        <v>13</v>
      </c>
      <c r="E6119">
        <v>2</v>
      </c>
      <c r="F6119">
        <v>0</v>
      </c>
      <c r="G6119">
        <v>1010000000000000</v>
      </c>
      <c r="H6119" t="s">
        <v>51</v>
      </c>
      <c r="I6119">
        <v>777798</v>
      </c>
      <c r="J6119">
        <v>8</v>
      </c>
      <c r="K6119">
        <v>777790</v>
      </c>
      <c r="L6119">
        <v>2012</v>
      </c>
      <c r="M6119" t="s">
        <v>1061</v>
      </c>
    </row>
    <row r="6120" spans="1:13" x14ac:dyDescent="0.25">
      <c r="A6120" t="s">
        <v>689</v>
      </c>
      <c r="B6120" t="s">
        <v>12</v>
      </c>
      <c r="C6120">
        <v>0</v>
      </c>
      <c r="D6120" t="s">
        <v>13</v>
      </c>
      <c r="E6120">
        <v>4</v>
      </c>
      <c r="F6120">
        <v>0</v>
      </c>
      <c r="G6120">
        <v>1020000000000000</v>
      </c>
      <c r="H6120" t="s">
        <v>296</v>
      </c>
      <c r="I6120">
        <v>0</v>
      </c>
      <c r="L6120">
        <v>2012</v>
      </c>
      <c r="M6120" t="s">
        <v>1061</v>
      </c>
    </row>
    <row r="6121" spans="1:13" x14ac:dyDescent="0.25">
      <c r="A6121" t="s">
        <v>689</v>
      </c>
      <c r="B6121" t="s">
        <v>12</v>
      </c>
      <c r="C6121">
        <v>0</v>
      </c>
      <c r="D6121" t="s">
        <v>13</v>
      </c>
      <c r="E6121">
        <v>4</v>
      </c>
      <c r="F6121">
        <v>0</v>
      </c>
      <c r="G6121">
        <v>1060400000000800</v>
      </c>
      <c r="H6121" t="s">
        <v>293</v>
      </c>
      <c r="I6121">
        <v>-1300000000</v>
      </c>
      <c r="K6121">
        <v>-1300000000</v>
      </c>
      <c r="L6121">
        <v>2012</v>
      </c>
      <c r="M6121" t="s">
        <v>1061</v>
      </c>
    </row>
    <row r="6122" spans="1:13" x14ac:dyDescent="0.25">
      <c r="A6122" t="s">
        <v>689</v>
      </c>
      <c r="B6122" t="s">
        <v>12</v>
      </c>
      <c r="C6122">
        <v>0</v>
      </c>
      <c r="D6122" t="s">
        <v>13</v>
      </c>
      <c r="E6122">
        <v>4</v>
      </c>
      <c r="F6122">
        <v>0</v>
      </c>
      <c r="G6122">
        <v>9E+16</v>
      </c>
      <c r="H6122" t="s">
        <v>50</v>
      </c>
      <c r="I6122">
        <v>1879665573.1900001</v>
      </c>
      <c r="J6122">
        <v>-109684835.37</v>
      </c>
      <c r="K6122">
        <v>1989350408.5599999</v>
      </c>
      <c r="L6122">
        <v>2012</v>
      </c>
      <c r="M6122" t="s">
        <v>1061</v>
      </c>
    </row>
    <row r="6123" spans="1:13" x14ac:dyDescent="0.25">
      <c r="A6123" t="s">
        <v>689</v>
      </c>
      <c r="B6123" t="s">
        <v>12</v>
      </c>
      <c r="C6123">
        <v>0</v>
      </c>
      <c r="D6123" t="s">
        <v>13</v>
      </c>
      <c r="E6123">
        <v>2</v>
      </c>
      <c r="F6123">
        <v>0</v>
      </c>
      <c r="G6123">
        <v>9E+16</v>
      </c>
      <c r="H6123" t="s">
        <v>50</v>
      </c>
      <c r="I6123">
        <v>777798</v>
      </c>
      <c r="J6123">
        <v>8</v>
      </c>
      <c r="K6123">
        <v>777790</v>
      </c>
      <c r="L6123">
        <v>2012</v>
      </c>
      <c r="M6123" t="s">
        <v>1061</v>
      </c>
    </row>
    <row r="6124" spans="1:13" x14ac:dyDescent="0.25">
      <c r="A6124" t="s">
        <v>689</v>
      </c>
      <c r="B6124" t="s">
        <v>52</v>
      </c>
      <c r="C6124">
        <v>90005</v>
      </c>
      <c r="D6124" t="s">
        <v>1016</v>
      </c>
      <c r="E6124">
        <v>4</v>
      </c>
      <c r="F6124">
        <v>0</v>
      </c>
      <c r="G6124">
        <v>9E+16</v>
      </c>
      <c r="H6124" t="s">
        <v>50</v>
      </c>
      <c r="I6124">
        <v>1879665573.1900001</v>
      </c>
      <c r="J6124">
        <v>-109684835.37</v>
      </c>
      <c r="K6124">
        <v>1989350408.5599999</v>
      </c>
      <c r="L6124">
        <v>2012</v>
      </c>
      <c r="M6124" s="22" t="s">
        <v>1057</v>
      </c>
    </row>
    <row r="6125" spans="1:13" x14ac:dyDescent="0.25">
      <c r="A6125" t="s">
        <v>689</v>
      </c>
      <c r="B6125" t="s">
        <v>52</v>
      </c>
      <c r="C6125">
        <v>90005</v>
      </c>
      <c r="D6125" t="s">
        <v>1016</v>
      </c>
      <c r="E6125">
        <v>4</v>
      </c>
      <c r="F6125">
        <v>0</v>
      </c>
      <c r="G6125">
        <v>1060400000000800</v>
      </c>
      <c r="H6125" t="s">
        <v>293</v>
      </c>
      <c r="I6125">
        <v>-1300000000</v>
      </c>
      <c r="K6125">
        <v>-1300000000</v>
      </c>
      <c r="L6125">
        <v>2012</v>
      </c>
      <c r="M6125" s="22" t="s">
        <v>1057</v>
      </c>
    </row>
    <row r="6126" spans="1:13" x14ac:dyDescent="0.25">
      <c r="A6126" t="s">
        <v>689</v>
      </c>
      <c r="B6126" t="s">
        <v>52</v>
      </c>
      <c r="C6126">
        <v>90005</v>
      </c>
      <c r="D6126" t="s">
        <v>1016</v>
      </c>
      <c r="E6126">
        <v>4</v>
      </c>
      <c r="F6126">
        <v>0</v>
      </c>
      <c r="G6126">
        <v>1020000000000000</v>
      </c>
      <c r="H6126" t="s">
        <v>296</v>
      </c>
      <c r="I6126">
        <v>0</v>
      </c>
      <c r="L6126">
        <v>2012</v>
      </c>
      <c r="M6126" s="22" t="s">
        <v>1057</v>
      </c>
    </row>
    <row r="6127" spans="1:13" x14ac:dyDescent="0.25">
      <c r="A6127" t="s">
        <v>689</v>
      </c>
      <c r="B6127" t="s">
        <v>52</v>
      </c>
      <c r="C6127">
        <v>90005</v>
      </c>
      <c r="D6127" t="s">
        <v>1016</v>
      </c>
      <c r="E6127">
        <v>4</v>
      </c>
      <c r="F6127">
        <v>0</v>
      </c>
      <c r="G6127">
        <v>1050200000000600</v>
      </c>
      <c r="H6127" t="s">
        <v>39</v>
      </c>
      <c r="I6127">
        <v>11995319901.16</v>
      </c>
      <c r="J6127">
        <v>1558727900.8099999</v>
      </c>
      <c r="L6127">
        <v>2012</v>
      </c>
      <c r="M6127" s="22" t="s">
        <v>1057</v>
      </c>
    </row>
    <row r="6128" spans="1:13" x14ac:dyDescent="0.25">
      <c r="A6128" t="s">
        <v>689</v>
      </c>
      <c r="B6128" t="s">
        <v>52</v>
      </c>
      <c r="C6128">
        <v>90005</v>
      </c>
      <c r="D6128" t="s">
        <v>1016</v>
      </c>
      <c r="E6128">
        <v>4</v>
      </c>
      <c r="F6128">
        <v>0</v>
      </c>
      <c r="G6128">
        <v>1020000040000710</v>
      </c>
      <c r="H6128" t="s">
        <v>156</v>
      </c>
      <c r="I6128">
        <v>288897000</v>
      </c>
      <c r="K6128">
        <v>288897000</v>
      </c>
      <c r="L6128">
        <v>2012</v>
      </c>
      <c r="M6128" s="22" t="s">
        <v>1057</v>
      </c>
    </row>
    <row r="6129" spans="1:13" x14ac:dyDescent="0.25">
      <c r="A6129" t="s">
        <v>689</v>
      </c>
      <c r="B6129" t="s">
        <v>52</v>
      </c>
      <c r="C6129">
        <v>90005</v>
      </c>
      <c r="D6129" t="s">
        <v>1016</v>
      </c>
      <c r="E6129">
        <v>4</v>
      </c>
      <c r="F6129">
        <v>0</v>
      </c>
      <c r="G6129">
        <v>1060400000000000</v>
      </c>
      <c r="H6129" t="s">
        <v>158</v>
      </c>
      <c r="I6129">
        <v>-1300000000</v>
      </c>
      <c r="K6129">
        <v>-1300000000</v>
      </c>
      <c r="L6129">
        <v>2012</v>
      </c>
      <c r="M6129" s="22" t="s">
        <v>1057</v>
      </c>
    </row>
    <row r="6130" spans="1:13" x14ac:dyDescent="0.25">
      <c r="A6130" t="s">
        <v>689</v>
      </c>
      <c r="B6130" t="s">
        <v>52</v>
      </c>
      <c r="C6130">
        <v>90005</v>
      </c>
      <c r="D6130" t="s">
        <v>1016</v>
      </c>
      <c r="E6130">
        <v>4</v>
      </c>
      <c r="F6130">
        <v>0</v>
      </c>
      <c r="G6130">
        <v>1050201040000510</v>
      </c>
      <c r="H6130" t="s">
        <v>326</v>
      </c>
      <c r="I6130">
        <v>-10115654327.969999</v>
      </c>
      <c r="J6130">
        <v>-1668412736.1800001</v>
      </c>
      <c r="L6130">
        <v>2012</v>
      </c>
      <c r="M6130" s="22" t="s">
        <v>1057</v>
      </c>
    </row>
    <row r="6131" spans="1:13" x14ac:dyDescent="0.25">
      <c r="A6131" t="s">
        <v>689</v>
      </c>
      <c r="B6131" t="s">
        <v>52</v>
      </c>
      <c r="C6131">
        <v>90005</v>
      </c>
      <c r="D6131" t="s">
        <v>1016</v>
      </c>
      <c r="E6131">
        <v>4</v>
      </c>
      <c r="F6131">
        <v>0</v>
      </c>
      <c r="G6131">
        <v>1020000000000800</v>
      </c>
      <c r="H6131" t="s">
        <v>168</v>
      </c>
      <c r="I6131">
        <v>-288897000</v>
      </c>
      <c r="K6131">
        <v>-288897000</v>
      </c>
      <c r="L6131">
        <v>2012</v>
      </c>
      <c r="M6131" s="22" t="s">
        <v>1057</v>
      </c>
    </row>
    <row r="6132" spans="1:13" x14ac:dyDescent="0.25">
      <c r="A6132" t="s">
        <v>689</v>
      </c>
      <c r="B6132" t="s">
        <v>52</v>
      </c>
      <c r="C6132">
        <v>90005</v>
      </c>
      <c r="D6132" t="s">
        <v>1016</v>
      </c>
      <c r="E6132">
        <v>4</v>
      </c>
      <c r="F6132">
        <v>0</v>
      </c>
      <c r="G6132">
        <v>1060000000000000</v>
      </c>
      <c r="H6132" t="s">
        <v>177</v>
      </c>
      <c r="I6132">
        <v>0</v>
      </c>
      <c r="L6132">
        <v>2012</v>
      </c>
      <c r="M6132" s="22" t="s">
        <v>1057</v>
      </c>
    </row>
    <row r="6133" spans="1:13" x14ac:dyDescent="0.25">
      <c r="A6133" t="s">
        <v>689</v>
      </c>
      <c r="B6133" t="s">
        <v>52</v>
      </c>
      <c r="C6133">
        <v>90005</v>
      </c>
      <c r="D6133" t="s">
        <v>1016</v>
      </c>
      <c r="E6133">
        <v>4</v>
      </c>
      <c r="F6133">
        <v>0</v>
      </c>
      <c r="G6133">
        <v>1050201000000610</v>
      </c>
      <c r="H6133" t="s">
        <v>184</v>
      </c>
      <c r="I6133">
        <v>11995319901.16</v>
      </c>
      <c r="J6133">
        <v>1558727900.8099999</v>
      </c>
      <c r="L6133">
        <v>2012</v>
      </c>
      <c r="M6133" s="22" t="s">
        <v>1057</v>
      </c>
    </row>
    <row r="6134" spans="1:13" x14ac:dyDescent="0.25">
      <c r="A6134" t="s">
        <v>689</v>
      </c>
      <c r="B6134" t="s">
        <v>52</v>
      </c>
      <c r="C6134">
        <v>90005</v>
      </c>
      <c r="D6134" t="s">
        <v>1016</v>
      </c>
      <c r="E6134">
        <v>4</v>
      </c>
      <c r="F6134">
        <v>0</v>
      </c>
      <c r="G6134">
        <v>1060501040000640</v>
      </c>
      <c r="H6134" t="s">
        <v>256</v>
      </c>
      <c r="I6134">
        <v>1300000000</v>
      </c>
      <c r="K6134">
        <v>1300000000</v>
      </c>
      <c r="L6134">
        <v>2012</v>
      </c>
      <c r="M6134" s="22" t="s">
        <v>1057</v>
      </c>
    </row>
    <row r="6135" spans="1:13" x14ac:dyDescent="0.25">
      <c r="A6135" t="s">
        <v>689</v>
      </c>
      <c r="B6135" t="s">
        <v>52</v>
      </c>
      <c r="C6135">
        <v>90005</v>
      </c>
      <c r="D6135" t="s">
        <v>1016</v>
      </c>
      <c r="E6135">
        <v>4</v>
      </c>
      <c r="F6135">
        <v>0</v>
      </c>
      <c r="G6135">
        <v>1000000000000000</v>
      </c>
      <c r="H6135" t="s">
        <v>249</v>
      </c>
      <c r="I6135">
        <v>0</v>
      </c>
      <c r="L6135">
        <v>2012</v>
      </c>
      <c r="M6135" s="22" t="s">
        <v>1057</v>
      </c>
    </row>
    <row r="6136" spans="1:13" x14ac:dyDescent="0.25">
      <c r="A6136" t="s">
        <v>689</v>
      </c>
      <c r="B6136" t="s">
        <v>52</v>
      </c>
      <c r="C6136">
        <v>90005</v>
      </c>
      <c r="D6136" t="s">
        <v>1016</v>
      </c>
      <c r="E6136">
        <v>4</v>
      </c>
      <c r="F6136">
        <v>0</v>
      </c>
      <c r="G6136">
        <v>1060500000000600</v>
      </c>
      <c r="H6136" t="s">
        <v>285</v>
      </c>
      <c r="I6136">
        <v>1300000000</v>
      </c>
      <c r="K6136">
        <v>1300000000</v>
      </c>
      <c r="L6136">
        <v>2012</v>
      </c>
      <c r="M6136" s="22" t="s">
        <v>1057</v>
      </c>
    </row>
    <row r="6137" spans="1:13" x14ac:dyDescent="0.25">
      <c r="A6137" t="s">
        <v>689</v>
      </c>
      <c r="B6137" t="s">
        <v>52</v>
      </c>
      <c r="C6137">
        <v>90005</v>
      </c>
      <c r="D6137" t="s">
        <v>1016</v>
      </c>
      <c r="E6137">
        <v>4</v>
      </c>
      <c r="F6137">
        <v>0</v>
      </c>
      <c r="G6137">
        <v>1050000000000000</v>
      </c>
      <c r="H6137" t="s">
        <v>273</v>
      </c>
      <c r="I6137">
        <v>1879665573.1900001</v>
      </c>
      <c r="J6137">
        <v>-109684835.37</v>
      </c>
      <c r="K6137">
        <v>1989350408.5599999</v>
      </c>
      <c r="L6137">
        <v>2012</v>
      </c>
      <c r="M6137" s="22" t="s">
        <v>1057</v>
      </c>
    </row>
    <row r="6138" spans="1:13" x14ac:dyDescent="0.25">
      <c r="A6138" t="s">
        <v>689</v>
      </c>
      <c r="B6138" t="s">
        <v>52</v>
      </c>
      <c r="C6138">
        <v>90005</v>
      </c>
      <c r="D6138" t="s">
        <v>1016</v>
      </c>
      <c r="E6138">
        <v>4</v>
      </c>
      <c r="F6138">
        <v>0</v>
      </c>
      <c r="G6138">
        <v>1050000000000600</v>
      </c>
      <c r="H6138" t="s">
        <v>146</v>
      </c>
      <c r="I6138">
        <v>11995319901.16</v>
      </c>
      <c r="J6138">
        <v>1558727900.8099999</v>
      </c>
      <c r="L6138">
        <v>2012</v>
      </c>
      <c r="M6138" s="22" t="s">
        <v>1057</v>
      </c>
    </row>
    <row r="6139" spans="1:13" x14ac:dyDescent="0.25">
      <c r="A6139" t="s">
        <v>689</v>
      </c>
      <c r="B6139" t="s">
        <v>52</v>
      </c>
      <c r="C6139">
        <v>90005</v>
      </c>
      <c r="D6139" t="s">
        <v>1016</v>
      </c>
      <c r="E6139">
        <v>4</v>
      </c>
      <c r="F6139">
        <v>0</v>
      </c>
      <c r="G6139">
        <v>1050000000000500</v>
      </c>
      <c r="H6139" t="s">
        <v>31</v>
      </c>
      <c r="I6139">
        <v>-10115654327.969999</v>
      </c>
      <c r="J6139">
        <v>-1668412736.1800001</v>
      </c>
      <c r="L6139">
        <v>2012</v>
      </c>
      <c r="M6139" s="22" t="s">
        <v>1057</v>
      </c>
    </row>
    <row r="6140" spans="1:13" x14ac:dyDescent="0.25">
      <c r="A6140" t="s">
        <v>689</v>
      </c>
      <c r="B6140" t="s">
        <v>52</v>
      </c>
      <c r="C6140">
        <v>90005</v>
      </c>
      <c r="D6140" t="s">
        <v>1016</v>
      </c>
      <c r="E6140">
        <v>4</v>
      </c>
      <c r="F6140">
        <v>0</v>
      </c>
      <c r="G6140">
        <v>1020000000000700</v>
      </c>
      <c r="H6140" t="s">
        <v>206</v>
      </c>
      <c r="I6140">
        <v>288897000</v>
      </c>
      <c r="K6140">
        <v>288897000</v>
      </c>
      <c r="L6140">
        <v>2012</v>
      </c>
      <c r="M6140" s="22" t="s">
        <v>1057</v>
      </c>
    </row>
    <row r="6141" spans="1:13" x14ac:dyDescent="0.25">
      <c r="A6141" t="s">
        <v>689</v>
      </c>
      <c r="B6141" t="s">
        <v>52</v>
      </c>
      <c r="C6141">
        <v>90005</v>
      </c>
      <c r="D6141" t="s">
        <v>1016</v>
      </c>
      <c r="E6141">
        <v>4</v>
      </c>
      <c r="F6141">
        <v>0</v>
      </c>
      <c r="G6141">
        <v>1060400040000810</v>
      </c>
      <c r="H6141" t="s">
        <v>207</v>
      </c>
      <c r="I6141">
        <v>-1300000000</v>
      </c>
      <c r="K6141">
        <v>-1300000000</v>
      </c>
      <c r="L6141">
        <v>2012</v>
      </c>
      <c r="M6141" s="22" t="s">
        <v>1057</v>
      </c>
    </row>
    <row r="6142" spans="1:13" x14ac:dyDescent="0.25">
      <c r="A6142" t="s">
        <v>689</v>
      </c>
      <c r="B6142" t="s">
        <v>52</v>
      </c>
      <c r="C6142">
        <v>90005</v>
      </c>
      <c r="D6142" t="s">
        <v>1016</v>
      </c>
      <c r="E6142">
        <v>4</v>
      </c>
      <c r="F6142">
        <v>0</v>
      </c>
      <c r="G6142">
        <v>1050200000000500</v>
      </c>
      <c r="H6142" t="s">
        <v>49</v>
      </c>
      <c r="I6142">
        <v>-10115654327.969999</v>
      </c>
      <c r="J6142">
        <v>-1668412736.1800001</v>
      </c>
      <c r="L6142">
        <v>2012</v>
      </c>
      <c r="M6142" s="22" t="s">
        <v>1057</v>
      </c>
    </row>
    <row r="6143" spans="1:13" x14ac:dyDescent="0.25">
      <c r="A6143" t="s">
        <v>689</v>
      </c>
      <c r="B6143" t="s">
        <v>52</v>
      </c>
      <c r="C6143">
        <v>90005</v>
      </c>
      <c r="D6143" t="s">
        <v>1016</v>
      </c>
      <c r="E6143">
        <v>4</v>
      </c>
      <c r="F6143">
        <v>0</v>
      </c>
      <c r="G6143">
        <v>1050201040000610</v>
      </c>
      <c r="H6143" t="s">
        <v>217</v>
      </c>
      <c r="I6143">
        <v>11995319901.16</v>
      </c>
      <c r="J6143">
        <v>1558727900.8099999</v>
      </c>
      <c r="L6143">
        <v>2012</v>
      </c>
      <c r="M6143" s="22" t="s">
        <v>1057</v>
      </c>
    </row>
    <row r="6144" spans="1:13" x14ac:dyDescent="0.25">
      <c r="A6144" t="s">
        <v>689</v>
      </c>
      <c r="B6144" t="s">
        <v>52</v>
      </c>
      <c r="C6144">
        <v>90005</v>
      </c>
      <c r="D6144" t="s">
        <v>1016</v>
      </c>
      <c r="E6144">
        <v>4</v>
      </c>
      <c r="F6144">
        <v>0</v>
      </c>
      <c r="G6144">
        <v>1050201000000510</v>
      </c>
      <c r="H6144" t="s">
        <v>212</v>
      </c>
      <c r="I6144">
        <v>-10115654327.969999</v>
      </c>
      <c r="J6144">
        <v>-1668412736.1800001</v>
      </c>
      <c r="L6144">
        <v>2012</v>
      </c>
      <c r="M6144" s="22" t="s">
        <v>1057</v>
      </c>
    </row>
    <row r="6145" spans="1:13" x14ac:dyDescent="0.25">
      <c r="A6145" t="s">
        <v>689</v>
      </c>
      <c r="B6145" t="s">
        <v>52</v>
      </c>
      <c r="C6145">
        <v>90005</v>
      </c>
      <c r="D6145" t="s">
        <v>1016</v>
      </c>
      <c r="E6145">
        <v>4</v>
      </c>
      <c r="F6145">
        <v>0</v>
      </c>
      <c r="G6145">
        <v>1060501000000640</v>
      </c>
      <c r="H6145" t="s">
        <v>96</v>
      </c>
      <c r="I6145">
        <v>1300000000</v>
      </c>
      <c r="K6145">
        <v>1300000000</v>
      </c>
      <c r="L6145">
        <v>2012</v>
      </c>
      <c r="M6145" s="22" t="s">
        <v>1057</v>
      </c>
    </row>
    <row r="6146" spans="1:13" x14ac:dyDescent="0.25">
      <c r="A6146" t="s">
        <v>689</v>
      </c>
      <c r="B6146" t="s">
        <v>52</v>
      </c>
      <c r="C6146">
        <v>90005</v>
      </c>
      <c r="D6146" t="s">
        <v>1016</v>
      </c>
      <c r="E6146">
        <v>4</v>
      </c>
      <c r="F6146">
        <v>0</v>
      </c>
      <c r="G6146" t="s">
        <v>324</v>
      </c>
      <c r="H6146" t="s">
        <v>325</v>
      </c>
      <c r="I6146">
        <v>1879665573.1900001</v>
      </c>
      <c r="J6146">
        <v>-109684835.37</v>
      </c>
      <c r="K6146">
        <v>1989350408.5599999</v>
      </c>
      <c r="L6146">
        <v>2012</v>
      </c>
      <c r="M6146" s="22" t="s">
        <v>1057</v>
      </c>
    </row>
    <row r="6147" spans="1:13" x14ac:dyDescent="0.25">
      <c r="A6147" t="s">
        <v>689</v>
      </c>
      <c r="B6147" t="s">
        <v>52</v>
      </c>
      <c r="C6147">
        <v>90005</v>
      </c>
      <c r="D6147" t="s">
        <v>1016</v>
      </c>
      <c r="E6147">
        <v>4</v>
      </c>
      <c r="F6147">
        <v>0</v>
      </c>
      <c r="G6147">
        <v>1020000040000810</v>
      </c>
      <c r="H6147" t="s">
        <v>73</v>
      </c>
      <c r="I6147">
        <v>-288897000</v>
      </c>
      <c r="K6147">
        <v>-288897000</v>
      </c>
      <c r="L6147">
        <v>2012</v>
      </c>
      <c r="M6147" s="22" t="s">
        <v>1057</v>
      </c>
    </row>
    <row r="6148" spans="1:13" x14ac:dyDescent="0.25">
      <c r="A6148" t="s">
        <v>689</v>
      </c>
      <c r="B6148" t="s">
        <v>52</v>
      </c>
      <c r="C6148">
        <v>90005</v>
      </c>
      <c r="D6148" t="s">
        <v>1016</v>
      </c>
      <c r="E6148">
        <v>4</v>
      </c>
      <c r="F6148">
        <v>0</v>
      </c>
      <c r="G6148">
        <v>1060500000000000</v>
      </c>
      <c r="H6148" t="s">
        <v>76</v>
      </c>
      <c r="I6148">
        <v>1300000000</v>
      </c>
      <c r="K6148">
        <v>1300000000</v>
      </c>
      <c r="L6148">
        <v>2012</v>
      </c>
      <c r="M6148" s="22" t="s">
        <v>1057</v>
      </c>
    </row>
    <row r="6149" spans="1:13" x14ac:dyDescent="0.25">
      <c r="A6149" t="s">
        <v>689</v>
      </c>
      <c r="B6149" t="s">
        <v>67</v>
      </c>
      <c r="C6149">
        <v>0</v>
      </c>
      <c r="D6149" t="s">
        <v>340</v>
      </c>
      <c r="E6149">
        <v>4</v>
      </c>
      <c r="F6149">
        <v>0</v>
      </c>
      <c r="G6149">
        <v>1060500000000000</v>
      </c>
      <c r="H6149" t="s">
        <v>76</v>
      </c>
      <c r="I6149">
        <v>1300000000</v>
      </c>
      <c r="K6149">
        <v>1300000000</v>
      </c>
      <c r="L6149">
        <v>2012</v>
      </c>
      <c r="M6149" t="s">
        <v>340</v>
      </c>
    </row>
    <row r="6150" spans="1:13" x14ac:dyDescent="0.25">
      <c r="A6150" t="s">
        <v>689</v>
      </c>
      <c r="B6150" t="s">
        <v>67</v>
      </c>
      <c r="C6150">
        <v>0</v>
      </c>
      <c r="D6150" t="s">
        <v>340</v>
      </c>
      <c r="E6150">
        <v>4</v>
      </c>
      <c r="F6150">
        <v>0</v>
      </c>
      <c r="G6150">
        <v>1020000040000810</v>
      </c>
      <c r="H6150" t="s">
        <v>73</v>
      </c>
      <c r="I6150">
        <v>-288897000</v>
      </c>
      <c r="K6150">
        <v>-288897000</v>
      </c>
      <c r="L6150">
        <v>2012</v>
      </c>
      <c r="M6150" t="s">
        <v>340</v>
      </c>
    </row>
    <row r="6151" spans="1:13" x14ac:dyDescent="0.25">
      <c r="A6151" t="s">
        <v>689</v>
      </c>
      <c r="B6151" t="s">
        <v>67</v>
      </c>
      <c r="C6151">
        <v>0</v>
      </c>
      <c r="D6151" t="s">
        <v>340</v>
      </c>
      <c r="E6151">
        <v>4</v>
      </c>
      <c r="F6151">
        <v>0</v>
      </c>
      <c r="G6151">
        <v>1060501000000640</v>
      </c>
      <c r="H6151" t="s">
        <v>96</v>
      </c>
      <c r="I6151">
        <v>1300000000</v>
      </c>
      <c r="K6151">
        <v>1300000000</v>
      </c>
      <c r="L6151">
        <v>2012</v>
      </c>
      <c r="M6151" t="s">
        <v>340</v>
      </c>
    </row>
    <row r="6152" spans="1:13" x14ac:dyDescent="0.25">
      <c r="A6152" t="s">
        <v>689</v>
      </c>
      <c r="B6152" t="s">
        <v>67</v>
      </c>
      <c r="C6152">
        <v>0</v>
      </c>
      <c r="D6152" t="s">
        <v>340</v>
      </c>
      <c r="E6152">
        <v>2</v>
      </c>
      <c r="F6152">
        <v>0</v>
      </c>
      <c r="G6152">
        <v>1010000040000810</v>
      </c>
      <c r="H6152" t="s">
        <v>85</v>
      </c>
      <c r="I6152">
        <v>1</v>
      </c>
      <c r="J6152">
        <v>1</v>
      </c>
      <c r="L6152">
        <v>2012</v>
      </c>
      <c r="M6152" t="s">
        <v>340</v>
      </c>
    </row>
    <row r="6153" spans="1:13" x14ac:dyDescent="0.25">
      <c r="A6153" t="s">
        <v>689</v>
      </c>
      <c r="B6153" t="s">
        <v>67</v>
      </c>
      <c r="C6153">
        <v>0</v>
      </c>
      <c r="D6153" t="s">
        <v>340</v>
      </c>
      <c r="E6153">
        <v>4</v>
      </c>
      <c r="F6153">
        <v>0</v>
      </c>
      <c r="G6153" t="s">
        <v>324</v>
      </c>
      <c r="H6153" t="s">
        <v>325</v>
      </c>
      <c r="I6153">
        <v>1879665573.1900001</v>
      </c>
      <c r="J6153">
        <v>-109684835.37</v>
      </c>
      <c r="K6153">
        <v>1989350408.5599999</v>
      </c>
      <c r="L6153">
        <v>2012</v>
      </c>
      <c r="M6153" t="s">
        <v>340</v>
      </c>
    </row>
    <row r="6154" spans="1:13" x14ac:dyDescent="0.25">
      <c r="A6154" t="s">
        <v>689</v>
      </c>
      <c r="B6154" t="s">
        <v>67</v>
      </c>
      <c r="C6154">
        <v>0</v>
      </c>
      <c r="D6154" t="s">
        <v>340</v>
      </c>
      <c r="E6154">
        <v>2</v>
      </c>
      <c r="F6154">
        <v>0</v>
      </c>
      <c r="G6154">
        <v>1010000050000810</v>
      </c>
      <c r="H6154" t="s">
        <v>90</v>
      </c>
      <c r="I6154">
        <v>11</v>
      </c>
      <c r="K6154">
        <v>11</v>
      </c>
      <c r="L6154">
        <v>2012</v>
      </c>
      <c r="M6154" t="s">
        <v>340</v>
      </c>
    </row>
    <row r="6155" spans="1:13" x14ac:dyDescent="0.25">
      <c r="A6155" t="s">
        <v>689</v>
      </c>
      <c r="B6155" t="s">
        <v>67</v>
      </c>
      <c r="C6155">
        <v>0</v>
      </c>
      <c r="D6155" t="s">
        <v>340</v>
      </c>
      <c r="E6155">
        <v>4</v>
      </c>
      <c r="F6155">
        <v>0</v>
      </c>
      <c r="G6155">
        <v>1050201000000510</v>
      </c>
      <c r="H6155" t="s">
        <v>212</v>
      </c>
      <c r="I6155">
        <v>-10115654327.969999</v>
      </c>
      <c r="J6155">
        <v>-1668412736.1800001</v>
      </c>
      <c r="L6155">
        <v>2012</v>
      </c>
      <c r="M6155" t="s">
        <v>340</v>
      </c>
    </row>
    <row r="6156" spans="1:13" x14ac:dyDescent="0.25">
      <c r="A6156" t="s">
        <v>689</v>
      </c>
      <c r="B6156" t="s">
        <v>67</v>
      </c>
      <c r="C6156">
        <v>0</v>
      </c>
      <c r="D6156" t="s">
        <v>340</v>
      </c>
      <c r="E6156">
        <v>4</v>
      </c>
      <c r="F6156">
        <v>0</v>
      </c>
      <c r="G6156">
        <v>1050201040000610</v>
      </c>
      <c r="H6156" t="s">
        <v>217</v>
      </c>
      <c r="I6156">
        <v>11995319901.16</v>
      </c>
      <c r="J6156">
        <v>1558727900.8099999</v>
      </c>
      <c r="L6156">
        <v>2012</v>
      </c>
      <c r="M6156" t="s">
        <v>340</v>
      </c>
    </row>
    <row r="6157" spans="1:13" x14ac:dyDescent="0.25">
      <c r="A6157" t="s">
        <v>689</v>
      </c>
      <c r="B6157" t="s">
        <v>67</v>
      </c>
      <c r="C6157">
        <v>0</v>
      </c>
      <c r="D6157" t="s">
        <v>340</v>
      </c>
      <c r="E6157">
        <v>4</v>
      </c>
      <c r="F6157">
        <v>0</v>
      </c>
      <c r="G6157">
        <v>1050200000000500</v>
      </c>
      <c r="H6157" t="s">
        <v>49</v>
      </c>
      <c r="I6157">
        <v>-10115654327.969999</v>
      </c>
      <c r="J6157">
        <v>-1668412736.1800001</v>
      </c>
      <c r="L6157">
        <v>2012</v>
      </c>
      <c r="M6157" t="s">
        <v>340</v>
      </c>
    </row>
    <row r="6158" spans="1:13" x14ac:dyDescent="0.25">
      <c r="A6158" t="s">
        <v>689</v>
      </c>
      <c r="B6158" t="s">
        <v>67</v>
      </c>
      <c r="C6158">
        <v>0</v>
      </c>
      <c r="D6158" t="s">
        <v>340</v>
      </c>
      <c r="E6158">
        <v>2</v>
      </c>
      <c r="F6158">
        <v>0</v>
      </c>
      <c r="G6158">
        <v>1010000030000810</v>
      </c>
      <c r="H6158" t="s">
        <v>240</v>
      </c>
      <c r="I6158">
        <v>1</v>
      </c>
      <c r="J6158">
        <v>1</v>
      </c>
      <c r="L6158">
        <v>2012</v>
      </c>
      <c r="M6158" t="s">
        <v>340</v>
      </c>
    </row>
    <row r="6159" spans="1:13" x14ac:dyDescent="0.25">
      <c r="A6159" t="s">
        <v>689</v>
      </c>
      <c r="B6159" t="s">
        <v>67</v>
      </c>
      <c r="C6159">
        <v>0</v>
      </c>
      <c r="D6159" t="s">
        <v>340</v>
      </c>
      <c r="E6159">
        <v>2</v>
      </c>
      <c r="F6159">
        <v>0</v>
      </c>
      <c r="G6159">
        <v>1010000050000710</v>
      </c>
      <c r="H6159" t="s">
        <v>211</v>
      </c>
      <c r="I6159">
        <v>1</v>
      </c>
      <c r="K6159">
        <v>1</v>
      </c>
      <c r="L6159">
        <v>2012</v>
      </c>
      <c r="M6159" t="s">
        <v>340</v>
      </c>
    </row>
    <row r="6160" spans="1:13" x14ac:dyDescent="0.25">
      <c r="A6160" t="s">
        <v>689</v>
      </c>
      <c r="B6160" t="s">
        <v>67</v>
      </c>
      <c r="C6160">
        <v>0</v>
      </c>
      <c r="D6160" t="s">
        <v>340</v>
      </c>
      <c r="E6160">
        <v>4</v>
      </c>
      <c r="F6160">
        <v>0</v>
      </c>
      <c r="G6160">
        <v>1060400040000810</v>
      </c>
      <c r="H6160" t="s">
        <v>207</v>
      </c>
      <c r="I6160">
        <v>-1300000000</v>
      </c>
      <c r="K6160">
        <v>-1300000000</v>
      </c>
      <c r="L6160">
        <v>2012</v>
      </c>
      <c r="M6160" t="s">
        <v>340</v>
      </c>
    </row>
    <row r="6161" spans="1:13" x14ac:dyDescent="0.25">
      <c r="A6161" t="s">
        <v>689</v>
      </c>
      <c r="B6161" t="s">
        <v>67</v>
      </c>
      <c r="C6161">
        <v>0</v>
      </c>
      <c r="D6161" t="s">
        <v>340</v>
      </c>
      <c r="E6161">
        <v>4</v>
      </c>
      <c r="F6161">
        <v>0</v>
      </c>
      <c r="G6161">
        <v>1020000000000700</v>
      </c>
      <c r="H6161" t="s">
        <v>206</v>
      </c>
      <c r="I6161">
        <v>288897000</v>
      </c>
      <c r="K6161">
        <v>288897000</v>
      </c>
      <c r="L6161">
        <v>2012</v>
      </c>
      <c r="M6161" t="s">
        <v>340</v>
      </c>
    </row>
    <row r="6162" spans="1:13" x14ac:dyDescent="0.25">
      <c r="A6162" t="s">
        <v>689</v>
      </c>
      <c r="B6162" t="s">
        <v>67</v>
      </c>
      <c r="C6162">
        <v>0</v>
      </c>
      <c r="D6162" t="s">
        <v>340</v>
      </c>
      <c r="E6162">
        <v>4</v>
      </c>
      <c r="F6162">
        <v>0</v>
      </c>
      <c r="G6162">
        <v>1050000000000500</v>
      </c>
      <c r="H6162" t="s">
        <v>31</v>
      </c>
      <c r="I6162">
        <v>-10115654327.969999</v>
      </c>
      <c r="J6162">
        <v>-1668412736.1800001</v>
      </c>
      <c r="L6162">
        <v>2012</v>
      </c>
      <c r="M6162" t="s">
        <v>340</v>
      </c>
    </row>
    <row r="6163" spans="1:13" x14ac:dyDescent="0.25">
      <c r="A6163" t="s">
        <v>689</v>
      </c>
      <c r="B6163" t="s">
        <v>67</v>
      </c>
      <c r="C6163">
        <v>0</v>
      </c>
      <c r="D6163" t="s">
        <v>340</v>
      </c>
      <c r="E6163">
        <v>2</v>
      </c>
      <c r="F6163">
        <v>0</v>
      </c>
      <c r="G6163">
        <v>1010000000000800</v>
      </c>
      <c r="H6163" t="s">
        <v>204</v>
      </c>
      <c r="I6163">
        <v>15</v>
      </c>
      <c r="J6163">
        <v>4</v>
      </c>
      <c r="K6163">
        <v>11</v>
      </c>
      <c r="L6163">
        <v>2012</v>
      </c>
      <c r="M6163" t="s">
        <v>340</v>
      </c>
    </row>
    <row r="6164" spans="1:13" x14ac:dyDescent="0.25">
      <c r="A6164" t="s">
        <v>689</v>
      </c>
      <c r="B6164" t="s">
        <v>67</v>
      </c>
      <c r="C6164">
        <v>0</v>
      </c>
      <c r="D6164" t="s">
        <v>340</v>
      </c>
      <c r="E6164">
        <v>4</v>
      </c>
      <c r="F6164">
        <v>0</v>
      </c>
      <c r="G6164">
        <v>1050000000000600</v>
      </c>
      <c r="H6164" t="s">
        <v>146</v>
      </c>
      <c r="I6164">
        <v>11995319901.16</v>
      </c>
      <c r="J6164">
        <v>1558727900.8099999</v>
      </c>
      <c r="L6164">
        <v>2012</v>
      </c>
      <c r="M6164" t="s">
        <v>340</v>
      </c>
    </row>
    <row r="6165" spans="1:13" x14ac:dyDescent="0.25">
      <c r="A6165" t="s">
        <v>689</v>
      </c>
      <c r="B6165" t="s">
        <v>67</v>
      </c>
      <c r="C6165">
        <v>0</v>
      </c>
      <c r="D6165" t="s">
        <v>340</v>
      </c>
      <c r="E6165">
        <v>4</v>
      </c>
      <c r="F6165">
        <v>0</v>
      </c>
      <c r="G6165">
        <v>1000000000000000</v>
      </c>
      <c r="H6165" t="s">
        <v>249</v>
      </c>
      <c r="I6165">
        <v>0</v>
      </c>
      <c r="L6165">
        <v>2012</v>
      </c>
      <c r="M6165" t="s">
        <v>340</v>
      </c>
    </row>
    <row r="6166" spans="1:13" x14ac:dyDescent="0.25">
      <c r="A6166" t="s">
        <v>689</v>
      </c>
      <c r="B6166" t="s">
        <v>67</v>
      </c>
      <c r="C6166">
        <v>0</v>
      </c>
      <c r="D6166" t="s">
        <v>340</v>
      </c>
      <c r="E6166">
        <v>4</v>
      </c>
      <c r="F6166">
        <v>0</v>
      </c>
      <c r="G6166">
        <v>1050000000000000</v>
      </c>
      <c r="H6166" t="s">
        <v>273</v>
      </c>
      <c r="I6166">
        <v>1879665573.1900001</v>
      </c>
      <c r="J6166">
        <v>-109684835.37</v>
      </c>
      <c r="K6166">
        <v>1989350408.5599999</v>
      </c>
      <c r="L6166">
        <v>2012</v>
      </c>
      <c r="M6166" t="s">
        <v>340</v>
      </c>
    </row>
    <row r="6167" spans="1:13" x14ac:dyDescent="0.25">
      <c r="A6167" t="s">
        <v>689</v>
      </c>
      <c r="B6167" t="s">
        <v>67</v>
      </c>
      <c r="C6167">
        <v>0</v>
      </c>
      <c r="D6167" t="s">
        <v>340</v>
      </c>
      <c r="E6167">
        <v>4</v>
      </c>
      <c r="F6167">
        <v>0</v>
      </c>
      <c r="G6167">
        <v>1060500000000600</v>
      </c>
      <c r="H6167" t="s">
        <v>285</v>
      </c>
      <c r="I6167">
        <v>1300000000</v>
      </c>
      <c r="K6167">
        <v>1300000000</v>
      </c>
      <c r="L6167">
        <v>2012</v>
      </c>
      <c r="M6167" t="s">
        <v>340</v>
      </c>
    </row>
    <row r="6168" spans="1:13" x14ac:dyDescent="0.25">
      <c r="A6168" t="s">
        <v>689</v>
      </c>
      <c r="B6168" t="s">
        <v>67</v>
      </c>
      <c r="C6168">
        <v>0</v>
      </c>
      <c r="D6168" t="s">
        <v>340</v>
      </c>
      <c r="E6168">
        <v>2</v>
      </c>
      <c r="F6168">
        <v>0</v>
      </c>
      <c r="G6168">
        <v>1010000040000710</v>
      </c>
      <c r="H6168" t="s">
        <v>290</v>
      </c>
      <c r="I6168">
        <v>1</v>
      </c>
      <c r="K6168">
        <v>1</v>
      </c>
      <c r="L6168">
        <v>2012</v>
      </c>
      <c r="M6168" t="s">
        <v>340</v>
      </c>
    </row>
    <row r="6169" spans="1:13" x14ac:dyDescent="0.25">
      <c r="A6169" t="s">
        <v>689</v>
      </c>
      <c r="B6169" t="s">
        <v>67</v>
      </c>
      <c r="C6169">
        <v>0</v>
      </c>
      <c r="D6169" t="s">
        <v>340</v>
      </c>
      <c r="E6169">
        <v>4</v>
      </c>
      <c r="F6169">
        <v>0</v>
      </c>
      <c r="G6169">
        <v>1060501040000640</v>
      </c>
      <c r="H6169" t="s">
        <v>256</v>
      </c>
      <c r="I6169">
        <v>1300000000</v>
      </c>
      <c r="K6169">
        <v>1300000000</v>
      </c>
      <c r="L6169">
        <v>2012</v>
      </c>
      <c r="M6169" t="s">
        <v>340</v>
      </c>
    </row>
    <row r="6170" spans="1:13" x14ac:dyDescent="0.25">
      <c r="A6170" t="s">
        <v>689</v>
      </c>
      <c r="B6170" t="s">
        <v>67</v>
      </c>
      <c r="C6170">
        <v>0</v>
      </c>
      <c r="D6170" t="s">
        <v>340</v>
      </c>
      <c r="E6170">
        <v>2</v>
      </c>
      <c r="F6170">
        <v>0</v>
      </c>
      <c r="G6170">
        <v>1000000000000000</v>
      </c>
      <c r="H6170" t="s">
        <v>249</v>
      </c>
      <c r="I6170">
        <v>777798</v>
      </c>
      <c r="J6170">
        <v>8</v>
      </c>
      <c r="K6170">
        <v>777790</v>
      </c>
      <c r="L6170">
        <v>2012</v>
      </c>
      <c r="M6170" t="s">
        <v>340</v>
      </c>
    </row>
    <row r="6171" spans="1:13" x14ac:dyDescent="0.25">
      <c r="A6171" t="s">
        <v>689</v>
      </c>
      <c r="B6171" t="s">
        <v>67</v>
      </c>
      <c r="C6171">
        <v>0</v>
      </c>
      <c r="D6171" t="s">
        <v>340</v>
      </c>
      <c r="E6171">
        <v>4</v>
      </c>
      <c r="F6171">
        <v>0</v>
      </c>
      <c r="G6171">
        <v>1060000000000000</v>
      </c>
      <c r="H6171" t="s">
        <v>177</v>
      </c>
      <c r="I6171">
        <v>0</v>
      </c>
      <c r="L6171">
        <v>2012</v>
      </c>
      <c r="M6171" t="s">
        <v>340</v>
      </c>
    </row>
    <row r="6172" spans="1:13" x14ac:dyDescent="0.25">
      <c r="A6172" t="s">
        <v>689</v>
      </c>
      <c r="B6172" t="s">
        <v>67</v>
      </c>
      <c r="C6172">
        <v>0</v>
      </c>
      <c r="D6172" t="s">
        <v>340</v>
      </c>
      <c r="E6172">
        <v>4</v>
      </c>
      <c r="F6172">
        <v>0</v>
      </c>
      <c r="G6172">
        <v>1020000000000800</v>
      </c>
      <c r="H6172" t="s">
        <v>168</v>
      </c>
      <c r="I6172">
        <v>-288897000</v>
      </c>
      <c r="K6172">
        <v>-288897000</v>
      </c>
      <c r="L6172">
        <v>2012</v>
      </c>
      <c r="M6172" t="s">
        <v>340</v>
      </c>
    </row>
    <row r="6173" spans="1:13" x14ac:dyDescent="0.25">
      <c r="A6173" t="s">
        <v>689</v>
      </c>
      <c r="B6173" t="s">
        <v>67</v>
      </c>
      <c r="C6173">
        <v>0</v>
      </c>
      <c r="D6173" t="s">
        <v>340</v>
      </c>
      <c r="E6173">
        <v>2</v>
      </c>
      <c r="F6173">
        <v>0</v>
      </c>
      <c r="G6173">
        <v>1010000010000810</v>
      </c>
      <c r="H6173" t="s">
        <v>163</v>
      </c>
      <c r="I6173">
        <v>1</v>
      </c>
      <c r="J6173">
        <v>1</v>
      </c>
      <c r="L6173">
        <v>2012</v>
      </c>
      <c r="M6173" t="s">
        <v>340</v>
      </c>
    </row>
    <row r="6174" spans="1:13" x14ac:dyDescent="0.25">
      <c r="A6174" t="s">
        <v>689</v>
      </c>
      <c r="B6174" t="s">
        <v>67</v>
      </c>
      <c r="C6174">
        <v>0</v>
      </c>
      <c r="D6174" t="s">
        <v>340</v>
      </c>
      <c r="E6174">
        <v>2</v>
      </c>
      <c r="F6174">
        <v>0</v>
      </c>
      <c r="G6174">
        <v>1010000000000700</v>
      </c>
      <c r="H6174" t="s">
        <v>38</v>
      </c>
      <c r="I6174">
        <v>777783</v>
      </c>
      <c r="J6174">
        <v>4</v>
      </c>
      <c r="K6174">
        <v>777779</v>
      </c>
      <c r="L6174">
        <v>2012</v>
      </c>
      <c r="M6174" t="s">
        <v>340</v>
      </c>
    </row>
    <row r="6175" spans="1:13" x14ac:dyDescent="0.25">
      <c r="A6175" t="s">
        <v>689</v>
      </c>
      <c r="B6175" t="s">
        <v>67</v>
      </c>
      <c r="C6175">
        <v>0</v>
      </c>
      <c r="D6175" t="s">
        <v>340</v>
      </c>
      <c r="E6175">
        <v>4</v>
      </c>
      <c r="F6175">
        <v>0</v>
      </c>
      <c r="G6175">
        <v>1050201000000610</v>
      </c>
      <c r="H6175" t="s">
        <v>184</v>
      </c>
      <c r="I6175">
        <v>11995319901.16</v>
      </c>
      <c r="J6175">
        <v>1558727900.8099999</v>
      </c>
      <c r="L6175">
        <v>2012</v>
      </c>
      <c r="M6175" t="s">
        <v>340</v>
      </c>
    </row>
    <row r="6176" spans="1:13" x14ac:dyDescent="0.25">
      <c r="A6176" t="s">
        <v>689</v>
      </c>
      <c r="B6176" t="s">
        <v>67</v>
      </c>
      <c r="C6176">
        <v>0</v>
      </c>
      <c r="D6176" t="s">
        <v>340</v>
      </c>
      <c r="E6176">
        <v>2</v>
      </c>
      <c r="F6176">
        <v>0</v>
      </c>
      <c r="G6176">
        <v>1010000020000810</v>
      </c>
      <c r="H6176" t="s">
        <v>192</v>
      </c>
      <c r="I6176">
        <v>1</v>
      </c>
      <c r="J6176">
        <v>1</v>
      </c>
      <c r="L6176">
        <v>2012</v>
      </c>
      <c r="M6176" t="s">
        <v>340</v>
      </c>
    </row>
    <row r="6177" spans="1:13" x14ac:dyDescent="0.25">
      <c r="A6177" t="s">
        <v>689</v>
      </c>
      <c r="B6177" t="s">
        <v>67</v>
      </c>
      <c r="C6177">
        <v>0</v>
      </c>
      <c r="D6177" t="s">
        <v>340</v>
      </c>
      <c r="E6177">
        <v>4</v>
      </c>
      <c r="F6177">
        <v>0</v>
      </c>
      <c r="G6177">
        <v>1050201040000510</v>
      </c>
      <c r="H6177" t="s">
        <v>326</v>
      </c>
      <c r="I6177">
        <v>-10115654327.969999</v>
      </c>
      <c r="J6177">
        <v>-1668412736.1800001</v>
      </c>
      <c r="L6177">
        <v>2012</v>
      </c>
      <c r="M6177" t="s">
        <v>340</v>
      </c>
    </row>
    <row r="6178" spans="1:13" x14ac:dyDescent="0.25">
      <c r="A6178" t="s">
        <v>689</v>
      </c>
      <c r="B6178" t="s">
        <v>67</v>
      </c>
      <c r="C6178">
        <v>0</v>
      </c>
      <c r="D6178" t="s">
        <v>340</v>
      </c>
      <c r="E6178">
        <v>2</v>
      </c>
      <c r="F6178">
        <v>0</v>
      </c>
      <c r="G6178">
        <v>1020000020000710</v>
      </c>
      <c r="H6178" t="s">
        <v>133</v>
      </c>
      <c r="I6178">
        <v>10</v>
      </c>
      <c r="K6178">
        <v>10</v>
      </c>
      <c r="L6178">
        <v>2012</v>
      </c>
      <c r="M6178" t="s">
        <v>340</v>
      </c>
    </row>
    <row r="6179" spans="1:13" x14ac:dyDescent="0.25">
      <c r="A6179" t="s">
        <v>689</v>
      </c>
      <c r="B6179" t="s">
        <v>67</v>
      </c>
      <c r="C6179">
        <v>0</v>
      </c>
      <c r="D6179" t="s">
        <v>340</v>
      </c>
      <c r="E6179">
        <v>2</v>
      </c>
      <c r="F6179">
        <v>0</v>
      </c>
      <c r="G6179">
        <v>1010000010000710</v>
      </c>
      <c r="H6179" t="s">
        <v>16</v>
      </c>
      <c r="I6179">
        <v>777778</v>
      </c>
      <c r="J6179">
        <v>4</v>
      </c>
      <c r="K6179">
        <v>777774</v>
      </c>
      <c r="L6179">
        <v>2012</v>
      </c>
      <c r="M6179" t="s">
        <v>340</v>
      </c>
    </row>
    <row r="6180" spans="1:13" x14ac:dyDescent="0.25">
      <c r="A6180" t="s">
        <v>689</v>
      </c>
      <c r="B6180" t="s">
        <v>67</v>
      </c>
      <c r="C6180">
        <v>0</v>
      </c>
      <c r="D6180" t="s">
        <v>340</v>
      </c>
      <c r="E6180">
        <v>2</v>
      </c>
      <c r="F6180">
        <v>0</v>
      </c>
      <c r="G6180">
        <v>1010000100000710</v>
      </c>
      <c r="H6180" t="s">
        <v>113</v>
      </c>
      <c r="I6180">
        <v>1</v>
      </c>
      <c r="K6180">
        <v>1</v>
      </c>
      <c r="L6180">
        <v>2012</v>
      </c>
      <c r="M6180" t="s">
        <v>340</v>
      </c>
    </row>
    <row r="6181" spans="1:13" x14ac:dyDescent="0.25">
      <c r="A6181" t="s">
        <v>689</v>
      </c>
      <c r="B6181" t="s">
        <v>67</v>
      </c>
      <c r="C6181">
        <v>0</v>
      </c>
      <c r="D6181" t="s">
        <v>340</v>
      </c>
      <c r="E6181">
        <v>4</v>
      </c>
      <c r="F6181">
        <v>0</v>
      </c>
      <c r="G6181">
        <v>1020000040000710</v>
      </c>
      <c r="H6181" t="s">
        <v>156</v>
      </c>
      <c r="I6181">
        <v>288897000</v>
      </c>
      <c r="K6181">
        <v>288897000</v>
      </c>
      <c r="L6181">
        <v>2012</v>
      </c>
      <c r="M6181" t="s">
        <v>340</v>
      </c>
    </row>
    <row r="6182" spans="1:13" x14ac:dyDescent="0.25">
      <c r="A6182" t="s">
        <v>689</v>
      </c>
      <c r="B6182" t="s">
        <v>67</v>
      </c>
      <c r="C6182">
        <v>0</v>
      </c>
      <c r="D6182" t="s">
        <v>340</v>
      </c>
      <c r="E6182">
        <v>4</v>
      </c>
      <c r="F6182">
        <v>0</v>
      </c>
      <c r="G6182">
        <v>1060400000000000</v>
      </c>
      <c r="H6182" t="s">
        <v>158</v>
      </c>
      <c r="I6182">
        <v>-1300000000</v>
      </c>
      <c r="K6182">
        <v>-1300000000</v>
      </c>
      <c r="L6182">
        <v>2012</v>
      </c>
      <c r="M6182" t="s">
        <v>340</v>
      </c>
    </row>
    <row r="6183" spans="1:13" x14ac:dyDescent="0.25">
      <c r="A6183" t="s">
        <v>689</v>
      </c>
      <c r="B6183" t="s">
        <v>67</v>
      </c>
      <c r="C6183">
        <v>0</v>
      </c>
      <c r="D6183" t="s">
        <v>340</v>
      </c>
      <c r="E6183">
        <v>2</v>
      </c>
      <c r="F6183">
        <v>0</v>
      </c>
      <c r="G6183">
        <v>1010000020000710</v>
      </c>
      <c r="H6183" t="s">
        <v>25</v>
      </c>
      <c r="I6183">
        <v>1</v>
      </c>
      <c r="K6183">
        <v>1</v>
      </c>
      <c r="L6183">
        <v>2012</v>
      </c>
      <c r="M6183" t="s">
        <v>340</v>
      </c>
    </row>
    <row r="6184" spans="1:13" x14ac:dyDescent="0.25">
      <c r="A6184" t="s">
        <v>689</v>
      </c>
      <c r="B6184" t="s">
        <v>67</v>
      </c>
      <c r="C6184">
        <v>0</v>
      </c>
      <c r="D6184" t="s">
        <v>340</v>
      </c>
      <c r="E6184">
        <v>2</v>
      </c>
      <c r="F6184">
        <v>0</v>
      </c>
      <c r="G6184">
        <v>1020000030000710</v>
      </c>
      <c r="H6184" t="s">
        <v>147</v>
      </c>
      <c r="I6184">
        <v>10</v>
      </c>
      <c r="K6184">
        <v>10</v>
      </c>
      <c r="L6184">
        <v>2012</v>
      </c>
      <c r="M6184" t="s">
        <v>340</v>
      </c>
    </row>
    <row r="6185" spans="1:13" x14ac:dyDescent="0.25">
      <c r="A6185" t="s">
        <v>689</v>
      </c>
      <c r="B6185" t="s">
        <v>67</v>
      </c>
      <c r="C6185">
        <v>0</v>
      </c>
      <c r="D6185" t="s">
        <v>340</v>
      </c>
      <c r="E6185">
        <v>2</v>
      </c>
      <c r="F6185">
        <v>0</v>
      </c>
      <c r="G6185">
        <v>1010000030000710</v>
      </c>
      <c r="H6185" t="s">
        <v>151</v>
      </c>
      <c r="I6185">
        <v>1</v>
      </c>
      <c r="K6185">
        <v>1</v>
      </c>
      <c r="L6185">
        <v>2012</v>
      </c>
      <c r="M6185" t="s">
        <v>340</v>
      </c>
    </row>
    <row r="6186" spans="1:13" x14ac:dyDescent="0.25">
      <c r="A6186" t="s">
        <v>689</v>
      </c>
      <c r="B6186" t="s">
        <v>67</v>
      </c>
      <c r="C6186">
        <v>0</v>
      </c>
      <c r="D6186" t="s">
        <v>340</v>
      </c>
      <c r="E6186">
        <v>4</v>
      </c>
      <c r="F6186">
        <v>0</v>
      </c>
      <c r="G6186">
        <v>1050200000000600</v>
      </c>
      <c r="H6186" t="s">
        <v>39</v>
      </c>
      <c r="I6186">
        <v>11995319901.16</v>
      </c>
      <c r="J6186">
        <v>1558727900.8099999</v>
      </c>
      <c r="L6186">
        <v>2012</v>
      </c>
      <c r="M6186" t="s">
        <v>340</v>
      </c>
    </row>
    <row r="6187" spans="1:13" x14ac:dyDescent="0.25">
      <c r="A6187" t="s">
        <v>689</v>
      </c>
      <c r="B6187" t="s">
        <v>67</v>
      </c>
      <c r="C6187">
        <v>0</v>
      </c>
      <c r="D6187" t="s">
        <v>340</v>
      </c>
      <c r="E6187">
        <v>2</v>
      </c>
      <c r="F6187">
        <v>0</v>
      </c>
      <c r="G6187">
        <v>1010000000000000</v>
      </c>
      <c r="H6187" t="s">
        <v>51</v>
      </c>
      <c r="I6187">
        <v>777798</v>
      </c>
      <c r="J6187">
        <v>8</v>
      </c>
      <c r="K6187">
        <v>777790</v>
      </c>
      <c r="L6187">
        <v>2012</v>
      </c>
      <c r="M6187" t="s">
        <v>340</v>
      </c>
    </row>
    <row r="6188" spans="1:13" x14ac:dyDescent="0.25">
      <c r="A6188" t="s">
        <v>689</v>
      </c>
      <c r="B6188" t="s">
        <v>67</v>
      </c>
      <c r="C6188">
        <v>0</v>
      </c>
      <c r="D6188" t="s">
        <v>340</v>
      </c>
      <c r="E6188">
        <v>4</v>
      </c>
      <c r="F6188">
        <v>0</v>
      </c>
      <c r="G6188">
        <v>1060400000000800</v>
      </c>
      <c r="H6188" t="s">
        <v>293</v>
      </c>
      <c r="I6188">
        <v>-1300000000</v>
      </c>
      <c r="K6188">
        <v>-1300000000</v>
      </c>
      <c r="L6188">
        <v>2012</v>
      </c>
      <c r="M6188" t="s">
        <v>340</v>
      </c>
    </row>
    <row r="6189" spans="1:13" x14ac:dyDescent="0.25">
      <c r="A6189" t="s">
        <v>689</v>
      </c>
      <c r="B6189" t="s">
        <v>67</v>
      </c>
      <c r="C6189">
        <v>0</v>
      </c>
      <c r="D6189" t="s">
        <v>340</v>
      </c>
      <c r="E6189">
        <v>4</v>
      </c>
      <c r="F6189">
        <v>0</v>
      </c>
      <c r="G6189">
        <v>1020000000000000</v>
      </c>
      <c r="H6189" t="s">
        <v>296</v>
      </c>
      <c r="I6189">
        <v>0</v>
      </c>
      <c r="L6189">
        <v>2012</v>
      </c>
      <c r="M6189" t="s">
        <v>340</v>
      </c>
    </row>
    <row r="6190" spans="1:13" x14ac:dyDescent="0.25">
      <c r="A6190" t="s">
        <v>689</v>
      </c>
      <c r="B6190" t="s">
        <v>67</v>
      </c>
      <c r="C6190">
        <v>0</v>
      </c>
      <c r="D6190" t="s">
        <v>340</v>
      </c>
      <c r="E6190">
        <v>2</v>
      </c>
      <c r="F6190">
        <v>0</v>
      </c>
      <c r="G6190">
        <v>9E+16</v>
      </c>
      <c r="H6190" t="s">
        <v>50</v>
      </c>
      <c r="I6190">
        <v>777798</v>
      </c>
      <c r="J6190">
        <v>8</v>
      </c>
      <c r="K6190">
        <v>777790</v>
      </c>
      <c r="L6190">
        <v>2012</v>
      </c>
      <c r="M6190" t="s">
        <v>340</v>
      </c>
    </row>
    <row r="6191" spans="1:13" x14ac:dyDescent="0.25">
      <c r="A6191" t="s">
        <v>689</v>
      </c>
      <c r="B6191" t="s">
        <v>67</v>
      </c>
      <c r="C6191">
        <v>0</v>
      </c>
      <c r="D6191" t="s">
        <v>340</v>
      </c>
      <c r="E6191">
        <v>4</v>
      </c>
      <c r="F6191">
        <v>0</v>
      </c>
      <c r="G6191">
        <v>9E+16</v>
      </c>
      <c r="H6191" t="s">
        <v>50</v>
      </c>
      <c r="I6191">
        <v>1879665573.1900001</v>
      </c>
      <c r="J6191">
        <v>-109684835.37</v>
      </c>
      <c r="K6191">
        <v>1989350408.5599999</v>
      </c>
      <c r="L6191">
        <v>2012</v>
      </c>
      <c r="M6191" t="s">
        <v>340</v>
      </c>
    </row>
    <row r="6192" spans="1:13" x14ac:dyDescent="0.25">
      <c r="A6192" t="s">
        <v>689</v>
      </c>
      <c r="B6192" t="s">
        <v>67</v>
      </c>
      <c r="C6192">
        <v>1</v>
      </c>
      <c r="D6192" t="s">
        <v>68</v>
      </c>
      <c r="E6192">
        <v>2</v>
      </c>
      <c r="F6192">
        <v>49</v>
      </c>
      <c r="G6192">
        <v>9E+16</v>
      </c>
      <c r="H6192" t="s">
        <v>50</v>
      </c>
      <c r="I6192">
        <v>21</v>
      </c>
      <c r="J6192">
        <v>4</v>
      </c>
      <c r="K6192">
        <v>17</v>
      </c>
      <c r="L6192">
        <v>2012</v>
      </c>
      <c r="M6192" t="s">
        <v>1060</v>
      </c>
    </row>
    <row r="6193" spans="1:13" x14ac:dyDescent="0.25">
      <c r="A6193" t="s">
        <v>689</v>
      </c>
      <c r="B6193" t="s">
        <v>67</v>
      </c>
      <c r="C6193">
        <v>1</v>
      </c>
      <c r="D6193" t="s">
        <v>68</v>
      </c>
      <c r="E6193">
        <v>2</v>
      </c>
      <c r="F6193">
        <v>49</v>
      </c>
      <c r="G6193">
        <v>1010000000000000</v>
      </c>
      <c r="H6193" t="s">
        <v>51</v>
      </c>
      <c r="I6193">
        <v>21</v>
      </c>
      <c r="J6193">
        <v>4</v>
      </c>
      <c r="K6193">
        <v>17</v>
      </c>
      <c r="L6193">
        <v>2012</v>
      </c>
      <c r="M6193" t="s">
        <v>1060</v>
      </c>
    </row>
    <row r="6194" spans="1:13" x14ac:dyDescent="0.25">
      <c r="A6194" t="s">
        <v>689</v>
      </c>
      <c r="B6194" t="s">
        <v>67</v>
      </c>
      <c r="C6194">
        <v>1</v>
      </c>
      <c r="D6194" t="s">
        <v>68</v>
      </c>
      <c r="E6194">
        <v>2</v>
      </c>
      <c r="F6194">
        <v>49</v>
      </c>
      <c r="G6194">
        <v>1020000030000710</v>
      </c>
      <c r="H6194" t="s">
        <v>147</v>
      </c>
      <c r="I6194">
        <v>10</v>
      </c>
      <c r="K6194">
        <v>10</v>
      </c>
      <c r="L6194">
        <v>2012</v>
      </c>
      <c r="M6194" t="s">
        <v>1060</v>
      </c>
    </row>
    <row r="6195" spans="1:13" x14ac:dyDescent="0.25">
      <c r="A6195" t="s">
        <v>689</v>
      </c>
      <c r="B6195" t="s">
        <v>67</v>
      </c>
      <c r="C6195">
        <v>1</v>
      </c>
      <c r="D6195" t="s">
        <v>68</v>
      </c>
      <c r="E6195">
        <v>2</v>
      </c>
      <c r="F6195">
        <v>49</v>
      </c>
      <c r="G6195">
        <v>1010000030000710</v>
      </c>
      <c r="H6195" t="s">
        <v>151</v>
      </c>
      <c r="I6195">
        <v>1</v>
      </c>
      <c r="K6195">
        <v>1</v>
      </c>
      <c r="L6195">
        <v>2012</v>
      </c>
      <c r="M6195" t="s">
        <v>1060</v>
      </c>
    </row>
    <row r="6196" spans="1:13" x14ac:dyDescent="0.25">
      <c r="A6196" t="s">
        <v>689</v>
      </c>
      <c r="B6196" t="s">
        <v>67</v>
      </c>
      <c r="C6196">
        <v>1</v>
      </c>
      <c r="D6196" t="s">
        <v>68</v>
      </c>
      <c r="E6196">
        <v>2</v>
      </c>
      <c r="F6196">
        <v>49</v>
      </c>
      <c r="G6196">
        <v>1010000020000710</v>
      </c>
      <c r="H6196" t="s">
        <v>25</v>
      </c>
      <c r="I6196">
        <v>1</v>
      </c>
      <c r="K6196">
        <v>1</v>
      </c>
      <c r="L6196">
        <v>2012</v>
      </c>
      <c r="M6196" t="s">
        <v>1060</v>
      </c>
    </row>
    <row r="6197" spans="1:13" x14ac:dyDescent="0.25">
      <c r="A6197" t="s">
        <v>689</v>
      </c>
      <c r="B6197" t="s">
        <v>67</v>
      </c>
      <c r="C6197">
        <v>1</v>
      </c>
      <c r="D6197" t="s">
        <v>68</v>
      </c>
      <c r="E6197">
        <v>2</v>
      </c>
      <c r="F6197">
        <v>49</v>
      </c>
      <c r="G6197">
        <v>1010000010000810</v>
      </c>
      <c r="H6197" t="s">
        <v>163</v>
      </c>
      <c r="I6197">
        <v>1</v>
      </c>
      <c r="J6197">
        <v>1</v>
      </c>
      <c r="L6197">
        <v>2012</v>
      </c>
      <c r="M6197" t="s">
        <v>1060</v>
      </c>
    </row>
    <row r="6198" spans="1:13" x14ac:dyDescent="0.25">
      <c r="A6198" t="s">
        <v>689</v>
      </c>
      <c r="B6198" t="s">
        <v>67</v>
      </c>
      <c r="C6198">
        <v>1</v>
      </c>
      <c r="D6198" t="s">
        <v>68</v>
      </c>
      <c r="E6198">
        <v>2</v>
      </c>
      <c r="F6198">
        <v>49</v>
      </c>
      <c r="G6198">
        <v>1010000100000710</v>
      </c>
      <c r="H6198" t="s">
        <v>113</v>
      </c>
      <c r="I6198">
        <v>1</v>
      </c>
      <c r="K6198">
        <v>1</v>
      </c>
      <c r="L6198">
        <v>2012</v>
      </c>
      <c r="M6198" t="s">
        <v>1060</v>
      </c>
    </row>
    <row r="6199" spans="1:13" x14ac:dyDescent="0.25">
      <c r="A6199" t="s">
        <v>689</v>
      </c>
      <c r="B6199" t="s">
        <v>67</v>
      </c>
      <c r="C6199">
        <v>1</v>
      </c>
      <c r="D6199" t="s">
        <v>68</v>
      </c>
      <c r="E6199">
        <v>2</v>
      </c>
      <c r="F6199">
        <v>49</v>
      </c>
      <c r="G6199">
        <v>1020000020000710</v>
      </c>
      <c r="H6199" t="s">
        <v>133</v>
      </c>
      <c r="I6199">
        <v>10</v>
      </c>
      <c r="K6199">
        <v>10</v>
      </c>
      <c r="L6199">
        <v>2012</v>
      </c>
      <c r="M6199" t="s">
        <v>1060</v>
      </c>
    </row>
    <row r="6200" spans="1:13" x14ac:dyDescent="0.25">
      <c r="A6200" t="s">
        <v>689</v>
      </c>
      <c r="B6200" t="s">
        <v>67</v>
      </c>
      <c r="C6200">
        <v>1</v>
      </c>
      <c r="D6200" t="s">
        <v>68</v>
      </c>
      <c r="E6200">
        <v>2</v>
      </c>
      <c r="F6200">
        <v>49</v>
      </c>
      <c r="G6200">
        <v>1010000020000810</v>
      </c>
      <c r="H6200" t="s">
        <v>192</v>
      </c>
      <c r="I6200">
        <v>1</v>
      </c>
      <c r="J6200">
        <v>1</v>
      </c>
      <c r="L6200">
        <v>2012</v>
      </c>
      <c r="M6200" t="s">
        <v>1060</v>
      </c>
    </row>
    <row r="6201" spans="1:13" x14ac:dyDescent="0.25">
      <c r="A6201" t="s">
        <v>689</v>
      </c>
      <c r="B6201" t="s">
        <v>67</v>
      </c>
      <c r="C6201">
        <v>1</v>
      </c>
      <c r="D6201" t="s">
        <v>68</v>
      </c>
      <c r="E6201">
        <v>2</v>
      </c>
      <c r="F6201">
        <v>49</v>
      </c>
      <c r="G6201">
        <v>1010000000000700</v>
      </c>
      <c r="H6201" t="s">
        <v>38</v>
      </c>
      <c r="I6201">
        <v>6</v>
      </c>
      <c r="K6201">
        <v>6</v>
      </c>
      <c r="L6201">
        <v>2012</v>
      </c>
      <c r="M6201" t="s">
        <v>1060</v>
      </c>
    </row>
    <row r="6202" spans="1:13" x14ac:dyDescent="0.25">
      <c r="A6202" t="s">
        <v>689</v>
      </c>
      <c r="B6202" t="s">
        <v>67</v>
      </c>
      <c r="C6202">
        <v>1</v>
      </c>
      <c r="D6202" t="s">
        <v>68</v>
      </c>
      <c r="E6202">
        <v>2</v>
      </c>
      <c r="F6202">
        <v>49</v>
      </c>
      <c r="G6202">
        <v>1010000030000810</v>
      </c>
      <c r="H6202" t="s">
        <v>240</v>
      </c>
      <c r="I6202">
        <v>1</v>
      </c>
      <c r="J6202">
        <v>1</v>
      </c>
      <c r="L6202">
        <v>2012</v>
      </c>
      <c r="M6202" t="s">
        <v>1060</v>
      </c>
    </row>
    <row r="6203" spans="1:13" x14ac:dyDescent="0.25">
      <c r="A6203" t="s">
        <v>689</v>
      </c>
      <c r="B6203" t="s">
        <v>67</v>
      </c>
      <c r="C6203">
        <v>1</v>
      </c>
      <c r="D6203" t="s">
        <v>68</v>
      </c>
      <c r="E6203">
        <v>2</v>
      </c>
      <c r="F6203">
        <v>49</v>
      </c>
      <c r="G6203">
        <v>1000000000000000</v>
      </c>
      <c r="H6203" t="s">
        <v>249</v>
      </c>
      <c r="I6203">
        <v>21</v>
      </c>
      <c r="J6203">
        <v>4</v>
      </c>
      <c r="K6203">
        <v>17</v>
      </c>
      <c r="L6203">
        <v>2012</v>
      </c>
      <c r="M6203" t="s">
        <v>1060</v>
      </c>
    </row>
    <row r="6204" spans="1:13" x14ac:dyDescent="0.25">
      <c r="A6204" t="s">
        <v>689</v>
      </c>
      <c r="B6204" t="s">
        <v>67</v>
      </c>
      <c r="C6204">
        <v>1</v>
      </c>
      <c r="D6204" t="s">
        <v>68</v>
      </c>
      <c r="E6204">
        <v>2</v>
      </c>
      <c r="F6204">
        <v>49</v>
      </c>
      <c r="G6204">
        <v>1010000040000710</v>
      </c>
      <c r="H6204" t="s">
        <v>290</v>
      </c>
      <c r="I6204">
        <v>1</v>
      </c>
      <c r="K6204">
        <v>1</v>
      </c>
      <c r="L6204">
        <v>2012</v>
      </c>
      <c r="M6204" t="s">
        <v>1060</v>
      </c>
    </row>
    <row r="6205" spans="1:13" x14ac:dyDescent="0.25">
      <c r="A6205" t="s">
        <v>689</v>
      </c>
      <c r="B6205" t="s">
        <v>67</v>
      </c>
      <c r="C6205">
        <v>1</v>
      </c>
      <c r="D6205" t="s">
        <v>68</v>
      </c>
      <c r="E6205">
        <v>2</v>
      </c>
      <c r="F6205">
        <v>49</v>
      </c>
      <c r="G6205">
        <v>1010000000000800</v>
      </c>
      <c r="H6205" t="s">
        <v>204</v>
      </c>
      <c r="I6205">
        <v>15</v>
      </c>
      <c r="J6205">
        <v>4</v>
      </c>
      <c r="K6205">
        <v>11</v>
      </c>
      <c r="L6205">
        <v>2012</v>
      </c>
      <c r="M6205" t="s">
        <v>1060</v>
      </c>
    </row>
    <row r="6206" spans="1:13" x14ac:dyDescent="0.25">
      <c r="A6206" t="s">
        <v>689</v>
      </c>
      <c r="B6206" t="s">
        <v>67</v>
      </c>
      <c r="C6206">
        <v>1</v>
      </c>
      <c r="D6206" t="s">
        <v>68</v>
      </c>
      <c r="E6206">
        <v>2</v>
      </c>
      <c r="F6206">
        <v>49</v>
      </c>
      <c r="G6206">
        <v>1010000050000710</v>
      </c>
      <c r="H6206" t="s">
        <v>211</v>
      </c>
      <c r="I6206">
        <v>1</v>
      </c>
      <c r="K6206">
        <v>1</v>
      </c>
      <c r="L6206">
        <v>2012</v>
      </c>
      <c r="M6206" t="s">
        <v>1060</v>
      </c>
    </row>
    <row r="6207" spans="1:13" x14ac:dyDescent="0.25">
      <c r="A6207" t="s">
        <v>689</v>
      </c>
      <c r="B6207" t="s">
        <v>67</v>
      </c>
      <c r="C6207">
        <v>1</v>
      </c>
      <c r="D6207" t="s">
        <v>68</v>
      </c>
      <c r="E6207">
        <v>2</v>
      </c>
      <c r="F6207">
        <v>49</v>
      </c>
      <c r="G6207">
        <v>1010000050000810</v>
      </c>
      <c r="H6207" t="s">
        <v>90</v>
      </c>
      <c r="I6207">
        <v>11</v>
      </c>
      <c r="K6207">
        <v>11</v>
      </c>
      <c r="L6207">
        <v>2012</v>
      </c>
      <c r="M6207" t="s">
        <v>1060</v>
      </c>
    </row>
    <row r="6208" spans="1:13" x14ac:dyDescent="0.25">
      <c r="A6208" t="s">
        <v>689</v>
      </c>
      <c r="B6208" t="s">
        <v>67</v>
      </c>
      <c r="C6208">
        <v>1</v>
      </c>
      <c r="D6208" t="s">
        <v>68</v>
      </c>
      <c r="E6208">
        <v>2</v>
      </c>
      <c r="F6208">
        <v>49</v>
      </c>
      <c r="G6208">
        <v>1010000040000810</v>
      </c>
      <c r="H6208" t="s">
        <v>85</v>
      </c>
      <c r="I6208">
        <v>1</v>
      </c>
      <c r="J6208">
        <v>1</v>
      </c>
      <c r="L6208">
        <v>2012</v>
      </c>
      <c r="M6208" t="s">
        <v>1060</v>
      </c>
    </row>
    <row r="6209" spans="1:13" x14ac:dyDescent="0.25">
      <c r="A6209" t="s">
        <v>689</v>
      </c>
      <c r="B6209" t="s">
        <v>67</v>
      </c>
      <c r="C6209">
        <v>1</v>
      </c>
      <c r="D6209" t="s">
        <v>68</v>
      </c>
      <c r="E6209">
        <v>2</v>
      </c>
      <c r="F6209">
        <v>49</v>
      </c>
      <c r="G6209">
        <v>1010000010000710</v>
      </c>
      <c r="H6209" t="s">
        <v>16</v>
      </c>
      <c r="I6209">
        <v>1</v>
      </c>
      <c r="K6209">
        <v>1</v>
      </c>
      <c r="L6209">
        <v>2012</v>
      </c>
      <c r="M6209" t="s">
        <v>1060</v>
      </c>
    </row>
    <row r="6210" spans="1:13" x14ac:dyDescent="0.25">
      <c r="A6210" t="s">
        <v>689</v>
      </c>
      <c r="B6210" t="s">
        <v>67</v>
      </c>
      <c r="C6210">
        <v>2</v>
      </c>
      <c r="D6210" t="s">
        <v>316</v>
      </c>
      <c r="E6210">
        <v>2</v>
      </c>
      <c r="F6210">
        <v>21</v>
      </c>
      <c r="G6210">
        <v>1010000010000710</v>
      </c>
      <c r="H6210" t="s">
        <v>16</v>
      </c>
      <c r="I6210">
        <v>777777</v>
      </c>
      <c r="J6210">
        <v>4</v>
      </c>
      <c r="K6210">
        <v>777773</v>
      </c>
      <c r="L6210">
        <v>2012</v>
      </c>
      <c r="M6210" t="s">
        <v>1060</v>
      </c>
    </row>
    <row r="6211" spans="1:13" x14ac:dyDescent="0.25">
      <c r="A6211" t="s">
        <v>689</v>
      </c>
      <c r="B6211" t="s">
        <v>67</v>
      </c>
      <c r="C6211">
        <v>2</v>
      </c>
      <c r="D6211" t="s">
        <v>316</v>
      </c>
      <c r="E6211">
        <v>2</v>
      </c>
      <c r="F6211">
        <v>21</v>
      </c>
      <c r="G6211">
        <v>1000000000000000</v>
      </c>
      <c r="H6211" t="s">
        <v>249</v>
      </c>
      <c r="I6211">
        <v>777777</v>
      </c>
      <c r="J6211">
        <v>4</v>
      </c>
      <c r="K6211">
        <v>777773</v>
      </c>
      <c r="L6211">
        <v>2012</v>
      </c>
      <c r="M6211" t="s">
        <v>1060</v>
      </c>
    </row>
    <row r="6212" spans="1:13" x14ac:dyDescent="0.25">
      <c r="A6212" t="s">
        <v>689</v>
      </c>
      <c r="B6212" t="s">
        <v>67</v>
      </c>
      <c r="C6212">
        <v>2</v>
      </c>
      <c r="D6212" t="s">
        <v>316</v>
      </c>
      <c r="E6212">
        <v>2</v>
      </c>
      <c r="F6212">
        <v>21</v>
      </c>
      <c r="G6212">
        <v>1010000000000700</v>
      </c>
      <c r="H6212" t="s">
        <v>38</v>
      </c>
      <c r="I6212">
        <v>777777</v>
      </c>
      <c r="J6212">
        <v>4</v>
      </c>
      <c r="K6212">
        <v>777773</v>
      </c>
      <c r="L6212">
        <v>2012</v>
      </c>
      <c r="M6212" t="s">
        <v>1060</v>
      </c>
    </row>
    <row r="6213" spans="1:13" x14ac:dyDescent="0.25">
      <c r="A6213" t="s">
        <v>689</v>
      </c>
      <c r="B6213" t="s">
        <v>67</v>
      </c>
      <c r="C6213">
        <v>2</v>
      </c>
      <c r="D6213" t="s">
        <v>316</v>
      </c>
      <c r="E6213">
        <v>2</v>
      </c>
      <c r="F6213">
        <v>21</v>
      </c>
      <c r="G6213">
        <v>1010000000000000</v>
      </c>
      <c r="H6213" t="s">
        <v>51</v>
      </c>
      <c r="I6213">
        <v>777777</v>
      </c>
      <c r="J6213">
        <v>4</v>
      </c>
      <c r="K6213">
        <v>777773</v>
      </c>
      <c r="L6213">
        <v>2012</v>
      </c>
      <c r="M6213" t="s">
        <v>1060</v>
      </c>
    </row>
    <row r="6214" spans="1:13" x14ac:dyDescent="0.25">
      <c r="A6214" t="s">
        <v>689</v>
      </c>
      <c r="B6214" t="s">
        <v>67</v>
      </c>
      <c r="C6214">
        <v>2</v>
      </c>
      <c r="D6214" t="s">
        <v>316</v>
      </c>
      <c r="E6214">
        <v>2</v>
      </c>
      <c r="F6214">
        <v>21</v>
      </c>
      <c r="G6214">
        <v>9E+16</v>
      </c>
      <c r="H6214" t="s">
        <v>50</v>
      </c>
      <c r="I6214">
        <v>777777</v>
      </c>
      <c r="J6214">
        <v>4</v>
      </c>
      <c r="K6214">
        <v>777773</v>
      </c>
      <c r="L6214">
        <v>2012</v>
      </c>
      <c r="M6214" t="s">
        <v>1060</v>
      </c>
    </row>
    <row r="6215" spans="1:13" x14ac:dyDescent="0.25">
      <c r="A6215" t="s">
        <v>690</v>
      </c>
      <c r="B6215" t="s">
        <v>67</v>
      </c>
      <c r="C6215">
        <v>1</v>
      </c>
      <c r="D6215" t="s">
        <v>68</v>
      </c>
      <c r="E6215">
        <v>2</v>
      </c>
      <c r="F6215">
        <v>22</v>
      </c>
      <c r="G6215">
        <v>1060000000000600</v>
      </c>
      <c r="H6215" t="s">
        <v>521</v>
      </c>
      <c r="I6215">
        <v>59</v>
      </c>
      <c r="J6215">
        <v>0</v>
      </c>
      <c r="K6215">
        <v>0</v>
      </c>
      <c r="L6215">
        <v>2013</v>
      </c>
      <c r="M6215" t="s">
        <v>1060</v>
      </c>
    </row>
    <row r="6216" spans="1:13" x14ac:dyDescent="0.25">
      <c r="A6216" t="s">
        <v>690</v>
      </c>
      <c r="B6216" t="s">
        <v>67</v>
      </c>
      <c r="C6216">
        <v>1</v>
      </c>
      <c r="D6216" t="s">
        <v>68</v>
      </c>
      <c r="E6216">
        <v>2</v>
      </c>
      <c r="F6216">
        <v>22</v>
      </c>
      <c r="G6216">
        <v>1010000040000810</v>
      </c>
      <c r="H6216" t="s">
        <v>85</v>
      </c>
      <c r="I6216">
        <v>0</v>
      </c>
      <c r="J6216">
        <v>4</v>
      </c>
      <c r="K6216">
        <v>0</v>
      </c>
      <c r="L6216">
        <v>2013</v>
      </c>
      <c r="M6216" t="s">
        <v>1060</v>
      </c>
    </row>
    <row r="6217" spans="1:13" x14ac:dyDescent="0.25">
      <c r="A6217" t="s">
        <v>690</v>
      </c>
      <c r="B6217" t="s">
        <v>67</v>
      </c>
      <c r="C6217">
        <v>1</v>
      </c>
      <c r="D6217" t="s">
        <v>68</v>
      </c>
      <c r="E6217">
        <v>2</v>
      </c>
      <c r="F6217">
        <v>22</v>
      </c>
      <c r="G6217">
        <v>1010000050000810</v>
      </c>
      <c r="H6217" t="s">
        <v>90</v>
      </c>
      <c r="I6217">
        <v>0</v>
      </c>
      <c r="J6217">
        <v>4</v>
      </c>
      <c r="K6217">
        <v>0</v>
      </c>
      <c r="L6217">
        <v>2013</v>
      </c>
      <c r="M6217" t="s">
        <v>1060</v>
      </c>
    </row>
    <row r="6218" spans="1:13" x14ac:dyDescent="0.25">
      <c r="A6218" t="s">
        <v>690</v>
      </c>
      <c r="B6218" t="s">
        <v>67</v>
      </c>
      <c r="C6218">
        <v>1</v>
      </c>
      <c r="D6218" t="s">
        <v>68</v>
      </c>
      <c r="E6218">
        <v>2</v>
      </c>
      <c r="F6218">
        <v>22</v>
      </c>
      <c r="G6218">
        <v>1060601080000610</v>
      </c>
      <c r="H6218" t="s">
        <v>691</v>
      </c>
      <c r="I6218">
        <v>5</v>
      </c>
      <c r="J6218">
        <v>0</v>
      </c>
      <c r="K6218">
        <v>0</v>
      </c>
      <c r="L6218">
        <v>2013</v>
      </c>
      <c r="M6218" t="s">
        <v>1060</v>
      </c>
    </row>
    <row r="6219" spans="1:13" x14ac:dyDescent="0.25">
      <c r="A6219" t="s">
        <v>690</v>
      </c>
      <c r="B6219" t="s">
        <v>67</v>
      </c>
      <c r="C6219">
        <v>1</v>
      </c>
      <c r="D6219" t="s">
        <v>68</v>
      </c>
      <c r="E6219">
        <v>2</v>
      </c>
      <c r="F6219">
        <v>4</v>
      </c>
      <c r="G6219">
        <v>1010000010000710</v>
      </c>
      <c r="H6219" t="s">
        <v>16</v>
      </c>
      <c r="I6219">
        <v>0</v>
      </c>
      <c r="J6219">
        <v>100000000</v>
      </c>
      <c r="K6219">
        <v>0</v>
      </c>
      <c r="L6219">
        <v>2013</v>
      </c>
      <c r="M6219" t="s">
        <v>1060</v>
      </c>
    </row>
    <row r="6220" spans="1:13" x14ac:dyDescent="0.25">
      <c r="A6220" t="s">
        <v>690</v>
      </c>
      <c r="B6220" t="s">
        <v>67</v>
      </c>
      <c r="C6220">
        <v>1</v>
      </c>
      <c r="D6220" t="s">
        <v>68</v>
      </c>
      <c r="E6220">
        <v>4</v>
      </c>
      <c r="F6220">
        <v>22</v>
      </c>
      <c r="G6220">
        <v>1010000010000710</v>
      </c>
      <c r="H6220" t="s">
        <v>16</v>
      </c>
      <c r="I6220">
        <v>0</v>
      </c>
      <c r="J6220">
        <v>3</v>
      </c>
      <c r="K6220">
        <v>0</v>
      </c>
      <c r="L6220">
        <v>2013</v>
      </c>
      <c r="M6220" t="s">
        <v>1060</v>
      </c>
    </row>
    <row r="6221" spans="1:13" x14ac:dyDescent="0.25">
      <c r="A6221" t="s">
        <v>690</v>
      </c>
      <c r="B6221" t="s">
        <v>67</v>
      </c>
      <c r="C6221">
        <v>1</v>
      </c>
      <c r="D6221" t="s">
        <v>68</v>
      </c>
      <c r="E6221">
        <v>2</v>
      </c>
      <c r="F6221">
        <v>22</v>
      </c>
      <c r="G6221">
        <v>1010000010000710</v>
      </c>
      <c r="H6221" t="s">
        <v>16</v>
      </c>
      <c r="I6221">
        <v>4</v>
      </c>
      <c r="J6221">
        <v>16</v>
      </c>
      <c r="K6221">
        <v>-12</v>
      </c>
      <c r="L6221">
        <v>2013</v>
      </c>
      <c r="M6221" t="s">
        <v>1060</v>
      </c>
    </row>
    <row r="6222" spans="1:13" x14ac:dyDescent="0.25">
      <c r="A6222" t="s">
        <v>690</v>
      </c>
      <c r="B6222" t="s">
        <v>67</v>
      </c>
      <c r="C6222">
        <v>1</v>
      </c>
      <c r="D6222" t="s">
        <v>68</v>
      </c>
      <c r="E6222">
        <v>2</v>
      </c>
      <c r="F6222">
        <v>4</v>
      </c>
      <c r="G6222">
        <v>1050101010000510</v>
      </c>
      <c r="H6222" t="s">
        <v>314</v>
      </c>
      <c r="I6222">
        <v>3</v>
      </c>
      <c r="J6222">
        <v>44</v>
      </c>
      <c r="K6222">
        <v>0</v>
      </c>
      <c r="L6222">
        <v>2013</v>
      </c>
      <c r="M6222" t="s">
        <v>1060</v>
      </c>
    </row>
    <row r="6223" spans="1:13" x14ac:dyDescent="0.25">
      <c r="A6223" t="s">
        <v>690</v>
      </c>
      <c r="B6223" t="s">
        <v>67</v>
      </c>
      <c r="C6223">
        <v>1</v>
      </c>
      <c r="D6223" t="s">
        <v>68</v>
      </c>
      <c r="E6223">
        <v>2</v>
      </c>
      <c r="F6223">
        <v>22</v>
      </c>
      <c r="G6223">
        <v>1010000100000710</v>
      </c>
      <c r="H6223" t="s">
        <v>113</v>
      </c>
      <c r="I6223">
        <v>0</v>
      </c>
      <c r="J6223">
        <v>4</v>
      </c>
      <c r="K6223">
        <v>0</v>
      </c>
      <c r="L6223">
        <v>2013</v>
      </c>
      <c r="M6223" t="s">
        <v>1060</v>
      </c>
    </row>
    <row r="6224" spans="1:13" x14ac:dyDescent="0.25">
      <c r="A6224" t="s">
        <v>690</v>
      </c>
      <c r="B6224" t="s">
        <v>67</v>
      </c>
      <c r="C6224">
        <v>1</v>
      </c>
      <c r="D6224" t="s">
        <v>68</v>
      </c>
      <c r="E6224">
        <v>2</v>
      </c>
      <c r="F6224">
        <v>4</v>
      </c>
      <c r="G6224">
        <v>1050101010002510</v>
      </c>
      <c r="H6224" t="s">
        <v>315</v>
      </c>
      <c r="I6224">
        <v>3</v>
      </c>
      <c r="J6224">
        <v>44</v>
      </c>
      <c r="K6224">
        <v>0</v>
      </c>
      <c r="L6224">
        <v>2013</v>
      </c>
      <c r="M6224" t="s">
        <v>1060</v>
      </c>
    </row>
    <row r="6225" spans="1:13" x14ac:dyDescent="0.25">
      <c r="A6225" t="s">
        <v>690</v>
      </c>
      <c r="B6225" t="s">
        <v>67</v>
      </c>
      <c r="C6225">
        <v>1</v>
      </c>
      <c r="D6225" t="s">
        <v>68</v>
      </c>
      <c r="E6225">
        <v>2</v>
      </c>
      <c r="F6225">
        <v>22</v>
      </c>
      <c r="G6225">
        <v>1010000100000810</v>
      </c>
      <c r="H6225" t="s">
        <v>175</v>
      </c>
      <c r="I6225">
        <v>0</v>
      </c>
      <c r="J6225">
        <v>4</v>
      </c>
      <c r="K6225">
        <v>0</v>
      </c>
      <c r="L6225">
        <v>2013</v>
      </c>
      <c r="M6225" t="s">
        <v>1060</v>
      </c>
    </row>
    <row r="6226" spans="1:13" x14ac:dyDescent="0.25">
      <c r="A6226" t="s">
        <v>690</v>
      </c>
      <c r="B6226" t="s">
        <v>67</v>
      </c>
      <c r="C6226">
        <v>1</v>
      </c>
      <c r="D6226" t="s">
        <v>68</v>
      </c>
      <c r="E6226">
        <v>2</v>
      </c>
      <c r="F6226">
        <v>22</v>
      </c>
      <c r="G6226">
        <v>1060601060000610</v>
      </c>
      <c r="H6226" t="s">
        <v>692</v>
      </c>
      <c r="I6226">
        <v>5</v>
      </c>
      <c r="J6226">
        <v>0</v>
      </c>
      <c r="K6226">
        <v>0</v>
      </c>
      <c r="L6226">
        <v>2013</v>
      </c>
      <c r="M6226" t="s">
        <v>1060</v>
      </c>
    </row>
    <row r="6227" spans="1:13" x14ac:dyDescent="0.25">
      <c r="A6227" t="s">
        <v>690</v>
      </c>
      <c r="B6227" t="s">
        <v>67</v>
      </c>
      <c r="C6227">
        <v>1</v>
      </c>
      <c r="D6227" t="s">
        <v>68</v>
      </c>
      <c r="E6227">
        <v>2</v>
      </c>
      <c r="F6227">
        <v>22</v>
      </c>
      <c r="G6227">
        <v>1020000010000710</v>
      </c>
      <c r="H6227" t="s">
        <v>178</v>
      </c>
      <c r="I6227">
        <v>0</v>
      </c>
      <c r="J6227">
        <v>4</v>
      </c>
      <c r="K6227">
        <v>0</v>
      </c>
      <c r="L6227">
        <v>2013</v>
      </c>
      <c r="M6227" t="s">
        <v>1060</v>
      </c>
    </row>
    <row r="6228" spans="1:13" x14ac:dyDescent="0.25">
      <c r="A6228" t="s">
        <v>690</v>
      </c>
      <c r="B6228" t="s">
        <v>67</v>
      </c>
      <c r="C6228">
        <v>1</v>
      </c>
      <c r="D6228" t="s">
        <v>68</v>
      </c>
      <c r="E6228">
        <v>2</v>
      </c>
      <c r="F6228">
        <v>22</v>
      </c>
      <c r="G6228">
        <v>1050201000000610</v>
      </c>
      <c r="H6228" t="s">
        <v>184</v>
      </c>
      <c r="I6228">
        <v>0</v>
      </c>
      <c r="J6228">
        <v>22</v>
      </c>
      <c r="K6228">
        <v>0</v>
      </c>
      <c r="L6228">
        <v>2013</v>
      </c>
      <c r="M6228" t="s">
        <v>1060</v>
      </c>
    </row>
    <row r="6229" spans="1:13" x14ac:dyDescent="0.25">
      <c r="A6229" t="s">
        <v>690</v>
      </c>
      <c r="B6229" t="s">
        <v>67</v>
      </c>
      <c r="C6229">
        <v>1</v>
      </c>
      <c r="D6229" t="s">
        <v>68</v>
      </c>
      <c r="E6229">
        <v>2</v>
      </c>
      <c r="F6229">
        <v>22</v>
      </c>
      <c r="G6229">
        <v>1060600080000600</v>
      </c>
      <c r="H6229" t="s">
        <v>693</v>
      </c>
      <c r="I6229">
        <v>5</v>
      </c>
      <c r="J6229">
        <v>0</v>
      </c>
      <c r="K6229">
        <v>5</v>
      </c>
      <c r="L6229">
        <v>2013</v>
      </c>
      <c r="M6229" t="s">
        <v>1060</v>
      </c>
    </row>
    <row r="6230" spans="1:13" x14ac:dyDescent="0.25">
      <c r="A6230" t="s">
        <v>690</v>
      </c>
      <c r="B6230" t="s">
        <v>67</v>
      </c>
      <c r="C6230">
        <v>1</v>
      </c>
      <c r="D6230" t="s">
        <v>68</v>
      </c>
      <c r="E6230">
        <v>2</v>
      </c>
      <c r="F6230">
        <v>22</v>
      </c>
      <c r="G6230">
        <v>1060600000000600</v>
      </c>
      <c r="H6230" t="s">
        <v>190</v>
      </c>
      <c r="I6230">
        <v>10</v>
      </c>
      <c r="J6230">
        <v>0</v>
      </c>
      <c r="K6230">
        <v>10</v>
      </c>
      <c r="L6230">
        <v>2013</v>
      </c>
      <c r="M6230" t="s">
        <v>1060</v>
      </c>
    </row>
    <row r="6231" spans="1:13" x14ac:dyDescent="0.25">
      <c r="A6231" t="s">
        <v>690</v>
      </c>
      <c r="B6231" t="s">
        <v>67</v>
      </c>
      <c r="C6231">
        <v>1</v>
      </c>
      <c r="D6231" t="s">
        <v>68</v>
      </c>
      <c r="E6231">
        <v>2</v>
      </c>
      <c r="F6231">
        <v>22</v>
      </c>
      <c r="G6231">
        <v>1061001010000610</v>
      </c>
      <c r="H6231" t="s">
        <v>523</v>
      </c>
      <c r="I6231">
        <v>59</v>
      </c>
      <c r="J6231">
        <v>0</v>
      </c>
      <c r="K6231">
        <v>0</v>
      </c>
      <c r="L6231">
        <v>2013</v>
      </c>
      <c r="M6231" t="s">
        <v>1060</v>
      </c>
    </row>
    <row r="6232" spans="1:13" x14ac:dyDescent="0.25">
      <c r="A6232" t="s">
        <v>690</v>
      </c>
      <c r="B6232" t="s">
        <v>67</v>
      </c>
      <c r="C6232">
        <v>1</v>
      </c>
      <c r="D6232" t="s">
        <v>68</v>
      </c>
      <c r="E6232">
        <v>2</v>
      </c>
      <c r="F6232">
        <v>22</v>
      </c>
      <c r="G6232">
        <v>1010000010000810</v>
      </c>
      <c r="H6232" t="s">
        <v>163</v>
      </c>
      <c r="I6232">
        <v>0</v>
      </c>
      <c r="J6232">
        <v>4</v>
      </c>
      <c r="K6232">
        <v>0</v>
      </c>
      <c r="L6232">
        <v>2013</v>
      </c>
      <c r="M6232" t="s">
        <v>1060</v>
      </c>
    </row>
    <row r="6233" spans="1:13" x14ac:dyDescent="0.25">
      <c r="A6233" t="s">
        <v>690</v>
      </c>
      <c r="B6233" t="s">
        <v>67</v>
      </c>
      <c r="C6233">
        <v>1</v>
      </c>
      <c r="D6233" t="s">
        <v>68</v>
      </c>
      <c r="E6233">
        <v>2</v>
      </c>
      <c r="F6233">
        <v>4</v>
      </c>
      <c r="G6233">
        <v>1050101000000510</v>
      </c>
      <c r="H6233" t="s">
        <v>310</v>
      </c>
      <c r="I6233">
        <v>3</v>
      </c>
      <c r="J6233">
        <v>44</v>
      </c>
      <c r="K6233">
        <v>0</v>
      </c>
      <c r="L6233">
        <v>2013</v>
      </c>
      <c r="M6233" t="s">
        <v>1060</v>
      </c>
    </row>
    <row r="6234" spans="1:13" x14ac:dyDescent="0.25">
      <c r="A6234" t="s">
        <v>690</v>
      </c>
      <c r="B6234" t="s">
        <v>67</v>
      </c>
      <c r="C6234">
        <v>1</v>
      </c>
      <c r="D6234" t="s">
        <v>68</v>
      </c>
      <c r="E6234">
        <v>2</v>
      </c>
      <c r="F6234">
        <v>4</v>
      </c>
      <c r="G6234">
        <v>1010000020000710</v>
      </c>
      <c r="H6234" t="s">
        <v>25</v>
      </c>
      <c r="I6234">
        <v>0</v>
      </c>
      <c r="J6234">
        <v>6</v>
      </c>
      <c r="K6234">
        <v>0</v>
      </c>
      <c r="L6234">
        <v>2013</v>
      </c>
      <c r="M6234" t="s">
        <v>1060</v>
      </c>
    </row>
    <row r="6235" spans="1:13" x14ac:dyDescent="0.25">
      <c r="A6235" t="s">
        <v>690</v>
      </c>
      <c r="B6235" t="s">
        <v>67</v>
      </c>
      <c r="C6235">
        <v>1</v>
      </c>
      <c r="D6235" t="s">
        <v>68</v>
      </c>
      <c r="E6235">
        <v>4</v>
      </c>
      <c r="F6235">
        <v>22</v>
      </c>
      <c r="G6235">
        <v>1010000020000710</v>
      </c>
      <c r="H6235" t="s">
        <v>25</v>
      </c>
      <c r="I6235">
        <v>0</v>
      </c>
      <c r="J6235">
        <v>3</v>
      </c>
      <c r="K6235">
        <v>0</v>
      </c>
      <c r="L6235">
        <v>2013</v>
      </c>
      <c r="M6235" t="s">
        <v>1060</v>
      </c>
    </row>
    <row r="6236" spans="1:13" x14ac:dyDescent="0.25">
      <c r="A6236" t="s">
        <v>690</v>
      </c>
      <c r="B6236" t="s">
        <v>67</v>
      </c>
      <c r="C6236">
        <v>1</v>
      </c>
      <c r="D6236" t="s">
        <v>68</v>
      </c>
      <c r="E6236">
        <v>2</v>
      </c>
      <c r="F6236">
        <v>22</v>
      </c>
      <c r="G6236">
        <v>1010000030000710</v>
      </c>
      <c r="H6236" t="s">
        <v>151</v>
      </c>
      <c r="I6236">
        <v>0</v>
      </c>
      <c r="J6236">
        <v>1234567899999</v>
      </c>
      <c r="K6236">
        <v>0</v>
      </c>
      <c r="L6236">
        <v>2013</v>
      </c>
      <c r="M6236" t="s">
        <v>1060</v>
      </c>
    </row>
    <row r="6237" spans="1:13" x14ac:dyDescent="0.25">
      <c r="A6237" t="s">
        <v>690</v>
      </c>
      <c r="B6237" t="s">
        <v>67</v>
      </c>
      <c r="C6237">
        <v>1</v>
      </c>
      <c r="D6237" t="s">
        <v>68</v>
      </c>
      <c r="E6237">
        <v>2</v>
      </c>
      <c r="F6237">
        <v>22</v>
      </c>
      <c r="G6237">
        <v>1020000020000710</v>
      </c>
      <c r="H6237" t="s">
        <v>133</v>
      </c>
      <c r="I6237">
        <v>0</v>
      </c>
      <c r="J6237">
        <v>4</v>
      </c>
      <c r="K6237">
        <v>0</v>
      </c>
      <c r="L6237">
        <v>2013</v>
      </c>
      <c r="M6237" t="s">
        <v>1060</v>
      </c>
    </row>
    <row r="6238" spans="1:13" x14ac:dyDescent="0.25">
      <c r="A6238" t="s">
        <v>690</v>
      </c>
      <c r="B6238" t="s">
        <v>67</v>
      </c>
      <c r="C6238">
        <v>1</v>
      </c>
      <c r="D6238" t="s">
        <v>68</v>
      </c>
      <c r="E6238">
        <v>2</v>
      </c>
      <c r="F6238">
        <v>22</v>
      </c>
      <c r="G6238">
        <v>1050201020000610</v>
      </c>
      <c r="H6238" t="s">
        <v>137</v>
      </c>
      <c r="I6238">
        <v>0</v>
      </c>
      <c r="J6238">
        <v>22</v>
      </c>
      <c r="K6238">
        <v>0</v>
      </c>
      <c r="L6238">
        <v>2013</v>
      </c>
      <c r="M6238" t="s">
        <v>1060</v>
      </c>
    </row>
    <row r="6239" spans="1:13" x14ac:dyDescent="0.25">
      <c r="A6239" t="s">
        <v>690</v>
      </c>
      <c r="B6239" t="s">
        <v>67</v>
      </c>
      <c r="C6239">
        <v>1</v>
      </c>
      <c r="D6239" t="s">
        <v>68</v>
      </c>
      <c r="E6239">
        <v>2</v>
      </c>
      <c r="F6239">
        <v>22</v>
      </c>
      <c r="G6239">
        <v>1061001010002610</v>
      </c>
      <c r="H6239" t="s">
        <v>522</v>
      </c>
      <c r="I6239">
        <v>55</v>
      </c>
      <c r="J6239">
        <v>0</v>
      </c>
      <c r="K6239">
        <v>0</v>
      </c>
      <c r="L6239">
        <v>2013</v>
      </c>
      <c r="M6239" t="s">
        <v>1060</v>
      </c>
    </row>
    <row r="6240" spans="1:13" x14ac:dyDescent="0.25">
      <c r="A6240" t="s">
        <v>690</v>
      </c>
      <c r="B6240" t="s">
        <v>67</v>
      </c>
      <c r="C6240">
        <v>1</v>
      </c>
      <c r="D6240" t="s">
        <v>68</v>
      </c>
      <c r="E6240">
        <v>2</v>
      </c>
      <c r="F6240">
        <v>22</v>
      </c>
      <c r="G6240">
        <v>1060600060000600</v>
      </c>
      <c r="H6240" t="s">
        <v>527</v>
      </c>
      <c r="I6240">
        <v>5</v>
      </c>
      <c r="J6240">
        <v>0</v>
      </c>
      <c r="K6240">
        <v>5</v>
      </c>
      <c r="L6240">
        <v>2013</v>
      </c>
      <c r="M6240" t="s">
        <v>1060</v>
      </c>
    </row>
    <row r="6241" spans="1:13" x14ac:dyDescent="0.25">
      <c r="A6241" t="s">
        <v>690</v>
      </c>
      <c r="B6241" t="s">
        <v>67</v>
      </c>
      <c r="C6241">
        <v>1</v>
      </c>
      <c r="D6241" t="s">
        <v>68</v>
      </c>
      <c r="E6241">
        <v>2</v>
      </c>
      <c r="F6241">
        <v>22</v>
      </c>
      <c r="G6241">
        <v>1050201020000510</v>
      </c>
      <c r="H6241" t="s">
        <v>230</v>
      </c>
      <c r="I6241">
        <v>0</v>
      </c>
      <c r="J6241">
        <v>37</v>
      </c>
      <c r="K6241">
        <v>0</v>
      </c>
      <c r="L6241">
        <v>2013</v>
      </c>
      <c r="M6241" t="s">
        <v>1060</v>
      </c>
    </row>
    <row r="6242" spans="1:13" x14ac:dyDescent="0.25">
      <c r="A6242" t="s">
        <v>690</v>
      </c>
      <c r="B6242" t="s">
        <v>67</v>
      </c>
      <c r="C6242">
        <v>1</v>
      </c>
      <c r="D6242" t="s">
        <v>68</v>
      </c>
      <c r="E6242">
        <v>2</v>
      </c>
      <c r="F6242">
        <v>22</v>
      </c>
      <c r="G6242">
        <v>1050200000000500</v>
      </c>
      <c r="H6242" t="s">
        <v>49</v>
      </c>
      <c r="I6242">
        <v>0</v>
      </c>
      <c r="J6242">
        <v>37</v>
      </c>
      <c r="K6242">
        <v>0</v>
      </c>
      <c r="L6242">
        <v>2013</v>
      </c>
      <c r="M6242" t="s">
        <v>1060</v>
      </c>
    </row>
    <row r="6243" spans="1:13" x14ac:dyDescent="0.25">
      <c r="A6243" t="s">
        <v>690</v>
      </c>
      <c r="B6243" t="s">
        <v>67</v>
      </c>
      <c r="C6243">
        <v>1</v>
      </c>
      <c r="D6243" t="s">
        <v>68</v>
      </c>
      <c r="E6243">
        <v>2</v>
      </c>
      <c r="F6243">
        <v>22</v>
      </c>
      <c r="G6243">
        <v>1010000030000810</v>
      </c>
      <c r="H6243" t="s">
        <v>240</v>
      </c>
      <c r="I6243">
        <v>0</v>
      </c>
      <c r="J6243">
        <v>4</v>
      </c>
      <c r="K6243">
        <v>0</v>
      </c>
      <c r="L6243">
        <v>2013</v>
      </c>
      <c r="M6243" t="s">
        <v>1060</v>
      </c>
    </row>
    <row r="6244" spans="1:13" x14ac:dyDescent="0.25">
      <c r="A6244" t="s">
        <v>690</v>
      </c>
      <c r="B6244" t="s">
        <v>67</v>
      </c>
      <c r="C6244">
        <v>1</v>
      </c>
      <c r="D6244" t="s">
        <v>68</v>
      </c>
      <c r="E6244">
        <v>2</v>
      </c>
      <c r="F6244">
        <v>22</v>
      </c>
      <c r="G6244">
        <v>1050201000000510</v>
      </c>
      <c r="H6244" t="s">
        <v>212</v>
      </c>
      <c r="I6244">
        <v>0</v>
      </c>
      <c r="J6244">
        <v>37</v>
      </c>
      <c r="K6244">
        <v>0</v>
      </c>
      <c r="L6244">
        <v>2013</v>
      </c>
      <c r="M6244" t="s">
        <v>1060</v>
      </c>
    </row>
    <row r="6245" spans="1:13" x14ac:dyDescent="0.25">
      <c r="A6245" t="s">
        <v>690</v>
      </c>
      <c r="B6245" t="s">
        <v>67</v>
      </c>
      <c r="C6245">
        <v>1</v>
      </c>
      <c r="D6245" t="s">
        <v>68</v>
      </c>
      <c r="E6245">
        <v>2</v>
      </c>
      <c r="F6245">
        <v>22</v>
      </c>
      <c r="G6245">
        <v>1010000050000710</v>
      </c>
      <c r="H6245" t="s">
        <v>211</v>
      </c>
      <c r="I6245">
        <v>0</v>
      </c>
      <c r="J6245">
        <v>4</v>
      </c>
      <c r="K6245">
        <v>0</v>
      </c>
      <c r="L6245">
        <v>2013</v>
      </c>
      <c r="M6245" t="s">
        <v>1060</v>
      </c>
    </row>
    <row r="6246" spans="1:13" x14ac:dyDescent="0.25">
      <c r="A6246" t="s">
        <v>690</v>
      </c>
      <c r="B6246" t="s">
        <v>67</v>
      </c>
      <c r="C6246">
        <v>1</v>
      </c>
      <c r="D6246" t="s">
        <v>68</v>
      </c>
      <c r="E6246">
        <v>2</v>
      </c>
      <c r="F6246">
        <v>22</v>
      </c>
      <c r="G6246">
        <v>1020000000000700</v>
      </c>
      <c r="H6246" t="s">
        <v>206</v>
      </c>
      <c r="I6246">
        <v>0</v>
      </c>
      <c r="J6246">
        <v>8</v>
      </c>
      <c r="K6246">
        <v>0</v>
      </c>
      <c r="L6246">
        <v>2013</v>
      </c>
      <c r="M6246" t="s">
        <v>1060</v>
      </c>
    </row>
    <row r="6247" spans="1:13" x14ac:dyDescent="0.25">
      <c r="A6247" t="s">
        <v>690</v>
      </c>
      <c r="B6247" t="s">
        <v>67</v>
      </c>
      <c r="C6247">
        <v>1</v>
      </c>
      <c r="D6247" t="s">
        <v>68</v>
      </c>
      <c r="E6247">
        <v>2</v>
      </c>
      <c r="F6247">
        <v>22</v>
      </c>
      <c r="G6247">
        <v>1050000000000500</v>
      </c>
      <c r="H6247" t="s">
        <v>31</v>
      </c>
      <c r="I6247">
        <v>0</v>
      </c>
      <c r="J6247">
        <v>37</v>
      </c>
      <c r="K6247">
        <v>0</v>
      </c>
      <c r="L6247">
        <v>2013</v>
      </c>
      <c r="M6247" t="s">
        <v>1060</v>
      </c>
    </row>
    <row r="6248" spans="1:13" x14ac:dyDescent="0.25">
      <c r="A6248" t="s">
        <v>690</v>
      </c>
      <c r="B6248" t="s">
        <v>67</v>
      </c>
      <c r="C6248">
        <v>1</v>
      </c>
      <c r="D6248" t="s">
        <v>68</v>
      </c>
      <c r="E6248">
        <v>2</v>
      </c>
      <c r="F6248">
        <v>4</v>
      </c>
      <c r="G6248">
        <v>1050000000000500</v>
      </c>
      <c r="H6248" t="s">
        <v>31</v>
      </c>
      <c r="I6248">
        <v>3</v>
      </c>
      <c r="J6248">
        <v>44</v>
      </c>
      <c r="K6248">
        <v>0</v>
      </c>
      <c r="L6248">
        <v>2013</v>
      </c>
      <c r="M6248" t="s">
        <v>1060</v>
      </c>
    </row>
    <row r="6249" spans="1:13" x14ac:dyDescent="0.25">
      <c r="A6249" t="s">
        <v>690</v>
      </c>
      <c r="B6249" t="s">
        <v>67</v>
      </c>
      <c r="C6249">
        <v>1</v>
      </c>
      <c r="D6249" t="s">
        <v>68</v>
      </c>
      <c r="E6249">
        <v>2</v>
      </c>
      <c r="F6249">
        <v>22</v>
      </c>
      <c r="G6249">
        <v>1010000000000800</v>
      </c>
      <c r="H6249" t="s">
        <v>204</v>
      </c>
      <c r="I6249">
        <v>0</v>
      </c>
      <c r="J6249">
        <v>24</v>
      </c>
      <c r="K6249">
        <v>0</v>
      </c>
      <c r="L6249">
        <v>2013</v>
      </c>
      <c r="M6249" t="s">
        <v>1060</v>
      </c>
    </row>
    <row r="6250" spans="1:13" x14ac:dyDescent="0.25">
      <c r="A6250" t="s">
        <v>690</v>
      </c>
      <c r="B6250" t="s">
        <v>67</v>
      </c>
      <c r="C6250">
        <v>1</v>
      </c>
      <c r="D6250" t="s">
        <v>68</v>
      </c>
      <c r="E6250">
        <v>2</v>
      </c>
      <c r="F6250">
        <v>22</v>
      </c>
      <c r="G6250">
        <v>1010000020000810</v>
      </c>
      <c r="H6250" t="s">
        <v>192</v>
      </c>
      <c r="I6250">
        <v>0</v>
      </c>
      <c r="J6250">
        <v>4</v>
      </c>
      <c r="K6250">
        <v>0</v>
      </c>
      <c r="L6250">
        <v>2013</v>
      </c>
      <c r="M6250" t="s">
        <v>1060</v>
      </c>
    </row>
    <row r="6251" spans="1:13" x14ac:dyDescent="0.25">
      <c r="A6251" t="s">
        <v>690</v>
      </c>
      <c r="B6251" t="s">
        <v>67</v>
      </c>
      <c r="C6251">
        <v>1</v>
      </c>
      <c r="D6251" t="s">
        <v>68</v>
      </c>
      <c r="E6251">
        <v>2</v>
      </c>
      <c r="F6251">
        <v>22</v>
      </c>
      <c r="G6251">
        <v>1010000000000700</v>
      </c>
      <c r="H6251" t="s">
        <v>38</v>
      </c>
      <c r="I6251">
        <v>4</v>
      </c>
      <c r="J6251">
        <v>1234567900027</v>
      </c>
      <c r="K6251">
        <v>-1234567900023</v>
      </c>
      <c r="L6251">
        <v>2013</v>
      </c>
      <c r="M6251" t="s">
        <v>1060</v>
      </c>
    </row>
    <row r="6252" spans="1:13" x14ac:dyDescent="0.25">
      <c r="A6252" t="s">
        <v>690</v>
      </c>
      <c r="B6252" t="s">
        <v>67</v>
      </c>
      <c r="C6252">
        <v>1</v>
      </c>
      <c r="D6252" t="s">
        <v>68</v>
      </c>
      <c r="E6252">
        <v>4</v>
      </c>
      <c r="F6252">
        <v>22</v>
      </c>
      <c r="G6252">
        <v>1010000000000700</v>
      </c>
      <c r="H6252" t="s">
        <v>38</v>
      </c>
      <c r="I6252">
        <v>0</v>
      </c>
      <c r="J6252">
        <v>6</v>
      </c>
      <c r="K6252">
        <v>0</v>
      </c>
      <c r="L6252">
        <v>2013</v>
      </c>
      <c r="M6252" t="s">
        <v>1060</v>
      </c>
    </row>
    <row r="6253" spans="1:13" x14ac:dyDescent="0.25">
      <c r="A6253" t="s">
        <v>690</v>
      </c>
      <c r="B6253" t="s">
        <v>67</v>
      </c>
      <c r="C6253">
        <v>1</v>
      </c>
      <c r="D6253" t="s">
        <v>68</v>
      </c>
      <c r="E6253">
        <v>2</v>
      </c>
      <c r="F6253">
        <v>4</v>
      </c>
      <c r="G6253">
        <v>1010000000000700</v>
      </c>
      <c r="H6253" t="s">
        <v>38</v>
      </c>
      <c r="I6253">
        <v>0</v>
      </c>
      <c r="J6253">
        <v>100000006</v>
      </c>
      <c r="K6253">
        <v>0</v>
      </c>
      <c r="L6253">
        <v>2013</v>
      </c>
      <c r="M6253" t="s">
        <v>1060</v>
      </c>
    </row>
    <row r="6254" spans="1:13" x14ac:dyDescent="0.25">
      <c r="A6254" t="s">
        <v>690</v>
      </c>
      <c r="B6254" t="s">
        <v>67</v>
      </c>
      <c r="C6254">
        <v>1</v>
      </c>
      <c r="D6254" t="s">
        <v>68</v>
      </c>
      <c r="E6254">
        <v>2</v>
      </c>
      <c r="F6254">
        <v>22</v>
      </c>
      <c r="G6254">
        <v>1050200000000600</v>
      </c>
      <c r="H6254" t="s">
        <v>39</v>
      </c>
      <c r="I6254">
        <v>0</v>
      </c>
      <c r="J6254">
        <v>22</v>
      </c>
      <c r="K6254">
        <v>0</v>
      </c>
      <c r="L6254">
        <v>2013</v>
      </c>
      <c r="M6254" t="s">
        <v>1060</v>
      </c>
    </row>
    <row r="6255" spans="1:13" x14ac:dyDescent="0.25">
      <c r="A6255" t="s">
        <v>690</v>
      </c>
      <c r="B6255" t="s">
        <v>67</v>
      </c>
      <c r="C6255">
        <v>1</v>
      </c>
      <c r="D6255" t="s">
        <v>68</v>
      </c>
      <c r="E6255">
        <v>2</v>
      </c>
      <c r="F6255">
        <v>22</v>
      </c>
      <c r="G6255">
        <v>1020000000000000</v>
      </c>
      <c r="H6255" t="s">
        <v>296</v>
      </c>
      <c r="I6255">
        <v>0</v>
      </c>
      <c r="J6255">
        <v>8</v>
      </c>
      <c r="K6255">
        <v>0</v>
      </c>
      <c r="L6255">
        <v>2013</v>
      </c>
      <c r="M6255" t="s">
        <v>1060</v>
      </c>
    </row>
    <row r="6256" spans="1:13" x14ac:dyDescent="0.25">
      <c r="A6256" t="s">
        <v>690</v>
      </c>
      <c r="B6256" t="s">
        <v>67</v>
      </c>
      <c r="C6256">
        <v>1</v>
      </c>
      <c r="D6256" t="s">
        <v>68</v>
      </c>
      <c r="E6256">
        <v>4</v>
      </c>
      <c r="F6256">
        <v>22</v>
      </c>
      <c r="G6256">
        <v>1010000000000000</v>
      </c>
      <c r="H6256" t="s">
        <v>51</v>
      </c>
      <c r="I6256">
        <v>0</v>
      </c>
      <c r="J6256">
        <v>6</v>
      </c>
      <c r="K6256">
        <v>0</v>
      </c>
      <c r="L6256">
        <v>2013</v>
      </c>
      <c r="M6256" t="s">
        <v>1060</v>
      </c>
    </row>
    <row r="6257" spans="1:13" x14ac:dyDescent="0.25">
      <c r="A6257" t="s">
        <v>690</v>
      </c>
      <c r="B6257" t="s">
        <v>67</v>
      </c>
      <c r="C6257">
        <v>1</v>
      </c>
      <c r="D6257" t="s">
        <v>68</v>
      </c>
      <c r="E6257">
        <v>2</v>
      </c>
      <c r="F6257">
        <v>22</v>
      </c>
      <c r="G6257">
        <v>1010000000000000</v>
      </c>
      <c r="H6257" t="s">
        <v>51</v>
      </c>
      <c r="I6257">
        <v>4</v>
      </c>
      <c r="J6257">
        <v>1234567900051</v>
      </c>
      <c r="K6257">
        <v>-1234567900047</v>
      </c>
      <c r="L6257">
        <v>2013</v>
      </c>
      <c r="M6257" t="s">
        <v>1060</v>
      </c>
    </row>
    <row r="6258" spans="1:13" x14ac:dyDescent="0.25">
      <c r="A6258" t="s">
        <v>690</v>
      </c>
      <c r="B6258" t="s">
        <v>67</v>
      </c>
      <c r="C6258">
        <v>1</v>
      </c>
      <c r="D6258" t="s">
        <v>68</v>
      </c>
      <c r="E6258">
        <v>2</v>
      </c>
      <c r="F6258">
        <v>4</v>
      </c>
      <c r="G6258">
        <v>1010000000000000</v>
      </c>
      <c r="H6258" t="s">
        <v>51</v>
      </c>
      <c r="I6258">
        <v>0</v>
      </c>
      <c r="J6258">
        <v>100000006</v>
      </c>
      <c r="K6258">
        <v>0</v>
      </c>
      <c r="L6258">
        <v>2013</v>
      </c>
      <c r="M6258" t="s">
        <v>1060</v>
      </c>
    </row>
    <row r="6259" spans="1:13" x14ac:dyDescent="0.25">
      <c r="A6259" t="s">
        <v>690</v>
      </c>
      <c r="B6259" t="s">
        <v>67</v>
      </c>
      <c r="C6259">
        <v>1</v>
      </c>
      <c r="D6259" t="s">
        <v>68</v>
      </c>
      <c r="E6259">
        <v>2</v>
      </c>
      <c r="F6259">
        <v>22</v>
      </c>
      <c r="G6259">
        <v>1061001000000600</v>
      </c>
      <c r="H6259" t="s">
        <v>524</v>
      </c>
      <c r="I6259">
        <v>59</v>
      </c>
      <c r="J6259">
        <v>0</v>
      </c>
      <c r="K6259">
        <v>0</v>
      </c>
      <c r="L6259">
        <v>2013</v>
      </c>
      <c r="M6259" t="s">
        <v>1060</v>
      </c>
    </row>
    <row r="6260" spans="1:13" x14ac:dyDescent="0.25">
      <c r="A6260" t="s">
        <v>690</v>
      </c>
      <c r="B6260" t="s">
        <v>67</v>
      </c>
      <c r="C6260">
        <v>1</v>
      </c>
      <c r="D6260" t="s">
        <v>68</v>
      </c>
      <c r="E6260">
        <v>2</v>
      </c>
      <c r="F6260">
        <v>22</v>
      </c>
      <c r="G6260">
        <v>1050000000000600</v>
      </c>
      <c r="H6260" t="s">
        <v>146</v>
      </c>
      <c r="I6260">
        <v>0</v>
      </c>
      <c r="J6260">
        <v>22</v>
      </c>
      <c r="K6260">
        <v>0</v>
      </c>
      <c r="L6260">
        <v>2013</v>
      </c>
      <c r="M6260" t="s">
        <v>1060</v>
      </c>
    </row>
    <row r="6261" spans="1:13" x14ac:dyDescent="0.25">
      <c r="A6261" t="s">
        <v>690</v>
      </c>
      <c r="B6261" t="s">
        <v>67</v>
      </c>
      <c r="C6261">
        <v>1</v>
      </c>
      <c r="D6261" t="s">
        <v>68</v>
      </c>
      <c r="E6261">
        <v>2</v>
      </c>
      <c r="F6261">
        <v>4</v>
      </c>
      <c r="G6261">
        <v>1050100000000500</v>
      </c>
      <c r="H6261" t="s">
        <v>307</v>
      </c>
      <c r="I6261">
        <v>3</v>
      </c>
      <c r="J6261">
        <v>44</v>
      </c>
      <c r="K6261">
        <v>0</v>
      </c>
      <c r="L6261">
        <v>2013</v>
      </c>
      <c r="M6261" t="s">
        <v>1060</v>
      </c>
    </row>
    <row r="6262" spans="1:13" x14ac:dyDescent="0.25">
      <c r="A6262" t="s">
        <v>690</v>
      </c>
      <c r="B6262" t="s">
        <v>67</v>
      </c>
      <c r="C6262">
        <v>1</v>
      </c>
      <c r="D6262" t="s">
        <v>68</v>
      </c>
      <c r="E6262">
        <v>2</v>
      </c>
      <c r="F6262">
        <v>22</v>
      </c>
      <c r="G6262">
        <v>1061001010001610</v>
      </c>
      <c r="H6262" t="s">
        <v>551</v>
      </c>
      <c r="I6262">
        <v>4</v>
      </c>
      <c r="J6262">
        <v>0</v>
      </c>
      <c r="K6262">
        <v>0</v>
      </c>
      <c r="L6262">
        <v>2013</v>
      </c>
      <c r="M6262" t="s">
        <v>1060</v>
      </c>
    </row>
    <row r="6263" spans="1:13" x14ac:dyDescent="0.25">
      <c r="A6263" t="s">
        <v>690</v>
      </c>
      <c r="B6263" t="s">
        <v>67</v>
      </c>
      <c r="C6263">
        <v>1</v>
      </c>
      <c r="D6263" t="s">
        <v>68</v>
      </c>
      <c r="E6263">
        <v>2</v>
      </c>
      <c r="F6263">
        <v>22</v>
      </c>
      <c r="G6263">
        <v>1010000040000710</v>
      </c>
      <c r="H6263" t="s">
        <v>290</v>
      </c>
      <c r="I6263">
        <v>0</v>
      </c>
      <c r="J6263">
        <v>4</v>
      </c>
      <c r="K6263">
        <v>0</v>
      </c>
      <c r="L6263">
        <v>2013</v>
      </c>
      <c r="M6263" t="s">
        <v>1060</v>
      </c>
    </row>
    <row r="6264" spans="1:13" x14ac:dyDescent="0.25">
      <c r="A6264" t="s">
        <v>690</v>
      </c>
      <c r="B6264" t="s">
        <v>67</v>
      </c>
      <c r="C6264">
        <v>2</v>
      </c>
      <c r="D6264" t="s">
        <v>316</v>
      </c>
      <c r="E6264">
        <v>4</v>
      </c>
      <c r="F6264">
        <v>4</v>
      </c>
      <c r="G6264">
        <v>9E+16</v>
      </c>
      <c r="H6264" t="s">
        <v>50</v>
      </c>
      <c r="I6264">
        <v>90.12</v>
      </c>
      <c r="J6264">
        <v>106.93</v>
      </c>
      <c r="K6264">
        <v>-16.809999999999999</v>
      </c>
      <c r="L6264">
        <v>2013</v>
      </c>
      <c r="M6264" t="s">
        <v>1060</v>
      </c>
    </row>
    <row r="6265" spans="1:13" x14ac:dyDescent="0.25">
      <c r="A6265" t="s">
        <v>690</v>
      </c>
      <c r="B6265" t="s">
        <v>67</v>
      </c>
      <c r="C6265">
        <v>2</v>
      </c>
      <c r="D6265" t="s">
        <v>316</v>
      </c>
      <c r="E6265">
        <v>4</v>
      </c>
      <c r="F6265">
        <v>4</v>
      </c>
      <c r="G6265">
        <v>1010000000000000</v>
      </c>
      <c r="H6265" t="s">
        <v>51</v>
      </c>
      <c r="I6265">
        <v>10</v>
      </c>
      <c r="J6265">
        <v>12</v>
      </c>
      <c r="K6265">
        <v>-2</v>
      </c>
      <c r="L6265">
        <v>2013</v>
      </c>
      <c r="M6265" t="s">
        <v>1060</v>
      </c>
    </row>
    <row r="6266" spans="1:13" x14ac:dyDescent="0.25">
      <c r="A6266" t="s">
        <v>690</v>
      </c>
      <c r="B6266" t="s">
        <v>67</v>
      </c>
      <c r="C6266">
        <v>2</v>
      </c>
      <c r="D6266" t="s">
        <v>316</v>
      </c>
      <c r="E6266">
        <v>4</v>
      </c>
      <c r="F6266">
        <v>4</v>
      </c>
      <c r="G6266">
        <v>1020000000000000</v>
      </c>
      <c r="H6266" t="s">
        <v>296</v>
      </c>
      <c r="I6266">
        <v>80.12</v>
      </c>
      <c r="J6266">
        <v>94.93</v>
      </c>
      <c r="K6266">
        <v>-14.81</v>
      </c>
      <c r="L6266">
        <v>2013</v>
      </c>
      <c r="M6266" t="s">
        <v>1060</v>
      </c>
    </row>
    <row r="6267" spans="1:13" x14ac:dyDescent="0.25">
      <c r="A6267" t="s">
        <v>690</v>
      </c>
      <c r="B6267" t="s">
        <v>67</v>
      </c>
      <c r="C6267">
        <v>2</v>
      </c>
      <c r="D6267" t="s">
        <v>316</v>
      </c>
      <c r="E6267">
        <v>4</v>
      </c>
      <c r="F6267">
        <v>4</v>
      </c>
      <c r="G6267">
        <v>1010000000000700</v>
      </c>
      <c r="H6267" t="s">
        <v>38</v>
      </c>
      <c r="I6267">
        <v>7</v>
      </c>
      <c r="J6267">
        <v>8</v>
      </c>
      <c r="K6267">
        <v>-1</v>
      </c>
      <c r="L6267">
        <v>2013</v>
      </c>
      <c r="M6267" t="s">
        <v>1060</v>
      </c>
    </row>
    <row r="6268" spans="1:13" x14ac:dyDescent="0.25">
      <c r="A6268" t="s">
        <v>690</v>
      </c>
      <c r="B6268" t="s">
        <v>67</v>
      </c>
      <c r="C6268">
        <v>2</v>
      </c>
      <c r="D6268" t="s">
        <v>316</v>
      </c>
      <c r="E6268">
        <v>4</v>
      </c>
      <c r="F6268">
        <v>4</v>
      </c>
      <c r="G6268">
        <v>1010000000000800</v>
      </c>
      <c r="H6268" t="s">
        <v>204</v>
      </c>
      <c r="I6268">
        <v>3</v>
      </c>
      <c r="J6268">
        <v>4</v>
      </c>
      <c r="K6268">
        <v>-1</v>
      </c>
      <c r="L6268">
        <v>2013</v>
      </c>
      <c r="M6268" t="s">
        <v>1060</v>
      </c>
    </row>
    <row r="6269" spans="1:13" x14ac:dyDescent="0.25">
      <c r="A6269" t="s">
        <v>690</v>
      </c>
      <c r="B6269" t="s">
        <v>67</v>
      </c>
      <c r="C6269">
        <v>2</v>
      </c>
      <c r="D6269" t="s">
        <v>316</v>
      </c>
      <c r="E6269">
        <v>4</v>
      </c>
      <c r="F6269">
        <v>4</v>
      </c>
      <c r="G6269">
        <v>1020000000000700</v>
      </c>
      <c r="H6269" t="s">
        <v>206</v>
      </c>
      <c r="I6269">
        <v>80.12</v>
      </c>
      <c r="J6269">
        <v>94.93</v>
      </c>
      <c r="K6269">
        <v>-14.81</v>
      </c>
      <c r="L6269">
        <v>2013</v>
      </c>
      <c r="M6269" t="s">
        <v>1060</v>
      </c>
    </row>
    <row r="6270" spans="1:13" x14ac:dyDescent="0.25">
      <c r="A6270" t="s">
        <v>690</v>
      </c>
      <c r="B6270" t="s">
        <v>67</v>
      </c>
      <c r="C6270">
        <v>2</v>
      </c>
      <c r="D6270" t="s">
        <v>316</v>
      </c>
      <c r="E6270">
        <v>4</v>
      </c>
      <c r="F6270">
        <v>4</v>
      </c>
      <c r="G6270">
        <v>1010000030000810</v>
      </c>
      <c r="H6270" t="s">
        <v>240</v>
      </c>
      <c r="I6270">
        <v>3</v>
      </c>
      <c r="J6270">
        <v>4</v>
      </c>
      <c r="K6270">
        <v>-1</v>
      </c>
      <c r="L6270">
        <v>2013</v>
      </c>
      <c r="M6270" t="s">
        <v>1060</v>
      </c>
    </row>
    <row r="6271" spans="1:13" x14ac:dyDescent="0.25">
      <c r="A6271" t="s">
        <v>690</v>
      </c>
      <c r="B6271" t="s">
        <v>67</v>
      </c>
      <c r="C6271">
        <v>2</v>
      </c>
      <c r="D6271" t="s">
        <v>316</v>
      </c>
      <c r="E6271">
        <v>4</v>
      </c>
      <c r="F6271">
        <v>4</v>
      </c>
      <c r="G6271">
        <v>1020000050000710</v>
      </c>
      <c r="H6271" t="s">
        <v>251</v>
      </c>
      <c r="I6271">
        <v>45.67</v>
      </c>
      <c r="J6271">
        <v>4</v>
      </c>
      <c r="K6271">
        <v>41.67</v>
      </c>
      <c r="L6271">
        <v>2013</v>
      </c>
      <c r="M6271" t="s">
        <v>1060</v>
      </c>
    </row>
    <row r="6272" spans="1:13" x14ac:dyDescent="0.25">
      <c r="A6272" t="s">
        <v>690</v>
      </c>
      <c r="B6272" t="s">
        <v>67</v>
      </c>
      <c r="C6272">
        <v>2</v>
      </c>
      <c r="D6272" t="s">
        <v>316</v>
      </c>
      <c r="E6272">
        <v>4</v>
      </c>
      <c r="F6272">
        <v>4</v>
      </c>
      <c r="G6272">
        <v>1000000000000000</v>
      </c>
      <c r="H6272" t="s">
        <v>249</v>
      </c>
      <c r="I6272">
        <v>90.12</v>
      </c>
      <c r="J6272">
        <v>106.93</v>
      </c>
      <c r="K6272">
        <v>-16.809999999999999</v>
      </c>
      <c r="L6272">
        <v>2013</v>
      </c>
      <c r="M6272" t="s">
        <v>1060</v>
      </c>
    </row>
    <row r="6273" spans="1:13" x14ac:dyDescent="0.25">
      <c r="A6273" t="s">
        <v>690</v>
      </c>
      <c r="B6273" t="s">
        <v>67</v>
      </c>
      <c r="C6273">
        <v>2</v>
      </c>
      <c r="D6273" t="s">
        <v>316</v>
      </c>
      <c r="E6273">
        <v>4</v>
      </c>
      <c r="F6273">
        <v>4</v>
      </c>
      <c r="G6273">
        <v>1020000020000710</v>
      </c>
      <c r="H6273" t="s">
        <v>133</v>
      </c>
      <c r="J6273">
        <v>45.67</v>
      </c>
      <c r="L6273">
        <v>2013</v>
      </c>
      <c r="M6273" t="s">
        <v>1060</v>
      </c>
    </row>
    <row r="6274" spans="1:13" x14ac:dyDescent="0.25">
      <c r="A6274" t="s">
        <v>690</v>
      </c>
      <c r="B6274" t="s">
        <v>67</v>
      </c>
      <c r="C6274">
        <v>2</v>
      </c>
      <c r="D6274" t="s">
        <v>316</v>
      </c>
      <c r="E6274">
        <v>4</v>
      </c>
      <c r="F6274">
        <v>4</v>
      </c>
      <c r="G6274">
        <v>1010000030000710</v>
      </c>
      <c r="H6274" t="s">
        <v>151</v>
      </c>
      <c r="I6274">
        <v>4</v>
      </c>
      <c r="J6274">
        <v>4</v>
      </c>
      <c r="K6274">
        <v>0</v>
      </c>
      <c r="L6274">
        <v>2013</v>
      </c>
      <c r="M6274" t="s">
        <v>1060</v>
      </c>
    </row>
    <row r="6275" spans="1:13" x14ac:dyDescent="0.25">
      <c r="A6275" t="s">
        <v>690</v>
      </c>
      <c r="B6275" t="s">
        <v>67</v>
      </c>
      <c r="C6275">
        <v>2</v>
      </c>
      <c r="D6275" t="s">
        <v>316</v>
      </c>
      <c r="E6275">
        <v>4</v>
      </c>
      <c r="F6275">
        <v>4</v>
      </c>
      <c r="G6275">
        <v>1020000010000710</v>
      </c>
      <c r="H6275" t="s">
        <v>178</v>
      </c>
      <c r="I6275">
        <v>34.450000000000003</v>
      </c>
      <c r="J6275">
        <v>45.26</v>
      </c>
      <c r="K6275">
        <v>-10.81</v>
      </c>
      <c r="L6275">
        <v>2013</v>
      </c>
      <c r="M6275" t="s">
        <v>1060</v>
      </c>
    </row>
    <row r="6276" spans="1:13" x14ac:dyDescent="0.25">
      <c r="A6276" t="s">
        <v>690</v>
      </c>
      <c r="B6276" t="s">
        <v>67</v>
      </c>
      <c r="C6276">
        <v>2</v>
      </c>
      <c r="D6276" t="s">
        <v>316</v>
      </c>
      <c r="E6276">
        <v>4</v>
      </c>
      <c r="F6276">
        <v>4</v>
      </c>
      <c r="G6276">
        <v>1010000010000710</v>
      </c>
      <c r="H6276" t="s">
        <v>16</v>
      </c>
      <c r="I6276">
        <v>3</v>
      </c>
      <c r="J6276">
        <v>4</v>
      </c>
      <c r="K6276">
        <v>-1</v>
      </c>
      <c r="L6276">
        <v>2013</v>
      </c>
      <c r="M6276" t="s">
        <v>1060</v>
      </c>
    </row>
    <row r="6277" spans="1:13" x14ac:dyDescent="0.25">
      <c r="A6277" t="s">
        <v>690</v>
      </c>
      <c r="B6277" t="s">
        <v>67</v>
      </c>
      <c r="C6277">
        <v>3</v>
      </c>
      <c r="D6277" t="s">
        <v>554</v>
      </c>
      <c r="E6277">
        <v>2</v>
      </c>
      <c r="F6277">
        <v>22</v>
      </c>
      <c r="G6277">
        <v>1050201020000610</v>
      </c>
      <c r="H6277" t="s">
        <v>137</v>
      </c>
      <c r="J6277">
        <v>777777</v>
      </c>
      <c r="L6277">
        <v>2013</v>
      </c>
      <c r="M6277" t="s">
        <v>1060</v>
      </c>
    </row>
    <row r="6278" spans="1:13" x14ac:dyDescent="0.25">
      <c r="A6278" t="s">
        <v>690</v>
      </c>
      <c r="B6278" t="s">
        <v>67</v>
      </c>
      <c r="C6278">
        <v>4</v>
      </c>
      <c r="D6278" t="s">
        <v>317</v>
      </c>
      <c r="E6278">
        <v>2</v>
      </c>
      <c r="F6278">
        <v>4</v>
      </c>
      <c r="G6278">
        <v>9E+16</v>
      </c>
      <c r="H6278" t="s">
        <v>50</v>
      </c>
      <c r="J6278">
        <v>24</v>
      </c>
      <c r="L6278">
        <v>2013</v>
      </c>
      <c r="M6278" t="s">
        <v>1060</v>
      </c>
    </row>
    <row r="6279" spans="1:13" x14ac:dyDescent="0.25">
      <c r="A6279" t="s">
        <v>690</v>
      </c>
      <c r="B6279" t="s">
        <v>67</v>
      </c>
      <c r="C6279">
        <v>4</v>
      </c>
      <c r="D6279" t="s">
        <v>317</v>
      </c>
      <c r="E6279">
        <v>2</v>
      </c>
      <c r="F6279">
        <v>4</v>
      </c>
      <c r="G6279">
        <v>1010000040000710</v>
      </c>
      <c r="H6279" t="s">
        <v>290</v>
      </c>
      <c r="J6279">
        <v>4</v>
      </c>
      <c r="L6279">
        <v>2013</v>
      </c>
      <c r="M6279" t="s">
        <v>1060</v>
      </c>
    </row>
    <row r="6280" spans="1:13" x14ac:dyDescent="0.25">
      <c r="A6280" t="s">
        <v>690</v>
      </c>
      <c r="B6280" t="s">
        <v>67</v>
      </c>
      <c r="C6280">
        <v>4</v>
      </c>
      <c r="D6280" t="s">
        <v>317</v>
      </c>
      <c r="E6280">
        <v>2</v>
      </c>
      <c r="F6280">
        <v>4</v>
      </c>
      <c r="G6280">
        <v>1010000000000000</v>
      </c>
      <c r="H6280" t="s">
        <v>51</v>
      </c>
      <c r="J6280">
        <v>24</v>
      </c>
      <c r="L6280">
        <v>2013</v>
      </c>
      <c r="M6280" t="s">
        <v>1060</v>
      </c>
    </row>
    <row r="6281" spans="1:13" x14ac:dyDescent="0.25">
      <c r="A6281" t="s">
        <v>690</v>
      </c>
      <c r="B6281" t="s">
        <v>67</v>
      </c>
      <c r="C6281">
        <v>4</v>
      </c>
      <c r="D6281" t="s">
        <v>317</v>
      </c>
      <c r="E6281">
        <v>2</v>
      </c>
      <c r="F6281">
        <v>4</v>
      </c>
      <c r="G6281">
        <v>1010000030000710</v>
      </c>
      <c r="H6281" t="s">
        <v>151</v>
      </c>
      <c r="J6281">
        <v>4</v>
      </c>
      <c r="L6281">
        <v>2013</v>
      </c>
      <c r="M6281" t="s">
        <v>1060</v>
      </c>
    </row>
    <row r="6282" spans="1:13" x14ac:dyDescent="0.25">
      <c r="A6282" t="s">
        <v>690</v>
      </c>
      <c r="B6282" t="s">
        <v>67</v>
      </c>
      <c r="C6282">
        <v>4</v>
      </c>
      <c r="D6282" t="s">
        <v>317</v>
      </c>
      <c r="E6282">
        <v>2</v>
      </c>
      <c r="F6282">
        <v>4</v>
      </c>
      <c r="G6282">
        <v>1010000020000710</v>
      </c>
      <c r="H6282" t="s">
        <v>25</v>
      </c>
      <c r="J6282">
        <v>4</v>
      </c>
      <c r="L6282">
        <v>2013</v>
      </c>
      <c r="M6282" t="s">
        <v>1060</v>
      </c>
    </row>
    <row r="6283" spans="1:13" x14ac:dyDescent="0.25">
      <c r="A6283" t="s">
        <v>690</v>
      </c>
      <c r="B6283" t="s">
        <v>67</v>
      </c>
      <c r="C6283">
        <v>4</v>
      </c>
      <c r="D6283" t="s">
        <v>317</v>
      </c>
      <c r="E6283">
        <v>2</v>
      </c>
      <c r="F6283">
        <v>4</v>
      </c>
      <c r="G6283">
        <v>1000000000000000</v>
      </c>
      <c r="H6283" t="s">
        <v>249</v>
      </c>
      <c r="J6283">
        <v>24</v>
      </c>
      <c r="L6283">
        <v>2013</v>
      </c>
      <c r="M6283" t="s">
        <v>1060</v>
      </c>
    </row>
    <row r="6284" spans="1:13" x14ac:dyDescent="0.25">
      <c r="A6284" t="s">
        <v>690</v>
      </c>
      <c r="B6284" t="s">
        <v>67</v>
      </c>
      <c r="C6284">
        <v>4</v>
      </c>
      <c r="D6284" t="s">
        <v>317</v>
      </c>
      <c r="E6284">
        <v>2</v>
      </c>
      <c r="F6284">
        <v>4</v>
      </c>
      <c r="G6284">
        <v>1010000050000710</v>
      </c>
      <c r="H6284" t="s">
        <v>211</v>
      </c>
      <c r="J6284">
        <v>4</v>
      </c>
      <c r="L6284">
        <v>2013</v>
      </c>
      <c r="M6284" t="s">
        <v>1060</v>
      </c>
    </row>
    <row r="6285" spans="1:13" x14ac:dyDescent="0.25">
      <c r="A6285" t="s">
        <v>690</v>
      </c>
      <c r="B6285" t="s">
        <v>67</v>
      </c>
      <c r="C6285">
        <v>4</v>
      </c>
      <c r="D6285" t="s">
        <v>317</v>
      </c>
      <c r="E6285">
        <v>2</v>
      </c>
      <c r="F6285">
        <v>4</v>
      </c>
      <c r="G6285">
        <v>1010000000000700</v>
      </c>
      <c r="H6285" t="s">
        <v>38</v>
      </c>
      <c r="J6285">
        <v>24</v>
      </c>
      <c r="L6285">
        <v>2013</v>
      </c>
      <c r="M6285" t="s">
        <v>1060</v>
      </c>
    </row>
    <row r="6286" spans="1:13" x14ac:dyDescent="0.25">
      <c r="A6286" t="s">
        <v>690</v>
      </c>
      <c r="B6286" t="s">
        <v>67</v>
      </c>
      <c r="C6286">
        <v>4</v>
      </c>
      <c r="D6286" t="s">
        <v>317</v>
      </c>
      <c r="E6286">
        <v>2</v>
      </c>
      <c r="F6286">
        <v>4</v>
      </c>
      <c r="G6286">
        <v>1010000010000710</v>
      </c>
      <c r="H6286" t="s">
        <v>16</v>
      </c>
      <c r="J6286">
        <v>4</v>
      </c>
      <c r="L6286">
        <v>2013</v>
      </c>
      <c r="M6286" t="s">
        <v>1060</v>
      </c>
    </row>
    <row r="6287" spans="1:13" x14ac:dyDescent="0.25">
      <c r="A6287" t="s">
        <v>690</v>
      </c>
      <c r="B6287" t="s">
        <v>67</v>
      </c>
      <c r="C6287">
        <v>4</v>
      </c>
      <c r="D6287" t="s">
        <v>317</v>
      </c>
      <c r="E6287">
        <v>2</v>
      </c>
      <c r="F6287">
        <v>4</v>
      </c>
      <c r="G6287">
        <v>1010000100000710</v>
      </c>
      <c r="H6287" t="s">
        <v>113</v>
      </c>
      <c r="J6287">
        <v>4</v>
      </c>
      <c r="L6287">
        <v>2013</v>
      </c>
      <c r="M6287" t="s">
        <v>1060</v>
      </c>
    </row>
    <row r="6288" spans="1:13" x14ac:dyDescent="0.25">
      <c r="A6288" t="s">
        <v>690</v>
      </c>
      <c r="B6288" t="s">
        <v>70</v>
      </c>
      <c r="C6288">
        <v>68900</v>
      </c>
      <c r="D6288" t="s">
        <v>694</v>
      </c>
      <c r="E6288">
        <v>2</v>
      </c>
      <c r="F6288">
        <v>0</v>
      </c>
      <c r="G6288">
        <v>9E+16</v>
      </c>
      <c r="H6288" t="s">
        <v>50</v>
      </c>
      <c r="J6288">
        <v>-3041247524.3200002</v>
      </c>
      <c r="K6288">
        <v>3041247524.3200002</v>
      </c>
      <c r="L6288">
        <v>2013</v>
      </c>
      <c r="M6288" t="s">
        <v>1058</v>
      </c>
    </row>
    <row r="6289" spans="1:13" x14ac:dyDescent="0.25">
      <c r="A6289" t="s">
        <v>690</v>
      </c>
      <c r="B6289" t="s">
        <v>70</v>
      </c>
      <c r="C6289">
        <v>68900</v>
      </c>
      <c r="D6289" t="s">
        <v>694</v>
      </c>
      <c r="E6289">
        <v>2</v>
      </c>
      <c r="F6289">
        <v>0</v>
      </c>
      <c r="G6289">
        <v>1050000000000000</v>
      </c>
      <c r="H6289" t="s">
        <v>273</v>
      </c>
      <c r="J6289">
        <v>-3075035863.0799999</v>
      </c>
      <c r="K6289">
        <v>3075035863.0799999</v>
      </c>
      <c r="L6289">
        <v>2013</v>
      </c>
      <c r="M6289" t="s">
        <v>1058</v>
      </c>
    </row>
    <row r="6290" spans="1:13" x14ac:dyDescent="0.25">
      <c r="A6290" t="s">
        <v>695</v>
      </c>
      <c r="B6290" t="s">
        <v>12</v>
      </c>
      <c r="C6290">
        <v>0</v>
      </c>
      <c r="D6290" t="s">
        <v>13</v>
      </c>
      <c r="E6290">
        <v>4</v>
      </c>
      <c r="F6290">
        <v>0</v>
      </c>
      <c r="G6290">
        <v>1020000040000810</v>
      </c>
      <c r="H6290" t="s">
        <v>73</v>
      </c>
      <c r="I6290">
        <v>0</v>
      </c>
      <c r="J6290">
        <v>-16248000</v>
      </c>
      <c r="K6290">
        <v>0</v>
      </c>
      <c r="L6290">
        <v>2014</v>
      </c>
      <c r="M6290" t="s">
        <v>1061</v>
      </c>
    </row>
    <row r="6291" spans="1:13" x14ac:dyDescent="0.25">
      <c r="A6291" t="s">
        <v>695</v>
      </c>
      <c r="B6291" t="s">
        <v>12</v>
      </c>
      <c r="C6291">
        <v>0</v>
      </c>
      <c r="D6291" t="s">
        <v>13</v>
      </c>
      <c r="E6291">
        <v>5</v>
      </c>
      <c r="F6291">
        <v>0</v>
      </c>
      <c r="G6291">
        <v>1060501050000640</v>
      </c>
      <c r="H6291" t="s">
        <v>445</v>
      </c>
      <c r="I6291">
        <v>1147000</v>
      </c>
      <c r="K6291">
        <v>1147000</v>
      </c>
      <c r="L6291">
        <v>2014</v>
      </c>
      <c r="M6291" t="s">
        <v>1061</v>
      </c>
    </row>
    <row r="6292" spans="1:13" x14ac:dyDescent="0.25">
      <c r="A6292" t="s">
        <v>695</v>
      </c>
      <c r="B6292" t="s">
        <v>12</v>
      </c>
      <c r="C6292">
        <v>0</v>
      </c>
      <c r="D6292" t="s">
        <v>13</v>
      </c>
      <c r="E6292">
        <v>4</v>
      </c>
      <c r="F6292">
        <v>0</v>
      </c>
      <c r="G6292">
        <v>1010000040000810</v>
      </c>
      <c r="H6292" t="s">
        <v>85</v>
      </c>
      <c r="J6292">
        <v>5</v>
      </c>
      <c r="L6292">
        <v>2014</v>
      </c>
      <c r="M6292" t="s">
        <v>1061</v>
      </c>
    </row>
    <row r="6293" spans="1:13" x14ac:dyDescent="0.25">
      <c r="A6293" t="s">
        <v>695</v>
      </c>
      <c r="B6293" t="s">
        <v>12</v>
      </c>
      <c r="C6293">
        <v>0</v>
      </c>
      <c r="D6293" t="s">
        <v>13</v>
      </c>
      <c r="E6293">
        <v>4</v>
      </c>
      <c r="F6293">
        <v>0</v>
      </c>
      <c r="G6293">
        <v>1010000050000810</v>
      </c>
      <c r="H6293" t="s">
        <v>90</v>
      </c>
      <c r="J6293">
        <v>5</v>
      </c>
      <c r="L6293">
        <v>2014</v>
      </c>
      <c r="M6293" t="s">
        <v>1061</v>
      </c>
    </row>
    <row r="6294" spans="1:13" x14ac:dyDescent="0.25">
      <c r="A6294" t="s">
        <v>695</v>
      </c>
      <c r="B6294" t="s">
        <v>12</v>
      </c>
      <c r="C6294">
        <v>0</v>
      </c>
      <c r="D6294" t="s">
        <v>13</v>
      </c>
      <c r="E6294">
        <v>4</v>
      </c>
      <c r="F6294">
        <v>0</v>
      </c>
      <c r="G6294" t="s">
        <v>324</v>
      </c>
      <c r="H6294" t="s">
        <v>325</v>
      </c>
      <c r="I6294">
        <v>0</v>
      </c>
      <c r="J6294">
        <v>90862533.120000005</v>
      </c>
      <c r="K6294">
        <v>0</v>
      </c>
      <c r="L6294">
        <v>2014</v>
      </c>
      <c r="M6294" t="s">
        <v>1061</v>
      </c>
    </row>
    <row r="6295" spans="1:13" x14ac:dyDescent="0.25">
      <c r="A6295" t="s">
        <v>695</v>
      </c>
      <c r="B6295" t="s">
        <v>12</v>
      </c>
      <c r="C6295">
        <v>0</v>
      </c>
      <c r="D6295" t="s">
        <v>13</v>
      </c>
      <c r="E6295">
        <v>4</v>
      </c>
      <c r="F6295">
        <v>0</v>
      </c>
      <c r="G6295">
        <v>1010000010000710</v>
      </c>
      <c r="H6295" t="s">
        <v>16</v>
      </c>
      <c r="J6295">
        <v>5</v>
      </c>
      <c r="L6295">
        <v>2014</v>
      </c>
      <c r="M6295" t="s">
        <v>1061</v>
      </c>
    </row>
    <row r="6296" spans="1:13" x14ac:dyDescent="0.25">
      <c r="A6296" t="s">
        <v>695</v>
      </c>
      <c r="B6296" t="s">
        <v>12</v>
      </c>
      <c r="C6296">
        <v>0</v>
      </c>
      <c r="D6296" t="s">
        <v>13</v>
      </c>
      <c r="E6296">
        <v>2</v>
      </c>
      <c r="F6296">
        <v>0</v>
      </c>
      <c r="G6296">
        <v>1010000010000710</v>
      </c>
      <c r="H6296" t="s">
        <v>16</v>
      </c>
      <c r="I6296">
        <v>100</v>
      </c>
      <c r="J6296">
        <v>10</v>
      </c>
      <c r="K6296">
        <v>90</v>
      </c>
      <c r="L6296">
        <v>2014</v>
      </c>
      <c r="M6296" t="s">
        <v>1061</v>
      </c>
    </row>
    <row r="6297" spans="1:13" x14ac:dyDescent="0.25">
      <c r="A6297" t="s">
        <v>695</v>
      </c>
      <c r="B6297" t="s">
        <v>12</v>
      </c>
      <c r="C6297">
        <v>0</v>
      </c>
      <c r="D6297" t="s">
        <v>13</v>
      </c>
      <c r="E6297">
        <v>4</v>
      </c>
      <c r="F6297">
        <v>0</v>
      </c>
      <c r="G6297">
        <v>1010000100000710</v>
      </c>
      <c r="H6297" t="s">
        <v>113</v>
      </c>
      <c r="J6297">
        <v>5</v>
      </c>
      <c r="L6297">
        <v>2014</v>
      </c>
      <c r="M6297" t="s">
        <v>1061</v>
      </c>
    </row>
    <row r="6298" spans="1:13" x14ac:dyDescent="0.25">
      <c r="A6298" t="s">
        <v>695</v>
      </c>
      <c r="B6298" t="s">
        <v>12</v>
      </c>
      <c r="C6298">
        <v>0</v>
      </c>
      <c r="D6298" t="s">
        <v>13</v>
      </c>
      <c r="E6298">
        <v>4</v>
      </c>
      <c r="F6298">
        <v>0</v>
      </c>
      <c r="G6298">
        <v>1050201040000510</v>
      </c>
      <c r="H6298" t="s">
        <v>326</v>
      </c>
      <c r="I6298">
        <v>2319333800</v>
      </c>
      <c r="J6298">
        <v>-544971662.55999994</v>
      </c>
      <c r="K6298">
        <v>0</v>
      </c>
      <c r="L6298">
        <v>2014</v>
      </c>
      <c r="M6298" t="s">
        <v>1061</v>
      </c>
    </row>
    <row r="6299" spans="1:13" x14ac:dyDescent="0.25">
      <c r="A6299" t="s">
        <v>695</v>
      </c>
      <c r="B6299" t="s">
        <v>12</v>
      </c>
      <c r="C6299">
        <v>0</v>
      </c>
      <c r="D6299" t="s">
        <v>13</v>
      </c>
      <c r="E6299">
        <v>4</v>
      </c>
      <c r="F6299">
        <v>0</v>
      </c>
      <c r="G6299">
        <v>1020000060000710</v>
      </c>
      <c r="H6299" t="s">
        <v>130</v>
      </c>
      <c r="J6299">
        <v>5</v>
      </c>
      <c r="L6299">
        <v>2014</v>
      </c>
      <c r="M6299" t="s">
        <v>1061</v>
      </c>
    </row>
    <row r="6300" spans="1:13" x14ac:dyDescent="0.25">
      <c r="A6300" t="s">
        <v>695</v>
      </c>
      <c r="B6300" t="s">
        <v>12</v>
      </c>
      <c r="C6300">
        <v>0</v>
      </c>
      <c r="D6300" t="s">
        <v>13</v>
      </c>
      <c r="E6300">
        <v>4</v>
      </c>
      <c r="F6300">
        <v>0</v>
      </c>
      <c r="G6300">
        <v>1020000020000710</v>
      </c>
      <c r="H6300" t="s">
        <v>133</v>
      </c>
      <c r="J6300">
        <v>5</v>
      </c>
      <c r="L6300">
        <v>2014</v>
      </c>
      <c r="M6300" t="s">
        <v>1061</v>
      </c>
    </row>
    <row r="6301" spans="1:13" x14ac:dyDescent="0.25">
      <c r="A6301" t="s">
        <v>695</v>
      </c>
      <c r="B6301" t="s">
        <v>12</v>
      </c>
      <c r="C6301">
        <v>0</v>
      </c>
      <c r="D6301" t="s">
        <v>13</v>
      </c>
      <c r="E6301">
        <v>5</v>
      </c>
      <c r="F6301">
        <v>0</v>
      </c>
      <c r="G6301">
        <v>1060401050000810</v>
      </c>
      <c r="H6301" t="s">
        <v>696</v>
      </c>
      <c r="I6301">
        <v>-4000000</v>
      </c>
      <c r="K6301">
        <v>-4000000</v>
      </c>
      <c r="L6301">
        <v>2014</v>
      </c>
      <c r="M6301" t="s">
        <v>1061</v>
      </c>
    </row>
    <row r="6302" spans="1:13" x14ac:dyDescent="0.25">
      <c r="A6302" t="s">
        <v>695</v>
      </c>
      <c r="B6302" t="s">
        <v>12</v>
      </c>
      <c r="C6302">
        <v>0</v>
      </c>
      <c r="D6302" t="s">
        <v>13</v>
      </c>
      <c r="E6302">
        <v>4</v>
      </c>
      <c r="F6302">
        <v>0</v>
      </c>
      <c r="G6302">
        <v>1020000030000710</v>
      </c>
      <c r="H6302" t="s">
        <v>147</v>
      </c>
      <c r="J6302">
        <v>5</v>
      </c>
      <c r="L6302">
        <v>2014</v>
      </c>
      <c r="M6302" t="s">
        <v>1061</v>
      </c>
    </row>
    <row r="6303" spans="1:13" x14ac:dyDescent="0.25">
      <c r="A6303" t="s">
        <v>695</v>
      </c>
      <c r="B6303" t="s">
        <v>12</v>
      </c>
      <c r="C6303">
        <v>0</v>
      </c>
      <c r="D6303" t="s">
        <v>13</v>
      </c>
      <c r="E6303">
        <v>4</v>
      </c>
      <c r="F6303">
        <v>0</v>
      </c>
      <c r="G6303">
        <v>1010000030000710</v>
      </c>
      <c r="H6303" t="s">
        <v>151</v>
      </c>
      <c r="J6303">
        <v>5</v>
      </c>
      <c r="L6303">
        <v>2014</v>
      </c>
      <c r="M6303" t="s">
        <v>1061</v>
      </c>
    </row>
    <row r="6304" spans="1:13" x14ac:dyDescent="0.25">
      <c r="A6304" t="s">
        <v>695</v>
      </c>
      <c r="B6304" t="s">
        <v>12</v>
      </c>
      <c r="C6304">
        <v>0</v>
      </c>
      <c r="D6304" t="s">
        <v>13</v>
      </c>
      <c r="E6304">
        <v>4</v>
      </c>
      <c r="F6304">
        <v>0</v>
      </c>
      <c r="G6304">
        <v>1010000020000710</v>
      </c>
      <c r="H6304" t="s">
        <v>25</v>
      </c>
      <c r="J6304">
        <v>5</v>
      </c>
      <c r="L6304">
        <v>2014</v>
      </c>
      <c r="M6304" t="s">
        <v>1061</v>
      </c>
    </row>
    <row r="6305" spans="1:13" x14ac:dyDescent="0.25">
      <c r="A6305" t="s">
        <v>695</v>
      </c>
      <c r="B6305" t="s">
        <v>12</v>
      </c>
      <c r="C6305">
        <v>0</v>
      </c>
      <c r="D6305" t="s">
        <v>13</v>
      </c>
      <c r="E6305">
        <v>2</v>
      </c>
      <c r="F6305">
        <v>0</v>
      </c>
      <c r="G6305">
        <v>1010000020000710</v>
      </c>
      <c r="H6305" t="s">
        <v>25</v>
      </c>
      <c r="I6305">
        <v>100</v>
      </c>
      <c r="J6305">
        <v>100</v>
      </c>
      <c r="K6305">
        <v>0</v>
      </c>
      <c r="L6305">
        <v>2014</v>
      </c>
      <c r="M6305" t="s">
        <v>1061</v>
      </c>
    </row>
    <row r="6306" spans="1:13" x14ac:dyDescent="0.25">
      <c r="A6306" t="s">
        <v>695</v>
      </c>
      <c r="B6306" t="s">
        <v>12</v>
      </c>
      <c r="C6306">
        <v>0</v>
      </c>
      <c r="D6306" t="s">
        <v>13</v>
      </c>
      <c r="E6306">
        <v>4</v>
      </c>
      <c r="F6306">
        <v>0</v>
      </c>
      <c r="G6306">
        <v>1020000040000710</v>
      </c>
      <c r="H6306" t="s">
        <v>156</v>
      </c>
      <c r="J6306">
        <v>5</v>
      </c>
      <c r="L6306">
        <v>2014</v>
      </c>
      <c r="M6306" t="s">
        <v>1061</v>
      </c>
    </row>
    <row r="6307" spans="1:13" x14ac:dyDescent="0.25">
      <c r="A6307" t="s">
        <v>695</v>
      </c>
      <c r="B6307" t="s">
        <v>12</v>
      </c>
      <c r="C6307">
        <v>0</v>
      </c>
      <c r="D6307" t="s">
        <v>13</v>
      </c>
      <c r="E6307">
        <v>2</v>
      </c>
      <c r="F6307">
        <v>0</v>
      </c>
      <c r="G6307">
        <v>1010000010000810</v>
      </c>
      <c r="H6307" t="s">
        <v>163</v>
      </c>
      <c r="J6307">
        <v>100</v>
      </c>
      <c r="L6307">
        <v>2014</v>
      </c>
      <c r="M6307" t="s">
        <v>1061</v>
      </c>
    </row>
    <row r="6308" spans="1:13" x14ac:dyDescent="0.25">
      <c r="A6308" t="s">
        <v>695</v>
      </c>
      <c r="B6308" t="s">
        <v>12</v>
      </c>
      <c r="C6308">
        <v>0</v>
      </c>
      <c r="D6308" t="s">
        <v>13</v>
      </c>
      <c r="E6308">
        <v>4</v>
      </c>
      <c r="F6308">
        <v>0</v>
      </c>
      <c r="G6308">
        <v>1010000010000810</v>
      </c>
      <c r="H6308" t="s">
        <v>163</v>
      </c>
      <c r="J6308">
        <v>5</v>
      </c>
      <c r="L6308">
        <v>2014</v>
      </c>
      <c r="M6308" t="s">
        <v>1061</v>
      </c>
    </row>
    <row r="6309" spans="1:13" x14ac:dyDescent="0.25">
      <c r="A6309" t="s">
        <v>695</v>
      </c>
      <c r="B6309" t="s">
        <v>12</v>
      </c>
      <c r="C6309">
        <v>0</v>
      </c>
      <c r="D6309" t="s">
        <v>13</v>
      </c>
      <c r="E6309">
        <v>4</v>
      </c>
      <c r="F6309">
        <v>0</v>
      </c>
      <c r="G6309">
        <v>1020000000000800</v>
      </c>
      <c r="H6309" t="s">
        <v>168</v>
      </c>
      <c r="I6309">
        <v>0</v>
      </c>
      <c r="J6309">
        <v>-16248000</v>
      </c>
      <c r="K6309">
        <v>0</v>
      </c>
      <c r="L6309">
        <v>2014</v>
      </c>
      <c r="M6309" t="s">
        <v>1061</v>
      </c>
    </row>
    <row r="6310" spans="1:13" x14ac:dyDescent="0.25">
      <c r="A6310" t="s">
        <v>695</v>
      </c>
      <c r="B6310" t="s">
        <v>12</v>
      </c>
      <c r="C6310">
        <v>0</v>
      </c>
      <c r="D6310" t="s">
        <v>13</v>
      </c>
      <c r="E6310">
        <v>4</v>
      </c>
      <c r="F6310">
        <v>0</v>
      </c>
      <c r="G6310">
        <v>1010000100000810</v>
      </c>
      <c r="H6310" t="s">
        <v>175</v>
      </c>
      <c r="J6310">
        <v>5</v>
      </c>
      <c r="L6310">
        <v>2014</v>
      </c>
      <c r="M6310" t="s">
        <v>1061</v>
      </c>
    </row>
    <row r="6311" spans="1:13" x14ac:dyDescent="0.25">
      <c r="A6311" t="s">
        <v>695</v>
      </c>
      <c r="B6311" t="s">
        <v>12</v>
      </c>
      <c r="C6311">
        <v>0</v>
      </c>
      <c r="D6311" t="s">
        <v>13</v>
      </c>
      <c r="E6311">
        <v>4</v>
      </c>
      <c r="F6311">
        <v>0</v>
      </c>
      <c r="G6311">
        <v>1060000000000000</v>
      </c>
      <c r="H6311" t="s">
        <v>177</v>
      </c>
      <c r="I6311">
        <v>0</v>
      </c>
      <c r="J6311">
        <v>60000000</v>
      </c>
      <c r="K6311">
        <v>0</v>
      </c>
      <c r="L6311">
        <v>2014</v>
      </c>
      <c r="M6311" t="s">
        <v>1061</v>
      </c>
    </row>
    <row r="6312" spans="1:13" x14ac:dyDescent="0.25">
      <c r="A6312" t="s">
        <v>695</v>
      </c>
      <c r="B6312" t="s">
        <v>12</v>
      </c>
      <c r="C6312">
        <v>0</v>
      </c>
      <c r="D6312" t="s">
        <v>13</v>
      </c>
      <c r="E6312">
        <v>4</v>
      </c>
      <c r="F6312">
        <v>0</v>
      </c>
      <c r="G6312">
        <v>1020000010000710</v>
      </c>
      <c r="H6312" t="s">
        <v>178</v>
      </c>
      <c r="J6312">
        <v>5</v>
      </c>
      <c r="L6312">
        <v>2014</v>
      </c>
      <c r="M6312" t="s">
        <v>1061</v>
      </c>
    </row>
    <row r="6313" spans="1:13" x14ac:dyDescent="0.25">
      <c r="A6313" t="s">
        <v>695</v>
      </c>
      <c r="B6313" t="s">
        <v>12</v>
      </c>
      <c r="C6313">
        <v>0</v>
      </c>
      <c r="D6313" t="s">
        <v>13</v>
      </c>
      <c r="E6313">
        <v>4</v>
      </c>
      <c r="F6313">
        <v>0</v>
      </c>
      <c r="G6313">
        <v>1060000000000500</v>
      </c>
      <c r="H6313" t="s">
        <v>449</v>
      </c>
      <c r="I6313">
        <v>0</v>
      </c>
      <c r="J6313">
        <v>60000000</v>
      </c>
      <c r="K6313">
        <v>0</v>
      </c>
      <c r="L6313">
        <v>2014</v>
      </c>
      <c r="M6313" t="s">
        <v>1061</v>
      </c>
    </row>
    <row r="6314" spans="1:13" x14ac:dyDescent="0.25">
      <c r="A6314" t="s">
        <v>695</v>
      </c>
      <c r="B6314" t="s">
        <v>12</v>
      </c>
      <c r="C6314">
        <v>0</v>
      </c>
      <c r="D6314" t="s">
        <v>13</v>
      </c>
      <c r="E6314">
        <v>4</v>
      </c>
      <c r="F6314">
        <v>0</v>
      </c>
      <c r="G6314">
        <v>1010000020000810</v>
      </c>
      <c r="H6314" t="s">
        <v>192</v>
      </c>
      <c r="J6314">
        <v>5</v>
      </c>
      <c r="L6314">
        <v>2014</v>
      </c>
      <c r="M6314" t="s">
        <v>1061</v>
      </c>
    </row>
    <row r="6315" spans="1:13" x14ac:dyDescent="0.25">
      <c r="A6315" t="s">
        <v>695</v>
      </c>
      <c r="B6315" t="s">
        <v>12</v>
      </c>
      <c r="C6315">
        <v>0</v>
      </c>
      <c r="D6315" t="s">
        <v>13</v>
      </c>
      <c r="E6315">
        <v>2</v>
      </c>
      <c r="F6315">
        <v>0</v>
      </c>
      <c r="G6315">
        <v>1010000000000700</v>
      </c>
      <c r="H6315" t="s">
        <v>38</v>
      </c>
      <c r="I6315">
        <v>200</v>
      </c>
      <c r="J6315">
        <v>110</v>
      </c>
      <c r="K6315">
        <v>90</v>
      </c>
      <c r="L6315">
        <v>2014</v>
      </c>
      <c r="M6315" t="s">
        <v>1061</v>
      </c>
    </row>
    <row r="6316" spans="1:13" x14ac:dyDescent="0.25">
      <c r="A6316" t="s">
        <v>695</v>
      </c>
      <c r="B6316" t="s">
        <v>12</v>
      </c>
      <c r="C6316">
        <v>0</v>
      </c>
      <c r="D6316" t="s">
        <v>13</v>
      </c>
      <c r="E6316">
        <v>4</v>
      </c>
      <c r="F6316">
        <v>0</v>
      </c>
      <c r="G6316">
        <v>1010000000000700</v>
      </c>
      <c r="H6316" t="s">
        <v>38</v>
      </c>
      <c r="J6316">
        <v>30</v>
      </c>
      <c r="L6316">
        <v>2014</v>
      </c>
      <c r="M6316" t="s">
        <v>1061</v>
      </c>
    </row>
    <row r="6317" spans="1:13" x14ac:dyDescent="0.25">
      <c r="A6317" t="s">
        <v>695</v>
      </c>
      <c r="B6317" t="s">
        <v>12</v>
      </c>
      <c r="C6317">
        <v>0</v>
      </c>
      <c r="D6317" t="s">
        <v>13</v>
      </c>
      <c r="E6317">
        <v>4</v>
      </c>
      <c r="F6317">
        <v>0</v>
      </c>
      <c r="G6317">
        <v>1010000000000800</v>
      </c>
      <c r="H6317" t="s">
        <v>204</v>
      </c>
      <c r="J6317">
        <v>30</v>
      </c>
      <c r="L6317">
        <v>2014</v>
      </c>
      <c r="M6317" t="s">
        <v>1061</v>
      </c>
    </row>
    <row r="6318" spans="1:13" x14ac:dyDescent="0.25">
      <c r="A6318" t="s">
        <v>695</v>
      </c>
      <c r="B6318" t="s">
        <v>12</v>
      </c>
      <c r="C6318">
        <v>0</v>
      </c>
      <c r="D6318" t="s">
        <v>13</v>
      </c>
      <c r="E6318">
        <v>2</v>
      </c>
      <c r="F6318">
        <v>0</v>
      </c>
      <c r="G6318">
        <v>1010000000000800</v>
      </c>
      <c r="H6318" t="s">
        <v>204</v>
      </c>
      <c r="J6318">
        <v>100</v>
      </c>
      <c r="L6318">
        <v>2014</v>
      </c>
      <c r="M6318" t="s">
        <v>1061</v>
      </c>
    </row>
    <row r="6319" spans="1:13" x14ac:dyDescent="0.25">
      <c r="A6319" t="s">
        <v>695</v>
      </c>
      <c r="B6319" t="s">
        <v>12</v>
      </c>
      <c r="C6319">
        <v>0</v>
      </c>
      <c r="D6319" t="s">
        <v>13</v>
      </c>
      <c r="E6319">
        <v>4</v>
      </c>
      <c r="F6319">
        <v>0</v>
      </c>
      <c r="G6319">
        <v>1050000000000500</v>
      </c>
      <c r="H6319" t="s">
        <v>31</v>
      </c>
      <c r="I6319">
        <v>2319333800</v>
      </c>
      <c r="J6319">
        <v>-544971662.55999994</v>
      </c>
      <c r="K6319">
        <v>0</v>
      </c>
      <c r="L6319">
        <v>2014</v>
      </c>
      <c r="M6319" t="s">
        <v>1061</v>
      </c>
    </row>
    <row r="6320" spans="1:13" x14ac:dyDescent="0.25">
      <c r="A6320" t="s">
        <v>695</v>
      </c>
      <c r="B6320" t="s">
        <v>12</v>
      </c>
      <c r="C6320">
        <v>0</v>
      </c>
      <c r="D6320" t="s">
        <v>13</v>
      </c>
      <c r="E6320">
        <v>4</v>
      </c>
      <c r="F6320">
        <v>0</v>
      </c>
      <c r="G6320">
        <v>1020000000000700</v>
      </c>
      <c r="H6320" t="s">
        <v>206</v>
      </c>
      <c r="J6320">
        <v>35</v>
      </c>
      <c r="L6320">
        <v>2014</v>
      </c>
      <c r="M6320" t="s">
        <v>1061</v>
      </c>
    </row>
    <row r="6321" spans="1:13" x14ac:dyDescent="0.25">
      <c r="A6321" t="s">
        <v>695</v>
      </c>
      <c r="B6321" t="s">
        <v>12</v>
      </c>
      <c r="C6321">
        <v>0</v>
      </c>
      <c r="D6321" t="s">
        <v>13</v>
      </c>
      <c r="E6321">
        <v>4</v>
      </c>
      <c r="F6321">
        <v>0</v>
      </c>
      <c r="G6321">
        <v>1010000050000710</v>
      </c>
      <c r="H6321" t="s">
        <v>211</v>
      </c>
      <c r="J6321">
        <v>5</v>
      </c>
      <c r="L6321">
        <v>2014</v>
      </c>
      <c r="M6321" t="s">
        <v>1061</v>
      </c>
    </row>
    <row r="6322" spans="1:13" x14ac:dyDescent="0.25">
      <c r="A6322" t="s">
        <v>695</v>
      </c>
      <c r="B6322" t="s">
        <v>12</v>
      </c>
      <c r="C6322">
        <v>0</v>
      </c>
      <c r="D6322" t="s">
        <v>13</v>
      </c>
      <c r="E6322">
        <v>4</v>
      </c>
      <c r="F6322">
        <v>0</v>
      </c>
      <c r="G6322">
        <v>1050201040000610</v>
      </c>
      <c r="H6322" t="s">
        <v>217</v>
      </c>
      <c r="I6322">
        <v>-2319333800</v>
      </c>
      <c r="J6322">
        <v>635834195.67999995</v>
      </c>
      <c r="K6322">
        <v>0</v>
      </c>
      <c r="L6322">
        <v>2014</v>
      </c>
      <c r="M6322" t="s">
        <v>1061</v>
      </c>
    </row>
    <row r="6323" spans="1:13" x14ac:dyDescent="0.25">
      <c r="A6323" t="s">
        <v>695</v>
      </c>
      <c r="B6323" t="s">
        <v>12</v>
      </c>
      <c r="C6323">
        <v>0</v>
      </c>
      <c r="D6323" t="s">
        <v>13</v>
      </c>
      <c r="E6323">
        <v>4</v>
      </c>
      <c r="F6323">
        <v>0</v>
      </c>
      <c r="G6323">
        <v>1010000030000810</v>
      </c>
      <c r="H6323" t="s">
        <v>240</v>
      </c>
      <c r="J6323">
        <v>5</v>
      </c>
      <c r="L6323">
        <v>2014</v>
      </c>
      <c r="M6323" t="s">
        <v>1061</v>
      </c>
    </row>
    <row r="6324" spans="1:13" x14ac:dyDescent="0.25">
      <c r="A6324" t="s">
        <v>695</v>
      </c>
      <c r="B6324" t="s">
        <v>12</v>
      </c>
      <c r="C6324">
        <v>0</v>
      </c>
      <c r="D6324" t="s">
        <v>13</v>
      </c>
      <c r="E6324">
        <v>4</v>
      </c>
      <c r="F6324">
        <v>0</v>
      </c>
      <c r="G6324" t="s">
        <v>505</v>
      </c>
      <c r="H6324" t="s">
        <v>506</v>
      </c>
      <c r="I6324">
        <v>0</v>
      </c>
      <c r="J6324">
        <v>0</v>
      </c>
      <c r="K6324">
        <v>0</v>
      </c>
      <c r="L6324">
        <v>2014</v>
      </c>
      <c r="M6324" t="s">
        <v>1061</v>
      </c>
    </row>
    <row r="6325" spans="1:13" x14ac:dyDescent="0.25">
      <c r="A6325" t="s">
        <v>695</v>
      </c>
      <c r="B6325" t="s">
        <v>12</v>
      </c>
      <c r="C6325">
        <v>0</v>
      </c>
      <c r="D6325" t="s">
        <v>13</v>
      </c>
      <c r="E6325">
        <v>4</v>
      </c>
      <c r="F6325">
        <v>0</v>
      </c>
      <c r="G6325">
        <v>1020000070000710</v>
      </c>
      <c r="H6325" t="s">
        <v>247</v>
      </c>
      <c r="J6325">
        <v>5</v>
      </c>
      <c r="L6325">
        <v>2014</v>
      </c>
      <c r="M6325" t="s">
        <v>1061</v>
      </c>
    </row>
    <row r="6326" spans="1:13" x14ac:dyDescent="0.25">
      <c r="A6326" t="s">
        <v>695</v>
      </c>
      <c r="B6326" t="s">
        <v>12</v>
      </c>
      <c r="C6326">
        <v>0</v>
      </c>
      <c r="D6326" t="s">
        <v>13</v>
      </c>
      <c r="E6326">
        <v>4</v>
      </c>
      <c r="F6326">
        <v>0</v>
      </c>
      <c r="G6326">
        <v>1000000000000000</v>
      </c>
      <c r="H6326" t="s">
        <v>249</v>
      </c>
      <c r="J6326">
        <v>95</v>
      </c>
      <c r="L6326">
        <v>2014</v>
      </c>
      <c r="M6326" t="s">
        <v>1061</v>
      </c>
    </row>
    <row r="6327" spans="1:13" x14ac:dyDescent="0.25">
      <c r="A6327" t="s">
        <v>695</v>
      </c>
      <c r="B6327" t="s">
        <v>12</v>
      </c>
      <c r="C6327">
        <v>0</v>
      </c>
      <c r="D6327" t="s">
        <v>13</v>
      </c>
      <c r="E6327">
        <v>2</v>
      </c>
      <c r="F6327">
        <v>0</v>
      </c>
      <c r="G6327">
        <v>1000000000000000</v>
      </c>
      <c r="H6327" t="s">
        <v>249</v>
      </c>
      <c r="I6327">
        <v>200</v>
      </c>
      <c r="J6327">
        <v>210</v>
      </c>
      <c r="K6327">
        <v>-10</v>
      </c>
      <c r="L6327">
        <v>2014</v>
      </c>
      <c r="M6327" t="s">
        <v>1061</v>
      </c>
    </row>
    <row r="6328" spans="1:13" x14ac:dyDescent="0.25">
      <c r="A6328" t="s">
        <v>695</v>
      </c>
      <c r="B6328" t="s">
        <v>12</v>
      </c>
      <c r="C6328">
        <v>0</v>
      </c>
      <c r="D6328" t="s">
        <v>13</v>
      </c>
      <c r="E6328">
        <v>4</v>
      </c>
      <c r="F6328">
        <v>0</v>
      </c>
      <c r="G6328">
        <v>1020000050000710</v>
      </c>
      <c r="H6328" t="s">
        <v>251</v>
      </c>
      <c r="J6328">
        <v>5</v>
      </c>
      <c r="L6328">
        <v>2014</v>
      </c>
      <c r="M6328" t="s">
        <v>1061</v>
      </c>
    </row>
    <row r="6329" spans="1:13" x14ac:dyDescent="0.25">
      <c r="A6329" t="s">
        <v>695</v>
      </c>
      <c r="B6329" t="s">
        <v>12</v>
      </c>
      <c r="C6329">
        <v>0</v>
      </c>
      <c r="D6329" t="s">
        <v>13</v>
      </c>
      <c r="E6329">
        <v>5</v>
      </c>
      <c r="F6329">
        <v>0</v>
      </c>
      <c r="G6329">
        <v>1050201050000610</v>
      </c>
      <c r="H6329" t="s">
        <v>269</v>
      </c>
      <c r="I6329">
        <v>3549921210.1700001</v>
      </c>
      <c r="J6329">
        <v>820376535.78999996</v>
      </c>
      <c r="L6329">
        <v>2014</v>
      </c>
      <c r="M6329" t="s">
        <v>1061</v>
      </c>
    </row>
    <row r="6330" spans="1:13" x14ac:dyDescent="0.25">
      <c r="A6330" t="s">
        <v>695</v>
      </c>
      <c r="B6330" t="s">
        <v>12</v>
      </c>
      <c r="C6330">
        <v>0</v>
      </c>
      <c r="D6330" t="s">
        <v>13</v>
      </c>
      <c r="E6330">
        <v>4</v>
      </c>
      <c r="F6330">
        <v>0</v>
      </c>
      <c r="G6330">
        <v>1061002040002550</v>
      </c>
      <c r="H6330" t="s">
        <v>576</v>
      </c>
      <c r="I6330">
        <v>0</v>
      </c>
      <c r="J6330">
        <v>-12000000</v>
      </c>
      <c r="K6330">
        <v>0</v>
      </c>
      <c r="L6330">
        <v>2014</v>
      </c>
      <c r="M6330" t="s">
        <v>1061</v>
      </c>
    </row>
    <row r="6331" spans="1:13" x14ac:dyDescent="0.25">
      <c r="A6331" t="s">
        <v>695</v>
      </c>
      <c r="B6331" t="s">
        <v>12</v>
      </c>
      <c r="C6331">
        <v>0</v>
      </c>
      <c r="D6331" t="s">
        <v>13</v>
      </c>
      <c r="E6331">
        <v>5</v>
      </c>
      <c r="F6331">
        <v>0</v>
      </c>
      <c r="G6331">
        <v>1050000000000000</v>
      </c>
      <c r="H6331" t="s">
        <v>273</v>
      </c>
      <c r="I6331">
        <v>48080210.170000002</v>
      </c>
      <c r="J6331">
        <v>36836325.729999997</v>
      </c>
      <c r="K6331">
        <v>11243884.439999999</v>
      </c>
      <c r="L6331">
        <v>2014</v>
      </c>
      <c r="M6331" t="s">
        <v>1061</v>
      </c>
    </row>
    <row r="6332" spans="1:13" x14ac:dyDescent="0.25">
      <c r="A6332" t="s">
        <v>695</v>
      </c>
      <c r="B6332" t="s">
        <v>12</v>
      </c>
      <c r="C6332">
        <v>0</v>
      </c>
      <c r="D6332" t="s">
        <v>13</v>
      </c>
      <c r="E6332">
        <v>4</v>
      </c>
      <c r="F6332">
        <v>0</v>
      </c>
      <c r="G6332">
        <v>1050000000000600</v>
      </c>
      <c r="H6332" t="s">
        <v>146</v>
      </c>
      <c r="I6332">
        <v>-2319333800</v>
      </c>
      <c r="J6332">
        <v>635834195.67999995</v>
      </c>
      <c r="K6332">
        <v>0</v>
      </c>
      <c r="L6332">
        <v>2014</v>
      </c>
      <c r="M6332" t="s">
        <v>1061</v>
      </c>
    </row>
    <row r="6333" spans="1:13" x14ac:dyDescent="0.25">
      <c r="A6333" t="s">
        <v>695</v>
      </c>
      <c r="B6333" t="s">
        <v>12</v>
      </c>
      <c r="C6333">
        <v>0</v>
      </c>
      <c r="D6333" t="s">
        <v>13</v>
      </c>
      <c r="E6333">
        <v>5</v>
      </c>
      <c r="F6333">
        <v>0</v>
      </c>
      <c r="G6333">
        <v>1050201050000510</v>
      </c>
      <c r="H6333" t="s">
        <v>278</v>
      </c>
      <c r="I6333">
        <v>-3501841000</v>
      </c>
      <c r="J6333">
        <v>-783540210.05999994</v>
      </c>
      <c r="L6333">
        <v>2014</v>
      </c>
      <c r="M6333" t="s">
        <v>1061</v>
      </c>
    </row>
    <row r="6334" spans="1:13" x14ac:dyDescent="0.25">
      <c r="A6334" t="s">
        <v>695</v>
      </c>
      <c r="B6334" t="s">
        <v>12</v>
      </c>
      <c r="C6334">
        <v>0</v>
      </c>
      <c r="D6334" t="s">
        <v>13</v>
      </c>
      <c r="E6334">
        <v>4</v>
      </c>
      <c r="F6334">
        <v>0</v>
      </c>
      <c r="G6334">
        <v>1010000040000710</v>
      </c>
      <c r="H6334" t="s">
        <v>290</v>
      </c>
      <c r="J6334">
        <v>5</v>
      </c>
      <c r="L6334">
        <v>2014</v>
      </c>
      <c r="M6334" t="s">
        <v>1061</v>
      </c>
    </row>
    <row r="6335" spans="1:13" x14ac:dyDescent="0.25">
      <c r="A6335" t="s">
        <v>695</v>
      </c>
      <c r="B6335" t="s">
        <v>12</v>
      </c>
      <c r="C6335">
        <v>0</v>
      </c>
      <c r="D6335" t="s">
        <v>13</v>
      </c>
      <c r="E6335">
        <v>4</v>
      </c>
      <c r="F6335">
        <v>0</v>
      </c>
      <c r="G6335">
        <v>9E+16</v>
      </c>
      <c r="H6335" t="s">
        <v>50</v>
      </c>
      <c r="I6335">
        <v>0</v>
      </c>
      <c r="J6335">
        <v>134614628.12</v>
      </c>
      <c r="K6335">
        <v>0</v>
      </c>
      <c r="L6335">
        <v>2014</v>
      </c>
      <c r="M6335" t="s">
        <v>1061</v>
      </c>
    </row>
    <row r="6336" spans="1:13" x14ac:dyDescent="0.25">
      <c r="A6336" t="s">
        <v>695</v>
      </c>
      <c r="B6336" t="s">
        <v>12</v>
      </c>
      <c r="C6336">
        <v>0</v>
      </c>
      <c r="D6336" t="s">
        <v>13</v>
      </c>
      <c r="E6336">
        <v>2</v>
      </c>
      <c r="F6336">
        <v>0</v>
      </c>
      <c r="G6336">
        <v>9E+16</v>
      </c>
      <c r="H6336" t="s">
        <v>50</v>
      </c>
      <c r="I6336">
        <v>200</v>
      </c>
      <c r="J6336">
        <v>210</v>
      </c>
      <c r="K6336">
        <v>-10</v>
      </c>
      <c r="L6336">
        <v>2014</v>
      </c>
      <c r="M6336" t="s">
        <v>1061</v>
      </c>
    </row>
    <row r="6337" spans="1:13" x14ac:dyDescent="0.25">
      <c r="A6337" t="s">
        <v>695</v>
      </c>
      <c r="B6337" t="s">
        <v>12</v>
      </c>
      <c r="C6337">
        <v>0</v>
      </c>
      <c r="D6337" t="s">
        <v>13</v>
      </c>
      <c r="E6337">
        <v>5</v>
      </c>
      <c r="F6337">
        <v>0</v>
      </c>
      <c r="G6337">
        <v>9E+16</v>
      </c>
      <c r="H6337" t="s">
        <v>50</v>
      </c>
      <c r="I6337">
        <v>45227210.170000002</v>
      </c>
      <c r="J6337">
        <v>36836325.729999997</v>
      </c>
      <c r="K6337">
        <v>8390884.4399999995</v>
      </c>
      <c r="L6337">
        <v>2014</v>
      </c>
      <c r="M6337" t="s">
        <v>1061</v>
      </c>
    </row>
    <row r="6338" spans="1:13" x14ac:dyDescent="0.25">
      <c r="A6338" t="s">
        <v>695</v>
      </c>
      <c r="B6338" t="s">
        <v>12</v>
      </c>
      <c r="C6338">
        <v>0</v>
      </c>
      <c r="D6338" t="s">
        <v>13</v>
      </c>
      <c r="E6338">
        <v>4</v>
      </c>
      <c r="F6338">
        <v>0</v>
      </c>
      <c r="G6338">
        <v>1020000000000000</v>
      </c>
      <c r="H6338" t="s">
        <v>296</v>
      </c>
      <c r="I6338">
        <v>0</v>
      </c>
      <c r="J6338">
        <v>-16247965</v>
      </c>
      <c r="K6338">
        <v>0</v>
      </c>
      <c r="L6338">
        <v>2014</v>
      </c>
      <c r="M6338" t="s">
        <v>1061</v>
      </c>
    </row>
    <row r="6339" spans="1:13" x14ac:dyDescent="0.25">
      <c r="A6339" t="s">
        <v>695</v>
      </c>
      <c r="B6339" t="s">
        <v>12</v>
      </c>
      <c r="C6339">
        <v>0</v>
      </c>
      <c r="D6339" t="s">
        <v>13</v>
      </c>
      <c r="E6339">
        <v>2</v>
      </c>
      <c r="F6339">
        <v>0</v>
      </c>
      <c r="G6339">
        <v>1010000000000000</v>
      </c>
      <c r="H6339" t="s">
        <v>51</v>
      </c>
      <c r="I6339">
        <v>200</v>
      </c>
      <c r="J6339">
        <v>210</v>
      </c>
      <c r="K6339">
        <v>-10</v>
      </c>
      <c r="L6339">
        <v>2014</v>
      </c>
      <c r="M6339" t="s">
        <v>1061</v>
      </c>
    </row>
    <row r="6340" spans="1:13" x14ac:dyDescent="0.25">
      <c r="A6340" t="s">
        <v>695</v>
      </c>
      <c r="B6340" t="s">
        <v>12</v>
      </c>
      <c r="C6340">
        <v>0</v>
      </c>
      <c r="D6340" t="s">
        <v>13</v>
      </c>
      <c r="E6340">
        <v>4</v>
      </c>
      <c r="F6340">
        <v>0</v>
      </c>
      <c r="G6340">
        <v>1010000000000000</v>
      </c>
      <c r="H6340" t="s">
        <v>51</v>
      </c>
      <c r="J6340">
        <v>60</v>
      </c>
      <c r="L6340">
        <v>2014</v>
      </c>
      <c r="M6340" t="s">
        <v>1061</v>
      </c>
    </row>
    <row r="6341" spans="1:13" x14ac:dyDescent="0.25">
      <c r="A6341" t="s">
        <v>695</v>
      </c>
      <c r="B6341" t="s">
        <v>52</v>
      </c>
      <c r="C6341">
        <v>56009</v>
      </c>
      <c r="D6341" t="s">
        <v>1007</v>
      </c>
      <c r="E6341">
        <v>4</v>
      </c>
      <c r="F6341">
        <v>0</v>
      </c>
      <c r="G6341">
        <v>1020000000000000</v>
      </c>
      <c r="H6341" t="s">
        <v>296</v>
      </c>
      <c r="I6341">
        <v>0</v>
      </c>
      <c r="J6341">
        <v>-8124000</v>
      </c>
      <c r="K6341">
        <v>0</v>
      </c>
      <c r="L6341">
        <v>2014</v>
      </c>
      <c r="M6341" s="22" t="s">
        <v>1057</v>
      </c>
    </row>
    <row r="6342" spans="1:13" x14ac:dyDescent="0.25">
      <c r="A6342" t="s">
        <v>695</v>
      </c>
      <c r="B6342" t="s">
        <v>52</v>
      </c>
      <c r="C6342">
        <v>56009</v>
      </c>
      <c r="D6342" t="s">
        <v>1007</v>
      </c>
      <c r="E6342">
        <v>4</v>
      </c>
      <c r="F6342">
        <v>0</v>
      </c>
      <c r="G6342">
        <v>9E+16</v>
      </c>
      <c r="H6342" t="s">
        <v>50</v>
      </c>
      <c r="I6342">
        <v>0</v>
      </c>
      <c r="J6342">
        <v>67307266.560000002</v>
      </c>
      <c r="K6342">
        <v>0</v>
      </c>
      <c r="L6342">
        <v>2014</v>
      </c>
      <c r="M6342" s="22" t="s">
        <v>1057</v>
      </c>
    </row>
    <row r="6343" spans="1:13" x14ac:dyDescent="0.25">
      <c r="A6343" t="s">
        <v>695</v>
      </c>
      <c r="B6343" t="s">
        <v>52</v>
      </c>
      <c r="C6343">
        <v>56009</v>
      </c>
      <c r="D6343" t="s">
        <v>1007</v>
      </c>
      <c r="E6343">
        <v>4</v>
      </c>
      <c r="F6343">
        <v>0</v>
      </c>
      <c r="G6343">
        <v>1050000000000600</v>
      </c>
      <c r="H6343" t="s">
        <v>146</v>
      </c>
      <c r="I6343">
        <v>-1159666900</v>
      </c>
      <c r="J6343">
        <v>317917097.83999997</v>
      </c>
      <c r="L6343">
        <v>2014</v>
      </c>
      <c r="M6343" s="22" t="s">
        <v>1057</v>
      </c>
    </row>
    <row r="6344" spans="1:13" x14ac:dyDescent="0.25">
      <c r="A6344" t="s">
        <v>695</v>
      </c>
      <c r="B6344" t="s">
        <v>52</v>
      </c>
      <c r="C6344">
        <v>56009</v>
      </c>
      <c r="D6344" t="s">
        <v>1007</v>
      </c>
      <c r="E6344">
        <v>4</v>
      </c>
      <c r="F6344">
        <v>0</v>
      </c>
      <c r="G6344">
        <v>1061002040002550</v>
      </c>
      <c r="H6344" t="s">
        <v>576</v>
      </c>
      <c r="I6344">
        <v>0</v>
      </c>
      <c r="J6344">
        <v>-6000000</v>
      </c>
      <c r="K6344">
        <v>0</v>
      </c>
      <c r="L6344">
        <v>2014</v>
      </c>
      <c r="M6344" s="22" t="s">
        <v>1057</v>
      </c>
    </row>
    <row r="6345" spans="1:13" x14ac:dyDescent="0.25">
      <c r="A6345" t="s">
        <v>695</v>
      </c>
      <c r="B6345" t="s">
        <v>52</v>
      </c>
      <c r="C6345">
        <v>56009</v>
      </c>
      <c r="D6345" t="s">
        <v>1007</v>
      </c>
      <c r="E6345">
        <v>4</v>
      </c>
      <c r="F6345">
        <v>0</v>
      </c>
      <c r="G6345" t="s">
        <v>505</v>
      </c>
      <c r="H6345" t="s">
        <v>506</v>
      </c>
      <c r="I6345">
        <v>0</v>
      </c>
      <c r="J6345">
        <v>0</v>
      </c>
      <c r="K6345">
        <v>0</v>
      </c>
      <c r="L6345">
        <v>2014</v>
      </c>
      <c r="M6345" s="22" t="s">
        <v>1057</v>
      </c>
    </row>
    <row r="6346" spans="1:13" x14ac:dyDescent="0.25">
      <c r="A6346" t="s">
        <v>695</v>
      </c>
      <c r="B6346" t="s">
        <v>52</v>
      </c>
      <c r="C6346">
        <v>56009</v>
      </c>
      <c r="D6346" t="s">
        <v>1007</v>
      </c>
      <c r="E6346">
        <v>4</v>
      </c>
      <c r="F6346">
        <v>0</v>
      </c>
      <c r="G6346">
        <v>1050201040000610</v>
      </c>
      <c r="H6346" t="s">
        <v>217</v>
      </c>
      <c r="I6346">
        <v>-1159666900</v>
      </c>
      <c r="J6346">
        <v>317917097.83999997</v>
      </c>
      <c r="L6346">
        <v>2014</v>
      </c>
      <c r="M6346" s="22" t="s">
        <v>1057</v>
      </c>
    </row>
    <row r="6347" spans="1:13" x14ac:dyDescent="0.25">
      <c r="A6347" t="s">
        <v>695</v>
      </c>
      <c r="B6347" t="s">
        <v>52</v>
      </c>
      <c r="C6347">
        <v>56009</v>
      </c>
      <c r="D6347" t="s">
        <v>1007</v>
      </c>
      <c r="E6347">
        <v>4</v>
      </c>
      <c r="F6347">
        <v>0</v>
      </c>
      <c r="G6347">
        <v>1050000000000500</v>
      </c>
      <c r="H6347" t="s">
        <v>31</v>
      </c>
      <c r="I6347">
        <v>1159666900</v>
      </c>
      <c r="J6347">
        <v>-272485831.27999997</v>
      </c>
      <c r="L6347">
        <v>2014</v>
      </c>
      <c r="M6347" s="22" t="s">
        <v>1057</v>
      </c>
    </row>
    <row r="6348" spans="1:13" x14ac:dyDescent="0.25">
      <c r="A6348" t="s">
        <v>695</v>
      </c>
      <c r="B6348" t="s">
        <v>52</v>
      </c>
      <c r="C6348">
        <v>56009</v>
      </c>
      <c r="D6348" t="s">
        <v>1007</v>
      </c>
      <c r="E6348">
        <v>4</v>
      </c>
      <c r="F6348">
        <v>0</v>
      </c>
      <c r="G6348">
        <v>1060000000000500</v>
      </c>
      <c r="H6348" t="s">
        <v>449</v>
      </c>
      <c r="I6348">
        <v>0</v>
      </c>
      <c r="J6348">
        <v>30000000</v>
      </c>
      <c r="L6348">
        <v>2014</v>
      </c>
      <c r="M6348" s="22" t="s">
        <v>1057</v>
      </c>
    </row>
    <row r="6349" spans="1:13" x14ac:dyDescent="0.25">
      <c r="A6349" t="s">
        <v>695</v>
      </c>
      <c r="B6349" t="s">
        <v>52</v>
      </c>
      <c r="C6349">
        <v>56009</v>
      </c>
      <c r="D6349" t="s">
        <v>1007</v>
      </c>
      <c r="E6349">
        <v>4</v>
      </c>
      <c r="F6349">
        <v>0</v>
      </c>
      <c r="G6349">
        <v>1060000000000000</v>
      </c>
      <c r="H6349" t="s">
        <v>177</v>
      </c>
      <c r="I6349">
        <v>0</v>
      </c>
      <c r="J6349">
        <v>30000000</v>
      </c>
      <c r="K6349">
        <v>0</v>
      </c>
      <c r="L6349">
        <v>2014</v>
      </c>
      <c r="M6349" s="22" t="s">
        <v>1057</v>
      </c>
    </row>
    <row r="6350" spans="1:13" x14ac:dyDescent="0.25">
      <c r="A6350" t="s">
        <v>695</v>
      </c>
      <c r="B6350" t="s">
        <v>52</v>
      </c>
      <c r="C6350">
        <v>56009</v>
      </c>
      <c r="D6350" t="s">
        <v>1007</v>
      </c>
      <c r="E6350">
        <v>4</v>
      </c>
      <c r="F6350">
        <v>0</v>
      </c>
      <c r="G6350">
        <v>1020000000000800</v>
      </c>
      <c r="H6350" t="s">
        <v>168</v>
      </c>
      <c r="I6350">
        <v>0</v>
      </c>
      <c r="J6350">
        <v>-8124000</v>
      </c>
      <c r="K6350">
        <v>0</v>
      </c>
      <c r="L6350">
        <v>2014</v>
      </c>
      <c r="M6350" s="22" t="s">
        <v>1057</v>
      </c>
    </row>
    <row r="6351" spans="1:13" x14ac:dyDescent="0.25">
      <c r="A6351" t="s">
        <v>695</v>
      </c>
      <c r="B6351" t="s">
        <v>52</v>
      </c>
      <c r="C6351">
        <v>56009</v>
      </c>
      <c r="D6351" t="s">
        <v>1007</v>
      </c>
      <c r="E6351">
        <v>4</v>
      </c>
      <c r="F6351">
        <v>0</v>
      </c>
      <c r="G6351">
        <v>1050201040000510</v>
      </c>
      <c r="H6351" t="s">
        <v>326</v>
      </c>
      <c r="I6351">
        <v>1159666900</v>
      </c>
      <c r="J6351">
        <v>-272485831.27999997</v>
      </c>
      <c r="L6351">
        <v>2014</v>
      </c>
      <c r="M6351" s="22" t="s">
        <v>1057</v>
      </c>
    </row>
    <row r="6352" spans="1:13" x14ac:dyDescent="0.25">
      <c r="A6352" t="s">
        <v>695</v>
      </c>
      <c r="B6352" t="s">
        <v>52</v>
      </c>
      <c r="C6352">
        <v>56009</v>
      </c>
      <c r="D6352" t="s">
        <v>1007</v>
      </c>
      <c r="E6352">
        <v>4</v>
      </c>
      <c r="F6352">
        <v>0</v>
      </c>
      <c r="G6352" t="s">
        <v>324</v>
      </c>
      <c r="H6352" t="s">
        <v>325</v>
      </c>
      <c r="I6352">
        <v>0</v>
      </c>
      <c r="J6352">
        <v>45431266.560000002</v>
      </c>
      <c r="K6352">
        <v>0</v>
      </c>
      <c r="L6352">
        <v>2014</v>
      </c>
      <c r="M6352" s="22" t="s">
        <v>1057</v>
      </c>
    </row>
    <row r="6353" spans="1:13" x14ac:dyDescent="0.25">
      <c r="A6353" t="s">
        <v>695</v>
      </c>
      <c r="B6353" t="s">
        <v>52</v>
      </c>
      <c r="C6353">
        <v>56009</v>
      </c>
      <c r="D6353" t="s">
        <v>1007</v>
      </c>
      <c r="E6353">
        <v>4</v>
      </c>
      <c r="F6353">
        <v>0</v>
      </c>
      <c r="G6353">
        <v>1020000040000810</v>
      </c>
      <c r="H6353" t="s">
        <v>73</v>
      </c>
      <c r="I6353">
        <v>0</v>
      </c>
      <c r="J6353">
        <v>-8124000</v>
      </c>
      <c r="K6353">
        <v>0</v>
      </c>
      <c r="L6353">
        <v>2014</v>
      </c>
      <c r="M6353" s="22" t="s">
        <v>1057</v>
      </c>
    </row>
    <row r="6354" spans="1:13" x14ac:dyDescent="0.25">
      <c r="A6354" t="s">
        <v>695</v>
      </c>
      <c r="B6354" t="s">
        <v>52</v>
      </c>
      <c r="C6354">
        <v>56011</v>
      </c>
      <c r="D6354" t="s">
        <v>1009</v>
      </c>
      <c r="E6354">
        <v>4</v>
      </c>
      <c r="F6354">
        <v>0</v>
      </c>
      <c r="G6354">
        <v>1020000040000810</v>
      </c>
      <c r="H6354" t="s">
        <v>73</v>
      </c>
      <c r="I6354">
        <v>0</v>
      </c>
      <c r="J6354">
        <v>-8124000</v>
      </c>
      <c r="K6354">
        <v>0</v>
      </c>
      <c r="L6354">
        <v>2014</v>
      </c>
      <c r="M6354" s="22" t="s">
        <v>1057</v>
      </c>
    </row>
    <row r="6355" spans="1:13" x14ac:dyDescent="0.25">
      <c r="A6355" t="s">
        <v>695</v>
      </c>
      <c r="B6355" t="s">
        <v>52</v>
      </c>
      <c r="C6355">
        <v>56011</v>
      </c>
      <c r="D6355" t="s">
        <v>1009</v>
      </c>
      <c r="E6355">
        <v>4</v>
      </c>
      <c r="F6355">
        <v>0</v>
      </c>
      <c r="G6355" t="s">
        <v>324</v>
      </c>
      <c r="H6355" t="s">
        <v>325</v>
      </c>
      <c r="I6355">
        <v>0</v>
      </c>
      <c r="J6355">
        <v>45431266.560000002</v>
      </c>
      <c r="K6355">
        <v>0</v>
      </c>
      <c r="L6355">
        <v>2014</v>
      </c>
      <c r="M6355" s="22" t="s">
        <v>1057</v>
      </c>
    </row>
    <row r="6356" spans="1:13" x14ac:dyDescent="0.25">
      <c r="A6356" t="s">
        <v>695</v>
      </c>
      <c r="B6356" t="s">
        <v>52</v>
      </c>
      <c r="C6356">
        <v>56011</v>
      </c>
      <c r="D6356" t="s">
        <v>1009</v>
      </c>
      <c r="E6356">
        <v>4</v>
      </c>
      <c r="F6356">
        <v>0</v>
      </c>
      <c r="G6356">
        <v>1050201040000510</v>
      </c>
      <c r="H6356" t="s">
        <v>326</v>
      </c>
      <c r="I6356">
        <v>1159666900</v>
      </c>
      <c r="J6356">
        <v>-272485831.27999997</v>
      </c>
      <c r="K6356">
        <v>0</v>
      </c>
      <c r="L6356">
        <v>2014</v>
      </c>
      <c r="M6356" s="22" t="s">
        <v>1057</v>
      </c>
    </row>
    <row r="6357" spans="1:13" x14ac:dyDescent="0.25">
      <c r="A6357" t="s">
        <v>695</v>
      </c>
      <c r="B6357" t="s">
        <v>52</v>
      </c>
      <c r="C6357">
        <v>56011</v>
      </c>
      <c r="D6357" t="s">
        <v>1009</v>
      </c>
      <c r="E6357">
        <v>4</v>
      </c>
      <c r="F6357">
        <v>0</v>
      </c>
      <c r="G6357">
        <v>1020000000000800</v>
      </c>
      <c r="H6357" t="s">
        <v>168</v>
      </c>
      <c r="I6357">
        <v>0</v>
      </c>
      <c r="J6357">
        <v>-8124000</v>
      </c>
      <c r="K6357">
        <v>0</v>
      </c>
      <c r="L6357">
        <v>2014</v>
      </c>
      <c r="M6357" s="22" t="s">
        <v>1057</v>
      </c>
    </row>
    <row r="6358" spans="1:13" x14ac:dyDescent="0.25">
      <c r="A6358" t="s">
        <v>695</v>
      </c>
      <c r="B6358" t="s">
        <v>52</v>
      </c>
      <c r="C6358">
        <v>56011</v>
      </c>
      <c r="D6358" t="s">
        <v>1009</v>
      </c>
      <c r="E6358">
        <v>4</v>
      </c>
      <c r="F6358">
        <v>0</v>
      </c>
      <c r="G6358">
        <v>1060000000000000</v>
      </c>
      <c r="H6358" t="s">
        <v>177</v>
      </c>
      <c r="I6358">
        <v>0</v>
      </c>
      <c r="J6358">
        <v>30000000</v>
      </c>
      <c r="K6358">
        <v>0</v>
      </c>
      <c r="L6358">
        <v>2014</v>
      </c>
      <c r="M6358" s="22" t="s">
        <v>1057</v>
      </c>
    </row>
    <row r="6359" spans="1:13" x14ac:dyDescent="0.25">
      <c r="A6359" t="s">
        <v>695</v>
      </c>
      <c r="B6359" t="s">
        <v>52</v>
      </c>
      <c r="C6359">
        <v>56011</v>
      </c>
      <c r="D6359" t="s">
        <v>1009</v>
      </c>
      <c r="E6359">
        <v>4</v>
      </c>
      <c r="F6359">
        <v>0</v>
      </c>
      <c r="G6359">
        <v>1060000000000500</v>
      </c>
      <c r="H6359" t="s">
        <v>449</v>
      </c>
      <c r="I6359">
        <v>0</v>
      </c>
      <c r="J6359">
        <v>30000000</v>
      </c>
      <c r="K6359">
        <v>0</v>
      </c>
      <c r="L6359">
        <v>2014</v>
      </c>
      <c r="M6359" s="22" t="s">
        <v>1057</v>
      </c>
    </row>
    <row r="6360" spans="1:13" x14ac:dyDescent="0.25">
      <c r="A6360" t="s">
        <v>695</v>
      </c>
      <c r="B6360" t="s">
        <v>52</v>
      </c>
      <c r="C6360">
        <v>56011</v>
      </c>
      <c r="D6360" t="s">
        <v>1009</v>
      </c>
      <c r="E6360">
        <v>4</v>
      </c>
      <c r="F6360">
        <v>0</v>
      </c>
      <c r="G6360">
        <v>1050000000000500</v>
      </c>
      <c r="H6360" t="s">
        <v>31</v>
      </c>
      <c r="I6360">
        <v>1159666900</v>
      </c>
      <c r="J6360">
        <v>-272485831.27999997</v>
      </c>
      <c r="K6360">
        <v>0</v>
      </c>
      <c r="L6360">
        <v>2014</v>
      </c>
      <c r="M6360" s="22" t="s">
        <v>1057</v>
      </c>
    </row>
    <row r="6361" spans="1:13" x14ac:dyDescent="0.25">
      <c r="A6361" t="s">
        <v>695</v>
      </c>
      <c r="B6361" t="s">
        <v>52</v>
      </c>
      <c r="C6361">
        <v>56011</v>
      </c>
      <c r="D6361" t="s">
        <v>1009</v>
      </c>
      <c r="E6361">
        <v>4</v>
      </c>
      <c r="F6361">
        <v>0</v>
      </c>
      <c r="G6361">
        <v>1050201040000610</v>
      </c>
      <c r="H6361" t="s">
        <v>217</v>
      </c>
      <c r="I6361">
        <v>-1159666900</v>
      </c>
      <c r="J6361">
        <v>317917097.83999997</v>
      </c>
      <c r="K6361">
        <v>0</v>
      </c>
      <c r="L6361">
        <v>2014</v>
      </c>
      <c r="M6361" s="22" t="s">
        <v>1057</v>
      </c>
    </row>
    <row r="6362" spans="1:13" x14ac:dyDescent="0.25">
      <c r="A6362" t="s">
        <v>695</v>
      </c>
      <c r="B6362" t="s">
        <v>52</v>
      </c>
      <c r="C6362">
        <v>56011</v>
      </c>
      <c r="D6362" t="s">
        <v>1009</v>
      </c>
      <c r="E6362">
        <v>4</v>
      </c>
      <c r="F6362">
        <v>0</v>
      </c>
      <c r="G6362" t="s">
        <v>505</v>
      </c>
      <c r="H6362" t="s">
        <v>506</v>
      </c>
      <c r="I6362">
        <v>0</v>
      </c>
      <c r="J6362">
        <v>0</v>
      </c>
      <c r="K6362">
        <v>0</v>
      </c>
      <c r="L6362">
        <v>2014</v>
      </c>
      <c r="M6362" s="22" t="s">
        <v>1057</v>
      </c>
    </row>
    <row r="6363" spans="1:13" x14ac:dyDescent="0.25">
      <c r="A6363" t="s">
        <v>695</v>
      </c>
      <c r="B6363" t="s">
        <v>52</v>
      </c>
      <c r="C6363">
        <v>56011</v>
      </c>
      <c r="D6363" t="s">
        <v>1009</v>
      </c>
      <c r="E6363">
        <v>4</v>
      </c>
      <c r="F6363">
        <v>0</v>
      </c>
      <c r="G6363">
        <v>1061002040002550</v>
      </c>
      <c r="H6363" t="s">
        <v>576</v>
      </c>
      <c r="I6363">
        <v>0</v>
      </c>
      <c r="J6363">
        <v>-6000000</v>
      </c>
      <c r="K6363">
        <v>0</v>
      </c>
      <c r="L6363">
        <v>2014</v>
      </c>
      <c r="M6363" s="22" t="s">
        <v>1057</v>
      </c>
    </row>
    <row r="6364" spans="1:13" x14ac:dyDescent="0.25">
      <c r="A6364" t="s">
        <v>695</v>
      </c>
      <c r="B6364" t="s">
        <v>52</v>
      </c>
      <c r="C6364">
        <v>56011</v>
      </c>
      <c r="D6364" t="s">
        <v>1009</v>
      </c>
      <c r="E6364">
        <v>4</v>
      </c>
      <c r="F6364">
        <v>0</v>
      </c>
      <c r="G6364">
        <v>1050000000000600</v>
      </c>
      <c r="H6364" t="s">
        <v>146</v>
      </c>
      <c r="I6364">
        <v>-1159666900</v>
      </c>
      <c r="J6364">
        <v>317917097.83999997</v>
      </c>
      <c r="K6364">
        <v>0</v>
      </c>
      <c r="L6364">
        <v>2014</v>
      </c>
      <c r="M6364" s="22" t="s">
        <v>1057</v>
      </c>
    </row>
    <row r="6365" spans="1:13" x14ac:dyDescent="0.25">
      <c r="A6365" t="s">
        <v>695</v>
      </c>
      <c r="B6365" t="s">
        <v>52</v>
      </c>
      <c r="C6365">
        <v>56011</v>
      </c>
      <c r="D6365" t="s">
        <v>1009</v>
      </c>
      <c r="E6365">
        <v>4</v>
      </c>
      <c r="F6365">
        <v>0</v>
      </c>
      <c r="G6365">
        <v>9E+16</v>
      </c>
      <c r="H6365" t="s">
        <v>50</v>
      </c>
      <c r="I6365">
        <v>0</v>
      </c>
      <c r="J6365">
        <v>67307266.560000002</v>
      </c>
      <c r="K6365">
        <v>0</v>
      </c>
      <c r="L6365">
        <v>2014</v>
      </c>
      <c r="M6365" s="22" t="s">
        <v>1057</v>
      </c>
    </row>
    <row r="6366" spans="1:13" x14ac:dyDescent="0.25">
      <c r="A6366" t="s">
        <v>695</v>
      </c>
      <c r="B6366" t="s">
        <v>52</v>
      </c>
      <c r="C6366">
        <v>56011</v>
      </c>
      <c r="D6366" t="s">
        <v>1009</v>
      </c>
      <c r="E6366">
        <v>4</v>
      </c>
      <c r="F6366">
        <v>0</v>
      </c>
      <c r="G6366">
        <v>1020000000000000</v>
      </c>
      <c r="H6366" t="s">
        <v>296</v>
      </c>
      <c r="I6366">
        <v>0</v>
      </c>
      <c r="J6366">
        <v>-8124000</v>
      </c>
      <c r="K6366">
        <v>0</v>
      </c>
      <c r="L6366">
        <v>2014</v>
      </c>
      <c r="M6366" s="22" t="s">
        <v>1057</v>
      </c>
    </row>
    <row r="6367" spans="1:13" x14ac:dyDescent="0.25">
      <c r="A6367" t="s">
        <v>695</v>
      </c>
      <c r="B6367" t="s">
        <v>52</v>
      </c>
      <c r="C6367">
        <v>90010</v>
      </c>
      <c r="D6367" t="s">
        <v>697</v>
      </c>
      <c r="E6367">
        <v>5</v>
      </c>
      <c r="F6367">
        <v>0</v>
      </c>
      <c r="G6367">
        <v>9E+16</v>
      </c>
      <c r="H6367" t="s">
        <v>50</v>
      </c>
      <c r="I6367">
        <v>45227210.170000002</v>
      </c>
      <c r="J6367">
        <v>36836325.729999997</v>
      </c>
      <c r="K6367">
        <v>8390884.4399999995</v>
      </c>
      <c r="L6367">
        <v>2014</v>
      </c>
      <c r="M6367" t="s">
        <v>1059</v>
      </c>
    </row>
    <row r="6368" spans="1:13" x14ac:dyDescent="0.25">
      <c r="A6368" t="s">
        <v>695</v>
      </c>
      <c r="B6368" t="s">
        <v>52</v>
      </c>
      <c r="C6368">
        <v>90010</v>
      </c>
      <c r="D6368" t="s">
        <v>697</v>
      </c>
      <c r="E6368">
        <v>5</v>
      </c>
      <c r="F6368">
        <v>0</v>
      </c>
      <c r="G6368">
        <v>1050201050000510</v>
      </c>
      <c r="H6368" t="s">
        <v>278</v>
      </c>
      <c r="I6368">
        <v>-3501841000</v>
      </c>
      <c r="J6368">
        <v>-783540210.05999994</v>
      </c>
      <c r="L6368">
        <v>2014</v>
      </c>
      <c r="M6368" t="s">
        <v>1059</v>
      </c>
    </row>
    <row r="6369" spans="1:13" x14ac:dyDescent="0.25">
      <c r="A6369" t="s">
        <v>695</v>
      </c>
      <c r="B6369" t="s">
        <v>52</v>
      </c>
      <c r="C6369">
        <v>90010</v>
      </c>
      <c r="D6369" t="s">
        <v>697</v>
      </c>
      <c r="E6369">
        <v>5</v>
      </c>
      <c r="F6369">
        <v>0</v>
      </c>
      <c r="G6369">
        <v>1050000000000000</v>
      </c>
      <c r="H6369" t="s">
        <v>273</v>
      </c>
      <c r="I6369">
        <v>48080210.170000002</v>
      </c>
      <c r="J6369">
        <v>36836325.729999997</v>
      </c>
      <c r="K6369">
        <v>11243884.439999999</v>
      </c>
      <c r="L6369">
        <v>2014</v>
      </c>
      <c r="M6369" t="s">
        <v>1059</v>
      </c>
    </row>
    <row r="6370" spans="1:13" x14ac:dyDescent="0.25">
      <c r="A6370" t="s">
        <v>695</v>
      </c>
      <c r="B6370" t="s">
        <v>52</v>
      </c>
      <c r="C6370">
        <v>90010</v>
      </c>
      <c r="D6370" t="s">
        <v>697</v>
      </c>
      <c r="E6370">
        <v>5</v>
      </c>
      <c r="F6370">
        <v>0</v>
      </c>
      <c r="G6370">
        <v>1050201050000610</v>
      </c>
      <c r="H6370" t="s">
        <v>269</v>
      </c>
      <c r="I6370">
        <v>3549921210.1700001</v>
      </c>
      <c r="J6370">
        <v>820376535.78999996</v>
      </c>
      <c r="L6370">
        <v>2014</v>
      </c>
      <c r="M6370" t="s">
        <v>1059</v>
      </c>
    </row>
    <row r="6371" spans="1:13" x14ac:dyDescent="0.25">
      <c r="A6371" t="s">
        <v>695</v>
      </c>
      <c r="B6371" t="s">
        <v>52</v>
      </c>
      <c r="C6371">
        <v>90010</v>
      </c>
      <c r="D6371" t="s">
        <v>697</v>
      </c>
      <c r="E6371">
        <v>5</v>
      </c>
      <c r="F6371">
        <v>0</v>
      </c>
      <c r="G6371">
        <v>1060401050000810</v>
      </c>
      <c r="H6371" t="s">
        <v>696</v>
      </c>
      <c r="I6371">
        <v>-4000000</v>
      </c>
      <c r="K6371">
        <v>-4000000</v>
      </c>
      <c r="L6371">
        <v>2014</v>
      </c>
      <c r="M6371" t="s">
        <v>1059</v>
      </c>
    </row>
    <row r="6372" spans="1:13" x14ac:dyDescent="0.25">
      <c r="A6372" t="s">
        <v>695</v>
      </c>
      <c r="B6372" t="s">
        <v>52</v>
      </c>
      <c r="C6372">
        <v>90010</v>
      </c>
      <c r="D6372" t="s">
        <v>697</v>
      </c>
      <c r="E6372">
        <v>5</v>
      </c>
      <c r="F6372">
        <v>0</v>
      </c>
      <c r="G6372">
        <v>1060501050000640</v>
      </c>
      <c r="H6372" t="s">
        <v>445</v>
      </c>
      <c r="I6372">
        <v>1147000</v>
      </c>
      <c r="K6372">
        <v>1147000</v>
      </c>
      <c r="L6372">
        <v>2014</v>
      </c>
      <c r="M6372" t="s">
        <v>1059</v>
      </c>
    </row>
    <row r="6373" spans="1:13" x14ac:dyDescent="0.25">
      <c r="A6373" t="s">
        <v>695</v>
      </c>
      <c r="B6373" t="s">
        <v>67</v>
      </c>
      <c r="C6373">
        <v>1</v>
      </c>
      <c r="D6373" t="s">
        <v>68</v>
      </c>
      <c r="E6373">
        <v>2</v>
      </c>
      <c r="F6373">
        <v>51</v>
      </c>
      <c r="G6373">
        <v>1060000000000600</v>
      </c>
      <c r="H6373" t="s">
        <v>521</v>
      </c>
      <c r="I6373">
        <v>100</v>
      </c>
      <c r="J6373">
        <v>90</v>
      </c>
      <c r="L6373">
        <v>2014</v>
      </c>
      <c r="M6373" t="s">
        <v>1060</v>
      </c>
    </row>
    <row r="6374" spans="1:13" x14ac:dyDescent="0.25">
      <c r="A6374" t="s">
        <v>695</v>
      </c>
      <c r="B6374" t="s">
        <v>67</v>
      </c>
      <c r="C6374">
        <v>1</v>
      </c>
      <c r="D6374" t="s">
        <v>68</v>
      </c>
      <c r="E6374">
        <v>2</v>
      </c>
      <c r="F6374">
        <v>51</v>
      </c>
      <c r="G6374" t="s">
        <v>324</v>
      </c>
      <c r="H6374" t="s">
        <v>325</v>
      </c>
      <c r="I6374">
        <v>20125</v>
      </c>
      <c r="J6374">
        <v>1116</v>
      </c>
      <c r="K6374">
        <v>19009</v>
      </c>
      <c r="L6374">
        <v>2014</v>
      </c>
      <c r="M6374" t="s">
        <v>1060</v>
      </c>
    </row>
    <row r="6375" spans="1:13" x14ac:dyDescent="0.25">
      <c r="A6375" t="s">
        <v>695</v>
      </c>
      <c r="B6375" t="s">
        <v>67</v>
      </c>
      <c r="C6375">
        <v>1</v>
      </c>
      <c r="D6375" t="s">
        <v>68</v>
      </c>
      <c r="E6375">
        <v>2</v>
      </c>
      <c r="F6375">
        <v>51</v>
      </c>
      <c r="G6375">
        <v>1010000010000710</v>
      </c>
      <c r="H6375" t="s">
        <v>16</v>
      </c>
      <c r="I6375">
        <v>100</v>
      </c>
      <c r="J6375">
        <v>10</v>
      </c>
      <c r="K6375">
        <v>90</v>
      </c>
      <c r="L6375">
        <v>2014</v>
      </c>
      <c r="M6375" t="s">
        <v>1060</v>
      </c>
    </row>
    <row r="6376" spans="1:13" x14ac:dyDescent="0.25">
      <c r="A6376" t="s">
        <v>695</v>
      </c>
      <c r="B6376" t="s">
        <v>67</v>
      </c>
      <c r="C6376">
        <v>1</v>
      </c>
      <c r="D6376" t="s">
        <v>68</v>
      </c>
      <c r="E6376">
        <v>2</v>
      </c>
      <c r="F6376">
        <v>51</v>
      </c>
      <c r="G6376">
        <v>1010000010000810</v>
      </c>
      <c r="H6376" t="s">
        <v>163</v>
      </c>
      <c r="J6376">
        <v>100</v>
      </c>
      <c r="L6376">
        <v>2014</v>
      </c>
      <c r="M6376" t="s">
        <v>1060</v>
      </c>
    </row>
    <row r="6377" spans="1:13" x14ac:dyDescent="0.25">
      <c r="A6377" t="s">
        <v>695</v>
      </c>
      <c r="B6377" t="s">
        <v>67</v>
      </c>
      <c r="C6377">
        <v>1</v>
      </c>
      <c r="D6377" t="s">
        <v>68</v>
      </c>
      <c r="E6377">
        <v>2</v>
      </c>
      <c r="F6377">
        <v>51</v>
      </c>
      <c r="G6377">
        <v>1050101000000510</v>
      </c>
      <c r="H6377" t="s">
        <v>310</v>
      </c>
      <c r="I6377">
        <v>20025</v>
      </c>
      <c r="J6377">
        <v>1026</v>
      </c>
      <c r="L6377">
        <v>2014</v>
      </c>
      <c r="M6377" t="s">
        <v>1060</v>
      </c>
    </row>
    <row r="6378" spans="1:13" x14ac:dyDescent="0.25">
      <c r="A6378" t="s">
        <v>695</v>
      </c>
      <c r="B6378" t="s">
        <v>67</v>
      </c>
      <c r="C6378">
        <v>1</v>
      </c>
      <c r="D6378" t="s">
        <v>68</v>
      </c>
      <c r="E6378">
        <v>2</v>
      </c>
      <c r="F6378">
        <v>51</v>
      </c>
      <c r="G6378">
        <v>1010000020000710</v>
      </c>
      <c r="H6378" t="s">
        <v>25</v>
      </c>
      <c r="I6378">
        <v>100</v>
      </c>
      <c r="J6378">
        <v>100</v>
      </c>
      <c r="K6378">
        <v>0</v>
      </c>
      <c r="L6378">
        <v>2014</v>
      </c>
      <c r="M6378" t="s">
        <v>1060</v>
      </c>
    </row>
    <row r="6379" spans="1:13" x14ac:dyDescent="0.25">
      <c r="A6379" t="s">
        <v>695</v>
      </c>
      <c r="B6379" t="s">
        <v>67</v>
      </c>
      <c r="C6379">
        <v>1</v>
      </c>
      <c r="D6379" t="s">
        <v>68</v>
      </c>
      <c r="E6379">
        <v>2</v>
      </c>
      <c r="F6379">
        <v>51</v>
      </c>
      <c r="G6379">
        <v>1050000000000500</v>
      </c>
      <c r="H6379" t="s">
        <v>31</v>
      </c>
      <c r="I6379">
        <v>20025</v>
      </c>
      <c r="J6379">
        <v>1026</v>
      </c>
      <c r="L6379">
        <v>2014</v>
      </c>
      <c r="M6379" t="s">
        <v>1060</v>
      </c>
    </row>
    <row r="6380" spans="1:13" x14ac:dyDescent="0.25">
      <c r="A6380" t="s">
        <v>695</v>
      </c>
      <c r="B6380" t="s">
        <v>67</v>
      </c>
      <c r="C6380">
        <v>1</v>
      </c>
      <c r="D6380" t="s">
        <v>68</v>
      </c>
      <c r="E6380">
        <v>2</v>
      </c>
      <c r="F6380">
        <v>51</v>
      </c>
      <c r="G6380">
        <v>1010000000000800</v>
      </c>
      <c r="H6380" t="s">
        <v>204</v>
      </c>
      <c r="J6380">
        <v>100</v>
      </c>
      <c r="L6380">
        <v>2014</v>
      </c>
      <c r="M6380" t="s">
        <v>1060</v>
      </c>
    </row>
    <row r="6381" spans="1:13" x14ac:dyDescent="0.25">
      <c r="A6381" t="s">
        <v>695</v>
      </c>
      <c r="B6381" t="s">
        <v>67</v>
      </c>
      <c r="C6381">
        <v>1</v>
      </c>
      <c r="D6381" t="s">
        <v>68</v>
      </c>
      <c r="E6381">
        <v>2</v>
      </c>
      <c r="F6381">
        <v>51</v>
      </c>
      <c r="G6381">
        <v>1010000000000700</v>
      </c>
      <c r="H6381" t="s">
        <v>38</v>
      </c>
      <c r="I6381">
        <v>200</v>
      </c>
      <c r="J6381">
        <v>110</v>
      </c>
      <c r="K6381">
        <v>90</v>
      </c>
      <c r="L6381">
        <v>2014</v>
      </c>
      <c r="M6381" t="s">
        <v>1060</v>
      </c>
    </row>
    <row r="6382" spans="1:13" x14ac:dyDescent="0.25">
      <c r="A6382" t="s">
        <v>695</v>
      </c>
      <c r="B6382" t="s">
        <v>67</v>
      </c>
      <c r="C6382">
        <v>1</v>
      </c>
      <c r="D6382" t="s">
        <v>68</v>
      </c>
      <c r="E6382">
        <v>2</v>
      </c>
      <c r="F6382">
        <v>51</v>
      </c>
      <c r="G6382">
        <v>1061001010000610</v>
      </c>
      <c r="H6382" t="s">
        <v>523</v>
      </c>
      <c r="I6382">
        <v>100</v>
      </c>
      <c r="J6382">
        <v>90</v>
      </c>
      <c r="L6382">
        <v>2014</v>
      </c>
      <c r="M6382" t="s">
        <v>1060</v>
      </c>
    </row>
    <row r="6383" spans="1:13" x14ac:dyDescent="0.25">
      <c r="A6383" t="s">
        <v>695</v>
      </c>
      <c r="B6383" t="s">
        <v>67</v>
      </c>
      <c r="C6383">
        <v>1</v>
      </c>
      <c r="D6383" t="s">
        <v>68</v>
      </c>
      <c r="E6383">
        <v>2</v>
      </c>
      <c r="F6383">
        <v>51</v>
      </c>
      <c r="G6383">
        <v>1050100000000500</v>
      </c>
      <c r="H6383" t="s">
        <v>307</v>
      </c>
      <c r="I6383">
        <v>20025</v>
      </c>
      <c r="J6383">
        <v>1026</v>
      </c>
      <c r="L6383">
        <v>2014</v>
      </c>
      <c r="M6383" t="s">
        <v>1060</v>
      </c>
    </row>
    <row r="6384" spans="1:13" x14ac:dyDescent="0.25">
      <c r="A6384" t="s">
        <v>695</v>
      </c>
      <c r="B6384" t="s">
        <v>67</v>
      </c>
      <c r="C6384">
        <v>1</v>
      </c>
      <c r="D6384" t="s">
        <v>68</v>
      </c>
      <c r="E6384">
        <v>2</v>
      </c>
      <c r="F6384">
        <v>51</v>
      </c>
      <c r="G6384">
        <v>1000000000000000</v>
      </c>
      <c r="H6384" t="s">
        <v>249</v>
      </c>
      <c r="I6384">
        <v>200</v>
      </c>
      <c r="J6384">
        <v>210</v>
      </c>
      <c r="K6384">
        <v>-10</v>
      </c>
      <c r="L6384">
        <v>2014</v>
      </c>
      <c r="M6384" t="s">
        <v>1060</v>
      </c>
    </row>
    <row r="6385" spans="1:13" x14ac:dyDescent="0.25">
      <c r="A6385" t="s">
        <v>695</v>
      </c>
      <c r="B6385" t="s">
        <v>67</v>
      </c>
      <c r="C6385">
        <v>1</v>
      </c>
      <c r="D6385" t="s">
        <v>68</v>
      </c>
      <c r="E6385">
        <v>2</v>
      </c>
      <c r="F6385">
        <v>51</v>
      </c>
      <c r="G6385">
        <v>1050000000000000</v>
      </c>
      <c r="H6385" t="s">
        <v>273</v>
      </c>
      <c r="I6385">
        <v>20025</v>
      </c>
      <c r="J6385">
        <v>1026</v>
      </c>
      <c r="K6385">
        <v>-1001</v>
      </c>
      <c r="L6385">
        <v>2014</v>
      </c>
      <c r="M6385" t="s">
        <v>1060</v>
      </c>
    </row>
    <row r="6386" spans="1:13" x14ac:dyDescent="0.25">
      <c r="A6386" t="s">
        <v>695</v>
      </c>
      <c r="B6386" t="s">
        <v>67</v>
      </c>
      <c r="C6386">
        <v>1</v>
      </c>
      <c r="D6386" t="s">
        <v>68</v>
      </c>
      <c r="E6386">
        <v>2</v>
      </c>
      <c r="F6386">
        <v>51</v>
      </c>
      <c r="G6386" t="s">
        <v>505</v>
      </c>
      <c r="H6386" t="s">
        <v>506</v>
      </c>
      <c r="I6386">
        <v>100</v>
      </c>
      <c r="J6386">
        <v>90</v>
      </c>
      <c r="L6386">
        <v>2014</v>
      </c>
      <c r="M6386" t="s">
        <v>1060</v>
      </c>
    </row>
    <row r="6387" spans="1:13" x14ac:dyDescent="0.25">
      <c r="A6387" t="s">
        <v>695</v>
      </c>
      <c r="B6387" t="s">
        <v>67</v>
      </c>
      <c r="C6387">
        <v>1</v>
      </c>
      <c r="D6387" t="s">
        <v>68</v>
      </c>
      <c r="E6387">
        <v>2</v>
      </c>
      <c r="F6387">
        <v>51</v>
      </c>
      <c r="G6387">
        <v>1050101100000510</v>
      </c>
      <c r="H6387" t="s">
        <v>507</v>
      </c>
      <c r="I6387">
        <v>20000</v>
      </c>
      <c r="J6387">
        <v>1000</v>
      </c>
      <c r="L6387">
        <v>2014</v>
      </c>
      <c r="M6387" t="s">
        <v>1060</v>
      </c>
    </row>
    <row r="6388" spans="1:13" x14ac:dyDescent="0.25">
      <c r="A6388" t="s">
        <v>695</v>
      </c>
      <c r="B6388" t="s">
        <v>67</v>
      </c>
      <c r="C6388">
        <v>1</v>
      </c>
      <c r="D6388" t="s">
        <v>68</v>
      </c>
      <c r="E6388">
        <v>2</v>
      </c>
      <c r="F6388">
        <v>51</v>
      </c>
      <c r="G6388">
        <v>1050101080000510</v>
      </c>
      <c r="H6388" t="s">
        <v>502</v>
      </c>
      <c r="I6388">
        <v>2</v>
      </c>
      <c r="J6388">
        <v>3</v>
      </c>
      <c r="L6388">
        <v>2014</v>
      </c>
      <c r="M6388" t="s">
        <v>1060</v>
      </c>
    </row>
    <row r="6389" spans="1:13" x14ac:dyDescent="0.25">
      <c r="A6389" t="s">
        <v>695</v>
      </c>
      <c r="B6389" t="s">
        <v>67</v>
      </c>
      <c r="C6389">
        <v>1</v>
      </c>
      <c r="D6389" t="s">
        <v>68</v>
      </c>
      <c r="E6389">
        <v>2</v>
      </c>
      <c r="F6389">
        <v>51</v>
      </c>
      <c r="G6389">
        <v>1050101090000510</v>
      </c>
      <c r="H6389" t="s">
        <v>305</v>
      </c>
      <c r="I6389">
        <v>23</v>
      </c>
      <c r="J6389">
        <v>23</v>
      </c>
      <c r="L6389">
        <v>2014</v>
      </c>
      <c r="M6389" t="s">
        <v>1060</v>
      </c>
    </row>
    <row r="6390" spans="1:13" x14ac:dyDescent="0.25">
      <c r="A6390" t="s">
        <v>695</v>
      </c>
      <c r="B6390" t="s">
        <v>67</v>
      </c>
      <c r="C6390">
        <v>1</v>
      </c>
      <c r="D6390" t="s">
        <v>68</v>
      </c>
      <c r="E6390">
        <v>2</v>
      </c>
      <c r="F6390">
        <v>51</v>
      </c>
      <c r="G6390">
        <v>9E+16</v>
      </c>
      <c r="H6390" t="s">
        <v>50</v>
      </c>
      <c r="I6390">
        <v>20325</v>
      </c>
      <c r="J6390">
        <v>1326</v>
      </c>
      <c r="K6390">
        <v>18999</v>
      </c>
      <c r="L6390">
        <v>2014</v>
      </c>
      <c r="M6390" t="s">
        <v>1060</v>
      </c>
    </row>
    <row r="6391" spans="1:13" x14ac:dyDescent="0.25">
      <c r="A6391" t="s">
        <v>695</v>
      </c>
      <c r="B6391" t="s">
        <v>67</v>
      </c>
      <c r="C6391">
        <v>1</v>
      </c>
      <c r="D6391" t="s">
        <v>68</v>
      </c>
      <c r="E6391">
        <v>2</v>
      </c>
      <c r="F6391">
        <v>51</v>
      </c>
      <c r="G6391">
        <v>1061001010001610</v>
      </c>
      <c r="H6391" t="s">
        <v>551</v>
      </c>
      <c r="I6391">
        <v>100</v>
      </c>
      <c r="J6391">
        <v>90</v>
      </c>
      <c r="L6391">
        <v>2014</v>
      </c>
      <c r="M6391" t="s">
        <v>1060</v>
      </c>
    </row>
    <row r="6392" spans="1:13" x14ac:dyDescent="0.25">
      <c r="A6392" t="s">
        <v>695</v>
      </c>
      <c r="B6392" t="s">
        <v>67</v>
      </c>
      <c r="C6392">
        <v>1</v>
      </c>
      <c r="D6392" t="s">
        <v>68</v>
      </c>
      <c r="E6392">
        <v>2</v>
      </c>
      <c r="F6392">
        <v>51</v>
      </c>
      <c r="G6392">
        <v>1010000000000000</v>
      </c>
      <c r="H6392" t="s">
        <v>51</v>
      </c>
      <c r="I6392">
        <v>200</v>
      </c>
      <c r="J6392">
        <v>210</v>
      </c>
      <c r="K6392">
        <v>-10</v>
      </c>
      <c r="L6392">
        <v>2014</v>
      </c>
      <c r="M6392" t="s">
        <v>1060</v>
      </c>
    </row>
    <row r="6393" spans="1:13" x14ac:dyDescent="0.25">
      <c r="A6393" t="s">
        <v>695</v>
      </c>
      <c r="B6393" t="s">
        <v>67</v>
      </c>
      <c r="C6393">
        <v>1</v>
      </c>
      <c r="D6393" t="s">
        <v>68</v>
      </c>
      <c r="E6393">
        <v>2</v>
      </c>
      <c r="F6393">
        <v>51</v>
      </c>
      <c r="G6393">
        <v>1061001000000600</v>
      </c>
      <c r="H6393" t="s">
        <v>524</v>
      </c>
      <c r="I6393">
        <v>100</v>
      </c>
      <c r="J6393">
        <v>90</v>
      </c>
      <c r="L6393">
        <v>2014</v>
      </c>
      <c r="M6393" t="s">
        <v>1060</v>
      </c>
    </row>
    <row r="6394" spans="1:13" x14ac:dyDescent="0.25">
      <c r="A6394" t="s">
        <v>695</v>
      </c>
      <c r="B6394" t="s">
        <v>67</v>
      </c>
      <c r="C6394">
        <v>60</v>
      </c>
      <c r="D6394" t="s">
        <v>556</v>
      </c>
      <c r="E6394">
        <v>4</v>
      </c>
      <c r="F6394">
        <v>22</v>
      </c>
      <c r="G6394">
        <v>1020000000000000</v>
      </c>
      <c r="H6394" t="s">
        <v>296</v>
      </c>
      <c r="J6394">
        <v>35</v>
      </c>
      <c r="L6394">
        <v>2014</v>
      </c>
      <c r="M6394" t="s">
        <v>1058</v>
      </c>
    </row>
    <row r="6395" spans="1:13" x14ac:dyDescent="0.25">
      <c r="A6395" t="s">
        <v>695</v>
      </c>
      <c r="B6395" t="s">
        <v>67</v>
      </c>
      <c r="C6395">
        <v>60</v>
      </c>
      <c r="D6395" t="s">
        <v>556</v>
      </c>
      <c r="E6395">
        <v>4</v>
      </c>
      <c r="F6395">
        <v>22</v>
      </c>
      <c r="G6395">
        <v>1010000000000000</v>
      </c>
      <c r="H6395" t="s">
        <v>51</v>
      </c>
      <c r="J6395">
        <v>60</v>
      </c>
      <c r="L6395">
        <v>2014</v>
      </c>
      <c r="M6395" t="s">
        <v>1058</v>
      </c>
    </row>
    <row r="6396" spans="1:13" x14ac:dyDescent="0.25">
      <c r="A6396" t="s">
        <v>695</v>
      </c>
      <c r="B6396" t="s">
        <v>67</v>
      </c>
      <c r="C6396">
        <v>60</v>
      </c>
      <c r="D6396" t="s">
        <v>556</v>
      </c>
      <c r="E6396">
        <v>4</v>
      </c>
      <c r="F6396">
        <v>22</v>
      </c>
      <c r="G6396">
        <v>1010000040000710</v>
      </c>
      <c r="H6396" t="s">
        <v>290</v>
      </c>
      <c r="J6396">
        <v>5</v>
      </c>
      <c r="L6396">
        <v>2014</v>
      </c>
      <c r="M6396" t="s">
        <v>1058</v>
      </c>
    </row>
    <row r="6397" spans="1:13" x14ac:dyDescent="0.25">
      <c r="A6397" t="s">
        <v>695</v>
      </c>
      <c r="B6397" t="s">
        <v>67</v>
      </c>
      <c r="C6397">
        <v>60</v>
      </c>
      <c r="D6397" t="s">
        <v>556</v>
      </c>
      <c r="E6397">
        <v>4</v>
      </c>
      <c r="F6397">
        <v>22</v>
      </c>
      <c r="G6397">
        <v>9E+16</v>
      </c>
      <c r="H6397" t="s">
        <v>50</v>
      </c>
      <c r="J6397">
        <v>95</v>
      </c>
      <c r="L6397">
        <v>2014</v>
      </c>
      <c r="M6397" t="s">
        <v>1058</v>
      </c>
    </row>
    <row r="6398" spans="1:13" x14ac:dyDescent="0.25">
      <c r="A6398" t="s">
        <v>695</v>
      </c>
      <c r="B6398" t="s">
        <v>67</v>
      </c>
      <c r="C6398">
        <v>60</v>
      </c>
      <c r="D6398" t="s">
        <v>556</v>
      </c>
      <c r="E6398">
        <v>4</v>
      </c>
      <c r="F6398">
        <v>22</v>
      </c>
      <c r="G6398">
        <v>1020000070000710</v>
      </c>
      <c r="H6398" t="s">
        <v>247</v>
      </c>
      <c r="J6398">
        <v>5</v>
      </c>
      <c r="L6398">
        <v>2014</v>
      </c>
      <c r="M6398" t="s">
        <v>1058</v>
      </c>
    </row>
    <row r="6399" spans="1:13" x14ac:dyDescent="0.25">
      <c r="A6399" t="s">
        <v>695</v>
      </c>
      <c r="B6399" t="s">
        <v>67</v>
      </c>
      <c r="C6399">
        <v>60</v>
      </c>
      <c r="D6399" t="s">
        <v>556</v>
      </c>
      <c r="E6399">
        <v>4</v>
      </c>
      <c r="F6399">
        <v>22</v>
      </c>
      <c r="G6399">
        <v>1010000030000810</v>
      </c>
      <c r="H6399" t="s">
        <v>240</v>
      </c>
      <c r="J6399">
        <v>5</v>
      </c>
      <c r="L6399">
        <v>2014</v>
      </c>
      <c r="M6399" t="s">
        <v>1058</v>
      </c>
    </row>
    <row r="6400" spans="1:13" x14ac:dyDescent="0.25">
      <c r="A6400" t="s">
        <v>695</v>
      </c>
      <c r="B6400" t="s">
        <v>67</v>
      </c>
      <c r="C6400">
        <v>60</v>
      </c>
      <c r="D6400" t="s">
        <v>556</v>
      </c>
      <c r="E6400">
        <v>4</v>
      </c>
      <c r="F6400">
        <v>22</v>
      </c>
      <c r="G6400">
        <v>1000000000000000</v>
      </c>
      <c r="H6400" t="s">
        <v>249</v>
      </c>
      <c r="J6400">
        <v>95</v>
      </c>
      <c r="L6400">
        <v>2014</v>
      </c>
      <c r="M6400" t="s">
        <v>1058</v>
      </c>
    </row>
    <row r="6401" spans="1:13" x14ac:dyDescent="0.25">
      <c r="A6401" t="s">
        <v>695</v>
      </c>
      <c r="B6401" t="s">
        <v>67</v>
      </c>
      <c r="C6401">
        <v>60</v>
      </c>
      <c r="D6401" t="s">
        <v>556</v>
      </c>
      <c r="E6401">
        <v>4</v>
      </c>
      <c r="F6401">
        <v>22</v>
      </c>
      <c r="G6401">
        <v>1020000050000710</v>
      </c>
      <c r="H6401" t="s">
        <v>251</v>
      </c>
      <c r="J6401">
        <v>5</v>
      </c>
      <c r="L6401">
        <v>2014</v>
      </c>
      <c r="M6401" t="s">
        <v>1058</v>
      </c>
    </row>
    <row r="6402" spans="1:13" x14ac:dyDescent="0.25">
      <c r="A6402" t="s">
        <v>695</v>
      </c>
      <c r="B6402" t="s">
        <v>67</v>
      </c>
      <c r="C6402">
        <v>60</v>
      </c>
      <c r="D6402" t="s">
        <v>556</v>
      </c>
      <c r="E6402">
        <v>4</v>
      </c>
      <c r="F6402">
        <v>22</v>
      </c>
      <c r="G6402">
        <v>1020000010000710</v>
      </c>
      <c r="H6402" t="s">
        <v>178</v>
      </c>
      <c r="J6402">
        <v>5</v>
      </c>
      <c r="L6402">
        <v>2014</v>
      </c>
      <c r="M6402" t="s">
        <v>1058</v>
      </c>
    </row>
    <row r="6403" spans="1:13" x14ac:dyDescent="0.25">
      <c r="A6403" t="s">
        <v>695</v>
      </c>
      <c r="B6403" t="s">
        <v>67</v>
      </c>
      <c r="C6403">
        <v>60</v>
      </c>
      <c r="D6403" t="s">
        <v>556</v>
      </c>
      <c r="E6403">
        <v>4</v>
      </c>
      <c r="F6403">
        <v>22</v>
      </c>
      <c r="G6403">
        <v>1010000100000810</v>
      </c>
      <c r="H6403" t="s">
        <v>175</v>
      </c>
      <c r="J6403">
        <v>5</v>
      </c>
      <c r="L6403">
        <v>2014</v>
      </c>
      <c r="M6403" t="s">
        <v>1058</v>
      </c>
    </row>
    <row r="6404" spans="1:13" x14ac:dyDescent="0.25">
      <c r="A6404" t="s">
        <v>695</v>
      </c>
      <c r="B6404" t="s">
        <v>67</v>
      </c>
      <c r="C6404">
        <v>60</v>
      </c>
      <c r="D6404" t="s">
        <v>556</v>
      </c>
      <c r="E6404">
        <v>4</v>
      </c>
      <c r="F6404">
        <v>22</v>
      </c>
      <c r="G6404">
        <v>1010000020000810</v>
      </c>
      <c r="H6404" t="s">
        <v>192</v>
      </c>
      <c r="J6404">
        <v>5</v>
      </c>
      <c r="L6404">
        <v>2014</v>
      </c>
      <c r="M6404" t="s">
        <v>1058</v>
      </c>
    </row>
    <row r="6405" spans="1:13" x14ac:dyDescent="0.25">
      <c r="A6405" t="s">
        <v>695</v>
      </c>
      <c r="B6405" t="s">
        <v>67</v>
      </c>
      <c r="C6405">
        <v>60</v>
      </c>
      <c r="D6405" t="s">
        <v>556</v>
      </c>
      <c r="E6405">
        <v>4</v>
      </c>
      <c r="F6405">
        <v>22</v>
      </c>
      <c r="G6405">
        <v>1010000000000700</v>
      </c>
      <c r="H6405" t="s">
        <v>38</v>
      </c>
      <c r="J6405">
        <v>30</v>
      </c>
      <c r="L6405">
        <v>2014</v>
      </c>
      <c r="M6405" t="s">
        <v>1058</v>
      </c>
    </row>
    <row r="6406" spans="1:13" x14ac:dyDescent="0.25">
      <c r="A6406" t="s">
        <v>695</v>
      </c>
      <c r="B6406" t="s">
        <v>67</v>
      </c>
      <c r="C6406">
        <v>60</v>
      </c>
      <c r="D6406" t="s">
        <v>556</v>
      </c>
      <c r="E6406">
        <v>4</v>
      </c>
      <c r="F6406">
        <v>22</v>
      </c>
      <c r="G6406">
        <v>1010000000000800</v>
      </c>
      <c r="H6406" t="s">
        <v>204</v>
      </c>
      <c r="J6406">
        <v>30</v>
      </c>
      <c r="L6406">
        <v>2014</v>
      </c>
      <c r="M6406" t="s">
        <v>1058</v>
      </c>
    </row>
    <row r="6407" spans="1:13" x14ac:dyDescent="0.25">
      <c r="A6407" t="s">
        <v>695</v>
      </c>
      <c r="B6407" t="s">
        <v>67</v>
      </c>
      <c r="C6407">
        <v>60</v>
      </c>
      <c r="D6407" t="s">
        <v>556</v>
      </c>
      <c r="E6407">
        <v>4</v>
      </c>
      <c r="F6407">
        <v>22</v>
      </c>
      <c r="G6407">
        <v>1020000000000700</v>
      </c>
      <c r="H6407" t="s">
        <v>206</v>
      </c>
      <c r="J6407">
        <v>35</v>
      </c>
      <c r="L6407">
        <v>2014</v>
      </c>
      <c r="M6407" t="s">
        <v>1058</v>
      </c>
    </row>
    <row r="6408" spans="1:13" x14ac:dyDescent="0.25">
      <c r="A6408" t="s">
        <v>695</v>
      </c>
      <c r="B6408" t="s">
        <v>67</v>
      </c>
      <c r="C6408">
        <v>60</v>
      </c>
      <c r="D6408" t="s">
        <v>556</v>
      </c>
      <c r="E6408">
        <v>4</v>
      </c>
      <c r="F6408">
        <v>22</v>
      </c>
      <c r="G6408">
        <v>1010000050000710</v>
      </c>
      <c r="H6408" t="s">
        <v>211</v>
      </c>
      <c r="J6408">
        <v>5</v>
      </c>
      <c r="L6408">
        <v>2014</v>
      </c>
      <c r="M6408" t="s">
        <v>1058</v>
      </c>
    </row>
    <row r="6409" spans="1:13" x14ac:dyDescent="0.25">
      <c r="A6409" t="s">
        <v>695</v>
      </c>
      <c r="B6409" t="s">
        <v>67</v>
      </c>
      <c r="C6409">
        <v>60</v>
      </c>
      <c r="D6409" t="s">
        <v>556</v>
      </c>
      <c r="E6409">
        <v>4</v>
      </c>
      <c r="F6409">
        <v>22</v>
      </c>
      <c r="G6409">
        <v>1010000020000710</v>
      </c>
      <c r="H6409" t="s">
        <v>25</v>
      </c>
      <c r="J6409">
        <v>5</v>
      </c>
      <c r="L6409">
        <v>2014</v>
      </c>
      <c r="M6409" t="s">
        <v>1058</v>
      </c>
    </row>
    <row r="6410" spans="1:13" x14ac:dyDescent="0.25">
      <c r="A6410" t="s">
        <v>695</v>
      </c>
      <c r="B6410" t="s">
        <v>67</v>
      </c>
      <c r="C6410">
        <v>60</v>
      </c>
      <c r="D6410" t="s">
        <v>556</v>
      </c>
      <c r="E6410">
        <v>4</v>
      </c>
      <c r="F6410">
        <v>22</v>
      </c>
      <c r="G6410">
        <v>1020000040000710</v>
      </c>
      <c r="H6410" t="s">
        <v>156</v>
      </c>
      <c r="J6410">
        <v>5</v>
      </c>
      <c r="L6410">
        <v>2014</v>
      </c>
      <c r="M6410" t="s">
        <v>1058</v>
      </c>
    </row>
    <row r="6411" spans="1:13" x14ac:dyDescent="0.25">
      <c r="A6411" t="s">
        <v>695</v>
      </c>
      <c r="B6411" t="s">
        <v>67</v>
      </c>
      <c r="C6411">
        <v>60</v>
      </c>
      <c r="D6411" t="s">
        <v>556</v>
      </c>
      <c r="E6411">
        <v>4</v>
      </c>
      <c r="F6411">
        <v>22</v>
      </c>
      <c r="G6411">
        <v>1010000010000810</v>
      </c>
      <c r="H6411" t="s">
        <v>163</v>
      </c>
      <c r="J6411">
        <v>5</v>
      </c>
      <c r="L6411">
        <v>2014</v>
      </c>
      <c r="M6411" t="s">
        <v>1058</v>
      </c>
    </row>
    <row r="6412" spans="1:13" x14ac:dyDescent="0.25">
      <c r="A6412" t="s">
        <v>695</v>
      </c>
      <c r="B6412" t="s">
        <v>67</v>
      </c>
      <c r="C6412">
        <v>60</v>
      </c>
      <c r="D6412" t="s">
        <v>556</v>
      </c>
      <c r="E6412">
        <v>4</v>
      </c>
      <c r="F6412">
        <v>22</v>
      </c>
      <c r="G6412">
        <v>1020000030000710</v>
      </c>
      <c r="H6412" t="s">
        <v>147</v>
      </c>
      <c r="J6412">
        <v>5</v>
      </c>
      <c r="L6412">
        <v>2014</v>
      </c>
      <c r="M6412" t="s">
        <v>1058</v>
      </c>
    </row>
    <row r="6413" spans="1:13" x14ac:dyDescent="0.25">
      <c r="A6413" t="s">
        <v>695</v>
      </c>
      <c r="B6413" t="s">
        <v>67</v>
      </c>
      <c r="C6413">
        <v>60</v>
      </c>
      <c r="D6413" t="s">
        <v>556</v>
      </c>
      <c r="E6413">
        <v>4</v>
      </c>
      <c r="F6413">
        <v>22</v>
      </c>
      <c r="G6413">
        <v>1010000030000710</v>
      </c>
      <c r="H6413" t="s">
        <v>151</v>
      </c>
      <c r="J6413">
        <v>5</v>
      </c>
      <c r="L6413">
        <v>2014</v>
      </c>
      <c r="M6413" t="s">
        <v>1058</v>
      </c>
    </row>
    <row r="6414" spans="1:13" x14ac:dyDescent="0.25">
      <c r="A6414" t="s">
        <v>695</v>
      </c>
      <c r="B6414" t="s">
        <v>67</v>
      </c>
      <c r="C6414">
        <v>60</v>
      </c>
      <c r="D6414" t="s">
        <v>556</v>
      </c>
      <c r="E6414">
        <v>4</v>
      </c>
      <c r="F6414">
        <v>22</v>
      </c>
      <c r="G6414">
        <v>1010000100000710</v>
      </c>
      <c r="H6414" t="s">
        <v>113</v>
      </c>
      <c r="J6414">
        <v>5</v>
      </c>
      <c r="L6414">
        <v>2014</v>
      </c>
      <c r="M6414" t="s">
        <v>1058</v>
      </c>
    </row>
    <row r="6415" spans="1:13" x14ac:dyDescent="0.25">
      <c r="A6415" t="s">
        <v>695</v>
      </c>
      <c r="B6415" t="s">
        <v>67</v>
      </c>
      <c r="C6415">
        <v>60</v>
      </c>
      <c r="D6415" t="s">
        <v>556</v>
      </c>
      <c r="E6415">
        <v>4</v>
      </c>
      <c r="F6415">
        <v>22</v>
      </c>
      <c r="G6415">
        <v>1020000060000710</v>
      </c>
      <c r="H6415" t="s">
        <v>130</v>
      </c>
      <c r="J6415">
        <v>5</v>
      </c>
      <c r="L6415">
        <v>2014</v>
      </c>
      <c r="M6415" t="s">
        <v>1058</v>
      </c>
    </row>
    <row r="6416" spans="1:13" x14ac:dyDescent="0.25">
      <c r="A6416" t="s">
        <v>695</v>
      </c>
      <c r="B6416" t="s">
        <v>67</v>
      </c>
      <c r="C6416">
        <v>60</v>
      </c>
      <c r="D6416" t="s">
        <v>556</v>
      </c>
      <c r="E6416">
        <v>4</v>
      </c>
      <c r="F6416">
        <v>22</v>
      </c>
      <c r="G6416">
        <v>1020000020000710</v>
      </c>
      <c r="H6416" t="s">
        <v>133</v>
      </c>
      <c r="J6416">
        <v>5</v>
      </c>
      <c r="L6416">
        <v>2014</v>
      </c>
      <c r="M6416" t="s">
        <v>1058</v>
      </c>
    </row>
    <row r="6417" spans="1:13" x14ac:dyDescent="0.25">
      <c r="A6417" t="s">
        <v>695</v>
      </c>
      <c r="B6417" t="s">
        <v>67</v>
      </c>
      <c r="C6417">
        <v>60</v>
      </c>
      <c r="D6417" t="s">
        <v>556</v>
      </c>
      <c r="E6417">
        <v>4</v>
      </c>
      <c r="F6417">
        <v>22</v>
      </c>
      <c r="G6417">
        <v>1010000010000710</v>
      </c>
      <c r="H6417" t="s">
        <v>16</v>
      </c>
      <c r="J6417">
        <v>5</v>
      </c>
      <c r="L6417">
        <v>2014</v>
      </c>
      <c r="M6417" t="s">
        <v>1058</v>
      </c>
    </row>
    <row r="6418" spans="1:13" x14ac:dyDescent="0.25">
      <c r="A6418" t="s">
        <v>695</v>
      </c>
      <c r="B6418" t="s">
        <v>67</v>
      </c>
      <c r="C6418">
        <v>60</v>
      </c>
      <c r="D6418" t="s">
        <v>556</v>
      </c>
      <c r="E6418">
        <v>4</v>
      </c>
      <c r="F6418">
        <v>22</v>
      </c>
      <c r="G6418">
        <v>1010000040000810</v>
      </c>
      <c r="H6418" t="s">
        <v>85</v>
      </c>
      <c r="J6418">
        <v>5</v>
      </c>
      <c r="L6418">
        <v>2014</v>
      </c>
      <c r="M6418" t="s">
        <v>1058</v>
      </c>
    </row>
    <row r="6419" spans="1:13" x14ac:dyDescent="0.25">
      <c r="A6419" t="s">
        <v>695</v>
      </c>
      <c r="B6419" t="s">
        <v>67</v>
      </c>
      <c r="C6419">
        <v>60</v>
      </c>
      <c r="D6419" t="s">
        <v>556</v>
      </c>
      <c r="E6419">
        <v>4</v>
      </c>
      <c r="F6419">
        <v>22</v>
      </c>
      <c r="G6419">
        <v>1010000050000810</v>
      </c>
      <c r="H6419" t="s">
        <v>90</v>
      </c>
      <c r="J6419">
        <v>5</v>
      </c>
      <c r="L6419">
        <v>2014</v>
      </c>
      <c r="M6419" t="s">
        <v>1058</v>
      </c>
    </row>
    <row r="6420" spans="1:13" x14ac:dyDescent="0.25">
      <c r="A6420" t="s">
        <v>695</v>
      </c>
      <c r="B6420" t="s">
        <v>70</v>
      </c>
      <c r="C6420">
        <v>56900</v>
      </c>
      <c r="D6420" t="s">
        <v>536</v>
      </c>
      <c r="E6420">
        <v>2</v>
      </c>
      <c r="F6420">
        <v>0</v>
      </c>
      <c r="G6420" t="s">
        <v>324</v>
      </c>
      <c r="H6420" t="s">
        <v>325</v>
      </c>
      <c r="J6420">
        <v>-2914438835.6300001</v>
      </c>
      <c r="L6420">
        <v>2014</v>
      </c>
      <c r="M6420" t="s">
        <v>1063</v>
      </c>
    </row>
    <row r="6421" spans="1:13" x14ac:dyDescent="0.25">
      <c r="A6421" t="s">
        <v>695</v>
      </c>
      <c r="B6421" t="s">
        <v>70</v>
      </c>
      <c r="C6421">
        <v>56900</v>
      </c>
      <c r="D6421" t="s">
        <v>536</v>
      </c>
      <c r="E6421">
        <v>2</v>
      </c>
      <c r="F6421">
        <v>0</v>
      </c>
      <c r="G6421">
        <v>1060500000000000</v>
      </c>
      <c r="H6421" t="s">
        <v>76</v>
      </c>
      <c r="I6421">
        <v>1860069200</v>
      </c>
      <c r="J6421">
        <v>0</v>
      </c>
      <c r="K6421">
        <v>1860069200</v>
      </c>
      <c r="L6421">
        <v>2014</v>
      </c>
      <c r="M6421" t="s">
        <v>1063</v>
      </c>
    </row>
    <row r="6422" spans="1:13" x14ac:dyDescent="0.25">
      <c r="A6422" t="s">
        <v>695</v>
      </c>
      <c r="B6422" t="s">
        <v>70</v>
      </c>
      <c r="C6422">
        <v>56900</v>
      </c>
      <c r="D6422" t="s">
        <v>536</v>
      </c>
      <c r="E6422">
        <v>2</v>
      </c>
      <c r="F6422">
        <v>0</v>
      </c>
      <c r="G6422">
        <v>1030100020000810</v>
      </c>
      <c r="H6422" t="s">
        <v>354</v>
      </c>
      <c r="I6422">
        <v>-2000000000</v>
      </c>
      <c r="J6422">
        <v>-2000000000</v>
      </c>
      <c r="K6422">
        <v>0</v>
      </c>
      <c r="L6422">
        <v>2014</v>
      </c>
      <c r="M6422" t="s">
        <v>1063</v>
      </c>
    </row>
    <row r="6423" spans="1:13" x14ac:dyDescent="0.25">
      <c r="A6423" t="s">
        <v>695</v>
      </c>
      <c r="B6423" t="s">
        <v>70</v>
      </c>
      <c r="C6423">
        <v>56900</v>
      </c>
      <c r="D6423" t="s">
        <v>536</v>
      </c>
      <c r="E6423">
        <v>2</v>
      </c>
      <c r="F6423">
        <v>0</v>
      </c>
      <c r="G6423">
        <v>1060502000000500</v>
      </c>
      <c r="H6423" t="s">
        <v>360</v>
      </c>
      <c r="I6423">
        <v>-250000000</v>
      </c>
      <c r="J6423">
        <v>0</v>
      </c>
      <c r="K6423">
        <v>-250000000</v>
      </c>
      <c r="L6423">
        <v>2014</v>
      </c>
      <c r="M6423" t="s">
        <v>1063</v>
      </c>
    </row>
    <row r="6424" spans="1:13" x14ac:dyDescent="0.25">
      <c r="A6424" t="s">
        <v>695</v>
      </c>
      <c r="B6424" t="s">
        <v>70</v>
      </c>
      <c r="C6424">
        <v>56900</v>
      </c>
      <c r="D6424" t="s">
        <v>536</v>
      </c>
      <c r="E6424">
        <v>2</v>
      </c>
      <c r="F6424">
        <v>0</v>
      </c>
      <c r="G6424">
        <v>1030100000000700</v>
      </c>
      <c r="H6424" t="s">
        <v>369</v>
      </c>
      <c r="I6424">
        <v>2000000000</v>
      </c>
      <c r="J6424">
        <v>2000000000</v>
      </c>
      <c r="K6424">
        <v>0</v>
      </c>
      <c r="L6424">
        <v>2014</v>
      </c>
      <c r="M6424" t="s">
        <v>1063</v>
      </c>
    </row>
    <row r="6425" spans="1:13" x14ac:dyDescent="0.25">
      <c r="A6425" t="s">
        <v>695</v>
      </c>
      <c r="B6425" t="s">
        <v>70</v>
      </c>
      <c r="C6425">
        <v>56900</v>
      </c>
      <c r="D6425" t="s">
        <v>536</v>
      </c>
      <c r="E6425">
        <v>2</v>
      </c>
      <c r="F6425">
        <v>0</v>
      </c>
      <c r="G6425">
        <v>1060500000000500</v>
      </c>
      <c r="H6425" t="s">
        <v>366</v>
      </c>
      <c r="I6425">
        <v>-250000000</v>
      </c>
      <c r="J6425">
        <v>0</v>
      </c>
      <c r="K6425">
        <v>-250000000</v>
      </c>
      <c r="L6425">
        <v>2014</v>
      </c>
      <c r="M6425" t="s">
        <v>1063</v>
      </c>
    </row>
    <row r="6426" spans="1:13" x14ac:dyDescent="0.25">
      <c r="A6426" t="s">
        <v>695</v>
      </c>
      <c r="B6426" t="s">
        <v>70</v>
      </c>
      <c r="C6426">
        <v>56900</v>
      </c>
      <c r="D6426" t="s">
        <v>536</v>
      </c>
      <c r="E6426">
        <v>2</v>
      </c>
      <c r="F6426">
        <v>0</v>
      </c>
      <c r="G6426">
        <v>1060502020000540</v>
      </c>
      <c r="H6426" t="s">
        <v>363</v>
      </c>
      <c r="I6426">
        <v>-250000000</v>
      </c>
      <c r="J6426">
        <v>0</v>
      </c>
      <c r="K6426">
        <v>-250000000</v>
      </c>
      <c r="L6426">
        <v>2014</v>
      </c>
      <c r="M6426" t="s">
        <v>1063</v>
      </c>
    </row>
    <row r="6427" spans="1:13" x14ac:dyDescent="0.25">
      <c r="A6427" t="s">
        <v>695</v>
      </c>
      <c r="B6427" t="s">
        <v>70</v>
      </c>
      <c r="C6427">
        <v>56900</v>
      </c>
      <c r="D6427" t="s">
        <v>536</v>
      </c>
      <c r="E6427">
        <v>2</v>
      </c>
      <c r="F6427">
        <v>0</v>
      </c>
      <c r="G6427">
        <v>1020000020000710</v>
      </c>
      <c r="H6427" t="s">
        <v>133</v>
      </c>
      <c r="I6427">
        <v>12423428144.459999</v>
      </c>
      <c r="J6427">
        <v>0</v>
      </c>
      <c r="K6427">
        <v>12423428144.459999</v>
      </c>
      <c r="L6427">
        <v>2014</v>
      </c>
      <c r="M6427" t="s">
        <v>1063</v>
      </c>
    </row>
    <row r="6428" spans="1:13" x14ac:dyDescent="0.25">
      <c r="A6428" t="s">
        <v>695</v>
      </c>
      <c r="B6428" t="s">
        <v>70</v>
      </c>
      <c r="C6428">
        <v>56900</v>
      </c>
      <c r="D6428" t="s">
        <v>536</v>
      </c>
      <c r="E6428">
        <v>2</v>
      </c>
      <c r="F6428">
        <v>0</v>
      </c>
      <c r="G6428">
        <v>1050201020000610</v>
      </c>
      <c r="H6428" t="s">
        <v>137</v>
      </c>
      <c r="I6428">
        <v>117382797082.03999</v>
      </c>
      <c r="J6428">
        <v>22996040019.080002</v>
      </c>
      <c r="L6428">
        <v>2014</v>
      </c>
      <c r="M6428" t="s">
        <v>1063</v>
      </c>
    </row>
    <row r="6429" spans="1:13" x14ac:dyDescent="0.25">
      <c r="A6429" t="s">
        <v>695</v>
      </c>
      <c r="B6429" t="s">
        <v>70</v>
      </c>
      <c r="C6429">
        <v>56900</v>
      </c>
      <c r="D6429" t="s">
        <v>536</v>
      </c>
      <c r="E6429">
        <v>2</v>
      </c>
      <c r="F6429">
        <v>0</v>
      </c>
      <c r="G6429">
        <v>1061002000000500</v>
      </c>
      <c r="H6429" t="s">
        <v>474</v>
      </c>
      <c r="J6429">
        <v>1500000000</v>
      </c>
      <c r="L6429">
        <v>2014</v>
      </c>
      <c r="M6429" t="s">
        <v>1063</v>
      </c>
    </row>
    <row r="6430" spans="1:13" x14ac:dyDescent="0.25">
      <c r="A6430" t="s">
        <v>695</v>
      </c>
      <c r="B6430" t="s">
        <v>70</v>
      </c>
      <c r="C6430">
        <v>56900</v>
      </c>
      <c r="D6430" t="s">
        <v>536</v>
      </c>
      <c r="E6430">
        <v>2</v>
      </c>
      <c r="F6430">
        <v>0</v>
      </c>
      <c r="G6430">
        <v>1060400000000000</v>
      </c>
      <c r="H6430" t="s">
        <v>158</v>
      </c>
      <c r="I6430">
        <v>-1860069200</v>
      </c>
      <c r="J6430">
        <v>0</v>
      </c>
      <c r="K6430">
        <v>-1860069200</v>
      </c>
      <c r="L6430">
        <v>2014</v>
      </c>
      <c r="M6430" t="s">
        <v>1063</v>
      </c>
    </row>
    <row r="6431" spans="1:13" x14ac:dyDescent="0.25">
      <c r="A6431" t="s">
        <v>695</v>
      </c>
      <c r="B6431" t="s">
        <v>70</v>
      </c>
      <c r="C6431">
        <v>56900</v>
      </c>
      <c r="D6431" t="s">
        <v>536</v>
      </c>
      <c r="E6431">
        <v>2</v>
      </c>
      <c r="F6431">
        <v>0</v>
      </c>
      <c r="G6431">
        <v>1020000000000800</v>
      </c>
      <c r="H6431" t="s">
        <v>168</v>
      </c>
      <c r="I6431">
        <v>-1000000000</v>
      </c>
      <c r="J6431">
        <v>0</v>
      </c>
      <c r="K6431">
        <v>-1000000000</v>
      </c>
      <c r="L6431">
        <v>2014</v>
      </c>
      <c r="M6431" t="s">
        <v>1063</v>
      </c>
    </row>
    <row r="6432" spans="1:13" x14ac:dyDescent="0.25">
      <c r="A6432" t="s">
        <v>695</v>
      </c>
      <c r="B6432" t="s">
        <v>70</v>
      </c>
      <c r="C6432">
        <v>56900</v>
      </c>
      <c r="D6432" t="s">
        <v>536</v>
      </c>
      <c r="E6432">
        <v>2</v>
      </c>
      <c r="F6432">
        <v>0</v>
      </c>
      <c r="G6432">
        <v>1030100000000800</v>
      </c>
      <c r="H6432" t="s">
        <v>362</v>
      </c>
      <c r="I6432">
        <v>-2000000000</v>
      </c>
      <c r="J6432">
        <v>-2000000000</v>
      </c>
      <c r="K6432">
        <v>0</v>
      </c>
      <c r="L6432">
        <v>2014</v>
      </c>
      <c r="M6432" t="s">
        <v>1063</v>
      </c>
    </row>
    <row r="6433" spans="1:13" x14ac:dyDescent="0.25">
      <c r="A6433" t="s">
        <v>695</v>
      </c>
      <c r="B6433" t="s">
        <v>70</v>
      </c>
      <c r="C6433">
        <v>56900</v>
      </c>
      <c r="D6433" t="s">
        <v>536</v>
      </c>
      <c r="E6433">
        <v>2</v>
      </c>
      <c r="F6433">
        <v>0</v>
      </c>
      <c r="G6433">
        <v>1060502020000640</v>
      </c>
      <c r="H6433" t="s">
        <v>368</v>
      </c>
      <c r="I6433">
        <v>2110069200</v>
      </c>
      <c r="J6433">
        <v>0</v>
      </c>
      <c r="K6433">
        <v>2110069200</v>
      </c>
      <c r="L6433">
        <v>2014</v>
      </c>
      <c r="M6433" t="s">
        <v>1063</v>
      </c>
    </row>
    <row r="6434" spans="1:13" x14ac:dyDescent="0.25">
      <c r="A6434" t="s">
        <v>695</v>
      </c>
      <c r="B6434" t="s">
        <v>70</v>
      </c>
      <c r="C6434">
        <v>56900</v>
      </c>
      <c r="D6434" t="s">
        <v>536</v>
      </c>
      <c r="E6434">
        <v>2</v>
      </c>
      <c r="F6434">
        <v>0</v>
      </c>
      <c r="G6434">
        <v>1030100020000710</v>
      </c>
      <c r="H6434" t="s">
        <v>348</v>
      </c>
      <c r="I6434">
        <v>2000000000</v>
      </c>
      <c r="J6434">
        <v>2000000000</v>
      </c>
      <c r="K6434">
        <v>0</v>
      </c>
      <c r="L6434">
        <v>2014</v>
      </c>
      <c r="M6434" t="s">
        <v>1063</v>
      </c>
    </row>
    <row r="6435" spans="1:13" x14ac:dyDescent="0.25">
      <c r="A6435" t="s">
        <v>695</v>
      </c>
      <c r="B6435" t="s">
        <v>70</v>
      </c>
      <c r="C6435">
        <v>56900</v>
      </c>
      <c r="D6435" t="s">
        <v>536</v>
      </c>
      <c r="E6435">
        <v>2</v>
      </c>
      <c r="F6435">
        <v>0</v>
      </c>
      <c r="G6435">
        <v>1030100000000000</v>
      </c>
      <c r="H6435" t="s">
        <v>353</v>
      </c>
      <c r="I6435">
        <v>0</v>
      </c>
      <c r="J6435">
        <v>0</v>
      </c>
      <c r="L6435">
        <v>2014</v>
      </c>
      <c r="M6435" t="s">
        <v>1063</v>
      </c>
    </row>
    <row r="6436" spans="1:13" x14ac:dyDescent="0.25">
      <c r="A6436" t="s">
        <v>695</v>
      </c>
      <c r="B6436" t="s">
        <v>70</v>
      </c>
      <c r="C6436">
        <v>56900</v>
      </c>
      <c r="D6436" t="s">
        <v>536</v>
      </c>
      <c r="E6436">
        <v>2</v>
      </c>
      <c r="F6436">
        <v>0</v>
      </c>
      <c r="G6436">
        <v>1060401020000810</v>
      </c>
      <c r="H6436" t="s">
        <v>470</v>
      </c>
      <c r="I6436">
        <v>-1860069200</v>
      </c>
      <c r="J6436">
        <v>0</v>
      </c>
      <c r="K6436">
        <v>-1860069200</v>
      </c>
      <c r="L6436">
        <v>2014</v>
      </c>
      <c r="M6436" t="s">
        <v>1063</v>
      </c>
    </row>
    <row r="6437" spans="1:13" x14ac:dyDescent="0.25">
      <c r="A6437" t="s">
        <v>695</v>
      </c>
      <c r="B6437" t="s">
        <v>70</v>
      </c>
      <c r="C6437">
        <v>56900</v>
      </c>
      <c r="D6437" t="s">
        <v>536</v>
      </c>
      <c r="E6437">
        <v>2</v>
      </c>
      <c r="F6437">
        <v>0</v>
      </c>
      <c r="G6437">
        <v>1020000000000700</v>
      </c>
      <c r="H6437" t="s">
        <v>206</v>
      </c>
      <c r="I6437">
        <v>12423428144.459999</v>
      </c>
      <c r="J6437">
        <v>0</v>
      </c>
      <c r="K6437">
        <v>12423428144.459999</v>
      </c>
      <c r="L6437">
        <v>2014</v>
      </c>
      <c r="M6437" t="s">
        <v>1063</v>
      </c>
    </row>
    <row r="6438" spans="1:13" x14ac:dyDescent="0.25">
      <c r="A6438" t="s">
        <v>695</v>
      </c>
      <c r="B6438" t="s">
        <v>70</v>
      </c>
      <c r="C6438">
        <v>56900</v>
      </c>
      <c r="D6438" t="s">
        <v>536</v>
      </c>
      <c r="E6438">
        <v>2</v>
      </c>
      <c r="F6438">
        <v>0</v>
      </c>
      <c r="G6438">
        <v>1050000000000500</v>
      </c>
      <c r="H6438" t="s">
        <v>31</v>
      </c>
      <c r="J6438">
        <v>-25910478854.709999</v>
      </c>
      <c r="L6438">
        <v>2014</v>
      </c>
      <c r="M6438" t="s">
        <v>1063</v>
      </c>
    </row>
    <row r="6439" spans="1:13" x14ac:dyDescent="0.25">
      <c r="A6439" t="s">
        <v>695</v>
      </c>
      <c r="B6439" t="s">
        <v>70</v>
      </c>
      <c r="C6439">
        <v>56900</v>
      </c>
      <c r="D6439" t="s">
        <v>536</v>
      </c>
      <c r="E6439">
        <v>2</v>
      </c>
      <c r="F6439">
        <v>0</v>
      </c>
      <c r="G6439">
        <v>1060401000000000</v>
      </c>
      <c r="H6439" t="s">
        <v>331</v>
      </c>
      <c r="I6439">
        <v>-1860069200</v>
      </c>
      <c r="J6439">
        <v>0</v>
      </c>
      <c r="K6439">
        <v>-1860069200</v>
      </c>
      <c r="L6439">
        <v>2014</v>
      </c>
      <c r="M6439" t="s">
        <v>1063</v>
      </c>
    </row>
    <row r="6440" spans="1:13" x14ac:dyDescent="0.25">
      <c r="A6440" t="s">
        <v>695</v>
      </c>
      <c r="B6440" t="s">
        <v>70</v>
      </c>
      <c r="C6440">
        <v>56900</v>
      </c>
      <c r="D6440" t="s">
        <v>536</v>
      </c>
      <c r="E6440">
        <v>2</v>
      </c>
      <c r="F6440">
        <v>0</v>
      </c>
      <c r="G6440">
        <v>1030000000000000</v>
      </c>
      <c r="H6440" t="s">
        <v>193</v>
      </c>
      <c r="I6440">
        <v>0</v>
      </c>
      <c r="J6440">
        <v>0</v>
      </c>
      <c r="L6440">
        <v>2014</v>
      </c>
      <c r="M6440" t="s">
        <v>1063</v>
      </c>
    </row>
    <row r="6441" spans="1:13" x14ac:dyDescent="0.25">
      <c r="A6441" t="s">
        <v>695</v>
      </c>
      <c r="B6441" t="s">
        <v>70</v>
      </c>
      <c r="C6441">
        <v>56900</v>
      </c>
      <c r="D6441" t="s">
        <v>536</v>
      </c>
      <c r="E6441">
        <v>2</v>
      </c>
      <c r="F6441">
        <v>0</v>
      </c>
      <c r="G6441">
        <v>1061002020000550</v>
      </c>
      <c r="H6441" t="s">
        <v>381</v>
      </c>
      <c r="J6441">
        <v>1500000000</v>
      </c>
      <c r="L6441">
        <v>2014</v>
      </c>
      <c r="M6441" t="s">
        <v>1063</v>
      </c>
    </row>
    <row r="6442" spans="1:13" x14ac:dyDescent="0.25">
      <c r="A6442" t="s">
        <v>695</v>
      </c>
      <c r="B6442" t="s">
        <v>70</v>
      </c>
      <c r="C6442">
        <v>56900</v>
      </c>
      <c r="D6442" t="s">
        <v>536</v>
      </c>
      <c r="E6442">
        <v>2</v>
      </c>
      <c r="F6442">
        <v>0</v>
      </c>
      <c r="G6442">
        <v>1060401000000800</v>
      </c>
      <c r="H6442" t="s">
        <v>330</v>
      </c>
      <c r="I6442">
        <v>-1860069200</v>
      </c>
      <c r="J6442">
        <v>0</v>
      </c>
      <c r="K6442">
        <v>-1860069200</v>
      </c>
      <c r="L6442">
        <v>2014</v>
      </c>
      <c r="M6442" t="s">
        <v>1063</v>
      </c>
    </row>
    <row r="6443" spans="1:13" x14ac:dyDescent="0.25">
      <c r="A6443" t="s">
        <v>695</v>
      </c>
      <c r="B6443" t="s">
        <v>70</v>
      </c>
      <c r="C6443">
        <v>56900</v>
      </c>
      <c r="D6443" t="s">
        <v>536</v>
      </c>
      <c r="E6443">
        <v>2</v>
      </c>
      <c r="F6443">
        <v>0</v>
      </c>
      <c r="G6443">
        <v>1050201000000610</v>
      </c>
      <c r="H6443" t="s">
        <v>184</v>
      </c>
      <c r="I6443">
        <v>117382797082.03999</v>
      </c>
      <c r="J6443">
        <v>22996040019.080002</v>
      </c>
      <c r="L6443">
        <v>2014</v>
      </c>
      <c r="M6443" t="s">
        <v>1063</v>
      </c>
    </row>
    <row r="6444" spans="1:13" x14ac:dyDescent="0.25">
      <c r="A6444" t="s">
        <v>695</v>
      </c>
      <c r="B6444" t="s">
        <v>70</v>
      </c>
      <c r="C6444">
        <v>56900</v>
      </c>
      <c r="D6444" t="s">
        <v>536</v>
      </c>
      <c r="E6444">
        <v>2</v>
      </c>
      <c r="F6444">
        <v>0</v>
      </c>
      <c r="G6444">
        <v>1020000020000810</v>
      </c>
      <c r="H6444" t="s">
        <v>171</v>
      </c>
      <c r="I6444">
        <v>-1000000000</v>
      </c>
      <c r="J6444">
        <v>0</v>
      </c>
      <c r="K6444">
        <v>-1000000000</v>
      </c>
      <c r="L6444">
        <v>2014</v>
      </c>
      <c r="M6444" t="s">
        <v>1063</v>
      </c>
    </row>
    <row r="6445" spans="1:13" x14ac:dyDescent="0.25">
      <c r="A6445" t="s">
        <v>695</v>
      </c>
      <c r="B6445" t="s">
        <v>70</v>
      </c>
      <c r="C6445">
        <v>56900</v>
      </c>
      <c r="D6445" t="s">
        <v>536</v>
      </c>
      <c r="E6445">
        <v>2</v>
      </c>
      <c r="F6445">
        <v>0</v>
      </c>
      <c r="G6445">
        <v>1060000000000000</v>
      </c>
      <c r="H6445" t="s">
        <v>177</v>
      </c>
      <c r="I6445">
        <v>0</v>
      </c>
      <c r="J6445">
        <v>1500000000</v>
      </c>
      <c r="K6445">
        <v>0</v>
      </c>
      <c r="L6445">
        <v>2014</v>
      </c>
      <c r="M6445" t="s">
        <v>1063</v>
      </c>
    </row>
    <row r="6446" spans="1:13" x14ac:dyDescent="0.25">
      <c r="A6446" t="s">
        <v>695</v>
      </c>
      <c r="B6446" t="s">
        <v>70</v>
      </c>
      <c r="C6446">
        <v>56900</v>
      </c>
      <c r="D6446" t="s">
        <v>536</v>
      </c>
      <c r="E6446">
        <v>2</v>
      </c>
      <c r="F6446">
        <v>0</v>
      </c>
      <c r="G6446">
        <v>1050000000000000</v>
      </c>
      <c r="H6446" t="s">
        <v>273</v>
      </c>
      <c r="J6446">
        <v>-2914438835.6300001</v>
      </c>
      <c r="K6446">
        <v>3008828250.3600001</v>
      </c>
      <c r="L6446">
        <v>2014</v>
      </c>
      <c r="M6446" t="s">
        <v>1063</v>
      </c>
    </row>
    <row r="6447" spans="1:13" x14ac:dyDescent="0.25">
      <c r="A6447" t="s">
        <v>695</v>
      </c>
      <c r="B6447" t="s">
        <v>70</v>
      </c>
      <c r="C6447">
        <v>56900</v>
      </c>
      <c r="D6447" t="s">
        <v>536</v>
      </c>
      <c r="E6447">
        <v>2</v>
      </c>
      <c r="F6447">
        <v>0</v>
      </c>
      <c r="G6447">
        <v>1000000000000000</v>
      </c>
      <c r="H6447" t="s">
        <v>249</v>
      </c>
      <c r="I6447">
        <v>11423428144.459999</v>
      </c>
      <c r="J6447">
        <v>1500000000</v>
      </c>
      <c r="K6447">
        <v>9923428144.4599991</v>
      </c>
      <c r="L6447">
        <v>2014</v>
      </c>
      <c r="M6447" t="s">
        <v>1063</v>
      </c>
    </row>
    <row r="6448" spans="1:13" x14ac:dyDescent="0.25">
      <c r="A6448" t="s">
        <v>695</v>
      </c>
      <c r="B6448" t="s">
        <v>70</v>
      </c>
      <c r="C6448">
        <v>56900</v>
      </c>
      <c r="D6448" t="s">
        <v>536</v>
      </c>
      <c r="E6448">
        <v>2</v>
      </c>
      <c r="F6448">
        <v>0</v>
      </c>
      <c r="G6448">
        <v>1050201020000510</v>
      </c>
      <c r="H6448" t="s">
        <v>230</v>
      </c>
      <c r="J6448">
        <v>-25910478854.709999</v>
      </c>
      <c r="L6448">
        <v>2014</v>
      </c>
      <c r="M6448" t="s">
        <v>1063</v>
      </c>
    </row>
    <row r="6449" spans="1:13" x14ac:dyDescent="0.25">
      <c r="A6449" t="s">
        <v>695</v>
      </c>
      <c r="B6449" t="s">
        <v>70</v>
      </c>
      <c r="C6449">
        <v>56900</v>
      </c>
      <c r="D6449" t="s">
        <v>536</v>
      </c>
      <c r="E6449">
        <v>2</v>
      </c>
      <c r="F6449">
        <v>0</v>
      </c>
      <c r="G6449">
        <v>1050200000000500</v>
      </c>
      <c r="H6449" t="s">
        <v>49</v>
      </c>
      <c r="J6449">
        <v>-25910478854.709999</v>
      </c>
      <c r="L6449">
        <v>2014</v>
      </c>
      <c r="M6449" t="s">
        <v>1063</v>
      </c>
    </row>
    <row r="6450" spans="1:13" x14ac:dyDescent="0.25">
      <c r="A6450" t="s">
        <v>695</v>
      </c>
      <c r="B6450" t="s">
        <v>70</v>
      </c>
      <c r="C6450">
        <v>56900</v>
      </c>
      <c r="D6450" t="s">
        <v>536</v>
      </c>
      <c r="E6450">
        <v>2</v>
      </c>
      <c r="F6450">
        <v>0</v>
      </c>
      <c r="G6450">
        <v>1050201000000510</v>
      </c>
      <c r="H6450" t="s">
        <v>212</v>
      </c>
      <c r="J6450">
        <v>-25910478854.709999</v>
      </c>
      <c r="L6450">
        <v>2014</v>
      </c>
      <c r="M6450" t="s">
        <v>1063</v>
      </c>
    </row>
    <row r="6451" spans="1:13" x14ac:dyDescent="0.25">
      <c r="A6451" t="s">
        <v>695</v>
      </c>
      <c r="B6451" t="s">
        <v>70</v>
      </c>
      <c r="C6451">
        <v>56900</v>
      </c>
      <c r="D6451" t="s">
        <v>536</v>
      </c>
      <c r="E6451">
        <v>2</v>
      </c>
      <c r="F6451">
        <v>0</v>
      </c>
      <c r="G6451">
        <v>1060502000000600</v>
      </c>
      <c r="H6451" t="s">
        <v>365</v>
      </c>
      <c r="I6451">
        <v>2110069200</v>
      </c>
      <c r="J6451">
        <v>0</v>
      </c>
      <c r="K6451">
        <v>2110069200</v>
      </c>
      <c r="L6451">
        <v>2014</v>
      </c>
      <c r="M6451" t="s">
        <v>1063</v>
      </c>
    </row>
    <row r="6452" spans="1:13" x14ac:dyDescent="0.25">
      <c r="A6452" t="s">
        <v>695</v>
      </c>
      <c r="B6452" t="s">
        <v>70</v>
      </c>
      <c r="C6452">
        <v>56900</v>
      </c>
      <c r="D6452" t="s">
        <v>536</v>
      </c>
      <c r="E6452">
        <v>2</v>
      </c>
      <c r="F6452">
        <v>0</v>
      </c>
      <c r="G6452">
        <v>9E+16</v>
      </c>
      <c r="H6452" t="s">
        <v>50</v>
      </c>
      <c r="I6452">
        <v>11423428144.459999</v>
      </c>
      <c r="J6452">
        <v>-1414438835.6300001</v>
      </c>
      <c r="K6452">
        <v>12837866980.09</v>
      </c>
      <c r="L6452">
        <v>2014</v>
      </c>
      <c r="M6452" t="s">
        <v>1063</v>
      </c>
    </row>
    <row r="6453" spans="1:13" x14ac:dyDescent="0.25">
      <c r="A6453" t="s">
        <v>695</v>
      </c>
      <c r="B6453" t="s">
        <v>70</v>
      </c>
      <c r="C6453">
        <v>56900</v>
      </c>
      <c r="D6453" t="s">
        <v>536</v>
      </c>
      <c r="E6453">
        <v>2</v>
      </c>
      <c r="F6453">
        <v>0</v>
      </c>
      <c r="G6453">
        <v>1050000000000600</v>
      </c>
      <c r="H6453" t="s">
        <v>146</v>
      </c>
      <c r="I6453">
        <v>117382797082.03999</v>
      </c>
      <c r="J6453">
        <v>22996040019.080002</v>
      </c>
      <c r="L6453">
        <v>2014</v>
      </c>
      <c r="M6453" t="s">
        <v>1063</v>
      </c>
    </row>
    <row r="6454" spans="1:13" x14ac:dyDescent="0.25">
      <c r="A6454" t="s">
        <v>695</v>
      </c>
      <c r="B6454" t="s">
        <v>70</v>
      </c>
      <c r="C6454">
        <v>56900</v>
      </c>
      <c r="D6454" t="s">
        <v>536</v>
      </c>
      <c r="E6454">
        <v>2</v>
      </c>
      <c r="F6454">
        <v>0</v>
      </c>
      <c r="G6454">
        <v>1061000000000000</v>
      </c>
      <c r="H6454" t="s">
        <v>413</v>
      </c>
      <c r="J6454">
        <v>1500000000</v>
      </c>
      <c r="L6454">
        <v>2014</v>
      </c>
      <c r="M6454" t="s">
        <v>1063</v>
      </c>
    </row>
    <row r="6455" spans="1:13" x14ac:dyDescent="0.25">
      <c r="A6455" t="s">
        <v>695</v>
      </c>
      <c r="B6455" t="s">
        <v>70</v>
      </c>
      <c r="C6455">
        <v>56900</v>
      </c>
      <c r="D6455" t="s">
        <v>536</v>
      </c>
      <c r="E6455">
        <v>2</v>
      </c>
      <c r="F6455">
        <v>0</v>
      </c>
      <c r="G6455">
        <v>1060500000000600</v>
      </c>
      <c r="H6455" t="s">
        <v>285</v>
      </c>
      <c r="I6455">
        <v>2110069200</v>
      </c>
      <c r="J6455">
        <v>0</v>
      </c>
      <c r="K6455">
        <v>2110069200</v>
      </c>
      <c r="L6455">
        <v>2014</v>
      </c>
      <c r="M6455" t="s">
        <v>1063</v>
      </c>
    </row>
    <row r="6456" spans="1:13" x14ac:dyDescent="0.25">
      <c r="A6456" t="s">
        <v>695</v>
      </c>
      <c r="B6456" t="s">
        <v>70</v>
      </c>
      <c r="C6456">
        <v>56900</v>
      </c>
      <c r="D6456" t="s">
        <v>536</v>
      </c>
      <c r="E6456">
        <v>2</v>
      </c>
      <c r="F6456">
        <v>0</v>
      </c>
      <c r="G6456">
        <v>1020000000000000</v>
      </c>
      <c r="H6456" t="s">
        <v>296</v>
      </c>
      <c r="I6456">
        <v>11423428144.459999</v>
      </c>
      <c r="J6456">
        <v>0</v>
      </c>
      <c r="K6456">
        <v>11423428144.459999</v>
      </c>
      <c r="L6456">
        <v>2014</v>
      </c>
      <c r="M6456" t="s">
        <v>1063</v>
      </c>
    </row>
    <row r="6457" spans="1:13" x14ac:dyDescent="0.25">
      <c r="A6457" t="s">
        <v>695</v>
      </c>
      <c r="B6457" t="s">
        <v>70</v>
      </c>
      <c r="C6457">
        <v>56900</v>
      </c>
      <c r="D6457" t="s">
        <v>536</v>
      </c>
      <c r="E6457">
        <v>2</v>
      </c>
      <c r="F6457">
        <v>0</v>
      </c>
      <c r="G6457">
        <v>1050200000000600</v>
      </c>
      <c r="H6457" t="s">
        <v>39</v>
      </c>
      <c r="I6457">
        <v>117382797082.03999</v>
      </c>
      <c r="J6457">
        <v>22996040019.080002</v>
      </c>
      <c r="L6457">
        <v>2014</v>
      </c>
      <c r="M6457" t="s">
        <v>1063</v>
      </c>
    </row>
    <row r="6458" spans="1:13" x14ac:dyDescent="0.25">
      <c r="A6458" t="s">
        <v>695</v>
      </c>
      <c r="B6458" t="s">
        <v>70</v>
      </c>
      <c r="C6458">
        <v>90900</v>
      </c>
      <c r="D6458" t="s">
        <v>698</v>
      </c>
      <c r="E6458">
        <v>2</v>
      </c>
      <c r="F6458">
        <v>0</v>
      </c>
      <c r="G6458">
        <v>1050200000000600</v>
      </c>
      <c r="H6458" t="s">
        <v>39</v>
      </c>
      <c r="I6458">
        <v>141341017000</v>
      </c>
      <c r="J6458">
        <v>35666538518.449997</v>
      </c>
      <c r="L6458">
        <v>2014</v>
      </c>
      <c r="M6458" t="s">
        <v>1062</v>
      </c>
    </row>
    <row r="6459" spans="1:13" x14ac:dyDescent="0.25">
      <c r="A6459" t="s">
        <v>695</v>
      </c>
      <c r="B6459" t="s">
        <v>70</v>
      </c>
      <c r="C6459">
        <v>90900</v>
      </c>
      <c r="D6459" t="s">
        <v>698</v>
      </c>
      <c r="E6459">
        <v>2</v>
      </c>
      <c r="F6459">
        <v>0</v>
      </c>
      <c r="G6459">
        <v>1020000000000000</v>
      </c>
      <c r="H6459" t="s">
        <v>296</v>
      </c>
      <c r="I6459">
        <v>9581223000</v>
      </c>
      <c r="J6459">
        <v>0</v>
      </c>
      <c r="K6459">
        <v>9581223000</v>
      </c>
      <c r="L6459">
        <v>2014</v>
      </c>
      <c r="M6459" t="s">
        <v>1062</v>
      </c>
    </row>
    <row r="6460" spans="1:13" x14ac:dyDescent="0.25">
      <c r="A6460" t="s">
        <v>695</v>
      </c>
      <c r="B6460" t="s">
        <v>70</v>
      </c>
      <c r="C6460">
        <v>90900</v>
      </c>
      <c r="D6460" t="s">
        <v>698</v>
      </c>
      <c r="E6460">
        <v>2</v>
      </c>
      <c r="F6460">
        <v>0</v>
      </c>
      <c r="G6460">
        <v>1060500000000600</v>
      </c>
      <c r="H6460" t="s">
        <v>285</v>
      </c>
      <c r="I6460">
        <v>2994127000</v>
      </c>
      <c r="K6460">
        <v>2994127000</v>
      </c>
      <c r="L6460">
        <v>2014</v>
      </c>
      <c r="M6460" t="s">
        <v>1062</v>
      </c>
    </row>
    <row r="6461" spans="1:13" x14ac:dyDescent="0.25">
      <c r="A6461" t="s">
        <v>695</v>
      </c>
      <c r="B6461" t="s">
        <v>70</v>
      </c>
      <c r="C6461">
        <v>90900</v>
      </c>
      <c r="D6461" t="s">
        <v>698</v>
      </c>
      <c r="E6461">
        <v>2</v>
      </c>
      <c r="F6461">
        <v>0</v>
      </c>
      <c r="G6461">
        <v>1060100000000000</v>
      </c>
      <c r="H6461" t="s">
        <v>280</v>
      </c>
      <c r="J6461">
        <v>5097800</v>
      </c>
      <c r="L6461">
        <v>2014</v>
      </c>
      <c r="M6461" t="s">
        <v>1062</v>
      </c>
    </row>
    <row r="6462" spans="1:13" x14ac:dyDescent="0.25">
      <c r="A6462" t="s">
        <v>695</v>
      </c>
      <c r="B6462" t="s">
        <v>70</v>
      </c>
      <c r="C6462">
        <v>90900</v>
      </c>
      <c r="D6462" t="s">
        <v>698</v>
      </c>
      <c r="E6462">
        <v>2</v>
      </c>
      <c r="F6462">
        <v>0</v>
      </c>
      <c r="G6462">
        <v>9E+16</v>
      </c>
      <c r="H6462" t="s">
        <v>50</v>
      </c>
      <c r="I6462">
        <v>9581223000</v>
      </c>
      <c r="J6462">
        <v>-10596835073.5</v>
      </c>
      <c r="K6462">
        <v>20178058073.5</v>
      </c>
      <c r="L6462">
        <v>2014</v>
      </c>
      <c r="M6462" t="s">
        <v>1062</v>
      </c>
    </row>
    <row r="6463" spans="1:13" x14ac:dyDescent="0.25">
      <c r="A6463" t="s">
        <v>695</v>
      </c>
      <c r="B6463" t="s">
        <v>70</v>
      </c>
      <c r="C6463">
        <v>90900</v>
      </c>
      <c r="D6463" t="s">
        <v>698</v>
      </c>
      <c r="E6463">
        <v>2</v>
      </c>
      <c r="F6463">
        <v>0</v>
      </c>
      <c r="G6463">
        <v>1060502000000600</v>
      </c>
      <c r="H6463" t="s">
        <v>365</v>
      </c>
      <c r="I6463">
        <v>1494127000</v>
      </c>
      <c r="K6463">
        <v>1494127000</v>
      </c>
      <c r="L6463">
        <v>2014</v>
      </c>
      <c r="M6463" t="s">
        <v>1062</v>
      </c>
    </row>
    <row r="6464" spans="1:13" x14ac:dyDescent="0.25">
      <c r="A6464" t="s">
        <v>695</v>
      </c>
      <c r="B6464" t="s">
        <v>70</v>
      </c>
      <c r="C6464">
        <v>90900</v>
      </c>
      <c r="D6464" t="s">
        <v>698</v>
      </c>
      <c r="E6464">
        <v>2</v>
      </c>
      <c r="F6464">
        <v>0</v>
      </c>
      <c r="G6464">
        <v>1050201000000510</v>
      </c>
      <c r="H6464" t="s">
        <v>212</v>
      </c>
      <c r="I6464">
        <v>-141341017000</v>
      </c>
      <c r="J6464">
        <v>-46268471391.949997</v>
      </c>
      <c r="L6464">
        <v>2014</v>
      </c>
      <c r="M6464" t="s">
        <v>1062</v>
      </c>
    </row>
    <row r="6465" spans="1:13" x14ac:dyDescent="0.25">
      <c r="A6465" t="s">
        <v>695</v>
      </c>
      <c r="B6465" t="s">
        <v>70</v>
      </c>
      <c r="C6465">
        <v>90900</v>
      </c>
      <c r="D6465" t="s">
        <v>698</v>
      </c>
      <c r="E6465">
        <v>2</v>
      </c>
      <c r="F6465">
        <v>0</v>
      </c>
      <c r="G6465">
        <v>1050200000000500</v>
      </c>
      <c r="H6465" t="s">
        <v>49</v>
      </c>
      <c r="I6465">
        <v>-141341017000</v>
      </c>
      <c r="J6465">
        <v>-46268471391.949997</v>
      </c>
      <c r="L6465">
        <v>2014</v>
      </c>
      <c r="M6465" t="s">
        <v>1062</v>
      </c>
    </row>
    <row r="6466" spans="1:13" x14ac:dyDescent="0.25">
      <c r="A6466" t="s">
        <v>695</v>
      </c>
      <c r="B6466" t="s">
        <v>70</v>
      </c>
      <c r="C6466">
        <v>90900</v>
      </c>
      <c r="D6466" t="s">
        <v>698</v>
      </c>
      <c r="E6466">
        <v>2</v>
      </c>
      <c r="F6466">
        <v>0</v>
      </c>
      <c r="G6466">
        <v>1000000000000000</v>
      </c>
      <c r="H6466" t="s">
        <v>249</v>
      </c>
      <c r="I6466">
        <v>9581223000</v>
      </c>
      <c r="J6466">
        <v>5097800</v>
      </c>
      <c r="K6466">
        <v>9576125200</v>
      </c>
      <c r="L6466">
        <v>2014</v>
      </c>
      <c r="M6466" t="s">
        <v>1062</v>
      </c>
    </row>
    <row r="6467" spans="1:13" x14ac:dyDescent="0.25">
      <c r="A6467" t="s">
        <v>695</v>
      </c>
      <c r="B6467" t="s">
        <v>70</v>
      </c>
      <c r="C6467">
        <v>90900</v>
      </c>
      <c r="D6467" t="s">
        <v>698</v>
      </c>
      <c r="E6467">
        <v>2</v>
      </c>
      <c r="F6467">
        <v>0</v>
      </c>
      <c r="G6467">
        <v>1050201020000510</v>
      </c>
      <c r="H6467" t="s">
        <v>230</v>
      </c>
      <c r="I6467">
        <v>-141341017000</v>
      </c>
      <c r="J6467">
        <v>-46268471391.949997</v>
      </c>
      <c r="L6467">
        <v>2014</v>
      </c>
      <c r="M6467" t="s">
        <v>1062</v>
      </c>
    </row>
    <row r="6468" spans="1:13" x14ac:dyDescent="0.25">
      <c r="A6468" t="s">
        <v>695</v>
      </c>
      <c r="B6468" t="s">
        <v>70</v>
      </c>
      <c r="C6468">
        <v>90900</v>
      </c>
      <c r="D6468" t="s">
        <v>698</v>
      </c>
      <c r="E6468">
        <v>2</v>
      </c>
      <c r="F6468">
        <v>0</v>
      </c>
      <c r="G6468">
        <v>1050000000000000</v>
      </c>
      <c r="H6468" t="s">
        <v>273</v>
      </c>
      <c r="I6468">
        <v>0</v>
      </c>
      <c r="J6468">
        <v>-10601932873.5</v>
      </c>
      <c r="K6468">
        <v>10601932873.5</v>
      </c>
      <c r="L6468">
        <v>2014</v>
      </c>
      <c r="M6468" t="s">
        <v>1062</v>
      </c>
    </row>
    <row r="6469" spans="1:13" x14ac:dyDescent="0.25">
      <c r="A6469" t="s">
        <v>695</v>
      </c>
      <c r="B6469" t="s">
        <v>70</v>
      </c>
      <c r="C6469">
        <v>90900</v>
      </c>
      <c r="D6469" t="s">
        <v>698</v>
      </c>
      <c r="E6469">
        <v>2</v>
      </c>
      <c r="F6469">
        <v>0</v>
      </c>
      <c r="G6469">
        <v>1050000000000600</v>
      </c>
      <c r="H6469" t="s">
        <v>146</v>
      </c>
      <c r="I6469">
        <v>141341017000</v>
      </c>
      <c r="J6469">
        <v>35666538518.449997</v>
      </c>
      <c r="L6469">
        <v>2014</v>
      </c>
      <c r="M6469" t="s">
        <v>1062</v>
      </c>
    </row>
    <row r="6470" spans="1:13" x14ac:dyDescent="0.25">
      <c r="A6470" t="s">
        <v>695</v>
      </c>
      <c r="B6470" t="s">
        <v>70</v>
      </c>
      <c r="C6470">
        <v>90900</v>
      </c>
      <c r="D6470" t="s">
        <v>698</v>
      </c>
      <c r="E6470">
        <v>2</v>
      </c>
      <c r="F6470">
        <v>0</v>
      </c>
      <c r="G6470">
        <v>1020000020000810</v>
      </c>
      <c r="H6470" t="s">
        <v>171</v>
      </c>
      <c r="I6470">
        <v>-22110742000</v>
      </c>
      <c r="J6470">
        <v>-13610742000</v>
      </c>
      <c r="K6470">
        <v>-8500000000</v>
      </c>
      <c r="L6470">
        <v>2014</v>
      </c>
      <c r="M6470" t="s">
        <v>1062</v>
      </c>
    </row>
    <row r="6471" spans="1:13" x14ac:dyDescent="0.25">
      <c r="A6471" t="s">
        <v>695</v>
      </c>
      <c r="B6471" t="s">
        <v>70</v>
      </c>
      <c r="C6471">
        <v>90900</v>
      </c>
      <c r="D6471" t="s">
        <v>698</v>
      </c>
      <c r="E6471">
        <v>2</v>
      </c>
      <c r="F6471">
        <v>0</v>
      </c>
      <c r="G6471">
        <v>1060000000000000</v>
      </c>
      <c r="H6471" t="s">
        <v>177</v>
      </c>
      <c r="I6471">
        <v>0</v>
      </c>
      <c r="J6471">
        <v>5097800</v>
      </c>
      <c r="K6471">
        <v>0</v>
      </c>
      <c r="L6471">
        <v>2014</v>
      </c>
      <c r="M6471" t="s">
        <v>1062</v>
      </c>
    </row>
    <row r="6472" spans="1:13" x14ac:dyDescent="0.25">
      <c r="A6472" t="s">
        <v>695</v>
      </c>
      <c r="B6472" t="s">
        <v>70</v>
      </c>
      <c r="C6472">
        <v>90900</v>
      </c>
      <c r="D6472" t="s">
        <v>698</v>
      </c>
      <c r="E6472">
        <v>2</v>
      </c>
      <c r="F6472">
        <v>0</v>
      </c>
      <c r="G6472">
        <v>1050201000000610</v>
      </c>
      <c r="H6472" t="s">
        <v>184</v>
      </c>
      <c r="I6472">
        <v>141341017000</v>
      </c>
      <c r="J6472">
        <v>35666538518.449997</v>
      </c>
      <c r="L6472">
        <v>2014</v>
      </c>
      <c r="M6472" t="s">
        <v>1062</v>
      </c>
    </row>
    <row r="6473" spans="1:13" x14ac:dyDescent="0.25">
      <c r="A6473" t="s">
        <v>695</v>
      </c>
      <c r="B6473" t="s">
        <v>70</v>
      </c>
      <c r="C6473">
        <v>90900</v>
      </c>
      <c r="D6473" t="s">
        <v>698</v>
      </c>
      <c r="E6473">
        <v>2</v>
      </c>
      <c r="F6473">
        <v>0</v>
      </c>
      <c r="G6473">
        <v>1060401000000800</v>
      </c>
      <c r="H6473" t="s">
        <v>330</v>
      </c>
      <c r="I6473">
        <v>-1500000000</v>
      </c>
      <c r="K6473">
        <v>-1500000000</v>
      </c>
      <c r="L6473">
        <v>2014</v>
      </c>
      <c r="M6473" t="s">
        <v>1062</v>
      </c>
    </row>
    <row r="6474" spans="1:13" x14ac:dyDescent="0.25">
      <c r="A6474" t="s">
        <v>695</v>
      </c>
      <c r="B6474" t="s">
        <v>70</v>
      </c>
      <c r="C6474">
        <v>90900</v>
      </c>
      <c r="D6474" t="s">
        <v>698</v>
      </c>
      <c r="E6474">
        <v>2</v>
      </c>
      <c r="F6474">
        <v>0</v>
      </c>
      <c r="G6474">
        <v>1030000000000000</v>
      </c>
      <c r="H6474" t="s">
        <v>193</v>
      </c>
      <c r="I6474">
        <v>0</v>
      </c>
      <c r="L6474">
        <v>2014</v>
      </c>
      <c r="M6474" t="s">
        <v>1062</v>
      </c>
    </row>
    <row r="6475" spans="1:13" x14ac:dyDescent="0.25">
      <c r="A6475" t="s">
        <v>695</v>
      </c>
      <c r="B6475" t="s">
        <v>70</v>
      </c>
      <c r="C6475">
        <v>90900</v>
      </c>
      <c r="D6475" t="s">
        <v>698</v>
      </c>
      <c r="E6475">
        <v>2</v>
      </c>
      <c r="F6475">
        <v>0</v>
      </c>
      <c r="G6475">
        <v>1060401000000000</v>
      </c>
      <c r="H6475" t="s">
        <v>331</v>
      </c>
      <c r="I6475">
        <v>-1500000000</v>
      </c>
      <c r="K6475">
        <v>-1500000000</v>
      </c>
      <c r="L6475">
        <v>2014</v>
      </c>
      <c r="M6475" t="s">
        <v>1062</v>
      </c>
    </row>
    <row r="6476" spans="1:13" x14ac:dyDescent="0.25">
      <c r="A6476" t="s">
        <v>695</v>
      </c>
      <c r="B6476" t="s">
        <v>70</v>
      </c>
      <c r="C6476">
        <v>90900</v>
      </c>
      <c r="D6476" t="s">
        <v>698</v>
      </c>
      <c r="E6476">
        <v>2</v>
      </c>
      <c r="F6476">
        <v>0</v>
      </c>
      <c r="G6476">
        <v>1050000000000500</v>
      </c>
      <c r="H6476" t="s">
        <v>31</v>
      </c>
      <c r="I6476">
        <v>-141341017000</v>
      </c>
      <c r="J6476">
        <v>-46268471391.949997</v>
      </c>
      <c r="L6476">
        <v>2014</v>
      </c>
      <c r="M6476" t="s">
        <v>1062</v>
      </c>
    </row>
    <row r="6477" spans="1:13" x14ac:dyDescent="0.25">
      <c r="A6477" t="s">
        <v>695</v>
      </c>
      <c r="B6477" t="s">
        <v>70</v>
      </c>
      <c r="C6477">
        <v>90900</v>
      </c>
      <c r="D6477" t="s">
        <v>698</v>
      </c>
      <c r="E6477">
        <v>2</v>
      </c>
      <c r="F6477">
        <v>0</v>
      </c>
      <c r="G6477">
        <v>1020000000000700</v>
      </c>
      <c r="H6477" t="s">
        <v>206</v>
      </c>
      <c r="I6477">
        <v>31691965000</v>
      </c>
      <c r="J6477">
        <v>13610742000</v>
      </c>
      <c r="K6477">
        <v>18081223000</v>
      </c>
      <c r="L6477">
        <v>2014</v>
      </c>
      <c r="M6477" t="s">
        <v>1062</v>
      </c>
    </row>
    <row r="6478" spans="1:13" x14ac:dyDescent="0.25">
      <c r="A6478" t="s">
        <v>695</v>
      </c>
      <c r="B6478" t="s">
        <v>70</v>
      </c>
      <c r="C6478">
        <v>90900</v>
      </c>
      <c r="D6478" t="s">
        <v>698</v>
      </c>
      <c r="E6478">
        <v>2</v>
      </c>
      <c r="F6478">
        <v>0</v>
      </c>
      <c r="G6478">
        <v>1060401020000810</v>
      </c>
      <c r="H6478" t="s">
        <v>470</v>
      </c>
      <c r="I6478">
        <v>-1500000000</v>
      </c>
      <c r="K6478">
        <v>-1500000000</v>
      </c>
      <c r="L6478">
        <v>2014</v>
      </c>
      <c r="M6478" t="s">
        <v>1062</v>
      </c>
    </row>
    <row r="6479" spans="1:13" x14ac:dyDescent="0.25">
      <c r="A6479" t="s">
        <v>695</v>
      </c>
      <c r="B6479" t="s">
        <v>70</v>
      </c>
      <c r="C6479">
        <v>90900</v>
      </c>
      <c r="D6479" t="s">
        <v>698</v>
      </c>
      <c r="E6479">
        <v>2</v>
      </c>
      <c r="F6479">
        <v>0</v>
      </c>
      <c r="G6479">
        <v>1030100000000000</v>
      </c>
      <c r="H6479" t="s">
        <v>353</v>
      </c>
      <c r="I6479">
        <v>0</v>
      </c>
      <c r="L6479">
        <v>2014</v>
      </c>
      <c r="M6479" t="s">
        <v>1062</v>
      </c>
    </row>
    <row r="6480" spans="1:13" x14ac:dyDescent="0.25">
      <c r="A6480" t="s">
        <v>695</v>
      </c>
      <c r="B6480" t="s">
        <v>70</v>
      </c>
      <c r="C6480">
        <v>90900</v>
      </c>
      <c r="D6480" t="s">
        <v>698</v>
      </c>
      <c r="E6480">
        <v>2</v>
      </c>
      <c r="F6480">
        <v>0</v>
      </c>
      <c r="G6480">
        <v>1030100020000710</v>
      </c>
      <c r="H6480" t="s">
        <v>348</v>
      </c>
      <c r="I6480">
        <v>8016755000</v>
      </c>
      <c r="K6480">
        <v>8016755000</v>
      </c>
      <c r="L6480">
        <v>2014</v>
      </c>
      <c r="M6480" t="s">
        <v>1062</v>
      </c>
    </row>
    <row r="6481" spans="1:13" x14ac:dyDescent="0.25">
      <c r="A6481" t="s">
        <v>695</v>
      </c>
      <c r="B6481" t="s">
        <v>70</v>
      </c>
      <c r="C6481">
        <v>90900</v>
      </c>
      <c r="D6481" t="s">
        <v>698</v>
      </c>
      <c r="E6481">
        <v>2</v>
      </c>
      <c r="F6481">
        <v>0</v>
      </c>
      <c r="G6481">
        <v>1060502020000640</v>
      </c>
      <c r="H6481" t="s">
        <v>368</v>
      </c>
      <c r="I6481">
        <v>1494127000</v>
      </c>
      <c r="K6481">
        <v>1494127000</v>
      </c>
      <c r="L6481">
        <v>2014</v>
      </c>
      <c r="M6481" t="s">
        <v>1062</v>
      </c>
    </row>
    <row r="6482" spans="1:13" x14ac:dyDescent="0.25">
      <c r="A6482" t="s">
        <v>695</v>
      </c>
      <c r="B6482" t="s">
        <v>70</v>
      </c>
      <c r="C6482">
        <v>90900</v>
      </c>
      <c r="D6482" t="s">
        <v>698</v>
      </c>
      <c r="E6482">
        <v>2</v>
      </c>
      <c r="F6482">
        <v>0</v>
      </c>
      <c r="G6482">
        <v>1060400000000000</v>
      </c>
      <c r="H6482" t="s">
        <v>158</v>
      </c>
      <c r="I6482">
        <v>-1500000000</v>
      </c>
      <c r="K6482">
        <v>-1500000000</v>
      </c>
      <c r="L6482">
        <v>2014</v>
      </c>
      <c r="M6482" t="s">
        <v>1062</v>
      </c>
    </row>
    <row r="6483" spans="1:13" x14ac:dyDescent="0.25">
      <c r="A6483" t="s">
        <v>695</v>
      </c>
      <c r="B6483" t="s">
        <v>70</v>
      </c>
      <c r="C6483">
        <v>90900</v>
      </c>
      <c r="D6483" t="s">
        <v>698</v>
      </c>
      <c r="E6483">
        <v>2</v>
      </c>
      <c r="F6483">
        <v>0</v>
      </c>
      <c r="G6483">
        <v>1030100000000800</v>
      </c>
      <c r="H6483" t="s">
        <v>362</v>
      </c>
      <c r="I6483">
        <v>-8016755000</v>
      </c>
      <c r="K6483">
        <v>-8016755000</v>
      </c>
      <c r="L6483">
        <v>2014</v>
      </c>
      <c r="M6483" t="s">
        <v>1062</v>
      </c>
    </row>
    <row r="6484" spans="1:13" x14ac:dyDescent="0.25">
      <c r="A6484" t="s">
        <v>695</v>
      </c>
      <c r="B6484" t="s">
        <v>70</v>
      </c>
      <c r="C6484">
        <v>90900</v>
      </c>
      <c r="D6484" t="s">
        <v>698</v>
      </c>
      <c r="E6484">
        <v>2</v>
      </c>
      <c r="F6484">
        <v>0</v>
      </c>
      <c r="G6484">
        <v>1020000000000800</v>
      </c>
      <c r="H6484" t="s">
        <v>168</v>
      </c>
      <c r="I6484">
        <v>-22110742000</v>
      </c>
      <c r="J6484">
        <v>-13610742000</v>
      </c>
      <c r="K6484">
        <v>-8500000000</v>
      </c>
      <c r="L6484">
        <v>2014</v>
      </c>
      <c r="M6484" t="s">
        <v>1062</v>
      </c>
    </row>
    <row r="6485" spans="1:13" x14ac:dyDescent="0.25">
      <c r="A6485" t="s">
        <v>695</v>
      </c>
      <c r="B6485" t="s">
        <v>70</v>
      </c>
      <c r="C6485">
        <v>90900</v>
      </c>
      <c r="D6485" t="s">
        <v>698</v>
      </c>
      <c r="E6485">
        <v>2</v>
      </c>
      <c r="F6485">
        <v>0</v>
      </c>
      <c r="G6485">
        <v>1060100000000630</v>
      </c>
      <c r="H6485" t="s">
        <v>166</v>
      </c>
      <c r="J6485">
        <v>5097800</v>
      </c>
      <c r="L6485">
        <v>2014</v>
      </c>
      <c r="M6485" t="s">
        <v>1062</v>
      </c>
    </row>
    <row r="6486" spans="1:13" x14ac:dyDescent="0.25">
      <c r="A6486" t="s">
        <v>695</v>
      </c>
      <c r="B6486" t="s">
        <v>70</v>
      </c>
      <c r="C6486">
        <v>90900</v>
      </c>
      <c r="D6486" t="s">
        <v>698</v>
      </c>
      <c r="E6486">
        <v>2</v>
      </c>
      <c r="F6486">
        <v>0</v>
      </c>
      <c r="G6486">
        <v>1060501020000640</v>
      </c>
      <c r="H6486" t="s">
        <v>352</v>
      </c>
      <c r="I6486">
        <v>1500000000</v>
      </c>
      <c r="K6486">
        <v>1500000000</v>
      </c>
      <c r="L6486">
        <v>2014</v>
      </c>
      <c r="M6486" t="s">
        <v>1062</v>
      </c>
    </row>
    <row r="6487" spans="1:13" x14ac:dyDescent="0.25">
      <c r="A6487" t="s">
        <v>695</v>
      </c>
      <c r="B6487" t="s">
        <v>70</v>
      </c>
      <c r="C6487">
        <v>90900</v>
      </c>
      <c r="D6487" t="s">
        <v>698</v>
      </c>
      <c r="E6487">
        <v>2</v>
      </c>
      <c r="F6487">
        <v>0</v>
      </c>
      <c r="G6487">
        <v>1060502020000540</v>
      </c>
      <c r="H6487" t="s">
        <v>363</v>
      </c>
      <c r="I6487">
        <v>-1494127000</v>
      </c>
      <c r="K6487">
        <v>-1494127000</v>
      </c>
      <c r="L6487">
        <v>2014</v>
      </c>
      <c r="M6487" t="s">
        <v>1062</v>
      </c>
    </row>
    <row r="6488" spans="1:13" x14ac:dyDescent="0.25">
      <c r="A6488" t="s">
        <v>695</v>
      </c>
      <c r="B6488" t="s">
        <v>70</v>
      </c>
      <c r="C6488">
        <v>90900</v>
      </c>
      <c r="D6488" t="s">
        <v>698</v>
      </c>
      <c r="E6488">
        <v>2</v>
      </c>
      <c r="F6488">
        <v>0</v>
      </c>
      <c r="G6488">
        <v>1020000020000710</v>
      </c>
      <c r="H6488" t="s">
        <v>133</v>
      </c>
      <c r="I6488">
        <v>31691965000</v>
      </c>
      <c r="J6488">
        <v>13610742000</v>
      </c>
      <c r="K6488">
        <v>18081223000</v>
      </c>
      <c r="L6488">
        <v>2014</v>
      </c>
      <c r="M6488" t="s">
        <v>1062</v>
      </c>
    </row>
    <row r="6489" spans="1:13" x14ac:dyDescent="0.25">
      <c r="A6489" t="s">
        <v>695</v>
      </c>
      <c r="B6489" t="s">
        <v>70</v>
      </c>
      <c r="C6489">
        <v>90900</v>
      </c>
      <c r="D6489" t="s">
        <v>698</v>
      </c>
      <c r="E6489">
        <v>2</v>
      </c>
      <c r="F6489">
        <v>0</v>
      </c>
      <c r="G6489">
        <v>1050201020000610</v>
      </c>
      <c r="H6489" t="s">
        <v>137</v>
      </c>
      <c r="I6489">
        <v>141341017000</v>
      </c>
      <c r="J6489">
        <v>35666538518.449997</v>
      </c>
      <c r="L6489">
        <v>2014</v>
      </c>
      <c r="M6489" t="s">
        <v>1062</v>
      </c>
    </row>
    <row r="6490" spans="1:13" x14ac:dyDescent="0.25">
      <c r="A6490" t="s">
        <v>695</v>
      </c>
      <c r="B6490" t="s">
        <v>70</v>
      </c>
      <c r="C6490">
        <v>90900</v>
      </c>
      <c r="D6490" t="s">
        <v>698</v>
      </c>
      <c r="E6490">
        <v>2</v>
      </c>
      <c r="F6490">
        <v>0</v>
      </c>
      <c r="G6490">
        <v>1060501000000600</v>
      </c>
      <c r="H6490" t="s">
        <v>333</v>
      </c>
      <c r="I6490">
        <v>1500000000</v>
      </c>
      <c r="K6490">
        <v>1500000000</v>
      </c>
      <c r="L6490">
        <v>2014</v>
      </c>
      <c r="M6490" t="s">
        <v>1062</v>
      </c>
    </row>
    <row r="6491" spans="1:13" x14ac:dyDescent="0.25">
      <c r="A6491" t="s">
        <v>695</v>
      </c>
      <c r="B6491" t="s">
        <v>70</v>
      </c>
      <c r="C6491">
        <v>90900</v>
      </c>
      <c r="D6491" t="s">
        <v>698</v>
      </c>
      <c r="E6491">
        <v>2</v>
      </c>
      <c r="F6491">
        <v>0</v>
      </c>
      <c r="G6491">
        <v>1060500000000500</v>
      </c>
      <c r="H6491" t="s">
        <v>366</v>
      </c>
      <c r="I6491">
        <v>-1494127000</v>
      </c>
      <c r="K6491">
        <v>-1494127000</v>
      </c>
      <c r="L6491">
        <v>2014</v>
      </c>
      <c r="M6491" t="s">
        <v>1062</v>
      </c>
    </row>
    <row r="6492" spans="1:13" x14ac:dyDescent="0.25">
      <c r="A6492" t="s">
        <v>695</v>
      </c>
      <c r="B6492" t="s">
        <v>70</v>
      </c>
      <c r="C6492">
        <v>90900</v>
      </c>
      <c r="D6492" t="s">
        <v>698</v>
      </c>
      <c r="E6492">
        <v>2</v>
      </c>
      <c r="F6492">
        <v>0</v>
      </c>
      <c r="G6492">
        <v>1030100000000700</v>
      </c>
      <c r="H6492" t="s">
        <v>369</v>
      </c>
      <c r="I6492">
        <v>8016755000</v>
      </c>
      <c r="K6492">
        <v>8016755000</v>
      </c>
      <c r="L6492">
        <v>2014</v>
      </c>
      <c r="M6492" t="s">
        <v>1062</v>
      </c>
    </row>
    <row r="6493" spans="1:13" x14ac:dyDescent="0.25">
      <c r="A6493" t="s">
        <v>695</v>
      </c>
      <c r="B6493" t="s">
        <v>70</v>
      </c>
      <c r="C6493">
        <v>90900</v>
      </c>
      <c r="D6493" t="s">
        <v>698</v>
      </c>
      <c r="E6493">
        <v>2</v>
      </c>
      <c r="F6493">
        <v>0</v>
      </c>
      <c r="G6493">
        <v>1060502000000500</v>
      </c>
      <c r="H6493" t="s">
        <v>360</v>
      </c>
      <c r="I6493">
        <v>-1494127000</v>
      </c>
      <c r="K6493">
        <v>-1494127000</v>
      </c>
      <c r="L6493">
        <v>2014</v>
      </c>
      <c r="M6493" t="s">
        <v>1062</v>
      </c>
    </row>
    <row r="6494" spans="1:13" x14ac:dyDescent="0.25">
      <c r="A6494" t="s">
        <v>695</v>
      </c>
      <c r="B6494" t="s">
        <v>70</v>
      </c>
      <c r="C6494">
        <v>90900</v>
      </c>
      <c r="D6494" t="s">
        <v>698</v>
      </c>
      <c r="E6494">
        <v>2</v>
      </c>
      <c r="F6494">
        <v>0</v>
      </c>
      <c r="G6494">
        <v>1060100020000630</v>
      </c>
      <c r="H6494" t="s">
        <v>103</v>
      </c>
      <c r="J6494">
        <v>5097800</v>
      </c>
      <c r="L6494">
        <v>2014</v>
      </c>
      <c r="M6494" t="s">
        <v>1062</v>
      </c>
    </row>
    <row r="6495" spans="1:13" x14ac:dyDescent="0.25">
      <c r="A6495" t="s">
        <v>695</v>
      </c>
      <c r="B6495" t="s">
        <v>70</v>
      </c>
      <c r="C6495">
        <v>90900</v>
      </c>
      <c r="D6495" t="s">
        <v>698</v>
      </c>
      <c r="E6495">
        <v>2</v>
      </c>
      <c r="F6495">
        <v>0</v>
      </c>
      <c r="G6495" t="s">
        <v>324</v>
      </c>
      <c r="H6495" t="s">
        <v>325</v>
      </c>
      <c r="I6495">
        <v>0</v>
      </c>
      <c r="J6495">
        <v>-10601932873.5</v>
      </c>
      <c r="L6495">
        <v>2014</v>
      </c>
      <c r="M6495" t="s">
        <v>1062</v>
      </c>
    </row>
    <row r="6496" spans="1:13" x14ac:dyDescent="0.25">
      <c r="A6496" t="s">
        <v>695</v>
      </c>
      <c r="B6496" t="s">
        <v>70</v>
      </c>
      <c r="C6496">
        <v>90900</v>
      </c>
      <c r="D6496" t="s">
        <v>698</v>
      </c>
      <c r="E6496">
        <v>2</v>
      </c>
      <c r="F6496">
        <v>0</v>
      </c>
      <c r="G6496">
        <v>1030100020000810</v>
      </c>
      <c r="H6496" t="s">
        <v>354</v>
      </c>
      <c r="I6496">
        <v>-8016755000</v>
      </c>
      <c r="K6496">
        <v>-8016755000</v>
      </c>
      <c r="L6496">
        <v>2014</v>
      </c>
      <c r="M6496" t="s">
        <v>1062</v>
      </c>
    </row>
    <row r="6497" spans="1:13" x14ac:dyDescent="0.25">
      <c r="A6497" t="s">
        <v>695</v>
      </c>
      <c r="B6497" t="s">
        <v>70</v>
      </c>
      <c r="C6497">
        <v>90900</v>
      </c>
      <c r="D6497" t="s">
        <v>698</v>
      </c>
      <c r="E6497">
        <v>2</v>
      </c>
      <c r="F6497">
        <v>0</v>
      </c>
      <c r="G6497">
        <v>1060500000000000</v>
      </c>
      <c r="H6497" t="s">
        <v>76</v>
      </c>
      <c r="I6497">
        <v>1500000000</v>
      </c>
      <c r="K6497">
        <v>1500000000</v>
      </c>
      <c r="L6497">
        <v>2014</v>
      </c>
      <c r="M6497" t="s">
        <v>1062</v>
      </c>
    </row>
    <row r="6498" spans="1:13" x14ac:dyDescent="0.25">
      <c r="A6498" t="s">
        <v>699</v>
      </c>
      <c r="B6498" t="s">
        <v>67</v>
      </c>
      <c r="C6498">
        <v>1</v>
      </c>
      <c r="D6498" t="s">
        <v>68</v>
      </c>
      <c r="E6498">
        <v>3</v>
      </c>
      <c r="F6498">
        <v>48</v>
      </c>
      <c r="G6498">
        <v>1010000010000810</v>
      </c>
      <c r="H6498" t="s">
        <v>163</v>
      </c>
      <c r="I6498">
        <v>3000</v>
      </c>
      <c r="J6498">
        <v>200</v>
      </c>
      <c r="K6498">
        <v>2800</v>
      </c>
      <c r="L6498">
        <v>2015</v>
      </c>
      <c r="M6498" t="s">
        <v>1060</v>
      </c>
    </row>
    <row r="6499" spans="1:13" x14ac:dyDescent="0.25">
      <c r="A6499" t="s">
        <v>699</v>
      </c>
      <c r="B6499" t="s">
        <v>67</v>
      </c>
      <c r="C6499">
        <v>1</v>
      </c>
      <c r="D6499" t="s">
        <v>68</v>
      </c>
      <c r="E6499">
        <v>3</v>
      </c>
      <c r="F6499">
        <v>52</v>
      </c>
      <c r="G6499">
        <v>1010000000000800</v>
      </c>
      <c r="H6499" t="s">
        <v>204</v>
      </c>
      <c r="I6499">
        <v>40000</v>
      </c>
      <c r="J6499">
        <v>500</v>
      </c>
      <c r="K6499">
        <v>39500</v>
      </c>
      <c r="L6499">
        <v>2015</v>
      </c>
      <c r="M6499" t="s">
        <v>1060</v>
      </c>
    </row>
    <row r="6500" spans="1:13" x14ac:dyDescent="0.25">
      <c r="A6500" t="s">
        <v>699</v>
      </c>
      <c r="B6500" t="s">
        <v>67</v>
      </c>
      <c r="C6500">
        <v>1</v>
      </c>
      <c r="D6500" t="s">
        <v>68</v>
      </c>
      <c r="E6500">
        <v>3</v>
      </c>
      <c r="F6500">
        <v>48</v>
      </c>
      <c r="G6500">
        <v>1010000000000800</v>
      </c>
      <c r="H6500" t="s">
        <v>204</v>
      </c>
      <c r="I6500">
        <v>3000</v>
      </c>
      <c r="J6500">
        <v>200</v>
      </c>
      <c r="K6500">
        <v>2800</v>
      </c>
      <c r="L6500">
        <v>2015</v>
      </c>
      <c r="M6500" t="s">
        <v>1060</v>
      </c>
    </row>
    <row r="6501" spans="1:13" x14ac:dyDescent="0.25">
      <c r="A6501" t="s">
        <v>699</v>
      </c>
      <c r="B6501" t="s">
        <v>67</v>
      </c>
      <c r="C6501">
        <v>1</v>
      </c>
      <c r="D6501" t="s">
        <v>68</v>
      </c>
      <c r="E6501">
        <v>3</v>
      </c>
      <c r="F6501">
        <v>52</v>
      </c>
      <c r="G6501">
        <v>1010000030000810</v>
      </c>
      <c r="H6501" t="s">
        <v>240</v>
      </c>
      <c r="I6501">
        <v>40000</v>
      </c>
      <c r="J6501">
        <v>500</v>
      </c>
      <c r="K6501">
        <v>39500</v>
      </c>
      <c r="L6501">
        <v>2015</v>
      </c>
      <c r="M6501" t="s">
        <v>1060</v>
      </c>
    </row>
    <row r="6502" spans="1:13" x14ac:dyDescent="0.25">
      <c r="A6502" t="s">
        <v>699</v>
      </c>
      <c r="B6502" t="s">
        <v>67</v>
      </c>
      <c r="C6502">
        <v>1</v>
      </c>
      <c r="D6502" t="s">
        <v>68</v>
      </c>
      <c r="E6502">
        <v>3</v>
      </c>
      <c r="F6502">
        <v>52</v>
      </c>
      <c r="G6502">
        <v>1000000000000000</v>
      </c>
      <c r="H6502" t="s">
        <v>249</v>
      </c>
      <c r="I6502">
        <v>40000</v>
      </c>
      <c r="J6502">
        <v>500</v>
      </c>
      <c r="K6502">
        <v>39500</v>
      </c>
      <c r="L6502">
        <v>2015</v>
      </c>
      <c r="M6502" t="s">
        <v>1060</v>
      </c>
    </row>
    <row r="6503" spans="1:13" x14ac:dyDescent="0.25">
      <c r="A6503" t="s">
        <v>699</v>
      </c>
      <c r="B6503" t="s">
        <v>67</v>
      </c>
      <c r="C6503">
        <v>1</v>
      </c>
      <c r="D6503" t="s">
        <v>68</v>
      </c>
      <c r="E6503">
        <v>3</v>
      </c>
      <c r="F6503">
        <v>48</v>
      </c>
      <c r="G6503">
        <v>1000000000000000</v>
      </c>
      <c r="H6503" t="s">
        <v>249</v>
      </c>
      <c r="I6503">
        <v>3000</v>
      </c>
      <c r="J6503">
        <v>200</v>
      </c>
      <c r="K6503">
        <v>2800</v>
      </c>
      <c r="L6503">
        <v>2015</v>
      </c>
      <c r="M6503" t="s">
        <v>1060</v>
      </c>
    </row>
    <row r="6504" spans="1:13" x14ac:dyDescent="0.25">
      <c r="A6504" t="s">
        <v>699</v>
      </c>
      <c r="B6504" t="s">
        <v>67</v>
      </c>
      <c r="C6504">
        <v>1</v>
      </c>
      <c r="D6504" t="s">
        <v>68</v>
      </c>
      <c r="E6504">
        <v>3</v>
      </c>
      <c r="F6504">
        <v>52</v>
      </c>
      <c r="G6504">
        <v>9E+16</v>
      </c>
      <c r="H6504" t="s">
        <v>50</v>
      </c>
      <c r="I6504">
        <v>40000</v>
      </c>
      <c r="J6504">
        <v>500</v>
      </c>
      <c r="K6504">
        <v>39500</v>
      </c>
      <c r="L6504">
        <v>2015</v>
      </c>
      <c r="M6504" t="s">
        <v>1060</v>
      </c>
    </row>
    <row r="6505" spans="1:13" x14ac:dyDescent="0.25">
      <c r="A6505" t="s">
        <v>699</v>
      </c>
      <c r="B6505" t="s">
        <v>67</v>
      </c>
      <c r="C6505">
        <v>1</v>
      </c>
      <c r="D6505" t="s">
        <v>68</v>
      </c>
      <c r="E6505">
        <v>3</v>
      </c>
      <c r="F6505">
        <v>48</v>
      </c>
      <c r="G6505">
        <v>9E+16</v>
      </c>
      <c r="H6505" t="s">
        <v>50</v>
      </c>
      <c r="I6505">
        <v>3000</v>
      </c>
      <c r="J6505">
        <v>200</v>
      </c>
      <c r="K6505">
        <v>2800</v>
      </c>
      <c r="L6505">
        <v>2015</v>
      </c>
      <c r="M6505" t="s">
        <v>1060</v>
      </c>
    </row>
    <row r="6506" spans="1:13" x14ac:dyDescent="0.25">
      <c r="A6506" t="s">
        <v>699</v>
      </c>
      <c r="B6506" t="s">
        <v>67</v>
      </c>
      <c r="C6506">
        <v>1</v>
      </c>
      <c r="D6506" t="s">
        <v>68</v>
      </c>
      <c r="E6506">
        <v>3</v>
      </c>
      <c r="F6506">
        <v>52</v>
      </c>
      <c r="G6506">
        <v>1010000000000000</v>
      </c>
      <c r="H6506" t="s">
        <v>51</v>
      </c>
      <c r="I6506">
        <v>40000</v>
      </c>
      <c r="J6506">
        <v>500</v>
      </c>
      <c r="K6506">
        <v>39500</v>
      </c>
      <c r="L6506">
        <v>2015</v>
      </c>
      <c r="M6506" t="s">
        <v>1060</v>
      </c>
    </row>
    <row r="6507" spans="1:13" x14ac:dyDescent="0.25">
      <c r="A6507" t="s">
        <v>699</v>
      </c>
      <c r="B6507" t="s">
        <v>67</v>
      </c>
      <c r="C6507">
        <v>1</v>
      </c>
      <c r="D6507" t="s">
        <v>68</v>
      </c>
      <c r="E6507">
        <v>3</v>
      </c>
      <c r="F6507">
        <v>48</v>
      </c>
      <c r="G6507">
        <v>1010000000000000</v>
      </c>
      <c r="H6507" t="s">
        <v>51</v>
      </c>
      <c r="I6507">
        <v>3000</v>
      </c>
      <c r="J6507">
        <v>200</v>
      </c>
      <c r="K6507">
        <v>2800</v>
      </c>
      <c r="L6507">
        <v>2015</v>
      </c>
      <c r="M6507" t="s">
        <v>1060</v>
      </c>
    </row>
    <row r="6508" spans="1:13" x14ac:dyDescent="0.25">
      <c r="A6508" t="s">
        <v>699</v>
      </c>
      <c r="B6508" t="s">
        <v>67</v>
      </c>
      <c r="C6508">
        <v>12</v>
      </c>
      <c r="D6508" t="s">
        <v>535</v>
      </c>
      <c r="E6508">
        <v>2</v>
      </c>
      <c r="F6508">
        <v>22</v>
      </c>
      <c r="G6508">
        <v>1010000000000000</v>
      </c>
      <c r="H6508" t="s">
        <v>51</v>
      </c>
      <c r="I6508">
        <v>1000</v>
      </c>
      <c r="J6508">
        <v>1</v>
      </c>
      <c r="K6508">
        <v>999</v>
      </c>
      <c r="L6508">
        <v>2015</v>
      </c>
      <c r="M6508" t="s">
        <v>1060</v>
      </c>
    </row>
    <row r="6509" spans="1:13" x14ac:dyDescent="0.25">
      <c r="A6509" t="s">
        <v>699</v>
      </c>
      <c r="B6509" t="s">
        <v>67</v>
      </c>
      <c r="C6509">
        <v>12</v>
      </c>
      <c r="D6509" t="s">
        <v>535</v>
      </c>
      <c r="E6509">
        <v>2</v>
      </c>
      <c r="F6509">
        <v>52</v>
      </c>
      <c r="G6509">
        <v>1010000000000000</v>
      </c>
      <c r="H6509" t="s">
        <v>51</v>
      </c>
      <c r="I6509">
        <v>90</v>
      </c>
      <c r="J6509">
        <v>9</v>
      </c>
      <c r="K6509">
        <v>81</v>
      </c>
      <c r="L6509">
        <v>2015</v>
      </c>
      <c r="M6509" t="s">
        <v>1060</v>
      </c>
    </row>
    <row r="6510" spans="1:13" x14ac:dyDescent="0.25">
      <c r="A6510" t="s">
        <v>699</v>
      </c>
      <c r="B6510" t="s">
        <v>67</v>
      </c>
      <c r="C6510">
        <v>12</v>
      </c>
      <c r="D6510" t="s">
        <v>535</v>
      </c>
      <c r="E6510">
        <v>2</v>
      </c>
      <c r="F6510">
        <v>52</v>
      </c>
      <c r="G6510">
        <v>9E+16</v>
      </c>
      <c r="H6510" t="s">
        <v>50</v>
      </c>
      <c r="I6510">
        <v>90</v>
      </c>
      <c r="J6510">
        <v>9</v>
      </c>
      <c r="K6510">
        <v>81</v>
      </c>
      <c r="L6510">
        <v>2015</v>
      </c>
      <c r="M6510" t="s">
        <v>1060</v>
      </c>
    </row>
    <row r="6511" spans="1:13" x14ac:dyDescent="0.25">
      <c r="A6511" t="s">
        <v>699</v>
      </c>
      <c r="B6511" t="s">
        <v>67</v>
      </c>
      <c r="C6511">
        <v>12</v>
      </c>
      <c r="D6511" t="s">
        <v>535</v>
      </c>
      <c r="E6511">
        <v>2</v>
      </c>
      <c r="F6511">
        <v>22</v>
      </c>
      <c r="G6511">
        <v>9E+16</v>
      </c>
      <c r="H6511" t="s">
        <v>50</v>
      </c>
      <c r="I6511">
        <v>1000</v>
      </c>
      <c r="J6511">
        <v>1</v>
      </c>
      <c r="K6511">
        <v>999</v>
      </c>
      <c r="L6511">
        <v>2015</v>
      </c>
      <c r="M6511" t="s">
        <v>1060</v>
      </c>
    </row>
    <row r="6512" spans="1:13" x14ac:dyDescent="0.25">
      <c r="A6512" t="s">
        <v>699</v>
      </c>
      <c r="B6512" t="s">
        <v>67</v>
      </c>
      <c r="C6512">
        <v>12</v>
      </c>
      <c r="D6512" t="s">
        <v>535</v>
      </c>
      <c r="E6512">
        <v>2</v>
      </c>
      <c r="F6512">
        <v>52</v>
      </c>
      <c r="G6512">
        <v>1000000000000000</v>
      </c>
      <c r="H6512" t="s">
        <v>249</v>
      </c>
      <c r="I6512">
        <v>90</v>
      </c>
      <c r="J6512">
        <v>9</v>
      </c>
      <c r="K6512">
        <v>81</v>
      </c>
      <c r="L6512">
        <v>2015</v>
      </c>
      <c r="M6512" t="s">
        <v>1060</v>
      </c>
    </row>
    <row r="6513" spans="1:13" x14ac:dyDescent="0.25">
      <c r="A6513" t="s">
        <v>699</v>
      </c>
      <c r="B6513" t="s">
        <v>67</v>
      </c>
      <c r="C6513">
        <v>12</v>
      </c>
      <c r="D6513" t="s">
        <v>535</v>
      </c>
      <c r="E6513">
        <v>2</v>
      </c>
      <c r="F6513">
        <v>22</v>
      </c>
      <c r="G6513">
        <v>1000000000000000</v>
      </c>
      <c r="H6513" t="s">
        <v>249</v>
      </c>
      <c r="I6513">
        <v>1000</v>
      </c>
      <c r="J6513">
        <v>1</v>
      </c>
      <c r="K6513">
        <v>999</v>
      </c>
      <c r="L6513">
        <v>2015</v>
      </c>
      <c r="M6513" t="s">
        <v>1060</v>
      </c>
    </row>
    <row r="6514" spans="1:13" x14ac:dyDescent="0.25">
      <c r="A6514" t="s">
        <v>699</v>
      </c>
      <c r="B6514" t="s">
        <v>67</v>
      </c>
      <c r="C6514">
        <v>12</v>
      </c>
      <c r="D6514" t="s">
        <v>535</v>
      </c>
      <c r="E6514">
        <v>2</v>
      </c>
      <c r="F6514">
        <v>22</v>
      </c>
      <c r="G6514">
        <v>1010000050000810</v>
      </c>
      <c r="H6514" t="s">
        <v>90</v>
      </c>
      <c r="I6514">
        <v>1000</v>
      </c>
      <c r="J6514">
        <v>1</v>
      </c>
      <c r="K6514">
        <v>999</v>
      </c>
      <c r="L6514">
        <v>2015</v>
      </c>
      <c r="M6514" t="s">
        <v>1060</v>
      </c>
    </row>
    <row r="6515" spans="1:13" x14ac:dyDescent="0.25">
      <c r="A6515" t="s">
        <v>699</v>
      </c>
      <c r="B6515" t="s">
        <v>67</v>
      </c>
      <c r="C6515">
        <v>12</v>
      </c>
      <c r="D6515" t="s">
        <v>535</v>
      </c>
      <c r="E6515">
        <v>2</v>
      </c>
      <c r="F6515">
        <v>22</v>
      </c>
      <c r="G6515">
        <v>1010000000000800</v>
      </c>
      <c r="H6515" t="s">
        <v>204</v>
      </c>
      <c r="I6515">
        <v>1000</v>
      </c>
      <c r="J6515">
        <v>1</v>
      </c>
      <c r="K6515">
        <v>999</v>
      </c>
      <c r="L6515">
        <v>2015</v>
      </c>
      <c r="M6515" t="s">
        <v>1060</v>
      </c>
    </row>
    <row r="6516" spans="1:13" x14ac:dyDescent="0.25">
      <c r="A6516" t="s">
        <v>699</v>
      </c>
      <c r="B6516" t="s">
        <v>67</v>
      </c>
      <c r="C6516">
        <v>12</v>
      </c>
      <c r="D6516" t="s">
        <v>535</v>
      </c>
      <c r="E6516">
        <v>2</v>
      </c>
      <c r="F6516">
        <v>52</v>
      </c>
      <c r="G6516">
        <v>1010000000000700</v>
      </c>
      <c r="H6516" t="s">
        <v>38</v>
      </c>
      <c r="I6516">
        <v>90</v>
      </c>
      <c r="J6516">
        <v>9</v>
      </c>
      <c r="K6516">
        <v>81</v>
      </c>
      <c r="L6516">
        <v>2015</v>
      </c>
      <c r="M6516" t="s">
        <v>1060</v>
      </c>
    </row>
    <row r="6517" spans="1:13" x14ac:dyDescent="0.25">
      <c r="A6517" t="s">
        <v>699</v>
      </c>
      <c r="B6517" t="s">
        <v>67</v>
      </c>
      <c r="C6517">
        <v>12</v>
      </c>
      <c r="D6517" t="s">
        <v>535</v>
      </c>
      <c r="E6517">
        <v>2</v>
      </c>
      <c r="F6517">
        <v>52</v>
      </c>
      <c r="G6517">
        <v>1010000100000710</v>
      </c>
      <c r="H6517" t="s">
        <v>113</v>
      </c>
      <c r="I6517">
        <v>90</v>
      </c>
      <c r="J6517">
        <v>9</v>
      </c>
      <c r="K6517">
        <v>81</v>
      </c>
      <c r="L6517">
        <v>2015</v>
      </c>
      <c r="M6517" t="s">
        <v>1060</v>
      </c>
    </row>
    <row r="6518" spans="1:13" x14ac:dyDescent="0.25">
      <c r="A6518" t="s">
        <v>699</v>
      </c>
      <c r="B6518" t="s">
        <v>67</v>
      </c>
      <c r="C6518">
        <v>29</v>
      </c>
      <c r="D6518" t="s">
        <v>700</v>
      </c>
      <c r="E6518">
        <v>10</v>
      </c>
      <c r="F6518">
        <v>22</v>
      </c>
      <c r="G6518">
        <v>1050201000000610</v>
      </c>
      <c r="H6518" t="s">
        <v>184</v>
      </c>
      <c r="I6518">
        <v>10418164.5</v>
      </c>
      <c r="J6518">
        <v>1141686.67</v>
      </c>
      <c r="L6518">
        <v>2015</v>
      </c>
      <c r="M6518" t="s">
        <v>1058</v>
      </c>
    </row>
    <row r="6519" spans="1:13" x14ac:dyDescent="0.25">
      <c r="A6519" t="s">
        <v>699</v>
      </c>
      <c r="B6519" t="s">
        <v>67</v>
      </c>
      <c r="C6519">
        <v>29</v>
      </c>
      <c r="D6519" t="s">
        <v>700</v>
      </c>
      <c r="E6519">
        <v>10</v>
      </c>
      <c r="F6519">
        <v>22</v>
      </c>
      <c r="G6519">
        <v>1050201100000510</v>
      </c>
      <c r="H6519" t="s">
        <v>191</v>
      </c>
      <c r="I6519">
        <v>-10148024.99</v>
      </c>
      <c r="J6519">
        <v>-1430568.34</v>
      </c>
      <c r="L6519">
        <v>2015</v>
      </c>
      <c r="M6519" t="s">
        <v>1058</v>
      </c>
    </row>
    <row r="6520" spans="1:13" x14ac:dyDescent="0.25">
      <c r="A6520" t="s">
        <v>699</v>
      </c>
      <c r="B6520" t="s">
        <v>67</v>
      </c>
      <c r="C6520">
        <v>29</v>
      </c>
      <c r="D6520" t="s">
        <v>700</v>
      </c>
      <c r="E6520">
        <v>10</v>
      </c>
      <c r="F6520">
        <v>22</v>
      </c>
      <c r="G6520">
        <v>1050000000000500</v>
      </c>
      <c r="H6520" t="s">
        <v>31</v>
      </c>
      <c r="I6520">
        <v>-10148024.99</v>
      </c>
      <c r="J6520">
        <v>-1430568.34</v>
      </c>
      <c r="L6520">
        <v>2015</v>
      </c>
      <c r="M6520" t="s">
        <v>1058</v>
      </c>
    </row>
    <row r="6521" spans="1:13" x14ac:dyDescent="0.25">
      <c r="A6521" t="s">
        <v>699</v>
      </c>
      <c r="B6521" t="s">
        <v>67</v>
      </c>
      <c r="C6521">
        <v>29</v>
      </c>
      <c r="D6521" t="s">
        <v>700</v>
      </c>
      <c r="E6521">
        <v>10</v>
      </c>
      <c r="F6521">
        <v>22</v>
      </c>
      <c r="G6521">
        <v>1050200000000500</v>
      </c>
      <c r="H6521" t="s">
        <v>49</v>
      </c>
      <c r="I6521">
        <v>-10148024.99</v>
      </c>
      <c r="J6521">
        <v>-1430568.34</v>
      </c>
      <c r="L6521">
        <v>2015</v>
      </c>
      <c r="M6521" t="s">
        <v>1058</v>
      </c>
    </row>
    <row r="6522" spans="1:13" x14ac:dyDescent="0.25">
      <c r="A6522" t="s">
        <v>699</v>
      </c>
      <c r="B6522" t="s">
        <v>67</v>
      </c>
      <c r="C6522">
        <v>29</v>
      </c>
      <c r="D6522" t="s">
        <v>700</v>
      </c>
      <c r="E6522">
        <v>10</v>
      </c>
      <c r="F6522">
        <v>22</v>
      </c>
      <c r="G6522">
        <v>1050201000000510</v>
      </c>
      <c r="H6522" t="s">
        <v>212</v>
      </c>
      <c r="I6522">
        <v>-10148024.99</v>
      </c>
      <c r="J6522">
        <v>-1430568.34</v>
      </c>
      <c r="L6522">
        <v>2015</v>
      </c>
      <c r="M6522" t="s">
        <v>1058</v>
      </c>
    </row>
    <row r="6523" spans="1:13" x14ac:dyDescent="0.25">
      <c r="A6523" t="s">
        <v>699</v>
      </c>
      <c r="B6523" t="s">
        <v>67</v>
      </c>
      <c r="C6523">
        <v>29</v>
      </c>
      <c r="D6523" t="s">
        <v>700</v>
      </c>
      <c r="E6523">
        <v>10</v>
      </c>
      <c r="F6523">
        <v>22</v>
      </c>
      <c r="G6523">
        <v>1050201100000610</v>
      </c>
      <c r="H6523" t="s">
        <v>216</v>
      </c>
      <c r="I6523">
        <v>10418164.5</v>
      </c>
      <c r="J6523">
        <v>1141686.67</v>
      </c>
      <c r="L6523">
        <v>2015</v>
      </c>
      <c r="M6523" t="s">
        <v>1058</v>
      </c>
    </row>
    <row r="6524" spans="1:13" x14ac:dyDescent="0.25">
      <c r="A6524" t="s">
        <v>699</v>
      </c>
      <c r="B6524" t="s">
        <v>67</v>
      </c>
      <c r="C6524">
        <v>29</v>
      </c>
      <c r="D6524" t="s">
        <v>700</v>
      </c>
      <c r="E6524">
        <v>10</v>
      </c>
      <c r="F6524">
        <v>22</v>
      </c>
      <c r="G6524" t="s">
        <v>324</v>
      </c>
      <c r="H6524" t="s">
        <v>325</v>
      </c>
      <c r="I6524">
        <v>270139.51</v>
      </c>
      <c r="J6524">
        <v>-288881.67</v>
      </c>
      <c r="K6524">
        <v>559021.18000000005</v>
      </c>
      <c r="L6524">
        <v>2015</v>
      </c>
      <c r="M6524" t="s">
        <v>1058</v>
      </c>
    </row>
    <row r="6525" spans="1:13" x14ac:dyDescent="0.25">
      <c r="A6525" t="s">
        <v>699</v>
      </c>
      <c r="B6525" t="s">
        <v>67</v>
      </c>
      <c r="C6525">
        <v>29</v>
      </c>
      <c r="D6525" t="s">
        <v>700</v>
      </c>
      <c r="E6525">
        <v>10</v>
      </c>
      <c r="F6525">
        <v>22</v>
      </c>
      <c r="G6525">
        <v>9E+16</v>
      </c>
      <c r="H6525" t="s">
        <v>50</v>
      </c>
      <c r="I6525">
        <v>270139.51</v>
      </c>
      <c r="J6525">
        <v>-288881.67</v>
      </c>
      <c r="K6525">
        <v>559021.18000000005</v>
      </c>
      <c r="L6525">
        <v>2015</v>
      </c>
      <c r="M6525" t="s">
        <v>1058</v>
      </c>
    </row>
    <row r="6526" spans="1:13" x14ac:dyDescent="0.25">
      <c r="A6526" t="s">
        <v>699</v>
      </c>
      <c r="B6526" t="s">
        <v>67</v>
      </c>
      <c r="C6526">
        <v>29</v>
      </c>
      <c r="D6526" t="s">
        <v>700</v>
      </c>
      <c r="E6526">
        <v>10</v>
      </c>
      <c r="F6526">
        <v>22</v>
      </c>
      <c r="G6526">
        <v>1050000000000000</v>
      </c>
      <c r="H6526" t="s">
        <v>273</v>
      </c>
      <c r="I6526">
        <v>270139.51</v>
      </c>
      <c r="J6526">
        <v>-288881.67</v>
      </c>
      <c r="K6526">
        <v>559021.18000000005</v>
      </c>
      <c r="L6526">
        <v>2015</v>
      </c>
      <c r="M6526" t="s">
        <v>1058</v>
      </c>
    </row>
    <row r="6527" spans="1:13" x14ac:dyDescent="0.25">
      <c r="A6527" t="s">
        <v>699</v>
      </c>
      <c r="B6527" t="s">
        <v>67</v>
      </c>
      <c r="C6527">
        <v>29</v>
      </c>
      <c r="D6527" t="s">
        <v>700</v>
      </c>
      <c r="E6527">
        <v>10</v>
      </c>
      <c r="F6527">
        <v>22</v>
      </c>
      <c r="G6527">
        <v>1050000000000600</v>
      </c>
      <c r="H6527" t="s">
        <v>146</v>
      </c>
      <c r="I6527">
        <v>10418164.5</v>
      </c>
      <c r="J6527">
        <v>1141686.67</v>
      </c>
      <c r="L6527">
        <v>2015</v>
      </c>
      <c r="M6527" t="s">
        <v>1058</v>
      </c>
    </row>
    <row r="6528" spans="1:13" x14ac:dyDescent="0.25">
      <c r="A6528" t="s">
        <v>699</v>
      </c>
      <c r="B6528" t="s">
        <v>67</v>
      </c>
      <c r="C6528">
        <v>29</v>
      </c>
      <c r="D6528" t="s">
        <v>700</v>
      </c>
      <c r="E6528">
        <v>10</v>
      </c>
      <c r="F6528">
        <v>22</v>
      </c>
      <c r="G6528">
        <v>1050200000000600</v>
      </c>
      <c r="H6528" t="s">
        <v>39</v>
      </c>
      <c r="I6528">
        <v>10418164.5</v>
      </c>
      <c r="J6528">
        <v>1141686.67</v>
      </c>
      <c r="L6528">
        <v>2015</v>
      </c>
      <c r="M6528" t="s">
        <v>1058</v>
      </c>
    </row>
    <row r="6529" spans="1:13" x14ac:dyDescent="0.25">
      <c r="A6529" t="s">
        <v>699</v>
      </c>
      <c r="B6529" t="s">
        <v>67</v>
      </c>
      <c r="C6529">
        <v>30</v>
      </c>
      <c r="D6529" t="s">
        <v>701</v>
      </c>
      <c r="E6529">
        <v>10</v>
      </c>
      <c r="F6529">
        <v>22</v>
      </c>
      <c r="G6529">
        <v>1050200000000600</v>
      </c>
      <c r="H6529" t="s">
        <v>39</v>
      </c>
      <c r="I6529">
        <v>10418164.5</v>
      </c>
      <c r="J6529">
        <v>1141686.67</v>
      </c>
      <c r="L6529">
        <v>2015</v>
      </c>
      <c r="M6529" t="s">
        <v>1058</v>
      </c>
    </row>
    <row r="6530" spans="1:13" x14ac:dyDescent="0.25">
      <c r="A6530" t="s">
        <v>699</v>
      </c>
      <c r="B6530" t="s">
        <v>67</v>
      </c>
      <c r="C6530">
        <v>30</v>
      </c>
      <c r="D6530" t="s">
        <v>701</v>
      </c>
      <c r="E6530">
        <v>10</v>
      </c>
      <c r="F6530">
        <v>22</v>
      </c>
      <c r="G6530">
        <v>1050000000000600</v>
      </c>
      <c r="H6530" t="s">
        <v>146</v>
      </c>
      <c r="I6530">
        <v>10418164.5</v>
      </c>
      <c r="J6530">
        <v>1141686.67</v>
      </c>
      <c r="L6530">
        <v>2015</v>
      </c>
      <c r="M6530" t="s">
        <v>1058</v>
      </c>
    </row>
    <row r="6531" spans="1:13" x14ac:dyDescent="0.25">
      <c r="A6531" t="s">
        <v>699</v>
      </c>
      <c r="B6531" t="s">
        <v>67</v>
      </c>
      <c r="C6531">
        <v>30</v>
      </c>
      <c r="D6531" t="s">
        <v>701</v>
      </c>
      <c r="E6531">
        <v>10</v>
      </c>
      <c r="F6531">
        <v>22</v>
      </c>
      <c r="G6531">
        <v>1050000000000000</v>
      </c>
      <c r="H6531" t="s">
        <v>273</v>
      </c>
      <c r="I6531">
        <v>270139.51</v>
      </c>
      <c r="J6531">
        <v>-288881.67</v>
      </c>
      <c r="K6531">
        <v>559021.18000000005</v>
      </c>
      <c r="L6531">
        <v>2015</v>
      </c>
      <c r="M6531" t="s">
        <v>1058</v>
      </c>
    </row>
    <row r="6532" spans="1:13" x14ac:dyDescent="0.25">
      <c r="A6532" t="s">
        <v>699</v>
      </c>
      <c r="B6532" t="s">
        <v>67</v>
      </c>
      <c r="C6532">
        <v>30</v>
      </c>
      <c r="D6532" t="s">
        <v>701</v>
      </c>
      <c r="E6532">
        <v>10</v>
      </c>
      <c r="F6532">
        <v>22</v>
      </c>
      <c r="G6532">
        <v>9E+16</v>
      </c>
      <c r="H6532" t="s">
        <v>50</v>
      </c>
      <c r="I6532">
        <v>270139.51</v>
      </c>
      <c r="J6532">
        <v>-288881.67</v>
      </c>
      <c r="K6532">
        <v>559021.18000000005</v>
      </c>
      <c r="L6532">
        <v>2015</v>
      </c>
      <c r="M6532" t="s">
        <v>1058</v>
      </c>
    </row>
    <row r="6533" spans="1:13" x14ac:dyDescent="0.25">
      <c r="A6533" t="s">
        <v>699</v>
      </c>
      <c r="B6533" t="s">
        <v>67</v>
      </c>
      <c r="C6533">
        <v>30</v>
      </c>
      <c r="D6533" t="s">
        <v>701</v>
      </c>
      <c r="E6533">
        <v>10</v>
      </c>
      <c r="F6533">
        <v>22</v>
      </c>
      <c r="G6533">
        <v>1050200000000500</v>
      </c>
      <c r="H6533" t="s">
        <v>49</v>
      </c>
      <c r="I6533">
        <v>-10148024.99</v>
      </c>
      <c r="J6533">
        <v>-1430568.34</v>
      </c>
      <c r="L6533">
        <v>2015</v>
      </c>
      <c r="M6533" t="s">
        <v>1058</v>
      </c>
    </row>
    <row r="6534" spans="1:13" x14ac:dyDescent="0.25">
      <c r="A6534" t="s">
        <v>699</v>
      </c>
      <c r="B6534" t="s">
        <v>67</v>
      </c>
      <c r="C6534">
        <v>30</v>
      </c>
      <c r="D6534" t="s">
        <v>701</v>
      </c>
      <c r="E6534">
        <v>10</v>
      </c>
      <c r="F6534">
        <v>22</v>
      </c>
      <c r="G6534" t="s">
        <v>324</v>
      </c>
      <c r="H6534" t="s">
        <v>325</v>
      </c>
      <c r="I6534">
        <v>270139.51</v>
      </c>
      <c r="J6534">
        <v>-288881.67</v>
      </c>
      <c r="K6534">
        <v>559021.18000000005</v>
      </c>
      <c r="L6534">
        <v>2015</v>
      </c>
      <c r="M6534" t="s">
        <v>1058</v>
      </c>
    </row>
    <row r="6535" spans="1:13" x14ac:dyDescent="0.25">
      <c r="A6535" t="s">
        <v>699</v>
      </c>
      <c r="B6535" t="s">
        <v>67</v>
      </c>
      <c r="C6535">
        <v>30</v>
      </c>
      <c r="D6535" t="s">
        <v>701</v>
      </c>
      <c r="E6535">
        <v>10</v>
      </c>
      <c r="F6535">
        <v>22</v>
      </c>
      <c r="G6535">
        <v>1050201100000610</v>
      </c>
      <c r="H6535" t="s">
        <v>216</v>
      </c>
      <c r="I6535">
        <v>10418164.5</v>
      </c>
      <c r="J6535">
        <v>1141686.67</v>
      </c>
      <c r="L6535">
        <v>2015</v>
      </c>
      <c r="M6535" t="s">
        <v>1058</v>
      </c>
    </row>
    <row r="6536" spans="1:13" x14ac:dyDescent="0.25">
      <c r="A6536" t="s">
        <v>699</v>
      </c>
      <c r="B6536" t="s">
        <v>67</v>
      </c>
      <c r="C6536">
        <v>30</v>
      </c>
      <c r="D6536" t="s">
        <v>701</v>
      </c>
      <c r="E6536">
        <v>10</v>
      </c>
      <c r="F6536">
        <v>22</v>
      </c>
      <c r="G6536">
        <v>1050201000000510</v>
      </c>
      <c r="H6536" t="s">
        <v>212</v>
      </c>
      <c r="I6536">
        <v>-10148024.99</v>
      </c>
      <c r="J6536">
        <v>-1430568.34</v>
      </c>
      <c r="L6536">
        <v>2015</v>
      </c>
      <c r="M6536" t="s">
        <v>1058</v>
      </c>
    </row>
    <row r="6537" spans="1:13" x14ac:dyDescent="0.25">
      <c r="A6537" t="s">
        <v>699</v>
      </c>
      <c r="B6537" t="s">
        <v>67</v>
      </c>
      <c r="C6537">
        <v>30</v>
      </c>
      <c r="D6537" t="s">
        <v>701</v>
      </c>
      <c r="E6537">
        <v>10</v>
      </c>
      <c r="F6537">
        <v>22</v>
      </c>
      <c r="G6537">
        <v>1050000000000500</v>
      </c>
      <c r="H6537" t="s">
        <v>31</v>
      </c>
      <c r="I6537">
        <v>-10148024.99</v>
      </c>
      <c r="J6537">
        <v>-1430568.34</v>
      </c>
      <c r="L6537">
        <v>2015</v>
      </c>
      <c r="M6537" t="s">
        <v>1058</v>
      </c>
    </row>
    <row r="6538" spans="1:13" x14ac:dyDescent="0.25">
      <c r="A6538" t="s">
        <v>699</v>
      </c>
      <c r="B6538" t="s">
        <v>67</v>
      </c>
      <c r="C6538">
        <v>30</v>
      </c>
      <c r="D6538" t="s">
        <v>701</v>
      </c>
      <c r="E6538">
        <v>10</v>
      </c>
      <c r="F6538">
        <v>22</v>
      </c>
      <c r="G6538">
        <v>1050201100000510</v>
      </c>
      <c r="H6538" t="s">
        <v>191</v>
      </c>
      <c r="I6538">
        <v>-10148024.99</v>
      </c>
      <c r="J6538">
        <v>-1430568.34</v>
      </c>
      <c r="L6538">
        <v>2015</v>
      </c>
      <c r="M6538" t="s">
        <v>1058</v>
      </c>
    </row>
    <row r="6539" spans="1:13" x14ac:dyDescent="0.25">
      <c r="A6539" t="s">
        <v>699</v>
      </c>
      <c r="B6539" t="s">
        <v>67</v>
      </c>
      <c r="C6539">
        <v>30</v>
      </c>
      <c r="D6539" t="s">
        <v>701</v>
      </c>
      <c r="E6539">
        <v>10</v>
      </c>
      <c r="F6539">
        <v>22</v>
      </c>
      <c r="G6539">
        <v>1050201000000610</v>
      </c>
      <c r="H6539" t="s">
        <v>184</v>
      </c>
      <c r="I6539">
        <v>10418164.5</v>
      </c>
      <c r="J6539">
        <v>1141686.67</v>
      </c>
      <c r="L6539">
        <v>2015</v>
      </c>
      <c r="M6539" t="s">
        <v>1058</v>
      </c>
    </row>
    <row r="6540" spans="1:13" x14ac:dyDescent="0.25">
      <c r="A6540" t="s">
        <v>702</v>
      </c>
      <c r="B6540" t="s">
        <v>12</v>
      </c>
      <c r="C6540">
        <v>0</v>
      </c>
      <c r="D6540" t="s">
        <v>13</v>
      </c>
      <c r="E6540">
        <v>2</v>
      </c>
      <c r="F6540">
        <v>0</v>
      </c>
      <c r="G6540">
        <v>1060500000000000</v>
      </c>
      <c r="H6540" t="s">
        <v>76</v>
      </c>
      <c r="I6540">
        <v>0</v>
      </c>
      <c r="J6540">
        <v>338181300</v>
      </c>
      <c r="L6540">
        <v>2016</v>
      </c>
      <c r="M6540" t="s">
        <v>1061</v>
      </c>
    </row>
    <row r="6541" spans="1:13" x14ac:dyDescent="0.25">
      <c r="A6541" t="s">
        <v>702</v>
      </c>
      <c r="B6541" t="s">
        <v>12</v>
      </c>
      <c r="C6541">
        <v>0</v>
      </c>
      <c r="D6541" t="s">
        <v>13</v>
      </c>
      <c r="E6541">
        <v>2</v>
      </c>
      <c r="F6541">
        <v>0</v>
      </c>
      <c r="G6541">
        <v>1030100020000810</v>
      </c>
      <c r="H6541" t="s">
        <v>354</v>
      </c>
      <c r="I6541">
        <v>-6400000000</v>
      </c>
      <c r="J6541">
        <v>0</v>
      </c>
      <c r="K6541">
        <v>-6400000000</v>
      </c>
      <c r="L6541">
        <v>2016</v>
      </c>
      <c r="M6541" t="s">
        <v>1061</v>
      </c>
    </row>
    <row r="6542" spans="1:13" x14ac:dyDescent="0.25">
      <c r="A6542" t="s">
        <v>702</v>
      </c>
      <c r="B6542" t="s">
        <v>12</v>
      </c>
      <c r="C6542">
        <v>0</v>
      </c>
      <c r="D6542" t="s">
        <v>13</v>
      </c>
      <c r="E6542">
        <v>2</v>
      </c>
      <c r="F6542">
        <v>0</v>
      </c>
      <c r="G6542" t="s">
        <v>324</v>
      </c>
      <c r="H6542" t="s">
        <v>325</v>
      </c>
      <c r="I6542">
        <v>3304063800</v>
      </c>
      <c r="J6542">
        <v>-31755726968.040001</v>
      </c>
      <c r="K6542">
        <v>35059790768.040001</v>
      </c>
      <c r="L6542">
        <v>2016</v>
      </c>
      <c r="M6542" t="s">
        <v>1061</v>
      </c>
    </row>
    <row r="6543" spans="1:13" x14ac:dyDescent="0.25">
      <c r="A6543" t="s">
        <v>702</v>
      </c>
      <c r="B6543" t="s">
        <v>12</v>
      </c>
      <c r="C6543">
        <v>0</v>
      </c>
      <c r="D6543" t="s">
        <v>13</v>
      </c>
      <c r="E6543">
        <v>2</v>
      </c>
      <c r="F6543">
        <v>0</v>
      </c>
      <c r="G6543">
        <v>1060100020000630</v>
      </c>
      <c r="H6543" t="s">
        <v>103</v>
      </c>
      <c r="I6543">
        <v>10296300000</v>
      </c>
      <c r="J6543">
        <v>0</v>
      </c>
      <c r="K6543">
        <v>10296300000</v>
      </c>
      <c r="L6543">
        <v>2016</v>
      </c>
      <c r="M6543" t="s">
        <v>1061</v>
      </c>
    </row>
    <row r="6544" spans="1:13" x14ac:dyDescent="0.25">
      <c r="A6544" t="s">
        <v>702</v>
      </c>
      <c r="B6544" t="s">
        <v>12</v>
      </c>
      <c r="C6544">
        <v>0</v>
      </c>
      <c r="D6544" t="s">
        <v>13</v>
      </c>
      <c r="E6544">
        <v>2</v>
      </c>
      <c r="F6544">
        <v>0</v>
      </c>
      <c r="G6544">
        <v>1060502000000500</v>
      </c>
      <c r="H6544" t="s">
        <v>360</v>
      </c>
      <c r="I6544">
        <v>-2850000000</v>
      </c>
      <c r="J6544">
        <v>0</v>
      </c>
      <c r="K6544">
        <v>-2850000000</v>
      </c>
      <c r="L6544">
        <v>2016</v>
      </c>
      <c r="M6544" t="s">
        <v>1061</v>
      </c>
    </row>
    <row r="6545" spans="1:13" x14ac:dyDescent="0.25">
      <c r="A6545" t="s">
        <v>702</v>
      </c>
      <c r="B6545" t="s">
        <v>12</v>
      </c>
      <c r="C6545">
        <v>0</v>
      </c>
      <c r="D6545" t="s">
        <v>13</v>
      </c>
      <c r="E6545">
        <v>2</v>
      </c>
      <c r="F6545">
        <v>0</v>
      </c>
      <c r="G6545">
        <v>1060500000000500</v>
      </c>
      <c r="H6545" t="s">
        <v>366</v>
      </c>
      <c r="I6545">
        <v>-2850000000</v>
      </c>
      <c r="J6545">
        <v>0</v>
      </c>
      <c r="K6545">
        <v>-2850000000</v>
      </c>
      <c r="L6545">
        <v>2016</v>
      </c>
      <c r="M6545" t="s">
        <v>1061</v>
      </c>
    </row>
    <row r="6546" spans="1:13" x14ac:dyDescent="0.25">
      <c r="A6546" t="s">
        <v>702</v>
      </c>
      <c r="B6546" t="s">
        <v>12</v>
      </c>
      <c r="C6546">
        <v>0</v>
      </c>
      <c r="D6546" t="s">
        <v>13</v>
      </c>
      <c r="E6546">
        <v>2</v>
      </c>
      <c r="F6546">
        <v>0</v>
      </c>
      <c r="G6546">
        <v>1030100000000700</v>
      </c>
      <c r="H6546" t="s">
        <v>369</v>
      </c>
      <c r="I6546">
        <v>7075170000</v>
      </c>
      <c r="J6546">
        <v>0</v>
      </c>
      <c r="K6546">
        <v>7075170000</v>
      </c>
      <c r="L6546">
        <v>2016</v>
      </c>
      <c r="M6546" t="s">
        <v>1061</v>
      </c>
    </row>
    <row r="6547" spans="1:13" x14ac:dyDescent="0.25">
      <c r="A6547" t="s">
        <v>702</v>
      </c>
      <c r="B6547" t="s">
        <v>12</v>
      </c>
      <c r="C6547">
        <v>0</v>
      </c>
      <c r="D6547" t="s">
        <v>13</v>
      </c>
      <c r="E6547">
        <v>2</v>
      </c>
      <c r="F6547">
        <v>0</v>
      </c>
      <c r="G6547">
        <v>1020000020000710</v>
      </c>
      <c r="H6547" t="s">
        <v>133</v>
      </c>
      <c r="I6547">
        <v>14100000000</v>
      </c>
      <c r="J6547">
        <v>0</v>
      </c>
      <c r="K6547">
        <v>14100000000</v>
      </c>
      <c r="L6547">
        <v>2016</v>
      </c>
      <c r="M6547" t="s">
        <v>1061</v>
      </c>
    </row>
    <row r="6548" spans="1:13" x14ac:dyDescent="0.25">
      <c r="A6548" t="s">
        <v>702</v>
      </c>
      <c r="B6548" t="s">
        <v>12</v>
      </c>
      <c r="C6548">
        <v>0</v>
      </c>
      <c r="D6548" t="s">
        <v>13</v>
      </c>
      <c r="E6548">
        <v>2</v>
      </c>
      <c r="F6548">
        <v>0</v>
      </c>
      <c r="G6548">
        <v>1050201020000610</v>
      </c>
      <c r="H6548" t="s">
        <v>137</v>
      </c>
      <c r="I6548">
        <v>1766517800</v>
      </c>
      <c r="J6548">
        <v>284551005805.17999</v>
      </c>
      <c r="L6548">
        <v>2016</v>
      </c>
      <c r="M6548" t="s">
        <v>1061</v>
      </c>
    </row>
    <row r="6549" spans="1:13" x14ac:dyDescent="0.25">
      <c r="A6549" t="s">
        <v>702</v>
      </c>
      <c r="B6549" t="s">
        <v>12</v>
      </c>
      <c r="C6549">
        <v>0</v>
      </c>
      <c r="D6549" t="s">
        <v>13</v>
      </c>
      <c r="E6549">
        <v>2</v>
      </c>
      <c r="F6549">
        <v>0</v>
      </c>
      <c r="G6549">
        <v>1050101000000610</v>
      </c>
      <c r="H6549" t="s">
        <v>257</v>
      </c>
      <c r="I6549">
        <v>5000000000</v>
      </c>
      <c r="J6549">
        <v>0</v>
      </c>
      <c r="L6549">
        <v>2016</v>
      </c>
      <c r="M6549" t="s">
        <v>1061</v>
      </c>
    </row>
    <row r="6550" spans="1:13" x14ac:dyDescent="0.25">
      <c r="A6550" t="s">
        <v>702</v>
      </c>
      <c r="B6550" t="s">
        <v>12</v>
      </c>
      <c r="C6550">
        <v>0</v>
      </c>
      <c r="D6550" t="s">
        <v>13</v>
      </c>
      <c r="E6550">
        <v>2</v>
      </c>
      <c r="F6550">
        <v>0</v>
      </c>
      <c r="G6550">
        <v>1050100000000500</v>
      </c>
      <c r="H6550" t="s">
        <v>307</v>
      </c>
      <c r="I6550">
        <v>-5000000000</v>
      </c>
      <c r="J6550">
        <v>0</v>
      </c>
      <c r="L6550">
        <v>2016</v>
      </c>
      <c r="M6550" t="s">
        <v>1061</v>
      </c>
    </row>
    <row r="6551" spans="1:13" x14ac:dyDescent="0.25">
      <c r="A6551" t="s">
        <v>702</v>
      </c>
      <c r="B6551" t="s">
        <v>12</v>
      </c>
      <c r="C6551">
        <v>0</v>
      </c>
      <c r="D6551" t="s">
        <v>13</v>
      </c>
      <c r="E6551">
        <v>2</v>
      </c>
      <c r="F6551">
        <v>0</v>
      </c>
      <c r="G6551">
        <v>1050101020000610</v>
      </c>
      <c r="H6551" t="s">
        <v>264</v>
      </c>
      <c r="I6551">
        <v>5000000000</v>
      </c>
      <c r="J6551">
        <v>0</v>
      </c>
      <c r="L6551">
        <v>2016</v>
      </c>
      <c r="M6551" t="s">
        <v>1061</v>
      </c>
    </row>
    <row r="6552" spans="1:13" x14ac:dyDescent="0.25">
      <c r="A6552" t="s">
        <v>702</v>
      </c>
      <c r="B6552" t="s">
        <v>12</v>
      </c>
      <c r="C6552">
        <v>0</v>
      </c>
      <c r="D6552" t="s">
        <v>13</v>
      </c>
      <c r="E6552">
        <v>2</v>
      </c>
      <c r="F6552">
        <v>0</v>
      </c>
      <c r="G6552">
        <v>1050201020000510</v>
      </c>
      <c r="H6552" t="s">
        <v>230</v>
      </c>
      <c r="I6552">
        <v>1537545900</v>
      </c>
      <c r="J6552">
        <v>-316306732973.21997</v>
      </c>
      <c r="L6552">
        <v>2016</v>
      </c>
      <c r="M6552" t="s">
        <v>1061</v>
      </c>
    </row>
    <row r="6553" spans="1:13" x14ac:dyDescent="0.25">
      <c r="A6553" t="s">
        <v>702</v>
      </c>
      <c r="B6553" t="s">
        <v>12</v>
      </c>
      <c r="C6553">
        <v>0</v>
      </c>
      <c r="D6553" t="s">
        <v>13</v>
      </c>
      <c r="E6553">
        <v>2</v>
      </c>
      <c r="F6553">
        <v>0</v>
      </c>
      <c r="G6553">
        <v>1010000130000710</v>
      </c>
      <c r="H6553" t="s">
        <v>561</v>
      </c>
      <c r="I6553">
        <v>8000</v>
      </c>
      <c r="J6553">
        <v>2000</v>
      </c>
      <c r="K6553">
        <v>6000</v>
      </c>
      <c r="L6553">
        <v>2016</v>
      </c>
      <c r="M6553" t="s">
        <v>1061</v>
      </c>
    </row>
    <row r="6554" spans="1:13" x14ac:dyDescent="0.25">
      <c r="A6554" t="s">
        <v>702</v>
      </c>
      <c r="B6554" t="s">
        <v>12</v>
      </c>
      <c r="C6554">
        <v>0</v>
      </c>
      <c r="D6554" t="s">
        <v>13</v>
      </c>
      <c r="E6554">
        <v>2</v>
      </c>
      <c r="F6554">
        <v>0</v>
      </c>
      <c r="G6554">
        <v>1000000000000000</v>
      </c>
      <c r="H6554" t="s">
        <v>249</v>
      </c>
      <c r="I6554">
        <v>25540702300</v>
      </c>
      <c r="J6554">
        <v>8538183300</v>
      </c>
      <c r="K6554">
        <v>17002519000</v>
      </c>
      <c r="L6554">
        <v>2016</v>
      </c>
      <c r="M6554" t="s">
        <v>1061</v>
      </c>
    </row>
    <row r="6555" spans="1:13" x14ac:dyDescent="0.25">
      <c r="A6555" t="s">
        <v>702</v>
      </c>
      <c r="B6555" t="s">
        <v>12</v>
      </c>
      <c r="C6555">
        <v>0</v>
      </c>
      <c r="D6555" t="s">
        <v>13</v>
      </c>
      <c r="E6555">
        <v>2</v>
      </c>
      <c r="F6555">
        <v>0</v>
      </c>
      <c r="G6555" t="s">
        <v>505</v>
      </c>
      <c r="H6555" t="s">
        <v>506</v>
      </c>
      <c r="I6555">
        <v>100</v>
      </c>
      <c r="J6555">
        <v>200</v>
      </c>
      <c r="K6555">
        <v>-100</v>
      </c>
      <c r="L6555">
        <v>2016</v>
      </c>
      <c r="M6555" t="s">
        <v>1061</v>
      </c>
    </row>
    <row r="6556" spans="1:13" x14ac:dyDescent="0.25">
      <c r="A6556" t="s">
        <v>702</v>
      </c>
      <c r="B6556" t="s">
        <v>12</v>
      </c>
      <c r="C6556">
        <v>0</v>
      </c>
      <c r="D6556" t="s">
        <v>13</v>
      </c>
      <c r="E6556">
        <v>2</v>
      </c>
      <c r="F6556">
        <v>0</v>
      </c>
      <c r="G6556">
        <v>1050201000000510</v>
      </c>
      <c r="H6556" t="s">
        <v>212</v>
      </c>
      <c r="I6556">
        <v>1537545900</v>
      </c>
      <c r="J6556">
        <v>-316306732973.21997</v>
      </c>
      <c r="L6556">
        <v>2016</v>
      </c>
      <c r="M6556" t="s">
        <v>1061</v>
      </c>
    </row>
    <row r="6557" spans="1:13" x14ac:dyDescent="0.25">
      <c r="A6557" t="s">
        <v>702</v>
      </c>
      <c r="B6557" t="s">
        <v>12</v>
      </c>
      <c r="C6557">
        <v>0</v>
      </c>
      <c r="D6557" t="s">
        <v>13</v>
      </c>
      <c r="E6557">
        <v>2</v>
      </c>
      <c r="F6557">
        <v>0</v>
      </c>
      <c r="G6557">
        <v>1060502000000600</v>
      </c>
      <c r="H6557" t="s">
        <v>365</v>
      </c>
      <c r="I6557">
        <v>2850000000</v>
      </c>
      <c r="J6557">
        <v>338181300</v>
      </c>
      <c r="K6557">
        <v>2511818700</v>
      </c>
      <c r="L6557">
        <v>2016</v>
      </c>
      <c r="M6557" t="s">
        <v>1061</v>
      </c>
    </row>
    <row r="6558" spans="1:13" x14ac:dyDescent="0.25">
      <c r="A6558" t="s">
        <v>702</v>
      </c>
      <c r="B6558" t="s">
        <v>12</v>
      </c>
      <c r="C6558">
        <v>0</v>
      </c>
      <c r="D6558" t="s">
        <v>13</v>
      </c>
      <c r="E6558">
        <v>2</v>
      </c>
      <c r="F6558">
        <v>0</v>
      </c>
      <c r="G6558">
        <v>1060401020000810</v>
      </c>
      <c r="H6558" t="s">
        <v>470</v>
      </c>
      <c r="I6558">
        <v>-630775700</v>
      </c>
      <c r="J6558">
        <v>0</v>
      </c>
      <c r="K6558">
        <v>-630775700</v>
      </c>
      <c r="L6558">
        <v>2016</v>
      </c>
      <c r="M6558" t="s">
        <v>1061</v>
      </c>
    </row>
    <row r="6559" spans="1:13" x14ac:dyDescent="0.25">
      <c r="A6559" t="s">
        <v>702</v>
      </c>
      <c r="B6559" t="s">
        <v>12</v>
      </c>
      <c r="C6559">
        <v>0</v>
      </c>
      <c r="D6559" t="s">
        <v>13</v>
      </c>
      <c r="E6559">
        <v>2</v>
      </c>
      <c r="F6559">
        <v>0</v>
      </c>
      <c r="G6559">
        <v>1030100000000000</v>
      </c>
      <c r="H6559" t="s">
        <v>353</v>
      </c>
      <c r="I6559">
        <v>675170000</v>
      </c>
      <c r="J6559">
        <v>0</v>
      </c>
      <c r="K6559">
        <v>675170000</v>
      </c>
      <c r="L6559">
        <v>2016</v>
      </c>
      <c r="M6559" t="s">
        <v>1061</v>
      </c>
    </row>
    <row r="6560" spans="1:13" x14ac:dyDescent="0.25">
      <c r="A6560" t="s">
        <v>702</v>
      </c>
      <c r="B6560" t="s">
        <v>12</v>
      </c>
      <c r="C6560">
        <v>0</v>
      </c>
      <c r="D6560" t="s">
        <v>13</v>
      </c>
      <c r="E6560">
        <v>2</v>
      </c>
      <c r="F6560">
        <v>0</v>
      </c>
      <c r="G6560">
        <v>1020000000000700</v>
      </c>
      <c r="H6560" t="s">
        <v>206</v>
      </c>
      <c r="I6560">
        <v>14100000000</v>
      </c>
      <c r="J6560">
        <v>0</v>
      </c>
      <c r="K6560">
        <v>14100000000</v>
      </c>
      <c r="L6560">
        <v>2016</v>
      </c>
      <c r="M6560" t="s">
        <v>1061</v>
      </c>
    </row>
    <row r="6561" spans="1:13" x14ac:dyDescent="0.25">
      <c r="A6561" t="s">
        <v>702</v>
      </c>
      <c r="B6561" t="s">
        <v>12</v>
      </c>
      <c r="C6561">
        <v>0</v>
      </c>
      <c r="D6561" t="s">
        <v>13</v>
      </c>
      <c r="E6561">
        <v>2</v>
      </c>
      <c r="F6561">
        <v>0</v>
      </c>
      <c r="G6561">
        <v>1050000000000500</v>
      </c>
      <c r="H6561" t="s">
        <v>31</v>
      </c>
      <c r="I6561">
        <v>-3462454100</v>
      </c>
      <c r="J6561">
        <v>-316306732973.21997</v>
      </c>
      <c r="L6561">
        <v>2016</v>
      </c>
      <c r="M6561" t="s">
        <v>1061</v>
      </c>
    </row>
    <row r="6562" spans="1:13" x14ac:dyDescent="0.25">
      <c r="A6562" t="s">
        <v>702</v>
      </c>
      <c r="B6562" t="s">
        <v>12</v>
      </c>
      <c r="C6562">
        <v>0</v>
      </c>
      <c r="D6562" t="s">
        <v>13</v>
      </c>
      <c r="E6562">
        <v>2</v>
      </c>
      <c r="F6562">
        <v>0</v>
      </c>
      <c r="G6562">
        <v>1050200000000500</v>
      </c>
      <c r="H6562" t="s">
        <v>49</v>
      </c>
      <c r="I6562">
        <v>1537545900</v>
      </c>
      <c r="J6562">
        <v>-316306732973.21997</v>
      </c>
      <c r="L6562">
        <v>2016</v>
      </c>
      <c r="M6562" t="s">
        <v>1061</v>
      </c>
    </row>
    <row r="6563" spans="1:13" x14ac:dyDescent="0.25">
      <c r="A6563" t="s">
        <v>702</v>
      </c>
      <c r="B6563" t="s">
        <v>12</v>
      </c>
      <c r="C6563">
        <v>0</v>
      </c>
      <c r="D6563" t="s">
        <v>13</v>
      </c>
      <c r="E6563">
        <v>2</v>
      </c>
      <c r="F6563">
        <v>0</v>
      </c>
      <c r="G6563">
        <v>1061001000000500</v>
      </c>
      <c r="H6563" t="s">
        <v>552</v>
      </c>
      <c r="I6563">
        <v>100</v>
      </c>
      <c r="J6563">
        <v>200</v>
      </c>
      <c r="L6563">
        <v>2016</v>
      </c>
      <c r="M6563" t="s">
        <v>1061</v>
      </c>
    </row>
    <row r="6564" spans="1:13" x14ac:dyDescent="0.25">
      <c r="A6564" t="s">
        <v>702</v>
      </c>
      <c r="B6564" t="s">
        <v>12</v>
      </c>
      <c r="C6564">
        <v>0</v>
      </c>
      <c r="D6564" t="s">
        <v>13</v>
      </c>
      <c r="E6564">
        <v>2</v>
      </c>
      <c r="F6564">
        <v>0</v>
      </c>
      <c r="G6564">
        <v>1010000000000800</v>
      </c>
      <c r="H6564" t="s">
        <v>204</v>
      </c>
      <c r="I6564">
        <v>-4900000000</v>
      </c>
      <c r="J6564">
        <v>0</v>
      </c>
      <c r="K6564">
        <v>-4900000000</v>
      </c>
      <c r="L6564">
        <v>2016</v>
      </c>
      <c r="M6564" t="s">
        <v>1061</v>
      </c>
    </row>
    <row r="6565" spans="1:13" x14ac:dyDescent="0.25">
      <c r="A6565" t="s">
        <v>702</v>
      </c>
      <c r="B6565" t="s">
        <v>12</v>
      </c>
      <c r="C6565">
        <v>0</v>
      </c>
      <c r="D6565" t="s">
        <v>13</v>
      </c>
      <c r="E6565">
        <v>2</v>
      </c>
      <c r="F6565">
        <v>0</v>
      </c>
      <c r="G6565">
        <v>1010000000000700</v>
      </c>
      <c r="H6565" t="s">
        <v>38</v>
      </c>
      <c r="I6565">
        <v>6000008000</v>
      </c>
      <c r="J6565">
        <v>2000</v>
      </c>
      <c r="K6565">
        <v>6000006000</v>
      </c>
      <c r="L6565">
        <v>2016</v>
      </c>
      <c r="M6565" t="s">
        <v>1061</v>
      </c>
    </row>
    <row r="6566" spans="1:13" x14ac:dyDescent="0.25">
      <c r="A6566" t="s">
        <v>702</v>
      </c>
      <c r="B6566" t="s">
        <v>12</v>
      </c>
      <c r="C6566">
        <v>0</v>
      </c>
      <c r="D6566" t="s">
        <v>13</v>
      </c>
      <c r="E6566">
        <v>2</v>
      </c>
      <c r="F6566">
        <v>0</v>
      </c>
      <c r="G6566">
        <v>1061002020000550</v>
      </c>
      <c r="H6566" t="s">
        <v>381</v>
      </c>
      <c r="I6566">
        <v>0</v>
      </c>
      <c r="J6566">
        <v>8200000000</v>
      </c>
      <c r="L6566">
        <v>2016</v>
      </c>
      <c r="M6566" t="s">
        <v>1061</v>
      </c>
    </row>
    <row r="6567" spans="1:13" x14ac:dyDescent="0.25">
      <c r="A6567" t="s">
        <v>702</v>
      </c>
      <c r="B6567" t="s">
        <v>12</v>
      </c>
      <c r="C6567">
        <v>0</v>
      </c>
      <c r="D6567" t="s">
        <v>13</v>
      </c>
      <c r="E6567">
        <v>2</v>
      </c>
      <c r="F6567">
        <v>0</v>
      </c>
      <c r="G6567">
        <v>1030000000000000</v>
      </c>
      <c r="H6567" t="s">
        <v>193</v>
      </c>
      <c r="I6567">
        <v>675170000</v>
      </c>
      <c r="J6567">
        <v>0</v>
      </c>
      <c r="K6567">
        <v>675170000</v>
      </c>
      <c r="L6567">
        <v>2016</v>
      </c>
      <c r="M6567" t="s">
        <v>1061</v>
      </c>
    </row>
    <row r="6568" spans="1:13" x14ac:dyDescent="0.25">
      <c r="A6568" t="s">
        <v>702</v>
      </c>
      <c r="B6568" t="s">
        <v>12</v>
      </c>
      <c r="C6568">
        <v>0</v>
      </c>
      <c r="D6568" t="s">
        <v>13</v>
      </c>
      <c r="E6568">
        <v>2</v>
      </c>
      <c r="F6568">
        <v>0</v>
      </c>
      <c r="G6568">
        <v>1060401000000800</v>
      </c>
      <c r="H6568" t="s">
        <v>330</v>
      </c>
      <c r="I6568">
        <v>-630775700</v>
      </c>
      <c r="J6568">
        <v>0</v>
      </c>
      <c r="K6568">
        <v>-630775700</v>
      </c>
      <c r="L6568">
        <v>2016</v>
      </c>
      <c r="M6568" t="s">
        <v>1061</v>
      </c>
    </row>
    <row r="6569" spans="1:13" x14ac:dyDescent="0.25">
      <c r="A6569" t="s">
        <v>702</v>
      </c>
      <c r="B6569" t="s">
        <v>12</v>
      </c>
      <c r="C6569">
        <v>0</v>
      </c>
      <c r="D6569" t="s">
        <v>13</v>
      </c>
      <c r="E6569">
        <v>2</v>
      </c>
      <c r="F6569">
        <v>0</v>
      </c>
      <c r="G6569">
        <v>1010000020000810</v>
      </c>
      <c r="H6569" t="s">
        <v>192</v>
      </c>
      <c r="I6569">
        <v>-4900000000</v>
      </c>
      <c r="J6569">
        <v>0</v>
      </c>
      <c r="K6569">
        <v>-4900000000</v>
      </c>
      <c r="L6569">
        <v>2016</v>
      </c>
      <c r="M6569" t="s">
        <v>1061</v>
      </c>
    </row>
    <row r="6570" spans="1:13" x14ac:dyDescent="0.25">
      <c r="A6570" t="s">
        <v>702</v>
      </c>
      <c r="B6570" t="s">
        <v>12</v>
      </c>
      <c r="C6570">
        <v>0</v>
      </c>
      <c r="D6570" t="s">
        <v>13</v>
      </c>
      <c r="E6570">
        <v>2</v>
      </c>
      <c r="F6570">
        <v>0</v>
      </c>
      <c r="G6570">
        <v>1060401000000000</v>
      </c>
      <c r="H6570" t="s">
        <v>331</v>
      </c>
      <c r="I6570">
        <v>-630775700</v>
      </c>
      <c r="J6570">
        <v>0</v>
      </c>
      <c r="K6570">
        <v>-630775700</v>
      </c>
      <c r="L6570">
        <v>2016</v>
      </c>
      <c r="M6570" t="s">
        <v>1061</v>
      </c>
    </row>
    <row r="6571" spans="1:13" x14ac:dyDescent="0.25">
      <c r="A6571" t="s">
        <v>702</v>
      </c>
      <c r="B6571" t="s">
        <v>12</v>
      </c>
      <c r="C6571">
        <v>0</v>
      </c>
      <c r="D6571" t="s">
        <v>13</v>
      </c>
      <c r="E6571">
        <v>2</v>
      </c>
      <c r="F6571">
        <v>0</v>
      </c>
      <c r="G6571">
        <v>1030100000000800</v>
      </c>
      <c r="H6571" t="s">
        <v>362</v>
      </c>
      <c r="I6571">
        <v>-6400000000</v>
      </c>
      <c r="J6571">
        <v>0</v>
      </c>
      <c r="K6571">
        <v>-6400000000</v>
      </c>
      <c r="L6571">
        <v>2016</v>
      </c>
      <c r="M6571" t="s">
        <v>1061</v>
      </c>
    </row>
    <row r="6572" spans="1:13" x14ac:dyDescent="0.25">
      <c r="A6572" t="s">
        <v>702</v>
      </c>
      <c r="B6572" t="s">
        <v>12</v>
      </c>
      <c r="C6572">
        <v>0</v>
      </c>
      <c r="D6572" t="s">
        <v>13</v>
      </c>
      <c r="E6572">
        <v>2</v>
      </c>
      <c r="F6572">
        <v>0</v>
      </c>
      <c r="G6572">
        <v>1060502020000640</v>
      </c>
      <c r="H6572" t="s">
        <v>368</v>
      </c>
      <c r="I6572">
        <v>2850000000</v>
      </c>
      <c r="J6572">
        <v>338181300</v>
      </c>
      <c r="K6572">
        <v>2511818700</v>
      </c>
      <c r="L6572">
        <v>2016</v>
      </c>
      <c r="M6572" t="s">
        <v>1061</v>
      </c>
    </row>
    <row r="6573" spans="1:13" x14ac:dyDescent="0.25">
      <c r="A6573" t="s">
        <v>702</v>
      </c>
      <c r="B6573" t="s">
        <v>12</v>
      </c>
      <c r="C6573">
        <v>0</v>
      </c>
      <c r="D6573" t="s">
        <v>13</v>
      </c>
      <c r="E6573">
        <v>2</v>
      </c>
      <c r="F6573">
        <v>0</v>
      </c>
      <c r="G6573">
        <v>1060400000000000</v>
      </c>
      <c r="H6573" t="s">
        <v>158</v>
      </c>
      <c r="I6573">
        <v>-630775700</v>
      </c>
      <c r="J6573">
        <v>0</v>
      </c>
      <c r="K6573">
        <v>-630775700</v>
      </c>
      <c r="L6573">
        <v>2016</v>
      </c>
      <c r="M6573" t="s">
        <v>1061</v>
      </c>
    </row>
    <row r="6574" spans="1:13" x14ac:dyDescent="0.25">
      <c r="A6574" t="s">
        <v>702</v>
      </c>
      <c r="B6574" t="s">
        <v>12</v>
      </c>
      <c r="C6574">
        <v>0</v>
      </c>
      <c r="D6574" t="s">
        <v>13</v>
      </c>
      <c r="E6574">
        <v>2</v>
      </c>
      <c r="F6574">
        <v>0</v>
      </c>
      <c r="G6574">
        <v>1050101000000510</v>
      </c>
      <c r="H6574" t="s">
        <v>310</v>
      </c>
      <c r="I6574">
        <v>-5000000000</v>
      </c>
      <c r="J6574">
        <v>0</v>
      </c>
      <c r="L6574">
        <v>2016</v>
      </c>
      <c r="M6574" t="s">
        <v>1061</v>
      </c>
    </row>
    <row r="6575" spans="1:13" x14ac:dyDescent="0.25">
      <c r="A6575" t="s">
        <v>702</v>
      </c>
      <c r="B6575" t="s">
        <v>12</v>
      </c>
      <c r="C6575">
        <v>0</v>
      </c>
      <c r="D6575" t="s">
        <v>13</v>
      </c>
      <c r="E6575">
        <v>2</v>
      </c>
      <c r="F6575">
        <v>0</v>
      </c>
      <c r="G6575">
        <v>1010000020000710</v>
      </c>
      <c r="H6575" t="s">
        <v>25</v>
      </c>
      <c r="I6575">
        <v>6000000000</v>
      </c>
      <c r="J6575">
        <v>0</v>
      </c>
      <c r="K6575">
        <v>6000000000</v>
      </c>
      <c r="L6575">
        <v>2016</v>
      </c>
      <c r="M6575" t="s">
        <v>1061</v>
      </c>
    </row>
    <row r="6576" spans="1:13" x14ac:dyDescent="0.25">
      <c r="A6576" t="s">
        <v>702</v>
      </c>
      <c r="B6576" t="s">
        <v>12</v>
      </c>
      <c r="C6576">
        <v>0</v>
      </c>
      <c r="D6576" t="s">
        <v>13</v>
      </c>
      <c r="E6576">
        <v>2</v>
      </c>
      <c r="F6576">
        <v>0</v>
      </c>
      <c r="G6576">
        <v>1030100020000710</v>
      </c>
      <c r="H6576" t="s">
        <v>348</v>
      </c>
      <c r="I6576">
        <v>7075170000</v>
      </c>
      <c r="J6576">
        <v>0</v>
      </c>
      <c r="K6576">
        <v>7075170000</v>
      </c>
      <c r="L6576">
        <v>2016</v>
      </c>
      <c r="M6576" t="s">
        <v>1061</v>
      </c>
    </row>
    <row r="6577" spans="1:13" x14ac:dyDescent="0.25">
      <c r="A6577" t="s">
        <v>702</v>
      </c>
      <c r="B6577" t="s">
        <v>12</v>
      </c>
      <c r="C6577">
        <v>0</v>
      </c>
      <c r="D6577" t="s">
        <v>13</v>
      </c>
      <c r="E6577">
        <v>2</v>
      </c>
      <c r="F6577">
        <v>0</v>
      </c>
      <c r="G6577">
        <v>1060502020000540</v>
      </c>
      <c r="H6577" t="s">
        <v>363</v>
      </c>
      <c r="I6577">
        <v>-2850000000</v>
      </c>
      <c r="J6577">
        <v>0</v>
      </c>
      <c r="K6577">
        <v>-2850000000</v>
      </c>
      <c r="L6577">
        <v>2016</v>
      </c>
      <c r="M6577" t="s">
        <v>1061</v>
      </c>
    </row>
    <row r="6578" spans="1:13" x14ac:dyDescent="0.25">
      <c r="A6578" t="s">
        <v>702</v>
      </c>
      <c r="B6578" t="s">
        <v>12</v>
      </c>
      <c r="C6578">
        <v>0</v>
      </c>
      <c r="D6578" t="s">
        <v>13</v>
      </c>
      <c r="E6578">
        <v>2</v>
      </c>
      <c r="F6578">
        <v>0</v>
      </c>
      <c r="G6578">
        <v>1061002000000500</v>
      </c>
      <c r="H6578" t="s">
        <v>474</v>
      </c>
      <c r="I6578">
        <v>0</v>
      </c>
      <c r="J6578">
        <v>8200000000</v>
      </c>
      <c r="L6578">
        <v>2016</v>
      </c>
      <c r="M6578" t="s">
        <v>1061</v>
      </c>
    </row>
    <row r="6579" spans="1:13" x14ac:dyDescent="0.25">
      <c r="A6579" t="s">
        <v>702</v>
      </c>
      <c r="B6579" t="s">
        <v>12</v>
      </c>
      <c r="C6579">
        <v>0</v>
      </c>
      <c r="D6579" t="s">
        <v>13</v>
      </c>
      <c r="E6579">
        <v>2</v>
      </c>
      <c r="F6579">
        <v>0</v>
      </c>
      <c r="G6579">
        <v>1060000000000000</v>
      </c>
      <c r="H6579" t="s">
        <v>177</v>
      </c>
      <c r="I6579">
        <v>9665524300</v>
      </c>
      <c r="J6579">
        <v>8538181300</v>
      </c>
      <c r="K6579">
        <v>1127343000</v>
      </c>
      <c r="L6579">
        <v>2016</v>
      </c>
      <c r="M6579" t="s">
        <v>1061</v>
      </c>
    </row>
    <row r="6580" spans="1:13" x14ac:dyDescent="0.25">
      <c r="A6580" t="s">
        <v>702</v>
      </c>
      <c r="B6580" t="s">
        <v>12</v>
      </c>
      <c r="C6580">
        <v>0</v>
      </c>
      <c r="D6580" t="s">
        <v>13</v>
      </c>
      <c r="E6580">
        <v>2</v>
      </c>
      <c r="F6580">
        <v>0</v>
      </c>
      <c r="G6580">
        <v>1050201000000610</v>
      </c>
      <c r="H6580" t="s">
        <v>184</v>
      </c>
      <c r="I6580">
        <v>1766517800</v>
      </c>
      <c r="J6580">
        <v>284551005805.17999</v>
      </c>
      <c r="L6580">
        <v>2016</v>
      </c>
      <c r="M6580" t="s">
        <v>1061</v>
      </c>
    </row>
    <row r="6581" spans="1:13" x14ac:dyDescent="0.25">
      <c r="A6581" t="s">
        <v>702</v>
      </c>
      <c r="B6581" t="s">
        <v>12</v>
      </c>
      <c r="C6581">
        <v>0</v>
      </c>
      <c r="D6581" t="s">
        <v>13</v>
      </c>
      <c r="E6581">
        <v>2</v>
      </c>
      <c r="F6581">
        <v>0</v>
      </c>
      <c r="G6581">
        <v>1060000000000500</v>
      </c>
      <c r="H6581" t="s">
        <v>449</v>
      </c>
      <c r="I6581">
        <v>100</v>
      </c>
      <c r="J6581">
        <v>200</v>
      </c>
      <c r="L6581">
        <v>2016</v>
      </c>
      <c r="M6581" t="s">
        <v>1061</v>
      </c>
    </row>
    <row r="6582" spans="1:13" x14ac:dyDescent="0.25">
      <c r="A6582" t="s">
        <v>702</v>
      </c>
      <c r="B6582" t="s">
        <v>12</v>
      </c>
      <c r="C6582">
        <v>0</v>
      </c>
      <c r="D6582" t="s">
        <v>13</v>
      </c>
      <c r="E6582">
        <v>2</v>
      </c>
      <c r="F6582">
        <v>0</v>
      </c>
      <c r="G6582">
        <v>1050101020000510</v>
      </c>
      <c r="H6582" t="s">
        <v>476</v>
      </c>
      <c r="I6582">
        <v>-5000000000</v>
      </c>
      <c r="J6582">
        <v>0</v>
      </c>
      <c r="L6582">
        <v>2016</v>
      </c>
      <c r="M6582" t="s">
        <v>1061</v>
      </c>
    </row>
    <row r="6583" spans="1:13" x14ac:dyDescent="0.25">
      <c r="A6583" t="s">
        <v>702</v>
      </c>
      <c r="B6583" t="s">
        <v>12</v>
      </c>
      <c r="C6583">
        <v>0</v>
      </c>
      <c r="D6583" t="s">
        <v>13</v>
      </c>
      <c r="E6583">
        <v>2</v>
      </c>
      <c r="F6583">
        <v>0</v>
      </c>
      <c r="G6583">
        <v>1060100000000630</v>
      </c>
      <c r="H6583" t="s">
        <v>166</v>
      </c>
      <c r="I6583">
        <v>10296300000</v>
      </c>
      <c r="J6583">
        <v>0</v>
      </c>
      <c r="K6583">
        <v>10296300000</v>
      </c>
      <c r="L6583">
        <v>2016</v>
      </c>
      <c r="M6583" t="s">
        <v>1061</v>
      </c>
    </row>
    <row r="6584" spans="1:13" x14ac:dyDescent="0.25">
      <c r="A6584" t="s">
        <v>702</v>
      </c>
      <c r="B6584" t="s">
        <v>12</v>
      </c>
      <c r="C6584">
        <v>0</v>
      </c>
      <c r="D6584" t="s">
        <v>13</v>
      </c>
      <c r="E6584">
        <v>2</v>
      </c>
      <c r="F6584">
        <v>0</v>
      </c>
      <c r="G6584">
        <v>1050100000000600</v>
      </c>
      <c r="H6584" t="s">
        <v>169</v>
      </c>
      <c r="I6584">
        <v>5000000000</v>
      </c>
      <c r="J6584">
        <v>0</v>
      </c>
      <c r="L6584">
        <v>2016</v>
      </c>
      <c r="M6584" t="s">
        <v>1061</v>
      </c>
    </row>
    <row r="6585" spans="1:13" x14ac:dyDescent="0.25">
      <c r="A6585" t="s">
        <v>702</v>
      </c>
      <c r="B6585" t="s">
        <v>12</v>
      </c>
      <c r="C6585">
        <v>0</v>
      </c>
      <c r="D6585" t="s">
        <v>13</v>
      </c>
      <c r="E6585">
        <v>2</v>
      </c>
      <c r="F6585">
        <v>0</v>
      </c>
      <c r="G6585">
        <v>1050200000000600</v>
      </c>
      <c r="H6585" t="s">
        <v>39</v>
      </c>
      <c r="I6585">
        <v>1766517800</v>
      </c>
      <c r="J6585">
        <v>284551005805.17999</v>
      </c>
      <c r="L6585">
        <v>2016</v>
      </c>
      <c r="M6585" t="s">
        <v>1061</v>
      </c>
    </row>
    <row r="6586" spans="1:13" x14ac:dyDescent="0.25">
      <c r="A6586" t="s">
        <v>702</v>
      </c>
      <c r="B6586" t="s">
        <v>12</v>
      </c>
      <c r="C6586">
        <v>0</v>
      </c>
      <c r="D6586" t="s">
        <v>13</v>
      </c>
      <c r="E6586">
        <v>2</v>
      </c>
      <c r="F6586">
        <v>0</v>
      </c>
      <c r="G6586">
        <v>1010000000000000</v>
      </c>
      <c r="H6586" t="s">
        <v>51</v>
      </c>
      <c r="I6586">
        <v>1100008000</v>
      </c>
      <c r="J6586">
        <v>2000</v>
      </c>
      <c r="K6586">
        <v>1100006000</v>
      </c>
      <c r="L6586">
        <v>2016</v>
      </c>
      <c r="M6586" t="s">
        <v>1061</v>
      </c>
    </row>
    <row r="6587" spans="1:13" x14ac:dyDescent="0.25">
      <c r="A6587" t="s">
        <v>702</v>
      </c>
      <c r="B6587" t="s">
        <v>12</v>
      </c>
      <c r="C6587">
        <v>0</v>
      </c>
      <c r="D6587" t="s">
        <v>13</v>
      </c>
      <c r="E6587">
        <v>2</v>
      </c>
      <c r="F6587">
        <v>0</v>
      </c>
      <c r="G6587">
        <v>1061001010000510</v>
      </c>
      <c r="H6587" t="s">
        <v>601</v>
      </c>
      <c r="I6587">
        <v>100</v>
      </c>
      <c r="J6587">
        <v>200</v>
      </c>
      <c r="L6587">
        <v>2016</v>
      </c>
      <c r="M6587" t="s">
        <v>1061</v>
      </c>
    </row>
    <row r="6588" spans="1:13" x14ac:dyDescent="0.25">
      <c r="A6588" t="s">
        <v>702</v>
      </c>
      <c r="B6588" t="s">
        <v>12</v>
      </c>
      <c r="C6588">
        <v>0</v>
      </c>
      <c r="D6588" t="s">
        <v>13</v>
      </c>
      <c r="E6588">
        <v>2</v>
      </c>
      <c r="F6588">
        <v>0</v>
      </c>
      <c r="G6588">
        <v>9E+16</v>
      </c>
      <c r="H6588" t="s">
        <v>50</v>
      </c>
      <c r="I6588">
        <v>28844766100</v>
      </c>
      <c r="J6588">
        <v>-23217543668.040001</v>
      </c>
      <c r="K6588">
        <v>52062309768.040001</v>
      </c>
      <c r="L6588">
        <v>2016</v>
      </c>
      <c r="M6588" t="s">
        <v>1061</v>
      </c>
    </row>
    <row r="6589" spans="1:13" x14ac:dyDescent="0.25">
      <c r="A6589" t="s">
        <v>702</v>
      </c>
      <c r="B6589" t="s">
        <v>12</v>
      </c>
      <c r="C6589">
        <v>0</v>
      </c>
      <c r="D6589" t="s">
        <v>13</v>
      </c>
      <c r="E6589">
        <v>2</v>
      </c>
      <c r="F6589">
        <v>0</v>
      </c>
      <c r="G6589">
        <v>1020000000000000</v>
      </c>
      <c r="H6589" t="s">
        <v>296</v>
      </c>
      <c r="I6589">
        <v>14100000000</v>
      </c>
      <c r="J6589">
        <v>0</v>
      </c>
      <c r="K6589">
        <v>14100000000</v>
      </c>
      <c r="L6589">
        <v>2016</v>
      </c>
      <c r="M6589" t="s">
        <v>1061</v>
      </c>
    </row>
    <row r="6590" spans="1:13" x14ac:dyDescent="0.25">
      <c r="A6590" t="s">
        <v>702</v>
      </c>
      <c r="B6590" t="s">
        <v>12</v>
      </c>
      <c r="C6590">
        <v>0</v>
      </c>
      <c r="D6590" t="s">
        <v>13</v>
      </c>
      <c r="E6590">
        <v>2</v>
      </c>
      <c r="F6590">
        <v>0</v>
      </c>
      <c r="G6590">
        <v>1060100000000000</v>
      </c>
      <c r="H6590" t="s">
        <v>280</v>
      </c>
      <c r="I6590">
        <v>10296300000</v>
      </c>
      <c r="J6590">
        <v>0</v>
      </c>
      <c r="K6590">
        <v>10296300000</v>
      </c>
      <c r="L6590">
        <v>2016</v>
      </c>
      <c r="M6590" t="s">
        <v>1061</v>
      </c>
    </row>
    <row r="6591" spans="1:13" x14ac:dyDescent="0.25">
      <c r="A6591" t="s">
        <v>702</v>
      </c>
      <c r="B6591" t="s">
        <v>12</v>
      </c>
      <c r="C6591">
        <v>0</v>
      </c>
      <c r="D6591" t="s">
        <v>13</v>
      </c>
      <c r="E6591">
        <v>2</v>
      </c>
      <c r="F6591">
        <v>0</v>
      </c>
      <c r="G6591">
        <v>1061000000000000</v>
      </c>
      <c r="H6591" t="s">
        <v>413</v>
      </c>
      <c r="I6591">
        <v>0</v>
      </c>
      <c r="J6591">
        <v>8200000000</v>
      </c>
      <c r="L6591">
        <v>2016</v>
      </c>
      <c r="M6591" t="s">
        <v>1061</v>
      </c>
    </row>
    <row r="6592" spans="1:13" x14ac:dyDescent="0.25">
      <c r="A6592" t="s">
        <v>702</v>
      </c>
      <c r="B6592" t="s">
        <v>12</v>
      </c>
      <c r="C6592">
        <v>0</v>
      </c>
      <c r="D6592" t="s">
        <v>13</v>
      </c>
      <c r="E6592">
        <v>2</v>
      </c>
      <c r="F6592">
        <v>0</v>
      </c>
      <c r="G6592">
        <v>1050000000000600</v>
      </c>
      <c r="H6592" t="s">
        <v>146</v>
      </c>
      <c r="I6592">
        <v>6766517800</v>
      </c>
      <c r="J6592">
        <v>284551005805.17999</v>
      </c>
      <c r="L6592">
        <v>2016</v>
      </c>
      <c r="M6592" t="s">
        <v>1061</v>
      </c>
    </row>
    <row r="6593" spans="1:13" x14ac:dyDescent="0.25">
      <c r="A6593" t="s">
        <v>702</v>
      </c>
      <c r="B6593" t="s">
        <v>12</v>
      </c>
      <c r="C6593">
        <v>0</v>
      </c>
      <c r="D6593" t="s">
        <v>13</v>
      </c>
      <c r="E6593">
        <v>2</v>
      </c>
      <c r="F6593">
        <v>0</v>
      </c>
      <c r="G6593">
        <v>1050000000000000</v>
      </c>
      <c r="H6593" t="s">
        <v>273</v>
      </c>
      <c r="I6593">
        <v>3304063700</v>
      </c>
      <c r="J6593">
        <v>-31755727168.040001</v>
      </c>
      <c r="K6593">
        <v>35059790868.040001</v>
      </c>
      <c r="L6593">
        <v>2016</v>
      </c>
      <c r="M6593" t="s">
        <v>1061</v>
      </c>
    </row>
    <row r="6594" spans="1:13" x14ac:dyDescent="0.25">
      <c r="A6594" t="s">
        <v>702</v>
      </c>
      <c r="B6594" t="s">
        <v>12</v>
      </c>
      <c r="C6594">
        <v>0</v>
      </c>
      <c r="D6594" t="s">
        <v>13</v>
      </c>
      <c r="E6594">
        <v>2</v>
      </c>
      <c r="F6594">
        <v>0</v>
      </c>
      <c r="G6594">
        <v>1060500000000600</v>
      </c>
      <c r="H6594" t="s">
        <v>285</v>
      </c>
      <c r="I6594">
        <v>2850000000</v>
      </c>
      <c r="J6594">
        <v>338181300</v>
      </c>
      <c r="K6594">
        <v>2511818700</v>
      </c>
      <c r="L6594">
        <v>2016</v>
      </c>
      <c r="M6594" t="s">
        <v>1061</v>
      </c>
    </row>
    <row r="6595" spans="1:13" x14ac:dyDescent="0.25">
      <c r="A6595" t="s">
        <v>702</v>
      </c>
      <c r="B6595" t="s">
        <v>52</v>
      </c>
      <c r="C6595">
        <v>87007</v>
      </c>
      <c r="D6595" t="s">
        <v>1012</v>
      </c>
      <c r="E6595">
        <v>4</v>
      </c>
      <c r="F6595">
        <v>0</v>
      </c>
      <c r="G6595">
        <v>9E+16</v>
      </c>
      <c r="H6595" t="s">
        <v>50</v>
      </c>
      <c r="I6595">
        <v>225055060.53999999</v>
      </c>
      <c r="J6595">
        <v>73073628.150000006</v>
      </c>
      <c r="K6595">
        <v>151981432.38999999</v>
      </c>
      <c r="L6595">
        <v>2016</v>
      </c>
      <c r="M6595" s="22" t="s">
        <v>1057</v>
      </c>
    </row>
    <row r="6596" spans="1:13" x14ac:dyDescent="0.25">
      <c r="A6596" t="s">
        <v>702</v>
      </c>
      <c r="B6596" t="s">
        <v>52</v>
      </c>
      <c r="C6596">
        <v>87007</v>
      </c>
      <c r="D6596" t="s">
        <v>1012</v>
      </c>
      <c r="E6596">
        <v>4</v>
      </c>
      <c r="F6596">
        <v>0</v>
      </c>
      <c r="G6596">
        <v>1050000000000600</v>
      </c>
      <c r="H6596" t="s">
        <v>146</v>
      </c>
      <c r="I6596">
        <v>4200320607.3699999</v>
      </c>
      <c r="J6596">
        <v>792461481.70000005</v>
      </c>
      <c r="L6596">
        <v>2016</v>
      </c>
      <c r="M6596" s="22" t="s">
        <v>1057</v>
      </c>
    </row>
    <row r="6597" spans="1:13" x14ac:dyDescent="0.25">
      <c r="A6597" t="s">
        <v>702</v>
      </c>
      <c r="B6597" t="s">
        <v>52</v>
      </c>
      <c r="C6597">
        <v>87007</v>
      </c>
      <c r="D6597" t="s">
        <v>1012</v>
      </c>
      <c r="E6597">
        <v>4</v>
      </c>
      <c r="F6597">
        <v>0</v>
      </c>
      <c r="G6597">
        <v>1050200000000600</v>
      </c>
      <c r="H6597" t="s">
        <v>39</v>
      </c>
      <c r="I6597">
        <v>4200320607.3699999</v>
      </c>
      <c r="J6597">
        <v>792461481.70000005</v>
      </c>
      <c r="L6597">
        <v>2016</v>
      </c>
      <c r="M6597" s="22" t="s">
        <v>1057</v>
      </c>
    </row>
    <row r="6598" spans="1:13" x14ac:dyDescent="0.25">
      <c r="A6598" t="s">
        <v>702</v>
      </c>
      <c r="B6598" t="s">
        <v>52</v>
      </c>
      <c r="C6598">
        <v>87007</v>
      </c>
      <c r="D6598" t="s">
        <v>1012</v>
      </c>
      <c r="E6598">
        <v>4</v>
      </c>
      <c r="F6598">
        <v>0</v>
      </c>
      <c r="G6598">
        <v>1050201000000610</v>
      </c>
      <c r="H6598" t="s">
        <v>184</v>
      </c>
      <c r="I6598">
        <v>4200320607.3699999</v>
      </c>
      <c r="J6598">
        <v>792461481.70000005</v>
      </c>
      <c r="L6598">
        <v>2016</v>
      </c>
      <c r="M6598" s="22" t="s">
        <v>1057</v>
      </c>
    </row>
    <row r="6599" spans="1:13" x14ac:dyDescent="0.25">
      <c r="A6599" t="s">
        <v>702</v>
      </c>
      <c r="B6599" t="s">
        <v>52</v>
      </c>
      <c r="C6599">
        <v>87007</v>
      </c>
      <c r="D6599" t="s">
        <v>1012</v>
      </c>
      <c r="E6599">
        <v>4</v>
      </c>
      <c r="F6599">
        <v>0</v>
      </c>
      <c r="G6599">
        <v>1050000000000500</v>
      </c>
      <c r="H6599" t="s">
        <v>31</v>
      </c>
      <c r="I6599">
        <v>-3975265546.8299999</v>
      </c>
      <c r="J6599">
        <v>-719387853.54999995</v>
      </c>
      <c r="L6599">
        <v>2016</v>
      </c>
      <c r="M6599" s="22" t="s">
        <v>1057</v>
      </c>
    </row>
    <row r="6600" spans="1:13" x14ac:dyDescent="0.25">
      <c r="A6600" t="s">
        <v>702</v>
      </c>
      <c r="B6600" t="s">
        <v>52</v>
      </c>
      <c r="C6600">
        <v>87007</v>
      </c>
      <c r="D6600" t="s">
        <v>1012</v>
      </c>
      <c r="E6600">
        <v>4</v>
      </c>
      <c r="F6600">
        <v>0</v>
      </c>
      <c r="G6600">
        <v>1050201040000610</v>
      </c>
      <c r="H6600" t="s">
        <v>217</v>
      </c>
      <c r="I6600">
        <v>4200320607.3699999</v>
      </c>
      <c r="J6600">
        <v>792461481.70000005</v>
      </c>
      <c r="L6600">
        <v>2016</v>
      </c>
      <c r="M6600" s="22" t="s">
        <v>1057</v>
      </c>
    </row>
    <row r="6601" spans="1:13" x14ac:dyDescent="0.25">
      <c r="A6601" t="s">
        <v>702</v>
      </c>
      <c r="B6601" t="s">
        <v>52</v>
      </c>
      <c r="C6601">
        <v>87007</v>
      </c>
      <c r="D6601" t="s">
        <v>1012</v>
      </c>
      <c r="E6601">
        <v>4</v>
      </c>
      <c r="F6601">
        <v>0</v>
      </c>
      <c r="G6601">
        <v>1050201000000510</v>
      </c>
      <c r="H6601" t="s">
        <v>212</v>
      </c>
      <c r="I6601">
        <v>-3975265546.8299999</v>
      </c>
      <c r="J6601">
        <v>-719387853.54999995</v>
      </c>
      <c r="L6601">
        <v>2016</v>
      </c>
      <c r="M6601" s="22" t="s">
        <v>1057</v>
      </c>
    </row>
    <row r="6602" spans="1:13" x14ac:dyDescent="0.25">
      <c r="A6602" t="s">
        <v>702</v>
      </c>
      <c r="B6602" t="s">
        <v>52</v>
      </c>
      <c r="C6602">
        <v>87007</v>
      </c>
      <c r="D6602" t="s">
        <v>1012</v>
      </c>
      <c r="E6602">
        <v>4</v>
      </c>
      <c r="F6602">
        <v>0</v>
      </c>
      <c r="G6602">
        <v>1050200000000500</v>
      </c>
      <c r="H6602" t="s">
        <v>49</v>
      </c>
      <c r="I6602">
        <v>-3975265546.8299999</v>
      </c>
      <c r="J6602">
        <v>-719387853.54999995</v>
      </c>
      <c r="L6602">
        <v>2016</v>
      </c>
      <c r="M6602" s="22" t="s">
        <v>1057</v>
      </c>
    </row>
    <row r="6603" spans="1:13" x14ac:dyDescent="0.25">
      <c r="A6603" t="s">
        <v>702</v>
      </c>
      <c r="B6603" t="s">
        <v>52</v>
      </c>
      <c r="C6603">
        <v>87007</v>
      </c>
      <c r="D6603" t="s">
        <v>1012</v>
      </c>
      <c r="E6603">
        <v>4</v>
      </c>
      <c r="F6603">
        <v>0</v>
      </c>
      <c r="G6603">
        <v>1050000000000000</v>
      </c>
      <c r="H6603" t="s">
        <v>273</v>
      </c>
      <c r="I6603">
        <v>225055060.53999999</v>
      </c>
      <c r="J6603">
        <v>73073628.150000006</v>
      </c>
      <c r="K6603">
        <v>151981432.38999999</v>
      </c>
      <c r="L6603">
        <v>2016</v>
      </c>
      <c r="M6603" s="22" t="s">
        <v>1057</v>
      </c>
    </row>
    <row r="6604" spans="1:13" x14ac:dyDescent="0.25">
      <c r="A6604" t="s">
        <v>702</v>
      </c>
      <c r="B6604" t="s">
        <v>52</v>
      </c>
      <c r="C6604">
        <v>87007</v>
      </c>
      <c r="D6604" t="s">
        <v>1012</v>
      </c>
      <c r="E6604">
        <v>4</v>
      </c>
      <c r="F6604">
        <v>0</v>
      </c>
      <c r="G6604">
        <v>1050201040000510</v>
      </c>
      <c r="H6604" t="s">
        <v>326</v>
      </c>
      <c r="I6604">
        <v>-3975265546.8299999</v>
      </c>
      <c r="J6604">
        <v>-719387853.54999995</v>
      </c>
      <c r="L6604">
        <v>2016</v>
      </c>
      <c r="M6604" s="22" t="s">
        <v>1057</v>
      </c>
    </row>
    <row r="6605" spans="1:13" x14ac:dyDescent="0.25">
      <c r="A6605" t="s">
        <v>702</v>
      </c>
      <c r="B6605" t="s">
        <v>52</v>
      </c>
      <c r="C6605">
        <v>87007</v>
      </c>
      <c r="D6605" t="s">
        <v>1012</v>
      </c>
      <c r="E6605">
        <v>4</v>
      </c>
      <c r="F6605">
        <v>0</v>
      </c>
      <c r="G6605" t="s">
        <v>324</v>
      </c>
      <c r="H6605" t="s">
        <v>325</v>
      </c>
      <c r="I6605">
        <v>225055060.53999999</v>
      </c>
      <c r="J6605">
        <v>73073628.150000006</v>
      </c>
      <c r="K6605">
        <v>151981432.38999999</v>
      </c>
      <c r="L6605">
        <v>2016</v>
      </c>
      <c r="M6605" s="22" t="s">
        <v>1057</v>
      </c>
    </row>
    <row r="6606" spans="1:13" x14ac:dyDescent="0.25">
      <c r="A6606" t="s">
        <v>702</v>
      </c>
      <c r="B6606" t="s">
        <v>67</v>
      </c>
      <c r="C6606">
        <v>1</v>
      </c>
      <c r="D6606" t="s">
        <v>68</v>
      </c>
      <c r="E6606">
        <v>2</v>
      </c>
      <c r="F6606">
        <v>0</v>
      </c>
      <c r="G6606" t="s">
        <v>324</v>
      </c>
      <c r="H6606" t="s">
        <v>325</v>
      </c>
      <c r="I6606">
        <v>300</v>
      </c>
      <c r="J6606">
        <v>200</v>
      </c>
      <c r="K6606">
        <v>100</v>
      </c>
      <c r="L6606">
        <v>2016</v>
      </c>
      <c r="M6606" t="s">
        <v>1060</v>
      </c>
    </row>
    <row r="6607" spans="1:13" x14ac:dyDescent="0.25">
      <c r="A6607" t="s">
        <v>702</v>
      </c>
      <c r="B6607" t="s">
        <v>67</v>
      </c>
      <c r="C6607">
        <v>1</v>
      </c>
      <c r="D6607" t="s">
        <v>68</v>
      </c>
      <c r="E6607">
        <v>2</v>
      </c>
      <c r="F6607">
        <v>0</v>
      </c>
      <c r="G6607">
        <v>1050000000000000</v>
      </c>
      <c r="H6607" t="s">
        <v>273</v>
      </c>
      <c r="I6607">
        <v>200</v>
      </c>
      <c r="K6607">
        <v>200</v>
      </c>
      <c r="L6607">
        <v>2016</v>
      </c>
      <c r="M6607" t="s">
        <v>1060</v>
      </c>
    </row>
    <row r="6608" spans="1:13" x14ac:dyDescent="0.25">
      <c r="A6608" t="s">
        <v>702</v>
      </c>
      <c r="B6608" t="s">
        <v>67</v>
      </c>
      <c r="C6608">
        <v>1</v>
      </c>
      <c r="D6608" t="s">
        <v>68</v>
      </c>
      <c r="E6608">
        <v>2</v>
      </c>
      <c r="F6608">
        <v>0</v>
      </c>
      <c r="G6608">
        <v>1050101000000610</v>
      </c>
      <c r="H6608" t="s">
        <v>257</v>
      </c>
      <c r="I6608">
        <v>200</v>
      </c>
      <c r="L6608">
        <v>2016</v>
      </c>
      <c r="M6608" t="s">
        <v>1060</v>
      </c>
    </row>
    <row r="6609" spans="1:13" x14ac:dyDescent="0.25">
      <c r="A6609" t="s">
        <v>702</v>
      </c>
      <c r="B6609" t="s">
        <v>67</v>
      </c>
      <c r="C6609">
        <v>1</v>
      </c>
      <c r="D6609" t="s">
        <v>68</v>
      </c>
      <c r="E6609">
        <v>2</v>
      </c>
      <c r="F6609">
        <v>0</v>
      </c>
      <c r="G6609" t="s">
        <v>505</v>
      </c>
      <c r="H6609" t="s">
        <v>506</v>
      </c>
      <c r="I6609">
        <v>100</v>
      </c>
      <c r="J6609">
        <v>200</v>
      </c>
      <c r="K6609">
        <v>-100</v>
      </c>
      <c r="L6609">
        <v>2016</v>
      </c>
      <c r="M6609" t="s">
        <v>1060</v>
      </c>
    </row>
    <row r="6610" spans="1:13" x14ac:dyDescent="0.25">
      <c r="A6610" t="s">
        <v>702</v>
      </c>
      <c r="B6610" t="s">
        <v>67</v>
      </c>
      <c r="C6610">
        <v>1</v>
      </c>
      <c r="D6610" t="s">
        <v>68</v>
      </c>
      <c r="E6610">
        <v>2</v>
      </c>
      <c r="F6610">
        <v>0</v>
      </c>
      <c r="G6610">
        <v>1010000130000710</v>
      </c>
      <c r="H6610" t="s">
        <v>561</v>
      </c>
      <c r="I6610">
        <v>8000</v>
      </c>
      <c r="J6610">
        <v>2000</v>
      </c>
      <c r="K6610">
        <v>6000</v>
      </c>
      <c r="L6610">
        <v>2016</v>
      </c>
      <c r="M6610" t="s">
        <v>1060</v>
      </c>
    </row>
    <row r="6611" spans="1:13" x14ac:dyDescent="0.25">
      <c r="A6611" t="s">
        <v>702</v>
      </c>
      <c r="B6611" t="s">
        <v>67</v>
      </c>
      <c r="C6611">
        <v>1</v>
      </c>
      <c r="D6611" t="s">
        <v>68</v>
      </c>
      <c r="E6611">
        <v>2</v>
      </c>
      <c r="F6611">
        <v>0</v>
      </c>
      <c r="G6611">
        <v>1000000000000000</v>
      </c>
      <c r="H6611" t="s">
        <v>249</v>
      </c>
      <c r="I6611">
        <v>8000</v>
      </c>
      <c r="J6611">
        <v>2000</v>
      </c>
      <c r="K6611">
        <v>6000</v>
      </c>
      <c r="L6611">
        <v>2016</v>
      </c>
      <c r="M6611" t="s">
        <v>1060</v>
      </c>
    </row>
    <row r="6612" spans="1:13" x14ac:dyDescent="0.25">
      <c r="A6612" t="s">
        <v>702</v>
      </c>
      <c r="B6612" t="s">
        <v>67</v>
      </c>
      <c r="C6612">
        <v>1</v>
      </c>
      <c r="D6612" t="s">
        <v>68</v>
      </c>
      <c r="E6612">
        <v>2</v>
      </c>
      <c r="F6612">
        <v>0</v>
      </c>
      <c r="G6612">
        <v>1061001000000500</v>
      </c>
      <c r="H6612" t="s">
        <v>552</v>
      </c>
      <c r="I6612">
        <v>100</v>
      </c>
      <c r="J6612">
        <v>200</v>
      </c>
      <c r="L6612">
        <v>2016</v>
      </c>
      <c r="M6612" t="s">
        <v>1060</v>
      </c>
    </row>
    <row r="6613" spans="1:13" x14ac:dyDescent="0.25">
      <c r="A6613" t="s">
        <v>702</v>
      </c>
      <c r="B6613" t="s">
        <v>67</v>
      </c>
      <c r="C6613">
        <v>1</v>
      </c>
      <c r="D6613" t="s">
        <v>68</v>
      </c>
      <c r="E6613">
        <v>2</v>
      </c>
      <c r="F6613">
        <v>0</v>
      </c>
      <c r="G6613">
        <v>1010000000000700</v>
      </c>
      <c r="H6613" t="s">
        <v>38</v>
      </c>
      <c r="I6613">
        <v>8000</v>
      </c>
      <c r="J6613">
        <v>2000</v>
      </c>
      <c r="K6613">
        <v>6000</v>
      </c>
      <c r="L6613">
        <v>2016</v>
      </c>
      <c r="M6613" t="s">
        <v>1060</v>
      </c>
    </row>
    <row r="6614" spans="1:13" x14ac:dyDescent="0.25">
      <c r="A6614" t="s">
        <v>702</v>
      </c>
      <c r="B6614" t="s">
        <v>67</v>
      </c>
      <c r="C6614">
        <v>1</v>
      </c>
      <c r="D6614" t="s">
        <v>68</v>
      </c>
      <c r="E6614">
        <v>2</v>
      </c>
      <c r="F6614">
        <v>0</v>
      </c>
      <c r="G6614">
        <v>1050100000000600</v>
      </c>
      <c r="H6614" t="s">
        <v>169</v>
      </c>
      <c r="I6614">
        <v>200</v>
      </c>
      <c r="L6614">
        <v>2016</v>
      </c>
      <c r="M6614" t="s">
        <v>1060</v>
      </c>
    </row>
    <row r="6615" spans="1:13" x14ac:dyDescent="0.25">
      <c r="A6615" t="s">
        <v>702</v>
      </c>
      <c r="B6615" t="s">
        <v>67</v>
      </c>
      <c r="C6615">
        <v>1</v>
      </c>
      <c r="D6615" t="s">
        <v>68</v>
      </c>
      <c r="E6615">
        <v>2</v>
      </c>
      <c r="F6615">
        <v>0</v>
      </c>
      <c r="G6615">
        <v>1060000000000500</v>
      </c>
      <c r="H6615" t="s">
        <v>449</v>
      </c>
      <c r="I6615">
        <v>100</v>
      </c>
      <c r="J6615">
        <v>200</v>
      </c>
      <c r="L6615">
        <v>2016</v>
      </c>
      <c r="M6615" t="s">
        <v>1060</v>
      </c>
    </row>
    <row r="6616" spans="1:13" x14ac:dyDescent="0.25">
      <c r="A6616" t="s">
        <v>702</v>
      </c>
      <c r="B6616" t="s">
        <v>67</v>
      </c>
      <c r="C6616">
        <v>1</v>
      </c>
      <c r="D6616" t="s">
        <v>68</v>
      </c>
      <c r="E6616">
        <v>2</v>
      </c>
      <c r="F6616">
        <v>0</v>
      </c>
      <c r="G6616">
        <v>1050101130000610</v>
      </c>
      <c r="H6616" t="s">
        <v>703</v>
      </c>
      <c r="I6616">
        <v>200</v>
      </c>
      <c r="L6616">
        <v>2016</v>
      </c>
      <c r="M6616" t="s">
        <v>1060</v>
      </c>
    </row>
    <row r="6617" spans="1:13" x14ac:dyDescent="0.25">
      <c r="A6617" t="s">
        <v>702</v>
      </c>
      <c r="B6617" t="s">
        <v>67</v>
      </c>
      <c r="C6617">
        <v>1</v>
      </c>
      <c r="D6617" t="s">
        <v>68</v>
      </c>
      <c r="E6617">
        <v>2</v>
      </c>
      <c r="F6617">
        <v>0</v>
      </c>
      <c r="G6617">
        <v>1010000000000000</v>
      </c>
      <c r="H6617" t="s">
        <v>51</v>
      </c>
      <c r="I6617">
        <v>8000</v>
      </c>
      <c r="J6617">
        <v>2000</v>
      </c>
      <c r="K6617">
        <v>6000</v>
      </c>
      <c r="L6617">
        <v>2016</v>
      </c>
      <c r="M6617" t="s">
        <v>1060</v>
      </c>
    </row>
    <row r="6618" spans="1:13" x14ac:dyDescent="0.25">
      <c r="A6618" t="s">
        <v>702</v>
      </c>
      <c r="B6618" t="s">
        <v>67</v>
      </c>
      <c r="C6618">
        <v>1</v>
      </c>
      <c r="D6618" t="s">
        <v>68</v>
      </c>
      <c r="E6618">
        <v>2</v>
      </c>
      <c r="F6618">
        <v>0</v>
      </c>
      <c r="G6618">
        <v>1061001010000510</v>
      </c>
      <c r="H6618" t="s">
        <v>601</v>
      </c>
      <c r="I6618">
        <v>100</v>
      </c>
      <c r="J6618">
        <v>200</v>
      </c>
      <c r="L6618">
        <v>2016</v>
      </c>
      <c r="M6618" t="s">
        <v>1060</v>
      </c>
    </row>
    <row r="6619" spans="1:13" x14ac:dyDescent="0.25">
      <c r="A6619" t="s">
        <v>702</v>
      </c>
      <c r="B6619" t="s">
        <v>67</v>
      </c>
      <c r="C6619">
        <v>1</v>
      </c>
      <c r="D6619" t="s">
        <v>68</v>
      </c>
      <c r="E6619">
        <v>2</v>
      </c>
      <c r="F6619">
        <v>0</v>
      </c>
      <c r="G6619">
        <v>1050000000000600</v>
      </c>
      <c r="H6619" t="s">
        <v>146</v>
      </c>
      <c r="I6619">
        <v>200</v>
      </c>
      <c r="L6619">
        <v>2016</v>
      </c>
      <c r="M6619" t="s">
        <v>1060</v>
      </c>
    </row>
    <row r="6620" spans="1:13" x14ac:dyDescent="0.25">
      <c r="A6620" t="s">
        <v>702</v>
      </c>
      <c r="B6620" t="s">
        <v>67</v>
      </c>
      <c r="C6620">
        <v>1</v>
      </c>
      <c r="D6620" t="s">
        <v>68</v>
      </c>
      <c r="E6620">
        <v>2</v>
      </c>
      <c r="F6620">
        <v>0</v>
      </c>
      <c r="G6620">
        <v>9E+16</v>
      </c>
      <c r="H6620" t="s">
        <v>50</v>
      </c>
      <c r="I6620">
        <v>8300</v>
      </c>
      <c r="J6620">
        <v>2200</v>
      </c>
      <c r="K6620">
        <v>6100</v>
      </c>
      <c r="L6620">
        <v>2016</v>
      </c>
      <c r="M6620" t="s">
        <v>1060</v>
      </c>
    </row>
    <row r="6621" spans="1:13" x14ac:dyDescent="0.25">
      <c r="A6621" t="s">
        <v>702</v>
      </c>
      <c r="B6621" t="s">
        <v>67</v>
      </c>
      <c r="C6621">
        <v>2</v>
      </c>
      <c r="D6621" t="s">
        <v>316</v>
      </c>
      <c r="E6621">
        <v>11</v>
      </c>
      <c r="F6621">
        <v>48</v>
      </c>
      <c r="G6621">
        <v>9E+16</v>
      </c>
      <c r="H6621" t="s">
        <v>50</v>
      </c>
      <c r="I6621">
        <v>110</v>
      </c>
      <c r="J6621">
        <v>832</v>
      </c>
      <c r="K6621">
        <v>-722</v>
      </c>
      <c r="L6621">
        <v>2016</v>
      </c>
      <c r="M6621" t="s">
        <v>1060</v>
      </c>
    </row>
    <row r="6622" spans="1:13" x14ac:dyDescent="0.25">
      <c r="A6622" t="s">
        <v>702</v>
      </c>
      <c r="B6622" t="s">
        <v>67</v>
      </c>
      <c r="C6622">
        <v>2</v>
      </c>
      <c r="D6622" t="s">
        <v>316</v>
      </c>
      <c r="E6622">
        <v>5</v>
      </c>
      <c r="F6622">
        <v>48</v>
      </c>
      <c r="G6622">
        <v>9E+16</v>
      </c>
      <c r="H6622" t="s">
        <v>50</v>
      </c>
      <c r="I6622">
        <v>50</v>
      </c>
      <c r="J6622">
        <v>816</v>
      </c>
      <c r="K6622">
        <v>-766</v>
      </c>
      <c r="L6622">
        <v>2016</v>
      </c>
      <c r="M6622" t="s">
        <v>1060</v>
      </c>
    </row>
    <row r="6623" spans="1:13" x14ac:dyDescent="0.25">
      <c r="A6623" t="s">
        <v>702</v>
      </c>
      <c r="B6623" t="s">
        <v>67</v>
      </c>
      <c r="C6623">
        <v>2</v>
      </c>
      <c r="D6623" t="s">
        <v>316</v>
      </c>
      <c r="E6623">
        <v>3</v>
      </c>
      <c r="F6623">
        <v>48</v>
      </c>
      <c r="G6623">
        <v>9E+16</v>
      </c>
      <c r="H6623" t="s">
        <v>50</v>
      </c>
      <c r="I6623">
        <v>30</v>
      </c>
      <c r="J6623">
        <v>814</v>
      </c>
      <c r="K6623">
        <v>-784</v>
      </c>
      <c r="L6623">
        <v>2016</v>
      </c>
      <c r="M6623" t="s">
        <v>1060</v>
      </c>
    </row>
    <row r="6624" spans="1:13" x14ac:dyDescent="0.25">
      <c r="A6624" t="s">
        <v>702</v>
      </c>
      <c r="B6624" t="s">
        <v>67</v>
      </c>
      <c r="C6624">
        <v>2</v>
      </c>
      <c r="D6624" t="s">
        <v>316</v>
      </c>
      <c r="E6624">
        <v>2</v>
      </c>
      <c r="F6624">
        <v>48</v>
      </c>
      <c r="G6624">
        <v>9E+16</v>
      </c>
      <c r="H6624" t="s">
        <v>50</v>
      </c>
      <c r="I6624">
        <v>1630</v>
      </c>
      <c r="J6624">
        <v>1635</v>
      </c>
      <c r="K6624">
        <v>-5</v>
      </c>
      <c r="L6624">
        <v>2016</v>
      </c>
      <c r="M6624" t="s">
        <v>1060</v>
      </c>
    </row>
    <row r="6625" spans="1:13" x14ac:dyDescent="0.25">
      <c r="A6625" t="s">
        <v>702</v>
      </c>
      <c r="B6625" t="s">
        <v>67</v>
      </c>
      <c r="C6625">
        <v>2</v>
      </c>
      <c r="D6625" t="s">
        <v>316</v>
      </c>
      <c r="E6625">
        <v>5</v>
      </c>
      <c r="F6625">
        <v>48</v>
      </c>
      <c r="G6625">
        <v>1050201050000510</v>
      </c>
      <c r="H6625" t="s">
        <v>278</v>
      </c>
      <c r="I6625">
        <v>50</v>
      </c>
      <c r="J6625">
        <v>816</v>
      </c>
      <c r="L6625">
        <v>2016</v>
      </c>
      <c r="M6625" t="s">
        <v>1060</v>
      </c>
    </row>
    <row r="6626" spans="1:13" x14ac:dyDescent="0.25">
      <c r="A6626" t="s">
        <v>702</v>
      </c>
      <c r="B6626" t="s">
        <v>67</v>
      </c>
      <c r="C6626">
        <v>2</v>
      </c>
      <c r="D6626" t="s">
        <v>316</v>
      </c>
      <c r="E6626">
        <v>11</v>
      </c>
      <c r="F6626">
        <v>48</v>
      </c>
      <c r="G6626">
        <v>1050000000000000</v>
      </c>
      <c r="H6626" t="s">
        <v>273</v>
      </c>
      <c r="I6626">
        <v>110</v>
      </c>
      <c r="J6626">
        <v>832</v>
      </c>
      <c r="L6626">
        <v>2016</v>
      </c>
      <c r="M6626" t="s">
        <v>1060</v>
      </c>
    </row>
    <row r="6627" spans="1:13" x14ac:dyDescent="0.25">
      <c r="A6627" t="s">
        <v>702</v>
      </c>
      <c r="B6627" t="s">
        <v>67</v>
      </c>
      <c r="C6627">
        <v>2</v>
      </c>
      <c r="D6627" t="s">
        <v>316</v>
      </c>
      <c r="E6627">
        <v>2</v>
      </c>
      <c r="F6627">
        <v>48</v>
      </c>
      <c r="G6627">
        <v>1050000000000000</v>
      </c>
      <c r="H6627" t="s">
        <v>273</v>
      </c>
      <c r="I6627">
        <v>1630</v>
      </c>
      <c r="J6627">
        <v>1635</v>
      </c>
      <c r="L6627">
        <v>2016</v>
      </c>
      <c r="M6627" t="s">
        <v>1060</v>
      </c>
    </row>
    <row r="6628" spans="1:13" x14ac:dyDescent="0.25">
      <c r="A6628" t="s">
        <v>702</v>
      </c>
      <c r="B6628" t="s">
        <v>67</v>
      </c>
      <c r="C6628">
        <v>2</v>
      </c>
      <c r="D6628" t="s">
        <v>316</v>
      </c>
      <c r="E6628">
        <v>5</v>
      </c>
      <c r="F6628">
        <v>48</v>
      </c>
      <c r="G6628">
        <v>1050000000000000</v>
      </c>
      <c r="H6628" t="s">
        <v>273</v>
      </c>
      <c r="I6628">
        <v>50</v>
      </c>
      <c r="J6628">
        <v>816</v>
      </c>
      <c r="L6628">
        <v>2016</v>
      </c>
      <c r="M6628" t="s">
        <v>1060</v>
      </c>
    </row>
    <row r="6629" spans="1:13" x14ac:dyDescent="0.25">
      <c r="A6629" t="s">
        <v>702</v>
      </c>
      <c r="B6629" t="s">
        <v>67</v>
      </c>
      <c r="C6629">
        <v>2</v>
      </c>
      <c r="D6629" t="s">
        <v>316</v>
      </c>
      <c r="E6629">
        <v>3</v>
      </c>
      <c r="F6629">
        <v>48</v>
      </c>
      <c r="G6629">
        <v>1050000000000000</v>
      </c>
      <c r="H6629" t="s">
        <v>273</v>
      </c>
      <c r="I6629">
        <v>30</v>
      </c>
      <c r="J6629">
        <v>814</v>
      </c>
      <c r="L6629">
        <v>2016</v>
      </c>
      <c r="M6629" t="s">
        <v>1060</v>
      </c>
    </row>
    <row r="6630" spans="1:13" x14ac:dyDescent="0.25">
      <c r="A6630" t="s">
        <v>702</v>
      </c>
      <c r="B6630" t="s">
        <v>67</v>
      </c>
      <c r="C6630">
        <v>2</v>
      </c>
      <c r="D6630" t="s">
        <v>316</v>
      </c>
      <c r="E6630">
        <v>2</v>
      </c>
      <c r="F6630">
        <v>48</v>
      </c>
      <c r="G6630">
        <v>1050000000000600</v>
      </c>
      <c r="H6630" t="s">
        <v>146</v>
      </c>
      <c r="I6630">
        <v>610</v>
      </c>
      <c r="J6630">
        <v>812</v>
      </c>
      <c r="L6630">
        <v>2016</v>
      </c>
      <c r="M6630" t="s">
        <v>1060</v>
      </c>
    </row>
    <row r="6631" spans="1:13" x14ac:dyDescent="0.25">
      <c r="A6631" t="s">
        <v>702</v>
      </c>
      <c r="B6631" t="s">
        <v>67</v>
      </c>
      <c r="C6631">
        <v>2</v>
      </c>
      <c r="D6631" t="s">
        <v>316</v>
      </c>
      <c r="E6631">
        <v>2</v>
      </c>
      <c r="F6631">
        <v>48</v>
      </c>
      <c r="G6631">
        <v>1050200000000600</v>
      </c>
      <c r="H6631" t="s">
        <v>39</v>
      </c>
      <c r="J6631">
        <v>812</v>
      </c>
      <c r="L6631">
        <v>2016</v>
      </c>
      <c r="M6631" t="s">
        <v>1060</v>
      </c>
    </row>
    <row r="6632" spans="1:13" x14ac:dyDescent="0.25">
      <c r="A6632" t="s">
        <v>702</v>
      </c>
      <c r="B6632" t="s">
        <v>67</v>
      </c>
      <c r="C6632">
        <v>2</v>
      </c>
      <c r="D6632" t="s">
        <v>316</v>
      </c>
      <c r="E6632">
        <v>2</v>
      </c>
      <c r="F6632">
        <v>48</v>
      </c>
      <c r="G6632">
        <v>1050101000000510</v>
      </c>
      <c r="H6632" t="s">
        <v>310</v>
      </c>
      <c r="I6632">
        <v>1000</v>
      </c>
      <c r="L6632">
        <v>2016</v>
      </c>
      <c r="M6632" t="s">
        <v>1060</v>
      </c>
    </row>
    <row r="6633" spans="1:13" x14ac:dyDescent="0.25">
      <c r="A6633" t="s">
        <v>702</v>
      </c>
      <c r="B6633" t="s">
        <v>67</v>
      </c>
      <c r="C6633">
        <v>2</v>
      </c>
      <c r="D6633" t="s">
        <v>316</v>
      </c>
      <c r="E6633">
        <v>2</v>
      </c>
      <c r="F6633">
        <v>48</v>
      </c>
      <c r="G6633">
        <v>1050100000000600</v>
      </c>
      <c r="H6633" t="s">
        <v>169</v>
      </c>
      <c r="I6633">
        <v>610</v>
      </c>
      <c r="L6633">
        <v>2016</v>
      </c>
      <c r="M6633" t="s">
        <v>1060</v>
      </c>
    </row>
    <row r="6634" spans="1:13" x14ac:dyDescent="0.25">
      <c r="A6634" t="s">
        <v>702</v>
      </c>
      <c r="B6634" t="s">
        <v>67</v>
      </c>
      <c r="C6634">
        <v>2</v>
      </c>
      <c r="D6634" t="s">
        <v>316</v>
      </c>
      <c r="E6634">
        <v>3</v>
      </c>
      <c r="F6634">
        <v>48</v>
      </c>
      <c r="G6634">
        <v>1050000000000500</v>
      </c>
      <c r="H6634" t="s">
        <v>31</v>
      </c>
      <c r="I6634">
        <v>30</v>
      </c>
      <c r="J6634">
        <v>814</v>
      </c>
      <c r="L6634">
        <v>2016</v>
      </c>
      <c r="M6634" t="s">
        <v>1060</v>
      </c>
    </row>
    <row r="6635" spans="1:13" x14ac:dyDescent="0.25">
      <c r="A6635" t="s">
        <v>702</v>
      </c>
      <c r="B6635" t="s">
        <v>67</v>
      </c>
      <c r="C6635">
        <v>2</v>
      </c>
      <c r="D6635" t="s">
        <v>316</v>
      </c>
      <c r="E6635">
        <v>2</v>
      </c>
      <c r="F6635">
        <v>48</v>
      </c>
      <c r="G6635">
        <v>1050000000000500</v>
      </c>
      <c r="H6635" t="s">
        <v>31</v>
      </c>
      <c r="I6635">
        <v>1020</v>
      </c>
      <c r="J6635">
        <v>823</v>
      </c>
      <c r="L6635">
        <v>2016</v>
      </c>
      <c r="M6635" t="s">
        <v>1060</v>
      </c>
    </row>
    <row r="6636" spans="1:13" x14ac:dyDescent="0.25">
      <c r="A6636" t="s">
        <v>702</v>
      </c>
      <c r="B6636" t="s">
        <v>67</v>
      </c>
      <c r="C6636">
        <v>2</v>
      </c>
      <c r="D6636" t="s">
        <v>316</v>
      </c>
      <c r="E6636">
        <v>11</v>
      </c>
      <c r="F6636">
        <v>48</v>
      </c>
      <c r="G6636">
        <v>1050000000000500</v>
      </c>
      <c r="H6636" t="s">
        <v>31</v>
      </c>
      <c r="I6636">
        <v>110</v>
      </c>
      <c r="J6636">
        <v>832</v>
      </c>
      <c r="L6636">
        <v>2016</v>
      </c>
      <c r="M6636" t="s">
        <v>1060</v>
      </c>
    </row>
    <row r="6637" spans="1:13" x14ac:dyDescent="0.25">
      <c r="A6637" t="s">
        <v>702</v>
      </c>
      <c r="B6637" t="s">
        <v>67</v>
      </c>
      <c r="C6637">
        <v>2</v>
      </c>
      <c r="D6637" t="s">
        <v>316</v>
      </c>
      <c r="E6637">
        <v>5</v>
      </c>
      <c r="F6637">
        <v>48</v>
      </c>
      <c r="G6637">
        <v>1050000000000500</v>
      </c>
      <c r="H6637" t="s">
        <v>31</v>
      </c>
      <c r="I6637">
        <v>50</v>
      </c>
      <c r="J6637">
        <v>816</v>
      </c>
      <c r="L6637">
        <v>2016</v>
      </c>
      <c r="M6637" t="s">
        <v>1060</v>
      </c>
    </row>
    <row r="6638" spans="1:13" x14ac:dyDescent="0.25">
      <c r="A6638" t="s">
        <v>702</v>
      </c>
      <c r="B6638" t="s">
        <v>67</v>
      </c>
      <c r="C6638">
        <v>2</v>
      </c>
      <c r="D6638" t="s">
        <v>316</v>
      </c>
      <c r="E6638">
        <v>2</v>
      </c>
      <c r="F6638">
        <v>48</v>
      </c>
      <c r="G6638">
        <v>1050201000000610</v>
      </c>
      <c r="H6638" t="s">
        <v>184</v>
      </c>
      <c r="J6638">
        <v>812</v>
      </c>
      <c r="L6638">
        <v>2016</v>
      </c>
      <c r="M6638" t="s">
        <v>1060</v>
      </c>
    </row>
    <row r="6639" spans="1:13" x14ac:dyDescent="0.25">
      <c r="A6639" t="s">
        <v>702</v>
      </c>
      <c r="B6639" t="s">
        <v>67</v>
      </c>
      <c r="C6639">
        <v>2</v>
      </c>
      <c r="D6639" t="s">
        <v>316</v>
      </c>
      <c r="E6639">
        <v>2</v>
      </c>
      <c r="F6639">
        <v>48</v>
      </c>
      <c r="G6639">
        <v>1050101050000510</v>
      </c>
      <c r="H6639" t="s">
        <v>499</v>
      </c>
      <c r="I6639">
        <v>1000</v>
      </c>
      <c r="L6639">
        <v>2016</v>
      </c>
      <c r="M6639" t="s">
        <v>1060</v>
      </c>
    </row>
    <row r="6640" spans="1:13" x14ac:dyDescent="0.25">
      <c r="A6640" t="s">
        <v>702</v>
      </c>
      <c r="B6640" t="s">
        <v>67</v>
      </c>
      <c r="C6640">
        <v>2</v>
      </c>
      <c r="D6640" t="s">
        <v>316</v>
      </c>
      <c r="E6640">
        <v>11</v>
      </c>
      <c r="F6640">
        <v>48</v>
      </c>
      <c r="G6640">
        <v>1050201000000510</v>
      </c>
      <c r="H6640" t="s">
        <v>212</v>
      </c>
      <c r="I6640">
        <v>110</v>
      </c>
      <c r="J6640">
        <v>832</v>
      </c>
      <c r="L6640">
        <v>2016</v>
      </c>
      <c r="M6640" t="s">
        <v>1060</v>
      </c>
    </row>
    <row r="6641" spans="1:13" x14ac:dyDescent="0.25">
      <c r="A6641" t="s">
        <v>702</v>
      </c>
      <c r="B6641" t="s">
        <v>67</v>
      </c>
      <c r="C6641">
        <v>2</v>
      </c>
      <c r="D6641" t="s">
        <v>316</v>
      </c>
      <c r="E6641">
        <v>2</v>
      </c>
      <c r="F6641">
        <v>48</v>
      </c>
      <c r="G6641">
        <v>1050201000000510</v>
      </c>
      <c r="H6641" t="s">
        <v>212</v>
      </c>
      <c r="I6641">
        <v>20</v>
      </c>
      <c r="J6641">
        <v>823</v>
      </c>
      <c r="L6641">
        <v>2016</v>
      </c>
      <c r="M6641" t="s">
        <v>1060</v>
      </c>
    </row>
    <row r="6642" spans="1:13" x14ac:dyDescent="0.25">
      <c r="A6642" t="s">
        <v>702</v>
      </c>
      <c r="B6642" t="s">
        <v>67</v>
      </c>
      <c r="C6642">
        <v>2</v>
      </c>
      <c r="D6642" t="s">
        <v>316</v>
      </c>
      <c r="E6642">
        <v>3</v>
      </c>
      <c r="F6642">
        <v>48</v>
      </c>
      <c r="G6642">
        <v>1050200000000500</v>
      </c>
      <c r="H6642" t="s">
        <v>49</v>
      </c>
      <c r="I6642">
        <v>30</v>
      </c>
      <c r="J6642">
        <v>814</v>
      </c>
      <c r="L6642">
        <v>2016</v>
      </c>
      <c r="M6642" t="s">
        <v>1060</v>
      </c>
    </row>
    <row r="6643" spans="1:13" x14ac:dyDescent="0.25">
      <c r="A6643" t="s">
        <v>702</v>
      </c>
      <c r="B6643" t="s">
        <v>67</v>
      </c>
      <c r="C6643">
        <v>2</v>
      </c>
      <c r="D6643" t="s">
        <v>316</v>
      </c>
      <c r="E6643">
        <v>5</v>
      </c>
      <c r="F6643">
        <v>48</v>
      </c>
      <c r="G6643">
        <v>1050200000000500</v>
      </c>
      <c r="H6643" t="s">
        <v>49</v>
      </c>
      <c r="I6643">
        <v>50</v>
      </c>
      <c r="J6643">
        <v>816</v>
      </c>
      <c r="L6643">
        <v>2016</v>
      </c>
      <c r="M6643" t="s">
        <v>1060</v>
      </c>
    </row>
    <row r="6644" spans="1:13" x14ac:dyDescent="0.25">
      <c r="A6644" t="s">
        <v>702</v>
      </c>
      <c r="B6644" t="s">
        <v>67</v>
      </c>
      <c r="C6644">
        <v>2</v>
      </c>
      <c r="D6644" t="s">
        <v>316</v>
      </c>
      <c r="E6644">
        <v>2</v>
      </c>
      <c r="F6644">
        <v>48</v>
      </c>
      <c r="G6644">
        <v>1050200000000500</v>
      </c>
      <c r="H6644" t="s">
        <v>49</v>
      </c>
      <c r="I6644">
        <v>20</v>
      </c>
      <c r="J6644">
        <v>823</v>
      </c>
      <c r="L6644">
        <v>2016</v>
      </c>
      <c r="M6644" t="s">
        <v>1060</v>
      </c>
    </row>
    <row r="6645" spans="1:13" x14ac:dyDescent="0.25">
      <c r="A6645" t="s">
        <v>702</v>
      </c>
      <c r="B6645" t="s">
        <v>67</v>
      </c>
      <c r="C6645">
        <v>2</v>
      </c>
      <c r="D6645" t="s">
        <v>316</v>
      </c>
      <c r="E6645">
        <v>11</v>
      </c>
      <c r="F6645">
        <v>48</v>
      </c>
      <c r="G6645">
        <v>1050200000000500</v>
      </c>
      <c r="H6645" t="s">
        <v>49</v>
      </c>
      <c r="I6645">
        <v>110</v>
      </c>
      <c r="J6645">
        <v>832</v>
      </c>
      <c r="L6645">
        <v>2016</v>
      </c>
      <c r="M6645" t="s">
        <v>1060</v>
      </c>
    </row>
    <row r="6646" spans="1:13" x14ac:dyDescent="0.25">
      <c r="A6646" t="s">
        <v>702</v>
      </c>
      <c r="B6646" t="s">
        <v>67</v>
      </c>
      <c r="C6646">
        <v>2</v>
      </c>
      <c r="D6646" t="s">
        <v>316</v>
      </c>
      <c r="E6646">
        <v>3</v>
      </c>
      <c r="F6646">
        <v>48</v>
      </c>
      <c r="G6646">
        <v>1050201000000510</v>
      </c>
      <c r="H6646" t="s">
        <v>212</v>
      </c>
      <c r="I6646">
        <v>30</v>
      </c>
      <c r="J6646">
        <v>814</v>
      </c>
      <c r="L6646">
        <v>2016</v>
      </c>
      <c r="M6646" t="s">
        <v>1060</v>
      </c>
    </row>
    <row r="6647" spans="1:13" x14ac:dyDescent="0.25">
      <c r="A6647" t="s">
        <v>702</v>
      </c>
      <c r="B6647" t="s">
        <v>67</v>
      </c>
      <c r="C6647">
        <v>2</v>
      </c>
      <c r="D6647" t="s">
        <v>316</v>
      </c>
      <c r="E6647">
        <v>5</v>
      </c>
      <c r="F6647">
        <v>48</v>
      </c>
      <c r="G6647">
        <v>1050201000000510</v>
      </c>
      <c r="H6647" t="s">
        <v>212</v>
      </c>
      <c r="I6647">
        <v>50</v>
      </c>
      <c r="J6647">
        <v>816</v>
      </c>
      <c r="L6647">
        <v>2016</v>
      </c>
      <c r="M6647" t="s">
        <v>1060</v>
      </c>
    </row>
    <row r="6648" spans="1:13" x14ac:dyDescent="0.25">
      <c r="A6648" t="s">
        <v>702</v>
      </c>
      <c r="B6648" t="s">
        <v>67</v>
      </c>
      <c r="C6648">
        <v>2</v>
      </c>
      <c r="D6648" t="s">
        <v>316</v>
      </c>
      <c r="E6648">
        <v>2</v>
      </c>
      <c r="F6648">
        <v>48</v>
      </c>
      <c r="G6648">
        <v>1050201020000510</v>
      </c>
      <c r="H6648" t="s">
        <v>230</v>
      </c>
      <c r="I6648">
        <v>20</v>
      </c>
      <c r="J6648">
        <v>823</v>
      </c>
      <c r="L6648">
        <v>2016</v>
      </c>
      <c r="M6648" t="s">
        <v>1060</v>
      </c>
    </row>
    <row r="6649" spans="1:13" x14ac:dyDescent="0.25">
      <c r="A6649" t="s">
        <v>702</v>
      </c>
      <c r="B6649" t="s">
        <v>67</v>
      </c>
      <c r="C6649">
        <v>2</v>
      </c>
      <c r="D6649" t="s">
        <v>316</v>
      </c>
      <c r="E6649">
        <v>2</v>
      </c>
      <c r="F6649">
        <v>48</v>
      </c>
      <c r="G6649">
        <v>1050101020000610</v>
      </c>
      <c r="H6649" t="s">
        <v>264</v>
      </c>
      <c r="I6649">
        <v>610</v>
      </c>
      <c r="L6649">
        <v>2016</v>
      </c>
      <c r="M6649" t="s">
        <v>1060</v>
      </c>
    </row>
    <row r="6650" spans="1:13" x14ac:dyDescent="0.25">
      <c r="A6650" t="s">
        <v>702</v>
      </c>
      <c r="B6650" t="s">
        <v>67</v>
      </c>
      <c r="C6650">
        <v>2</v>
      </c>
      <c r="D6650" t="s">
        <v>316</v>
      </c>
      <c r="E6650">
        <v>3</v>
      </c>
      <c r="F6650">
        <v>48</v>
      </c>
      <c r="G6650">
        <v>1050201030000510</v>
      </c>
      <c r="H6650" t="s">
        <v>308</v>
      </c>
      <c r="I6650">
        <v>30</v>
      </c>
      <c r="J6650">
        <v>814</v>
      </c>
      <c r="L6650">
        <v>2016</v>
      </c>
      <c r="M6650" t="s">
        <v>1060</v>
      </c>
    </row>
    <row r="6651" spans="1:13" x14ac:dyDescent="0.25">
      <c r="A6651" t="s">
        <v>702</v>
      </c>
      <c r="B6651" t="s">
        <v>67</v>
      </c>
      <c r="C6651">
        <v>2</v>
      </c>
      <c r="D6651" t="s">
        <v>316</v>
      </c>
      <c r="E6651">
        <v>2</v>
      </c>
      <c r="F6651">
        <v>48</v>
      </c>
      <c r="G6651">
        <v>1050100000000500</v>
      </c>
      <c r="H6651" t="s">
        <v>307</v>
      </c>
      <c r="I6651">
        <v>1000</v>
      </c>
      <c r="L6651">
        <v>2016</v>
      </c>
      <c r="M6651" t="s">
        <v>1060</v>
      </c>
    </row>
    <row r="6652" spans="1:13" x14ac:dyDescent="0.25">
      <c r="A6652" t="s">
        <v>702</v>
      </c>
      <c r="B6652" t="s">
        <v>67</v>
      </c>
      <c r="C6652">
        <v>2</v>
      </c>
      <c r="D6652" t="s">
        <v>316</v>
      </c>
      <c r="E6652">
        <v>2</v>
      </c>
      <c r="F6652">
        <v>48</v>
      </c>
      <c r="G6652">
        <v>1050101000000610</v>
      </c>
      <c r="H6652" t="s">
        <v>257</v>
      </c>
      <c r="I6652">
        <v>610</v>
      </c>
      <c r="L6652">
        <v>2016</v>
      </c>
      <c r="M6652" t="s">
        <v>1060</v>
      </c>
    </row>
    <row r="6653" spans="1:13" x14ac:dyDescent="0.25">
      <c r="A6653" t="s">
        <v>702</v>
      </c>
      <c r="B6653" t="s">
        <v>67</v>
      </c>
      <c r="C6653">
        <v>2</v>
      </c>
      <c r="D6653" t="s">
        <v>316</v>
      </c>
      <c r="E6653">
        <v>11</v>
      </c>
      <c r="F6653">
        <v>48</v>
      </c>
      <c r="G6653" t="s">
        <v>324</v>
      </c>
      <c r="H6653" t="s">
        <v>325</v>
      </c>
      <c r="I6653">
        <v>110</v>
      </c>
      <c r="J6653">
        <v>832</v>
      </c>
      <c r="K6653">
        <v>-722</v>
      </c>
      <c r="L6653">
        <v>2016</v>
      </c>
      <c r="M6653" t="s">
        <v>1060</v>
      </c>
    </row>
    <row r="6654" spans="1:13" x14ac:dyDescent="0.25">
      <c r="A6654" t="s">
        <v>702</v>
      </c>
      <c r="B6654" t="s">
        <v>67</v>
      </c>
      <c r="C6654">
        <v>2</v>
      </c>
      <c r="D6654" t="s">
        <v>316</v>
      </c>
      <c r="E6654">
        <v>5</v>
      </c>
      <c r="F6654">
        <v>48</v>
      </c>
      <c r="G6654" t="s">
        <v>324</v>
      </c>
      <c r="H6654" t="s">
        <v>325</v>
      </c>
      <c r="I6654">
        <v>50</v>
      </c>
      <c r="J6654">
        <v>816</v>
      </c>
      <c r="K6654">
        <v>-766</v>
      </c>
      <c r="L6654">
        <v>2016</v>
      </c>
      <c r="M6654" t="s">
        <v>1060</v>
      </c>
    </row>
    <row r="6655" spans="1:13" x14ac:dyDescent="0.25">
      <c r="A6655" t="s">
        <v>702</v>
      </c>
      <c r="B6655" t="s">
        <v>67</v>
      </c>
      <c r="C6655">
        <v>2</v>
      </c>
      <c r="D6655" t="s">
        <v>316</v>
      </c>
      <c r="E6655">
        <v>3</v>
      </c>
      <c r="F6655">
        <v>48</v>
      </c>
      <c r="G6655" t="s">
        <v>324</v>
      </c>
      <c r="H6655" t="s">
        <v>325</v>
      </c>
      <c r="I6655">
        <v>30</v>
      </c>
      <c r="J6655">
        <v>814</v>
      </c>
      <c r="K6655">
        <v>-784</v>
      </c>
      <c r="L6655">
        <v>2016</v>
      </c>
      <c r="M6655" t="s">
        <v>1060</v>
      </c>
    </row>
    <row r="6656" spans="1:13" x14ac:dyDescent="0.25">
      <c r="A6656" t="s">
        <v>702</v>
      </c>
      <c r="B6656" t="s">
        <v>67</v>
      </c>
      <c r="C6656">
        <v>2</v>
      </c>
      <c r="D6656" t="s">
        <v>316</v>
      </c>
      <c r="E6656">
        <v>2</v>
      </c>
      <c r="F6656">
        <v>48</v>
      </c>
      <c r="G6656" t="s">
        <v>324</v>
      </c>
      <c r="H6656" t="s">
        <v>325</v>
      </c>
      <c r="I6656">
        <v>1630</v>
      </c>
      <c r="J6656">
        <v>1635</v>
      </c>
      <c r="K6656">
        <v>-5</v>
      </c>
      <c r="L6656">
        <v>2016</v>
      </c>
      <c r="M6656" t="s">
        <v>1060</v>
      </c>
    </row>
    <row r="6657" spans="1:13" x14ac:dyDescent="0.25">
      <c r="A6657" t="s">
        <v>702</v>
      </c>
      <c r="B6657" t="s">
        <v>67</v>
      </c>
      <c r="C6657">
        <v>2</v>
      </c>
      <c r="D6657" t="s">
        <v>316</v>
      </c>
      <c r="E6657">
        <v>2</v>
      </c>
      <c r="F6657">
        <v>48</v>
      </c>
      <c r="G6657">
        <v>1050201020000610</v>
      </c>
      <c r="H6657" t="s">
        <v>137</v>
      </c>
      <c r="J6657">
        <v>812</v>
      </c>
      <c r="L6657">
        <v>2016</v>
      </c>
      <c r="M6657" t="s">
        <v>1060</v>
      </c>
    </row>
    <row r="6658" spans="1:13" x14ac:dyDescent="0.25">
      <c r="A6658" t="s">
        <v>702</v>
      </c>
      <c r="B6658" t="s">
        <v>67</v>
      </c>
      <c r="C6658">
        <v>2</v>
      </c>
      <c r="D6658" t="s">
        <v>316</v>
      </c>
      <c r="E6658">
        <v>11</v>
      </c>
      <c r="F6658">
        <v>48</v>
      </c>
      <c r="G6658">
        <v>1050201110000510</v>
      </c>
      <c r="H6658" t="s">
        <v>344</v>
      </c>
      <c r="I6658">
        <v>110</v>
      </c>
      <c r="J6658">
        <v>832</v>
      </c>
      <c r="L6658">
        <v>2016</v>
      </c>
      <c r="M6658" t="s">
        <v>1060</v>
      </c>
    </row>
    <row r="6659" spans="1:13" x14ac:dyDescent="0.25">
      <c r="A6659" t="s">
        <v>702</v>
      </c>
      <c r="B6659" t="s">
        <v>67</v>
      </c>
      <c r="C6659">
        <v>3</v>
      </c>
      <c r="D6659" t="s">
        <v>554</v>
      </c>
      <c r="E6659">
        <v>2</v>
      </c>
      <c r="F6659">
        <v>0</v>
      </c>
      <c r="G6659">
        <v>1060502000000500</v>
      </c>
      <c r="H6659" t="s">
        <v>360</v>
      </c>
      <c r="I6659">
        <v>-250000000</v>
      </c>
      <c r="J6659">
        <v>0</v>
      </c>
      <c r="L6659">
        <v>2016</v>
      </c>
      <c r="M6659" t="s">
        <v>1060</v>
      </c>
    </row>
    <row r="6660" spans="1:13" x14ac:dyDescent="0.25">
      <c r="A6660" t="s">
        <v>702</v>
      </c>
      <c r="B6660" t="s">
        <v>67</v>
      </c>
      <c r="C6660">
        <v>3</v>
      </c>
      <c r="D6660" t="s">
        <v>554</v>
      </c>
      <c r="E6660">
        <v>2</v>
      </c>
      <c r="F6660">
        <v>0</v>
      </c>
      <c r="G6660">
        <v>1050201020000610</v>
      </c>
      <c r="H6660" t="s">
        <v>137</v>
      </c>
      <c r="I6660">
        <v>205700311283.53</v>
      </c>
      <c r="J6660">
        <v>54330634383.970001</v>
      </c>
      <c r="L6660">
        <v>2016</v>
      </c>
      <c r="M6660" t="s">
        <v>1060</v>
      </c>
    </row>
    <row r="6661" spans="1:13" x14ac:dyDescent="0.25">
      <c r="A6661" t="s">
        <v>702</v>
      </c>
      <c r="B6661" t="s">
        <v>67</v>
      </c>
      <c r="C6661">
        <v>3</v>
      </c>
      <c r="D6661" t="s">
        <v>554</v>
      </c>
      <c r="E6661">
        <v>2</v>
      </c>
      <c r="F6661">
        <v>0</v>
      </c>
      <c r="G6661">
        <v>1020000020000710</v>
      </c>
      <c r="H6661" t="s">
        <v>133</v>
      </c>
      <c r="I6661">
        <v>30450582200</v>
      </c>
      <c r="J6661">
        <v>9000000000</v>
      </c>
      <c r="K6661">
        <v>21450582200</v>
      </c>
      <c r="L6661">
        <v>2016</v>
      </c>
      <c r="M6661" t="s">
        <v>1060</v>
      </c>
    </row>
    <row r="6662" spans="1:13" x14ac:dyDescent="0.25">
      <c r="A6662" t="s">
        <v>702</v>
      </c>
      <c r="B6662" t="s">
        <v>67</v>
      </c>
      <c r="C6662">
        <v>3</v>
      </c>
      <c r="D6662" t="s">
        <v>554</v>
      </c>
      <c r="E6662">
        <v>2</v>
      </c>
      <c r="F6662">
        <v>0</v>
      </c>
      <c r="G6662">
        <v>1030100000000700</v>
      </c>
      <c r="H6662" t="s">
        <v>369</v>
      </c>
      <c r="I6662">
        <v>77258789000</v>
      </c>
      <c r="J6662">
        <v>14658789000</v>
      </c>
      <c r="K6662">
        <v>62600000000</v>
      </c>
      <c r="L6662">
        <v>2016</v>
      </c>
      <c r="M6662" t="s">
        <v>1060</v>
      </c>
    </row>
    <row r="6663" spans="1:13" x14ac:dyDescent="0.25">
      <c r="A6663" t="s">
        <v>702</v>
      </c>
      <c r="B6663" t="s">
        <v>67</v>
      </c>
      <c r="C6663">
        <v>3</v>
      </c>
      <c r="D6663" t="s">
        <v>554</v>
      </c>
      <c r="E6663">
        <v>2</v>
      </c>
      <c r="F6663">
        <v>0</v>
      </c>
      <c r="G6663">
        <v>1060500000000500</v>
      </c>
      <c r="H6663" t="s">
        <v>366</v>
      </c>
      <c r="I6663">
        <v>-250000000</v>
      </c>
      <c r="J6663">
        <v>0</v>
      </c>
      <c r="L6663">
        <v>2016</v>
      </c>
      <c r="M6663" t="s">
        <v>1060</v>
      </c>
    </row>
    <row r="6664" spans="1:13" x14ac:dyDescent="0.25">
      <c r="A6664" t="s">
        <v>702</v>
      </c>
      <c r="B6664" t="s">
        <v>67</v>
      </c>
      <c r="C6664">
        <v>3</v>
      </c>
      <c r="D6664" t="s">
        <v>554</v>
      </c>
      <c r="E6664">
        <v>2</v>
      </c>
      <c r="F6664">
        <v>0</v>
      </c>
      <c r="G6664" t="s">
        <v>324</v>
      </c>
      <c r="H6664" t="s">
        <v>325</v>
      </c>
      <c r="I6664">
        <v>2060725319.3199999</v>
      </c>
      <c r="J6664">
        <v>3151973629.1900001</v>
      </c>
      <c r="K6664">
        <v>-1091248309.8699999</v>
      </c>
      <c r="L6664">
        <v>2016</v>
      </c>
      <c r="M6664" t="s">
        <v>1060</v>
      </c>
    </row>
    <row r="6665" spans="1:13" x14ac:dyDescent="0.25">
      <c r="A6665" t="s">
        <v>702</v>
      </c>
      <c r="B6665" t="s">
        <v>67</v>
      </c>
      <c r="C6665">
        <v>3</v>
      </c>
      <c r="D6665" t="s">
        <v>554</v>
      </c>
      <c r="E6665">
        <v>2</v>
      </c>
      <c r="F6665">
        <v>0</v>
      </c>
      <c r="G6665">
        <v>1060500000000000</v>
      </c>
      <c r="H6665" t="s">
        <v>76</v>
      </c>
      <c r="I6665">
        <v>1888784600</v>
      </c>
      <c r="J6665">
        <v>0</v>
      </c>
      <c r="L6665">
        <v>2016</v>
      </c>
      <c r="M6665" t="s">
        <v>1060</v>
      </c>
    </row>
    <row r="6666" spans="1:13" x14ac:dyDescent="0.25">
      <c r="A6666" t="s">
        <v>702</v>
      </c>
      <c r="B6666" t="s">
        <v>67</v>
      </c>
      <c r="C6666">
        <v>3</v>
      </c>
      <c r="D6666" t="s">
        <v>554</v>
      </c>
      <c r="E6666">
        <v>2</v>
      </c>
      <c r="F6666">
        <v>0</v>
      </c>
      <c r="G6666">
        <v>1030100020000810</v>
      </c>
      <c r="H6666" t="s">
        <v>354</v>
      </c>
      <c r="I6666">
        <v>-77600000000</v>
      </c>
      <c r="J6666">
        <v>-7000000000</v>
      </c>
      <c r="K6666">
        <v>-70600000000</v>
      </c>
      <c r="L6666">
        <v>2016</v>
      </c>
      <c r="M6666" t="s">
        <v>1060</v>
      </c>
    </row>
    <row r="6667" spans="1:13" x14ac:dyDescent="0.25">
      <c r="A6667" t="s">
        <v>702</v>
      </c>
      <c r="B6667" t="s">
        <v>67</v>
      </c>
      <c r="C6667">
        <v>3</v>
      </c>
      <c r="D6667" t="s">
        <v>554</v>
      </c>
      <c r="E6667">
        <v>2</v>
      </c>
      <c r="F6667">
        <v>0</v>
      </c>
      <c r="G6667">
        <v>1000000000000000</v>
      </c>
      <c r="H6667" t="s">
        <v>249</v>
      </c>
      <c r="I6667">
        <v>8287777900</v>
      </c>
      <c r="J6667">
        <v>-2341211000</v>
      </c>
      <c r="K6667">
        <v>10628988900</v>
      </c>
      <c r="L6667">
        <v>2016</v>
      </c>
      <c r="M6667" t="s">
        <v>1060</v>
      </c>
    </row>
    <row r="6668" spans="1:13" x14ac:dyDescent="0.25">
      <c r="A6668" t="s">
        <v>702</v>
      </c>
      <c r="B6668" t="s">
        <v>67</v>
      </c>
      <c r="C6668">
        <v>3</v>
      </c>
      <c r="D6668" t="s">
        <v>554</v>
      </c>
      <c r="E6668">
        <v>2</v>
      </c>
      <c r="F6668">
        <v>0</v>
      </c>
      <c r="G6668">
        <v>1050000000000000</v>
      </c>
      <c r="H6668" t="s">
        <v>273</v>
      </c>
      <c r="I6668">
        <v>2060725319.3199999</v>
      </c>
      <c r="J6668">
        <v>3151973629.1900001</v>
      </c>
      <c r="L6668">
        <v>2016</v>
      </c>
      <c r="M6668" t="s">
        <v>1060</v>
      </c>
    </row>
    <row r="6669" spans="1:13" x14ac:dyDescent="0.25">
      <c r="A6669" t="s">
        <v>702</v>
      </c>
      <c r="B6669" t="s">
        <v>67</v>
      </c>
      <c r="C6669">
        <v>3</v>
      </c>
      <c r="D6669" t="s">
        <v>554</v>
      </c>
      <c r="E6669">
        <v>2</v>
      </c>
      <c r="F6669">
        <v>0</v>
      </c>
      <c r="G6669">
        <v>1050201020000510</v>
      </c>
      <c r="H6669" t="s">
        <v>230</v>
      </c>
      <c r="I6669">
        <v>-203639585964.20999</v>
      </c>
      <c r="J6669">
        <v>-51178660754.779999</v>
      </c>
      <c r="L6669">
        <v>2016</v>
      </c>
      <c r="M6669" t="s">
        <v>1060</v>
      </c>
    </row>
    <row r="6670" spans="1:13" x14ac:dyDescent="0.25">
      <c r="A6670" t="s">
        <v>702</v>
      </c>
      <c r="B6670" t="s">
        <v>67</v>
      </c>
      <c r="C6670">
        <v>3</v>
      </c>
      <c r="D6670" t="s">
        <v>554</v>
      </c>
      <c r="E6670">
        <v>2</v>
      </c>
      <c r="F6670">
        <v>0</v>
      </c>
      <c r="G6670">
        <v>1060401020000810</v>
      </c>
      <c r="H6670" t="s">
        <v>470</v>
      </c>
      <c r="I6670">
        <v>-1888784600</v>
      </c>
      <c r="J6670">
        <v>0</v>
      </c>
      <c r="K6670">
        <v>-1888784600</v>
      </c>
      <c r="L6670">
        <v>2016</v>
      </c>
      <c r="M6670" t="s">
        <v>1060</v>
      </c>
    </row>
    <row r="6671" spans="1:13" x14ac:dyDescent="0.25">
      <c r="A6671" t="s">
        <v>702</v>
      </c>
      <c r="B6671" t="s">
        <v>67</v>
      </c>
      <c r="C6671">
        <v>3</v>
      </c>
      <c r="D6671" t="s">
        <v>554</v>
      </c>
      <c r="E6671">
        <v>2</v>
      </c>
      <c r="F6671">
        <v>0</v>
      </c>
      <c r="G6671">
        <v>1060502000000600</v>
      </c>
      <c r="H6671" t="s">
        <v>365</v>
      </c>
      <c r="I6671">
        <v>2138784600</v>
      </c>
      <c r="J6671">
        <v>0</v>
      </c>
      <c r="L6671">
        <v>2016</v>
      </c>
      <c r="M6671" t="s">
        <v>1060</v>
      </c>
    </row>
    <row r="6672" spans="1:13" x14ac:dyDescent="0.25">
      <c r="A6672" t="s">
        <v>702</v>
      </c>
      <c r="B6672" t="s">
        <v>67</v>
      </c>
      <c r="C6672">
        <v>3</v>
      </c>
      <c r="D6672" t="s">
        <v>554</v>
      </c>
      <c r="E6672">
        <v>2</v>
      </c>
      <c r="F6672">
        <v>0</v>
      </c>
      <c r="G6672">
        <v>1050000000000500</v>
      </c>
      <c r="H6672" t="s">
        <v>31</v>
      </c>
      <c r="I6672">
        <v>-203639585964.20999</v>
      </c>
      <c r="J6672">
        <v>-51178660754.779999</v>
      </c>
      <c r="L6672">
        <v>2016</v>
      </c>
      <c r="M6672" t="s">
        <v>1060</v>
      </c>
    </row>
    <row r="6673" spans="1:13" x14ac:dyDescent="0.25">
      <c r="A6673" t="s">
        <v>702</v>
      </c>
      <c r="B6673" t="s">
        <v>67</v>
      </c>
      <c r="C6673">
        <v>3</v>
      </c>
      <c r="D6673" t="s">
        <v>554</v>
      </c>
      <c r="E6673">
        <v>2</v>
      </c>
      <c r="F6673">
        <v>0</v>
      </c>
      <c r="G6673">
        <v>1020000000000700</v>
      </c>
      <c r="H6673" t="s">
        <v>206</v>
      </c>
      <c r="I6673">
        <v>30450582200</v>
      </c>
      <c r="J6673">
        <v>9000000000</v>
      </c>
      <c r="K6673">
        <v>21450582200</v>
      </c>
      <c r="L6673">
        <v>2016</v>
      </c>
      <c r="M6673" t="s">
        <v>1060</v>
      </c>
    </row>
    <row r="6674" spans="1:13" x14ac:dyDescent="0.25">
      <c r="A6674" t="s">
        <v>702</v>
      </c>
      <c r="B6674" t="s">
        <v>67</v>
      </c>
      <c r="C6674">
        <v>3</v>
      </c>
      <c r="D6674" t="s">
        <v>554</v>
      </c>
      <c r="E6674">
        <v>2</v>
      </c>
      <c r="F6674">
        <v>0</v>
      </c>
      <c r="G6674">
        <v>1030100000000000</v>
      </c>
      <c r="H6674" t="s">
        <v>353</v>
      </c>
      <c r="I6674">
        <v>-341211000</v>
      </c>
      <c r="J6674">
        <v>7658789000</v>
      </c>
      <c r="K6674">
        <v>-8000000000</v>
      </c>
      <c r="L6674">
        <v>2016</v>
      </c>
      <c r="M6674" t="s">
        <v>1060</v>
      </c>
    </row>
    <row r="6675" spans="1:13" x14ac:dyDescent="0.25">
      <c r="A6675" t="s">
        <v>702</v>
      </c>
      <c r="B6675" t="s">
        <v>67</v>
      </c>
      <c r="C6675">
        <v>3</v>
      </c>
      <c r="D6675" t="s">
        <v>554</v>
      </c>
      <c r="E6675">
        <v>2</v>
      </c>
      <c r="F6675">
        <v>0</v>
      </c>
      <c r="G6675">
        <v>1050200000000500</v>
      </c>
      <c r="H6675" t="s">
        <v>49</v>
      </c>
      <c r="I6675">
        <v>-203639585964.20999</v>
      </c>
      <c r="J6675">
        <v>-51178660754.779999</v>
      </c>
      <c r="L6675">
        <v>2016</v>
      </c>
      <c r="M6675" t="s">
        <v>1060</v>
      </c>
    </row>
    <row r="6676" spans="1:13" x14ac:dyDescent="0.25">
      <c r="A6676" t="s">
        <v>702</v>
      </c>
      <c r="B6676" t="s">
        <v>67</v>
      </c>
      <c r="C6676">
        <v>3</v>
      </c>
      <c r="D6676" t="s">
        <v>554</v>
      </c>
      <c r="E6676">
        <v>2</v>
      </c>
      <c r="F6676">
        <v>0</v>
      </c>
      <c r="G6676">
        <v>1050201000000510</v>
      </c>
      <c r="H6676" t="s">
        <v>212</v>
      </c>
      <c r="I6676">
        <v>-203639585964.20999</v>
      </c>
      <c r="J6676">
        <v>-51178660754.779999</v>
      </c>
      <c r="L6676">
        <v>2016</v>
      </c>
      <c r="M6676" t="s">
        <v>1060</v>
      </c>
    </row>
    <row r="6677" spans="1:13" x14ac:dyDescent="0.25">
      <c r="A6677" t="s">
        <v>702</v>
      </c>
      <c r="B6677" t="s">
        <v>67</v>
      </c>
      <c r="C6677">
        <v>3</v>
      </c>
      <c r="D6677" t="s">
        <v>554</v>
      </c>
      <c r="E6677">
        <v>2</v>
      </c>
      <c r="F6677">
        <v>0</v>
      </c>
      <c r="G6677">
        <v>1030000000000000</v>
      </c>
      <c r="H6677" t="s">
        <v>193</v>
      </c>
      <c r="I6677">
        <v>-341211000</v>
      </c>
      <c r="J6677">
        <v>7658789000</v>
      </c>
      <c r="K6677">
        <v>-8000000000</v>
      </c>
      <c r="L6677">
        <v>2016</v>
      </c>
      <c r="M6677" t="s">
        <v>1060</v>
      </c>
    </row>
    <row r="6678" spans="1:13" x14ac:dyDescent="0.25">
      <c r="A6678" t="s">
        <v>702</v>
      </c>
      <c r="B6678" t="s">
        <v>67</v>
      </c>
      <c r="C6678">
        <v>3</v>
      </c>
      <c r="D6678" t="s">
        <v>554</v>
      </c>
      <c r="E6678">
        <v>2</v>
      </c>
      <c r="F6678">
        <v>0</v>
      </c>
      <c r="G6678">
        <v>1060401000000000</v>
      </c>
      <c r="H6678" t="s">
        <v>331</v>
      </c>
      <c r="I6678">
        <v>-1888784600</v>
      </c>
      <c r="J6678">
        <v>0</v>
      </c>
      <c r="L6678">
        <v>2016</v>
      </c>
      <c r="M6678" t="s">
        <v>1060</v>
      </c>
    </row>
    <row r="6679" spans="1:13" x14ac:dyDescent="0.25">
      <c r="A6679" t="s">
        <v>702</v>
      </c>
      <c r="B6679" t="s">
        <v>67</v>
      </c>
      <c r="C6679">
        <v>3</v>
      </c>
      <c r="D6679" t="s">
        <v>554</v>
      </c>
      <c r="E6679">
        <v>2</v>
      </c>
      <c r="F6679">
        <v>0</v>
      </c>
      <c r="G6679">
        <v>1060401000000800</v>
      </c>
      <c r="H6679" t="s">
        <v>330</v>
      </c>
      <c r="I6679">
        <v>-1888784600</v>
      </c>
      <c r="J6679">
        <v>0</v>
      </c>
      <c r="L6679">
        <v>2016</v>
      </c>
      <c r="M6679" t="s">
        <v>1060</v>
      </c>
    </row>
    <row r="6680" spans="1:13" x14ac:dyDescent="0.25">
      <c r="A6680" t="s">
        <v>702</v>
      </c>
      <c r="B6680" t="s">
        <v>67</v>
      </c>
      <c r="C6680">
        <v>3</v>
      </c>
      <c r="D6680" t="s">
        <v>554</v>
      </c>
      <c r="E6680">
        <v>2</v>
      </c>
      <c r="F6680">
        <v>0</v>
      </c>
      <c r="G6680">
        <v>1050201000000610</v>
      </c>
      <c r="H6680" t="s">
        <v>184</v>
      </c>
      <c r="I6680">
        <v>205700311283.53</v>
      </c>
      <c r="J6680">
        <v>54330634383.970001</v>
      </c>
      <c r="L6680">
        <v>2016</v>
      </c>
      <c r="M6680" t="s">
        <v>1060</v>
      </c>
    </row>
    <row r="6681" spans="1:13" x14ac:dyDescent="0.25">
      <c r="A6681" t="s">
        <v>702</v>
      </c>
      <c r="B6681" t="s">
        <v>67</v>
      </c>
      <c r="C6681">
        <v>3</v>
      </c>
      <c r="D6681" t="s">
        <v>554</v>
      </c>
      <c r="E6681">
        <v>2</v>
      </c>
      <c r="F6681">
        <v>0</v>
      </c>
      <c r="G6681">
        <v>1020000020000810</v>
      </c>
      <c r="H6681" t="s">
        <v>171</v>
      </c>
      <c r="I6681">
        <v>-21821593300</v>
      </c>
      <c r="J6681">
        <v>-19000000000</v>
      </c>
      <c r="K6681">
        <v>-2821593300</v>
      </c>
      <c r="L6681">
        <v>2016</v>
      </c>
      <c r="M6681" t="s">
        <v>1060</v>
      </c>
    </row>
    <row r="6682" spans="1:13" x14ac:dyDescent="0.25">
      <c r="A6682" t="s">
        <v>702</v>
      </c>
      <c r="B6682" t="s">
        <v>67</v>
      </c>
      <c r="C6682">
        <v>3</v>
      </c>
      <c r="D6682" t="s">
        <v>554</v>
      </c>
      <c r="E6682">
        <v>2</v>
      </c>
      <c r="F6682">
        <v>0</v>
      </c>
      <c r="G6682">
        <v>1060000000000000</v>
      </c>
      <c r="H6682" t="s">
        <v>177</v>
      </c>
      <c r="I6682">
        <v>0</v>
      </c>
      <c r="J6682">
        <v>0</v>
      </c>
      <c r="L6682">
        <v>2016</v>
      </c>
      <c r="M6682" t="s">
        <v>1060</v>
      </c>
    </row>
    <row r="6683" spans="1:13" x14ac:dyDescent="0.25">
      <c r="A6683" t="s">
        <v>702</v>
      </c>
      <c r="B6683" t="s">
        <v>67</v>
      </c>
      <c r="C6683">
        <v>3</v>
      </c>
      <c r="D6683" t="s">
        <v>554</v>
      </c>
      <c r="E6683">
        <v>2</v>
      </c>
      <c r="F6683">
        <v>0</v>
      </c>
      <c r="G6683">
        <v>1020000000000800</v>
      </c>
      <c r="H6683" t="s">
        <v>168</v>
      </c>
      <c r="I6683">
        <v>-21821593300</v>
      </c>
      <c r="J6683">
        <v>-19000000000</v>
      </c>
      <c r="K6683">
        <v>-2821593300</v>
      </c>
      <c r="L6683">
        <v>2016</v>
      </c>
      <c r="M6683" t="s">
        <v>1060</v>
      </c>
    </row>
    <row r="6684" spans="1:13" x14ac:dyDescent="0.25">
      <c r="A6684" t="s">
        <v>702</v>
      </c>
      <c r="B6684" t="s">
        <v>67</v>
      </c>
      <c r="C6684">
        <v>3</v>
      </c>
      <c r="D6684" t="s">
        <v>554</v>
      </c>
      <c r="E6684">
        <v>2</v>
      </c>
      <c r="F6684">
        <v>0</v>
      </c>
      <c r="G6684">
        <v>1060400000000000</v>
      </c>
      <c r="H6684" t="s">
        <v>158</v>
      </c>
      <c r="I6684">
        <v>-1888784600</v>
      </c>
      <c r="J6684">
        <v>0</v>
      </c>
      <c r="L6684">
        <v>2016</v>
      </c>
      <c r="M6684" t="s">
        <v>1060</v>
      </c>
    </row>
    <row r="6685" spans="1:13" x14ac:dyDescent="0.25">
      <c r="A6685" t="s">
        <v>702</v>
      </c>
      <c r="B6685" t="s">
        <v>67</v>
      </c>
      <c r="C6685">
        <v>3</v>
      </c>
      <c r="D6685" t="s">
        <v>554</v>
      </c>
      <c r="E6685">
        <v>2</v>
      </c>
      <c r="F6685">
        <v>0</v>
      </c>
      <c r="G6685">
        <v>1060502020000640</v>
      </c>
      <c r="H6685" t="s">
        <v>368</v>
      </c>
      <c r="I6685">
        <v>2138784600</v>
      </c>
      <c r="J6685">
        <v>0</v>
      </c>
      <c r="K6685">
        <v>2138784600</v>
      </c>
      <c r="L6685">
        <v>2016</v>
      </c>
      <c r="M6685" t="s">
        <v>1060</v>
      </c>
    </row>
    <row r="6686" spans="1:13" x14ac:dyDescent="0.25">
      <c r="A6686" t="s">
        <v>702</v>
      </c>
      <c r="B6686" t="s">
        <v>67</v>
      </c>
      <c r="C6686">
        <v>3</v>
      </c>
      <c r="D6686" t="s">
        <v>554</v>
      </c>
      <c r="E6686">
        <v>2</v>
      </c>
      <c r="F6686">
        <v>0</v>
      </c>
      <c r="G6686">
        <v>1030100000000800</v>
      </c>
      <c r="H6686" t="s">
        <v>362</v>
      </c>
      <c r="I6686">
        <v>-77600000000</v>
      </c>
      <c r="J6686">
        <v>-7000000000</v>
      </c>
      <c r="K6686">
        <v>-70600000000</v>
      </c>
      <c r="L6686">
        <v>2016</v>
      </c>
      <c r="M6686" t="s">
        <v>1060</v>
      </c>
    </row>
    <row r="6687" spans="1:13" x14ac:dyDescent="0.25">
      <c r="A6687" t="s">
        <v>702</v>
      </c>
      <c r="B6687" t="s">
        <v>67</v>
      </c>
      <c r="C6687">
        <v>3</v>
      </c>
      <c r="D6687" t="s">
        <v>554</v>
      </c>
      <c r="E6687">
        <v>2</v>
      </c>
      <c r="F6687">
        <v>0</v>
      </c>
      <c r="G6687">
        <v>1060502020000540</v>
      </c>
      <c r="H6687" t="s">
        <v>363</v>
      </c>
      <c r="I6687">
        <v>-250000000</v>
      </c>
      <c r="J6687">
        <v>0</v>
      </c>
      <c r="K6687">
        <v>-250000000</v>
      </c>
      <c r="L6687">
        <v>2016</v>
      </c>
      <c r="M6687" t="s">
        <v>1060</v>
      </c>
    </row>
    <row r="6688" spans="1:13" x14ac:dyDescent="0.25">
      <c r="A6688" t="s">
        <v>702</v>
      </c>
      <c r="B6688" t="s">
        <v>67</v>
      </c>
      <c r="C6688">
        <v>3</v>
      </c>
      <c r="D6688" t="s">
        <v>554</v>
      </c>
      <c r="E6688">
        <v>2</v>
      </c>
      <c r="F6688">
        <v>0</v>
      </c>
      <c r="G6688">
        <v>1030100020000710</v>
      </c>
      <c r="H6688" t="s">
        <v>348</v>
      </c>
      <c r="I6688">
        <v>77258789000</v>
      </c>
      <c r="J6688">
        <v>14658789000</v>
      </c>
      <c r="K6688">
        <v>62600000000</v>
      </c>
      <c r="L6688">
        <v>2016</v>
      </c>
      <c r="M6688" t="s">
        <v>1060</v>
      </c>
    </row>
    <row r="6689" spans="1:13" x14ac:dyDescent="0.25">
      <c r="A6689" t="s">
        <v>702</v>
      </c>
      <c r="B6689" t="s">
        <v>67</v>
      </c>
      <c r="C6689">
        <v>3</v>
      </c>
      <c r="D6689" t="s">
        <v>554</v>
      </c>
      <c r="E6689">
        <v>2</v>
      </c>
      <c r="F6689">
        <v>0</v>
      </c>
      <c r="G6689">
        <v>1050200000000600</v>
      </c>
      <c r="H6689" t="s">
        <v>39</v>
      </c>
      <c r="I6689">
        <v>205700311283.53</v>
      </c>
      <c r="J6689">
        <v>54330634383.970001</v>
      </c>
      <c r="L6689">
        <v>2016</v>
      </c>
      <c r="M6689" t="s">
        <v>1060</v>
      </c>
    </row>
    <row r="6690" spans="1:13" x14ac:dyDescent="0.25">
      <c r="A6690" t="s">
        <v>702</v>
      </c>
      <c r="B6690" t="s">
        <v>67</v>
      </c>
      <c r="C6690">
        <v>3</v>
      </c>
      <c r="D6690" t="s">
        <v>554</v>
      </c>
      <c r="E6690">
        <v>2</v>
      </c>
      <c r="F6690">
        <v>0</v>
      </c>
      <c r="G6690">
        <v>1020000000000000</v>
      </c>
      <c r="H6690" t="s">
        <v>296</v>
      </c>
      <c r="I6690">
        <v>8628988900</v>
      </c>
      <c r="J6690">
        <v>-10000000000</v>
      </c>
      <c r="K6690">
        <v>18628988900</v>
      </c>
      <c r="L6690">
        <v>2016</v>
      </c>
      <c r="M6690" t="s">
        <v>1060</v>
      </c>
    </row>
    <row r="6691" spans="1:13" x14ac:dyDescent="0.25">
      <c r="A6691" t="s">
        <v>702</v>
      </c>
      <c r="B6691" t="s">
        <v>67</v>
      </c>
      <c r="C6691">
        <v>3</v>
      </c>
      <c r="D6691" t="s">
        <v>554</v>
      </c>
      <c r="E6691">
        <v>2</v>
      </c>
      <c r="F6691">
        <v>0</v>
      </c>
      <c r="G6691">
        <v>1050000000000600</v>
      </c>
      <c r="H6691" t="s">
        <v>146</v>
      </c>
      <c r="I6691">
        <v>205700311283.53</v>
      </c>
      <c r="J6691">
        <v>54330634383.970001</v>
      </c>
      <c r="L6691">
        <v>2016</v>
      </c>
      <c r="M6691" t="s">
        <v>1060</v>
      </c>
    </row>
    <row r="6692" spans="1:13" x14ac:dyDescent="0.25">
      <c r="A6692" t="s">
        <v>702</v>
      </c>
      <c r="B6692" t="s">
        <v>67</v>
      </c>
      <c r="C6692">
        <v>3</v>
      </c>
      <c r="D6692" t="s">
        <v>554</v>
      </c>
      <c r="E6692">
        <v>2</v>
      </c>
      <c r="F6692">
        <v>0</v>
      </c>
      <c r="G6692">
        <v>9E+16</v>
      </c>
      <c r="H6692" t="s">
        <v>50</v>
      </c>
      <c r="I6692">
        <v>10348503219.32</v>
      </c>
      <c r="J6692">
        <v>810762629.19000006</v>
      </c>
      <c r="K6692">
        <v>9537740590.1299992</v>
      </c>
      <c r="L6692">
        <v>2016</v>
      </c>
      <c r="M6692" t="s">
        <v>1060</v>
      </c>
    </row>
    <row r="6693" spans="1:13" x14ac:dyDescent="0.25">
      <c r="A6693" t="s">
        <v>702</v>
      </c>
      <c r="B6693" t="s">
        <v>67</v>
      </c>
      <c r="C6693">
        <v>3</v>
      </c>
      <c r="D6693" t="s">
        <v>554</v>
      </c>
      <c r="E6693">
        <v>2</v>
      </c>
      <c r="F6693">
        <v>0</v>
      </c>
      <c r="G6693">
        <v>1060500000000600</v>
      </c>
      <c r="H6693" t="s">
        <v>285</v>
      </c>
      <c r="I6693">
        <v>2138784600</v>
      </c>
      <c r="J6693">
        <v>0</v>
      </c>
      <c r="L6693">
        <v>2016</v>
      </c>
      <c r="M6693" t="s">
        <v>1060</v>
      </c>
    </row>
    <row r="6694" spans="1:13" x14ac:dyDescent="0.25">
      <c r="A6694" t="s">
        <v>702</v>
      </c>
      <c r="B6694" t="s">
        <v>67</v>
      </c>
      <c r="C6694">
        <v>5</v>
      </c>
      <c r="D6694" t="s">
        <v>398</v>
      </c>
      <c r="E6694">
        <v>0</v>
      </c>
      <c r="F6694">
        <v>0</v>
      </c>
      <c r="G6694">
        <v>9E+16</v>
      </c>
      <c r="H6694" t="s">
        <v>50</v>
      </c>
      <c r="I6694">
        <v>8100</v>
      </c>
      <c r="J6694">
        <v>2202</v>
      </c>
      <c r="K6694">
        <v>5898</v>
      </c>
      <c r="L6694">
        <v>2016</v>
      </c>
      <c r="M6694" t="s">
        <v>1060</v>
      </c>
    </row>
    <row r="6695" spans="1:13" x14ac:dyDescent="0.25">
      <c r="A6695" t="s">
        <v>702</v>
      </c>
      <c r="B6695" t="s">
        <v>67</v>
      </c>
      <c r="C6695">
        <v>5</v>
      </c>
      <c r="D6695" t="s">
        <v>398</v>
      </c>
      <c r="E6695">
        <v>0</v>
      </c>
      <c r="F6695">
        <v>0</v>
      </c>
      <c r="G6695">
        <v>1061001010000510</v>
      </c>
      <c r="H6695" t="s">
        <v>601</v>
      </c>
      <c r="I6695">
        <v>100</v>
      </c>
      <c r="J6695">
        <v>200</v>
      </c>
      <c r="L6695">
        <v>2016</v>
      </c>
      <c r="M6695" t="s">
        <v>1060</v>
      </c>
    </row>
    <row r="6696" spans="1:13" x14ac:dyDescent="0.25">
      <c r="A6696" t="s">
        <v>702</v>
      </c>
      <c r="B6696" t="s">
        <v>67</v>
      </c>
      <c r="C6696">
        <v>5</v>
      </c>
      <c r="D6696" t="s">
        <v>398</v>
      </c>
      <c r="E6696">
        <v>0</v>
      </c>
      <c r="F6696">
        <v>0</v>
      </c>
      <c r="G6696">
        <v>1010000000000000</v>
      </c>
      <c r="H6696" t="s">
        <v>51</v>
      </c>
      <c r="I6696">
        <v>8000</v>
      </c>
      <c r="J6696">
        <v>2002</v>
      </c>
      <c r="K6696">
        <v>5998</v>
      </c>
      <c r="L6696">
        <v>2016</v>
      </c>
      <c r="M6696" t="s">
        <v>1060</v>
      </c>
    </row>
    <row r="6697" spans="1:13" x14ac:dyDescent="0.25">
      <c r="A6697" t="s">
        <v>702</v>
      </c>
      <c r="B6697" t="s">
        <v>67</v>
      </c>
      <c r="C6697">
        <v>5</v>
      </c>
      <c r="D6697" t="s">
        <v>398</v>
      </c>
      <c r="E6697">
        <v>0</v>
      </c>
      <c r="F6697">
        <v>0</v>
      </c>
      <c r="G6697">
        <v>1060000000000500</v>
      </c>
      <c r="H6697" t="s">
        <v>449</v>
      </c>
      <c r="I6697">
        <v>100</v>
      </c>
      <c r="J6697">
        <v>200</v>
      </c>
      <c r="L6697">
        <v>2016</v>
      </c>
      <c r="M6697" t="s">
        <v>1060</v>
      </c>
    </row>
    <row r="6698" spans="1:13" x14ac:dyDescent="0.25">
      <c r="A6698" t="s">
        <v>702</v>
      </c>
      <c r="B6698" t="s">
        <v>67</v>
      </c>
      <c r="C6698">
        <v>5</v>
      </c>
      <c r="D6698" t="s">
        <v>398</v>
      </c>
      <c r="E6698">
        <v>0</v>
      </c>
      <c r="F6698">
        <v>0</v>
      </c>
      <c r="G6698">
        <v>1010000000000700</v>
      </c>
      <c r="H6698" t="s">
        <v>38</v>
      </c>
      <c r="I6698">
        <v>8000</v>
      </c>
      <c r="J6698">
        <v>2002</v>
      </c>
      <c r="K6698">
        <v>5998</v>
      </c>
      <c r="L6698">
        <v>2016</v>
      </c>
      <c r="M6698" t="s">
        <v>1060</v>
      </c>
    </row>
    <row r="6699" spans="1:13" x14ac:dyDescent="0.25">
      <c r="A6699" t="s">
        <v>702</v>
      </c>
      <c r="B6699" t="s">
        <v>67</v>
      </c>
      <c r="C6699">
        <v>5</v>
      </c>
      <c r="D6699" t="s">
        <v>398</v>
      </c>
      <c r="E6699">
        <v>0</v>
      </c>
      <c r="F6699">
        <v>0</v>
      </c>
      <c r="G6699">
        <v>1061001000000500</v>
      </c>
      <c r="H6699" t="s">
        <v>552</v>
      </c>
      <c r="I6699">
        <v>100</v>
      </c>
      <c r="J6699">
        <v>200</v>
      </c>
      <c r="L6699">
        <v>2016</v>
      </c>
      <c r="M6699" t="s">
        <v>1060</v>
      </c>
    </row>
    <row r="6700" spans="1:13" x14ac:dyDescent="0.25">
      <c r="A6700" t="s">
        <v>702</v>
      </c>
      <c r="B6700" t="s">
        <v>67</v>
      </c>
      <c r="C6700">
        <v>5</v>
      </c>
      <c r="D6700" t="s">
        <v>398</v>
      </c>
      <c r="E6700">
        <v>0</v>
      </c>
      <c r="F6700">
        <v>0</v>
      </c>
      <c r="G6700">
        <v>1010000130000710</v>
      </c>
      <c r="H6700" t="s">
        <v>561</v>
      </c>
      <c r="I6700">
        <v>8000</v>
      </c>
      <c r="J6700">
        <v>2000</v>
      </c>
      <c r="K6700">
        <v>6000</v>
      </c>
      <c r="L6700">
        <v>2016</v>
      </c>
      <c r="M6700" t="s">
        <v>1060</v>
      </c>
    </row>
    <row r="6701" spans="1:13" x14ac:dyDescent="0.25">
      <c r="A6701" t="s">
        <v>702</v>
      </c>
      <c r="B6701" t="s">
        <v>67</v>
      </c>
      <c r="C6701">
        <v>5</v>
      </c>
      <c r="D6701" t="s">
        <v>398</v>
      </c>
      <c r="E6701">
        <v>0</v>
      </c>
      <c r="F6701">
        <v>0</v>
      </c>
      <c r="G6701" t="s">
        <v>505</v>
      </c>
      <c r="H6701" t="s">
        <v>506</v>
      </c>
      <c r="I6701">
        <v>100</v>
      </c>
      <c r="J6701">
        <v>200</v>
      </c>
      <c r="K6701">
        <v>-100</v>
      </c>
      <c r="L6701">
        <v>2016</v>
      </c>
      <c r="M6701" t="s">
        <v>1060</v>
      </c>
    </row>
    <row r="6702" spans="1:13" x14ac:dyDescent="0.25">
      <c r="A6702" t="s">
        <v>702</v>
      </c>
      <c r="B6702" t="s">
        <v>67</v>
      </c>
      <c r="C6702">
        <v>5</v>
      </c>
      <c r="D6702" t="s">
        <v>398</v>
      </c>
      <c r="E6702">
        <v>0</v>
      </c>
      <c r="F6702">
        <v>0</v>
      </c>
      <c r="G6702">
        <v>1000000000000000</v>
      </c>
      <c r="H6702" t="s">
        <v>249</v>
      </c>
      <c r="I6702">
        <v>8000</v>
      </c>
      <c r="J6702">
        <v>2002</v>
      </c>
      <c r="K6702">
        <v>5998</v>
      </c>
      <c r="L6702">
        <v>2016</v>
      </c>
      <c r="M6702" t="s">
        <v>1060</v>
      </c>
    </row>
    <row r="6703" spans="1:13" x14ac:dyDescent="0.25">
      <c r="A6703" t="s">
        <v>702</v>
      </c>
      <c r="B6703" t="s">
        <v>67</v>
      </c>
      <c r="C6703">
        <v>5</v>
      </c>
      <c r="D6703" t="s">
        <v>398</v>
      </c>
      <c r="E6703">
        <v>0</v>
      </c>
      <c r="F6703">
        <v>0</v>
      </c>
      <c r="G6703" t="s">
        <v>324</v>
      </c>
      <c r="H6703" t="s">
        <v>325</v>
      </c>
      <c r="I6703">
        <v>100</v>
      </c>
      <c r="J6703">
        <v>200</v>
      </c>
      <c r="K6703">
        <v>-100</v>
      </c>
      <c r="L6703">
        <v>2016</v>
      </c>
      <c r="M6703" t="s">
        <v>1060</v>
      </c>
    </row>
    <row r="6704" spans="1:13" x14ac:dyDescent="0.25">
      <c r="A6704" t="s">
        <v>702</v>
      </c>
      <c r="B6704" t="s">
        <v>67</v>
      </c>
      <c r="C6704">
        <v>5</v>
      </c>
      <c r="D6704" t="s">
        <v>398</v>
      </c>
      <c r="E6704">
        <v>0</v>
      </c>
      <c r="F6704">
        <v>0</v>
      </c>
      <c r="G6704">
        <v>1010000120000710</v>
      </c>
      <c r="H6704" t="s">
        <v>558</v>
      </c>
      <c r="I6704">
        <v>0</v>
      </c>
      <c r="J6704">
        <v>2</v>
      </c>
      <c r="L6704">
        <v>2016</v>
      </c>
      <c r="M6704" t="s">
        <v>1060</v>
      </c>
    </row>
    <row r="6705" spans="1:13" x14ac:dyDescent="0.25">
      <c r="A6705" t="s">
        <v>702</v>
      </c>
      <c r="B6705" t="s">
        <v>67</v>
      </c>
      <c r="C6705">
        <v>87</v>
      </c>
      <c r="D6705" t="s">
        <v>563</v>
      </c>
      <c r="E6705">
        <v>2</v>
      </c>
      <c r="F6705">
        <v>0</v>
      </c>
      <c r="G6705">
        <v>1060100020000630</v>
      </c>
      <c r="H6705" t="s">
        <v>103</v>
      </c>
      <c r="I6705">
        <v>10296300000</v>
      </c>
      <c r="J6705">
        <v>0</v>
      </c>
      <c r="K6705">
        <v>10296300000</v>
      </c>
      <c r="L6705">
        <v>2016</v>
      </c>
      <c r="M6705" t="s">
        <v>1062</v>
      </c>
    </row>
    <row r="6706" spans="1:13" x14ac:dyDescent="0.25">
      <c r="A6706" t="s">
        <v>702</v>
      </c>
      <c r="B6706" t="s">
        <v>67</v>
      </c>
      <c r="C6706">
        <v>87</v>
      </c>
      <c r="D6706" t="s">
        <v>563</v>
      </c>
      <c r="E6706">
        <v>4</v>
      </c>
      <c r="F6706">
        <v>0</v>
      </c>
      <c r="G6706" t="s">
        <v>324</v>
      </c>
      <c r="H6706" t="s">
        <v>325</v>
      </c>
      <c r="I6706">
        <v>225055060.53999999</v>
      </c>
      <c r="J6706">
        <v>73073628.150000006</v>
      </c>
      <c r="K6706">
        <v>151981432.38999999</v>
      </c>
      <c r="L6706">
        <v>2016</v>
      </c>
      <c r="M6706" t="s">
        <v>1062</v>
      </c>
    </row>
    <row r="6707" spans="1:13" x14ac:dyDescent="0.25">
      <c r="A6707" t="s">
        <v>702</v>
      </c>
      <c r="B6707" t="s">
        <v>67</v>
      </c>
      <c r="C6707">
        <v>87</v>
      </c>
      <c r="D6707" t="s">
        <v>563</v>
      </c>
      <c r="E6707">
        <v>2</v>
      </c>
      <c r="F6707">
        <v>0</v>
      </c>
      <c r="G6707" t="s">
        <v>324</v>
      </c>
      <c r="H6707" t="s">
        <v>325</v>
      </c>
      <c r="I6707">
        <v>3304063700</v>
      </c>
      <c r="J6707">
        <v>-31755727168.040001</v>
      </c>
      <c r="K6707">
        <v>35059790868.040001</v>
      </c>
      <c r="L6707">
        <v>2016</v>
      </c>
      <c r="M6707" t="s">
        <v>1062</v>
      </c>
    </row>
    <row r="6708" spans="1:13" x14ac:dyDescent="0.25">
      <c r="A6708" t="s">
        <v>702</v>
      </c>
      <c r="B6708" t="s">
        <v>67</v>
      </c>
      <c r="C6708">
        <v>87</v>
      </c>
      <c r="D6708" t="s">
        <v>563</v>
      </c>
      <c r="E6708">
        <v>4</v>
      </c>
      <c r="F6708">
        <v>0</v>
      </c>
      <c r="G6708">
        <v>1050201040000510</v>
      </c>
      <c r="H6708" t="s">
        <v>326</v>
      </c>
      <c r="I6708">
        <v>-3975265546.8299999</v>
      </c>
      <c r="J6708">
        <v>-719387853.54999995</v>
      </c>
      <c r="L6708">
        <v>2016</v>
      </c>
      <c r="M6708" t="s">
        <v>1062</v>
      </c>
    </row>
    <row r="6709" spans="1:13" x14ac:dyDescent="0.25">
      <c r="A6709" t="s">
        <v>702</v>
      </c>
      <c r="B6709" t="s">
        <v>67</v>
      </c>
      <c r="C6709">
        <v>87</v>
      </c>
      <c r="D6709" t="s">
        <v>563</v>
      </c>
      <c r="E6709">
        <v>2</v>
      </c>
      <c r="F6709">
        <v>0</v>
      </c>
      <c r="G6709">
        <v>1060500000000500</v>
      </c>
      <c r="H6709" t="s">
        <v>366</v>
      </c>
      <c r="I6709">
        <v>-2850000000</v>
      </c>
      <c r="J6709">
        <v>0</v>
      </c>
      <c r="K6709">
        <v>-2850000000</v>
      </c>
      <c r="L6709">
        <v>2016</v>
      </c>
      <c r="M6709" t="s">
        <v>1062</v>
      </c>
    </row>
    <row r="6710" spans="1:13" x14ac:dyDescent="0.25">
      <c r="A6710" t="s">
        <v>702</v>
      </c>
      <c r="B6710" t="s">
        <v>67</v>
      </c>
      <c r="C6710">
        <v>87</v>
      </c>
      <c r="D6710" t="s">
        <v>563</v>
      </c>
      <c r="E6710">
        <v>2</v>
      </c>
      <c r="F6710">
        <v>0</v>
      </c>
      <c r="G6710">
        <v>1030100000000700</v>
      </c>
      <c r="H6710" t="s">
        <v>369</v>
      </c>
      <c r="I6710">
        <v>7075170000</v>
      </c>
      <c r="J6710">
        <v>0</v>
      </c>
      <c r="K6710">
        <v>7075170000</v>
      </c>
      <c r="L6710">
        <v>2016</v>
      </c>
      <c r="M6710" t="s">
        <v>1062</v>
      </c>
    </row>
    <row r="6711" spans="1:13" x14ac:dyDescent="0.25">
      <c r="A6711" t="s">
        <v>702</v>
      </c>
      <c r="B6711" t="s">
        <v>67</v>
      </c>
      <c r="C6711">
        <v>87</v>
      </c>
      <c r="D6711" t="s">
        <v>563</v>
      </c>
      <c r="E6711">
        <v>2</v>
      </c>
      <c r="F6711">
        <v>0</v>
      </c>
      <c r="G6711">
        <v>1020000020000710</v>
      </c>
      <c r="H6711" t="s">
        <v>133</v>
      </c>
      <c r="I6711">
        <v>14100000000</v>
      </c>
      <c r="J6711">
        <v>0</v>
      </c>
      <c r="K6711">
        <v>14100000000</v>
      </c>
      <c r="L6711">
        <v>2016</v>
      </c>
      <c r="M6711" t="s">
        <v>1062</v>
      </c>
    </row>
    <row r="6712" spans="1:13" x14ac:dyDescent="0.25">
      <c r="A6712" t="s">
        <v>702</v>
      </c>
      <c r="B6712" t="s">
        <v>67</v>
      </c>
      <c r="C6712">
        <v>87</v>
      </c>
      <c r="D6712" t="s">
        <v>563</v>
      </c>
      <c r="E6712">
        <v>2</v>
      </c>
      <c r="F6712">
        <v>0</v>
      </c>
      <c r="G6712">
        <v>1050201020000610</v>
      </c>
      <c r="H6712" t="s">
        <v>137</v>
      </c>
      <c r="I6712">
        <v>1766517800</v>
      </c>
      <c r="J6712">
        <v>284551005805.17999</v>
      </c>
      <c r="L6712">
        <v>2016</v>
      </c>
      <c r="M6712" t="s">
        <v>1062</v>
      </c>
    </row>
    <row r="6713" spans="1:13" x14ac:dyDescent="0.25">
      <c r="A6713" t="s">
        <v>702</v>
      </c>
      <c r="B6713" t="s">
        <v>67</v>
      </c>
      <c r="C6713">
        <v>87</v>
      </c>
      <c r="D6713" t="s">
        <v>563</v>
      </c>
      <c r="E6713">
        <v>2</v>
      </c>
      <c r="F6713">
        <v>0</v>
      </c>
      <c r="G6713">
        <v>1060502000000500</v>
      </c>
      <c r="H6713" t="s">
        <v>360</v>
      </c>
      <c r="I6713">
        <v>-2850000000</v>
      </c>
      <c r="J6713">
        <v>0</v>
      </c>
      <c r="K6713">
        <v>-2850000000</v>
      </c>
      <c r="L6713">
        <v>2016</v>
      </c>
      <c r="M6713" t="s">
        <v>1062</v>
      </c>
    </row>
    <row r="6714" spans="1:13" x14ac:dyDescent="0.25">
      <c r="A6714" t="s">
        <v>702</v>
      </c>
      <c r="B6714" t="s">
        <v>67</v>
      </c>
      <c r="C6714">
        <v>87</v>
      </c>
      <c r="D6714" t="s">
        <v>563</v>
      </c>
      <c r="E6714">
        <v>2</v>
      </c>
      <c r="F6714">
        <v>0</v>
      </c>
      <c r="G6714">
        <v>1030100020000810</v>
      </c>
      <c r="H6714" t="s">
        <v>354</v>
      </c>
      <c r="I6714">
        <v>-6400000000</v>
      </c>
      <c r="J6714">
        <v>0</v>
      </c>
      <c r="K6714">
        <v>-6400000000</v>
      </c>
      <c r="L6714">
        <v>2016</v>
      </c>
      <c r="M6714" t="s">
        <v>1062</v>
      </c>
    </row>
    <row r="6715" spans="1:13" x14ac:dyDescent="0.25">
      <c r="A6715" t="s">
        <v>702</v>
      </c>
      <c r="B6715" t="s">
        <v>67</v>
      </c>
      <c r="C6715">
        <v>87</v>
      </c>
      <c r="D6715" t="s">
        <v>563</v>
      </c>
      <c r="E6715">
        <v>2</v>
      </c>
      <c r="F6715">
        <v>0</v>
      </c>
      <c r="G6715">
        <v>1060500000000000</v>
      </c>
      <c r="H6715" t="s">
        <v>76</v>
      </c>
      <c r="I6715">
        <v>0</v>
      </c>
      <c r="J6715">
        <v>338181300</v>
      </c>
      <c r="L6715">
        <v>2016</v>
      </c>
      <c r="M6715" t="s">
        <v>1062</v>
      </c>
    </row>
    <row r="6716" spans="1:13" x14ac:dyDescent="0.25">
      <c r="A6716" t="s">
        <v>702</v>
      </c>
      <c r="B6716" t="s">
        <v>67</v>
      </c>
      <c r="C6716">
        <v>87</v>
      </c>
      <c r="D6716" t="s">
        <v>563</v>
      </c>
      <c r="E6716">
        <v>2</v>
      </c>
      <c r="F6716">
        <v>0</v>
      </c>
      <c r="G6716">
        <v>1000000000000000</v>
      </c>
      <c r="H6716" t="s">
        <v>249</v>
      </c>
      <c r="I6716">
        <v>25540694300</v>
      </c>
      <c r="J6716">
        <v>8538181300</v>
      </c>
      <c r="K6716">
        <v>17002513000</v>
      </c>
      <c r="L6716">
        <v>2016</v>
      </c>
      <c r="M6716" t="s">
        <v>1062</v>
      </c>
    </row>
    <row r="6717" spans="1:13" x14ac:dyDescent="0.25">
      <c r="A6717" t="s">
        <v>702</v>
      </c>
      <c r="B6717" t="s">
        <v>67</v>
      </c>
      <c r="C6717">
        <v>87</v>
      </c>
      <c r="D6717" t="s">
        <v>563</v>
      </c>
      <c r="E6717">
        <v>2</v>
      </c>
      <c r="F6717">
        <v>0</v>
      </c>
      <c r="G6717">
        <v>1050201020000510</v>
      </c>
      <c r="H6717" t="s">
        <v>230</v>
      </c>
      <c r="I6717">
        <v>1537545900</v>
      </c>
      <c r="J6717">
        <v>-316306732973.21997</v>
      </c>
      <c r="L6717">
        <v>2016</v>
      </c>
      <c r="M6717" t="s">
        <v>1062</v>
      </c>
    </row>
    <row r="6718" spans="1:13" x14ac:dyDescent="0.25">
      <c r="A6718" t="s">
        <v>702</v>
      </c>
      <c r="B6718" t="s">
        <v>67</v>
      </c>
      <c r="C6718">
        <v>87</v>
      </c>
      <c r="D6718" t="s">
        <v>563</v>
      </c>
      <c r="E6718">
        <v>4</v>
      </c>
      <c r="F6718">
        <v>0</v>
      </c>
      <c r="G6718">
        <v>1050000000000000</v>
      </c>
      <c r="H6718" t="s">
        <v>273</v>
      </c>
      <c r="I6718">
        <v>225055060.53999999</v>
      </c>
      <c r="J6718">
        <v>73073628.150000006</v>
      </c>
      <c r="K6718">
        <v>151981432.38999999</v>
      </c>
      <c r="L6718">
        <v>2016</v>
      </c>
      <c r="M6718" t="s">
        <v>1062</v>
      </c>
    </row>
    <row r="6719" spans="1:13" x14ac:dyDescent="0.25">
      <c r="A6719" t="s">
        <v>702</v>
      </c>
      <c r="B6719" t="s">
        <v>67</v>
      </c>
      <c r="C6719">
        <v>87</v>
      </c>
      <c r="D6719" t="s">
        <v>563</v>
      </c>
      <c r="E6719">
        <v>2</v>
      </c>
      <c r="F6719">
        <v>0</v>
      </c>
      <c r="G6719">
        <v>1050000000000000</v>
      </c>
      <c r="H6719" t="s">
        <v>273</v>
      </c>
      <c r="I6719">
        <v>3304063700</v>
      </c>
      <c r="J6719">
        <v>-31755727168.040001</v>
      </c>
      <c r="K6719">
        <v>35059790868.040001</v>
      </c>
      <c r="L6719">
        <v>2016</v>
      </c>
      <c r="M6719" t="s">
        <v>1062</v>
      </c>
    </row>
    <row r="6720" spans="1:13" x14ac:dyDescent="0.25">
      <c r="A6720" t="s">
        <v>702</v>
      </c>
      <c r="B6720" t="s">
        <v>67</v>
      </c>
      <c r="C6720">
        <v>87</v>
      </c>
      <c r="D6720" t="s">
        <v>563</v>
      </c>
      <c r="E6720">
        <v>2</v>
      </c>
      <c r="F6720">
        <v>0</v>
      </c>
      <c r="G6720">
        <v>1050101000000610</v>
      </c>
      <c r="H6720" t="s">
        <v>257</v>
      </c>
      <c r="I6720">
        <v>5000000000</v>
      </c>
      <c r="J6720">
        <v>0</v>
      </c>
      <c r="L6720">
        <v>2016</v>
      </c>
      <c r="M6720" t="s">
        <v>1062</v>
      </c>
    </row>
    <row r="6721" spans="1:13" x14ac:dyDescent="0.25">
      <c r="A6721" t="s">
        <v>702</v>
      </c>
      <c r="B6721" t="s">
        <v>67</v>
      </c>
      <c r="C6721">
        <v>87</v>
      </c>
      <c r="D6721" t="s">
        <v>563</v>
      </c>
      <c r="E6721">
        <v>2</v>
      </c>
      <c r="F6721">
        <v>0</v>
      </c>
      <c r="G6721">
        <v>1050100000000500</v>
      </c>
      <c r="H6721" t="s">
        <v>307</v>
      </c>
      <c r="I6721">
        <v>-5000000000</v>
      </c>
      <c r="J6721">
        <v>0</v>
      </c>
      <c r="L6721">
        <v>2016</v>
      </c>
      <c r="M6721" t="s">
        <v>1062</v>
      </c>
    </row>
    <row r="6722" spans="1:13" x14ac:dyDescent="0.25">
      <c r="A6722" t="s">
        <v>702</v>
      </c>
      <c r="B6722" t="s">
        <v>67</v>
      </c>
      <c r="C6722">
        <v>87</v>
      </c>
      <c r="D6722" t="s">
        <v>563</v>
      </c>
      <c r="E6722">
        <v>2</v>
      </c>
      <c r="F6722">
        <v>0</v>
      </c>
      <c r="G6722">
        <v>1050101020000610</v>
      </c>
      <c r="H6722" t="s">
        <v>264</v>
      </c>
      <c r="I6722">
        <v>5000000000</v>
      </c>
      <c r="J6722">
        <v>0</v>
      </c>
      <c r="L6722">
        <v>2016</v>
      </c>
      <c r="M6722" t="s">
        <v>1062</v>
      </c>
    </row>
    <row r="6723" spans="1:13" x14ac:dyDescent="0.25">
      <c r="A6723" t="s">
        <v>702</v>
      </c>
      <c r="B6723" t="s">
        <v>67</v>
      </c>
      <c r="C6723">
        <v>87</v>
      </c>
      <c r="D6723" t="s">
        <v>563</v>
      </c>
      <c r="E6723">
        <v>4</v>
      </c>
      <c r="F6723">
        <v>0</v>
      </c>
      <c r="G6723">
        <v>1050201040000610</v>
      </c>
      <c r="H6723" t="s">
        <v>217</v>
      </c>
      <c r="I6723">
        <v>4200320607.3699999</v>
      </c>
      <c r="J6723">
        <v>792461481.70000005</v>
      </c>
      <c r="L6723">
        <v>2016</v>
      </c>
      <c r="M6723" t="s">
        <v>1062</v>
      </c>
    </row>
    <row r="6724" spans="1:13" x14ac:dyDescent="0.25">
      <c r="A6724" t="s">
        <v>702</v>
      </c>
      <c r="B6724" t="s">
        <v>67</v>
      </c>
      <c r="C6724">
        <v>87</v>
      </c>
      <c r="D6724" t="s">
        <v>563</v>
      </c>
      <c r="E6724">
        <v>4</v>
      </c>
      <c r="F6724">
        <v>0</v>
      </c>
      <c r="G6724">
        <v>1050200000000500</v>
      </c>
      <c r="H6724" t="s">
        <v>49</v>
      </c>
      <c r="I6724">
        <v>-3975265546.8299999</v>
      </c>
      <c r="J6724">
        <v>-719387853.54999995</v>
      </c>
      <c r="L6724">
        <v>2016</v>
      </c>
      <c r="M6724" t="s">
        <v>1062</v>
      </c>
    </row>
    <row r="6725" spans="1:13" x14ac:dyDescent="0.25">
      <c r="A6725" t="s">
        <v>702</v>
      </c>
      <c r="B6725" t="s">
        <v>67</v>
      </c>
      <c r="C6725">
        <v>87</v>
      </c>
      <c r="D6725" t="s">
        <v>563</v>
      </c>
      <c r="E6725">
        <v>2</v>
      </c>
      <c r="F6725">
        <v>0</v>
      </c>
      <c r="G6725">
        <v>1050200000000500</v>
      </c>
      <c r="H6725" t="s">
        <v>49</v>
      </c>
      <c r="I6725">
        <v>1537545900</v>
      </c>
      <c r="J6725">
        <v>-316306732973.21997</v>
      </c>
      <c r="L6725">
        <v>2016</v>
      </c>
      <c r="M6725" t="s">
        <v>1062</v>
      </c>
    </row>
    <row r="6726" spans="1:13" x14ac:dyDescent="0.25">
      <c r="A6726" t="s">
        <v>702</v>
      </c>
      <c r="B6726" t="s">
        <v>67</v>
      </c>
      <c r="C6726">
        <v>87</v>
      </c>
      <c r="D6726" t="s">
        <v>563</v>
      </c>
      <c r="E6726">
        <v>2</v>
      </c>
      <c r="F6726">
        <v>0</v>
      </c>
      <c r="G6726">
        <v>1030100000000000</v>
      </c>
      <c r="H6726" t="s">
        <v>353</v>
      </c>
      <c r="I6726">
        <v>675170000</v>
      </c>
      <c r="J6726">
        <v>0</v>
      </c>
      <c r="K6726">
        <v>675170000</v>
      </c>
      <c r="L6726">
        <v>2016</v>
      </c>
      <c r="M6726" t="s">
        <v>1062</v>
      </c>
    </row>
    <row r="6727" spans="1:13" x14ac:dyDescent="0.25">
      <c r="A6727" t="s">
        <v>702</v>
      </c>
      <c r="B6727" t="s">
        <v>67</v>
      </c>
      <c r="C6727">
        <v>87</v>
      </c>
      <c r="D6727" t="s">
        <v>563</v>
      </c>
      <c r="E6727">
        <v>2</v>
      </c>
      <c r="F6727">
        <v>0</v>
      </c>
      <c r="G6727">
        <v>1020000000000700</v>
      </c>
      <c r="H6727" t="s">
        <v>206</v>
      </c>
      <c r="I6727">
        <v>14100000000</v>
      </c>
      <c r="J6727">
        <v>0</v>
      </c>
      <c r="K6727">
        <v>14100000000</v>
      </c>
      <c r="L6727">
        <v>2016</v>
      </c>
      <c r="M6727" t="s">
        <v>1062</v>
      </c>
    </row>
    <row r="6728" spans="1:13" x14ac:dyDescent="0.25">
      <c r="A6728" t="s">
        <v>702</v>
      </c>
      <c r="B6728" t="s">
        <v>67</v>
      </c>
      <c r="C6728">
        <v>87</v>
      </c>
      <c r="D6728" t="s">
        <v>563</v>
      </c>
      <c r="E6728">
        <v>4</v>
      </c>
      <c r="F6728">
        <v>0</v>
      </c>
      <c r="G6728">
        <v>1050201000000510</v>
      </c>
      <c r="H6728" t="s">
        <v>212</v>
      </c>
      <c r="I6728">
        <v>-3975265546.8299999</v>
      </c>
      <c r="J6728">
        <v>-719387853.54999995</v>
      </c>
      <c r="L6728">
        <v>2016</v>
      </c>
      <c r="M6728" t="s">
        <v>1062</v>
      </c>
    </row>
    <row r="6729" spans="1:13" x14ac:dyDescent="0.25">
      <c r="A6729" t="s">
        <v>702</v>
      </c>
      <c r="B6729" t="s">
        <v>67</v>
      </c>
      <c r="C6729">
        <v>87</v>
      </c>
      <c r="D6729" t="s">
        <v>563</v>
      </c>
      <c r="E6729">
        <v>2</v>
      </c>
      <c r="F6729">
        <v>0</v>
      </c>
      <c r="G6729">
        <v>1050201000000510</v>
      </c>
      <c r="H6729" t="s">
        <v>212</v>
      </c>
      <c r="I6729">
        <v>1537545900</v>
      </c>
      <c r="J6729">
        <v>-316306732973.21997</v>
      </c>
      <c r="L6729">
        <v>2016</v>
      </c>
      <c r="M6729" t="s">
        <v>1062</v>
      </c>
    </row>
    <row r="6730" spans="1:13" x14ac:dyDescent="0.25">
      <c r="A6730" t="s">
        <v>702</v>
      </c>
      <c r="B6730" t="s">
        <v>67</v>
      </c>
      <c r="C6730">
        <v>87</v>
      </c>
      <c r="D6730" t="s">
        <v>563</v>
      </c>
      <c r="E6730">
        <v>2</v>
      </c>
      <c r="F6730">
        <v>0</v>
      </c>
      <c r="G6730">
        <v>1060502000000600</v>
      </c>
      <c r="H6730" t="s">
        <v>365</v>
      </c>
      <c r="I6730">
        <v>2850000000</v>
      </c>
      <c r="J6730">
        <v>338181300</v>
      </c>
      <c r="K6730">
        <v>2511818700</v>
      </c>
      <c r="L6730">
        <v>2016</v>
      </c>
      <c r="M6730" t="s">
        <v>1062</v>
      </c>
    </row>
    <row r="6731" spans="1:13" x14ac:dyDescent="0.25">
      <c r="A6731" t="s">
        <v>702</v>
      </c>
      <c r="B6731" t="s">
        <v>67</v>
      </c>
      <c r="C6731">
        <v>87</v>
      </c>
      <c r="D6731" t="s">
        <v>563</v>
      </c>
      <c r="E6731">
        <v>2</v>
      </c>
      <c r="F6731">
        <v>0</v>
      </c>
      <c r="G6731">
        <v>1060401020000810</v>
      </c>
      <c r="H6731" t="s">
        <v>470</v>
      </c>
      <c r="I6731">
        <v>-630775700</v>
      </c>
      <c r="J6731">
        <v>0</v>
      </c>
      <c r="K6731">
        <v>-630775700</v>
      </c>
      <c r="L6731">
        <v>2016</v>
      </c>
      <c r="M6731" t="s">
        <v>1062</v>
      </c>
    </row>
    <row r="6732" spans="1:13" x14ac:dyDescent="0.25">
      <c r="A6732" t="s">
        <v>702</v>
      </c>
      <c r="B6732" t="s">
        <v>67</v>
      </c>
      <c r="C6732">
        <v>87</v>
      </c>
      <c r="D6732" t="s">
        <v>563</v>
      </c>
      <c r="E6732">
        <v>2</v>
      </c>
      <c r="F6732">
        <v>0</v>
      </c>
      <c r="G6732">
        <v>1010000000000700</v>
      </c>
      <c r="H6732" t="s">
        <v>38</v>
      </c>
      <c r="I6732">
        <v>6000000000</v>
      </c>
      <c r="J6732">
        <v>0</v>
      </c>
      <c r="K6732">
        <v>6000000000</v>
      </c>
      <c r="L6732">
        <v>2016</v>
      </c>
      <c r="M6732" t="s">
        <v>1062</v>
      </c>
    </row>
    <row r="6733" spans="1:13" x14ac:dyDescent="0.25">
      <c r="A6733" t="s">
        <v>702</v>
      </c>
      <c r="B6733" t="s">
        <v>67</v>
      </c>
      <c r="C6733">
        <v>87</v>
      </c>
      <c r="D6733" t="s">
        <v>563</v>
      </c>
      <c r="E6733">
        <v>2</v>
      </c>
      <c r="F6733">
        <v>0</v>
      </c>
      <c r="G6733">
        <v>1010000000000800</v>
      </c>
      <c r="H6733" t="s">
        <v>204</v>
      </c>
      <c r="I6733">
        <v>-4900000000</v>
      </c>
      <c r="J6733">
        <v>0</v>
      </c>
      <c r="K6733">
        <v>-4900000000</v>
      </c>
      <c r="L6733">
        <v>2016</v>
      </c>
      <c r="M6733" t="s">
        <v>1062</v>
      </c>
    </row>
    <row r="6734" spans="1:13" x14ac:dyDescent="0.25">
      <c r="A6734" t="s">
        <v>702</v>
      </c>
      <c r="B6734" t="s">
        <v>67</v>
      </c>
      <c r="C6734">
        <v>87</v>
      </c>
      <c r="D6734" t="s">
        <v>563</v>
      </c>
      <c r="E6734">
        <v>4</v>
      </c>
      <c r="F6734">
        <v>0</v>
      </c>
      <c r="G6734">
        <v>1050000000000500</v>
      </c>
      <c r="H6734" t="s">
        <v>31</v>
      </c>
      <c r="I6734">
        <v>-3975265546.8299999</v>
      </c>
      <c r="J6734">
        <v>-719387853.54999995</v>
      </c>
      <c r="L6734">
        <v>2016</v>
      </c>
      <c r="M6734" t="s">
        <v>1062</v>
      </c>
    </row>
    <row r="6735" spans="1:13" x14ac:dyDescent="0.25">
      <c r="A6735" t="s">
        <v>702</v>
      </c>
      <c r="B6735" t="s">
        <v>67</v>
      </c>
      <c r="C6735">
        <v>87</v>
      </c>
      <c r="D6735" t="s">
        <v>563</v>
      </c>
      <c r="E6735">
        <v>2</v>
      </c>
      <c r="F6735">
        <v>0</v>
      </c>
      <c r="G6735">
        <v>1050000000000500</v>
      </c>
      <c r="H6735" t="s">
        <v>31</v>
      </c>
      <c r="I6735">
        <v>-3462454100</v>
      </c>
      <c r="J6735">
        <v>-316306732973.21997</v>
      </c>
      <c r="L6735">
        <v>2016</v>
      </c>
      <c r="M6735" t="s">
        <v>1062</v>
      </c>
    </row>
    <row r="6736" spans="1:13" x14ac:dyDescent="0.25">
      <c r="A6736" t="s">
        <v>702</v>
      </c>
      <c r="B6736" t="s">
        <v>67</v>
      </c>
      <c r="C6736">
        <v>87</v>
      </c>
      <c r="D6736" t="s">
        <v>563</v>
      </c>
      <c r="E6736">
        <v>2</v>
      </c>
      <c r="F6736">
        <v>0</v>
      </c>
      <c r="G6736">
        <v>1010000020000810</v>
      </c>
      <c r="H6736" t="s">
        <v>192</v>
      </c>
      <c r="I6736">
        <v>-4900000000</v>
      </c>
      <c r="J6736">
        <v>0</v>
      </c>
      <c r="K6736">
        <v>-4900000000</v>
      </c>
      <c r="L6736">
        <v>2016</v>
      </c>
      <c r="M6736" t="s">
        <v>1062</v>
      </c>
    </row>
    <row r="6737" spans="1:13" x14ac:dyDescent="0.25">
      <c r="A6737" t="s">
        <v>702</v>
      </c>
      <c r="B6737" t="s">
        <v>67</v>
      </c>
      <c r="C6737">
        <v>87</v>
      </c>
      <c r="D6737" t="s">
        <v>563</v>
      </c>
      <c r="E6737">
        <v>2</v>
      </c>
      <c r="F6737">
        <v>0</v>
      </c>
      <c r="G6737">
        <v>1060401000000800</v>
      </c>
      <c r="H6737" t="s">
        <v>330</v>
      </c>
      <c r="I6737">
        <v>-630775700</v>
      </c>
      <c r="J6737">
        <v>0</v>
      </c>
      <c r="K6737">
        <v>-630775700</v>
      </c>
      <c r="L6737">
        <v>2016</v>
      </c>
      <c r="M6737" t="s">
        <v>1062</v>
      </c>
    </row>
    <row r="6738" spans="1:13" x14ac:dyDescent="0.25">
      <c r="A6738" t="s">
        <v>702</v>
      </c>
      <c r="B6738" t="s">
        <v>67</v>
      </c>
      <c r="C6738">
        <v>87</v>
      </c>
      <c r="D6738" t="s">
        <v>563</v>
      </c>
      <c r="E6738">
        <v>2</v>
      </c>
      <c r="F6738">
        <v>0</v>
      </c>
      <c r="G6738">
        <v>1060401000000000</v>
      </c>
      <c r="H6738" t="s">
        <v>331</v>
      </c>
      <c r="I6738">
        <v>-630775700</v>
      </c>
      <c r="J6738">
        <v>0</v>
      </c>
      <c r="K6738">
        <v>-630775700</v>
      </c>
      <c r="L6738">
        <v>2016</v>
      </c>
      <c r="M6738" t="s">
        <v>1062</v>
      </c>
    </row>
    <row r="6739" spans="1:13" x14ac:dyDescent="0.25">
      <c r="A6739" t="s">
        <v>702</v>
      </c>
      <c r="B6739" t="s">
        <v>67</v>
      </c>
      <c r="C6739">
        <v>87</v>
      </c>
      <c r="D6739" t="s">
        <v>563</v>
      </c>
      <c r="E6739">
        <v>2</v>
      </c>
      <c r="F6739">
        <v>0</v>
      </c>
      <c r="G6739">
        <v>1030000000000000</v>
      </c>
      <c r="H6739" t="s">
        <v>193</v>
      </c>
      <c r="I6739">
        <v>675170000</v>
      </c>
      <c r="J6739">
        <v>0</v>
      </c>
      <c r="K6739">
        <v>675170000</v>
      </c>
      <c r="L6739">
        <v>2016</v>
      </c>
      <c r="M6739" t="s">
        <v>1062</v>
      </c>
    </row>
    <row r="6740" spans="1:13" x14ac:dyDescent="0.25">
      <c r="A6740" t="s">
        <v>702</v>
      </c>
      <c r="B6740" t="s">
        <v>67</v>
      </c>
      <c r="C6740">
        <v>87</v>
      </c>
      <c r="D6740" t="s">
        <v>563</v>
      </c>
      <c r="E6740">
        <v>2</v>
      </c>
      <c r="F6740">
        <v>0</v>
      </c>
      <c r="G6740">
        <v>1061002020000550</v>
      </c>
      <c r="H6740" t="s">
        <v>381</v>
      </c>
      <c r="I6740">
        <v>0</v>
      </c>
      <c r="J6740">
        <v>8200000000</v>
      </c>
      <c r="L6740">
        <v>2016</v>
      </c>
      <c r="M6740" t="s">
        <v>1062</v>
      </c>
    </row>
    <row r="6741" spans="1:13" x14ac:dyDescent="0.25">
      <c r="A6741" t="s">
        <v>702</v>
      </c>
      <c r="B6741" t="s">
        <v>67</v>
      </c>
      <c r="C6741">
        <v>87</v>
      </c>
      <c r="D6741" t="s">
        <v>563</v>
      </c>
      <c r="E6741">
        <v>4</v>
      </c>
      <c r="F6741">
        <v>0</v>
      </c>
      <c r="G6741">
        <v>1050201000000610</v>
      </c>
      <c r="H6741" t="s">
        <v>184</v>
      </c>
      <c r="I6741">
        <v>4200320607.3699999</v>
      </c>
      <c r="J6741">
        <v>792461481.70000005</v>
      </c>
      <c r="L6741">
        <v>2016</v>
      </c>
      <c r="M6741" t="s">
        <v>1062</v>
      </c>
    </row>
    <row r="6742" spans="1:13" x14ac:dyDescent="0.25">
      <c r="A6742" t="s">
        <v>702</v>
      </c>
      <c r="B6742" t="s">
        <v>67</v>
      </c>
      <c r="C6742">
        <v>87</v>
      </c>
      <c r="D6742" t="s">
        <v>563</v>
      </c>
      <c r="E6742">
        <v>2</v>
      </c>
      <c r="F6742">
        <v>0</v>
      </c>
      <c r="G6742">
        <v>1050201000000610</v>
      </c>
      <c r="H6742" t="s">
        <v>184</v>
      </c>
      <c r="I6742">
        <v>1766517800</v>
      </c>
      <c r="J6742">
        <v>284551005805.17999</v>
      </c>
      <c r="L6742">
        <v>2016</v>
      </c>
      <c r="M6742" t="s">
        <v>1062</v>
      </c>
    </row>
    <row r="6743" spans="1:13" x14ac:dyDescent="0.25">
      <c r="A6743" t="s">
        <v>702</v>
      </c>
      <c r="B6743" t="s">
        <v>67</v>
      </c>
      <c r="C6743">
        <v>87</v>
      </c>
      <c r="D6743" t="s">
        <v>563</v>
      </c>
      <c r="E6743">
        <v>2</v>
      </c>
      <c r="F6743">
        <v>0</v>
      </c>
      <c r="G6743">
        <v>1060000000000000</v>
      </c>
      <c r="H6743" t="s">
        <v>177</v>
      </c>
      <c r="I6743">
        <v>9665524300</v>
      </c>
      <c r="J6743">
        <v>8538181300</v>
      </c>
      <c r="K6743">
        <v>1127343000</v>
      </c>
      <c r="L6743">
        <v>2016</v>
      </c>
      <c r="M6743" t="s">
        <v>1062</v>
      </c>
    </row>
    <row r="6744" spans="1:13" x14ac:dyDescent="0.25">
      <c r="A6744" t="s">
        <v>702</v>
      </c>
      <c r="B6744" t="s">
        <v>67</v>
      </c>
      <c r="C6744">
        <v>87</v>
      </c>
      <c r="D6744" t="s">
        <v>563</v>
      </c>
      <c r="E6744">
        <v>2</v>
      </c>
      <c r="F6744">
        <v>0</v>
      </c>
      <c r="G6744">
        <v>1050100000000600</v>
      </c>
      <c r="H6744" t="s">
        <v>169</v>
      </c>
      <c r="I6744">
        <v>5000000000</v>
      </c>
      <c r="J6744">
        <v>0</v>
      </c>
      <c r="L6744">
        <v>2016</v>
      </c>
      <c r="M6744" t="s">
        <v>1062</v>
      </c>
    </row>
    <row r="6745" spans="1:13" x14ac:dyDescent="0.25">
      <c r="A6745" t="s">
        <v>702</v>
      </c>
      <c r="B6745" t="s">
        <v>67</v>
      </c>
      <c r="C6745">
        <v>87</v>
      </c>
      <c r="D6745" t="s">
        <v>563</v>
      </c>
      <c r="E6745">
        <v>2</v>
      </c>
      <c r="F6745">
        <v>0</v>
      </c>
      <c r="G6745">
        <v>1060100000000630</v>
      </c>
      <c r="H6745" t="s">
        <v>166</v>
      </c>
      <c r="I6745">
        <v>10296300000</v>
      </c>
      <c r="J6745">
        <v>0</v>
      </c>
      <c r="K6745">
        <v>10296300000</v>
      </c>
      <c r="L6745">
        <v>2016</v>
      </c>
      <c r="M6745" t="s">
        <v>1062</v>
      </c>
    </row>
    <row r="6746" spans="1:13" x14ac:dyDescent="0.25">
      <c r="A6746" t="s">
        <v>702</v>
      </c>
      <c r="B6746" t="s">
        <v>67</v>
      </c>
      <c r="C6746">
        <v>87</v>
      </c>
      <c r="D6746" t="s">
        <v>563</v>
      </c>
      <c r="E6746">
        <v>2</v>
      </c>
      <c r="F6746">
        <v>0</v>
      </c>
      <c r="G6746">
        <v>1050101020000510</v>
      </c>
      <c r="H6746" t="s">
        <v>476</v>
      </c>
      <c r="I6746">
        <v>-5000000000</v>
      </c>
      <c r="J6746">
        <v>0</v>
      </c>
      <c r="L6746">
        <v>2016</v>
      </c>
      <c r="M6746" t="s">
        <v>1062</v>
      </c>
    </row>
    <row r="6747" spans="1:13" x14ac:dyDescent="0.25">
      <c r="A6747" t="s">
        <v>702</v>
      </c>
      <c r="B6747" t="s">
        <v>67</v>
      </c>
      <c r="C6747">
        <v>87</v>
      </c>
      <c r="D6747" t="s">
        <v>563</v>
      </c>
      <c r="E6747">
        <v>2</v>
      </c>
      <c r="F6747">
        <v>0</v>
      </c>
      <c r="G6747">
        <v>1030100020000710</v>
      </c>
      <c r="H6747" t="s">
        <v>348</v>
      </c>
      <c r="I6747">
        <v>7075170000</v>
      </c>
      <c r="J6747">
        <v>0</v>
      </c>
      <c r="K6747">
        <v>7075170000</v>
      </c>
      <c r="L6747">
        <v>2016</v>
      </c>
      <c r="M6747" t="s">
        <v>1062</v>
      </c>
    </row>
    <row r="6748" spans="1:13" x14ac:dyDescent="0.25">
      <c r="A6748" t="s">
        <v>702</v>
      </c>
      <c r="B6748" t="s">
        <v>67</v>
      </c>
      <c r="C6748">
        <v>87</v>
      </c>
      <c r="D6748" t="s">
        <v>563</v>
      </c>
      <c r="E6748">
        <v>2</v>
      </c>
      <c r="F6748">
        <v>0</v>
      </c>
      <c r="G6748">
        <v>1010000020000710</v>
      </c>
      <c r="H6748" t="s">
        <v>25</v>
      </c>
      <c r="I6748">
        <v>6000000000</v>
      </c>
      <c r="J6748">
        <v>0</v>
      </c>
      <c r="K6748">
        <v>6000000000</v>
      </c>
      <c r="L6748">
        <v>2016</v>
      </c>
      <c r="M6748" t="s">
        <v>1062</v>
      </c>
    </row>
    <row r="6749" spans="1:13" x14ac:dyDescent="0.25">
      <c r="A6749" t="s">
        <v>702</v>
      </c>
      <c r="B6749" t="s">
        <v>67</v>
      </c>
      <c r="C6749">
        <v>87</v>
      </c>
      <c r="D6749" t="s">
        <v>563</v>
      </c>
      <c r="E6749">
        <v>2</v>
      </c>
      <c r="F6749">
        <v>0</v>
      </c>
      <c r="G6749">
        <v>1060502020000540</v>
      </c>
      <c r="H6749" t="s">
        <v>363</v>
      </c>
      <c r="I6749">
        <v>-2850000000</v>
      </c>
      <c r="J6749">
        <v>0</v>
      </c>
      <c r="K6749">
        <v>-2850000000</v>
      </c>
      <c r="L6749">
        <v>2016</v>
      </c>
      <c r="M6749" t="s">
        <v>1062</v>
      </c>
    </row>
    <row r="6750" spans="1:13" x14ac:dyDescent="0.25">
      <c r="A6750" t="s">
        <v>702</v>
      </c>
      <c r="B6750" t="s">
        <v>67</v>
      </c>
      <c r="C6750">
        <v>87</v>
      </c>
      <c r="D6750" t="s">
        <v>563</v>
      </c>
      <c r="E6750">
        <v>2</v>
      </c>
      <c r="F6750">
        <v>0</v>
      </c>
      <c r="G6750">
        <v>1061002000000500</v>
      </c>
      <c r="H6750" t="s">
        <v>474</v>
      </c>
      <c r="I6750">
        <v>0</v>
      </c>
      <c r="J6750">
        <v>8200000000</v>
      </c>
      <c r="L6750">
        <v>2016</v>
      </c>
      <c r="M6750" t="s">
        <v>1062</v>
      </c>
    </row>
    <row r="6751" spans="1:13" x14ac:dyDescent="0.25">
      <c r="A6751" t="s">
        <v>702</v>
      </c>
      <c r="B6751" t="s">
        <v>67</v>
      </c>
      <c r="C6751">
        <v>87</v>
      </c>
      <c r="D6751" t="s">
        <v>563</v>
      </c>
      <c r="E6751">
        <v>2</v>
      </c>
      <c r="F6751">
        <v>0</v>
      </c>
      <c r="G6751">
        <v>1060502020000640</v>
      </c>
      <c r="H6751" t="s">
        <v>368</v>
      </c>
      <c r="I6751">
        <v>2850000000</v>
      </c>
      <c r="J6751">
        <v>338181300</v>
      </c>
      <c r="K6751">
        <v>2511818700</v>
      </c>
      <c r="L6751">
        <v>2016</v>
      </c>
      <c r="M6751" t="s">
        <v>1062</v>
      </c>
    </row>
    <row r="6752" spans="1:13" x14ac:dyDescent="0.25">
      <c r="A6752" t="s">
        <v>702</v>
      </c>
      <c r="B6752" t="s">
        <v>67</v>
      </c>
      <c r="C6752">
        <v>87</v>
      </c>
      <c r="D6752" t="s">
        <v>563</v>
      </c>
      <c r="E6752">
        <v>2</v>
      </c>
      <c r="F6752">
        <v>0</v>
      </c>
      <c r="G6752">
        <v>1060400000000000</v>
      </c>
      <c r="H6752" t="s">
        <v>158</v>
      </c>
      <c r="I6752">
        <v>-630775700</v>
      </c>
      <c r="J6752">
        <v>0</v>
      </c>
      <c r="K6752">
        <v>-630775700</v>
      </c>
      <c r="L6752">
        <v>2016</v>
      </c>
      <c r="M6752" t="s">
        <v>1062</v>
      </c>
    </row>
    <row r="6753" spans="1:13" x14ac:dyDescent="0.25">
      <c r="A6753" t="s">
        <v>702</v>
      </c>
      <c r="B6753" t="s">
        <v>67</v>
      </c>
      <c r="C6753">
        <v>87</v>
      </c>
      <c r="D6753" t="s">
        <v>563</v>
      </c>
      <c r="E6753">
        <v>2</v>
      </c>
      <c r="F6753">
        <v>0</v>
      </c>
      <c r="G6753">
        <v>1030100000000800</v>
      </c>
      <c r="H6753" t="s">
        <v>362</v>
      </c>
      <c r="I6753">
        <v>-6400000000</v>
      </c>
      <c r="J6753">
        <v>0</v>
      </c>
      <c r="K6753">
        <v>-6400000000</v>
      </c>
      <c r="L6753">
        <v>2016</v>
      </c>
      <c r="M6753" t="s">
        <v>1062</v>
      </c>
    </row>
    <row r="6754" spans="1:13" x14ac:dyDescent="0.25">
      <c r="A6754" t="s">
        <v>702</v>
      </c>
      <c r="B6754" t="s">
        <v>67</v>
      </c>
      <c r="C6754">
        <v>87</v>
      </c>
      <c r="D6754" t="s">
        <v>563</v>
      </c>
      <c r="E6754">
        <v>2</v>
      </c>
      <c r="F6754">
        <v>0</v>
      </c>
      <c r="G6754">
        <v>1050101000000510</v>
      </c>
      <c r="H6754" t="s">
        <v>310</v>
      </c>
      <c r="I6754">
        <v>-5000000000</v>
      </c>
      <c r="J6754">
        <v>0</v>
      </c>
      <c r="L6754">
        <v>2016</v>
      </c>
      <c r="M6754" t="s">
        <v>1062</v>
      </c>
    </row>
    <row r="6755" spans="1:13" x14ac:dyDescent="0.25">
      <c r="A6755" t="s">
        <v>702</v>
      </c>
      <c r="B6755" t="s">
        <v>67</v>
      </c>
      <c r="C6755">
        <v>87</v>
      </c>
      <c r="D6755" t="s">
        <v>563</v>
      </c>
      <c r="E6755">
        <v>2</v>
      </c>
      <c r="F6755">
        <v>0</v>
      </c>
      <c r="G6755">
        <v>1010000000000000</v>
      </c>
      <c r="H6755" t="s">
        <v>51</v>
      </c>
      <c r="I6755">
        <v>1100000000</v>
      </c>
      <c r="J6755">
        <v>0</v>
      </c>
      <c r="K6755">
        <v>1100000000</v>
      </c>
      <c r="L6755">
        <v>2016</v>
      </c>
      <c r="M6755" t="s">
        <v>1062</v>
      </c>
    </row>
    <row r="6756" spans="1:13" x14ac:dyDescent="0.25">
      <c r="A6756" t="s">
        <v>702</v>
      </c>
      <c r="B6756" t="s">
        <v>67</v>
      </c>
      <c r="C6756">
        <v>87</v>
      </c>
      <c r="D6756" t="s">
        <v>563</v>
      </c>
      <c r="E6756">
        <v>2</v>
      </c>
      <c r="F6756">
        <v>0</v>
      </c>
      <c r="G6756">
        <v>1020000000000000</v>
      </c>
      <c r="H6756" t="s">
        <v>296</v>
      </c>
      <c r="I6756">
        <v>14100000000</v>
      </c>
      <c r="J6756">
        <v>0</v>
      </c>
      <c r="K6756">
        <v>14100000000</v>
      </c>
      <c r="L6756">
        <v>2016</v>
      </c>
      <c r="M6756" t="s">
        <v>1062</v>
      </c>
    </row>
    <row r="6757" spans="1:13" x14ac:dyDescent="0.25">
      <c r="A6757" t="s">
        <v>702</v>
      </c>
      <c r="B6757" t="s">
        <v>67</v>
      </c>
      <c r="C6757">
        <v>87</v>
      </c>
      <c r="D6757" t="s">
        <v>563</v>
      </c>
      <c r="E6757">
        <v>4</v>
      </c>
      <c r="F6757">
        <v>0</v>
      </c>
      <c r="G6757">
        <v>1050200000000600</v>
      </c>
      <c r="H6757" t="s">
        <v>39</v>
      </c>
      <c r="I6757">
        <v>4200320607.3699999</v>
      </c>
      <c r="J6757">
        <v>792461481.70000005</v>
      </c>
      <c r="L6757">
        <v>2016</v>
      </c>
      <c r="M6757" t="s">
        <v>1062</v>
      </c>
    </row>
    <row r="6758" spans="1:13" x14ac:dyDescent="0.25">
      <c r="A6758" t="s">
        <v>702</v>
      </c>
      <c r="B6758" t="s">
        <v>67</v>
      </c>
      <c r="C6758">
        <v>87</v>
      </c>
      <c r="D6758" t="s">
        <v>563</v>
      </c>
      <c r="E6758">
        <v>2</v>
      </c>
      <c r="F6758">
        <v>0</v>
      </c>
      <c r="G6758">
        <v>1050200000000600</v>
      </c>
      <c r="H6758" t="s">
        <v>39</v>
      </c>
      <c r="I6758">
        <v>1766517800</v>
      </c>
      <c r="J6758">
        <v>284551005805.17999</v>
      </c>
      <c r="L6758">
        <v>2016</v>
      </c>
      <c r="M6758" t="s">
        <v>1062</v>
      </c>
    </row>
    <row r="6759" spans="1:13" x14ac:dyDescent="0.25">
      <c r="A6759" t="s">
        <v>702</v>
      </c>
      <c r="B6759" t="s">
        <v>67</v>
      </c>
      <c r="C6759">
        <v>87</v>
      </c>
      <c r="D6759" t="s">
        <v>563</v>
      </c>
      <c r="E6759">
        <v>4</v>
      </c>
      <c r="F6759">
        <v>0</v>
      </c>
      <c r="G6759">
        <v>9E+16</v>
      </c>
      <c r="H6759" t="s">
        <v>50</v>
      </c>
      <c r="I6759">
        <v>225055060.53999999</v>
      </c>
      <c r="J6759">
        <v>73073628.150000006</v>
      </c>
      <c r="K6759">
        <v>151981432.38999999</v>
      </c>
      <c r="L6759">
        <v>2016</v>
      </c>
      <c r="M6759" t="s">
        <v>1062</v>
      </c>
    </row>
    <row r="6760" spans="1:13" x14ac:dyDescent="0.25">
      <c r="A6760" t="s">
        <v>702</v>
      </c>
      <c r="B6760" t="s">
        <v>67</v>
      </c>
      <c r="C6760">
        <v>87</v>
      </c>
      <c r="D6760" t="s">
        <v>563</v>
      </c>
      <c r="E6760">
        <v>2</v>
      </c>
      <c r="F6760">
        <v>0</v>
      </c>
      <c r="G6760">
        <v>9E+16</v>
      </c>
      <c r="H6760" t="s">
        <v>50</v>
      </c>
      <c r="I6760">
        <v>28844758000</v>
      </c>
      <c r="J6760">
        <v>-23217545868.040001</v>
      </c>
      <c r="K6760">
        <v>52062303868.040001</v>
      </c>
      <c r="L6760">
        <v>2016</v>
      </c>
      <c r="M6760" t="s">
        <v>1062</v>
      </c>
    </row>
    <row r="6761" spans="1:13" x14ac:dyDescent="0.25">
      <c r="A6761" t="s">
        <v>702</v>
      </c>
      <c r="B6761" t="s">
        <v>67</v>
      </c>
      <c r="C6761">
        <v>87</v>
      </c>
      <c r="D6761" t="s">
        <v>563</v>
      </c>
      <c r="E6761">
        <v>2</v>
      </c>
      <c r="F6761">
        <v>0</v>
      </c>
      <c r="G6761">
        <v>1060500000000600</v>
      </c>
      <c r="H6761" t="s">
        <v>285</v>
      </c>
      <c r="I6761">
        <v>2850000000</v>
      </c>
      <c r="J6761">
        <v>338181300</v>
      </c>
      <c r="K6761">
        <v>2511818700</v>
      </c>
      <c r="L6761">
        <v>2016</v>
      </c>
      <c r="M6761" t="s">
        <v>1062</v>
      </c>
    </row>
    <row r="6762" spans="1:13" x14ac:dyDescent="0.25">
      <c r="A6762" t="s">
        <v>702</v>
      </c>
      <c r="B6762" t="s">
        <v>67</v>
      </c>
      <c r="C6762">
        <v>87</v>
      </c>
      <c r="D6762" t="s">
        <v>563</v>
      </c>
      <c r="E6762">
        <v>2</v>
      </c>
      <c r="F6762">
        <v>0</v>
      </c>
      <c r="G6762">
        <v>1061000000000000</v>
      </c>
      <c r="H6762" t="s">
        <v>413</v>
      </c>
      <c r="I6762">
        <v>0</v>
      </c>
      <c r="J6762">
        <v>8200000000</v>
      </c>
      <c r="L6762">
        <v>2016</v>
      </c>
      <c r="M6762" t="s">
        <v>1062</v>
      </c>
    </row>
    <row r="6763" spans="1:13" x14ac:dyDescent="0.25">
      <c r="A6763" t="s">
        <v>702</v>
      </c>
      <c r="B6763" t="s">
        <v>67</v>
      </c>
      <c r="C6763">
        <v>87</v>
      </c>
      <c r="D6763" t="s">
        <v>563</v>
      </c>
      <c r="E6763">
        <v>4</v>
      </c>
      <c r="F6763">
        <v>0</v>
      </c>
      <c r="G6763">
        <v>1050000000000600</v>
      </c>
      <c r="H6763" t="s">
        <v>146</v>
      </c>
      <c r="I6763">
        <v>4200320607.3699999</v>
      </c>
      <c r="J6763">
        <v>792461481.70000005</v>
      </c>
      <c r="L6763">
        <v>2016</v>
      </c>
      <c r="M6763" t="s">
        <v>1062</v>
      </c>
    </row>
    <row r="6764" spans="1:13" x14ac:dyDescent="0.25">
      <c r="A6764" t="s">
        <v>702</v>
      </c>
      <c r="B6764" t="s">
        <v>67</v>
      </c>
      <c r="C6764">
        <v>87</v>
      </c>
      <c r="D6764" t="s">
        <v>563</v>
      </c>
      <c r="E6764">
        <v>2</v>
      </c>
      <c r="F6764">
        <v>0</v>
      </c>
      <c r="G6764">
        <v>1050000000000600</v>
      </c>
      <c r="H6764" t="s">
        <v>146</v>
      </c>
      <c r="I6764">
        <v>6766517800</v>
      </c>
      <c r="J6764">
        <v>284551005805.17999</v>
      </c>
      <c r="L6764">
        <v>2016</v>
      </c>
      <c r="M6764" t="s">
        <v>1062</v>
      </c>
    </row>
    <row r="6765" spans="1:13" x14ac:dyDescent="0.25">
      <c r="A6765" t="s">
        <v>702</v>
      </c>
      <c r="B6765" t="s">
        <v>67</v>
      </c>
      <c r="C6765">
        <v>87</v>
      </c>
      <c r="D6765" t="s">
        <v>563</v>
      </c>
      <c r="E6765">
        <v>2</v>
      </c>
      <c r="F6765">
        <v>0</v>
      </c>
      <c r="G6765">
        <v>1060100000000000</v>
      </c>
      <c r="H6765" t="s">
        <v>280</v>
      </c>
      <c r="I6765">
        <v>10296300000</v>
      </c>
      <c r="J6765">
        <v>0</v>
      </c>
      <c r="K6765">
        <v>10296300000</v>
      </c>
      <c r="L6765">
        <v>2016</v>
      </c>
      <c r="M6765" t="s">
        <v>1062</v>
      </c>
    </row>
    <row r="6766" spans="1:13" x14ac:dyDescent="0.25">
      <c r="A6766" t="s">
        <v>702</v>
      </c>
      <c r="B6766" t="s">
        <v>70</v>
      </c>
      <c r="C6766">
        <v>87900</v>
      </c>
      <c r="D6766" t="s">
        <v>704</v>
      </c>
      <c r="E6766">
        <v>2</v>
      </c>
      <c r="F6766">
        <v>0</v>
      </c>
      <c r="G6766">
        <v>1060100000000000</v>
      </c>
      <c r="H6766" t="s">
        <v>280</v>
      </c>
      <c r="I6766">
        <v>10296300000</v>
      </c>
      <c r="J6766">
        <v>0</v>
      </c>
      <c r="K6766">
        <v>10296300000</v>
      </c>
      <c r="L6766">
        <v>2016</v>
      </c>
      <c r="M6766" t="s">
        <v>1062</v>
      </c>
    </row>
    <row r="6767" spans="1:13" x14ac:dyDescent="0.25">
      <c r="A6767" t="s">
        <v>702</v>
      </c>
      <c r="B6767" t="s">
        <v>70</v>
      </c>
      <c r="C6767">
        <v>87900</v>
      </c>
      <c r="D6767" t="s">
        <v>704</v>
      </c>
      <c r="E6767">
        <v>2</v>
      </c>
      <c r="F6767">
        <v>0</v>
      </c>
      <c r="G6767">
        <v>1050000000000600</v>
      </c>
      <c r="H6767" t="s">
        <v>146</v>
      </c>
      <c r="I6767">
        <v>6766517800</v>
      </c>
      <c r="J6767">
        <v>284551005805.17999</v>
      </c>
      <c r="L6767">
        <v>2016</v>
      </c>
      <c r="M6767" t="s">
        <v>1062</v>
      </c>
    </row>
    <row r="6768" spans="1:13" x14ac:dyDescent="0.25">
      <c r="A6768" t="s">
        <v>702</v>
      </c>
      <c r="B6768" t="s">
        <v>70</v>
      </c>
      <c r="C6768">
        <v>87900</v>
      </c>
      <c r="D6768" t="s">
        <v>704</v>
      </c>
      <c r="E6768">
        <v>2</v>
      </c>
      <c r="F6768">
        <v>0</v>
      </c>
      <c r="G6768">
        <v>1061000000000000</v>
      </c>
      <c r="H6768" t="s">
        <v>413</v>
      </c>
      <c r="I6768">
        <v>0</v>
      </c>
      <c r="J6768">
        <v>8200000000</v>
      </c>
      <c r="L6768">
        <v>2016</v>
      </c>
      <c r="M6768" t="s">
        <v>1062</v>
      </c>
    </row>
    <row r="6769" spans="1:13" x14ac:dyDescent="0.25">
      <c r="A6769" t="s">
        <v>702</v>
      </c>
      <c r="B6769" t="s">
        <v>70</v>
      </c>
      <c r="C6769">
        <v>87900</v>
      </c>
      <c r="D6769" t="s">
        <v>704</v>
      </c>
      <c r="E6769">
        <v>2</v>
      </c>
      <c r="F6769">
        <v>0</v>
      </c>
      <c r="G6769">
        <v>1060500000000600</v>
      </c>
      <c r="H6769" t="s">
        <v>285</v>
      </c>
      <c r="I6769">
        <v>2850000000</v>
      </c>
      <c r="J6769">
        <v>338181300</v>
      </c>
      <c r="K6769">
        <v>2511818700</v>
      </c>
      <c r="L6769">
        <v>2016</v>
      </c>
      <c r="M6769" t="s">
        <v>1062</v>
      </c>
    </row>
    <row r="6770" spans="1:13" x14ac:dyDescent="0.25">
      <c r="A6770" t="s">
        <v>702</v>
      </c>
      <c r="B6770" t="s">
        <v>70</v>
      </c>
      <c r="C6770">
        <v>87900</v>
      </c>
      <c r="D6770" t="s">
        <v>704</v>
      </c>
      <c r="E6770">
        <v>2</v>
      </c>
      <c r="F6770">
        <v>0</v>
      </c>
      <c r="G6770">
        <v>9E+16</v>
      </c>
      <c r="H6770" t="s">
        <v>50</v>
      </c>
      <c r="I6770">
        <v>28844758000</v>
      </c>
      <c r="J6770">
        <v>-23217545868.040001</v>
      </c>
      <c r="K6770">
        <v>52062303868.040001</v>
      </c>
      <c r="L6770">
        <v>2016</v>
      </c>
      <c r="M6770" t="s">
        <v>1062</v>
      </c>
    </row>
    <row r="6771" spans="1:13" x14ac:dyDescent="0.25">
      <c r="A6771" t="s">
        <v>702</v>
      </c>
      <c r="B6771" t="s">
        <v>70</v>
      </c>
      <c r="C6771">
        <v>87900</v>
      </c>
      <c r="D6771" t="s">
        <v>704</v>
      </c>
      <c r="E6771">
        <v>2</v>
      </c>
      <c r="F6771">
        <v>0</v>
      </c>
      <c r="G6771">
        <v>1050200000000600</v>
      </c>
      <c r="H6771" t="s">
        <v>39</v>
      </c>
      <c r="I6771">
        <v>1766517800</v>
      </c>
      <c r="J6771">
        <v>284551005805.17999</v>
      </c>
      <c r="L6771">
        <v>2016</v>
      </c>
      <c r="M6771" t="s">
        <v>1062</v>
      </c>
    </row>
    <row r="6772" spans="1:13" x14ac:dyDescent="0.25">
      <c r="A6772" t="s">
        <v>702</v>
      </c>
      <c r="B6772" t="s">
        <v>70</v>
      </c>
      <c r="C6772">
        <v>87900</v>
      </c>
      <c r="D6772" t="s">
        <v>704</v>
      </c>
      <c r="E6772">
        <v>2</v>
      </c>
      <c r="F6772">
        <v>0</v>
      </c>
      <c r="G6772">
        <v>1020000000000000</v>
      </c>
      <c r="H6772" t="s">
        <v>296</v>
      </c>
      <c r="I6772">
        <v>14100000000</v>
      </c>
      <c r="J6772">
        <v>0</v>
      </c>
      <c r="K6772">
        <v>14100000000</v>
      </c>
      <c r="L6772">
        <v>2016</v>
      </c>
      <c r="M6772" t="s">
        <v>1062</v>
      </c>
    </row>
    <row r="6773" spans="1:13" x14ac:dyDescent="0.25">
      <c r="A6773" t="s">
        <v>702</v>
      </c>
      <c r="B6773" t="s">
        <v>70</v>
      </c>
      <c r="C6773">
        <v>87900</v>
      </c>
      <c r="D6773" t="s">
        <v>704</v>
      </c>
      <c r="E6773">
        <v>2</v>
      </c>
      <c r="F6773">
        <v>0</v>
      </c>
      <c r="G6773">
        <v>1010000000000000</v>
      </c>
      <c r="H6773" t="s">
        <v>51</v>
      </c>
      <c r="I6773">
        <v>1100000000</v>
      </c>
      <c r="J6773">
        <v>0</v>
      </c>
      <c r="K6773">
        <v>1100000000</v>
      </c>
      <c r="L6773">
        <v>2016</v>
      </c>
      <c r="M6773" t="s">
        <v>1062</v>
      </c>
    </row>
    <row r="6774" spans="1:13" x14ac:dyDescent="0.25">
      <c r="A6774" t="s">
        <v>702</v>
      </c>
      <c r="B6774" t="s">
        <v>70</v>
      </c>
      <c r="C6774">
        <v>87900</v>
      </c>
      <c r="D6774" t="s">
        <v>704</v>
      </c>
      <c r="E6774">
        <v>2</v>
      </c>
      <c r="F6774">
        <v>0</v>
      </c>
      <c r="G6774">
        <v>1050101000000510</v>
      </c>
      <c r="H6774" t="s">
        <v>310</v>
      </c>
      <c r="I6774">
        <v>-5000000000</v>
      </c>
      <c r="J6774">
        <v>0</v>
      </c>
      <c r="L6774">
        <v>2016</v>
      </c>
      <c r="M6774" t="s">
        <v>1062</v>
      </c>
    </row>
    <row r="6775" spans="1:13" x14ac:dyDescent="0.25">
      <c r="A6775" t="s">
        <v>702</v>
      </c>
      <c r="B6775" t="s">
        <v>70</v>
      </c>
      <c r="C6775">
        <v>87900</v>
      </c>
      <c r="D6775" t="s">
        <v>704</v>
      </c>
      <c r="E6775">
        <v>2</v>
      </c>
      <c r="F6775">
        <v>0</v>
      </c>
      <c r="G6775">
        <v>1060502020000640</v>
      </c>
      <c r="H6775" t="s">
        <v>368</v>
      </c>
      <c r="I6775">
        <v>2850000000</v>
      </c>
      <c r="J6775">
        <v>338181300</v>
      </c>
      <c r="K6775">
        <v>2511818700</v>
      </c>
      <c r="L6775">
        <v>2016</v>
      </c>
      <c r="M6775" t="s">
        <v>1062</v>
      </c>
    </row>
    <row r="6776" spans="1:13" x14ac:dyDescent="0.25">
      <c r="A6776" t="s">
        <v>702</v>
      </c>
      <c r="B6776" t="s">
        <v>70</v>
      </c>
      <c r="C6776">
        <v>87900</v>
      </c>
      <c r="D6776" t="s">
        <v>704</v>
      </c>
      <c r="E6776">
        <v>2</v>
      </c>
      <c r="F6776">
        <v>0</v>
      </c>
      <c r="G6776">
        <v>1030100000000800</v>
      </c>
      <c r="H6776" t="s">
        <v>362</v>
      </c>
      <c r="I6776">
        <v>-6400000000</v>
      </c>
      <c r="J6776">
        <v>0</v>
      </c>
      <c r="K6776">
        <v>-6400000000</v>
      </c>
      <c r="L6776">
        <v>2016</v>
      </c>
      <c r="M6776" t="s">
        <v>1062</v>
      </c>
    </row>
    <row r="6777" spans="1:13" x14ac:dyDescent="0.25">
      <c r="A6777" t="s">
        <v>702</v>
      </c>
      <c r="B6777" t="s">
        <v>70</v>
      </c>
      <c r="C6777">
        <v>87900</v>
      </c>
      <c r="D6777" t="s">
        <v>704</v>
      </c>
      <c r="E6777">
        <v>2</v>
      </c>
      <c r="F6777">
        <v>0</v>
      </c>
      <c r="G6777">
        <v>1061002000000500</v>
      </c>
      <c r="H6777" t="s">
        <v>474</v>
      </c>
      <c r="I6777">
        <v>0</v>
      </c>
      <c r="J6777">
        <v>8200000000</v>
      </c>
      <c r="L6777">
        <v>2016</v>
      </c>
      <c r="M6777" t="s">
        <v>1062</v>
      </c>
    </row>
    <row r="6778" spans="1:13" x14ac:dyDescent="0.25">
      <c r="A6778" t="s">
        <v>702</v>
      </c>
      <c r="B6778" t="s">
        <v>70</v>
      </c>
      <c r="C6778">
        <v>87900</v>
      </c>
      <c r="D6778" t="s">
        <v>704</v>
      </c>
      <c r="E6778">
        <v>2</v>
      </c>
      <c r="F6778">
        <v>0</v>
      </c>
      <c r="G6778">
        <v>1060502020000540</v>
      </c>
      <c r="H6778" t="s">
        <v>363</v>
      </c>
      <c r="I6778">
        <v>-2850000000</v>
      </c>
      <c r="J6778">
        <v>0</v>
      </c>
      <c r="K6778">
        <v>-2850000000</v>
      </c>
      <c r="L6778">
        <v>2016</v>
      </c>
      <c r="M6778" t="s">
        <v>1062</v>
      </c>
    </row>
    <row r="6779" spans="1:13" x14ac:dyDescent="0.25">
      <c r="A6779" t="s">
        <v>702</v>
      </c>
      <c r="B6779" t="s">
        <v>70</v>
      </c>
      <c r="C6779">
        <v>87900</v>
      </c>
      <c r="D6779" t="s">
        <v>704</v>
      </c>
      <c r="E6779">
        <v>2</v>
      </c>
      <c r="F6779">
        <v>0</v>
      </c>
      <c r="G6779">
        <v>1030100020000710</v>
      </c>
      <c r="H6779" t="s">
        <v>348</v>
      </c>
      <c r="I6779">
        <v>7075170000</v>
      </c>
      <c r="J6779">
        <v>0</v>
      </c>
      <c r="K6779">
        <v>7075170000</v>
      </c>
      <c r="L6779">
        <v>2016</v>
      </c>
      <c r="M6779" t="s">
        <v>1062</v>
      </c>
    </row>
    <row r="6780" spans="1:13" x14ac:dyDescent="0.25">
      <c r="A6780" t="s">
        <v>702</v>
      </c>
      <c r="B6780" t="s">
        <v>70</v>
      </c>
      <c r="C6780">
        <v>87900</v>
      </c>
      <c r="D6780" t="s">
        <v>704</v>
      </c>
      <c r="E6780">
        <v>2</v>
      </c>
      <c r="F6780">
        <v>0</v>
      </c>
      <c r="G6780">
        <v>1010000020000710</v>
      </c>
      <c r="H6780" t="s">
        <v>25</v>
      </c>
      <c r="I6780">
        <v>6000000000</v>
      </c>
      <c r="J6780">
        <v>0</v>
      </c>
      <c r="K6780">
        <v>6000000000</v>
      </c>
      <c r="L6780">
        <v>2016</v>
      </c>
      <c r="M6780" t="s">
        <v>1062</v>
      </c>
    </row>
    <row r="6781" spans="1:13" x14ac:dyDescent="0.25">
      <c r="A6781" t="s">
        <v>702</v>
      </c>
      <c r="B6781" t="s">
        <v>70</v>
      </c>
      <c r="C6781">
        <v>87900</v>
      </c>
      <c r="D6781" t="s">
        <v>704</v>
      </c>
      <c r="E6781">
        <v>2</v>
      </c>
      <c r="F6781">
        <v>0</v>
      </c>
      <c r="G6781">
        <v>1060400000000000</v>
      </c>
      <c r="H6781" t="s">
        <v>158</v>
      </c>
      <c r="I6781">
        <v>-630775700</v>
      </c>
      <c r="J6781">
        <v>0</v>
      </c>
      <c r="K6781">
        <v>-630775700</v>
      </c>
      <c r="L6781">
        <v>2016</v>
      </c>
      <c r="M6781" t="s">
        <v>1062</v>
      </c>
    </row>
    <row r="6782" spans="1:13" x14ac:dyDescent="0.25">
      <c r="A6782" t="s">
        <v>702</v>
      </c>
      <c r="B6782" t="s">
        <v>70</v>
      </c>
      <c r="C6782">
        <v>87900</v>
      </c>
      <c r="D6782" t="s">
        <v>704</v>
      </c>
      <c r="E6782">
        <v>2</v>
      </c>
      <c r="F6782">
        <v>0</v>
      </c>
      <c r="G6782">
        <v>1050101020000510</v>
      </c>
      <c r="H6782" t="s">
        <v>476</v>
      </c>
      <c r="I6782">
        <v>-5000000000</v>
      </c>
      <c r="J6782">
        <v>0</v>
      </c>
      <c r="L6782">
        <v>2016</v>
      </c>
      <c r="M6782" t="s">
        <v>1062</v>
      </c>
    </row>
    <row r="6783" spans="1:13" x14ac:dyDescent="0.25">
      <c r="A6783" t="s">
        <v>702</v>
      </c>
      <c r="B6783" t="s">
        <v>70</v>
      </c>
      <c r="C6783">
        <v>87900</v>
      </c>
      <c r="D6783" t="s">
        <v>704</v>
      </c>
      <c r="E6783">
        <v>2</v>
      </c>
      <c r="F6783">
        <v>0</v>
      </c>
      <c r="G6783">
        <v>1050100000000600</v>
      </c>
      <c r="H6783" t="s">
        <v>169</v>
      </c>
      <c r="I6783">
        <v>5000000000</v>
      </c>
      <c r="J6783">
        <v>0</v>
      </c>
      <c r="L6783">
        <v>2016</v>
      </c>
      <c r="M6783" t="s">
        <v>1062</v>
      </c>
    </row>
    <row r="6784" spans="1:13" x14ac:dyDescent="0.25">
      <c r="A6784" t="s">
        <v>702</v>
      </c>
      <c r="B6784" t="s">
        <v>70</v>
      </c>
      <c r="C6784">
        <v>87900</v>
      </c>
      <c r="D6784" t="s">
        <v>704</v>
      </c>
      <c r="E6784">
        <v>2</v>
      </c>
      <c r="F6784">
        <v>0</v>
      </c>
      <c r="G6784">
        <v>1060100000000630</v>
      </c>
      <c r="H6784" t="s">
        <v>166</v>
      </c>
      <c r="I6784">
        <v>10296300000</v>
      </c>
      <c r="J6784">
        <v>0</v>
      </c>
      <c r="K6784">
        <v>10296300000</v>
      </c>
      <c r="L6784">
        <v>2016</v>
      </c>
      <c r="M6784" t="s">
        <v>1062</v>
      </c>
    </row>
    <row r="6785" spans="1:13" x14ac:dyDescent="0.25">
      <c r="A6785" t="s">
        <v>702</v>
      </c>
      <c r="B6785" t="s">
        <v>70</v>
      </c>
      <c r="C6785">
        <v>87900</v>
      </c>
      <c r="D6785" t="s">
        <v>704</v>
      </c>
      <c r="E6785">
        <v>2</v>
      </c>
      <c r="F6785">
        <v>0</v>
      </c>
      <c r="G6785">
        <v>1060000000000000</v>
      </c>
      <c r="H6785" t="s">
        <v>177</v>
      </c>
      <c r="I6785">
        <v>9665524300</v>
      </c>
      <c r="J6785">
        <v>8538181300</v>
      </c>
      <c r="K6785">
        <v>1127343000</v>
      </c>
      <c r="L6785">
        <v>2016</v>
      </c>
      <c r="M6785" t="s">
        <v>1062</v>
      </c>
    </row>
    <row r="6786" spans="1:13" x14ac:dyDescent="0.25">
      <c r="A6786" t="s">
        <v>702</v>
      </c>
      <c r="B6786" t="s">
        <v>70</v>
      </c>
      <c r="C6786">
        <v>87900</v>
      </c>
      <c r="D6786" t="s">
        <v>704</v>
      </c>
      <c r="E6786">
        <v>2</v>
      </c>
      <c r="F6786">
        <v>0</v>
      </c>
      <c r="G6786">
        <v>1030000000000000</v>
      </c>
      <c r="H6786" t="s">
        <v>193</v>
      </c>
      <c r="I6786">
        <v>675170000</v>
      </c>
      <c r="J6786">
        <v>0</v>
      </c>
      <c r="K6786">
        <v>675170000</v>
      </c>
      <c r="L6786">
        <v>2016</v>
      </c>
      <c r="M6786" t="s">
        <v>1062</v>
      </c>
    </row>
    <row r="6787" spans="1:13" x14ac:dyDescent="0.25">
      <c r="A6787" t="s">
        <v>702</v>
      </c>
      <c r="B6787" t="s">
        <v>70</v>
      </c>
      <c r="C6787">
        <v>87900</v>
      </c>
      <c r="D6787" t="s">
        <v>704</v>
      </c>
      <c r="E6787">
        <v>2</v>
      </c>
      <c r="F6787">
        <v>0</v>
      </c>
      <c r="G6787">
        <v>1061002020000550</v>
      </c>
      <c r="H6787" t="s">
        <v>381</v>
      </c>
      <c r="I6787">
        <v>0</v>
      </c>
      <c r="J6787">
        <v>8200000000</v>
      </c>
      <c r="L6787">
        <v>2016</v>
      </c>
      <c r="M6787" t="s">
        <v>1062</v>
      </c>
    </row>
    <row r="6788" spans="1:13" x14ac:dyDescent="0.25">
      <c r="A6788" t="s">
        <v>702</v>
      </c>
      <c r="B6788" t="s">
        <v>70</v>
      </c>
      <c r="C6788">
        <v>87900</v>
      </c>
      <c r="D6788" t="s">
        <v>704</v>
      </c>
      <c r="E6788">
        <v>2</v>
      </c>
      <c r="F6788">
        <v>0</v>
      </c>
      <c r="G6788">
        <v>1060401000000000</v>
      </c>
      <c r="H6788" t="s">
        <v>331</v>
      </c>
      <c r="I6788">
        <v>-630775700</v>
      </c>
      <c r="J6788">
        <v>0</v>
      </c>
      <c r="K6788">
        <v>-630775700</v>
      </c>
      <c r="L6788">
        <v>2016</v>
      </c>
      <c r="M6788" t="s">
        <v>1062</v>
      </c>
    </row>
    <row r="6789" spans="1:13" x14ac:dyDescent="0.25">
      <c r="A6789" t="s">
        <v>702</v>
      </c>
      <c r="B6789" t="s">
        <v>70</v>
      </c>
      <c r="C6789">
        <v>87900</v>
      </c>
      <c r="D6789" t="s">
        <v>704</v>
      </c>
      <c r="E6789">
        <v>2</v>
      </c>
      <c r="F6789">
        <v>0</v>
      </c>
      <c r="G6789">
        <v>1010000020000810</v>
      </c>
      <c r="H6789" t="s">
        <v>192</v>
      </c>
      <c r="I6789">
        <v>-4900000000</v>
      </c>
      <c r="J6789">
        <v>0</v>
      </c>
      <c r="K6789">
        <v>-4900000000</v>
      </c>
      <c r="L6789">
        <v>2016</v>
      </c>
      <c r="M6789" t="s">
        <v>1062</v>
      </c>
    </row>
    <row r="6790" spans="1:13" x14ac:dyDescent="0.25">
      <c r="A6790" t="s">
        <v>702</v>
      </c>
      <c r="B6790" t="s">
        <v>70</v>
      </c>
      <c r="C6790">
        <v>87900</v>
      </c>
      <c r="D6790" t="s">
        <v>704</v>
      </c>
      <c r="E6790">
        <v>2</v>
      </c>
      <c r="F6790">
        <v>0</v>
      </c>
      <c r="G6790">
        <v>1060401000000800</v>
      </c>
      <c r="H6790" t="s">
        <v>330</v>
      </c>
      <c r="I6790">
        <v>-630775700</v>
      </c>
      <c r="J6790">
        <v>0</v>
      </c>
      <c r="K6790">
        <v>-630775700</v>
      </c>
      <c r="L6790">
        <v>2016</v>
      </c>
      <c r="M6790" t="s">
        <v>1062</v>
      </c>
    </row>
    <row r="6791" spans="1:13" x14ac:dyDescent="0.25">
      <c r="A6791" t="s">
        <v>702</v>
      </c>
      <c r="B6791" t="s">
        <v>70</v>
      </c>
      <c r="C6791">
        <v>87900</v>
      </c>
      <c r="D6791" t="s">
        <v>704</v>
      </c>
      <c r="E6791">
        <v>2</v>
      </c>
      <c r="F6791">
        <v>0</v>
      </c>
      <c r="G6791">
        <v>1050201000000610</v>
      </c>
      <c r="H6791" t="s">
        <v>184</v>
      </c>
      <c r="I6791">
        <v>1766517800</v>
      </c>
      <c r="J6791">
        <v>284551005805.17999</v>
      </c>
      <c r="L6791">
        <v>2016</v>
      </c>
      <c r="M6791" t="s">
        <v>1062</v>
      </c>
    </row>
    <row r="6792" spans="1:13" x14ac:dyDescent="0.25">
      <c r="A6792" t="s">
        <v>702</v>
      </c>
      <c r="B6792" t="s">
        <v>70</v>
      </c>
      <c r="C6792">
        <v>87900</v>
      </c>
      <c r="D6792" t="s">
        <v>704</v>
      </c>
      <c r="E6792">
        <v>2</v>
      </c>
      <c r="F6792">
        <v>0</v>
      </c>
      <c r="G6792">
        <v>1010000000000800</v>
      </c>
      <c r="H6792" t="s">
        <v>204</v>
      </c>
      <c r="I6792">
        <v>-4900000000</v>
      </c>
      <c r="J6792">
        <v>0</v>
      </c>
      <c r="K6792">
        <v>-4900000000</v>
      </c>
      <c r="L6792">
        <v>2016</v>
      </c>
      <c r="M6792" t="s">
        <v>1062</v>
      </c>
    </row>
    <row r="6793" spans="1:13" x14ac:dyDescent="0.25">
      <c r="A6793" t="s">
        <v>702</v>
      </c>
      <c r="B6793" t="s">
        <v>70</v>
      </c>
      <c r="C6793">
        <v>87900</v>
      </c>
      <c r="D6793" t="s">
        <v>704</v>
      </c>
      <c r="E6793">
        <v>2</v>
      </c>
      <c r="F6793">
        <v>0</v>
      </c>
      <c r="G6793">
        <v>1050000000000500</v>
      </c>
      <c r="H6793" t="s">
        <v>31</v>
      </c>
      <c r="I6793">
        <v>-3462454100</v>
      </c>
      <c r="J6793">
        <v>-316306732973.21997</v>
      </c>
      <c r="L6793">
        <v>2016</v>
      </c>
      <c r="M6793" t="s">
        <v>1062</v>
      </c>
    </row>
    <row r="6794" spans="1:13" x14ac:dyDescent="0.25">
      <c r="A6794" t="s">
        <v>702</v>
      </c>
      <c r="B6794" t="s">
        <v>70</v>
      </c>
      <c r="C6794">
        <v>87900</v>
      </c>
      <c r="D6794" t="s">
        <v>704</v>
      </c>
      <c r="E6794">
        <v>2</v>
      </c>
      <c r="F6794">
        <v>0</v>
      </c>
      <c r="G6794">
        <v>1010000000000700</v>
      </c>
      <c r="H6794" t="s">
        <v>38</v>
      </c>
      <c r="I6794">
        <v>6000000000</v>
      </c>
      <c r="J6794">
        <v>0</v>
      </c>
      <c r="K6794">
        <v>6000000000</v>
      </c>
      <c r="L6794">
        <v>2016</v>
      </c>
      <c r="M6794" t="s">
        <v>1062</v>
      </c>
    </row>
    <row r="6795" spans="1:13" x14ac:dyDescent="0.25">
      <c r="A6795" t="s">
        <v>702</v>
      </c>
      <c r="B6795" t="s">
        <v>70</v>
      </c>
      <c r="C6795">
        <v>87900</v>
      </c>
      <c r="D6795" t="s">
        <v>704</v>
      </c>
      <c r="E6795">
        <v>2</v>
      </c>
      <c r="F6795">
        <v>0</v>
      </c>
      <c r="G6795">
        <v>1060401020000810</v>
      </c>
      <c r="H6795" t="s">
        <v>470</v>
      </c>
      <c r="I6795">
        <v>-630775700</v>
      </c>
      <c r="J6795">
        <v>0</v>
      </c>
      <c r="K6795">
        <v>-630775700</v>
      </c>
      <c r="L6795">
        <v>2016</v>
      </c>
      <c r="M6795" t="s">
        <v>1062</v>
      </c>
    </row>
    <row r="6796" spans="1:13" x14ac:dyDescent="0.25">
      <c r="A6796" t="s">
        <v>702</v>
      </c>
      <c r="B6796" t="s">
        <v>70</v>
      </c>
      <c r="C6796">
        <v>87900</v>
      </c>
      <c r="D6796" t="s">
        <v>704</v>
      </c>
      <c r="E6796">
        <v>2</v>
      </c>
      <c r="F6796">
        <v>0</v>
      </c>
      <c r="G6796">
        <v>1060502000000600</v>
      </c>
      <c r="H6796" t="s">
        <v>365</v>
      </c>
      <c r="I6796">
        <v>2850000000</v>
      </c>
      <c r="J6796">
        <v>338181300</v>
      </c>
      <c r="K6796">
        <v>2511818700</v>
      </c>
      <c r="L6796">
        <v>2016</v>
      </c>
      <c r="M6796" t="s">
        <v>1062</v>
      </c>
    </row>
    <row r="6797" spans="1:13" x14ac:dyDescent="0.25">
      <c r="A6797" t="s">
        <v>702</v>
      </c>
      <c r="B6797" t="s">
        <v>70</v>
      </c>
      <c r="C6797">
        <v>87900</v>
      </c>
      <c r="D6797" t="s">
        <v>704</v>
      </c>
      <c r="E6797">
        <v>2</v>
      </c>
      <c r="F6797">
        <v>0</v>
      </c>
      <c r="G6797">
        <v>1020000000000700</v>
      </c>
      <c r="H6797" t="s">
        <v>206</v>
      </c>
      <c r="I6797">
        <v>14100000000</v>
      </c>
      <c r="J6797">
        <v>0</v>
      </c>
      <c r="K6797">
        <v>14100000000</v>
      </c>
      <c r="L6797">
        <v>2016</v>
      </c>
      <c r="M6797" t="s">
        <v>1062</v>
      </c>
    </row>
    <row r="6798" spans="1:13" x14ac:dyDescent="0.25">
      <c r="A6798" t="s">
        <v>702</v>
      </c>
      <c r="B6798" t="s">
        <v>70</v>
      </c>
      <c r="C6798">
        <v>87900</v>
      </c>
      <c r="D6798" t="s">
        <v>704</v>
      </c>
      <c r="E6798">
        <v>2</v>
      </c>
      <c r="F6798">
        <v>0</v>
      </c>
      <c r="G6798">
        <v>1030100000000000</v>
      </c>
      <c r="H6798" t="s">
        <v>353</v>
      </c>
      <c r="I6798">
        <v>675170000</v>
      </c>
      <c r="J6798">
        <v>0</v>
      </c>
      <c r="K6798">
        <v>675170000</v>
      </c>
      <c r="L6798">
        <v>2016</v>
      </c>
      <c r="M6798" t="s">
        <v>1062</v>
      </c>
    </row>
    <row r="6799" spans="1:13" x14ac:dyDescent="0.25">
      <c r="A6799" t="s">
        <v>702</v>
      </c>
      <c r="B6799" t="s">
        <v>70</v>
      </c>
      <c r="C6799">
        <v>87900</v>
      </c>
      <c r="D6799" t="s">
        <v>704</v>
      </c>
      <c r="E6799">
        <v>2</v>
      </c>
      <c r="F6799">
        <v>0</v>
      </c>
      <c r="G6799">
        <v>1050200000000500</v>
      </c>
      <c r="H6799" t="s">
        <v>49</v>
      </c>
      <c r="I6799">
        <v>1537545900</v>
      </c>
      <c r="J6799">
        <v>-316306732973.21997</v>
      </c>
      <c r="L6799">
        <v>2016</v>
      </c>
      <c r="M6799" t="s">
        <v>1062</v>
      </c>
    </row>
    <row r="6800" spans="1:13" x14ac:dyDescent="0.25">
      <c r="A6800" t="s">
        <v>702</v>
      </c>
      <c r="B6800" t="s">
        <v>70</v>
      </c>
      <c r="C6800">
        <v>87900</v>
      </c>
      <c r="D6800" t="s">
        <v>704</v>
      </c>
      <c r="E6800">
        <v>2</v>
      </c>
      <c r="F6800">
        <v>0</v>
      </c>
      <c r="G6800">
        <v>1050201000000510</v>
      </c>
      <c r="H6800" t="s">
        <v>212</v>
      </c>
      <c r="I6800">
        <v>1537545900</v>
      </c>
      <c r="J6800">
        <v>-316306732973.21997</v>
      </c>
      <c r="L6800">
        <v>2016</v>
      </c>
      <c r="M6800" t="s">
        <v>1062</v>
      </c>
    </row>
    <row r="6801" spans="1:13" x14ac:dyDescent="0.25">
      <c r="A6801" t="s">
        <v>702</v>
      </c>
      <c r="B6801" t="s">
        <v>70</v>
      </c>
      <c r="C6801">
        <v>87900</v>
      </c>
      <c r="D6801" t="s">
        <v>704</v>
      </c>
      <c r="E6801">
        <v>2</v>
      </c>
      <c r="F6801">
        <v>0</v>
      </c>
      <c r="G6801">
        <v>1050100000000500</v>
      </c>
      <c r="H6801" t="s">
        <v>307</v>
      </c>
      <c r="I6801">
        <v>-5000000000</v>
      </c>
      <c r="J6801">
        <v>0</v>
      </c>
      <c r="L6801">
        <v>2016</v>
      </c>
      <c r="M6801" t="s">
        <v>1062</v>
      </c>
    </row>
    <row r="6802" spans="1:13" x14ac:dyDescent="0.25">
      <c r="A6802" t="s">
        <v>702</v>
      </c>
      <c r="B6802" t="s">
        <v>70</v>
      </c>
      <c r="C6802">
        <v>87900</v>
      </c>
      <c r="D6802" t="s">
        <v>704</v>
      </c>
      <c r="E6802">
        <v>2</v>
      </c>
      <c r="F6802">
        <v>0</v>
      </c>
      <c r="G6802">
        <v>1050101000000610</v>
      </c>
      <c r="H6802" t="s">
        <v>257</v>
      </c>
      <c r="I6802">
        <v>5000000000</v>
      </c>
      <c r="J6802">
        <v>0</v>
      </c>
      <c r="L6802">
        <v>2016</v>
      </c>
      <c r="M6802" t="s">
        <v>1062</v>
      </c>
    </row>
    <row r="6803" spans="1:13" x14ac:dyDescent="0.25">
      <c r="A6803" t="s">
        <v>702</v>
      </c>
      <c r="B6803" t="s">
        <v>70</v>
      </c>
      <c r="C6803">
        <v>87900</v>
      </c>
      <c r="D6803" t="s">
        <v>704</v>
      </c>
      <c r="E6803">
        <v>2</v>
      </c>
      <c r="F6803">
        <v>0</v>
      </c>
      <c r="G6803">
        <v>1050000000000000</v>
      </c>
      <c r="H6803" t="s">
        <v>273</v>
      </c>
      <c r="I6803">
        <v>3304063700</v>
      </c>
      <c r="J6803">
        <v>-31755727168.040001</v>
      </c>
      <c r="K6803">
        <v>35059790868.040001</v>
      </c>
      <c r="L6803">
        <v>2016</v>
      </c>
      <c r="M6803" t="s">
        <v>1062</v>
      </c>
    </row>
    <row r="6804" spans="1:13" x14ac:dyDescent="0.25">
      <c r="A6804" t="s">
        <v>702</v>
      </c>
      <c r="B6804" t="s">
        <v>70</v>
      </c>
      <c r="C6804">
        <v>87900</v>
      </c>
      <c r="D6804" t="s">
        <v>704</v>
      </c>
      <c r="E6804">
        <v>2</v>
      </c>
      <c r="F6804">
        <v>0</v>
      </c>
      <c r="G6804">
        <v>1050101020000610</v>
      </c>
      <c r="H6804" t="s">
        <v>264</v>
      </c>
      <c r="I6804">
        <v>5000000000</v>
      </c>
      <c r="J6804">
        <v>0</v>
      </c>
      <c r="L6804">
        <v>2016</v>
      </c>
      <c r="M6804" t="s">
        <v>1062</v>
      </c>
    </row>
    <row r="6805" spans="1:13" x14ac:dyDescent="0.25">
      <c r="A6805" t="s">
        <v>702</v>
      </c>
      <c r="B6805" t="s">
        <v>70</v>
      </c>
      <c r="C6805">
        <v>87900</v>
      </c>
      <c r="D6805" t="s">
        <v>704</v>
      </c>
      <c r="E6805">
        <v>2</v>
      </c>
      <c r="F6805">
        <v>0</v>
      </c>
      <c r="G6805">
        <v>1050201020000510</v>
      </c>
      <c r="H6805" t="s">
        <v>230</v>
      </c>
      <c r="I6805">
        <v>1537545900</v>
      </c>
      <c r="J6805">
        <v>-316306732973.21997</v>
      </c>
      <c r="L6805">
        <v>2016</v>
      </c>
      <c r="M6805" t="s">
        <v>1062</v>
      </c>
    </row>
    <row r="6806" spans="1:13" x14ac:dyDescent="0.25">
      <c r="A6806" t="s">
        <v>702</v>
      </c>
      <c r="B6806" t="s">
        <v>70</v>
      </c>
      <c r="C6806">
        <v>87900</v>
      </c>
      <c r="D6806" t="s">
        <v>704</v>
      </c>
      <c r="E6806">
        <v>2</v>
      </c>
      <c r="F6806">
        <v>0</v>
      </c>
      <c r="G6806">
        <v>1000000000000000</v>
      </c>
      <c r="H6806" t="s">
        <v>249</v>
      </c>
      <c r="I6806">
        <v>25540694300</v>
      </c>
      <c r="J6806">
        <v>8538181300</v>
      </c>
      <c r="K6806">
        <v>17002513000</v>
      </c>
      <c r="L6806">
        <v>2016</v>
      </c>
      <c r="M6806" t="s">
        <v>1062</v>
      </c>
    </row>
    <row r="6807" spans="1:13" x14ac:dyDescent="0.25">
      <c r="A6807" t="s">
        <v>702</v>
      </c>
      <c r="B6807" t="s">
        <v>70</v>
      </c>
      <c r="C6807">
        <v>87900</v>
      </c>
      <c r="D6807" t="s">
        <v>704</v>
      </c>
      <c r="E6807">
        <v>2</v>
      </c>
      <c r="F6807">
        <v>0</v>
      </c>
      <c r="G6807">
        <v>1060500000000000</v>
      </c>
      <c r="H6807" t="s">
        <v>76</v>
      </c>
      <c r="I6807">
        <v>0</v>
      </c>
      <c r="J6807">
        <v>338181300</v>
      </c>
      <c r="L6807">
        <v>2016</v>
      </c>
      <c r="M6807" t="s">
        <v>1062</v>
      </c>
    </row>
    <row r="6808" spans="1:13" x14ac:dyDescent="0.25">
      <c r="A6808" t="s">
        <v>702</v>
      </c>
      <c r="B6808" t="s">
        <v>70</v>
      </c>
      <c r="C6808">
        <v>87900</v>
      </c>
      <c r="D6808" t="s">
        <v>704</v>
      </c>
      <c r="E6808">
        <v>2</v>
      </c>
      <c r="F6808">
        <v>0</v>
      </c>
      <c r="G6808">
        <v>1030100020000810</v>
      </c>
      <c r="H6808" t="s">
        <v>354</v>
      </c>
      <c r="I6808">
        <v>-6400000000</v>
      </c>
      <c r="J6808">
        <v>0</v>
      </c>
      <c r="K6808">
        <v>-6400000000</v>
      </c>
      <c r="L6808">
        <v>2016</v>
      </c>
      <c r="M6808" t="s">
        <v>1062</v>
      </c>
    </row>
    <row r="6809" spans="1:13" x14ac:dyDescent="0.25">
      <c r="A6809" t="s">
        <v>702</v>
      </c>
      <c r="B6809" t="s">
        <v>70</v>
      </c>
      <c r="C6809">
        <v>87900</v>
      </c>
      <c r="D6809" t="s">
        <v>704</v>
      </c>
      <c r="E6809">
        <v>2</v>
      </c>
      <c r="F6809">
        <v>0</v>
      </c>
      <c r="G6809">
        <v>1060502000000500</v>
      </c>
      <c r="H6809" t="s">
        <v>360</v>
      </c>
      <c r="I6809">
        <v>-2850000000</v>
      </c>
      <c r="J6809">
        <v>0</v>
      </c>
      <c r="K6809">
        <v>-2850000000</v>
      </c>
      <c r="L6809">
        <v>2016</v>
      </c>
      <c r="M6809" t="s">
        <v>1062</v>
      </c>
    </row>
    <row r="6810" spans="1:13" x14ac:dyDescent="0.25">
      <c r="A6810" t="s">
        <v>702</v>
      </c>
      <c r="B6810" t="s">
        <v>70</v>
      </c>
      <c r="C6810">
        <v>87900</v>
      </c>
      <c r="D6810" t="s">
        <v>704</v>
      </c>
      <c r="E6810">
        <v>2</v>
      </c>
      <c r="F6810">
        <v>0</v>
      </c>
      <c r="G6810">
        <v>1050201020000610</v>
      </c>
      <c r="H6810" t="s">
        <v>137</v>
      </c>
      <c r="I6810">
        <v>1766517800</v>
      </c>
      <c r="J6810">
        <v>284551005805.17999</v>
      </c>
      <c r="L6810">
        <v>2016</v>
      </c>
      <c r="M6810" t="s">
        <v>1062</v>
      </c>
    </row>
    <row r="6811" spans="1:13" x14ac:dyDescent="0.25">
      <c r="A6811" t="s">
        <v>702</v>
      </c>
      <c r="B6811" t="s">
        <v>70</v>
      </c>
      <c r="C6811">
        <v>87900</v>
      </c>
      <c r="D6811" t="s">
        <v>704</v>
      </c>
      <c r="E6811">
        <v>2</v>
      </c>
      <c r="F6811">
        <v>0</v>
      </c>
      <c r="G6811">
        <v>1020000020000710</v>
      </c>
      <c r="H6811" t="s">
        <v>133</v>
      </c>
      <c r="I6811">
        <v>14100000000</v>
      </c>
      <c r="J6811">
        <v>0</v>
      </c>
      <c r="K6811">
        <v>14100000000</v>
      </c>
      <c r="L6811">
        <v>2016</v>
      </c>
      <c r="M6811" t="s">
        <v>1062</v>
      </c>
    </row>
    <row r="6812" spans="1:13" x14ac:dyDescent="0.25">
      <c r="A6812" t="s">
        <v>702</v>
      </c>
      <c r="B6812" t="s">
        <v>70</v>
      </c>
      <c r="C6812">
        <v>87900</v>
      </c>
      <c r="D6812" t="s">
        <v>704</v>
      </c>
      <c r="E6812">
        <v>2</v>
      </c>
      <c r="F6812">
        <v>0</v>
      </c>
      <c r="G6812">
        <v>1060500000000500</v>
      </c>
      <c r="H6812" t="s">
        <v>366</v>
      </c>
      <c r="I6812">
        <v>-2850000000</v>
      </c>
      <c r="J6812">
        <v>0</v>
      </c>
      <c r="K6812">
        <v>-2850000000</v>
      </c>
      <c r="L6812">
        <v>2016</v>
      </c>
      <c r="M6812" t="s">
        <v>1062</v>
      </c>
    </row>
    <row r="6813" spans="1:13" x14ac:dyDescent="0.25">
      <c r="A6813" t="s">
        <v>702</v>
      </c>
      <c r="B6813" t="s">
        <v>70</v>
      </c>
      <c r="C6813">
        <v>87900</v>
      </c>
      <c r="D6813" t="s">
        <v>704</v>
      </c>
      <c r="E6813">
        <v>2</v>
      </c>
      <c r="F6813">
        <v>0</v>
      </c>
      <c r="G6813">
        <v>1030100000000700</v>
      </c>
      <c r="H6813" t="s">
        <v>369</v>
      </c>
      <c r="I6813">
        <v>7075170000</v>
      </c>
      <c r="J6813">
        <v>0</v>
      </c>
      <c r="K6813">
        <v>7075170000</v>
      </c>
      <c r="L6813">
        <v>2016</v>
      </c>
      <c r="M6813" t="s">
        <v>1062</v>
      </c>
    </row>
    <row r="6814" spans="1:13" x14ac:dyDescent="0.25">
      <c r="A6814" t="s">
        <v>702</v>
      </c>
      <c r="B6814" t="s">
        <v>70</v>
      </c>
      <c r="C6814">
        <v>87900</v>
      </c>
      <c r="D6814" t="s">
        <v>704</v>
      </c>
      <c r="E6814">
        <v>2</v>
      </c>
      <c r="F6814">
        <v>0</v>
      </c>
      <c r="G6814" t="s">
        <v>324</v>
      </c>
      <c r="H6814" t="s">
        <v>325</v>
      </c>
      <c r="I6814">
        <v>3304063700</v>
      </c>
      <c r="J6814">
        <v>-31755727168.040001</v>
      </c>
      <c r="K6814">
        <v>35059790868.040001</v>
      </c>
      <c r="L6814">
        <v>2016</v>
      </c>
      <c r="M6814" t="s">
        <v>1062</v>
      </c>
    </row>
    <row r="6815" spans="1:13" x14ac:dyDescent="0.25">
      <c r="A6815" t="s">
        <v>702</v>
      </c>
      <c r="B6815" t="s">
        <v>70</v>
      </c>
      <c r="C6815">
        <v>87900</v>
      </c>
      <c r="D6815" t="s">
        <v>704</v>
      </c>
      <c r="E6815">
        <v>2</v>
      </c>
      <c r="F6815">
        <v>0</v>
      </c>
      <c r="G6815">
        <v>1060100020000630</v>
      </c>
      <c r="H6815" t="s">
        <v>103</v>
      </c>
      <c r="I6815">
        <v>10296300000</v>
      </c>
      <c r="J6815">
        <v>0</v>
      </c>
      <c r="K6815">
        <v>10296300000</v>
      </c>
      <c r="L6815">
        <v>2016</v>
      </c>
      <c r="M6815" t="s">
        <v>1062</v>
      </c>
    </row>
    <row r="6816" spans="1:13" x14ac:dyDescent="0.25">
      <c r="A6816" t="s">
        <v>705</v>
      </c>
      <c r="B6816" t="s">
        <v>12</v>
      </c>
      <c r="C6816">
        <v>0</v>
      </c>
      <c r="D6816" t="s">
        <v>13</v>
      </c>
      <c r="E6816">
        <v>12</v>
      </c>
      <c r="F6816">
        <v>0</v>
      </c>
      <c r="G6816">
        <v>1060602060000510</v>
      </c>
      <c r="H6816" t="s">
        <v>706</v>
      </c>
      <c r="I6816">
        <v>4677312.62</v>
      </c>
      <c r="J6816">
        <v>350497.23</v>
      </c>
      <c r="K6816">
        <v>6081991.25</v>
      </c>
      <c r="L6816">
        <v>2017</v>
      </c>
      <c r="M6816" t="s">
        <v>1061</v>
      </c>
    </row>
    <row r="6817" spans="1:13" x14ac:dyDescent="0.25">
      <c r="A6817" t="s">
        <v>705</v>
      </c>
      <c r="B6817" t="s">
        <v>12</v>
      </c>
      <c r="C6817">
        <v>0</v>
      </c>
      <c r="D6817" t="s">
        <v>13</v>
      </c>
      <c r="E6817">
        <v>12</v>
      </c>
      <c r="F6817">
        <v>0</v>
      </c>
      <c r="G6817">
        <v>1050102130000620</v>
      </c>
      <c r="H6817" t="s">
        <v>707</v>
      </c>
      <c r="I6817">
        <v>159145.91</v>
      </c>
      <c r="J6817">
        <v>7058205.4299999997</v>
      </c>
      <c r="K6817">
        <v>-6899059.5199999996</v>
      </c>
      <c r="L6817">
        <v>2017</v>
      </c>
      <c r="M6817" t="s">
        <v>1061</v>
      </c>
    </row>
    <row r="6818" spans="1:13" x14ac:dyDescent="0.25">
      <c r="A6818" t="s">
        <v>705</v>
      </c>
      <c r="B6818" t="s">
        <v>12</v>
      </c>
      <c r="C6818">
        <v>0</v>
      </c>
      <c r="D6818" t="s">
        <v>13</v>
      </c>
      <c r="E6818">
        <v>12</v>
      </c>
      <c r="F6818">
        <v>0</v>
      </c>
      <c r="G6818">
        <v>1061002000000500</v>
      </c>
      <c r="H6818" t="s">
        <v>474</v>
      </c>
      <c r="I6818">
        <v>6334951.46</v>
      </c>
      <c r="J6818">
        <v>6666022.0499999998</v>
      </c>
      <c r="K6818">
        <v>-331070.59000000003</v>
      </c>
      <c r="L6818">
        <v>2017</v>
      </c>
      <c r="M6818" t="s">
        <v>1061</v>
      </c>
    </row>
    <row r="6819" spans="1:13" x14ac:dyDescent="0.25">
      <c r="A6819" t="s">
        <v>705</v>
      </c>
      <c r="B6819" t="s">
        <v>12</v>
      </c>
      <c r="C6819">
        <v>0</v>
      </c>
      <c r="D6819" t="s">
        <v>13</v>
      </c>
      <c r="E6819">
        <v>12</v>
      </c>
      <c r="F6819">
        <v>0</v>
      </c>
      <c r="G6819">
        <v>1060600100000710</v>
      </c>
      <c r="H6819" t="s">
        <v>708</v>
      </c>
      <c r="I6819">
        <v>6291046.4000000004</v>
      </c>
      <c r="J6819">
        <v>4624889.96</v>
      </c>
      <c r="K6819">
        <v>1666156.44</v>
      </c>
      <c r="L6819">
        <v>2017</v>
      </c>
      <c r="M6819" t="s">
        <v>1061</v>
      </c>
    </row>
    <row r="6820" spans="1:13" x14ac:dyDescent="0.25">
      <c r="A6820" t="s">
        <v>705</v>
      </c>
      <c r="B6820" t="s">
        <v>12</v>
      </c>
      <c r="C6820">
        <v>0</v>
      </c>
      <c r="D6820" t="s">
        <v>13</v>
      </c>
      <c r="E6820">
        <v>12</v>
      </c>
      <c r="F6820">
        <v>0</v>
      </c>
      <c r="G6820">
        <v>1061004010000520</v>
      </c>
      <c r="H6820" t="s">
        <v>709</v>
      </c>
      <c r="I6820">
        <v>2873000.47</v>
      </c>
      <c r="J6820">
        <v>8253163.9500000002</v>
      </c>
      <c r="K6820">
        <v>-5380163.4800000004</v>
      </c>
      <c r="L6820">
        <v>2017</v>
      </c>
      <c r="M6820" t="s">
        <v>1061</v>
      </c>
    </row>
    <row r="6821" spans="1:13" x14ac:dyDescent="0.25">
      <c r="A6821" t="s">
        <v>705</v>
      </c>
      <c r="B6821" t="s">
        <v>12</v>
      </c>
      <c r="C6821">
        <v>0</v>
      </c>
      <c r="D6821" t="s">
        <v>13</v>
      </c>
      <c r="E6821">
        <v>12</v>
      </c>
      <c r="F6821">
        <v>0</v>
      </c>
      <c r="G6821">
        <v>1050102130000520</v>
      </c>
      <c r="H6821" t="s">
        <v>710</v>
      </c>
      <c r="I6821">
        <v>9570491.3100000005</v>
      </c>
      <c r="J6821">
        <v>4541116.9400000004</v>
      </c>
      <c r="K6821">
        <v>5029374.37</v>
      </c>
      <c r="L6821">
        <v>2017</v>
      </c>
      <c r="M6821" t="s">
        <v>1061</v>
      </c>
    </row>
    <row r="6822" spans="1:13" x14ac:dyDescent="0.25">
      <c r="A6822" t="s">
        <v>705</v>
      </c>
      <c r="B6822" t="s">
        <v>12</v>
      </c>
      <c r="C6822">
        <v>0</v>
      </c>
      <c r="D6822" t="s">
        <v>13</v>
      </c>
      <c r="E6822">
        <v>12</v>
      </c>
      <c r="F6822">
        <v>0</v>
      </c>
      <c r="G6822">
        <v>1061001010000610</v>
      </c>
      <c r="H6822" t="s">
        <v>523</v>
      </c>
      <c r="I6822">
        <v>6208981.3099999996</v>
      </c>
      <c r="J6822">
        <v>3342628.87</v>
      </c>
      <c r="K6822">
        <v>3213794.01</v>
      </c>
      <c r="L6822">
        <v>2017</v>
      </c>
      <c r="M6822" t="s">
        <v>1061</v>
      </c>
    </row>
    <row r="6823" spans="1:13" x14ac:dyDescent="0.25">
      <c r="A6823" t="s">
        <v>705</v>
      </c>
      <c r="B6823" t="s">
        <v>12</v>
      </c>
      <c r="C6823">
        <v>0</v>
      </c>
      <c r="D6823" t="s">
        <v>13</v>
      </c>
      <c r="E6823">
        <v>12</v>
      </c>
      <c r="F6823">
        <v>0</v>
      </c>
      <c r="G6823">
        <v>1060600110000600</v>
      </c>
      <c r="H6823" t="s">
        <v>711</v>
      </c>
      <c r="I6823">
        <v>8943182.8399999999</v>
      </c>
      <c r="J6823">
        <v>2048544.87</v>
      </c>
      <c r="K6823">
        <v>6894637.9699999997</v>
      </c>
      <c r="L6823">
        <v>2017</v>
      </c>
      <c r="M6823" t="s">
        <v>1061</v>
      </c>
    </row>
    <row r="6824" spans="1:13" x14ac:dyDescent="0.25">
      <c r="A6824" t="s">
        <v>705</v>
      </c>
      <c r="B6824" t="s">
        <v>12</v>
      </c>
      <c r="C6824">
        <v>0</v>
      </c>
      <c r="D6824" t="s">
        <v>13</v>
      </c>
      <c r="E6824">
        <v>12</v>
      </c>
      <c r="F6824">
        <v>0</v>
      </c>
      <c r="G6824">
        <v>1050101110000610</v>
      </c>
      <c r="H6824" t="s">
        <v>712</v>
      </c>
      <c r="I6824">
        <v>1583018.37</v>
      </c>
      <c r="J6824">
        <v>4192496.24</v>
      </c>
      <c r="K6824">
        <v>8788279.8100000005</v>
      </c>
      <c r="L6824">
        <v>2017</v>
      </c>
      <c r="M6824" t="s">
        <v>1061</v>
      </c>
    </row>
    <row r="6825" spans="1:13" x14ac:dyDescent="0.25">
      <c r="A6825" t="s">
        <v>705</v>
      </c>
      <c r="B6825" t="s">
        <v>12</v>
      </c>
      <c r="C6825">
        <v>0</v>
      </c>
      <c r="D6825" t="s">
        <v>13</v>
      </c>
      <c r="E6825">
        <v>12</v>
      </c>
      <c r="F6825">
        <v>0</v>
      </c>
      <c r="G6825">
        <v>1030100090000710</v>
      </c>
      <c r="H6825" t="s">
        <v>713</v>
      </c>
      <c r="I6825">
        <v>832253.98</v>
      </c>
      <c r="J6825">
        <v>8306657.3499999996</v>
      </c>
      <c r="K6825">
        <v>-7474403.3700000001</v>
      </c>
      <c r="L6825">
        <v>2017</v>
      </c>
      <c r="M6825" t="s">
        <v>1061</v>
      </c>
    </row>
    <row r="6826" spans="1:13" x14ac:dyDescent="0.25">
      <c r="A6826" t="s">
        <v>705</v>
      </c>
      <c r="B6826" t="s">
        <v>12</v>
      </c>
      <c r="C6826">
        <v>0</v>
      </c>
      <c r="D6826" t="s">
        <v>13</v>
      </c>
      <c r="E6826">
        <v>12</v>
      </c>
      <c r="F6826">
        <v>0</v>
      </c>
      <c r="G6826">
        <v>1050100000000600</v>
      </c>
      <c r="H6826" t="s">
        <v>169</v>
      </c>
      <c r="I6826">
        <v>748221.48</v>
      </c>
      <c r="J6826">
        <v>11376.88</v>
      </c>
      <c r="K6826">
        <v>6970021.4199999999</v>
      </c>
      <c r="L6826">
        <v>2017</v>
      </c>
      <c r="M6826" t="s">
        <v>1061</v>
      </c>
    </row>
    <row r="6827" spans="1:13" x14ac:dyDescent="0.25">
      <c r="A6827" t="s">
        <v>705</v>
      </c>
      <c r="B6827" t="s">
        <v>12</v>
      </c>
      <c r="C6827">
        <v>0</v>
      </c>
      <c r="D6827" t="s">
        <v>13</v>
      </c>
      <c r="E6827">
        <v>12</v>
      </c>
      <c r="F6827">
        <v>0</v>
      </c>
      <c r="G6827">
        <v>1060800000000600</v>
      </c>
      <c r="H6827" t="s">
        <v>328</v>
      </c>
      <c r="I6827">
        <v>8536997.1899999995</v>
      </c>
      <c r="J6827">
        <v>4656618.29</v>
      </c>
      <c r="K6827">
        <v>3880378.9</v>
      </c>
      <c r="L6827">
        <v>2017</v>
      </c>
      <c r="M6827" t="s">
        <v>1061</v>
      </c>
    </row>
    <row r="6828" spans="1:13" x14ac:dyDescent="0.25">
      <c r="A6828" t="s">
        <v>705</v>
      </c>
      <c r="B6828" t="s">
        <v>12</v>
      </c>
      <c r="C6828">
        <v>0</v>
      </c>
      <c r="D6828" t="s">
        <v>13</v>
      </c>
      <c r="E6828">
        <v>12</v>
      </c>
      <c r="F6828">
        <v>0</v>
      </c>
      <c r="G6828">
        <v>1030100090000810</v>
      </c>
      <c r="H6828" t="s">
        <v>714</v>
      </c>
      <c r="I6828">
        <v>5558995.2300000004</v>
      </c>
      <c r="J6828">
        <v>2062557.22</v>
      </c>
      <c r="K6828">
        <v>3496438.01</v>
      </c>
      <c r="L6828">
        <v>2017</v>
      </c>
      <c r="M6828" t="s">
        <v>1061</v>
      </c>
    </row>
    <row r="6829" spans="1:13" x14ac:dyDescent="0.25">
      <c r="A6829" t="s">
        <v>705</v>
      </c>
      <c r="B6829" t="s">
        <v>12</v>
      </c>
      <c r="C6829">
        <v>0</v>
      </c>
      <c r="D6829" t="s">
        <v>13</v>
      </c>
      <c r="E6829">
        <v>12</v>
      </c>
      <c r="F6829">
        <v>0</v>
      </c>
      <c r="G6829">
        <v>1060601100000650</v>
      </c>
      <c r="H6829" t="s">
        <v>715</v>
      </c>
      <c r="I6829">
        <v>3711212.53</v>
      </c>
      <c r="J6829">
        <v>9717177.6899999995</v>
      </c>
      <c r="K6829">
        <v>-6005965.1600000001</v>
      </c>
      <c r="L6829">
        <v>2017</v>
      </c>
      <c r="M6829" t="s">
        <v>1061</v>
      </c>
    </row>
    <row r="6830" spans="1:13" x14ac:dyDescent="0.25">
      <c r="A6830" t="s">
        <v>705</v>
      </c>
      <c r="B6830" t="s">
        <v>12</v>
      </c>
      <c r="C6830">
        <v>0</v>
      </c>
      <c r="D6830" t="s">
        <v>13</v>
      </c>
      <c r="E6830">
        <v>12</v>
      </c>
      <c r="F6830">
        <v>0</v>
      </c>
      <c r="G6830">
        <v>1060000000000000</v>
      </c>
      <c r="H6830" t="s">
        <v>177</v>
      </c>
      <c r="I6830">
        <v>2270909.65</v>
      </c>
      <c r="J6830">
        <v>2530430.62</v>
      </c>
      <c r="K6830">
        <v>-259520.97</v>
      </c>
      <c r="L6830">
        <v>2017</v>
      </c>
      <c r="M6830" t="s">
        <v>1061</v>
      </c>
    </row>
    <row r="6831" spans="1:13" x14ac:dyDescent="0.25">
      <c r="A6831" t="s">
        <v>705</v>
      </c>
      <c r="B6831" t="s">
        <v>12</v>
      </c>
      <c r="C6831">
        <v>0</v>
      </c>
      <c r="D6831" t="s">
        <v>13</v>
      </c>
      <c r="E6831">
        <v>12</v>
      </c>
      <c r="F6831">
        <v>0</v>
      </c>
      <c r="G6831">
        <v>1060604060000650</v>
      </c>
      <c r="H6831" t="s">
        <v>716</v>
      </c>
      <c r="I6831">
        <v>6443627.9699999997</v>
      </c>
      <c r="J6831">
        <v>505121.77</v>
      </c>
      <c r="K6831">
        <v>5938506.2000000002</v>
      </c>
      <c r="L6831">
        <v>2017</v>
      </c>
      <c r="M6831" t="s">
        <v>1061</v>
      </c>
    </row>
    <row r="6832" spans="1:13" x14ac:dyDescent="0.25">
      <c r="A6832" t="s">
        <v>705</v>
      </c>
      <c r="B6832" t="s">
        <v>12</v>
      </c>
      <c r="C6832">
        <v>0</v>
      </c>
      <c r="D6832" t="s">
        <v>13</v>
      </c>
      <c r="E6832">
        <v>12</v>
      </c>
      <c r="F6832">
        <v>0</v>
      </c>
      <c r="G6832">
        <v>1030200100000710</v>
      </c>
      <c r="H6832" t="s">
        <v>717</v>
      </c>
      <c r="I6832">
        <v>3226036.89</v>
      </c>
      <c r="J6832">
        <v>8470405.9299999997</v>
      </c>
      <c r="K6832">
        <v>-5244369.04</v>
      </c>
      <c r="L6832">
        <v>2017</v>
      </c>
      <c r="M6832" t="s">
        <v>1061</v>
      </c>
    </row>
    <row r="6833" spans="1:13" x14ac:dyDescent="0.25">
      <c r="A6833" t="s">
        <v>705</v>
      </c>
      <c r="B6833" t="s">
        <v>12</v>
      </c>
      <c r="C6833">
        <v>0</v>
      </c>
      <c r="D6833" t="s">
        <v>13</v>
      </c>
      <c r="E6833">
        <v>12</v>
      </c>
      <c r="F6833">
        <v>0</v>
      </c>
      <c r="G6833">
        <v>1030200000000700</v>
      </c>
      <c r="H6833" t="s">
        <v>718</v>
      </c>
      <c r="I6833">
        <v>3027253.67</v>
      </c>
      <c r="J6833">
        <v>4238186.6900000004</v>
      </c>
      <c r="K6833">
        <v>-1210933.02</v>
      </c>
      <c r="L6833">
        <v>2017</v>
      </c>
      <c r="M6833" t="s">
        <v>1061</v>
      </c>
    </row>
    <row r="6834" spans="1:13" x14ac:dyDescent="0.25">
      <c r="A6834" t="s">
        <v>705</v>
      </c>
      <c r="B6834" t="s">
        <v>12</v>
      </c>
      <c r="C6834">
        <v>0</v>
      </c>
      <c r="D6834" t="s">
        <v>13</v>
      </c>
      <c r="E6834">
        <v>12</v>
      </c>
      <c r="F6834">
        <v>0</v>
      </c>
      <c r="G6834">
        <v>2040100020000820</v>
      </c>
      <c r="H6834" t="s">
        <v>436</v>
      </c>
      <c r="I6834">
        <v>9306592.6699999999</v>
      </c>
      <c r="J6834">
        <v>5941023.5599999996</v>
      </c>
      <c r="K6834">
        <v>3365569.11</v>
      </c>
      <c r="L6834">
        <v>2017</v>
      </c>
      <c r="M6834" t="s">
        <v>1061</v>
      </c>
    </row>
    <row r="6835" spans="1:13" x14ac:dyDescent="0.25">
      <c r="A6835" t="s">
        <v>705</v>
      </c>
      <c r="B6835" t="s">
        <v>12</v>
      </c>
      <c r="C6835">
        <v>0</v>
      </c>
      <c r="D6835" t="s">
        <v>13</v>
      </c>
      <c r="E6835">
        <v>12</v>
      </c>
      <c r="F6835">
        <v>0</v>
      </c>
      <c r="G6835">
        <v>1061002110000550</v>
      </c>
      <c r="H6835" t="s">
        <v>719</v>
      </c>
      <c r="I6835">
        <v>7532321.8700000001</v>
      </c>
      <c r="J6835">
        <v>4639007.24</v>
      </c>
      <c r="K6835">
        <v>2893314.63</v>
      </c>
      <c r="L6835">
        <v>2017</v>
      </c>
      <c r="M6835" t="s">
        <v>1061</v>
      </c>
    </row>
    <row r="6836" spans="1:13" x14ac:dyDescent="0.25">
      <c r="A6836" t="s">
        <v>705</v>
      </c>
      <c r="B6836" t="s">
        <v>12</v>
      </c>
      <c r="C6836">
        <v>0</v>
      </c>
      <c r="D6836" t="s">
        <v>13</v>
      </c>
      <c r="E6836">
        <v>12</v>
      </c>
      <c r="F6836">
        <v>0</v>
      </c>
      <c r="G6836">
        <v>1060602070000650</v>
      </c>
      <c r="H6836" t="s">
        <v>569</v>
      </c>
      <c r="I6836">
        <v>1126435.68</v>
      </c>
      <c r="J6836">
        <v>1045296.9</v>
      </c>
      <c r="K6836">
        <v>81138.78</v>
      </c>
      <c r="L6836">
        <v>2017</v>
      </c>
      <c r="M6836" t="s">
        <v>1061</v>
      </c>
    </row>
    <row r="6837" spans="1:13" x14ac:dyDescent="0.25">
      <c r="A6837" t="s">
        <v>705</v>
      </c>
      <c r="B6837" t="s">
        <v>12</v>
      </c>
      <c r="C6837">
        <v>0</v>
      </c>
      <c r="D6837" t="s">
        <v>13</v>
      </c>
      <c r="E6837">
        <v>12</v>
      </c>
      <c r="F6837">
        <v>0</v>
      </c>
      <c r="G6837">
        <v>1020000130000810</v>
      </c>
      <c r="H6837" t="s">
        <v>332</v>
      </c>
      <c r="I6837">
        <v>1964755.85</v>
      </c>
      <c r="J6837">
        <v>2223314.96</v>
      </c>
      <c r="K6837">
        <v>-258559.11</v>
      </c>
      <c r="L6837">
        <v>2017</v>
      </c>
      <c r="M6837" t="s">
        <v>1061</v>
      </c>
    </row>
    <row r="6838" spans="1:13" x14ac:dyDescent="0.25">
      <c r="A6838" t="s">
        <v>705</v>
      </c>
      <c r="B6838" t="s">
        <v>12</v>
      </c>
      <c r="C6838">
        <v>0</v>
      </c>
      <c r="D6838" t="s">
        <v>13</v>
      </c>
      <c r="E6838">
        <v>12</v>
      </c>
      <c r="F6838">
        <v>0</v>
      </c>
      <c r="G6838">
        <v>1010000010000810</v>
      </c>
      <c r="H6838" t="s">
        <v>163</v>
      </c>
      <c r="I6838">
        <v>2623641.59</v>
      </c>
      <c r="J6838">
        <v>8701520.1300000008</v>
      </c>
      <c r="K6838">
        <v>-6077878.54</v>
      </c>
      <c r="L6838">
        <v>2017</v>
      </c>
      <c r="M6838" t="s">
        <v>1061</v>
      </c>
    </row>
    <row r="6839" spans="1:13" x14ac:dyDescent="0.25">
      <c r="A6839" t="s">
        <v>705</v>
      </c>
      <c r="B6839" t="s">
        <v>12</v>
      </c>
      <c r="C6839">
        <v>0</v>
      </c>
      <c r="D6839" t="s">
        <v>13</v>
      </c>
      <c r="E6839">
        <v>12</v>
      </c>
      <c r="F6839">
        <v>0</v>
      </c>
      <c r="G6839">
        <v>1060700010000640</v>
      </c>
      <c r="H6839" t="s">
        <v>720</v>
      </c>
      <c r="I6839">
        <v>4146837.61</v>
      </c>
      <c r="J6839">
        <v>7610701.4100000001</v>
      </c>
      <c r="K6839">
        <v>-3463863.8</v>
      </c>
      <c r="L6839">
        <v>2017</v>
      </c>
      <c r="M6839" t="s">
        <v>1061</v>
      </c>
    </row>
    <row r="6840" spans="1:13" x14ac:dyDescent="0.25">
      <c r="A6840" t="s">
        <v>705</v>
      </c>
      <c r="B6840" t="s">
        <v>12</v>
      </c>
      <c r="C6840">
        <v>0</v>
      </c>
      <c r="D6840" t="s">
        <v>13</v>
      </c>
      <c r="E6840">
        <v>12</v>
      </c>
      <c r="F6840">
        <v>0</v>
      </c>
      <c r="G6840">
        <v>1060600100000600</v>
      </c>
      <c r="H6840" t="s">
        <v>715</v>
      </c>
      <c r="I6840">
        <v>5785179.0999999996</v>
      </c>
      <c r="J6840">
        <v>7920736.5599999996</v>
      </c>
      <c r="K6840">
        <v>-2135557.46</v>
      </c>
      <c r="L6840">
        <v>2017</v>
      </c>
      <c r="M6840" t="s">
        <v>1061</v>
      </c>
    </row>
    <row r="6841" spans="1:13" x14ac:dyDescent="0.25">
      <c r="A6841" t="s">
        <v>705</v>
      </c>
      <c r="B6841" t="s">
        <v>12</v>
      </c>
      <c r="C6841">
        <v>0</v>
      </c>
      <c r="D6841" t="s">
        <v>13</v>
      </c>
      <c r="E6841">
        <v>12</v>
      </c>
      <c r="F6841">
        <v>0</v>
      </c>
      <c r="G6841">
        <v>1050102040000620</v>
      </c>
      <c r="H6841" t="s">
        <v>234</v>
      </c>
      <c r="I6841">
        <v>6047697.5499999998</v>
      </c>
      <c r="J6841">
        <v>5637153.7400000002</v>
      </c>
      <c r="K6841">
        <v>410543.81</v>
      </c>
      <c r="L6841">
        <v>2017</v>
      </c>
      <c r="M6841" t="s">
        <v>1061</v>
      </c>
    </row>
    <row r="6842" spans="1:13" x14ac:dyDescent="0.25">
      <c r="A6842" t="s">
        <v>705</v>
      </c>
      <c r="B6842" t="s">
        <v>12</v>
      </c>
      <c r="C6842">
        <v>0</v>
      </c>
      <c r="D6842" t="s">
        <v>13</v>
      </c>
      <c r="E6842">
        <v>12</v>
      </c>
      <c r="F6842">
        <v>0</v>
      </c>
      <c r="G6842">
        <v>1050202010000520</v>
      </c>
      <c r="H6842" t="s">
        <v>261</v>
      </c>
      <c r="I6842">
        <v>5542169.4400000004</v>
      </c>
      <c r="J6842">
        <v>7196693.4900000002</v>
      </c>
      <c r="K6842">
        <v>-1654524.05</v>
      </c>
      <c r="L6842">
        <v>2017</v>
      </c>
      <c r="M6842" t="s">
        <v>1061</v>
      </c>
    </row>
    <row r="6843" spans="1:13" x14ac:dyDescent="0.25">
      <c r="A6843" t="s">
        <v>705</v>
      </c>
      <c r="B6843" t="s">
        <v>12</v>
      </c>
      <c r="C6843">
        <v>0</v>
      </c>
      <c r="D6843" t="s">
        <v>13</v>
      </c>
      <c r="E6843">
        <v>12</v>
      </c>
      <c r="F6843">
        <v>0</v>
      </c>
      <c r="G6843">
        <v>1060501100000540</v>
      </c>
      <c r="H6843" t="s">
        <v>636</v>
      </c>
      <c r="I6843">
        <v>1967493.14</v>
      </c>
      <c r="J6843">
        <v>835889.17</v>
      </c>
      <c r="K6843">
        <v>1131603.97</v>
      </c>
      <c r="L6843">
        <v>2017</v>
      </c>
      <c r="M6843" t="s">
        <v>1061</v>
      </c>
    </row>
    <row r="6844" spans="1:13" x14ac:dyDescent="0.25">
      <c r="A6844" t="s">
        <v>705</v>
      </c>
      <c r="B6844" t="s">
        <v>12</v>
      </c>
      <c r="C6844">
        <v>0</v>
      </c>
      <c r="D6844" t="s">
        <v>13</v>
      </c>
      <c r="E6844">
        <v>12</v>
      </c>
      <c r="F6844">
        <v>0</v>
      </c>
      <c r="G6844">
        <v>1030100110000810</v>
      </c>
      <c r="H6844" t="s">
        <v>721</v>
      </c>
      <c r="I6844">
        <v>9731222.9499999993</v>
      </c>
      <c r="J6844">
        <v>3649622.53</v>
      </c>
      <c r="K6844">
        <v>6081600.4199999999</v>
      </c>
      <c r="L6844">
        <v>2017</v>
      </c>
      <c r="M6844" t="s">
        <v>1061</v>
      </c>
    </row>
    <row r="6845" spans="1:13" x14ac:dyDescent="0.25">
      <c r="A6845" t="s">
        <v>705</v>
      </c>
      <c r="B6845" t="s">
        <v>12</v>
      </c>
      <c r="C6845">
        <v>0</v>
      </c>
      <c r="D6845" t="s">
        <v>13</v>
      </c>
      <c r="E6845">
        <v>12</v>
      </c>
      <c r="F6845">
        <v>0</v>
      </c>
      <c r="G6845">
        <v>1060601070000610</v>
      </c>
      <c r="H6845" t="s">
        <v>379</v>
      </c>
      <c r="I6845">
        <v>8086296.7000000002</v>
      </c>
      <c r="J6845">
        <v>2217419.4</v>
      </c>
      <c r="K6845">
        <v>3314799.06</v>
      </c>
      <c r="L6845">
        <v>2017</v>
      </c>
      <c r="M6845" t="s">
        <v>1061</v>
      </c>
    </row>
    <row r="6846" spans="1:13" x14ac:dyDescent="0.25">
      <c r="A6846" t="s">
        <v>705</v>
      </c>
      <c r="B6846" t="s">
        <v>12</v>
      </c>
      <c r="C6846">
        <v>0</v>
      </c>
      <c r="D6846" t="s">
        <v>13</v>
      </c>
      <c r="E6846">
        <v>12</v>
      </c>
      <c r="F6846">
        <v>0</v>
      </c>
      <c r="G6846">
        <v>1020000030000810</v>
      </c>
      <c r="H6846" t="s">
        <v>131</v>
      </c>
      <c r="I6846">
        <v>1114280.49</v>
      </c>
      <c r="J6846">
        <v>5368619.67</v>
      </c>
      <c r="K6846">
        <v>-4254339.18</v>
      </c>
      <c r="L6846">
        <v>2017</v>
      </c>
      <c r="M6846" t="s">
        <v>1061</v>
      </c>
    </row>
    <row r="6847" spans="1:13" x14ac:dyDescent="0.25">
      <c r="A6847" t="s">
        <v>705</v>
      </c>
      <c r="B6847" t="s">
        <v>12</v>
      </c>
      <c r="C6847">
        <v>0</v>
      </c>
      <c r="D6847" t="s">
        <v>13</v>
      </c>
      <c r="E6847">
        <v>12</v>
      </c>
      <c r="F6847">
        <v>0</v>
      </c>
      <c r="G6847">
        <v>1050101130000510</v>
      </c>
      <c r="H6847" t="s">
        <v>722</v>
      </c>
      <c r="I6847">
        <v>3902419.58</v>
      </c>
      <c r="J6847">
        <v>6307859.8300000001</v>
      </c>
      <c r="K6847">
        <v>8534441.5</v>
      </c>
      <c r="L6847">
        <v>2017</v>
      </c>
      <c r="M6847" t="s">
        <v>1061</v>
      </c>
    </row>
    <row r="6848" spans="1:13" x14ac:dyDescent="0.25">
      <c r="A6848" t="s">
        <v>705</v>
      </c>
      <c r="B6848" t="s">
        <v>12</v>
      </c>
      <c r="C6848">
        <v>0</v>
      </c>
      <c r="D6848" t="s">
        <v>13</v>
      </c>
      <c r="E6848">
        <v>12</v>
      </c>
      <c r="F6848">
        <v>0</v>
      </c>
      <c r="G6848">
        <v>1050202000000520</v>
      </c>
      <c r="H6848" t="s">
        <v>128</v>
      </c>
      <c r="I6848">
        <v>8508869.6099999994</v>
      </c>
      <c r="J6848">
        <v>3429739.44</v>
      </c>
      <c r="K6848">
        <v>5079130.17</v>
      </c>
      <c r="L6848">
        <v>2017</v>
      </c>
      <c r="M6848" t="s">
        <v>1061</v>
      </c>
    </row>
    <row r="6849" spans="1:13" x14ac:dyDescent="0.25">
      <c r="A6849" t="s">
        <v>705</v>
      </c>
      <c r="B6849" t="s">
        <v>12</v>
      </c>
      <c r="C6849">
        <v>0</v>
      </c>
      <c r="D6849" t="s">
        <v>13</v>
      </c>
      <c r="E6849">
        <v>12</v>
      </c>
      <c r="F6849">
        <v>0</v>
      </c>
      <c r="G6849">
        <v>1060500000000000</v>
      </c>
      <c r="H6849" t="s">
        <v>76</v>
      </c>
      <c r="I6849">
        <v>5643773.9400000004</v>
      </c>
      <c r="J6849">
        <v>1242704.81</v>
      </c>
      <c r="K6849">
        <v>4401069.13</v>
      </c>
      <c r="L6849">
        <v>2017</v>
      </c>
      <c r="M6849" t="s">
        <v>1061</v>
      </c>
    </row>
    <row r="6850" spans="1:13" x14ac:dyDescent="0.25">
      <c r="A6850" t="s">
        <v>705</v>
      </c>
      <c r="B6850" t="s">
        <v>12</v>
      </c>
      <c r="C6850">
        <v>0</v>
      </c>
      <c r="D6850" t="s">
        <v>13</v>
      </c>
      <c r="E6850">
        <v>12</v>
      </c>
      <c r="F6850">
        <v>0</v>
      </c>
      <c r="G6850">
        <v>1060600110000500</v>
      </c>
      <c r="H6850" t="s">
        <v>417</v>
      </c>
      <c r="I6850">
        <v>9277938.5899999999</v>
      </c>
      <c r="J6850">
        <v>9881531.6500000004</v>
      </c>
      <c r="K6850">
        <v>-603593.06000000006</v>
      </c>
      <c r="L6850">
        <v>2017</v>
      </c>
      <c r="M6850" t="s">
        <v>1061</v>
      </c>
    </row>
    <row r="6851" spans="1:13" x14ac:dyDescent="0.25">
      <c r="A6851" t="s">
        <v>705</v>
      </c>
      <c r="B6851" t="s">
        <v>12</v>
      </c>
      <c r="C6851">
        <v>0</v>
      </c>
      <c r="D6851" t="s">
        <v>13</v>
      </c>
      <c r="E6851">
        <v>12</v>
      </c>
      <c r="F6851">
        <v>0</v>
      </c>
      <c r="G6851">
        <v>1060900010000710</v>
      </c>
      <c r="H6851" t="s">
        <v>723</v>
      </c>
      <c r="I6851">
        <v>7063336.5700000003</v>
      </c>
      <c r="J6851">
        <v>9795194.5600000005</v>
      </c>
      <c r="K6851">
        <v>-2731857.99</v>
      </c>
      <c r="L6851">
        <v>2017</v>
      </c>
      <c r="M6851" t="s">
        <v>1061</v>
      </c>
    </row>
    <row r="6852" spans="1:13" x14ac:dyDescent="0.25">
      <c r="A6852" t="s">
        <v>705</v>
      </c>
      <c r="B6852" t="s">
        <v>12</v>
      </c>
      <c r="C6852">
        <v>0</v>
      </c>
      <c r="D6852" t="s">
        <v>13</v>
      </c>
      <c r="E6852">
        <v>12</v>
      </c>
      <c r="F6852">
        <v>0</v>
      </c>
      <c r="G6852">
        <v>1060100090000630</v>
      </c>
      <c r="H6852" t="s">
        <v>187</v>
      </c>
      <c r="I6852">
        <v>7662860.6900000004</v>
      </c>
      <c r="J6852">
        <v>1208566.1299999999</v>
      </c>
      <c r="K6852">
        <v>6454294.5599999996</v>
      </c>
      <c r="L6852">
        <v>2017</v>
      </c>
      <c r="M6852" t="s">
        <v>1061</v>
      </c>
    </row>
    <row r="6853" spans="1:13" x14ac:dyDescent="0.25">
      <c r="A6853" t="s">
        <v>705</v>
      </c>
      <c r="B6853" t="s">
        <v>12</v>
      </c>
      <c r="C6853">
        <v>0</v>
      </c>
      <c r="D6853" t="s">
        <v>13</v>
      </c>
      <c r="E6853">
        <v>12</v>
      </c>
      <c r="F6853">
        <v>0</v>
      </c>
      <c r="G6853">
        <v>1060601090000610</v>
      </c>
      <c r="H6853" t="s">
        <v>724</v>
      </c>
      <c r="I6853">
        <v>8424834.6099999994</v>
      </c>
      <c r="J6853">
        <v>3542870.5</v>
      </c>
      <c r="K6853">
        <v>7788650.3600000003</v>
      </c>
      <c r="L6853">
        <v>2017</v>
      </c>
      <c r="M6853" t="s">
        <v>1061</v>
      </c>
    </row>
    <row r="6854" spans="1:13" x14ac:dyDescent="0.25">
      <c r="A6854" t="s">
        <v>705</v>
      </c>
      <c r="B6854" t="s">
        <v>12</v>
      </c>
      <c r="C6854">
        <v>0</v>
      </c>
      <c r="D6854" t="s">
        <v>13</v>
      </c>
      <c r="E6854">
        <v>12</v>
      </c>
      <c r="F6854">
        <v>0</v>
      </c>
      <c r="G6854">
        <v>2040200010000540</v>
      </c>
      <c r="H6854" t="s">
        <v>409</v>
      </c>
      <c r="I6854">
        <v>7710011.8399999999</v>
      </c>
      <c r="J6854">
        <v>451898.17</v>
      </c>
      <c r="K6854">
        <v>7258113.6699999999</v>
      </c>
      <c r="L6854">
        <v>2017</v>
      </c>
      <c r="M6854" t="s">
        <v>1061</v>
      </c>
    </row>
    <row r="6855" spans="1:13" x14ac:dyDescent="0.25">
      <c r="A6855" t="s">
        <v>705</v>
      </c>
      <c r="B6855" t="s">
        <v>12</v>
      </c>
      <c r="C6855">
        <v>0</v>
      </c>
      <c r="D6855" t="s">
        <v>13</v>
      </c>
      <c r="E6855">
        <v>12</v>
      </c>
      <c r="F6855">
        <v>0</v>
      </c>
      <c r="G6855">
        <v>1050201020000510</v>
      </c>
      <c r="H6855" t="s">
        <v>230</v>
      </c>
      <c r="I6855">
        <v>5429095.7300000004</v>
      </c>
      <c r="J6855">
        <v>7732853.4900000002</v>
      </c>
      <c r="K6855">
        <v>6859209.6500000004</v>
      </c>
      <c r="L6855">
        <v>2017</v>
      </c>
      <c r="M6855" t="s">
        <v>1061</v>
      </c>
    </row>
    <row r="6856" spans="1:13" x14ac:dyDescent="0.25">
      <c r="A6856" t="s">
        <v>705</v>
      </c>
      <c r="B6856" t="s">
        <v>12</v>
      </c>
      <c r="C6856">
        <v>0</v>
      </c>
      <c r="D6856" t="s">
        <v>13</v>
      </c>
      <c r="E6856">
        <v>12</v>
      </c>
      <c r="F6856">
        <v>0</v>
      </c>
      <c r="G6856">
        <v>1060600020000710</v>
      </c>
      <c r="H6856" t="s">
        <v>427</v>
      </c>
      <c r="I6856">
        <v>8260272.6699999999</v>
      </c>
      <c r="J6856">
        <v>8007958.4500000002</v>
      </c>
      <c r="K6856">
        <v>252314.22</v>
      </c>
      <c r="L6856">
        <v>2017</v>
      </c>
      <c r="M6856" t="s">
        <v>1061</v>
      </c>
    </row>
    <row r="6857" spans="1:13" x14ac:dyDescent="0.25">
      <c r="A6857" t="s">
        <v>705</v>
      </c>
      <c r="B6857" t="s">
        <v>12</v>
      </c>
      <c r="C6857">
        <v>0</v>
      </c>
      <c r="D6857" t="s">
        <v>13</v>
      </c>
      <c r="E6857">
        <v>12</v>
      </c>
      <c r="F6857">
        <v>0</v>
      </c>
      <c r="G6857">
        <v>1061001020000510</v>
      </c>
      <c r="H6857" t="s">
        <v>404</v>
      </c>
      <c r="I6857">
        <v>1272036.03</v>
      </c>
      <c r="J6857">
        <v>2808740.83</v>
      </c>
      <c r="K6857">
        <v>6358540.3300000001</v>
      </c>
      <c r="L6857">
        <v>2017</v>
      </c>
      <c r="M6857" t="s">
        <v>1061</v>
      </c>
    </row>
    <row r="6858" spans="1:13" x14ac:dyDescent="0.25">
      <c r="A6858" t="s">
        <v>705</v>
      </c>
      <c r="B6858" t="s">
        <v>12</v>
      </c>
      <c r="C6858">
        <v>0</v>
      </c>
      <c r="D6858" t="s">
        <v>13</v>
      </c>
      <c r="E6858">
        <v>12</v>
      </c>
      <c r="F6858">
        <v>0</v>
      </c>
      <c r="G6858">
        <v>1020000080000710</v>
      </c>
      <c r="H6858" t="s">
        <v>236</v>
      </c>
      <c r="I6858">
        <v>1001417.6</v>
      </c>
      <c r="J6858">
        <v>353350.59</v>
      </c>
      <c r="K6858">
        <v>648067.01</v>
      </c>
      <c r="L6858">
        <v>2017</v>
      </c>
      <c r="M6858" t="s">
        <v>1061</v>
      </c>
    </row>
    <row r="6859" spans="1:13" x14ac:dyDescent="0.25">
      <c r="A6859" t="s">
        <v>705</v>
      </c>
      <c r="B6859" t="s">
        <v>12</v>
      </c>
      <c r="C6859">
        <v>0</v>
      </c>
      <c r="D6859" t="s">
        <v>13</v>
      </c>
      <c r="E6859">
        <v>12</v>
      </c>
      <c r="F6859">
        <v>0</v>
      </c>
      <c r="G6859">
        <v>1061004010000620</v>
      </c>
      <c r="H6859" t="s">
        <v>402</v>
      </c>
      <c r="I6859">
        <v>1523569.83</v>
      </c>
      <c r="J6859">
        <v>2989784.03</v>
      </c>
      <c r="K6859">
        <v>-1466214.2</v>
      </c>
      <c r="L6859">
        <v>2017</v>
      </c>
      <c r="M6859" t="s">
        <v>1061</v>
      </c>
    </row>
    <row r="6860" spans="1:13" x14ac:dyDescent="0.25">
      <c r="A6860" t="s">
        <v>705</v>
      </c>
      <c r="B6860" t="s">
        <v>12</v>
      </c>
      <c r="C6860">
        <v>0</v>
      </c>
      <c r="D6860" t="s">
        <v>13</v>
      </c>
      <c r="E6860">
        <v>12</v>
      </c>
      <c r="F6860">
        <v>0</v>
      </c>
      <c r="G6860">
        <v>1010000040000810</v>
      </c>
      <c r="H6860" t="s">
        <v>85</v>
      </c>
      <c r="I6860">
        <v>2025960.34</v>
      </c>
      <c r="J6860">
        <v>1144978.3400000001</v>
      </c>
      <c r="K6860">
        <v>880982</v>
      </c>
      <c r="L6860">
        <v>2017</v>
      </c>
      <c r="M6860" t="s">
        <v>1061</v>
      </c>
    </row>
    <row r="6861" spans="1:13" x14ac:dyDescent="0.25">
      <c r="A6861" t="s">
        <v>705</v>
      </c>
      <c r="B6861" t="s">
        <v>12</v>
      </c>
      <c r="C6861">
        <v>0</v>
      </c>
      <c r="D6861" t="s">
        <v>13</v>
      </c>
      <c r="E6861">
        <v>12</v>
      </c>
      <c r="F6861">
        <v>0</v>
      </c>
      <c r="G6861">
        <v>1050201010000510</v>
      </c>
      <c r="H6861" t="s">
        <v>508</v>
      </c>
      <c r="I6861">
        <v>3893461.48</v>
      </c>
      <c r="J6861">
        <v>670349.91</v>
      </c>
      <c r="K6861">
        <v>6797578.9299999997</v>
      </c>
      <c r="L6861">
        <v>2017</v>
      </c>
      <c r="M6861" t="s">
        <v>1061</v>
      </c>
    </row>
    <row r="6862" spans="1:13" x14ac:dyDescent="0.25">
      <c r="A6862" t="s">
        <v>705</v>
      </c>
      <c r="B6862" t="s">
        <v>12</v>
      </c>
      <c r="C6862">
        <v>0</v>
      </c>
      <c r="D6862" t="s">
        <v>13</v>
      </c>
      <c r="E6862">
        <v>12</v>
      </c>
      <c r="F6862">
        <v>0</v>
      </c>
      <c r="G6862">
        <v>1050101070000510</v>
      </c>
      <c r="H6862" t="s">
        <v>306</v>
      </c>
      <c r="I6862">
        <v>5603221.6699999999</v>
      </c>
      <c r="J6862">
        <v>8534557.4800000004</v>
      </c>
      <c r="K6862">
        <v>5479061.9000000004</v>
      </c>
      <c r="L6862">
        <v>2017</v>
      </c>
      <c r="M6862" t="s">
        <v>1061</v>
      </c>
    </row>
    <row r="6863" spans="1:13" x14ac:dyDescent="0.25">
      <c r="A6863" t="s">
        <v>705</v>
      </c>
      <c r="B6863" t="s">
        <v>12</v>
      </c>
      <c r="C6863">
        <v>0</v>
      </c>
      <c r="D6863" t="s">
        <v>13</v>
      </c>
      <c r="E6863">
        <v>12</v>
      </c>
      <c r="F6863">
        <v>0</v>
      </c>
      <c r="G6863">
        <v>1060600090000500</v>
      </c>
      <c r="H6863" t="s">
        <v>725</v>
      </c>
      <c r="I6863">
        <v>1173266.8400000001</v>
      </c>
      <c r="J6863">
        <v>5835716.9800000004</v>
      </c>
      <c r="K6863">
        <v>-4662450.1399999997</v>
      </c>
      <c r="L6863">
        <v>2017</v>
      </c>
      <c r="M6863" t="s">
        <v>1061</v>
      </c>
    </row>
    <row r="6864" spans="1:13" x14ac:dyDescent="0.25">
      <c r="A6864" t="s">
        <v>705</v>
      </c>
      <c r="B6864" t="s">
        <v>12</v>
      </c>
      <c r="C6864">
        <v>0</v>
      </c>
      <c r="D6864" t="s">
        <v>13</v>
      </c>
      <c r="E6864">
        <v>12</v>
      </c>
      <c r="F6864">
        <v>0</v>
      </c>
      <c r="G6864">
        <v>1020000090000810</v>
      </c>
      <c r="H6864" t="s">
        <v>244</v>
      </c>
      <c r="I6864">
        <v>1719446.37</v>
      </c>
      <c r="J6864">
        <v>7617358.9900000002</v>
      </c>
      <c r="K6864">
        <v>-5897912.6200000001</v>
      </c>
      <c r="L6864">
        <v>2017</v>
      </c>
      <c r="M6864" t="s">
        <v>1061</v>
      </c>
    </row>
    <row r="6865" spans="1:13" x14ac:dyDescent="0.25">
      <c r="A6865" t="s">
        <v>705</v>
      </c>
      <c r="B6865" t="s">
        <v>12</v>
      </c>
      <c r="C6865">
        <v>0</v>
      </c>
      <c r="D6865" t="s">
        <v>13</v>
      </c>
      <c r="E6865">
        <v>12</v>
      </c>
      <c r="F6865">
        <v>0</v>
      </c>
      <c r="G6865">
        <v>1030200120000810</v>
      </c>
      <c r="H6865" t="s">
        <v>726</v>
      </c>
      <c r="I6865">
        <v>724016.21</v>
      </c>
      <c r="J6865">
        <v>1389491.87</v>
      </c>
      <c r="K6865">
        <v>-665475.66</v>
      </c>
      <c r="L6865">
        <v>2017</v>
      </c>
      <c r="M6865" t="s">
        <v>1061</v>
      </c>
    </row>
    <row r="6866" spans="1:13" x14ac:dyDescent="0.25">
      <c r="A6866" t="s">
        <v>705</v>
      </c>
      <c r="B6866" t="s">
        <v>12</v>
      </c>
      <c r="C6866">
        <v>0</v>
      </c>
      <c r="D6866" t="s">
        <v>13</v>
      </c>
      <c r="E6866">
        <v>12</v>
      </c>
      <c r="F6866">
        <v>0</v>
      </c>
      <c r="G6866">
        <v>1050102010000620</v>
      </c>
      <c r="H6866" t="s">
        <v>132</v>
      </c>
      <c r="I6866">
        <v>2699238.89</v>
      </c>
      <c r="J6866">
        <v>3480519.13</v>
      </c>
      <c r="K6866">
        <v>-781280.24</v>
      </c>
      <c r="L6866">
        <v>2017</v>
      </c>
      <c r="M6866" t="s">
        <v>1061</v>
      </c>
    </row>
    <row r="6867" spans="1:13" x14ac:dyDescent="0.25">
      <c r="A6867" t="s">
        <v>705</v>
      </c>
      <c r="B6867" t="s">
        <v>12</v>
      </c>
      <c r="C6867">
        <v>0</v>
      </c>
      <c r="D6867" t="s">
        <v>13</v>
      </c>
      <c r="E6867">
        <v>12</v>
      </c>
      <c r="F6867">
        <v>0</v>
      </c>
      <c r="G6867">
        <v>1010000040000710</v>
      </c>
      <c r="H6867" t="s">
        <v>290</v>
      </c>
      <c r="I6867">
        <v>4305187.1100000003</v>
      </c>
      <c r="J6867">
        <v>3106889.7</v>
      </c>
      <c r="K6867">
        <v>1198297.4099999999</v>
      </c>
      <c r="L6867">
        <v>2017</v>
      </c>
      <c r="M6867" t="s">
        <v>1061</v>
      </c>
    </row>
    <row r="6868" spans="1:13" x14ac:dyDescent="0.25">
      <c r="A6868" t="s">
        <v>705</v>
      </c>
      <c r="B6868" t="s">
        <v>12</v>
      </c>
      <c r="C6868">
        <v>0</v>
      </c>
      <c r="D6868" t="s">
        <v>13</v>
      </c>
      <c r="E6868">
        <v>12</v>
      </c>
      <c r="F6868">
        <v>0</v>
      </c>
      <c r="G6868">
        <v>1020000050000810</v>
      </c>
      <c r="H6868" t="s">
        <v>172</v>
      </c>
      <c r="I6868">
        <v>6602198.3099999996</v>
      </c>
      <c r="J6868">
        <v>8481578.0500000007</v>
      </c>
      <c r="K6868">
        <v>-1879379.74</v>
      </c>
      <c r="L6868">
        <v>2017</v>
      </c>
      <c r="M6868" t="s">
        <v>1061</v>
      </c>
    </row>
    <row r="6869" spans="1:13" x14ac:dyDescent="0.25">
      <c r="A6869" t="s">
        <v>705</v>
      </c>
      <c r="B6869" t="s">
        <v>12</v>
      </c>
      <c r="C6869">
        <v>0</v>
      </c>
      <c r="D6869" t="s">
        <v>13</v>
      </c>
      <c r="E6869">
        <v>12</v>
      </c>
      <c r="F6869">
        <v>0</v>
      </c>
      <c r="G6869">
        <v>1060501110000540</v>
      </c>
      <c r="H6869" t="s">
        <v>727</v>
      </c>
      <c r="I6869">
        <v>9201231.8000000007</v>
      </c>
      <c r="J6869">
        <v>6711359.2400000002</v>
      </c>
      <c r="K6869">
        <v>2489872.56</v>
      </c>
      <c r="L6869">
        <v>2017</v>
      </c>
      <c r="M6869" t="s">
        <v>1061</v>
      </c>
    </row>
    <row r="6870" spans="1:13" x14ac:dyDescent="0.25">
      <c r="A6870" t="s">
        <v>705</v>
      </c>
      <c r="B6870" t="s">
        <v>12</v>
      </c>
      <c r="C6870">
        <v>0</v>
      </c>
      <c r="D6870" t="s">
        <v>13</v>
      </c>
      <c r="E6870">
        <v>12</v>
      </c>
      <c r="F6870">
        <v>0</v>
      </c>
      <c r="G6870">
        <v>2040100000000800</v>
      </c>
      <c r="H6870" t="s">
        <v>728</v>
      </c>
      <c r="I6870">
        <v>8100327.0899999999</v>
      </c>
      <c r="J6870">
        <v>1132838.95</v>
      </c>
      <c r="K6870">
        <v>6967488.1399999997</v>
      </c>
      <c r="L6870">
        <v>2017</v>
      </c>
      <c r="M6870" t="s">
        <v>1061</v>
      </c>
    </row>
    <row r="6871" spans="1:13" x14ac:dyDescent="0.25">
      <c r="A6871" t="s">
        <v>705</v>
      </c>
      <c r="B6871" t="s">
        <v>12</v>
      </c>
      <c r="C6871">
        <v>0</v>
      </c>
      <c r="D6871" t="s">
        <v>13</v>
      </c>
      <c r="E6871">
        <v>12</v>
      </c>
      <c r="F6871">
        <v>0</v>
      </c>
      <c r="G6871">
        <v>1050202060000620</v>
      </c>
      <c r="H6871" t="s">
        <v>291</v>
      </c>
      <c r="I6871">
        <v>8853609.9499999993</v>
      </c>
      <c r="J6871">
        <v>1196484.25</v>
      </c>
      <c r="K6871">
        <v>7657125.7000000002</v>
      </c>
      <c r="L6871">
        <v>2017</v>
      </c>
      <c r="M6871" t="s">
        <v>1061</v>
      </c>
    </row>
    <row r="6872" spans="1:13" x14ac:dyDescent="0.25">
      <c r="A6872" t="s">
        <v>705</v>
      </c>
      <c r="B6872" t="s">
        <v>12</v>
      </c>
      <c r="C6872">
        <v>0</v>
      </c>
      <c r="D6872" t="s">
        <v>13</v>
      </c>
      <c r="E6872">
        <v>12</v>
      </c>
      <c r="F6872">
        <v>0</v>
      </c>
      <c r="G6872">
        <v>1061001010000510</v>
      </c>
      <c r="H6872" t="s">
        <v>601</v>
      </c>
      <c r="I6872">
        <v>845720.84</v>
      </c>
      <c r="J6872">
        <v>5053377.43</v>
      </c>
      <c r="K6872">
        <v>2569100.19</v>
      </c>
      <c r="L6872">
        <v>2017</v>
      </c>
      <c r="M6872" t="s">
        <v>1061</v>
      </c>
    </row>
    <row r="6873" spans="1:13" x14ac:dyDescent="0.25">
      <c r="A6873" t="s">
        <v>705</v>
      </c>
      <c r="B6873" t="s">
        <v>12</v>
      </c>
      <c r="C6873">
        <v>0</v>
      </c>
      <c r="D6873" t="s">
        <v>13</v>
      </c>
      <c r="E6873">
        <v>12</v>
      </c>
      <c r="F6873">
        <v>0</v>
      </c>
      <c r="G6873">
        <v>1061001000000600</v>
      </c>
      <c r="H6873" t="s">
        <v>524</v>
      </c>
      <c r="I6873">
        <v>1228671.98</v>
      </c>
      <c r="J6873">
        <v>3344588.32</v>
      </c>
      <c r="K6873">
        <v>8149328.71</v>
      </c>
      <c r="L6873">
        <v>2017</v>
      </c>
      <c r="M6873" t="s">
        <v>1061</v>
      </c>
    </row>
    <row r="6874" spans="1:13" x14ac:dyDescent="0.25">
      <c r="A6874" t="s">
        <v>705</v>
      </c>
      <c r="B6874" t="s">
        <v>12</v>
      </c>
      <c r="C6874">
        <v>0</v>
      </c>
      <c r="D6874" t="s">
        <v>13</v>
      </c>
      <c r="E6874">
        <v>12</v>
      </c>
      <c r="F6874">
        <v>0</v>
      </c>
      <c r="G6874">
        <v>1060300120000170</v>
      </c>
      <c r="H6874" t="s">
        <v>729</v>
      </c>
      <c r="I6874">
        <v>8520602.2699999996</v>
      </c>
      <c r="J6874">
        <v>9807135.9199999999</v>
      </c>
      <c r="K6874">
        <v>-1286533.6499999999</v>
      </c>
      <c r="L6874">
        <v>2017</v>
      </c>
      <c r="M6874" t="s">
        <v>1061</v>
      </c>
    </row>
    <row r="6875" spans="1:13" x14ac:dyDescent="0.25">
      <c r="A6875" t="s">
        <v>705</v>
      </c>
      <c r="B6875" t="s">
        <v>12</v>
      </c>
      <c r="C6875">
        <v>0</v>
      </c>
      <c r="D6875" t="s">
        <v>13</v>
      </c>
      <c r="E6875">
        <v>12</v>
      </c>
      <c r="F6875">
        <v>0</v>
      </c>
      <c r="G6875" t="s">
        <v>730</v>
      </c>
      <c r="H6875" t="s">
        <v>1017</v>
      </c>
      <c r="I6875">
        <v>265351.05</v>
      </c>
      <c r="J6875">
        <v>3247379.3</v>
      </c>
      <c r="K6875">
        <v>9880929.6500000004</v>
      </c>
      <c r="L6875">
        <v>2017</v>
      </c>
      <c r="M6875" t="s">
        <v>1061</v>
      </c>
    </row>
    <row r="6876" spans="1:13" x14ac:dyDescent="0.25">
      <c r="A6876" t="s">
        <v>705</v>
      </c>
      <c r="B6876" t="s">
        <v>12</v>
      </c>
      <c r="C6876">
        <v>0</v>
      </c>
      <c r="D6876" t="s">
        <v>13</v>
      </c>
      <c r="E6876">
        <v>12</v>
      </c>
      <c r="F6876">
        <v>0</v>
      </c>
      <c r="G6876">
        <v>1050102110000520</v>
      </c>
      <c r="H6876" t="s">
        <v>461</v>
      </c>
      <c r="I6876">
        <v>1814620.13</v>
      </c>
      <c r="J6876">
        <v>619370.18999999994</v>
      </c>
      <c r="K6876">
        <v>1195249.94</v>
      </c>
      <c r="L6876">
        <v>2017</v>
      </c>
      <c r="M6876" t="s">
        <v>1061</v>
      </c>
    </row>
    <row r="6877" spans="1:13" x14ac:dyDescent="0.25">
      <c r="A6877" t="s">
        <v>705</v>
      </c>
      <c r="B6877" t="s">
        <v>12</v>
      </c>
      <c r="C6877">
        <v>0</v>
      </c>
      <c r="D6877" t="s">
        <v>13</v>
      </c>
      <c r="E6877">
        <v>12</v>
      </c>
      <c r="F6877">
        <v>0</v>
      </c>
      <c r="G6877">
        <v>1061002030000550</v>
      </c>
      <c r="H6877" t="s">
        <v>731</v>
      </c>
      <c r="I6877">
        <v>8743453.8300000001</v>
      </c>
      <c r="J6877">
        <v>2340073.12</v>
      </c>
      <c r="K6877">
        <v>6403380.71</v>
      </c>
      <c r="L6877">
        <v>2017</v>
      </c>
      <c r="M6877" t="s">
        <v>1061</v>
      </c>
    </row>
    <row r="6878" spans="1:13" x14ac:dyDescent="0.25">
      <c r="A6878" t="s">
        <v>705</v>
      </c>
      <c r="B6878" t="s">
        <v>12</v>
      </c>
      <c r="C6878">
        <v>0</v>
      </c>
      <c r="D6878" t="s">
        <v>13</v>
      </c>
      <c r="E6878">
        <v>12</v>
      </c>
      <c r="F6878">
        <v>0</v>
      </c>
      <c r="G6878">
        <v>1030100080000710</v>
      </c>
      <c r="H6878" t="s">
        <v>426</v>
      </c>
      <c r="I6878">
        <v>2378500.1</v>
      </c>
      <c r="J6878">
        <v>6567482.4900000002</v>
      </c>
      <c r="K6878">
        <v>-4188982.39</v>
      </c>
      <c r="L6878">
        <v>2017</v>
      </c>
      <c r="M6878" t="s">
        <v>1061</v>
      </c>
    </row>
    <row r="6879" spans="1:13" x14ac:dyDescent="0.25">
      <c r="A6879" t="s">
        <v>705</v>
      </c>
      <c r="B6879" t="s">
        <v>12</v>
      </c>
      <c r="C6879">
        <v>0</v>
      </c>
      <c r="D6879" t="s">
        <v>13</v>
      </c>
      <c r="E6879">
        <v>12</v>
      </c>
      <c r="F6879">
        <v>0</v>
      </c>
      <c r="G6879">
        <v>1061008000000500</v>
      </c>
      <c r="H6879" t="s">
        <v>732</v>
      </c>
      <c r="I6879">
        <v>3642689.2</v>
      </c>
      <c r="J6879">
        <v>7190261.0599999996</v>
      </c>
      <c r="K6879">
        <v>-3547571.86</v>
      </c>
      <c r="L6879">
        <v>2017</v>
      </c>
      <c r="M6879" t="s">
        <v>1061</v>
      </c>
    </row>
    <row r="6880" spans="1:13" x14ac:dyDescent="0.25">
      <c r="A6880" t="s">
        <v>705</v>
      </c>
      <c r="B6880" t="s">
        <v>12</v>
      </c>
      <c r="C6880">
        <v>0</v>
      </c>
      <c r="D6880" t="s">
        <v>13</v>
      </c>
      <c r="E6880">
        <v>12</v>
      </c>
      <c r="F6880">
        <v>0</v>
      </c>
      <c r="G6880">
        <v>2010000000000720</v>
      </c>
      <c r="H6880" t="s">
        <v>733</v>
      </c>
      <c r="I6880">
        <v>9376325.5999999996</v>
      </c>
      <c r="J6880">
        <v>4238960.1500000004</v>
      </c>
      <c r="K6880">
        <v>5137365.45</v>
      </c>
      <c r="L6880">
        <v>2017</v>
      </c>
      <c r="M6880" t="s">
        <v>1061</v>
      </c>
    </row>
    <row r="6881" spans="1:13" x14ac:dyDescent="0.25">
      <c r="A6881" t="s">
        <v>705</v>
      </c>
      <c r="B6881" t="s">
        <v>12</v>
      </c>
      <c r="C6881">
        <v>0</v>
      </c>
      <c r="D6881" t="s">
        <v>13</v>
      </c>
      <c r="E6881">
        <v>12</v>
      </c>
      <c r="F6881">
        <v>0</v>
      </c>
      <c r="G6881">
        <v>1050102010000520</v>
      </c>
      <c r="H6881" t="s">
        <v>223</v>
      </c>
      <c r="I6881">
        <v>1551521.65</v>
      </c>
      <c r="J6881">
        <v>5054491.9400000004</v>
      </c>
      <c r="K6881">
        <v>-3502970.29</v>
      </c>
      <c r="L6881">
        <v>2017</v>
      </c>
      <c r="M6881" t="s">
        <v>1061</v>
      </c>
    </row>
    <row r="6882" spans="1:13" x14ac:dyDescent="0.25">
      <c r="A6882" t="s">
        <v>705</v>
      </c>
      <c r="B6882" t="s">
        <v>12</v>
      </c>
      <c r="C6882">
        <v>0</v>
      </c>
      <c r="D6882" t="s">
        <v>13</v>
      </c>
      <c r="E6882">
        <v>12</v>
      </c>
      <c r="F6882">
        <v>0</v>
      </c>
      <c r="G6882">
        <v>1060400000000000</v>
      </c>
      <c r="H6882" t="s">
        <v>158</v>
      </c>
      <c r="I6882">
        <v>7219568.0999999996</v>
      </c>
      <c r="J6882">
        <v>1955157.92</v>
      </c>
      <c r="K6882">
        <v>5264410.18</v>
      </c>
      <c r="L6882">
        <v>2017</v>
      </c>
      <c r="M6882" t="s">
        <v>1061</v>
      </c>
    </row>
    <row r="6883" spans="1:13" x14ac:dyDescent="0.25">
      <c r="A6883" t="s">
        <v>705</v>
      </c>
      <c r="B6883" t="s">
        <v>12</v>
      </c>
      <c r="C6883">
        <v>0</v>
      </c>
      <c r="D6883" t="s">
        <v>13</v>
      </c>
      <c r="E6883">
        <v>12</v>
      </c>
      <c r="F6883">
        <v>0</v>
      </c>
      <c r="G6883">
        <v>1060402030000820</v>
      </c>
      <c r="H6883" t="s">
        <v>734</v>
      </c>
      <c r="I6883">
        <v>8256994.5899999999</v>
      </c>
      <c r="J6883">
        <v>5146117.6900000004</v>
      </c>
      <c r="K6883">
        <v>3110876.9</v>
      </c>
      <c r="L6883">
        <v>2017</v>
      </c>
      <c r="M6883" t="s">
        <v>1061</v>
      </c>
    </row>
    <row r="6884" spans="1:13" x14ac:dyDescent="0.25">
      <c r="A6884" t="s">
        <v>705</v>
      </c>
      <c r="B6884" t="s">
        <v>12</v>
      </c>
      <c r="C6884">
        <v>0</v>
      </c>
      <c r="D6884" t="s">
        <v>13</v>
      </c>
      <c r="E6884">
        <v>12</v>
      </c>
      <c r="F6884">
        <v>0</v>
      </c>
      <c r="G6884" t="s">
        <v>529</v>
      </c>
      <c r="H6884" t="s">
        <v>49</v>
      </c>
      <c r="I6884">
        <v>504627.81</v>
      </c>
      <c r="J6884">
        <v>6576970.6799999997</v>
      </c>
      <c r="K6884">
        <v>-6072342.8700000001</v>
      </c>
      <c r="L6884">
        <v>2017</v>
      </c>
      <c r="M6884" t="s">
        <v>1061</v>
      </c>
    </row>
    <row r="6885" spans="1:13" x14ac:dyDescent="0.25">
      <c r="A6885" t="s">
        <v>705</v>
      </c>
      <c r="B6885" t="s">
        <v>12</v>
      </c>
      <c r="C6885">
        <v>0</v>
      </c>
      <c r="D6885" t="s">
        <v>13</v>
      </c>
      <c r="E6885">
        <v>12</v>
      </c>
      <c r="F6885">
        <v>0</v>
      </c>
      <c r="G6885">
        <v>1030100130000810</v>
      </c>
      <c r="H6885" t="s">
        <v>671</v>
      </c>
      <c r="I6885">
        <v>7129386.7199999997</v>
      </c>
      <c r="J6885">
        <v>4984818.05</v>
      </c>
      <c r="K6885">
        <v>2144568.67</v>
      </c>
      <c r="L6885">
        <v>2017</v>
      </c>
      <c r="M6885" t="s">
        <v>1061</v>
      </c>
    </row>
    <row r="6886" spans="1:13" x14ac:dyDescent="0.25">
      <c r="A6886" t="s">
        <v>705</v>
      </c>
      <c r="B6886" t="s">
        <v>12</v>
      </c>
      <c r="C6886">
        <v>0</v>
      </c>
      <c r="D6886" t="s">
        <v>13</v>
      </c>
      <c r="E6886">
        <v>12</v>
      </c>
      <c r="F6886">
        <v>0</v>
      </c>
      <c r="G6886">
        <v>1060300060000170</v>
      </c>
      <c r="H6886" t="s">
        <v>243</v>
      </c>
      <c r="I6886">
        <v>7513894.9699999997</v>
      </c>
      <c r="J6886">
        <v>6292880.1900000004</v>
      </c>
      <c r="K6886">
        <v>1221014.78</v>
      </c>
      <c r="L6886">
        <v>2017</v>
      </c>
      <c r="M6886" t="s">
        <v>1061</v>
      </c>
    </row>
    <row r="6887" spans="1:13" x14ac:dyDescent="0.25">
      <c r="A6887" t="s">
        <v>705</v>
      </c>
      <c r="B6887" t="s">
        <v>12</v>
      </c>
      <c r="C6887">
        <v>0</v>
      </c>
      <c r="D6887" t="s">
        <v>13</v>
      </c>
      <c r="E6887">
        <v>12</v>
      </c>
      <c r="F6887">
        <v>0</v>
      </c>
      <c r="G6887">
        <v>1050202080000520</v>
      </c>
      <c r="H6887" t="s">
        <v>119</v>
      </c>
      <c r="I6887">
        <v>8031056.8399999999</v>
      </c>
      <c r="J6887">
        <v>8187518.0899999999</v>
      </c>
      <c r="K6887">
        <v>-156461.25</v>
      </c>
      <c r="L6887">
        <v>2017</v>
      </c>
      <c r="M6887" t="s">
        <v>1061</v>
      </c>
    </row>
    <row r="6888" spans="1:13" x14ac:dyDescent="0.25">
      <c r="A6888" t="s">
        <v>705</v>
      </c>
      <c r="B6888" t="s">
        <v>12</v>
      </c>
      <c r="C6888">
        <v>0</v>
      </c>
      <c r="D6888" t="s">
        <v>13</v>
      </c>
      <c r="E6888">
        <v>12</v>
      </c>
      <c r="F6888">
        <v>0</v>
      </c>
      <c r="G6888">
        <v>1060800010000640</v>
      </c>
      <c r="H6888" t="s">
        <v>735</v>
      </c>
      <c r="I6888">
        <v>2090813.39</v>
      </c>
      <c r="J6888">
        <v>6259366.3099999996</v>
      </c>
      <c r="K6888">
        <v>-4168552.92</v>
      </c>
      <c r="L6888">
        <v>2017</v>
      </c>
      <c r="M6888" t="s">
        <v>1061</v>
      </c>
    </row>
    <row r="6889" spans="1:13" x14ac:dyDescent="0.25">
      <c r="A6889" t="s">
        <v>705</v>
      </c>
      <c r="B6889" t="s">
        <v>12</v>
      </c>
      <c r="C6889">
        <v>0</v>
      </c>
      <c r="D6889" t="s">
        <v>13</v>
      </c>
      <c r="E6889">
        <v>12</v>
      </c>
      <c r="F6889">
        <v>0</v>
      </c>
      <c r="G6889">
        <v>1050202130000520</v>
      </c>
      <c r="H6889" t="s">
        <v>736</v>
      </c>
      <c r="I6889">
        <v>4648646.71</v>
      </c>
      <c r="J6889">
        <v>3766950.4</v>
      </c>
      <c r="K6889">
        <v>881696.31</v>
      </c>
      <c r="L6889">
        <v>2017</v>
      </c>
      <c r="M6889" t="s">
        <v>1061</v>
      </c>
    </row>
    <row r="6890" spans="1:13" x14ac:dyDescent="0.25">
      <c r="A6890" t="s">
        <v>705</v>
      </c>
      <c r="B6890" t="s">
        <v>12</v>
      </c>
      <c r="C6890">
        <v>0</v>
      </c>
      <c r="D6890" t="s">
        <v>13</v>
      </c>
      <c r="E6890">
        <v>12</v>
      </c>
      <c r="F6890">
        <v>0</v>
      </c>
      <c r="G6890">
        <v>1060600060000600</v>
      </c>
      <c r="H6890" t="s">
        <v>527</v>
      </c>
      <c r="I6890">
        <v>7266751.9000000004</v>
      </c>
      <c r="J6890">
        <v>1901473.81</v>
      </c>
      <c r="K6890">
        <v>5365278.09</v>
      </c>
      <c r="L6890">
        <v>2017</v>
      </c>
      <c r="M6890" t="s">
        <v>1061</v>
      </c>
    </row>
    <row r="6891" spans="1:13" x14ac:dyDescent="0.25">
      <c r="A6891" t="s">
        <v>705</v>
      </c>
      <c r="B6891" t="s">
        <v>12</v>
      </c>
      <c r="C6891">
        <v>0</v>
      </c>
      <c r="D6891" t="s">
        <v>13</v>
      </c>
      <c r="E6891">
        <v>12</v>
      </c>
      <c r="F6891">
        <v>0</v>
      </c>
      <c r="G6891">
        <v>1030200020000710</v>
      </c>
      <c r="H6891" t="s">
        <v>448</v>
      </c>
      <c r="I6891">
        <v>6088773.25</v>
      </c>
      <c r="J6891">
        <v>3151830.34</v>
      </c>
      <c r="K6891">
        <v>2936942.91</v>
      </c>
      <c r="L6891">
        <v>2017</v>
      </c>
      <c r="M6891" t="s">
        <v>1061</v>
      </c>
    </row>
    <row r="6892" spans="1:13" x14ac:dyDescent="0.25">
      <c r="A6892" t="s">
        <v>705</v>
      </c>
      <c r="B6892" t="s">
        <v>12</v>
      </c>
      <c r="C6892">
        <v>0</v>
      </c>
      <c r="D6892" t="s">
        <v>13</v>
      </c>
      <c r="E6892">
        <v>12</v>
      </c>
      <c r="F6892">
        <v>0</v>
      </c>
      <c r="G6892">
        <v>1050102030000520</v>
      </c>
      <c r="H6892" t="s">
        <v>125</v>
      </c>
      <c r="I6892">
        <v>7781469.2000000002</v>
      </c>
      <c r="J6892">
        <v>5826435.8099999996</v>
      </c>
      <c r="K6892">
        <v>1955033.39</v>
      </c>
      <c r="L6892">
        <v>2017</v>
      </c>
      <c r="M6892" t="s">
        <v>1061</v>
      </c>
    </row>
    <row r="6893" spans="1:13" x14ac:dyDescent="0.25">
      <c r="A6893" t="s">
        <v>705</v>
      </c>
      <c r="B6893" t="s">
        <v>12</v>
      </c>
      <c r="C6893">
        <v>0</v>
      </c>
      <c r="D6893" t="s">
        <v>13</v>
      </c>
      <c r="E6893">
        <v>12</v>
      </c>
      <c r="F6893">
        <v>0</v>
      </c>
      <c r="G6893">
        <v>9E+16</v>
      </c>
      <c r="H6893" t="s">
        <v>50</v>
      </c>
      <c r="I6893">
        <v>6280139.1100000003</v>
      </c>
      <c r="J6893">
        <v>9576174.8300000001</v>
      </c>
      <c r="K6893">
        <v>-3296035.72</v>
      </c>
      <c r="L6893">
        <v>2017</v>
      </c>
      <c r="M6893" t="s">
        <v>1061</v>
      </c>
    </row>
    <row r="6894" spans="1:13" x14ac:dyDescent="0.25">
      <c r="A6894" t="s">
        <v>705</v>
      </c>
      <c r="B6894" t="s">
        <v>12</v>
      </c>
      <c r="C6894">
        <v>0</v>
      </c>
      <c r="D6894" t="s">
        <v>13</v>
      </c>
      <c r="E6894">
        <v>12</v>
      </c>
      <c r="F6894">
        <v>0</v>
      </c>
      <c r="G6894">
        <v>1060601100000550</v>
      </c>
      <c r="H6894" t="s">
        <v>737</v>
      </c>
      <c r="I6894">
        <v>8073742.8300000001</v>
      </c>
      <c r="J6894">
        <v>761559.49</v>
      </c>
      <c r="K6894">
        <v>7312183.3399999999</v>
      </c>
      <c r="L6894">
        <v>2017</v>
      </c>
      <c r="M6894" t="s">
        <v>1061</v>
      </c>
    </row>
    <row r="6895" spans="1:13" x14ac:dyDescent="0.25">
      <c r="A6895" t="s">
        <v>705</v>
      </c>
      <c r="B6895" t="s">
        <v>12</v>
      </c>
      <c r="C6895">
        <v>0</v>
      </c>
      <c r="D6895" t="s">
        <v>13</v>
      </c>
      <c r="E6895">
        <v>12</v>
      </c>
      <c r="F6895">
        <v>0</v>
      </c>
      <c r="G6895">
        <v>1060601080000510</v>
      </c>
      <c r="H6895" t="s">
        <v>457</v>
      </c>
      <c r="I6895">
        <v>1007741.47</v>
      </c>
      <c r="J6895">
        <v>2115335.66</v>
      </c>
      <c r="K6895">
        <v>8559819.0399999991</v>
      </c>
      <c r="L6895">
        <v>2017</v>
      </c>
      <c r="M6895" t="s">
        <v>1061</v>
      </c>
    </row>
    <row r="6896" spans="1:13" x14ac:dyDescent="0.25">
      <c r="A6896" t="s">
        <v>705</v>
      </c>
      <c r="B6896" t="s">
        <v>12</v>
      </c>
      <c r="C6896">
        <v>0</v>
      </c>
      <c r="D6896" t="s">
        <v>13</v>
      </c>
      <c r="E6896">
        <v>12</v>
      </c>
      <c r="F6896">
        <v>0</v>
      </c>
      <c r="G6896">
        <v>1050201080000510</v>
      </c>
      <c r="H6896" t="s">
        <v>242</v>
      </c>
      <c r="I6896">
        <v>3895885.01</v>
      </c>
      <c r="J6896">
        <v>6673119.6200000001</v>
      </c>
      <c r="K6896">
        <v>7552353.3600000003</v>
      </c>
      <c r="L6896">
        <v>2017</v>
      </c>
      <c r="M6896" t="s">
        <v>1061</v>
      </c>
    </row>
    <row r="6897" spans="1:13" x14ac:dyDescent="0.25">
      <c r="A6897" t="s">
        <v>705</v>
      </c>
      <c r="B6897" t="s">
        <v>12</v>
      </c>
      <c r="C6897">
        <v>0</v>
      </c>
      <c r="D6897" t="s">
        <v>13</v>
      </c>
      <c r="E6897">
        <v>12</v>
      </c>
      <c r="F6897">
        <v>0</v>
      </c>
      <c r="G6897">
        <v>1050201060000510</v>
      </c>
      <c r="H6897" t="s">
        <v>311</v>
      </c>
      <c r="I6897">
        <v>4654432.21</v>
      </c>
      <c r="J6897">
        <v>2844037.72</v>
      </c>
      <c r="K6897">
        <v>235945.66</v>
      </c>
      <c r="L6897">
        <v>2017</v>
      </c>
      <c r="M6897" t="s">
        <v>1061</v>
      </c>
    </row>
    <row r="6898" spans="1:13" x14ac:dyDescent="0.25">
      <c r="A6898" t="s">
        <v>705</v>
      </c>
      <c r="B6898" t="s">
        <v>12</v>
      </c>
      <c r="C6898">
        <v>0</v>
      </c>
      <c r="D6898" t="s">
        <v>13</v>
      </c>
      <c r="E6898">
        <v>12</v>
      </c>
      <c r="F6898">
        <v>0</v>
      </c>
      <c r="G6898">
        <v>1010000110000710</v>
      </c>
      <c r="H6898" t="s">
        <v>560</v>
      </c>
      <c r="I6898">
        <v>3620857.15</v>
      </c>
      <c r="J6898">
        <v>7089351.0099999998</v>
      </c>
      <c r="K6898">
        <v>-3468493.86</v>
      </c>
      <c r="L6898">
        <v>2017</v>
      </c>
      <c r="M6898" t="s">
        <v>1061</v>
      </c>
    </row>
    <row r="6899" spans="1:13" x14ac:dyDescent="0.25">
      <c r="A6899" t="s">
        <v>705</v>
      </c>
      <c r="B6899" t="s">
        <v>12</v>
      </c>
      <c r="C6899">
        <v>0</v>
      </c>
      <c r="D6899" t="s">
        <v>13</v>
      </c>
      <c r="E6899">
        <v>12</v>
      </c>
      <c r="F6899">
        <v>0</v>
      </c>
      <c r="G6899">
        <v>1050202090000620</v>
      </c>
      <c r="H6899" t="s">
        <v>196</v>
      </c>
      <c r="I6899">
        <v>3869346.39</v>
      </c>
      <c r="J6899">
        <v>1828678.85</v>
      </c>
      <c r="K6899">
        <v>2040667.54</v>
      </c>
      <c r="L6899">
        <v>2017</v>
      </c>
      <c r="M6899" t="s">
        <v>1061</v>
      </c>
    </row>
    <row r="6900" spans="1:13" x14ac:dyDescent="0.25">
      <c r="A6900" t="s">
        <v>705</v>
      </c>
      <c r="B6900" t="s">
        <v>12</v>
      </c>
      <c r="C6900">
        <v>0</v>
      </c>
      <c r="D6900" t="s">
        <v>13</v>
      </c>
      <c r="E6900">
        <v>12</v>
      </c>
      <c r="F6900">
        <v>0</v>
      </c>
      <c r="G6900">
        <v>1060800050000640</v>
      </c>
      <c r="H6900" t="s">
        <v>329</v>
      </c>
      <c r="I6900">
        <v>9573586.4000000004</v>
      </c>
      <c r="J6900">
        <v>3321500.22</v>
      </c>
      <c r="K6900">
        <v>6252086.1799999997</v>
      </c>
      <c r="L6900">
        <v>2017</v>
      </c>
      <c r="M6900" t="s">
        <v>1061</v>
      </c>
    </row>
    <row r="6901" spans="1:13" x14ac:dyDescent="0.25">
      <c r="A6901" t="s">
        <v>705</v>
      </c>
      <c r="B6901" t="s">
        <v>12</v>
      </c>
      <c r="C6901">
        <v>0</v>
      </c>
      <c r="D6901" t="s">
        <v>13</v>
      </c>
      <c r="E6901">
        <v>12</v>
      </c>
      <c r="F6901">
        <v>0</v>
      </c>
      <c r="G6901">
        <v>2010000010000720</v>
      </c>
      <c r="H6901" t="s">
        <v>738</v>
      </c>
      <c r="I6901">
        <v>8302326.0499999998</v>
      </c>
      <c r="J6901">
        <v>4371008.5199999996</v>
      </c>
      <c r="K6901">
        <v>3931317.53</v>
      </c>
      <c r="L6901">
        <v>2017</v>
      </c>
      <c r="M6901" t="s">
        <v>1061</v>
      </c>
    </row>
    <row r="6902" spans="1:13" x14ac:dyDescent="0.25">
      <c r="A6902" t="s">
        <v>705</v>
      </c>
      <c r="B6902" t="s">
        <v>12</v>
      </c>
      <c r="C6902">
        <v>0</v>
      </c>
      <c r="D6902" t="s">
        <v>13</v>
      </c>
      <c r="E6902">
        <v>12</v>
      </c>
      <c r="F6902">
        <v>0</v>
      </c>
      <c r="G6902">
        <v>1060200010000000</v>
      </c>
      <c r="H6902" t="s">
        <v>155</v>
      </c>
      <c r="I6902">
        <v>9082286.6500000004</v>
      </c>
      <c r="J6902">
        <v>9953307.5800000001</v>
      </c>
      <c r="K6902">
        <v>-871020.93</v>
      </c>
      <c r="L6902">
        <v>2017</v>
      </c>
      <c r="M6902" t="s">
        <v>1061</v>
      </c>
    </row>
    <row r="6903" spans="1:13" x14ac:dyDescent="0.25">
      <c r="A6903" t="s">
        <v>705</v>
      </c>
      <c r="B6903" t="s">
        <v>12</v>
      </c>
      <c r="C6903">
        <v>0</v>
      </c>
      <c r="D6903" t="s">
        <v>13</v>
      </c>
      <c r="E6903">
        <v>12</v>
      </c>
      <c r="F6903">
        <v>0</v>
      </c>
      <c r="G6903">
        <v>1050201120000610</v>
      </c>
      <c r="H6903" t="s">
        <v>341</v>
      </c>
      <c r="I6903">
        <v>3574151.07</v>
      </c>
      <c r="J6903">
        <v>822730.66</v>
      </c>
      <c r="K6903">
        <v>4268591.76</v>
      </c>
      <c r="L6903">
        <v>2017</v>
      </c>
      <c r="M6903" t="s">
        <v>1061</v>
      </c>
    </row>
    <row r="6904" spans="1:13" x14ac:dyDescent="0.25">
      <c r="A6904" t="s">
        <v>705</v>
      </c>
      <c r="B6904" t="s">
        <v>12</v>
      </c>
      <c r="C6904">
        <v>0</v>
      </c>
      <c r="D6904" t="s">
        <v>13</v>
      </c>
      <c r="E6904">
        <v>12</v>
      </c>
      <c r="F6904">
        <v>0</v>
      </c>
      <c r="G6904">
        <v>1060100020000630</v>
      </c>
      <c r="H6904" t="s">
        <v>103</v>
      </c>
      <c r="I6904">
        <v>2290100.4500000002</v>
      </c>
      <c r="J6904">
        <v>8311213.29</v>
      </c>
      <c r="K6904">
        <v>-6021112.8399999999</v>
      </c>
      <c r="L6904">
        <v>2017</v>
      </c>
      <c r="M6904" t="s">
        <v>1061</v>
      </c>
    </row>
    <row r="6905" spans="1:13" x14ac:dyDescent="0.25">
      <c r="A6905" t="s">
        <v>705</v>
      </c>
      <c r="B6905" t="s">
        <v>12</v>
      </c>
      <c r="C6905">
        <v>0</v>
      </c>
      <c r="D6905" t="s">
        <v>13</v>
      </c>
      <c r="E6905">
        <v>12</v>
      </c>
      <c r="F6905">
        <v>0</v>
      </c>
      <c r="G6905">
        <v>1060800130000640</v>
      </c>
      <c r="H6905" t="s">
        <v>739</v>
      </c>
      <c r="I6905">
        <v>6803280.25</v>
      </c>
      <c r="J6905">
        <v>4025901.69</v>
      </c>
      <c r="K6905">
        <v>2777378.56</v>
      </c>
      <c r="L6905">
        <v>2017</v>
      </c>
      <c r="M6905" t="s">
        <v>1061</v>
      </c>
    </row>
    <row r="6906" spans="1:13" x14ac:dyDescent="0.25">
      <c r="A6906" t="s">
        <v>705</v>
      </c>
      <c r="B6906" t="s">
        <v>12</v>
      </c>
      <c r="C6906">
        <v>0</v>
      </c>
      <c r="D6906" t="s">
        <v>13</v>
      </c>
      <c r="E6906">
        <v>12</v>
      </c>
      <c r="F6906">
        <v>0</v>
      </c>
      <c r="G6906">
        <v>1061002050000550</v>
      </c>
      <c r="H6906" t="s">
        <v>428</v>
      </c>
      <c r="I6906">
        <v>538516.93000000005</v>
      </c>
      <c r="J6906">
        <v>5758685.8700000001</v>
      </c>
      <c r="K6906">
        <v>-5220168.9400000004</v>
      </c>
      <c r="L6906">
        <v>2017</v>
      </c>
      <c r="M6906" t="s">
        <v>1061</v>
      </c>
    </row>
    <row r="6907" spans="1:13" x14ac:dyDescent="0.25">
      <c r="A6907" t="s">
        <v>705</v>
      </c>
      <c r="B6907" t="s">
        <v>12</v>
      </c>
      <c r="C6907">
        <v>0</v>
      </c>
      <c r="D6907" t="s">
        <v>13</v>
      </c>
      <c r="E6907">
        <v>12</v>
      </c>
      <c r="F6907">
        <v>0</v>
      </c>
      <c r="G6907" t="s">
        <v>740</v>
      </c>
      <c r="H6907" t="s">
        <v>741</v>
      </c>
      <c r="I6907">
        <v>3477180.35</v>
      </c>
      <c r="J6907">
        <v>2927694.92</v>
      </c>
      <c r="K6907">
        <v>7211221.2699999996</v>
      </c>
      <c r="L6907">
        <v>2017</v>
      </c>
      <c r="M6907" t="s">
        <v>1061</v>
      </c>
    </row>
    <row r="6908" spans="1:13" x14ac:dyDescent="0.25">
      <c r="A6908" t="s">
        <v>705</v>
      </c>
      <c r="B6908" t="s">
        <v>12</v>
      </c>
      <c r="C6908">
        <v>0</v>
      </c>
      <c r="D6908" t="s">
        <v>13</v>
      </c>
      <c r="E6908">
        <v>12</v>
      </c>
      <c r="F6908">
        <v>0</v>
      </c>
      <c r="G6908">
        <v>1060800040000540</v>
      </c>
      <c r="H6908" t="s">
        <v>742</v>
      </c>
      <c r="I6908">
        <v>699154.22</v>
      </c>
      <c r="J6908">
        <v>7238396.7800000003</v>
      </c>
      <c r="K6908">
        <v>-6539242.5599999996</v>
      </c>
      <c r="L6908">
        <v>2017</v>
      </c>
      <c r="M6908" t="s">
        <v>1061</v>
      </c>
    </row>
    <row r="6909" spans="1:13" x14ac:dyDescent="0.25">
      <c r="A6909" t="s">
        <v>705</v>
      </c>
      <c r="B6909" t="s">
        <v>12</v>
      </c>
      <c r="C6909">
        <v>0</v>
      </c>
      <c r="D6909" t="s">
        <v>13</v>
      </c>
      <c r="E6909">
        <v>12</v>
      </c>
      <c r="F6909">
        <v>0</v>
      </c>
      <c r="G6909">
        <v>1060000000000600</v>
      </c>
      <c r="H6909" t="s">
        <v>521</v>
      </c>
      <c r="I6909">
        <v>1792312.68</v>
      </c>
      <c r="J6909">
        <v>4091273.84</v>
      </c>
      <c r="K6909">
        <v>6984541.7300000004</v>
      </c>
      <c r="L6909">
        <v>2017</v>
      </c>
      <c r="M6909" t="s">
        <v>1061</v>
      </c>
    </row>
    <row r="6910" spans="1:13" x14ac:dyDescent="0.25">
      <c r="A6910" t="s">
        <v>705</v>
      </c>
      <c r="B6910" t="s">
        <v>12</v>
      </c>
      <c r="C6910">
        <v>0</v>
      </c>
      <c r="D6910" t="s">
        <v>13</v>
      </c>
      <c r="E6910">
        <v>12</v>
      </c>
      <c r="F6910">
        <v>0</v>
      </c>
      <c r="G6910">
        <v>1050101000000610</v>
      </c>
      <c r="H6910" t="s">
        <v>257</v>
      </c>
      <c r="I6910">
        <v>3715827.86</v>
      </c>
      <c r="J6910">
        <v>8381852.3700000001</v>
      </c>
      <c r="K6910">
        <v>6668099.9800000004</v>
      </c>
      <c r="L6910">
        <v>2017</v>
      </c>
      <c r="M6910" t="s">
        <v>1061</v>
      </c>
    </row>
    <row r="6911" spans="1:13" x14ac:dyDescent="0.25">
      <c r="A6911" t="s">
        <v>705</v>
      </c>
      <c r="B6911" t="s">
        <v>12</v>
      </c>
      <c r="C6911">
        <v>0</v>
      </c>
      <c r="D6911" t="s">
        <v>13</v>
      </c>
      <c r="E6911">
        <v>12</v>
      </c>
      <c r="F6911">
        <v>0</v>
      </c>
      <c r="G6911">
        <v>1060600040000500</v>
      </c>
      <c r="H6911" t="s">
        <v>743</v>
      </c>
      <c r="I6911">
        <v>1778649.3</v>
      </c>
      <c r="J6911">
        <v>7164792.4199999999</v>
      </c>
      <c r="K6911">
        <v>-5386143.1200000001</v>
      </c>
      <c r="L6911">
        <v>2017</v>
      </c>
      <c r="M6911" t="s">
        <v>1061</v>
      </c>
    </row>
    <row r="6912" spans="1:13" x14ac:dyDescent="0.25">
      <c r="A6912" t="s">
        <v>705</v>
      </c>
      <c r="B6912" t="s">
        <v>12</v>
      </c>
      <c r="C6912">
        <v>0</v>
      </c>
      <c r="D6912" t="s">
        <v>13</v>
      </c>
      <c r="E6912">
        <v>12</v>
      </c>
      <c r="F6912">
        <v>0</v>
      </c>
      <c r="G6912">
        <v>1020000000000800</v>
      </c>
      <c r="H6912" t="s">
        <v>168</v>
      </c>
      <c r="I6912">
        <v>2712110.77</v>
      </c>
      <c r="J6912">
        <v>3025203.57</v>
      </c>
      <c r="K6912">
        <v>-313092.8</v>
      </c>
      <c r="L6912">
        <v>2017</v>
      </c>
      <c r="M6912" t="s">
        <v>1061</v>
      </c>
    </row>
    <row r="6913" spans="1:13" x14ac:dyDescent="0.25">
      <c r="A6913" t="s">
        <v>705</v>
      </c>
      <c r="B6913" t="s">
        <v>12</v>
      </c>
      <c r="C6913">
        <v>0</v>
      </c>
      <c r="D6913" t="s">
        <v>13</v>
      </c>
      <c r="E6913">
        <v>12</v>
      </c>
      <c r="F6913">
        <v>0</v>
      </c>
      <c r="G6913">
        <v>1040000000000700</v>
      </c>
      <c r="H6913" t="s">
        <v>254</v>
      </c>
      <c r="I6913">
        <v>2383603.65</v>
      </c>
      <c r="J6913">
        <v>2905513</v>
      </c>
      <c r="K6913">
        <v>-521909.35</v>
      </c>
      <c r="L6913">
        <v>2017</v>
      </c>
      <c r="M6913" t="s">
        <v>1061</v>
      </c>
    </row>
    <row r="6914" spans="1:13" x14ac:dyDescent="0.25">
      <c r="A6914" t="s">
        <v>705</v>
      </c>
      <c r="B6914" t="s">
        <v>12</v>
      </c>
      <c r="C6914">
        <v>0</v>
      </c>
      <c r="D6914" t="s">
        <v>13</v>
      </c>
      <c r="E6914">
        <v>12</v>
      </c>
      <c r="F6914">
        <v>0</v>
      </c>
      <c r="G6914">
        <v>1010000000000800</v>
      </c>
      <c r="H6914" t="s">
        <v>204</v>
      </c>
      <c r="I6914">
        <v>714190.89</v>
      </c>
      <c r="J6914">
        <v>1811153.12</v>
      </c>
      <c r="K6914">
        <v>-1096962.23</v>
      </c>
      <c r="L6914">
        <v>2017</v>
      </c>
      <c r="M6914" t="s">
        <v>1061</v>
      </c>
    </row>
    <row r="6915" spans="1:13" x14ac:dyDescent="0.25">
      <c r="A6915" t="s">
        <v>705</v>
      </c>
      <c r="B6915" t="s">
        <v>12</v>
      </c>
      <c r="C6915">
        <v>0</v>
      </c>
      <c r="D6915" t="s">
        <v>13</v>
      </c>
      <c r="E6915">
        <v>12</v>
      </c>
      <c r="F6915">
        <v>0</v>
      </c>
      <c r="G6915">
        <v>2030000020000720</v>
      </c>
      <c r="H6915" t="s">
        <v>744</v>
      </c>
      <c r="I6915">
        <v>5625503.8600000003</v>
      </c>
      <c r="J6915">
        <v>6750954.7800000003</v>
      </c>
      <c r="K6915">
        <v>-1125450.92</v>
      </c>
      <c r="L6915">
        <v>2017</v>
      </c>
      <c r="M6915" t="s">
        <v>1061</v>
      </c>
    </row>
    <row r="6916" spans="1:13" x14ac:dyDescent="0.25">
      <c r="A6916" t="s">
        <v>705</v>
      </c>
      <c r="B6916" t="s">
        <v>12</v>
      </c>
      <c r="C6916">
        <v>0</v>
      </c>
      <c r="D6916" t="s">
        <v>13</v>
      </c>
      <c r="E6916">
        <v>12</v>
      </c>
      <c r="F6916">
        <v>0</v>
      </c>
      <c r="G6916">
        <v>1050201110000510</v>
      </c>
      <c r="H6916" t="s">
        <v>344</v>
      </c>
      <c r="I6916">
        <v>4334069.32</v>
      </c>
      <c r="J6916">
        <v>2997956.66</v>
      </c>
      <c r="K6916">
        <v>344001.43</v>
      </c>
      <c r="L6916">
        <v>2017</v>
      </c>
      <c r="M6916" t="s">
        <v>1061</v>
      </c>
    </row>
    <row r="6917" spans="1:13" x14ac:dyDescent="0.25">
      <c r="A6917" t="s">
        <v>705</v>
      </c>
      <c r="B6917" t="s">
        <v>12</v>
      </c>
      <c r="C6917">
        <v>0</v>
      </c>
      <c r="D6917" t="s">
        <v>13</v>
      </c>
      <c r="E6917">
        <v>12</v>
      </c>
      <c r="F6917">
        <v>0</v>
      </c>
      <c r="G6917">
        <v>1050101030000610</v>
      </c>
      <c r="H6917" t="s">
        <v>115</v>
      </c>
      <c r="I6917">
        <v>2688383.64</v>
      </c>
      <c r="J6917">
        <v>3094010.6</v>
      </c>
      <c r="K6917">
        <v>8652378.5099999998</v>
      </c>
      <c r="L6917">
        <v>2017</v>
      </c>
      <c r="M6917" t="s">
        <v>1061</v>
      </c>
    </row>
    <row r="6918" spans="1:13" x14ac:dyDescent="0.25">
      <c r="A6918" t="s">
        <v>705</v>
      </c>
      <c r="B6918" t="s">
        <v>12</v>
      </c>
      <c r="C6918">
        <v>0</v>
      </c>
      <c r="D6918" t="s">
        <v>13</v>
      </c>
      <c r="E6918">
        <v>12</v>
      </c>
      <c r="F6918">
        <v>0</v>
      </c>
      <c r="G6918">
        <v>1060600130000600</v>
      </c>
      <c r="H6918" t="s">
        <v>375</v>
      </c>
      <c r="I6918">
        <v>4686959.12</v>
      </c>
      <c r="J6918">
        <v>2374512.31</v>
      </c>
      <c r="K6918">
        <v>2312446.81</v>
      </c>
      <c r="L6918">
        <v>2017</v>
      </c>
      <c r="M6918" t="s">
        <v>1061</v>
      </c>
    </row>
    <row r="6919" spans="1:13" x14ac:dyDescent="0.25">
      <c r="A6919" t="s">
        <v>705</v>
      </c>
      <c r="B6919" t="s">
        <v>12</v>
      </c>
      <c r="C6919">
        <v>0</v>
      </c>
      <c r="D6919" t="s">
        <v>13</v>
      </c>
      <c r="E6919">
        <v>12</v>
      </c>
      <c r="F6919">
        <v>0</v>
      </c>
      <c r="G6919">
        <v>1050201100000610</v>
      </c>
      <c r="H6919" t="s">
        <v>216</v>
      </c>
      <c r="I6919">
        <v>4986733.26</v>
      </c>
      <c r="J6919">
        <v>6337275.4400000004</v>
      </c>
      <c r="K6919">
        <v>7073944.3099999996</v>
      </c>
      <c r="L6919">
        <v>2017</v>
      </c>
      <c r="M6919" t="s">
        <v>1061</v>
      </c>
    </row>
    <row r="6920" spans="1:13" x14ac:dyDescent="0.25">
      <c r="A6920" t="s">
        <v>705</v>
      </c>
      <c r="B6920" t="s">
        <v>12</v>
      </c>
      <c r="C6920">
        <v>0</v>
      </c>
      <c r="D6920" t="s">
        <v>13</v>
      </c>
      <c r="E6920">
        <v>12</v>
      </c>
      <c r="F6920">
        <v>0</v>
      </c>
      <c r="G6920">
        <v>1060201010000410</v>
      </c>
      <c r="H6920" t="s">
        <v>98</v>
      </c>
      <c r="I6920">
        <v>2677968.2599999998</v>
      </c>
      <c r="J6920">
        <v>1409105.14</v>
      </c>
      <c r="K6920">
        <v>1268863.1200000001</v>
      </c>
      <c r="L6920">
        <v>2017</v>
      </c>
      <c r="M6920" t="s">
        <v>1061</v>
      </c>
    </row>
    <row r="6921" spans="1:13" x14ac:dyDescent="0.25">
      <c r="A6921" t="s">
        <v>705</v>
      </c>
      <c r="B6921" t="s">
        <v>12</v>
      </c>
      <c r="C6921">
        <v>0</v>
      </c>
      <c r="D6921" t="s">
        <v>13</v>
      </c>
      <c r="E6921">
        <v>12</v>
      </c>
      <c r="F6921">
        <v>0</v>
      </c>
      <c r="G6921">
        <v>1050201010000610</v>
      </c>
      <c r="H6921" t="s">
        <v>226</v>
      </c>
      <c r="I6921">
        <v>7024428.3799999999</v>
      </c>
      <c r="J6921">
        <v>192900.11</v>
      </c>
      <c r="K6921">
        <v>4229743.34</v>
      </c>
      <c r="L6921">
        <v>2017</v>
      </c>
      <c r="M6921" t="s">
        <v>1061</v>
      </c>
    </row>
    <row r="6922" spans="1:13" x14ac:dyDescent="0.25">
      <c r="A6922" t="s">
        <v>705</v>
      </c>
      <c r="B6922" t="s">
        <v>12</v>
      </c>
      <c r="C6922">
        <v>0</v>
      </c>
      <c r="D6922" t="s">
        <v>13</v>
      </c>
      <c r="E6922">
        <v>12</v>
      </c>
      <c r="F6922">
        <v>0</v>
      </c>
      <c r="G6922">
        <v>1060501030000640</v>
      </c>
      <c r="H6922" t="s">
        <v>437</v>
      </c>
      <c r="I6922">
        <v>6055440.9000000004</v>
      </c>
      <c r="J6922">
        <v>9952420.7799999993</v>
      </c>
      <c r="K6922">
        <v>-3896979.88</v>
      </c>
      <c r="L6922">
        <v>2017</v>
      </c>
      <c r="M6922" t="s">
        <v>1061</v>
      </c>
    </row>
    <row r="6923" spans="1:13" x14ac:dyDescent="0.25">
      <c r="A6923" t="s">
        <v>705</v>
      </c>
      <c r="B6923" t="s">
        <v>12</v>
      </c>
      <c r="C6923">
        <v>0</v>
      </c>
      <c r="D6923" t="s">
        <v>13</v>
      </c>
      <c r="E6923">
        <v>12</v>
      </c>
      <c r="F6923">
        <v>0</v>
      </c>
      <c r="G6923">
        <v>2030000020000820</v>
      </c>
      <c r="H6923" t="s">
        <v>745</v>
      </c>
      <c r="I6923">
        <v>6762649.96</v>
      </c>
      <c r="J6923">
        <v>9904306.1699999999</v>
      </c>
      <c r="K6923">
        <v>-3141656.21</v>
      </c>
      <c r="L6923">
        <v>2017</v>
      </c>
      <c r="M6923" t="s">
        <v>1061</v>
      </c>
    </row>
    <row r="6924" spans="1:13" x14ac:dyDescent="0.25">
      <c r="A6924" t="s">
        <v>705</v>
      </c>
      <c r="B6924" t="s">
        <v>12</v>
      </c>
      <c r="C6924">
        <v>0</v>
      </c>
      <c r="D6924" t="s">
        <v>13</v>
      </c>
      <c r="E6924">
        <v>12</v>
      </c>
      <c r="F6924">
        <v>0</v>
      </c>
      <c r="G6924">
        <v>1060601050000550</v>
      </c>
      <c r="H6924" t="s">
        <v>746</v>
      </c>
      <c r="I6924">
        <v>3560798.22</v>
      </c>
      <c r="J6924">
        <v>3761186.16</v>
      </c>
      <c r="K6924">
        <v>-200387.94</v>
      </c>
      <c r="L6924">
        <v>2017</v>
      </c>
      <c r="M6924" t="s">
        <v>1061</v>
      </c>
    </row>
    <row r="6925" spans="1:13" x14ac:dyDescent="0.25">
      <c r="A6925" t="s">
        <v>705</v>
      </c>
      <c r="B6925" t="s">
        <v>12</v>
      </c>
      <c r="C6925">
        <v>0</v>
      </c>
      <c r="D6925" t="s">
        <v>13</v>
      </c>
      <c r="E6925">
        <v>12</v>
      </c>
      <c r="F6925">
        <v>0</v>
      </c>
      <c r="G6925">
        <v>1030100060000710</v>
      </c>
      <c r="H6925" t="s">
        <v>747</v>
      </c>
      <c r="I6925">
        <v>2311272.39</v>
      </c>
      <c r="J6925">
        <v>6616580.6200000001</v>
      </c>
      <c r="K6925">
        <v>-4305308.2300000004</v>
      </c>
      <c r="L6925">
        <v>2017</v>
      </c>
      <c r="M6925" t="s">
        <v>1061</v>
      </c>
    </row>
    <row r="6926" spans="1:13" x14ac:dyDescent="0.25">
      <c r="A6926" t="s">
        <v>705</v>
      </c>
      <c r="B6926" t="s">
        <v>12</v>
      </c>
      <c r="C6926">
        <v>0</v>
      </c>
      <c r="D6926" t="s">
        <v>13</v>
      </c>
      <c r="E6926">
        <v>12</v>
      </c>
      <c r="F6926">
        <v>0</v>
      </c>
      <c r="G6926">
        <v>1060202010000410</v>
      </c>
      <c r="H6926" t="s">
        <v>134</v>
      </c>
      <c r="I6926">
        <v>5818350.75</v>
      </c>
      <c r="J6926">
        <v>2157646.4300000002</v>
      </c>
      <c r="K6926">
        <v>3660704.32</v>
      </c>
      <c r="L6926">
        <v>2017</v>
      </c>
      <c r="M6926" t="s">
        <v>1061</v>
      </c>
    </row>
    <row r="6927" spans="1:13" x14ac:dyDescent="0.25">
      <c r="A6927" t="s">
        <v>705</v>
      </c>
      <c r="B6927" t="s">
        <v>12</v>
      </c>
      <c r="C6927">
        <v>0</v>
      </c>
      <c r="D6927" t="s">
        <v>13</v>
      </c>
      <c r="E6927">
        <v>12</v>
      </c>
      <c r="F6927">
        <v>0</v>
      </c>
      <c r="G6927">
        <v>2040400010000640</v>
      </c>
      <c r="H6927" t="s">
        <v>748</v>
      </c>
      <c r="I6927">
        <v>2785200.28</v>
      </c>
      <c r="J6927">
        <v>7397572.4400000004</v>
      </c>
      <c r="K6927">
        <v>-4612372.16</v>
      </c>
      <c r="L6927">
        <v>2017</v>
      </c>
      <c r="M6927" t="s">
        <v>1061</v>
      </c>
    </row>
    <row r="6928" spans="1:13" x14ac:dyDescent="0.25">
      <c r="A6928" t="s">
        <v>705</v>
      </c>
      <c r="B6928" t="s">
        <v>12</v>
      </c>
      <c r="C6928">
        <v>0</v>
      </c>
      <c r="D6928" t="s">
        <v>13</v>
      </c>
      <c r="E6928">
        <v>12</v>
      </c>
      <c r="F6928">
        <v>0</v>
      </c>
      <c r="G6928">
        <v>1060606060000550</v>
      </c>
      <c r="H6928" t="s">
        <v>390</v>
      </c>
      <c r="I6928">
        <v>3379805.63</v>
      </c>
      <c r="J6928">
        <v>4867025.22</v>
      </c>
      <c r="K6928">
        <v>-1487219.59</v>
      </c>
      <c r="L6928">
        <v>2017</v>
      </c>
      <c r="M6928" t="s">
        <v>1061</v>
      </c>
    </row>
    <row r="6929" spans="1:13" x14ac:dyDescent="0.25">
      <c r="A6929" t="s">
        <v>705</v>
      </c>
      <c r="B6929" t="s">
        <v>12</v>
      </c>
      <c r="C6929">
        <v>0</v>
      </c>
      <c r="D6929" t="s">
        <v>13</v>
      </c>
      <c r="E6929">
        <v>12</v>
      </c>
      <c r="F6929">
        <v>0</v>
      </c>
      <c r="G6929">
        <v>1060600090000810</v>
      </c>
      <c r="H6929" t="s">
        <v>749</v>
      </c>
      <c r="I6929">
        <v>285847.01</v>
      </c>
      <c r="J6929">
        <v>2053940.42</v>
      </c>
      <c r="K6929">
        <v>-1768093.41</v>
      </c>
      <c r="L6929">
        <v>2017</v>
      </c>
      <c r="M6929" t="s">
        <v>1061</v>
      </c>
    </row>
    <row r="6930" spans="1:13" x14ac:dyDescent="0.25">
      <c r="A6930" t="s">
        <v>705</v>
      </c>
      <c r="B6930" t="s">
        <v>12</v>
      </c>
      <c r="C6930">
        <v>0</v>
      </c>
      <c r="D6930" t="s">
        <v>13</v>
      </c>
      <c r="E6930">
        <v>12</v>
      </c>
      <c r="F6930">
        <v>0</v>
      </c>
      <c r="G6930">
        <v>1060601070000510</v>
      </c>
      <c r="H6930" t="s">
        <v>750</v>
      </c>
      <c r="I6930">
        <v>6578486.9100000001</v>
      </c>
      <c r="J6930">
        <v>3523674.69</v>
      </c>
      <c r="K6930">
        <v>572763.31000000006</v>
      </c>
      <c r="L6930">
        <v>2017</v>
      </c>
      <c r="M6930" t="s">
        <v>1061</v>
      </c>
    </row>
    <row r="6931" spans="1:13" x14ac:dyDescent="0.25">
      <c r="A6931" t="s">
        <v>705</v>
      </c>
      <c r="B6931" t="s">
        <v>12</v>
      </c>
      <c r="C6931">
        <v>0</v>
      </c>
      <c r="D6931" t="s">
        <v>13</v>
      </c>
      <c r="E6931">
        <v>12</v>
      </c>
      <c r="F6931">
        <v>0</v>
      </c>
      <c r="G6931">
        <v>1060602010000650</v>
      </c>
      <c r="H6931" t="s">
        <v>615</v>
      </c>
      <c r="I6931">
        <v>3603340.89</v>
      </c>
      <c r="J6931">
        <v>9736130.4600000009</v>
      </c>
      <c r="K6931">
        <v>-6132789.5700000003</v>
      </c>
      <c r="L6931">
        <v>2017</v>
      </c>
      <c r="M6931" t="s">
        <v>1061</v>
      </c>
    </row>
    <row r="6932" spans="1:13" x14ac:dyDescent="0.25">
      <c r="A6932" t="s">
        <v>705</v>
      </c>
      <c r="B6932" t="s">
        <v>12</v>
      </c>
      <c r="C6932">
        <v>0</v>
      </c>
      <c r="D6932" t="s">
        <v>13</v>
      </c>
      <c r="E6932">
        <v>12</v>
      </c>
      <c r="F6932">
        <v>0</v>
      </c>
      <c r="G6932">
        <v>1020000020000710</v>
      </c>
      <c r="H6932" t="s">
        <v>133</v>
      </c>
      <c r="I6932">
        <v>9973902.5</v>
      </c>
      <c r="J6932">
        <v>9725946.7300000004</v>
      </c>
      <c r="K6932">
        <v>247955.77</v>
      </c>
      <c r="L6932">
        <v>2017</v>
      </c>
      <c r="M6932" t="s">
        <v>1061</v>
      </c>
    </row>
    <row r="6933" spans="1:13" x14ac:dyDescent="0.25">
      <c r="A6933" t="s">
        <v>705</v>
      </c>
      <c r="B6933" t="s">
        <v>12</v>
      </c>
      <c r="C6933">
        <v>0</v>
      </c>
      <c r="D6933" t="s">
        <v>13</v>
      </c>
      <c r="E6933">
        <v>12</v>
      </c>
      <c r="F6933">
        <v>0</v>
      </c>
      <c r="G6933">
        <v>1020000130000710</v>
      </c>
      <c r="H6933" t="s">
        <v>335</v>
      </c>
      <c r="I6933">
        <v>1080242.57</v>
      </c>
      <c r="J6933">
        <v>861764.01</v>
      </c>
      <c r="K6933">
        <v>218478.56</v>
      </c>
      <c r="L6933">
        <v>2017</v>
      </c>
      <c r="M6933" t="s">
        <v>1061</v>
      </c>
    </row>
    <row r="6934" spans="1:13" x14ac:dyDescent="0.25">
      <c r="A6934" t="s">
        <v>705</v>
      </c>
      <c r="B6934" t="s">
        <v>12</v>
      </c>
      <c r="C6934">
        <v>0</v>
      </c>
      <c r="D6934" t="s">
        <v>13</v>
      </c>
      <c r="E6934">
        <v>12</v>
      </c>
      <c r="F6934">
        <v>0</v>
      </c>
      <c r="G6934">
        <v>1060401040000810</v>
      </c>
      <c r="H6934" t="s">
        <v>751</v>
      </c>
      <c r="I6934">
        <v>7962792.5800000001</v>
      </c>
      <c r="J6934">
        <v>4139783.94</v>
      </c>
      <c r="K6934">
        <v>3823008.64</v>
      </c>
      <c r="L6934">
        <v>2017</v>
      </c>
      <c r="M6934" t="s">
        <v>1061</v>
      </c>
    </row>
    <row r="6935" spans="1:13" x14ac:dyDescent="0.25">
      <c r="A6935" t="s">
        <v>705</v>
      </c>
      <c r="B6935" t="s">
        <v>12</v>
      </c>
      <c r="C6935">
        <v>0</v>
      </c>
      <c r="D6935" t="s">
        <v>13</v>
      </c>
      <c r="E6935">
        <v>12</v>
      </c>
      <c r="F6935">
        <v>0</v>
      </c>
      <c r="G6935">
        <v>1060602080000550</v>
      </c>
      <c r="H6935" t="s">
        <v>752</v>
      </c>
      <c r="I6935">
        <v>1016581.11</v>
      </c>
      <c r="J6935">
        <v>2839609.5</v>
      </c>
      <c r="K6935">
        <v>-1823028.39</v>
      </c>
      <c r="L6935">
        <v>2017</v>
      </c>
      <c r="M6935" t="s">
        <v>1061</v>
      </c>
    </row>
    <row r="6936" spans="1:13" x14ac:dyDescent="0.25">
      <c r="A6936" t="s">
        <v>705</v>
      </c>
      <c r="B6936" t="s">
        <v>12</v>
      </c>
      <c r="C6936">
        <v>0</v>
      </c>
      <c r="D6936" t="s">
        <v>13</v>
      </c>
      <c r="E6936">
        <v>12</v>
      </c>
      <c r="F6936">
        <v>0</v>
      </c>
      <c r="G6936">
        <v>1050101120000510</v>
      </c>
      <c r="H6936" t="s">
        <v>753</v>
      </c>
      <c r="I6936">
        <v>7912437.5599999996</v>
      </c>
      <c r="J6936">
        <v>5543402.9900000002</v>
      </c>
      <c r="K6936">
        <v>6121197.8399999999</v>
      </c>
      <c r="L6936">
        <v>2017</v>
      </c>
      <c r="M6936" t="s">
        <v>1061</v>
      </c>
    </row>
    <row r="6937" spans="1:13" x14ac:dyDescent="0.25">
      <c r="A6937" t="s">
        <v>705</v>
      </c>
      <c r="B6937" t="s">
        <v>12</v>
      </c>
      <c r="C6937">
        <v>0</v>
      </c>
      <c r="D6937" t="s">
        <v>13</v>
      </c>
      <c r="E6937">
        <v>12</v>
      </c>
      <c r="F6937">
        <v>0</v>
      </c>
      <c r="G6937">
        <v>1050200000000500</v>
      </c>
      <c r="H6937" t="s">
        <v>49</v>
      </c>
      <c r="I6937">
        <v>6275393.7599999998</v>
      </c>
      <c r="J6937">
        <v>6115294</v>
      </c>
      <c r="K6937">
        <v>9778677.2799999993</v>
      </c>
      <c r="L6937">
        <v>2017</v>
      </c>
      <c r="M6937" t="s">
        <v>1061</v>
      </c>
    </row>
    <row r="6938" spans="1:13" x14ac:dyDescent="0.25">
      <c r="A6938" t="s">
        <v>705</v>
      </c>
      <c r="B6938" t="s">
        <v>12</v>
      </c>
      <c r="C6938">
        <v>0</v>
      </c>
      <c r="D6938" t="s">
        <v>13</v>
      </c>
      <c r="E6938">
        <v>12</v>
      </c>
      <c r="F6938">
        <v>0</v>
      </c>
      <c r="G6938">
        <v>1050201070000510</v>
      </c>
      <c r="H6938" t="s">
        <v>271</v>
      </c>
      <c r="I6938">
        <v>1595200.21</v>
      </c>
      <c r="J6938">
        <v>5860632.7199999997</v>
      </c>
      <c r="K6938">
        <v>3450772.17</v>
      </c>
      <c r="L6938">
        <v>2017</v>
      </c>
      <c r="M6938" t="s">
        <v>1061</v>
      </c>
    </row>
    <row r="6939" spans="1:13" x14ac:dyDescent="0.25">
      <c r="A6939" t="s">
        <v>705</v>
      </c>
      <c r="B6939" t="s">
        <v>12</v>
      </c>
      <c r="C6939">
        <v>0</v>
      </c>
      <c r="D6939" t="s">
        <v>13</v>
      </c>
      <c r="E6939">
        <v>12</v>
      </c>
      <c r="F6939">
        <v>0</v>
      </c>
      <c r="G6939">
        <v>1020000030000710</v>
      </c>
      <c r="H6939" t="s">
        <v>147</v>
      </c>
      <c r="I6939">
        <v>8966145.3300000001</v>
      </c>
      <c r="J6939">
        <v>5289705.67</v>
      </c>
      <c r="K6939">
        <v>3676439.66</v>
      </c>
      <c r="L6939">
        <v>2017</v>
      </c>
      <c r="M6939" t="s">
        <v>1061</v>
      </c>
    </row>
    <row r="6940" spans="1:13" x14ac:dyDescent="0.25">
      <c r="A6940" t="s">
        <v>705</v>
      </c>
      <c r="B6940" t="s">
        <v>12</v>
      </c>
      <c r="C6940">
        <v>0</v>
      </c>
      <c r="D6940" t="s">
        <v>13</v>
      </c>
      <c r="E6940">
        <v>12</v>
      </c>
      <c r="F6940">
        <v>0</v>
      </c>
      <c r="G6940">
        <v>1060501010000540</v>
      </c>
      <c r="H6940" t="s">
        <v>385</v>
      </c>
      <c r="I6940">
        <v>9350401.8399999999</v>
      </c>
      <c r="J6940">
        <v>247000.12</v>
      </c>
      <c r="K6940">
        <v>9103401.7200000007</v>
      </c>
      <c r="L6940">
        <v>2017</v>
      </c>
      <c r="M6940" t="s">
        <v>1061</v>
      </c>
    </row>
    <row r="6941" spans="1:13" x14ac:dyDescent="0.25">
      <c r="A6941" t="s">
        <v>705</v>
      </c>
      <c r="B6941" t="s">
        <v>12</v>
      </c>
      <c r="C6941">
        <v>0</v>
      </c>
      <c r="D6941" t="s">
        <v>13</v>
      </c>
      <c r="E6941">
        <v>12</v>
      </c>
      <c r="F6941">
        <v>0</v>
      </c>
      <c r="G6941">
        <v>1050202000000620</v>
      </c>
      <c r="H6941" t="s">
        <v>263</v>
      </c>
      <c r="I6941">
        <v>4456546.42</v>
      </c>
      <c r="J6941">
        <v>8341070.5199999996</v>
      </c>
      <c r="K6941">
        <v>-3884524.1</v>
      </c>
      <c r="L6941">
        <v>2017</v>
      </c>
      <c r="M6941" t="s">
        <v>1061</v>
      </c>
    </row>
    <row r="6942" spans="1:13" x14ac:dyDescent="0.25">
      <c r="A6942" t="s">
        <v>705</v>
      </c>
      <c r="B6942" t="s">
        <v>12</v>
      </c>
      <c r="C6942">
        <v>0</v>
      </c>
      <c r="D6942" t="s">
        <v>13</v>
      </c>
      <c r="E6942">
        <v>12</v>
      </c>
      <c r="F6942">
        <v>0</v>
      </c>
      <c r="G6942">
        <v>2040300000000500</v>
      </c>
      <c r="H6942" t="s">
        <v>453</v>
      </c>
      <c r="I6942">
        <v>9358687.7100000009</v>
      </c>
      <c r="J6942">
        <v>713714.35</v>
      </c>
      <c r="K6942">
        <v>8644973.3599999994</v>
      </c>
      <c r="L6942">
        <v>2017</v>
      </c>
      <c r="M6942" t="s">
        <v>1061</v>
      </c>
    </row>
    <row r="6943" spans="1:13" x14ac:dyDescent="0.25">
      <c r="A6943" t="s">
        <v>705</v>
      </c>
      <c r="B6943" t="s">
        <v>12</v>
      </c>
      <c r="C6943">
        <v>0</v>
      </c>
      <c r="D6943" t="s">
        <v>13</v>
      </c>
      <c r="E6943">
        <v>12</v>
      </c>
      <c r="F6943">
        <v>0</v>
      </c>
      <c r="G6943">
        <v>1060600010000710</v>
      </c>
      <c r="H6943" t="s">
        <v>284</v>
      </c>
      <c r="I6943">
        <v>8402799.9800000004</v>
      </c>
      <c r="J6943">
        <v>6382570.4900000002</v>
      </c>
      <c r="K6943">
        <v>2020229.49</v>
      </c>
      <c r="L6943">
        <v>2017</v>
      </c>
      <c r="M6943" t="s">
        <v>1061</v>
      </c>
    </row>
    <row r="6944" spans="1:13" x14ac:dyDescent="0.25">
      <c r="A6944" t="s">
        <v>705</v>
      </c>
      <c r="B6944" t="s">
        <v>12</v>
      </c>
      <c r="C6944">
        <v>0</v>
      </c>
      <c r="D6944" t="s">
        <v>13</v>
      </c>
      <c r="E6944">
        <v>12</v>
      </c>
      <c r="F6944">
        <v>0</v>
      </c>
      <c r="G6944">
        <v>1060600040000710</v>
      </c>
      <c r="H6944" t="s">
        <v>637</v>
      </c>
      <c r="I6944">
        <v>6327660.4299999997</v>
      </c>
      <c r="J6944">
        <v>1786666.89</v>
      </c>
      <c r="K6944">
        <v>4540993.54</v>
      </c>
      <c r="L6944">
        <v>2017</v>
      </c>
      <c r="M6944" t="s">
        <v>1061</v>
      </c>
    </row>
    <row r="6945" spans="1:13" x14ac:dyDescent="0.25">
      <c r="A6945" t="s">
        <v>705</v>
      </c>
      <c r="B6945" t="s">
        <v>12</v>
      </c>
      <c r="C6945">
        <v>0</v>
      </c>
      <c r="D6945" t="s">
        <v>13</v>
      </c>
      <c r="E6945">
        <v>12</v>
      </c>
      <c r="F6945">
        <v>0</v>
      </c>
      <c r="G6945">
        <v>1060601130000550</v>
      </c>
      <c r="H6945" t="s">
        <v>382</v>
      </c>
      <c r="I6945">
        <v>3787885.57</v>
      </c>
      <c r="J6945">
        <v>8504362.1799999997</v>
      </c>
      <c r="K6945">
        <v>-4716476.6100000003</v>
      </c>
      <c r="L6945">
        <v>2017</v>
      </c>
      <c r="M6945" t="s">
        <v>1061</v>
      </c>
    </row>
    <row r="6946" spans="1:13" x14ac:dyDescent="0.25">
      <c r="A6946" t="s">
        <v>705</v>
      </c>
      <c r="B6946" t="s">
        <v>12</v>
      </c>
      <c r="C6946">
        <v>0</v>
      </c>
      <c r="D6946" t="s">
        <v>13</v>
      </c>
      <c r="E6946">
        <v>12</v>
      </c>
      <c r="F6946">
        <v>0</v>
      </c>
      <c r="G6946">
        <v>1060300130000170</v>
      </c>
      <c r="H6946" t="s">
        <v>395</v>
      </c>
      <c r="I6946">
        <v>4390731.1900000004</v>
      </c>
      <c r="J6946">
        <v>7575505.3600000003</v>
      </c>
      <c r="K6946">
        <v>-3184774.17</v>
      </c>
      <c r="L6946">
        <v>2017</v>
      </c>
      <c r="M6946" t="s">
        <v>1061</v>
      </c>
    </row>
    <row r="6947" spans="1:13" x14ac:dyDescent="0.25">
      <c r="A6947" t="s">
        <v>705</v>
      </c>
      <c r="B6947" t="s">
        <v>12</v>
      </c>
      <c r="C6947">
        <v>0</v>
      </c>
      <c r="D6947" t="s">
        <v>13</v>
      </c>
      <c r="E6947">
        <v>12</v>
      </c>
      <c r="F6947">
        <v>0</v>
      </c>
      <c r="G6947" t="s">
        <v>754</v>
      </c>
      <c r="H6947" t="s">
        <v>406</v>
      </c>
      <c r="I6947">
        <v>932557.15</v>
      </c>
      <c r="J6947">
        <v>1573962.71</v>
      </c>
      <c r="K6947">
        <v>1520467.03</v>
      </c>
      <c r="L6947">
        <v>2017</v>
      </c>
      <c r="M6947" t="s">
        <v>1061</v>
      </c>
    </row>
    <row r="6948" spans="1:13" x14ac:dyDescent="0.25">
      <c r="A6948" t="s">
        <v>705</v>
      </c>
      <c r="B6948" t="s">
        <v>12</v>
      </c>
      <c r="C6948">
        <v>0</v>
      </c>
      <c r="D6948" t="s">
        <v>13</v>
      </c>
      <c r="E6948">
        <v>12</v>
      </c>
      <c r="F6948">
        <v>0</v>
      </c>
      <c r="G6948">
        <v>1060502010000540</v>
      </c>
      <c r="H6948" t="s">
        <v>602</v>
      </c>
      <c r="I6948">
        <v>4698326.55</v>
      </c>
      <c r="J6948">
        <v>1519653.48</v>
      </c>
      <c r="K6948">
        <v>3178673.07</v>
      </c>
      <c r="L6948">
        <v>2017</v>
      </c>
      <c r="M6948" t="s">
        <v>1061</v>
      </c>
    </row>
    <row r="6949" spans="1:13" x14ac:dyDescent="0.25">
      <c r="A6949" t="s">
        <v>705</v>
      </c>
      <c r="B6949" t="s">
        <v>12</v>
      </c>
      <c r="C6949">
        <v>0</v>
      </c>
      <c r="D6949" t="s">
        <v>13</v>
      </c>
      <c r="E6949">
        <v>12</v>
      </c>
      <c r="F6949">
        <v>0</v>
      </c>
      <c r="G6949">
        <v>1010000000000000</v>
      </c>
      <c r="H6949" t="s">
        <v>51</v>
      </c>
      <c r="I6949">
        <v>6135200.6600000001</v>
      </c>
      <c r="J6949">
        <v>5133132.29</v>
      </c>
      <c r="K6949">
        <v>1002068.37</v>
      </c>
      <c r="L6949">
        <v>2017</v>
      </c>
      <c r="M6949" t="s">
        <v>1061</v>
      </c>
    </row>
    <row r="6950" spans="1:13" x14ac:dyDescent="0.25">
      <c r="A6950" t="s">
        <v>705</v>
      </c>
      <c r="B6950" t="s">
        <v>12</v>
      </c>
      <c r="C6950">
        <v>0</v>
      </c>
      <c r="D6950" t="s">
        <v>13</v>
      </c>
      <c r="E6950">
        <v>12</v>
      </c>
      <c r="F6950">
        <v>0</v>
      </c>
      <c r="G6950">
        <v>2030000000000700</v>
      </c>
      <c r="H6950" t="s">
        <v>755</v>
      </c>
      <c r="I6950">
        <v>2597949.65</v>
      </c>
      <c r="J6950">
        <v>9716928.5899999999</v>
      </c>
      <c r="K6950">
        <v>-7118978.9400000004</v>
      </c>
      <c r="L6950">
        <v>2017</v>
      </c>
      <c r="M6950" t="s">
        <v>1061</v>
      </c>
    </row>
    <row r="6951" spans="1:13" x14ac:dyDescent="0.25">
      <c r="A6951" t="s">
        <v>705</v>
      </c>
      <c r="B6951" t="s">
        <v>12</v>
      </c>
      <c r="C6951">
        <v>0</v>
      </c>
      <c r="D6951" t="s">
        <v>13</v>
      </c>
      <c r="E6951">
        <v>12</v>
      </c>
      <c r="F6951">
        <v>0</v>
      </c>
      <c r="G6951">
        <v>1060603010000650</v>
      </c>
      <c r="H6951" t="s">
        <v>621</v>
      </c>
      <c r="I6951">
        <v>5444118.4000000004</v>
      </c>
      <c r="J6951">
        <v>1510651.6</v>
      </c>
      <c r="K6951">
        <v>3933466.8</v>
      </c>
      <c r="L6951">
        <v>2017</v>
      </c>
      <c r="M6951" t="s">
        <v>1061</v>
      </c>
    </row>
    <row r="6952" spans="1:13" x14ac:dyDescent="0.25">
      <c r="A6952" t="s">
        <v>705</v>
      </c>
      <c r="B6952" t="s">
        <v>12</v>
      </c>
      <c r="C6952">
        <v>0</v>
      </c>
      <c r="D6952" t="s">
        <v>13</v>
      </c>
      <c r="E6952">
        <v>12</v>
      </c>
      <c r="F6952">
        <v>0</v>
      </c>
      <c r="G6952">
        <v>1030100120000810</v>
      </c>
      <c r="H6952" t="s">
        <v>756</v>
      </c>
      <c r="I6952">
        <v>437251.24</v>
      </c>
      <c r="J6952">
        <v>8407674.3000000007</v>
      </c>
      <c r="K6952">
        <v>-7970423.0599999996</v>
      </c>
      <c r="L6952">
        <v>2017</v>
      </c>
      <c r="M6952" t="s">
        <v>1061</v>
      </c>
    </row>
    <row r="6953" spans="1:13" x14ac:dyDescent="0.25">
      <c r="A6953" t="s">
        <v>705</v>
      </c>
      <c r="B6953" t="s">
        <v>12</v>
      </c>
      <c r="C6953">
        <v>0</v>
      </c>
      <c r="D6953" t="s">
        <v>13</v>
      </c>
      <c r="E6953">
        <v>12</v>
      </c>
      <c r="F6953">
        <v>0</v>
      </c>
      <c r="G6953">
        <v>1060601010000550</v>
      </c>
      <c r="H6953" t="s">
        <v>182</v>
      </c>
      <c r="I6953">
        <v>2886168.3</v>
      </c>
      <c r="J6953">
        <v>6393021.9900000002</v>
      </c>
      <c r="K6953">
        <v>-3506853.69</v>
      </c>
      <c r="L6953">
        <v>2017</v>
      </c>
      <c r="M6953" t="s">
        <v>1061</v>
      </c>
    </row>
    <row r="6954" spans="1:13" x14ac:dyDescent="0.25">
      <c r="A6954" t="s">
        <v>705</v>
      </c>
      <c r="B6954" t="s">
        <v>12</v>
      </c>
      <c r="C6954">
        <v>0</v>
      </c>
      <c r="D6954" t="s">
        <v>13</v>
      </c>
      <c r="E6954">
        <v>12</v>
      </c>
      <c r="F6954">
        <v>0</v>
      </c>
      <c r="G6954">
        <v>1060800100000640</v>
      </c>
      <c r="H6954" t="s">
        <v>377</v>
      </c>
      <c r="I6954">
        <v>9768210.4800000004</v>
      </c>
      <c r="J6954">
        <v>5248952.3</v>
      </c>
      <c r="K6954">
        <v>4519258.18</v>
      </c>
      <c r="L6954">
        <v>2017</v>
      </c>
      <c r="M6954" t="s">
        <v>1061</v>
      </c>
    </row>
    <row r="6955" spans="1:13" x14ac:dyDescent="0.25">
      <c r="A6955" t="s">
        <v>705</v>
      </c>
      <c r="B6955" t="s">
        <v>12</v>
      </c>
      <c r="C6955">
        <v>0</v>
      </c>
      <c r="D6955" t="s">
        <v>13</v>
      </c>
      <c r="E6955">
        <v>12</v>
      </c>
      <c r="F6955">
        <v>0</v>
      </c>
      <c r="G6955">
        <v>1060800040000640</v>
      </c>
      <c r="H6955" t="s">
        <v>757</v>
      </c>
      <c r="I6955">
        <v>9657123.3300000001</v>
      </c>
      <c r="J6955">
        <v>9710786.7100000009</v>
      </c>
      <c r="K6955">
        <v>-53663.38</v>
      </c>
      <c r="L6955">
        <v>2017</v>
      </c>
      <c r="M6955" t="s">
        <v>1061</v>
      </c>
    </row>
    <row r="6956" spans="1:13" x14ac:dyDescent="0.25">
      <c r="A6956" t="s">
        <v>705</v>
      </c>
      <c r="B6956" t="s">
        <v>12</v>
      </c>
      <c r="C6956">
        <v>0</v>
      </c>
      <c r="D6956" t="s">
        <v>13</v>
      </c>
      <c r="E6956">
        <v>12</v>
      </c>
      <c r="F6956">
        <v>0</v>
      </c>
      <c r="G6956">
        <v>1050101030000510</v>
      </c>
      <c r="H6956" t="s">
        <v>511</v>
      </c>
      <c r="I6956">
        <v>3132366.91</v>
      </c>
      <c r="J6956">
        <v>4760222.59</v>
      </c>
      <c r="K6956">
        <v>4370138.17</v>
      </c>
      <c r="L6956">
        <v>2017</v>
      </c>
      <c r="M6956" t="s">
        <v>1061</v>
      </c>
    </row>
    <row r="6957" spans="1:13" x14ac:dyDescent="0.25">
      <c r="A6957" t="s">
        <v>705</v>
      </c>
      <c r="B6957" t="s">
        <v>12</v>
      </c>
      <c r="C6957">
        <v>0</v>
      </c>
      <c r="D6957" t="s">
        <v>13</v>
      </c>
      <c r="E6957">
        <v>12</v>
      </c>
      <c r="F6957">
        <v>0</v>
      </c>
      <c r="G6957">
        <v>1060501020000640</v>
      </c>
      <c r="H6957" t="s">
        <v>352</v>
      </c>
      <c r="I6957">
        <v>1468335.65</v>
      </c>
      <c r="J6957">
        <v>3398325.07</v>
      </c>
      <c r="K6957">
        <v>-1929989.42</v>
      </c>
      <c r="L6957">
        <v>2017</v>
      </c>
      <c r="M6957" t="s">
        <v>1061</v>
      </c>
    </row>
    <row r="6958" spans="1:13" x14ac:dyDescent="0.25">
      <c r="A6958" t="s">
        <v>705</v>
      </c>
      <c r="B6958" t="s">
        <v>12</v>
      </c>
      <c r="C6958">
        <v>0</v>
      </c>
      <c r="D6958" t="s">
        <v>13</v>
      </c>
      <c r="E6958">
        <v>12</v>
      </c>
      <c r="F6958">
        <v>0</v>
      </c>
      <c r="G6958">
        <v>1060501040000540</v>
      </c>
      <c r="H6958" t="s">
        <v>581</v>
      </c>
      <c r="I6958">
        <v>762481.79</v>
      </c>
      <c r="J6958">
        <v>4688575.1500000004</v>
      </c>
      <c r="K6958">
        <v>-3926093.36</v>
      </c>
      <c r="L6958">
        <v>2017</v>
      </c>
      <c r="M6958" t="s">
        <v>1061</v>
      </c>
    </row>
    <row r="6959" spans="1:13" x14ac:dyDescent="0.25">
      <c r="A6959" t="s">
        <v>705</v>
      </c>
      <c r="B6959" t="s">
        <v>12</v>
      </c>
      <c r="C6959">
        <v>0</v>
      </c>
      <c r="D6959" t="s">
        <v>13</v>
      </c>
      <c r="E6959">
        <v>12</v>
      </c>
      <c r="F6959">
        <v>0</v>
      </c>
      <c r="G6959">
        <v>1060600070000500</v>
      </c>
      <c r="H6959" t="s">
        <v>422</v>
      </c>
      <c r="I6959">
        <v>6975898.4800000004</v>
      </c>
      <c r="J6959">
        <v>4235655.71</v>
      </c>
      <c r="K6959">
        <v>2740242.77</v>
      </c>
      <c r="L6959">
        <v>2017</v>
      </c>
      <c r="M6959" t="s">
        <v>1061</v>
      </c>
    </row>
    <row r="6960" spans="1:13" x14ac:dyDescent="0.25">
      <c r="A6960" t="s">
        <v>705</v>
      </c>
      <c r="B6960" t="s">
        <v>12</v>
      </c>
      <c r="C6960">
        <v>0</v>
      </c>
      <c r="D6960" t="s">
        <v>13</v>
      </c>
      <c r="E6960">
        <v>12</v>
      </c>
      <c r="F6960">
        <v>0</v>
      </c>
      <c r="G6960">
        <v>1010000020000810</v>
      </c>
      <c r="H6960" t="s">
        <v>192</v>
      </c>
      <c r="I6960">
        <v>5113159.7</v>
      </c>
      <c r="J6960">
        <v>143136.24</v>
      </c>
      <c r="K6960">
        <v>4970023.46</v>
      </c>
      <c r="L6960">
        <v>2017</v>
      </c>
      <c r="M6960" t="s">
        <v>1061</v>
      </c>
    </row>
    <row r="6961" spans="1:13" x14ac:dyDescent="0.25">
      <c r="A6961" t="s">
        <v>705</v>
      </c>
      <c r="B6961" t="s">
        <v>12</v>
      </c>
      <c r="C6961">
        <v>0</v>
      </c>
      <c r="D6961" t="s">
        <v>13</v>
      </c>
      <c r="E6961">
        <v>12</v>
      </c>
      <c r="F6961">
        <v>0</v>
      </c>
      <c r="G6961">
        <v>1060300000000000</v>
      </c>
      <c r="H6961" t="s">
        <v>148</v>
      </c>
      <c r="I6961">
        <v>8500970.4100000001</v>
      </c>
      <c r="J6961">
        <v>4361745.8099999996</v>
      </c>
      <c r="K6961">
        <v>4139224.6</v>
      </c>
      <c r="L6961">
        <v>2017</v>
      </c>
      <c r="M6961" t="s">
        <v>1061</v>
      </c>
    </row>
    <row r="6962" spans="1:13" x14ac:dyDescent="0.25">
      <c r="A6962" t="s">
        <v>705</v>
      </c>
      <c r="B6962" t="s">
        <v>12</v>
      </c>
      <c r="C6962">
        <v>0</v>
      </c>
      <c r="D6962" t="s">
        <v>13</v>
      </c>
      <c r="E6962">
        <v>12</v>
      </c>
      <c r="F6962">
        <v>0</v>
      </c>
      <c r="G6962">
        <v>1060401130000810</v>
      </c>
      <c r="H6962" t="s">
        <v>338</v>
      </c>
      <c r="I6962">
        <v>7468584.8399999999</v>
      </c>
      <c r="J6962">
        <v>6561529.6399999997</v>
      </c>
      <c r="K6962">
        <v>907055.2</v>
      </c>
      <c r="L6962">
        <v>2017</v>
      </c>
      <c r="M6962" t="s">
        <v>1061</v>
      </c>
    </row>
    <row r="6963" spans="1:13" x14ac:dyDescent="0.25">
      <c r="A6963" t="s">
        <v>705</v>
      </c>
      <c r="B6963" t="s">
        <v>12</v>
      </c>
      <c r="C6963">
        <v>0</v>
      </c>
      <c r="D6963" t="s">
        <v>13</v>
      </c>
      <c r="E6963">
        <v>12</v>
      </c>
      <c r="F6963">
        <v>0</v>
      </c>
      <c r="G6963">
        <v>1050201040000510</v>
      </c>
      <c r="H6963" t="s">
        <v>326</v>
      </c>
      <c r="I6963">
        <v>9530339.5800000001</v>
      </c>
      <c r="J6963">
        <v>8664505.0099999998</v>
      </c>
      <c r="K6963">
        <v>2075063.24</v>
      </c>
      <c r="L6963">
        <v>2017</v>
      </c>
      <c r="M6963" t="s">
        <v>1061</v>
      </c>
    </row>
    <row r="6964" spans="1:13" x14ac:dyDescent="0.25">
      <c r="A6964" t="s">
        <v>705</v>
      </c>
      <c r="B6964" t="s">
        <v>12</v>
      </c>
      <c r="C6964">
        <v>0</v>
      </c>
      <c r="D6964" t="s">
        <v>13</v>
      </c>
      <c r="E6964">
        <v>12</v>
      </c>
      <c r="F6964">
        <v>0</v>
      </c>
      <c r="G6964" t="s">
        <v>324</v>
      </c>
      <c r="H6964" t="s">
        <v>325</v>
      </c>
      <c r="I6964">
        <v>5263334.1500000004</v>
      </c>
      <c r="J6964">
        <v>1547252.31</v>
      </c>
      <c r="K6964">
        <v>3716081.84</v>
      </c>
      <c r="L6964">
        <v>2017</v>
      </c>
      <c r="M6964" t="s">
        <v>1061</v>
      </c>
    </row>
    <row r="6965" spans="1:13" x14ac:dyDescent="0.25">
      <c r="A6965" t="s">
        <v>705</v>
      </c>
      <c r="B6965" t="s">
        <v>12</v>
      </c>
      <c r="C6965">
        <v>0</v>
      </c>
      <c r="D6965" t="s">
        <v>13</v>
      </c>
      <c r="E6965">
        <v>12</v>
      </c>
      <c r="F6965">
        <v>0</v>
      </c>
      <c r="G6965">
        <v>1060601010000650</v>
      </c>
      <c r="H6965" t="s">
        <v>252</v>
      </c>
      <c r="I6965">
        <v>4664271.2300000004</v>
      </c>
      <c r="J6965">
        <v>8846149.7899999991</v>
      </c>
      <c r="K6965">
        <v>-4181878.56</v>
      </c>
      <c r="L6965">
        <v>2017</v>
      </c>
      <c r="M6965" t="s">
        <v>1061</v>
      </c>
    </row>
    <row r="6966" spans="1:13" x14ac:dyDescent="0.25">
      <c r="A6966" t="s">
        <v>705</v>
      </c>
      <c r="B6966" t="s">
        <v>12</v>
      </c>
      <c r="C6966">
        <v>0</v>
      </c>
      <c r="D6966" t="s">
        <v>13</v>
      </c>
      <c r="E6966">
        <v>12</v>
      </c>
      <c r="F6966">
        <v>0</v>
      </c>
      <c r="G6966">
        <v>1060600120000810</v>
      </c>
      <c r="H6966" t="s">
        <v>758</v>
      </c>
      <c r="I6966">
        <v>3651097.71</v>
      </c>
      <c r="J6966">
        <v>5191832.04</v>
      </c>
      <c r="K6966">
        <v>-1540734.33</v>
      </c>
      <c r="L6966">
        <v>2017</v>
      </c>
      <c r="M6966" t="s">
        <v>1061</v>
      </c>
    </row>
    <row r="6967" spans="1:13" x14ac:dyDescent="0.25">
      <c r="A6967" t="s">
        <v>705</v>
      </c>
      <c r="B6967" t="s">
        <v>12</v>
      </c>
      <c r="C6967">
        <v>0</v>
      </c>
      <c r="D6967" t="s">
        <v>13</v>
      </c>
      <c r="E6967">
        <v>12</v>
      </c>
      <c r="F6967">
        <v>0</v>
      </c>
      <c r="G6967">
        <v>1060401100000810</v>
      </c>
      <c r="H6967" t="s">
        <v>391</v>
      </c>
      <c r="I6967">
        <v>7891087.1900000004</v>
      </c>
      <c r="J6967">
        <v>3150369.57</v>
      </c>
      <c r="K6967">
        <v>4740717.62</v>
      </c>
      <c r="L6967">
        <v>2017</v>
      </c>
      <c r="M6967" t="s">
        <v>1061</v>
      </c>
    </row>
    <row r="6968" spans="1:13" x14ac:dyDescent="0.25">
      <c r="A6968" t="s">
        <v>705</v>
      </c>
      <c r="B6968" t="s">
        <v>12</v>
      </c>
      <c r="C6968">
        <v>0</v>
      </c>
      <c r="D6968" t="s">
        <v>13</v>
      </c>
      <c r="E6968">
        <v>12</v>
      </c>
      <c r="F6968">
        <v>0</v>
      </c>
      <c r="G6968">
        <v>1050102050000620</v>
      </c>
      <c r="H6968" t="s">
        <v>123</v>
      </c>
      <c r="I6968">
        <v>6331521.1299999999</v>
      </c>
      <c r="J6968">
        <v>2302464.54</v>
      </c>
      <c r="K6968">
        <v>4029056.59</v>
      </c>
      <c r="L6968">
        <v>2017</v>
      </c>
      <c r="M6968" t="s">
        <v>1061</v>
      </c>
    </row>
    <row r="6969" spans="1:13" x14ac:dyDescent="0.25">
      <c r="A6969" t="s">
        <v>705</v>
      </c>
      <c r="B6969" t="s">
        <v>12</v>
      </c>
      <c r="C6969">
        <v>0</v>
      </c>
      <c r="D6969" t="s">
        <v>13</v>
      </c>
      <c r="E6969">
        <v>12</v>
      </c>
      <c r="F6969">
        <v>0</v>
      </c>
      <c r="G6969">
        <v>1060800110000540</v>
      </c>
      <c r="H6969" t="s">
        <v>759</v>
      </c>
      <c r="I6969">
        <v>7855499.04</v>
      </c>
      <c r="J6969">
        <v>3689207.65</v>
      </c>
      <c r="K6969">
        <v>4166291.39</v>
      </c>
      <c r="L6969">
        <v>2017</v>
      </c>
      <c r="M6969" t="s">
        <v>1061</v>
      </c>
    </row>
    <row r="6970" spans="1:13" x14ac:dyDescent="0.25">
      <c r="A6970" t="s">
        <v>705</v>
      </c>
      <c r="B6970" t="s">
        <v>12</v>
      </c>
      <c r="C6970">
        <v>0</v>
      </c>
      <c r="D6970" t="s">
        <v>13</v>
      </c>
      <c r="E6970">
        <v>12</v>
      </c>
      <c r="F6970">
        <v>0</v>
      </c>
      <c r="G6970">
        <v>1020000020000810</v>
      </c>
      <c r="H6970" t="s">
        <v>171</v>
      </c>
      <c r="I6970">
        <v>1291997.06</v>
      </c>
      <c r="J6970">
        <v>6963730.9000000004</v>
      </c>
      <c r="K6970">
        <v>-5671733.8399999999</v>
      </c>
      <c r="L6970">
        <v>2017</v>
      </c>
      <c r="M6970" t="s">
        <v>1061</v>
      </c>
    </row>
    <row r="6971" spans="1:13" x14ac:dyDescent="0.25">
      <c r="A6971" t="s">
        <v>705</v>
      </c>
      <c r="B6971" t="s">
        <v>12</v>
      </c>
      <c r="C6971">
        <v>0</v>
      </c>
      <c r="D6971" t="s">
        <v>13</v>
      </c>
      <c r="E6971">
        <v>12</v>
      </c>
      <c r="F6971">
        <v>0</v>
      </c>
      <c r="G6971">
        <v>1060602010000620</v>
      </c>
      <c r="H6971" t="s">
        <v>760</v>
      </c>
      <c r="I6971">
        <v>1361041.87</v>
      </c>
      <c r="J6971">
        <v>5777209.2699999996</v>
      </c>
      <c r="K6971">
        <v>-4416167.4000000004</v>
      </c>
      <c r="L6971">
        <v>2017</v>
      </c>
      <c r="M6971" t="s">
        <v>1061</v>
      </c>
    </row>
    <row r="6972" spans="1:13" x14ac:dyDescent="0.25">
      <c r="A6972" t="s">
        <v>705</v>
      </c>
      <c r="B6972" t="s">
        <v>12</v>
      </c>
      <c r="C6972">
        <v>0</v>
      </c>
      <c r="D6972" t="s">
        <v>13</v>
      </c>
      <c r="E6972">
        <v>12</v>
      </c>
      <c r="F6972">
        <v>0</v>
      </c>
      <c r="G6972">
        <v>1030200000000000</v>
      </c>
      <c r="H6972" t="s">
        <v>761</v>
      </c>
      <c r="I6972">
        <v>4880919.04</v>
      </c>
      <c r="J6972">
        <v>3203920</v>
      </c>
      <c r="K6972">
        <v>1676999.04</v>
      </c>
      <c r="L6972">
        <v>2017</v>
      </c>
      <c r="M6972" t="s">
        <v>1061</v>
      </c>
    </row>
    <row r="6973" spans="1:13" x14ac:dyDescent="0.25">
      <c r="A6973" t="s">
        <v>705</v>
      </c>
      <c r="B6973" t="s">
        <v>12</v>
      </c>
      <c r="C6973">
        <v>0</v>
      </c>
      <c r="D6973" t="s">
        <v>13</v>
      </c>
      <c r="E6973">
        <v>12</v>
      </c>
      <c r="F6973">
        <v>0</v>
      </c>
      <c r="G6973">
        <v>1060600050000600</v>
      </c>
      <c r="H6973" t="s">
        <v>762</v>
      </c>
      <c r="I6973">
        <v>2781586.29</v>
      </c>
      <c r="J6973">
        <v>9702618.4600000009</v>
      </c>
      <c r="K6973">
        <v>-6921032.1699999999</v>
      </c>
      <c r="L6973">
        <v>2017</v>
      </c>
      <c r="M6973" t="s">
        <v>1061</v>
      </c>
    </row>
    <row r="6974" spans="1:13" x14ac:dyDescent="0.25">
      <c r="A6974" t="s">
        <v>705</v>
      </c>
      <c r="B6974" t="s">
        <v>12</v>
      </c>
      <c r="C6974">
        <v>0</v>
      </c>
      <c r="D6974" t="s">
        <v>13</v>
      </c>
      <c r="E6974">
        <v>12</v>
      </c>
      <c r="F6974">
        <v>0</v>
      </c>
      <c r="G6974" t="s">
        <v>763</v>
      </c>
      <c r="H6974" t="s">
        <v>764</v>
      </c>
      <c r="I6974">
        <v>7499516.21</v>
      </c>
      <c r="J6974">
        <v>5586000.0899999999</v>
      </c>
      <c r="K6974">
        <v>2816868.68</v>
      </c>
      <c r="L6974">
        <v>2017</v>
      </c>
      <c r="M6974" t="s">
        <v>1061</v>
      </c>
    </row>
    <row r="6975" spans="1:13" x14ac:dyDescent="0.25">
      <c r="A6975" t="s">
        <v>705</v>
      </c>
      <c r="B6975" t="s">
        <v>12</v>
      </c>
      <c r="C6975">
        <v>0</v>
      </c>
      <c r="D6975" t="s">
        <v>13</v>
      </c>
      <c r="E6975">
        <v>12</v>
      </c>
      <c r="F6975">
        <v>0</v>
      </c>
      <c r="G6975">
        <v>1050101100000610</v>
      </c>
      <c r="H6975" t="s">
        <v>100</v>
      </c>
      <c r="I6975">
        <v>7006083.8200000003</v>
      </c>
      <c r="J6975">
        <v>9382938.4800000004</v>
      </c>
      <c r="K6975">
        <v>478889.37</v>
      </c>
      <c r="L6975">
        <v>2017</v>
      </c>
      <c r="M6975" t="s">
        <v>1061</v>
      </c>
    </row>
    <row r="6976" spans="1:13" x14ac:dyDescent="0.25">
      <c r="A6976" t="s">
        <v>705</v>
      </c>
      <c r="B6976" t="s">
        <v>12</v>
      </c>
      <c r="C6976">
        <v>0</v>
      </c>
      <c r="D6976" t="s">
        <v>13</v>
      </c>
      <c r="E6976">
        <v>12</v>
      </c>
      <c r="F6976">
        <v>0</v>
      </c>
      <c r="G6976">
        <v>1050102020000520</v>
      </c>
      <c r="H6976" t="s">
        <v>268</v>
      </c>
      <c r="I6976">
        <v>6409601.8799999999</v>
      </c>
      <c r="J6976">
        <v>3066138.05</v>
      </c>
      <c r="K6976">
        <v>3343463.83</v>
      </c>
      <c r="L6976">
        <v>2017</v>
      </c>
      <c r="M6976" t="s">
        <v>1061</v>
      </c>
    </row>
    <row r="6977" spans="1:13" x14ac:dyDescent="0.25">
      <c r="A6977" t="s">
        <v>705</v>
      </c>
      <c r="B6977" t="s">
        <v>12</v>
      </c>
      <c r="C6977">
        <v>0</v>
      </c>
      <c r="D6977" t="s">
        <v>13</v>
      </c>
      <c r="E6977">
        <v>12</v>
      </c>
      <c r="F6977">
        <v>0</v>
      </c>
      <c r="G6977">
        <v>1060605060000550</v>
      </c>
      <c r="H6977" t="s">
        <v>430</v>
      </c>
      <c r="I6977">
        <v>2445078.9900000002</v>
      </c>
      <c r="J6977">
        <v>5737761.0800000001</v>
      </c>
      <c r="K6977">
        <v>-3292682.09</v>
      </c>
      <c r="L6977">
        <v>2017</v>
      </c>
      <c r="M6977" t="s">
        <v>1061</v>
      </c>
    </row>
    <row r="6978" spans="1:13" x14ac:dyDescent="0.25">
      <c r="A6978" t="s">
        <v>705</v>
      </c>
      <c r="B6978" t="s">
        <v>12</v>
      </c>
      <c r="C6978">
        <v>0</v>
      </c>
      <c r="D6978" t="s">
        <v>13</v>
      </c>
      <c r="E6978">
        <v>12</v>
      </c>
      <c r="F6978">
        <v>0</v>
      </c>
      <c r="G6978">
        <v>2020000010000820</v>
      </c>
      <c r="H6978" t="s">
        <v>765</v>
      </c>
      <c r="I6978">
        <v>5745028.7599999998</v>
      </c>
      <c r="J6978">
        <v>5954907.0599999996</v>
      </c>
      <c r="K6978">
        <v>-209878.3</v>
      </c>
      <c r="L6978">
        <v>2017</v>
      </c>
      <c r="M6978" t="s">
        <v>1061</v>
      </c>
    </row>
    <row r="6979" spans="1:13" x14ac:dyDescent="0.25">
      <c r="A6979" t="s">
        <v>705</v>
      </c>
      <c r="B6979" t="s">
        <v>12</v>
      </c>
      <c r="C6979">
        <v>0</v>
      </c>
      <c r="D6979" t="s">
        <v>13</v>
      </c>
      <c r="E6979">
        <v>12</v>
      </c>
      <c r="F6979">
        <v>0</v>
      </c>
      <c r="G6979">
        <v>1050202020000520</v>
      </c>
      <c r="H6979" t="s">
        <v>116</v>
      </c>
      <c r="I6979">
        <v>5321289.9400000004</v>
      </c>
      <c r="J6979">
        <v>8837535.7899999991</v>
      </c>
      <c r="K6979">
        <v>-3516245.85</v>
      </c>
      <c r="L6979">
        <v>2017</v>
      </c>
      <c r="M6979" t="s">
        <v>1061</v>
      </c>
    </row>
    <row r="6980" spans="1:13" x14ac:dyDescent="0.25">
      <c r="A6980" t="s">
        <v>705</v>
      </c>
      <c r="B6980" t="s">
        <v>12</v>
      </c>
      <c r="C6980">
        <v>0</v>
      </c>
      <c r="D6980" t="s">
        <v>13</v>
      </c>
      <c r="E6980">
        <v>12</v>
      </c>
      <c r="F6980">
        <v>0</v>
      </c>
      <c r="G6980">
        <v>1030200050000810</v>
      </c>
      <c r="H6980" t="s">
        <v>766</v>
      </c>
      <c r="I6980">
        <v>8891293.3800000008</v>
      </c>
      <c r="J6980">
        <v>162043.18</v>
      </c>
      <c r="K6980">
        <v>8729250.1999999993</v>
      </c>
      <c r="L6980">
        <v>2017</v>
      </c>
      <c r="M6980" t="s">
        <v>1061</v>
      </c>
    </row>
    <row r="6981" spans="1:13" x14ac:dyDescent="0.25">
      <c r="A6981" t="s">
        <v>705</v>
      </c>
      <c r="B6981" t="s">
        <v>12</v>
      </c>
      <c r="C6981">
        <v>0</v>
      </c>
      <c r="D6981" t="s">
        <v>13</v>
      </c>
      <c r="E6981">
        <v>12</v>
      </c>
      <c r="F6981">
        <v>0</v>
      </c>
      <c r="G6981">
        <v>1060501000000600</v>
      </c>
      <c r="H6981" t="s">
        <v>333</v>
      </c>
      <c r="I6981">
        <v>4827180.4800000004</v>
      </c>
      <c r="J6981">
        <v>6636905.0999999996</v>
      </c>
      <c r="K6981">
        <v>-1809724.62</v>
      </c>
      <c r="L6981">
        <v>2017</v>
      </c>
      <c r="M6981" t="s">
        <v>1061</v>
      </c>
    </row>
    <row r="6982" spans="1:13" x14ac:dyDescent="0.25">
      <c r="A6982" t="s">
        <v>705</v>
      </c>
      <c r="B6982" t="s">
        <v>12</v>
      </c>
      <c r="C6982">
        <v>0</v>
      </c>
      <c r="D6982" t="s">
        <v>13</v>
      </c>
      <c r="E6982">
        <v>12</v>
      </c>
      <c r="F6982">
        <v>0</v>
      </c>
      <c r="G6982" t="s">
        <v>237</v>
      </c>
      <c r="H6982" t="s">
        <v>238</v>
      </c>
      <c r="I6982">
        <v>8372932.5099999998</v>
      </c>
      <c r="J6982">
        <v>5916483.0999999996</v>
      </c>
      <c r="K6982">
        <v>2456449.41</v>
      </c>
      <c r="L6982">
        <v>2017</v>
      </c>
      <c r="M6982" t="s">
        <v>1061</v>
      </c>
    </row>
    <row r="6983" spans="1:13" x14ac:dyDescent="0.25">
      <c r="A6983" t="s">
        <v>705</v>
      </c>
      <c r="B6983" t="s">
        <v>12</v>
      </c>
      <c r="C6983">
        <v>0</v>
      </c>
      <c r="D6983" t="s">
        <v>13</v>
      </c>
      <c r="E6983">
        <v>12</v>
      </c>
      <c r="F6983">
        <v>0</v>
      </c>
      <c r="G6983">
        <v>1060606060000650</v>
      </c>
      <c r="H6983" t="s">
        <v>533</v>
      </c>
      <c r="I6983">
        <v>9458651.6400000006</v>
      </c>
      <c r="J6983">
        <v>705515.79</v>
      </c>
      <c r="K6983">
        <v>8753135.8499999996</v>
      </c>
      <c r="L6983">
        <v>2017</v>
      </c>
      <c r="M6983" t="s">
        <v>1061</v>
      </c>
    </row>
    <row r="6984" spans="1:13" x14ac:dyDescent="0.25">
      <c r="A6984" t="s">
        <v>705</v>
      </c>
      <c r="B6984" t="s">
        <v>12</v>
      </c>
      <c r="C6984">
        <v>0</v>
      </c>
      <c r="D6984" t="s">
        <v>13</v>
      </c>
      <c r="E6984">
        <v>12</v>
      </c>
      <c r="F6984">
        <v>0</v>
      </c>
      <c r="G6984">
        <v>1060600000000800</v>
      </c>
      <c r="H6984" t="s">
        <v>687</v>
      </c>
      <c r="I6984">
        <v>5640758.7800000003</v>
      </c>
      <c r="J6984">
        <v>4048434.62</v>
      </c>
      <c r="K6984">
        <v>1592324.16</v>
      </c>
      <c r="L6984">
        <v>2017</v>
      </c>
      <c r="M6984" t="s">
        <v>1061</v>
      </c>
    </row>
    <row r="6985" spans="1:13" x14ac:dyDescent="0.25">
      <c r="A6985" t="s">
        <v>705</v>
      </c>
      <c r="B6985" t="s">
        <v>12</v>
      </c>
      <c r="C6985">
        <v>0</v>
      </c>
      <c r="D6985" t="s">
        <v>13</v>
      </c>
      <c r="E6985">
        <v>12</v>
      </c>
      <c r="F6985">
        <v>0</v>
      </c>
      <c r="G6985">
        <v>1030200050000710</v>
      </c>
      <c r="H6985" t="s">
        <v>767</v>
      </c>
      <c r="I6985">
        <v>1376713.89</v>
      </c>
      <c r="J6985">
        <v>1367403.84</v>
      </c>
      <c r="K6985">
        <v>9310.0499999999993</v>
      </c>
      <c r="L6985">
        <v>2017</v>
      </c>
      <c r="M6985" t="s">
        <v>1061</v>
      </c>
    </row>
    <row r="6986" spans="1:13" x14ac:dyDescent="0.25">
      <c r="A6986" t="s">
        <v>705</v>
      </c>
      <c r="B6986" t="s">
        <v>12</v>
      </c>
      <c r="C6986">
        <v>0</v>
      </c>
      <c r="D6986" t="s">
        <v>13</v>
      </c>
      <c r="E6986">
        <v>12</v>
      </c>
      <c r="F6986">
        <v>0</v>
      </c>
      <c r="G6986">
        <v>1030100080000810</v>
      </c>
      <c r="H6986" t="s">
        <v>768</v>
      </c>
      <c r="I6986">
        <v>3972598.26</v>
      </c>
      <c r="J6986">
        <v>2517196.36</v>
      </c>
      <c r="K6986">
        <v>1455401.9</v>
      </c>
      <c r="L6986">
        <v>2017</v>
      </c>
      <c r="M6986" t="s">
        <v>1061</v>
      </c>
    </row>
    <row r="6987" spans="1:13" x14ac:dyDescent="0.25">
      <c r="A6987" t="s">
        <v>705</v>
      </c>
      <c r="B6987" t="s">
        <v>12</v>
      </c>
      <c r="C6987">
        <v>0</v>
      </c>
      <c r="D6987" t="s">
        <v>13</v>
      </c>
      <c r="E6987">
        <v>12</v>
      </c>
      <c r="F6987">
        <v>0</v>
      </c>
      <c r="G6987" t="s">
        <v>455</v>
      </c>
      <c r="H6987" t="s">
        <v>1004</v>
      </c>
      <c r="I6987">
        <v>4472338.5199999996</v>
      </c>
      <c r="J6987">
        <v>827405.99</v>
      </c>
      <c r="K6987">
        <v>5659346.7599999998</v>
      </c>
      <c r="L6987">
        <v>2017</v>
      </c>
      <c r="M6987" t="s">
        <v>1061</v>
      </c>
    </row>
    <row r="6988" spans="1:13" x14ac:dyDescent="0.25">
      <c r="A6988" t="s">
        <v>705</v>
      </c>
      <c r="B6988" t="s">
        <v>12</v>
      </c>
      <c r="C6988">
        <v>0</v>
      </c>
      <c r="D6988" t="s">
        <v>13</v>
      </c>
      <c r="E6988">
        <v>12</v>
      </c>
      <c r="F6988">
        <v>0</v>
      </c>
      <c r="G6988">
        <v>1050202070000520</v>
      </c>
      <c r="H6988" t="s">
        <v>302</v>
      </c>
      <c r="I6988">
        <v>1702333.12</v>
      </c>
      <c r="J6988">
        <v>4974754.12</v>
      </c>
      <c r="K6988">
        <v>-3272421</v>
      </c>
      <c r="L6988">
        <v>2017</v>
      </c>
      <c r="M6988" t="s">
        <v>1061</v>
      </c>
    </row>
    <row r="6989" spans="1:13" x14ac:dyDescent="0.25">
      <c r="A6989" t="s">
        <v>705</v>
      </c>
      <c r="B6989" t="s">
        <v>12</v>
      </c>
      <c r="C6989">
        <v>0</v>
      </c>
      <c r="D6989" t="s">
        <v>13</v>
      </c>
      <c r="E6989">
        <v>12</v>
      </c>
      <c r="F6989">
        <v>0</v>
      </c>
      <c r="G6989">
        <v>1060401110000810</v>
      </c>
      <c r="H6989" t="s">
        <v>446</v>
      </c>
      <c r="I6989">
        <v>5621821.54</v>
      </c>
      <c r="J6989">
        <v>4747739.0999999996</v>
      </c>
      <c r="K6989">
        <v>874082.44</v>
      </c>
      <c r="L6989">
        <v>2017</v>
      </c>
      <c r="M6989" t="s">
        <v>1061</v>
      </c>
    </row>
    <row r="6990" spans="1:13" x14ac:dyDescent="0.25">
      <c r="A6990" t="s">
        <v>705</v>
      </c>
      <c r="B6990" t="s">
        <v>12</v>
      </c>
      <c r="C6990">
        <v>0</v>
      </c>
      <c r="D6990" t="s">
        <v>13</v>
      </c>
      <c r="E6990">
        <v>12</v>
      </c>
      <c r="F6990">
        <v>0</v>
      </c>
      <c r="G6990">
        <v>1060602010000520</v>
      </c>
      <c r="H6990" t="s">
        <v>769</v>
      </c>
      <c r="I6990">
        <v>2331731.29</v>
      </c>
      <c r="J6990">
        <v>5839248.1500000004</v>
      </c>
      <c r="K6990">
        <v>-3507516.86</v>
      </c>
      <c r="L6990">
        <v>2017</v>
      </c>
      <c r="M6990" t="s">
        <v>1061</v>
      </c>
    </row>
    <row r="6991" spans="1:13" x14ac:dyDescent="0.25">
      <c r="A6991" t="s">
        <v>705</v>
      </c>
      <c r="B6991" t="s">
        <v>12</v>
      </c>
      <c r="C6991">
        <v>0</v>
      </c>
      <c r="D6991" t="s">
        <v>13</v>
      </c>
      <c r="E6991">
        <v>12</v>
      </c>
      <c r="F6991">
        <v>0</v>
      </c>
      <c r="G6991">
        <v>1060800120000640</v>
      </c>
      <c r="H6991" t="s">
        <v>770</v>
      </c>
      <c r="I6991">
        <v>3752443.21</v>
      </c>
      <c r="J6991">
        <v>784915.2</v>
      </c>
      <c r="K6991">
        <v>2967528.01</v>
      </c>
      <c r="L6991">
        <v>2017</v>
      </c>
      <c r="M6991" t="s">
        <v>1061</v>
      </c>
    </row>
    <row r="6992" spans="1:13" x14ac:dyDescent="0.25">
      <c r="A6992" t="s">
        <v>705</v>
      </c>
      <c r="B6992" t="s">
        <v>12</v>
      </c>
      <c r="C6992">
        <v>0</v>
      </c>
      <c r="D6992" t="s">
        <v>13</v>
      </c>
      <c r="E6992">
        <v>12</v>
      </c>
      <c r="F6992">
        <v>0</v>
      </c>
      <c r="G6992">
        <v>1050102080000520</v>
      </c>
      <c r="H6992" t="s">
        <v>232</v>
      </c>
      <c r="I6992">
        <v>657058.69999999995</v>
      </c>
      <c r="J6992">
        <v>8241956.1100000003</v>
      </c>
      <c r="K6992">
        <v>-7584897.4100000001</v>
      </c>
      <c r="L6992">
        <v>2017</v>
      </c>
      <c r="M6992" t="s">
        <v>1061</v>
      </c>
    </row>
    <row r="6993" spans="1:13" x14ac:dyDescent="0.25">
      <c r="A6993" t="s">
        <v>705</v>
      </c>
      <c r="B6993" t="s">
        <v>12</v>
      </c>
      <c r="C6993">
        <v>0</v>
      </c>
      <c r="D6993" t="s">
        <v>13</v>
      </c>
      <c r="E6993">
        <v>12</v>
      </c>
      <c r="F6993">
        <v>0</v>
      </c>
      <c r="G6993">
        <v>2040100010000820</v>
      </c>
      <c r="H6993" t="s">
        <v>451</v>
      </c>
      <c r="I6993">
        <v>6191146.5199999996</v>
      </c>
      <c r="J6993">
        <v>607919.14</v>
      </c>
      <c r="K6993">
        <v>5583227.3799999999</v>
      </c>
      <c r="L6993">
        <v>2017</v>
      </c>
      <c r="M6993" t="s">
        <v>1061</v>
      </c>
    </row>
    <row r="6994" spans="1:13" x14ac:dyDescent="0.25">
      <c r="A6994" t="s">
        <v>705</v>
      </c>
      <c r="B6994" t="s">
        <v>12</v>
      </c>
      <c r="C6994">
        <v>0</v>
      </c>
      <c r="D6994" t="s">
        <v>13</v>
      </c>
      <c r="E6994">
        <v>12</v>
      </c>
      <c r="F6994">
        <v>0</v>
      </c>
      <c r="G6994">
        <v>1050202100000520</v>
      </c>
      <c r="H6994" t="s">
        <v>80</v>
      </c>
      <c r="I6994">
        <v>9409534.1799999997</v>
      </c>
      <c r="J6994">
        <v>9185607.6600000001</v>
      </c>
      <c r="K6994">
        <v>223926.52</v>
      </c>
      <c r="L6994">
        <v>2017</v>
      </c>
      <c r="M6994" t="s">
        <v>1061</v>
      </c>
    </row>
    <row r="6995" spans="1:13" x14ac:dyDescent="0.25">
      <c r="A6995" t="s">
        <v>705</v>
      </c>
      <c r="B6995" t="s">
        <v>12</v>
      </c>
      <c r="C6995">
        <v>0</v>
      </c>
      <c r="D6995" t="s">
        <v>13</v>
      </c>
      <c r="E6995">
        <v>12</v>
      </c>
      <c r="F6995">
        <v>0</v>
      </c>
      <c r="G6995">
        <v>1030100130000710</v>
      </c>
      <c r="H6995" t="s">
        <v>771</v>
      </c>
      <c r="I6995">
        <v>1750261.45</v>
      </c>
      <c r="J6995">
        <v>5873437.2999999998</v>
      </c>
      <c r="K6995">
        <v>-4123175.85</v>
      </c>
      <c r="L6995">
        <v>2017</v>
      </c>
      <c r="M6995" t="s">
        <v>1061</v>
      </c>
    </row>
    <row r="6996" spans="1:13" x14ac:dyDescent="0.25">
      <c r="A6996" t="s">
        <v>705</v>
      </c>
      <c r="B6996" t="s">
        <v>12</v>
      </c>
      <c r="C6996">
        <v>0</v>
      </c>
      <c r="D6996" t="s">
        <v>13</v>
      </c>
      <c r="E6996">
        <v>12</v>
      </c>
      <c r="F6996">
        <v>0</v>
      </c>
      <c r="G6996">
        <v>1060502000000500</v>
      </c>
      <c r="H6996" t="s">
        <v>360</v>
      </c>
      <c r="I6996">
        <v>7754555.3899999997</v>
      </c>
      <c r="J6996">
        <v>438969.24</v>
      </c>
      <c r="K6996">
        <v>7315586.1500000004</v>
      </c>
      <c r="L6996">
        <v>2017</v>
      </c>
      <c r="M6996" t="s">
        <v>1061</v>
      </c>
    </row>
    <row r="6997" spans="1:13" x14ac:dyDescent="0.25">
      <c r="A6997" t="s">
        <v>705</v>
      </c>
      <c r="B6997" t="s">
        <v>12</v>
      </c>
      <c r="C6997">
        <v>0</v>
      </c>
      <c r="D6997" t="s">
        <v>13</v>
      </c>
      <c r="E6997">
        <v>12</v>
      </c>
      <c r="F6997">
        <v>0</v>
      </c>
      <c r="G6997">
        <v>1010000130000810</v>
      </c>
      <c r="H6997" t="s">
        <v>772</v>
      </c>
      <c r="I6997">
        <v>6992350.9900000002</v>
      </c>
      <c r="J6997">
        <v>7614186.0899999999</v>
      </c>
      <c r="K6997">
        <v>-621835.1</v>
      </c>
      <c r="L6997">
        <v>2017</v>
      </c>
      <c r="M6997" t="s">
        <v>1061</v>
      </c>
    </row>
    <row r="6998" spans="1:13" x14ac:dyDescent="0.25">
      <c r="A6998" t="s">
        <v>705</v>
      </c>
      <c r="B6998" t="s">
        <v>12</v>
      </c>
      <c r="C6998">
        <v>0</v>
      </c>
      <c r="D6998" t="s">
        <v>13</v>
      </c>
      <c r="E6998">
        <v>12</v>
      </c>
      <c r="F6998">
        <v>0</v>
      </c>
      <c r="G6998" t="s">
        <v>532</v>
      </c>
      <c r="H6998" t="s">
        <v>39</v>
      </c>
      <c r="I6998">
        <v>3108991.14</v>
      </c>
      <c r="J6998">
        <v>7323074.0700000003</v>
      </c>
      <c r="K6998">
        <v>-4214082.93</v>
      </c>
      <c r="L6998">
        <v>2017</v>
      </c>
      <c r="M6998" t="s">
        <v>1061</v>
      </c>
    </row>
    <row r="6999" spans="1:13" x14ac:dyDescent="0.25">
      <c r="A6999" t="s">
        <v>705</v>
      </c>
      <c r="B6999" t="s">
        <v>12</v>
      </c>
      <c r="C6999">
        <v>0</v>
      </c>
      <c r="D6999" t="s">
        <v>13</v>
      </c>
      <c r="E6999">
        <v>12</v>
      </c>
      <c r="F6999">
        <v>0</v>
      </c>
      <c r="G6999">
        <v>1060100130000630</v>
      </c>
      <c r="H6999" t="s">
        <v>460</v>
      </c>
      <c r="I6999">
        <v>5664751.6699999999</v>
      </c>
      <c r="J6999">
        <v>3836132.29</v>
      </c>
      <c r="K6999">
        <v>1828619.38</v>
      </c>
      <c r="L6999">
        <v>2017</v>
      </c>
      <c r="M6999" t="s">
        <v>1061</v>
      </c>
    </row>
    <row r="7000" spans="1:13" x14ac:dyDescent="0.25">
      <c r="A7000" t="s">
        <v>705</v>
      </c>
      <c r="B7000" t="s">
        <v>12</v>
      </c>
      <c r="C7000">
        <v>0</v>
      </c>
      <c r="D7000" t="s">
        <v>13</v>
      </c>
      <c r="E7000">
        <v>12</v>
      </c>
      <c r="F7000">
        <v>0</v>
      </c>
      <c r="G7000">
        <v>1060401050000810</v>
      </c>
      <c r="H7000" t="s">
        <v>696</v>
      </c>
      <c r="I7000">
        <v>2211057.81</v>
      </c>
      <c r="J7000">
        <v>4526519.33</v>
      </c>
      <c r="K7000">
        <v>-2315461.52</v>
      </c>
      <c r="L7000">
        <v>2017</v>
      </c>
      <c r="M7000" t="s">
        <v>1061</v>
      </c>
    </row>
    <row r="7001" spans="1:13" x14ac:dyDescent="0.25">
      <c r="A7001" t="s">
        <v>705</v>
      </c>
      <c r="B7001" t="s">
        <v>12</v>
      </c>
      <c r="C7001">
        <v>0</v>
      </c>
      <c r="D7001" t="s">
        <v>13</v>
      </c>
      <c r="E7001">
        <v>12</v>
      </c>
      <c r="F7001">
        <v>0</v>
      </c>
      <c r="G7001">
        <v>1050102120000520</v>
      </c>
      <c r="H7001" t="s">
        <v>773</v>
      </c>
      <c r="I7001">
        <v>7392080.5700000003</v>
      </c>
      <c r="J7001">
        <v>8777331.2699999996</v>
      </c>
      <c r="K7001">
        <v>-1385250.7</v>
      </c>
      <c r="L7001">
        <v>2017</v>
      </c>
      <c r="M7001" t="s">
        <v>1061</v>
      </c>
    </row>
    <row r="7002" spans="1:13" x14ac:dyDescent="0.25">
      <c r="A7002" t="s">
        <v>705</v>
      </c>
      <c r="B7002" t="s">
        <v>12</v>
      </c>
      <c r="C7002">
        <v>0</v>
      </c>
      <c r="D7002" t="s">
        <v>13</v>
      </c>
      <c r="E7002">
        <v>12</v>
      </c>
      <c r="F7002">
        <v>0</v>
      </c>
      <c r="G7002">
        <v>1060501130000540</v>
      </c>
      <c r="H7002" t="s">
        <v>774</v>
      </c>
      <c r="I7002">
        <v>5733700.4199999999</v>
      </c>
      <c r="J7002">
        <v>4263637.0599999996</v>
      </c>
      <c r="K7002">
        <v>1470063.36</v>
      </c>
      <c r="L7002">
        <v>2017</v>
      </c>
      <c r="M7002" t="s">
        <v>1061</v>
      </c>
    </row>
    <row r="7003" spans="1:13" x14ac:dyDescent="0.25">
      <c r="A7003" t="s">
        <v>705</v>
      </c>
      <c r="B7003" t="s">
        <v>12</v>
      </c>
      <c r="C7003">
        <v>0</v>
      </c>
      <c r="D7003" t="s">
        <v>13</v>
      </c>
      <c r="E7003">
        <v>12</v>
      </c>
      <c r="F7003">
        <v>0</v>
      </c>
      <c r="G7003">
        <v>1050201110000610</v>
      </c>
      <c r="H7003" t="s">
        <v>342</v>
      </c>
      <c r="I7003">
        <v>5179294.4400000004</v>
      </c>
      <c r="J7003">
        <v>6614057.3700000001</v>
      </c>
      <c r="K7003">
        <v>7748437.0300000003</v>
      </c>
      <c r="L7003">
        <v>2017</v>
      </c>
      <c r="M7003" t="s">
        <v>1061</v>
      </c>
    </row>
    <row r="7004" spans="1:13" x14ac:dyDescent="0.25">
      <c r="A7004" t="s">
        <v>705</v>
      </c>
      <c r="B7004" t="s">
        <v>12</v>
      </c>
      <c r="C7004">
        <v>0</v>
      </c>
      <c r="D7004" t="s">
        <v>13</v>
      </c>
      <c r="E7004">
        <v>12</v>
      </c>
      <c r="F7004">
        <v>0</v>
      </c>
      <c r="G7004">
        <v>2040300020000820</v>
      </c>
      <c r="H7004" t="s">
        <v>372</v>
      </c>
      <c r="I7004">
        <v>2219787.9</v>
      </c>
      <c r="J7004">
        <v>9397892.6999999993</v>
      </c>
      <c r="K7004">
        <v>-7178104.7999999998</v>
      </c>
      <c r="L7004">
        <v>2017</v>
      </c>
      <c r="M7004" t="s">
        <v>1061</v>
      </c>
    </row>
    <row r="7005" spans="1:13" x14ac:dyDescent="0.25">
      <c r="A7005" t="s">
        <v>705</v>
      </c>
      <c r="B7005" t="s">
        <v>12</v>
      </c>
      <c r="C7005">
        <v>0</v>
      </c>
      <c r="D7005" t="s">
        <v>13</v>
      </c>
      <c r="E7005">
        <v>12</v>
      </c>
      <c r="F7005">
        <v>0</v>
      </c>
      <c r="G7005">
        <v>1050102080000620</v>
      </c>
      <c r="H7005" t="s">
        <v>106</v>
      </c>
      <c r="I7005">
        <v>793008.42</v>
      </c>
      <c r="J7005">
        <v>283644.82</v>
      </c>
      <c r="K7005">
        <v>509363.6</v>
      </c>
      <c r="L7005">
        <v>2017</v>
      </c>
      <c r="M7005" t="s">
        <v>1061</v>
      </c>
    </row>
    <row r="7006" spans="1:13" x14ac:dyDescent="0.25">
      <c r="A7006" t="s">
        <v>705</v>
      </c>
      <c r="B7006" t="s">
        <v>12</v>
      </c>
      <c r="C7006">
        <v>0</v>
      </c>
      <c r="D7006" t="s">
        <v>13</v>
      </c>
      <c r="E7006">
        <v>12</v>
      </c>
      <c r="F7006">
        <v>0</v>
      </c>
      <c r="G7006">
        <v>1060800110000640</v>
      </c>
      <c r="H7006" t="s">
        <v>408</v>
      </c>
      <c r="I7006">
        <v>5603336.3399999999</v>
      </c>
      <c r="J7006">
        <v>2886610.45</v>
      </c>
      <c r="K7006">
        <v>2716725.89</v>
      </c>
      <c r="L7006">
        <v>2017</v>
      </c>
      <c r="M7006" t="s">
        <v>1061</v>
      </c>
    </row>
    <row r="7007" spans="1:13" x14ac:dyDescent="0.25">
      <c r="A7007" t="s">
        <v>705</v>
      </c>
      <c r="B7007" t="s">
        <v>12</v>
      </c>
      <c r="C7007">
        <v>0</v>
      </c>
      <c r="D7007" t="s">
        <v>13</v>
      </c>
      <c r="E7007">
        <v>12</v>
      </c>
      <c r="F7007">
        <v>0</v>
      </c>
      <c r="G7007">
        <v>1060600080000710</v>
      </c>
      <c r="H7007" t="s">
        <v>775</v>
      </c>
      <c r="I7007">
        <v>8759100.1799999997</v>
      </c>
      <c r="J7007">
        <v>4311817.45</v>
      </c>
      <c r="K7007">
        <v>4447282.7300000004</v>
      </c>
      <c r="L7007">
        <v>2017</v>
      </c>
      <c r="M7007" t="s">
        <v>1061</v>
      </c>
    </row>
    <row r="7008" spans="1:13" x14ac:dyDescent="0.25">
      <c r="A7008" t="s">
        <v>705</v>
      </c>
      <c r="B7008" t="s">
        <v>12</v>
      </c>
      <c r="C7008">
        <v>0</v>
      </c>
      <c r="D7008" t="s">
        <v>13</v>
      </c>
      <c r="E7008">
        <v>12</v>
      </c>
      <c r="F7008">
        <v>0</v>
      </c>
      <c r="G7008">
        <v>1060501130000640</v>
      </c>
      <c r="H7008" t="s">
        <v>336</v>
      </c>
      <c r="I7008">
        <v>3468624.44</v>
      </c>
      <c r="J7008">
        <v>9271584.4299999997</v>
      </c>
      <c r="K7008">
        <v>-5802959.9900000002</v>
      </c>
      <c r="L7008">
        <v>2017</v>
      </c>
      <c r="M7008" t="s">
        <v>1061</v>
      </c>
    </row>
    <row r="7009" spans="1:13" x14ac:dyDescent="0.25">
      <c r="A7009" t="s">
        <v>705</v>
      </c>
      <c r="B7009" t="s">
        <v>12</v>
      </c>
      <c r="C7009">
        <v>0</v>
      </c>
      <c r="D7009" t="s">
        <v>13</v>
      </c>
      <c r="E7009">
        <v>12</v>
      </c>
      <c r="F7009">
        <v>0</v>
      </c>
      <c r="G7009">
        <v>1060600030000500</v>
      </c>
      <c r="H7009" t="s">
        <v>396</v>
      </c>
      <c r="I7009">
        <v>5565572.2000000002</v>
      </c>
      <c r="J7009">
        <v>1244878.03</v>
      </c>
      <c r="K7009">
        <v>4320694.17</v>
      </c>
      <c r="L7009">
        <v>2017</v>
      </c>
      <c r="M7009" t="s">
        <v>1061</v>
      </c>
    </row>
    <row r="7010" spans="1:13" x14ac:dyDescent="0.25">
      <c r="A7010" t="s">
        <v>705</v>
      </c>
      <c r="B7010" t="s">
        <v>12</v>
      </c>
      <c r="C7010">
        <v>0</v>
      </c>
      <c r="D7010" t="s">
        <v>13</v>
      </c>
      <c r="E7010">
        <v>12</v>
      </c>
      <c r="F7010">
        <v>0</v>
      </c>
      <c r="G7010">
        <v>1060401030000810</v>
      </c>
      <c r="H7010" t="s">
        <v>776</v>
      </c>
      <c r="I7010">
        <v>2966573.7</v>
      </c>
      <c r="J7010">
        <v>9489377.2799999993</v>
      </c>
      <c r="K7010">
        <v>-6522803.5800000001</v>
      </c>
      <c r="L7010">
        <v>2017</v>
      </c>
      <c r="M7010" t="s">
        <v>1061</v>
      </c>
    </row>
    <row r="7011" spans="1:13" x14ac:dyDescent="0.25">
      <c r="A7011" t="s">
        <v>705</v>
      </c>
      <c r="B7011" t="s">
        <v>12</v>
      </c>
      <c r="C7011">
        <v>0</v>
      </c>
      <c r="D7011" t="s">
        <v>13</v>
      </c>
      <c r="E7011">
        <v>12</v>
      </c>
      <c r="F7011">
        <v>0</v>
      </c>
      <c r="G7011">
        <v>1060700010000000</v>
      </c>
      <c r="H7011" t="s">
        <v>777</v>
      </c>
      <c r="I7011">
        <v>8880936.4000000004</v>
      </c>
      <c r="J7011">
        <v>9570934.9299999997</v>
      </c>
      <c r="K7011">
        <v>-689998.53</v>
      </c>
      <c r="L7011">
        <v>2017</v>
      </c>
      <c r="M7011" t="s">
        <v>1061</v>
      </c>
    </row>
    <row r="7012" spans="1:13" x14ac:dyDescent="0.25">
      <c r="A7012" t="s">
        <v>705</v>
      </c>
      <c r="B7012" t="s">
        <v>12</v>
      </c>
      <c r="C7012">
        <v>0</v>
      </c>
      <c r="D7012" t="s">
        <v>13</v>
      </c>
      <c r="E7012">
        <v>12</v>
      </c>
      <c r="F7012">
        <v>0</v>
      </c>
      <c r="G7012">
        <v>1050202090000520</v>
      </c>
      <c r="H7012" t="s">
        <v>262</v>
      </c>
      <c r="I7012">
        <v>7325960.3899999997</v>
      </c>
      <c r="J7012">
        <v>6712822.0099999998</v>
      </c>
      <c r="K7012">
        <v>613138.38</v>
      </c>
      <c r="L7012">
        <v>2017</v>
      </c>
      <c r="M7012" t="s">
        <v>1061</v>
      </c>
    </row>
    <row r="7013" spans="1:13" x14ac:dyDescent="0.25">
      <c r="A7013" t="s">
        <v>705</v>
      </c>
      <c r="B7013" t="s">
        <v>12</v>
      </c>
      <c r="C7013">
        <v>0</v>
      </c>
      <c r="D7013" t="s">
        <v>13</v>
      </c>
      <c r="E7013">
        <v>12</v>
      </c>
      <c r="F7013">
        <v>0</v>
      </c>
      <c r="G7013">
        <v>1060601040000550</v>
      </c>
      <c r="H7013" t="s">
        <v>743</v>
      </c>
      <c r="I7013">
        <v>7692268.5499999998</v>
      </c>
      <c r="J7013">
        <v>1937633.29</v>
      </c>
      <c r="K7013">
        <v>5754635.2599999998</v>
      </c>
      <c r="L7013">
        <v>2017</v>
      </c>
      <c r="M7013" t="s">
        <v>1061</v>
      </c>
    </row>
    <row r="7014" spans="1:13" x14ac:dyDescent="0.25">
      <c r="A7014" t="s">
        <v>705</v>
      </c>
      <c r="B7014" t="s">
        <v>12</v>
      </c>
      <c r="C7014">
        <v>0</v>
      </c>
      <c r="D7014" t="s">
        <v>13</v>
      </c>
      <c r="E7014">
        <v>12</v>
      </c>
      <c r="F7014">
        <v>0</v>
      </c>
      <c r="G7014">
        <v>1061004000000500</v>
      </c>
      <c r="H7014" t="s">
        <v>438</v>
      </c>
      <c r="I7014">
        <v>3752331.46</v>
      </c>
      <c r="J7014">
        <v>4949253.7300000004</v>
      </c>
      <c r="K7014">
        <v>-1196922.27</v>
      </c>
      <c r="L7014">
        <v>2017</v>
      </c>
      <c r="M7014" t="s">
        <v>1061</v>
      </c>
    </row>
    <row r="7015" spans="1:13" x14ac:dyDescent="0.25">
      <c r="A7015" t="s">
        <v>705</v>
      </c>
      <c r="B7015" t="s">
        <v>12</v>
      </c>
      <c r="C7015">
        <v>0</v>
      </c>
      <c r="D7015" t="s">
        <v>13</v>
      </c>
      <c r="E7015">
        <v>12</v>
      </c>
      <c r="F7015">
        <v>0</v>
      </c>
      <c r="G7015">
        <v>1050101090000610</v>
      </c>
      <c r="H7015" t="s">
        <v>149</v>
      </c>
      <c r="I7015">
        <v>8503792.7799999993</v>
      </c>
      <c r="J7015">
        <v>5563636.2800000003</v>
      </c>
      <c r="K7015">
        <v>2829719.82</v>
      </c>
      <c r="L7015">
        <v>2017</v>
      </c>
      <c r="M7015" t="s">
        <v>1061</v>
      </c>
    </row>
    <row r="7016" spans="1:13" x14ac:dyDescent="0.25">
      <c r="A7016" t="s">
        <v>705</v>
      </c>
      <c r="B7016" t="s">
        <v>12</v>
      </c>
      <c r="C7016">
        <v>0</v>
      </c>
      <c r="D7016" t="s">
        <v>13</v>
      </c>
      <c r="E7016">
        <v>12</v>
      </c>
      <c r="F7016">
        <v>0</v>
      </c>
      <c r="G7016">
        <v>1060402020000820</v>
      </c>
      <c r="H7016" t="s">
        <v>367</v>
      </c>
      <c r="I7016">
        <v>8577079.5600000005</v>
      </c>
      <c r="J7016">
        <v>527346.81000000006</v>
      </c>
      <c r="K7016">
        <v>8049732.75</v>
      </c>
      <c r="L7016">
        <v>2017</v>
      </c>
      <c r="M7016" t="s">
        <v>1061</v>
      </c>
    </row>
    <row r="7017" spans="1:13" x14ac:dyDescent="0.25">
      <c r="A7017" t="s">
        <v>705</v>
      </c>
      <c r="B7017" t="s">
        <v>12</v>
      </c>
      <c r="C7017">
        <v>0</v>
      </c>
      <c r="D7017" t="s">
        <v>13</v>
      </c>
      <c r="E7017">
        <v>12</v>
      </c>
      <c r="F7017">
        <v>0</v>
      </c>
      <c r="G7017">
        <v>2010000020000720</v>
      </c>
      <c r="H7017" t="s">
        <v>410</v>
      </c>
      <c r="I7017">
        <v>7184069.4000000004</v>
      </c>
      <c r="J7017">
        <v>911400.05</v>
      </c>
      <c r="K7017">
        <v>6272669.3499999996</v>
      </c>
      <c r="L7017">
        <v>2017</v>
      </c>
      <c r="M7017" t="s">
        <v>1061</v>
      </c>
    </row>
    <row r="7018" spans="1:13" x14ac:dyDescent="0.25">
      <c r="A7018" t="s">
        <v>705</v>
      </c>
      <c r="B7018" t="s">
        <v>12</v>
      </c>
      <c r="C7018">
        <v>0</v>
      </c>
      <c r="D7018" t="s">
        <v>13</v>
      </c>
      <c r="E7018">
        <v>12</v>
      </c>
      <c r="F7018">
        <v>0</v>
      </c>
      <c r="G7018">
        <v>1050300060000610</v>
      </c>
      <c r="H7018" t="s">
        <v>778</v>
      </c>
      <c r="I7018">
        <v>3441647.09</v>
      </c>
      <c r="J7018">
        <v>7873764</v>
      </c>
      <c r="K7018">
        <v>1141146.1499999999</v>
      </c>
      <c r="L7018">
        <v>2017</v>
      </c>
      <c r="M7018" t="s">
        <v>1061</v>
      </c>
    </row>
    <row r="7019" spans="1:13" x14ac:dyDescent="0.25">
      <c r="A7019" t="s">
        <v>705</v>
      </c>
      <c r="B7019" t="s">
        <v>12</v>
      </c>
      <c r="C7019">
        <v>0</v>
      </c>
      <c r="D7019" t="s">
        <v>13</v>
      </c>
      <c r="E7019">
        <v>12</v>
      </c>
      <c r="F7019">
        <v>0</v>
      </c>
      <c r="G7019">
        <v>1040000000000000</v>
      </c>
      <c r="H7019" t="s">
        <v>287</v>
      </c>
      <c r="I7019">
        <v>5315397.26</v>
      </c>
      <c r="J7019">
        <v>3199682.43</v>
      </c>
      <c r="K7019">
        <v>2115714.83</v>
      </c>
      <c r="L7019">
        <v>2017</v>
      </c>
      <c r="M7019" t="s">
        <v>1061</v>
      </c>
    </row>
    <row r="7020" spans="1:13" x14ac:dyDescent="0.25">
      <c r="A7020" t="s">
        <v>705</v>
      </c>
      <c r="B7020" t="s">
        <v>12</v>
      </c>
      <c r="C7020">
        <v>0</v>
      </c>
      <c r="D7020" t="s">
        <v>13</v>
      </c>
      <c r="E7020">
        <v>12</v>
      </c>
      <c r="F7020">
        <v>0</v>
      </c>
      <c r="G7020">
        <v>1020000100000710</v>
      </c>
      <c r="H7020" t="s">
        <v>165</v>
      </c>
      <c r="I7020">
        <v>6713212.4199999999</v>
      </c>
      <c r="J7020">
        <v>8509561.1799999997</v>
      </c>
      <c r="K7020">
        <v>-1796348.76</v>
      </c>
      <c r="L7020">
        <v>2017</v>
      </c>
      <c r="M7020" t="s">
        <v>1061</v>
      </c>
    </row>
    <row r="7021" spans="1:13" x14ac:dyDescent="0.25">
      <c r="A7021" t="s">
        <v>705</v>
      </c>
      <c r="B7021" t="s">
        <v>12</v>
      </c>
      <c r="C7021">
        <v>0</v>
      </c>
      <c r="D7021" t="s">
        <v>13</v>
      </c>
      <c r="E7021">
        <v>12</v>
      </c>
      <c r="F7021">
        <v>0</v>
      </c>
      <c r="G7021">
        <v>1020000010000710</v>
      </c>
      <c r="H7021" t="s">
        <v>178</v>
      </c>
      <c r="I7021">
        <v>2709197.94</v>
      </c>
      <c r="J7021">
        <v>6967102.9500000002</v>
      </c>
      <c r="K7021">
        <v>-4257905.01</v>
      </c>
      <c r="L7021">
        <v>2017</v>
      </c>
      <c r="M7021" t="s">
        <v>1061</v>
      </c>
    </row>
    <row r="7022" spans="1:13" x14ac:dyDescent="0.25">
      <c r="A7022" t="s">
        <v>705</v>
      </c>
      <c r="B7022" t="s">
        <v>12</v>
      </c>
      <c r="C7022">
        <v>0</v>
      </c>
      <c r="D7022" t="s">
        <v>13</v>
      </c>
      <c r="E7022">
        <v>12</v>
      </c>
      <c r="F7022">
        <v>0</v>
      </c>
      <c r="G7022">
        <v>1060000000000500</v>
      </c>
      <c r="H7022" t="s">
        <v>449</v>
      </c>
      <c r="I7022">
        <v>686132.59</v>
      </c>
      <c r="J7022">
        <v>6742285.4299999997</v>
      </c>
      <c r="K7022">
        <v>4646827.5</v>
      </c>
      <c r="L7022">
        <v>2017</v>
      </c>
      <c r="M7022" t="s">
        <v>1061</v>
      </c>
    </row>
    <row r="7023" spans="1:13" x14ac:dyDescent="0.25">
      <c r="A7023" t="s">
        <v>705</v>
      </c>
      <c r="B7023" t="s">
        <v>12</v>
      </c>
      <c r="C7023">
        <v>0</v>
      </c>
      <c r="D7023" t="s">
        <v>13</v>
      </c>
      <c r="E7023">
        <v>12</v>
      </c>
      <c r="F7023">
        <v>0</v>
      </c>
      <c r="G7023">
        <v>1060601110000550</v>
      </c>
      <c r="H7023" t="s">
        <v>417</v>
      </c>
      <c r="I7023">
        <v>5011853.09</v>
      </c>
      <c r="J7023">
        <v>4394643.53</v>
      </c>
      <c r="K7023">
        <v>617209.56000000006</v>
      </c>
      <c r="L7023">
        <v>2017</v>
      </c>
      <c r="M7023" t="s">
        <v>1061</v>
      </c>
    </row>
    <row r="7024" spans="1:13" x14ac:dyDescent="0.25">
      <c r="A7024" t="s">
        <v>705</v>
      </c>
      <c r="B7024" t="s">
        <v>12</v>
      </c>
      <c r="C7024">
        <v>0</v>
      </c>
      <c r="D7024" t="s">
        <v>13</v>
      </c>
      <c r="E7024">
        <v>12</v>
      </c>
      <c r="F7024">
        <v>0</v>
      </c>
      <c r="G7024">
        <v>1060602070000550</v>
      </c>
      <c r="H7024" t="s">
        <v>566</v>
      </c>
      <c r="I7024">
        <v>5670407.1600000001</v>
      </c>
      <c r="J7024">
        <v>47327.519999999997</v>
      </c>
      <c r="K7024">
        <v>5623079.6399999997</v>
      </c>
      <c r="L7024">
        <v>2017</v>
      </c>
      <c r="M7024" t="s">
        <v>1061</v>
      </c>
    </row>
    <row r="7025" spans="1:13" x14ac:dyDescent="0.25">
      <c r="A7025" t="s">
        <v>705</v>
      </c>
      <c r="B7025" t="s">
        <v>12</v>
      </c>
      <c r="C7025">
        <v>0</v>
      </c>
      <c r="D7025" t="s">
        <v>13</v>
      </c>
      <c r="E7025">
        <v>12</v>
      </c>
      <c r="F7025">
        <v>0</v>
      </c>
      <c r="G7025">
        <v>1030100020000810</v>
      </c>
      <c r="H7025" t="s">
        <v>354</v>
      </c>
      <c r="I7025">
        <v>6554185.4500000002</v>
      </c>
      <c r="J7025">
        <v>1208261.96</v>
      </c>
      <c r="K7025">
        <v>5345923.49</v>
      </c>
      <c r="L7025">
        <v>2017</v>
      </c>
      <c r="M7025" t="s">
        <v>1061</v>
      </c>
    </row>
    <row r="7026" spans="1:13" x14ac:dyDescent="0.25">
      <c r="A7026" t="s">
        <v>705</v>
      </c>
      <c r="B7026" t="s">
        <v>12</v>
      </c>
      <c r="C7026">
        <v>0</v>
      </c>
      <c r="D7026" t="s">
        <v>13</v>
      </c>
      <c r="E7026">
        <v>12</v>
      </c>
      <c r="F7026">
        <v>0</v>
      </c>
      <c r="G7026">
        <v>1030100070000810</v>
      </c>
      <c r="H7026" t="s">
        <v>779</v>
      </c>
      <c r="I7026">
        <v>3471909.52</v>
      </c>
      <c r="J7026">
        <v>4196911.96</v>
      </c>
      <c r="K7026">
        <v>-725002.44</v>
      </c>
      <c r="L7026">
        <v>2017</v>
      </c>
      <c r="M7026" t="s">
        <v>1061</v>
      </c>
    </row>
    <row r="7027" spans="1:13" x14ac:dyDescent="0.25">
      <c r="A7027" t="s">
        <v>705</v>
      </c>
      <c r="B7027" t="s">
        <v>12</v>
      </c>
      <c r="C7027">
        <v>0</v>
      </c>
      <c r="D7027" t="s">
        <v>13</v>
      </c>
      <c r="E7027">
        <v>12</v>
      </c>
      <c r="F7027">
        <v>0</v>
      </c>
      <c r="G7027">
        <v>1060501000000500</v>
      </c>
      <c r="H7027" t="s">
        <v>598</v>
      </c>
      <c r="I7027">
        <v>5826670.46</v>
      </c>
      <c r="J7027">
        <v>9455573.5800000001</v>
      </c>
      <c r="K7027">
        <v>-3628903.12</v>
      </c>
      <c r="L7027">
        <v>2017</v>
      </c>
      <c r="M7027" t="s">
        <v>1061</v>
      </c>
    </row>
    <row r="7028" spans="1:13" x14ac:dyDescent="0.25">
      <c r="A7028" t="s">
        <v>705</v>
      </c>
      <c r="B7028" t="s">
        <v>12</v>
      </c>
      <c r="C7028">
        <v>0</v>
      </c>
      <c r="D7028" t="s">
        <v>13</v>
      </c>
      <c r="E7028">
        <v>12</v>
      </c>
      <c r="F7028">
        <v>0</v>
      </c>
      <c r="G7028">
        <v>2040000000000000</v>
      </c>
      <c r="H7028" t="s">
        <v>351</v>
      </c>
      <c r="I7028">
        <v>3173243.35</v>
      </c>
      <c r="J7028">
        <v>9502546.4199999999</v>
      </c>
      <c r="K7028">
        <v>-6329303.0700000003</v>
      </c>
      <c r="L7028">
        <v>2017</v>
      </c>
      <c r="M7028" t="s">
        <v>1061</v>
      </c>
    </row>
    <row r="7029" spans="1:13" x14ac:dyDescent="0.25">
      <c r="A7029" t="s">
        <v>705</v>
      </c>
      <c r="B7029" t="s">
        <v>12</v>
      </c>
      <c r="C7029">
        <v>0</v>
      </c>
      <c r="D7029" t="s">
        <v>13</v>
      </c>
      <c r="E7029">
        <v>12</v>
      </c>
      <c r="F7029">
        <v>0</v>
      </c>
      <c r="G7029">
        <v>1020000060000710</v>
      </c>
      <c r="H7029" t="s">
        <v>130</v>
      </c>
      <c r="I7029">
        <v>8373139.2699999996</v>
      </c>
      <c r="J7029">
        <v>6028764.5899999999</v>
      </c>
      <c r="K7029">
        <v>2344374.6800000002</v>
      </c>
      <c r="L7029">
        <v>2017</v>
      </c>
      <c r="M7029" t="s">
        <v>1061</v>
      </c>
    </row>
    <row r="7030" spans="1:13" x14ac:dyDescent="0.25">
      <c r="A7030" t="s">
        <v>705</v>
      </c>
      <c r="B7030" t="s">
        <v>12</v>
      </c>
      <c r="C7030">
        <v>0</v>
      </c>
      <c r="D7030" t="s">
        <v>13</v>
      </c>
      <c r="E7030">
        <v>12</v>
      </c>
      <c r="F7030">
        <v>0</v>
      </c>
      <c r="G7030">
        <v>1060100000000630</v>
      </c>
      <c r="H7030" t="s">
        <v>166</v>
      </c>
      <c r="I7030">
        <v>1368988.88</v>
      </c>
      <c r="J7030">
        <v>6109708.4199999999</v>
      </c>
      <c r="K7030">
        <v>-4740719.54</v>
      </c>
      <c r="L7030">
        <v>2017</v>
      </c>
      <c r="M7030" t="s">
        <v>1061</v>
      </c>
    </row>
    <row r="7031" spans="1:13" x14ac:dyDescent="0.25">
      <c r="A7031" t="s">
        <v>705</v>
      </c>
      <c r="B7031" t="s">
        <v>12</v>
      </c>
      <c r="C7031">
        <v>0</v>
      </c>
      <c r="D7031" t="s">
        <v>13</v>
      </c>
      <c r="E7031">
        <v>12</v>
      </c>
      <c r="F7031">
        <v>0</v>
      </c>
      <c r="G7031">
        <v>1030100070000710</v>
      </c>
      <c r="H7031" t="s">
        <v>780</v>
      </c>
      <c r="I7031">
        <v>1959251.61</v>
      </c>
      <c r="J7031">
        <v>6670051.3099999996</v>
      </c>
      <c r="K7031">
        <v>-4710799.7</v>
      </c>
      <c r="L7031">
        <v>2017</v>
      </c>
      <c r="M7031" t="s">
        <v>1061</v>
      </c>
    </row>
    <row r="7032" spans="1:13" x14ac:dyDescent="0.25">
      <c r="A7032" t="s">
        <v>705</v>
      </c>
      <c r="B7032" t="s">
        <v>12</v>
      </c>
      <c r="C7032">
        <v>0</v>
      </c>
      <c r="D7032" t="s">
        <v>13</v>
      </c>
      <c r="E7032">
        <v>12</v>
      </c>
      <c r="F7032">
        <v>0</v>
      </c>
      <c r="G7032">
        <v>1061002100000550</v>
      </c>
      <c r="H7032" t="s">
        <v>781</v>
      </c>
      <c r="I7032">
        <v>2129079.37</v>
      </c>
      <c r="J7032">
        <v>7059064.1299999999</v>
      </c>
      <c r="K7032">
        <v>-4929984.76</v>
      </c>
      <c r="L7032">
        <v>2017</v>
      </c>
      <c r="M7032" t="s">
        <v>1061</v>
      </c>
    </row>
    <row r="7033" spans="1:13" x14ac:dyDescent="0.25">
      <c r="A7033" t="s">
        <v>705</v>
      </c>
      <c r="B7033" t="s">
        <v>12</v>
      </c>
      <c r="C7033">
        <v>0</v>
      </c>
      <c r="D7033" t="s">
        <v>13</v>
      </c>
      <c r="E7033">
        <v>12</v>
      </c>
      <c r="F7033">
        <v>0</v>
      </c>
      <c r="G7033">
        <v>1050102060000520</v>
      </c>
      <c r="H7033" t="s">
        <v>112</v>
      </c>
      <c r="I7033">
        <v>4463081.47</v>
      </c>
      <c r="J7033">
        <v>3318273.07</v>
      </c>
      <c r="K7033">
        <v>1144808.3999999999</v>
      </c>
      <c r="L7033">
        <v>2017</v>
      </c>
      <c r="M7033" t="s">
        <v>1061</v>
      </c>
    </row>
    <row r="7034" spans="1:13" x14ac:dyDescent="0.25">
      <c r="A7034" t="s">
        <v>705</v>
      </c>
      <c r="B7034" t="s">
        <v>12</v>
      </c>
      <c r="C7034">
        <v>0</v>
      </c>
      <c r="D7034" t="s">
        <v>13</v>
      </c>
      <c r="E7034">
        <v>12</v>
      </c>
      <c r="F7034">
        <v>0</v>
      </c>
      <c r="G7034">
        <v>1060300050000170</v>
      </c>
      <c r="H7034" t="s">
        <v>139</v>
      </c>
      <c r="I7034">
        <v>8489217.2200000007</v>
      </c>
      <c r="J7034">
        <v>6458573.5499999998</v>
      </c>
      <c r="K7034">
        <v>2030643.67</v>
      </c>
      <c r="L7034">
        <v>2017</v>
      </c>
      <c r="M7034" t="s">
        <v>1061</v>
      </c>
    </row>
    <row r="7035" spans="1:13" x14ac:dyDescent="0.25">
      <c r="A7035" t="s">
        <v>705</v>
      </c>
      <c r="B7035" t="s">
        <v>12</v>
      </c>
      <c r="C7035">
        <v>0</v>
      </c>
      <c r="D7035" t="s">
        <v>13</v>
      </c>
      <c r="E7035">
        <v>12</v>
      </c>
      <c r="F7035">
        <v>0</v>
      </c>
      <c r="G7035" t="s">
        <v>639</v>
      </c>
      <c r="H7035" t="s">
        <v>307</v>
      </c>
      <c r="I7035">
        <v>5104801.0599999996</v>
      </c>
      <c r="J7035">
        <v>6800985.7400000002</v>
      </c>
      <c r="K7035">
        <v>-1696184.68</v>
      </c>
      <c r="L7035">
        <v>2017</v>
      </c>
      <c r="M7035" t="s">
        <v>1061</v>
      </c>
    </row>
    <row r="7036" spans="1:13" x14ac:dyDescent="0.25">
      <c r="A7036" t="s">
        <v>705</v>
      </c>
      <c r="B7036" t="s">
        <v>12</v>
      </c>
      <c r="C7036">
        <v>0</v>
      </c>
      <c r="D7036" t="s">
        <v>13</v>
      </c>
      <c r="E7036">
        <v>12</v>
      </c>
      <c r="F7036">
        <v>0</v>
      </c>
      <c r="G7036">
        <v>1060600100000500</v>
      </c>
      <c r="H7036" t="s">
        <v>737</v>
      </c>
      <c r="I7036">
        <v>8758569.8699999992</v>
      </c>
      <c r="J7036">
        <v>5997003.3600000003</v>
      </c>
      <c r="K7036">
        <v>2761566.51</v>
      </c>
      <c r="L7036">
        <v>2017</v>
      </c>
      <c r="M7036" t="s">
        <v>1061</v>
      </c>
    </row>
    <row r="7037" spans="1:13" x14ac:dyDescent="0.25">
      <c r="A7037" t="s">
        <v>705</v>
      </c>
      <c r="B7037" t="s">
        <v>12</v>
      </c>
      <c r="C7037">
        <v>0</v>
      </c>
      <c r="D7037" t="s">
        <v>13</v>
      </c>
      <c r="E7037">
        <v>12</v>
      </c>
      <c r="F7037">
        <v>0</v>
      </c>
      <c r="G7037">
        <v>1060603060000610</v>
      </c>
      <c r="H7037" t="s">
        <v>782</v>
      </c>
      <c r="I7037">
        <v>3453385.16</v>
      </c>
      <c r="J7037">
        <v>8774627.9700000007</v>
      </c>
      <c r="K7037">
        <v>1295161.8400000001</v>
      </c>
      <c r="L7037">
        <v>2017</v>
      </c>
      <c r="M7037" t="s">
        <v>1061</v>
      </c>
    </row>
    <row r="7038" spans="1:13" x14ac:dyDescent="0.25">
      <c r="A7038" t="s">
        <v>705</v>
      </c>
      <c r="B7038" t="s">
        <v>12</v>
      </c>
      <c r="C7038">
        <v>0</v>
      </c>
      <c r="D7038" t="s">
        <v>13</v>
      </c>
      <c r="E7038">
        <v>12</v>
      </c>
      <c r="F7038">
        <v>0</v>
      </c>
      <c r="G7038">
        <v>2040300010000720</v>
      </c>
      <c r="H7038" t="s">
        <v>783</v>
      </c>
      <c r="I7038">
        <v>532791.64</v>
      </c>
      <c r="J7038">
        <v>2569442.29</v>
      </c>
      <c r="K7038">
        <v>-2036650.65</v>
      </c>
      <c r="L7038">
        <v>2017</v>
      </c>
      <c r="M7038" t="s">
        <v>1061</v>
      </c>
    </row>
    <row r="7039" spans="1:13" x14ac:dyDescent="0.25">
      <c r="A7039" t="s">
        <v>705</v>
      </c>
      <c r="B7039" t="s">
        <v>12</v>
      </c>
      <c r="C7039">
        <v>0</v>
      </c>
      <c r="D7039" t="s">
        <v>13</v>
      </c>
      <c r="E7039">
        <v>12</v>
      </c>
      <c r="F7039">
        <v>0</v>
      </c>
      <c r="G7039">
        <v>1010000050000710</v>
      </c>
      <c r="H7039" t="s">
        <v>211</v>
      </c>
      <c r="I7039">
        <v>5685921.2400000002</v>
      </c>
      <c r="J7039">
        <v>8363493.9800000004</v>
      </c>
      <c r="K7039">
        <v>-2677572.7400000002</v>
      </c>
      <c r="L7039">
        <v>2017</v>
      </c>
      <c r="M7039" t="s">
        <v>1061</v>
      </c>
    </row>
    <row r="7040" spans="1:13" x14ac:dyDescent="0.25">
      <c r="A7040" t="s">
        <v>705</v>
      </c>
      <c r="B7040" t="s">
        <v>12</v>
      </c>
      <c r="C7040">
        <v>0</v>
      </c>
      <c r="D7040" t="s">
        <v>13</v>
      </c>
      <c r="E7040">
        <v>12</v>
      </c>
      <c r="F7040">
        <v>0</v>
      </c>
      <c r="G7040">
        <v>2040300020000720</v>
      </c>
      <c r="H7040" t="s">
        <v>358</v>
      </c>
      <c r="I7040">
        <v>9568307.4000000004</v>
      </c>
      <c r="J7040">
        <v>1524657.22</v>
      </c>
      <c r="K7040">
        <v>8043650.1799999997</v>
      </c>
      <c r="L7040">
        <v>2017</v>
      </c>
      <c r="M7040" t="s">
        <v>1061</v>
      </c>
    </row>
    <row r="7041" spans="1:13" x14ac:dyDescent="0.25">
      <c r="A7041" t="s">
        <v>705</v>
      </c>
      <c r="B7041" t="s">
        <v>12</v>
      </c>
      <c r="C7041">
        <v>0</v>
      </c>
      <c r="D7041" t="s">
        <v>13</v>
      </c>
      <c r="E7041">
        <v>12</v>
      </c>
      <c r="F7041">
        <v>0</v>
      </c>
      <c r="G7041">
        <v>1050300000000500</v>
      </c>
      <c r="H7041" t="s">
        <v>784</v>
      </c>
      <c r="I7041">
        <v>60965.8</v>
      </c>
      <c r="J7041">
        <v>847979.38</v>
      </c>
      <c r="K7041">
        <v>1210501.3600000001</v>
      </c>
      <c r="L7041">
        <v>2017</v>
      </c>
      <c r="M7041" t="s">
        <v>1061</v>
      </c>
    </row>
    <row r="7042" spans="1:13" x14ac:dyDescent="0.25">
      <c r="A7042" t="s">
        <v>705</v>
      </c>
      <c r="B7042" t="s">
        <v>12</v>
      </c>
      <c r="C7042">
        <v>0</v>
      </c>
      <c r="D7042" t="s">
        <v>13</v>
      </c>
      <c r="E7042">
        <v>12</v>
      </c>
      <c r="F7042">
        <v>0</v>
      </c>
      <c r="G7042">
        <v>1060200010000310</v>
      </c>
      <c r="H7042" t="s">
        <v>144</v>
      </c>
      <c r="I7042">
        <v>6625751.6600000001</v>
      </c>
      <c r="J7042">
        <v>3490450.13</v>
      </c>
      <c r="K7042">
        <v>3135301.53</v>
      </c>
      <c r="L7042">
        <v>2017</v>
      </c>
      <c r="M7042" t="s">
        <v>1061</v>
      </c>
    </row>
    <row r="7043" spans="1:13" x14ac:dyDescent="0.25">
      <c r="A7043" t="s">
        <v>705</v>
      </c>
      <c r="B7043" t="s">
        <v>12</v>
      </c>
      <c r="C7043">
        <v>0</v>
      </c>
      <c r="D7043" t="s">
        <v>13</v>
      </c>
      <c r="E7043">
        <v>12</v>
      </c>
      <c r="F7043">
        <v>0</v>
      </c>
      <c r="G7043">
        <v>2010000000000820</v>
      </c>
      <c r="H7043" t="s">
        <v>785</v>
      </c>
      <c r="I7043">
        <v>1491628.14</v>
      </c>
      <c r="J7043">
        <v>9822340.8900000006</v>
      </c>
      <c r="K7043">
        <v>-8330712.75</v>
      </c>
      <c r="L7043">
        <v>2017</v>
      </c>
      <c r="M7043" t="s">
        <v>1061</v>
      </c>
    </row>
    <row r="7044" spans="1:13" x14ac:dyDescent="0.25">
      <c r="A7044" t="s">
        <v>705</v>
      </c>
      <c r="B7044" t="s">
        <v>12</v>
      </c>
      <c r="C7044">
        <v>0</v>
      </c>
      <c r="D7044" t="s">
        <v>13</v>
      </c>
      <c r="E7044">
        <v>12</v>
      </c>
      <c r="F7044">
        <v>0</v>
      </c>
      <c r="G7044">
        <v>1050101090000510</v>
      </c>
      <c r="H7044" t="s">
        <v>305</v>
      </c>
      <c r="I7044">
        <v>4953314.16</v>
      </c>
      <c r="J7044">
        <v>6736449.3600000003</v>
      </c>
      <c r="K7044">
        <v>8940899.0199999996</v>
      </c>
      <c r="L7044">
        <v>2017</v>
      </c>
      <c r="M7044" t="s">
        <v>1061</v>
      </c>
    </row>
    <row r="7045" spans="1:13" x14ac:dyDescent="0.25">
      <c r="A7045" t="s">
        <v>705</v>
      </c>
      <c r="B7045" t="s">
        <v>12</v>
      </c>
      <c r="C7045">
        <v>0</v>
      </c>
      <c r="D7045" t="s">
        <v>13</v>
      </c>
      <c r="E7045">
        <v>12</v>
      </c>
      <c r="F7045">
        <v>0</v>
      </c>
      <c r="G7045">
        <v>1060402040000820</v>
      </c>
      <c r="H7045" t="s">
        <v>411</v>
      </c>
      <c r="I7045">
        <v>9262963.5899999999</v>
      </c>
      <c r="J7045">
        <v>4460768.0199999996</v>
      </c>
      <c r="K7045">
        <v>4802195.57</v>
      </c>
      <c r="L7045">
        <v>2017</v>
      </c>
      <c r="M7045" t="s">
        <v>1061</v>
      </c>
    </row>
    <row r="7046" spans="1:13" x14ac:dyDescent="0.25">
      <c r="A7046" t="s">
        <v>705</v>
      </c>
      <c r="B7046" t="s">
        <v>12</v>
      </c>
      <c r="C7046">
        <v>0</v>
      </c>
      <c r="D7046" t="s">
        <v>13</v>
      </c>
      <c r="E7046">
        <v>12</v>
      </c>
      <c r="F7046">
        <v>0</v>
      </c>
      <c r="G7046">
        <v>2010000010000820</v>
      </c>
      <c r="H7046" t="s">
        <v>786</v>
      </c>
      <c r="I7046">
        <v>9659928.2300000004</v>
      </c>
      <c r="J7046">
        <v>4205560.95</v>
      </c>
      <c r="K7046">
        <v>5454367.2800000003</v>
      </c>
      <c r="L7046">
        <v>2017</v>
      </c>
      <c r="M7046" t="s">
        <v>1061</v>
      </c>
    </row>
    <row r="7047" spans="1:13" x14ac:dyDescent="0.25">
      <c r="A7047" t="s">
        <v>705</v>
      </c>
      <c r="B7047" t="s">
        <v>12</v>
      </c>
      <c r="C7047">
        <v>0</v>
      </c>
      <c r="D7047" t="s">
        <v>13</v>
      </c>
      <c r="E7047">
        <v>12</v>
      </c>
      <c r="F7047">
        <v>0</v>
      </c>
      <c r="G7047">
        <v>1030100050000810</v>
      </c>
      <c r="H7047" t="s">
        <v>475</v>
      </c>
      <c r="I7047">
        <v>1611356.36</v>
      </c>
      <c r="J7047">
        <v>8854937.5999999996</v>
      </c>
      <c r="K7047">
        <v>-7243581.2400000002</v>
      </c>
      <c r="L7047">
        <v>2017</v>
      </c>
      <c r="M7047" t="s">
        <v>1061</v>
      </c>
    </row>
    <row r="7048" spans="1:13" x14ac:dyDescent="0.25">
      <c r="A7048" t="s">
        <v>705</v>
      </c>
      <c r="B7048" t="s">
        <v>12</v>
      </c>
      <c r="C7048">
        <v>0</v>
      </c>
      <c r="D7048" t="s">
        <v>13</v>
      </c>
      <c r="E7048">
        <v>12</v>
      </c>
      <c r="F7048">
        <v>0</v>
      </c>
      <c r="G7048">
        <v>1050202040000520</v>
      </c>
      <c r="H7048" t="s">
        <v>199</v>
      </c>
      <c r="I7048">
        <v>2160808</v>
      </c>
      <c r="J7048">
        <v>7928686.96</v>
      </c>
      <c r="K7048">
        <v>-5767878.96</v>
      </c>
      <c r="L7048">
        <v>2017</v>
      </c>
      <c r="M7048" t="s">
        <v>1061</v>
      </c>
    </row>
    <row r="7049" spans="1:13" x14ac:dyDescent="0.25">
      <c r="A7049" t="s">
        <v>705</v>
      </c>
      <c r="B7049" t="s">
        <v>12</v>
      </c>
      <c r="C7049">
        <v>0</v>
      </c>
      <c r="D7049" t="s">
        <v>13</v>
      </c>
      <c r="E7049">
        <v>12</v>
      </c>
      <c r="F7049">
        <v>0</v>
      </c>
      <c r="G7049">
        <v>1060600120000500</v>
      </c>
      <c r="H7049" t="s">
        <v>787</v>
      </c>
      <c r="I7049">
        <v>7486069.1699999999</v>
      </c>
      <c r="J7049">
        <v>4137000.64</v>
      </c>
      <c r="K7049">
        <v>3349068.53</v>
      </c>
      <c r="L7049">
        <v>2017</v>
      </c>
      <c r="M7049" t="s">
        <v>1061</v>
      </c>
    </row>
    <row r="7050" spans="1:13" x14ac:dyDescent="0.25">
      <c r="A7050" t="s">
        <v>705</v>
      </c>
      <c r="B7050" t="s">
        <v>12</v>
      </c>
      <c r="C7050">
        <v>0</v>
      </c>
      <c r="D7050" t="s">
        <v>13</v>
      </c>
      <c r="E7050">
        <v>12</v>
      </c>
      <c r="F7050">
        <v>0</v>
      </c>
      <c r="G7050">
        <v>1050000000000500</v>
      </c>
      <c r="H7050" t="s">
        <v>31</v>
      </c>
      <c r="I7050">
        <v>2718357.99</v>
      </c>
      <c r="J7050">
        <v>9491818.7200000007</v>
      </c>
      <c r="K7050">
        <v>7348904.3700000001</v>
      </c>
      <c r="L7050">
        <v>2017</v>
      </c>
      <c r="M7050" t="s">
        <v>1061</v>
      </c>
    </row>
    <row r="7051" spans="1:13" x14ac:dyDescent="0.25">
      <c r="A7051" t="s">
        <v>705</v>
      </c>
      <c r="B7051" t="s">
        <v>12</v>
      </c>
      <c r="C7051">
        <v>0</v>
      </c>
      <c r="D7051" t="s">
        <v>13</v>
      </c>
      <c r="E7051">
        <v>12</v>
      </c>
      <c r="F7051">
        <v>0</v>
      </c>
      <c r="G7051">
        <v>2040400010000540</v>
      </c>
      <c r="H7051" t="s">
        <v>599</v>
      </c>
      <c r="I7051">
        <v>1409413.89</v>
      </c>
      <c r="J7051">
        <v>6536617.6699999999</v>
      </c>
      <c r="K7051">
        <v>-5127203.78</v>
      </c>
      <c r="L7051">
        <v>2017</v>
      </c>
      <c r="M7051" t="s">
        <v>1061</v>
      </c>
    </row>
    <row r="7052" spans="1:13" x14ac:dyDescent="0.25">
      <c r="A7052" t="s">
        <v>705</v>
      </c>
      <c r="B7052" t="s">
        <v>12</v>
      </c>
      <c r="C7052">
        <v>0</v>
      </c>
      <c r="D7052" t="s">
        <v>13</v>
      </c>
      <c r="E7052">
        <v>12</v>
      </c>
      <c r="F7052">
        <v>0</v>
      </c>
      <c r="G7052" t="s">
        <v>788</v>
      </c>
      <c r="H7052" t="s">
        <v>789</v>
      </c>
      <c r="I7052">
        <v>4149476.07</v>
      </c>
      <c r="J7052">
        <v>8988121.8100000005</v>
      </c>
      <c r="K7052">
        <v>7854963.8799999999</v>
      </c>
      <c r="L7052">
        <v>2017</v>
      </c>
      <c r="M7052" t="s">
        <v>1061</v>
      </c>
    </row>
    <row r="7053" spans="1:13" x14ac:dyDescent="0.25">
      <c r="A7053" t="s">
        <v>705</v>
      </c>
      <c r="B7053" t="s">
        <v>12</v>
      </c>
      <c r="C7053">
        <v>0</v>
      </c>
      <c r="D7053" t="s">
        <v>13</v>
      </c>
      <c r="E7053">
        <v>12</v>
      </c>
      <c r="F7053">
        <v>0</v>
      </c>
      <c r="G7053">
        <v>1060600070000600</v>
      </c>
      <c r="H7053" t="s">
        <v>406</v>
      </c>
      <c r="I7053">
        <v>3896383.62</v>
      </c>
      <c r="J7053">
        <v>5697567.1600000001</v>
      </c>
      <c r="K7053">
        <v>-1801183.54</v>
      </c>
      <c r="L7053">
        <v>2017</v>
      </c>
      <c r="M7053" t="s">
        <v>1061</v>
      </c>
    </row>
    <row r="7054" spans="1:13" x14ac:dyDescent="0.25">
      <c r="A7054" t="s">
        <v>705</v>
      </c>
      <c r="B7054" t="s">
        <v>12</v>
      </c>
      <c r="C7054">
        <v>0</v>
      </c>
      <c r="D7054" t="s">
        <v>13</v>
      </c>
      <c r="E7054">
        <v>12</v>
      </c>
      <c r="F7054">
        <v>0</v>
      </c>
      <c r="G7054">
        <v>1060601060000510</v>
      </c>
      <c r="H7054" t="s">
        <v>790</v>
      </c>
      <c r="I7054">
        <v>6745233.0999999996</v>
      </c>
      <c r="J7054">
        <v>695373.13</v>
      </c>
      <c r="K7054">
        <v>660636.03</v>
      </c>
      <c r="L7054">
        <v>2017</v>
      </c>
      <c r="M7054" t="s">
        <v>1061</v>
      </c>
    </row>
    <row r="7055" spans="1:13" x14ac:dyDescent="0.25">
      <c r="A7055" t="s">
        <v>705</v>
      </c>
      <c r="B7055" t="s">
        <v>12</v>
      </c>
      <c r="C7055">
        <v>0</v>
      </c>
      <c r="D7055" t="s">
        <v>13</v>
      </c>
      <c r="E7055">
        <v>12</v>
      </c>
      <c r="F7055">
        <v>0</v>
      </c>
      <c r="G7055">
        <v>1060602080000650</v>
      </c>
      <c r="H7055" t="s">
        <v>791</v>
      </c>
      <c r="I7055">
        <v>2125073.39</v>
      </c>
      <c r="J7055">
        <v>3067189.59</v>
      </c>
      <c r="K7055">
        <v>-942116.2</v>
      </c>
      <c r="L7055">
        <v>2017</v>
      </c>
      <c r="M7055" t="s">
        <v>1061</v>
      </c>
    </row>
    <row r="7056" spans="1:13" x14ac:dyDescent="0.25">
      <c r="A7056" t="s">
        <v>705</v>
      </c>
      <c r="B7056" t="s">
        <v>12</v>
      </c>
      <c r="C7056">
        <v>0</v>
      </c>
      <c r="D7056" t="s">
        <v>13</v>
      </c>
      <c r="E7056">
        <v>12</v>
      </c>
      <c r="F7056">
        <v>0</v>
      </c>
      <c r="G7056">
        <v>1061000000000000</v>
      </c>
      <c r="H7056" t="s">
        <v>413</v>
      </c>
      <c r="I7056">
        <v>5901158.3300000001</v>
      </c>
      <c r="J7056">
        <v>4442343.47</v>
      </c>
      <c r="K7056">
        <v>1458814.86</v>
      </c>
      <c r="L7056">
        <v>2017</v>
      </c>
      <c r="M7056" t="s">
        <v>1061</v>
      </c>
    </row>
    <row r="7057" spans="1:13" x14ac:dyDescent="0.25">
      <c r="A7057" t="s">
        <v>705</v>
      </c>
      <c r="B7057" t="s">
        <v>12</v>
      </c>
      <c r="C7057">
        <v>0</v>
      </c>
      <c r="D7057" t="s">
        <v>13</v>
      </c>
      <c r="E7057">
        <v>12</v>
      </c>
      <c r="F7057">
        <v>0</v>
      </c>
      <c r="G7057">
        <v>2040300000000700</v>
      </c>
      <c r="H7057" t="s">
        <v>359</v>
      </c>
      <c r="I7057">
        <v>9348316.2599999998</v>
      </c>
      <c r="J7057">
        <v>6628276.4900000002</v>
      </c>
      <c r="K7057">
        <v>2720039.77</v>
      </c>
      <c r="L7057">
        <v>2017</v>
      </c>
      <c r="M7057" t="s">
        <v>1061</v>
      </c>
    </row>
    <row r="7058" spans="1:13" x14ac:dyDescent="0.25">
      <c r="A7058" t="s">
        <v>705</v>
      </c>
      <c r="B7058" t="s">
        <v>12</v>
      </c>
      <c r="C7058">
        <v>0</v>
      </c>
      <c r="D7058" t="s">
        <v>13</v>
      </c>
      <c r="E7058">
        <v>12</v>
      </c>
      <c r="F7058">
        <v>0</v>
      </c>
      <c r="G7058">
        <v>1060600030000600</v>
      </c>
      <c r="H7058" t="s">
        <v>792</v>
      </c>
      <c r="I7058">
        <v>3189321.84</v>
      </c>
      <c r="J7058">
        <v>1062596</v>
      </c>
      <c r="K7058">
        <v>2126725.84</v>
      </c>
      <c r="L7058">
        <v>2017</v>
      </c>
      <c r="M7058" t="s">
        <v>1061</v>
      </c>
    </row>
    <row r="7059" spans="1:13" x14ac:dyDescent="0.25">
      <c r="A7059" t="s">
        <v>705</v>
      </c>
      <c r="B7059" t="s">
        <v>12</v>
      </c>
      <c r="C7059">
        <v>0</v>
      </c>
      <c r="D7059" t="s">
        <v>13</v>
      </c>
      <c r="E7059">
        <v>12</v>
      </c>
      <c r="F7059">
        <v>0</v>
      </c>
      <c r="G7059">
        <v>1060604060000550</v>
      </c>
      <c r="H7059" t="s">
        <v>793</v>
      </c>
      <c r="I7059">
        <v>7892709.0899999999</v>
      </c>
      <c r="J7059">
        <v>6351654.2999999998</v>
      </c>
      <c r="K7059">
        <v>1541054.79</v>
      </c>
      <c r="L7059">
        <v>2017</v>
      </c>
      <c r="M7059" t="s">
        <v>1061</v>
      </c>
    </row>
    <row r="7060" spans="1:13" x14ac:dyDescent="0.25">
      <c r="A7060" t="s">
        <v>705</v>
      </c>
      <c r="B7060" t="s">
        <v>12</v>
      </c>
      <c r="C7060">
        <v>0</v>
      </c>
      <c r="D7060" t="s">
        <v>13</v>
      </c>
      <c r="E7060">
        <v>12</v>
      </c>
      <c r="F7060">
        <v>0</v>
      </c>
      <c r="G7060">
        <v>1050201090000610</v>
      </c>
      <c r="H7060" t="s">
        <v>246</v>
      </c>
      <c r="I7060">
        <v>5011145.47</v>
      </c>
      <c r="J7060">
        <v>951042.9</v>
      </c>
      <c r="K7060">
        <v>5564823.0099999998</v>
      </c>
      <c r="L7060">
        <v>2017</v>
      </c>
      <c r="M7060" t="s">
        <v>1061</v>
      </c>
    </row>
    <row r="7061" spans="1:13" x14ac:dyDescent="0.25">
      <c r="A7061" t="s">
        <v>705</v>
      </c>
      <c r="B7061" t="s">
        <v>12</v>
      </c>
      <c r="C7061">
        <v>0</v>
      </c>
      <c r="D7061" t="s">
        <v>13</v>
      </c>
      <c r="E7061">
        <v>12</v>
      </c>
      <c r="F7061">
        <v>0</v>
      </c>
      <c r="G7061">
        <v>2040300000000600</v>
      </c>
      <c r="H7061" t="s">
        <v>384</v>
      </c>
      <c r="I7061">
        <v>8515291.6799999997</v>
      </c>
      <c r="J7061">
        <v>6181037.5499999998</v>
      </c>
      <c r="K7061">
        <v>2334254.13</v>
      </c>
      <c r="L7061">
        <v>2017</v>
      </c>
      <c r="M7061" t="s">
        <v>1061</v>
      </c>
    </row>
    <row r="7062" spans="1:13" x14ac:dyDescent="0.25">
      <c r="A7062" t="s">
        <v>705</v>
      </c>
      <c r="B7062" t="s">
        <v>12</v>
      </c>
      <c r="C7062">
        <v>0</v>
      </c>
      <c r="D7062" t="s">
        <v>13</v>
      </c>
      <c r="E7062">
        <v>12</v>
      </c>
      <c r="F7062">
        <v>0</v>
      </c>
      <c r="G7062">
        <v>1050400060000500</v>
      </c>
      <c r="H7062" t="s">
        <v>794</v>
      </c>
      <c r="I7062">
        <v>2634316.2599999998</v>
      </c>
      <c r="J7062">
        <v>3288902.91</v>
      </c>
      <c r="K7062">
        <v>269396.12</v>
      </c>
      <c r="L7062">
        <v>2017</v>
      </c>
      <c r="M7062" t="s">
        <v>1061</v>
      </c>
    </row>
    <row r="7063" spans="1:13" x14ac:dyDescent="0.25">
      <c r="A7063" t="s">
        <v>705</v>
      </c>
      <c r="B7063" t="s">
        <v>12</v>
      </c>
      <c r="C7063">
        <v>0</v>
      </c>
      <c r="D7063" t="s">
        <v>13</v>
      </c>
      <c r="E7063">
        <v>12</v>
      </c>
      <c r="F7063">
        <v>0</v>
      </c>
      <c r="G7063">
        <v>1050201040000610</v>
      </c>
      <c r="H7063" t="s">
        <v>217</v>
      </c>
      <c r="I7063">
        <v>8768239.6799999997</v>
      </c>
      <c r="J7063">
        <v>2897348.75</v>
      </c>
      <c r="K7063">
        <v>4639168.43</v>
      </c>
      <c r="L7063">
        <v>2017</v>
      </c>
      <c r="M7063" t="s">
        <v>1061</v>
      </c>
    </row>
    <row r="7064" spans="1:13" x14ac:dyDescent="0.25">
      <c r="A7064" t="s">
        <v>705</v>
      </c>
      <c r="B7064" t="s">
        <v>12</v>
      </c>
      <c r="C7064">
        <v>0</v>
      </c>
      <c r="D7064" t="s">
        <v>13</v>
      </c>
      <c r="E7064">
        <v>12</v>
      </c>
      <c r="F7064">
        <v>0</v>
      </c>
      <c r="G7064">
        <v>1050201060000610</v>
      </c>
      <c r="H7064" t="s">
        <v>99</v>
      </c>
      <c r="I7064">
        <v>5898939.8099999996</v>
      </c>
      <c r="J7064">
        <v>783642.64</v>
      </c>
      <c r="K7064">
        <v>6453494.5199999996</v>
      </c>
      <c r="L7064">
        <v>2017</v>
      </c>
      <c r="M7064" t="s">
        <v>1061</v>
      </c>
    </row>
    <row r="7065" spans="1:13" x14ac:dyDescent="0.25">
      <c r="A7065" t="s">
        <v>705</v>
      </c>
      <c r="B7065" t="s">
        <v>12</v>
      </c>
      <c r="C7065">
        <v>0</v>
      </c>
      <c r="D7065" t="s">
        <v>13</v>
      </c>
      <c r="E7065">
        <v>12</v>
      </c>
      <c r="F7065">
        <v>0</v>
      </c>
      <c r="G7065">
        <v>1060800120000540</v>
      </c>
      <c r="H7065" t="s">
        <v>795</v>
      </c>
      <c r="I7065">
        <v>1200.47</v>
      </c>
      <c r="J7065">
        <v>93256.94</v>
      </c>
      <c r="K7065">
        <v>-92056.47</v>
      </c>
      <c r="L7065">
        <v>2017</v>
      </c>
      <c r="M7065" t="s">
        <v>1061</v>
      </c>
    </row>
    <row r="7066" spans="1:13" x14ac:dyDescent="0.25">
      <c r="A7066" t="s">
        <v>705</v>
      </c>
      <c r="B7066" t="s">
        <v>12</v>
      </c>
      <c r="C7066">
        <v>0</v>
      </c>
      <c r="D7066" t="s">
        <v>13</v>
      </c>
      <c r="E7066">
        <v>12</v>
      </c>
      <c r="F7066">
        <v>0</v>
      </c>
      <c r="G7066">
        <v>1050101110000510</v>
      </c>
      <c r="H7066" t="s">
        <v>796</v>
      </c>
      <c r="I7066">
        <v>8670584.9100000001</v>
      </c>
      <c r="J7066">
        <v>548155.32999999996</v>
      </c>
      <c r="K7066">
        <v>1472166.57</v>
      </c>
      <c r="L7066">
        <v>2017</v>
      </c>
      <c r="M7066" t="s">
        <v>1061</v>
      </c>
    </row>
    <row r="7067" spans="1:13" x14ac:dyDescent="0.25">
      <c r="A7067" t="s">
        <v>705</v>
      </c>
      <c r="B7067" t="s">
        <v>12</v>
      </c>
      <c r="C7067">
        <v>0</v>
      </c>
      <c r="D7067" t="s">
        <v>13</v>
      </c>
      <c r="E7067">
        <v>12</v>
      </c>
      <c r="F7067">
        <v>0</v>
      </c>
      <c r="G7067">
        <v>1030200130000810</v>
      </c>
      <c r="H7067" t="s">
        <v>797</v>
      </c>
      <c r="I7067">
        <v>6896986.7400000002</v>
      </c>
      <c r="J7067">
        <v>4437427.79</v>
      </c>
      <c r="K7067">
        <v>2459558.9500000002</v>
      </c>
      <c r="L7067">
        <v>2017</v>
      </c>
      <c r="M7067" t="s">
        <v>1061</v>
      </c>
    </row>
    <row r="7068" spans="1:13" x14ac:dyDescent="0.25">
      <c r="A7068" t="s">
        <v>705</v>
      </c>
      <c r="B7068" t="s">
        <v>12</v>
      </c>
      <c r="C7068">
        <v>0</v>
      </c>
      <c r="D7068" t="s">
        <v>13</v>
      </c>
      <c r="E7068">
        <v>12</v>
      </c>
      <c r="F7068">
        <v>0</v>
      </c>
      <c r="G7068">
        <v>1060501100000640</v>
      </c>
      <c r="H7068" t="s">
        <v>628</v>
      </c>
      <c r="I7068">
        <v>8657876.6600000001</v>
      </c>
      <c r="J7068">
        <v>5402290.9400000004</v>
      </c>
      <c r="K7068">
        <v>3255585.72</v>
      </c>
      <c r="L7068">
        <v>2017</v>
      </c>
      <c r="M7068" t="s">
        <v>1061</v>
      </c>
    </row>
    <row r="7069" spans="1:13" x14ac:dyDescent="0.25">
      <c r="A7069" t="s">
        <v>705</v>
      </c>
      <c r="B7069" t="s">
        <v>12</v>
      </c>
      <c r="C7069">
        <v>0</v>
      </c>
      <c r="D7069" t="s">
        <v>13</v>
      </c>
      <c r="E7069">
        <v>12</v>
      </c>
      <c r="F7069">
        <v>0</v>
      </c>
      <c r="G7069">
        <v>1030200020000810</v>
      </c>
      <c r="H7069" t="s">
        <v>798</v>
      </c>
      <c r="I7069">
        <v>8936352.6400000006</v>
      </c>
      <c r="J7069">
        <v>9667558.4299999997</v>
      </c>
      <c r="K7069">
        <v>-731205.79</v>
      </c>
      <c r="L7069">
        <v>2017</v>
      </c>
      <c r="M7069" t="s">
        <v>1061</v>
      </c>
    </row>
    <row r="7070" spans="1:13" x14ac:dyDescent="0.25">
      <c r="A7070" t="s">
        <v>705</v>
      </c>
      <c r="B7070" t="s">
        <v>12</v>
      </c>
      <c r="C7070">
        <v>0</v>
      </c>
      <c r="D7070" t="s">
        <v>13</v>
      </c>
      <c r="E7070">
        <v>12</v>
      </c>
      <c r="F7070">
        <v>0</v>
      </c>
      <c r="G7070">
        <v>1061001000000500</v>
      </c>
      <c r="H7070" t="s">
        <v>552</v>
      </c>
      <c r="I7070">
        <v>7188162.1399999997</v>
      </c>
      <c r="J7070">
        <v>188068.55</v>
      </c>
      <c r="K7070">
        <v>7797701.5999999996</v>
      </c>
      <c r="L7070">
        <v>2017</v>
      </c>
      <c r="M7070" t="s">
        <v>1061</v>
      </c>
    </row>
    <row r="7071" spans="1:13" x14ac:dyDescent="0.25">
      <c r="A7071" t="s">
        <v>705</v>
      </c>
      <c r="B7071" t="s">
        <v>12</v>
      </c>
      <c r="C7071">
        <v>0</v>
      </c>
      <c r="D7071" t="s">
        <v>13</v>
      </c>
      <c r="E7071">
        <v>12</v>
      </c>
      <c r="F7071">
        <v>0</v>
      </c>
      <c r="G7071">
        <v>1030100040000710</v>
      </c>
      <c r="H7071" t="s">
        <v>467</v>
      </c>
      <c r="I7071">
        <v>6182177.96</v>
      </c>
      <c r="J7071">
        <v>4262764.08</v>
      </c>
      <c r="K7071">
        <v>1919413.88</v>
      </c>
      <c r="L7071">
        <v>2017</v>
      </c>
      <c r="M7071" t="s">
        <v>1061</v>
      </c>
    </row>
    <row r="7072" spans="1:13" x14ac:dyDescent="0.25">
      <c r="A7072" t="s">
        <v>705</v>
      </c>
      <c r="B7072" t="s">
        <v>12</v>
      </c>
      <c r="C7072">
        <v>0</v>
      </c>
      <c r="D7072" t="s">
        <v>13</v>
      </c>
      <c r="E7072">
        <v>12</v>
      </c>
      <c r="F7072">
        <v>0</v>
      </c>
      <c r="G7072">
        <v>1061003010000540</v>
      </c>
      <c r="H7072" t="s">
        <v>799</v>
      </c>
      <c r="I7072">
        <v>8637777.7400000002</v>
      </c>
      <c r="J7072">
        <v>3051494.88</v>
      </c>
      <c r="K7072">
        <v>5586282.8600000003</v>
      </c>
      <c r="L7072">
        <v>2017</v>
      </c>
      <c r="M7072" t="s">
        <v>1061</v>
      </c>
    </row>
    <row r="7073" spans="1:13" x14ac:dyDescent="0.25">
      <c r="A7073" t="s">
        <v>705</v>
      </c>
      <c r="B7073" t="s">
        <v>12</v>
      </c>
      <c r="C7073">
        <v>0</v>
      </c>
      <c r="D7073" t="s">
        <v>13</v>
      </c>
      <c r="E7073">
        <v>12</v>
      </c>
      <c r="F7073">
        <v>0</v>
      </c>
      <c r="G7073" t="s">
        <v>800</v>
      </c>
      <c r="H7073" t="s">
        <v>801</v>
      </c>
      <c r="I7073">
        <v>3188806.79</v>
      </c>
      <c r="J7073">
        <v>2892672.35</v>
      </c>
      <c r="K7073">
        <v>1632237.63</v>
      </c>
      <c r="L7073">
        <v>2017</v>
      </c>
      <c r="M7073" t="s">
        <v>1061</v>
      </c>
    </row>
    <row r="7074" spans="1:13" x14ac:dyDescent="0.25">
      <c r="A7074" t="s">
        <v>705</v>
      </c>
      <c r="B7074" t="s">
        <v>12</v>
      </c>
      <c r="C7074">
        <v>0</v>
      </c>
      <c r="D7074" t="s">
        <v>13</v>
      </c>
      <c r="E7074">
        <v>12</v>
      </c>
      <c r="F7074">
        <v>0</v>
      </c>
      <c r="G7074">
        <v>1050301060000610</v>
      </c>
      <c r="H7074" t="s">
        <v>802</v>
      </c>
      <c r="I7074">
        <v>9099854.7100000009</v>
      </c>
      <c r="J7074">
        <v>8739103.2200000007</v>
      </c>
      <c r="K7074">
        <v>5751695.7199999997</v>
      </c>
      <c r="L7074">
        <v>2017</v>
      </c>
      <c r="M7074" t="s">
        <v>1061</v>
      </c>
    </row>
    <row r="7075" spans="1:13" x14ac:dyDescent="0.25">
      <c r="A7075" t="s">
        <v>705</v>
      </c>
      <c r="B7075" t="s">
        <v>12</v>
      </c>
      <c r="C7075">
        <v>0</v>
      </c>
      <c r="D7075" t="s">
        <v>13</v>
      </c>
      <c r="E7075">
        <v>12</v>
      </c>
      <c r="F7075">
        <v>0</v>
      </c>
      <c r="G7075">
        <v>1050201130000510</v>
      </c>
      <c r="H7075" t="s">
        <v>339</v>
      </c>
      <c r="I7075">
        <v>1234283.3700000001</v>
      </c>
      <c r="J7075">
        <v>3750203.72</v>
      </c>
      <c r="K7075">
        <v>8981029.6799999997</v>
      </c>
      <c r="L7075">
        <v>2017</v>
      </c>
      <c r="M7075" t="s">
        <v>1061</v>
      </c>
    </row>
    <row r="7076" spans="1:13" x14ac:dyDescent="0.25">
      <c r="A7076" t="s">
        <v>705</v>
      </c>
      <c r="B7076" t="s">
        <v>12</v>
      </c>
      <c r="C7076">
        <v>0</v>
      </c>
      <c r="D7076" t="s">
        <v>13</v>
      </c>
      <c r="E7076">
        <v>12</v>
      </c>
      <c r="F7076">
        <v>0</v>
      </c>
      <c r="G7076">
        <v>2040300010000620</v>
      </c>
      <c r="H7076" t="s">
        <v>803</v>
      </c>
      <c r="I7076">
        <v>7304951.8499999996</v>
      </c>
      <c r="J7076">
        <v>5518630.7400000002</v>
      </c>
      <c r="K7076">
        <v>1786321.11</v>
      </c>
      <c r="L7076">
        <v>2017</v>
      </c>
      <c r="M7076" t="s">
        <v>1061</v>
      </c>
    </row>
    <row r="7077" spans="1:13" x14ac:dyDescent="0.25">
      <c r="A7077" t="s">
        <v>705</v>
      </c>
      <c r="B7077" t="s">
        <v>12</v>
      </c>
      <c r="C7077">
        <v>0</v>
      </c>
      <c r="D7077" t="s">
        <v>13</v>
      </c>
      <c r="E7077">
        <v>12</v>
      </c>
      <c r="F7077">
        <v>0</v>
      </c>
      <c r="G7077">
        <v>1060100070000630</v>
      </c>
      <c r="H7077" t="s">
        <v>120</v>
      </c>
      <c r="I7077">
        <v>3876152.18</v>
      </c>
      <c r="J7077">
        <v>240951.86</v>
      </c>
      <c r="K7077">
        <v>3635200.32</v>
      </c>
      <c r="L7077">
        <v>2017</v>
      </c>
      <c r="M7077" t="s">
        <v>1061</v>
      </c>
    </row>
    <row r="7078" spans="1:13" x14ac:dyDescent="0.25">
      <c r="A7078" t="s">
        <v>705</v>
      </c>
      <c r="B7078" t="s">
        <v>12</v>
      </c>
      <c r="C7078">
        <v>0</v>
      </c>
      <c r="D7078" t="s">
        <v>13</v>
      </c>
      <c r="E7078">
        <v>12</v>
      </c>
      <c r="F7078">
        <v>0</v>
      </c>
      <c r="G7078">
        <v>1030100000000800</v>
      </c>
      <c r="H7078" t="s">
        <v>362</v>
      </c>
      <c r="I7078">
        <v>6614029.1699999999</v>
      </c>
      <c r="J7078">
        <v>5918530.8600000003</v>
      </c>
      <c r="K7078">
        <v>695498.31</v>
      </c>
      <c r="L7078">
        <v>2017</v>
      </c>
      <c r="M7078" t="s">
        <v>1061</v>
      </c>
    </row>
    <row r="7079" spans="1:13" x14ac:dyDescent="0.25">
      <c r="A7079" t="s">
        <v>705</v>
      </c>
      <c r="B7079" t="s">
        <v>12</v>
      </c>
      <c r="C7079">
        <v>0</v>
      </c>
      <c r="D7079" t="s">
        <v>13</v>
      </c>
      <c r="E7079">
        <v>12</v>
      </c>
      <c r="F7079">
        <v>0</v>
      </c>
      <c r="G7079">
        <v>1060501030000540</v>
      </c>
      <c r="H7079" t="s">
        <v>603</v>
      </c>
      <c r="I7079">
        <v>8043456.2999999998</v>
      </c>
      <c r="J7079">
        <v>7929015.0899999999</v>
      </c>
      <c r="K7079">
        <v>114441.21</v>
      </c>
      <c r="L7079">
        <v>2017</v>
      </c>
      <c r="M7079" t="s">
        <v>1061</v>
      </c>
    </row>
    <row r="7080" spans="1:13" x14ac:dyDescent="0.25">
      <c r="A7080" t="s">
        <v>705</v>
      </c>
      <c r="B7080" t="s">
        <v>12</v>
      </c>
      <c r="C7080">
        <v>0</v>
      </c>
      <c r="D7080" t="s">
        <v>13</v>
      </c>
      <c r="E7080">
        <v>12</v>
      </c>
      <c r="F7080">
        <v>0</v>
      </c>
      <c r="G7080">
        <v>1050101100000510</v>
      </c>
      <c r="H7080" t="s">
        <v>507</v>
      </c>
      <c r="I7080">
        <v>2333492.4300000002</v>
      </c>
      <c r="J7080">
        <v>5801061.3799999999</v>
      </c>
      <c r="K7080">
        <v>7257183.1399999997</v>
      </c>
      <c r="L7080">
        <v>2017</v>
      </c>
      <c r="M7080" t="s">
        <v>1061</v>
      </c>
    </row>
    <row r="7081" spans="1:13" x14ac:dyDescent="0.25">
      <c r="A7081" t="s">
        <v>705</v>
      </c>
      <c r="B7081" t="s">
        <v>12</v>
      </c>
      <c r="C7081">
        <v>0</v>
      </c>
      <c r="D7081" t="s">
        <v>13</v>
      </c>
      <c r="E7081">
        <v>12</v>
      </c>
      <c r="F7081">
        <v>0</v>
      </c>
      <c r="G7081">
        <v>1060900010000000</v>
      </c>
      <c r="H7081" t="s">
        <v>415</v>
      </c>
      <c r="I7081">
        <v>4490659.33</v>
      </c>
      <c r="J7081">
        <v>3618363.09</v>
      </c>
      <c r="K7081">
        <v>872296.24</v>
      </c>
      <c r="L7081">
        <v>2017</v>
      </c>
      <c r="M7081" t="s">
        <v>1061</v>
      </c>
    </row>
    <row r="7082" spans="1:13" x14ac:dyDescent="0.25">
      <c r="A7082" t="s">
        <v>705</v>
      </c>
      <c r="B7082" t="s">
        <v>12</v>
      </c>
      <c r="C7082">
        <v>0</v>
      </c>
      <c r="D7082" t="s">
        <v>13</v>
      </c>
      <c r="E7082">
        <v>12</v>
      </c>
      <c r="F7082">
        <v>0</v>
      </c>
      <c r="G7082">
        <v>1060600080000600</v>
      </c>
      <c r="H7082" t="s">
        <v>693</v>
      </c>
      <c r="I7082">
        <v>1474588.65</v>
      </c>
      <c r="J7082">
        <v>1050478.3400000001</v>
      </c>
      <c r="K7082">
        <v>424110.31</v>
      </c>
      <c r="L7082">
        <v>2017</v>
      </c>
      <c r="M7082" t="s">
        <v>1061</v>
      </c>
    </row>
    <row r="7083" spans="1:13" x14ac:dyDescent="0.25">
      <c r="A7083" t="s">
        <v>705</v>
      </c>
      <c r="B7083" t="s">
        <v>12</v>
      </c>
      <c r="C7083">
        <v>0</v>
      </c>
      <c r="D7083" t="s">
        <v>13</v>
      </c>
      <c r="E7083">
        <v>12</v>
      </c>
      <c r="F7083">
        <v>0</v>
      </c>
      <c r="G7083">
        <v>1050101080000610</v>
      </c>
      <c r="H7083" t="s">
        <v>114</v>
      </c>
      <c r="I7083">
        <v>6090060.0099999998</v>
      </c>
      <c r="J7083">
        <v>8532679.6999999993</v>
      </c>
      <c r="K7083">
        <v>246287.53</v>
      </c>
      <c r="L7083">
        <v>2017</v>
      </c>
      <c r="M7083" t="s">
        <v>1061</v>
      </c>
    </row>
    <row r="7084" spans="1:13" x14ac:dyDescent="0.25">
      <c r="A7084" t="s">
        <v>705</v>
      </c>
      <c r="B7084" t="s">
        <v>12</v>
      </c>
      <c r="C7084">
        <v>0</v>
      </c>
      <c r="D7084" t="s">
        <v>13</v>
      </c>
      <c r="E7084">
        <v>12</v>
      </c>
      <c r="F7084">
        <v>0</v>
      </c>
      <c r="G7084">
        <v>1050201070000610</v>
      </c>
      <c r="H7084" t="s">
        <v>283</v>
      </c>
      <c r="I7084">
        <v>5424852.0700000003</v>
      </c>
      <c r="J7084">
        <v>9570015.1600000001</v>
      </c>
      <c r="K7084">
        <v>1615379.66</v>
      </c>
      <c r="L7084">
        <v>2017</v>
      </c>
      <c r="M7084" t="s">
        <v>1061</v>
      </c>
    </row>
    <row r="7085" spans="1:13" x14ac:dyDescent="0.25">
      <c r="A7085" t="s">
        <v>705</v>
      </c>
      <c r="B7085" t="s">
        <v>12</v>
      </c>
      <c r="C7085">
        <v>0</v>
      </c>
      <c r="D7085" t="s">
        <v>13</v>
      </c>
      <c r="E7085">
        <v>12</v>
      </c>
      <c r="F7085">
        <v>0</v>
      </c>
      <c r="G7085">
        <v>1060300010000170</v>
      </c>
      <c r="H7085" t="s">
        <v>87</v>
      </c>
      <c r="I7085">
        <v>1312377.43</v>
      </c>
      <c r="J7085">
        <v>3310814.02</v>
      </c>
      <c r="K7085">
        <v>-1998436.59</v>
      </c>
      <c r="L7085">
        <v>2017</v>
      </c>
      <c r="M7085" t="s">
        <v>1061</v>
      </c>
    </row>
    <row r="7086" spans="1:13" x14ac:dyDescent="0.25">
      <c r="A7086" t="s">
        <v>705</v>
      </c>
      <c r="B7086" t="s">
        <v>12</v>
      </c>
      <c r="C7086">
        <v>0</v>
      </c>
      <c r="D7086" t="s">
        <v>13</v>
      </c>
      <c r="E7086">
        <v>12</v>
      </c>
      <c r="F7086">
        <v>0</v>
      </c>
      <c r="G7086">
        <v>1020000100000810</v>
      </c>
      <c r="H7086" t="s">
        <v>143</v>
      </c>
      <c r="I7086">
        <v>7211527.6900000004</v>
      </c>
      <c r="J7086">
        <v>8914524.1600000001</v>
      </c>
      <c r="K7086">
        <v>-1702996.47</v>
      </c>
      <c r="L7086">
        <v>2017</v>
      </c>
      <c r="M7086" t="s">
        <v>1061</v>
      </c>
    </row>
    <row r="7087" spans="1:13" x14ac:dyDescent="0.25">
      <c r="A7087" t="s">
        <v>705</v>
      </c>
      <c r="B7087" t="s">
        <v>12</v>
      </c>
      <c r="C7087">
        <v>0</v>
      </c>
      <c r="D7087" t="s">
        <v>13</v>
      </c>
      <c r="E7087">
        <v>12</v>
      </c>
      <c r="F7087">
        <v>0</v>
      </c>
      <c r="G7087">
        <v>1030000000000000</v>
      </c>
      <c r="H7087" t="s">
        <v>193</v>
      </c>
      <c r="I7087">
        <v>2147687.63</v>
      </c>
      <c r="J7087">
        <v>8542337.6899999995</v>
      </c>
      <c r="K7087">
        <v>-6394650.0599999996</v>
      </c>
      <c r="L7087">
        <v>2017</v>
      </c>
      <c r="M7087" t="s">
        <v>1061</v>
      </c>
    </row>
    <row r="7088" spans="1:13" x14ac:dyDescent="0.25">
      <c r="A7088" t="s">
        <v>705</v>
      </c>
      <c r="B7088" t="s">
        <v>12</v>
      </c>
      <c r="C7088">
        <v>0</v>
      </c>
      <c r="D7088" t="s">
        <v>13</v>
      </c>
      <c r="E7088">
        <v>12</v>
      </c>
      <c r="F7088">
        <v>0</v>
      </c>
      <c r="G7088">
        <v>1050101050000510</v>
      </c>
      <c r="H7088" t="s">
        <v>499</v>
      </c>
      <c r="I7088">
        <v>1152111.28</v>
      </c>
      <c r="J7088">
        <v>9514023.4399999995</v>
      </c>
      <c r="K7088">
        <v>5030596.54</v>
      </c>
      <c r="L7088">
        <v>2017</v>
      </c>
      <c r="M7088" t="s">
        <v>1061</v>
      </c>
    </row>
    <row r="7089" spans="1:13" x14ac:dyDescent="0.25">
      <c r="A7089" t="s">
        <v>705</v>
      </c>
      <c r="B7089" t="s">
        <v>12</v>
      </c>
      <c r="C7089">
        <v>0</v>
      </c>
      <c r="D7089" t="s">
        <v>13</v>
      </c>
      <c r="E7089">
        <v>12</v>
      </c>
      <c r="F7089">
        <v>0</v>
      </c>
      <c r="G7089">
        <v>1050101060000610</v>
      </c>
      <c r="H7089" t="s">
        <v>258</v>
      </c>
      <c r="I7089">
        <v>480482.7</v>
      </c>
      <c r="J7089">
        <v>1072346.8400000001</v>
      </c>
      <c r="K7089">
        <v>7340549.1500000004</v>
      </c>
      <c r="L7089">
        <v>2017</v>
      </c>
      <c r="M7089" t="s">
        <v>1061</v>
      </c>
    </row>
    <row r="7090" spans="1:13" x14ac:dyDescent="0.25">
      <c r="A7090" t="s">
        <v>705</v>
      </c>
      <c r="B7090" t="s">
        <v>12</v>
      </c>
      <c r="C7090">
        <v>0</v>
      </c>
      <c r="D7090" t="s">
        <v>13</v>
      </c>
      <c r="E7090">
        <v>12</v>
      </c>
      <c r="F7090">
        <v>0</v>
      </c>
      <c r="G7090">
        <v>1060600000000000</v>
      </c>
      <c r="H7090" t="s">
        <v>136</v>
      </c>
      <c r="I7090">
        <v>9528146.3599999994</v>
      </c>
      <c r="J7090">
        <v>8569133.4499999993</v>
      </c>
      <c r="K7090">
        <v>959012.91</v>
      </c>
      <c r="L7090">
        <v>2017</v>
      </c>
      <c r="M7090" t="s">
        <v>1061</v>
      </c>
    </row>
    <row r="7091" spans="1:13" x14ac:dyDescent="0.25">
      <c r="A7091" t="s">
        <v>705</v>
      </c>
      <c r="B7091" t="s">
        <v>12</v>
      </c>
      <c r="C7091">
        <v>0</v>
      </c>
      <c r="D7091" t="s">
        <v>13</v>
      </c>
      <c r="E7091">
        <v>12</v>
      </c>
      <c r="F7091">
        <v>0</v>
      </c>
      <c r="G7091">
        <v>2040200010000640</v>
      </c>
      <c r="H7091" t="s">
        <v>400</v>
      </c>
      <c r="I7091">
        <v>8590370.8200000003</v>
      </c>
      <c r="J7091">
        <v>1667932.46</v>
      </c>
      <c r="K7091">
        <v>6922438.3600000003</v>
      </c>
      <c r="L7091">
        <v>2017</v>
      </c>
      <c r="M7091" t="s">
        <v>1061</v>
      </c>
    </row>
    <row r="7092" spans="1:13" x14ac:dyDescent="0.25">
      <c r="A7092" t="s">
        <v>705</v>
      </c>
      <c r="B7092" t="s">
        <v>12</v>
      </c>
      <c r="C7092">
        <v>0</v>
      </c>
      <c r="D7092" t="s">
        <v>13</v>
      </c>
      <c r="E7092">
        <v>12</v>
      </c>
      <c r="F7092">
        <v>0</v>
      </c>
      <c r="G7092" t="s">
        <v>505</v>
      </c>
      <c r="H7092" t="s">
        <v>506</v>
      </c>
      <c r="I7092">
        <v>7435154.96</v>
      </c>
      <c r="J7092">
        <v>9356033.8000000007</v>
      </c>
      <c r="K7092">
        <v>-1920878.84</v>
      </c>
      <c r="L7092">
        <v>2017</v>
      </c>
      <c r="M7092" t="s">
        <v>1061</v>
      </c>
    </row>
    <row r="7093" spans="1:13" x14ac:dyDescent="0.25">
      <c r="A7093" t="s">
        <v>705</v>
      </c>
      <c r="B7093" t="s">
        <v>12</v>
      </c>
      <c r="C7093">
        <v>0</v>
      </c>
      <c r="D7093" t="s">
        <v>13</v>
      </c>
      <c r="E7093">
        <v>12</v>
      </c>
      <c r="F7093">
        <v>0</v>
      </c>
      <c r="G7093">
        <v>1050102090000520</v>
      </c>
      <c r="H7093" t="s">
        <v>157</v>
      </c>
      <c r="I7093">
        <v>8367533.2999999998</v>
      </c>
      <c r="J7093">
        <v>5921201.6900000004</v>
      </c>
      <c r="K7093">
        <v>2446331.61</v>
      </c>
      <c r="L7093">
        <v>2017</v>
      </c>
      <c r="M7093" t="s">
        <v>1061</v>
      </c>
    </row>
    <row r="7094" spans="1:13" x14ac:dyDescent="0.25">
      <c r="A7094" t="s">
        <v>705</v>
      </c>
      <c r="B7094" t="s">
        <v>12</v>
      </c>
      <c r="C7094">
        <v>0</v>
      </c>
      <c r="D7094" t="s">
        <v>13</v>
      </c>
      <c r="E7094">
        <v>12</v>
      </c>
      <c r="F7094">
        <v>0</v>
      </c>
      <c r="G7094">
        <v>1050300000000600</v>
      </c>
      <c r="H7094" t="s">
        <v>804</v>
      </c>
      <c r="I7094">
        <v>3843604.81</v>
      </c>
      <c r="J7094">
        <v>6305317.29</v>
      </c>
      <c r="K7094">
        <v>6522312.8700000001</v>
      </c>
      <c r="L7094">
        <v>2017</v>
      </c>
      <c r="M7094" t="s">
        <v>1061</v>
      </c>
    </row>
    <row r="7095" spans="1:13" x14ac:dyDescent="0.25">
      <c r="A7095" t="s">
        <v>705</v>
      </c>
      <c r="B7095" t="s">
        <v>12</v>
      </c>
      <c r="C7095">
        <v>0</v>
      </c>
      <c r="D7095" t="s">
        <v>13</v>
      </c>
      <c r="E7095">
        <v>12</v>
      </c>
      <c r="F7095">
        <v>0</v>
      </c>
      <c r="G7095">
        <v>1050101130000610</v>
      </c>
      <c r="H7095" t="s">
        <v>703</v>
      </c>
      <c r="I7095">
        <v>9484702.5700000003</v>
      </c>
      <c r="J7095">
        <v>5132956.2300000004</v>
      </c>
      <c r="K7095">
        <v>8145558.8300000001</v>
      </c>
      <c r="L7095">
        <v>2017</v>
      </c>
      <c r="M7095" t="s">
        <v>1061</v>
      </c>
    </row>
    <row r="7096" spans="1:13" x14ac:dyDescent="0.25">
      <c r="A7096" t="s">
        <v>705</v>
      </c>
      <c r="B7096" t="s">
        <v>12</v>
      </c>
      <c r="C7096">
        <v>0</v>
      </c>
      <c r="D7096" t="s">
        <v>13</v>
      </c>
      <c r="E7096">
        <v>12</v>
      </c>
      <c r="F7096">
        <v>0</v>
      </c>
      <c r="G7096">
        <v>1060603060000510</v>
      </c>
      <c r="H7096" t="s">
        <v>805</v>
      </c>
      <c r="I7096">
        <v>3600227.72</v>
      </c>
      <c r="J7096">
        <v>4318045.93</v>
      </c>
      <c r="K7096">
        <v>6454390.1900000004</v>
      </c>
      <c r="L7096">
        <v>2017</v>
      </c>
      <c r="M7096" t="s">
        <v>1061</v>
      </c>
    </row>
    <row r="7097" spans="1:13" x14ac:dyDescent="0.25">
      <c r="A7097" t="s">
        <v>705</v>
      </c>
      <c r="B7097" t="s">
        <v>12</v>
      </c>
      <c r="C7097">
        <v>0</v>
      </c>
      <c r="D7097" t="s">
        <v>13</v>
      </c>
      <c r="E7097">
        <v>12</v>
      </c>
      <c r="F7097">
        <v>0</v>
      </c>
      <c r="G7097">
        <v>1060100050000630</v>
      </c>
      <c r="H7097" t="s">
        <v>235</v>
      </c>
      <c r="I7097">
        <v>700048.67</v>
      </c>
      <c r="J7097">
        <v>2680751.0099999998</v>
      </c>
      <c r="K7097">
        <v>-1980702.34</v>
      </c>
      <c r="L7097">
        <v>2017</v>
      </c>
      <c r="M7097" t="s">
        <v>1061</v>
      </c>
    </row>
    <row r="7098" spans="1:13" x14ac:dyDescent="0.25">
      <c r="A7098" t="s">
        <v>705</v>
      </c>
      <c r="B7098" t="s">
        <v>12</v>
      </c>
      <c r="C7098">
        <v>0</v>
      </c>
      <c r="D7098" t="s">
        <v>13</v>
      </c>
      <c r="E7098">
        <v>12</v>
      </c>
      <c r="F7098">
        <v>0</v>
      </c>
      <c r="G7098">
        <v>1040000010000710</v>
      </c>
      <c r="H7098" t="s">
        <v>117</v>
      </c>
      <c r="I7098">
        <v>5178212</v>
      </c>
      <c r="J7098">
        <v>3901914.51</v>
      </c>
      <c r="K7098">
        <v>1276297.49</v>
      </c>
      <c r="L7098">
        <v>2017</v>
      </c>
      <c r="M7098" t="s">
        <v>1061</v>
      </c>
    </row>
    <row r="7099" spans="1:13" x14ac:dyDescent="0.25">
      <c r="A7099" t="s">
        <v>705</v>
      </c>
      <c r="B7099" t="s">
        <v>12</v>
      </c>
      <c r="C7099">
        <v>0</v>
      </c>
      <c r="D7099" t="s">
        <v>13</v>
      </c>
      <c r="E7099">
        <v>12</v>
      </c>
      <c r="F7099">
        <v>0</v>
      </c>
      <c r="G7099">
        <v>1050202060000520</v>
      </c>
      <c r="H7099" t="s">
        <v>162</v>
      </c>
      <c r="I7099">
        <v>5100528.01</v>
      </c>
      <c r="J7099">
        <v>1542351.53</v>
      </c>
      <c r="K7099">
        <v>3558176.48</v>
      </c>
      <c r="L7099">
        <v>2017</v>
      </c>
      <c r="M7099" t="s">
        <v>1061</v>
      </c>
    </row>
    <row r="7100" spans="1:13" x14ac:dyDescent="0.25">
      <c r="A7100" t="s">
        <v>705</v>
      </c>
      <c r="B7100" t="s">
        <v>12</v>
      </c>
      <c r="C7100">
        <v>0</v>
      </c>
      <c r="D7100" t="s">
        <v>13</v>
      </c>
      <c r="E7100">
        <v>12</v>
      </c>
      <c r="F7100">
        <v>0</v>
      </c>
      <c r="G7100">
        <v>1060800000000500</v>
      </c>
      <c r="H7100" t="s">
        <v>806</v>
      </c>
      <c r="I7100">
        <v>6795267.3399999999</v>
      </c>
      <c r="J7100">
        <v>8379259.9699999997</v>
      </c>
      <c r="K7100">
        <v>-1583992.63</v>
      </c>
      <c r="L7100">
        <v>2017</v>
      </c>
      <c r="M7100" t="s">
        <v>1061</v>
      </c>
    </row>
    <row r="7101" spans="1:13" x14ac:dyDescent="0.25">
      <c r="A7101" t="s">
        <v>705</v>
      </c>
      <c r="B7101" t="s">
        <v>12</v>
      </c>
      <c r="C7101">
        <v>0</v>
      </c>
      <c r="D7101" t="s">
        <v>13</v>
      </c>
      <c r="E7101">
        <v>12</v>
      </c>
      <c r="F7101">
        <v>0</v>
      </c>
      <c r="G7101">
        <v>1060601020000550</v>
      </c>
      <c r="H7101" t="s">
        <v>224</v>
      </c>
      <c r="I7101">
        <v>7618437.3700000001</v>
      </c>
      <c r="J7101">
        <v>37305.11</v>
      </c>
      <c r="K7101">
        <v>7581132.2599999998</v>
      </c>
      <c r="L7101">
        <v>2017</v>
      </c>
      <c r="M7101" t="s">
        <v>1061</v>
      </c>
    </row>
    <row r="7102" spans="1:13" x14ac:dyDescent="0.25">
      <c r="A7102" t="s">
        <v>705</v>
      </c>
      <c r="B7102" t="s">
        <v>12</v>
      </c>
      <c r="C7102">
        <v>0</v>
      </c>
      <c r="D7102" t="s">
        <v>13</v>
      </c>
      <c r="E7102">
        <v>12</v>
      </c>
      <c r="F7102">
        <v>0</v>
      </c>
      <c r="G7102">
        <v>1050202120000520</v>
      </c>
      <c r="H7102" t="s">
        <v>807</v>
      </c>
      <c r="I7102">
        <v>948742.2</v>
      </c>
      <c r="J7102">
        <v>6210773.5499999998</v>
      </c>
      <c r="K7102">
        <v>-5262031.3499999996</v>
      </c>
      <c r="L7102">
        <v>2017</v>
      </c>
      <c r="M7102" t="s">
        <v>1061</v>
      </c>
    </row>
    <row r="7103" spans="1:13" x14ac:dyDescent="0.25">
      <c r="A7103" t="s">
        <v>705</v>
      </c>
      <c r="B7103" t="s">
        <v>12</v>
      </c>
      <c r="C7103">
        <v>0</v>
      </c>
      <c r="D7103" t="s">
        <v>13</v>
      </c>
      <c r="E7103">
        <v>12</v>
      </c>
      <c r="F7103">
        <v>0</v>
      </c>
      <c r="G7103">
        <v>1050202070000620</v>
      </c>
      <c r="H7103" t="s">
        <v>233</v>
      </c>
      <c r="I7103">
        <v>1133086.6499999999</v>
      </c>
      <c r="J7103">
        <v>2943171.97</v>
      </c>
      <c r="K7103">
        <v>-1810085.32</v>
      </c>
      <c r="L7103">
        <v>2017</v>
      </c>
      <c r="M7103" t="s">
        <v>1061</v>
      </c>
    </row>
    <row r="7104" spans="1:13" x14ac:dyDescent="0.25">
      <c r="A7104" t="s">
        <v>705</v>
      </c>
      <c r="B7104" t="s">
        <v>12</v>
      </c>
      <c r="C7104">
        <v>0</v>
      </c>
      <c r="D7104" t="s">
        <v>13</v>
      </c>
      <c r="E7104">
        <v>12</v>
      </c>
      <c r="F7104">
        <v>0</v>
      </c>
      <c r="G7104">
        <v>1060300090000170</v>
      </c>
      <c r="H7104" t="s">
        <v>808</v>
      </c>
      <c r="I7104">
        <v>9473346.1300000008</v>
      </c>
      <c r="J7104">
        <v>367109.89</v>
      </c>
      <c r="K7104">
        <v>9106236.2400000002</v>
      </c>
      <c r="L7104">
        <v>2017</v>
      </c>
      <c r="M7104" t="s">
        <v>1061</v>
      </c>
    </row>
    <row r="7105" spans="1:13" x14ac:dyDescent="0.25">
      <c r="A7105" t="s">
        <v>705</v>
      </c>
      <c r="B7105" t="s">
        <v>12</v>
      </c>
      <c r="C7105">
        <v>0</v>
      </c>
      <c r="D7105" t="s">
        <v>13</v>
      </c>
      <c r="E7105">
        <v>12</v>
      </c>
      <c r="F7105">
        <v>0</v>
      </c>
      <c r="G7105">
        <v>1060502020000640</v>
      </c>
      <c r="H7105" t="s">
        <v>368</v>
      </c>
      <c r="I7105">
        <v>9984974.4700000007</v>
      </c>
      <c r="J7105">
        <v>6055769.0800000001</v>
      </c>
      <c r="K7105">
        <v>3929205.39</v>
      </c>
      <c r="L7105">
        <v>2017</v>
      </c>
      <c r="M7105" t="s">
        <v>1061</v>
      </c>
    </row>
    <row r="7106" spans="1:13" x14ac:dyDescent="0.25">
      <c r="A7106" t="s">
        <v>705</v>
      </c>
      <c r="B7106" t="s">
        <v>12</v>
      </c>
      <c r="C7106">
        <v>0</v>
      </c>
      <c r="D7106" t="s">
        <v>13</v>
      </c>
      <c r="E7106">
        <v>12</v>
      </c>
      <c r="F7106">
        <v>0</v>
      </c>
      <c r="G7106">
        <v>1060601080000610</v>
      </c>
      <c r="H7106" t="s">
        <v>691</v>
      </c>
      <c r="I7106">
        <v>9273830.0800000001</v>
      </c>
      <c r="J7106">
        <v>8353538.4199999999</v>
      </c>
      <c r="K7106">
        <v>937085.42</v>
      </c>
      <c r="L7106">
        <v>2017</v>
      </c>
      <c r="M7106" t="s">
        <v>1061</v>
      </c>
    </row>
    <row r="7107" spans="1:13" x14ac:dyDescent="0.25">
      <c r="A7107" t="s">
        <v>705</v>
      </c>
      <c r="B7107" t="s">
        <v>12</v>
      </c>
      <c r="C7107">
        <v>0</v>
      </c>
      <c r="D7107" t="s">
        <v>13</v>
      </c>
      <c r="E7107">
        <v>12</v>
      </c>
      <c r="F7107">
        <v>0</v>
      </c>
      <c r="G7107">
        <v>1050201030000610</v>
      </c>
      <c r="H7107" t="s">
        <v>203</v>
      </c>
      <c r="I7107">
        <v>6141161.75</v>
      </c>
      <c r="J7107">
        <v>4563966.18</v>
      </c>
      <c r="K7107">
        <v>526096.97</v>
      </c>
      <c r="L7107">
        <v>2017</v>
      </c>
      <c r="M7107" t="s">
        <v>1061</v>
      </c>
    </row>
    <row r="7108" spans="1:13" x14ac:dyDescent="0.25">
      <c r="A7108" t="s">
        <v>705</v>
      </c>
      <c r="B7108" t="s">
        <v>12</v>
      </c>
      <c r="C7108">
        <v>0</v>
      </c>
      <c r="D7108" t="s">
        <v>13</v>
      </c>
      <c r="E7108">
        <v>12</v>
      </c>
      <c r="F7108">
        <v>0</v>
      </c>
      <c r="G7108">
        <v>1040000000000800</v>
      </c>
      <c r="H7108" t="s">
        <v>129</v>
      </c>
      <c r="I7108">
        <v>5056413.99</v>
      </c>
      <c r="J7108">
        <v>2755043.15</v>
      </c>
      <c r="K7108">
        <v>2301370.84</v>
      </c>
      <c r="L7108">
        <v>2017</v>
      </c>
      <c r="M7108" t="s">
        <v>1061</v>
      </c>
    </row>
    <row r="7109" spans="1:13" x14ac:dyDescent="0.25">
      <c r="A7109" t="s">
        <v>705</v>
      </c>
      <c r="B7109" t="s">
        <v>12</v>
      </c>
      <c r="C7109">
        <v>0</v>
      </c>
      <c r="D7109" t="s">
        <v>13</v>
      </c>
      <c r="E7109">
        <v>12</v>
      </c>
      <c r="F7109">
        <v>0</v>
      </c>
      <c r="G7109">
        <v>1060100010000630</v>
      </c>
      <c r="H7109" t="s">
        <v>104</v>
      </c>
      <c r="I7109">
        <v>5538882.0800000001</v>
      </c>
      <c r="J7109">
        <v>3776767.25</v>
      </c>
      <c r="K7109">
        <v>1762114.83</v>
      </c>
      <c r="L7109">
        <v>2017</v>
      </c>
      <c r="M7109" t="s">
        <v>1061</v>
      </c>
    </row>
    <row r="7110" spans="1:13" x14ac:dyDescent="0.25">
      <c r="A7110" t="s">
        <v>705</v>
      </c>
      <c r="B7110" t="s">
        <v>12</v>
      </c>
      <c r="C7110">
        <v>0</v>
      </c>
      <c r="D7110" t="s">
        <v>13</v>
      </c>
      <c r="E7110">
        <v>12</v>
      </c>
      <c r="F7110">
        <v>0</v>
      </c>
      <c r="G7110">
        <v>1030100120000710</v>
      </c>
      <c r="H7110" t="s">
        <v>371</v>
      </c>
      <c r="I7110">
        <v>7073543.46</v>
      </c>
      <c r="J7110">
        <v>4522393.03</v>
      </c>
      <c r="K7110">
        <v>2551150.4300000002</v>
      </c>
      <c r="L7110">
        <v>2017</v>
      </c>
      <c r="M7110" t="s">
        <v>1061</v>
      </c>
    </row>
    <row r="7111" spans="1:13" x14ac:dyDescent="0.25">
      <c r="A7111" t="s">
        <v>705</v>
      </c>
      <c r="B7111" t="s">
        <v>12</v>
      </c>
      <c r="C7111">
        <v>0</v>
      </c>
      <c r="D7111" t="s">
        <v>13</v>
      </c>
      <c r="E7111">
        <v>12</v>
      </c>
      <c r="F7111">
        <v>0</v>
      </c>
      <c r="G7111">
        <v>1050102060000620</v>
      </c>
      <c r="H7111" t="s">
        <v>275</v>
      </c>
      <c r="I7111">
        <v>8480666.0999999996</v>
      </c>
      <c r="J7111">
        <v>3048463.53</v>
      </c>
      <c r="K7111">
        <v>5432202.5700000003</v>
      </c>
      <c r="L7111">
        <v>2017</v>
      </c>
      <c r="M7111" t="s">
        <v>1061</v>
      </c>
    </row>
    <row r="7112" spans="1:13" x14ac:dyDescent="0.25">
      <c r="A7112" t="s">
        <v>705</v>
      </c>
      <c r="B7112" t="s">
        <v>12</v>
      </c>
      <c r="C7112">
        <v>0</v>
      </c>
      <c r="D7112" t="s">
        <v>13</v>
      </c>
      <c r="E7112">
        <v>12</v>
      </c>
      <c r="F7112">
        <v>0</v>
      </c>
      <c r="G7112">
        <v>1050102120000620</v>
      </c>
      <c r="H7112" t="s">
        <v>389</v>
      </c>
      <c r="I7112">
        <v>351357.11</v>
      </c>
      <c r="J7112">
        <v>9518621.0399999991</v>
      </c>
      <c r="K7112">
        <v>-9167263.9299999997</v>
      </c>
      <c r="L7112">
        <v>2017</v>
      </c>
      <c r="M7112" t="s">
        <v>1061</v>
      </c>
    </row>
    <row r="7113" spans="1:13" x14ac:dyDescent="0.25">
      <c r="A7113" t="s">
        <v>705</v>
      </c>
      <c r="B7113" t="s">
        <v>12</v>
      </c>
      <c r="C7113">
        <v>0</v>
      </c>
      <c r="D7113" t="s">
        <v>13</v>
      </c>
      <c r="E7113">
        <v>12</v>
      </c>
      <c r="F7113">
        <v>0</v>
      </c>
      <c r="G7113">
        <v>1060600090000710</v>
      </c>
      <c r="H7113" t="s">
        <v>809</v>
      </c>
      <c r="I7113">
        <v>1038958.44</v>
      </c>
      <c r="J7113">
        <v>4217786.55</v>
      </c>
      <c r="K7113">
        <v>-3178828.11</v>
      </c>
      <c r="L7113">
        <v>2017</v>
      </c>
      <c r="M7113" t="s">
        <v>1061</v>
      </c>
    </row>
    <row r="7114" spans="1:13" x14ac:dyDescent="0.25">
      <c r="A7114" t="s">
        <v>705</v>
      </c>
      <c r="B7114" t="s">
        <v>12</v>
      </c>
      <c r="C7114">
        <v>0</v>
      </c>
      <c r="D7114" t="s">
        <v>13</v>
      </c>
      <c r="E7114">
        <v>12</v>
      </c>
      <c r="F7114">
        <v>0</v>
      </c>
      <c r="G7114">
        <v>1030100000000700</v>
      </c>
      <c r="H7114" t="s">
        <v>369</v>
      </c>
      <c r="I7114">
        <v>5664542.4100000001</v>
      </c>
      <c r="J7114">
        <v>598215.52</v>
      </c>
      <c r="K7114">
        <v>5066326.8899999997</v>
      </c>
      <c r="L7114">
        <v>2017</v>
      </c>
      <c r="M7114" t="s">
        <v>1061</v>
      </c>
    </row>
    <row r="7115" spans="1:13" x14ac:dyDescent="0.25">
      <c r="A7115" t="s">
        <v>705</v>
      </c>
      <c r="B7115" t="s">
        <v>12</v>
      </c>
      <c r="C7115">
        <v>0</v>
      </c>
      <c r="D7115" t="s">
        <v>13</v>
      </c>
      <c r="E7115">
        <v>12</v>
      </c>
      <c r="F7115">
        <v>0</v>
      </c>
      <c r="G7115">
        <v>1050101040000510</v>
      </c>
      <c r="H7115" t="s">
        <v>512</v>
      </c>
      <c r="I7115">
        <v>7897801.2400000002</v>
      </c>
      <c r="J7115">
        <v>6110520.2300000004</v>
      </c>
      <c r="K7115">
        <v>7080985.7199999997</v>
      </c>
      <c r="L7115">
        <v>2017</v>
      </c>
      <c r="M7115" t="s">
        <v>1061</v>
      </c>
    </row>
    <row r="7116" spans="1:13" x14ac:dyDescent="0.25">
      <c r="A7116" t="s">
        <v>705</v>
      </c>
      <c r="B7116" t="s">
        <v>12</v>
      </c>
      <c r="C7116">
        <v>0</v>
      </c>
      <c r="D7116" t="s">
        <v>13</v>
      </c>
      <c r="E7116">
        <v>12</v>
      </c>
      <c r="F7116">
        <v>0</v>
      </c>
      <c r="G7116">
        <v>1060600130000710</v>
      </c>
      <c r="H7116" t="s">
        <v>810</v>
      </c>
      <c r="I7116">
        <v>4116814.34</v>
      </c>
      <c r="J7116">
        <v>1531815.37</v>
      </c>
      <c r="K7116">
        <v>2584998.9700000002</v>
      </c>
      <c r="L7116">
        <v>2017</v>
      </c>
      <c r="M7116" t="s">
        <v>1061</v>
      </c>
    </row>
    <row r="7117" spans="1:13" x14ac:dyDescent="0.25">
      <c r="A7117" t="s">
        <v>705</v>
      </c>
      <c r="B7117" t="s">
        <v>12</v>
      </c>
      <c r="C7117">
        <v>0</v>
      </c>
      <c r="D7117" t="s">
        <v>13</v>
      </c>
      <c r="E7117">
        <v>12</v>
      </c>
      <c r="F7117">
        <v>0</v>
      </c>
      <c r="G7117">
        <v>1061002010000550</v>
      </c>
      <c r="H7117" t="s">
        <v>811</v>
      </c>
      <c r="I7117">
        <v>5350409.76</v>
      </c>
      <c r="J7117">
        <v>6709224.9500000002</v>
      </c>
      <c r="K7117">
        <v>-1358815.19</v>
      </c>
      <c r="L7117">
        <v>2017</v>
      </c>
      <c r="M7117" t="s">
        <v>1061</v>
      </c>
    </row>
    <row r="7118" spans="1:13" x14ac:dyDescent="0.25">
      <c r="A7118" t="s">
        <v>705</v>
      </c>
      <c r="B7118" t="s">
        <v>12</v>
      </c>
      <c r="C7118">
        <v>0</v>
      </c>
      <c r="D7118" t="s">
        <v>13</v>
      </c>
      <c r="E7118">
        <v>12</v>
      </c>
      <c r="F7118">
        <v>0</v>
      </c>
      <c r="G7118">
        <v>1061004000000600</v>
      </c>
      <c r="H7118" t="s">
        <v>812</v>
      </c>
      <c r="I7118">
        <v>8711511.5299999993</v>
      </c>
      <c r="J7118">
        <v>5438370.2699999996</v>
      </c>
      <c r="K7118">
        <v>3273141.26</v>
      </c>
      <c r="L7118">
        <v>2017</v>
      </c>
      <c r="M7118" t="s">
        <v>1061</v>
      </c>
    </row>
    <row r="7119" spans="1:13" x14ac:dyDescent="0.25">
      <c r="A7119" t="s">
        <v>705</v>
      </c>
      <c r="B7119" t="s">
        <v>12</v>
      </c>
      <c r="C7119">
        <v>0</v>
      </c>
      <c r="D7119" t="s">
        <v>13</v>
      </c>
      <c r="E7119">
        <v>12</v>
      </c>
      <c r="F7119">
        <v>0</v>
      </c>
      <c r="G7119">
        <v>1060501040000640</v>
      </c>
      <c r="H7119" t="s">
        <v>256</v>
      </c>
      <c r="I7119">
        <v>5854258.0300000003</v>
      </c>
      <c r="J7119">
        <v>8212172.7999999998</v>
      </c>
      <c r="K7119">
        <v>-2357914.77</v>
      </c>
      <c r="L7119">
        <v>2017</v>
      </c>
      <c r="M7119" t="s">
        <v>1061</v>
      </c>
    </row>
    <row r="7120" spans="1:13" x14ac:dyDescent="0.25">
      <c r="A7120" t="s">
        <v>705</v>
      </c>
      <c r="B7120" t="s">
        <v>12</v>
      </c>
      <c r="C7120">
        <v>0</v>
      </c>
      <c r="D7120" t="s">
        <v>13</v>
      </c>
      <c r="E7120">
        <v>12</v>
      </c>
      <c r="F7120">
        <v>0</v>
      </c>
      <c r="G7120">
        <v>1060401010000810</v>
      </c>
      <c r="H7120" t="s">
        <v>248</v>
      </c>
      <c r="I7120">
        <v>5711962.04</v>
      </c>
      <c r="J7120">
        <v>6646981.0800000001</v>
      </c>
      <c r="K7120">
        <v>-935019.04</v>
      </c>
      <c r="L7120">
        <v>2017</v>
      </c>
      <c r="M7120" t="s">
        <v>1061</v>
      </c>
    </row>
    <row r="7121" spans="1:13" x14ac:dyDescent="0.25">
      <c r="A7121" t="s">
        <v>705</v>
      </c>
      <c r="B7121" t="s">
        <v>12</v>
      </c>
      <c r="C7121">
        <v>0</v>
      </c>
      <c r="D7121" t="s">
        <v>13</v>
      </c>
      <c r="E7121">
        <v>12</v>
      </c>
      <c r="F7121">
        <v>0</v>
      </c>
      <c r="G7121">
        <v>1030200110000810</v>
      </c>
      <c r="H7121" t="s">
        <v>383</v>
      </c>
      <c r="I7121">
        <v>711587.9</v>
      </c>
      <c r="J7121">
        <v>4808343.96</v>
      </c>
      <c r="K7121">
        <v>-4096756.06</v>
      </c>
      <c r="L7121">
        <v>2017</v>
      </c>
      <c r="M7121" t="s">
        <v>1061</v>
      </c>
    </row>
    <row r="7122" spans="1:13" x14ac:dyDescent="0.25">
      <c r="A7122" t="s">
        <v>705</v>
      </c>
      <c r="B7122" t="s">
        <v>12</v>
      </c>
      <c r="C7122">
        <v>0</v>
      </c>
      <c r="D7122" t="s">
        <v>13</v>
      </c>
      <c r="E7122">
        <v>12</v>
      </c>
      <c r="F7122">
        <v>0</v>
      </c>
      <c r="G7122">
        <v>1010000130000710</v>
      </c>
      <c r="H7122" t="s">
        <v>561</v>
      </c>
      <c r="I7122">
        <v>5853888.7999999998</v>
      </c>
      <c r="J7122">
        <v>9616122.6999999993</v>
      </c>
      <c r="K7122">
        <v>-3762233.9</v>
      </c>
      <c r="L7122">
        <v>2017</v>
      </c>
      <c r="M7122" t="s">
        <v>1061</v>
      </c>
    </row>
    <row r="7123" spans="1:13" x14ac:dyDescent="0.25">
      <c r="A7123" t="s">
        <v>705</v>
      </c>
      <c r="B7123" t="s">
        <v>12</v>
      </c>
      <c r="C7123">
        <v>0</v>
      </c>
      <c r="D7123" t="s">
        <v>13</v>
      </c>
      <c r="E7123">
        <v>12</v>
      </c>
      <c r="F7123">
        <v>0</v>
      </c>
      <c r="G7123">
        <v>1060401000000800</v>
      </c>
      <c r="H7123" t="s">
        <v>330</v>
      </c>
      <c r="I7123">
        <v>9125192.8200000003</v>
      </c>
      <c r="J7123">
        <v>5917753.6699999999</v>
      </c>
      <c r="K7123">
        <v>3207439.15</v>
      </c>
      <c r="L7123">
        <v>2017</v>
      </c>
      <c r="M7123" t="s">
        <v>1061</v>
      </c>
    </row>
    <row r="7124" spans="1:13" x14ac:dyDescent="0.25">
      <c r="A7124" t="s">
        <v>705</v>
      </c>
      <c r="B7124" t="s">
        <v>12</v>
      </c>
      <c r="C7124">
        <v>0</v>
      </c>
      <c r="D7124" t="s">
        <v>13</v>
      </c>
      <c r="E7124">
        <v>12</v>
      </c>
      <c r="F7124">
        <v>0</v>
      </c>
      <c r="G7124">
        <v>1040000020000810</v>
      </c>
      <c r="H7124" t="s">
        <v>122</v>
      </c>
      <c r="I7124">
        <v>9024603.2400000002</v>
      </c>
      <c r="J7124">
        <v>1919277.04</v>
      </c>
      <c r="K7124">
        <v>7105326.2000000002</v>
      </c>
      <c r="L7124">
        <v>2017</v>
      </c>
      <c r="M7124" t="s">
        <v>1061</v>
      </c>
    </row>
    <row r="7125" spans="1:13" x14ac:dyDescent="0.25">
      <c r="A7125" t="s">
        <v>705</v>
      </c>
      <c r="B7125" t="s">
        <v>12</v>
      </c>
      <c r="C7125">
        <v>0</v>
      </c>
      <c r="D7125" t="s">
        <v>13</v>
      </c>
      <c r="E7125">
        <v>12</v>
      </c>
      <c r="F7125">
        <v>0</v>
      </c>
      <c r="G7125">
        <v>1060300110000170</v>
      </c>
      <c r="H7125" t="s">
        <v>813</v>
      </c>
      <c r="I7125">
        <v>7029675.5499999998</v>
      </c>
      <c r="J7125">
        <v>646891.46</v>
      </c>
      <c r="K7125">
        <v>6382784.0899999999</v>
      </c>
      <c r="L7125">
        <v>2017</v>
      </c>
      <c r="M7125" t="s">
        <v>1061</v>
      </c>
    </row>
    <row r="7126" spans="1:13" x14ac:dyDescent="0.25">
      <c r="A7126" t="s">
        <v>705</v>
      </c>
      <c r="B7126" t="s">
        <v>12</v>
      </c>
      <c r="C7126">
        <v>0</v>
      </c>
      <c r="D7126" t="s">
        <v>13</v>
      </c>
      <c r="E7126">
        <v>12</v>
      </c>
      <c r="F7126">
        <v>0</v>
      </c>
      <c r="G7126">
        <v>1030200100000810</v>
      </c>
      <c r="H7126" t="s">
        <v>814</v>
      </c>
      <c r="I7126">
        <v>8134454.5199999996</v>
      </c>
      <c r="J7126">
        <v>3079539.15</v>
      </c>
      <c r="K7126">
        <v>5054915.37</v>
      </c>
      <c r="L7126">
        <v>2017</v>
      </c>
      <c r="M7126" t="s">
        <v>1061</v>
      </c>
    </row>
    <row r="7127" spans="1:13" x14ac:dyDescent="0.25">
      <c r="A7127" t="s">
        <v>705</v>
      </c>
      <c r="B7127" t="s">
        <v>12</v>
      </c>
      <c r="C7127">
        <v>0</v>
      </c>
      <c r="D7127" t="s">
        <v>13</v>
      </c>
      <c r="E7127">
        <v>12</v>
      </c>
      <c r="F7127">
        <v>0</v>
      </c>
      <c r="G7127">
        <v>1030200040000710</v>
      </c>
      <c r="H7127" t="s">
        <v>815</v>
      </c>
      <c r="I7127">
        <v>3984961.55</v>
      </c>
      <c r="J7127">
        <v>387556.11</v>
      </c>
      <c r="K7127">
        <v>3597405.44</v>
      </c>
      <c r="L7127">
        <v>2017</v>
      </c>
      <c r="M7127" t="s">
        <v>1061</v>
      </c>
    </row>
    <row r="7128" spans="1:13" x14ac:dyDescent="0.25">
      <c r="A7128" t="s">
        <v>705</v>
      </c>
      <c r="B7128" t="s">
        <v>12</v>
      </c>
      <c r="C7128">
        <v>0</v>
      </c>
      <c r="D7128" t="s">
        <v>13</v>
      </c>
      <c r="E7128">
        <v>12</v>
      </c>
      <c r="F7128">
        <v>0</v>
      </c>
      <c r="G7128">
        <v>1050101120000610</v>
      </c>
      <c r="H7128" t="s">
        <v>816</v>
      </c>
      <c r="I7128">
        <v>6624925.5999999996</v>
      </c>
      <c r="J7128">
        <v>35692.44</v>
      </c>
      <c r="K7128">
        <v>3303535.45</v>
      </c>
      <c r="L7128">
        <v>2017</v>
      </c>
      <c r="M7128" t="s">
        <v>1061</v>
      </c>
    </row>
    <row r="7129" spans="1:13" x14ac:dyDescent="0.25">
      <c r="A7129" t="s">
        <v>705</v>
      </c>
      <c r="B7129" t="s">
        <v>12</v>
      </c>
      <c r="C7129">
        <v>0</v>
      </c>
      <c r="D7129" t="s">
        <v>13</v>
      </c>
      <c r="E7129">
        <v>12</v>
      </c>
      <c r="F7129">
        <v>0</v>
      </c>
      <c r="G7129">
        <v>2030000010000720</v>
      </c>
      <c r="H7129" t="s">
        <v>817</v>
      </c>
      <c r="I7129">
        <v>1156811.2</v>
      </c>
      <c r="J7129">
        <v>96272.46</v>
      </c>
      <c r="K7129">
        <v>1060538.74</v>
      </c>
      <c r="L7129">
        <v>2017</v>
      </c>
      <c r="M7129" t="s">
        <v>1061</v>
      </c>
    </row>
    <row r="7130" spans="1:13" x14ac:dyDescent="0.25">
      <c r="A7130" t="s">
        <v>705</v>
      </c>
      <c r="B7130" t="s">
        <v>12</v>
      </c>
      <c r="C7130">
        <v>0</v>
      </c>
      <c r="D7130" t="s">
        <v>13</v>
      </c>
      <c r="E7130">
        <v>12</v>
      </c>
      <c r="F7130">
        <v>0</v>
      </c>
      <c r="G7130">
        <v>1060800050000540</v>
      </c>
      <c r="H7130" t="s">
        <v>441</v>
      </c>
      <c r="I7130">
        <v>6359002.6900000004</v>
      </c>
      <c r="J7130">
        <v>5253432.1500000004</v>
      </c>
      <c r="K7130">
        <v>1105570.54</v>
      </c>
      <c r="L7130">
        <v>2017</v>
      </c>
      <c r="M7130" t="s">
        <v>1061</v>
      </c>
    </row>
    <row r="7131" spans="1:13" x14ac:dyDescent="0.25">
      <c r="A7131" t="s">
        <v>705</v>
      </c>
      <c r="B7131" t="s">
        <v>12</v>
      </c>
      <c r="C7131">
        <v>0</v>
      </c>
      <c r="D7131" t="s">
        <v>13</v>
      </c>
      <c r="E7131">
        <v>12</v>
      </c>
      <c r="F7131">
        <v>0</v>
      </c>
      <c r="G7131">
        <v>1030100010000810</v>
      </c>
      <c r="H7131" t="s">
        <v>399</v>
      </c>
      <c r="I7131">
        <v>5141087.76</v>
      </c>
      <c r="J7131">
        <v>108821.31</v>
      </c>
      <c r="K7131">
        <v>5032266.45</v>
      </c>
      <c r="L7131">
        <v>2017</v>
      </c>
      <c r="M7131" t="s">
        <v>1061</v>
      </c>
    </row>
    <row r="7132" spans="1:13" x14ac:dyDescent="0.25">
      <c r="A7132" t="s">
        <v>705</v>
      </c>
      <c r="B7132" t="s">
        <v>12</v>
      </c>
      <c r="C7132">
        <v>0</v>
      </c>
      <c r="D7132" t="s">
        <v>13</v>
      </c>
      <c r="E7132">
        <v>12</v>
      </c>
      <c r="F7132">
        <v>0</v>
      </c>
      <c r="G7132">
        <v>1060600110000710</v>
      </c>
      <c r="H7132" t="s">
        <v>818</v>
      </c>
      <c r="I7132">
        <v>5870441.6900000004</v>
      </c>
      <c r="J7132">
        <v>2409945.5699999998</v>
      </c>
      <c r="K7132">
        <v>3460496.12</v>
      </c>
      <c r="L7132">
        <v>2017</v>
      </c>
      <c r="M7132" t="s">
        <v>1061</v>
      </c>
    </row>
    <row r="7133" spans="1:13" x14ac:dyDescent="0.25">
      <c r="A7133" t="s">
        <v>705</v>
      </c>
      <c r="B7133" t="s">
        <v>12</v>
      </c>
      <c r="C7133">
        <v>0</v>
      </c>
      <c r="D7133" t="s">
        <v>13</v>
      </c>
      <c r="E7133">
        <v>12</v>
      </c>
      <c r="F7133">
        <v>0</v>
      </c>
      <c r="G7133">
        <v>1060600020000810</v>
      </c>
      <c r="H7133" t="s">
        <v>688</v>
      </c>
      <c r="I7133">
        <v>7423660.5800000001</v>
      </c>
      <c r="J7133">
        <v>7348786.2699999996</v>
      </c>
      <c r="K7133">
        <v>74874.31</v>
      </c>
      <c r="L7133">
        <v>2017</v>
      </c>
      <c r="M7133" t="s">
        <v>1061</v>
      </c>
    </row>
    <row r="7134" spans="1:13" x14ac:dyDescent="0.25">
      <c r="A7134" t="s">
        <v>705</v>
      </c>
      <c r="B7134" t="s">
        <v>12</v>
      </c>
      <c r="C7134">
        <v>0</v>
      </c>
      <c r="D7134" t="s">
        <v>13</v>
      </c>
      <c r="E7134">
        <v>12</v>
      </c>
      <c r="F7134">
        <v>0</v>
      </c>
      <c r="G7134">
        <v>1050401060000610</v>
      </c>
      <c r="H7134" t="s">
        <v>397</v>
      </c>
      <c r="I7134">
        <v>1691982.82</v>
      </c>
      <c r="J7134">
        <v>885380.7</v>
      </c>
      <c r="K7134">
        <v>4982347.25</v>
      </c>
      <c r="L7134">
        <v>2017</v>
      </c>
      <c r="M7134" t="s">
        <v>1061</v>
      </c>
    </row>
    <row r="7135" spans="1:13" x14ac:dyDescent="0.25">
      <c r="A7135" t="s">
        <v>705</v>
      </c>
      <c r="B7135" t="s">
        <v>12</v>
      </c>
      <c r="C7135">
        <v>0</v>
      </c>
      <c r="D7135" t="s">
        <v>13</v>
      </c>
      <c r="E7135">
        <v>12</v>
      </c>
      <c r="F7135">
        <v>0</v>
      </c>
      <c r="G7135">
        <v>1060800030000540</v>
      </c>
      <c r="H7135" t="s">
        <v>819</v>
      </c>
      <c r="I7135">
        <v>2635455.2799999998</v>
      </c>
      <c r="J7135">
        <v>1827864.25</v>
      </c>
      <c r="K7135">
        <v>807591.03</v>
      </c>
      <c r="L7135">
        <v>2017</v>
      </c>
      <c r="M7135" t="s">
        <v>1061</v>
      </c>
    </row>
    <row r="7136" spans="1:13" x14ac:dyDescent="0.25">
      <c r="A7136" t="s">
        <v>705</v>
      </c>
      <c r="B7136" t="s">
        <v>12</v>
      </c>
      <c r="C7136">
        <v>0</v>
      </c>
      <c r="D7136" t="s">
        <v>13</v>
      </c>
      <c r="E7136">
        <v>12</v>
      </c>
      <c r="F7136">
        <v>0</v>
      </c>
      <c r="G7136">
        <v>1010000000000700</v>
      </c>
      <c r="H7136" t="s">
        <v>38</v>
      </c>
      <c r="I7136">
        <v>5847218.6799999997</v>
      </c>
      <c r="J7136">
        <v>1542608.69</v>
      </c>
      <c r="K7136">
        <v>4304609.99</v>
      </c>
      <c r="L7136">
        <v>2017</v>
      </c>
      <c r="M7136" t="s">
        <v>1061</v>
      </c>
    </row>
    <row r="7137" spans="1:13" x14ac:dyDescent="0.25">
      <c r="A7137" t="s">
        <v>705</v>
      </c>
      <c r="B7137" t="s">
        <v>12</v>
      </c>
      <c r="C7137">
        <v>0</v>
      </c>
      <c r="D7137" t="s">
        <v>13</v>
      </c>
      <c r="E7137">
        <v>12</v>
      </c>
      <c r="F7137">
        <v>0</v>
      </c>
      <c r="G7137">
        <v>1050201050000510</v>
      </c>
      <c r="H7137" t="s">
        <v>278</v>
      </c>
      <c r="I7137">
        <v>9581817.5800000001</v>
      </c>
      <c r="J7137">
        <v>758070.1</v>
      </c>
      <c r="K7137">
        <v>9850451.4100000001</v>
      </c>
      <c r="L7137">
        <v>2017</v>
      </c>
      <c r="M7137" t="s">
        <v>1061</v>
      </c>
    </row>
    <row r="7138" spans="1:13" x14ac:dyDescent="0.25">
      <c r="A7138" t="s">
        <v>705</v>
      </c>
      <c r="B7138" t="s">
        <v>12</v>
      </c>
      <c r="C7138">
        <v>0</v>
      </c>
      <c r="D7138" t="s">
        <v>13</v>
      </c>
      <c r="E7138">
        <v>12</v>
      </c>
      <c r="F7138">
        <v>0</v>
      </c>
      <c r="G7138">
        <v>1060602090000650</v>
      </c>
      <c r="H7138" t="s">
        <v>820</v>
      </c>
      <c r="I7138">
        <v>1889735.36</v>
      </c>
      <c r="J7138">
        <v>4010117.73</v>
      </c>
      <c r="K7138">
        <v>-2120382.37</v>
      </c>
      <c r="L7138">
        <v>2017</v>
      </c>
      <c r="M7138" t="s">
        <v>1061</v>
      </c>
    </row>
    <row r="7139" spans="1:13" x14ac:dyDescent="0.25">
      <c r="A7139" t="s">
        <v>705</v>
      </c>
      <c r="B7139" t="s">
        <v>12</v>
      </c>
      <c r="C7139">
        <v>0</v>
      </c>
      <c r="D7139" t="s">
        <v>13</v>
      </c>
      <c r="E7139">
        <v>12</v>
      </c>
      <c r="F7139">
        <v>0</v>
      </c>
      <c r="G7139">
        <v>1060600120000600</v>
      </c>
      <c r="H7139" t="s">
        <v>821</v>
      </c>
      <c r="I7139">
        <v>2069493.69</v>
      </c>
      <c r="J7139">
        <v>7286204.0599999996</v>
      </c>
      <c r="K7139">
        <v>-5216710.37</v>
      </c>
      <c r="L7139">
        <v>2017</v>
      </c>
      <c r="M7139" t="s">
        <v>1061</v>
      </c>
    </row>
    <row r="7140" spans="1:13" x14ac:dyDescent="0.25">
      <c r="A7140" t="s">
        <v>705</v>
      </c>
      <c r="B7140" t="s">
        <v>12</v>
      </c>
      <c r="C7140">
        <v>0</v>
      </c>
      <c r="D7140" t="s">
        <v>13</v>
      </c>
      <c r="E7140">
        <v>12</v>
      </c>
      <c r="F7140">
        <v>0</v>
      </c>
      <c r="G7140">
        <v>1060601020000650</v>
      </c>
      <c r="H7140" t="s">
        <v>822</v>
      </c>
      <c r="I7140">
        <v>6664175.7300000004</v>
      </c>
      <c r="J7140">
        <v>7040590.2400000002</v>
      </c>
      <c r="K7140">
        <v>-376414.51</v>
      </c>
      <c r="L7140">
        <v>2017</v>
      </c>
      <c r="M7140" t="s">
        <v>1061</v>
      </c>
    </row>
    <row r="7141" spans="1:13" x14ac:dyDescent="0.25">
      <c r="A7141" t="s">
        <v>705</v>
      </c>
      <c r="B7141" t="s">
        <v>12</v>
      </c>
      <c r="C7141">
        <v>0</v>
      </c>
      <c r="D7141" t="s">
        <v>13</v>
      </c>
      <c r="E7141">
        <v>12</v>
      </c>
      <c r="F7141">
        <v>0</v>
      </c>
      <c r="G7141">
        <v>1010000030000810</v>
      </c>
      <c r="H7141" t="s">
        <v>240</v>
      </c>
      <c r="I7141">
        <v>2861700.37</v>
      </c>
      <c r="J7141">
        <v>5518438.2599999998</v>
      </c>
      <c r="K7141">
        <v>-2656737.89</v>
      </c>
      <c r="L7141">
        <v>2017</v>
      </c>
      <c r="M7141" t="s">
        <v>1061</v>
      </c>
    </row>
    <row r="7142" spans="1:13" x14ac:dyDescent="0.25">
      <c r="A7142" t="s">
        <v>705</v>
      </c>
      <c r="B7142" t="s">
        <v>12</v>
      </c>
      <c r="C7142">
        <v>0</v>
      </c>
      <c r="D7142" t="s">
        <v>13</v>
      </c>
      <c r="E7142">
        <v>12</v>
      </c>
      <c r="F7142">
        <v>0</v>
      </c>
      <c r="G7142">
        <v>1060602010000530</v>
      </c>
      <c r="H7142" t="s">
        <v>403</v>
      </c>
      <c r="I7142">
        <v>825877.38</v>
      </c>
      <c r="J7142">
        <v>4246205.99</v>
      </c>
      <c r="K7142">
        <v>-3420328.61</v>
      </c>
      <c r="L7142">
        <v>2017</v>
      </c>
      <c r="M7142" t="s">
        <v>1061</v>
      </c>
    </row>
    <row r="7143" spans="1:13" x14ac:dyDescent="0.25">
      <c r="A7143" t="s">
        <v>705</v>
      </c>
      <c r="B7143" t="s">
        <v>12</v>
      </c>
      <c r="C7143">
        <v>0</v>
      </c>
      <c r="D7143" t="s">
        <v>13</v>
      </c>
      <c r="E7143">
        <v>12</v>
      </c>
      <c r="F7143">
        <v>0</v>
      </c>
      <c r="G7143">
        <v>1061002020000550</v>
      </c>
      <c r="H7143" t="s">
        <v>381</v>
      </c>
      <c r="I7143">
        <v>1355590.44</v>
      </c>
      <c r="J7143">
        <v>1101883.45</v>
      </c>
      <c r="K7143">
        <v>253706.99</v>
      </c>
      <c r="L7143">
        <v>2017</v>
      </c>
      <c r="M7143" t="s">
        <v>1061</v>
      </c>
    </row>
    <row r="7144" spans="1:13" x14ac:dyDescent="0.25">
      <c r="A7144" t="s">
        <v>705</v>
      </c>
      <c r="B7144" t="s">
        <v>12</v>
      </c>
      <c r="C7144">
        <v>0</v>
      </c>
      <c r="D7144" t="s">
        <v>13</v>
      </c>
      <c r="E7144">
        <v>12</v>
      </c>
      <c r="F7144">
        <v>0</v>
      </c>
      <c r="G7144">
        <v>1050401060000510</v>
      </c>
      <c r="H7144" t="s">
        <v>823</v>
      </c>
      <c r="I7144">
        <v>8458794.2300000004</v>
      </c>
      <c r="J7144">
        <v>4773534.3499999996</v>
      </c>
      <c r="K7144">
        <v>4149061.67</v>
      </c>
      <c r="L7144">
        <v>2017</v>
      </c>
      <c r="M7144" t="s">
        <v>1061</v>
      </c>
    </row>
    <row r="7145" spans="1:13" x14ac:dyDescent="0.25">
      <c r="A7145" t="s">
        <v>705</v>
      </c>
      <c r="B7145" t="s">
        <v>12</v>
      </c>
      <c r="C7145">
        <v>0</v>
      </c>
      <c r="D7145" t="s">
        <v>13</v>
      </c>
      <c r="E7145">
        <v>12</v>
      </c>
      <c r="F7145">
        <v>0</v>
      </c>
      <c r="G7145">
        <v>1030200030000710</v>
      </c>
      <c r="H7145" t="s">
        <v>824</v>
      </c>
      <c r="I7145">
        <v>985220.56</v>
      </c>
      <c r="J7145">
        <v>7464027.29</v>
      </c>
      <c r="K7145">
        <v>-6478806.7300000004</v>
      </c>
      <c r="L7145">
        <v>2017</v>
      </c>
      <c r="M7145" t="s">
        <v>1061</v>
      </c>
    </row>
    <row r="7146" spans="1:13" x14ac:dyDescent="0.25">
      <c r="A7146" t="s">
        <v>705</v>
      </c>
      <c r="B7146" t="s">
        <v>12</v>
      </c>
      <c r="C7146">
        <v>0</v>
      </c>
      <c r="D7146" t="s">
        <v>13</v>
      </c>
      <c r="E7146">
        <v>12</v>
      </c>
      <c r="F7146">
        <v>0</v>
      </c>
      <c r="G7146">
        <v>2030000010000820</v>
      </c>
      <c r="H7146" t="s">
        <v>825</v>
      </c>
      <c r="I7146">
        <v>954214.98</v>
      </c>
      <c r="J7146">
        <v>2857889.92</v>
      </c>
      <c r="K7146">
        <v>-1903674.94</v>
      </c>
      <c r="L7146">
        <v>2017</v>
      </c>
      <c r="M7146" t="s">
        <v>1061</v>
      </c>
    </row>
    <row r="7147" spans="1:13" x14ac:dyDescent="0.25">
      <c r="A7147" t="s">
        <v>705</v>
      </c>
      <c r="B7147" t="s">
        <v>12</v>
      </c>
      <c r="C7147">
        <v>0</v>
      </c>
      <c r="D7147" t="s">
        <v>13</v>
      </c>
      <c r="E7147">
        <v>12</v>
      </c>
      <c r="F7147">
        <v>0</v>
      </c>
      <c r="G7147">
        <v>1060601030000650</v>
      </c>
      <c r="H7147" t="s">
        <v>792</v>
      </c>
      <c r="I7147">
        <v>8579902.5800000001</v>
      </c>
      <c r="J7147">
        <v>2929234.76</v>
      </c>
      <c r="K7147">
        <v>5650667.8200000003</v>
      </c>
      <c r="L7147">
        <v>2017</v>
      </c>
      <c r="M7147" t="s">
        <v>1061</v>
      </c>
    </row>
    <row r="7148" spans="1:13" x14ac:dyDescent="0.25">
      <c r="A7148" t="s">
        <v>705</v>
      </c>
      <c r="B7148" t="s">
        <v>12</v>
      </c>
      <c r="C7148">
        <v>0</v>
      </c>
      <c r="D7148" t="s">
        <v>13</v>
      </c>
      <c r="E7148">
        <v>12</v>
      </c>
      <c r="F7148">
        <v>0</v>
      </c>
      <c r="G7148">
        <v>1060300070000170</v>
      </c>
      <c r="H7148" t="s">
        <v>458</v>
      </c>
      <c r="I7148">
        <v>389620.9</v>
      </c>
      <c r="J7148">
        <v>7565674.5999999996</v>
      </c>
      <c r="K7148">
        <v>-7176053.7000000002</v>
      </c>
      <c r="L7148">
        <v>2017</v>
      </c>
      <c r="M7148" t="s">
        <v>1061</v>
      </c>
    </row>
    <row r="7149" spans="1:13" x14ac:dyDescent="0.25">
      <c r="A7149" t="s">
        <v>705</v>
      </c>
      <c r="B7149" t="s">
        <v>12</v>
      </c>
      <c r="C7149">
        <v>0</v>
      </c>
      <c r="D7149" t="s">
        <v>13</v>
      </c>
      <c r="E7149">
        <v>12</v>
      </c>
      <c r="F7149">
        <v>0</v>
      </c>
      <c r="G7149">
        <v>1050102100000520</v>
      </c>
      <c r="H7149" t="s">
        <v>259</v>
      </c>
      <c r="I7149">
        <v>3471791.37</v>
      </c>
      <c r="J7149">
        <v>7174925.9800000004</v>
      </c>
      <c r="K7149">
        <v>-3703134.61</v>
      </c>
      <c r="L7149">
        <v>2017</v>
      </c>
      <c r="M7149" t="s">
        <v>1061</v>
      </c>
    </row>
    <row r="7150" spans="1:13" x14ac:dyDescent="0.25">
      <c r="A7150" t="s">
        <v>705</v>
      </c>
      <c r="B7150" t="s">
        <v>12</v>
      </c>
      <c r="C7150">
        <v>0</v>
      </c>
      <c r="D7150" t="s">
        <v>13</v>
      </c>
      <c r="E7150">
        <v>12</v>
      </c>
      <c r="F7150">
        <v>0</v>
      </c>
      <c r="G7150">
        <v>1060602010000630</v>
      </c>
      <c r="H7150" t="s">
        <v>826</v>
      </c>
      <c r="I7150">
        <v>6669080.5899999999</v>
      </c>
      <c r="J7150">
        <v>9831246.3900000006</v>
      </c>
      <c r="K7150">
        <v>-3162165.8</v>
      </c>
      <c r="L7150">
        <v>2017</v>
      </c>
      <c r="M7150" t="s">
        <v>1061</v>
      </c>
    </row>
    <row r="7151" spans="1:13" x14ac:dyDescent="0.25">
      <c r="A7151" t="s">
        <v>705</v>
      </c>
      <c r="B7151" t="s">
        <v>12</v>
      </c>
      <c r="C7151">
        <v>0</v>
      </c>
      <c r="D7151" t="s">
        <v>13</v>
      </c>
      <c r="E7151">
        <v>12</v>
      </c>
      <c r="F7151">
        <v>0</v>
      </c>
      <c r="G7151">
        <v>1060603060000650</v>
      </c>
      <c r="H7151" t="s">
        <v>526</v>
      </c>
      <c r="I7151">
        <v>3739974.63</v>
      </c>
      <c r="J7151">
        <v>9933481.9499999993</v>
      </c>
      <c r="K7151">
        <v>-6193507.3200000003</v>
      </c>
      <c r="L7151">
        <v>2017</v>
      </c>
      <c r="M7151" t="s">
        <v>1061</v>
      </c>
    </row>
    <row r="7152" spans="1:13" x14ac:dyDescent="0.25">
      <c r="A7152" t="s">
        <v>705</v>
      </c>
      <c r="B7152" t="s">
        <v>12</v>
      </c>
      <c r="C7152">
        <v>0</v>
      </c>
      <c r="D7152" t="s">
        <v>13</v>
      </c>
      <c r="E7152">
        <v>12</v>
      </c>
      <c r="F7152">
        <v>0</v>
      </c>
      <c r="G7152">
        <v>1060600030000710</v>
      </c>
      <c r="H7152" t="s">
        <v>620</v>
      </c>
      <c r="I7152">
        <v>8965786.0199999996</v>
      </c>
      <c r="J7152">
        <v>9322737.4499999993</v>
      </c>
      <c r="K7152">
        <v>-356951.43</v>
      </c>
      <c r="L7152">
        <v>2017</v>
      </c>
      <c r="M7152" t="s">
        <v>1061</v>
      </c>
    </row>
    <row r="7153" spans="1:13" x14ac:dyDescent="0.25">
      <c r="A7153" t="s">
        <v>705</v>
      </c>
      <c r="B7153" t="s">
        <v>12</v>
      </c>
      <c r="C7153">
        <v>0</v>
      </c>
      <c r="D7153" t="s">
        <v>13</v>
      </c>
      <c r="E7153">
        <v>12</v>
      </c>
      <c r="F7153">
        <v>0</v>
      </c>
      <c r="G7153">
        <v>1060100100000630</v>
      </c>
      <c r="H7153" t="s">
        <v>164</v>
      </c>
      <c r="I7153">
        <v>5420952.1600000001</v>
      </c>
      <c r="J7153">
        <v>3117512.53</v>
      </c>
      <c r="K7153">
        <v>2303439.63</v>
      </c>
      <c r="L7153">
        <v>2017</v>
      </c>
      <c r="M7153" t="s">
        <v>1061</v>
      </c>
    </row>
    <row r="7154" spans="1:13" x14ac:dyDescent="0.25">
      <c r="A7154" t="s">
        <v>705</v>
      </c>
      <c r="B7154" t="s">
        <v>12</v>
      </c>
      <c r="C7154">
        <v>0</v>
      </c>
      <c r="D7154" t="s">
        <v>13</v>
      </c>
      <c r="E7154">
        <v>12</v>
      </c>
      <c r="F7154">
        <v>0</v>
      </c>
      <c r="G7154">
        <v>1050201090000510</v>
      </c>
      <c r="H7154" t="s">
        <v>189</v>
      </c>
      <c r="I7154">
        <v>1100034.3799999999</v>
      </c>
      <c r="J7154">
        <v>5194685.07</v>
      </c>
      <c r="K7154">
        <v>9311532.6199999992</v>
      </c>
      <c r="L7154">
        <v>2017</v>
      </c>
      <c r="M7154" t="s">
        <v>1061</v>
      </c>
    </row>
    <row r="7155" spans="1:13" x14ac:dyDescent="0.25">
      <c r="A7155" t="s">
        <v>705</v>
      </c>
      <c r="B7155" t="s">
        <v>12</v>
      </c>
      <c r="C7155">
        <v>0</v>
      </c>
      <c r="D7155" t="s">
        <v>13</v>
      </c>
      <c r="E7155">
        <v>12</v>
      </c>
      <c r="F7155">
        <v>0</v>
      </c>
      <c r="G7155">
        <v>1060800130000540</v>
      </c>
      <c r="H7155" t="s">
        <v>827</v>
      </c>
      <c r="I7155">
        <v>8090542.5</v>
      </c>
      <c r="J7155">
        <v>6544979.4000000004</v>
      </c>
      <c r="K7155">
        <v>1545563.1</v>
      </c>
      <c r="L7155">
        <v>2017</v>
      </c>
      <c r="M7155" t="s">
        <v>1061</v>
      </c>
    </row>
    <row r="7156" spans="1:13" x14ac:dyDescent="0.25">
      <c r="A7156" t="s">
        <v>705</v>
      </c>
      <c r="B7156" t="s">
        <v>12</v>
      </c>
      <c r="C7156">
        <v>0</v>
      </c>
      <c r="D7156" t="s">
        <v>13</v>
      </c>
      <c r="E7156">
        <v>12</v>
      </c>
      <c r="F7156">
        <v>0</v>
      </c>
      <c r="G7156">
        <v>1050201030000510</v>
      </c>
      <c r="H7156" t="s">
        <v>308</v>
      </c>
      <c r="I7156">
        <v>378033.68</v>
      </c>
      <c r="J7156">
        <v>4867775.9000000004</v>
      </c>
      <c r="K7156">
        <v>6141656.8600000003</v>
      </c>
      <c r="L7156">
        <v>2017</v>
      </c>
      <c r="M7156" t="s">
        <v>1061</v>
      </c>
    </row>
    <row r="7157" spans="1:13" x14ac:dyDescent="0.25">
      <c r="A7157" t="s">
        <v>705</v>
      </c>
      <c r="B7157" t="s">
        <v>12</v>
      </c>
      <c r="C7157">
        <v>0</v>
      </c>
      <c r="D7157" t="s">
        <v>13</v>
      </c>
      <c r="E7157">
        <v>12</v>
      </c>
      <c r="F7157">
        <v>0</v>
      </c>
      <c r="G7157">
        <v>2040300000000800</v>
      </c>
      <c r="H7157" t="s">
        <v>370</v>
      </c>
      <c r="I7157">
        <v>145344.32000000001</v>
      </c>
      <c r="J7157">
        <v>6382551.46</v>
      </c>
      <c r="K7157">
        <v>-6237207.1399999997</v>
      </c>
      <c r="L7157">
        <v>2017</v>
      </c>
      <c r="M7157" t="s">
        <v>1061</v>
      </c>
    </row>
    <row r="7158" spans="1:13" x14ac:dyDescent="0.25">
      <c r="A7158" t="s">
        <v>705</v>
      </c>
      <c r="B7158" t="s">
        <v>12</v>
      </c>
      <c r="C7158">
        <v>0</v>
      </c>
      <c r="D7158" t="s">
        <v>13</v>
      </c>
      <c r="E7158">
        <v>12</v>
      </c>
      <c r="F7158">
        <v>0</v>
      </c>
      <c r="G7158">
        <v>1050202130000620</v>
      </c>
      <c r="H7158" t="s">
        <v>828</v>
      </c>
      <c r="I7158">
        <v>1820649.19</v>
      </c>
      <c r="J7158">
        <v>2586315.4</v>
      </c>
      <c r="K7158">
        <v>-765666.21</v>
      </c>
      <c r="L7158">
        <v>2017</v>
      </c>
      <c r="M7158" t="s">
        <v>1061</v>
      </c>
    </row>
    <row r="7159" spans="1:13" x14ac:dyDescent="0.25">
      <c r="A7159" t="s">
        <v>705</v>
      </c>
      <c r="B7159" t="s">
        <v>12</v>
      </c>
      <c r="C7159">
        <v>0</v>
      </c>
      <c r="D7159" t="s">
        <v>13</v>
      </c>
      <c r="E7159">
        <v>12</v>
      </c>
      <c r="F7159">
        <v>0</v>
      </c>
      <c r="G7159">
        <v>1030200030000810</v>
      </c>
      <c r="H7159" t="s">
        <v>829</v>
      </c>
      <c r="I7159">
        <v>6147241.3600000003</v>
      </c>
      <c r="J7159">
        <v>4932427.88</v>
      </c>
      <c r="K7159">
        <v>1214813.48</v>
      </c>
      <c r="L7159">
        <v>2017</v>
      </c>
      <c r="M7159" t="s">
        <v>1061</v>
      </c>
    </row>
    <row r="7160" spans="1:13" x14ac:dyDescent="0.25">
      <c r="A7160" t="s">
        <v>705</v>
      </c>
      <c r="B7160" t="s">
        <v>12</v>
      </c>
      <c r="C7160">
        <v>0</v>
      </c>
      <c r="D7160" t="s">
        <v>13</v>
      </c>
      <c r="E7160">
        <v>12</v>
      </c>
      <c r="F7160">
        <v>0</v>
      </c>
      <c r="G7160">
        <v>1050202100000620</v>
      </c>
      <c r="H7160" t="s">
        <v>274</v>
      </c>
      <c r="I7160">
        <v>6332871.2000000002</v>
      </c>
      <c r="J7160">
        <v>6368103.9699999997</v>
      </c>
      <c r="K7160">
        <v>-35232.769999999997</v>
      </c>
      <c r="L7160">
        <v>2017</v>
      </c>
      <c r="M7160" t="s">
        <v>1061</v>
      </c>
    </row>
    <row r="7161" spans="1:13" x14ac:dyDescent="0.25">
      <c r="A7161" t="s">
        <v>705</v>
      </c>
      <c r="B7161" t="s">
        <v>12</v>
      </c>
      <c r="C7161">
        <v>0</v>
      </c>
      <c r="D7161" t="s">
        <v>13</v>
      </c>
      <c r="E7161">
        <v>12</v>
      </c>
      <c r="F7161">
        <v>0</v>
      </c>
      <c r="G7161">
        <v>1061001020000610</v>
      </c>
      <c r="H7161" t="s">
        <v>666</v>
      </c>
      <c r="I7161">
        <v>9193674.7400000002</v>
      </c>
      <c r="J7161">
        <v>9820702.2100000009</v>
      </c>
      <c r="K7161">
        <v>6569768.6299999999</v>
      </c>
      <c r="L7161">
        <v>2017</v>
      </c>
      <c r="M7161" t="s">
        <v>1061</v>
      </c>
    </row>
    <row r="7162" spans="1:13" x14ac:dyDescent="0.25">
      <c r="A7162" t="s">
        <v>705</v>
      </c>
      <c r="B7162" t="s">
        <v>12</v>
      </c>
      <c r="C7162">
        <v>0</v>
      </c>
      <c r="D7162" t="s">
        <v>13</v>
      </c>
      <c r="E7162">
        <v>12</v>
      </c>
      <c r="F7162">
        <v>0</v>
      </c>
      <c r="G7162">
        <v>1050202110000520</v>
      </c>
      <c r="H7162" t="s">
        <v>830</v>
      </c>
      <c r="I7162">
        <v>6246768.8200000003</v>
      </c>
      <c r="J7162">
        <v>5032047.88</v>
      </c>
      <c r="K7162">
        <v>1214720.94</v>
      </c>
      <c r="L7162">
        <v>2017</v>
      </c>
      <c r="M7162" t="s">
        <v>1061</v>
      </c>
    </row>
    <row r="7163" spans="1:13" x14ac:dyDescent="0.25">
      <c r="A7163" t="s">
        <v>705</v>
      </c>
      <c r="B7163" t="s">
        <v>12</v>
      </c>
      <c r="C7163">
        <v>0</v>
      </c>
      <c r="D7163" t="s">
        <v>13</v>
      </c>
      <c r="E7163">
        <v>12</v>
      </c>
      <c r="F7163">
        <v>0</v>
      </c>
      <c r="G7163">
        <v>1050100000000500</v>
      </c>
      <c r="H7163" t="s">
        <v>307</v>
      </c>
      <c r="I7163">
        <v>9928582.0099999998</v>
      </c>
      <c r="J7163">
        <v>5739677.4699999997</v>
      </c>
      <c r="K7163">
        <v>3515217.16</v>
      </c>
      <c r="L7163">
        <v>2017</v>
      </c>
      <c r="M7163" t="s">
        <v>1061</v>
      </c>
    </row>
    <row r="7164" spans="1:13" x14ac:dyDescent="0.25">
      <c r="A7164" t="s">
        <v>705</v>
      </c>
      <c r="B7164" t="s">
        <v>12</v>
      </c>
      <c r="C7164">
        <v>0</v>
      </c>
      <c r="D7164" t="s">
        <v>13</v>
      </c>
      <c r="E7164">
        <v>12</v>
      </c>
      <c r="F7164">
        <v>0</v>
      </c>
      <c r="G7164">
        <v>1060402000000000</v>
      </c>
      <c r="H7164" t="s">
        <v>364</v>
      </c>
      <c r="I7164">
        <v>7927310.8700000001</v>
      </c>
      <c r="J7164">
        <v>4804772.43</v>
      </c>
      <c r="K7164">
        <v>3122538.44</v>
      </c>
      <c r="L7164">
        <v>2017</v>
      </c>
      <c r="M7164" t="s">
        <v>1061</v>
      </c>
    </row>
    <row r="7165" spans="1:13" x14ac:dyDescent="0.25">
      <c r="A7165" t="s">
        <v>705</v>
      </c>
      <c r="B7165" t="s">
        <v>12</v>
      </c>
      <c r="C7165">
        <v>0</v>
      </c>
      <c r="D7165" t="s">
        <v>13</v>
      </c>
      <c r="E7165">
        <v>12</v>
      </c>
      <c r="F7165">
        <v>0</v>
      </c>
      <c r="G7165">
        <v>1060300100000170</v>
      </c>
      <c r="H7165" t="s">
        <v>294</v>
      </c>
      <c r="I7165">
        <v>4136231.97</v>
      </c>
      <c r="J7165">
        <v>6281627.2599999998</v>
      </c>
      <c r="K7165">
        <v>-2145395.29</v>
      </c>
      <c r="L7165">
        <v>2017</v>
      </c>
      <c r="M7165" t="s">
        <v>1061</v>
      </c>
    </row>
    <row r="7166" spans="1:13" x14ac:dyDescent="0.25">
      <c r="A7166" t="s">
        <v>705</v>
      </c>
      <c r="B7166" t="s">
        <v>12</v>
      </c>
      <c r="C7166">
        <v>0</v>
      </c>
      <c r="D7166" t="s">
        <v>13</v>
      </c>
      <c r="E7166">
        <v>12</v>
      </c>
      <c r="F7166">
        <v>0</v>
      </c>
      <c r="G7166">
        <v>1060100060000630</v>
      </c>
      <c r="H7166" t="s">
        <v>161</v>
      </c>
      <c r="I7166">
        <v>4076393.71</v>
      </c>
      <c r="J7166">
        <v>7265263.2400000002</v>
      </c>
      <c r="K7166">
        <v>-3188869.53</v>
      </c>
      <c r="L7166">
        <v>2017</v>
      </c>
      <c r="M7166" t="s">
        <v>1061</v>
      </c>
    </row>
    <row r="7167" spans="1:13" x14ac:dyDescent="0.25">
      <c r="A7167" t="s">
        <v>705</v>
      </c>
      <c r="B7167" t="s">
        <v>12</v>
      </c>
      <c r="C7167">
        <v>0</v>
      </c>
      <c r="D7167" t="s">
        <v>13</v>
      </c>
      <c r="E7167">
        <v>12</v>
      </c>
      <c r="F7167">
        <v>0</v>
      </c>
      <c r="G7167">
        <v>1060602010000610</v>
      </c>
      <c r="H7167" t="s">
        <v>831</v>
      </c>
      <c r="I7167">
        <v>1124385.6000000001</v>
      </c>
      <c r="J7167">
        <v>8224582.5199999996</v>
      </c>
      <c r="K7167">
        <v>3779077.79</v>
      </c>
      <c r="L7167">
        <v>2017</v>
      </c>
      <c r="M7167" t="s">
        <v>1061</v>
      </c>
    </row>
    <row r="7168" spans="1:13" x14ac:dyDescent="0.25">
      <c r="A7168" t="s">
        <v>705</v>
      </c>
      <c r="B7168" t="s">
        <v>12</v>
      </c>
      <c r="C7168">
        <v>0</v>
      </c>
      <c r="D7168" t="s">
        <v>13</v>
      </c>
      <c r="E7168">
        <v>12</v>
      </c>
      <c r="F7168">
        <v>0</v>
      </c>
      <c r="G7168">
        <v>1050202040000620</v>
      </c>
      <c r="H7168" t="s">
        <v>279</v>
      </c>
      <c r="I7168">
        <v>972077.52</v>
      </c>
      <c r="J7168">
        <v>2778407.29</v>
      </c>
      <c r="K7168">
        <v>-1806329.77</v>
      </c>
      <c r="L7168">
        <v>2017</v>
      </c>
      <c r="M7168" t="s">
        <v>1061</v>
      </c>
    </row>
    <row r="7169" spans="1:13" x14ac:dyDescent="0.25">
      <c r="A7169" t="s">
        <v>705</v>
      </c>
      <c r="B7169" t="s">
        <v>12</v>
      </c>
      <c r="C7169">
        <v>0</v>
      </c>
      <c r="D7169" t="s">
        <v>13</v>
      </c>
      <c r="E7169">
        <v>12</v>
      </c>
      <c r="F7169">
        <v>0</v>
      </c>
      <c r="G7169">
        <v>1060600090000600</v>
      </c>
      <c r="H7169" t="s">
        <v>764</v>
      </c>
      <c r="I7169">
        <v>6782724.5499999998</v>
      </c>
      <c r="J7169">
        <v>6233989.21</v>
      </c>
      <c r="K7169">
        <v>548735.34</v>
      </c>
      <c r="L7169">
        <v>2017</v>
      </c>
      <c r="M7169" t="s">
        <v>1061</v>
      </c>
    </row>
    <row r="7170" spans="1:13" x14ac:dyDescent="0.25">
      <c r="A7170" t="s">
        <v>705</v>
      </c>
      <c r="B7170" t="s">
        <v>12</v>
      </c>
      <c r="C7170">
        <v>0</v>
      </c>
      <c r="D7170" t="s">
        <v>13</v>
      </c>
      <c r="E7170">
        <v>12</v>
      </c>
      <c r="F7170">
        <v>0</v>
      </c>
      <c r="G7170">
        <v>1060800010000540</v>
      </c>
      <c r="H7170" t="s">
        <v>832</v>
      </c>
      <c r="I7170">
        <v>5567639.9500000002</v>
      </c>
      <c r="J7170">
        <v>8166672.5700000003</v>
      </c>
      <c r="K7170">
        <v>-2599032.62</v>
      </c>
      <c r="L7170">
        <v>2017</v>
      </c>
      <c r="M7170" t="s">
        <v>1061</v>
      </c>
    </row>
    <row r="7171" spans="1:13" x14ac:dyDescent="0.25">
      <c r="A7171" t="s">
        <v>705</v>
      </c>
      <c r="B7171" t="s">
        <v>12</v>
      </c>
      <c r="C7171">
        <v>0</v>
      </c>
      <c r="D7171" t="s">
        <v>13</v>
      </c>
      <c r="E7171">
        <v>12</v>
      </c>
      <c r="F7171">
        <v>0</v>
      </c>
      <c r="G7171">
        <v>2010000000000000</v>
      </c>
      <c r="H7171" t="s">
        <v>44</v>
      </c>
      <c r="I7171">
        <v>8748327.6400000006</v>
      </c>
      <c r="J7171">
        <v>2278079.35</v>
      </c>
      <c r="K7171">
        <v>6470248.29</v>
      </c>
      <c r="L7171">
        <v>2017</v>
      </c>
      <c r="M7171" t="s">
        <v>1061</v>
      </c>
    </row>
    <row r="7172" spans="1:13" x14ac:dyDescent="0.25">
      <c r="A7172" t="s">
        <v>705</v>
      </c>
      <c r="B7172" t="s">
        <v>12</v>
      </c>
      <c r="C7172">
        <v>0</v>
      </c>
      <c r="D7172" t="s">
        <v>13</v>
      </c>
      <c r="E7172">
        <v>12</v>
      </c>
      <c r="F7172">
        <v>0</v>
      </c>
      <c r="G7172">
        <v>1060402120000820</v>
      </c>
      <c r="H7172" t="s">
        <v>833</v>
      </c>
      <c r="I7172">
        <v>3548017.63</v>
      </c>
      <c r="J7172">
        <v>8985558.75</v>
      </c>
      <c r="K7172">
        <v>-5437541.1200000001</v>
      </c>
      <c r="L7172">
        <v>2017</v>
      </c>
      <c r="M7172" t="s">
        <v>1061</v>
      </c>
    </row>
    <row r="7173" spans="1:13" x14ac:dyDescent="0.25">
      <c r="A7173" t="s">
        <v>705</v>
      </c>
      <c r="B7173" t="s">
        <v>12</v>
      </c>
      <c r="C7173">
        <v>0</v>
      </c>
      <c r="D7173" t="s">
        <v>13</v>
      </c>
      <c r="E7173">
        <v>12</v>
      </c>
      <c r="F7173">
        <v>0</v>
      </c>
      <c r="G7173">
        <v>1060100120000630</v>
      </c>
      <c r="H7173" t="s">
        <v>834</v>
      </c>
      <c r="I7173">
        <v>6342154.1900000004</v>
      </c>
      <c r="J7173">
        <v>2318486.69</v>
      </c>
      <c r="K7173">
        <v>4023667.5</v>
      </c>
      <c r="L7173">
        <v>2017</v>
      </c>
      <c r="M7173" t="s">
        <v>1061</v>
      </c>
    </row>
    <row r="7174" spans="1:13" x14ac:dyDescent="0.25">
      <c r="A7174" t="s">
        <v>705</v>
      </c>
      <c r="B7174" t="s">
        <v>12</v>
      </c>
      <c r="C7174">
        <v>0</v>
      </c>
      <c r="D7174" t="s">
        <v>13</v>
      </c>
      <c r="E7174">
        <v>12</v>
      </c>
      <c r="F7174">
        <v>0</v>
      </c>
      <c r="G7174">
        <v>1030100100000710</v>
      </c>
      <c r="H7174" t="s">
        <v>468</v>
      </c>
      <c r="I7174">
        <v>3899226.5</v>
      </c>
      <c r="J7174">
        <v>4135313.54</v>
      </c>
      <c r="K7174">
        <v>-236087.04000000001</v>
      </c>
      <c r="L7174">
        <v>2017</v>
      </c>
      <c r="M7174" t="s">
        <v>1061</v>
      </c>
    </row>
    <row r="7175" spans="1:13" x14ac:dyDescent="0.25">
      <c r="A7175" t="s">
        <v>705</v>
      </c>
      <c r="B7175" t="s">
        <v>12</v>
      </c>
      <c r="C7175">
        <v>0</v>
      </c>
      <c r="D7175" t="s">
        <v>13</v>
      </c>
      <c r="E7175">
        <v>12</v>
      </c>
      <c r="F7175">
        <v>0</v>
      </c>
      <c r="G7175">
        <v>1060600030000810</v>
      </c>
      <c r="H7175" t="s">
        <v>835</v>
      </c>
      <c r="I7175">
        <v>1074751.31</v>
      </c>
      <c r="J7175">
        <v>269897.49</v>
      </c>
      <c r="K7175">
        <v>804853.82</v>
      </c>
      <c r="L7175">
        <v>2017</v>
      </c>
      <c r="M7175" t="s">
        <v>1061</v>
      </c>
    </row>
    <row r="7176" spans="1:13" x14ac:dyDescent="0.25">
      <c r="A7176" t="s">
        <v>705</v>
      </c>
      <c r="B7176" t="s">
        <v>12</v>
      </c>
      <c r="C7176">
        <v>0</v>
      </c>
      <c r="D7176" t="s">
        <v>13</v>
      </c>
      <c r="E7176">
        <v>12</v>
      </c>
      <c r="F7176">
        <v>0</v>
      </c>
      <c r="G7176">
        <v>1020000070000810</v>
      </c>
      <c r="H7176" t="s">
        <v>201</v>
      </c>
      <c r="I7176">
        <v>7896274.0099999998</v>
      </c>
      <c r="J7176">
        <v>4165165.71</v>
      </c>
      <c r="K7176">
        <v>3731108.3</v>
      </c>
      <c r="L7176">
        <v>2017</v>
      </c>
      <c r="M7176" t="s">
        <v>1061</v>
      </c>
    </row>
    <row r="7177" spans="1:13" x14ac:dyDescent="0.25">
      <c r="A7177" t="s">
        <v>705</v>
      </c>
      <c r="B7177" t="s">
        <v>12</v>
      </c>
      <c r="C7177">
        <v>0</v>
      </c>
      <c r="D7177" t="s">
        <v>13</v>
      </c>
      <c r="E7177">
        <v>12</v>
      </c>
      <c r="F7177">
        <v>0</v>
      </c>
      <c r="G7177">
        <v>1060501050000640</v>
      </c>
      <c r="H7177" t="s">
        <v>445</v>
      </c>
      <c r="I7177">
        <v>2643129.36</v>
      </c>
      <c r="J7177">
        <v>9316798.3499999996</v>
      </c>
      <c r="K7177">
        <v>-6673668.9900000002</v>
      </c>
      <c r="L7177">
        <v>2017</v>
      </c>
      <c r="M7177" t="s">
        <v>1061</v>
      </c>
    </row>
    <row r="7178" spans="1:13" x14ac:dyDescent="0.25">
      <c r="A7178" t="s">
        <v>705</v>
      </c>
      <c r="B7178" t="s">
        <v>12</v>
      </c>
      <c r="C7178">
        <v>0</v>
      </c>
      <c r="D7178" t="s">
        <v>13</v>
      </c>
      <c r="E7178">
        <v>12</v>
      </c>
      <c r="F7178">
        <v>0</v>
      </c>
      <c r="G7178">
        <v>1020000010000810</v>
      </c>
      <c r="H7178" t="s">
        <v>102</v>
      </c>
      <c r="I7178">
        <v>4906419.57</v>
      </c>
      <c r="J7178">
        <v>8812803.7899999991</v>
      </c>
      <c r="K7178">
        <v>-3906384.22</v>
      </c>
      <c r="L7178">
        <v>2017</v>
      </c>
      <c r="M7178" t="s">
        <v>1061</v>
      </c>
    </row>
    <row r="7179" spans="1:13" x14ac:dyDescent="0.25">
      <c r="A7179" t="s">
        <v>705</v>
      </c>
      <c r="B7179" t="s">
        <v>12</v>
      </c>
      <c r="C7179">
        <v>0</v>
      </c>
      <c r="D7179" t="s">
        <v>13</v>
      </c>
      <c r="E7179">
        <v>12</v>
      </c>
      <c r="F7179">
        <v>0</v>
      </c>
      <c r="G7179">
        <v>1060300020000170</v>
      </c>
      <c r="H7179" t="s">
        <v>86</v>
      </c>
      <c r="I7179">
        <v>994342.34</v>
      </c>
      <c r="J7179">
        <v>1150447.8799999999</v>
      </c>
      <c r="K7179">
        <v>-156105.54</v>
      </c>
      <c r="L7179">
        <v>2017</v>
      </c>
      <c r="M7179" t="s">
        <v>1061</v>
      </c>
    </row>
    <row r="7180" spans="1:13" x14ac:dyDescent="0.25">
      <c r="A7180" t="s">
        <v>705</v>
      </c>
      <c r="B7180" t="s">
        <v>12</v>
      </c>
      <c r="C7180">
        <v>0</v>
      </c>
      <c r="D7180" t="s">
        <v>13</v>
      </c>
      <c r="E7180">
        <v>12</v>
      </c>
      <c r="F7180">
        <v>0</v>
      </c>
      <c r="G7180">
        <v>1050102040000520</v>
      </c>
      <c r="H7180" t="s">
        <v>245</v>
      </c>
      <c r="I7180">
        <v>6791194.7400000002</v>
      </c>
      <c r="J7180">
        <v>9093690.3399999999</v>
      </c>
      <c r="K7180">
        <v>-2302495.6</v>
      </c>
      <c r="L7180">
        <v>2017</v>
      </c>
      <c r="M7180" t="s">
        <v>1061</v>
      </c>
    </row>
    <row r="7181" spans="1:13" x14ac:dyDescent="0.25">
      <c r="A7181" t="s">
        <v>705</v>
      </c>
      <c r="B7181" t="s">
        <v>12</v>
      </c>
      <c r="C7181">
        <v>0</v>
      </c>
      <c r="D7181" t="s">
        <v>13</v>
      </c>
      <c r="E7181">
        <v>12</v>
      </c>
      <c r="F7181">
        <v>0</v>
      </c>
      <c r="G7181">
        <v>1060800030000640</v>
      </c>
      <c r="H7181" t="s">
        <v>836</v>
      </c>
      <c r="I7181">
        <v>2048296.36</v>
      </c>
      <c r="J7181">
        <v>1040856.11</v>
      </c>
      <c r="K7181">
        <v>1007440.25</v>
      </c>
      <c r="L7181">
        <v>2017</v>
      </c>
      <c r="M7181" t="s">
        <v>1061</v>
      </c>
    </row>
    <row r="7182" spans="1:13" x14ac:dyDescent="0.25">
      <c r="A7182" t="s">
        <v>705</v>
      </c>
      <c r="B7182" t="s">
        <v>12</v>
      </c>
      <c r="C7182">
        <v>0</v>
      </c>
      <c r="D7182" t="s">
        <v>13</v>
      </c>
      <c r="E7182">
        <v>12</v>
      </c>
      <c r="F7182">
        <v>0</v>
      </c>
      <c r="G7182">
        <v>1050202080000620</v>
      </c>
      <c r="H7182" t="s">
        <v>152</v>
      </c>
      <c r="I7182">
        <v>7639383.6500000004</v>
      </c>
      <c r="J7182">
        <v>1601152.95</v>
      </c>
      <c r="K7182">
        <v>6038230.7000000002</v>
      </c>
      <c r="L7182">
        <v>2017</v>
      </c>
      <c r="M7182" t="s">
        <v>1061</v>
      </c>
    </row>
    <row r="7183" spans="1:13" x14ac:dyDescent="0.25">
      <c r="A7183" t="s">
        <v>705</v>
      </c>
      <c r="B7183" t="s">
        <v>12</v>
      </c>
      <c r="C7183">
        <v>0</v>
      </c>
      <c r="D7183" t="s">
        <v>13</v>
      </c>
      <c r="E7183">
        <v>12</v>
      </c>
      <c r="F7183">
        <v>0</v>
      </c>
      <c r="G7183">
        <v>1050101040000610</v>
      </c>
      <c r="H7183" t="s">
        <v>78</v>
      </c>
      <c r="I7183">
        <v>1904080.45</v>
      </c>
      <c r="J7183">
        <v>8662400.25</v>
      </c>
      <c r="K7183">
        <v>8517844.6199999992</v>
      </c>
      <c r="L7183">
        <v>2017</v>
      </c>
      <c r="M7183" t="s">
        <v>1061</v>
      </c>
    </row>
    <row r="7184" spans="1:13" x14ac:dyDescent="0.25">
      <c r="A7184" t="s">
        <v>705</v>
      </c>
      <c r="B7184" t="s">
        <v>12</v>
      </c>
      <c r="C7184">
        <v>0</v>
      </c>
      <c r="D7184" t="s">
        <v>13</v>
      </c>
      <c r="E7184">
        <v>12</v>
      </c>
      <c r="F7184">
        <v>0</v>
      </c>
      <c r="G7184">
        <v>1060601050000650</v>
      </c>
      <c r="H7184" t="s">
        <v>762</v>
      </c>
      <c r="I7184">
        <v>8943090.3499999996</v>
      </c>
      <c r="J7184">
        <v>4481953.16</v>
      </c>
      <c r="K7184">
        <v>4461137.1900000004</v>
      </c>
      <c r="L7184">
        <v>2017</v>
      </c>
      <c r="M7184" t="s">
        <v>1061</v>
      </c>
    </row>
    <row r="7185" spans="1:13" x14ac:dyDescent="0.25">
      <c r="A7185" t="s">
        <v>705</v>
      </c>
      <c r="B7185" t="s">
        <v>12</v>
      </c>
      <c r="C7185">
        <v>0</v>
      </c>
      <c r="D7185" t="s">
        <v>13</v>
      </c>
      <c r="E7185">
        <v>12</v>
      </c>
      <c r="F7185">
        <v>0</v>
      </c>
      <c r="G7185">
        <v>2040300010000820</v>
      </c>
      <c r="H7185" t="s">
        <v>423</v>
      </c>
      <c r="I7185">
        <v>396866.8</v>
      </c>
      <c r="J7185">
        <v>9427772.9900000002</v>
      </c>
      <c r="K7185">
        <v>-9030906.1899999995</v>
      </c>
      <c r="L7185">
        <v>2017</v>
      </c>
      <c r="M7185" t="s">
        <v>1061</v>
      </c>
    </row>
    <row r="7186" spans="1:13" x14ac:dyDescent="0.25">
      <c r="A7186" t="s">
        <v>705</v>
      </c>
      <c r="B7186" t="s">
        <v>12</v>
      </c>
      <c r="C7186">
        <v>0</v>
      </c>
      <c r="D7186" t="s">
        <v>13</v>
      </c>
      <c r="E7186">
        <v>12</v>
      </c>
      <c r="F7186">
        <v>0</v>
      </c>
      <c r="G7186">
        <v>1060602010000510</v>
      </c>
      <c r="H7186" t="s">
        <v>388</v>
      </c>
      <c r="I7186">
        <v>5996020.0599999996</v>
      </c>
      <c r="J7186">
        <v>8836919.7200000007</v>
      </c>
      <c r="K7186">
        <v>7904613.71</v>
      </c>
      <c r="L7186">
        <v>2017</v>
      </c>
      <c r="M7186" t="s">
        <v>1061</v>
      </c>
    </row>
    <row r="7187" spans="1:13" x14ac:dyDescent="0.25">
      <c r="A7187" t="s">
        <v>705</v>
      </c>
      <c r="B7187" t="s">
        <v>12</v>
      </c>
      <c r="C7187">
        <v>0</v>
      </c>
      <c r="D7187" t="s">
        <v>13</v>
      </c>
      <c r="E7187">
        <v>12</v>
      </c>
      <c r="F7187">
        <v>0</v>
      </c>
      <c r="G7187">
        <v>1050102100000620</v>
      </c>
      <c r="H7187" t="s">
        <v>81</v>
      </c>
      <c r="I7187">
        <v>2791189.05</v>
      </c>
      <c r="J7187">
        <v>3227746.84</v>
      </c>
      <c r="K7187">
        <v>-436557.79</v>
      </c>
      <c r="L7187">
        <v>2017</v>
      </c>
      <c r="M7187" t="s">
        <v>1061</v>
      </c>
    </row>
    <row r="7188" spans="1:13" x14ac:dyDescent="0.25">
      <c r="A7188" t="s">
        <v>705</v>
      </c>
      <c r="B7188" t="s">
        <v>12</v>
      </c>
      <c r="C7188">
        <v>0</v>
      </c>
      <c r="D7188" t="s">
        <v>13</v>
      </c>
      <c r="E7188">
        <v>12</v>
      </c>
      <c r="F7188">
        <v>0</v>
      </c>
      <c r="G7188">
        <v>2020000010000000</v>
      </c>
      <c r="H7188" t="s">
        <v>414</v>
      </c>
      <c r="I7188">
        <v>5500287.7599999998</v>
      </c>
      <c r="J7188">
        <v>2956708.46</v>
      </c>
      <c r="K7188">
        <v>2543579.2999999998</v>
      </c>
      <c r="L7188">
        <v>2017</v>
      </c>
      <c r="M7188" t="s">
        <v>1061</v>
      </c>
    </row>
    <row r="7189" spans="1:13" x14ac:dyDescent="0.25">
      <c r="A7189" t="s">
        <v>705</v>
      </c>
      <c r="B7189" t="s">
        <v>12</v>
      </c>
      <c r="C7189">
        <v>0</v>
      </c>
      <c r="D7189" t="s">
        <v>13</v>
      </c>
      <c r="E7189">
        <v>12</v>
      </c>
      <c r="F7189">
        <v>0</v>
      </c>
      <c r="G7189">
        <v>1010000010000710</v>
      </c>
      <c r="H7189" t="s">
        <v>16</v>
      </c>
      <c r="I7189">
        <v>1561457.24</v>
      </c>
      <c r="J7189">
        <v>4007136.93</v>
      </c>
      <c r="K7189">
        <v>-2445679.69</v>
      </c>
      <c r="L7189">
        <v>2017</v>
      </c>
      <c r="M7189" t="s">
        <v>1061</v>
      </c>
    </row>
    <row r="7190" spans="1:13" x14ac:dyDescent="0.25">
      <c r="A7190" t="s">
        <v>705</v>
      </c>
      <c r="B7190" t="s">
        <v>12</v>
      </c>
      <c r="C7190">
        <v>0</v>
      </c>
      <c r="D7190" t="s">
        <v>13</v>
      </c>
      <c r="E7190">
        <v>12</v>
      </c>
      <c r="F7190">
        <v>0</v>
      </c>
      <c r="G7190">
        <v>1050102000000620</v>
      </c>
      <c r="H7190" t="s">
        <v>277</v>
      </c>
      <c r="I7190">
        <v>2671420.7999999998</v>
      </c>
      <c r="J7190">
        <v>1662636.19</v>
      </c>
      <c r="K7190">
        <v>1008784.61</v>
      </c>
      <c r="L7190">
        <v>2017</v>
      </c>
      <c r="M7190" t="s">
        <v>1061</v>
      </c>
    </row>
    <row r="7191" spans="1:13" x14ac:dyDescent="0.25">
      <c r="A7191" t="s">
        <v>705</v>
      </c>
      <c r="B7191" t="s">
        <v>12</v>
      </c>
      <c r="C7191">
        <v>0</v>
      </c>
      <c r="D7191" t="s">
        <v>13</v>
      </c>
      <c r="E7191">
        <v>12</v>
      </c>
      <c r="F7191">
        <v>0</v>
      </c>
      <c r="G7191">
        <v>1060501010000640</v>
      </c>
      <c r="H7191" t="s">
        <v>633</v>
      </c>
      <c r="I7191">
        <v>927280.69</v>
      </c>
      <c r="J7191">
        <v>1609276.88</v>
      </c>
      <c r="K7191">
        <v>-681996.19</v>
      </c>
      <c r="L7191">
        <v>2017</v>
      </c>
      <c r="M7191" t="s">
        <v>1061</v>
      </c>
    </row>
    <row r="7192" spans="1:13" x14ac:dyDescent="0.25">
      <c r="A7192" t="s">
        <v>705</v>
      </c>
      <c r="B7192" t="s">
        <v>12</v>
      </c>
      <c r="C7192">
        <v>0</v>
      </c>
      <c r="D7192" t="s">
        <v>13</v>
      </c>
      <c r="E7192">
        <v>12</v>
      </c>
      <c r="F7192">
        <v>0</v>
      </c>
      <c r="G7192">
        <v>1050000000000600</v>
      </c>
      <c r="H7192" t="s">
        <v>146</v>
      </c>
      <c r="I7192">
        <v>548745.48</v>
      </c>
      <c r="J7192">
        <v>9310480.0999999996</v>
      </c>
      <c r="K7192">
        <v>5410536.8700000001</v>
      </c>
      <c r="L7192">
        <v>2017</v>
      </c>
      <c r="M7192" t="s">
        <v>1061</v>
      </c>
    </row>
    <row r="7193" spans="1:13" x14ac:dyDescent="0.25">
      <c r="A7193" t="s">
        <v>705</v>
      </c>
      <c r="B7193" t="s">
        <v>12</v>
      </c>
      <c r="C7193">
        <v>0</v>
      </c>
      <c r="D7193" t="s">
        <v>13</v>
      </c>
      <c r="E7193">
        <v>12</v>
      </c>
      <c r="F7193">
        <v>0</v>
      </c>
      <c r="G7193">
        <v>1060402050000820</v>
      </c>
      <c r="H7193" t="s">
        <v>837</v>
      </c>
      <c r="I7193">
        <v>6906312.5599999996</v>
      </c>
      <c r="J7193">
        <v>3752385.98</v>
      </c>
      <c r="K7193">
        <v>3153926.58</v>
      </c>
      <c r="L7193">
        <v>2017</v>
      </c>
      <c r="M7193" t="s">
        <v>1061</v>
      </c>
    </row>
    <row r="7194" spans="1:13" x14ac:dyDescent="0.25">
      <c r="A7194" t="s">
        <v>705</v>
      </c>
      <c r="B7194" t="s">
        <v>12</v>
      </c>
      <c r="C7194">
        <v>0</v>
      </c>
      <c r="D7194" t="s">
        <v>13</v>
      </c>
      <c r="E7194">
        <v>12</v>
      </c>
      <c r="F7194">
        <v>0</v>
      </c>
      <c r="G7194">
        <v>1050101080000510</v>
      </c>
      <c r="H7194" t="s">
        <v>502</v>
      </c>
      <c r="I7194">
        <v>7111016.71</v>
      </c>
      <c r="J7194">
        <v>9969868.9199999999</v>
      </c>
      <c r="K7194">
        <v>5148584.4400000004</v>
      </c>
      <c r="L7194">
        <v>2017</v>
      </c>
      <c r="M7194" t="s">
        <v>1061</v>
      </c>
    </row>
    <row r="7195" spans="1:13" x14ac:dyDescent="0.25">
      <c r="A7195" t="s">
        <v>705</v>
      </c>
      <c r="B7195" t="s">
        <v>12</v>
      </c>
      <c r="C7195">
        <v>0</v>
      </c>
      <c r="D7195" t="s">
        <v>13</v>
      </c>
      <c r="E7195">
        <v>12</v>
      </c>
      <c r="F7195">
        <v>0</v>
      </c>
      <c r="G7195">
        <v>1030200040000810</v>
      </c>
      <c r="H7195" t="s">
        <v>838</v>
      </c>
      <c r="I7195">
        <v>2568226.17</v>
      </c>
      <c r="J7195">
        <v>9343328.5500000007</v>
      </c>
      <c r="K7195">
        <v>-6775102.3799999999</v>
      </c>
      <c r="L7195">
        <v>2017</v>
      </c>
      <c r="M7195" t="s">
        <v>1061</v>
      </c>
    </row>
    <row r="7196" spans="1:13" x14ac:dyDescent="0.25">
      <c r="A7196" t="s">
        <v>705</v>
      </c>
      <c r="B7196" t="s">
        <v>12</v>
      </c>
      <c r="C7196">
        <v>0</v>
      </c>
      <c r="D7196" t="s">
        <v>13</v>
      </c>
      <c r="E7196">
        <v>12</v>
      </c>
      <c r="F7196">
        <v>0</v>
      </c>
      <c r="G7196">
        <v>2030000000000000</v>
      </c>
      <c r="H7196" t="s">
        <v>429</v>
      </c>
      <c r="I7196">
        <v>777416.17</v>
      </c>
      <c r="J7196">
        <v>2369435.09</v>
      </c>
      <c r="K7196">
        <v>-1592018.92</v>
      </c>
      <c r="L7196">
        <v>2017</v>
      </c>
      <c r="M7196" t="s">
        <v>1061</v>
      </c>
    </row>
    <row r="7197" spans="1:13" x14ac:dyDescent="0.25">
      <c r="A7197" t="s">
        <v>705</v>
      </c>
      <c r="B7197" t="s">
        <v>12</v>
      </c>
      <c r="C7197">
        <v>0</v>
      </c>
      <c r="D7197" t="s">
        <v>13</v>
      </c>
      <c r="E7197">
        <v>12</v>
      </c>
      <c r="F7197">
        <v>0</v>
      </c>
      <c r="G7197">
        <v>1060501120000640</v>
      </c>
      <c r="H7197" t="s">
        <v>839</v>
      </c>
      <c r="I7197">
        <v>5630596.9699999997</v>
      </c>
      <c r="J7197">
        <v>1962763.32</v>
      </c>
      <c r="K7197">
        <v>3667833.65</v>
      </c>
      <c r="L7197">
        <v>2017</v>
      </c>
      <c r="M7197" t="s">
        <v>1061</v>
      </c>
    </row>
    <row r="7198" spans="1:13" x14ac:dyDescent="0.25">
      <c r="A7198" t="s">
        <v>705</v>
      </c>
      <c r="B7198" t="s">
        <v>12</v>
      </c>
      <c r="C7198">
        <v>0</v>
      </c>
      <c r="D7198" t="s">
        <v>13</v>
      </c>
      <c r="E7198">
        <v>12</v>
      </c>
      <c r="F7198">
        <v>0</v>
      </c>
      <c r="G7198">
        <v>1060600000000700</v>
      </c>
      <c r="H7198" t="s">
        <v>176</v>
      </c>
      <c r="I7198">
        <v>6874703.46</v>
      </c>
      <c r="J7198">
        <v>678157.76</v>
      </c>
      <c r="K7198">
        <v>6196545.7000000002</v>
      </c>
      <c r="L7198">
        <v>2017</v>
      </c>
      <c r="M7198" t="s">
        <v>1061</v>
      </c>
    </row>
    <row r="7199" spans="1:13" x14ac:dyDescent="0.25">
      <c r="A7199" t="s">
        <v>705</v>
      </c>
      <c r="B7199" t="s">
        <v>12</v>
      </c>
      <c r="C7199">
        <v>0</v>
      </c>
      <c r="D7199" t="s">
        <v>13</v>
      </c>
      <c r="E7199">
        <v>12</v>
      </c>
      <c r="F7199">
        <v>0</v>
      </c>
      <c r="G7199">
        <v>1060600040000600</v>
      </c>
      <c r="H7199" t="s">
        <v>444</v>
      </c>
      <c r="I7199">
        <v>6146974.0899999999</v>
      </c>
      <c r="J7199">
        <v>2262548.7599999998</v>
      </c>
      <c r="K7199">
        <v>3884425.33</v>
      </c>
      <c r="L7199">
        <v>2017</v>
      </c>
      <c r="M7199" t="s">
        <v>1061</v>
      </c>
    </row>
    <row r="7200" spans="1:13" x14ac:dyDescent="0.25">
      <c r="A7200" t="s">
        <v>705</v>
      </c>
      <c r="B7200" t="s">
        <v>12</v>
      </c>
      <c r="C7200">
        <v>0</v>
      </c>
      <c r="D7200" t="s">
        <v>13</v>
      </c>
      <c r="E7200">
        <v>12</v>
      </c>
      <c r="F7200">
        <v>0</v>
      </c>
      <c r="G7200">
        <v>1060600050000500</v>
      </c>
      <c r="H7200" t="s">
        <v>746</v>
      </c>
      <c r="I7200">
        <v>8065039.3499999996</v>
      </c>
      <c r="J7200">
        <v>6729242.5</v>
      </c>
      <c r="K7200">
        <v>1335796.8500000001</v>
      </c>
      <c r="L7200">
        <v>2017</v>
      </c>
      <c r="M7200" t="s">
        <v>1061</v>
      </c>
    </row>
    <row r="7201" spans="1:13" x14ac:dyDescent="0.25">
      <c r="A7201" t="s">
        <v>705</v>
      </c>
      <c r="B7201" t="s">
        <v>12</v>
      </c>
      <c r="C7201">
        <v>0</v>
      </c>
      <c r="D7201" t="s">
        <v>13</v>
      </c>
      <c r="E7201">
        <v>12</v>
      </c>
      <c r="F7201">
        <v>0</v>
      </c>
      <c r="G7201">
        <v>1060601090000510</v>
      </c>
      <c r="H7201" t="s">
        <v>840</v>
      </c>
      <c r="I7201">
        <v>2093538.75</v>
      </c>
      <c r="J7201">
        <v>4167684.3</v>
      </c>
      <c r="K7201">
        <v>2841546.34</v>
      </c>
      <c r="L7201">
        <v>2017</v>
      </c>
      <c r="M7201" t="s">
        <v>1061</v>
      </c>
    </row>
    <row r="7202" spans="1:13" x14ac:dyDescent="0.25">
      <c r="A7202" t="s">
        <v>705</v>
      </c>
      <c r="B7202" t="s">
        <v>12</v>
      </c>
      <c r="C7202">
        <v>0</v>
      </c>
      <c r="D7202" t="s">
        <v>13</v>
      </c>
      <c r="E7202">
        <v>12</v>
      </c>
      <c r="F7202">
        <v>0</v>
      </c>
      <c r="G7202">
        <v>1030100100000810</v>
      </c>
      <c r="H7202" t="s">
        <v>473</v>
      </c>
      <c r="I7202">
        <v>9015769.2599999998</v>
      </c>
      <c r="J7202">
        <v>5840723.8099999996</v>
      </c>
      <c r="K7202">
        <v>3175045.45</v>
      </c>
      <c r="L7202">
        <v>2017</v>
      </c>
      <c r="M7202" t="s">
        <v>1061</v>
      </c>
    </row>
    <row r="7203" spans="1:13" x14ac:dyDescent="0.25">
      <c r="A7203" t="s">
        <v>705</v>
      </c>
      <c r="B7203" t="s">
        <v>12</v>
      </c>
      <c r="C7203">
        <v>0</v>
      </c>
      <c r="D7203" t="s">
        <v>13</v>
      </c>
      <c r="E7203">
        <v>12</v>
      </c>
      <c r="F7203">
        <v>0</v>
      </c>
      <c r="G7203">
        <v>1050202030000620</v>
      </c>
      <c r="H7203" t="s">
        <v>281</v>
      </c>
      <c r="I7203">
        <v>4494862.9400000004</v>
      </c>
      <c r="J7203">
        <v>1421546.15</v>
      </c>
      <c r="K7203">
        <v>3073316.79</v>
      </c>
      <c r="L7203">
        <v>2017</v>
      </c>
      <c r="M7203" t="s">
        <v>1061</v>
      </c>
    </row>
    <row r="7204" spans="1:13" x14ac:dyDescent="0.25">
      <c r="A7204" t="s">
        <v>705</v>
      </c>
      <c r="B7204" t="s">
        <v>12</v>
      </c>
      <c r="C7204">
        <v>0</v>
      </c>
      <c r="D7204" t="s">
        <v>13</v>
      </c>
      <c r="E7204">
        <v>12</v>
      </c>
      <c r="F7204">
        <v>0</v>
      </c>
      <c r="G7204" t="s">
        <v>442</v>
      </c>
      <c r="H7204" t="s">
        <v>169</v>
      </c>
      <c r="I7204">
        <v>1738181.41</v>
      </c>
      <c r="J7204">
        <v>2646339.33</v>
      </c>
      <c r="K7204">
        <v>-908157.92</v>
      </c>
      <c r="L7204">
        <v>2017</v>
      </c>
      <c r="M7204" t="s">
        <v>1061</v>
      </c>
    </row>
    <row r="7205" spans="1:13" x14ac:dyDescent="0.25">
      <c r="A7205" t="s">
        <v>705</v>
      </c>
      <c r="B7205" t="s">
        <v>12</v>
      </c>
      <c r="C7205">
        <v>0</v>
      </c>
      <c r="D7205" t="s">
        <v>13</v>
      </c>
      <c r="E7205">
        <v>12</v>
      </c>
      <c r="F7205">
        <v>0</v>
      </c>
      <c r="G7205">
        <v>1060100080000630</v>
      </c>
      <c r="H7205" t="s">
        <v>221</v>
      </c>
      <c r="I7205">
        <v>9411523.4700000007</v>
      </c>
      <c r="J7205">
        <v>8070213.4500000002</v>
      </c>
      <c r="K7205">
        <v>1341310.02</v>
      </c>
      <c r="L7205">
        <v>2017</v>
      </c>
      <c r="M7205" t="s">
        <v>1061</v>
      </c>
    </row>
    <row r="7206" spans="1:13" x14ac:dyDescent="0.25">
      <c r="A7206" t="s">
        <v>705</v>
      </c>
      <c r="B7206" t="s">
        <v>12</v>
      </c>
      <c r="C7206">
        <v>0</v>
      </c>
      <c r="D7206" t="s">
        <v>13</v>
      </c>
      <c r="E7206">
        <v>12</v>
      </c>
      <c r="F7206">
        <v>0</v>
      </c>
      <c r="G7206">
        <v>1061003000000500</v>
      </c>
      <c r="H7206" t="s">
        <v>841</v>
      </c>
      <c r="I7206">
        <v>2991975.52</v>
      </c>
      <c r="J7206">
        <v>8261821.9299999997</v>
      </c>
      <c r="K7206">
        <v>-5269846.41</v>
      </c>
      <c r="L7206">
        <v>2017</v>
      </c>
      <c r="M7206" t="s">
        <v>1061</v>
      </c>
    </row>
    <row r="7207" spans="1:13" x14ac:dyDescent="0.25">
      <c r="A7207" t="s">
        <v>705</v>
      </c>
      <c r="B7207" t="s">
        <v>12</v>
      </c>
      <c r="C7207">
        <v>0</v>
      </c>
      <c r="D7207" t="s">
        <v>13</v>
      </c>
      <c r="E7207">
        <v>12</v>
      </c>
      <c r="F7207">
        <v>0</v>
      </c>
      <c r="G7207">
        <v>1060100110000630</v>
      </c>
      <c r="H7207" t="s">
        <v>842</v>
      </c>
      <c r="I7207">
        <v>8952299.1899999995</v>
      </c>
      <c r="J7207">
        <v>7064731.3899999997</v>
      </c>
      <c r="K7207">
        <v>1887567.8</v>
      </c>
      <c r="L7207">
        <v>2017</v>
      </c>
      <c r="M7207" t="s">
        <v>1061</v>
      </c>
    </row>
    <row r="7208" spans="1:13" x14ac:dyDescent="0.25">
      <c r="A7208" t="s">
        <v>705</v>
      </c>
      <c r="B7208" t="s">
        <v>12</v>
      </c>
      <c r="C7208">
        <v>0</v>
      </c>
      <c r="D7208" t="s">
        <v>13</v>
      </c>
      <c r="E7208">
        <v>12</v>
      </c>
      <c r="F7208">
        <v>0</v>
      </c>
      <c r="G7208">
        <v>1060601040000650</v>
      </c>
      <c r="H7208" t="s">
        <v>444</v>
      </c>
      <c r="I7208">
        <v>9088607.4399999995</v>
      </c>
      <c r="J7208">
        <v>8115686.4100000001</v>
      </c>
      <c r="K7208">
        <v>972921.03</v>
      </c>
      <c r="L7208">
        <v>2017</v>
      </c>
      <c r="M7208" t="s">
        <v>1061</v>
      </c>
    </row>
    <row r="7209" spans="1:13" x14ac:dyDescent="0.25">
      <c r="A7209" t="s">
        <v>705</v>
      </c>
      <c r="B7209" t="s">
        <v>12</v>
      </c>
      <c r="C7209">
        <v>0</v>
      </c>
      <c r="D7209" t="s">
        <v>13</v>
      </c>
      <c r="E7209">
        <v>12</v>
      </c>
      <c r="F7209">
        <v>0</v>
      </c>
      <c r="G7209">
        <v>1030100020000710</v>
      </c>
      <c r="H7209" t="s">
        <v>348</v>
      </c>
      <c r="I7209">
        <v>4677675.32</v>
      </c>
      <c r="J7209">
        <v>7589769.6500000004</v>
      </c>
      <c r="K7209">
        <v>-2912094.33</v>
      </c>
      <c r="L7209">
        <v>2017</v>
      </c>
      <c r="M7209" t="s">
        <v>1061</v>
      </c>
    </row>
    <row r="7210" spans="1:13" x14ac:dyDescent="0.25">
      <c r="A7210" t="s">
        <v>705</v>
      </c>
      <c r="B7210" t="s">
        <v>12</v>
      </c>
      <c r="C7210">
        <v>0</v>
      </c>
      <c r="D7210" t="s">
        <v>13</v>
      </c>
      <c r="E7210">
        <v>12</v>
      </c>
      <c r="F7210">
        <v>0</v>
      </c>
      <c r="G7210">
        <v>1060300040000170</v>
      </c>
      <c r="H7210" t="s">
        <v>210</v>
      </c>
      <c r="I7210">
        <v>1256901.45</v>
      </c>
      <c r="J7210">
        <v>2483894.9700000002</v>
      </c>
      <c r="K7210">
        <v>-1226993.52</v>
      </c>
      <c r="L7210">
        <v>2017</v>
      </c>
      <c r="M7210" t="s">
        <v>1061</v>
      </c>
    </row>
    <row r="7211" spans="1:13" x14ac:dyDescent="0.25">
      <c r="A7211" t="s">
        <v>705</v>
      </c>
      <c r="B7211" t="s">
        <v>12</v>
      </c>
      <c r="C7211">
        <v>0</v>
      </c>
      <c r="D7211" t="s">
        <v>13</v>
      </c>
      <c r="E7211">
        <v>12</v>
      </c>
      <c r="F7211">
        <v>0</v>
      </c>
      <c r="G7211">
        <v>1060900000000000</v>
      </c>
      <c r="H7211" t="s">
        <v>843</v>
      </c>
      <c r="I7211">
        <v>8055440.6799999997</v>
      </c>
      <c r="J7211">
        <v>7486467.0599999996</v>
      </c>
      <c r="K7211">
        <v>568973.62</v>
      </c>
      <c r="L7211">
        <v>2017</v>
      </c>
      <c r="M7211" t="s">
        <v>1061</v>
      </c>
    </row>
    <row r="7212" spans="1:13" x14ac:dyDescent="0.25">
      <c r="A7212" t="s">
        <v>705</v>
      </c>
      <c r="B7212" t="s">
        <v>12</v>
      </c>
      <c r="C7212">
        <v>0</v>
      </c>
      <c r="D7212" t="s">
        <v>13</v>
      </c>
      <c r="E7212">
        <v>12</v>
      </c>
      <c r="F7212">
        <v>0</v>
      </c>
      <c r="G7212">
        <v>1060600080000500</v>
      </c>
      <c r="H7212" t="s">
        <v>440</v>
      </c>
      <c r="I7212">
        <v>4536711.8899999997</v>
      </c>
      <c r="J7212">
        <v>7364705.6100000003</v>
      </c>
      <c r="K7212">
        <v>-2827993.72</v>
      </c>
      <c r="L7212">
        <v>2017</v>
      </c>
      <c r="M7212" t="s">
        <v>1061</v>
      </c>
    </row>
    <row r="7213" spans="1:13" x14ac:dyDescent="0.25">
      <c r="A7213" t="s">
        <v>705</v>
      </c>
      <c r="B7213" t="s">
        <v>12</v>
      </c>
      <c r="C7213">
        <v>0</v>
      </c>
      <c r="D7213" t="s">
        <v>13</v>
      </c>
      <c r="E7213">
        <v>12</v>
      </c>
      <c r="F7213">
        <v>0</v>
      </c>
      <c r="G7213">
        <v>1060600040000810</v>
      </c>
      <c r="H7213" t="s">
        <v>844</v>
      </c>
      <c r="I7213">
        <v>5702824.3099999996</v>
      </c>
      <c r="J7213">
        <v>8379605.1399999997</v>
      </c>
      <c r="K7213">
        <v>-2676780.83</v>
      </c>
      <c r="L7213">
        <v>2017</v>
      </c>
      <c r="M7213" t="s">
        <v>1061</v>
      </c>
    </row>
    <row r="7214" spans="1:13" x14ac:dyDescent="0.25">
      <c r="A7214" t="s">
        <v>705</v>
      </c>
      <c r="B7214" t="s">
        <v>12</v>
      </c>
      <c r="C7214">
        <v>0</v>
      </c>
      <c r="D7214" t="s">
        <v>13</v>
      </c>
      <c r="E7214">
        <v>12</v>
      </c>
      <c r="F7214">
        <v>0</v>
      </c>
      <c r="G7214">
        <v>1020000040000810</v>
      </c>
      <c r="H7214" t="s">
        <v>73</v>
      </c>
      <c r="I7214">
        <v>5957513.4800000004</v>
      </c>
      <c r="J7214">
        <v>4898341.25</v>
      </c>
      <c r="K7214">
        <v>1059172.23</v>
      </c>
      <c r="L7214">
        <v>2017</v>
      </c>
      <c r="M7214" t="s">
        <v>1061</v>
      </c>
    </row>
    <row r="7215" spans="1:13" x14ac:dyDescent="0.25">
      <c r="A7215" t="s">
        <v>705</v>
      </c>
      <c r="B7215" t="s">
        <v>12</v>
      </c>
      <c r="C7215">
        <v>0</v>
      </c>
      <c r="D7215" t="s">
        <v>13</v>
      </c>
      <c r="E7215">
        <v>12</v>
      </c>
      <c r="F7215">
        <v>0</v>
      </c>
      <c r="G7215">
        <v>1060600120000710</v>
      </c>
      <c r="H7215" t="s">
        <v>845</v>
      </c>
      <c r="I7215">
        <v>9094767.6999999993</v>
      </c>
      <c r="J7215">
        <v>5931829.79</v>
      </c>
      <c r="K7215">
        <v>3162937.91</v>
      </c>
      <c r="L7215">
        <v>2017</v>
      </c>
      <c r="M7215" t="s">
        <v>1061</v>
      </c>
    </row>
    <row r="7216" spans="1:13" x14ac:dyDescent="0.25">
      <c r="A7216" t="s">
        <v>705</v>
      </c>
      <c r="B7216" t="s">
        <v>12</v>
      </c>
      <c r="C7216">
        <v>0</v>
      </c>
      <c r="D7216" t="s">
        <v>13</v>
      </c>
      <c r="E7216">
        <v>12</v>
      </c>
      <c r="F7216">
        <v>0</v>
      </c>
      <c r="G7216">
        <v>1060600070000710</v>
      </c>
      <c r="H7216" t="s">
        <v>443</v>
      </c>
      <c r="I7216">
        <v>6978243.7000000002</v>
      </c>
      <c r="J7216">
        <v>3658082.62</v>
      </c>
      <c r="K7216">
        <v>3320161.08</v>
      </c>
      <c r="L7216">
        <v>2017</v>
      </c>
      <c r="M7216" t="s">
        <v>1061</v>
      </c>
    </row>
    <row r="7217" spans="1:13" x14ac:dyDescent="0.25">
      <c r="A7217" t="s">
        <v>705</v>
      </c>
      <c r="B7217" t="s">
        <v>12</v>
      </c>
      <c r="C7217">
        <v>0</v>
      </c>
      <c r="D7217" t="s">
        <v>13</v>
      </c>
      <c r="E7217">
        <v>12</v>
      </c>
      <c r="F7217">
        <v>0</v>
      </c>
      <c r="G7217">
        <v>1060603060000550</v>
      </c>
      <c r="H7217" t="s">
        <v>530</v>
      </c>
      <c r="I7217">
        <v>1471333.32</v>
      </c>
      <c r="J7217">
        <v>8850283.7899999991</v>
      </c>
      <c r="K7217">
        <v>-7378950.4699999997</v>
      </c>
      <c r="L7217">
        <v>2017</v>
      </c>
      <c r="M7217" t="s">
        <v>1061</v>
      </c>
    </row>
    <row r="7218" spans="1:13" x14ac:dyDescent="0.25">
      <c r="A7218" t="s">
        <v>705</v>
      </c>
      <c r="B7218" t="s">
        <v>12</v>
      </c>
      <c r="C7218">
        <v>0</v>
      </c>
      <c r="D7218" t="s">
        <v>13</v>
      </c>
      <c r="E7218">
        <v>12</v>
      </c>
      <c r="F7218">
        <v>0</v>
      </c>
      <c r="G7218">
        <v>1050101050000610</v>
      </c>
      <c r="H7218" t="s">
        <v>121</v>
      </c>
      <c r="I7218">
        <v>1724105.25</v>
      </c>
      <c r="J7218">
        <v>1593387.81</v>
      </c>
      <c r="K7218">
        <v>7523883.5899999999</v>
      </c>
      <c r="L7218">
        <v>2017</v>
      </c>
      <c r="M7218" t="s">
        <v>1061</v>
      </c>
    </row>
    <row r="7219" spans="1:13" x14ac:dyDescent="0.25">
      <c r="A7219" t="s">
        <v>705</v>
      </c>
      <c r="B7219" t="s">
        <v>12</v>
      </c>
      <c r="C7219">
        <v>0</v>
      </c>
      <c r="D7219" t="s">
        <v>13</v>
      </c>
      <c r="E7219">
        <v>12</v>
      </c>
      <c r="F7219">
        <v>0</v>
      </c>
      <c r="G7219">
        <v>2040100000000000</v>
      </c>
      <c r="H7219" t="s">
        <v>459</v>
      </c>
      <c r="I7219">
        <v>7088878.3099999996</v>
      </c>
      <c r="J7219">
        <v>2418772.7200000002</v>
      </c>
      <c r="K7219">
        <v>4670105.59</v>
      </c>
      <c r="L7219">
        <v>2017</v>
      </c>
      <c r="M7219" t="s">
        <v>1061</v>
      </c>
    </row>
    <row r="7220" spans="1:13" x14ac:dyDescent="0.25">
      <c r="A7220" t="s">
        <v>705</v>
      </c>
      <c r="B7220" t="s">
        <v>12</v>
      </c>
      <c r="C7220">
        <v>0</v>
      </c>
      <c r="D7220" t="s">
        <v>13</v>
      </c>
      <c r="E7220">
        <v>12</v>
      </c>
      <c r="F7220">
        <v>0</v>
      </c>
      <c r="G7220">
        <v>1050102070000520</v>
      </c>
      <c r="H7220" t="s">
        <v>138</v>
      </c>
      <c r="I7220">
        <v>6765543.0499999998</v>
      </c>
      <c r="J7220">
        <v>9915462.4299999997</v>
      </c>
      <c r="K7220">
        <v>-3149919.38</v>
      </c>
      <c r="L7220">
        <v>2017</v>
      </c>
      <c r="M7220" t="s">
        <v>1061</v>
      </c>
    </row>
    <row r="7221" spans="1:13" x14ac:dyDescent="0.25">
      <c r="A7221" t="s">
        <v>705</v>
      </c>
      <c r="B7221" t="s">
        <v>12</v>
      </c>
      <c r="C7221">
        <v>0</v>
      </c>
      <c r="D7221" t="s">
        <v>13</v>
      </c>
      <c r="E7221">
        <v>12</v>
      </c>
      <c r="F7221">
        <v>0</v>
      </c>
      <c r="G7221">
        <v>1050202030000520</v>
      </c>
      <c r="H7221" t="s">
        <v>183</v>
      </c>
      <c r="I7221">
        <v>8129658.6100000003</v>
      </c>
      <c r="J7221">
        <v>4740042.34</v>
      </c>
      <c r="K7221">
        <v>3389616.27</v>
      </c>
      <c r="L7221">
        <v>2017</v>
      </c>
      <c r="M7221" t="s">
        <v>1061</v>
      </c>
    </row>
    <row r="7222" spans="1:13" x14ac:dyDescent="0.25">
      <c r="A7222" t="s">
        <v>705</v>
      </c>
      <c r="B7222" t="s">
        <v>12</v>
      </c>
      <c r="C7222">
        <v>0</v>
      </c>
      <c r="D7222" t="s">
        <v>13</v>
      </c>
      <c r="E7222">
        <v>12</v>
      </c>
      <c r="F7222">
        <v>0</v>
      </c>
      <c r="G7222">
        <v>1060601060000610</v>
      </c>
      <c r="H7222" t="s">
        <v>692</v>
      </c>
      <c r="I7222">
        <v>2019994.23</v>
      </c>
      <c r="J7222">
        <v>7788516.71</v>
      </c>
      <c r="K7222">
        <v>1148339.33</v>
      </c>
      <c r="L7222">
        <v>2017</v>
      </c>
      <c r="M7222" t="s">
        <v>1061</v>
      </c>
    </row>
    <row r="7223" spans="1:13" x14ac:dyDescent="0.25">
      <c r="A7223" t="s">
        <v>705</v>
      </c>
      <c r="B7223" t="s">
        <v>12</v>
      </c>
      <c r="C7223">
        <v>0</v>
      </c>
      <c r="D7223" t="s">
        <v>13</v>
      </c>
      <c r="E7223">
        <v>12</v>
      </c>
      <c r="F7223">
        <v>0</v>
      </c>
      <c r="G7223">
        <v>1060601110000650</v>
      </c>
      <c r="H7223" t="s">
        <v>711</v>
      </c>
      <c r="I7223">
        <v>9975812.1999999993</v>
      </c>
      <c r="J7223">
        <v>6850855.6200000001</v>
      </c>
      <c r="K7223">
        <v>3124956.58</v>
      </c>
      <c r="L7223">
        <v>2017</v>
      </c>
      <c r="M7223" t="s">
        <v>1061</v>
      </c>
    </row>
    <row r="7224" spans="1:13" x14ac:dyDescent="0.25">
      <c r="A7224" t="s">
        <v>705</v>
      </c>
      <c r="B7224" t="s">
        <v>12</v>
      </c>
      <c r="C7224">
        <v>0</v>
      </c>
      <c r="D7224" t="s">
        <v>13</v>
      </c>
      <c r="E7224">
        <v>12</v>
      </c>
      <c r="F7224">
        <v>0</v>
      </c>
      <c r="G7224" t="s">
        <v>846</v>
      </c>
      <c r="H7224" t="s">
        <v>527</v>
      </c>
      <c r="I7224">
        <v>5896184.0099999998</v>
      </c>
      <c r="J7224">
        <v>3565941.26</v>
      </c>
      <c r="K7224">
        <v>1244126.93</v>
      </c>
      <c r="L7224">
        <v>2017</v>
      </c>
      <c r="M7224" t="s">
        <v>1061</v>
      </c>
    </row>
    <row r="7225" spans="1:13" x14ac:dyDescent="0.25">
      <c r="A7225" t="s">
        <v>705</v>
      </c>
      <c r="B7225" t="s">
        <v>12</v>
      </c>
      <c r="C7225">
        <v>0</v>
      </c>
      <c r="D7225" t="s">
        <v>13</v>
      </c>
      <c r="E7225">
        <v>12</v>
      </c>
      <c r="F7225">
        <v>0</v>
      </c>
      <c r="G7225">
        <v>1060602010000550</v>
      </c>
      <c r="H7225" t="s">
        <v>82</v>
      </c>
      <c r="I7225">
        <v>1009039.19</v>
      </c>
      <c r="J7225">
        <v>5404949.2800000003</v>
      </c>
      <c r="K7225">
        <v>-4395910.09</v>
      </c>
      <c r="L7225">
        <v>2017</v>
      </c>
      <c r="M7225" t="s">
        <v>1061</v>
      </c>
    </row>
    <row r="7226" spans="1:13" x14ac:dyDescent="0.25">
      <c r="A7226" t="s">
        <v>705</v>
      </c>
      <c r="B7226" t="s">
        <v>12</v>
      </c>
      <c r="C7226">
        <v>0</v>
      </c>
      <c r="D7226" t="s">
        <v>13</v>
      </c>
      <c r="E7226">
        <v>12</v>
      </c>
      <c r="F7226">
        <v>0</v>
      </c>
      <c r="G7226">
        <v>1020000080000810</v>
      </c>
      <c r="H7226" t="s">
        <v>229</v>
      </c>
      <c r="I7226">
        <v>6685285.79</v>
      </c>
      <c r="J7226">
        <v>2903443.32</v>
      </c>
      <c r="K7226">
        <v>3781842.47</v>
      </c>
      <c r="L7226">
        <v>2017</v>
      </c>
      <c r="M7226" t="s">
        <v>1061</v>
      </c>
    </row>
    <row r="7227" spans="1:13" x14ac:dyDescent="0.25">
      <c r="A7227" t="s">
        <v>705</v>
      </c>
      <c r="B7227" t="s">
        <v>12</v>
      </c>
      <c r="C7227">
        <v>0</v>
      </c>
      <c r="D7227" t="s">
        <v>13</v>
      </c>
      <c r="E7227">
        <v>12</v>
      </c>
      <c r="F7227">
        <v>0</v>
      </c>
      <c r="G7227">
        <v>2040400010000000</v>
      </c>
      <c r="H7227" t="s">
        <v>594</v>
      </c>
      <c r="I7227">
        <v>1061596.1000000001</v>
      </c>
      <c r="J7227">
        <v>8825975.5</v>
      </c>
      <c r="K7227">
        <v>-7764379.4000000004</v>
      </c>
      <c r="L7227">
        <v>2017</v>
      </c>
      <c r="M7227" t="s">
        <v>1061</v>
      </c>
    </row>
    <row r="7228" spans="1:13" x14ac:dyDescent="0.25">
      <c r="A7228" t="s">
        <v>705</v>
      </c>
      <c r="B7228" t="s">
        <v>12</v>
      </c>
      <c r="C7228">
        <v>0</v>
      </c>
      <c r="D7228" t="s">
        <v>13</v>
      </c>
      <c r="E7228">
        <v>12</v>
      </c>
      <c r="F7228">
        <v>0</v>
      </c>
      <c r="G7228">
        <v>1020000090000710</v>
      </c>
      <c r="H7228" t="s">
        <v>220</v>
      </c>
      <c r="I7228">
        <v>9005694.9399999995</v>
      </c>
      <c r="J7228">
        <v>3276045.24</v>
      </c>
      <c r="K7228">
        <v>5729649.7000000002</v>
      </c>
      <c r="L7228">
        <v>2017</v>
      </c>
      <c r="M7228" t="s">
        <v>1061</v>
      </c>
    </row>
    <row r="7229" spans="1:13" x14ac:dyDescent="0.25">
      <c r="A7229" t="s">
        <v>705</v>
      </c>
      <c r="B7229" t="s">
        <v>12</v>
      </c>
      <c r="C7229">
        <v>0</v>
      </c>
      <c r="D7229" t="s">
        <v>13</v>
      </c>
      <c r="E7229">
        <v>12</v>
      </c>
      <c r="F7229">
        <v>0</v>
      </c>
      <c r="G7229">
        <v>1060600010000810</v>
      </c>
      <c r="H7229" t="s">
        <v>378</v>
      </c>
      <c r="I7229">
        <v>5255294.8</v>
      </c>
      <c r="J7229">
        <v>4056290.67</v>
      </c>
      <c r="K7229">
        <v>1199004.1299999999</v>
      </c>
      <c r="L7229">
        <v>2017</v>
      </c>
      <c r="M7229" t="s">
        <v>1061</v>
      </c>
    </row>
    <row r="7230" spans="1:13" x14ac:dyDescent="0.25">
      <c r="A7230" t="s">
        <v>705</v>
      </c>
      <c r="B7230" t="s">
        <v>12</v>
      </c>
      <c r="C7230">
        <v>0</v>
      </c>
      <c r="D7230" t="s">
        <v>13</v>
      </c>
      <c r="E7230">
        <v>12</v>
      </c>
      <c r="F7230">
        <v>0</v>
      </c>
      <c r="G7230" t="s">
        <v>433</v>
      </c>
      <c r="H7230" t="s">
        <v>434</v>
      </c>
      <c r="I7230">
        <v>8712113.9399999995</v>
      </c>
      <c r="J7230">
        <v>8812983.8200000003</v>
      </c>
      <c r="K7230">
        <v>6603299.8799999999</v>
      </c>
      <c r="L7230">
        <v>2017</v>
      </c>
      <c r="M7230" t="s">
        <v>1061</v>
      </c>
    </row>
    <row r="7231" spans="1:13" x14ac:dyDescent="0.25">
      <c r="A7231" t="s">
        <v>705</v>
      </c>
      <c r="B7231" t="s">
        <v>12</v>
      </c>
      <c r="C7231">
        <v>0</v>
      </c>
      <c r="D7231" t="s">
        <v>13</v>
      </c>
      <c r="E7231">
        <v>12</v>
      </c>
      <c r="F7231">
        <v>0</v>
      </c>
      <c r="G7231">
        <v>1060800000000000</v>
      </c>
      <c r="H7231" t="s">
        <v>334</v>
      </c>
      <c r="I7231">
        <v>2632831.77</v>
      </c>
      <c r="J7231">
        <v>4600686.47</v>
      </c>
      <c r="K7231">
        <v>-1967854.7</v>
      </c>
      <c r="L7231">
        <v>2017</v>
      </c>
      <c r="M7231" t="s">
        <v>1061</v>
      </c>
    </row>
    <row r="7232" spans="1:13" x14ac:dyDescent="0.25">
      <c r="A7232" t="s">
        <v>705</v>
      </c>
      <c r="B7232" t="s">
        <v>12</v>
      </c>
      <c r="C7232">
        <v>0</v>
      </c>
      <c r="D7232" t="s">
        <v>13</v>
      </c>
      <c r="E7232">
        <v>12</v>
      </c>
      <c r="F7232">
        <v>0</v>
      </c>
      <c r="G7232">
        <v>1060100000000000</v>
      </c>
      <c r="H7232" t="s">
        <v>280</v>
      </c>
      <c r="I7232">
        <v>9452475.7899999991</v>
      </c>
      <c r="J7232">
        <v>8358119.9199999999</v>
      </c>
      <c r="K7232">
        <v>1094355.8700000001</v>
      </c>
      <c r="L7232">
        <v>2017</v>
      </c>
      <c r="M7232" t="s">
        <v>1061</v>
      </c>
    </row>
    <row r="7233" spans="1:13" x14ac:dyDescent="0.25">
      <c r="A7233" t="s">
        <v>705</v>
      </c>
      <c r="B7233" t="s">
        <v>12</v>
      </c>
      <c r="C7233">
        <v>0</v>
      </c>
      <c r="D7233" t="s">
        <v>13</v>
      </c>
      <c r="E7233">
        <v>12</v>
      </c>
      <c r="F7233">
        <v>0</v>
      </c>
      <c r="G7233">
        <v>1010000030000710</v>
      </c>
      <c r="H7233" t="s">
        <v>151</v>
      </c>
      <c r="I7233">
        <v>9774968.75</v>
      </c>
      <c r="J7233">
        <v>5156878.28</v>
      </c>
      <c r="K7233">
        <v>4618090.47</v>
      </c>
      <c r="L7233">
        <v>2017</v>
      </c>
      <c r="M7233" t="s">
        <v>1061</v>
      </c>
    </row>
    <row r="7234" spans="1:13" x14ac:dyDescent="0.25">
      <c r="A7234" t="s">
        <v>705</v>
      </c>
      <c r="B7234" t="s">
        <v>12</v>
      </c>
      <c r="C7234">
        <v>0</v>
      </c>
      <c r="D7234" t="s">
        <v>13</v>
      </c>
      <c r="E7234">
        <v>12</v>
      </c>
      <c r="F7234">
        <v>0</v>
      </c>
      <c r="G7234">
        <v>2030000000000800</v>
      </c>
      <c r="H7234" t="s">
        <v>847</v>
      </c>
      <c r="I7234">
        <v>9469964.7899999991</v>
      </c>
      <c r="J7234">
        <v>6617852.9299999997</v>
      </c>
      <c r="K7234">
        <v>2852111.86</v>
      </c>
      <c r="L7234">
        <v>2017</v>
      </c>
      <c r="M7234" t="s">
        <v>1061</v>
      </c>
    </row>
    <row r="7235" spans="1:13" x14ac:dyDescent="0.25">
      <c r="A7235" t="s">
        <v>705</v>
      </c>
      <c r="B7235" t="s">
        <v>12</v>
      </c>
      <c r="C7235">
        <v>0</v>
      </c>
      <c r="D7235" t="s">
        <v>13</v>
      </c>
      <c r="E7235">
        <v>12</v>
      </c>
      <c r="F7235">
        <v>0</v>
      </c>
      <c r="G7235">
        <v>1010000120000810</v>
      </c>
      <c r="H7235" t="s">
        <v>848</v>
      </c>
      <c r="I7235">
        <v>9097428.9399999995</v>
      </c>
      <c r="J7235">
        <v>6809547.3099999996</v>
      </c>
      <c r="K7235">
        <v>2287881.63</v>
      </c>
      <c r="L7235">
        <v>2017</v>
      </c>
      <c r="M7235" t="s">
        <v>1061</v>
      </c>
    </row>
    <row r="7236" spans="1:13" x14ac:dyDescent="0.25">
      <c r="A7236" t="s">
        <v>705</v>
      </c>
      <c r="B7236" t="s">
        <v>12</v>
      </c>
      <c r="C7236">
        <v>0</v>
      </c>
      <c r="D7236" t="s">
        <v>13</v>
      </c>
      <c r="E7236">
        <v>12</v>
      </c>
      <c r="F7236">
        <v>0</v>
      </c>
      <c r="G7236">
        <v>1060401020000810</v>
      </c>
      <c r="H7236" t="s">
        <v>470</v>
      </c>
      <c r="I7236">
        <v>3225777.8</v>
      </c>
      <c r="J7236">
        <v>4065341.72</v>
      </c>
      <c r="K7236">
        <v>-839563.92</v>
      </c>
      <c r="L7236">
        <v>2017</v>
      </c>
      <c r="M7236" t="s">
        <v>1061</v>
      </c>
    </row>
    <row r="7237" spans="1:13" x14ac:dyDescent="0.25">
      <c r="A7237" t="s">
        <v>705</v>
      </c>
      <c r="B7237" t="s">
        <v>12</v>
      </c>
      <c r="C7237">
        <v>0</v>
      </c>
      <c r="D7237" t="s">
        <v>13</v>
      </c>
      <c r="E7237">
        <v>12</v>
      </c>
      <c r="F7237">
        <v>0</v>
      </c>
      <c r="G7237">
        <v>1040000010000810</v>
      </c>
      <c r="H7237" t="s">
        <v>197</v>
      </c>
      <c r="I7237">
        <v>2315808.0699999998</v>
      </c>
      <c r="J7237">
        <v>5619690.4699999997</v>
      </c>
      <c r="K7237">
        <v>-3303882.4</v>
      </c>
      <c r="L7237">
        <v>2017</v>
      </c>
      <c r="M7237" t="s">
        <v>1061</v>
      </c>
    </row>
    <row r="7238" spans="1:13" x14ac:dyDescent="0.25">
      <c r="A7238" t="s">
        <v>705</v>
      </c>
      <c r="B7238" t="s">
        <v>12</v>
      </c>
      <c r="C7238">
        <v>0</v>
      </c>
      <c r="D7238" t="s">
        <v>13</v>
      </c>
      <c r="E7238">
        <v>12</v>
      </c>
      <c r="F7238">
        <v>0</v>
      </c>
      <c r="G7238">
        <v>1050201050000610</v>
      </c>
      <c r="H7238" t="s">
        <v>269</v>
      </c>
      <c r="I7238">
        <v>668859.43999999994</v>
      </c>
      <c r="J7238">
        <v>938433.24</v>
      </c>
      <c r="K7238">
        <v>6901139.3200000003</v>
      </c>
      <c r="L7238">
        <v>2017</v>
      </c>
      <c r="M7238" t="s">
        <v>1061</v>
      </c>
    </row>
    <row r="7239" spans="1:13" x14ac:dyDescent="0.25">
      <c r="A7239" t="s">
        <v>705</v>
      </c>
      <c r="B7239" t="s">
        <v>12</v>
      </c>
      <c r="C7239">
        <v>0</v>
      </c>
      <c r="D7239" t="s">
        <v>13</v>
      </c>
      <c r="E7239">
        <v>12</v>
      </c>
      <c r="F7239">
        <v>0</v>
      </c>
      <c r="G7239">
        <v>1060601130000650</v>
      </c>
      <c r="H7239" t="s">
        <v>375</v>
      </c>
      <c r="I7239">
        <v>6356475.4000000004</v>
      </c>
      <c r="J7239">
        <v>7251224.8799999999</v>
      </c>
      <c r="K7239">
        <v>-894749.48</v>
      </c>
      <c r="L7239">
        <v>2017</v>
      </c>
      <c r="M7239" t="s">
        <v>1061</v>
      </c>
    </row>
    <row r="7240" spans="1:13" x14ac:dyDescent="0.25">
      <c r="A7240" t="s">
        <v>705</v>
      </c>
      <c r="B7240" t="s">
        <v>12</v>
      </c>
      <c r="C7240">
        <v>0</v>
      </c>
      <c r="D7240" t="s">
        <v>13</v>
      </c>
      <c r="E7240">
        <v>12</v>
      </c>
      <c r="F7240">
        <v>0</v>
      </c>
      <c r="G7240">
        <v>1060501120000540</v>
      </c>
      <c r="H7240" t="s">
        <v>849</v>
      </c>
      <c r="I7240">
        <v>8556494.3499999996</v>
      </c>
      <c r="J7240">
        <v>8270400.2000000002</v>
      </c>
      <c r="K7240">
        <v>286094.15000000002</v>
      </c>
      <c r="L7240">
        <v>2017</v>
      </c>
      <c r="M7240" t="s">
        <v>1061</v>
      </c>
    </row>
    <row r="7241" spans="1:13" x14ac:dyDescent="0.25">
      <c r="A7241" t="s">
        <v>705</v>
      </c>
      <c r="B7241" t="s">
        <v>12</v>
      </c>
      <c r="C7241">
        <v>0</v>
      </c>
      <c r="D7241" t="s">
        <v>13</v>
      </c>
      <c r="E7241">
        <v>12</v>
      </c>
      <c r="F7241">
        <v>0</v>
      </c>
      <c r="G7241">
        <v>1050202110000620</v>
      </c>
      <c r="H7241" t="s">
        <v>435</v>
      </c>
      <c r="I7241">
        <v>9875562.0500000007</v>
      </c>
      <c r="J7241">
        <v>3442605.41</v>
      </c>
      <c r="K7241">
        <v>6432956.6399999997</v>
      </c>
      <c r="L7241">
        <v>2017</v>
      </c>
      <c r="M7241" t="s">
        <v>1061</v>
      </c>
    </row>
    <row r="7242" spans="1:13" x14ac:dyDescent="0.25">
      <c r="A7242" t="s">
        <v>705</v>
      </c>
      <c r="B7242" t="s">
        <v>12</v>
      </c>
      <c r="C7242">
        <v>0</v>
      </c>
      <c r="D7242" t="s">
        <v>13</v>
      </c>
      <c r="E7242">
        <v>12</v>
      </c>
      <c r="F7242">
        <v>0</v>
      </c>
      <c r="G7242">
        <v>1060605060000650</v>
      </c>
      <c r="H7242" t="s">
        <v>531</v>
      </c>
      <c r="I7242">
        <v>1310489.17</v>
      </c>
      <c r="J7242">
        <v>8884184.9800000004</v>
      </c>
      <c r="K7242">
        <v>-7573695.8099999996</v>
      </c>
      <c r="L7242">
        <v>2017</v>
      </c>
      <c r="M7242" t="s">
        <v>1061</v>
      </c>
    </row>
    <row r="7243" spans="1:13" x14ac:dyDescent="0.25">
      <c r="A7243" t="s">
        <v>705</v>
      </c>
      <c r="B7243" t="s">
        <v>12</v>
      </c>
      <c r="C7243">
        <v>0</v>
      </c>
      <c r="D7243" t="s">
        <v>13</v>
      </c>
      <c r="E7243">
        <v>12</v>
      </c>
      <c r="F7243">
        <v>0</v>
      </c>
      <c r="G7243">
        <v>1050101000000510</v>
      </c>
      <c r="H7243" t="s">
        <v>310</v>
      </c>
      <c r="I7243">
        <v>2368530.61</v>
      </c>
      <c r="J7243">
        <v>4971696.76</v>
      </c>
      <c r="K7243">
        <v>4057750.23</v>
      </c>
      <c r="L7243">
        <v>2017</v>
      </c>
      <c r="M7243" t="s">
        <v>1061</v>
      </c>
    </row>
    <row r="7244" spans="1:13" x14ac:dyDescent="0.25">
      <c r="A7244" t="s">
        <v>705</v>
      </c>
      <c r="B7244" t="s">
        <v>12</v>
      </c>
      <c r="C7244">
        <v>0</v>
      </c>
      <c r="D7244" t="s">
        <v>13</v>
      </c>
      <c r="E7244">
        <v>12</v>
      </c>
      <c r="F7244">
        <v>0</v>
      </c>
      <c r="G7244" t="s">
        <v>145</v>
      </c>
      <c r="H7244" t="s">
        <v>146</v>
      </c>
      <c r="I7244">
        <v>4894834.22</v>
      </c>
      <c r="J7244">
        <v>5755394.6100000003</v>
      </c>
      <c r="K7244">
        <v>-860560.39</v>
      </c>
      <c r="L7244">
        <v>2017</v>
      </c>
      <c r="M7244" t="s">
        <v>1061</v>
      </c>
    </row>
    <row r="7245" spans="1:13" x14ac:dyDescent="0.25">
      <c r="A7245" t="s">
        <v>705</v>
      </c>
      <c r="B7245" t="s">
        <v>12</v>
      </c>
      <c r="C7245">
        <v>0</v>
      </c>
      <c r="D7245" t="s">
        <v>13</v>
      </c>
      <c r="E7245">
        <v>12</v>
      </c>
      <c r="F7245">
        <v>0</v>
      </c>
      <c r="G7245">
        <v>1060500000000500</v>
      </c>
      <c r="H7245" t="s">
        <v>366</v>
      </c>
      <c r="I7245">
        <v>4914549.88</v>
      </c>
      <c r="J7245">
        <v>8028190.6900000004</v>
      </c>
      <c r="K7245">
        <v>-3113640.81</v>
      </c>
      <c r="L7245">
        <v>2017</v>
      </c>
      <c r="M7245" t="s">
        <v>1061</v>
      </c>
    </row>
    <row r="7246" spans="1:13" x14ac:dyDescent="0.25">
      <c r="A7246" t="s">
        <v>705</v>
      </c>
      <c r="B7246" t="s">
        <v>12</v>
      </c>
      <c r="C7246">
        <v>0</v>
      </c>
      <c r="D7246" t="s">
        <v>13</v>
      </c>
      <c r="E7246">
        <v>12</v>
      </c>
      <c r="F7246">
        <v>0</v>
      </c>
      <c r="G7246">
        <v>1060600130000810</v>
      </c>
      <c r="H7246" t="s">
        <v>850</v>
      </c>
      <c r="I7246">
        <v>499844.31</v>
      </c>
      <c r="J7246">
        <v>1938233.05</v>
      </c>
      <c r="K7246">
        <v>-1438388.74</v>
      </c>
      <c r="L7246">
        <v>2017</v>
      </c>
      <c r="M7246" t="s">
        <v>1061</v>
      </c>
    </row>
    <row r="7247" spans="1:13" x14ac:dyDescent="0.25">
      <c r="A7247" t="s">
        <v>705</v>
      </c>
      <c r="B7247" t="s">
        <v>12</v>
      </c>
      <c r="C7247">
        <v>0</v>
      </c>
      <c r="D7247" t="s">
        <v>13</v>
      </c>
      <c r="E7247">
        <v>12</v>
      </c>
      <c r="F7247">
        <v>0</v>
      </c>
      <c r="G7247">
        <v>1020000120000710</v>
      </c>
      <c r="H7247" t="s">
        <v>851</v>
      </c>
      <c r="I7247">
        <v>760281.79</v>
      </c>
      <c r="J7247">
        <v>7163088.8899999997</v>
      </c>
      <c r="K7247">
        <v>-6402807.0999999996</v>
      </c>
      <c r="L7247">
        <v>2017</v>
      </c>
      <c r="M7247" t="s">
        <v>1061</v>
      </c>
    </row>
    <row r="7248" spans="1:13" x14ac:dyDescent="0.25">
      <c r="A7248" t="s">
        <v>705</v>
      </c>
      <c r="B7248" t="s">
        <v>12</v>
      </c>
      <c r="C7248">
        <v>0</v>
      </c>
      <c r="D7248" t="s">
        <v>13</v>
      </c>
      <c r="E7248">
        <v>12</v>
      </c>
      <c r="F7248">
        <v>0</v>
      </c>
      <c r="G7248">
        <v>1030100110000710</v>
      </c>
      <c r="H7248" t="s">
        <v>852</v>
      </c>
      <c r="I7248">
        <v>6076970.9100000001</v>
      </c>
      <c r="J7248">
        <v>2659481.17</v>
      </c>
      <c r="K7248">
        <v>3417489.74</v>
      </c>
      <c r="L7248">
        <v>2017</v>
      </c>
      <c r="M7248" t="s">
        <v>1061</v>
      </c>
    </row>
    <row r="7249" spans="1:13" x14ac:dyDescent="0.25">
      <c r="A7249" t="s">
        <v>705</v>
      </c>
      <c r="B7249" t="s">
        <v>12</v>
      </c>
      <c r="C7249">
        <v>0</v>
      </c>
      <c r="D7249" t="s">
        <v>13</v>
      </c>
      <c r="E7249">
        <v>12</v>
      </c>
      <c r="F7249">
        <v>0</v>
      </c>
      <c r="G7249">
        <v>1020000060000810</v>
      </c>
      <c r="H7249" t="s">
        <v>295</v>
      </c>
      <c r="I7249">
        <v>7537487.4800000004</v>
      </c>
      <c r="J7249">
        <v>179581.83</v>
      </c>
      <c r="K7249">
        <v>7357905.6500000004</v>
      </c>
      <c r="L7249">
        <v>2017</v>
      </c>
      <c r="M7249" t="s">
        <v>1061</v>
      </c>
    </row>
    <row r="7250" spans="1:13" x14ac:dyDescent="0.25">
      <c r="A7250" t="s">
        <v>705</v>
      </c>
      <c r="B7250" t="s">
        <v>12</v>
      </c>
      <c r="C7250">
        <v>0</v>
      </c>
      <c r="D7250" t="s">
        <v>13</v>
      </c>
      <c r="E7250">
        <v>12</v>
      </c>
      <c r="F7250">
        <v>0</v>
      </c>
      <c r="G7250">
        <v>1030200130000710</v>
      </c>
      <c r="H7250" t="s">
        <v>853</v>
      </c>
      <c r="I7250">
        <v>381607.03</v>
      </c>
      <c r="J7250">
        <v>3184541.17</v>
      </c>
      <c r="K7250">
        <v>-2802934.14</v>
      </c>
      <c r="L7250">
        <v>2017</v>
      </c>
      <c r="M7250" t="s">
        <v>1061</v>
      </c>
    </row>
    <row r="7251" spans="1:13" x14ac:dyDescent="0.25">
      <c r="A7251" t="s">
        <v>705</v>
      </c>
      <c r="B7251" t="s">
        <v>12</v>
      </c>
      <c r="C7251">
        <v>0</v>
      </c>
      <c r="D7251" t="s">
        <v>13</v>
      </c>
      <c r="E7251">
        <v>12</v>
      </c>
      <c r="F7251">
        <v>0</v>
      </c>
      <c r="G7251">
        <v>1050102090000620</v>
      </c>
      <c r="H7251" t="s">
        <v>231</v>
      </c>
      <c r="I7251">
        <v>2045510.13</v>
      </c>
      <c r="J7251">
        <v>2048409.84</v>
      </c>
      <c r="K7251">
        <v>-2899.71</v>
      </c>
      <c r="L7251">
        <v>2017</v>
      </c>
      <c r="M7251" t="s">
        <v>1061</v>
      </c>
    </row>
    <row r="7252" spans="1:13" x14ac:dyDescent="0.25">
      <c r="A7252" t="s">
        <v>705</v>
      </c>
      <c r="B7252" t="s">
        <v>12</v>
      </c>
      <c r="C7252">
        <v>0</v>
      </c>
      <c r="D7252" t="s">
        <v>13</v>
      </c>
      <c r="E7252">
        <v>12</v>
      </c>
      <c r="F7252">
        <v>0</v>
      </c>
      <c r="G7252">
        <v>1060502050000540</v>
      </c>
      <c r="H7252" t="s">
        <v>469</v>
      </c>
      <c r="I7252">
        <v>3618944.72</v>
      </c>
      <c r="J7252">
        <v>7671322.7400000002</v>
      </c>
      <c r="K7252">
        <v>-4052378.02</v>
      </c>
      <c r="L7252">
        <v>2017</v>
      </c>
      <c r="M7252" t="s">
        <v>1061</v>
      </c>
    </row>
    <row r="7253" spans="1:13" x14ac:dyDescent="0.25">
      <c r="A7253" t="s">
        <v>705</v>
      </c>
      <c r="B7253" t="s">
        <v>12</v>
      </c>
      <c r="C7253">
        <v>0</v>
      </c>
      <c r="D7253" t="s">
        <v>13</v>
      </c>
      <c r="E7253">
        <v>12</v>
      </c>
      <c r="F7253">
        <v>0</v>
      </c>
      <c r="G7253">
        <v>2020000010000720</v>
      </c>
      <c r="H7253" t="s">
        <v>387</v>
      </c>
      <c r="I7253">
        <v>4151218.58</v>
      </c>
      <c r="J7253">
        <v>9761188.8100000005</v>
      </c>
      <c r="K7253">
        <v>-5609970.2300000004</v>
      </c>
      <c r="L7253">
        <v>2017</v>
      </c>
      <c r="M7253" t="s">
        <v>1061</v>
      </c>
    </row>
    <row r="7254" spans="1:13" x14ac:dyDescent="0.25">
      <c r="A7254" t="s">
        <v>705</v>
      </c>
      <c r="B7254" t="s">
        <v>12</v>
      </c>
      <c r="C7254">
        <v>0</v>
      </c>
      <c r="D7254" t="s">
        <v>13</v>
      </c>
      <c r="E7254">
        <v>12</v>
      </c>
      <c r="F7254">
        <v>0</v>
      </c>
      <c r="G7254">
        <v>1060600060000810</v>
      </c>
      <c r="H7254" t="s">
        <v>854</v>
      </c>
      <c r="I7254">
        <v>9149534.1799999997</v>
      </c>
      <c r="J7254">
        <v>5344762.21</v>
      </c>
      <c r="K7254">
        <v>3804771.97</v>
      </c>
      <c r="L7254">
        <v>2017</v>
      </c>
      <c r="M7254" t="s">
        <v>1061</v>
      </c>
    </row>
    <row r="7255" spans="1:13" x14ac:dyDescent="0.25">
      <c r="A7255" t="s">
        <v>705</v>
      </c>
      <c r="B7255" t="s">
        <v>12</v>
      </c>
      <c r="C7255">
        <v>0</v>
      </c>
      <c r="D7255" t="s">
        <v>13</v>
      </c>
      <c r="E7255">
        <v>12</v>
      </c>
      <c r="F7255">
        <v>0</v>
      </c>
      <c r="G7255">
        <v>1060402130000820</v>
      </c>
      <c r="H7255" t="s">
        <v>855</v>
      </c>
      <c r="I7255">
        <v>2447048.25</v>
      </c>
      <c r="J7255">
        <v>3625250.81</v>
      </c>
      <c r="K7255">
        <v>-1178202.56</v>
      </c>
      <c r="L7255">
        <v>2017</v>
      </c>
      <c r="M7255" t="s">
        <v>1061</v>
      </c>
    </row>
    <row r="7256" spans="1:13" x14ac:dyDescent="0.25">
      <c r="A7256" t="s">
        <v>705</v>
      </c>
      <c r="B7256" t="s">
        <v>12</v>
      </c>
      <c r="C7256">
        <v>0</v>
      </c>
      <c r="D7256" t="s">
        <v>13</v>
      </c>
      <c r="E7256">
        <v>12</v>
      </c>
      <c r="F7256">
        <v>0</v>
      </c>
      <c r="G7256">
        <v>1050102070000620</v>
      </c>
      <c r="H7256" t="s">
        <v>255</v>
      </c>
      <c r="I7256">
        <v>9666573.1899999995</v>
      </c>
      <c r="J7256">
        <v>3110321.7</v>
      </c>
      <c r="K7256">
        <v>6556251.4900000002</v>
      </c>
      <c r="L7256">
        <v>2017</v>
      </c>
      <c r="M7256" t="s">
        <v>1061</v>
      </c>
    </row>
    <row r="7257" spans="1:13" x14ac:dyDescent="0.25">
      <c r="A7257" t="s">
        <v>705</v>
      </c>
      <c r="B7257" t="s">
        <v>12</v>
      </c>
      <c r="C7257">
        <v>0</v>
      </c>
      <c r="D7257" t="s">
        <v>13</v>
      </c>
      <c r="E7257">
        <v>12</v>
      </c>
      <c r="F7257">
        <v>0</v>
      </c>
      <c r="G7257">
        <v>1000000000000000</v>
      </c>
      <c r="H7257" t="s">
        <v>249</v>
      </c>
      <c r="I7257">
        <v>6986935.71</v>
      </c>
      <c r="J7257">
        <v>1923666.57</v>
      </c>
      <c r="K7257">
        <v>5063269.1399999997</v>
      </c>
      <c r="L7257">
        <v>2017</v>
      </c>
      <c r="M7257" t="s">
        <v>1061</v>
      </c>
    </row>
    <row r="7258" spans="1:13" x14ac:dyDescent="0.25">
      <c r="A7258" t="s">
        <v>705</v>
      </c>
      <c r="B7258" t="s">
        <v>12</v>
      </c>
      <c r="C7258">
        <v>0</v>
      </c>
      <c r="D7258" t="s">
        <v>13</v>
      </c>
      <c r="E7258">
        <v>13</v>
      </c>
      <c r="F7258">
        <v>0</v>
      </c>
      <c r="G7258">
        <v>1040000020000710</v>
      </c>
      <c r="H7258" t="s">
        <v>228</v>
      </c>
      <c r="I7258">
        <v>5289957.04</v>
      </c>
      <c r="J7258">
        <v>5689024.4000000004</v>
      </c>
      <c r="K7258">
        <v>-399067.36</v>
      </c>
      <c r="L7258">
        <v>2017</v>
      </c>
      <c r="M7258" t="s">
        <v>1061</v>
      </c>
    </row>
    <row r="7259" spans="1:13" x14ac:dyDescent="0.25">
      <c r="A7259" t="s">
        <v>705</v>
      </c>
      <c r="B7259" t="s">
        <v>12</v>
      </c>
      <c r="C7259">
        <v>0</v>
      </c>
      <c r="D7259" t="s">
        <v>13</v>
      </c>
      <c r="E7259">
        <v>13</v>
      </c>
      <c r="F7259">
        <v>0</v>
      </c>
      <c r="G7259">
        <v>1050201000000610</v>
      </c>
      <c r="H7259" t="s">
        <v>184</v>
      </c>
      <c r="I7259">
        <v>9946388.5899999999</v>
      </c>
      <c r="J7259">
        <v>4481649.3099999996</v>
      </c>
      <c r="K7259">
        <v>6264266.1399999997</v>
      </c>
      <c r="L7259">
        <v>2017</v>
      </c>
      <c r="M7259" t="s">
        <v>1061</v>
      </c>
    </row>
    <row r="7260" spans="1:13" x14ac:dyDescent="0.25">
      <c r="A7260" t="s">
        <v>705</v>
      </c>
      <c r="B7260" t="s">
        <v>12</v>
      </c>
      <c r="C7260">
        <v>0</v>
      </c>
      <c r="D7260" t="s">
        <v>13</v>
      </c>
      <c r="E7260">
        <v>13</v>
      </c>
      <c r="F7260">
        <v>0</v>
      </c>
      <c r="G7260">
        <v>1060600010000500</v>
      </c>
      <c r="H7260" t="s">
        <v>559</v>
      </c>
      <c r="I7260">
        <v>1282388.43</v>
      </c>
      <c r="J7260">
        <v>6486445.9299999997</v>
      </c>
      <c r="K7260">
        <v>-5204057.5</v>
      </c>
      <c r="L7260">
        <v>2017</v>
      </c>
      <c r="M7260" t="s">
        <v>1061</v>
      </c>
    </row>
    <row r="7261" spans="1:13" x14ac:dyDescent="0.25">
      <c r="A7261" t="s">
        <v>705</v>
      </c>
      <c r="B7261" t="s">
        <v>12</v>
      </c>
      <c r="C7261">
        <v>0</v>
      </c>
      <c r="D7261" t="s">
        <v>13</v>
      </c>
      <c r="E7261">
        <v>13</v>
      </c>
      <c r="F7261">
        <v>0</v>
      </c>
      <c r="G7261">
        <v>1020000040000710</v>
      </c>
      <c r="H7261" t="s">
        <v>156</v>
      </c>
      <c r="I7261">
        <v>6806487.4900000002</v>
      </c>
      <c r="J7261">
        <v>7846071.4299999997</v>
      </c>
      <c r="K7261">
        <v>-1039583.94</v>
      </c>
      <c r="L7261">
        <v>2017</v>
      </c>
      <c r="M7261" t="s">
        <v>1061</v>
      </c>
    </row>
    <row r="7262" spans="1:13" x14ac:dyDescent="0.25">
      <c r="A7262" t="s">
        <v>705</v>
      </c>
      <c r="B7262" t="s">
        <v>12</v>
      </c>
      <c r="C7262">
        <v>0</v>
      </c>
      <c r="D7262" t="s">
        <v>13</v>
      </c>
      <c r="E7262">
        <v>13</v>
      </c>
      <c r="F7262">
        <v>0</v>
      </c>
      <c r="G7262">
        <v>1060600060000500</v>
      </c>
      <c r="H7262" t="s">
        <v>528</v>
      </c>
      <c r="I7262">
        <v>6633533.6399999997</v>
      </c>
      <c r="J7262">
        <v>7897397.9400000004</v>
      </c>
      <c r="K7262">
        <v>-1263864.3</v>
      </c>
      <c r="L7262">
        <v>2017</v>
      </c>
      <c r="M7262" t="s">
        <v>1061</v>
      </c>
    </row>
    <row r="7263" spans="1:13" x14ac:dyDescent="0.25">
      <c r="A7263" t="s">
        <v>705</v>
      </c>
      <c r="B7263" t="s">
        <v>12</v>
      </c>
      <c r="C7263">
        <v>0</v>
      </c>
      <c r="D7263" t="s">
        <v>13</v>
      </c>
      <c r="E7263">
        <v>13</v>
      </c>
      <c r="F7263">
        <v>0</v>
      </c>
      <c r="G7263">
        <v>1060600050000710</v>
      </c>
      <c r="H7263" t="s">
        <v>631</v>
      </c>
      <c r="I7263">
        <v>6631125.96</v>
      </c>
      <c r="J7263">
        <v>7298710.3499999996</v>
      </c>
      <c r="K7263">
        <v>-667584.39</v>
      </c>
      <c r="L7263">
        <v>2017</v>
      </c>
      <c r="M7263" t="s">
        <v>1061</v>
      </c>
    </row>
    <row r="7264" spans="1:13" x14ac:dyDescent="0.25">
      <c r="A7264" t="s">
        <v>705</v>
      </c>
      <c r="B7264" t="s">
        <v>12</v>
      </c>
      <c r="C7264">
        <v>0</v>
      </c>
      <c r="D7264" t="s">
        <v>13</v>
      </c>
      <c r="E7264">
        <v>13</v>
      </c>
      <c r="F7264">
        <v>0</v>
      </c>
      <c r="G7264">
        <v>1030100030000810</v>
      </c>
      <c r="H7264" t="s">
        <v>856</v>
      </c>
      <c r="I7264">
        <v>1021101.4</v>
      </c>
      <c r="J7264">
        <v>3476571.57</v>
      </c>
      <c r="K7264">
        <v>-2455470.17</v>
      </c>
      <c r="L7264">
        <v>2017</v>
      </c>
      <c r="M7264" t="s">
        <v>1061</v>
      </c>
    </row>
    <row r="7265" spans="1:13" x14ac:dyDescent="0.25">
      <c r="A7265" t="s">
        <v>705</v>
      </c>
      <c r="B7265" t="s">
        <v>12</v>
      </c>
      <c r="C7265">
        <v>0</v>
      </c>
      <c r="D7265" t="s">
        <v>13</v>
      </c>
      <c r="E7265">
        <v>13</v>
      </c>
      <c r="F7265">
        <v>0</v>
      </c>
      <c r="G7265" t="s">
        <v>419</v>
      </c>
      <c r="H7265" t="s">
        <v>1003</v>
      </c>
      <c r="I7265">
        <v>4262562.5199999996</v>
      </c>
      <c r="J7265">
        <v>4956759.37</v>
      </c>
      <c r="K7265">
        <v>582097.13</v>
      </c>
      <c r="L7265">
        <v>2017</v>
      </c>
      <c r="M7265" t="s">
        <v>1061</v>
      </c>
    </row>
    <row r="7266" spans="1:13" x14ac:dyDescent="0.25">
      <c r="A7266" t="s">
        <v>705</v>
      </c>
      <c r="B7266" t="s">
        <v>12</v>
      </c>
      <c r="C7266">
        <v>0</v>
      </c>
      <c r="D7266" t="s">
        <v>13</v>
      </c>
      <c r="E7266">
        <v>13</v>
      </c>
      <c r="F7266">
        <v>0</v>
      </c>
      <c r="G7266" t="s">
        <v>392</v>
      </c>
      <c r="H7266" t="s">
        <v>393</v>
      </c>
      <c r="I7266">
        <v>1417713.66</v>
      </c>
      <c r="J7266">
        <v>401576.29</v>
      </c>
      <c r="K7266">
        <v>4481981.42</v>
      </c>
      <c r="L7266">
        <v>2017</v>
      </c>
      <c r="M7266" t="s">
        <v>1061</v>
      </c>
    </row>
    <row r="7267" spans="1:13" x14ac:dyDescent="0.25">
      <c r="A7267" t="s">
        <v>705</v>
      </c>
      <c r="B7267" t="s">
        <v>12</v>
      </c>
      <c r="C7267">
        <v>0</v>
      </c>
      <c r="D7267" t="s">
        <v>13</v>
      </c>
      <c r="E7267">
        <v>13</v>
      </c>
      <c r="F7267">
        <v>0</v>
      </c>
      <c r="G7267" t="s">
        <v>421</v>
      </c>
      <c r="H7267" t="s">
        <v>422</v>
      </c>
      <c r="I7267">
        <v>6528054.7199999997</v>
      </c>
      <c r="J7267">
        <v>5892105.5599999996</v>
      </c>
      <c r="K7267">
        <v>8810111.9900000002</v>
      </c>
      <c r="L7267">
        <v>2017</v>
      </c>
      <c r="M7267" t="s">
        <v>1061</v>
      </c>
    </row>
    <row r="7268" spans="1:13" x14ac:dyDescent="0.25">
      <c r="A7268" t="s">
        <v>705</v>
      </c>
      <c r="B7268" t="s">
        <v>12</v>
      </c>
      <c r="C7268">
        <v>0</v>
      </c>
      <c r="D7268" t="s">
        <v>13</v>
      </c>
      <c r="E7268">
        <v>13</v>
      </c>
      <c r="F7268">
        <v>0</v>
      </c>
      <c r="G7268">
        <v>1050202050000620</v>
      </c>
      <c r="H7268" t="s">
        <v>101</v>
      </c>
      <c r="I7268">
        <v>7953576.1799999997</v>
      </c>
      <c r="J7268">
        <v>4868119.58</v>
      </c>
      <c r="K7268">
        <v>3085456.6</v>
      </c>
      <c r="L7268">
        <v>2017</v>
      </c>
      <c r="M7268" t="s">
        <v>1061</v>
      </c>
    </row>
    <row r="7269" spans="1:13" x14ac:dyDescent="0.25">
      <c r="A7269" t="s">
        <v>705</v>
      </c>
      <c r="B7269" t="s">
        <v>12</v>
      </c>
      <c r="C7269">
        <v>0</v>
      </c>
      <c r="D7269" t="s">
        <v>13</v>
      </c>
      <c r="E7269">
        <v>13</v>
      </c>
      <c r="F7269">
        <v>0</v>
      </c>
      <c r="G7269">
        <v>1010000100000710</v>
      </c>
      <c r="H7269" t="s">
        <v>113</v>
      </c>
      <c r="I7269">
        <v>420151.91</v>
      </c>
      <c r="J7269">
        <v>7125638.96</v>
      </c>
      <c r="K7269">
        <v>-6705487.0499999998</v>
      </c>
      <c r="L7269">
        <v>2017</v>
      </c>
      <c r="M7269" t="s">
        <v>1061</v>
      </c>
    </row>
    <row r="7270" spans="1:13" x14ac:dyDescent="0.25">
      <c r="A7270" t="s">
        <v>705</v>
      </c>
      <c r="B7270" t="s">
        <v>12</v>
      </c>
      <c r="C7270">
        <v>0</v>
      </c>
      <c r="D7270" t="s">
        <v>13</v>
      </c>
      <c r="E7270">
        <v>13</v>
      </c>
      <c r="F7270">
        <v>0</v>
      </c>
      <c r="G7270">
        <v>1060600020000600</v>
      </c>
      <c r="H7270" t="s">
        <v>822</v>
      </c>
      <c r="I7270">
        <v>1043544.88</v>
      </c>
      <c r="J7270">
        <v>5563514.2999999998</v>
      </c>
      <c r="K7270">
        <v>-4519969.42</v>
      </c>
      <c r="L7270">
        <v>2017</v>
      </c>
      <c r="M7270" t="s">
        <v>1061</v>
      </c>
    </row>
    <row r="7271" spans="1:13" x14ac:dyDescent="0.25">
      <c r="A7271" t="s">
        <v>705</v>
      </c>
      <c r="B7271" t="s">
        <v>12</v>
      </c>
      <c r="C7271">
        <v>0</v>
      </c>
      <c r="D7271" t="s">
        <v>13</v>
      </c>
      <c r="E7271">
        <v>13</v>
      </c>
      <c r="F7271">
        <v>0</v>
      </c>
      <c r="G7271">
        <v>1060300080000170</v>
      </c>
      <c r="H7271" t="s">
        <v>74</v>
      </c>
      <c r="I7271">
        <v>677544.56</v>
      </c>
      <c r="J7271">
        <v>5443080.5300000003</v>
      </c>
      <c r="K7271">
        <v>-4765535.97</v>
      </c>
      <c r="L7271">
        <v>2017</v>
      </c>
      <c r="M7271" t="s">
        <v>1061</v>
      </c>
    </row>
    <row r="7272" spans="1:13" x14ac:dyDescent="0.25">
      <c r="A7272" t="s">
        <v>705</v>
      </c>
      <c r="B7272" t="s">
        <v>12</v>
      </c>
      <c r="C7272">
        <v>0</v>
      </c>
      <c r="D7272" t="s">
        <v>13</v>
      </c>
      <c r="E7272">
        <v>13</v>
      </c>
      <c r="F7272">
        <v>0</v>
      </c>
      <c r="G7272">
        <v>1060800020000640</v>
      </c>
      <c r="H7272" t="s">
        <v>452</v>
      </c>
      <c r="I7272">
        <v>241642.94</v>
      </c>
      <c r="J7272">
        <v>1524511.4</v>
      </c>
      <c r="K7272">
        <v>-1282868.46</v>
      </c>
      <c r="L7272">
        <v>2017</v>
      </c>
      <c r="M7272" t="s">
        <v>1061</v>
      </c>
    </row>
    <row r="7273" spans="1:13" x14ac:dyDescent="0.25">
      <c r="A7273" t="s">
        <v>705</v>
      </c>
      <c r="B7273" t="s">
        <v>12</v>
      </c>
      <c r="C7273">
        <v>0</v>
      </c>
      <c r="D7273" t="s">
        <v>13</v>
      </c>
      <c r="E7273">
        <v>13</v>
      </c>
      <c r="F7273">
        <v>0</v>
      </c>
      <c r="G7273" t="s">
        <v>135</v>
      </c>
      <c r="H7273" t="s">
        <v>31</v>
      </c>
      <c r="I7273">
        <v>8634577.9499999993</v>
      </c>
      <c r="J7273">
        <v>8762951.9199999999</v>
      </c>
      <c r="K7273">
        <v>-128373.97</v>
      </c>
      <c r="L7273">
        <v>2017</v>
      </c>
      <c r="M7273" t="s">
        <v>1061</v>
      </c>
    </row>
    <row r="7274" spans="1:13" x14ac:dyDescent="0.25">
      <c r="A7274" t="s">
        <v>705</v>
      </c>
      <c r="B7274" t="s">
        <v>12</v>
      </c>
      <c r="C7274">
        <v>0</v>
      </c>
      <c r="D7274" t="s">
        <v>13</v>
      </c>
      <c r="E7274">
        <v>13</v>
      </c>
      <c r="F7274">
        <v>0</v>
      </c>
      <c r="G7274">
        <v>1060502050000640</v>
      </c>
      <c r="H7274" t="s">
        <v>472</v>
      </c>
      <c r="I7274">
        <v>1996645.33</v>
      </c>
      <c r="J7274">
        <v>6519722.3200000003</v>
      </c>
      <c r="K7274">
        <v>-4523076.99</v>
      </c>
      <c r="L7274">
        <v>2017</v>
      </c>
      <c r="M7274" t="s">
        <v>1061</v>
      </c>
    </row>
    <row r="7275" spans="1:13" x14ac:dyDescent="0.25">
      <c r="A7275" t="s">
        <v>705</v>
      </c>
      <c r="B7275" t="s">
        <v>12</v>
      </c>
      <c r="C7275">
        <v>0</v>
      </c>
      <c r="D7275" t="s">
        <v>13</v>
      </c>
      <c r="E7275">
        <v>13</v>
      </c>
      <c r="F7275">
        <v>0</v>
      </c>
      <c r="G7275">
        <v>1060600070000810</v>
      </c>
      <c r="H7275" t="s">
        <v>857</v>
      </c>
      <c r="I7275">
        <v>9440312.0800000001</v>
      </c>
      <c r="J7275">
        <v>4068070.89</v>
      </c>
      <c r="K7275">
        <v>5372241.1900000004</v>
      </c>
      <c r="L7275">
        <v>2017</v>
      </c>
      <c r="M7275" t="s">
        <v>1061</v>
      </c>
    </row>
    <row r="7276" spans="1:13" x14ac:dyDescent="0.25">
      <c r="A7276" t="s">
        <v>705</v>
      </c>
      <c r="B7276" t="s">
        <v>12</v>
      </c>
      <c r="C7276">
        <v>0</v>
      </c>
      <c r="D7276" t="s">
        <v>13</v>
      </c>
      <c r="E7276">
        <v>13</v>
      </c>
      <c r="F7276">
        <v>0</v>
      </c>
      <c r="G7276">
        <v>1060600130000500</v>
      </c>
      <c r="H7276" t="s">
        <v>382</v>
      </c>
      <c r="I7276">
        <v>7044510.71</v>
      </c>
      <c r="J7276">
        <v>3057984.96</v>
      </c>
      <c r="K7276">
        <v>3986525.75</v>
      </c>
      <c r="L7276">
        <v>2017</v>
      </c>
      <c r="M7276" t="s">
        <v>1061</v>
      </c>
    </row>
    <row r="7277" spans="1:13" x14ac:dyDescent="0.25">
      <c r="A7277" t="s">
        <v>705</v>
      </c>
      <c r="B7277" t="s">
        <v>12</v>
      </c>
      <c r="C7277">
        <v>0</v>
      </c>
      <c r="D7277" t="s">
        <v>13</v>
      </c>
      <c r="E7277">
        <v>13</v>
      </c>
      <c r="F7277">
        <v>0</v>
      </c>
      <c r="G7277">
        <v>1050101020000610</v>
      </c>
      <c r="H7277" t="s">
        <v>264</v>
      </c>
      <c r="I7277">
        <v>8429531.9299999997</v>
      </c>
      <c r="J7277">
        <v>2729706.85</v>
      </c>
      <c r="K7277">
        <v>9488942.1799999997</v>
      </c>
      <c r="L7277">
        <v>2017</v>
      </c>
      <c r="M7277" t="s">
        <v>1061</v>
      </c>
    </row>
    <row r="7278" spans="1:13" x14ac:dyDescent="0.25">
      <c r="A7278" t="s">
        <v>705</v>
      </c>
      <c r="B7278" t="s">
        <v>12</v>
      </c>
      <c r="C7278">
        <v>0</v>
      </c>
      <c r="D7278" t="s">
        <v>13</v>
      </c>
      <c r="E7278">
        <v>13</v>
      </c>
      <c r="F7278">
        <v>0</v>
      </c>
      <c r="G7278">
        <v>1060502000000600</v>
      </c>
      <c r="H7278" t="s">
        <v>365</v>
      </c>
      <c r="I7278">
        <v>1719693.35</v>
      </c>
      <c r="J7278">
        <v>3653095</v>
      </c>
      <c r="K7278">
        <v>-1933401.65</v>
      </c>
      <c r="L7278">
        <v>2017</v>
      </c>
      <c r="M7278" t="s">
        <v>1061</v>
      </c>
    </row>
    <row r="7279" spans="1:13" x14ac:dyDescent="0.25">
      <c r="A7279" t="s">
        <v>705</v>
      </c>
      <c r="B7279" t="s">
        <v>12</v>
      </c>
      <c r="C7279">
        <v>0</v>
      </c>
      <c r="D7279" t="s">
        <v>13</v>
      </c>
      <c r="E7279">
        <v>13</v>
      </c>
      <c r="F7279">
        <v>0</v>
      </c>
      <c r="G7279">
        <v>2040200010000000</v>
      </c>
      <c r="H7279" t="s">
        <v>416</v>
      </c>
      <c r="I7279">
        <v>4105998.99</v>
      </c>
      <c r="J7279">
        <v>8383915.1299999999</v>
      </c>
      <c r="K7279">
        <v>-4277916.1399999997</v>
      </c>
      <c r="L7279">
        <v>2017</v>
      </c>
      <c r="M7279" t="s">
        <v>1061</v>
      </c>
    </row>
    <row r="7280" spans="1:13" x14ac:dyDescent="0.25">
      <c r="A7280" t="s">
        <v>705</v>
      </c>
      <c r="B7280" t="s">
        <v>12</v>
      </c>
      <c r="C7280">
        <v>0</v>
      </c>
      <c r="D7280" t="s">
        <v>13</v>
      </c>
      <c r="E7280">
        <v>13</v>
      </c>
      <c r="F7280">
        <v>0</v>
      </c>
      <c r="G7280" t="s">
        <v>858</v>
      </c>
      <c r="H7280" t="s">
        <v>859</v>
      </c>
      <c r="I7280">
        <v>270513</v>
      </c>
      <c r="J7280">
        <v>8169886</v>
      </c>
      <c r="K7280">
        <v>7458046.6799999997</v>
      </c>
      <c r="L7280">
        <v>2017</v>
      </c>
      <c r="M7280" t="s">
        <v>1061</v>
      </c>
    </row>
    <row r="7281" spans="1:13" x14ac:dyDescent="0.25">
      <c r="A7281" t="s">
        <v>705</v>
      </c>
      <c r="B7281" t="s">
        <v>12</v>
      </c>
      <c r="C7281">
        <v>0</v>
      </c>
      <c r="D7281" t="s">
        <v>13</v>
      </c>
      <c r="E7281">
        <v>13</v>
      </c>
      <c r="F7281">
        <v>0</v>
      </c>
      <c r="G7281">
        <v>1030200120000710</v>
      </c>
      <c r="H7281" t="s">
        <v>860</v>
      </c>
      <c r="I7281">
        <v>7292947.0499999998</v>
      </c>
      <c r="J7281">
        <v>4222833.32</v>
      </c>
      <c r="K7281">
        <v>3070113.73</v>
      </c>
      <c r="L7281">
        <v>2017</v>
      </c>
      <c r="M7281" t="s">
        <v>1061</v>
      </c>
    </row>
    <row r="7282" spans="1:13" x14ac:dyDescent="0.25">
      <c r="A7282" t="s">
        <v>705</v>
      </c>
      <c r="B7282" t="s">
        <v>12</v>
      </c>
      <c r="C7282">
        <v>0</v>
      </c>
      <c r="D7282" t="s">
        <v>13</v>
      </c>
      <c r="E7282">
        <v>13</v>
      </c>
      <c r="F7282">
        <v>0</v>
      </c>
      <c r="G7282">
        <v>1050202020000620</v>
      </c>
      <c r="H7282" t="s">
        <v>270</v>
      </c>
      <c r="I7282">
        <v>558783.80000000005</v>
      </c>
      <c r="J7282">
        <v>4307940.7</v>
      </c>
      <c r="K7282">
        <v>-3749156.9</v>
      </c>
      <c r="L7282">
        <v>2017</v>
      </c>
      <c r="M7282" t="s">
        <v>1061</v>
      </c>
    </row>
    <row r="7283" spans="1:13" x14ac:dyDescent="0.25">
      <c r="A7283" t="s">
        <v>705</v>
      </c>
      <c r="B7283" t="s">
        <v>12</v>
      </c>
      <c r="C7283">
        <v>0</v>
      </c>
      <c r="D7283" t="s">
        <v>13</v>
      </c>
      <c r="E7283">
        <v>13</v>
      </c>
      <c r="F7283">
        <v>0</v>
      </c>
      <c r="G7283">
        <v>1060800100000540</v>
      </c>
      <c r="H7283" t="s">
        <v>861</v>
      </c>
      <c r="I7283">
        <v>615488.84</v>
      </c>
      <c r="J7283">
        <v>4429511.96</v>
      </c>
      <c r="K7283">
        <v>-3814023.12</v>
      </c>
      <c r="L7283">
        <v>2017</v>
      </c>
      <c r="M7283" t="s">
        <v>1061</v>
      </c>
    </row>
    <row r="7284" spans="1:13" x14ac:dyDescent="0.25">
      <c r="A7284" t="s">
        <v>705</v>
      </c>
      <c r="B7284" t="s">
        <v>12</v>
      </c>
      <c r="C7284">
        <v>0</v>
      </c>
      <c r="D7284" t="s">
        <v>13</v>
      </c>
      <c r="E7284">
        <v>13</v>
      </c>
      <c r="F7284">
        <v>0</v>
      </c>
      <c r="G7284">
        <v>1060700010000540</v>
      </c>
      <c r="H7284" t="s">
        <v>862</v>
      </c>
      <c r="I7284">
        <v>9956178.8599999994</v>
      </c>
      <c r="J7284">
        <v>677838.93</v>
      </c>
      <c r="K7284">
        <v>9278339.9299999997</v>
      </c>
      <c r="L7284">
        <v>2017</v>
      </c>
      <c r="M7284" t="s">
        <v>1061</v>
      </c>
    </row>
    <row r="7285" spans="1:13" x14ac:dyDescent="0.25">
      <c r="A7285" t="s">
        <v>705</v>
      </c>
      <c r="B7285" t="s">
        <v>12</v>
      </c>
      <c r="C7285">
        <v>0</v>
      </c>
      <c r="D7285" t="s">
        <v>13</v>
      </c>
      <c r="E7285">
        <v>13</v>
      </c>
      <c r="F7285">
        <v>0</v>
      </c>
      <c r="G7285">
        <v>1060600060000710</v>
      </c>
      <c r="H7285" t="s">
        <v>612</v>
      </c>
      <c r="I7285">
        <v>5799303.29</v>
      </c>
      <c r="J7285">
        <v>8525992.3300000001</v>
      </c>
      <c r="K7285">
        <v>-2726689.04</v>
      </c>
      <c r="L7285">
        <v>2017</v>
      </c>
      <c r="M7285" t="s">
        <v>1061</v>
      </c>
    </row>
    <row r="7286" spans="1:13" x14ac:dyDescent="0.25">
      <c r="A7286" t="s">
        <v>705</v>
      </c>
      <c r="B7286" t="s">
        <v>12</v>
      </c>
      <c r="C7286">
        <v>0</v>
      </c>
      <c r="D7286" t="s">
        <v>13</v>
      </c>
      <c r="E7286">
        <v>13</v>
      </c>
      <c r="F7286">
        <v>0</v>
      </c>
      <c r="G7286" t="s">
        <v>863</v>
      </c>
      <c r="H7286" t="s">
        <v>528</v>
      </c>
      <c r="I7286">
        <v>6606634.5499999998</v>
      </c>
      <c r="J7286">
        <v>1227284.47</v>
      </c>
      <c r="K7286">
        <v>1533621.95</v>
      </c>
      <c r="L7286">
        <v>2017</v>
      </c>
      <c r="M7286" t="s">
        <v>1061</v>
      </c>
    </row>
    <row r="7287" spans="1:13" x14ac:dyDescent="0.25">
      <c r="A7287" t="s">
        <v>705</v>
      </c>
      <c r="B7287" t="s">
        <v>12</v>
      </c>
      <c r="C7287">
        <v>0</v>
      </c>
      <c r="D7287" t="s">
        <v>13</v>
      </c>
      <c r="E7287">
        <v>13</v>
      </c>
      <c r="F7287">
        <v>0</v>
      </c>
      <c r="G7287">
        <v>1061002130000550</v>
      </c>
      <c r="H7287" t="s">
        <v>864</v>
      </c>
      <c r="I7287">
        <v>8109377.9500000002</v>
      </c>
      <c r="J7287">
        <v>370959.3</v>
      </c>
      <c r="K7287">
        <v>7738418.6500000004</v>
      </c>
      <c r="L7287">
        <v>2017</v>
      </c>
      <c r="M7287" t="s">
        <v>1061</v>
      </c>
    </row>
    <row r="7288" spans="1:13" x14ac:dyDescent="0.25">
      <c r="A7288" t="s">
        <v>705</v>
      </c>
      <c r="B7288" t="s">
        <v>12</v>
      </c>
      <c r="C7288">
        <v>0</v>
      </c>
      <c r="D7288" t="s">
        <v>13</v>
      </c>
      <c r="E7288">
        <v>13</v>
      </c>
      <c r="F7288">
        <v>0</v>
      </c>
      <c r="G7288">
        <v>1050201100000510</v>
      </c>
      <c r="H7288" t="s">
        <v>191</v>
      </c>
      <c r="I7288">
        <v>1427069.67</v>
      </c>
      <c r="J7288">
        <v>3394017.64</v>
      </c>
      <c r="K7288">
        <v>7218189.9500000002</v>
      </c>
      <c r="L7288">
        <v>2017</v>
      </c>
      <c r="M7288" t="s">
        <v>1061</v>
      </c>
    </row>
    <row r="7289" spans="1:13" x14ac:dyDescent="0.25">
      <c r="A7289" t="s">
        <v>705</v>
      </c>
      <c r="B7289" t="s">
        <v>12</v>
      </c>
      <c r="C7289">
        <v>0</v>
      </c>
      <c r="D7289" t="s">
        <v>13</v>
      </c>
      <c r="E7289">
        <v>13</v>
      </c>
      <c r="F7289">
        <v>0</v>
      </c>
      <c r="G7289">
        <v>1020000120000810</v>
      </c>
      <c r="H7289" t="s">
        <v>865</v>
      </c>
      <c r="I7289">
        <v>4995286.7</v>
      </c>
      <c r="J7289">
        <v>5546139.0199999996</v>
      </c>
      <c r="K7289">
        <v>-550852.31999999995</v>
      </c>
      <c r="L7289">
        <v>2017</v>
      </c>
      <c r="M7289" t="s">
        <v>1061</v>
      </c>
    </row>
    <row r="7290" spans="1:13" x14ac:dyDescent="0.25">
      <c r="A7290" t="s">
        <v>705</v>
      </c>
      <c r="B7290" t="s">
        <v>12</v>
      </c>
      <c r="C7290">
        <v>0</v>
      </c>
      <c r="D7290" t="s">
        <v>13</v>
      </c>
      <c r="E7290">
        <v>13</v>
      </c>
      <c r="F7290">
        <v>0</v>
      </c>
      <c r="G7290">
        <v>1061002120000550</v>
      </c>
      <c r="H7290" t="s">
        <v>866</v>
      </c>
      <c r="I7290">
        <v>8231046.9800000004</v>
      </c>
      <c r="J7290">
        <v>609569.36</v>
      </c>
      <c r="K7290">
        <v>7621477.6200000001</v>
      </c>
      <c r="L7290">
        <v>2017</v>
      </c>
      <c r="M7290" t="s">
        <v>1061</v>
      </c>
    </row>
    <row r="7291" spans="1:13" x14ac:dyDescent="0.25">
      <c r="A7291" t="s">
        <v>705</v>
      </c>
      <c r="B7291" t="s">
        <v>12</v>
      </c>
      <c r="C7291">
        <v>0</v>
      </c>
      <c r="D7291" t="s">
        <v>13</v>
      </c>
      <c r="E7291">
        <v>13</v>
      </c>
      <c r="F7291">
        <v>0</v>
      </c>
      <c r="G7291">
        <v>1050201080000610</v>
      </c>
      <c r="H7291" t="s">
        <v>195</v>
      </c>
      <c r="I7291">
        <v>5935691.5800000001</v>
      </c>
      <c r="J7291">
        <v>5310250.6100000003</v>
      </c>
      <c r="K7291">
        <v>1863368.34</v>
      </c>
      <c r="L7291">
        <v>2017</v>
      </c>
      <c r="M7291" t="s">
        <v>1061</v>
      </c>
    </row>
    <row r="7292" spans="1:13" x14ac:dyDescent="0.25">
      <c r="A7292" t="s">
        <v>705</v>
      </c>
      <c r="B7292" t="s">
        <v>12</v>
      </c>
      <c r="C7292">
        <v>0</v>
      </c>
      <c r="D7292" t="s">
        <v>13</v>
      </c>
      <c r="E7292">
        <v>13</v>
      </c>
      <c r="F7292">
        <v>0</v>
      </c>
      <c r="G7292">
        <v>1060501050000540</v>
      </c>
      <c r="H7292" t="s">
        <v>623</v>
      </c>
      <c r="I7292">
        <v>894310.31</v>
      </c>
      <c r="J7292">
        <v>523818.91</v>
      </c>
      <c r="K7292">
        <v>370491.4</v>
      </c>
      <c r="L7292">
        <v>2017</v>
      </c>
      <c r="M7292" t="s">
        <v>1061</v>
      </c>
    </row>
    <row r="7293" spans="1:13" x14ac:dyDescent="0.25">
      <c r="A7293" t="s">
        <v>705</v>
      </c>
      <c r="B7293" t="s">
        <v>12</v>
      </c>
      <c r="C7293">
        <v>0</v>
      </c>
      <c r="D7293" t="s">
        <v>13</v>
      </c>
      <c r="E7293">
        <v>13</v>
      </c>
      <c r="F7293">
        <v>0</v>
      </c>
      <c r="G7293">
        <v>1050101010000510</v>
      </c>
      <c r="H7293" t="s">
        <v>314</v>
      </c>
      <c r="I7293">
        <v>7386091.0800000001</v>
      </c>
      <c r="J7293">
        <v>2103470.37</v>
      </c>
      <c r="K7293">
        <v>4434961.5599999996</v>
      </c>
      <c r="L7293">
        <v>2017</v>
      </c>
      <c r="M7293" t="s">
        <v>1061</v>
      </c>
    </row>
    <row r="7294" spans="1:13" x14ac:dyDescent="0.25">
      <c r="A7294" t="s">
        <v>705</v>
      </c>
      <c r="B7294" t="s">
        <v>12</v>
      </c>
      <c r="C7294">
        <v>0</v>
      </c>
      <c r="D7294" t="s">
        <v>13</v>
      </c>
      <c r="E7294">
        <v>13</v>
      </c>
      <c r="F7294">
        <v>0</v>
      </c>
      <c r="G7294">
        <v>2010000020000820</v>
      </c>
      <c r="H7294" t="s">
        <v>447</v>
      </c>
      <c r="I7294">
        <v>650019.78</v>
      </c>
      <c r="J7294">
        <v>3418595.26</v>
      </c>
      <c r="K7294">
        <v>-2768575.48</v>
      </c>
      <c r="L7294">
        <v>2017</v>
      </c>
      <c r="M7294" t="s">
        <v>1061</v>
      </c>
    </row>
    <row r="7295" spans="1:13" x14ac:dyDescent="0.25">
      <c r="A7295" t="s">
        <v>705</v>
      </c>
      <c r="B7295" t="s">
        <v>12</v>
      </c>
      <c r="C7295">
        <v>0</v>
      </c>
      <c r="D7295" t="s">
        <v>13</v>
      </c>
      <c r="E7295">
        <v>13</v>
      </c>
      <c r="F7295">
        <v>0</v>
      </c>
      <c r="G7295">
        <v>2040300000000000</v>
      </c>
      <c r="H7295" t="s">
        <v>355</v>
      </c>
      <c r="I7295">
        <v>6673549.2999999998</v>
      </c>
      <c r="J7295">
        <v>3858229.13</v>
      </c>
      <c r="K7295">
        <v>2815320.17</v>
      </c>
      <c r="L7295">
        <v>2017</v>
      </c>
      <c r="M7295" t="s">
        <v>1061</v>
      </c>
    </row>
    <row r="7296" spans="1:13" x14ac:dyDescent="0.25">
      <c r="A7296" t="s">
        <v>705</v>
      </c>
      <c r="B7296" t="s">
        <v>12</v>
      </c>
      <c r="C7296">
        <v>0</v>
      </c>
      <c r="D7296" t="s">
        <v>13</v>
      </c>
      <c r="E7296">
        <v>13</v>
      </c>
      <c r="F7296">
        <v>0</v>
      </c>
      <c r="G7296">
        <v>1060600080000810</v>
      </c>
      <c r="H7296" t="s">
        <v>867</v>
      </c>
      <c r="I7296">
        <v>9535407.7699999996</v>
      </c>
      <c r="J7296">
        <v>6655059.4400000004</v>
      </c>
      <c r="K7296">
        <v>2880348.33</v>
      </c>
      <c r="L7296">
        <v>2017</v>
      </c>
      <c r="M7296" t="s">
        <v>1061</v>
      </c>
    </row>
    <row r="7297" spans="1:13" x14ac:dyDescent="0.25">
      <c r="A7297" t="s">
        <v>705</v>
      </c>
      <c r="B7297" t="s">
        <v>12</v>
      </c>
      <c r="C7297">
        <v>0</v>
      </c>
      <c r="D7297" t="s">
        <v>13</v>
      </c>
      <c r="E7297">
        <v>13</v>
      </c>
      <c r="F7297">
        <v>0</v>
      </c>
      <c r="G7297">
        <v>1060602060000610</v>
      </c>
      <c r="H7297" t="s">
        <v>868</v>
      </c>
      <c r="I7297">
        <v>3936303.25</v>
      </c>
      <c r="J7297">
        <v>3057780.33</v>
      </c>
      <c r="K7297">
        <v>1399985.24</v>
      </c>
      <c r="L7297">
        <v>2017</v>
      </c>
      <c r="M7297" t="s">
        <v>1061</v>
      </c>
    </row>
    <row r="7298" spans="1:13" x14ac:dyDescent="0.25">
      <c r="A7298" t="s">
        <v>705</v>
      </c>
      <c r="B7298" t="s">
        <v>12</v>
      </c>
      <c r="C7298">
        <v>0</v>
      </c>
      <c r="D7298" t="s">
        <v>13</v>
      </c>
      <c r="E7298">
        <v>13</v>
      </c>
      <c r="F7298">
        <v>0</v>
      </c>
      <c r="G7298">
        <v>1060603010000550</v>
      </c>
      <c r="H7298" t="s">
        <v>613</v>
      </c>
      <c r="I7298">
        <v>144901.01</v>
      </c>
      <c r="J7298">
        <v>8002024.9199999999</v>
      </c>
      <c r="K7298">
        <v>-7857123.9100000001</v>
      </c>
      <c r="L7298">
        <v>2017</v>
      </c>
      <c r="M7298" t="s">
        <v>1061</v>
      </c>
    </row>
    <row r="7299" spans="1:13" x14ac:dyDescent="0.25">
      <c r="A7299" t="s">
        <v>705</v>
      </c>
      <c r="B7299" t="s">
        <v>12</v>
      </c>
      <c r="C7299">
        <v>0</v>
      </c>
      <c r="D7299" t="s">
        <v>13</v>
      </c>
      <c r="E7299">
        <v>13</v>
      </c>
      <c r="F7299">
        <v>0</v>
      </c>
      <c r="G7299">
        <v>1030100050000710</v>
      </c>
      <c r="H7299" t="s">
        <v>471</v>
      </c>
      <c r="I7299">
        <v>2596090.56</v>
      </c>
      <c r="J7299">
        <v>1732028.66</v>
      </c>
      <c r="K7299">
        <v>864061.9</v>
      </c>
      <c r="L7299">
        <v>2017</v>
      </c>
      <c r="M7299" t="s">
        <v>1061</v>
      </c>
    </row>
    <row r="7300" spans="1:13" x14ac:dyDescent="0.25">
      <c r="A7300" t="s">
        <v>705</v>
      </c>
      <c r="B7300" t="s">
        <v>12</v>
      </c>
      <c r="C7300">
        <v>0</v>
      </c>
      <c r="D7300" t="s">
        <v>13</v>
      </c>
      <c r="E7300">
        <v>13</v>
      </c>
      <c r="F7300">
        <v>0</v>
      </c>
      <c r="G7300">
        <v>1010000020000710</v>
      </c>
      <c r="H7300" t="s">
        <v>25</v>
      </c>
      <c r="I7300">
        <v>5455110.2300000004</v>
      </c>
      <c r="J7300">
        <v>6754730.54</v>
      </c>
      <c r="K7300">
        <v>-1299620.31</v>
      </c>
      <c r="L7300">
        <v>2017</v>
      </c>
      <c r="M7300" t="s">
        <v>1061</v>
      </c>
    </row>
    <row r="7301" spans="1:13" x14ac:dyDescent="0.25">
      <c r="A7301" t="s">
        <v>705</v>
      </c>
      <c r="B7301" t="s">
        <v>12</v>
      </c>
      <c r="C7301">
        <v>0</v>
      </c>
      <c r="D7301" t="s">
        <v>13</v>
      </c>
      <c r="E7301">
        <v>13</v>
      </c>
      <c r="F7301">
        <v>0</v>
      </c>
      <c r="G7301">
        <v>1020000110000710</v>
      </c>
      <c r="H7301" t="s">
        <v>454</v>
      </c>
      <c r="I7301">
        <v>4278349.5199999996</v>
      </c>
      <c r="J7301">
        <v>5909907.6900000004</v>
      </c>
      <c r="K7301">
        <v>-1631558.17</v>
      </c>
      <c r="L7301">
        <v>2017</v>
      </c>
      <c r="M7301" t="s">
        <v>1061</v>
      </c>
    </row>
    <row r="7302" spans="1:13" x14ac:dyDescent="0.25">
      <c r="A7302" t="s">
        <v>705</v>
      </c>
      <c r="B7302" t="s">
        <v>12</v>
      </c>
      <c r="C7302">
        <v>0</v>
      </c>
      <c r="D7302" t="s">
        <v>13</v>
      </c>
      <c r="E7302">
        <v>13</v>
      </c>
      <c r="F7302">
        <v>0</v>
      </c>
      <c r="G7302" t="s">
        <v>869</v>
      </c>
      <c r="H7302" t="s">
        <v>725</v>
      </c>
      <c r="I7302">
        <v>4706281.67</v>
      </c>
      <c r="J7302">
        <v>5082838.1500000004</v>
      </c>
      <c r="K7302">
        <v>3866403.82</v>
      </c>
      <c r="L7302">
        <v>2017</v>
      </c>
      <c r="M7302" t="s">
        <v>1061</v>
      </c>
    </row>
    <row r="7303" spans="1:13" x14ac:dyDescent="0.25">
      <c r="A7303" t="s">
        <v>705</v>
      </c>
      <c r="B7303" t="s">
        <v>12</v>
      </c>
      <c r="C7303">
        <v>0</v>
      </c>
      <c r="D7303" t="s">
        <v>13</v>
      </c>
      <c r="E7303">
        <v>13</v>
      </c>
      <c r="F7303">
        <v>0</v>
      </c>
      <c r="G7303">
        <v>1020000000000700</v>
      </c>
      <c r="H7303" t="s">
        <v>206</v>
      </c>
      <c r="I7303">
        <v>4680500.54</v>
      </c>
      <c r="J7303">
        <v>7623050.1799999997</v>
      </c>
      <c r="K7303">
        <v>-2942549.64</v>
      </c>
      <c r="L7303">
        <v>2017</v>
      </c>
      <c r="M7303" t="s">
        <v>1061</v>
      </c>
    </row>
    <row r="7304" spans="1:13" x14ac:dyDescent="0.25">
      <c r="A7304" t="s">
        <v>705</v>
      </c>
      <c r="B7304" t="s">
        <v>12</v>
      </c>
      <c r="C7304">
        <v>0</v>
      </c>
      <c r="D7304" t="s">
        <v>13</v>
      </c>
      <c r="E7304">
        <v>13</v>
      </c>
      <c r="F7304">
        <v>0</v>
      </c>
      <c r="G7304">
        <v>1060600100000810</v>
      </c>
      <c r="H7304" t="s">
        <v>870</v>
      </c>
      <c r="I7304">
        <v>2292794.0299999998</v>
      </c>
      <c r="J7304">
        <v>4148144.9</v>
      </c>
      <c r="K7304">
        <v>-1855350.87</v>
      </c>
      <c r="L7304">
        <v>2017</v>
      </c>
      <c r="M7304" t="s">
        <v>1061</v>
      </c>
    </row>
    <row r="7305" spans="1:13" x14ac:dyDescent="0.25">
      <c r="A7305" t="s">
        <v>705</v>
      </c>
      <c r="B7305" t="s">
        <v>12</v>
      </c>
      <c r="C7305">
        <v>0</v>
      </c>
      <c r="D7305" t="s">
        <v>13</v>
      </c>
      <c r="E7305">
        <v>13</v>
      </c>
      <c r="F7305">
        <v>0</v>
      </c>
      <c r="G7305">
        <v>1060601120000550</v>
      </c>
      <c r="H7305" t="s">
        <v>787</v>
      </c>
      <c r="I7305">
        <v>5683596.8200000003</v>
      </c>
      <c r="J7305">
        <v>5020633.42</v>
      </c>
      <c r="K7305">
        <v>662963.4</v>
      </c>
      <c r="L7305">
        <v>2017</v>
      </c>
      <c r="M7305" t="s">
        <v>1061</v>
      </c>
    </row>
    <row r="7306" spans="1:13" x14ac:dyDescent="0.25">
      <c r="A7306" t="s">
        <v>705</v>
      </c>
      <c r="B7306" t="s">
        <v>12</v>
      </c>
      <c r="C7306">
        <v>0</v>
      </c>
      <c r="D7306" t="s">
        <v>13</v>
      </c>
      <c r="E7306">
        <v>13</v>
      </c>
      <c r="F7306">
        <v>0</v>
      </c>
      <c r="G7306">
        <v>1060600000000500</v>
      </c>
      <c r="H7306" t="s">
        <v>286</v>
      </c>
      <c r="I7306">
        <v>8571672.4800000004</v>
      </c>
      <c r="J7306">
        <v>6378897.6399999997</v>
      </c>
      <c r="K7306">
        <v>2192774.84</v>
      </c>
      <c r="L7306">
        <v>2017</v>
      </c>
      <c r="M7306" t="s">
        <v>1061</v>
      </c>
    </row>
    <row r="7307" spans="1:13" x14ac:dyDescent="0.25">
      <c r="A7307" t="s">
        <v>705</v>
      </c>
      <c r="B7307" t="s">
        <v>12</v>
      </c>
      <c r="C7307">
        <v>0</v>
      </c>
      <c r="D7307" t="s">
        <v>13</v>
      </c>
      <c r="E7307">
        <v>13</v>
      </c>
      <c r="F7307">
        <v>0</v>
      </c>
      <c r="G7307">
        <v>1060100030000630</v>
      </c>
      <c r="H7307" t="s">
        <v>276</v>
      </c>
      <c r="I7307">
        <v>3839577.18</v>
      </c>
      <c r="J7307">
        <v>6932605.8200000003</v>
      </c>
      <c r="K7307">
        <v>-3093028.64</v>
      </c>
      <c r="L7307">
        <v>2017</v>
      </c>
      <c r="M7307" t="s">
        <v>1061</v>
      </c>
    </row>
    <row r="7308" spans="1:13" x14ac:dyDescent="0.25">
      <c r="A7308" t="s">
        <v>705</v>
      </c>
      <c r="B7308" t="s">
        <v>12</v>
      </c>
      <c r="C7308">
        <v>0</v>
      </c>
      <c r="D7308" t="s">
        <v>13</v>
      </c>
      <c r="E7308">
        <v>13</v>
      </c>
      <c r="F7308">
        <v>0</v>
      </c>
      <c r="G7308">
        <v>1060500000000600</v>
      </c>
      <c r="H7308" t="s">
        <v>285</v>
      </c>
      <c r="I7308">
        <v>4426601.9400000004</v>
      </c>
      <c r="J7308">
        <v>2299618.33</v>
      </c>
      <c r="K7308">
        <v>2126983.61</v>
      </c>
      <c r="L7308">
        <v>2017</v>
      </c>
      <c r="M7308" t="s">
        <v>1061</v>
      </c>
    </row>
    <row r="7309" spans="1:13" x14ac:dyDescent="0.25">
      <c r="A7309" t="s">
        <v>705</v>
      </c>
      <c r="B7309" t="s">
        <v>12</v>
      </c>
      <c r="C7309">
        <v>0</v>
      </c>
      <c r="D7309" t="s">
        <v>13</v>
      </c>
      <c r="E7309">
        <v>13</v>
      </c>
      <c r="F7309">
        <v>0</v>
      </c>
      <c r="G7309" t="s">
        <v>871</v>
      </c>
      <c r="H7309" t="s">
        <v>872</v>
      </c>
      <c r="I7309">
        <v>2733385.7</v>
      </c>
      <c r="J7309">
        <v>5827349.4500000002</v>
      </c>
      <c r="K7309">
        <v>6063097.4299999997</v>
      </c>
      <c r="L7309">
        <v>2017</v>
      </c>
      <c r="M7309" t="s">
        <v>1061</v>
      </c>
    </row>
    <row r="7310" spans="1:13" x14ac:dyDescent="0.25">
      <c r="A7310" t="s">
        <v>705</v>
      </c>
      <c r="B7310" t="s">
        <v>12</v>
      </c>
      <c r="C7310">
        <v>0</v>
      </c>
      <c r="D7310" t="s">
        <v>13</v>
      </c>
      <c r="E7310">
        <v>13</v>
      </c>
      <c r="F7310">
        <v>0</v>
      </c>
      <c r="G7310">
        <v>1061003000000600</v>
      </c>
      <c r="H7310" t="s">
        <v>873</v>
      </c>
      <c r="I7310">
        <v>5458498.0800000001</v>
      </c>
      <c r="J7310">
        <v>3593773.33</v>
      </c>
      <c r="K7310">
        <v>1864724.75</v>
      </c>
      <c r="L7310">
        <v>2017</v>
      </c>
      <c r="M7310" t="s">
        <v>1061</v>
      </c>
    </row>
    <row r="7311" spans="1:13" x14ac:dyDescent="0.25">
      <c r="A7311" t="s">
        <v>705</v>
      </c>
      <c r="B7311" t="s">
        <v>12</v>
      </c>
      <c r="C7311">
        <v>0</v>
      </c>
      <c r="D7311" t="s">
        <v>13</v>
      </c>
      <c r="E7311">
        <v>13</v>
      </c>
      <c r="F7311">
        <v>0</v>
      </c>
      <c r="G7311">
        <v>1060402110000820</v>
      </c>
      <c r="H7311" t="s">
        <v>874</v>
      </c>
      <c r="I7311">
        <v>1554410.56</v>
      </c>
      <c r="J7311">
        <v>1986398.03</v>
      </c>
      <c r="K7311">
        <v>-431987.47</v>
      </c>
      <c r="L7311">
        <v>2017</v>
      </c>
      <c r="M7311" t="s">
        <v>1061</v>
      </c>
    </row>
    <row r="7312" spans="1:13" x14ac:dyDescent="0.25">
      <c r="A7312" t="s">
        <v>705</v>
      </c>
      <c r="B7312" t="s">
        <v>12</v>
      </c>
      <c r="C7312">
        <v>0</v>
      </c>
      <c r="D7312" t="s">
        <v>13</v>
      </c>
      <c r="E7312">
        <v>13</v>
      </c>
      <c r="F7312">
        <v>0</v>
      </c>
      <c r="G7312">
        <v>1050202120000620</v>
      </c>
      <c r="H7312" t="s">
        <v>875</v>
      </c>
      <c r="I7312">
        <v>6957029.5300000003</v>
      </c>
      <c r="J7312">
        <v>1515991.65</v>
      </c>
      <c r="K7312">
        <v>5441037.8799999999</v>
      </c>
      <c r="L7312">
        <v>2017</v>
      </c>
      <c r="M7312" t="s">
        <v>1061</v>
      </c>
    </row>
    <row r="7313" spans="1:13" x14ac:dyDescent="0.25">
      <c r="A7313" t="s">
        <v>705</v>
      </c>
      <c r="B7313" t="s">
        <v>12</v>
      </c>
      <c r="C7313">
        <v>0</v>
      </c>
      <c r="D7313" t="s">
        <v>13</v>
      </c>
      <c r="E7313">
        <v>13</v>
      </c>
      <c r="F7313">
        <v>0</v>
      </c>
      <c r="G7313">
        <v>1030100060000810</v>
      </c>
      <c r="H7313" t="s">
        <v>876</v>
      </c>
      <c r="I7313">
        <v>6878913.29</v>
      </c>
      <c r="J7313">
        <v>3429140.92</v>
      </c>
      <c r="K7313">
        <v>3449772.37</v>
      </c>
      <c r="L7313">
        <v>2017</v>
      </c>
      <c r="M7313" t="s">
        <v>1061</v>
      </c>
    </row>
    <row r="7314" spans="1:13" x14ac:dyDescent="0.25">
      <c r="A7314" t="s">
        <v>705</v>
      </c>
      <c r="B7314" t="s">
        <v>12</v>
      </c>
      <c r="C7314">
        <v>0</v>
      </c>
      <c r="D7314" t="s">
        <v>13</v>
      </c>
      <c r="E7314">
        <v>13</v>
      </c>
      <c r="F7314">
        <v>0</v>
      </c>
      <c r="G7314">
        <v>1030100040000810</v>
      </c>
      <c r="H7314" t="s">
        <v>477</v>
      </c>
      <c r="I7314">
        <v>184417.22</v>
      </c>
      <c r="J7314">
        <v>3030214.42</v>
      </c>
      <c r="K7314">
        <v>-2845797.2</v>
      </c>
      <c r="L7314">
        <v>2017</v>
      </c>
      <c r="M7314" t="s">
        <v>1061</v>
      </c>
    </row>
    <row r="7315" spans="1:13" x14ac:dyDescent="0.25">
      <c r="A7315" t="s">
        <v>705</v>
      </c>
      <c r="B7315" t="s">
        <v>12</v>
      </c>
      <c r="C7315">
        <v>0</v>
      </c>
      <c r="D7315" t="s">
        <v>13</v>
      </c>
      <c r="E7315">
        <v>13</v>
      </c>
      <c r="F7315">
        <v>0</v>
      </c>
      <c r="G7315">
        <v>1050101010000610</v>
      </c>
      <c r="H7315" t="s">
        <v>239</v>
      </c>
      <c r="I7315">
        <v>3941807</v>
      </c>
      <c r="J7315">
        <v>8773166.5899999999</v>
      </c>
      <c r="K7315">
        <v>164647.45000000001</v>
      </c>
      <c r="L7315">
        <v>2017</v>
      </c>
      <c r="M7315" t="s">
        <v>1061</v>
      </c>
    </row>
    <row r="7316" spans="1:13" x14ac:dyDescent="0.25">
      <c r="A7316" t="s">
        <v>705</v>
      </c>
      <c r="B7316" t="s">
        <v>12</v>
      </c>
      <c r="C7316">
        <v>0</v>
      </c>
      <c r="D7316" t="s">
        <v>13</v>
      </c>
      <c r="E7316">
        <v>13</v>
      </c>
      <c r="F7316">
        <v>0</v>
      </c>
      <c r="G7316" t="s">
        <v>424</v>
      </c>
      <c r="H7316" t="s">
        <v>425</v>
      </c>
      <c r="I7316">
        <v>9826709.6699999999</v>
      </c>
      <c r="J7316">
        <v>3346667.5</v>
      </c>
      <c r="K7316">
        <v>3114494.23</v>
      </c>
      <c r="L7316">
        <v>2017</v>
      </c>
      <c r="M7316" t="s">
        <v>1061</v>
      </c>
    </row>
    <row r="7317" spans="1:13" x14ac:dyDescent="0.25">
      <c r="A7317" t="s">
        <v>705</v>
      </c>
      <c r="B7317" t="s">
        <v>12</v>
      </c>
      <c r="C7317">
        <v>0</v>
      </c>
      <c r="D7317" t="s">
        <v>13</v>
      </c>
      <c r="E7317">
        <v>13</v>
      </c>
      <c r="F7317">
        <v>0</v>
      </c>
      <c r="G7317">
        <v>1050201020000610</v>
      </c>
      <c r="H7317" t="s">
        <v>137</v>
      </c>
      <c r="I7317">
        <v>4728415.78</v>
      </c>
      <c r="J7317">
        <v>4276457.46</v>
      </c>
      <c r="K7317">
        <v>6055499.2999999998</v>
      </c>
      <c r="L7317">
        <v>2017</v>
      </c>
      <c r="M7317" t="s">
        <v>1061</v>
      </c>
    </row>
    <row r="7318" spans="1:13" x14ac:dyDescent="0.25">
      <c r="A7318" t="s">
        <v>705</v>
      </c>
      <c r="B7318" t="s">
        <v>12</v>
      </c>
      <c r="C7318">
        <v>0</v>
      </c>
      <c r="D7318" t="s">
        <v>13</v>
      </c>
      <c r="E7318">
        <v>13</v>
      </c>
      <c r="F7318">
        <v>0</v>
      </c>
      <c r="G7318">
        <v>1050101070000610</v>
      </c>
      <c r="H7318" t="s">
        <v>110</v>
      </c>
      <c r="I7318">
        <v>2837726.96</v>
      </c>
      <c r="J7318">
        <v>7294597.7999999998</v>
      </c>
      <c r="K7318">
        <v>3730111.66</v>
      </c>
      <c r="L7318">
        <v>2017</v>
      </c>
      <c r="M7318" t="s">
        <v>1061</v>
      </c>
    </row>
    <row r="7319" spans="1:13" x14ac:dyDescent="0.25">
      <c r="A7319" t="s">
        <v>705</v>
      </c>
      <c r="B7319" t="s">
        <v>12</v>
      </c>
      <c r="C7319">
        <v>0</v>
      </c>
      <c r="D7319" t="s">
        <v>13</v>
      </c>
      <c r="E7319">
        <v>13</v>
      </c>
      <c r="F7319">
        <v>0</v>
      </c>
      <c r="G7319">
        <v>1060502010000640</v>
      </c>
      <c r="H7319" t="s">
        <v>616</v>
      </c>
      <c r="I7319">
        <v>3770047.13</v>
      </c>
      <c r="J7319">
        <v>6668508.1900000004</v>
      </c>
      <c r="K7319">
        <v>-2898461.06</v>
      </c>
      <c r="L7319">
        <v>2017</v>
      </c>
      <c r="M7319" t="s">
        <v>1061</v>
      </c>
    </row>
    <row r="7320" spans="1:13" x14ac:dyDescent="0.25">
      <c r="A7320" t="s">
        <v>705</v>
      </c>
      <c r="B7320" t="s">
        <v>12</v>
      </c>
      <c r="C7320">
        <v>0</v>
      </c>
      <c r="D7320" t="s">
        <v>13</v>
      </c>
      <c r="E7320">
        <v>13</v>
      </c>
      <c r="F7320">
        <v>0</v>
      </c>
      <c r="G7320">
        <v>1010000050000810</v>
      </c>
      <c r="H7320" t="s">
        <v>90</v>
      </c>
      <c r="I7320">
        <v>3562935.51</v>
      </c>
      <c r="J7320">
        <v>125253.28</v>
      </c>
      <c r="K7320">
        <v>3437682.23</v>
      </c>
      <c r="L7320">
        <v>2017</v>
      </c>
      <c r="M7320" t="s">
        <v>1061</v>
      </c>
    </row>
    <row r="7321" spans="1:13" x14ac:dyDescent="0.25">
      <c r="A7321" t="s">
        <v>705</v>
      </c>
      <c r="B7321" t="s">
        <v>12</v>
      </c>
      <c r="C7321">
        <v>0</v>
      </c>
      <c r="D7321" t="s">
        <v>13</v>
      </c>
      <c r="E7321">
        <v>13</v>
      </c>
      <c r="F7321">
        <v>0</v>
      </c>
      <c r="G7321">
        <v>1020000000000000</v>
      </c>
      <c r="H7321" t="s">
        <v>296</v>
      </c>
      <c r="I7321">
        <v>4971943.3899999997</v>
      </c>
      <c r="J7321">
        <v>7731894.7599999998</v>
      </c>
      <c r="K7321">
        <v>-2759951.37</v>
      </c>
      <c r="L7321">
        <v>2017</v>
      </c>
      <c r="M7321" t="s">
        <v>1061</v>
      </c>
    </row>
    <row r="7322" spans="1:13" x14ac:dyDescent="0.25">
      <c r="A7322" t="s">
        <v>705</v>
      </c>
      <c r="B7322" t="s">
        <v>12</v>
      </c>
      <c r="C7322">
        <v>0</v>
      </c>
      <c r="D7322" t="s">
        <v>13</v>
      </c>
      <c r="E7322">
        <v>13</v>
      </c>
      <c r="F7322">
        <v>0</v>
      </c>
      <c r="G7322">
        <v>1050101020000510</v>
      </c>
      <c r="H7322" t="s">
        <v>476</v>
      </c>
      <c r="I7322">
        <v>7227909.8399999999</v>
      </c>
      <c r="J7322">
        <v>2426507.37</v>
      </c>
      <c r="K7322">
        <v>1490368.99</v>
      </c>
      <c r="L7322">
        <v>2017</v>
      </c>
      <c r="M7322" t="s">
        <v>1061</v>
      </c>
    </row>
    <row r="7323" spans="1:13" x14ac:dyDescent="0.25">
      <c r="A7323" t="s">
        <v>705</v>
      </c>
      <c r="B7323" t="s">
        <v>12</v>
      </c>
      <c r="C7323">
        <v>0</v>
      </c>
      <c r="D7323" t="s">
        <v>13</v>
      </c>
      <c r="E7323">
        <v>13</v>
      </c>
      <c r="F7323">
        <v>0</v>
      </c>
      <c r="G7323">
        <v>1050102000000520</v>
      </c>
      <c r="H7323" t="s">
        <v>140</v>
      </c>
      <c r="I7323">
        <v>2246666.84</v>
      </c>
      <c r="J7323">
        <v>9564040.0800000001</v>
      </c>
      <c r="K7323">
        <v>-7317373.2400000002</v>
      </c>
      <c r="L7323">
        <v>2017</v>
      </c>
      <c r="M7323" t="s">
        <v>1061</v>
      </c>
    </row>
    <row r="7324" spans="1:13" x14ac:dyDescent="0.25">
      <c r="A7324" t="s">
        <v>705</v>
      </c>
      <c r="B7324" t="s">
        <v>12</v>
      </c>
      <c r="C7324">
        <v>0</v>
      </c>
      <c r="D7324" t="s">
        <v>13</v>
      </c>
      <c r="E7324">
        <v>13</v>
      </c>
      <c r="F7324">
        <v>0</v>
      </c>
      <c r="G7324">
        <v>1060300030000170</v>
      </c>
      <c r="H7324" t="s">
        <v>160</v>
      </c>
      <c r="I7324">
        <v>6579103.5300000003</v>
      </c>
      <c r="J7324">
        <v>8767426.3699999992</v>
      </c>
      <c r="K7324">
        <v>-2188322.84</v>
      </c>
      <c r="L7324">
        <v>2017</v>
      </c>
      <c r="M7324" t="s">
        <v>1061</v>
      </c>
    </row>
    <row r="7325" spans="1:13" x14ac:dyDescent="0.25">
      <c r="A7325" t="s">
        <v>705</v>
      </c>
      <c r="B7325" t="s">
        <v>12</v>
      </c>
      <c r="C7325">
        <v>0</v>
      </c>
      <c r="D7325" t="s">
        <v>13</v>
      </c>
      <c r="E7325">
        <v>13</v>
      </c>
      <c r="F7325">
        <v>0</v>
      </c>
      <c r="G7325">
        <v>1020000070000710</v>
      </c>
      <c r="H7325" t="s">
        <v>247</v>
      </c>
      <c r="I7325">
        <v>8037477.3099999996</v>
      </c>
      <c r="J7325">
        <v>5723860.8399999999</v>
      </c>
      <c r="K7325">
        <v>2313616.4700000002</v>
      </c>
      <c r="L7325">
        <v>2017</v>
      </c>
      <c r="M7325" t="s">
        <v>1061</v>
      </c>
    </row>
    <row r="7326" spans="1:13" x14ac:dyDescent="0.25">
      <c r="A7326" t="s">
        <v>705</v>
      </c>
      <c r="B7326" t="s">
        <v>12</v>
      </c>
      <c r="C7326">
        <v>0</v>
      </c>
      <c r="D7326" t="s">
        <v>13</v>
      </c>
      <c r="E7326">
        <v>13</v>
      </c>
      <c r="F7326">
        <v>0</v>
      </c>
      <c r="G7326">
        <v>1050200000000600</v>
      </c>
      <c r="H7326" t="s">
        <v>39</v>
      </c>
      <c r="I7326">
        <v>9680020.2799999993</v>
      </c>
      <c r="J7326">
        <v>6287433.5700000003</v>
      </c>
      <c r="K7326">
        <v>6040563.5899999999</v>
      </c>
      <c r="L7326">
        <v>2017</v>
      </c>
      <c r="M7326" t="s">
        <v>1061</v>
      </c>
    </row>
    <row r="7327" spans="1:13" x14ac:dyDescent="0.25">
      <c r="A7327" t="s">
        <v>705</v>
      </c>
      <c r="B7327" t="s">
        <v>12</v>
      </c>
      <c r="C7327">
        <v>0</v>
      </c>
      <c r="D7327" t="s">
        <v>13</v>
      </c>
      <c r="E7327">
        <v>13</v>
      </c>
      <c r="F7327">
        <v>0</v>
      </c>
      <c r="G7327">
        <v>1050202050000520</v>
      </c>
      <c r="H7327" t="s">
        <v>266</v>
      </c>
      <c r="I7327">
        <v>5727128.8799999999</v>
      </c>
      <c r="J7327">
        <v>2278135.4300000002</v>
      </c>
      <c r="K7327">
        <v>3448993.45</v>
      </c>
      <c r="L7327">
        <v>2017</v>
      </c>
      <c r="M7327" t="s">
        <v>1061</v>
      </c>
    </row>
    <row r="7328" spans="1:13" x14ac:dyDescent="0.25">
      <c r="A7328" t="s">
        <v>705</v>
      </c>
      <c r="B7328" t="s">
        <v>12</v>
      </c>
      <c r="C7328">
        <v>0</v>
      </c>
      <c r="D7328" t="s">
        <v>13</v>
      </c>
      <c r="E7328">
        <v>13</v>
      </c>
      <c r="F7328">
        <v>0</v>
      </c>
      <c r="G7328">
        <v>1050202010000620</v>
      </c>
      <c r="H7328" t="s">
        <v>173</v>
      </c>
      <c r="I7328">
        <v>2355558.35</v>
      </c>
      <c r="J7328">
        <v>184648.82</v>
      </c>
      <c r="K7328">
        <v>2170909.5299999998</v>
      </c>
      <c r="L7328">
        <v>2017</v>
      </c>
      <c r="M7328" t="s">
        <v>1061</v>
      </c>
    </row>
    <row r="7329" spans="1:13" x14ac:dyDescent="0.25">
      <c r="A7329" t="s">
        <v>705</v>
      </c>
      <c r="B7329" t="s">
        <v>12</v>
      </c>
      <c r="C7329">
        <v>0</v>
      </c>
      <c r="D7329" t="s">
        <v>13</v>
      </c>
      <c r="E7329">
        <v>13</v>
      </c>
      <c r="F7329">
        <v>0</v>
      </c>
      <c r="G7329">
        <v>1010000110000810</v>
      </c>
      <c r="H7329" t="s">
        <v>562</v>
      </c>
      <c r="I7329">
        <v>8328588.0300000003</v>
      </c>
      <c r="J7329">
        <v>1006772.05</v>
      </c>
      <c r="K7329">
        <v>7321815.9800000004</v>
      </c>
      <c r="L7329">
        <v>2017</v>
      </c>
      <c r="M7329" t="s">
        <v>1061</v>
      </c>
    </row>
    <row r="7330" spans="1:13" x14ac:dyDescent="0.25">
      <c r="A7330" t="s">
        <v>705</v>
      </c>
      <c r="B7330" t="s">
        <v>12</v>
      </c>
      <c r="C7330">
        <v>0</v>
      </c>
      <c r="D7330" t="s">
        <v>13</v>
      </c>
      <c r="E7330">
        <v>13</v>
      </c>
      <c r="F7330">
        <v>0</v>
      </c>
      <c r="G7330">
        <v>1020000050000710</v>
      </c>
      <c r="H7330" t="s">
        <v>251</v>
      </c>
      <c r="I7330">
        <v>7005511.8899999997</v>
      </c>
      <c r="J7330">
        <v>1101327.1399999999</v>
      </c>
      <c r="K7330">
        <v>5904184.75</v>
      </c>
      <c r="L7330">
        <v>2017</v>
      </c>
      <c r="M7330" t="s">
        <v>1061</v>
      </c>
    </row>
    <row r="7331" spans="1:13" x14ac:dyDescent="0.25">
      <c r="A7331" t="s">
        <v>705</v>
      </c>
      <c r="B7331" t="s">
        <v>12</v>
      </c>
      <c r="C7331">
        <v>0</v>
      </c>
      <c r="D7331" t="s">
        <v>13</v>
      </c>
      <c r="E7331">
        <v>13</v>
      </c>
      <c r="F7331">
        <v>0</v>
      </c>
      <c r="G7331">
        <v>1050201120000510</v>
      </c>
      <c r="H7331" t="s">
        <v>343</v>
      </c>
      <c r="I7331">
        <v>9749132.8599999994</v>
      </c>
      <c r="J7331">
        <v>4184730.75</v>
      </c>
      <c r="K7331">
        <v>8306298.8700000001</v>
      </c>
      <c r="L7331">
        <v>2017</v>
      </c>
      <c r="M7331" t="s">
        <v>1061</v>
      </c>
    </row>
    <row r="7332" spans="1:13" x14ac:dyDescent="0.25">
      <c r="A7332" t="s">
        <v>705</v>
      </c>
      <c r="B7332" t="s">
        <v>12</v>
      </c>
      <c r="C7332">
        <v>0</v>
      </c>
      <c r="D7332" t="s">
        <v>13</v>
      </c>
      <c r="E7332">
        <v>13</v>
      </c>
      <c r="F7332">
        <v>0</v>
      </c>
      <c r="G7332">
        <v>1060600020000500</v>
      </c>
      <c r="H7332" t="s">
        <v>877</v>
      </c>
      <c r="I7332">
        <v>9095514.5</v>
      </c>
      <c r="J7332">
        <v>3185975.59</v>
      </c>
      <c r="K7332">
        <v>5909538.9100000001</v>
      </c>
      <c r="L7332">
        <v>2017</v>
      </c>
      <c r="M7332" t="s">
        <v>1061</v>
      </c>
    </row>
    <row r="7333" spans="1:13" x14ac:dyDescent="0.25">
      <c r="A7333" t="s">
        <v>705</v>
      </c>
      <c r="B7333" t="s">
        <v>12</v>
      </c>
      <c r="C7333">
        <v>0</v>
      </c>
      <c r="D7333" t="s">
        <v>13</v>
      </c>
      <c r="E7333">
        <v>13</v>
      </c>
      <c r="F7333">
        <v>0</v>
      </c>
      <c r="G7333">
        <v>1050000000000000</v>
      </c>
      <c r="H7333" t="s">
        <v>273</v>
      </c>
      <c r="I7333">
        <v>1767119.24</v>
      </c>
      <c r="J7333">
        <v>347825.75</v>
      </c>
      <c r="K7333">
        <v>1419293.49</v>
      </c>
      <c r="L7333">
        <v>2017</v>
      </c>
      <c r="M7333" t="s">
        <v>1061</v>
      </c>
    </row>
    <row r="7334" spans="1:13" x14ac:dyDescent="0.25">
      <c r="A7334" t="s">
        <v>705</v>
      </c>
      <c r="B7334" t="s">
        <v>12</v>
      </c>
      <c r="C7334">
        <v>0</v>
      </c>
      <c r="D7334" t="s">
        <v>13</v>
      </c>
      <c r="E7334">
        <v>13</v>
      </c>
      <c r="F7334">
        <v>0</v>
      </c>
      <c r="G7334">
        <v>1050102110000620</v>
      </c>
      <c r="H7334" t="s">
        <v>878</v>
      </c>
      <c r="I7334">
        <v>2081830.55</v>
      </c>
      <c r="J7334">
        <v>5629103.4800000004</v>
      </c>
      <c r="K7334">
        <v>-3547272.93</v>
      </c>
      <c r="L7334">
        <v>2017</v>
      </c>
      <c r="M7334" t="s">
        <v>1061</v>
      </c>
    </row>
    <row r="7335" spans="1:13" x14ac:dyDescent="0.25">
      <c r="A7335" t="s">
        <v>705</v>
      </c>
      <c r="B7335" t="s">
        <v>12</v>
      </c>
      <c r="C7335">
        <v>0</v>
      </c>
      <c r="D7335" t="s">
        <v>13</v>
      </c>
      <c r="E7335">
        <v>13</v>
      </c>
      <c r="F7335">
        <v>0</v>
      </c>
      <c r="G7335">
        <v>1060600110000810</v>
      </c>
      <c r="H7335" t="s">
        <v>879</v>
      </c>
      <c r="I7335">
        <v>4261802.2</v>
      </c>
      <c r="J7335">
        <v>9348500.4600000009</v>
      </c>
      <c r="K7335">
        <v>-5086698.26</v>
      </c>
      <c r="L7335">
        <v>2017</v>
      </c>
      <c r="M7335" t="s">
        <v>1061</v>
      </c>
    </row>
    <row r="7336" spans="1:13" x14ac:dyDescent="0.25">
      <c r="A7336" t="s">
        <v>705</v>
      </c>
      <c r="B7336" t="s">
        <v>12</v>
      </c>
      <c r="C7336">
        <v>0</v>
      </c>
      <c r="D7336" t="s">
        <v>13</v>
      </c>
      <c r="E7336">
        <v>13</v>
      </c>
      <c r="F7336">
        <v>0</v>
      </c>
      <c r="G7336">
        <v>1030200110000710</v>
      </c>
      <c r="H7336" t="s">
        <v>880</v>
      </c>
      <c r="I7336">
        <v>885124.15</v>
      </c>
      <c r="J7336">
        <v>3604604.66</v>
      </c>
      <c r="K7336">
        <v>-2719480.51</v>
      </c>
      <c r="L7336">
        <v>2017</v>
      </c>
      <c r="M7336" t="s">
        <v>1061</v>
      </c>
    </row>
    <row r="7337" spans="1:13" x14ac:dyDescent="0.25">
      <c r="A7337" t="s">
        <v>705</v>
      </c>
      <c r="B7337" t="s">
        <v>12</v>
      </c>
      <c r="C7337">
        <v>0</v>
      </c>
      <c r="D7337" t="s">
        <v>13</v>
      </c>
      <c r="E7337">
        <v>13</v>
      </c>
      <c r="F7337">
        <v>0</v>
      </c>
      <c r="G7337" t="s">
        <v>881</v>
      </c>
      <c r="H7337" t="s">
        <v>693</v>
      </c>
      <c r="I7337">
        <v>7269602.6900000004</v>
      </c>
      <c r="J7337">
        <v>5977996.1500000004</v>
      </c>
      <c r="K7337">
        <v>5666555.6500000004</v>
      </c>
      <c r="L7337">
        <v>2017</v>
      </c>
      <c r="M7337" t="s">
        <v>1061</v>
      </c>
    </row>
    <row r="7338" spans="1:13" x14ac:dyDescent="0.25">
      <c r="A7338" t="s">
        <v>705</v>
      </c>
      <c r="B7338" t="s">
        <v>12</v>
      </c>
      <c r="C7338">
        <v>0</v>
      </c>
      <c r="D7338" t="s">
        <v>13</v>
      </c>
      <c r="E7338">
        <v>13</v>
      </c>
      <c r="F7338">
        <v>0</v>
      </c>
      <c r="G7338">
        <v>1060601030000550</v>
      </c>
      <c r="H7338" t="s">
        <v>396</v>
      </c>
      <c r="I7338">
        <v>7046713.7000000002</v>
      </c>
      <c r="J7338">
        <v>1706934.55</v>
      </c>
      <c r="K7338">
        <v>5339779.1500000004</v>
      </c>
      <c r="L7338">
        <v>2017</v>
      </c>
      <c r="M7338" t="s">
        <v>1061</v>
      </c>
    </row>
    <row r="7339" spans="1:13" x14ac:dyDescent="0.25">
      <c r="A7339" t="s">
        <v>705</v>
      </c>
      <c r="B7339" t="s">
        <v>12</v>
      </c>
      <c r="C7339">
        <v>0</v>
      </c>
      <c r="D7339" t="s">
        <v>13</v>
      </c>
      <c r="E7339">
        <v>13</v>
      </c>
      <c r="F7339">
        <v>0</v>
      </c>
      <c r="G7339">
        <v>1050102050000520</v>
      </c>
      <c r="H7339" t="s">
        <v>179</v>
      </c>
      <c r="I7339">
        <v>9320151.9700000007</v>
      </c>
      <c r="J7339">
        <v>9771574.3900000006</v>
      </c>
      <c r="K7339">
        <v>-451422.42</v>
      </c>
      <c r="L7339">
        <v>2017</v>
      </c>
      <c r="M7339" t="s">
        <v>1061</v>
      </c>
    </row>
    <row r="7340" spans="1:13" x14ac:dyDescent="0.25">
      <c r="A7340" t="s">
        <v>705</v>
      </c>
      <c r="B7340" t="s">
        <v>12</v>
      </c>
      <c r="C7340">
        <v>0</v>
      </c>
      <c r="D7340" t="s">
        <v>13</v>
      </c>
      <c r="E7340">
        <v>13</v>
      </c>
      <c r="F7340">
        <v>0</v>
      </c>
      <c r="G7340" t="s">
        <v>882</v>
      </c>
      <c r="H7340" t="s">
        <v>883</v>
      </c>
      <c r="I7340">
        <v>3727122.56</v>
      </c>
      <c r="J7340">
        <v>1189303.96</v>
      </c>
      <c r="K7340">
        <v>6709074.1299999999</v>
      </c>
      <c r="L7340">
        <v>2017</v>
      </c>
      <c r="M7340" t="s">
        <v>1061</v>
      </c>
    </row>
    <row r="7341" spans="1:13" x14ac:dyDescent="0.25">
      <c r="A7341" t="s">
        <v>705</v>
      </c>
      <c r="B7341" t="s">
        <v>12</v>
      </c>
      <c r="C7341">
        <v>0</v>
      </c>
      <c r="D7341" t="s">
        <v>13</v>
      </c>
      <c r="E7341">
        <v>13</v>
      </c>
      <c r="F7341">
        <v>0</v>
      </c>
      <c r="G7341">
        <v>1060501110000640</v>
      </c>
      <c r="H7341" t="s">
        <v>884</v>
      </c>
      <c r="I7341">
        <v>9151669.2599999998</v>
      </c>
      <c r="J7341">
        <v>6176014.5999999996</v>
      </c>
      <c r="K7341">
        <v>2975654.66</v>
      </c>
      <c r="L7341">
        <v>2017</v>
      </c>
      <c r="M7341" t="s">
        <v>1061</v>
      </c>
    </row>
    <row r="7342" spans="1:13" x14ac:dyDescent="0.25">
      <c r="A7342" t="s">
        <v>705</v>
      </c>
      <c r="B7342" t="s">
        <v>12</v>
      </c>
      <c r="C7342">
        <v>0</v>
      </c>
      <c r="D7342" t="s">
        <v>13</v>
      </c>
      <c r="E7342">
        <v>13</v>
      </c>
      <c r="F7342">
        <v>0</v>
      </c>
      <c r="G7342">
        <v>1010000100000810</v>
      </c>
      <c r="H7342" t="s">
        <v>175</v>
      </c>
      <c r="I7342">
        <v>1929970.25</v>
      </c>
      <c r="J7342">
        <v>717208.23</v>
      </c>
      <c r="K7342">
        <v>1212762.02</v>
      </c>
      <c r="L7342">
        <v>2017</v>
      </c>
      <c r="M7342" t="s">
        <v>1061</v>
      </c>
    </row>
    <row r="7343" spans="1:13" x14ac:dyDescent="0.25">
      <c r="A7343" t="s">
        <v>705</v>
      </c>
      <c r="B7343" t="s">
        <v>12</v>
      </c>
      <c r="C7343">
        <v>0</v>
      </c>
      <c r="D7343" t="s">
        <v>13</v>
      </c>
      <c r="E7343">
        <v>13</v>
      </c>
      <c r="F7343">
        <v>0</v>
      </c>
      <c r="G7343">
        <v>2000000000000000</v>
      </c>
      <c r="H7343" t="s">
        <v>350</v>
      </c>
      <c r="I7343">
        <v>3960653.12</v>
      </c>
      <c r="J7343">
        <v>2387444.9300000002</v>
      </c>
      <c r="K7343">
        <v>1573208.19</v>
      </c>
      <c r="L7343">
        <v>2017</v>
      </c>
      <c r="M7343" t="s">
        <v>1061</v>
      </c>
    </row>
    <row r="7344" spans="1:13" x14ac:dyDescent="0.25">
      <c r="A7344" t="s">
        <v>705</v>
      </c>
      <c r="B7344" t="s">
        <v>12</v>
      </c>
      <c r="C7344">
        <v>0</v>
      </c>
      <c r="D7344" t="s">
        <v>13</v>
      </c>
      <c r="E7344">
        <v>13</v>
      </c>
      <c r="F7344">
        <v>0</v>
      </c>
      <c r="G7344">
        <v>1030100000000000</v>
      </c>
      <c r="H7344" t="s">
        <v>353</v>
      </c>
      <c r="I7344">
        <v>4626896.95</v>
      </c>
      <c r="J7344">
        <v>6188154.8899999997</v>
      </c>
      <c r="K7344">
        <v>-1561257.94</v>
      </c>
      <c r="L7344">
        <v>2017</v>
      </c>
      <c r="M7344" t="s">
        <v>1061</v>
      </c>
    </row>
    <row r="7345" spans="1:13" x14ac:dyDescent="0.25">
      <c r="A7345" t="s">
        <v>705</v>
      </c>
      <c r="B7345" t="s">
        <v>12</v>
      </c>
      <c r="C7345">
        <v>0</v>
      </c>
      <c r="D7345" t="s">
        <v>13</v>
      </c>
      <c r="E7345">
        <v>13</v>
      </c>
      <c r="F7345">
        <v>0</v>
      </c>
      <c r="G7345">
        <v>1030100010000710</v>
      </c>
      <c r="H7345" t="s">
        <v>885</v>
      </c>
      <c r="I7345">
        <v>2691543.43</v>
      </c>
      <c r="J7345">
        <v>3958794.87</v>
      </c>
      <c r="K7345">
        <v>-1267251.44</v>
      </c>
      <c r="L7345">
        <v>2017</v>
      </c>
      <c r="M7345" t="s">
        <v>1061</v>
      </c>
    </row>
    <row r="7346" spans="1:13" x14ac:dyDescent="0.25">
      <c r="A7346" t="s">
        <v>705</v>
      </c>
      <c r="B7346" t="s">
        <v>12</v>
      </c>
      <c r="C7346">
        <v>0</v>
      </c>
      <c r="D7346" t="s">
        <v>13</v>
      </c>
      <c r="E7346">
        <v>13</v>
      </c>
      <c r="F7346">
        <v>0</v>
      </c>
      <c r="G7346">
        <v>1060502020000540</v>
      </c>
      <c r="H7346" t="s">
        <v>363</v>
      </c>
      <c r="I7346">
        <v>9964534.9700000007</v>
      </c>
      <c r="J7346">
        <v>2542422.0099999998</v>
      </c>
      <c r="K7346">
        <v>7422112.96</v>
      </c>
      <c r="L7346">
        <v>2017</v>
      </c>
      <c r="M7346" t="s">
        <v>1061</v>
      </c>
    </row>
    <row r="7347" spans="1:13" x14ac:dyDescent="0.25">
      <c r="A7347" t="s">
        <v>705</v>
      </c>
      <c r="B7347" t="s">
        <v>12</v>
      </c>
      <c r="C7347">
        <v>0</v>
      </c>
      <c r="D7347" t="s">
        <v>13</v>
      </c>
      <c r="E7347">
        <v>13</v>
      </c>
      <c r="F7347">
        <v>0</v>
      </c>
      <c r="G7347">
        <v>1060602090000550</v>
      </c>
      <c r="H7347" t="s">
        <v>886</v>
      </c>
      <c r="I7347">
        <v>6445852.8099999996</v>
      </c>
      <c r="J7347">
        <v>9475071.9800000004</v>
      </c>
      <c r="K7347">
        <v>-3029219.17</v>
      </c>
      <c r="L7347">
        <v>2017</v>
      </c>
      <c r="M7347" t="s">
        <v>1061</v>
      </c>
    </row>
    <row r="7348" spans="1:13" x14ac:dyDescent="0.25">
      <c r="A7348" t="s">
        <v>705</v>
      </c>
      <c r="B7348" t="s">
        <v>12</v>
      </c>
      <c r="C7348">
        <v>0</v>
      </c>
      <c r="D7348" t="s">
        <v>13</v>
      </c>
      <c r="E7348">
        <v>13</v>
      </c>
      <c r="F7348">
        <v>0</v>
      </c>
      <c r="G7348">
        <v>1060601120000650</v>
      </c>
      <c r="H7348" t="s">
        <v>821</v>
      </c>
      <c r="I7348">
        <v>4842529.38</v>
      </c>
      <c r="J7348">
        <v>1620171.77</v>
      </c>
      <c r="K7348">
        <v>3222357.61</v>
      </c>
      <c r="L7348">
        <v>2017</v>
      </c>
      <c r="M7348" t="s">
        <v>1061</v>
      </c>
    </row>
    <row r="7349" spans="1:13" x14ac:dyDescent="0.25">
      <c r="A7349" t="s">
        <v>705</v>
      </c>
      <c r="B7349" t="s">
        <v>12</v>
      </c>
      <c r="C7349">
        <v>0</v>
      </c>
      <c r="D7349" t="s">
        <v>13</v>
      </c>
      <c r="E7349">
        <v>13</v>
      </c>
      <c r="F7349">
        <v>0</v>
      </c>
      <c r="G7349">
        <v>1060900010000810</v>
      </c>
      <c r="H7349" t="s">
        <v>887</v>
      </c>
      <c r="I7349">
        <v>8152456.0199999996</v>
      </c>
      <c r="J7349">
        <v>9107204.9299999997</v>
      </c>
      <c r="K7349">
        <v>-954748.91</v>
      </c>
      <c r="L7349">
        <v>2017</v>
      </c>
      <c r="M7349" t="s">
        <v>1061</v>
      </c>
    </row>
    <row r="7350" spans="1:13" x14ac:dyDescent="0.25">
      <c r="A7350" t="s">
        <v>705</v>
      </c>
      <c r="B7350" t="s">
        <v>12</v>
      </c>
      <c r="C7350">
        <v>0</v>
      </c>
      <c r="D7350" t="s">
        <v>13</v>
      </c>
      <c r="E7350">
        <v>13</v>
      </c>
      <c r="F7350">
        <v>0</v>
      </c>
      <c r="G7350">
        <v>1060100040000630</v>
      </c>
      <c r="H7350" t="s">
        <v>214</v>
      </c>
      <c r="I7350">
        <v>5183255.83</v>
      </c>
      <c r="J7350">
        <v>4053127.58</v>
      </c>
      <c r="K7350">
        <v>1130128.25</v>
      </c>
      <c r="L7350">
        <v>2017</v>
      </c>
      <c r="M7350" t="s">
        <v>1061</v>
      </c>
    </row>
    <row r="7351" spans="1:13" x14ac:dyDescent="0.25">
      <c r="A7351" t="s">
        <v>705</v>
      </c>
      <c r="B7351" t="s">
        <v>12</v>
      </c>
      <c r="C7351">
        <v>0</v>
      </c>
      <c r="D7351" t="s">
        <v>13</v>
      </c>
      <c r="E7351">
        <v>13</v>
      </c>
      <c r="F7351">
        <v>0</v>
      </c>
      <c r="G7351">
        <v>1020000110000810</v>
      </c>
      <c r="H7351" t="s">
        <v>462</v>
      </c>
      <c r="I7351">
        <v>6689159.7999999998</v>
      </c>
      <c r="J7351">
        <v>6445361.21</v>
      </c>
      <c r="K7351">
        <v>243798.59</v>
      </c>
      <c r="L7351">
        <v>2017</v>
      </c>
      <c r="M7351" t="s">
        <v>1061</v>
      </c>
    </row>
    <row r="7352" spans="1:13" x14ac:dyDescent="0.25">
      <c r="A7352" t="s">
        <v>705</v>
      </c>
      <c r="B7352" t="s">
        <v>12</v>
      </c>
      <c r="C7352">
        <v>0</v>
      </c>
      <c r="D7352" t="s">
        <v>13</v>
      </c>
      <c r="E7352">
        <v>13</v>
      </c>
      <c r="F7352">
        <v>0</v>
      </c>
      <c r="G7352">
        <v>1050300060000510</v>
      </c>
      <c r="H7352" t="s">
        <v>405</v>
      </c>
      <c r="I7352">
        <v>8604552.0399999991</v>
      </c>
      <c r="J7352">
        <v>8311606.9900000002</v>
      </c>
      <c r="K7352">
        <v>4951699.16</v>
      </c>
      <c r="L7352">
        <v>2017</v>
      </c>
      <c r="M7352" t="s">
        <v>1061</v>
      </c>
    </row>
    <row r="7353" spans="1:13" x14ac:dyDescent="0.25">
      <c r="A7353" t="s">
        <v>705</v>
      </c>
      <c r="B7353" t="s">
        <v>12</v>
      </c>
      <c r="C7353">
        <v>0</v>
      </c>
      <c r="D7353" t="s">
        <v>13</v>
      </c>
      <c r="E7353">
        <v>13</v>
      </c>
      <c r="F7353">
        <v>0</v>
      </c>
      <c r="G7353">
        <v>1030200000000800</v>
      </c>
      <c r="H7353" t="s">
        <v>888</v>
      </c>
      <c r="I7353">
        <v>1200002.92</v>
      </c>
      <c r="J7353">
        <v>6701778.4699999997</v>
      </c>
      <c r="K7353">
        <v>-5501775.5499999998</v>
      </c>
      <c r="L7353">
        <v>2017</v>
      </c>
      <c r="M7353" t="s">
        <v>1061</v>
      </c>
    </row>
    <row r="7354" spans="1:13" x14ac:dyDescent="0.25">
      <c r="A7354" t="s">
        <v>705</v>
      </c>
      <c r="B7354" t="s">
        <v>12</v>
      </c>
      <c r="C7354">
        <v>0</v>
      </c>
      <c r="D7354" t="s">
        <v>13</v>
      </c>
      <c r="E7354">
        <v>13</v>
      </c>
      <c r="F7354">
        <v>0</v>
      </c>
      <c r="G7354">
        <v>1060600010000600</v>
      </c>
      <c r="H7354" t="s">
        <v>889</v>
      </c>
      <c r="I7354">
        <v>1395701.7</v>
      </c>
      <c r="J7354">
        <v>1120041.18</v>
      </c>
      <c r="K7354">
        <v>275660.52</v>
      </c>
      <c r="L7354">
        <v>2017</v>
      </c>
      <c r="M7354" t="s">
        <v>1061</v>
      </c>
    </row>
    <row r="7355" spans="1:13" x14ac:dyDescent="0.25">
      <c r="A7355" t="s">
        <v>705</v>
      </c>
      <c r="B7355" t="s">
        <v>12</v>
      </c>
      <c r="C7355">
        <v>0</v>
      </c>
      <c r="D7355" t="s">
        <v>13</v>
      </c>
      <c r="E7355">
        <v>13</v>
      </c>
      <c r="F7355">
        <v>0</v>
      </c>
      <c r="G7355">
        <v>1060402000000800</v>
      </c>
      <c r="H7355" t="s">
        <v>361</v>
      </c>
      <c r="I7355">
        <v>6262163.8700000001</v>
      </c>
      <c r="J7355">
        <v>6663188.3700000001</v>
      </c>
      <c r="K7355">
        <v>-401024.5</v>
      </c>
      <c r="L7355">
        <v>2017</v>
      </c>
      <c r="M7355" t="s">
        <v>1061</v>
      </c>
    </row>
    <row r="7356" spans="1:13" x14ac:dyDescent="0.25">
      <c r="A7356" t="s">
        <v>705</v>
      </c>
      <c r="B7356" t="s">
        <v>12</v>
      </c>
      <c r="C7356">
        <v>0</v>
      </c>
      <c r="D7356" t="s">
        <v>13</v>
      </c>
      <c r="E7356">
        <v>13</v>
      </c>
      <c r="F7356">
        <v>0</v>
      </c>
      <c r="G7356">
        <v>1060402100000820</v>
      </c>
      <c r="H7356" t="s">
        <v>890</v>
      </c>
      <c r="I7356">
        <v>3797185.16</v>
      </c>
      <c r="J7356">
        <v>8507812.3699999992</v>
      </c>
      <c r="K7356">
        <v>-4710627.21</v>
      </c>
      <c r="L7356">
        <v>2017</v>
      </c>
      <c r="M7356" t="s">
        <v>1061</v>
      </c>
    </row>
    <row r="7357" spans="1:13" x14ac:dyDescent="0.25">
      <c r="A7357" t="s">
        <v>705</v>
      </c>
      <c r="B7357" t="s">
        <v>12</v>
      </c>
      <c r="C7357">
        <v>0</v>
      </c>
      <c r="D7357" t="s">
        <v>13</v>
      </c>
      <c r="E7357">
        <v>13</v>
      </c>
      <c r="F7357">
        <v>0</v>
      </c>
      <c r="G7357">
        <v>1060800020000540</v>
      </c>
      <c r="H7357" t="s">
        <v>456</v>
      </c>
      <c r="I7357">
        <v>7517424.4299999997</v>
      </c>
      <c r="J7357">
        <v>5081446.12</v>
      </c>
      <c r="K7357">
        <v>2435978.31</v>
      </c>
      <c r="L7357">
        <v>2017</v>
      </c>
      <c r="M7357" t="s">
        <v>1061</v>
      </c>
    </row>
    <row r="7358" spans="1:13" x14ac:dyDescent="0.25">
      <c r="A7358" t="s">
        <v>705</v>
      </c>
      <c r="B7358" t="s">
        <v>12</v>
      </c>
      <c r="C7358">
        <v>0</v>
      </c>
      <c r="D7358" t="s">
        <v>13</v>
      </c>
      <c r="E7358">
        <v>13</v>
      </c>
      <c r="F7358">
        <v>0</v>
      </c>
      <c r="G7358">
        <v>1010000120000710</v>
      </c>
      <c r="H7358" t="s">
        <v>558</v>
      </c>
      <c r="I7358">
        <v>4189189.61</v>
      </c>
      <c r="J7358">
        <v>7595045.2800000003</v>
      </c>
      <c r="K7358">
        <v>-3405855.67</v>
      </c>
      <c r="L7358">
        <v>2017</v>
      </c>
      <c r="M7358" t="s">
        <v>1061</v>
      </c>
    </row>
    <row r="7359" spans="1:13" x14ac:dyDescent="0.25">
      <c r="A7359" t="s">
        <v>705</v>
      </c>
      <c r="B7359" t="s">
        <v>12</v>
      </c>
      <c r="C7359">
        <v>0</v>
      </c>
      <c r="D7359" t="s">
        <v>13</v>
      </c>
      <c r="E7359">
        <v>13</v>
      </c>
      <c r="F7359">
        <v>0</v>
      </c>
      <c r="G7359">
        <v>1030100030000710</v>
      </c>
      <c r="H7359" t="s">
        <v>891</v>
      </c>
      <c r="I7359">
        <v>1548529.28</v>
      </c>
      <c r="J7359">
        <v>2157130.71</v>
      </c>
      <c r="K7359">
        <v>-608601.43000000005</v>
      </c>
      <c r="L7359">
        <v>2017</v>
      </c>
      <c r="M7359" t="s">
        <v>1061</v>
      </c>
    </row>
    <row r="7360" spans="1:13" x14ac:dyDescent="0.25">
      <c r="A7360" t="s">
        <v>705</v>
      </c>
      <c r="B7360" t="s">
        <v>12</v>
      </c>
      <c r="C7360">
        <v>0</v>
      </c>
      <c r="D7360" t="s">
        <v>13</v>
      </c>
      <c r="E7360">
        <v>13</v>
      </c>
      <c r="F7360">
        <v>0</v>
      </c>
      <c r="G7360">
        <v>1050102020000620</v>
      </c>
      <c r="H7360" t="s">
        <v>170</v>
      </c>
      <c r="I7360">
        <v>6617645.2199999997</v>
      </c>
      <c r="J7360">
        <v>727636.69</v>
      </c>
      <c r="K7360">
        <v>5890008.5300000003</v>
      </c>
      <c r="L7360">
        <v>2017</v>
      </c>
      <c r="M7360" t="s">
        <v>1061</v>
      </c>
    </row>
    <row r="7361" spans="1:13" x14ac:dyDescent="0.25">
      <c r="A7361" t="s">
        <v>705</v>
      </c>
      <c r="B7361" t="s">
        <v>12</v>
      </c>
      <c r="C7361">
        <v>0</v>
      </c>
      <c r="D7361" t="s">
        <v>13</v>
      </c>
      <c r="E7361">
        <v>13</v>
      </c>
      <c r="F7361">
        <v>0</v>
      </c>
      <c r="G7361">
        <v>1050101060000510</v>
      </c>
      <c r="H7361" t="s">
        <v>495</v>
      </c>
      <c r="I7361">
        <v>3720407.29</v>
      </c>
      <c r="J7361">
        <v>992509.96</v>
      </c>
      <c r="K7361">
        <v>6883269.8899999997</v>
      </c>
      <c r="L7361">
        <v>2017</v>
      </c>
      <c r="M7361" t="s">
        <v>1061</v>
      </c>
    </row>
    <row r="7362" spans="1:13" x14ac:dyDescent="0.25">
      <c r="A7362" t="s">
        <v>705</v>
      </c>
      <c r="B7362" t="s">
        <v>12</v>
      </c>
      <c r="C7362">
        <v>0</v>
      </c>
      <c r="D7362" t="s">
        <v>13</v>
      </c>
      <c r="E7362">
        <v>13</v>
      </c>
      <c r="F7362">
        <v>0</v>
      </c>
      <c r="G7362">
        <v>1060600050000810</v>
      </c>
      <c r="H7362" t="s">
        <v>892</v>
      </c>
      <c r="I7362">
        <v>1921327.06</v>
      </c>
      <c r="J7362">
        <v>2897961.17</v>
      </c>
      <c r="K7362">
        <v>-976634.11</v>
      </c>
      <c r="L7362">
        <v>2017</v>
      </c>
      <c r="M7362" t="s">
        <v>1061</v>
      </c>
    </row>
    <row r="7363" spans="1:13" x14ac:dyDescent="0.25">
      <c r="A7363" t="s">
        <v>705</v>
      </c>
      <c r="B7363" t="s">
        <v>12</v>
      </c>
      <c r="C7363">
        <v>0</v>
      </c>
      <c r="D7363" t="s">
        <v>13</v>
      </c>
      <c r="E7363">
        <v>13</v>
      </c>
      <c r="F7363">
        <v>0</v>
      </c>
      <c r="G7363">
        <v>1050201000000510</v>
      </c>
      <c r="H7363" t="s">
        <v>212</v>
      </c>
      <c r="I7363">
        <v>51882.04</v>
      </c>
      <c r="J7363">
        <v>968361.04</v>
      </c>
      <c r="K7363">
        <v>7861715.1399999997</v>
      </c>
      <c r="L7363">
        <v>2017</v>
      </c>
      <c r="M7363" t="s">
        <v>1061</v>
      </c>
    </row>
    <row r="7364" spans="1:13" x14ac:dyDescent="0.25">
      <c r="A7364" t="s">
        <v>705</v>
      </c>
      <c r="B7364" t="s">
        <v>12</v>
      </c>
      <c r="C7364">
        <v>0</v>
      </c>
      <c r="D7364" t="s">
        <v>13</v>
      </c>
      <c r="E7364">
        <v>13</v>
      </c>
      <c r="F7364">
        <v>0</v>
      </c>
      <c r="G7364">
        <v>1061003010000640</v>
      </c>
      <c r="H7364" t="s">
        <v>893</v>
      </c>
      <c r="I7364">
        <v>5048922.17</v>
      </c>
      <c r="J7364">
        <v>9910132.1500000004</v>
      </c>
      <c r="K7364">
        <v>-4861209.9800000004</v>
      </c>
      <c r="L7364">
        <v>2017</v>
      </c>
      <c r="M7364" t="s">
        <v>1061</v>
      </c>
    </row>
    <row r="7365" spans="1:13" x14ac:dyDescent="0.25">
      <c r="A7365" t="s">
        <v>705</v>
      </c>
      <c r="B7365" t="s">
        <v>12</v>
      </c>
      <c r="C7365">
        <v>0</v>
      </c>
      <c r="D7365" t="s">
        <v>13</v>
      </c>
      <c r="E7365">
        <v>13</v>
      </c>
      <c r="F7365">
        <v>0</v>
      </c>
      <c r="G7365">
        <v>1060401120000810</v>
      </c>
      <c r="H7365" t="s">
        <v>894</v>
      </c>
      <c r="I7365">
        <v>2504460.63</v>
      </c>
      <c r="J7365">
        <v>4200128.01</v>
      </c>
      <c r="K7365">
        <v>-1695667.38</v>
      </c>
      <c r="L7365">
        <v>2017</v>
      </c>
      <c r="M7365" t="s">
        <v>1061</v>
      </c>
    </row>
    <row r="7366" spans="1:13" x14ac:dyDescent="0.25">
      <c r="A7366" t="s">
        <v>705</v>
      </c>
      <c r="B7366" t="s">
        <v>12</v>
      </c>
      <c r="C7366">
        <v>0</v>
      </c>
      <c r="D7366" t="s">
        <v>13</v>
      </c>
      <c r="E7366">
        <v>13</v>
      </c>
      <c r="F7366">
        <v>0</v>
      </c>
      <c r="G7366">
        <v>1050102030000620</v>
      </c>
      <c r="H7366" t="s">
        <v>124</v>
      </c>
      <c r="I7366">
        <v>2096145.91</v>
      </c>
      <c r="J7366">
        <v>9182739.2300000004</v>
      </c>
      <c r="K7366">
        <v>-7086593.3200000003</v>
      </c>
      <c r="L7366">
        <v>2017</v>
      </c>
      <c r="M7366" t="s">
        <v>1061</v>
      </c>
    </row>
    <row r="7367" spans="1:13" x14ac:dyDescent="0.25">
      <c r="A7367" t="s">
        <v>705</v>
      </c>
      <c r="B7367" t="s">
        <v>12</v>
      </c>
      <c r="C7367">
        <v>0</v>
      </c>
      <c r="D7367" t="s">
        <v>13</v>
      </c>
      <c r="E7367">
        <v>13</v>
      </c>
      <c r="F7367">
        <v>0</v>
      </c>
      <c r="G7367">
        <v>1050301060000510</v>
      </c>
      <c r="H7367" t="s">
        <v>895</v>
      </c>
      <c r="I7367">
        <v>1773149.33</v>
      </c>
      <c r="J7367">
        <v>6392935.9199999999</v>
      </c>
      <c r="K7367">
        <v>3020269.24</v>
      </c>
      <c r="L7367">
        <v>2017</v>
      </c>
      <c r="M7367" t="s">
        <v>1061</v>
      </c>
    </row>
    <row r="7368" spans="1:13" x14ac:dyDescent="0.25">
      <c r="A7368" t="s">
        <v>705</v>
      </c>
      <c r="B7368" t="s">
        <v>12</v>
      </c>
      <c r="C7368">
        <v>0</v>
      </c>
      <c r="D7368" t="s">
        <v>13</v>
      </c>
      <c r="E7368">
        <v>13</v>
      </c>
      <c r="F7368">
        <v>0</v>
      </c>
      <c r="G7368">
        <v>1050201130000610</v>
      </c>
      <c r="H7368" t="s">
        <v>337</v>
      </c>
      <c r="I7368">
        <v>6923653.1900000004</v>
      </c>
      <c r="J7368">
        <v>4733404.21</v>
      </c>
      <c r="K7368">
        <v>15240.57</v>
      </c>
      <c r="L7368">
        <v>2017</v>
      </c>
      <c r="M7368" t="s">
        <v>1061</v>
      </c>
    </row>
    <row r="7369" spans="1:13" x14ac:dyDescent="0.25">
      <c r="A7369" t="s">
        <v>705</v>
      </c>
      <c r="B7369" t="s">
        <v>12</v>
      </c>
      <c r="C7369">
        <v>0</v>
      </c>
      <c r="D7369" t="s">
        <v>13</v>
      </c>
      <c r="E7369">
        <v>13</v>
      </c>
      <c r="F7369">
        <v>0</v>
      </c>
      <c r="G7369" t="s">
        <v>896</v>
      </c>
      <c r="H7369" t="s">
        <v>897</v>
      </c>
      <c r="I7369">
        <v>8079178.6799999997</v>
      </c>
      <c r="J7369">
        <v>9130486.4499999993</v>
      </c>
      <c r="K7369">
        <v>9628651.0099999998</v>
      </c>
      <c r="L7369">
        <v>2017</v>
      </c>
      <c r="M7369" t="s">
        <v>1061</v>
      </c>
    </row>
    <row r="7370" spans="1:13" x14ac:dyDescent="0.25">
      <c r="A7370" t="s">
        <v>705</v>
      </c>
      <c r="B7370" t="s">
        <v>12</v>
      </c>
      <c r="C7370">
        <v>0</v>
      </c>
      <c r="D7370" t="s">
        <v>13</v>
      </c>
      <c r="E7370">
        <v>13</v>
      </c>
      <c r="F7370">
        <v>0</v>
      </c>
      <c r="G7370" t="s">
        <v>439</v>
      </c>
      <c r="H7370" t="s">
        <v>440</v>
      </c>
      <c r="I7370">
        <v>4026691.59</v>
      </c>
      <c r="J7370">
        <v>8794532.2799999993</v>
      </c>
      <c r="K7370">
        <v>5847836.5999999996</v>
      </c>
      <c r="L7370">
        <v>2017</v>
      </c>
      <c r="M7370" t="s">
        <v>1061</v>
      </c>
    </row>
    <row r="7371" spans="1:13" x14ac:dyDescent="0.25">
      <c r="A7371" t="s">
        <v>705</v>
      </c>
      <c r="B7371" t="s">
        <v>12</v>
      </c>
      <c r="C7371">
        <v>0</v>
      </c>
      <c r="D7371" t="s">
        <v>13</v>
      </c>
      <c r="E7371">
        <v>13</v>
      </c>
      <c r="F7371">
        <v>0</v>
      </c>
      <c r="G7371">
        <v>1060401000000000</v>
      </c>
      <c r="H7371" t="s">
        <v>331</v>
      </c>
      <c r="I7371">
        <v>3068738.74</v>
      </c>
      <c r="J7371">
        <v>3432031.91</v>
      </c>
      <c r="K7371">
        <v>-363293.17</v>
      </c>
      <c r="L7371">
        <v>2017</v>
      </c>
      <c r="M7371" t="s">
        <v>1061</v>
      </c>
    </row>
    <row r="7372" spans="1:13" x14ac:dyDescent="0.25">
      <c r="A7372" t="s">
        <v>705</v>
      </c>
      <c r="B7372" t="s">
        <v>12</v>
      </c>
      <c r="C7372">
        <v>0</v>
      </c>
      <c r="D7372" t="s">
        <v>13</v>
      </c>
      <c r="E7372">
        <v>13</v>
      </c>
      <c r="F7372">
        <v>0</v>
      </c>
      <c r="G7372">
        <v>1060600000000600</v>
      </c>
      <c r="H7372" t="s">
        <v>190</v>
      </c>
      <c r="I7372">
        <v>8289803.5700000003</v>
      </c>
      <c r="J7372">
        <v>4376956.38</v>
      </c>
      <c r="K7372">
        <v>3912847.19</v>
      </c>
      <c r="L7372">
        <v>2017</v>
      </c>
      <c r="M7372" t="s">
        <v>1061</v>
      </c>
    </row>
    <row r="7373" spans="1:13" x14ac:dyDescent="0.25">
      <c r="A7373" t="s">
        <v>705</v>
      </c>
      <c r="B7373" t="s">
        <v>12</v>
      </c>
      <c r="C7373">
        <v>0</v>
      </c>
      <c r="D7373" t="s">
        <v>13</v>
      </c>
      <c r="E7373">
        <v>13</v>
      </c>
      <c r="F7373">
        <v>0</v>
      </c>
      <c r="G7373">
        <v>2040300010000520</v>
      </c>
      <c r="H7373" t="s">
        <v>432</v>
      </c>
      <c r="I7373">
        <v>6960786.1799999997</v>
      </c>
      <c r="J7373">
        <v>6974055.6799999997</v>
      </c>
      <c r="K7373">
        <v>-13269.5</v>
      </c>
      <c r="L7373">
        <v>2017</v>
      </c>
      <c r="M7373" t="s">
        <v>1061</v>
      </c>
    </row>
    <row r="7374" spans="1:13" x14ac:dyDescent="0.25">
      <c r="A7374" t="s">
        <v>705</v>
      </c>
      <c r="B7374" t="s">
        <v>12</v>
      </c>
      <c r="C7374">
        <v>0</v>
      </c>
      <c r="D7374" t="s">
        <v>13</v>
      </c>
      <c r="E7374">
        <v>13</v>
      </c>
      <c r="F7374">
        <v>0</v>
      </c>
      <c r="G7374">
        <v>1060501020000540</v>
      </c>
      <c r="H7374" t="s">
        <v>418</v>
      </c>
      <c r="I7374">
        <v>5765848.8300000001</v>
      </c>
      <c r="J7374">
        <v>8520998.0700000003</v>
      </c>
      <c r="K7374">
        <v>-2755149.24</v>
      </c>
      <c r="L7374">
        <v>2017</v>
      </c>
      <c r="M7374" t="s">
        <v>1061</v>
      </c>
    </row>
    <row r="7375" spans="1:13" x14ac:dyDescent="0.25">
      <c r="A7375" t="s">
        <v>705</v>
      </c>
      <c r="B7375" t="s">
        <v>12</v>
      </c>
      <c r="C7375">
        <v>0</v>
      </c>
      <c r="D7375" t="s">
        <v>13</v>
      </c>
      <c r="E7375">
        <v>13</v>
      </c>
      <c r="F7375">
        <v>0</v>
      </c>
      <c r="G7375">
        <v>1061002040000550</v>
      </c>
      <c r="H7375" t="s">
        <v>678</v>
      </c>
      <c r="I7375">
        <v>334037.57</v>
      </c>
      <c r="J7375">
        <v>2842735.6</v>
      </c>
      <c r="K7375">
        <v>-2508698.0299999998</v>
      </c>
      <c r="L7375">
        <v>2017</v>
      </c>
      <c r="M7375" t="s">
        <v>1061</v>
      </c>
    </row>
    <row r="7376" spans="1:13" x14ac:dyDescent="0.25">
      <c r="A7376" t="s">
        <v>705</v>
      </c>
      <c r="B7376" t="s">
        <v>12</v>
      </c>
      <c r="C7376">
        <v>0</v>
      </c>
      <c r="D7376" t="s">
        <v>13</v>
      </c>
      <c r="E7376">
        <v>13</v>
      </c>
      <c r="F7376">
        <v>0</v>
      </c>
      <c r="G7376">
        <v>1060602060000510</v>
      </c>
      <c r="H7376" t="s">
        <v>706</v>
      </c>
      <c r="I7376">
        <v>907320.61</v>
      </c>
      <c r="J7376">
        <v>2937632.24</v>
      </c>
      <c r="K7376">
        <v>4558135.4400000004</v>
      </c>
      <c r="L7376">
        <v>2017</v>
      </c>
      <c r="M7376" t="s">
        <v>1061</v>
      </c>
    </row>
    <row r="7377" spans="1:13" x14ac:dyDescent="0.25">
      <c r="A7377" t="s">
        <v>705</v>
      </c>
      <c r="B7377" t="s">
        <v>12</v>
      </c>
      <c r="C7377">
        <v>0</v>
      </c>
      <c r="D7377" t="s">
        <v>13</v>
      </c>
      <c r="E7377">
        <v>13</v>
      </c>
      <c r="F7377">
        <v>0</v>
      </c>
      <c r="G7377">
        <v>1050102130000620</v>
      </c>
      <c r="H7377" t="s">
        <v>707</v>
      </c>
      <c r="I7377">
        <v>7944356.0300000003</v>
      </c>
      <c r="J7377">
        <v>6000426.25</v>
      </c>
      <c r="K7377">
        <v>1943929.78</v>
      </c>
      <c r="L7377">
        <v>2017</v>
      </c>
      <c r="M7377" t="s">
        <v>1061</v>
      </c>
    </row>
    <row r="7378" spans="1:13" x14ac:dyDescent="0.25">
      <c r="A7378" t="s">
        <v>705</v>
      </c>
      <c r="B7378" t="s">
        <v>12</v>
      </c>
      <c r="C7378">
        <v>0</v>
      </c>
      <c r="D7378" t="s">
        <v>13</v>
      </c>
      <c r="E7378">
        <v>13</v>
      </c>
      <c r="F7378">
        <v>0</v>
      </c>
      <c r="G7378">
        <v>1061002000000500</v>
      </c>
      <c r="H7378" t="s">
        <v>474</v>
      </c>
      <c r="I7378">
        <v>826519.83</v>
      </c>
      <c r="J7378">
        <v>7633057.1900000004</v>
      </c>
      <c r="K7378">
        <v>-6806537.3600000003</v>
      </c>
      <c r="L7378">
        <v>2017</v>
      </c>
      <c r="M7378" t="s">
        <v>1061</v>
      </c>
    </row>
    <row r="7379" spans="1:13" x14ac:dyDescent="0.25">
      <c r="A7379" t="s">
        <v>705</v>
      </c>
      <c r="B7379" t="s">
        <v>12</v>
      </c>
      <c r="C7379">
        <v>0</v>
      </c>
      <c r="D7379" t="s">
        <v>13</v>
      </c>
      <c r="E7379">
        <v>13</v>
      </c>
      <c r="F7379">
        <v>0</v>
      </c>
      <c r="G7379">
        <v>1060600100000710</v>
      </c>
      <c r="H7379" t="s">
        <v>708</v>
      </c>
      <c r="I7379">
        <v>187020.17</v>
      </c>
      <c r="J7379">
        <v>8373557.1900000004</v>
      </c>
      <c r="K7379">
        <v>-8186537.0199999996</v>
      </c>
      <c r="L7379">
        <v>2017</v>
      </c>
      <c r="M7379" t="s">
        <v>1061</v>
      </c>
    </row>
    <row r="7380" spans="1:13" x14ac:dyDescent="0.25">
      <c r="A7380" t="s">
        <v>705</v>
      </c>
      <c r="B7380" t="s">
        <v>12</v>
      </c>
      <c r="C7380">
        <v>0</v>
      </c>
      <c r="D7380" t="s">
        <v>13</v>
      </c>
      <c r="E7380">
        <v>13</v>
      </c>
      <c r="F7380">
        <v>0</v>
      </c>
      <c r="G7380">
        <v>1061004010000520</v>
      </c>
      <c r="H7380" t="s">
        <v>709</v>
      </c>
      <c r="I7380">
        <v>8660814.0299999993</v>
      </c>
      <c r="J7380">
        <v>1368765.14</v>
      </c>
      <c r="K7380">
        <v>7292048.8899999997</v>
      </c>
      <c r="L7380">
        <v>2017</v>
      </c>
      <c r="M7380" t="s">
        <v>1061</v>
      </c>
    </row>
    <row r="7381" spans="1:13" x14ac:dyDescent="0.25">
      <c r="A7381" t="s">
        <v>705</v>
      </c>
      <c r="B7381" t="s">
        <v>12</v>
      </c>
      <c r="C7381">
        <v>0</v>
      </c>
      <c r="D7381" t="s">
        <v>13</v>
      </c>
      <c r="E7381">
        <v>13</v>
      </c>
      <c r="F7381">
        <v>0</v>
      </c>
      <c r="G7381">
        <v>1050102130000520</v>
      </c>
      <c r="H7381" t="s">
        <v>710</v>
      </c>
      <c r="I7381">
        <v>7553002.5</v>
      </c>
      <c r="J7381">
        <v>5232105.04</v>
      </c>
      <c r="K7381">
        <v>2320897.46</v>
      </c>
      <c r="L7381">
        <v>2017</v>
      </c>
      <c r="M7381" t="s">
        <v>1061</v>
      </c>
    </row>
    <row r="7382" spans="1:13" x14ac:dyDescent="0.25">
      <c r="A7382" t="s">
        <v>705</v>
      </c>
      <c r="B7382" t="s">
        <v>12</v>
      </c>
      <c r="C7382">
        <v>0</v>
      </c>
      <c r="D7382" t="s">
        <v>13</v>
      </c>
      <c r="E7382">
        <v>13</v>
      </c>
      <c r="F7382">
        <v>0</v>
      </c>
      <c r="G7382">
        <v>1061001010000610</v>
      </c>
      <c r="H7382" t="s">
        <v>523</v>
      </c>
      <c r="I7382">
        <v>171985.39</v>
      </c>
      <c r="J7382">
        <v>4840881.8499999996</v>
      </c>
      <c r="K7382">
        <v>7928088.3600000003</v>
      </c>
      <c r="L7382">
        <v>2017</v>
      </c>
      <c r="M7382" t="s">
        <v>1061</v>
      </c>
    </row>
    <row r="7383" spans="1:13" x14ac:dyDescent="0.25">
      <c r="A7383" t="s">
        <v>705</v>
      </c>
      <c r="B7383" t="s">
        <v>12</v>
      </c>
      <c r="C7383">
        <v>0</v>
      </c>
      <c r="D7383" t="s">
        <v>13</v>
      </c>
      <c r="E7383">
        <v>13</v>
      </c>
      <c r="F7383">
        <v>0</v>
      </c>
      <c r="G7383">
        <v>1060600110000600</v>
      </c>
      <c r="H7383" t="s">
        <v>711</v>
      </c>
      <c r="I7383">
        <v>2579074.31</v>
      </c>
      <c r="J7383">
        <v>4247329.2300000004</v>
      </c>
      <c r="K7383">
        <v>-1668254.92</v>
      </c>
      <c r="L7383">
        <v>2017</v>
      </c>
      <c r="M7383" t="s">
        <v>1061</v>
      </c>
    </row>
    <row r="7384" spans="1:13" x14ac:dyDescent="0.25">
      <c r="A7384" t="s">
        <v>705</v>
      </c>
      <c r="B7384" t="s">
        <v>12</v>
      </c>
      <c r="C7384">
        <v>0</v>
      </c>
      <c r="D7384" t="s">
        <v>13</v>
      </c>
      <c r="E7384">
        <v>13</v>
      </c>
      <c r="F7384">
        <v>0</v>
      </c>
      <c r="G7384">
        <v>1050101110000610</v>
      </c>
      <c r="H7384" t="s">
        <v>712</v>
      </c>
      <c r="I7384">
        <v>3983188.18</v>
      </c>
      <c r="J7384">
        <v>6804197.5899999999</v>
      </c>
      <c r="K7384">
        <v>1328356.81</v>
      </c>
      <c r="L7384">
        <v>2017</v>
      </c>
      <c r="M7384" t="s">
        <v>1061</v>
      </c>
    </row>
    <row r="7385" spans="1:13" x14ac:dyDescent="0.25">
      <c r="A7385" t="s">
        <v>705</v>
      </c>
      <c r="B7385" t="s">
        <v>12</v>
      </c>
      <c r="C7385">
        <v>0</v>
      </c>
      <c r="D7385" t="s">
        <v>13</v>
      </c>
      <c r="E7385">
        <v>13</v>
      </c>
      <c r="F7385">
        <v>0</v>
      </c>
      <c r="G7385">
        <v>1030100090000710</v>
      </c>
      <c r="H7385" t="s">
        <v>713</v>
      </c>
      <c r="I7385">
        <v>656597.99</v>
      </c>
      <c r="J7385">
        <v>9970854.2799999993</v>
      </c>
      <c r="K7385">
        <v>-9314256.2899999991</v>
      </c>
      <c r="L7385">
        <v>2017</v>
      </c>
      <c r="M7385" t="s">
        <v>1061</v>
      </c>
    </row>
    <row r="7386" spans="1:13" x14ac:dyDescent="0.25">
      <c r="A7386" t="s">
        <v>705</v>
      </c>
      <c r="B7386" t="s">
        <v>12</v>
      </c>
      <c r="C7386">
        <v>0</v>
      </c>
      <c r="D7386" t="s">
        <v>13</v>
      </c>
      <c r="E7386">
        <v>13</v>
      </c>
      <c r="F7386">
        <v>0</v>
      </c>
      <c r="G7386">
        <v>1050100000000600</v>
      </c>
      <c r="H7386" t="s">
        <v>169</v>
      </c>
      <c r="I7386">
        <v>837726.92</v>
      </c>
      <c r="J7386">
        <v>6745774.0700000003</v>
      </c>
      <c r="K7386">
        <v>1001085.21</v>
      </c>
      <c r="L7386">
        <v>2017</v>
      </c>
      <c r="M7386" t="s">
        <v>1061</v>
      </c>
    </row>
    <row r="7387" spans="1:13" x14ac:dyDescent="0.25">
      <c r="A7387" t="s">
        <v>705</v>
      </c>
      <c r="B7387" t="s">
        <v>12</v>
      </c>
      <c r="C7387">
        <v>0</v>
      </c>
      <c r="D7387" t="s">
        <v>13</v>
      </c>
      <c r="E7387">
        <v>13</v>
      </c>
      <c r="F7387">
        <v>0</v>
      </c>
      <c r="G7387">
        <v>1060800000000600</v>
      </c>
      <c r="H7387" t="s">
        <v>328</v>
      </c>
      <c r="I7387">
        <v>4291939.8</v>
      </c>
      <c r="J7387">
        <v>4404837.25</v>
      </c>
      <c r="K7387">
        <v>-112897.45</v>
      </c>
      <c r="L7387">
        <v>2017</v>
      </c>
      <c r="M7387" t="s">
        <v>1061</v>
      </c>
    </row>
    <row r="7388" spans="1:13" x14ac:dyDescent="0.25">
      <c r="A7388" t="s">
        <v>705</v>
      </c>
      <c r="B7388" t="s">
        <v>12</v>
      </c>
      <c r="C7388">
        <v>0</v>
      </c>
      <c r="D7388" t="s">
        <v>13</v>
      </c>
      <c r="E7388">
        <v>13</v>
      </c>
      <c r="F7388">
        <v>0</v>
      </c>
      <c r="G7388">
        <v>1030100090000810</v>
      </c>
      <c r="H7388" t="s">
        <v>714</v>
      </c>
      <c r="I7388">
        <v>6134700.1399999997</v>
      </c>
      <c r="J7388">
        <v>9165948.6799999997</v>
      </c>
      <c r="K7388">
        <v>-3031248.54</v>
      </c>
      <c r="L7388">
        <v>2017</v>
      </c>
      <c r="M7388" t="s">
        <v>1061</v>
      </c>
    </row>
    <row r="7389" spans="1:13" x14ac:dyDescent="0.25">
      <c r="A7389" t="s">
        <v>705</v>
      </c>
      <c r="B7389" t="s">
        <v>12</v>
      </c>
      <c r="C7389">
        <v>0</v>
      </c>
      <c r="D7389" t="s">
        <v>13</v>
      </c>
      <c r="E7389">
        <v>13</v>
      </c>
      <c r="F7389">
        <v>0</v>
      </c>
      <c r="G7389">
        <v>1060601100000650</v>
      </c>
      <c r="H7389" t="s">
        <v>715</v>
      </c>
      <c r="I7389">
        <v>1175078.8400000001</v>
      </c>
      <c r="J7389">
        <v>2142833.65</v>
      </c>
      <c r="K7389">
        <v>-967754.81</v>
      </c>
      <c r="L7389">
        <v>2017</v>
      </c>
      <c r="M7389" t="s">
        <v>1061</v>
      </c>
    </row>
    <row r="7390" spans="1:13" x14ac:dyDescent="0.25">
      <c r="A7390" t="s">
        <v>705</v>
      </c>
      <c r="B7390" t="s">
        <v>12</v>
      </c>
      <c r="C7390">
        <v>0</v>
      </c>
      <c r="D7390" t="s">
        <v>13</v>
      </c>
      <c r="E7390">
        <v>13</v>
      </c>
      <c r="F7390">
        <v>0</v>
      </c>
      <c r="G7390">
        <v>1060000000000000</v>
      </c>
      <c r="H7390" t="s">
        <v>177</v>
      </c>
      <c r="I7390">
        <v>794586.23</v>
      </c>
      <c r="J7390">
        <v>7233846.79</v>
      </c>
      <c r="K7390">
        <v>-6439260.5599999996</v>
      </c>
      <c r="L7390">
        <v>2017</v>
      </c>
      <c r="M7390" t="s">
        <v>1061</v>
      </c>
    </row>
    <row r="7391" spans="1:13" x14ac:dyDescent="0.25">
      <c r="A7391" t="s">
        <v>705</v>
      </c>
      <c r="B7391" t="s">
        <v>12</v>
      </c>
      <c r="C7391">
        <v>0</v>
      </c>
      <c r="D7391" t="s">
        <v>13</v>
      </c>
      <c r="E7391">
        <v>13</v>
      </c>
      <c r="F7391">
        <v>0</v>
      </c>
      <c r="G7391">
        <v>1060604060000650</v>
      </c>
      <c r="H7391" t="s">
        <v>716</v>
      </c>
      <c r="I7391">
        <v>1405256.44</v>
      </c>
      <c r="J7391">
        <v>3083425.18</v>
      </c>
      <c r="K7391">
        <v>-1678168.74</v>
      </c>
      <c r="L7391">
        <v>2017</v>
      </c>
      <c r="M7391" t="s">
        <v>1061</v>
      </c>
    </row>
    <row r="7392" spans="1:13" x14ac:dyDescent="0.25">
      <c r="A7392" t="s">
        <v>705</v>
      </c>
      <c r="B7392" t="s">
        <v>12</v>
      </c>
      <c r="C7392">
        <v>0</v>
      </c>
      <c r="D7392" t="s">
        <v>13</v>
      </c>
      <c r="E7392">
        <v>13</v>
      </c>
      <c r="F7392">
        <v>0</v>
      </c>
      <c r="G7392">
        <v>1030200100000710</v>
      </c>
      <c r="H7392" t="s">
        <v>717</v>
      </c>
      <c r="I7392">
        <v>3431619.05</v>
      </c>
      <c r="J7392">
        <v>8526392.2200000007</v>
      </c>
      <c r="K7392">
        <v>-5094773.17</v>
      </c>
      <c r="L7392">
        <v>2017</v>
      </c>
      <c r="M7392" t="s">
        <v>1061</v>
      </c>
    </row>
    <row r="7393" spans="1:13" x14ac:dyDescent="0.25">
      <c r="A7393" t="s">
        <v>705</v>
      </c>
      <c r="B7393" t="s">
        <v>12</v>
      </c>
      <c r="C7393">
        <v>0</v>
      </c>
      <c r="D7393" t="s">
        <v>13</v>
      </c>
      <c r="E7393">
        <v>13</v>
      </c>
      <c r="F7393">
        <v>0</v>
      </c>
      <c r="G7393">
        <v>1030200000000700</v>
      </c>
      <c r="H7393" t="s">
        <v>718</v>
      </c>
      <c r="I7393">
        <v>282917.32</v>
      </c>
      <c r="J7393">
        <v>8120883.6399999997</v>
      </c>
      <c r="K7393">
        <v>-7837966.3200000003</v>
      </c>
      <c r="L7393">
        <v>2017</v>
      </c>
      <c r="M7393" t="s">
        <v>1061</v>
      </c>
    </row>
    <row r="7394" spans="1:13" x14ac:dyDescent="0.25">
      <c r="A7394" t="s">
        <v>705</v>
      </c>
      <c r="B7394" t="s">
        <v>12</v>
      </c>
      <c r="C7394">
        <v>0</v>
      </c>
      <c r="D7394" t="s">
        <v>13</v>
      </c>
      <c r="E7394">
        <v>13</v>
      </c>
      <c r="F7394">
        <v>0</v>
      </c>
      <c r="G7394">
        <v>2040100020000820</v>
      </c>
      <c r="H7394" t="s">
        <v>436</v>
      </c>
      <c r="I7394">
        <v>6597291.4900000002</v>
      </c>
      <c r="J7394">
        <v>8573927.8800000008</v>
      </c>
      <c r="K7394">
        <v>-1976636.39</v>
      </c>
      <c r="L7394">
        <v>2017</v>
      </c>
      <c r="M7394" t="s">
        <v>1061</v>
      </c>
    </row>
    <row r="7395" spans="1:13" x14ac:dyDescent="0.25">
      <c r="A7395" t="s">
        <v>705</v>
      </c>
      <c r="B7395" t="s">
        <v>12</v>
      </c>
      <c r="C7395">
        <v>0</v>
      </c>
      <c r="D7395" t="s">
        <v>13</v>
      </c>
      <c r="E7395">
        <v>13</v>
      </c>
      <c r="F7395">
        <v>0</v>
      </c>
      <c r="G7395">
        <v>1061002110000550</v>
      </c>
      <c r="H7395" t="s">
        <v>719</v>
      </c>
      <c r="I7395">
        <v>2498965.9700000002</v>
      </c>
      <c r="J7395">
        <v>1101241.8400000001</v>
      </c>
      <c r="K7395">
        <v>1397724.13</v>
      </c>
      <c r="L7395">
        <v>2017</v>
      </c>
      <c r="M7395" t="s">
        <v>1061</v>
      </c>
    </row>
    <row r="7396" spans="1:13" x14ac:dyDescent="0.25">
      <c r="A7396" t="s">
        <v>705</v>
      </c>
      <c r="B7396" t="s">
        <v>12</v>
      </c>
      <c r="C7396">
        <v>0</v>
      </c>
      <c r="D7396" t="s">
        <v>13</v>
      </c>
      <c r="E7396">
        <v>13</v>
      </c>
      <c r="F7396">
        <v>0</v>
      </c>
      <c r="G7396">
        <v>1060602070000650</v>
      </c>
      <c r="H7396" t="s">
        <v>569</v>
      </c>
      <c r="I7396">
        <v>9866928.5899999999</v>
      </c>
      <c r="J7396">
        <v>8442001.3599999994</v>
      </c>
      <c r="K7396">
        <v>1424927.23</v>
      </c>
      <c r="L7396">
        <v>2017</v>
      </c>
      <c r="M7396" t="s">
        <v>1061</v>
      </c>
    </row>
    <row r="7397" spans="1:13" x14ac:dyDescent="0.25">
      <c r="A7397" t="s">
        <v>705</v>
      </c>
      <c r="B7397" t="s">
        <v>12</v>
      </c>
      <c r="C7397">
        <v>0</v>
      </c>
      <c r="D7397" t="s">
        <v>13</v>
      </c>
      <c r="E7397">
        <v>13</v>
      </c>
      <c r="F7397">
        <v>0</v>
      </c>
      <c r="G7397">
        <v>1020000130000810</v>
      </c>
      <c r="H7397" t="s">
        <v>332</v>
      </c>
      <c r="I7397">
        <v>3453413.02</v>
      </c>
      <c r="J7397">
        <v>8895912.8000000007</v>
      </c>
      <c r="K7397">
        <v>-5442499.7800000003</v>
      </c>
      <c r="L7397">
        <v>2017</v>
      </c>
      <c r="M7397" t="s">
        <v>1061</v>
      </c>
    </row>
    <row r="7398" spans="1:13" x14ac:dyDescent="0.25">
      <c r="A7398" t="s">
        <v>705</v>
      </c>
      <c r="B7398" t="s">
        <v>12</v>
      </c>
      <c r="C7398">
        <v>0</v>
      </c>
      <c r="D7398" t="s">
        <v>13</v>
      </c>
      <c r="E7398">
        <v>13</v>
      </c>
      <c r="F7398">
        <v>0</v>
      </c>
      <c r="G7398">
        <v>1010000010000810</v>
      </c>
      <c r="H7398" t="s">
        <v>163</v>
      </c>
      <c r="I7398">
        <v>614264.13</v>
      </c>
      <c r="J7398">
        <v>8538197.9299999997</v>
      </c>
      <c r="K7398">
        <v>-7923933.7999999998</v>
      </c>
      <c r="L7398">
        <v>2017</v>
      </c>
      <c r="M7398" t="s">
        <v>1061</v>
      </c>
    </row>
    <row r="7399" spans="1:13" x14ac:dyDescent="0.25">
      <c r="A7399" t="s">
        <v>705</v>
      </c>
      <c r="B7399" t="s">
        <v>12</v>
      </c>
      <c r="C7399">
        <v>0</v>
      </c>
      <c r="D7399" t="s">
        <v>13</v>
      </c>
      <c r="E7399">
        <v>13</v>
      </c>
      <c r="F7399">
        <v>0</v>
      </c>
      <c r="G7399">
        <v>1060700010000640</v>
      </c>
      <c r="H7399" t="s">
        <v>720</v>
      </c>
      <c r="I7399">
        <v>6094560.79</v>
      </c>
      <c r="J7399">
        <v>5120417.1900000004</v>
      </c>
      <c r="K7399">
        <v>974143.6</v>
      </c>
      <c r="L7399">
        <v>2017</v>
      </c>
      <c r="M7399" t="s">
        <v>1061</v>
      </c>
    </row>
    <row r="7400" spans="1:13" x14ac:dyDescent="0.25">
      <c r="A7400" t="s">
        <v>705</v>
      </c>
      <c r="B7400" t="s">
        <v>12</v>
      </c>
      <c r="C7400">
        <v>0</v>
      </c>
      <c r="D7400" t="s">
        <v>13</v>
      </c>
      <c r="E7400">
        <v>13</v>
      </c>
      <c r="F7400">
        <v>0</v>
      </c>
      <c r="G7400">
        <v>1060600100000600</v>
      </c>
      <c r="H7400" t="s">
        <v>715</v>
      </c>
      <c r="I7400">
        <v>9205776.4000000004</v>
      </c>
      <c r="J7400">
        <v>1892712.95</v>
      </c>
      <c r="K7400">
        <v>7313063.4500000002</v>
      </c>
      <c r="L7400">
        <v>2017</v>
      </c>
      <c r="M7400" t="s">
        <v>1061</v>
      </c>
    </row>
    <row r="7401" spans="1:13" x14ac:dyDescent="0.25">
      <c r="A7401" t="s">
        <v>705</v>
      </c>
      <c r="B7401" t="s">
        <v>12</v>
      </c>
      <c r="C7401">
        <v>0</v>
      </c>
      <c r="D7401" t="s">
        <v>13</v>
      </c>
      <c r="E7401">
        <v>13</v>
      </c>
      <c r="F7401">
        <v>0</v>
      </c>
      <c r="G7401">
        <v>1050102040000620</v>
      </c>
      <c r="H7401" t="s">
        <v>234</v>
      </c>
      <c r="I7401">
        <v>8003329.6200000001</v>
      </c>
      <c r="J7401">
        <v>9237265.0500000007</v>
      </c>
      <c r="K7401">
        <v>-1233935.43</v>
      </c>
      <c r="L7401">
        <v>2017</v>
      </c>
      <c r="M7401" t="s">
        <v>1061</v>
      </c>
    </row>
    <row r="7402" spans="1:13" x14ac:dyDescent="0.25">
      <c r="A7402" t="s">
        <v>705</v>
      </c>
      <c r="B7402" t="s">
        <v>12</v>
      </c>
      <c r="C7402">
        <v>0</v>
      </c>
      <c r="D7402" t="s">
        <v>13</v>
      </c>
      <c r="E7402">
        <v>13</v>
      </c>
      <c r="F7402">
        <v>0</v>
      </c>
      <c r="G7402">
        <v>1050202010000520</v>
      </c>
      <c r="H7402" t="s">
        <v>261</v>
      </c>
      <c r="I7402">
        <v>4674361.54</v>
      </c>
      <c r="J7402">
        <v>8819946.9299999997</v>
      </c>
      <c r="K7402">
        <v>-4145585.39</v>
      </c>
      <c r="L7402">
        <v>2017</v>
      </c>
      <c r="M7402" t="s">
        <v>1061</v>
      </c>
    </row>
    <row r="7403" spans="1:13" x14ac:dyDescent="0.25">
      <c r="A7403" t="s">
        <v>705</v>
      </c>
      <c r="B7403" t="s">
        <v>12</v>
      </c>
      <c r="C7403">
        <v>0</v>
      </c>
      <c r="D7403" t="s">
        <v>13</v>
      </c>
      <c r="E7403">
        <v>13</v>
      </c>
      <c r="F7403">
        <v>0</v>
      </c>
      <c r="G7403">
        <v>1060501100000540</v>
      </c>
      <c r="H7403" t="s">
        <v>636</v>
      </c>
      <c r="I7403">
        <v>6928075.5199999996</v>
      </c>
      <c r="J7403">
        <v>4172746.42</v>
      </c>
      <c r="K7403">
        <v>2755329.1</v>
      </c>
      <c r="L7403">
        <v>2017</v>
      </c>
      <c r="M7403" t="s">
        <v>1061</v>
      </c>
    </row>
    <row r="7404" spans="1:13" x14ac:dyDescent="0.25">
      <c r="A7404" t="s">
        <v>705</v>
      </c>
      <c r="B7404" t="s">
        <v>12</v>
      </c>
      <c r="C7404">
        <v>0</v>
      </c>
      <c r="D7404" t="s">
        <v>13</v>
      </c>
      <c r="E7404">
        <v>13</v>
      </c>
      <c r="F7404">
        <v>0</v>
      </c>
      <c r="G7404">
        <v>1030100110000810</v>
      </c>
      <c r="H7404" t="s">
        <v>721</v>
      </c>
      <c r="I7404">
        <v>635208.12</v>
      </c>
      <c r="J7404">
        <v>1958245.67</v>
      </c>
      <c r="K7404">
        <v>-1323037.55</v>
      </c>
      <c r="L7404">
        <v>2017</v>
      </c>
      <c r="M7404" t="s">
        <v>1061</v>
      </c>
    </row>
    <row r="7405" spans="1:13" x14ac:dyDescent="0.25">
      <c r="A7405" t="s">
        <v>705</v>
      </c>
      <c r="B7405" t="s">
        <v>12</v>
      </c>
      <c r="C7405">
        <v>0</v>
      </c>
      <c r="D7405" t="s">
        <v>13</v>
      </c>
      <c r="E7405">
        <v>13</v>
      </c>
      <c r="F7405">
        <v>0</v>
      </c>
      <c r="G7405">
        <v>1060601070000610</v>
      </c>
      <c r="H7405" t="s">
        <v>379</v>
      </c>
      <c r="I7405">
        <v>5126355.4400000004</v>
      </c>
      <c r="J7405">
        <v>7535180.5300000003</v>
      </c>
      <c r="K7405">
        <v>3269270.63</v>
      </c>
      <c r="L7405">
        <v>2017</v>
      </c>
      <c r="M7405" t="s">
        <v>1061</v>
      </c>
    </row>
    <row r="7406" spans="1:13" x14ac:dyDescent="0.25">
      <c r="A7406" t="s">
        <v>705</v>
      </c>
      <c r="B7406" t="s">
        <v>12</v>
      </c>
      <c r="C7406">
        <v>0</v>
      </c>
      <c r="D7406" t="s">
        <v>13</v>
      </c>
      <c r="E7406">
        <v>13</v>
      </c>
      <c r="F7406">
        <v>0</v>
      </c>
      <c r="G7406">
        <v>1020000030000810</v>
      </c>
      <c r="H7406" t="s">
        <v>131</v>
      </c>
      <c r="I7406">
        <v>6780699.2300000004</v>
      </c>
      <c r="J7406">
        <v>5497433</v>
      </c>
      <c r="K7406">
        <v>1283266.23</v>
      </c>
      <c r="L7406">
        <v>2017</v>
      </c>
      <c r="M7406" t="s">
        <v>1061</v>
      </c>
    </row>
    <row r="7407" spans="1:13" x14ac:dyDescent="0.25">
      <c r="A7407" t="s">
        <v>705</v>
      </c>
      <c r="B7407" t="s">
        <v>12</v>
      </c>
      <c r="C7407">
        <v>0</v>
      </c>
      <c r="D7407" t="s">
        <v>13</v>
      </c>
      <c r="E7407">
        <v>13</v>
      </c>
      <c r="F7407">
        <v>0</v>
      </c>
      <c r="G7407">
        <v>1050101130000510</v>
      </c>
      <c r="H7407" t="s">
        <v>722</v>
      </c>
      <c r="I7407">
        <v>238623.88</v>
      </c>
      <c r="J7407">
        <v>4930003.7300000004</v>
      </c>
      <c r="K7407">
        <v>590593.05000000005</v>
      </c>
      <c r="L7407">
        <v>2017</v>
      </c>
      <c r="M7407" t="s">
        <v>1061</v>
      </c>
    </row>
    <row r="7408" spans="1:13" x14ac:dyDescent="0.25">
      <c r="A7408" t="s">
        <v>705</v>
      </c>
      <c r="B7408" t="s">
        <v>12</v>
      </c>
      <c r="C7408">
        <v>0</v>
      </c>
      <c r="D7408" t="s">
        <v>13</v>
      </c>
      <c r="E7408">
        <v>13</v>
      </c>
      <c r="F7408">
        <v>0</v>
      </c>
      <c r="G7408">
        <v>1050202000000520</v>
      </c>
      <c r="H7408" t="s">
        <v>128</v>
      </c>
      <c r="I7408">
        <v>4683966.29</v>
      </c>
      <c r="J7408">
        <v>7345960.0099999998</v>
      </c>
      <c r="K7408">
        <v>-2661993.7200000002</v>
      </c>
      <c r="L7408">
        <v>2017</v>
      </c>
      <c r="M7408" t="s">
        <v>1061</v>
      </c>
    </row>
    <row r="7409" spans="1:13" x14ac:dyDescent="0.25">
      <c r="A7409" t="s">
        <v>705</v>
      </c>
      <c r="B7409" t="s">
        <v>12</v>
      </c>
      <c r="C7409">
        <v>0</v>
      </c>
      <c r="D7409" t="s">
        <v>13</v>
      </c>
      <c r="E7409">
        <v>13</v>
      </c>
      <c r="F7409">
        <v>0</v>
      </c>
      <c r="G7409">
        <v>1060500000000000</v>
      </c>
      <c r="H7409" t="s">
        <v>76</v>
      </c>
      <c r="I7409">
        <v>6875583.9500000002</v>
      </c>
      <c r="J7409">
        <v>7533589.29</v>
      </c>
      <c r="K7409">
        <v>-658005.34</v>
      </c>
      <c r="L7409">
        <v>2017</v>
      </c>
      <c r="M7409" t="s">
        <v>1061</v>
      </c>
    </row>
    <row r="7410" spans="1:13" x14ac:dyDescent="0.25">
      <c r="A7410" t="s">
        <v>705</v>
      </c>
      <c r="B7410" t="s">
        <v>12</v>
      </c>
      <c r="C7410">
        <v>0</v>
      </c>
      <c r="D7410" t="s">
        <v>13</v>
      </c>
      <c r="E7410">
        <v>13</v>
      </c>
      <c r="F7410">
        <v>0</v>
      </c>
      <c r="G7410">
        <v>1060600110000500</v>
      </c>
      <c r="H7410" t="s">
        <v>417</v>
      </c>
      <c r="I7410">
        <v>1226864.4099999999</v>
      </c>
      <c r="J7410">
        <v>9766017.0700000003</v>
      </c>
      <c r="K7410">
        <v>-8539152.6600000001</v>
      </c>
      <c r="L7410">
        <v>2017</v>
      </c>
      <c r="M7410" t="s">
        <v>1061</v>
      </c>
    </row>
    <row r="7411" spans="1:13" x14ac:dyDescent="0.25">
      <c r="A7411" t="s">
        <v>705</v>
      </c>
      <c r="B7411" t="s">
        <v>12</v>
      </c>
      <c r="C7411">
        <v>0</v>
      </c>
      <c r="D7411" t="s">
        <v>13</v>
      </c>
      <c r="E7411">
        <v>13</v>
      </c>
      <c r="F7411">
        <v>0</v>
      </c>
      <c r="G7411">
        <v>1060900010000710</v>
      </c>
      <c r="H7411" t="s">
        <v>723</v>
      </c>
      <c r="I7411">
        <v>7661554.0599999996</v>
      </c>
      <c r="J7411">
        <v>2142228.7599999998</v>
      </c>
      <c r="K7411">
        <v>5519325.2999999998</v>
      </c>
      <c r="L7411">
        <v>2017</v>
      </c>
      <c r="M7411" t="s">
        <v>1061</v>
      </c>
    </row>
    <row r="7412" spans="1:13" x14ac:dyDescent="0.25">
      <c r="A7412" t="s">
        <v>705</v>
      </c>
      <c r="B7412" t="s">
        <v>12</v>
      </c>
      <c r="C7412">
        <v>0</v>
      </c>
      <c r="D7412" t="s">
        <v>13</v>
      </c>
      <c r="E7412">
        <v>13</v>
      </c>
      <c r="F7412">
        <v>0</v>
      </c>
      <c r="G7412">
        <v>1060100090000630</v>
      </c>
      <c r="H7412" t="s">
        <v>187</v>
      </c>
      <c r="I7412">
        <v>2472217.69</v>
      </c>
      <c r="J7412">
        <v>9980928.3000000007</v>
      </c>
      <c r="K7412">
        <v>-7508710.6100000003</v>
      </c>
      <c r="L7412">
        <v>2017</v>
      </c>
      <c r="M7412" t="s">
        <v>1061</v>
      </c>
    </row>
    <row r="7413" spans="1:13" x14ac:dyDescent="0.25">
      <c r="A7413" t="s">
        <v>705</v>
      </c>
      <c r="B7413" t="s">
        <v>12</v>
      </c>
      <c r="C7413">
        <v>0</v>
      </c>
      <c r="D7413" t="s">
        <v>13</v>
      </c>
      <c r="E7413">
        <v>13</v>
      </c>
      <c r="F7413">
        <v>0</v>
      </c>
      <c r="G7413">
        <v>1060601090000610</v>
      </c>
      <c r="H7413" t="s">
        <v>724</v>
      </c>
      <c r="I7413">
        <v>8096452.5700000003</v>
      </c>
      <c r="J7413">
        <v>7385662.75</v>
      </c>
      <c r="K7413">
        <v>2214665.5099999998</v>
      </c>
      <c r="L7413">
        <v>2017</v>
      </c>
      <c r="M7413" t="s">
        <v>1061</v>
      </c>
    </row>
    <row r="7414" spans="1:13" x14ac:dyDescent="0.25">
      <c r="A7414" t="s">
        <v>705</v>
      </c>
      <c r="B7414" t="s">
        <v>12</v>
      </c>
      <c r="C7414">
        <v>0</v>
      </c>
      <c r="D7414" t="s">
        <v>13</v>
      </c>
      <c r="E7414">
        <v>13</v>
      </c>
      <c r="F7414">
        <v>0</v>
      </c>
      <c r="G7414">
        <v>2040200010000540</v>
      </c>
      <c r="H7414" t="s">
        <v>409</v>
      </c>
      <c r="I7414">
        <v>7490930.1600000001</v>
      </c>
      <c r="J7414">
        <v>4723068.87</v>
      </c>
      <c r="K7414">
        <v>2767861.29</v>
      </c>
      <c r="L7414">
        <v>2017</v>
      </c>
      <c r="M7414" t="s">
        <v>1061</v>
      </c>
    </row>
    <row r="7415" spans="1:13" x14ac:dyDescent="0.25">
      <c r="A7415" t="s">
        <v>705</v>
      </c>
      <c r="B7415" t="s">
        <v>12</v>
      </c>
      <c r="C7415">
        <v>0</v>
      </c>
      <c r="D7415" t="s">
        <v>13</v>
      </c>
      <c r="E7415">
        <v>13</v>
      </c>
      <c r="F7415">
        <v>0</v>
      </c>
      <c r="G7415">
        <v>1050201020000510</v>
      </c>
      <c r="H7415" t="s">
        <v>230</v>
      </c>
      <c r="I7415">
        <v>8474316.7300000004</v>
      </c>
      <c r="J7415">
        <v>2048761.74</v>
      </c>
      <c r="K7415">
        <v>6136996.9900000002</v>
      </c>
      <c r="L7415">
        <v>2017</v>
      </c>
      <c r="M7415" t="s">
        <v>1061</v>
      </c>
    </row>
    <row r="7416" spans="1:13" x14ac:dyDescent="0.25">
      <c r="A7416" t="s">
        <v>705</v>
      </c>
      <c r="B7416" t="s">
        <v>12</v>
      </c>
      <c r="C7416">
        <v>0</v>
      </c>
      <c r="D7416" t="s">
        <v>13</v>
      </c>
      <c r="E7416">
        <v>13</v>
      </c>
      <c r="F7416">
        <v>0</v>
      </c>
      <c r="G7416">
        <v>1060600020000710</v>
      </c>
      <c r="H7416" t="s">
        <v>427</v>
      </c>
      <c r="I7416">
        <v>1326188.8799999999</v>
      </c>
      <c r="J7416">
        <v>8234827.5899999999</v>
      </c>
      <c r="K7416">
        <v>-6908638.71</v>
      </c>
      <c r="L7416">
        <v>2017</v>
      </c>
      <c r="M7416" t="s">
        <v>1061</v>
      </c>
    </row>
    <row r="7417" spans="1:13" x14ac:dyDescent="0.25">
      <c r="A7417" t="s">
        <v>705</v>
      </c>
      <c r="B7417" t="s">
        <v>12</v>
      </c>
      <c r="C7417">
        <v>0</v>
      </c>
      <c r="D7417" t="s">
        <v>13</v>
      </c>
      <c r="E7417">
        <v>13</v>
      </c>
      <c r="F7417">
        <v>0</v>
      </c>
      <c r="G7417">
        <v>1061001020000510</v>
      </c>
      <c r="H7417" t="s">
        <v>404</v>
      </c>
      <c r="I7417">
        <v>2372520.85</v>
      </c>
      <c r="J7417">
        <v>2118391.65</v>
      </c>
      <c r="K7417">
        <v>9541121</v>
      </c>
      <c r="L7417">
        <v>2017</v>
      </c>
      <c r="M7417" t="s">
        <v>1061</v>
      </c>
    </row>
    <row r="7418" spans="1:13" x14ac:dyDescent="0.25">
      <c r="A7418" t="s">
        <v>705</v>
      </c>
      <c r="B7418" t="s">
        <v>12</v>
      </c>
      <c r="C7418">
        <v>0</v>
      </c>
      <c r="D7418" t="s">
        <v>13</v>
      </c>
      <c r="E7418">
        <v>13</v>
      </c>
      <c r="F7418">
        <v>0</v>
      </c>
      <c r="G7418">
        <v>1020000080000710</v>
      </c>
      <c r="H7418" t="s">
        <v>236</v>
      </c>
      <c r="I7418">
        <v>9888318.4499999993</v>
      </c>
      <c r="J7418">
        <v>654593.28000000003</v>
      </c>
      <c r="K7418">
        <v>9233725.1699999999</v>
      </c>
      <c r="L7418">
        <v>2017</v>
      </c>
      <c r="M7418" t="s">
        <v>1061</v>
      </c>
    </row>
    <row r="7419" spans="1:13" x14ac:dyDescent="0.25">
      <c r="A7419" t="s">
        <v>705</v>
      </c>
      <c r="B7419" t="s">
        <v>12</v>
      </c>
      <c r="C7419">
        <v>0</v>
      </c>
      <c r="D7419" t="s">
        <v>13</v>
      </c>
      <c r="E7419">
        <v>13</v>
      </c>
      <c r="F7419">
        <v>0</v>
      </c>
      <c r="G7419">
        <v>1061004010000620</v>
      </c>
      <c r="H7419" t="s">
        <v>402</v>
      </c>
      <c r="I7419">
        <v>7732945.1100000003</v>
      </c>
      <c r="J7419">
        <v>4368756.05</v>
      </c>
      <c r="K7419">
        <v>3364189.06</v>
      </c>
      <c r="L7419">
        <v>2017</v>
      </c>
      <c r="M7419" t="s">
        <v>1061</v>
      </c>
    </row>
    <row r="7420" spans="1:13" x14ac:dyDescent="0.25">
      <c r="A7420" t="s">
        <v>705</v>
      </c>
      <c r="B7420" t="s">
        <v>12</v>
      </c>
      <c r="C7420">
        <v>0</v>
      </c>
      <c r="D7420" t="s">
        <v>13</v>
      </c>
      <c r="E7420">
        <v>13</v>
      </c>
      <c r="F7420">
        <v>0</v>
      </c>
      <c r="G7420">
        <v>1010000040000810</v>
      </c>
      <c r="H7420" t="s">
        <v>85</v>
      </c>
      <c r="I7420">
        <v>7202260.3099999996</v>
      </c>
      <c r="J7420">
        <v>3718798.8</v>
      </c>
      <c r="K7420">
        <v>3483461.51</v>
      </c>
      <c r="L7420">
        <v>2017</v>
      </c>
      <c r="M7420" t="s">
        <v>1061</v>
      </c>
    </row>
    <row r="7421" spans="1:13" x14ac:dyDescent="0.25">
      <c r="A7421" t="s">
        <v>705</v>
      </c>
      <c r="B7421" t="s">
        <v>12</v>
      </c>
      <c r="C7421">
        <v>0</v>
      </c>
      <c r="D7421" t="s">
        <v>13</v>
      </c>
      <c r="E7421">
        <v>13</v>
      </c>
      <c r="F7421">
        <v>0</v>
      </c>
      <c r="G7421">
        <v>1050201010000510</v>
      </c>
      <c r="H7421" t="s">
        <v>508</v>
      </c>
      <c r="I7421">
        <v>70599.69</v>
      </c>
      <c r="J7421">
        <v>2459591.7999999998</v>
      </c>
      <c r="K7421">
        <v>1885803.33</v>
      </c>
      <c r="L7421">
        <v>2017</v>
      </c>
      <c r="M7421" t="s">
        <v>1061</v>
      </c>
    </row>
    <row r="7422" spans="1:13" x14ac:dyDescent="0.25">
      <c r="A7422" t="s">
        <v>705</v>
      </c>
      <c r="B7422" t="s">
        <v>12</v>
      </c>
      <c r="C7422">
        <v>0</v>
      </c>
      <c r="D7422" t="s">
        <v>13</v>
      </c>
      <c r="E7422">
        <v>13</v>
      </c>
      <c r="F7422">
        <v>0</v>
      </c>
      <c r="G7422">
        <v>1050101070000510</v>
      </c>
      <c r="H7422" t="s">
        <v>306</v>
      </c>
      <c r="I7422">
        <v>8907348.7599999998</v>
      </c>
      <c r="J7422">
        <v>3307841.01</v>
      </c>
      <c r="K7422">
        <v>6586771.8099999996</v>
      </c>
      <c r="L7422">
        <v>2017</v>
      </c>
      <c r="M7422" t="s">
        <v>1061</v>
      </c>
    </row>
    <row r="7423" spans="1:13" x14ac:dyDescent="0.25">
      <c r="A7423" t="s">
        <v>705</v>
      </c>
      <c r="B7423" t="s">
        <v>12</v>
      </c>
      <c r="C7423">
        <v>0</v>
      </c>
      <c r="D7423" t="s">
        <v>13</v>
      </c>
      <c r="E7423">
        <v>13</v>
      </c>
      <c r="F7423">
        <v>0</v>
      </c>
      <c r="G7423">
        <v>1060600090000500</v>
      </c>
      <c r="H7423" t="s">
        <v>725</v>
      </c>
      <c r="I7423">
        <v>5131312.5</v>
      </c>
      <c r="J7423">
        <v>2047870.63</v>
      </c>
      <c r="K7423">
        <v>3083441.87</v>
      </c>
      <c r="L7423">
        <v>2017</v>
      </c>
      <c r="M7423" t="s">
        <v>1061</v>
      </c>
    </row>
    <row r="7424" spans="1:13" x14ac:dyDescent="0.25">
      <c r="A7424" t="s">
        <v>705</v>
      </c>
      <c r="B7424" t="s">
        <v>12</v>
      </c>
      <c r="C7424">
        <v>0</v>
      </c>
      <c r="D7424" t="s">
        <v>13</v>
      </c>
      <c r="E7424">
        <v>13</v>
      </c>
      <c r="F7424">
        <v>0</v>
      </c>
      <c r="G7424">
        <v>1020000090000810</v>
      </c>
      <c r="H7424" t="s">
        <v>244</v>
      </c>
      <c r="I7424">
        <v>1728513.9</v>
      </c>
      <c r="J7424">
        <v>3180442.35</v>
      </c>
      <c r="K7424">
        <v>-1451928.45</v>
      </c>
      <c r="L7424">
        <v>2017</v>
      </c>
      <c r="M7424" t="s">
        <v>1061</v>
      </c>
    </row>
    <row r="7425" spans="1:13" x14ac:dyDescent="0.25">
      <c r="A7425" t="s">
        <v>705</v>
      </c>
      <c r="B7425" t="s">
        <v>12</v>
      </c>
      <c r="C7425">
        <v>0</v>
      </c>
      <c r="D7425" t="s">
        <v>13</v>
      </c>
      <c r="E7425">
        <v>13</v>
      </c>
      <c r="F7425">
        <v>0</v>
      </c>
      <c r="G7425">
        <v>1030200120000810</v>
      </c>
      <c r="H7425" t="s">
        <v>726</v>
      </c>
      <c r="I7425">
        <v>5009514.5199999996</v>
      </c>
      <c r="J7425">
        <v>1029839.57</v>
      </c>
      <c r="K7425">
        <v>3979674.95</v>
      </c>
      <c r="L7425">
        <v>2017</v>
      </c>
      <c r="M7425" t="s">
        <v>1061</v>
      </c>
    </row>
    <row r="7426" spans="1:13" x14ac:dyDescent="0.25">
      <c r="A7426" t="s">
        <v>705</v>
      </c>
      <c r="B7426" t="s">
        <v>12</v>
      </c>
      <c r="C7426">
        <v>0</v>
      </c>
      <c r="D7426" t="s">
        <v>13</v>
      </c>
      <c r="E7426">
        <v>13</v>
      </c>
      <c r="F7426">
        <v>0</v>
      </c>
      <c r="G7426">
        <v>1050102010000620</v>
      </c>
      <c r="H7426" t="s">
        <v>132</v>
      </c>
      <c r="I7426">
        <v>975771.17</v>
      </c>
      <c r="J7426">
        <v>1294838.6100000001</v>
      </c>
      <c r="K7426">
        <v>-319067.44</v>
      </c>
      <c r="L7426">
        <v>2017</v>
      </c>
      <c r="M7426" t="s">
        <v>1061</v>
      </c>
    </row>
    <row r="7427" spans="1:13" x14ac:dyDescent="0.25">
      <c r="A7427" t="s">
        <v>705</v>
      </c>
      <c r="B7427" t="s">
        <v>12</v>
      </c>
      <c r="C7427">
        <v>0</v>
      </c>
      <c r="D7427" t="s">
        <v>13</v>
      </c>
      <c r="E7427">
        <v>13</v>
      </c>
      <c r="F7427">
        <v>0</v>
      </c>
      <c r="G7427">
        <v>1010000040000710</v>
      </c>
      <c r="H7427" t="s">
        <v>290</v>
      </c>
      <c r="I7427">
        <v>7016938.4000000004</v>
      </c>
      <c r="J7427">
        <v>2907115.35</v>
      </c>
      <c r="K7427">
        <v>4109823.05</v>
      </c>
      <c r="L7427">
        <v>2017</v>
      </c>
      <c r="M7427" t="s">
        <v>1061</v>
      </c>
    </row>
    <row r="7428" spans="1:13" x14ac:dyDescent="0.25">
      <c r="A7428" t="s">
        <v>705</v>
      </c>
      <c r="B7428" t="s">
        <v>12</v>
      </c>
      <c r="C7428">
        <v>0</v>
      </c>
      <c r="D7428" t="s">
        <v>13</v>
      </c>
      <c r="E7428">
        <v>13</v>
      </c>
      <c r="F7428">
        <v>0</v>
      </c>
      <c r="G7428">
        <v>1020000050000810</v>
      </c>
      <c r="H7428" t="s">
        <v>172</v>
      </c>
      <c r="I7428">
        <v>1281721.46</v>
      </c>
      <c r="J7428">
        <v>3598837.18</v>
      </c>
      <c r="K7428">
        <v>-2317115.7200000002</v>
      </c>
      <c r="L7428">
        <v>2017</v>
      </c>
      <c r="M7428" t="s">
        <v>1061</v>
      </c>
    </row>
    <row r="7429" spans="1:13" x14ac:dyDescent="0.25">
      <c r="A7429" t="s">
        <v>705</v>
      </c>
      <c r="B7429" t="s">
        <v>12</v>
      </c>
      <c r="C7429">
        <v>0</v>
      </c>
      <c r="D7429" t="s">
        <v>13</v>
      </c>
      <c r="E7429">
        <v>13</v>
      </c>
      <c r="F7429">
        <v>0</v>
      </c>
      <c r="G7429">
        <v>1060501110000540</v>
      </c>
      <c r="H7429" t="s">
        <v>727</v>
      </c>
      <c r="I7429">
        <v>1370943.18</v>
      </c>
      <c r="J7429">
        <v>6452550.0800000001</v>
      </c>
      <c r="K7429">
        <v>-5081606.9000000004</v>
      </c>
      <c r="L7429">
        <v>2017</v>
      </c>
      <c r="M7429" t="s">
        <v>1061</v>
      </c>
    </row>
    <row r="7430" spans="1:13" x14ac:dyDescent="0.25">
      <c r="A7430" t="s">
        <v>705</v>
      </c>
      <c r="B7430" t="s">
        <v>12</v>
      </c>
      <c r="C7430">
        <v>0</v>
      </c>
      <c r="D7430" t="s">
        <v>13</v>
      </c>
      <c r="E7430">
        <v>13</v>
      </c>
      <c r="F7430">
        <v>0</v>
      </c>
      <c r="G7430">
        <v>2040100000000800</v>
      </c>
      <c r="H7430" t="s">
        <v>728</v>
      </c>
      <c r="I7430">
        <v>6310228.8300000001</v>
      </c>
      <c r="J7430">
        <v>9015893.7300000004</v>
      </c>
      <c r="K7430">
        <v>-2705664.9</v>
      </c>
      <c r="L7430">
        <v>2017</v>
      </c>
      <c r="M7430" t="s">
        <v>1061</v>
      </c>
    </row>
    <row r="7431" spans="1:13" x14ac:dyDescent="0.25">
      <c r="A7431" t="s">
        <v>705</v>
      </c>
      <c r="B7431" t="s">
        <v>12</v>
      </c>
      <c r="C7431">
        <v>0</v>
      </c>
      <c r="D7431" t="s">
        <v>13</v>
      </c>
      <c r="E7431">
        <v>13</v>
      </c>
      <c r="F7431">
        <v>0</v>
      </c>
      <c r="G7431">
        <v>1050202060000620</v>
      </c>
      <c r="H7431" t="s">
        <v>291</v>
      </c>
      <c r="I7431">
        <v>6819415.4699999997</v>
      </c>
      <c r="J7431">
        <v>7507818.4000000004</v>
      </c>
      <c r="K7431">
        <v>-688402.93</v>
      </c>
      <c r="L7431">
        <v>2017</v>
      </c>
      <c r="M7431" t="s">
        <v>1061</v>
      </c>
    </row>
    <row r="7432" spans="1:13" x14ac:dyDescent="0.25">
      <c r="A7432" t="s">
        <v>705</v>
      </c>
      <c r="B7432" t="s">
        <v>12</v>
      </c>
      <c r="C7432">
        <v>0</v>
      </c>
      <c r="D7432" t="s">
        <v>13</v>
      </c>
      <c r="E7432">
        <v>13</v>
      </c>
      <c r="F7432">
        <v>0</v>
      </c>
      <c r="G7432">
        <v>1061001010000510</v>
      </c>
      <c r="H7432" t="s">
        <v>601</v>
      </c>
      <c r="I7432">
        <v>907921.38</v>
      </c>
      <c r="J7432">
        <v>3350763.59</v>
      </c>
      <c r="K7432">
        <v>9402308.7599999998</v>
      </c>
      <c r="L7432">
        <v>2017</v>
      </c>
      <c r="M7432" t="s">
        <v>1061</v>
      </c>
    </row>
    <row r="7433" spans="1:13" x14ac:dyDescent="0.25">
      <c r="A7433" t="s">
        <v>705</v>
      </c>
      <c r="B7433" t="s">
        <v>12</v>
      </c>
      <c r="C7433">
        <v>0</v>
      </c>
      <c r="D7433" t="s">
        <v>13</v>
      </c>
      <c r="E7433">
        <v>13</v>
      </c>
      <c r="F7433">
        <v>0</v>
      </c>
      <c r="G7433">
        <v>1061001000000600</v>
      </c>
      <c r="H7433" t="s">
        <v>524</v>
      </c>
      <c r="I7433">
        <v>9629358.8000000007</v>
      </c>
      <c r="J7433">
        <v>4844010.78</v>
      </c>
      <c r="K7433">
        <v>9969097.3900000006</v>
      </c>
      <c r="L7433">
        <v>2017</v>
      </c>
      <c r="M7433" t="s">
        <v>1061</v>
      </c>
    </row>
    <row r="7434" spans="1:13" x14ac:dyDescent="0.25">
      <c r="A7434" t="s">
        <v>705</v>
      </c>
      <c r="B7434" t="s">
        <v>12</v>
      </c>
      <c r="C7434">
        <v>0</v>
      </c>
      <c r="D7434" t="s">
        <v>13</v>
      </c>
      <c r="E7434">
        <v>13</v>
      </c>
      <c r="F7434">
        <v>0</v>
      </c>
      <c r="G7434">
        <v>1060300120000170</v>
      </c>
      <c r="H7434" t="s">
        <v>729</v>
      </c>
      <c r="I7434">
        <v>3826387.87</v>
      </c>
      <c r="J7434">
        <v>8661960.1199999992</v>
      </c>
      <c r="K7434">
        <v>-4835572.25</v>
      </c>
      <c r="L7434">
        <v>2017</v>
      </c>
      <c r="M7434" t="s">
        <v>1061</v>
      </c>
    </row>
    <row r="7435" spans="1:13" x14ac:dyDescent="0.25">
      <c r="A7435" t="s">
        <v>705</v>
      </c>
      <c r="B7435" t="s">
        <v>12</v>
      </c>
      <c r="C7435">
        <v>0</v>
      </c>
      <c r="D7435" t="s">
        <v>13</v>
      </c>
      <c r="E7435">
        <v>13</v>
      </c>
      <c r="F7435">
        <v>0</v>
      </c>
      <c r="G7435" t="s">
        <v>730</v>
      </c>
      <c r="H7435" t="s">
        <v>1017</v>
      </c>
      <c r="I7435">
        <v>6237748.0800000001</v>
      </c>
      <c r="J7435">
        <v>7728800.7000000002</v>
      </c>
      <c r="K7435">
        <v>8385917.2000000002</v>
      </c>
      <c r="L7435">
        <v>2017</v>
      </c>
      <c r="M7435" t="s">
        <v>1061</v>
      </c>
    </row>
    <row r="7436" spans="1:13" x14ac:dyDescent="0.25">
      <c r="A7436" t="s">
        <v>705</v>
      </c>
      <c r="B7436" t="s">
        <v>12</v>
      </c>
      <c r="C7436">
        <v>0</v>
      </c>
      <c r="D7436" t="s">
        <v>13</v>
      </c>
      <c r="E7436">
        <v>13</v>
      </c>
      <c r="F7436">
        <v>0</v>
      </c>
      <c r="G7436">
        <v>1050102110000520</v>
      </c>
      <c r="H7436" t="s">
        <v>461</v>
      </c>
      <c r="I7436">
        <v>3694003.99</v>
      </c>
      <c r="J7436">
        <v>9873336.6999999993</v>
      </c>
      <c r="K7436">
        <v>-6179332.71</v>
      </c>
      <c r="L7436">
        <v>2017</v>
      </c>
      <c r="M7436" t="s">
        <v>1061</v>
      </c>
    </row>
    <row r="7437" spans="1:13" x14ac:dyDescent="0.25">
      <c r="A7437" t="s">
        <v>705</v>
      </c>
      <c r="B7437" t="s">
        <v>12</v>
      </c>
      <c r="C7437">
        <v>0</v>
      </c>
      <c r="D7437" t="s">
        <v>13</v>
      </c>
      <c r="E7437">
        <v>13</v>
      </c>
      <c r="F7437">
        <v>0</v>
      </c>
      <c r="G7437">
        <v>1061002030000550</v>
      </c>
      <c r="H7437" t="s">
        <v>731</v>
      </c>
      <c r="I7437">
        <v>4679476.45</v>
      </c>
      <c r="J7437">
        <v>8260243.9000000004</v>
      </c>
      <c r="K7437">
        <v>-3580767.45</v>
      </c>
      <c r="L7437">
        <v>2017</v>
      </c>
      <c r="M7437" t="s">
        <v>1061</v>
      </c>
    </row>
    <row r="7438" spans="1:13" x14ac:dyDescent="0.25">
      <c r="A7438" t="s">
        <v>705</v>
      </c>
      <c r="B7438" t="s">
        <v>12</v>
      </c>
      <c r="C7438">
        <v>0</v>
      </c>
      <c r="D7438" t="s">
        <v>13</v>
      </c>
      <c r="E7438">
        <v>13</v>
      </c>
      <c r="F7438">
        <v>0</v>
      </c>
      <c r="G7438">
        <v>1030100080000710</v>
      </c>
      <c r="H7438" t="s">
        <v>426</v>
      </c>
      <c r="I7438">
        <v>4946712.0999999996</v>
      </c>
      <c r="J7438">
        <v>2289168.38</v>
      </c>
      <c r="K7438">
        <v>2657543.7200000002</v>
      </c>
      <c r="L7438">
        <v>2017</v>
      </c>
      <c r="M7438" t="s">
        <v>1061</v>
      </c>
    </row>
    <row r="7439" spans="1:13" x14ac:dyDescent="0.25">
      <c r="A7439" t="s">
        <v>705</v>
      </c>
      <c r="B7439" t="s">
        <v>12</v>
      </c>
      <c r="C7439">
        <v>0</v>
      </c>
      <c r="D7439" t="s">
        <v>13</v>
      </c>
      <c r="E7439">
        <v>13</v>
      </c>
      <c r="F7439">
        <v>0</v>
      </c>
      <c r="G7439">
        <v>1061008000000500</v>
      </c>
      <c r="H7439" t="s">
        <v>732</v>
      </c>
      <c r="I7439">
        <v>5065657.74</v>
      </c>
      <c r="J7439">
        <v>9291684.4399999995</v>
      </c>
      <c r="K7439">
        <v>-4226026.7</v>
      </c>
      <c r="L7439">
        <v>2017</v>
      </c>
      <c r="M7439" t="s">
        <v>1061</v>
      </c>
    </row>
    <row r="7440" spans="1:13" x14ac:dyDescent="0.25">
      <c r="A7440" t="s">
        <v>705</v>
      </c>
      <c r="B7440" t="s">
        <v>12</v>
      </c>
      <c r="C7440">
        <v>0</v>
      </c>
      <c r="D7440" t="s">
        <v>13</v>
      </c>
      <c r="E7440">
        <v>13</v>
      </c>
      <c r="F7440">
        <v>0</v>
      </c>
      <c r="G7440">
        <v>2010000000000720</v>
      </c>
      <c r="H7440" t="s">
        <v>733</v>
      </c>
      <c r="I7440">
        <v>8763882.8399999999</v>
      </c>
      <c r="J7440">
        <v>7622713.4500000002</v>
      </c>
      <c r="K7440">
        <v>1141169.3899999999</v>
      </c>
      <c r="L7440">
        <v>2017</v>
      </c>
      <c r="M7440" t="s">
        <v>1061</v>
      </c>
    </row>
    <row r="7441" spans="1:13" x14ac:dyDescent="0.25">
      <c r="A7441" t="s">
        <v>705</v>
      </c>
      <c r="B7441" t="s">
        <v>12</v>
      </c>
      <c r="C7441">
        <v>0</v>
      </c>
      <c r="D7441" t="s">
        <v>13</v>
      </c>
      <c r="E7441">
        <v>13</v>
      </c>
      <c r="F7441">
        <v>0</v>
      </c>
      <c r="G7441">
        <v>1050102010000520</v>
      </c>
      <c r="H7441" t="s">
        <v>223</v>
      </c>
      <c r="I7441">
        <v>4976158.97</v>
      </c>
      <c r="J7441">
        <v>6405654.6299999999</v>
      </c>
      <c r="K7441">
        <v>-1429495.66</v>
      </c>
      <c r="L7441">
        <v>2017</v>
      </c>
      <c r="M7441" t="s">
        <v>1061</v>
      </c>
    </row>
    <row r="7442" spans="1:13" x14ac:dyDescent="0.25">
      <c r="A7442" t="s">
        <v>705</v>
      </c>
      <c r="B7442" t="s">
        <v>12</v>
      </c>
      <c r="C7442">
        <v>0</v>
      </c>
      <c r="D7442" t="s">
        <v>13</v>
      </c>
      <c r="E7442">
        <v>13</v>
      </c>
      <c r="F7442">
        <v>0</v>
      </c>
      <c r="G7442">
        <v>1060400000000000</v>
      </c>
      <c r="H7442" t="s">
        <v>158</v>
      </c>
      <c r="I7442">
        <v>8631987.2899999991</v>
      </c>
      <c r="J7442">
        <v>5003905.8099999996</v>
      </c>
      <c r="K7442">
        <v>3628081.48</v>
      </c>
      <c r="L7442">
        <v>2017</v>
      </c>
      <c r="M7442" t="s">
        <v>1061</v>
      </c>
    </row>
    <row r="7443" spans="1:13" x14ac:dyDescent="0.25">
      <c r="A7443" t="s">
        <v>705</v>
      </c>
      <c r="B7443" t="s">
        <v>12</v>
      </c>
      <c r="C7443">
        <v>0</v>
      </c>
      <c r="D7443" t="s">
        <v>13</v>
      </c>
      <c r="E7443">
        <v>13</v>
      </c>
      <c r="F7443">
        <v>0</v>
      </c>
      <c r="G7443">
        <v>1060402030000820</v>
      </c>
      <c r="H7443" t="s">
        <v>734</v>
      </c>
      <c r="I7443">
        <v>5202289.34</v>
      </c>
      <c r="J7443">
        <v>943112.22</v>
      </c>
      <c r="K7443">
        <v>4259177.12</v>
      </c>
      <c r="L7443">
        <v>2017</v>
      </c>
      <c r="M7443" t="s">
        <v>1061</v>
      </c>
    </row>
    <row r="7444" spans="1:13" x14ac:dyDescent="0.25">
      <c r="A7444" t="s">
        <v>705</v>
      </c>
      <c r="B7444" t="s">
        <v>12</v>
      </c>
      <c r="C7444">
        <v>0</v>
      </c>
      <c r="D7444" t="s">
        <v>13</v>
      </c>
      <c r="E7444">
        <v>13</v>
      </c>
      <c r="F7444">
        <v>0</v>
      </c>
      <c r="G7444" t="s">
        <v>529</v>
      </c>
      <c r="H7444" t="s">
        <v>49</v>
      </c>
      <c r="I7444">
        <v>8622976.0199999996</v>
      </c>
      <c r="J7444">
        <v>30758.84</v>
      </c>
      <c r="K7444">
        <v>8592217.1799999997</v>
      </c>
      <c r="L7444">
        <v>2017</v>
      </c>
      <c r="M7444" t="s">
        <v>1061</v>
      </c>
    </row>
    <row r="7445" spans="1:13" x14ac:dyDescent="0.25">
      <c r="A7445" t="s">
        <v>705</v>
      </c>
      <c r="B7445" t="s">
        <v>12</v>
      </c>
      <c r="C7445">
        <v>0</v>
      </c>
      <c r="D7445" t="s">
        <v>13</v>
      </c>
      <c r="E7445">
        <v>13</v>
      </c>
      <c r="F7445">
        <v>0</v>
      </c>
      <c r="G7445">
        <v>1030100130000810</v>
      </c>
      <c r="H7445" t="s">
        <v>671</v>
      </c>
      <c r="I7445">
        <v>9454104.4499999993</v>
      </c>
      <c r="J7445">
        <v>2916520.93</v>
      </c>
      <c r="K7445">
        <v>6537583.5199999996</v>
      </c>
      <c r="L7445">
        <v>2017</v>
      </c>
      <c r="M7445" t="s">
        <v>1061</v>
      </c>
    </row>
    <row r="7446" spans="1:13" x14ac:dyDescent="0.25">
      <c r="A7446" t="s">
        <v>705</v>
      </c>
      <c r="B7446" t="s">
        <v>12</v>
      </c>
      <c r="C7446">
        <v>0</v>
      </c>
      <c r="D7446" t="s">
        <v>13</v>
      </c>
      <c r="E7446">
        <v>13</v>
      </c>
      <c r="F7446">
        <v>0</v>
      </c>
      <c r="G7446">
        <v>1060300060000170</v>
      </c>
      <c r="H7446" t="s">
        <v>243</v>
      </c>
      <c r="I7446">
        <v>7711708.5599999996</v>
      </c>
      <c r="J7446">
        <v>512437.89</v>
      </c>
      <c r="K7446">
        <v>7199270.6699999999</v>
      </c>
      <c r="L7446">
        <v>2017</v>
      </c>
      <c r="M7446" t="s">
        <v>1061</v>
      </c>
    </row>
    <row r="7447" spans="1:13" x14ac:dyDescent="0.25">
      <c r="A7447" t="s">
        <v>705</v>
      </c>
      <c r="B7447" t="s">
        <v>12</v>
      </c>
      <c r="C7447">
        <v>0</v>
      </c>
      <c r="D7447" t="s">
        <v>13</v>
      </c>
      <c r="E7447">
        <v>13</v>
      </c>
      <c r="F7447">
        <v>0</v>
      </c>
      <c r="G7447">
        <v>1050202080000520</v>
      </c>
      <c r="H7447" t="s">
        <v>119</v>
      </c>
      <c r="I7447">
        <v>1774009.71</v>
      </c>
      <c r="J7447">
        <v>7783499.21</v>
      </c>
      <c r="K7447">
        <v>-6009489.5</v>
      </c>
      <c r="L7447">
        <v>2017</v>
      </c>
      <c r="M7447" t="s">
        <v>1061</v>
      </c>
    </row>
    <row r="7448" spans="1:13" x14ac:dyDescent="0.25">
      <c r="A7448" t="s">
        <v>705</v>
      </c>
      <c r="B7448" t="s">
        <v>12</v>
      </c>
      <c r="C7448">
        <v>0</v>
      </c>
      <c r="D7448" t="s">
        <v>13</v>
      </c>
      <c r="E7448">
        <v>13</v>
      </c>
      <c r="F7448">
        <v>0</v>
      </c>
      <c r="G7448">
        <v>1060800010000640</v>
      </c>
      <c r="H7448" t="s">
        <v>735</v>
      </c>
      <c r="I7448">
        <v>8296852.0700000003</v>
      </c>
      <c r="J7448">
        <v>9222495.1500000004</v>
      </c>
      <c r="K7448">
        <v>-925643.08</v>
      </c>
      <c r="L7448">
        <v>2017</v>
      </c>
      <c r="M7448" t="s">
        <v>1061</v>
      </c>
    </row>
    <row r="7449" spans="1:13" x14ac:dyDescent="0.25">
      <c r="A7449" t="s">
        <v>705</v>
      </c>
      <c r="B7449" t="s">
        <v>12</v>
      </c>
      <c r="C7449">
        <v>0</v>
      </c>
      <c r="D7449" t="s">
        <v>13</v>
      </c>
      <c r="E7449">
        <v>13</v>
      </c>
      <c r="F7449">
        <v>0</v>
      </c>
      <c r="G7449">
        <v>1050202130000520</v>
      </c>
      <c r="H7449" t="s">
        <v>736</v>
      </c>
      <c r="I7449">
        <v>3659991.65</v>
      </c>
      <c r="J7449">
        <v>785286.34</v>
      </c>
      <c r="K7449">
        <v>2874705.31</v>
      </c>
      <c r="L7449">
        <v>2017</v>
      </c>
      <c r="M7449" t="s">
        <v>1061</v>
      </c>
    </row>
    <row r="7450" spans="1:13" x14ac:dyDescent="0.25">
      <c r="A7450" t="s">
        <v>705</v>
      </c>
      <c r="B7450" t="s">
        <v>12</v>
      </c>
      <c r="C7450">
        <v>0</v>
      </c>
      <c r="D7450" t="s">
        <v>13</v>
      </c>
      <c r="E7450">
        <v>13</v>
      </c>
      <c r="F7450">
        <v>0</v>
      </c>
      <c r="G7450">
        <v>1060600060000600</v>
      </c>
      <c r="H7450" t="s">
        <v>527</v>
      </c>
      <c r="I7450">
        <v>9441359.9199999999</v>
      </c>
      <c r="J7450">
        <v>3197778.14</v>
      </c>
      <c r="K7450">
        <v>6243581.7800000003</v>
      </c>
      <c r="L7450">
        <v>2017</v>
      </c>
      <c r="M7450" t="s">
        <v>1061</v>
      </c>
    </row>
    <row r="7451" spans="1:13" x14ac:dyDescent="0.25">
      <c r="A7451" t="s">
        <v>705</v>
      </c>
      <c r="B7451" t="s">
        <v>12</v>
      </c>
      <c r="C7451">
        <v>0</v>
      </c>
      <c r="D7451" t="s">
        <v>13</v>
      </c>
      <c r="E7451">
        <v>13</v>
      </c>
      <c r="F7451">
        <v>0</v>
      </c>
      <c r="G7451">
        <v>1030200020000710</v>
      </c>
      <c r="H7451" t="s">
        <v>448</v>
      </c>
      <c r="I7451">
        <v>6929177.2199999997</v>
      </c>
      <c r="J7451">
        <v>9675737.5899999999</v>
      </c>
      <c r="K7451">
        <v>-2746560.37</v>
      </c>
      <c r="L7451">
        <v>2017</v>
      </c>
      <c r="M7451" t="s">
        <v>1061</v>
      </c>
    </row>
    <row r="7452" spans="1:13" x14ac:dyDescent="0.25">
      <c r="A7452" t="s">
        <v>705</v>
      </c>
      <c r="B7452" t="s">
        <v>12</v>
      </c>
      <c r="C7452">
        <v>0</v>
      </c>
      <c r="D7452" t="s">
        <v>13</v>
      </c>
      <c r="E7452">
        <v>13</v>
      </c>
      <c r="F7452">
        <v>0</v>
      </c>
      <c r="G7452">
        <v>1050102030000520</v>
      </c>
      <c r="H7452" t="s">
        <v>125</v>
      </c>
      <c r="I7452">
        <v>8888672.0999999996</v>
      </c>
      <c r="J7452">
        <v>5031088.8499999996</v>
      </c>
      <c r="K7452">
        <v>3857583.25</v>
      </c>
      <c r="L7452">
        <v>2017</v>
      </c>
      <c r="M7452" t="s">
        <v>1061</v>
      </c>
    </row>
    <row r="7453" spans="1:13" x14ac:dyDescent="0.25">
      <c r="A7453" t="s">
        <v>705</v>
      </c>
      <c r="B7453" t="s">
        <v>12</v>
      </c>
      <c r="C7453">
        <v>0</v>
      </c>
      <c r="D7453" t="s">
        <v>13</v>
      </c>
      <c r="E7453">
        <v>13</v>
      </c>
      <c r="F7453">
        <v>0</v>
      </c>
      <c r="G7453">
        <v>9E+16</v>
      </c>
      <c r="H7453" t="s">
        <v>50</v>
      </c>
      <c r="I7453">
        <v>6100617.2400000002</v>
      </c>
      <c r="J7453">
        <v>3764406.23</v>
      </c>
      <c r="K7453">
        <v>2336211.0099999998</v>
      </c>
      <c r="L7453">
        <v>2017</v>
      </c>
      <c r="M7453" t="s">
        <v>1061</v>
      </c>
    </row>
    <row r="7454" spans="1:13" x14ac:dyDescent="0.25">
      <c r="A7454" t="s">
        <v>705</v>
      </c>
      <c r="B7454" t="s">
        <v>12</v>
      </c>
      <c r="C7454">
        <v>0</v>
      </c>
      <c r="D7454" t="s">
        <v>13</v>
      </c>
      <c r="E7454">
        <v>13</v>
      </c>
      <c r="F7454">
        <v>0</v>
      </c>
      <c r="G7454">
        <v>1060601100000550</v>
      </c>
      <c r="H7454" t="s">
        <v>737</v>
      </c>
      <c r="I7454">
        <v>127821.17</v>
      </c>
      <c r="J7454">
        <v>8037118.8399999999</v>
      </c>
      <c r="K7454">
        <v>-7909297.6699999999</v>
      </c>
      <c r="L7454">
        <v>2017</v>
      </c>
      <c r="M7454" t="s">
        <v>1061</v>
      </c>
    </row>
    <row r="7455" spans="1:13" x14ac:dyDescent="0.25">
      <c r="A7455" t="s">
        <v>705</v>
      </c>
      <c r="B7455" t="s">
        <v>12</v>
      </c>
      <c r="C7455">
        <v>0</v>
      </c>
      <c r="D7455" t="s">
        <v>13</v>
      </c>
      <c r="E7455">
        <v>13</v>
      </c>
      <c r="F7455">
        <v>0</v>
      </c>
      <c r="G7455">
        <v>1060601080000510</v>
      </c>
      <c r="H7455" t="s">
        <v>457</v>
      </c>
      <c r="I7455">
        <v>6813150.4400000004</v>
      </c>
      <c r="J7455">
        <v>911465.04</v>
      </c>
      <c r="K7455">
        <v>9302055.6500000004</v>
      </c>
      <c r="L7455">
        <v>2017</v>
      </c>
      <c r="M7455" t="s">
        <v>1061</v>
      </c>
    </row>
    <row r="7456" spans="1:13" x14ac:dyDescent="0.25">
      <c r="A7456" t="s">
        <v>705</v>
      </c>
      <c r="B7456" t="s">
        <v>12</v>
      </c>
      <c r="C7456">
        <v>0</v>
      </c>
      <c r="D7456" t="s">
        <v>13</v>
      </c>
      <c r="E7456">
        <v>13</v>
      </c>
      <c r="F7456">
        <v>0</v>
      </c>
      <c r="G7456">
        <v>1050201080000510</v>
      </c>
      <c r="H7456" t="s">
        <v>242</v>
      </c>
      <c r="I7456">
        <v>2845064.96</v>
      </c>
      <c r="J7456">
        <v>5849989.8899999997</v>
      </c>
      <c r="K7456">
        <v>2737349.88</v>
      </c>
      <c r="L7456">
        <v>2017</v>
      </c>
      <c r="M7456" t="s">
        <v>1061</v>
      </c>
    </row>
    <row r="7457" spans="1:13" x14ac:dyDescent="0.25">
      <c r="A7457" t="s">
        <v>705</v>
      </c>
      <c r="B7457" t="s">
        <v>12</v>
      </c>
      <c r="C7457">
        <v>0</v>
      </c>
      <c r="D7457" t="s">
        <v>13</v>
      </c>
      <c r="E7457">
        <v>13</v>
      </c>
      <c r="F7457">
        <v>0</v>
      </c>
      <c r="G7457">
        <v>1050201060000510</v>
      </c>
      <c r="H7457" t="s">
        <v>311</v>
      </c>
      <c r="I7457">
        <v>6577017.5099999998</v>
      </c>
      <c r="J7457">
        <v>826315.66</v>
      </c>
      <c r="K7457">
        <v>5246935.26</v>
      </c>
      <c r="L7457">
        <v>2017</v>
      </c>
      <c r="M7457" t="s">
        <v>1061</v>
      </c>
    </row>
    <row r="7458" spans="1:13" x14ac:dyDescent="0.25">
      <c r="A7458" t="s">
        <v>705</v>
      </c>
      <c r="B7458" t="s">
        <v>12</v>
      </c>
      <c r="C7458">
        <v>0</v>
      </c>
      <c r="D7458" t="s">
        <v>13</v>
      </c>
      <c r="E7458">
        <v>13</v>
      </c>
      <c r="F7458">
        <v>0</v>
      </c>
      <c r="G7458">
        <v>1010000110000710</v>
      </c>
      <c r="H7458" t="s">
        <v>560</v>
      </c>
      <c r="I7458">
        <v>6432846.2000000002</v>
      </c>
      <c r="J7458">
        <v>9577452.1300000008</v>
      </c>
      <c r="K7458">
        <v>-3144605.93</v>
      </c>
      <c r="L7458">
        <v>2017</v>
      </c>
      <c r="M7458" t="s">
        <v>1061</v>
      </c>
    </row>
    <row r="7459" spans="1:13" x14ac:dyDescent="0.25">
      <c r="A7459" t="s">
        <v>705</v>
      </c>
      <c r="B7459" t="s">
        <v>12</v>
      </c>
      <c r="C7459">
        <v>0</v>
      </c>
      <c r="D7459" t="s">
        <v>13</v>
      </c>
      <c r="E7459">
        <v>13</v>
      </c>
      <c r="F7459">
        <v>0</v>
      </c>
      <c r="G7459">
        <v>1050202090000620</v>
      </c>
      <c r="H7459" t="s">
        <v>196</v>
      </c>
      <c r="I7459">
        <v>7706024.6699999999</v>
      </c>
      <c r="J7459">
        <v>4800146.28</v>
      </c>
      <c r="K7459">
        <v>2905878.39</v>
      </c>
      <c r="L7459">
        <v>2017</v>
      </c>
      <c r="M7459" t="s">
        <v>1061</v>
      </c>
    </row>
    <row r="7460" spans="1:13" x14ac:dyDescent="0.25">
      <c r="A7460" t="s">
        <v>705</v>
      </c>
      <c r="B7460" t="s">
        <v>12</v>
      </c>
      <c r="C7460">
        <v>0</v>
      </c>
      <c r="D7460" t="s">
        <v>13</v>
      </c>
      <c r="E7460">
        <v>13</v>
      </c>
      <c r="F7460">
        <v>0</v>
      </c>
      <c r="G7460">
        <v>1060800050000640</v>
      </c>
      <c r="H7460" t="s">
        <v>329</v>
      </c>
      <c r="I7460">
        <v>9920121.6899999995</v>
      </c>
      <c r="J7460">
        <v>2554243.64</v>
      </c>
      <c r="K7460">
        <v>7365878.0499999998</v>
      </c>
      <c r="L7460">
        <v>2017</v>
      </c>
      <c r="M7460" t="s">
        <v>1061</v>
      </c>
    </row>
    <row r="7461" spans="1:13" x14ac:dyDescent="0.25">
      <c r="A7461" t="s">
        <v>705</v>
      </c>
      <c r="B7461" t="s">
        <v>12</v>
      </c>
      <c r="C7461">
        <v>0</v>
      </c>
      <c r="D7461" t="s">
        <v>13</v>
      </c>
      <c r="E7461">
        <v>13</v>
      </c>
      <c r="F7461">
        <v>0</v>
      </c>
      <c r="G7461">
        <v>2010000010000720</v>
      </c>
      <c r="H7461" t="s">
        <v>738</v>
      </c>
      <c r="I7461">
        <v>8816783.9800000004</v>
      </c>
      <c r="J7461">
        <v>8450776.3300000001</v>
      </c>
      <c r="K7461">
        <v>366007.65</v>
      </c>
      <c r="L7461">
        <v>2017</v>
      </c>
      <c r="M7461" t="s">
        <v>1061</v>
      </c>
    </row>
    <row r="7462" spans="1:13" x14ac:dyDescent="0.25">
      <c r="A7462" t="s">
        <v>705</v>
      </c>
      <c r="B7462" t="s">
        <v>12</v>
      </c>
      <c r="C7462">
        <v>0</v>
      </c>
      <c r="D7462" t="s">
        <v>13</v>
      </c>
      <c r="E7462">
        <v>13</v>
      </c>
      <c r="F7462">
        <v>0</v>
      </c>
      <c r="G7462">
        <v>1060200010000000</v>
      </c>
      <c r="H7462" t="s">
        <v>155</v>
      </c>
      <c r="I7462">
        <v>727695.92</v>
      </c>
      <c r="J7462">
        <v>9003825.6500000004</v>
      </c>
      <c r="K7462">
        <v>-8276129.7300000004</v>
      </c>
      <c r="L7462">
        <v>2017</v>
      </c>
      <c r="M7462" t="s">
        <v>1061</v>
      </c>
    </row>
    <row r="7463" spans="1:13" x14ac:dyDescent="0.25">
      <c r="A7463" t="s">
        <v>705</v>
      </c>
      <c r="B7463" t="s">
        <v>12</v>
      </c>
      <c r="C7463">
        <v>0</v>
      </c>
      <c r="D7463" t="s">
        <v>13</v>
      </c>
      <c r="E7463">
        <v>13</v>
      </c>
      <c r="F7463">
        <v>0</v>
      </c>
      <c r="G7463">
        <v>1050201120000610</v>
      </c>
      <c r="H7463" t="s">
        <v>341</v>
      </c>
      <c r="I7463">
        <v>5520394</v>
      </c>
      <c r="J7463">
        <v>7496979.0999999996</v>
      </c>
      <c r="K7463">
        <v>5557272.1100000003</v>
      </c>
      <c r="L7463">
        <v>2017</v>
      </c>
      <c r="M7463" t="s">
        <v>1061</v>
      </c>
    </row>
    <row r="7464" spans="1:13" x14ac:dyDescent="0.25">
      <c r="A7464" t="s">
        <v>705</v>
      </c>
      <c r="B7464" t="s">
        <v>12</v>
      </c>
      <c r="C7464">
        <v>0</v>
      </c>
      <c r="D7464" t="s">
        <v>13</v>
      </c>
      <c r="E7464">
        <v>13</v>
      </c>
      <c r="F7464">
        <v>0</v>
      </c>
      <c r="G7464">
        <v>1060100020000630</v>
      </c>
      <c r="H7464" t="s">
        <v>103</v>
      </c>
      <c r="I7464">
        <v>125336.33</v>
      </c>
      <c r="J7464">
        <v>3271857.1</v>
      </c>
      <c r="K7464">
        <v>-3146520.77</v>
      </c>
      <c r="L7464">
        <v>2017</v>
      </c>
      <c r="M7464" t="s">
        <v>1061</v>
      </c>
    </row>
    <row r="7465" spans="1:13" x14ac:dyDescent="0.25">
      <c r="A7465" t="s">
        <v>705</v>
      </c>
      <c r="B7465" t="s">
        <v>12</v>
      </c>
      <c r="C7465">
        <v>0</v>
      </c>
      <c r="D7465" t="s">
        <v>13</v>
      </c>
      <c r="E7465">
        <v>13</v>
      </c>
      <c r="F7465">
        <v>0</v>
      </c>
      <c r="G7465">
        <v>1060800130000640</v>
      </c>
      <c r="H7465" t="s">
        <v>739</v>
      </c>
      <c r="I7465">
        <v>1943066.84</v>
      </c>
      <c r="J7465">
        <v>8850830.7300000004</v>
      </c>
      <c r="K7465">
        <v>-6907763.8899999997</v>
      </c>
      <c r="L7465">
        <v>2017</v>
      </c>
      <c r="M7465" t="s">
        <v>1061</v>
      </c>
    </row>
    <row r="7466" spans="1:13" x14ac:dyDescent="0.25">
      <c r="A7466" t="s">
        <v>705</v>
      </c>
      <c r="B7466" t="s">
        <v>12</v>
      </c>
      <c r="C7466">
        <v>0</v>
      </c>
      <c r="D7466" t="s">
        <v>13</v>
      </c>
      <c r="E7466">
        <v>13</v>
      </c>
      <c r="F7466">
        <v>0</v>
      </c>
      <c r="G7466">
        <v>1061002050000550</v>
      </c>
      <c r="H7466" t="s">
        <v>428</v>
      </c>
      <c r="I7466">
        <v>9116516.8900000006</v>
      </c>
      <c r="J7466">
        <v>897371.67</v>
      </c>
      <c r="K7466">
        <v>8219145.2199999997</v>
      </c>
      <c r="L7466">
        <v>2017</v>
      </c>
      <c r="M7466" t="s">
        <v>1061</v>
      </c>
    </row>
    <row r="7467" spans="1:13" x14ac:dyDescent="0.25">
      <c r="A7467" t="s">
        <v>705</v>
      </c>
      <c r="B7467" t="s">
        <v>12</v>
      </c>
      <c r="C7467">
        <v>0</v>
      </c>
      <c r="D7467" t="s">
        <v>13</v>
      </c>
      <c r="E7467">
        <v>13</v>
      </c>
      <c r="F7467">
        <v>0</v>
      </c>
      <c r="G7467" t="s">
        <v>740</v>
      </c>
      <c r="H7467" t="s">
        <v>741</v>
      </c>
      <c r="I7467">
        <v>2665728.04</v>
      </c>
      <c r="J7467">
        <v>7770635.3399999999</v>
      </c>
      <c r="K7467">
        <v>7391417</v>
      </c>
      <c r="L7467">
        <v>2017</v>
      </c>
      <c r="M7467" t="s">
        <v>1061</v>
      </c>
    </row>
    <row r="7468" spans="1:13" x14ac:dyDescent="0.25">
      <c r="A7468" t="s">
        <v>705</v>
      </c>
      <c r="B7468" t="s">
        <v>12</v>
      </c>
      <c r="C7468">
        <v>0</v>
      </c>
      <c r="D7468" t="s">
        <v>13</v>
      </c>
      <c r="E7468">
        <v>13</v>
      </c>
      <c r="F7468">
        <v>0</v>
      </c>
      <c r="G7468">
        <v>1060800040000540</v>
      </c>
      <c r="H7468" t="s">
        <v>742</v>
      </c>
      <c r="I7468">
        <v>7035250.4400000004</v>
      </c>
      <c r="J7468">
        <v>4089764.91</v>
      </c>
      <c r="K7468">
        <v>2945485.53</v>
      </c>
      <c r="L7468">
        <v>2017</v>
      </c>
      <c r="M7468" t="s">
        <v>1061</v>
      </c>
    </row>
    <row r="7469" spans="1:13" x14ac:dyDescent="0.25">
      <c r="A7469" t="s">
        <v>705</v>
      </c>
      <c r="B7469" t="s">
        <v>12</v>
      </c>
      <c r="C7469">
        <v>0</v>
      </c>
      <c r="D7469" t="s">
        <v>13</v>
      </c>
      <c r="E7469">
        <v>13</v>
      </c>
      <c r="F7469">
        <v>0</v>
      </c>
      <c r="G7469">
        <v>1060000000000600</v>
      </c>
      <c r="H7469" t="s">
        <v>521</v>
      </c>
      <c r="I7469">
        <v>5577035.2000000002</v>
      </c>
      <c r="J7469">
        <v>5912613.79</v>
      </c>
      <c r="K7469">
        <v>98145.09</v>
      </c>
      <c r="L7469">
        <v>2017</v>
      </c>
      <c r="M7469" t="s">
        <v>1061</v>
      </c>
    </row>
    <row r="7470" spans="1:13" x14ac:dyDescent="0.25">
      <c r="A7470" t="s">
        <v>705</v>
      </c>
      <c r="B7470" t="s">
        <v>12</v>
      </c>
      <c r="C7470">
        <v>0</v>
      </c>
      <c r="D7470" t="s">
        <v>13</v>
      </c>
      <c r="E7470">
        <v>13</v>
      </c>
      <c r="F7470">
        <v>0</v>
      </c>
      <c r="G7470">
        <v>1050101000000610</v>
      </c>
      <c r="H7470" t="s">
        <v>257</v>
      </c>
      <c r="I7470">
        <v>4355219.4400000004</v>
      </c>
      <c r="J7470">
        <v>9622282.3699999992</v>
      </c>
      <c r="K7470">
        <v>5982992.8700000001</v>
      </c>
      <c r="L7470">
        <v>2017</v>
      </c>
      <c r="M7470" t="s">
        <v>1061</v>
      </c>
    </row>
    <row r="7471" spans="1:13" x14ac:dyDescent="0.25">
      <c r="A7471" t="s">
        <v>705</v>
      </c>
      <c r="B7471" t="s">
        <v>12</v>
      </c>
      <c r="C7471">
        <v>0</v>
      </c>
      <c r="D7471" t="s">
        <v>13</v>
      </c>
      <c r="E7471">
        <v>13</v>
      </c>
      <c r="F7471">
        <v>0</v>
      </c>
      <c r="G7471">
        <v>1060600040000500</v>
      </c>
      <c r="H7471" t="s">
        <v>743</v>
      </c>
      <c r="I7471">
        <v>600132.15</v>
      </c>
      <c r="J7471">
        <v>8701175.9299999997</v>
      </c>
      <c r="K7471">
        <v>-8101043.7800000003</v>
      </c>
      <c r="L7471">
        <v>2017</v>
      </c>
      <c r="M7471" t="s">
        <v>1061</v>
      </c>
    </row>
    <row r="7472" spans="1:13" x14ac:dyDescent="0.25">
      <c r="A7472" t="s">
        <v>705</v>
      </c>
      <c r="B7472" t="s">
        <v>12</v>
      </c>
      <c r="C7472">
        <v>0</v>
      </c>
      <c r="D7472" t="s">
        <v>13</v>
      </c>
      <c r="E7472">
        <v>13</v>
      </c>
      <c r="F7472">
        <v>0</v>
      </c>
      <c r="G7472">
        <v>1020000000000800</v>
      </c>
      <c r="H7472" t="s">
        <v>168</v>
      </c>
      <c r="I7472">
        <v>9011482.6999999993</v>
      </c>
      <c r="J7472">
        <v>4242696.3099999996</v>
      </c>
      <c r="K7472">
        <v>4768786.3899999997</v>
      </c>
      <c r="L7472">
        <v>2017</v>
      </c>
      <c r="M7472" t="s">
        <v>1061</v>
      </c>
    </row>
    <row r="7473" spans="1:13" x14ac:dyDescent="0.25">
      <c r="A7473" t="s">
        <v>705</v>
      </c>
      <c r="B7473" t="s">
        <v>12</v>
      </c>
      <c r="C7473">
        <v>0</v>
      </c>
      <c r="D7473" t="s">
        <v>13</v>
      </c>
      <c r="E7473">
        <v>13</v>
      </c>
      <c r="F7473">
        <v>0</v>
      </c>
      <c r="G7473">
        <v>1040000000000700</v>
      </c>
      <c r="H7473" t="s">
        <v>254</v>
      </c>
      <c r="I7473">
        <v>7318121.7800000003</v>
      </c>
      <c r="J7473">
        <v>5465819.4800000004</v>
      </c>
      <c r="K7473">
        <v>1852302.3</v>
      </c>
      <c r="L7473">
        <v>2017</v>
      </c>
      <c r="M7473" t="s">
        <v>1061</v>
      </c>
    </row>
    <row r="7474" spans="1:13" x14ac:dyDescent="0.25">
      <c r="A7474" t="s">
        <v>705</v>
      </c>
      <c r="B7474" t="s">
        <v>12</v>
      </c>
      <c r="C7474">
        <v>0</v>
      </c>
      <c r="D7474" t="s">
        <v>13</v>
      </c>
      <c r="E7474">
        <v>13</v>
      </c>
      <c r="F7474">
        <v>0</v>
      </c>
      <c r="G7474">
        <v>1010000000000800</v>
      </c>
      <c r="H7474" t="s">
        <v>204</v>
      </c>
      <c r="I7474">
        <v>2700121.19</v>
      </c>
      <c r="J7474">
        <v>3118432.24</v>
      </c>
      <c r="K7474">
        <v>-418311.05</v>
      </c>
      <c r="L7474">
        <v>2017</v>
      </c>
      <c r="M7474" t="s">
        <v>1061</v>
      </c>
    </row>
    <row r="7475" spans="1:13" x14ac:dyDescent="0.25">
      <c r="A7475" t="s">
        <v>705</v>
      </c>
      <c r="B7475" t="s">
        <v>12</v>
      </c>
      <c r="C7475">
        <v>0</v>
      </c>
      <c r="D7475" t="s">
        <v>13</v>
      </c>
      <c r="E7475">
        <v>13</v>
      </c>
      <c r="F7475">
        <v>0</v>
      </c>
      <c r="G7475">
        <v>2030000020000720</v>
      </c>
      <c r="H7475" t="s">
        <v>744</v>
      </c>
      <c r="I7475">
        <v>6179828.2000000002</v>
      </c>
      <c r="J7475">
        <v>6904955</v>
      </c>
      <c r="K7475">
        <v>-725126.8</v>
      </c>
      <c r="L7475">
        <v>2017</v>
      </c>
      <c r="M7475" t="s">
        <v>1061</v>
      </c>
    </row>
    <row r="7476" spans="1:13" x14ac:dyDescent="0.25">
      <c r="A7476" t="s">
        <v>705</v>
      </c>
      <c r="B7476" t="s">
        <v>12</v>
      </c>
      <c r="C7476">
        <v>0</v>
      </c>
      <c r="D7476" t="s">
        <v>13</v>
      </c>
      <c r="E7476">
        <v>13</v>
      </c>
      <c r="F7476">
        <v>0</v>
      </c>
      <c r="G7476">
        <v>1050201110000510</v>
      </c>
      <c r="H7476" t="s">
        <v>344</v>
      </c>
      <c r="I7476">
        <v>5222268.83</v>
      </c>
      <c r="J7476">
        <v>9898550.5500000007</v>
      </c>
      <c r="K7476">
        <v>9614623.2100000009</v>
      </c>
      <c r="L7476">
        <v>2017</v>
      </c>
      <c r="M7476" t="s">
        <v>1061</v>
      </c>
    </row>
    <row r="7477" spans="1:13" x14ac:dyDescent="0.25">
      <c r="A7477" t="s">
        <v>705</v>
      </c>
      <c r="B7477" t="s">
        <v>12</v>
      </c>
      <c r="C7477">
        <v>0</v>
      </c>
      <c r="D7477" t="s">
        <v>13</v>
      </c>
      <c r="E7477">
        <v>13</v>
      </c>
      <c r="F7477">
        <v>0</v>
      </c>
      <c r="G7477">
        <v>1050101030000610</v>
      </c>
      <c r="H7477" t="s">
        <v>115</v>
      </c>
      <c r="I7477">
        <v>3671997.89</v>
      </c>
      <c r="J7477">
        <v>9345575.9900000002</v>
      </c>
      <c r="K7477">
        <v>5240875.29</v>
      </c>
      <c r="L7477">
        <v>2017</v>
      </c>
      <c r="M7477" t="s">
        <v>1061</v>
      </c>
    </row>
    <row r="7478" spans="1:13" x14ac:dyDescent="0.25">
      <c r="A7478" t="s">
        <v>705</v>
      </c>
      <c r="B7478" t="s">
        <v>12</v>
      </c>
      <c r="C7478">
        <v>0</v>
      </c>
      <c r="D7478" t="s">
        <v>13</v>
      </c>
      <c r="E7478">
        <v>13</v>
      </c>
      <c r="F7478">
        <v>0</v>
      </c>
      <c r="G7478">
        <v>1060600130000600</v>
      </c>
      <c r="H7478" t="s">
        <v>375</v>
      </c>
      <c r="I7478">
        <v>6330754.6900000004</v>
      </c>
      <c r="J7478">
        <v>4887414.43</v>
      </c>
      <c r="K7478">
        <v>1443340.26</v>
      </c>
      <c r="L7478">
        <v>2017</v>
      </c>
      <c r="M7478" t="s">
        <v>1061</v>
      </c>
    </row>
    <row r="7479" spans="1:13" x14ac:dyDescent="0.25">
      <c r="A7479" t="s">
        <v>705</v>
      </c>
      <c r="B7479" t="s">
        <v>12</v>
      </c>
      <c r="C7479">
        <v>0</v>
      </c>
      <c r="D7479" t="s">
        <v>13</v>
      </c>
      <c r="E7479">
        <v>13</v>
      </c>
      <c r="F7479">
        <v>0</v>
      </c>
      <c r="G7479">
        <v>1050201100000610</v>
      </c>
      <c r="H7479" t="s">
        <v>216</v>
      </c>
      <c r="I7479">
        <v>4718695.09</v>
      </c>
      <c r="J7479">
        <v>3323283.63</v>
      </c>
      <c r="K7479">
        <v>839551.92</v>
      </c>
      <c r="L7479">
        <v>2017</v>
      </c>
      <c r="M7479" t="s">
        <v>1061</v>
      </c>
    </row>
    <row r="7480" spans="1:13" x14ac:dyDescent="0.25">
      <c r="A7480" t="s">
        <v>705</v>
      </c>
      <c r="B7480" t="s">
        <v>12</v>
      </c>
      <c r="C7480">
        <v>0</v>
      </c>
      <c r="D7480" t="s">
        <v>13</v>
      </c>
      <c r="E7480">
        <v>13</v>
      </c>
      <c r="F7480">
        <v>0</v>
      </c>
      <c r="G7480">
        <v>1060201010000410</v>
      </c>
      <c r="H7480" t="s">
        <v>98</v>
      </c>
      <c r="I7480">
        <v>4061060.03</v>
      </c>
      <c r="J7480">
        <v>5356839.59</v>
      </c>
      <c r="K7480">
        <v>-1295779.56</v>
      </c>
      <c r="L7480">
        <v>2017</v>
      </c>
      <c r="M7480" t="s">
        <v>1061</v>
      </c>
    </row>
    <row r="7481" spans="1:13" x14ac:dyDescent="0.25">
      <c r="A7481" t="s">
        <v>705</v>
      </c>
      <c r="B7481" t="s">
        <v>12</v>
      </c>
      <c r="C7481">
        <v>0</v>
      </c>
      <c r="D7481" t="s">
        <v>13</v>
      </c>
      <c r="E7481">
        <v>13</v>
      </c>
      <c r="F7481">
        <v>0</v>
      </c>
      <c r="G7481">
        <v>1050201010000610</v>
      </c>
      <c r="H7481" t="s">
        <v>226</v>
      </c>
      <c r="I7481">
        <v>8148542.9199999999</v>
      </c>
      <c r="J7481">
        <v>9820503.3699999992</v>
      </c>
      <c r="K7481">
        <v>1887305.98</v>
      </c>
      <c r="L7481">
        <v>2017</v>
      </c>
      <c r="M7481" t="s">
        <v>1061</v>
      </c>
    </row>
    <row r="7482" spans="1:13" x14ac:dyDescent="0.25">
      <c r="A7482" t="s">
        <v>705</v>
      </c>
      <c r="B7482" t="s">
        <v>12</v>
      </c>
      <c r="C7482">
        <v>0</v>
      </c>
      <c r="D7482" t="s">
        <v>13</v>
      </c>
      <c r="E7482">
        <v>13</v>
      </c>
      <c r="F7482">
        <v>0</v>
      </c>
      <c r="G7482">
        <v>1060501030000640</v>
      </c>
      <c r="H7482" t="s">
        <v>437</v>
      </c>
      <c r="I7482">
        <v>7895314.1100000003</v>
      </c>
      <c r="J7482">
        <v>8615769.2699999996</v>
      </c>
      <c r="K7482">
        <v>-720455.16</v>
      </c>
      <c r="L7482">
        <v>2017</v>
      </c>
      <c r="M7482" t="s">
        <v>1061</v>
      </c>
    </row>
    <row r="7483" spans="1:13" x14ac:dyDescent="0.25">
      <c r="A7483" t="s">
        <v>705</v>
      </c>
      <c r="B7483" t="s">
        <v>12</v>
      </c>
      <c r="C7483">
        <v>0</v>
      </c>
      <c r="D7483" t="s">
        <v>13</v>
      </c>
      <c r="E7483">
        <v>13</v>
      </c>
      <c r="F7483">
        <v>0</v>
      </c>
      <c r="G7483">
        <v>2030000020000820</v>
      </c>
      <c r="H7483" t="s">
        <v>745</v>
      </c>
      <c r="I7483">
        <v>1071312.3400000001</v>
      </c>
      <c r="J7483">
        <v>4328328.49</v>
      </c>
      <c r="K7483">
        <v>-3257016.15</v>
      </c>
      <c r="L7483">
        <v>2017</v>
      </c>
      <c r="M7483" t="s">
        <v>1061</v>
      </c>
    </row>
    <row r="7484" spans="1:13" x14ac:dyDescent="0.25">
      <c r="A7484" t="s">
        <v>705</v>
      </c>
      <c r="B7484" t="s">
        <v>12</v>
      </c>
      <c r="C7484">
        <v>0</v>
      </c>
      <c r="D7484" t="s">
        <v>13</v>
      </c>
      <c r="E7484">
        <v>13</v>
      </c>
      <c r="F7484">
        <v>0</v>
      </c>
      <c r="G7484">
        <v>1060601050000550</v>
      </c>
      <c r="H7484" t="s">
        <v>746</v>
      </c>
      <c r="I7484">
        <v>4830765.08</v>
      </c>
      <c r="J7484">
        <v>1482261.66</v>
      </c>
      <c r="K7484">
        <v>3348503.42</v>
      </c>
      <c r="L7484">
        <v>2017</v>
      </c>
      <c r="M7484" t="s">
        <v>1061</v>
      </c>
    </row>
    <row r="7485" spans="1:13" x14ac:dyDescent="0.25">
      <c r="A7485" t="s">
        <v>705</v>
      </c>
      <c r="B7485" t="s">
        <v>12</v>
      </c>
      <c r="C7485">
        <v>0</v>
      </c>
      <c r="D7485" t="s">
        <v>13</v>
      </c>
      <c r="E7485">
        <v>13</v>
      </c>
      <c r="F7485">
        <v>0</v>
      </c>
      <c r="G7485">
        <v>1030100060000710</v>
      </c>
      <c r="H7485" t="s">
        <v>747</v>
      </c>
      <c r="I7485">
        <v>2817419.67</v>
      </c>
      <c r="J7485">
        <v>7689342.29</v>
      </c>
      <c r="K7485">
        <v>-4871922.62</v>
      </c>
      <c r="L7485">
        <v>2017</v>
      </c>
      <c r="M7485" t="s">
        <v>1061</v>
      </c>
    </row>
    <row r="7486" spans="1:13" x14ac:dyDescent="0.25">
      <c r="A7486" t="s">
        <v>705</v>
      </c>
      <c r="B7486" t="s">
        <v>12</v>
      </c>
      <c r="C7486">
        <v>0</v>
      </c>
      <c r="D7486" t="s">
        <v>13</v>
      </c>
      <c r="E7486">
        <v>13</v>
      </c>
      <c r="F7486">
        <v>0</v>
      </c>
      <c r="G7486">
        <v>1060202010000410</v>
      </c>
      <c r="H7486" t="s">
        <v>134</v>
      </c>
      <c r="I7486">
        <v>346240.7</v>
      </c>
      <c r="J7486">
        <v>8437442.7200000007</v>
      </c>
      <c r="K7486">
        <v>-8091202.0199999996</v>
      </c>
      <c r="L7486">
        <v>2017</v>
      </c>
      <c r="M7486" t="s">
        <v>1061</v>
      </c>
    </row>
    <row r="7487" spans="1:13" x14ac:dyDescent="0.25">
      <c r="A7487" t="s">
        <v>705</v>
      </c>
      <c r="B7487" t="s">
        <v>12</v>
      </c>
      <c r="C7487">
        <v>0</v>
      </c>
      <c r="D7487" t="s">
        <v>13</v>
      </c>
      <c r="E7487">
        <v>13</v>
      </c>
      <c r="F7487">
        <v>0</v>
      </c>
      <c r="G7487">
        <v>2040400010000640</v>
      </c>
      <c r="H7487" t="s">
        <v>748</v>
      </c>
      <c r="I7487">
        <v>5630190.3700000001</v>
      </c>
      <c r="J7487">
        <v>6202862.46</v>
      </c>
      <c r="K7487">
        <v>-572672.09</v>
      </c>
      <c r="L7487">
        <v>2017</v>
      </c>
      <c r="M7487" t="s">
        <v>1061</v>
      </c>
    </row>
    <row r="7488" spans="1:13" x14ac:dyDescent="0.25">
      <c r="A7488" t="s">
        <v>705</v>
      </c>
      <c r="B7488" t="s">
        <v>12</v>
      </c>
      <c r="C7488">
        <v>0</v>
      </c>
      <c r="D7488" t="s">
        <v>13</v>
      </c>
      <c r="E7488">
        <v>13</v>
      </c>
      <c r="F7488">
        <v>0</v>
      </c>
      <c r="G7488">
        <v>1060606060000550</v>
      </c>
      <c r="H7488" t="s">
        <v>390</v>
      </c>
      <c r="I7488">
        <v>4785107.99</v>
      </c>
      <c r="J7488">
        <v>2387380.9700000002</v>
      </c>
      <c r="K7488">
        <v>2397727.02</v>
      </c>
      <c r="L7488">
        <v>2017</v>
      </c>
      <c r="M7488" t="s">
        <v>1061</v>
      </c>
    </row>
    <row r="7489" spans="1:13" x14ac:dyDescent="0.25">
      <c r="A7489" t="s">
        <v>705</v>
      </c>
      <c r="B7489" t="s">
        <v>12</v>
      </c>
      <c r="C7489">
        <v>0</v>
      </c>
      <c r="D7489" t="s">
        <v>13</v>
      </c>
      <c r="E7489">
        <v>13</v>
      </c>
      <c r="F7489">
        <v>0</v>
      </c>
      <c r="G7489">
        <v>1060600090000810</v>
      </c>
      <c r="H7489" t="s">
        <v>749</v>
      </c>
      <c r="I7489">
        <v>603543.15</v>
      </c>
      <c r="J7489">
        <v>3126861.14</v>
      </c>
      <c r="K7489">
        <v>-2523317.9900000002</v>
      </c>
      <c r="L7489">
        <v>2017</v>
      </c>
      <c r="M7489" t="s">
        <v>1061</v>
      </c>
    </row>
    <row r="7490" spans="1:13" x14ac:dyDescent="0.25">
      <c r="A7490" t="s">
        <v>705</v>
      </c>
      <c r="B7490" t="s">
        <v>12</v>
      </c>
      <c r="C7490">
        <v>0</v>
      </c>
      <c r="D7490" t="s">
        <v>13</v>
      </c>
      <c r="E7490">
        <v>13</v>
      </c>
      <c r="F7490">
        <v>0</v>
      </c>
      <c r="G7490">
        <v>1060601070000510</v>
      </c>
      <c r="H7490" t="s">
        <v>750</v>
      </c>
      <c r="I7490">
        <v>9910681.9100000001</v>
      </c>
      <c r="J7490">
        <v>9545871.9100000001</v>
      </c>
      <c r="K7490">
        <v>6941607.75</v>
      </c>
      <c r="L7490">
        <v>2017</v>
      </c>
      <c r="M7490" t="s">
        <v>1061</v>
      </c>
    </row>
    <row r="7491" spans="1:13" x14ac:dyDescent="0.25">
      <c r="A7491" t="s">
        <v>705</v>
      </c>
      <c r="B7491" t="s">
        <v>12</v>
      </c>
      <c r="C7491">
        <v>0</v>
      </c>
      <c r="D7491" t="s">
        <v>13</v>
      </c>
      <c r="E7491">
        <v>13</v>
      </c>
      <c r="F7491">
        <v>0</v>
      </c>
      <c r="G7491">
        <v>1060602010000650</v>
      </c>
      <c r="H7491" t="s">
        <v>615</v>
      </c>
      <c r="I7491">
        <v>6310638.1200000001</v>
      </c>
      <c r="J7491">
        <v>82257.81</v>
      </c>
      <c r="K7491">
        <v>6228380.3099999996</v>
      </c>
      <c r="L7491">
        <v>2017</v>
      </c>
      <c r="M7491" t="s">
        <v>1061</v>
      </c>
    </row>
    <row r="7492" spans="1:13" x14ac:dyDescent="0.25">
      <c r="A7492" t="s">
        <v>705</v>
      </c>
      <c r="B7492" t="s">
        <v>12</v>
      </c>
      <c r="C7492">
        <v>0</v>
      </c>
      <c r="D7492" t="s">
        <v>13</v>
      </c>
      <c r="E7492">
        <v>13</v>
      </c>
      <c r="F7492">
        <v>0</v>
      </c>
      <c r="G7492">
        <v>1020000020000710</v>
      </c>
      <c r="H7492" t="s">
        <v>133</v>
      </c>
      <c r="I7492">
        <v>6820404.5300000003</v>
      </c>
      <c r="J7492">
        <v>3618153.05</v>
      </c>
      <c r="K7492">
        <v>3202251.48</v>
      </c>
      <c r="L7492">
        <v>2017</v>
      </c>
      <c r="M7492" t="s">
        <v>1061</v>
      </c>
    </row>
    <row r="7493" spans="1:13" x14ac:dyDescent="0.25">
      <c r="A7493" t="s">
        <v>705</v>
      </c>
      <c r="B7493" t="s">
        <v>12</v>
      </c>
      <c r="C7493">
        <v>0</v>
      </c>
      <c r="D7493" t="s">
        <v>13</v>
      </c>
      <c r="E7493">
        <v>13</v>
      </c>
      <c r="F7493">
        <v>0</v>
      </c>
      <c r="G7493">
        <v>1020000130000710</v>
      </c>
      <c r="H7493" t="s">
        <v>335</v>
      </c>
      <c r="I7493">
        <v>9033280.7400000002</v>
      </c>
      <c r="J7493">
        <v>9077479.0299999993</v>
      </c>
      <c r="K7493">
        <v>-44198.29</v>
      </c>
      <c r="L7493">
        <v>2017</v>
      </c>
      <c r="M7493" t="s">
        <v>1061</v>
      </c>
    </row>
    <row r="7494" spans="1:13" x14ac:dyDescent="0.25">
      <c r="A7494" t="s">
        <v>705</v>
      </c>
      <c r="B7494" t="s">
        <v>12</v>
      </c>
      <c r="C7494">
        <v>0</v>
      </c>
      <c r="D7494" t="s">
        <v>13</v>
      </c>
      <c r="E7494">
        <v>13</v>
      </c>
      <c r="F7494">
        <v>0</v>
      </c>
      <c r="G7494">
        <v>1060401040000810</v>
      </c>
      <c r="H7494" t="s">
        <v>751</v>
      </c>
      <c r="I7494">
        <v>6959643.8700000001</v>
      </c>
      <c r="J7494">
        <v>1352115.84</v>
      </c>
      <c r="K7494">
        <v>5607528.0300000003</v>
      </c>
      <c r="L7494">
        <v>2017</v>
      </c>
      <c r="M7494" t="s">
        <v>1061</v>
      </c>
    </row>
    <row r="7495" spans="1:13" x14ac:dyDescent="0.25">
      <c r="A7495" t="s">
        <v>705</v>
      </c>
      <c r="B7495" t="s">
        <v>12</v>
      </c>
      <c r="C7495">
        <v>0</v>
      </c>
      <c r="D7495" t="s">
        <v>13</v>
      </c>
      <c r="E7495">
        <v>13</v>
      </c>
      <c r="F7495">
        <v>0</v>
      </c>
      <c r="G7495">
        <v>1060602080000550</v>
      </c>
      <c r="H7495" t="s">
        <v>752</v>
      </c>
      <c r="I7495">
        <v>2715302.32</v>
      </c>
      <c r="J7495">
        <v>7713590.75</v>
      </c>
      <c r="K7495">
        <v>-4998288.43</v>
      </c>
      <c r="L7495">
        <v>2017</v>
      </c>
      <c r="M7495" t="s">
        <v>1061</v>
      </c>
    </row>
    <row r="7496" spans="1:13" x14ac:dyDescent="0.25">
      <c r="A7496" t="s">
        <v>705</v>
      </c>
      <c r="B7496" t="s">
        <v>12</v>
      </c>
      <c r="C7496">
        <v>0</v>
      </c>
      <c r="D7496" t="s">
        <v>13</v>
      </c>
      <c r="E7496">
        <v>13</v>
      </c>
      <c r="F7496">
        <v>0</v>
      </c>
      <c r="G7496">
        <v>1050101120000510</v>
      </c>
      <c r="H7496" t="s">
        <v>753</v>
      </c>
      <c r="I7496">
        <v>3194627.95</v>
      </c>
      <c r="J7496">
        <v>2834249.32</v>
      </c>
      <c r="K7496">
        <v>1038563.84</v>
      </c>
      <c r="L7496">
        <v>2017</v>
      </c>
      <c r="M7496" t="s">
        <v>1061</v>
      </c>
    </row>
    <row r="7497" spans="1:13" x14ac:dyDescent="0.25">
      <c r="A7497" t="s">
        <v>705</v>
      </c>
      <c r="B7497" t="s">
        <v>12</v>
      </c>
      <c r="C7497">
        <v>0</v>
      </c>
      <c r="D7497" t="s">
        <v>13</v>
      </c>
      <c r="E7497">
        <v>13</v>
      </c>
      <c r="F7497">
        <v>0</v>
      </c>
      <c r="G7497">
        <v>1050200000000500</v>
      </c>
      <c r="H7497" t="s">
        <v>49</v>
      </c>
      <c r="I7497">
        <v>4773274.6100000003</v>
      </c>
      <c r="J7497">
        <v>4874284.21</v>
      </c>
      <c r="K7497">
        <v>8604142.5700000003</v>
      </c>
      <c r="L7497">
        <v>2017</v>
      </c>
      <c r="M7497" t="s">
        <v>1061</v>
      </c>
    </row>
    <row r="7498" spans="1:13" x14ac:dyDescent="0.25">
      <c r="A7498" t="s">
        <v>705</v>
      </c>
      <c r="B7498" t="s">
        <v>12</v>
      </c>
      <c r="C7498">
        <v>0</v>
      </c>
      <c r="D7498" t="s">
        <v>13</v>
      </c>
      <c r="E7498">
        <v>13</v>
      </c>
      <c r="F7498">
        <v>0</v>
      </c>
      <c r="G7498">
        <v>1050201070000510</v>
      </c>
      <c r="H7498" t="s">
        <v>271</v>
      </c>
      <c r="I7498">
        <v>7030797.5499999998</v>
      </c>
      <c r="J7498">
        <v>1888328.77</v>
      </c>
      <c r="K7498">
        <v>3352568.68</v>
      </c>
      <c r="L7498">
        <v>2017</v>
      </c>
      <c r="M7498" t="s">
        <v>1061</v>
      </c>
    </row>
    <row r="7499" spans="1:13" x14ac:dyDescent="0.25">
      <c r="A7499" t="s">
        <v>705</v>
      </c>
      <c r="B7499" t="s">
        <v>12</v>
      </c>
      <c r="C7499">
        <v>0</v>
      </c>
      <c r="D7499" t="s">
        <v>13</v>
      </c>
      <c r="E7499">
        <v>13</v>
      </c>
      <c r="F7499">
        <v>0</v>
      </c>
      <c r="G7499">
        <v>1020000030000710</v>
      </c>
      <c r="H7499" t="s">
        <v>147</v>
      </c>
      <c r="I7499">
        <v>2314189.2400000002</v>
      </c>
      <c r="J7499">
        <v>1778495.72</v>
      </c>
      <c r="K7499">
        <v>535693.52</v>
      </c>
      <c r="L7499">
        <v>2017</v>
      </c>
      <c r="M7499" t="s">
        <v>1061</v>
      </c>
    </row>
    <row r="7500" spans="1:13" x14ac:dyDescent="0.25">
      <c r="A7500" t="s">
        <v>705</v>
      </c>
      <c r="B7500" t="s">
        <v>12</v>
      </c>
      <c r="C7500">
        <v>0</v>
      </c>
      <c r="D7500" t="s">
        <v>13</v>
      </c>
      <c r="E7500">
        <v>13</v>
      </c>
      <c r="F7500">
        <v>0</v>
      </c>
      <c r="G7500">
        <v>1060501010000540</v>
      </c>
      <c r="H7500" t="s">
        <v>385</v>
      </c>
      <c r="I7500">
        <v>1158633.55</v>
      </c>
      <c r="J7500">
        <v>6575972.5800000001</v>
      </c>
      <c r="K7500">
        <v>-5417339.0300000003</v>
      </c>
      <c r="L7500">
        <v>2017</v>
      </c>
      <c r="M7500" t="s">
        <v>1061</v>
      </c>
    </row>
    <row r="7501" spans="1:13" x14ac:dyDescent="0.25">
      <c r="A7501" t="s">
        <v>705</v>
      </c>
      <c r="B7501" t="s">
        <v>12</v>
      </c>
      <c r="C7501">
        <v>0</v>
      </c>
      <c r="D7501" t="s">
        <v>13</v>
      </c>
      <c r="E7501">
        <v>13</v>
      </c>
      <c r="F7501">
        <v>0</v>
      </c>
      <c r="G7501">
        <v>1050202000000620</v>
      </c>
      <c r="H7501" t="s">
        <v>263</v>
      </c>
      <c r="I7501">
        <v>5251899.82</v>
      </c>
      <c r="J7501">
        <v>9037593.7599999998</v>
      </c>
      <c r="K7501">
        <v>-3785693.94</v>
      </c>
      <c r="L7501">
        <v>2017</v>
      </c>
      <c r="M7501" t="s">
        <v>1061</v>
      </c>
    </row>
    <row r="7502" spans="1:13" x14ac:dyDescent="0.25">
      <c r="A7502" t="s">
        <v>705</v>
      </c>
      <c r="B7502" t="s">
        <v>12</v>
      </c>
      <c r="C7502">
        <v>0</v>
      </c>
      <c r="D7502" t="s">
        <v>13</v>
      </c>
      <c r="E7502">
        <v>13</v>
      </c>
      <c r="F7502">
        <v>0</v>
      </c>
      <c r="G7502">
        <v>2040300000000500</v>
      </c>
      <c r="H7502" t="s">
        <v>453</v>
      </c>
      <c r="I7502">
        <v>870760.07</v>
      </c>
      <c r="J7502">
        <v>3557074.14</v>
      </c>
      <c r="K7502">
        <v>-2686314.07</v>
      </c>
      <c r="L7502">
        <v>2017</v>
      </c>
      <c r="M7502" t="s">
        <v>1061</v>
      </c>
    </row>
    <row r="7503" spans="1:13" x14ac:dyDescent="0.25">
      <c r="A7503" t="s">
        <v>705</v>
      </c>
      <c r="B7503" t="s">
        <v>12</v>
      </c>
      <c r="C7503">
        <v>0</v>
      </c>
      <c r="D7503" t="s">
        <v>13</v>
      </c>
      <c r="E7503">
        <v>13</v>
      </c>
      <c r="F7503">
        <v>0</v>
      </c>
      <c r="G7503">
        <v>1060600010000710</v>
      </c>
      <c r="H7503" t="s">
        <v>284</v>
      </c>
      <c r="I7503">
        <v>7925558.2599999998</v>
      </c>
      <c r="J7503">
        <v>9134288.6600000001</v>
      </c>
      <c r="K7503">
        <v>-1208730.3999999999</v>
      </c>
      <c r="L7503">
        <v>2017</v>
      </c>
      <c r="M7503" t="s">
        <v>1061</v>
      </c>
    </row>
    <row r="7504" spans="1:13" x14ac:dyDescent="0.25">
      <c r="A7504" t="s">
        <v>705</v>
      </c>
      <c r="B7504" t="s">
        <v>12</v>
      </c>
      <c r="C7504">
        <v>0</v>
      </c>
      <c r="D7504" t="s">
        <v>13</v>
      </c>
      <c r="E7504">
        <v>13</v>
      </c>
      <c r="F7504">
        <v>0</v>
      </c>
      <c r="G7504">
        <v>1060600040000710</v>
      </c>
      <c r="H7504" t="s">
        <v>637</v>
      </c>
      <c r="I7504">
        <v>4809520.72</v>
      </c>
      <c r="J7504">
        <v>6980782.6500000004</v>
      </c>
      <c r="K7504">
        <v>-2171261.9300000002</v>
      </c>
      <c r="L7504">
        <v>2017</v>
      </c>
      <c r="M7504" t="s">
        <v>1061</v>
      </c>
    </row>
    <row r="7505" spans="1:13" x14ac:dyDescent="0.25">
      <c r="A7505" t="s">
        <v>705</v>
      </c>
      <c r="B7505" t="s">
        <v>12</v>
      </c>
      <c r="C7505">
        <v>0</v>
      </c>
      <c r="D7505" t="s">
        <v>13</v>
      </c>
      <c r="E7505">
        <v>13</v>
      </c>
      <c r="F7505">
        <v>0</v>
      </c>
      <c r="G7505">
        <v>1060601130000550</v>
      </c>
      <c r="H7505" t="s">
        <v>382</v>
      </c>
      <c r="I7505">
        <v>4681535.29</v>
      </c>
      <c r="J7505">
        <v>6924155.9800000004</v>
      </c>
      <c r="K7505">
        <v>-2242620.69</v>
      </c>
      <c r="L7505">
        <v>2017</v>
      </c>
      <c r="M7505" t="s">
        <v>1061</v>
      </c>
    </row>
    <row r="7506" spans="1:13" x14ac:dyDescent="0.25">
      <c r="A7506" t="s">
        <v>705</v>
      </c>
      <c r="B7506" t="s">
        <v>12</v>
      </c>
      <c r="C7506">
        <v>0</v>
      </c>
      <c r="D7506" t="s">
        <v>13</v>
      </c>
      <c r="E7506">
        <v>13</v>
      </c>
      <c r="F7506">
        <v>0</v>
      </c>
      <c r="G7506">
        <v>1060300130000170</v>
      </c>
      <c r="H7506" t="s">
        <v>395</v>
      </c>
      <c r="I7506">
        <v>349454.53</v>
      </c>
      <c r="J7506">
        <v>6427130.5899999999</v>
      </c>
      <c r="K7506">
        <v>-6077676.0599999996</v>
      </c>
      <c r="L7506">
        <v>2017</v>
      </c>
      <c r="M7506" t="s">
        <v>1061</v>
      </c>
    </row>
    <row r="7507" spans="1:13" x14ac:dyDescent="0.25">
      <c r="A7507" t="s">
        <v>705</v>
      </c>
      <c r="B7507" t="s">
        <v>12</v>
      </c>
      <c r="C7507">
        <v>0</v>
      </c>
      <c r="D7507" t="s">
        <v>13</v>
      </c>
      <c r="E7507">
        <v>13</v>
      </c>
      <c r="F7507">
        <v>0</v>
      </c>
      <c r="G7507" t="s">
        <v>754</v>
      </c>
      <c r="H7507" t="s">
        <v>406</v>
      </c>
      <c r="I7507">
        <v>7048750.79</v>
      </c>
      <c r="J7507">
        <v>9225210.1400000006</v>
      </c>
      <c r="K7507">
        <v>743741.48</v>
      </c>
      <c r="L7507">
        <v>2017</v>
      </c>
      <c r="M7507" t="s">
        <v>1061</v>
      </c>
    </row>
    <row r="7508" spans="1:13" x14ac:dyDescent="0.25">
      <c r="A7508" t="s">
        <v>705</v>
      </c>
      <c r="B7508" t="s">
        <v>12</v>
      </c>
      <c r="C7508">
        <v>0</v>
      </c>
      <c r="D7508" t="s">
        <v>13</v>
      </c>
      <c r="E7508">
        <v>13</v>
      </c>
      <c r="F7508">
        <v>0</v>
      </c>
      <c r="G7508">
        <v>1060502010000540</v>
      </c>
      <c r="H7508" t="s">
        <v>602</v>
      </c>
      <c r="I7508">
        <v>5631088.3600000003</v>
      </c>
      <c r="J7508">
        <v>9655179.8599999994</v>
      </c>
      <c r="K7508">
        <v>-4024091.5</v>
      </c>
      <c r="L7508">
        <v>2017</v>
      </c>
      <c r="M7508" t="s">
        <v>1061</v>
      </c>
    </row>
    <row r="7509" spans="1:13" x14ac:dyDescent="0.25">
      <c r="A7509" t="s">
        <v>705</v>
      </c>
      <c r="B7509" t="s">
        <v>12</v>
      </c>
      <c r="C7509">
        <v>0</v>
      </c>
      <c r="D7509" t="s">
        <v>13</v>
      </c>
      <c r="E7509">
        <v>13</v>
      </c>
      <c r="F7509">
        <v>0</v>
      </c>
      <c r="G7509">
        <v>1010000000000000</v>
      </c>
      <c r="H7509" t="s">
        <v>51</v>
      </c>
      <c r="I7509">
        <v>2642009.09</v>
      </c>
      <c r="J7509">
        <v>53826.76</v>
      </c>
      <c r="K7509">
        <v>2588182.33</v>
      </c>
      <c r="L7509">
        <v>2017</v>
      </c>
      <c r="M7509" t="s">
        <v>1061</v>
      </c>
    </row>
    <row r="7510" spans="1:13" x14ac:dyDescent="0.25">
      <c r="A7510" t="s">
        <v>705</v>
      </c>
      <c r="B7510" t="s">
        <v>12</v>
      </c>
      <c r="C7510">
        <v>0</v>
      </c>
      <c r="D7510" t="s">
        <v>13</v>
      </c>
      <c r="E7510">
        <v>13</v>
      </c>
      <c r="F7510">
        <v>0</v>
      </c>
      <c r="G7510">
        <v>2030000000000700</v>
      </c>
      <c r="H7510" t="s">
        <v>755</v>
      </c>
      <c r="I7510">
        <v>855765.7</v>
      </c>
      <c r="J7510">
        <v>8418803.7300000004</v>
      </c>
      <c r="K7510">
        <v>-7563038.0300000003</v>
      </c>
      <c r="L7510">
        <v>2017</v>
      </c>
      <c r="M7510" t="s">
        <v>1061</v>
      </c>
    </row>
    <row r="7511" spans="1:13" x14ac:dyDescent="0.25">
      <c r="A7511" t="s">
        <v>705</v>
      </c>
      <c r="B7511" t="s">
        <v>12</v>
      </c>
      <c r="C7511">
        <v>0</v>
      </c>
      <c r="D7511" t="s">
        <v>13</v>
      </c>
      <c r="E7511">
        <v>13</v>
      </c>
      <c r="F7511">
        <v>0</v>
      </c>
      <c r="G7511">
        <v>1060603010000650</v>
      </c>
      <c r="H7511" t="s">
        <v>621</v>
      </c>
      <c r="I7511">
        <v>8524519.9900000002</v>
      </c>
      <c r="J7511">
        <v>7298033.3700000001</v>
      </c>
      <c r="K7511">
        <v>1226486.6200000001</v>
      </c>
      <c r="L7511">
        <v>2017</v>
      </c>
      <c r="M7511" t="s">
        <v>1061</v>
      </c>
    </row>
    <row r="7512" spans="1:13" x14ac:dyDescent="0.25">
      <c r="A7512" t="s">
        <v>705</v>
      </c>
      <c r="B7512" t="s">
        <v>12</v>
      </c>
      <c r="C7512">
        <v>0</v>
      </c>
      <c r="D7512" t="s">
        <v>13</v>
      </c>
      <c r="E7512">
        <v>13</v>
      </c>
      <c r="F7512">
        <v>0</v>
      </c>
      <c r="G7512">
        <v>1030100120000810</v>
      </c>
      <c r="H7512" t="s">
        <v>756</v>
      </c>
      <c r="I7512">
        <v>5979392.9299999997</v>
      </c>
      <c r="J7512">
        <v>1361658.05</v>
      </c>
      <c r="K7512">
        <v>4617734.88</v>
      </c>
      <c r="L7512">
        <v>2017</v>
      </c>
      <c r="M7512" t="s">
        <v>1061</v>
      </c>
    </row>
    <row r="7513" spans="1:13" x14ac:dyDescent="0.25">
      <c r="A7513" t="s">
        <v>705</v>
      </c>
      <c r="B7513" t="s">
        <v>12</v>
      </c>
      <c r="C7513">
        <v>0</v>
      </c>
      <c r="D7513" t="s">
        <v>13</v>
      </c>
      <c r="E7513">
        <v>13</v>
      </c>
      <c r="F7513">
        <v>0</v>
      </c>
      <c r="G7513">
        <v>1060601010000550</v>
      </c>
      <c r="H7513" t="s">
        <v>182</v>
      </c>
      <c r="I7513">
        <v>1095971.6399999999</v>
      </c>
      <c r="J7513">
        <v>3202594.05</v>
      </c>
      <c r="K7513">
        <v>-2106622.41</v>
      </c>
      <c r="L7513">
        <v>2017</v>
      </c>
      <c r="M7513" t="s">
        <v>1061</v>
      </c>
    </row>
    <row r="7514" spans="1:13" x14ac:dyDescent="0.25">
      <c r="A7514" t="s">
        <v>705</v>
      </c>
      <c r="B7514" t="s">
        <v>12</v>
      </c>
      <c r="C7514">
        <v>0</v>
      </c>
      <c r="D7514" t="s">
        <v>13</v>
      </c>
      <c r="E7514">
        <v>13</v>
      </c>
      <c r="F7514">
        <v>0</v>
      </c>
      <c r="G7514">
        <v>1060800100000640</v>
      </c>
      <c r="H7514" t="s">
        <v>377</v>
      </c>
      <c r="I7514">
        <v>22614.19</v>
      </c>
      <c r="J7514">
        <v>997724.54</v>
      </c>
      <c r="K7514">
        <v>-975110.35</v>
      </c>
      <c r="L7514">
        <v>2017</v>
      </c>
      <c r="M7514" t="s">
        <v>1061</v>
      </c>
    </row>
    <row r="7515" spans="1:13" x14ac:dyDescent="0.25">
      <c r="A7515" t="s">
        <v>705</v>
      </c>
      <c r="B7515" t="s">
        <v>12</v>
      </c>
      <c r="C7515">
        <v>0</v>
      </c>
      <c r="D7515" t="s">
        <v>13</v>
      </c>
      <c r="E7515">
        <v>13</v>
      </c>
      <c r="F7515">
        <v>0</v>
      </c>
      <c r="G7515">
        <v>1060800040000640</v>
      </c>
      <c r="H7515" t="s">
        <v>757</v>
      </c>
      <c r="I7515">
        <v>6309950.0599999996</v>
      </c>
      <c r="J7515">
        <v>7497041.0899999999</v>
      </c>
      <c r="K7515">
        <v>-1187091.03</v>
      </c>
      <c r="L7515">
        <v>2017</v>
      </c>
      <c r="M7515" t="s">
        <v>1061</v>
      </c>
    </row>
    <row r="7516" spans="1:13" x14ac:dyDescent="0.25">
      <c r="A7516" t="s">
        <v>705</v>
      </c>
      <c r="B7516" t="s">
        <v>12</v>
      </c>
      <c r="C7516">
        <v>0</v>
      </c>
      <c r="D7516" t="s">
        <v>13</v>
      </c>
      <c r="E7516">
        <v>13</v>
      </c>
      <c r="F7516">
        <v>0</v>
      </c>
      <c r="G7516">
        <v>1050101030000510</v>
      </c>
      <c r="H7516" t="s">
        <v>511</v>
      </c>
      <c r="I7516">
        <v>443508.39</v>
      </c>
      <c r="J7516">
        <v>7359016.1500000004</v>
      </c>
      <c r="K7516">
        <v>1123839.4099999999</v>
      </c>
      <c r="L7516">
        <v>2017</v>
      </c>
      <c r="M7516" t="s">
        <v>1061</v>
      </c>
    </row>
    <row r="7517" spans="1:13" x14ac:dyDescent="0.25">
      <c r="A7517" t="s">
        <v>705</v>
      </c>
      <c r="B7517" t="s">
        <v>12</v>
      </c>
      <c r="C7517">
        <v>0</v>
      </c>
      <c r="D7517" t="s">
        <v>13</v>
      </c>
      <c r="E7517">
        <v>13</v>
      </c>
      <c r="F7517">
        <v>0</v>
      </c>
      <c r="G7517">
        <v>1060501020000640</v>
      </c>
      <c r="H7517" t="s">
        <v>352</v>
      </c>
      <c r="I7517">
        <v>9604881.3599999994</v>
      </c>
      <c r="J7517">
        <v>7020172.3300000001</v>
      </c>
      <c r="K7517">
        <v>2584709.0299999998</v>
      </c>
      <c r="L7517">
        <v>2017</v>
      </c>
      <c r="M7517" t="s">
        <v>1061</v>
      </c>
    </row>
    <row r="7518" spans="1:13" x14ac:dyDescent="0.25">
      <c r="A7518" t="s">
        <v>705</v>
      </c>
      <c r="B7518" t="s">
        <v>12</v>
      </c>
      <c r="C7518">
        <v>0</v>
      </c>
      <c r="D7518" t="s">
        <v>13</v>
      </c>
      <c r="E7518">
        <v>13</v>
      </c>
      <c r="F7518">
        <v>0</v>
      </c>
      <c r="G7518">
        <v>1060501040000540</v>
      </c>
      <c r="H7518" t="s">
        <v>581</v>
      </c>
      <c r="I7518">
        <v>8653390.5500000007</v>
      </c>
      <c r="J7518">
        <v>7224294.5499999998</v>
      </c>
      <c r="K7518">
        <v>1429096</v>
      </c>
      <c r="L7518">
        <v>2017</v>
      </c>
      <c r="M7518" t="s">
        <v>1061</v>
      </c>
    </row>
    <row r="7519" spans="1:13" x14ac:dyDescent="0.25">
      <c r="A7519" t="s">
        <v>705</v>
      </c>
      <c r="B7519" t="s">
        <v>12</v>
      </c>
      <c r="C7519">
        <v>0</v>
      </c>
      <c r="D7519" t="s">
        <v>13</v>
      </c>
      <c r="E7519">
        <v>13</v>
      </c>
      <c r="F7519">
        <v>0</v>
      </c>
      <c r="G7519">
        <v>1060600070000500</v>
      </c>
      <c r="H7519" t="s">
        <v>422</v>
      </c>
      <c r="I7519">
        <v>9948078.0999999996</v>
      </c>
      <c r="J7519">
        <v>4354288.57</v>
      </c>
      <c r="K7519">
        <v>5593789.5300000003</v>
      </c>
      <c r="L7519">
        <v>2017</v>
      </c>
      <c r="M7519" t="s">
        <v>1061</v>
      </c>
    </row>
    <row r="7520" spans="1:13" x14ac:dyDescent="0.25">
      <c r="A7520" t="s">
        <v>705</v>
      </c>
      <c r="B7520" t="s">
        <v>12</v>
      </c>
      <c r="C7520">
        <v>0</v>
      </c>
      <c r="D7520" t="s">
        <v>13</v>
      </c>
      <c r="E7520">
        <v>13</v>
      </c>
      <c r="F7520">
        <v>0</v>
      </c>
      <c r="G7520">
        <v>1010000020000810</v>
      </c>
      <c r="H7520" t="s">
        <v>192</v>
      </c>
      <c r="I7520">
        <v>6323460.3200000003</v>
      </c>
      <c r="J7520">
        <v>1183170.92</v>
      </c>
      <c r="K7520">
        <v>5140289.4000000004</v>
      </c>
      <c r="L7520">
        <v>2017</v>
      </c>
      <c r="M7520" t="s">
        <v>1061</v>
      </c>
    </row>
    <row r="7521" spans="1:13" x14ac:dyDescent="0.25">
      <c r="A7521" t="s">
        <v>705</v>
      </c>
      <c r="B7521" t="s">
        <v>12</v>
      </c>
      <c r="C7521">
        <v>0</v>
      </c>
      <c r="D7521" t="s">
        <v>13</v>
      </c>
      <c r="E7521">
        <v>13</v>
      </c>
      <c r="F7521">
        <v>0</v>
      </c>
      <c r="G7521">
        <v>1060300000000000</v>
      </c>
      <c r="H7521" t="s">
        <v>148</v>
      </c>
      <c r="I7521">
        <v>8797967.0800000001</v>
      </c>
      <c r="J7521">
        <v>7446814.8799999999</v>
      </c>
      <c r="K7521">
        <v>1351152.2</v>
      </c>
      <c r="L7521">
        <v>2017</v>
      </c>
      <c r="M7521" t="s">
        <v>1061</v>
      </c>
    </row>
    <row r="7522" spans="1:13" x14ac:dyDescent="0.25">
      <c r="A7522" t="s">
        <v>705</v>
      </c>
      <c r="B7522" t="s">
        <v>12</v>
      </c>
      <c r="C7522">
        <v>0</v>
      </c>
      <c r="D7522" t="s">
        <v>13</v>
      </c>
      <c r="E7522">
        <v>13</v>
      </c>
      <c r="F7522">
        <v>0</v>
      </c>
      <c r="G7522">
        <v>1060401130000810</v>
      </c>
      <c r="H7522" t="s">
        <v>338</v>
      </c>
      <c r="I7522">
        <v>8901942.1500000004</v>
      </c>
      <c r="J7522">
        <v>2213180.71</v>
      </c>
      <c r="K7522">
        <v>6688761.4400000004</v>
      </c>
      <c r="L7522">
        <v>2017</v>
      </c>
      <c r="M7522" t="s">
        <v>1061</v>
      </c>
    </row>
    <row r="7523" spans="1:13" x14ac:dyDescent="0.25">
      <c r="A7523" t="s">
        <v>705</v>
      </c>
      <c r="B7523" t="s">
        <v>12</v>
      </c>
      <c r="C7523">
        <v>0</v>
      </c>
      <c r="D7523" t="s">
        <v>13</v>
      </c>
      <c r="E7523">
        <v>13</v>
      </c>
      <c r="F7523">
        <v>0</v>
      </c>
      <c r="G7523">
        <v>1050201040000510</v>
      </c>
      <c r="H7523" t="s">
        <v>326</v>
      </c>
      <c r="I7523">
        <v>7852830.5999999996</v>
      </c>
      <c r="J7523">
        <v>7927507.75</v>
      </c>
      <c r="K7523">
        <v>662133.67000000004</v>
      </c>
      <c r="L7523">
        <v>2017</v>
      </c>
      <c r="M7523" t="s">
        <v>1061</v>
      </c>
    </row>
    <row r="7524" spans="1:13" x14ac:dyDescent="0.25">
      <c r="A7524" t="s">
        <v>705</v>
      </c>
      <c r="B7524" t="s">
        <v>12</v>
      </c>
      <c r="C7524">
        <v>0</v>
      </c>
      <c r="D7524" t="s">
        <v>13</v>
      </c>
      <c r="E7524">
        <v>13</v>
      </c>
      <c r="F7524">
        <v>0</v>
      </c>
      <c r="G7524" t="s">
        <v>324</v>
      </c>
      <c r="H7524" t="s">
        <v>325</v>
      </c>
      <c r="I7524">
        <v>6667054.3300000001</v>
      </c>
      <c r="J7524">
        <v>6571160.7300000004</v>
      </c>
      <c r="K7524">
        <v>95893.6</v>
      </c>
      <c r="L7524">
        <v>2017</v>
      </c>
      <c r="M7524" t="s">
        <v>1061</v>
      </c>
    </row>
    <row r="7525" spans="1:13" x14ac:dyDescent="0.25">
      <c r="A7525" t="s">
        <v>705</v>
      </c>
      <c r="B7525" t="s">
        <v>12</v>
      </c>
      <c r="C7525">
        <v>0</v>
      </c>
      <c r="D7525" t="s">
        <v>13</v>
      </c>
      <c r="E7525">
        <v>13</v>
      </c>
      <c r="F7525">
        <v>0</v>
      </c>
      <c r="G7525">
        <v>1060601010000650</v>
      </c>
      <c r="H7525" t="s">
        <v>252</v>
      </c>
      <c r="I7525">
        <v>455383.16</v>
      </c>
      <c r="J7525">
        <v>8318833.1100000003</v>
      </c>
      <c r="K7525">
        <v>-7863449.9500000002</v>
      </c>
      <c r="L7525">
        <v>2017</v>
      </c>
      <c r="M7525" t="s">
        <v>1061</v>
      </c>
    </row>
    <row r="7526" spans="1:13" x14ac:dyDescent="0.25">
      <c r="A7526" t="s">
        <v>705</v>
      </c>
      <c r="B7526" t="s">
        <v>12</v>
      </c>
      <c r="C7526">
        <v>0</v>
      </c>
      <c r="D7526" t="s">
        <v>13</v>
      </c>
      <c r="E7526">
        <v>13</v>
      </c>
      <c r="F7526">
        <v>0</v>
      </c>
      <c r="G7526">
        <v>1060600120000810</v>
      </c>
      <c r="H7526" t="s">
        <v>758</v>
      </c>
      <c r="I7526">
        <v>8755684.5600000005</v>
      </c>
      <c r="J7526">
        <v>194366.99</v>
      </c>
      <c r="K7526">
        <v>8561317.5700000003</v>
      </c>
      <c r="L7526">
        <v>2017</v>
      </c>
      <c r="M7526" t="s">
        <v>1061</v>
      </c>
    </row>
    <row r="7527" spans="1:13" x14ac:dyDescent="0.25">
      <c r="A7527" t="s">
        <v>705</v>
      </c>
      <c r="B7527" t="s">
        <v>12</v>
      </c>
      <c r="C7527">
        <v>0</v>
      </c>
      <c r="D7527" t="s">
        <v>13</v>
      </c>
      <c r="E7527">
        <v>13</v>
      </c>
      <c r="F7527">
        <v>0</v>
      </c>
      <c r="G7527">
        <v>1060401100000810</v>
      </c>
      <c r="H7527" t="s">
        <v>391</v>
      </c>
      <c r="I7527">
        <v>3749814.4</v>
      </c>
      <c r="J7527">
        <v>3003665.87</v>
      </c>
      <c r="K7527">
        <v>746148.53</v>
      </c>
      <c r="L7527">
        <v>2017</v>
      </c>
      <c r="M7527" t="s">
        <v>1061</v>
      </c>
    </row>
    <row r="7528" spans="1:13" x14ac:dyDescent="0.25">
      <c r="A7528" t="s">
        <v>705</v>
      </c>
      <c r="B7528" t="s">
        <v>12</v>
      </c>
      <c r="C7528">
        <v>0</v>
      </c>
      <c r="D7528" t="s">
        <v>13</v>
      </c>
      <c r="E7528">
        <v>13</v>
      </c>
      <c r="F7528">
        <v>0</v>
      </c>
      <c r="G7528">
        <v>1050102050000620</v>
      </c>
      <c r="H7528" t="s">
        <v>123</v>
      </c>
      <c r="I7528">
        <v>8572614.2899999991</v>
      </c>
      <c r="J7528">
        <v>8230202.8200000003</v>
      </c>
      <c r="K7528">
        <v>342411.47</v>
      </c>
      <c r="L7528">
        <v>2017</v>
      </c>
      <c r="M7528" t="s">
        <v>1061</v>
      </c>
    </row>
    <row r="7529" spans="1:13" x14ac:dyDescent="0.25">
      <c r="A7529" t="s">
        <v>705</v>
      </c>
      <c r="B7529" t="s">
        <v>12</v>
      </c>
      <c r="C7529">
        <v>0</v>
      </c>
      <c r="D7529" t="s">
        <v>13</v>
      </c>
      <c r="E7529">
        <v>13</v>
      </c>
      <c r="F7529">
        <v>0</v>
      </c>
      <c r="G7529">
        <v>1060800110000540</v>
      </c>
      <c r="H7529" t="s">
        <v>759</v>
      </c>
      <c r="I7529">
        <v>9282988.8100000005</v>
      </c>
      <c r="J7529">
        <v>6876054.21</v>
      </c>
      <c r="K7529">
        <v>2406934.6</v>
      </c>
      <c r="L7529">
        <v>2017</v>
      </c>
      <c r="M7529" t="s">
        <v>1061</v>
      </c>
    </row>
    <row r="7530" spans="1:13" x14ac:dyDescent="0.25">
      <c r="A7530" t="s">
        <v>705</v>
      </c>
      <c r="B7530" t="s">
        <v>12</v>
      </c>
      <c r="C7530">
        <v>0</v>
      </c>
      <c r="D7530" t="s">
        <v>13</v>
      </c>
      <c r="E7530">
        <v>13</v>
      </c>
      <c r="F7530">
        <v>0</v>
      </c>
      <c r="G7530">
        <v>1020000020000810</v>
      </c>
      <c r="H7530" t="s">
        <v>171</v>
      </c>
      <c r="I7530">
        <v>151256.51999999999</v>
      </c>
      <c r="J7530">
        <v>5936935.96</v>
      </c>
      <c r="K7530">
        <v>-5785679.4400000004</v>
      </c>
      <c r="L7530">
        <v>2017</v>
      </c>
      <c r="M7530" t="s">
        <v>1061</v>
      </c>
    </row>
    <row r="7531" spans="1:13" x14ac:dyDescent="0.25">
      <c r="A7531" t="s">
        <v>705</v>
      </c>
      <c r="B7531" t="s">
        <v>12</v>
      </c>
      <c r="C7531">
        <v>0</v>
      </c>
      <c r="D7531" t="s">
        <v>13</v>
      </c>
      <c r="E7531">
        <v>13</v>
      </c>
      <c r="F7531">
        <v>0</v>
      </c>
      <c r="G7531">
        <v>1060602010000620</v>
      </c>
      <c r="H7531" t="s">
        <v>760</v>
      </c>
      <c r="I7531">
        <v>9452605.3900000006</v>
      </c>
      <c r="J7531">
        <v>6250077.9100000001</v>
      </c>
      <c r="K7531">
        <v>3202527.48</v>
      </c>
      <c r="L7531">
        <v>2017</v>
      </c>
      <c r="M7531" t="s">
        <v>1061</v>
      </c>
    </row>
    <row r="7532" spans="1:13" x14ac:dyDescent="0.25">
      <c r="A7532" t="s">
        <v>705</v>
      </c>
      <c r="B7532" t="s">
        <v>12</v>
      </c>
      <c r="C7532">
        <v>0</v>
      </c>
      <c r="D7532" t="s">
        <v>13</v>
      </c>
      <c r="E7532">
        <v>13</v>
      </c>
      <c r="F7532">
        <v>0</v>
      </c>
      <c r="G7532">
        <v>1030200000000000</v>
      </c>
      <c r="H7532" t="s">
        <v>761</v>
      </c>
      <c r="I7532">
        <v>4540334.5199999996</v>
      </c>
      <c r="J7532">
        <v>4480633.43</v>
      </c>
      <c r="K7532">
        <v>59701.09</v>
      </c>
      <c r="L7532">
        <v>2017</v>
      </c>
      <c r="M7532" t="s">
        <v>1061</v>
      </c>
    </row>
    <row r="7533" spans="1:13" x14ac:dyDescent="0.25">
      <c r="A7533" t="s">
        <v>705</v>
      </c>
      <c r="B7533" t="s">
        <v>12</v>
      </c>
      <c r="C7533">
        <v>0</v>
      </c>
      <c r="D7533" t="s">
        <v>13</v>
      </c>
      <c r="E7533">
        <v>13</v>
      </c>
      <c r="F7533">
        <v>0</v>
      </c>
      <c r="G7533">
        <v>1060600050000600</v>
      </c>
      <c r="H7533" t="s">
        <v>762</v>
      </c>
      <c r="I7533">
        <v>3375014.95</v>
      </c>
      <c r="J7533">
        <v>4282892.2300000004</v>
      </c>
      <c r="K7533">
        <v>-907877.28</v>
      </c>
      <c r="L7533">
        <v>2017</v>
      </c>
      <c r="M7533" t="s">
        <v>1061</v>
      </c>
    </row>
    <row r="7534" spans="1:13" x14ac:dyDescent="0.25">
      <c r="A7534" t="s">
        <v>705</v>
      </c>
      <c r="B7534" t="s">
        <v>12</v>
      </c>
      <c r="C7534">
        <v>0</v>
      </c>
      <c r="D7534" t="s">
        <v>13</v>
      </c>
      <c r="E7534">
        <v>13</v>
      </c>
      <c r="F7534">
        <v>0</v>
      </c>
      <c r="G7534" t="s">
        <v>763</v>
      </c>
      <c r="H7534" t="s">
        <v>764</v>
      </c>
      <c r="I7534">
        <v>7473091.9100000001</v>
      </c>
      <c r="J7534">
        <v>8072334.0700000003</v>
      </c>
      <c r="K7534">
        <v>6517713.3300000001</v>
      </c>
      <c r="L7534">
        <v>2017</v>
      </c>
      <c r="M7534" t="s">
        <v>1061</v>
      </c>
    </row>
    <row r="7535" spans="1:13" x14ac:dyDescent="0.25">
      <c r="A7535" t="s">
        <v>705</v>
      </c>
      <c r="B7535" t="s">
        <v>12</v>
      </c>
      <c r="C7535">
        <v>0</v>
      </c>
      <c r="D7535" t="s">
        <v>13</v>
      </c>
      <c r="E7535">
        <v>13</v>
      </c>
      <c r="F7535">
        <v>0</v>
      </c>
      <c r="G7535">
        <v>1050101100000610</v>
      </c>
      <c r="H7535" t="s">
        <v>100</v>
      </c>
      <c r="I7535">
        <v>9052328.3200000003</v>
      </c>
      <c r="J7535">
        <v>469565.53</v>
      </c>
      <c r="K7535">
        <v>1395237.2</v>
      </c>
      <c r="L7535">
        <v>2017</v>
      </c>
      <c r="M7535" t="s">
        <v>1061</v>
      </c>
    </row>
    <row r="7536" spans="1:13" x14ac:dyDescent="0.25">
      <c r="A7536" t="s">
        <v>705</v>
      </c>
      <c r="B7536" t="s">
        <v>12</v>
      </c>
      <c r="C7536">
        <v>0</v>
      </c>
      <c r="D7536" t="s">
        <v>13</v>
      </c>
      <c r="E7536">
        <v>13</v>
      </c>
      <c r="F7536">
        <v>0</v>
      </c>
      <c r="G7536">
        <v>1050102020000520</v>
      </c>
      <c r="H7536" t="s">
        <v>268</v>
      </c>
      <c r="I7536">
        <v>6400491.79</v>
      </c>
      <c r="J7536">
        <v>1181668.7</v>
      </c>
      <c r="K7536">
        <v>5218823.09</v>
      </c>
      <c r="L7536">
        <v>2017</v>
      </c>
      <c r="M7536" t="s">
        <v>1061</v>
      </c>
    </row>
    <row r="7537" spans="1:13" x14ac:dyDescent="0.25">
      <c r="A7537" t="s">
        <v>705</v>
      </c>
      <c r="B7537" t="s">
        <v>12</v>
      </c>
      <c r="C7537">
        <v>0</v>
      </c>
      <c r="D7537" t="s">
        <v>13</v>
      </c>
      <c r="E7537">
        <v>13</v>
      </c>
      <c r="F7537">
        <v>0</v>
      </c>
      <c r="G7537">
        <v>1060605060000550</v>
      </c>
      <c r="H7537" t="s">
        <v>430</v>
      </c>
      <c r="I7537">
        <v>3572726.6</v>
      </c>
      <c r="J7537">
        <v>3207973.07</v>
      </c>
      <c r="K7537">
        <v>364753.53</v>
      </c>
      <c r="L7537">
        <v>2017</v>
      </c>
      <c r="M7537" t="s">
        <v>1061</v>
      </c>
    </row>
    <row r="7538" spans="1:13" x14ac:dyDescent="0.25">
      <c r="A7538" t="s">
        <v>705</v>
      </c>
      <c r="B7538" t="s">
        <v>12</v>
      </c>
      <c r="C7538">
        <v>0</v>
      </c>
      <c r="D7538" t="s">
        <v>13</v>
      </c>
      <c r="E7538">
        <v>13</v>
      </c>
      <c r="F7538">
        <v>0</v>
      </c>
      <c r="G7538">
        <v>2020000010000820</v>
      </c>
      <c r="H7538" t="s">
        <v>765</v>
      </c>
      <c r="I7538">
        <v>1353567.83</v>
      </c>
      <c r="J7538">
        <v>9945885.7899999991</v>
      </c>
      <c r="K7538">
        <v>-8592317.9600000009</v>
      </c>
      <c r="L7538">
        <v>2017</v>
      </c>
      <c r="M7538" t="s">
        <v>1061</v>
      </c>
    </row>
    <row r="7539" spans="1:13" x14ac:dyDescent="0.25">
      <c r="A7539" t="s">
        <v>705</v>
      </c>
      <c r="B7539" t="s">
        <v>12</v>
      </c>
      <c r="C7539">
        <v>0</v>
      </c>
      <c r="D7539" t="s">
        <v>13</v>
      </c>
      <c r="E7539">
        <v>13</v>
      </c>
      <c r="F7539">
        <v>0</v>
      </c>
      <c r="G7539">
        <v>1050202020000520</v>
      </c>
      <c r="H7539" t="s">
        <v>116</v>
      </c>
      <c r="I7539">
        <v>3682419.33</v>
      </c>
      <c r="J7539">
        <v>9531494.4000000004</v>
      </c>
      <c r="K7539">
        <v>-5849075.0700000003</v>
      </c>
      <c r="L7539">
        <v>2017</v>
      </c>
      <c r="M7539" t="s">
        <v>1061</v>
      </c>
    </row>
    <row r="7540" spans="1:13" x14ac:dyDescent="0.25">
      <c r="A7540" t="s">
        <v>705</v>
      </c>
      <c r="B7540" t="s">
        <v>12</v>
      </c>
      <c r="C7540">
        <v>0</v>
      </c>
      <c r="D7540" t="s">
        <v>13</v>
      </c>
      <c r="E7540">
        <v>13</v>
      </c>
      <c r="F7540">
        <v>0</v>
      </c>
      <c r="G7540">
        <v>1030200050000810</v>
      </c>
      <c r="H7540" t="s">
        <v>766</v>
      </c>
      <c r="I7540">
        <v>4820705.8499999996</v>
      </c>
      <c r="J7540">
        <v>1784112.53</v>
      </c>
      <c r="K7540">
        <v>3036593.32</v>
      </c>
      <c r="L7540">
        <v>2017</v>
      </c>
      <c r="M7540" t="s">
        <v>1061</v>
      </c>
    </row>
    <row r="7541" spans="1:13" x14ac:dyDescent="0.25">
      <c r="A7541" t="s">
        <v>705</v>
      </c>
      <c r="B7541" t="s">
        <v>12</v>
      </c>
      <c r="C7541">
        <v>0</v>
      </c>
      <c r="D7541" t="s">
        <v>13</v>
      </c>
      <c r="E7541">
        <v>13</v>
      </c>
      <c r="F7541">
        <v>0</v>
      </c>
      <c r="G7541">
        <v>1060501000000600</v>
      </c>
      <c r="H7541" t="s">
        <v>333</v>
      </c>
      <c r="I7541">
        <v>984112.23</v>
      </c>
      <c r="J7541">
        <v>7206185.7800000003</v>
      </c>
      <c r="K7541">
        <v>-6222073.5499999998</v>
      </c>
      <c r="L7541">
        <v>2017</v>
      </c>
      <c r="M7541" t="s">
        <v>1061</v>
      </c>
    </row>
    <row r="7542" spans="1:13" x14ac:dyDescent="0.25">
      <c r="A7542" t="s">
        <v>705</v>
      </c>
      <c r="B7542" t="s">
        <v>12</v>
      </c>
      <c r="C7542">
        <v>0</v>
      </c>
      <c r="D7542" t="s">
        <v>13</v>
      </c>
      <c r="E7542">
        <v>13</v>
      </c>
      <c r="F7542">
        <v>0</v>
      </c>
      <c r="G7542" t="s">
        <v>237</v>
      </c>
      <c r="H7542" t="s">
        <v>238</v>
      </c>
      <c r="I7542">
        <v>3913881.08</v>
      </c>
      <c r="J7542">
        <v>4691491.75</v>
      </c>
      <c r="K7542">
        <v>-777610.67</v>
      </c>
      <c r="L7542">
        <v>2017</v>
      </c>
      <c r="M7542" t="s">
        <v>1061</v>
      </c>
    </row>
    <row r="7543" spans="1:13" x14ac:dyDescent="0.25">
      <c r="A7543" t="s">
        <v>705</v>
      </c>
      <c r="B7543" t="s">
        <v>12</v>
      </c>
      <c r="C7543">
        <v>0</v>
      </c>
      <c r="D7543" t="s">
        <v>13</v>
      </c>
      <c r="E7543">
        <v>13</v>
      </c>
      <c r="F7543">
        <v>0</v>
      </c>
      <c r="G7543">
        <v>1060606060000650</v>
      </c>
      <c r="H7543" t="s">
        <v>533</v>
      </c>
      <c r="I7543">
        <v>30028.06</v>
      </c>
      <c r="J7543">
        <v>8744943.7200000007</v>
      </c>
      <c r="K7543">
        <v>-8714915.6600000001</v>
      </c>
      <c r="L7543">
        <v>2017</v>
      </c>
      <c r="M7543" t="s">
        <v>1061</v>
      </c>
    </row>
    <row r="7544" spans="1:13" x14ac:dyDescent="0.25">
      <c r="A7544" t="s">
        <v>705</v>
      </c>
      <c r="B7544" t="s">
        <v>12</v>
      </c>
      <c r="C7544">
        <v>0</v>
      </c>
      <c r="D7544" t="s">
        <v>13</v>
      </c>
      <c r="E7544">
        <v>13</v>
      </c>
      <c r="F7544">
        <v>0</v>
      </c>
      <c r="G7544">
        <v>1060600000000800</v>
      </c>
      <c r="H7544" t="s">
        <v>687</v>
      </c>
      <c r="I7544">
        <v>4554862.17</v>
      </c>
      <c r="J7544">
        <v>3511456.58</v>
      </c>
      <c r="K7544">
        <v>1043405.59</v>
      </c>
      <c r="L7544">
        <v>2017</v>
      </c>
      <c r="M7544" t="s">
        <v>1061</v>
      </c>
    </row>
    <row r="7545" spans="1:13" x14ac:dyDescent="0.25">
      <c r="A7545" t="s">
        <v>705</v>
      </c>
      <c r="B7545" t="s">
        <v>12</v>
      </c>
      <c r="C7545">
        <v>0</v>
      </c>
      <c r="D7545" t="s">
        <v>13</v>
      </c>
      <c r="E7545">
        <v>13</v>
      </c>
      <c r="F7545">
        <v>0</v>
      </c>
      <c r="G7545">
        <v>1030200050000710</v>
      </c>
      <c r="H7545" t="s">
        <v>767</v>
      </c>
      <c r="I7545">
        <v>9641578.4399999995</v>
      </c>
      <c r="J7545">
        <v>5301884.1399999997</v>
      </c>
      <c r="K7545">
        <v>4339694.3</v>
      </c>
      <c r="L7545">
        <v>2017</v>
      </c>
      <c r="M7545" t="s">
        <v>1061</v>
      </c>
    </row>
    <row r="7546" spans="1:13" x14ac:dyDescent="0.25">
      <c r="A7546" t="s">
        <v>705</v>
      </c>
      <c r="B7546" t="s">
        <v>12</v>
      </c>
      <c r="C7546">
        <v>0</v>
      </c>
      <c r="D7546" t="s">
        <v>13</v>
      </c>
      <c r="E7546">
        <v>13</v>
      </c>
      <c r="F7546">
        <v>0</v>
      </c>
      <c r="G7546">
        <v>1030100080000810</v>
      </c>
      <c r="H7546" t="s">
        <v>768</v>
      </c>
      <c r="I7546">
        <v>4404999.13</v>
      </c>
      <c r="J7546">
        <v>2966819.16</v>
      </c>
      <c r="K7546">
        <v>1438179.97</v>
      </c>
      <c r="L7546">
        <v>2017</v>
      </c>
      <c r="M7546" t="s">
        <v>1061</v>
      </c>
    </row>
    <row r="7547" spans="1:13" x14ac:dyDescent="0.25">
      <c r="A7547" t="s">
        <v>705</v>
      </c>
      <c r="B7547" t="s">
        <v>12</v>
      </c>
      <c r="C7547">
        <v>0</v>
      </c>
      <c r="D7547" t="s">
        <v>13</v>
      </c>
      <c r="E7547">
        <v>13</v>
      </c>
      <c r="F7547">
        <v>0</v>
      </c>
      <c r="G7547" t="s">
        <v>455</v>
      </c>
      <c r="H7547" t="s">
        <v>1004</v>
      </c>
      <c r="I7547">
        <v>5591704.0899999999</v>
      </c>
      <c r="J7547">
        <v>3286917.22</v>
      </c>
      <c r="K7547">
        <v>1322881.33</v>
      </c>
      <c r="L7547">
        <v>2017</v>
      </c>
      <c r="M7547" t="s">
        <v>1061</v>
      </c>
    </row>
    <row r="7548" spans="1:13" x14ac:dyDescent="0.25">
      <c r="A7548" t="s">
        <v>705</v>
      </c>
      <c r="B7548" t="s">
        <v>12</v>
      </c>
      <c r="C7548">
        <v>0</v>
      </c>
      <c r="D7548" t="s">
        <v>13</v>
      </c>
      <c r="E7548">
        <v>13</v>
      </c>
      <c r="F7548">
        <v>0</v>
      </c>
      <c r="G7548">
        <v>1050202070000520</v>
      </c>
      <c r="H7548" t="s">
        <v>302</v>
      </c>
      <c r="I7548">
        <v>6615427.8099999996</v>
      </c>
      <c r="J7548">
        <v>3208785.13</v>
      </c>
      <c r="K7548">
        <v>3406642.68</v>
      </c>
      <c r="L7548">
        <v>2017</v>
      </c>
      <c r="M7548" t="s">
        <v>1061</v>
      </c>
    </row>
    <row r="7549" spans="1:13" x14ac:dyDescent="0.25">
      <c r="A7549" t="s">
        <v>705</v>
      </c>
      <c r="B7549" t="s">
        <v>12</v>
      </c>
      <c r="C7549">
        <v>0</v>
      </c>
      <c r="D7549" t="s">
        <v>13</v>
      </c>
      <c r="E7549">
        <v>13</v>
      </c>
      <c r="F7549">
        <v>0</v>
      </c>
      <c r="G7549">
        <v>1060401110000810</v>
      </c>
      <c r="H7549" t="s">
        <v>446</v>
      </c>
      <c r="I7549">
        <v>8715597.1999999993</v>
      </c>
      <c r="J7549">
        <v>9562655.9199999999</v>
      </c>
      <c r="K7549">
        <v>-847058.72</v>
      </c>
      <c r="L7549">
        <v>2017</v>
      </c>
      <c r="M7549" t="s">
        <v>1061</v>
      </c>
    </row>
    <row r="7550" spans="1:13" x14ac:dyDescent="0.25">
      <c r="A7550" t="s">
        <v>705</v>
      </c>
      <c r="B7550" t="s">
        <v>12</v>
      </c>
      <c r="C7550">
        <v>0</v>
      </c>
      <c r="D7550" t="s">
        <v>13</v>
      </c>
      <c r="E7550">
        <v>13</v>
      </c>
      <c r="F7550">
        <v>0</v>
      </c>
      <c r="G7550">
        <v>1060602010000520</v>
      </c>
      <c r="H7550" t="s">
        <v>769</v>
      </c>
      <c r="I7550">
        <v>5789134.4100000001</v>
      </c>
      <c r="J7550">
        <v>3010263.81</v>
      </c>
      <c r="K7550">
        <v>2778870.6</v>
      </c>
      <c r="L7550">
        <v>2017</v>
      </c>
      <c r="M7550" t="s">
        <v>1061</v>
      </c>
    </row>
    <row r="7551" spans="1:13" x14ac:dyDescent="0.25">
      <c r="A7551" t="s">
        <v>705</v>
      </c>
      <c r="B7551" t="s">
        <v>12</v>
      </c>
      <c r="C7551">
        <v>0</v>
      </c>
      <c r="D7551" t="s">
        <v>13</v>
      </c>
      <c r="E7551">
        <v>13</v>
      </c>
      <c r="F7551">
        <v>0</v>
      </c>
      <c r="G7551">
        <v>1060800120000640</v>
      </c>
      <c r="H7551" t="s">
        <v>770</v>
      </c>
      <c r="I7551">
        <v>2975445.93</v>
      </c>
      <c r="J7551">
        <v>4722513.0599999996</v>
      </c>
      <c r="K7551">
        <v>-1747067.13</v>
      </c>
      <c r="L7551">
        <v>2017</v>
      </c>
      <c r="M7551" t="s">
        <v>1061</v>
      </c>
    </row>
    <row r="7552" spans="1:13" x14ac:dyDescent="0.25">
      <c r="A7552" t="s">
        <v>705</v>
      </c>
      <c r="B7552" t="s">
        <v>12</v>
      </c>
      <c r="C7552">
        <v>0</v>
      </c>
      <c r="D7552" t="s">
        <v>13</v>
      </c>
      <c r="E7552">
        <v>13</v>
      </c>
      <c r="F7552">
        <v>0</v>
      </c>
      <c r="G7552">
        <v>1050102080000520</v>
      </c>
      <c r="H7552" t="s">
        <v>232</v>
      </c>
      <c r="I7552">
        <v>5362356.24</v>
      </c>
      <c r="J7552">
        <v>7216863.2000000002</v>
      </c>
      <c r="K7552">
        <v>-1854506.96</v>
      </c>
      <c r="L7552">
        <v>2017</v>
      </c>
      <c r="M7552" t="s">
        <v>1061</v>
      </c>
    </row>
    <row r="7553" spans="1:13" x14ac:dyDescent="0.25">
      <c r="A7553" t="s">
        <v>705</v>
      </c>
      <c r="B7553" t="s">
        <v>12</v>
      </c>
      <c r="C7553">
        <v>0</v>
      </c>
      <c r="D7553" t="s">
        <v>13</v>
      </c>
      <c r="E7553">
        <v>13</v>
      </c>
      <c r="F7553">
        <v>0</v>
      </c>
      <c r="G7553">
        <v>2040100010000820</v>
      </c>
      <c r="H7553" t="s">
        <v>451</v>
      </c>
      <c r="I7553">
        <v>3462999.61</v>
      </c>
      <c r="J7553">
        <v>4946359.4800000004</v>
      </c>
      <c r="K7553">
        <v>-1483359.87</v>
      </c>
      <c r="L7553">
        <v>2017</v>
      </c>
      <c r="M7553" t="s">
        <v>1061</v>
      </c>
    </row>
    <row r="7554" spans="1:13" x14ac:dyDescent="0.25">
      <c r="A7554" t="s">
        <v>705</v>
      </c>
      <c r="B7554" t="s">
        <v>12</v>
      </c>
      <c r="C7554">
        <v>0</v>
      </c>
      <c r="D7554" t="s">
        <v>13</v>
      </c>
      <c r="E7554">
        <v>13</v>
      </c>
      <c r="F7554">
        <v>0</v>
      </c>
      <c r="G7554">
        <v>1050202100000520</v>
      </c>
      <c r="H7554" t="s">
        <v>80</v>
      </c>
      <c r="I7554">
        <v>1228037.3</v>
      </c>
      <c r="J7554">
        <v>9020501.7599999998</v>
      </c>
      <c r="K7554">
        <v>-7792464.46</v>
      </c>
      <c r="L7554">
        <v>2017</v>
      </c>
      <c r="M7554" t="s">
        <v>1061</v>
      </c>
    </row>
    <row r="7555" spans="1:13" x14ac:dyDescent="0.25">
      <c r="A7555" t="s">
        <v>705</v>
      </c>
      <c r="B7555" t="s">
        <v>12</v>
      </c>
      <c r="C7555">
        <v>0</v>
      </c>
      <c r="D7555" t="s">
        <v>13</v>
      </c>
      <c r="E7555">
        <v>13</v>
      </c>
      <c r="F7555">
        <v>0</v>
      </c>
      <c r="G7555">
        <v>1030100130000710</v>
      </c>
      <c r="H7555" t="s">
        <v>771</v>
      </c>
      <c r="I7555">
        <v>5004352.38</v>
      </c>
      <c r="J7555">
        <v>4088366.41</v>
      </c>
      <c r="K7555">
        <v>915985.97</v>
      </c>
      <c r="L7555">
        <v>2017</v>
      </c>
      <c r="M7555" t="s">
        <v>1061</v>
      </c>
    </row>
    <row r="7556" spans="1:13" x14ac:dyDescent="0.25">
      <c r="A7556" t="s">
        <v>705</v>
      </c>
      <c r="B7556" t="s">
        <v>12</v>
      </c>
      <c r="C7556">
        <v>0</v>
      </c>
      <c r="D7556" t="s">
        <v>13</v>
      </c>
      <c r="E7556">
        <v>13</v>
      </c>
      <c r="F7556">
        <v>0</v>
      </c>
      <c r="G7556">
        <v>1060502000000500</v>
      </c>
      <c r="H7556" t="s">
        <v>360</v>
      </c>
      <c r="I7556">
        <v>9483144.4800000004</v>
      </c>
      <c r="J7556">
        <v>57847.16</v>
      </c>
      <c r="K7556">
        <v>9425297.3200000003</v>
      </c>
      <c r="L7556">
        <v>2017</v>
      </c>
      <c r="M7556" t="s">
        <v>1061</v>
      </c>
    </row>
    <row r="7557" spans="1:13" x14ac:dyDescent="0.25">
      <c r="A7557" t="s">
        <v>705</v>
      </c>
      <c r="B7557" t="s">
        <v>12</v>
      </c>
      <c r="C7557">
        <v>0</v>
      </c>
      <c r="D7557" t="s">
        <v>13</v>
      </c>
      <c r="E7557">
        <v>13</v>
      </c>
      <c r="F7557">
        <v>0</v>
      </c>
      <c r="G7557">
        <v>1010000130000810</v>
      </c>
      <c r="H7557" t="s">
        <v>772</v>
      </c>
      <c r="I7557">
        <v>4156197.44</v>
      </c>
      <c r="J7557">
        <v>3298623.37</v>
      </c>
      <c r="K7557">
        <v>857574.07</v>
      </c>
      <c r="L7557">
        <v>2017</v>
      </c>
      <c r="M7557" t="s">
        <v>1061</v>
      </c>
    </row>
    <row r="7558" spans="1:13" x14ac:dyDescent="0.25">
      <c r="A7558" t="s">
        <v>705</v>
      </c>
      <c r="B7558" t="s">
        <v>12</v>
      </c>
      <c r="C7558">
        <v>0</v>
      </c>
      <c r="D7558" t="s">
        <v>13</v>
      </c>
      <c r="E7558">
        <v>13</v>
      </c>
      <c r="F7558">
        <v>0</v>
      </c>
      <c r="G7558" t="s">
        <v>532</v>
      </c>
      <c r="H7558" t="s">
        <v>39</v>
      </c>
      <c r="I7558">
        <v>3386834.66</v>
      </c>
      <c r="J7558">
        <v>5845089.6799999997</v>
      </c>
      <c r="K7558">
        <v>-2458255.02</v>
      </c>
      <c r="L7558">
        <v>2017</v>
      </c>
      <c r="M7558" t="s">
        <v>1061</v>
      </c>
    </row>
    <row r="7559" spans="1:13" x14ac:dyDescent="0.25">
      <c r="A7559" t="s">
        <v>705</v>
      </c>
      <c r="B7559" t="s">
        <v>12</v>
      </c>
      <c r="C7559">
        <v>0</v>
      </c>
      <c r="D7559" t="s">
        <v>13</v>
      </c>
      <c r="E7559">
        <v>13</v>
      </c>
      <c r="F7559">
        <v>0</v>
      </c>
      <c r="G7559">
        <v>1060100130000630</v>
      </c>
      <c r="H7559" t="s">
        <v>460</v>
      </c>
      <c r="I7559">
        <v>5354906.08</v>
      </c>
      <c r="J7559">
        <v>7537232.3399999999</v>
      </c>
      <c r="K7559">
        <v>-2182326.2599999998</v>
      </c>
      <c r="L7559">
        <v>2017</v>
      </c>
      <c r="M7559" t="s">
        <v>1061</v>
      </c>
    </row>
    <row r="7560" spans="1:13" x14ac:dyDescent="0.25">
      <c r="A7560" t="s">
        <v>705</v>
      </c>
      <c r="B7560" t="s">
        <v>12</v>
      </c>
      <c r="C7560">
        <v>0</v>
      </c>
      <c r="D7560" t="s">
        <v>13</v>
      </c>
      <c r="E7560">
        <v>13</v>
      </c>
      <c r="F7560">
        <v>0</v>
      </c>
      <c r="G7560">
        <v>1060401050000810</v>
      </c>
      <c r="H7560" t="s">
        <v>696</v>
      </c>
      <c r="I7560">
        <v>7462285.96</v>
      </c>
      <c r="J7560">
        <v>4910959.3</v>
      </c>
      <c r="K7560">
        <v>2551326.66</v>
      </c>
      <c r="L7560">
        <v>2017</v>
      </c>
      <c r="M7560" t="s">
        <v>1061</v>
      </c>
    </row>
    <row r="7561" spans="1:13" x14ac:dyDescent="0.25">
      <c r="A7561" t="s">
        <v>705</v>
      </c>
      <c r="B7561" t="s">
        <v>12</v>
      </c>
      <c r="C7561">
        <v>0</v>
      </c>
      <c r="D7561" t="s">
        <v>13</v>
      </c>
      <c r="E7561">
        <v>13</v>
      </c>
      <c r="F7561">
        <v>0</v>
      </c>
      <c r="G7561">
        <v>1050102120000520</v>
      </c>
      <c r="H7561" t="s">
        <v>773</v>
      </c>
      <c r="I7561">
        <v>6128224.5999999996</v>
      </c>
      <c r="J7561">
        <v>8477791.8300000001</v>
      </c>
      <c r="K7561">
        <v>-2349567.23</v>
      </c>
      <c r="L7561">
        <v>2017</v>
      </c>
      <c r="M7561" t="s">
        <v>1061</v>
      </c>
    </row>
    <row r="7562" spans="1:13" x14ac:dyDescent="0.25">
      <c r="A7562" t="s">
        <v>705</v>
      </c>
      <c r="B7562" t="s">
        <v>12</v>
      </c>
      <c r="C7562">
        <v>0</v>
      </c>
      <c r="D7562" t="s">
        <v>13</v>
      </c>
      <c r="E7562">
        <v>13</v>
      </c>
      <c r="F7562">
        <v>0</v>
      </c>
      <c r="G7562">
        <v>1060501130000540</v>
      </c>
      <c r="H7562" t="s">
        <v>774</v>
      </c>
      <c r="I7562">
        <v>5591704.1200000001</v>
      </c>
      <c r="J7562">
        <v>3359683.93</v>
      </c>
      <c r="K7562">
        <v>2232020.19</v>
      </c>
      <c r="L7562">
        <v>2017</v>
      </c>
      <c r="M7562" t="s">
        <v>1061</v>
      </c>
    </row>
    <row r="7563" spans="1:13" x14ac:dyDescent="0.25">
      <c r="A7563" t="s">
        <v>705</v>
      </c>
      <c r="B7563" t="s">
        <v>12</v>
      </c>
      <c r="C7563">
        <v>0</v>
      </c>
      <c r="D7563" t="s">
        <v>13</v>
      </c>
      <c r="E7563">
        <v>13</v>
      </c>
      <c r="F7563">
        <v>0</v>
      </c>
      <c r="G7563">
        <v>1050201110000610</v>
      </c>
      <c r="H7563" t="s">
        <v>342</v>
      </c>
      <c r="I7563">
        <v>9729008.3300000001</v>
      </c>
      <c r="J7563">
        <v>1914398.67</v>
      </c>
      <c r="K7563">
        <v>6148275.1100000003</v>
      </c>
      <c r="L7563">
        <v>2017</v>
      </c>
      <c r="M7563" t="s">
        <v>1061</v>
      </c>
    </row>
    <row r="7564" spans="1:13" x14ac:dyDescent="0.25">
      <c r="A7564" t="s">
        <v>705</v>
      </c>
      <c r="B7564" t="s">
        <v>12</v>
      </c>
      <c r="C7564">
        <v>0</v>
      </c>
      <c r="D7564" t="s">
        <v>13</v>
      </c>
      <c r="E7564">
        <v>13</v>
      </c>
      <c r="F7564">
        <v>0</v>
      </c>
      <c r="G7564">
        <v>2040300020000820</v>
      </c>
      <c r="H7564" t="s">
        <v>372</v>
      </c>
      <c r="I7564">
        <v>5005425.21</v>
      </c>
      <c r="J7564">
        <v>1764620.06</v>
      </c>
      <c r="K7564">
        <v>3240805.15</v>
      </c>
      <c r="L7564">
        <v>2017</v>
      </c>
      <c r="M7564" t="s">
        <v>1061</v>
      </c>
    </row>
    <row r="7565" spans="1:13" x14ac:dyDescent="0.25">
      <c r="A7565" t="s">
        <v>705</v>
      </c>
      <c r="B7565" t="s">
        <v>12</v>
      </c>
      <c r="C7565">
        <v>0</v>
      </c>
      <c r="D7565" t="s">
        <v>13</v>
      </c>
      <c r="E7565">
        <v>13</v>
      </c>
      <c r="F7565">
        <v>0</v>
      </c>
      <c r="G7565">
        <v>1050102080000620</v>
      </c>
      <c r="H7565" t="s">
        <v>106</v>
      </c>
      <c r="I7565">
        <v>891670.37</v>
      </c>
      <c r="J7565">
        <v>4232177.2699999996</v>
      </c>
      <c r="K7565">
        <v>-3340506.9</v>
      </c>
      <c r="L7565">
        <v>2017</v>
      </c>
      <c r="M7565" t="s">
        <v>1061</v>
      </c>
    </row>
    <row r="7566" spans="1:13" x14ac:dyDescent="0.25">
      <c r="A7566" t="s">
        <v>705</v>
      </c>
      <c r="B7566" t="s">
        <v>12</v>
      </c>
      <c r="C7566">
        <v>0</v>
      </c>
      <c r="D7566" t="s">
        <v>13</v>
      </c>
      <c r="E7566">
        <v>13</v>
      </c>
      <c r="F7566">
        <v>0</v>
      </c>
      <c r="G7566">
        <v>1060800110000640</v>
      </c>
      <c r="H7566" t="s">
        <v>408</v>
      </c>
      <c r="I7566">
        <v>7133009.6600000001</v>
      </c>
      <c r="J7566">
        <v>9902721.2799999993</v>
      </c>
      <c r="K7566">
        <v>-2769711.62</v>
      </c>
      <c r="L7566">
        <v>2017</v>
      </c>
      <c r="M7566" t="s">
        <v>1061</v>
      </c>
    </row>
    <row r="7567" spans="1:13" x14ac:dyDescent="0.25">
      <c r="A7567" t="s">
        <v>705</v>
      </c>
      <c r="B7567" t="s">
        <v>12</v>
      </c>
      <c r="C7567">
        <v>0</v>
      </c>
      <c r="D7567" t="s">
        <v>13</v>
      </c>
      <c r="E7567">
        <v>13</v>
      </c>
      <c r="F7567">
        <v>0</v>
      </c>
      <c r="G7567">
        <v>1060600080000710</v>
      </c>
      <c r="H7567" t="s">
        <v>775</v>
      </c>
      <c r="I7567">
        <v>5170607.41</v>
      </c>
      <c r="J7567">
        <v>4404661.22</v>
      </c>
      <c r="K7567">
        <v>765946.19</v>
      </c>
      <c r="L7567">
        <v>2017</v>
      </c>
      <c r="M7567" t="s">
        <v>1061</v>
      </c>
    </row>
    <row r="7568" spans="1:13" x14ac:dyDescent="0.25">
      <c r="A7568" t="s">
        <v>705</v>
      </c>
      <c r="B7568" t="s">
        <v>12</v>
      </c>
      <c r="C7568">
        <v>0</v>
      </c>
      <c r="D7568" t="s">
        <v>13</v>
      </c>
      <c r="E7568">
        <v>13</v>
      </c>
      <c r="F7568">
        <v>0</v>
      </c>
      <c r="G7568">
        <v>1060501130000640</v>
      </c>
      <c r="H7568" t="s">
        <v>336</v>
      </c>
      <c r="I7568">
        <v>4509801.5999999996</v>
      </c>
      <c r="J7568">
        <v>8930011.0099999998</v>
      </c>
      <c r="K7568">
        <v>-4420209.41</v>
      </c>
      <c r="L7568">
        <v>2017</v>
      </c>
      <c r="M7568" t="s">
        <v>1061</v>
      </c>
    </row>
    <row r="7569" spans="1:13" x14ac:dyDescent="0.25">
      <c r="A7569" t="s">
        <v>705</v>
      </c>
      <c r="B7569" t="s">
        <v>12</v>
      </c>
      <c r="C7569">
        <v>0</v>
      </c>
      <c r="D7569" t="s">
        <v>13</v>
      </c>
      <c r="E7569">
        <v>13</v>
      </c>
      <c r="F7569">
        <v>0</v>
      </c>
      <c r="G7569">
        <v>1060600030000500</v>
      </c>
      <c r="H7569" t="s">
        <v>396</v>
      </c>
      <c r="I7569">
        <v>8859106.8399999999</v>
      </c>
      <c r="J7569">
        <v>549592.89</v>
      </c>
      <c r="K7569">
        <v>8309513.9500000002</v>
      </c>
      <c r="L7569">
        <v>2017</v>
      </c>
      <c r="M7569" t="s">
        <v>1061</v>
      </c>
    </row>
    <row r="7570" spans="1:13" x14ac:dyDescent="0.25">
      <c r="A7570" t="s">
        <v>705</v>
      </c>
      <c r="B7570" t="s">
        <v>12</v>
      </c>
      <c r="C7570">
        <v>0</v>
      </c>
      <c r="D7570" t="s">
        <v>13</v>
      </c>
      <c r="E7570">
        <v>13</v>
      </c>
      <c r="F7570">
        <v>0</v>
      </c>
      <c r="G7570">
        <v>1060401030000810</v>
      </c>
      <c r="H7570" t="s">
        <v>776</v>
      </c>
      <c r="I7570">
        <v>7357760.2300000004</v>
      </c>
      <c r="J7570">
        <v>5935497.2800000003</v>
      </c>
      <c r="K7570">
        <v>1422262.95</v>
      </c>
      <c r="L7570">
        <v>2017</v>
      </c>
      <c r="M7570" t="s">
        <v>1061</v>
      </c>
    </row>
    <row r="7571" spans="1:13" x14ac:dyDescent="0.25">
      <c r="A7571" t="s">
        <v>705</v>
      </c>
      <c r="B7571" t="s">
        <v>12</v>
      </c>
      <c r="C7571">
        <v>0</v>
      </c>
      <c r="D7571" t="s">
        <v>13</v>
      </c>
      <c r="E7571">
        <v>13</v>
      </c>
      <c r="F7571">
        <v>0</v>
      </c>
      <c r="G7571">
        <v>1060700010000000</v>
      </c>
      <c r="H7571" t="s">
        <v>777</v>
      </c>
      <c r="I7571">
        <v>6862448.6100000003</v>
      </c>
      <c r="J7571">
        <v>590080.92000000004</v>
      </c>
      <c r="K7571">
        <v>6272367.6900000004</v>
      </c>
      <c r="L7571">
        <v>2017</v>
      </c>
      <c r="M7571" t="s">
        <v>1061</v>
      </c>
    </row>
    <row r="7572" spans="1:13" x14ac:dyDescent="0.25">
      <c r="A7572" t="s">
        <v>705</v>
      </c>
      <c r="B7572" t="s">
        <v>12</v>
      </c>
      <c r="C7572">
        <v>0</v>
      </c>
      <c r="D7572" t="s">
        <v>13</v>
      </c>
      <c r="E7572">
        <v>13</v>
      </c>
      <c r="F7572">
        <v>0</v>
      </c>
      <c r="G7572">
        <v>1050202090000520</v>
      </c>
      <c r="H7572" t="s">
        <v>262</v>
      </c>
      <c r="I7572">
        <v>2940564.96</v>
      </c>
      <c r="J7572">
        <v>1019807.38</v>
      </c>
      <c r="K7572">
        <v>1920757.58</v>
      </c>
      <c r="L7572">
        <v>2017</v>
      </c>
      <c r="M7572" t="s">
        <v>1061</v>
      </c>
    </row>
    <row r="7573" spans="1:13" x14ac:dyDescent="0.25">
      <c r="A7573" t="s">
        <v>705</v>
      </c>
      <c r="B7573" t="s">
        <v>12</v>
      </c>
      <c r="C7573">
        <v>0</v>
      </c>
      <c r="D7573" t="s">
        <v>13</v>
      </c>
      <c r="E7573">
        <v>13</v>
      </c>
      <c r="F7573">
        <v>0</v>
      </c>
      <c r="G7573">
        <v>1060601040000550</v>
      </c>
      <c r="H7573" t="s">
        <v>743</v>
      </c>
      <c r="I7573">
        <v>675941.48</v>
      </c>
      <c r="J7573">
        <v>3429035.96</v>
      </c>
      <c r="K7573">
        <v>-2753094.48</v>
      </c>
      <c r="L7573">
        <v>2017</v>
      </c>
      <c r="M7573" t="s">
        <v>1061</v>
      </c>
    </row>
    <row r="7574" spans="1:13" x14ac:dyDescent="0.25">
      <c r="A7574" t="s">
        <v>705</v>
      </c>
      <c r="B7574" t="s">
        <v>12</v>
      </c>
      <c r="C7574">
        <v>0</v>
      </c>
      <c r="D7574" t="s">
        <v>13</v>
      </c>
      <c r="E7574">
        <v>13</v>
      </c>
      <c r="F7574">
        <v>0</v>
      </c>
      <c r="G7574">
        <v>1061004000000500</v>
      </c>
      <c r="H7574" t="s">
        <v>438</v>
      </c>
      <c r="I7574">
        <v>300292.55</v>
      </c>
      <c r="J7574">
        <v>3827265.62</v>
      </c>
      <c r="K7574">
        <v>-3526973.07</v>
      </c>
      <c r="L7574">
        <v>2017</v>
      </c>
      <c r="M7574" t="s">
        <v>1061</v>
      </c>
    </row>
    <row r="7575" spans="1:13" x14ac:dyDescent="0.25">
      <c r="A7575" t="s">
        <v>705</v>
      </c>
      <c r="B7575" t="s">
        <v>12</v>
      </c>
      <c r="C7575">
        <v>0</v>
      </c>
      <c r="D7575" t="s">
        <v>13</v>
      </c>
      <c r="E7575">
        <v>13</v>
      </c>
      <c r="F7575">
        <v>0</v>
      </c>
      <c r="G7575">
        <v>1050101090000610</v>
      </c>
      <c r="H7575" t="s">
        <v>149</v>
      </c>
      <c r="I7575">
        <v>8590388.5800000001</v>
      </c>
      <c r="J7575">
        <v>561077.34</v>
      </c>
      <c r="K7575">
        <v>1161058.54</v>
      </c>
      <c r="L7575">
        <v>2017</v>
      </c>
      <c r="M7575" t="s">
        <v>1061</v>
      </c>
    </row>
    <row r="7576" spans="1:13" x14ac:dyDescent="0.25">
      <c r="A7576" t="s">
        <v>705</v>
      </c>
      <c r="B7576" t="s">
        <v>12</v>
      </c>
      <c r="C7576">
        <v>0</v>
      </c>
      <c r="D7576" t="s">
        <v>13</v>
      </c>
      <c r="E7576">
        <v>13</v>
      </c>
      <c r="F7576">
        <v>0</v>
      </c>
      <c r="G7576">
        <v>1060402020000820</v>
      </c>
      <c r="H7576" t="s">
        <v>367</v>
      </c>
      <c r="I7576">
        <v>3866733.8</v>
      </c>
      <c r="J7576">
        <v>4802581.4400000004</v>
      </c>
      <c r="K7576">
        <v>-935847.64</v>
      </c>
      <c r="L7576">
        <v>2017</v>
      </c>
      <c r="M7576" t="s">
        <v>1061</v>
      </c>
    </row>
    <row r="7577" spans="1:13" x14ac:dyDescent="0.25">
      <c r="A7577" t="s">
        <v>705</v>
      </c>
      <c r="B7577" t="s">
        <v>12</v>
      </c>
      <c r="C7577">
        <v>0</v>
      </c>
      <c r="D7577" t="s">
        <v>13</v>
      </c>
      <c r="E7577">
        <v>13</v>
      </c>
      <c r="F7577">
        <v>0</v>
      </c>
      <c r="G7577">
        <v>2010000020000720</v>
      </c>
      <c r="H7577" t="s">
        <v>410</v>
      </c>
      <c r="I7577">
        <v>776390.66</v>
      </c>
      <c r="J7577">
        <v>2596724.04</v>
      </c>
      <c r="K7577">
        <v>-1820333.38</v>
      </c>
      <c r="L7577">
        <v>2017</v>
      </c>
      <c r="M7577" t="s">
        <v>1061</v>
      </c>
    </row>
    <row r="7578" spans="1:13" x14ac:dyDescent="0.25">
      <c r="A7578" t="s">
        <v>705</v>
      </c>
      <c r="B7578" t="s">
        <v>12</v>
      </c>
      <c r="C7578">
        <v>0</v>
      </c>
      <c r="D7578" t="s">
        <v>13</v>
      </c>
      <c r="E7578">
        <v>13</v>
      </c>
      <c r="F7578">
        <v>0</v>
      </c>
      <c r="G7578">
        <v>1050300060000610</v>
      </c>
      <c r="H7578" t="s">
        <v>778</v>
      </c>
      <c r="I7578">
        <v>102934.57</v>
      </c>
      <c r="J7578">
        <v>108495.64</v>
      </c>
      <c r="K7578">
        <v>9154567.4700000007</v>
      </c>
      <c r="L7578">
        <v>2017</v>
      </c>
      <c r="M7578" t="s">
        <v>1061</v>
      </c>
    </row>
    <row r="7579" spans="1:13" x14ac:dyDescent="0.25">
      <c r="A7579" t="s">
        <v>705</v>
      </c>
      <c r="B7579" t="s">
        <v>12</v>
      </c>
      <c r="C7579">
        <v>0</v>
      </c>
      <c r="D7579" t="s">
        <v>13</v>
      </c>
      <c r="E7579">
        <v>13</v>
      </c>
      <c r="F7579">
        <v>0</v>
      </c>
      <c r="G7579">
        <v>1040000000000000</v>
      </c>
      <c r="H7579" t="s">
        <v>287</v>
      </c>
      <c r="I7579">
        <v>7987545.9800000004</v>
      </c>
      <c r="J7579">
        <v>7685097.2199999997</v>
      </c>
      <c r="K7579">
        <v>302448.76</v>
      </c>
      <c r="L7579">
        <v>2017</v>
      </c>
      <c r="M7579" t="s">
        <v>1061</v>
      </c>
    </row>
    <row r="7580" spans="1:13" x14ac:dyDescent="0.25">
      <c r="A7580" t="s">
        <v>705</v>
      </c>
      <c r="B7580" t="s">
        <v>12</v>
      </c>
      <c r="C7580">
        <v>0</v>
      </c>
      <c r="D7580" t="s">
        <v>13</v>
      </c>
      <c r="E7580">
        <v>13</v>
      </c>
      <c r="F7580">
        <v>0</v>
      </c>
      <c r="G7580">
        <v>1020000100000710</v>
      </c>
      <c r="H7580" t="s">
        <v>165</v>
      </c>
      <c r="I7580">
        <v>42187.38</v>
      </c>
      <c r="J7580">
        <v>507618.77</v>
      </c>
      <c r="K7580">
        <v>-465431.39</v>
      </c>
      <c r="L7580">
        <v>2017</v>
      </c>
      <c r="M7580" t="s">
        <v>1061</v>
      </c>
    </row>
    <row r="7581" spans="1:13" x14ac:dyDescent="0.25">
      <c r="A7581" t="s">
        <v>705</v>
      </c>
      <c r="B7581" t="s">
        <v>12</v>
      </c>
      <c r="C7581">
        <v>0</v>
      </c>
      <c r="D7581" t="s">
        <v>13</v>
      </c>
      <c r="E7581">
        <v>13</v>
      </c>
      <c r="F7581">
        <v>0</v>
      </c>
      <c r="G7581">
        <v>1020000010000710</v>
      </c>
      <c r="H7581" t="s">
        <v>178</v>
      </c>
      <c r="I7581">
        <v>5955062.1900000004</v>
      </c>
      <c r="J7581">
        <v>3296562.73</v>
      </c>
      <c r="K7581">
        <v>2658499.46</v>
      </c>
      <c r="L7581">
        <v>2017</v>
      </c>
      <c r="M7581" t="s">
        <v>1061</v>
      </c>
    </row>
    <row r="7582" spans="1:13" x14ac:dyDescent="0.25">
      <c r="A7582" t="s">
        <v>705</v>
      </c>
      <c r="B7582" t="s">
        <v>12</v>
      </c>
      <c r="C7582">
        <v>0</v>
      </c>
      <c r="D7582" t="s">
        <v>13</v>
      </c>
      <c r="E7582">
        <v>13</v>
      </c>
      <c r="F7582">
        <v>0</v>
      </c>
      <c r="G7582">
        <v>1060000000000500</v>
      </c>
      <c r="H7582" t="s">
        <v>449</v>
      </c>
      <c r="I7582">
        <v>6761074.6299999999</v>
      </c>
      <c r="J7582">
        <v>7321115.1200000001</v>
      </c>
      <c r="K7582">
        <v>442835.78</v>
      </c>
      <c r="L7582">
        <v>2017</v>
      </c>
      <c r="M7582" t="s">
        <v>1061</v>
      </c>
    </row>
    <row r="7583" spans="1:13" x14ac:dyDescent="0.25">
      <c r="A7583" t="s">
        <v>705</v>
      </c>
      <c r="B7583" t="s">
        <v>12</v>
      </c>
      <c r="C7583">
        <v>0</v>
      </c>
      <c r="D7583" t="s">
        <v>13</v>
      </c>
      <c r="E7583">
        <v>13</v>
      </c>
      <c r="F7583">
        <v>0</v>
      </c>
      <c r="G7583">
        <v>1060601110000550</v>
      </c>
      <c r="H7583" t="s">
        <v>417</v>
      </c>
      <c r="I7583">
        <v>3291151.56</v>
      </c>
      <c r="J7583">
        <v>73068.17</v>
      </c>
      <c r="K7583">
        <v>3218083.39</v>
      </c>
      <c r="L7583">
        <v>2017</v>
      </c>
      <c r="M7583" t="s">
        <v>1061</v>
      </c>
    </row>
    <row r="7584" spans="1:13" x14ac:dyDescent="0.25">
      <c r="A7584" t="s">
        <v>705</v>
      </c>
      <c r="B7584" t="s">
        <v>12</v>
      </c>
      <c r="C7584">
        <v>0</v>
      </c>
      <c r="D7584" t="s">
        <v>13</v>
      </c>
      <c r="E7584">
        <v>13</v>
      </c>
      <c r="F7584">
        <v>0</v>
      </c>
      <c r="G7584">
        <v>1060602070000550</v>
      </c>
      <c r="H7584" t="s">
        <v>566</v>
      </c>
      <c r="I7584">
        <v>6358887.0199999996</v>
      </c>
      <c r="J7584">
        <v>9771114.5800000001</v>
      </c>
      <c r="K7584">
        <v>-3412227.56</v>
      </c>
      <c r="L7584">
        <v>2017</v>
      </c>
      <c r="M7584" t="s">
        <v>1061</v>
      </c>
    </row>
    <row r="7585" spans="1:13" x14ac:dyDescent="0.25">
      <c r="A7585" t="s">
        <v>705</v>
      </c>
      <c r="B7585" t="s">
        <v>12</v>
      </c>
      <c r="C7585">
        <v>0</v>
      </c>
      <c r="D7585" t="s">
        <v>13</v>
      </c>
      <c r="E7585">
        <v>13</v>
      </c>
      <c r="F7585">
        <v>0</v>
      </c>
      <c r="G7585">
        <v>1030100020000810</v>
      </c>
      <c r="H7585" t="s">
        <v>354</v>
      </c>
      <c r="I7585">
        <v>5591590.4699999997</v>
      </c>
      <c r="J7585">
        <v>37356.93</v>
      </c>
      <c r="K7585">
        <v>5554233.54</v>
      </c>
      <c r="L7585">
        <v>2017</v>
      </c>
      <c r="M7585" t="s">
        <v>1061</v>
      </c>
    </row>
    <row r="7586" spans="1:13" x14ac:dyDescent="0.25">
      <c r="A7586" t="s">
        <v>705</v>
      </c>
      <c r="B7586" t="s">
        <v>12</v>
      </c>
      <c r="C7586">
        <v>0</v>
      </c>
      <c r="D7586" t="s">
        <v>13</v>
      </c>
      <c r="E7586">
        <v>13</v>
      </c>
      <c r="F7586">
        <v>0</v>
      </c>
      <c r="G7586">
        <v>1030100070000810</v>
      </c>
      <c r="H7586" t="s">
        <v>779</v>
      </c>
      <c r="I7586">
        <v>2905587.2</v>
      </c>
      <c r="J7586">
        <v>1273844.22</v>
      </c>
      <c r="K7586">
        <v>1631742.98</v>
      </c>
      <c r="L7586">
        <v>2017</v>
      </c>
      <c r="M7586" t="s">
        <v>1061</v>
      </c>
    </row>
    <row r="7587" spans="1:13" x14ac:dyDescent="0.25">
      <c r="A7587" t="s">
        <v>705</v>
      </c>
      <c r="B7587" t="s">
        <v>12</v>
      </c>
      <c r="C7587">
        <v>0</v>
      </c>
      <c r="D7587" t="s">
        <v>13</v>
      </c>
      <c r="E7587">
        <v>13</v>
      </c>
      <c r="F7587">
        <v>0</v>
      </c>
      <c r="G7587">
        <v>1060501000000500</v>
      </c>
      <c r="H7587" t="s">
        <v>598</v>
      </c>
      <c r="I7587">
        <v>8198535.0300000003</v>
      </c>
      <c r="J7587">
        <v>9433295.1799999997</v>
      </c>
      <c r="K7587">
        <v>-1234760.1499999999</v>
      </c>
      <c r="L7587">
        <v>2017</v>
      </c>
      <c r="M7587" t="s">
        <v>1061</v>
      </c>
    </row>
    <row r="7588" spans="1:13" x14ac:dyDescent="0.25">
      <c r="A7588" t="s">
        <v>705</v>
      </c>
      <c r="B7588" t="s">
        <v>12</v>
      </c>
      <c r="C7588">
        <v>0</v>
      </c>
      <c r="D7588" t="s">
        <v>13</v>
      </c>
      <c r="E7588">
        <v>13</v>
      </c>
      <c r="F7588">
        <v>0</v>
      </c>
      <c r="G7588">
        <v>2040000000000000</v>
      </c>
      <c r="H7588" t="s">
        <v>351</v>
      </c>
      <c r="I7588">
        <v>4950656.76</v>
      </c>
      <c r="J7588">
        <v>1506835.16</v>
      </c>
      <c r="K7588">
        <v>3443821.6</v>
      </c>
      <c r="L7588">
        <v>2017</v>
      </c>
      <c r="M7588" t="s">
        <v>1061</v>
      </c>
    </row>
    <row r="7589" spans="1:13" x14ac:dyDescent="0.25">
      <c r="A7589" t="s">
        <v>705</v>
      </c>
      <c r="B7589" t="s">
        <v>12</v>
      </c>
      <c r="C7589">
        <v>0</v>
      </c>
      <c r="D7589" t="s">
        <v>13</v>
      </c>
      <c r="E7589">
        <v>13</v>
      </c>
      <c r="F7589">
        <v>0</v>
      </c>
      <c r="G7589">
        <v>1020000060000710</v>
      </c>
      <c r="H7589" t="s">
        <v>130</v>
      </c>
      <c r="I7589">
        <v>3717272.69</v>
      </c>
      <c r="J7589">
        <v>4856964.67</v>
      </c>
      <c r="K7589">
        <v>-1139691.98</v>
      </c>
      <c r="L7589">
        <v>2017</v>
      </c>
      <c r="M7589" t="s">
        <v>1061</v>
      </c>
    </row>
    <row r="7590" spans="1:13" x14ac:dyDescent="0.25">
      <c r="A7590" t="s">
        <v>705</v>
      </c>
      <c r="B7590" t="s">
        <v>12</v>
      </c>
      <c r="C7590">
        <v>0</v>
      </c>
      <c r="D7590" t="s">
        <v>13</v>
      </c>
      <c r="E7590">
        <v>13</v>
      </c>
      <c r="F7590">
        <v>0</v>
      </c>
      <c r="G7590">
        <v>1060100000000630</v>
      </c>
      <c r="H7590" t="s">
        <v>166</v>
      </c>
      <c r="I7590">
        <v>3015505.35</v>
      </c>
      <c r="J7590">
        <v>6300866.1200000001</v>
      </c>
      <c r="K7590">
        <v>-3285360.77</v>
      </c>
      <c r="L7590">
        <v>2017</v>
      </c>
      <c r="M7590" t="s">
        <v>1061</v>
      </c>
    </row>
    <row r="7591" spans="1:13" x14ac:dyDescent="0.25">
      <c r="A7591" t="s">
        <v>705</v>
      </c>
      <c r="B7591" t="s">
        <v>12</v>
      </c>
      <c r="C7591">
        <v>0</v>
      </c>
      <c r="D7591" t="s">
        <v>13</v>
      </c>
      <c r="E7591">
        <v>13</v>
      </c>
      <c r="F7591">
        <v>0</v>
      </c>
      <c r="G7591">
        <v>1030100070000710</v>
      </c>
      <c r="H7591" t="s">
        <v>780</v>
      </c>
      <c r="I7591">
        <v>2946170.32</v>
      </c>
      <c r="J7591">
        <v>8639460.3800000008</v>
      </c>
      <c r="K7591">
        <v>-5693290.0599999996</v>
      </c>
      <c r="L7591">
        <v>2017</v>
      </c>
      <c r="M7591" t="s">
        <v>1061</v>
      </c>
    </row>
    <row r="7592" spans="1:13" x14ac:dyDescent="0.25">
      <c r="A7592" t="s">
        <v>705</v>
      </c>
      <c r="B7592" t="s">
        <v>12</v>
      </c>
      <c r="C7592">
        <v>0</v>
      </c>
      <c r="D7592" t="s">
        <v>13</v>
      </c>
      <c r="E7592">
        <v>13</v>
      </c>
      <c r="F7592">
        <v>0</v>
      </c>
      <c r="G7592">
        <v>1061002100000550</v>
      </c>
      <c r="H7592" t="s">
        <v>781</v>
      </c>
      <c r="I7592">
        <v>1869641.4</v>
      </c>
      <c r="J7592">
        <v>1191530.1000000001</v>
      </c>
      <c r="K7592">
        <v>678111.3</v>
      </c>
      <c r="L7592">
        <v>2017</v>
      </c>
      <c r="M7592" t="s">
        <v>1061</v>
      </c>
    </row>
    <row r="7593" spans="1:13" x14ac:dyDescent="0.25">
      <c r="A7593" t="s">
        <v>705</v>
      </c>
      <c r="B7593" t="s">
        <v>12</v>
      </c>
      <c r="C7593">
        <v>0</v>
      </c>
      <c r="D7593" t="s">
        <v>13</v>
      </c>
      <c r="E7593">
        <v>13</v>
      </c>
      <c r="F7593">
        <v>0</v>
      </c>
      <c r="G7593">
        <v>1050102060000520</v>
      </c>
      <c r="H7593" t="s">
        <v>112</v>
      </c>
      <c r="I7593">
        <v>4824008.7</v>
      </c>
      <c r="J7593">
        <v>4634218.78</v>
      </c>
      <c r="K7593">
        <v>189789.92</v>
      </c>
      <c r="L7593">
        <v>2017</v>
      </c>
      <c r="M7593" t="s">
        <v>1061</v>
      </c>
    </row>
    <row r="7594" spans="1:13" x14ac:dyDescent="0.25">
      <c r="A7594" t="s">
        <v>705</v>
      </c>
      <c r="B7594" t="s">
        <v>12</v>
      </c>
      <c r="C7594">
        <v>0</v>
      </c>
      <c r="D7594" t="s">
        <v>13</v>
      </c>
      <c r="E7594">
        <v>13</v>
      </c>
      <c r="F7594">
        <v>0</v>
      </c>
      <c r="G7594">
        <v>1060300050000170</v>
      </c>
      <c r="H7594" t="s">
        <v>139</v>
      </c>
      <c r="I7594">
        <v>2993031.85</v>
      </c>
      <c r="J7594">
        <v>5628678.9800000004</v>
      </c>
      <c r="K7594">
        <v>-2635647.13</v>
      </c>
      <c r="L7594">
        <v>2017</v>
      </c>
      <c r="M7594" t="s">
        <v>1061</v>
      </c>
    </row>
    <row r="7595" spans="1:13" x14ac:dyDescent="0.25">
      <c r="A7595" t="s">
        <v>705</v>
      </c>
      <c r="B7595" t="s">
        <v>12</v>
      </c>
      <c r="C7595">
        <v>0</v>
      </c>
      <c r="D7595" t="s">
        <v>13</v>
      </c>
      <c r="E7595">
        <v>13</v>
      </c>
      <c r="F7595">
        <v>0</v>
      </c>
      <c r="G7595" t="s">
        <v>639</v>
      </c>
      <c r="H7595" t="s">
        <v>307</v>
      </c>
      <c r="I7595">
        <v>5349476.93</v>
      </c>
      <c r="J7595">
        <v>8089134.2800000003</v>
      </c>
      <c r="K7595">
        <v>-2739657.35</v>
      </c>
      <c r="L7595">
        <v>2017</v>
      </c>
      <c r="M7595" t="s">
        <v>1061</v>
      </c>
    </row>
    <row r="7596" spans="1:13" x14ac:dyDescent="0.25">
      <c r="A7596" t="s">
        <v>705</v>
      </c>
      <c r="B7596" t="s">
        <v>12</v>
      </c>
      <c r="C7596">
        <v>0</v>
      </c>
      <c r="D7596" t="s">
        <v>13</v>
      </c>
      <c r="E7596">
        <v>13</v>
      </c>
      <c r="F7596">
        <v>0</v>
      </c>
      <c r="G7596">
        <v>1060600100000500</v>
      </c>
      <c r="H7596" t="s">
        <v>737</v>
      </c>
      <c r="I7596">
        <v>7210212.54</v>
      </c>
      <c r="J7596">
        <v>3094997.7</v>
      </c>
      <c r="K7596">
        <v>4115214.84</v>
      </c>
      <c r="L7596">
        <v>2017</v>
      </c>
      <c r="M7596" t="s">
        <v>1061</v>
      </c>
    </row>
    <row r="7597" spans="1:13" x14ac:dyDescent="0.25">
      <c r="A7597" t="s">
        <v>705</v>
      </c>
      <c r="B7597" t="s">
        <v>12</v>
      </c>
      <c r="C7597">
        <v>0</v>
      </c>
      <c r="D7597" t="s">
        <v>13</v>
      </c>
      <c r="E7597">
        <v>13</v>
      </c>
      <c r="F7597">
        <v>0</v>
      </c>
      <c r="G7597">
        <v>1060603060000610</v>
      </c>
      <c r="H7597" t="s">
        <v>782</v>
      </c>
      <c r="I7597">
        <v>7136688.4000000004</v>
      </c>
      <c r="J7597">
        <v>2355052.16</v>
      </c>
      <c r="K7597">
        <v>3669975.14</v>
      </c>
      <c r="L7597">
        <v>2017</v>
      </c>
      <c r="M7597" t="s">
        <v>1061</v>
      </c>
    </row>
    <row r="7598" spans="1:13" x14ac:dyDescent="0.25">
      <c r="A7598" t="s">
        <v>705</v>
      </c>
      <c r="B7598" t="s">
        <v>12</v>
      </c>
      <c r="C7598">
        <v>0</v>
      </c>
      <c r="D7598" t="s">
        <v>13</v>
      </c>
      <c r="E7598">
        <v>13</v>
      </c>
      <c r="F7598">
        <v>0</v>
      </c>
      <c r="G7598">
        <v>2040300010000720</v>
      </c>
      <c r="H7598" t="s">
        <v>783</v>
      </c>
      <c r="I7598">
        <v>5401840.7199999997</v>
      </c>
      <c r="J7598">
        <v>1103817.68</v>
      </c>
      <c r="K7598">
        <v>4298023.04</v>
      </c>
      <c r="L7598">
        <v>2017</v>
      </c>
      <c r="M7598" t="s">
        <v>1061</v>
      </c>
    </row>
    <row r="7599" spans="1:13" x14ac:dyDescent="0.25">
      <c r="A7599" t="s">
        <v>705</v>
      </c>
      <c r="B7599" t="s">
        <v>12</v>
      </c>
      <c r="C7599">
        <v>0</v>
      </c>
      <c r="D7599" t="s">
        <v>13</v>
      </c>
      <c r="E7599">
        <v>13</v>
      </c>
      <c r="F7599">
        <v>0</v>
      </c>
      <c r="G7599">
        <v>1010000050000710</v>
      </c>
      <c r="H7599" t="s">
        <v>211</v>
      </c>
      <c r="I7599">
        <v>3180138.71</v>
      </c>
      <c r="J7599">
        <v>831970.18</v>
      </c>
      <c r="K7599">
        <v>2348168.5299999998</v>
      </c>
      <c r="L7599">
        <v>2017</v>
      </c>
      <c r="M7599" t="s">
        <v>1061</v>
      </c>
    </row>
    <row r="7600" spans="1:13" x14ac:dyDescent="0.25">
      <c r="A7600" t="s">
        <v>705</v>
      </c>
      <c r="B7600" t="s">
        <v>12</v>
      </c>
      <c r="C7600">
        <v>0</v>
      </c>
      <c r="D7600" t="s">
        <v>13</v>
      </c>
      <c r="E7600">
        <v>13</v>
      </c>
      <c r="F7600">
        <v>0</v>
      </c>
      <c r="G7600">
        <v>2040300020000720</v>
      </c>
      <c r="H7600" t="s">
        <v>358</v>
      </c>
      <c r="I7600">
        <v>9654626.4700000007</v>
      </c>
      <c r="J7600">
        <v>5368762.8200000003</v>
      </c>
      <c r="K7600">
        <v>4285863.6500000004</v>
      </c>
      <c r="L7600">
        <v>2017</v>
      </c>
      <c r="M7600" t="s">
        <v>1061</v>
      </c>
    </row>
    <row r="7601" spans="1:13" x14ac:dyDescent="0.25">
      <c r="A7601" t="s">
        <v>705</v>
      </c>
      <c r="B7601" t="s">
        <v>12</v>
      </c>
      <c r="C7601">
        <v>0</v>
      </c>
      <c r="D7601" t="s">
        <v>13</v>
      </c>
      <c r="E7601">
        <v>13</v>
      </c>
      <c r="F7601">
        <v>0</v>
      </c>
      <c r="G7601">
        <v>1050300000000500</v>
      </c>
      <c r="H7601" t="s">
        <v>784</v>
      </c>
      <c r="I7601">
        <v>7285371.5099999998</v>
      </c>
      <c r="J7601">
        <v>7162066.71</v>
      </c>
      <c r="K7601">
        <v>2642380.86</v>
      </c>
      <c r="L7601">
        <v>2017</v>
      </c>
      <c r="M7601" t="s">
        <v>1061</v>
      </c>
    </row>
    <row r="7602" spans="1:13" x14ac:dyDescent="0.25">
      <c r="A7602" t="s">
        <v>705</v>
      </c>
      <c r="B7602" t="s">
        <v>12</v>
      </c>
      <c r="C7602">
        <v>0</v>
      </c>
      <c r="D7602" t="s">
        <v>13</v>
      </c>
      <c r="E7602">
        <v>13</v>
      </c>
      <c r="F7602">
        <v>0</v>
      </c>
      <c r="G7602">
        <v>1060200010000310</v>
      </c>
      <c r="H7602" t="s">
        <v>144</v>
      </c>
      <c r="I7602">
        <v>1010303.24</v>
      </c>
      <c r="J7602">
        <v>611211.05000000005</v>
      </c>
      <c r="K7602">
        <v>399092.19</v>
      </c>
      <c r="L7602">
        <v>2017</v>
      </c>
      <c r="M7602" t="s">
        <v>1061</v>
      </c>
    </row>
    <row r="7603" spans="1:13" x14ac:dyDescent="0.25">
      <c r="A7603" t="s">
        <v>705</v>
      </c>
      <c r="B7603" t="s">
        <v>12</v>
      </c>
      <c r="C7603">
        <v>0</v>
      </c>
      <c r="D7603" t="s">
        <v>13</v>
      </c>
      <c r="E7603">
        <v>13</v>
      </c>
      <c r="F7603">
        <v>0</v>
      </c>
      <c r="G7603">
        <v>2010000000000820</v>
      </c>
      <c r="H7603" t="s">
        <v>785</v>
      </c>
      <c r="I7603">
        <v>9806288.8800000008</v>
      </c>
      <c r="J7603">
        <v>3380663.27</v>
      </c>
      <c r="K7603">
        <v>6425625.6100000003</v>
      </c>
      <c r="L7603">
        <v>2017</v>
      </c>
      <c r="M7603" t="s">
        <v>1061</v>
      </c>
    </row>
    <row r="7604" spans="1:13" x14ac:dyDescent="0.25">
      <c r="A7604" t="s">
        <v>705</v>
      </c>
      <c r="B7604" t="s">
        <v>12</v>
      </c>
      <c r="C7604">
        <v>0</v>
      </c>
      <c r="D7604" t="s">
        <v>13</v>
      </c>
      <c r="E7604">
        <v>13</v>
      </c>
      <c r="F7604">
        <v>0</v>
      </c>
      <c r="G7604">
        <v>1050101090000510</v>
      </c>
      <c r="H7604" t="s">
        <v>305</v>
      </c>
      <c r="I7604">
        <v>3467857.75</v>
      </c>
      <c r="J7604">
        <v>9124457.0700000003</v>
      </c>
      <c r="K7604">
        <v>3659732.45</v>
      </c>
      <c r="L7604">
        <v>2017</v>
      </c>
      <c r="M7604" t="s">
        <v>1061</v>
      </c>
    </row>
    <row r="7605" spans="1:13" x14ac:dyDescent="0.25">
      <c r="A7605" t="s">
        <v>705</v>
      </c>
      <c r="B7605" t="s">
        <v>12</v>
      </c>
      <c r="C7605">
        <v>0</v>
      </c>
      <c r="D7605" t="s">
        <v>13</v>
      </c>
      <c r="E7605">
        <v>13</v>
      </c>
      <c r="F7605">
        <v>0</v>
      </c>
      <c r="G7605">
        <v>1060402040000820</v>
      </c>
      <c r="H7605" t="s">
        <v>411</v>
      </c>
      <c r="I7605">
        <v>38229.51</v>
      </c>
      <c r="J7605">
        <v>5166004.47</v>
      </c>
      <c r="K7605">
        <v>-5127774.96</v>
      </c>
      <c r="L7605">
        <v>2017</v>
      </c>
      <c r="M7605" t="s">
        <v>1061</v>
      </c>
    </row>
    <row r="7606" spans="1:13" x14ac:dyDescent="0.25">
      <c r="A7606" t="s">
        <v>705</v>
      </c>
      <c r="B7606" t="s">
        <v>12</v>
      </c>
      <c r="C7606">
        <v>0</v>
      </c>
      <c r="D7606" t="s">
        <v>13</v>
      </c>
      <c r="E7606">
        <v>13</v>
      </c>
      <c r="F7606">
        <v>0</v>
      </c>
      <c r="G7606">
        <v>2010000010000820</v>
      </c>
      <c r="H7606" t="s">
        <v>786</v>
      </c>
      <c r="I7606">
        <v>9934497.6999999993</v>
      </c>
      <c r="J7606">
        <v>2664454.13</v>
      </c>
      <c r="K7606">
        <v>7270043.5700000003</v>
      </c>
      <c r="L7606">
        <v>2017</v>
      </c>
      <c r="M7606" t="s">
        <v>1061</v>
      </c>
    </row>
    <row r="7607" spans="1:13" x14ac:dyDescent="0.25">
      <c r="A7607" t="s">
        <v>705</v>
      </c>
      <c r="B7607" t="s">
        <v>12</v>
      </c>
      <c r="C7607">
        <v>0</v>
      </c>
      <c r="D7607" t="s">
        <v>13</v>
      </c>
      <c r="E7607">
        <v>13</v>
      </c>
      <c r="F7607">
        <v>0</v>
      </c>
      <c r="G7607">
        <v>1030100050000810</v>
      </c>
      <c r="H7607" t="s">
        <v>475</v>
      </c>
      <c r="I7607">
        <v>4798385.49</v>
      </c>
      <c r="J7607">
        <v>7894275.4500000002</v>
      </c>
      <c r="K7607">
        <v>-3095889.96</v>
      </c>
      <c r="L7607">
        <v>2017</v>
      </c>
      <c r="M7607" t="s">
        <v>1061</v>
      </c>
    </row>
    <row r="7608" spans="1:13" x14ac:dyDescent="0.25">
      <c r="A7608" t="s">
        <v>705</v>
      </c>
      <c r="B7608" t="s">
        <v>12</v>
      </c>
      <c r="C7608">
        <v>0</v>
      </c>
      <c r="D7608" t="s">
        <v>13</v>
      </c>
      <c r="E7608">
        <v>13</v>
      </c>
      <c r="F7608">
        <v>0</v>
      </c>
      <c r="G7608">
        <v>1050202040000520</v>
      </c>
      <c r="H7608" t="s">
        <v>199</v>
      </c>
      <c r="I7608">
        <v>8397961.25</v>
      </c>
      <c r="J7608">
        <v>1654724.98</v>
      </c>
      <c r="K7608">
        <v>6743236.2699999996</v>
      </c>
      <c r="L7608">
        <v>2017</v>
      </c>
      <c r="M7608" t="s">
        <v>1061</v>
      </c>
    </row>
    <row r="7609" spans="1:13" x14ac:dyDescent="0.25">
      <c r="A7609" t="s">
        <v>705</v>
      </c>
      <c r="B7609" t="s">
        <v>12</v>
      </c>
      <c r="C7609">
        <v>0</v>
      </c>
      <c r="D7609" t="s">
        <v>13</v>
      </c>
      <c r="E7609">
        <v>13</v>
      </c>
      <c r="F7609">
        <v>0</v>
      </c>
      <c r="G7609">
        <v>1060600120000500</v>
      </c>
      <c r="H7609" t="s">
        <v>787</v>
      </c>
      <c r="I7609">
        <v>1405172.81</v>
      </c>
      <c r="J7609">
        <v>2849933.35</v>
      </c>
      <c r="K7609">
        <v>-1444760.54</v>
      </c>
      <c r="L7609">
        <v>2017</v>
      </c>
      <c r="M7609" t="s">
        <v>1061</v>
      </c>
    </row>
    <row r="7610" spans="1:13" x14ac:dyDescent="0.25">
      <c r="A7610" t="s">
        <v>705</v>
      </c>
      <c r="B7610" t="s">
        <v>12</v>
      </c>
      <c r="C7610">
        <v>0</v>
      </c>
      <c r="D7610" t="s">
        <v>13</v>
      </c>
      <c r="E7610">
        <v>13</v>
      </c>
      <c r="F7610">
        <v>0</v>
      </c>
      <c r="G7610">
        <v>1050000000000500</v>
      </c>
      <c r="H7610" t="s">
        <v>31</v>
      </c>
      <c r="I7610">
        <v>2338245.7400000002</v>
      </c>
      <c r="J7610">
        <v>4255392.33</v>
      </c>
      <c r="K7610">
        <v>6031513.46</v>
      </c>
      <c r="L7610">
        <v>2017</v>
      </c>
      <c r="M7610" t="s">
        <v>1061</v>
      </c>
    </row>
    <row r="7611" spans="1:13" x14ac:dyDescent="0.25">
      <c r="A7611" t="s">
        <v>705</v>
      </c>
      <c r="B7611" t="s">
        <v>12</v>
      </c>
      <c r="C7611">
        <v>0</v>
      </c>
      <c r="D7611" t="s">
        <v>13</v>
      </c>
      <c r="E7611">
        <v>13</v>
      </c>
      <c r="F7611">
        <v>0</v>
      </c>
      <c r="G7611">
        <v>2040400010000540</v>
      </c>
      <c r="H7611" t="s">
        <v>599</v>
      </c>
      <c r="I7611">
        <v>7410554.1500000004</v>
      </c>
      <c r="J7611">
        <v>4698076.4000000004</v>
      </c>
      <c r="K7611">
        <v>2712477.75</v>
      </c>
      <c r="L7611">
        <v>2017</v>
      </c>
      <c r="M7611" t="s">
        <v>1061</v>
      </c>
    </row>
    <row r="7612" spans="1:13" x14ac:dyDescent="0.25">
      <c r="A7612" t="s">
        <v>705</v>
      </c>
      <c r="B7612" t="s">
        <v>12</v>
      </c>
      <c r="C7612">
        <v>0</v>
      </c>
      <c r="D7612" t="s">
        <v>13</v>
      </c>
      <c r="E7612">
        <v>13</v>
      </c>
      <c r="F7612">
        <v>0</v>
      </c>
      <c r="G7612" t="s">
        <v>788</v>
      </c>
      <c r="H7612" t="s">
        <v>789</v>
      </c>
      <c r="I7612">
        <v>7282756.8399999999</v>
      </c>
      <c r="J7612">
        <v>3814013.97</v>
      </c>
      <c r="K7612">
        <v>974218.76</v>
      </c>
      <c r="L7612">
        <v>2017</v>
      </c>
      <c r="M7612" t="s">
        <v>1061</v>
      </c>
    </row>
    <row r="7613" spans="1:13" x14ac:dyDescent="0.25">
      <c r="A7613" t="s">
        <v>705</v>
      </c>
      <c r="B7613" t="s">
        <v>12</v>
      </c>
      <c r="C7613">
        <v>0</v>
      </c>
      <c r="D7613" t="s">
        <v>13</v>
      </c>
      <c r="E7613">
        <v>13</v>
      </c>
      <c r="F7613">
        <v>0</v>
      </c>
      <c r="G7613">
        <v>1060600070000600</v>
      </c>
      <c r="H7613" t="s">
        <v>406</v>
      </c>
      <c r="I7613">
        <v>7625034.9100000001</v>
      </c>
      <c r="J7613">
        <v>1333084.6200000001</v>
      </c>
      <c r="K7613">
        <v>6291950.29</v>
      </c>
      <c r="L7613">
        <v>2017</v>
      </c>
      <c r="M7613" t="s">
        <v>1061</v>
      </c>
    </row>
    <row r="7614" spans="1:13" x14ac:dyDescent="0.25">
      <c r="A7614" t="s">
        <v>705</v>
      </c>
      <c r="B7614" t="s">
        <v>12</v>
      </c>
      <c r="C7614">
        <v>0</v>
      </c>
      <c r="D7614" t="s">
        <v>13</v>
      </c>
      <c r="E7614">
        <v>13</v>
      </c>
      <c r="F7614">
        <v>0</v>
      </c>
      <c r="G7614">
        <v>1060601060000510</v>
      </c>
      <c r="H7614" t="s">
        <v>790</v>
      </c>
      <c r="I7614">
        <v>1940472.93</v>
      </c>
      <c r="J7614">
        <v>6942953.7699999996</v>
      </c>
      <c r="K7614">
        <v>9638.43</v>
      </c>
      <c r="L7614">
        <v>2017</v>
      </c>
      <c r="M7614" t="s">
        <v>1061</v>
      </c>
    </row>
    <row r="7615" spans="1:13" x14ac:dyDescent="0.25">
      <c r="A7615" t="s">
        <v>705</v>
      </c>
      <c r="B7615" t="s">
        <v>12</v>
      </c>
      <c r="C7615">
        <v>0</v>
      </c>
      <c r="D7615" t="s">
        <v>13</v>
      </c>
      <c r="E7615">
        <v>13</v>
      </c>
      <c r="F7615">
        <v>0</v>
      </c>
      <c r="G7615">
        <v>1060602080000650</v>
      </c>
      <c r="H7615" t="s">
        <v>791</v>
      </c>
      <c r="I7615">
        <v>4352020.1100000003</v>
      </c>
      <c r="J7615">
        <v>4344248.5199999996</v>
      </c>
      <c r="K7615">
        <v>7771.59</v>
      </c>
      <c r="L7615">
        <v>2017</v>
      </c>
      <c r="M7615" t="s">
        <v>1061</v>
      </c>
    </row>
    <row r="7616" spans="1:13" x14ac:dyDescent="0.25">
      <c r="A7616" t="s">
        <v>705</v>
      </c>
      <c r="B7616" t="s">
        <v>12</v>
      </c>
      <c r="C7616">
        <v>0</v>
      </c>
      <c r="D7616" t="s">
        <v>13</v>
      </c>
      <c r="E7616">
        <v>13</v>
      </c>
      <c r="F7616">
        <v>0</v>
      </c>
      <c r="G7616">
        <v>1061000000000000</v>
      </c>
      <c r="H7616" t="s">
        <v>413</v>
      </c>
      <c r="I7616">
        <v>5097107.3099999996</v>
      </c>
      <c r="J7616">
        <v>8496322.0999999996</v>
      </c>
      <c r="K7616">
        <v>-3399214.79</v>
      </c>
      <c r="L7616">
        <v>2017</v>
      </c>
      <c r="M7616" t="s">
        <v>1061</v>
      </c>
    </row>
    <row r="7617" spans="1:13" x14ac:dyDescent="0.25">
      <c r="A7617" t="s">
        <v>705</v>
      </c>
      <c r="B7617" t="s">
        <v>12</v>
      </c>
      <c r="C7617">
        <v>0</v>
      </c>
      <c r="D7617" t="s">
        <v>13</v>
      </c>
      <c r="E7617">
        <v>13</v>
      </c>
      <c r="F7617">
        <v>0</v>
      </c>
      <c r="G7617">
        <v>2040300000000700</v>
      </c>
      <c r="H7617" t="s">
        <v>359</v>
      </c>
      <c r="I7617">
        <v>8299413.4900000002</v>
      </c>
      <c r="J7617">
        <v>6347613.3200000003</v>
      </c>
      <c r="K7617">
        <v>1951800.17</v>
      </c>
      <c r="L7617">
        <v>2017</v>
      </c>
      <c r="M7617" t="s">
        <v>1061</v>
      </c>
    </row>
    <row r="7618" spans="1:13" x14ac:dyDescent="0.25">
      <c r="A7618" t="s">
        <v>705</v>
      </c>
      <c r="B7618" t="s">
        <v>12</v>
      </c>
      <c r="C7618">
        <v>0</v>
      </c>
      <c r="D7618" t="s">
        <v>13</v>
      </c>
      <c r="E7618">
        <v>13</v>
      </c>
      <c r="F7618">
        <v>0</v>
      </c>
      <c r="G7618">
        <v>1060600030000600</v>
      </c>
      <c r="H7618" t="s">
        <v>792</v>
      </c>
      <c r="I7618">
        <v>9678732.8900000006</v>
      </c>
      <c r="J7618">
        <v>7275512.4000000004</v>
      </c>
      <c r="K7618">
        <v>2403220.4900000002</v>
      </c>
      <c r="L7618">
        <v>2017</v>
      </c>
      <c r="M7618" t="s">
        <v>1061</v>
      </c>
    </row>
    <row r="7619" spans="1:13" x14ac:dyDescent="0.25">
      <c r="A7619" t="s">
        <v>705</v>
      </c>
      <c r="B7619" t="s">
        <v>12</v>
      </c>
      <c r="C7619">
        <v>0</v>
      </c>
      <c r="D7619" t="s">
        <v>13</v>
      </c>
      <c r="E7619">
        <v>13</v>
      </c>
      <c r="F7619">
        <v>0</v>
      </c>
      <c r="G7619">
        <v>1060604060000550</v>
      </c>
      <c r="H7619" t="s">
        <v>793</v>
      </c>
      <c r="I7619">
        <v>4671500.84</v>
      </c>
      <c r="J7619">
        <v>9216800.2699999996</v>
      </c>
      <c r="K7619">
        <v>-4545299.43</v>
      </c>
      <c r="L7619">
        <v>2017</v>
      </c>
      <c r="M7619" t="s">
        <v>1061</v>
      </c>
    </row>
    <row r="7620" spans="1:13" x14ac:dyDescent="0.25">
      <c r="A7620" t="s">
        <v>705</v>
      </c>
      <c r="B7620" t="s">
        <v>12</v>
      </c>
      <c r="C7620">
        <v>0</v>
      </c>
      <c r="D7620" t="s">
        <v>13</v>
      </c>
      <c r="E7620">
        <v>13</v>
      </c>
      <c r="F7620">
        <v>0</v>
      </c>
      <c r="G7620">
        <v>1050201090000610</v>
      </c>
      <c r="H7620" t="s">
        <v>246</v>
      </c>
      <c r="I7620">
        <v>2684476.41</v>
      </c>
      <c r="J7620">
        <v>715652.19</v>
      </c>
      <c r="K7620">
        <v>3244885.9</v>
      </c>
      <c r="L7620">
        <v>2017</v>
      </c>
      <c r="M7620" t="s">
        <v>1061</v>
      </c>
    </row>
    <row r="7621" spans="1:13" x14ac:dyDescent="0.25">
      <c r="A7621" t="s">
        <v>705</v>
      </c>
      <c r="B7621" t="s">
        <v>12</v>
      </c>
      <c r="C7621">
        <v>0</v>
      </c>
      <c r="D7621" t="s">
        <v>13</v>
      </c>
      <c r="E7621">
        <v>13</v>
      </c>
      <c r="F7621">
        <v>0</v>
      </c>
      <c r="G7621">
        <v>2040300000000600</v>
      </c>
      <c r="H7621" t="s">
        <v>384</v>
      </c>
      <c r="I7621">
        <v>3235326.39</v>
      </c>
      <c r="J7621">
        <v>3345511.43</v>
      </c>
      <c r="K7621">
        <v>-110185.04</v>
      </c>
      <c r="L7621">
        <v>2017</v>
      </c>
      <c r="M7621" t="s">
        <v>1061</v>
      </c>
    </row>
    <row r="7622" spans="1:13" x14ac:dyDescent="0.25">
      <c r="A7622" t="s">
        <v>705</v>
      </c>
      <c r="B7622" t="s">
        <v>12</v>
      </c>
      <c r="C7622">
        <v>0</v>
      </c>
      <c r="D7622" t="s">
        <v>13</v>
      </c>
      <c r="E7622">
        <v>13</v>
      </c>
      <c r="F7622">
        <v>0</v>
      </c>
      <c r="G7622">
        <v>1050400060000500</v>
      </c>
      <c r="H7622" t="s">
        <v>794</v>
      </c>
      <c r="I7622">
        <v>9664886.9800000004</v>
      </c>
      <c r="J7622">
        <v>4634867.67</v>
      </c>
      <c r="K7622">
        <v>2857808.14</v>
      </c>
      <c r="L7622">
        <v>2017</v>
      </c>
      <c r="M7622" t="s">
        <v>1061</v>
      </c>
    </row>
    <row r="7623" spans="1:13" x14ac:dyDescent="0.25">
      <c r="A7623" t="s">
        <v>705</v>
      </c>
      <c r="B7623" t="s">
        <v>12</v>
      </c>
      <c r="C7623">
        <v>0</v>
      </c>
      <c r="D7623" t="s">
        <v>13</v>
      </c>
      <c r="E7623">
        <v>13</v>
      </c>
      <c r="F7623">
        <v>0</v>
      </c>
      <c r="G7623">
        <v>1050201040000610</v>
      </c>
      <c r="H7623" t="s">
        <v>217</v>
      </c>
      <c r="I7623">
        <v>5651712.0499999998</v>
      </c>
      <c r="J7623">
        <v>9561438.2300000004</v>
      </c>
      <c r="K7623">
        <v>5146378.6100000003</v>
      </c>
      <c r="L7623">
        <v>2017</v>
      </c>
      <c r="M7623" t="s">
        <v>1061</v>
      </c>
    </row>
    <row r="7624" spans="1:13" x14ac:dyDescent="0.25">
      <c r="A7624" t="s">
        <v>705</v>
      </c>
      <c r="B7624" t="s">
        <v>12</v>
      </c>
      <c r="C7624">
        <v>0</v>
      </c>
      <c r="D7624" t="s">
        <v>13</v>
      </c>
      <c r="E7624">
        <v>13</v>
      </c>
      <c r="F7624">
        <v>0</v>
      </c>
      <c r="G7624">
        <v>1050201060000610</v>
      </c>
      <c r="H7624" t="s">
        <v>99</v>
      </c>
      <c r="I7624">
        <v>564535.5</v>
      </c>
      <c r="J7624">
        <v>7097119.1600000001</v>
      </c>
      <c r="K7624">
        <v>6174260.7699999996</v>
      </c>
      <c r="L7624">
        <v>2017</v>
      </c>
      <c r="M7624" t="s">
        <v>1061</v>
      </c>
    </row>
    <row r="7625" spans="1:13" x14ac:dyDescent="0.25">
      <c r="A7625" t="s">
        <v>705</v>
      </c>
      <c r="B7625" t="s">
        <v>12</v>
      </c>
      <c r="C7625">
        <v>0</v>
      </c>
      <c r="D7625" t="s">
        <v>13</v>
      </c>
      <c r="E7625">
        <v>13</v>
      </c>
      <c r="F7625">
        <v>0</v>
      </c>
      <c r="G7625">
        <v>1060800120000540</v>
      </c>
      <c r="H7625" t="s">
        <v>795</v>
      </c>
      <c r="I7625">
        <v>7412399.2000000002</v>
      </c>
      <c r="J7625">
        <v>6001128.8899999997</v>
      </c>
      <c r="K7625">
        <v>1411270.31</v>
      </c>
      <c r="L7625">
        <v>2017</v>
      </c>
      <c r="M7625" t="s">
        <v>1061</v>
      </c>
    </row>
    <row r="7626" spans="1:13" x14ac:dyDescent="0.25">
      <c r="A7626" t="s">
        <v>705</v>
      </c>
      <c r="B7626" t="s">
        <v>12</v>
      </c>
      <c r="C7626">
        <v>0</v>
      </c>
      <c r="D7626" t="s">
        <v>13</v>
      </c>
      <c r="E7626">
        <v>13</v>
      </c>
      <c r="F7626">
        <v>0</v>
      </c>
      <c r="G7626">
        <v>1050101110000510</v>
      </c>
      <c r="H7626" t="s">
        <v>796</v>
      </c>
      <c r="I7626">
        <v>8560601.4299999997</v>
      </c>
      <c r="J7626">
        <v>7020736.5999999996</v>
      </c>
      <c r="K7626">
        <v>3796384.9</v>
      </c>
      <c r="L7626">
        <v>2017</v>
      </c>
      <c r="M7626" t="s">
        <v>1061</v>
      </c>
    </row>
    <row r="7627" spans="1:13" x14ac:dyDescent="0.25">
      <c r="A7627" t="s">
        <v>705</v>
      </c>
      <c r="B7627" t="s">
        <v>12</v>
      </c>
      <c r="C7627">
        <v>0</v>
      </c>
      <c r="D7627" t="s">
        <v>13</v>
      </c>
      <c r="E7627">
        <v>13</v>
      </c>
      <c r="F7627">
        <v>0</v>
      </c>
      <c r="G7627">
        <v>1030200130000810</v>
      </c>
      <c r="H7627" t="s">
        <v>797</v>
      </c>
      <c r="I7627">
        <v>7607413.8499999996</v>
      </c>
      <c r="J7627">
        <v>3211200.85</v>
      </c>
      <c r="K7627">
        <v>4396213</v>
      </c>
      <c r="L7627">
        <v>2017</v>
      </c>
      <c r="M7627" t="s">
        <v>1061</v>
      </c>
    </row>
    <row r="7628" spans="1:13" x14ac:dyDescent="0.25">
      <c r="A7628" t="s">
        <v>705</v>
      </c>
      <c r="B7628" t="s">
        <v>12</v>
      </c>
      <c r="C7628">
        <v>0</v>
      </c>
      <c r="D7628" t="s">
        <v>13</v>
      </c>
      <c r="E7628">
        <v>13</v>
      </c>
      <c r="F7628">
        <v>0</v>
      </c>
      <c r="G7628">
        <v>1060501100000640</v>
      </c>
      <c r="H7628" t="s">
        <v>628</v>
      </c>
      <c r="I7628">
        <v>706934.85</v>
      </c>
      <c r="J7628">
        <v>9048522.6999999993</v>
      </c>
      <c r="K7628">
        <v>-8341587.8499999996</v>
      </c>
      <c r="L7628">
        <v>2017</v>
      </c>
      <c r="M7628" t="s">
        <v>1061</v>
      </c>
    </row>
    <row r="7629" spans="1:13" x14ac:dyDescent="0.25">
      <c r="A7629" t="s">
        <v>705</v>
      </c>
      <c r="B7629" t="s">
        <v>12</v>
      </c>
      <c r="C7629">
        <v>0</v>
      </c>
      <c r="D7629" t="s">
        <v>13</v>
      </c>
      <c r="E7629">
        <v>13</v>
      </c>
      <c r="F7629">
        <v>0</v>
      </c>
      <c r="G7629">
        <v>1030200020000810</v>
      </c>
      <c r="H7629" t="s">
        <v>798</v>
      </c>
      <c r="I7629">
        <v>3255470.38</v>
      </c>
      <c r="J7629">
        <v>4506105.1100000003</v>
      </c>
      <c r="K7629">
        <v>-1250634.73</v>
      </c>
      <c r="L7629">
        <v>2017</v>
      </c>
      <c r="M7629" t="s">
        <v>1061</v>
      </c>
    </row>
    <row r="7630" spans="1:13" x14ac:dyDescent="0.25">
      <c r="A7630" t="s">
        <v>705</v>
      </c>
      <c r="B7630" t="s">
        <v>12</v>
      </c>
      <c r="C7630">
        <v>0</v>
      </c>
      <c r="D7630" t="s">
        <v>13</v>
      </c>
      <c r="E7630">
        <v>13</v>
      </c>
      <c r="F7630">
        <v>0</v>
      </c>
      <c r="G7630">
        <v>1061001000000500</v>
      </c>
      <c r="H7630" t="s">
        <v>552</v>
      </c>
      <c r="I7630">
        <v>9997370.2799999993</v>
      </c>
      <c r="J7630">
        <v>4662978.1399999997</v>
      </c>
      <c r="K7630">
        <v>1037907.62</v>
      </c>
      <c r="L7630">
        <v>2017</v>
      </c>
      <c r="M7630" t="s">
        <v>1061</v>
      </c>
    </row>
    <row r="7631" spans="1:13" x14ac:dyDescent="0.25">
      <c r="A7631" t="s">
        <v>705</v>
      </c>
      <c r="B7631" t="s">
        <v>12</v>
      </c>
      <c r="C7631">
        <v>0</v>
      </c>
      <c r="D7631" t="s">
        <v>13</v>
      </c>
      <c r="E7631">
        <v>13</v>
      </c>
      <c r="F7631">
        <v>0</v>
      </c>
      <c r="G7631">
        <v>1030100040000710</v>
      </c>
      <c r="H7631" t="s">
        <v>467</v>
      </c>
      <c r="I7631">
        <v>4995481.28</v>
      </c>
      <c r="J7631">
        <v>7272083.2999999998</v>
      </c>
      <c r="K7631">
        <v>-2276602.02</v>
      </c>
      <c r="L7631">
        <v>2017</v>
      </c>
      <c r="M7631" t="s">
        <v>1061</v>
      </c>
    </row>
    <row r="7632" spans="1:13" x14ac:dyDescent="0.25">
      <c r="A7632" t="s">
        <v>705</v>
      </c>
      <c r="B7632" t="s">
        <v>12</v>
      </c>
      <c r="C7632">
        <v>0</v>
      </c>
      <c r="D7632" t="s">
        <v>13</v>
      </c>
      <c r="E7632">
        <v>13</v>
      </c>
      <c r="F7632">
        <v>0</v>
      </c>
      <c r="G7632">
        <v>1061003010000540</v>
      </c>
      <c r="H7632" t="s">
        <v>799</v>
      </c>
      <c r="I7632">
        <v>5215244.17</v>
      </c>
      <c r="J7632">
        <v>2839506.78</v>
      </c>
      <c r="K7632">
        <v>2375737.39</v>
      </c>
      <c r="L7632">
        <v>2017</v>
      </c>
      <c r="M7632" t="s">
        <v>1061</v>
      </c>
    </row>
    <row r="7633" spans="1:13" x14ac:dyDescent="0.25">
      <c r="A7633" t="s">
        <v>705</v>
      </c>
      <c r="B7633" t="s">
        <v>12</v>
      </c>
      <c r="C7633">
        <v>0</v>
      </c>
      <c r="D7633" t="s">
        <v>13</v>
      </c>
      <c r="E7633">
        <v>13</v>
      </c>
      <c r="F7633">
        <v>0</v>
      </c>
      <c r="G7633" t="s">
        <v>800</v>
      </c>
      <c r="H7633" t="s">
        <v>801</v>
      </c>
      <c r="I7633">
        <v>7260087.7000000002</v>
      </c>
      <c r="J7633">
        <v>1930391.93</v>
      </c>
      <c r="K7633">
        <v>4149721.73</v>
      </c>
      <c r="L7633">
        <v>2017</v>
      </c>
      <c r="M7633" t="s">
        <v>1061</v>
      </c>
    </row>
    <row r="7634" spans="1:13" x14ac:dyDescent="0.25">
      <c r="A7634" t="s">
        <v>705</v>
      </c>
      <c r="B7634" t="s">
        <v>12</v>
      </c>
      <c r="C7634">
        <v>0</v>
      </c>
      <c r="D7634" t="s">
        <v>13</v>
      </c>
      <c r="E7634">
        <v>13</v>
      </c>
      <c r="F7634">
        <v>0</v>
      </c>
      <c r="G7634">
        <v>1050301060000610</v>
      </c>
      <c r="H7634" t="s">
        <v>802</v>
      </c>
      <c r="I7634">
        <v>4161189.39</v>
      </c>
      <c r="J7634">
        <v>8855969.3000000007</v>
      </c>
      <c r="K7634">
        <v>1999692.03</v>
      </c>
      <c r="L7634">
        <v>2017</v>
      </c>
      <c r="M7634" t="s">
        <v>1061</v>
      </c>
    </row>
    <row r="7635" spans="1:13" x14ac:dyDescent="0.25">
      <c r="A7635" t="s">
        <v>705</v>
      </c>
      <c r="B7635" t="s">
        <v>12</v>
      </c>
      <c r="C7635">
        <v>0</v>
      </c>
      <c r="D7635" t="s">
        <v>13</v>
      </c>
      <c r="E7635">
        <v>13</v>
      </c>
      <c r="F7635">
        <v>0</v>
      </c>
      <c r="G7635">
        <v>1050201130000510</v>
      </c>
      <c r="H7635" t="s">
        <v>339</v>
      </c>
      <c r="I7635">
        <v>4375063.33</v>
      </c>
      <c r="J7635">
        <v>1644404.94</v>
      </c>
      <c r="K7635">
        <v>6062687.9000000004</v>
      </c>
      <c r="L7635">
        <v>2017</v>
      </c>
      <c r="M7635" t="s">
        <v>1061</v>
      </c>
    </row>
    <row r="7636" spans="1:13" x14ac:dyDescent="0.25">
      <c r="A7636" t="s">
        <v>705</v>
      </c>
      <c r="B7636" t="s">
        <v>12</v>
      </c>
      <c r="C7636">
        <v>0</v>
      </c>
      <c r="D7636" t="s">
        <v>13</v>
      </c>
      <c r="E7636">
        <v>13</v>
      </c>
      <c r="F7636">
        <v>0</v>
      </c>
      <c r="G7636">
        <v>2040300010000620</v>
      </c>
      <c r="H7636" t="s">
        <v>803</v>
      </c>
      <c r="I7636">
        <v>956615.14</v>
      </c>
      <c r="J7636">
        <v>7084934.6799999997</v>
      </c>
      <c r="K7636">
        <v>-6128319.54</v>
      </c>
      <c r="L7636">
        <v>2017</v>
      </c>
      <c r="M7636" t="s">
        <v>1061</v>
      </c>
    </row>
    <row r="7637" spans="1:13" x14ac:dyDescent="0.25">
      <c r="A7637" t="s">
        <v>705</v>
      </c>
      <c r="B7637" t="s">
        <v>12</v>
      </c>
      <c r="C7637">
        <v>0</v>
      </c>
      <c r="D7637" t="s">
        <v>13</v>
      </c>
      <c r="E7637">
        <v>13</v>
      </c>
      <c r="F7637">
        <v>0</v>
      </c>
      <c r="G7637">
        <v>1060100070000630</v>
      </c>
      <c r="H7637" t="s">
        <v>120</v>
      </c>
      <c r="I7637">
        <v>8082979.0999999996</v>
      </c>
      <c r="J7637">
        <v>3020359.94</v>
      </c>
      <c r="K7637">
        <v>5062619.16</v>
      </c>
      <c r="L7637">
        <v>2017</v>
      </c>
      <c r="M7637" t="s">
        <v>1061</v>
      </c>
    </row>
    <row r="7638" spans="1:13" x14ac:dyDescent="0.25">
      <c r="A7638" t="s">
        <v>705</v>
      </c>
      <c r="B7638" t="s">
        <v>12</v>
      </c>
      <c r="C7638">
        <v>0</v>
      </c>
      <c r="D7638" t="s">
        <v>13</v>
      </c>
      <c r="E7638">
        <v>13</v>
      </c>
      <c r="F7638">
        <v>0</v>
      </c>
      <c r="G7638">
        <v>1030100000000800</v>
      </c>
      <c r="H7638" t="s">
        <v>362</v>
      </c>
      <c r="I7638">
        <v>6101164.0099999998</v>
      </c>
      <c r="J7638">
        <v>8304586.79</v>
      </c>
      <c r="K7638">
        <v>-2203422.7799999998</v>
      </c>
      <c r="L7638">
        <v>2017</v>
      </c>
      <c r="M7638" t="s">
        <v>1061</v>
      </c>
    </row>
    <row r="7639" spans="1:13" x14ac:dyDescent="0.25">
      <c r="A7639" t="s">
        <v>705</v>
      </c>
      <c r="B7639" t="s">
        <v>12</v>
      </c>
      <c r="C7639">
        <v>0</v>
      </c>
      <c r="D7639" t="s">
        <v>13</v>
      </c>
      <c r="E7639">
        <v>13</v>
      </c>
      <c r="F7639">
        <v>0</v>
      </c>
      <c r="G7639">
        <v>1060501030000540</v>
      </c>
      <c r="H7639" t="s">
        <v>603</v>
      </c>
      <c r="I7639">
        <v>2015600.73</v>
      </c>
      <c r="J7639">
        <v>3520138.14</v>
      </c>
      <c r="K7639">
        <v>-1504537.41</v>
      </c>
      <c r="L7639">
        <v>2017</v>
      </c>
      <c r="M7639" t="s">
        <v>1061</v>
      </c>
    </row>
    <row r="7640" spans="1:13" x14ac:dyDescent="0.25">
      <c r="A7640" t="s">
        <v>705</v>
      </c>
      <c r="B7640" t="s">
        <v>12</v>
      </c>
      <c r="C7640">
        <v>0</v>
      </c>
      <c r="D7640" t="s">
        <v>13</v>
      </c>
      <c r="E7640">
        <v>13</v>
      </c>
      <c r="F7640">
        <v>0</v>
      </c>
      <c r="G7640">
        <v>1050101100000510</v>
      </c>
      <c r="H7640" t="s">
        <v>507</v>
      </c>
      <c r="I7640">
        <v>2468042</v>
      </c>
      <c r="J7640">
        <v>7503955.2699999996</v>
      </c>
      <c r="K7640">
        <v>8224293.3300000001</v>
      </c>
      <c r="L7640">
        <v>2017</v>
      </c>
      <c r="M7640" t="s">
        <v>1061</v>
      </c>
    </row>
    <row r="7641" spans="1:13" x14ac:dyDescent="0.25">
      <c r="A7641" t="s">
        <v>705</v>
      </c>
      <c r="B7641" t="s">
        <v>12</v>
      </c>
      <c r="C7641">
        <v>0</v>
      </c>
      <c r="D7641" t="s">
        <v>13</v>
      </c>
      <c r="E7641">
        <v>13</v>
      </c>
      <c r="F7641">
        <v>0</v>
      </c>
      <c r="G7641">
        <v>1060900010000000</v>
      </c>
      <c r="H7641" t="s">
        <v>415</v>
      </c>
      <c r="I7641">
        <v>7676675.5300000003</v>
      </c>
      <c r="J7641">
        <v>8207382.8399999999</v>
      </c>
      <c r="K7641">
        <v>-530707.31000000006</v>
      </c>
      <c r="L7641">
        <v>2017</v>
      </c>
      <c r="M7641" t="s">
        <v>1061</v>
      </c>
    </row>
    <row r="7642" spans="1:13" x14ac:dyDescent="0.25">
      <c r="A7642" t="s">
        <v>705</v>
      </c>
      <c r="B7642" t="s">
        <v>12</v>
      </c>
      <c r="C7642">
        <v>0</v>
      </c>
      <c r="D7642" t="s">
        <v>13</v>
      </c>
      <c r="E7642">
        <v>13</v>
      </c>
      <c r="F7642">
        <v>0</v>
      </c>
      <c r="G7642">
        <v>1060600080000600</v>
      </c>
      <c r="H7642" t="s">
        <v>693</v>
      </c>
      <c r="I7642">
        <v>3298248.52</v>
      </c>
      <c r="J7642">
        <v>1151204.82</v>
      </c>
      <c r="K7642">
        <v>2147043.7000000002</v>
      </c>
      <c r="L7642">
        <v>2017</v>
      </c>
      <c r="M7642" t="s">
        <v>1061</v>
      </c>
    </row>
    <row r="7643" spans="1:13" x14ac:dyDescent="0.25">
      <c r="A7643" t="s">
        <v>705</v>
      </c>
      <c r="B7643" t="s">
        <v>12</v>
      </c>
      <c r="C7643">
        <v>0</v>
      </c>
      <c r="D7643" t="s">
        <v>13</v>
      </c>
      <c r="E7643">
        <v>13</v>
      </c>
      <c r="F7643">
        <v>0</v>
      </c>
      <c r="G7643">
        <v>1050101080000610</v>
      </c>
      <c r="H7643" t="s">
        <v>114</v>
      </c>
      <c r="I7643">
        <v>632211.31000000006</v>
      </c>
      <c r="J7643">
        <v>8588295.0099999998</v>
      </c>
      <c r="K7643">
        <v>2051506.42</v>
      </c>
      <c r="L7643">
        <v>2017</v>
      </c>
      <c r="M7643" t="s">
        <v>1061</v>
      </c>
    </row>
    <row r="7644" spans="1:13" x14ac:dyDescent="0.25">
      <c r="A7644" t="s">
        <v>705</v>
      </c>
      <c r="B7644" t="s">
        <v>12</v>
      </c>
      <c r="C7644">
        <v>0</v>
      </c>
      <c r="D7644" t="s">
        <v>13</v>
      </c>
      <c r="E7644">
        <v>13</v>
      </c>
      <c r="F7644">
        <v>0</v>
      </c>
      <c r="G7644">
        <v>1050201070000610</v>
      </c>
      <c r="H7644" t="s">
        <v>283</v>
      </c>
      <c r="I7644">
        <v>6649625.2199999997</v>
      </c>
      <c r="J7644">
        <v>5291090.68</v>
      </c>
      <c r="K7644">
        <v>9434659.3499999996</v>
      </c>
      <c r="L7644">
        <v>2017</v>
      </c>
      <c r="M7644" t="s">
        <v>1061</v>
      </c>
    </row>
    <row r="7645" spans="1:13" x14ac:dyDescent="0.25">
      <c r="A7645" t="s">
        <v>705</v>
      </c>
      <c r="B7645" t="s">
        <v>12</v>
      </c>
      <c r="C7645">
        <v>0</v>
      </c>
      <c r="D7645" t="s">
        <v>13</v>
      </c>
      <c r="E7645">
        <v>13</v>
      </c>
      <c r="F7645">
        <v>0</v>
      </c>
      <c r="G7645">
        <v>1060300010000170</v>
      </c>
      <c r="H7645" t="s">
        <v>87</v>
      </c>
      <c r="I7645">
        <v>460863.24</v>
      </c>
      <c r="J7645">
        <v>6546119.1500000004</v>
      </c>
      <c r="K7645">
        <v>-6085255.9100000001</v>
      </c>
      <c r="L7645">
        <v>2017</v>
      </c>
      <c r="M7645" t="s">
        <v>1061</v>
      </c>
    </row>
    <row r="7646" spans="1:13" x14ac:dyDescent="0.25">
      <c r="A7646" t="s">
        <v>705</v>
      </c>
      <c r="B7646" t="s">
        <v>12</v>
      </c>
      <c r="C7646">
        <v>0</v>
      </c>
      <c r="D7646" t="s">
        <v>13</v>
      </c>
      <c r="E7646">
        <v>13</v>
      </c>
      <c r="F7646">
        <v>0</v>
      </c>
      <c r="G7646">
        <v>1020000100000810</v>
      </c>
      <c r="H7646" t="s">
        <v>143</v>
      </c>
      <c r="I7646">
        <v>7140615.2199999997</v>
      </c>
      <c r="J7646">
        <v>1898444.05</v>
      </c>
      <c r="K7646">
        <v>5242171.17</v>
      </c>
      <c r="L7646">
        <v>2017</v>
      </c>
      <c r="M7646" t="s">
        <v>1061</v>
      </c>
    </row>
    <row r="7647" spans="1:13" x14ac:dyDescent="0.25">
      <c r="A7647" t="s">
        <v>705</v>
      </c>
      <c r="B7647" t="s">
        <v>12</v>
      </c>
      <c r="C7647">
        <v>0</v>
      </c>
      <c r="D7647" t="s">
        <v>13</v>
      </c>
      <c r="E7647">
        <v>13</v>
      </c>
      <c r="F7647">
        <v>0</v>
      </c>
      <c r="G7647">
        <v>1030000000000000</v>
      </c>
      <c r="H7647" t="s">
        <v>193</v>
      </c>
      <c r="I7647">
        <v>4007314.61</v>
      </c>
      <c r="J7647">
        <v>1977496.35</v>
      </c>
      <c r="K7647">
        <v>2029818.26</v>
      </c>
      <c r="L7647">
        <v>2017</v>
      </c>
      <c r="M7647" t="s">
        <v>1061</v>
      </c>
    </row>
    <row r="7648" spans="1:13" x14ac:dyDescent="0.25">
      <c r="A7648" t="s">
        <v>705</v>
      </c>
      <c r="B7648" t="s">
        <v>12</v>
      </c>
      <c r="C7648">
        <v>0</v>
      </c>
      <c r="D7648" t="s">
        <v>13</v>
      </c>
      <c r="E7648">
        <v>13</v>
      </c>
      <c r="F7648">
        <v>0</v>
      </c>
      <c r="G7648">
        <v>1050101050000510</v>
      </c>
      <c r="H7648" t="s">
        <v>499</v>
      </c>
      <c r="I7648">
        <v>8248641.8099999996</v>
      </c>
      <c r="J7648">
        <v>488608.43</v>
      </c>
      <c r="K7648">
        <v>543659.48</v>
      </c>
      <c r="L7648">
        <v>2017</v>
      </c>
      <c r="M7648" t="s">
        <v>1061</v>
      </c>
    </row>
    <row r="7649" spans="1:13" x14ac:dyDescent="0.25">
      <c r="A7649" t="s">
        <v>705</v>
      </c>
      <c r="B7649" t="s">
        <v>12</v>
      </c>
      <c r="C7649">
        <v>0</v>
      </c>
      <c r="D7649" t="s">
        <v>13</v>
      </c>
      <c r="E7649">
        <v>13</v>
      </c>
      <c r="F7649">
        <v>0</v>
      </c>
      <c r="G7649">
        <v>1050101060000610</v>
      </c>
      <c r="H7649" t="s">
        <v>258</v>
      </c>
      <c r="I7649">
        <v>8408673.9399999995</v>
      </c>
      <c r="J7649">
        <v>9905169.9399999995</v>
      </c>
      <c r="K7649">
        <v>6026629.1799999997</v>
      </c>
      <c r="L7649">
        <v>2017</v>
      </c>
      <c r="M7649" t="s">
        <v>1061</v>
      </c>
    </row>
    <row r="7650" spans="1:13" x14ac:dyDescent="0.25">
      <c r="A7650" t="s">
        <v>705</v>
      </c>
      <c r="B7650" t="s">
        <v>12</v>
      </c>
      <c r="C7650">
        <v>0</v>
      </c>
      <c r="D7650" t="s">
        <v>13</v>
      </c>
      <c r="E7650">
        <v>13</v>
      </c>
      <c r="F7650">
        <v>0</v>
      </c>
      <c r="G7650">
        <v>1060600000000000</v>
      </c>
      <c r="H7650" t="s">
        <v>136</v>
      </c>
      <c r="I7650">
        <v>148800.54999999999</v>
      </c>
      <c r="J7650">
        <v>550472.56999999995</v>
      </c>
      <c r="K7650">
        <v>-401672.02</v>
      </c>
      <c r="L7650">
        <v>2017</v>
      </c>
      <c r="M7650" t="s">
        <v>1061</v>
      </c>
    </row>
    <row r="7651" spans="1:13" x14ac:dyDescent="0.25">
      <c r="A7651" t="s">
        <v>705</v>
      </c>
      <c r="B7651" t="s">
        <v>12</v>
      </c>
      <c r="C7651">
        <v>0</v>
      </c>
      <c r="D7651" t="s">
        <v>13</v>
      </c>
      <c r="E7651">
        <v>13</v>
      </c>
      <c r="F7651">
        <v>0</v>
      </c>
      <c r="G7651">
        <v>2040200010000640</v>
      </c>
      <c r="H7651" t="s">
        <v>400</v>
      </c>
      <c r="I7651">
        <v>2886595.95</v>
      </c>
      <c r="J7651">
        <v>2225231.98</v>
      </c>
      <c r="K7651">
        <v>661363.97</v>
      </c>
      <c r="L7651">
        <v>2017</v>
      </c>
      <c r="M7651" t="s">
        <v>1061</v>
      </c>
    </row>
    <row r="7652" spans="1:13" x14ac:dyDescent="0.25">
      <c r="A7652" t="s">
        <v>705</v>
      </c>
      <c r="B7652" t="s">
        <v>12</v>
      </c>
      <c r="C7652">
        <v>0</v>
      </c>
      <c r="D7652" t="s">
        <v>13</v>
      </c>
      <c r="E7652">
        <v>13</v>
      </c>
      <c r="F7652">
        <v>0</v>
      </c>
      <c r="G7652" t="s">
        <v>505</v>
      </c>
      <c r="H7652" t="s">
        <v>506</v>
      </c>
      <c r="I7652">
        <v>1487368.54</v>
      </c>
      <c r="J7652">
        <v>9150768.8000000007</v>
      </c>
      <c r="K7652">
        <v>-7663400.2599999998</v>
      </c>
      <c r="L7652">
        <v>2017</v>
      </c>
      <c r="M7652" t="s">
        <v>1061</v>
      </c>
    </row>
    <row r="7653" spans="1:13" x14ac:dyDescent="0.25">
      <c r="A7653" t="s">
        <v>705</v>
      </c>
      <c r="B7653" t="s">
        <v>12</v>
      </c>
      <c r="C7653">
        <v>0</v>
      </c>
      <c r="D7653" t="s">
        <v>13</v>
      </c>
      <c r="E7653">
        <v>13</v>
      </c>
      <c r="F7653">
        <v>0</v>
      </c>
      <c r="G7653">
        <v>1050102090000520</v>
      </c>
      <c r="H7653" t="s">
        <v>157</v>
      </c>
      <c r="I7653">
        <v>6690568.7300000004</v>
      </c>
      <c r="J7653">
        <v>8748920.9600000009</v>
      </c>
      <c r="K7653">
        <v>-2058352.23</v>
      </c>
      <c r="L7653">
        <v>2017</v>
      </c>
      <c r="M7653" t="s">
        <v>1061</v>
      </c>
    </row>
    <row r="7654" spans="1:13" x14ac:dyDescent="0.25">
      <c r="A7654" t="s">
        <v>705</v>
      </c>
      <c r="B7654" t="s">
        <v>12</v>
      </c>
      <c r="C7654">
        <v>0</v>
      </c>
      <c r="D7654" t="s">
        <v>13</v>
      </c>
      <c r="E7654">
        <v>13</v>
      </c>
      <c r="F7654">
        <v>0</v>
      </c>
      <c r="G7654">
        <v>1050300000000600</v>
      </c>
      <c r="H7654" t="s">
        <v>804</v>
      </c>
      <c r="I7654">
        <v>8115176.4400000004</v>
      </c>
      <c r="J7654">
        <v>1438032.41</v>
      </c>
      <c r="K7654">
        <v>6022184.7699999996</v>
      </c>
      <c r="L7654">
        <v>2017</v>
      </c>
      <c r="M7654" t="s">
        <v>1061</v>
      </c>
    </row>
    <row r="7655" spans="1:13" x14ac:dyDescent="0.25">
      <c r="A7655" t="s">
        <v>705</v>
      </c>
      <c r="B7655" t="s">
        <v>12</v>
      </c>
      <c r="C7655">
        <v>0</v>
      </c>
      <c r="D7655" t="s">
        <v>13</v>
      </c>
      <c r="E7655">
        <v>13</v>
      </c>
      <c r="F7655">
        <v>0</v>
      </c>
      <c r="G7655">
        <v>1050101130000610</v>
      </c>
      <c r="H7655" t="s">
        <v>703</v>
      </c>
      <c r="I7655">
        <v>2129574.9500000002</v>
      </c>
      <c r="J7655">
        <v>690089.56</v>
      </c>
      <c r="K7655">
        <v>4263219.5</v>
      </c>
      <c r="L7655">
        <v>2017</v>
      </c>
      <c r="M7655" t="s">
        <v>1061</v>
      </c>
    </row>
    <row r="7656" spans="1:13" x14ac:dyDescent="0.25">
      <c r="A7656" t="s">
        <v>705</v>
      </c>
      <c r="B7656" t="s">
        <v>12</v>
      </c>
      <c r="C7656">
        <v>0</v>
      </c>
      <c r="D7656" t="s">
        <v>13</v>
      </c>
      <c r="E7656">
        <v>13</v>
      </c>
      <c r="F7656">
        <v>0</v>
      </c>
      <c r="G7656">
        <v>1060603060000510</v>
      </c>
      <c r="H7656" t="s">
        <v>805</v>
      </c>
      <c r="I7656">
        <v>1869885.36</v>
      </c>
      <c r="J7656">
        <v>8467011.4000000004</v>
      </c>
      <c r="K7656">
        <v>9812962.8599999994</v>
      </c>
      <c r="L7656">
        <v>2017</v>
      </c>
      <c r="M7656" t="s">
        <v>1061</v>
      </c>
    </row>
    <row r="7657" spans="1:13" x14ac:dyDescent="0.25">
      <c r="A7657" t="s">
        <v>705</v>
      </c>
      <c r="B7657" t="s">
        <v>12</v>
      </c>
      <c r="C7657">
        <v>0</v>
      </c>
      <c r="D7657" t="s">
        <v>13</v>
      </c>
      <c r="E7657">
        <v>13</v>
      </c>
      <c r="F7657">
        <v>0</v>
      </c>
      <c r="G7657">
        <v>1060100050000630</v>
      </c>
      <c r="H7657" t="s">
        <v>235</v>
      </c>
      <c r="I7657">
        <v>2049677.95</v>
      </c>
      <c r="J7657">
        <v>9742538.0500000007</v>
      </c>
      <c r="K7657">
        <v>-7692860.0999999996</v>
      </c>
      <c r="L7657">
        <v>2017</v>
      </c>
      <c r="M7657" t="s">
        <v>1061</v>
      </c>
    </row>
    <row r="7658" spans="1:13" x14ac:dyDescent="0.25">
      <c r="A7658" t="s">
        <v>705</v>
      </c>
      <c r="B7658" t="s">
        <v>12</v>
      </c>
      <c r="C7658">
        <v>0</v>
      </c>
      <c r="D7658" t="s">
        <v>13</v>
      </c>
      <c r="E7658">
        <v>13</v>
      </c>
      <c r="F7658">
        <v>0</v>
      </c>
      <c r="G7658">
        <v>1040000010000710</v>
      </c>
      <c r="H7658" t="s">
        <v>117</v>
      </c>
      <c r="I7658">
        <v>1680369.25</v>
      </c>
      <c r="J7658">
        <v>4531544.58</v>
      </c>
      <c r="K7658">
        <v>-2851175.33</v>
      </c>
      <c r="L7658">
        <v>2017</v>
      </c>
      <c r="M7658" t="s">
        <v>1061</v>
      </c>
    </row>
    <row r="7659" spans="1:13" x14ac:dyDescent="0.25">
      <c r="A7659" t="s">
        <v>705</v>
      </c>
      <c r="B7659" t="s">
        <v>12</v>
      </c>
      <c r="C7659">
        <v>0</v>
      </c>
      <c r="D7659" t="s">
        <v>13</v>
      </c>
      <c r="E7659">
        <v>13</v>
      </c>
      <c r="F7659">
        <v>0</v>
      </c>
      <c r="G7659">
        <v>1050202060000520</v>
      </c>
      <c r="H7659" t="s">
        <v>162</v>
      </c>
      <c r="I7659">
        <v>2338371.19</v>
      </c>
      <c r="J7659">
        <v>4387977.7</v>
      </c>
      <c r="K7659">
        <v>-2049606.51</v>
      </c>
      <c r="L7659">
        <v>2017</v>
      </c>
      <c r="M7659" t="s">
        <v>1061</v>
      </c>
    </row>
    <row r="7660" spans="1:13" x14ac:dyDescent="0.25">
      <c r="A7660" t="s">
        <v>705</v>
      </c>
      <c r="B7660" t="s">
        <v>12</v>
      </c>
      <c r="C7660">
        <v>0</v>
      </c>
      <c r="D7660" t="s">
        <v>13</v>
      </c>
      <c r="E7660">
        <v>13</v>
      </c>
      <c r="F7660">
        <v>0</v>
      </c>
      <c r="G7660">
        <v>1060800000000500</v>
      </c>
      <c r="H7660" t="s">
        <v>806</v>
      </c>
      <c r="I7660">
        <v>927696.48</v>
      </c>
      <c r="J7660">
        <v>8206691.9800000004</v>
      </c>
      <c r="K7660">
        <v>-7278995.5</v>
      </c>
      <c r="L7660">
        <v>2017</v>
      </c>
      <c r="M7660" t="s">
        <v>1061</v>
      </c>
    </row>
    <row r="7661" spans="1:13" x14ac:dyDescent="0.25">
      <c r="A7661" t="s">
        <v>705</v>
      </c>
      <c r="B7661" t="s">
        <v>12</v>
      </c>
      <c r="C7661">
        <v>0</v>
      </c>
      <c r="D7661" t="s">
        <v>13</v>
      </c>
      <c r="E7661">
        <v>13</v>
      </c>
      <c r="F7661">
        <v>0</v>
      </c>
      <c r="G7661">
        <v>1060601020000550</v>
      </c>
      <c r="H7661" t="s">
        <v>224</v>
      </c>
      <c r="I7661">
        <v>2829355.31</v>
      </c>
      <c r="J7661">
        <v>2181258.56</v>
      </c>
      <c r="K7661">
        <v>648096.75</v>
      </c>
      <c r="L7661">
        <v>2017</v>
      </c>
      <c r="M7661" t="s">
        <v>1061</v>
      </c>
    </row>
    <row r="7662" spans="1:13" x14ac:dyDescent="0.25">
      <c r="A7662" t="s">
        <v>705</v>
      </c>
      <c r="B7662" t="s">
        <v>12</v>
      </c>
      <c r="C7662">
        <v>0</v>
      </c>
      <c r="D7662" t="s">
        <v>13</v>
      </c>
      <c r="E7662">
        <v>13</v>
      </c>
      <c r="F7662">
        <v>0</v>
      </c>
      <c r="G7662">
        <v>1050202120000520</v>
      </c>
      <c r="H7662" t="s">
        <v>807</v>
      </c>
      <c r="I7662">
        <v>2438570.17</v>
      </c>
      <c r="J7662">
        <v>8022207.8700000001</v>
      </c>
      <c r="K7662">
        <v>-5583637.7000000002</v>
      </c>
      <c r="L7662">
        <v>2017</v>
      </c>
      <c r="M7662" t="s">
        <v>1061</v>
      </c>
    </row>
    <row r="7663" spans="1:13" x14ac:dyDescent="0.25">
      <c r="A7663" t="s">
        <v>705</v>
      </c>
      <c r="B7663" t="s">
        <v>12</v>
      </c>
      <c r="C7663">
        <v>0</v>
      </c>
      <c r="D7663" t="s">
        <v>13</v>
      </c>
      <c r="E7663">
        <v>13</v>
      </c>
      <c r="F7663">
        <v>0</v>
      </c>
      <c r="G7663">
        <v>1050202070000620</v>
      </c>
      <c r="H7663" t="s">
        <v>233</v>
      </c>
      <c r="I7663">
        <v>1844466.91</v>
      </c>
      <c r="J7663">
        <v>68961.320000000007</v>
      </c>
      <c r="K7663">
        <v>1775505.59</v>
      </c>
      <c r="L7663">
        <v>2017</v>
      </c>
      <c r="M7663" t="s">
        <v>1061</v>
      </c>
    </row>
    <row r="7664" spans="1:13" x14ac:dyDescent="0.25">
      <c r="A7664" t="s">
        <v>705</v>
      </c>
      <c r="B7664" t="s">
        <v>12</v>
      </c>
      <c r="C7664">
        <v>0</v>
      </c>
      <c r="D7664" t="s">
        <v>13</v>
      </c>
      <c r="E7664">
        <v>13</v>
      </c>
      <c r="F7664">
        <v>0</v>
      </c>
      <c r="G7664">
        <v>1060300090000170</v>
      </c>
      <c r="H7664" t="s">
        <v>808</v>
      </c>
      <c r="I7664">
        <v>4894123.3499999996</v>
      </c>
      <c r="J7664">
        <v>7459989.0800000001</v>
      </c>
      <c r="K7664">
        <v>-2565865.73</v>
      </c>
      <c r="L7664">
        <v>2017</v>
      </c>
      <c r="M7664" t="s">
        <v>1061</v>
      </c>
    </row>
    <row r="7665" spans="1:13" x14ac:dyDescent="0.25">
      <c r="A7665" t="s">
        <v>705</v>
      </c>
      <c r="B7665" t="s">
        <v>12</v>
      </c>
      <c r="C7665">
        <v>0</v>
      </c>
      <c r="D7665" t="s">
        <v>13</v>
      </c>
      <c r="E7665">
        <v>13</v>
      </c>
      <c r="F7665">
        <v>0</v>
      </c>
      <c r="G7665">
        <v>1060502020000640</v>
      </c>
      <c r="H7665" t="s">
        <v>368</v>
      </c>
      <c r="I7665">
        <v>9323501.5999999996</v>
      </c>
      <c r="J7665">
        <v>2890979.56</v>
      </c>
      <c r="K7665">
        <v>6432522.04</v>
      </c>
      <c r="L7665">
        <v>2017</v>
      </c>
      <c r="M7665" t="s">
        <v>1061</v>
      </c>
    </row>
    <row r="7666" spans="1:13" x14ac:dyDescent="0.25">
      <c r="A7666" t="s">
        <v>705</v>
      </c>
      <c r="B7666" t="s">
        <v>12</v>
      </c>
      <c r="C7666">
        <v>0</v>
      </c>
      <c r="D7666" t="s">
        <v>13</v>
      </c>
      <c r="E7666">
        <v>13</v>
      </c>
      <c r="F7666">
        <v>0</v>
      </c>
      <c r="G7666">
        <v>1060601080000610</v>
      </c>
      <c r="H7666" t="s">
        <v>691</v>
      </c>
      <c r="I7666">
        <v>1750197.9</v>
      </c>
      <c r="J7666">
        <v>2405150.17</v>
      </c>
      <c r="K7666">
        <v>9995469.25</v>
      </c>
      <c r="L7666">
        <v>2017</v>
      </c>
      <c r="M7666" t="s">
        <v>1061</v>
      </c>
    </row>
    <row r="7667" spans="1:13" x14ac:dyDescent="0.25">
      <c r="A7667" t="s">
        <v>705</v>
      </c>
      <c r="B7667" t="s">
        <v>12</v>
      </c>
      <c r="C7667">
        <v>0</v>
      </c>
      <c r="D7667" t="s">
        <v>13</v>
      </c>
      <c r="E7667">
        <v>13</v>
      </c>
      <c r="F7667">
        <v>0</v>
      </c>
      <c r="G7667">
        <v>1050201030000610</v>
      </c>
      <c r="H7667" t="s">
        <v>203</v>
      </c>
      <c r="I7667">
        <v>1881974.69</v>
      </c>
      <c r="J7667">
        <v>6266898.9199999999</v>
      </c>
      <c r="K7667">
        <v>9861836.2200000007</v>
      </c>
      <c r="L7667">
        <v>2017</v>
      </c>
      <c r="M7667" t="s">
        <v>1061</v>
      </c>
    </row>
    <row r="7668" spans="1:13" x14ac:dyDescent="0.25">
      <c r="A7668" t="s">
        <v>705</v>
      </c>
      <c r="B7668" t="s">
        <v>12</v>
      </c>
      <c r="C7668">
        <v>0</v>
      </c>
      <c r="D7668" t="s">
        <v>13</v>
      </c>
      <c r="E7668">
        <v>13</v>
      </c>
      <c r="F7668">
        <v>0</v>
      </c>
      <c r="G7668">
        <v>1040000000000800</v>
      </c>
      <c r="H7668" t="s">
        <v>129</v>
      </c>
      <c r="I7668">
        <v>7829237.4400000004</v>
      </c>
      <c r="J7668">
        <v>8107481.8899999997</v>
      </c>
      <c r="K7668">
        <v>-278244.45</v>
      </c>
      <c r="L7668">
        <v>2017</v>
      </c>
      <c r="M7668" t="s">
        <v>1061</v>
      </c>
    </row>
    <row r="7669" spans="1:13" x14ac:dyDescent="0.25">
      <c r="A7669" t="s">
        <v>705</v>
      </c>
      <c r="B7669" t="s">
        <v>12</v>
      </c>
      <c r="C7669">
        <v>0</v>
      </c>
      <c r="D7669" t="s">
        <v>13</v>
      </c>
      <c r="E7669">
        <v>13</v>
      </c>
      <c r="F7669">
        <v>0</v>
      </c>
      <c r="G7669">
        <v>1060100010000630</v>
      </c>
      <c r="H7669" t="s">
        <v>104</v>
      </c>
      <c r="I7669">
        <v>3480971.26</v>
      </c>
      <c r="J7669">
        <v>5553037.1600000001</v>
      </c>
      <c r="K7669">
        <v>-2072065.9</v>
      </c>
      <c r="L7669">
        <v>2017</v>
      </c>
      <c r="M7669" t="s">
        <v>1061</v>
      </c>
    </row>
    <row r="7670" spans="1:13" x14ac:dyDescent="0.25">
      <c r="A7670" t="s">
        <v>705</v>
      </c>
      <c r="B7670" t="s">
        <v>12</v>
      </c>
      <c r="C7670">
        <v>0</v>
      </c>
      <c r="D7670" t="s">
        <v>13</v>
      </c>
      <c r="E7670">
        <v>13</v>
      </c>
      <c r="F7670">
        <v>0</v>
      </c>
      <c r="G7670">
        <v>1030100120000710</v>
      </c>
      <c r="H7670" t="s">
        <v>371</v>
      </c>
      <c r="I7670">
        <v>368552.39</v>
      </c>
      <c r="J7670">
        <v>5637075.4500000002</v>
      </c>
      <c r="K7670">
        <v>-5268523.0599999996</v>
      </c>
      <c r="L7670">
        <v>2017</v>
      </c>
      <c r="M7670" t="s">
        <v>1061</v>
      </c>
    </row>
    <row r="7671" spans="1:13" x14ac:dyDescent="0.25">
      <c r="A7671" t="s">
        <v>705</v>
      </c>
      <c r="B7671" t="s">
        <v>12</v>
      </c>
      <c r="C7671">
        <v>0</v>
      </c>
      <c r="D7671" t="s">
        <v>13</v>
      </c>
      <c r="E7671">
        <v>13</v>
      </c>
      <c r="F7671">
        <v>0</v>
      </c>
      <c r="G7671">
        <v>1050102060000620</v>
      </c>
      <c r="H7671" t="s">
        <v>275</v>
      </c>
      <c r="I7671">
        <v>1002590.63</v>
      </c>
      <c r="J7671">
        <v>6591762.5599999996</v>
      </c>
      <c r="K7671">
        <v>-5589171.9299999997</v>
      </c>
      <c r="L7671">
        <v>2017</v>
      </c>
      <c r="M7671" t="s">
        <v>1061</v>
      </c>
    </row>
    <row r="7672" spans="1:13" x14ac:dyDescent="0.25">
      <c r="A7672" t="s">
        <v>705</v>
      </c>
      <c r="B7672" t="s">
        <v>12</v>
      </c>
      <c r="C7672">
        <v>0</v>
      </c>
      <c r="D7672" t="s">
        <v>13</v>
      </c>
      <c r="E7672">
        <v>13</v>
      </c>
      <c r="F7672">
        <v>0</v>
      </c>
      <c r="G7672">
        <v>1050102120000620</v>
      </c>
      <c r="H7672" t="s">
        <v>389</v>
      </c>
      <c r="I7672">
        <v>4980171.07</v>
      </c>
      <c r="J7672">
        <v>2365945.13</v>
      </c>
      <c r="K7672">
        <v>2614225.94</v>
      </c>
      <c r="L7672">
        <v>2017</v>
      </c>
      <c r="M7672" t="s">
        <v>1061</v>
      </c>
    </row>
    <row r="7673" spans="1:13" x14ac:dyDescent="0.25">
      <c r="A7673" t="s">
        <v>705</v>
      </c>
      <c r="B7673" t="s">
        <v>12</v>
      </c>
      <c r="C7673">
        <v>0</v>
      </c>
      <c r="D7673" t="s">
        <v>13</v>
      </c>
      <c r="E7673">
        <v>13</v>
      </c>
      <c r="F7673">
        <v>0</v>
      </c>
      <c r="G7673">
        <v>1060600090000710</v>
      </c>
      <c r="H7673" t="s">
        <v>809</v>
      </c>
      <c r="I7673">
        <v>334065.33</v>
      </c>
      <c r="J7673">
        <v>7552548.1299999999</v>
      </c>
      <c r="K7673">
        <v>-7218482.7999999998</v>
      </c>
      <c r="L7673">
        <v>2017</v>
      </c>
      <c r="M7673" t="s">
        <v>1061</v>
      </c>
    </row>
    <row r="7674" spans="1:13" x14ac:dyDescent="0.25">
      <c r="A7674" t="s">
        <v>705</v>
      </c>
      <c r="B7674" t="s">
        <v>12</v>
      </c>
      <c r="C7674">
        <v>0</v>
      </c>
      <c r="D7674" t="s">
        <v>13</v>
      </c>
      <c r="E7674">
        <v>13</v>
      </c>
      <c r="F7674">
        <v>0</v>
      </c>
      <c r="G7674">
        <v>1030100000000700</v>
      </c>
      <c r="H7674" t="s">
        <v>369</v>
      </c>
      <c r="I7674">
        <v>9497363.1799999997</v>
      </c>
      <c r="J7674">
        <v>3155219.51</v>
      </c>
      <c r="K7674">
        <v>6342143.6699999999</v>
      </c>
      <c r="L7674">
        <v>2017</v>
      </c>
      <c r="M7674" t="s">
        <v>1061</v>
      </c>
    </row>
    <row r="7675" spans="1:13" x14ac:dyDescent="0.25">
      <c r="A7675" t="s">
        <v>705</v>
      </c>
      <c r="B7675" t="s">
        <v>12</v>
      </c>
      <c r="C7675">
        <v>0</v>
      </c>
      <c r="D7675" t="s">
        <v>13</v>
      </c>
      <c r="E7675">
        <v>13</v>
      </c>
      <c r="F7675">
        <v>0</v>
      </c>
      <c r="G7675">
        <v>1050101040000510</v>
      </c>
      <c r="H7675" t="s">
        <v>512</v>
      </c>
      <c r="I7675">
        <v>187590.17</v>
      </c>
      <c r="J7675">
        <v>4033005.82</v>
      </c>
      <c r="K7675">
        <v>9577238.0700000003</v>
      </c>
      <c r="L7675">
        <v>2017</v>
      </c>
      <c r="M7675" t="s">
        <v>1061</v>
      </c>
    </row>
    <row r="7676" spans="1:13" x14ac:dyDescent="0.25">
      <c r="A7676" t="s">
        <v>705</v>
      </c>
      <c r="B7676" t="s">
        <v>12</v>
      </c>
      <c r="C7676">
        <v>0</v>
      </c>
      <c r="D7676" t="s">
        <v>13</v>
      </c>
      <c r="E7676">
        <v>13</v>
      </c>
      <c r="F7676">
        <v>0</v>
      </c>
      <c r="G7676">
        <v>1060600130000710</v>
      </c>
      <c r="H7676" t="s">
        <v>810</v>
      </c>
      <c r="I7676">
        <v>8868224.8000000007</v>
      </c>
      <c r="J7676">
        <v>4881118.43</v>
      </c>
      <c r="K7676">
        <v>3987106.37</v>
      </c>
      <c r="L7676">
        <v>2017</v>
      </c>
      <c r="M7676" t="s">
        <v>1061</v>
      </c>
    </row>
    <row r="7677" spans="1:13" x14ac:dyDescent="0.25">
      <c r="A7677" t="s">
        <v>705</v>
      </c>
      <c r="B7677" t="s">
        <v>12</v>
      </c>
      <c r="C7677">
        <v>0</v>
      </c>
      <c r="D7677" t="s">
        <v>13</v>
      </c>
      <c r="E7677">
        <v>13</v>
      </c>
      <c r="F7677">
        <v>0</v>
      </c>
      <c r="G7677">
        <v>1061002010000550</v>
      </c>
      <c r="H7677" t="s">
        <v>811</v>
      </c>
      <c r="I7677">
        <v>2896351.91</v>
      </c>
      <c r="J7677">
        <v>2517939.79</v>
      </c>
      <c r="K7677">
        <v>378412.12</v>
      </c>
      <c r="L7677">
        <v>2017</v>
      </c>
      <c r="M7677" t="s">
        <v>1061</v>
      </c>
    </row>
    <row r="7678" spans="1:13" x14ac:dyDescent="0.25">
      <c r="A7678" t="s">
        <v>705</v>
      </c>
      <c r="B7678" t="s">
        <v>12</v>
      </c>
      <c r="C7678">
        <v>0</v>
      </c>
      <c r="D7678" t="s">
        <v>13</v>
      </c>
      <c r="E7678">
        <v>13</v>
      </c>
      <c r="F7678">
        <v>0</v>
      </c>
      <c r="G7678">
        <v>1061004000000600</v>
      </c>
      <c r="H7678" t="s">
        <v>812</v>
      </c>
      <c r="I7678">
        <v>831930.18</v>
      </c>
      <c r="J7678">
        <v>7172770.8499999996</v>
      </c>
      <c r="K7678">
        <v>-6340840.6699999999</v>
      </c>
      <c r="L7678">
        <v>2017</v>
      </c>
      <c r="M7678" t="s">
        <v>1061</v>
      </c>
    </row>
    <row r="7679" spans="1:13" x14ac:dyDescent="0.25">
      <c r="A7679" t="s">
        <v>705</v>
      </c>
      <c r="B7679" t="s">
        <v>12</v>
      </c>
      <c r="C7679">
        <v>0</v>
      </c>
      <c r="D7679" t="s">
        <v>13</v>
      </c>
      <c r="E7679">
        <v>13</v>
      </c>
      <c r="F7679">
        <v>0</v>
      </c>
      <c r="G7679">
        <v>1060501040000640</v>
      </c>
      <c r="H7679" t="s">
        <v>256</v>
      </c>
      <c r="I7679">
        <v>5707080.8899999997</v>
      </c>
      <c r="J7679">
        <v>4105899.13</v>
      </c>
      <c r="K7679">
        <v>1601181.76</v>
      </c>
      <c r="L7679">
        <v>2017</v>
      </c>
      <c r="M7679" t="s">
        <v>1061</v>
      </c>
    </row>
    <row r="7680" spans="1:13" x14ac:dyDescent="0.25">
      <c r="A7680" t="s">
        <v>705</v>
      </c>
      <c r="B7680" t="s">
        <v>12</v>
      </c>
      <c r="C7680">
        <v>0</v>
      </c>
      <c r="D7680" t="s">
        <v>13</v>
      </c>
      <c r="E7680">
        <v>13</v>
      </c>
      <c r="F7680">
        <v>0</v>
      </c>
      <c r="G7680">
        <v>1060401010000810</v>
      </c>
      <c r="H7680" t="s">
        <v>248</v>
      </c>
      <c r="I7680">
        <v>6568325.9199999999</v>
      </c>
      <c r="J7680">
        <v>722604.46</v>
      </c>
      <c r="K7680">
        <v>5845721.46</v>
      </c>
      <c r="L7680">
        <v>2017</v>
      </c>
      <c r="M7680" t="s">
        <v>1061</v>
      </c>
    </row>
    <row r="7681" spans="1:13" x14ac:dyDescent="0.25">
      <c r="A7681" t="s">
        <v>705</v>
      </c>
      <c r="B7681" t="s">
        <v>12</v>
      </c>
      <c r="C7681">
        <v>0</v>
      </c>
      <c r="D7681" t="s">
        <v>13</v>
      </c>
      <c r="E7681">
        <v>13</v>
      </c>
      <c r="F7681">
        <v>0</v>
      </c>
      <c r="G7681">
        <v>1030200110000810</v>
      </c>
      <c r="H7681" t="s">
        <v>383</v>
      </c>
      <c r="I7681">
        <v>1170391.1299999999</v>
      </c>
      <c r="J7681">
        <v>3490416.12</v>
      </c>
      <c r="K7681">
        <v>-2320024.9900000002</v>
      </c>
      <c r="L7681">
        <v>2017</v>
      </c>
      <c r="M7681" t="s">
        <v>1061</v>
      </c>
    </row>
    <row r="7682" spans="1:13" x14ac:dyDescent="0.25">
      <c r="A7682" t="s">
        <v>705</v>
      </c>
      <c r="B7682" t="s">
        <v>12</v>
      </c>
      <c r="C7682">
        <v>0</v>
      </c>
      <c r="D7682" t="s">
        <v>13</v>
      </c>
      <c r="E7682">
        <v>13</v>
      </c>
      <c r="F7682">
        <v>0</v>
      </c>
      <c r="G7682">
        <v>1010000130000710</v>
      </c>
      <c r="H7682" t="s">
        <v>561</v>
      </c>
      <c r="I7682">
        <v>5509116.0599999996</v>
      </c>
      <c r="J7682">
        <v>8539145.2400000002</v>
      </c>
      <c r="K7682">
        <v>-3030029.18</v>
      </c>
      <c r="L7682">
        <v>2017</v>
      </c>
      <c r="M7682" t="s">
        <v>1061</v>
      </c>
    </row>
    <row r="7683" spans="1:13" x14ac:dyDescent="0.25">
      <c r="A7683" t="s">
        <v>705</v>
      </c>
      <c r="B7683" t="s">
        <v>12</v>
      </c>
      <c r="C7683">
        <v>0</v>
      </c>
      <c r="D7683" t="s">
        <v>13</v>
      </c>
      <c r="E7683">
        <v>13</v>
      </c>
      <c r="F7683">
        <v>0</v>
      </c>
      <c r="G7683">
        <v>1060401000000800</v>
      </c>
      <c r="H7683" t="s">
        <v>330</v>
      </c>
      <c r="I7683">
        <v>5892550.4400000004</v>
      </c>
      <c r="J7683">
        <v>6263488.5199999996</v>
      </c>
      <c r="K7683">
        <v>-370938.08</v>
      </c>
      <c r="L7683">
        <v>2017</v>
      </c>
      <c r="M7683" t="s">
        <v>1061</v>
      </c>
    </row>
    <row r="7684" spans="1:13" x14ac:dyDescent="0.25">
      <c r="A7684" t="s">
        <v>705</v>
      </c>
      <c r="B7684" t="s">
        <v>12</v>
      </c>
      <c r="C7684">
        <v>0</v>
      </c>
      <c r="D7684" t="s">
        <v>13</v>
      </c>
      <c r="E7684">
        <v>13</v>
      </c>
      <c r="F7684">
        <v>0</v>
      </c>
      <c r="G7684">
        <v>1040000020000810</v>
      </c>
      <c r="H7684" t="s">
        <v>122</v>
      </c>
      <c r="I7684">
        <v>5994944.7699999996</v>
      </c>
      <c r="J7684">
        <v>6809595.9500000002</v>
      </c>
      <c r="K7684">
        <v>-814651.18</v>
      </c>
      <c r="L7684">
        <v>2017</v>
      </c>
      <c r="M7684" t="s">
        <v>1061</v>
      </c>
    </row>
    <row r="7685" spans="1:13" x14ac:dyDescent="0.25">
      <c r="A7685" t="s">
        <v>705</v>
      </c>
      <c r="B7685" t="s">
        <v>12</v>
      </c>
      <c r="C7685">
        <v>0</v>
      </c>
      <c r="D7685" t="s">
        <v>13</v>
      </c>
      <c r="E7685">
        <v>13</v>
      </c>
      <c r="F7685">
        <v>0</v>
      </c>
      <c r="G7685">
        <v>1060300110000170</v>
      </c>
      <c r="H7685" t="s">
        <v>813</v>
      </c>
      <c r="I7685">
        <v>1292096.3</v>
      </c>
      <c r="J7685">
        <v>7653356.7599999998</v>
      </c>
      <c r="K7685">
        <v>-6361260.46</v>
      </c>
      <c r="L7685">
        <v>2017</v>
      </c>
      <c r="M7685" t="s">
        <v>1061</v>
      </c>
    </row>
    <row r="7686" spans="1:13" x14ac:dyDescent="0.25">
      <c r="A7686" t="s">
        <v>705</v>
      </c>
      <c r="B7686" t="s">
        <v>12</v>
      </c>
      <c r="C7686">
        <v>0</v>
      </c>
      <c r="D7686" t="s">
        <v>13</v>
      </c>
      <c r="E7686">
        <v>13</v>
      </c>
      <c r="F7686">
        <v>0</v>
      </c>
      <c r="G7686">
        <v>1030200100000810</v>
      </c>
      <c r="H7686" t="s">
        <v>814</v>
      </c>
      <c r="I7686">
        <v>6433934.4299999997</v>
      </c>
      <c r="J7686">
        <v>8181562.4800000004</v>
      </c>
      <c r="K7686">
        <v>-1747628.05</v>
      </c>
      <c r="L7686">
        <v>2017</v>
      </c>
      <c r="M7686" t="s">
        <v>1061</v>
      </c>
    </row>
    <row r="7687" spans="1:13" x14ac:dyDescent="0.25">
      <c r="A7687" t="s">
        <v>705</v>
      </c>
      <c r="B7687" t="s">
        <v>12</v>
      </c>
      <c r="C7687">
        <v>0</v>
      </c>
      <c r="D7687" t="s">
        <v>13</v>
      </c>
      <c r="E7687">
        <v>13</v>
      </c>
      <c r="F7687">
        <v>0</v>
      </c>
      <c r="G7687">
        <v>1030200040000710</v>
      </c>
      <c r="H7687" t="s">
        <v>815</v>
      </c>
      <c r="I7687">
        <v>1723319.77</v>
      </c>
      <c r="J7687">
        <v>3969518.32</v>
      </c>
      <c r="K7687">
        <v>-2246198.5499999998</v>
      </c>
      <c r="L7687">
        <v>2017</v>
      </c>
      <c r="M7687" t="s">
        <v>1061</v>
      </c>
    </row>
    <row r="7688" spans="1:13" x14ac:dyDescent="0.25">
      <c r="A7688" t="s">
        <v>705</v>
      </c>
      <c r="B7688" t="s">
        <v>12</v>
      </c>
      <c r="C7688">
        <v>0</v>
      </c>
      <c r="D7688" t="s">
        <v>13</v>
      </c>
      <c r="E7688">
        <v>13</v>
      </c>
      <c r="F7688">
        <v>0</v>
      </c>
      <c r="G7688">
        <v>1050101120000610</v>
      </c>
      <c r="H7688" t="s">
        <v>816</v>
      </c>
      <c r="I7688">
        <v>9375559.4100000001</v>
      </c>
      <c r="J7688">
        <v>4035383.38</v>
      </c>
      <c r="K7688">
        <v>6195434.0999999996</v>
      </c>
      <c r="L7688">
        <v>2017</v>
      </c>
      <c r="M7688" t="s">
        <v>1061</v>
      </c>
    </row>
    <row r="7689" spans="1:13" x14ac:dyDescent="0.25">
      <c r="A7689" t="s">
        <v>705</v>
      </c>
      <c r="B7689" t="s">
        <v>12</v>
      </c>
      <c r="C7689">
        <v>0</v>
      </c>
      <c r="D7689" t="s">
        <v>13</v>
      </c>
      <c r="E7689">
        <v>13</v>
      </c>
      <c r="F7689">
        <v>0</v>
      </c>
      <c r="G7689">
        <v>2030000010000720</v>
      </c>
      <c r="H7689" t="s">
        <v>817</v>
      </c>
      <c r="I7689">
        <v>9637853.3599999994</v>
      </c>
      <c r="J7689">
        <v>4534924.41</v>
      </c>
      <c r="K7689">
        <v>5102928.95</v>
      </c>
      <c r="L7689">
        <v>2017</v>
      </c>
      <c r="M7689" t="s">
        <v>1061</v>
      </c>
    </row>
    <row r="7690" spans="1:13" x14ac:dyDescent="0.25">
      <c r="A7690" t="s">
        <v>705</v>
      </c>
      <c r="B7690" t="s">
        <v>12</v>
      </c>
      <c r="C7690">
        <v>0</v>
      </c>
      <c r="D7690" t="s">
        <v>13</v>
      </c>
      <c r="E7690">
        <v>13</v>
      </c>
      <c r="F7690">
        <v>0</v>
      </c>
      <c r="G7690">
        <v>1060800050000540</v>
      </c>
      <c r="H7690" t="s">
        <v>441</v>
      </c>
      <c r="I7690">
        <v>8669621.5</v>
      </c>
      <c r="J7690">
        <v>5978609.3099999996</v>
      </c>
      <c r="K7690">
        <v>2691012.19</v>
      </c>
      <c r="L7690">
        <v>2017</v>
      </c>
      <c r="M7690" t="s">
        <v>1061</v>
      </c>
    </row>
    <row r="7691" spans="1:13" x14ac:dyDescent="0.25">
      <c r="A7691" t="s">
        <v>705</v>
      </c>
      <c r="B7691" t="s">
        <v>12</v>
      </c>
      <c r="C7691">
        <v>0</v>
      </c>
      <c r="D7691" t="s">
        <v>13</v>
      </c>
      <c r="E7691">
        <v>13</v>
      </c>
      <c r="F7691">
        <v>0</v>
      </c>
      <c r="G7691">
        <v>1030100010000810</v>
      </c>
      <c r="H7691" t="s">
        <v>399</v>
      </c>
      <c r="I7691">
        <v>6528619.5</v>
      </c>
      <c r="J7691">
        <v>7082802.2000000002</v>
      </c>
      <c r="K7691">
        <v>-554182.69999999995</v>
      </c>
      <c r="L7691">
        <v>2017</v>
      </c>
      <c r="M7691" t="s">
        <v>1061</v>
      </c>
    </row>
    <row r="7692" spans="1:13" x14ac:dyDescent="0.25">
      <c r="A7692" t="s">
        <v>705</v>
      </c>
      <c r="B7692" t="s">
        <v>12</v>
      </c>
      <c r="C7692">
        <v>0</v>
      </c>
      <c r="D7692" t="s">
        <v>13</v>
      </c>
      <c r="E7692">
        <v>13</v>
      </c>
      <c r="F7692">
        <v>0</v>
      </c>
      <c r="G7692">
        <v>1060600110000710</v>
      </c>
      <c r="H7692" t="s">
        <v>818</v>
      </c>
      <c r="I7692">
        <v>4428612.8499999996</v>
      </c>
      <c r="J7692">
        <v>1191682.1599999999</v>
      </c>
      <c r="K7692">
        <v>3236930.69</v>
      </c>
      <c r="L7692">
        <v>2017</v>
      </c>
      <c r="M7692" t="s">
        <v>1061</v>
      </c>
    </row>
    <row r="7693" spans="1:13" x14ac:dyDescent="0.25">
      <c r="A7693" t="s">
        <v>705</v>
      </c>
      <c r="B7693" t="s">
        <v>12</v>
      </c>
      <c r="C7693">
        <v>0</v>
      </c>
      <c r="D7693" t="s">
        <v>13</v>
      </c>
      <c r="E7693">
        <v>13</v>
      </c>
      <c r="F7693">
        <v>0</v>
      </c>
      <c r="G7693">
        <v>1060600020000810</v>
      </c>
      <c r="H7693" t="s">
        <v>688</v>
      </c>
      <c r="I7693">
        <v>8049158.0099999998</v>
      </c>
      <c r="J7693">
        <v>2659237.63</v>
      </c>
      <c r="K7693">
        <v>5389920.3799999999</v>
      </c>
      <c r="L7693">
        <v>2017</v>
      </c>
      <c r="M7693" t="s">
        <v>1061</v>
      </c>
    </row>
    <row r="7694" spans="1:13" x14ac:dyDescent="0.25">
      <c r="A7694" t="s">
        <v>705</v>
      </c>
      <c r="B7694" t="s">
        <v>12</v>
      </c>
      <c r="C7694">
        <v>0</v>
      </c>
      <c r="D7694" t="s">
        <v>13</v>
      </c>
      <c r="E7694">
        <v>13</v>
      </c>
      <c r="F7694">
        <v>0</v>
      </c>
      <c r="G7694">
        <v>1050401060000610</v>
      </c>
      <c r="H7694" t="s">
        <v>397</v>
      </c>
      <c r="I7694">
        <v>4273706.74</v>
      </c>
      <c r="J7694">
        <v>453153.6</v>
      </c>
      <c r="K7694">
        <v>9662180.6999999993</v>
      </c>
      <c r="L7694">
        <v>2017</v>
      </c>
      <c r="M7694" t="s">
        <v>1061</v>
      </c>
    </row>
    <row r="7695" spans="1:13" x14ac:dyDescent="0.25">
      <c r="A7695" t="s">
        <v>705</v>
      </c>
      <c r="B7695" t="s">
        <v>12</v>
      </c>
      <c r="C7695">
        <v>0</v>
      </c>
      <c r="D7695" t="s">
        <v>13</v>
      </c>
      <c r="E7695">
        <v>13</v>
      </c>
      <c r="F7695">
        <v>0</v>
      </c>
      <c r="G7695">
        <v>1060800030000540</v>
      </c>
      <c r="H7695" t="s">
        <v>819</v>
      </c>
      <c r="I7695">
        <v>4630492.82</v>
      </c>
      <c r="J7695">
        <v>7876915.2599999998</v>
      </c>
      <c r="K7695">
        <v>-3246422.44</v>
      </c>
      <c r="L7695">
        <v>2017</v>
      </c>
      <c r="M7695" t="s">
        <v>1061</v>
      </c>
    </row>
    <row r="7696" spans="1:13" x14ac:dyDescent="0.25">
      <c r="A7696" t="s">
        <v>705</v>
      </c>
      <c r="B7696" t="s">
        <v>12</v>
      </c>
      <c r="C7696">
        <v>0</v>
      </c>
      <c r="D7696" t="s">
        <v>13</v>
      </c>
      <c r="E7696">
        <v>13</v>
      </c>
      <c r="F7696">
        <v>0</v>
      </c>
      <c r="G7696">
        <v>1010000000000700</v>
      </c>
      <c r="H7696" t="s">
        <v>38</v>
      </c>
      <c r="I7696">
        <v>2692835.21</v>
      </c>
      <c r="J7696">
        <v>4616754.29</v>
      </c>
      <c r="K7696">
        <v>-1923919.08</v>
      </c>
      <c r="L7696">
        <v>2017</v>
      </c>
      <c r="M7696" t="s">
        <v>1061</v>
      </c>
    </row>
    <row r="7697" spans="1:13" x14ac:dyDescent="0.25">
      <c r="A7697" t="s">
        <v>705</v>
      </c>
      <c r="B7697" t="s">
        <v>12</v>
      </c>
      <c r="C7697">
        <v>0</v>
      </c>
      <c r="D7697" t="s">
        <v>13</v>
      </c>
      <c r="E7697">
        <v>13</v>
      </c>
      <c r="F7697">
        <v>0</v>
      </c>
      <c r="G7697">
        <v>1050201050000510</v>
      </c>
      <c r="H7697" t="s">
        <v>278</v>
      </c>
      <c r="I7697">
        <v>6830385.0899999999</v>
      </c>
      <c r="J7697">
        <v>2788612.49</v>
      </c>
      <c r="K7697">
        <v>8541448.1600000001</v>
      </c>
      <c r="L7697">
        <v>2017</v>
      </c>
      <c r="M7697" t="s">
        <v>1061</v>
      </c>
    </row>
    <row r="7698" spans="1:13" x14ac:dyDescent="0.25">
      <c r="A7698" t="s">
        <v>705</v>
      </c>
      <c r="B7698" t="s">
        <v>12</v>
      </c>
      <c r="C7698">
        <v>0</v>
      </c>
      <c r="D7698" t="s">
        <v>13</v>
      </c>
      <c r="E7698">
        <v>13</v>
      </c>
      <c r="F7698">
        <v>0</v>
      </c>
      <c r="G7698">
        <v>1060602090000650</v>
      </c>
      <c r="H7698" t="s">
        <v>820</v>
      </c>
      <c r="I7698">
        <v>7645202.5199999996</v>
      </c>
      <c r="J7698">
        <v>7114128.7000000002</v>
      </c>
      <c r="K7698">
        <v>531073.81999999995</v>
      </c>
      <c r="L7698">
        <v>2017</v>
      </c>
      <c r="M7698" t="s">
        <v>1061</v>
      </c>
    </row>
    <row r="7699" spans="1:13" x14ac:dyDescent="0.25">
      <c r="A7699" t="s">
        <v>705</v>
      </c>
      <c r="B7699" t="s">
        <v>12</v>
      </c>
      <c r="C7699">
        <v>0</v>
      </c>
      <c r="D7699" t="s">
        <v>13</v>
      </c>
      <c r="E7699">
        <v>13</v>
      </c>
      <c r="F7699">
        <v>0</v>
      </c>
      <c r="G7699">
        <v>1060600120000600</v>
      </c>
      <c r="H7699" t="s">
        <v>821</v>
      </c>
      <c r="I7699">
        <v>8523503.0899999999</v>
      </c>
      <c r="J7699">
        <v>6424100.5700000003</v>
      </c>
      <c r="K7699">
        <v>2099402.52</v>
      </c>
      <c r="L7699">
        <v>2017</v>
      </c>
      <c r="M7699" t="s">
        <v>1061</v>
      </c>
    </row>
    <row r="7700" spans="1:13" x14ac:dyDescent="0.25">
      <c r="A7700" t="s">
        <v>705</v>
      </c>
      <c r="B7700" t="s">
        <v>12</v>
      </c>
      <c r="C7700">
        <v>0</v>
      </c>
      <c r="D7700" t="s">
        <v>13</v>
      </c>
      <c r="E7700">
        <v>13</v>
      </c>
      <c r="F7700">
        <v>0</v>
      </c>
      <c r="G7700">
        <v>1060601020000650</v>
      </c>
      <c r="H7700" t="s">
        <v>822</v>
      </c>
      <c r="I7700">
        <v>5813847.8499999996</v>
      </c>
      <c r="J7700">
        <v>988587.6</v>
      </c>
      <c r="K7700">
        <v>4825260.25</v>
      </c>
      <c r="L7700">
        <v>2017</v>
      </c>
      <c r="M7700" t="s">
        <v>1061</v>
      </c>
    </row>
    <row r="7701" spans="1:13" x14ac:dyDescent="0.25">
      <c r="A7701" t="s">
        <v>705</v>
      </c>
      <c r="B7701" t="s">
        <v>12</v>
      </c>
      <c r="C7701">
        <v>0</v>
      </c>
      <c r="D7701" t="s">
        <v>13</v>
      </c>
      <c r="E7701">
        <v>13</v>
      </c>
      <c r="F7701">
        <v>0</v>
      </c>
      <c r="G7701">
        <v>1010000030000810</v>
      </c>
      <c r="H7701" t="s">
        <v>240</v>
      </c>
      <c r="I7701">
        <v>9287238.9100000001</v>
      </c>
      <c r="J7701">
        <v>6261557.6900000004</v>
      </c>
      <c r="K7701">
        <v>3025681.22</v>
      </c>
      <c r="L7701">
        <v>2017</v>
      </c>
      <c r="M7701" t="s">
        <v>1061</v>
      </c>
    </row>
    <row r="7702" spans="1:13" x14ac:dyDescent="0.25">
      <c r="A7702" t="s">
        <v>705</v>
      </c>
      <c r="B7702" t="s">
        <v>12</v>
      </c>
      <c r="C7702">
        <v>0</v>
      </c>
      <c r="D7702" t="s">
        <v>13</v>
      </c>
      <c r="E7702">
        <v>13</v>
      </c>
      <c r="F7702">
        <v>0</v>
      </c>
      <c r="G7702">
        <v>1060602010000530</v>
      </c>
      <c r="H7702" t="s">
        <v>403</v>
      </c>
      <c r="I7702">
        <v>334273.15999999997</v>
      </c>
      <c r="J7702">
        <v>8582261.9100000001</v>
      </c>
      <c r="K7702">
        <v>-8247988.75</v>
      </c>
      <c r="L7702">
        <v>2017</v>
      </c>
      <c r="M7702" t="s">
        <v>1061</v>
      </c>
    </row>
    <row r="7703" spans="1:13" x14ac:dyDescent="0.25">
      <c r="A7703" t="s">
        <v>705</v>
      </c>
      <c r="B7703" t="s">
        <v>12</v>
      </c>
      <c r="C7703">
        <v>0</v>
      </c>
      <c r="D7703" t="s">
        <v>13</v>
      </c>
      <c r="E7703">
        <v>13</v>
      </c>
      <c r="F7703">
        <v>0</v>
      </c>
      <c r="G7703">
        <v>1061002020000550</v>
      </c>
      <c r="H7703" t="s">
        <v>381</v>
      </c>
      <c r="I7703">
        <v>1348825.29</v>
      </c>
      <c r="J7703">
        <v>7836928.6200000001</v>
      </c>
      <c r="K7703">
        <v>-6488103.3300000001</v>
      </c>
      <c r="L7703">
        <v>2017</v>
      </c>
      <c r="M7703" t="s">
        <v>1061</v>
      </c>
    </row>
    <row r="7704" spans="1:13" x14ac:dyDescent="0.25">
      <c r="A7704" t="s">
        <v>705</v>
      </c>
      <c r="B7704" t="s">
        <v>12</v>
      </c>
      <c r="C7704">
        <v>0</v>
      </c>
      <c r="D7704" t="s">
        <v>13</v>
      </c>
      <c r="E7704">
        <v>13</v>
      </c>
      <c r="F7704">
        <v>0</v>
      </c>
      <c r="G7704">
        <v>1050401060000510</v>
      </c>
      <c r="H7704" t="s">
        <v>823</v>
      </c>
      <c r="I7704">
        <v>7121818.3899999997</v>
      </c>
      <c r="J7704">
        <v>6050162.4400000004</v>
      </c>
      <c r="K7704">
        <v>1083977.55</v>
      </c>
      <c r="L7704">
        <v>2017</v>
      </c>
      <c r="M7704" t="s">
        <v>1061</v>
      </c>
    </row>
    <row r="7705" spans="1:13" x14ac:dyDescent="0.25">
      <c r="A7705" t="s">
        <v>705</v>
      </c>
      <c r="B7705" t="s">
        <v>12</v>
      </c>
      <c r="C7705">
        <v>0</v>
      </c>
      <c r="D7705" t="s">
        <v>13</v>
      </c>
      <c r="E7705">
        <v>13</v>
      </c>
      <c r="F7705">
        <v>0</v>
      </c>
      <c r="G7705">
        <v>1030200030000710</v>
      </c>
      <c r="H7705" t="s">
        <v>824</v>
      </c>
      <c r="I7705">
        <v>2852170.53</v>
      </c>
      <c r="J7705">
        <v>1307650.3700000001</v>
      </c>
      <c r="K7705">
        <v>1544520.16</v>
      </c>
      <c r="L7705">
        <v>2017</v>
      </c>
      <c r="M7705" t="s">
        <v>1061</v>
      </c>
    </row>
    <row r="7706" spans="1:13" x14ac:dyDescent="0.25">
      <c r="A7706" t="s">
        <v>705</v>
      </c>
      <c r="B7706" t="s">
        <v>12</v>
      </c>
      <c r="C7706">
        <v>0</v>
      </c>
      <c r="D7706" t="s">
        <v>13</v>
      </c>
      <c r="E7706">
        <v>13</v>
      </c>
      <c r="F7706">
        <v>0</v>
      </c>
      <c r="G7706">
        <v>2030000010000820</v>
      </c>
      <c r="H7706" t="s">
        <v>825</v>
      </c>
      <c r="I7706">
        <v>2354300.06</v>
      </c>
      <c r="J7706">
        <v>3573627.46</v>
      </c>
      <c r="K7706">
        <v>-1219327.3999999999</v>
      </c>
      <c r="L7706">
        <v>2017</v>
      </c>
      <c r="M7706" t="s">
        <v>1061</v>
      </c>
    </row>
    <row r="7707" spans="1:13" x14ac:dyDescent="0.25">
      <c r="A7707" t="s">
        <v>705</v>
      </c>
      <c r="B7707" t="s">
        <v>12</v>
      </c>
      <c r="C7707">
        <v>0</v>
      </c>
      <c r="D7707" t="s">
        <v>13</v>
      </c>
      <c r="E7707">
        <v>13</v>
      </c>
      <c r="F7707">
        <v>0</v>
      </c>
      <c r="G7707">
        <v>1060601030000650</v>
      </c>
      <c r="H7707" t="s">
        <v>792</v>
      </c>
      <c r="I7707">
        <v>6565594.8200000003</v>
      </c>
      <c r="J7707">
        <v>5523376.9100000001</v>
      </c>
      <c r="K7707">
        <v>1042217.91</v>
      </c>
      <c r="L7707">
        <v>2017</v>
      </c>
      <c r="M7707" t="s">
        <v>1061</v>
      </c>
    </row>
    <row r="7708" spans="1:13" x14ac:dyDescent="0.25">
      <c r="A7708" t="s">
        <v>705</v>
      </c>
      <c r="B7708" t="s">
        <v>12</v>
      </c>
      <c r="C7708">
        <v>0</v>
      </c>
      <c r="D7708" t="s">
        <v>13</v>
      </c>
      <c r="E7708">
        <v>13</v>
      </c>
      <c r="F7708">
        <v>0</v>
      </c>
      <c r="G7708">
        <v>1060300070000170</v>
      </c>
      <c r="H7708" t="s">
        <v>458</v>
      </c>
      <c r="I7708">
        <v>5563590.7999999998</v>
      </c>
      <c r="J7708">
        <v>5204831.7</v>
      </c>
      <c r="K7708">
        <v>358759.1</v>
      </c>
      <c r="L7708">
        <v>2017</v>
      </c>
      <c r="M7708" t="s">
        <v>1061</v>
      </c>
    </row>
    <row r="7709" spans="1:13" x14ac:dyDescent="0.25">
      <c r="A7709" t="s">
        <v>705</v>
      </c>
      <c r="B7709" t="s">
        <v>12</v>
      </c>
      <c r="C7709">
        <v>0</v>
      </c>
      <c r="D7709" t="s">
        <v>13</v>
      </c>
      <c r="E7709">
        <v>13</v>
      </c>
      <c r="F7709">
        <v>0</v>
      </c>
      <c r="G7709">
        <v>1050102100000520</v>
      </c>
      <c r="H7709" t="s">
        <v>259</v>
      </c>
      <c r="I7709">
        <v>832773.73</v>
      </c>
      <c r="J7709">
        <v>822157.49</v>
      </c>
      <c r="K7709">
        <v>10616.24</v>
      </c>
      <c r="L7709">
        <v>2017</v>
      </c>
      <c r="M7709" t="s">
        <v>1061</v>
      </c>
    </row>
    <row r="7710" spans="1:13" x14ac:dyDescent="0.25">
      <c r="A7710" t="s">
        <v>705</v>
      </c>
      <c r="B7710" t="s">
        <v>12</v>
      </c>
      <c r="C7710">
        <v>0</v>
      </c>
      <c r="D7710" t="s">
        <v>13</v>
      </c>
      <c r="E7710">
        <v>13</v>
      </c>
      <c r="F7710">
        <v>0</v>
      </c>
      <c r="G7710">
        <v>1060602010000630</v>
      </c>
      <c r="H7710" t="s">
        <v>826</v>
      </c>
      <c r="I7710">
        <v>7758382.6699999999</v>
      </c>
      <c r="J7710">
        <v>8411116.7799999993</v>
      </c>
      <c r="K7710">
        <v>-652734.11</v>
      </c>
      <c r="L7710">
        <v>2017</v>
      </c>
      <c r="M7710" t="s">
        <v>1061</v>
      </c>
    </row>
    <row r="7711" spans="1:13" x14ac:dyDescent="0.25">
      <c r="A7711" t="s">
        <v>705</v>
      </c>
      <c r="B7711" t="s">
        <v>12</v>
      </c>
      <c r="C7711">
        <v>0</v>
      </c>
      <c r="D7711" t="s">
        <v>13</v>
      </c>
      <c r="E7711">
        <v>13</v>
      </c>
      <c r="F7711">
        <v>0</v>
      </c>
      <c r="G7711">
        <v>1060603060000650</v>
      </c>
      <c r="H7711" t="s">
        <v>526</v>
      </c>
      <c r="I7711">
        <v>3121444.15</v>
      </c>
      <c r="J7711">
        <v>2129544.39</v>
      </c>
      <c r="K7711">
        <v>991899.76</v>
      </c>
      <c r="L7711">
        <v>2017</v>
      </c>
      <c r="M7711" t="s">
        <v>1061</v>
      </c>
    </row>
    <row r="7712" spans="1:13" x14ac:dyDescent="0.25">
      <c r="A7712" t="s">
        <v>705</v>
      </c>
      <c r="B7712" t="s">
        <v>12</v>
      </c>
      <c r="C7712">
        <v>0</v>
      </c>
      <c r="D7712" t="s">
        <v>13</v>
      </c>
      <c r="E7712">
        <v>13</v>
      </c>
      <c r="F7712">
        <v>0</v>
      </c>
      <c r="G7712">
        <v>1060600030000710</v>
      </c>
      <c r="H7712" t="s">
        <v>620</v>
      </c>
      <c r="I7712">
        <v>4466637.45</v>
      </c>
      <c r="J7712">
        <v>643931.43999999994</v>
      </c>
      <c r="K7712">
        <v>3822706.01</v>
      </c>
      <c r="L7712">
        <v>2017</v>
      </c>
      <c r="M7712" t="s">
        <v>1061</v>
      </c>
    </row>
    <row r="7713" spans="1:13" x14ac:dyDescent="0.25">
      <c r="A7713" t="s">
        <v>705</v>
      </c>
      <c r="B7713" t="s">
        <v>12</v>
      </c>
      <c r="C7713">
        <v>0</v>
      </c>
      <c r="D7713" t="s">
        <v>13</v>
      </c>
      <c r="E7713">
        <v>13</v>
      </c>
      <c r="F7713">
        <v>0</v>
      </c>
      <c r="G7713">
        <v>1060100100000630</v>
      </c>
      <c r="H7713" t="s">
        <v>164</v>
      </c>
      <c r="I7713">
        <v>5681640.4900000002</v>
      </c>
      <c r="J7713">
        <v>663214.57999999996</v>
      </c>
      <c r="K7713">
        <v>5018425.91</v>
      </c>
      <c r="L7713">
        <v>2017</v>
      </c>
      <c r="M7713" t="s">
        <v>1061</v>
      </c>
    </row>
    <row r="7714" spans="1:13" x14ac:dyDescent="0.25">
      <c r="A7714" t="s">
        <v>705</v>
      </c>
      <c r="B7714" t="s">
        <v>12</v>
      </c>
      <c r="C7714">
        <v>0</v>
      </c>
      <c r="D7714" t="s">
        <v>13</v>
      </c>
      <c r="E7714">
        <v>13</v>
      </c>
      <c r="F7714">
        <v>0</v>
      </c>
      <c r="G7714">
        <v>1050201090000510</v>
      </c>
      <c r="H7714" t="s">
        <v>189</v>
      </c>
      <c r="I7714">
        <v>7434138.1699999999</v>
      </c>
      <c r="J7714">
        <v>9800009.3300000001</v>
      </c>
      <c r="K7714">
        <v>7494381.1500000004</v>
      </c>
      <c r="L7714">
        <v>2017</v>
      </c>
      <c r="M7714" t="s">
        <v>1061</v>
      </c>
    </row>
    <row r="7715" spans="1:13" x14ac:dyDescent="0.25">
      <c r="A7715" t="s">
        <v>705</v>
      </c>
      <c r="B7715" t="s">
        <v>12</v>
      </c>
      <c r="C7715">
        <v>0</v>
      </c>
      <c r="D7715" t="s">
        <v>13</v>
      </c>
      <c r="E7715">
        <v>13</v>
      </c>
      <c r="F7715">
        <v>0</v>
      </c>
      <c r="G7715">
        <v>1060800130000540</v>
      </c>
      <c r="H7715" t="s">
        <v>827</v>
      </c>
      <c r="I7715">
        <v>3584194.16</v>
      </c>
      <c r="J7715">
        <v>4213718.54</v>
      </c>
      <c r="K7715">
        <v>-629524.38</v>
      </c>
      <c r="L7715">
        <v>2017</v>
      </c>
      <c r="M7715" t="s">
        <v>1061</v>
      </c>
    </row>
    <row r="7716" spans="1:13" x14ac:dyDescent="0.25">
      <c r="A7716" t="s">
        <v>705</v>
      </c>
      <c r="B7716" t="s">
        <v>12</v>
      </c>
      <c r="C7716">
        <v>0</v>
      </c>
      <c r="D7716" t="s">
        <v>13</v>
      </c>
      <c r="E7716">
        <v>13</v>
      </c>
      <c r="F7716">
        <v>0</v>
      </c>
      <c r="G7716">
        <v>1050201030000510</v>
      </c>
      <c r="H7716" t="s">
        <v>308</v>
      </c>
      <c r="I7716">
        <v>2233970.33</v>
      </c>
      <c r="J7716">
        <v>3872902.92</v>
      </c>
      <c r="K7716">
        <v>1688644.99</v>
      </c>
      <c r="L7716">
        <v>2017</v>
      </c>
      <c r="M7716" t="s">
        <v>1061</v>
      </c>
    </row>
    <row r="7717" spans="1:13" x14ac:dyDescent="0.25">
      <c r="A7717" t="s">
        <v>705</v>
      </c>
      <c r="B7717" t="s">
        <v>12</v>
      </c>
      <c r="C7717">
        <v>0</v>
      </c>
      <c r="D7717" t="s">
        <v>13</v>
      </c>
      <c r="E7717">
        <v>13</v>
      </c>
      <c r="F7717">
        <v>0</v>
      </c>
      <c r="G7717">
        <v>2040300000000800</v>
      </c>
      <c r="H7717" t="s">
        <v>370</v>
      </c>
      <c r="I7717">
        <v>1085001.22</v>
      </c>
      <c r="J7717">
        <v>5964064.7199999997</v>
      </c>
      <c r="K7717">
        <v>-4879063.5</v>
      </c>
      <c r="L7717">
        <v>2017</v>
      </c>
      <c r="M7717" t="s">
        <v>1061</v>
      </c>
    </row>
    <row r="7718" spans="1:13" x14ac:dyDescent="0.25">
      <c r="A7718" t="s">
        <v>705</v>
      </c>
      <c r="B7718" t="s">
        <v>12</v>
      </c>
      <c r="C7718">
        <v>0</v>
      </c>
      <c r="D7718" t="s">
        <v>13</v>
      </c>
      <c r="E7718">
        <v>13</v>
      </c>
      <c r="F7718">
        <v>0</v>
      </c>
      <c r="G7718">
        <v>1050202130000620</v>
      </c>
      <c r="H7718" t="s">
        <v>828</v>
      </c>
      <c r="I7718">
        <v>9316222.6899999995</v>
      </c>
      <c r="J7718">
        <v>8425803.2200000007</v>
      </c>
      <c r="K7718">
        <v>890419.47</v>
      </c>
      <c r="L7718">
        <v>2017</v>
      </c>
      <c r="M7718" t="s">
        <v>1061</v>
      </c>
    </row>
    <row r="7719" spans="1:13" x14ac:dyDescent="0.25">
      <c r="A7719" t="s">
        <v>705</v>
      </c>
      <c r="B7719" t="s">
        <v>12</v>
      </c>
      <c r="C7719">
        <v>0</v>
      </c>
      <c r="D7719" t="s">
        <v>13</v>
      </c>
      <c r="E7719">
        <v>13</v>
      </c>
      <c r="F7719">
        <v>0</v>
      </c>
      <c r="G7719">
        <v>1030200030000810</v>
      </c>
      <c r="H7719" t="s">
        <v>829</v>
      </c>
      <c r="I7719">
        <v>1486012.9</v>
      </c>
      <c r="J7719">
        <v>6788091.4800000004</v>
      </c>
      <c r="K7719">
        <v>-5302078.58</v>
      </c>
      <c r="L7719">
        <v>2017</v>
      </c>
      <c r="M7719" t="s">
        <v>1061</v>
      </c>
    </row>
    <row r="7720" spans="1:13" x14ac:dyDescent="0.25">
      <c r="A7720" t="s">
        <v>705</v>
      </c>
      <c r="B7720" t="s">
        <v>12</v>
      </c>
      <c r="C7720">
        <v>0</v>
      </c>
      <c r="D7720" t="s">
        <v>13</v>
      </c>
      <c r="E7720">
        <v>13</v>
      </c>
      <c r="F7720">
        <v>0</v>
      </c>
      <c r="G7720">
        <v>1050202100000620</v>
      </c>
      <c r="H7720" t="s">
        <v>274</v>
      </c>
      <c r="I7720">
        <v>761725.86</v>
      </c>
      <c r="J7720">
        <v>1564082.07</v>
      </c>
      <c r="K7720">
        <v>-802356.21</v>
      </c>
      <c r="L7720">
        <v>2017</v>
      </c>
      <c r="M7720" t="s">
        <v>1061</v>
      </c>
    </row>
    <row r="7721" spans="1:13" x14ac:dyDescent="0.25">
      <c r="A7721" t="s">
        <v>705</v>
      </c>
      <c r="B7721" t="s">
        <v>12</v>
      </c>
      <c r="C7721">
        <v>0</v>
      </c>
      <c r="D7721" t="s">
        <v>13</v>
      </c>
      <c r="E7721">
        <v>13</v>
      </c>
      <c r="F7721">
        <v>0</v>
      </c>
      <c r="G7721">
        <v>1061001020000610</v>
      </c>
      <c r="H7721" t="s">
        <v>666</v>
      </c>
      <c r="I7721">
        <v>9282208.4600000009</v>
      </c>
      <c r="J7721">
        <v>3719291</v>
      </c>
      <c r="K7721">
        <v>4675086.63</v>
      </c>
      <c r="L7721">
        <v>2017</v>
      </c>
      <c r="M7721" t="s">
        <v>1061</v>
      </c>
    </row>
    <row r="7722" spans="1:13" x14ac:dyDescent="0.25">
      <c r="A7722" t="s">
        <v>705</v>
      </c>
      <c r="B7722" t="s">
        <v>12</v>
      </c>
      <c r="C7722">
        <v>0</v>
      </c>
      <c r="D7722" t="s">
        <v>13</v>
      </c>
      <c r="E7722">
        <v>13</v>
      </c>
      <c r="F7722">
        <v>0</v>
      </c>
      <c r="G7722">
        <v>1050202110000520</v>
      </c>
      <c r="H7722" t="s">
        <v>830</v>
      </c>
      <c r="I7722">
        <v>8816211.3399999999</v>
      </c>
      <c r="J7722">
        <v>8876174.8200000003</v>
      </c>
      <c r="K7722">
        <v>-59963.48</v>
      </c>
      <c r="L7722">
        <v>2017</v>
      </c>
      <c r="M7722" t="s">
        <v>1061</v>
      </c>
    </row>
    <row r="7723" spans="1:13" x14ac:dyDescent="0.25">
      <c r="A7723" t="s">
        <v>705</v>
      </c>
      <c r="B7723" t="s">
        <v>12</v>
      </c>
      <c r="C7723">
        <v>0</v>
      </c>
      <c r="D7723" t="s">
        <v>13</v>
      </c>
      <c r="E7723">
        <v>13</v>
      </c>
      <c r="F7723">
        <v>0</v>
      </c>
      <c r="G7723">
        <v>1050100000000500</v>
      </c>
      <c r="H7723" t="s">
        <v>307</v>
      </c>
      <c r="I7723">
        <v>7484339.2000000002</v>
      </c>
      <c r="J7723">
        <v>6033400.1900000004</v>
      </c>
      <c r="K7723">
        <v>6552819.4699999997</v>
      </c>
      <c r="L7723">
        <v>2017</v>
      </c>
      <c r="M7723" t="s">
        <v>1061</v>
      </c>
    </row>
    <row r="7724" spans="1:13" x14ac:dyDescent="0.25">
      <c r="A7724" t="s">
        <v>705</v>
      </c>
      <c r="B7724" t="s">
        <v>12</v>
      </c>
      <c r="C7724">
        <v>0</v>
      </c>
      <c r="D7724" t="s">
        <v>13</v>
      </c>
      <c r="E7724">
        <v>13</v>
      </c>
      <c r="F7724">
        <v>0</v>
      </c>
      <c r="G7724">
        <v>1060402000000000</v>
      </c>
      <c r="H7724" t="s">
        <v>364</v>
      </c>
      <c r="I7724">
        <v>9802030.3200000003</v>
      </c>
      <c r="J7724">
        <v>4785568.49</v>
      </c>
      <c r="K7724">
        <v>5016461.83</v>
      </c>
      <c r="L7724">
        <v>2017</v>
      </c>
      <c r="M7724" t="s">
        <v>1061</v>
      </c>
    </row>
    <row r="7725" spans="1:13" x14ac:dyDescent="0.25">
      <c r="A7725" t="s">
        <v>705</v>
      </c>
      <c r="B7725" t="s">
        <v>12</v>
      </c>
      <c r="C7725">
        <v>0</v>
      </c>
      <c r="D7725" t="s">
        <v>13</v>
      </c>
      <c r="E7725">
        <v>13</v>
      </c>
      <c r="F7725">
        <v>0</v>
      </c>
      <c r="G7725">
        <v>1060300100000170</v>
      </c>
      <c r="H7725" t="s">
        <v>294</v>
      </c>
      <c r="I7725">
        <v>9631737.6099999994</v>
      </c>
      <c r="J7725">
        <v>1034421.42</v>
      </c>
      <c r="K7725">
        <v>8597316.1899999995</v>
      </c>
      <c r="L7725">
        <v>2017</v>
      </c>
      <c r="M7725" t="s">
        <v>1061</v>
      </c>
    </row>
    <row r="7726" spans="1:13" x14ac:dyDescent="0.25">
      <c r="A7726" t="s">
        <v>705</v>
      </c>
      <c r="B7726" t="s">
        <v>12</v>
      </c>
      <c r="C7726">
        <v>0</v>
      </c>
      <c r="D7726" t="s">
        <v>13</v>
      </c>
      <c r="E7726">
        <v>13</v>
      </c>
      <c r="F7726">
        <v>0</v>
      </c>
      <c r="G7726">
        <v>1060100060000630</v>
      </c>
      <c r="H7726" t="s">
        <v>161</v>
      </c>
      <c r="I7726">
        <v>3330219.07</v>
      </c>
      <c r="J7726">
        <v>4882825.67</v>
      </c>
      <c r="K7726">
        <v>-1552606.6</v>
      </c>
      <c r="L7726">
        <v>2017</v>
      </c>
      <c r="M7726" t="s">
        <v>1061</v>
      </c>
    </row>
    <row r="7727" spans="1:13" x14ac:dyDescent="0.25">
      <c r="A7727" t="s">
        <v>705</v>
      </c>
      <c r="B7727" t="s">
        <v>12</v>
      </c>
      <c r="C7727">
        <v>0</v>
      </c>
      <c r="D7727" t="s">
        <v>13</v>
      </c>
      <c r="E7727">
        <v>13</v>
      </c>
      <c r="F7727">
        <v>0</v>
      </c>
      <c r="G7727">
        <v>1060602010000610</v>
      </c>
      <c r="H7727" t="s">
        <v>831</v>
      </c>
      <c r="I7727">
        <v>5361648.9000000004</v>
      </c>
      <c r="J7727">
        <v>2827969.13</v>
      </c>
      <c r="K7727">
        <v>784078.37</v>
      </c>
      <c r="L7727">
        <v>2017</v>
      </c>
      <c r="M7727" t="s">
        <v>1061</v>
      </c>
    </row>
    <row r="7728" spans="1:13" x14ac:dyDescent="0.25">
      <c r="A7728" t="s">
        <v>705</v>
      </c>
      <c r="B7728" t="s">
        <v>12</v>
      </c>
      <c r="C7728">
        <v>0</v>
      </c>
      <c r="D7728" t="s">
        <v>13</v>
      </c>
      <c r="E7728">
        <v>13</v>
      </c>
      <c r="F7728">
        <v>0</v>
      </c>
      <c r="G7728">
        <v>1050202040000620</v>
      </c>
      <c r="H7728" t="s">
        <v>279</v>
      </c>
      <c r="I7728">
        <v>6194098.3600000003</v>
      </c>
      <c r="J7728">
        <v>7708551.4800000004</v>
      </c>
      <c r="K7728">
        <v>-1514453.12</v>
      </c>
      <c r="L7728">
        <v>2017</v>
      </c>
      <c r="M7728" t="s">
        <v>1061</v>
      </c>
    </row>
    <row r="7729" spans="1:13" x14ac:dyDescent="0.25">
      <c r="A7729" t="s">
        <v>705</v>
      </c>
      <c r="B7729" t="s">
        <v>12</v>
      </c>
      <c r="C7729">
        <v>0</v>
      </c>
      <c r="D7729" t="s">
        <v>13</v>
      </c>
      <c r="E7729">
        <v>13</v>
      </c>
      <c r="F7729">
        <v>0</v>
      </c>
      <c r="G7729">
        <v>1060600090000600</v>
      </c>
      <c r="H7729" t="s">
        <v>764</v>
      </c>
      <c r="I7729">
        <v>8158053.9100000001</v>
      </c>
      <c r="J7729">
        <v>4785103.09</v>
      </c>
      <c r="K7729">
        <v>3372950.82</v>
      </c>
      <c r="L7729">
        <v>2017</v>
      </c>
      <c r="M7729" t="s">
        <v>1061</v>
      </c>
    </row>
    <row r="7730" spans="1:13" x14ac:dyDescent="0.25">
      <c r="A7730" t="s">
        <v>705</v>
      </c>
      <c r="B7730" t="s">
        <v>12</v>
      </c>
      <c r="C7730">
        <v>0</v>
      </c>
      <c r="D7730" t="s">
        <v>13</v>
      </c>
      <c r="E7730">
        <v>13</v>
      </c>
      <c r="F7730">
        <v>0</v>
      </c>
      <c r="G7730">
        <v>1060800010000540</v>
      </c>
      <c r="H7730" t="s">
        <v>832</v>
      </c>
      <c r="I7730">
        <v>5582460</v>
      </c>
      <c r="J7730">
        <v>2378864.4900000002</v>
      </c>
      <c r="K7730">
        <v>3203595.51</v>
      </c>
      <c r="L7730">
        <v>2017</v>
      </c>
      <c r="M7730" t="s">
        <v>1061</v>
      </c>
    </row>
    <row r="7731" spans="1:13" x14ac:dyDescent="0.25">
      <c r="A7731" t="s">
        <v>705</v>
      </c>
      <c r="B7731" t="s">
        <v>12</v>
      </c>
      <c r="C7731">
        <v>0</v>
      </c>
      <c r="D7731" t="s">
        <v>13</v>
      </c>
      <c r="E7731">
        <v>13</v>
      </c>
      <c r="F7731">
        <v>0</v>
      </c>
      <c r="G7731">
        <v>2010000000000000</v>
      </c>
      <c r="H7731" t="s">
        <v>44</v>
      </c>
      <c r="I7731">
        <v>3352496.49</v>
      </c>
      <c r="J7731">
        <v>6965354.5899999999</v>
      </c>
      <c r="K7731">
        <v>-3612858.1</v>
      </c>
      <c r="L7731">
        <v>2017</v>
      </c>
      <c r="M7731" t="s">
        <v>1061</v>
      </c>
    </row>
    <row r="7732" spans="1:13" x14ac:dyDescent="0.25">
      <c r="A7732" t="s">
        <v>705</v>
      </c>
      <c r="B7732" t="s">
        <v>12</v>
      </c>
      <c r="C7732">
        <v>0</v>
      </c>
      <c r="D7732" t="s">
        <v>13</v>
      </c>
      <c r="E7732">
        <v>13</v>
      </c>
      <c r="F7732">
        <v>0</v>
      </c>
      <c r="G7732">
        <v>1060402120000820</v>
      </c>
      <c r="H7732" t="s">
        <v>833</v>
      </c>
      <c r="I7732">
        <v>5009372.25</v>
      </c>
      <c r="J7732">
        <v>7829836.4500000002</v>
      </c>
      <c r="K7732">
        <v>-2820464.2</v>
      </c>
      <c r="L7732">
        <v>2017</v>
      </c>
      <c r="M7732" t="s">
        <v>1061</v>
      </c>
    </row>
    <row r="7733" spans="1:13" x14ac:dyDescent="0.25">
      <c r="A7733" t="s">
        <v>705</v>
      </c>
      <c r="B7733" t="s">
        <v>12</v>
      </c>
      <c r="C7733">
        <v>0</v>
      </c>
      <c r="D7733" t="s">
        <v>13</v>
      </c>
      <c r="E7733">
        <v>13</v>
      </c>
      <c r="F7733">
        <v>0</v>
      </c>
      <c r="G7733">
        <v>1060100120000630</v>
      </c>
      <c r="H7733" t="s">
        <v>834</v>
      </c>
      <c r="I7733">
        <v>9612234.0199999996</v>
      </c>
      <c r="J7733">
        <v>7548985.1699999999</v>
      </c>
      <c r="K7733">
        <v>2063248.85</v>
      </c>
      <c r="L7733">
        <v>2017</v>
      </c>
      <c r="M7733" t="s">
        <v>1061</v>
      </c>
    </row>
    <row r="7734" spans="1:13" x14ac:dyDescent="0.25">
      <c r="A7734" t="s">
        <v>705</v>
      </c>
      <c r="B7734" t="s">
        <v>12</v>
      </c>
      <c r="C7734">
        <v>0</v>
      </c>
      <c r="D7734" t="s">
        <v>13</v>
      </c>
      <c r="E7734">
        <v>13</v>
      </c>
      <c r="F7734">
        <v>0</v>
      </c>
      <c r="G7734">
        <v>1030100100000710</v>
      </c>
      <c r="H7734" t="s">
        <v>468</v>
      </c>
      <c r="I7734">
        <v>3867506.91</v>
      </c>
      <c r="J7734">
        <v>546972.6</v>
      </c>
      <c r="K7734">
        <v>3320534.31</v>
      </c>
      <c r="L7734">
        <v>2017</v>
      </c>
      <c r="M7734" t="s">
        <v>1061</v>
      </c>
    </row>
    <row r="7735" spans="1:13" x14ac:dyDescent="0.25">
      <c r="A7735" t="s">
        <v>705</v>
      </c>
      <c r="B7735" t="s">
        <v>12</v>
      </c>
      <c r="C7735">
        <v>0</v>
      </c>
      <c r="D7735" t="s">
        <v>13</v>
      </c>
      <c r="E7735">
        <v>13</v>
      </c>
      <c r="F7735">
        <v>0</v>
      </c>
      <c r="G7735">
        <v>1060600030000810</v>
      </c>
      <c r="H7735" t="s">
        <v>835</v>
      </c>
      <c r="I7735">
        <v>2565193.0299999998</v>
      </c>
      <c r="J7735">
        <v>5175635.5599999996</v>
      </c>
      <c r="K7735">
        <v>-2610442.5299999998</v>
      </c>
      <c r="L7735">
        <v>2017</v>
      </c>
      <c r="M7735" t="s">
        <v>1061</v>
      </c>
    </row>
    <row r="7736" spans="1:13" x14ac:dyDescent="0.25">
      <c r="A7736" t="s">
        <v>705</v>
      </c>
      <c r="B7736" t="s">
        <v>12</v>
      </c>
      <c r="C7736">
        <v>0</v>
      </c>
      <c r="D7736" t="s">
        <v>13</v>
      </c>
      <c r="E7736">
        <v>13</v>
      </c>
      <c r="F7736">
        <v>0</v>
      </c>
      <c r="G7736">
        <v>1020000070000810</v>
      </c>
      <c r="H7736" t="s">
        <v>201</v>
      </c>
      <c r="I7736">
        <v>3553210.88</v>
      </c>
      <c r="J7736">
        <v>34521.25</v>
      </c>
      <c r="K7736">
        <v>3518689.63</v>
      </c>
      <c r="L7736">
        <v>2017</v>
      </c>
      <c r="M7736" t="s">
        <v>1061</v>
      </c>
    </row>
    <row r="7737" spans="1:13" x14ac:dyDescent="0.25">
      <c r="A7737" t="s">
        <v>705</v>
      </c>
      <c r="B7737" t="s">
        <v>12</v>
      </c>
      <c r="C7737">
        <v>0</v>
      </c>
      <c r="D7737" t="s">
        <v>13</v>
      </c>
      <c r="E7737">
        <v>13</v>
      </c>
      <c r="F7737">
        <v>0</v>
      </c>
      <c r="G7737">
        <v>1060501050000640</v>
      </c>
      <c r="H7737" t="s">
        <v>445</v>
      </c>
      <c r="I7737">
        <v>6487852.0199999996</v>
      </c>
      <c r="J7737">
        <v>1835248.48</v>
      </c>
      <c r="K7737">
        <v>4652603.54</v>
      </c>
      <c r="L7737">
        <v>2017</v>
      </c>
      <c r="M7737" t="s">
        <v>1061</v>
      </c>
    </row>
    <row r="7738" spans="1:13" x14ac:dyDescent="0.25">
      <c r="A7738" t="s">
        <v>705</v>
      </c>
      <c r="B7738" t="s">
        <v>12</v>
      </c>
      <c r="C7738">
        <v>0</v>
      </c>
      <c r="D7738" t="s">
        <v>13</v>
      </c>
      <c r="E7738">
        <v>13</v>
      </c>
      <c r="F7738">
        <v>0</v>
      </c>
      <c r="G7738">
        <v>1020000010000810</v>
      </c>
      <c r="H7738" t="s">
        <v>102</v>
      </c>
      <c r="I7738">
        <v>4518069.38</v>
      </c>
      <c r="J7738">
        <v>8142314.0899999999</v>
      </c>
      <c r="K7738">
        <v>-3624244.71</v>
      </c>
      <c r="L7738">
        <v>2017</v>
      </c>
      <c r="M7738" t="s">
        <v>1061</v>
      </c>
    </row>
    <row r="7739" spans="1:13" x14ac:dyDescent="0.25">
      <c r="A7739" t="s">
        <v>705</v>
      </c>
      <c r="B7739" t="s">
        <v>12</v>
      </c>
      <c r="C7739">
        <v>0</v>
      </c>
      <c r="D7739" t="s">
        <v>13</v>
      </c>
      <c r="E7739">
        <v>13</v>
      </c>
      <c r="F7739">
        <v>0</v>
      </c>
      <c r="G7739">
        <v>1060300020000170</v>
      </c>
      <c r="H7739" t="s">
        <v>86</v>
      </c>
      <c r="I7739">
        <v>4979771.12</v>
      </c>
      <c r="J7739">
        <v>6780224.6100000003</v>
      </c>
      <c r="K7739">
        <v>-1800453.49</v>
      </c>
      <c r="L7739">
        <v>2017</v>
      </c>
      <c r="M7739" t="s">
        <v>1061</v>
      </c>
    </row>
    <row r="7740" spans="1:13" x14ac:dyDescent="0.25">
      <c r="A7740" t="s">
        <v>705</v>
      </c>
      <c r="B7740" t="s">
        <v>12</v>
      </c>
      <c r="C7740">
        <v>0</v>
      </c>
      <c r="D7740" t="s">
        <v>13</v>
      </c>
      <c r="E7740">
        <v>13</v>
      </c>
      <c r="F7740">
        <v>0</v>
      </c>
      <c r="G7740">
        <v>1050102040000520</v>
      </c>
      <c r="H7740" t="s">
        <v>245</v>
      </c>
      <c r="I7740">
        <v>340820.81</v>
      </c>
      <c r="J7740">
        <v>1600482.24</v>
      </c>
      <c r="K7740">
        <v>-1259661.43</v>
      </c>
      <c r="L7740">
        <v>2017</v>
      </c>
      <c r="M7740" t="s">
        <v>1061</v>
      </c>
    </row>
    <row r="7741" spans="1:13" x14ac:dyDescent="0.25">
      <c r="A7741" t="s">
        <v>705</v>
      </c>
      <c r="B7741" t="s">
        <v>12</v>
      </c>
      <c r="C7741">
        <v>0</v>
      </c>
      <c r="D7741" t="s">
        <v>13</v>
      </c>
      <c r="E7741">
        <v>13</v>
      </c>
      <c r="F7741">
        <v>0</v>
      </c>
      <c r="G7741">
        <v>1060800030000640</v>
      </c>
      <c r="H7741" t="s">
        <v>836</v>
      </c>
      <c r="I7741">
        <v>5177565.93</v>
      </c>
      <c r="J7741">
        <v>6595599.8600000003</v>
      </c>
      <c r="K7741">
        <v>-1418033.93</v>
      </c>
      <c r="L7741">
        <v>2017</v>
      </c>
      <c r="M7741" t="s">
        <v>1061</v>
      </c>
    </row>
    <row r="7742" spans="1:13" x14ac:dyDescent="0.25">
      <c r="A7742" t="s">
        <v>705</v>
      </c>
      <c r="B7742" t="s">
        <v>12</v>
      </c>
      <c r="C7742">
        <v>0</v>
      </c>
      <c r="D7742" t="s">
        <v>13</v>
      </c>
      <c r="E7742">
        <v>13</v>
      </c>
      <c r="F7742">
        <v>0</v>
      </c>
      <c r="G7742">
        <v>1050202080000620</v>
      </c>
      <c r="H7742" t="s">
        <v>152</v>
      </c>
      <c r="I7742">
        <v>2331940.56</v>
      </c>
      <c r="J7742">
        <v>9385487.9100000001</v>
      </c>
      <c r="K7742">
        <v>-7053547.3499999996</v>
      </c>
      <c r="L7742">
        <v>2017</v>
      </c>
      <c r="M7742" t="s">
        <v>1061</v>
      </c>
    </row>
    <row r="7743" spans="1:13" x14ac:dyDescent="0.25">
      <c r="A7743" t="s">
        <v>705</v>
      </c>
      <c r="B7743" t="s">
        <v>12</v>
      </c>
      <c r="C7743">
        <v>0</v>
      </c>
      <c r="D7743" t="s">
        <v>13</v>
      </c>
      <c r="E7743">
        <v>13</v>
      </c>
      <c r="F7743">
        <v>0</v>
      </c>
      <c r="G7743">
        <v>1050101040000610</v>
      </c>
      <c r="H7743" t="s">
        <v>78</v>
      </c>
      <c r="I7743">
        <v>4665973.38</v>
      </c>
      <c r="J7743">
        <v>4166621.34</v>
      </c>
      <c r="K7743">
        <v>7656701.7599999998</v>
      </c>
      <c r="L7743">
        <v>2017</v>
      </c>
      <c r="M7743" t="s">
        <v>1061</v>
      </c>
    </row>
    <row r="7744" spans="1:13" x14ac:dyDescent="0.25">
      <c r="A7744" t="s">
        <v>705</v>
      </c>
      <c r="B7744" t="s">
        <v>12</v>
      </c>
      <c r="C7744">
        <v>0</v>
      </c>
      <c r="D7744" t="s">
        <v>13</v>
      </c>
      <c r="E7744">
        <v>13</v>
      </c>
      <c r="F7744">
        <v>0</v>
      </c>
      <c r="G7744">
        <v>1060601050000650</v>
      </c>
      <c r="H7744" t="s">
        <v>762</v>
      </c>
      <c r="I7744">
        <v>1369853.27</v>
      </c>
      <c r="J7744">
        <v>7564527.5800000001</v>
      </c>
      <c r="K7744">
        <v>-6194674.3099999996</v>
      </c>
      <c r="L7744">
        <v>2017</v>
      </c>
      <c r="M7744" t="s">
        <v>1061</v>
      </c>
    </row>
    <row r="7745" spans="1:13" x14ac:dyDescent="0.25">
      <c r="A7745" t="s">
        <v>705</v>
      </c>
      <c r="B7745" t="s">
        <v>12</v>
      </c>
      <c r="C7745">
        <v>0</v>
      </c>
      <c r="D7745" t="s">
        <v>13</v>
      </c>
      <c r="E7745">
        <v>13</v>
      </c>
      <c r="F7745">
        <v>0</v>
      </c>
      <c r="G7745">
        <v>2040300010000820</v>
      </c>
      <c r="H7745" t="s">
        <v>423</v>
      </c>
      <c r="I7745">
        <v>2335405.13</v>
      </c>
      <c r="J7745">
        <v>1709821.05</v>
      </c>
      <c r="K7745">
        <v>625584.07999999996</v>
      </c>
      <c r="L7745">
        <v>2017</v>
      </c>
      <c r="M7745" t="s">
        <v>1061</v>
      </c>
    </row>
    <row r="7746" spans="1:13" x14ac:dyDescent="0.25">
      <c r="A7746" t="s">
        <v>705</v>
      </c>
      <c r="B7746" t="s">
        <v>12</v>
      </c>
      <c r="C7746">
        <v>0</v>
      </c>
      <c r="D7746" t="s">
        <v>13</v>
      </c>
      <c r="E7746">
        <v>13</v>
      </c>
      <c r="F7746">
        <v>0</v>
      </c>
      <c r="G7746">
        <v>1060602010000510</v>
      </c>
      <c r="H7746" t="s">
        <v>388</v>
      </c>
      <c r="I7746">
        <v>7107268.0199999996</v>
      </c>
      <c r="J7746">
        <v>3241256.96</v>
      </c>
      <c r="K7746">
        <v>551547.32999999996</v>
      </c>
      <c r="L7746">
        <v>2017</v>
      </c>
      <c r="M7746" t="s">
        <v>1061</v>
      </c>
    </row>
    <row r="7747" spans="1:13" x14ac:dyDescent="0.25">
      <c r="A7747" t="s">
        <v>705</v>
      </c>
      <c r="B7747" t="s">
        <v>12</v>
      </c>
      <c r="C7747">
        <v>0</v>
      </c>
      <c r="D7747" t="s">
        <v>13</v>
      </c>
      <c r="E7747">
        <v>13</v>
      </c>
      <c r="F7747">
        <v>0</v>
      </c>
      <c r="G7747">
        <v>1050102100000620</v>
      </c>
      <c r="H7747" t="s">
        <v>81</v>
      </c>
      <c r="I7747">
        <v>6008291.5099999998</v>
      </c>
      <c r="J7747">
        <v>972356.82</v>
      </c>
      <c r="K7747">
        <v>5035934.6900000004</v>
      </c>
      <c r="L7747">
        <v>2017</v>
      </c>
      <c r="M7747" t="s">
        <v>1061</v>
      </c>
    </row>
    <row r="7748" spans="1:13" x14ac:dyDescent="0.25">
      <c r="A7748" t="s">
        <v>705</v>
      </c>
      <c r="B7748" t="s">
        <v>12</v>
      </c>
      <c r="C7748">
        <v>0</v>
      </c>
      <c r="D7748" t="s">
        <v>13</v>
      </c>
      <c r="E7748">
        <v>13</v>
      </c>
      <c r="F7748">
        <v>0</v>
      </c>
      <c r="G7748">
        <v>2020000010000000</v>
      </c>
      <c r="H7748" t="s">
        <v>414</v>
      </c>
      <c r="I7748">
        <v>2652966.44</v>
      </c>
      <c r="J7748">
        <v>5808817.4100000001</v>
      </c>
      <c r="K7748">
        <v>-3155850.97</v>
      </c>
      <c r="L7748">
        <v>2017</v>
      </c>
      <c r="M7748" t="s">
        <v>1061</v>
      </c>
    </row>
    <row r="7749" spans="1:13" x14ac:dyDescent="0.25">
      <c r="A7749" t="s">
        <v>705</v>
      </c>
      <c r="B7749" t="s">
        <v>12</v>
      </c>
      <c r="C7749">
        <v>0</v>
      </c>
      <c r="D7749" t="s">
        <v>13</v>
      </c>
      <c r="E7749">
        <v>13</v>
      </c>
      <c r="F7749">
        <v>0</v>
      </c>
      <c r="G7749">
        <v>1010000010000710</v>
      </c>
      <c r="H7749" t="s">
        <v>16</v>
      </c>
      <c r="I7749">
        <v>3664491.56</v>
      </c>
      <c r="J7749">
        <v>3517348.84</v>
      </c>
      <c r="K7749">
        <v>147142.72</v>
      </c>
      <c r="L7749">
        <v>2017</v>
      </c>
      <c r="M7749" t="s">
        <v>1061</v>
      </c>
    </row>
    <row r="7750" spans="1:13" x14ac:dyDescent="0.25">
      <c r="A7750" t="s">
        <v>705</v>
      </c>
      <c r="B7750" t="s">
        <v>12</v>
      </c>
      <c r="C7750">
        <v>0</v>
      </c>
      <c r="D7750" t="s">
        <v>13</v>
      </c>
      <c r="E7750">
        <v>13</v>
      </c>
      <c r="F7750">
        <v>0</v>
      </c>
      <c r="G7750">
        <v>1050102000000620</v>
      </c>
      <c r="H7750" t="s">
        <v>277</v>
      </c>
      <c r="I7750">
        <v>1970203.57</v>
      </c>
      <c r="J7750">
        <v>4383033.82</v>
      </c>
      <c r="K7750">
        <v>-2412830.25</v>
      </c>
      <c r="L7750">
        <v>2017</v>
      </c>
      <c r="M7750" t="s">
        <v>1061</v>
      </c>
    </row>
    <row r="7751" spans="1:13" x14ac:dyDescent="0.25">
      <c r="A7751" t="s">
        <v>705</v>
      </c>
      <c r="B7751" t="s">
        <v>12</v>
      </c>
      <c r="C7751">
        <v>0</v>
      </c>
      <c r="D7751" t="s">
        <v>13</v>
      </c>
      <c r="E7751">
        <v>13</v>
      </c>
      <c r="F7751">
        <v>0</v>
      </c>
      <c r="G7751">
        <v>1060501010000640</v>
      </c>
      <c r="H7751" t="s">
        <v>633</v>
      </c>
      <c r="I7751">
        <v>6813958.04</v>
      </c>
      <c r="J7751">
        <v>8336429.9199999999</v>
      </c>
      <c r="K7751">
        <v>-1522471.88</v>
      </c>
      <c r="L7751">
        <v>2017</v>
      </c>
      <c r="M7751" t="s">
        <v>1061</v>
      </c>
    </row>
    <row r="7752" spans="1:13" x14ac:dyDescent="0.25">
      <c r="A7752" t="s">
        <v>705</v>
      </c>
      <c r="B7752" t="s">
        <v>12</v>
      </c>
      <c r="C7752">
        <v>0</v>
      </c>
      <c r="D7752" t="s">
        <v>13</v>
      </c>
      <c r="E7752">
        <v>13</v>
      </c>
      <c r="F7752">
        <v>0</v>
      </c>
      <c r="G7752">
        <v>1050000000000600</v>
      </c>
      <c r="H7752" t="s">
        <v>146</v>
      </c>
      <c r="I7752">
        <v>9131626.4600000009</v>
      </c>
      <c r="J7752">
        <v>1593067.82</v>
      </c>
      <c r="K7752">
        <v>4658714.1399999997</v>
      </c>
      <c r="L7752">
        <v>2017</v>
      </c>
      <c r="M7752" t="s">
        <v>1061</v>
      </c>
    </row>
    <row r="7753" spans="1:13" x14ac:dyDescent="0.25">
      <c r="A7753" t="s">
        <v>705</v>
      </c>
      <c r="B7753" t="s">
        <v>12</v>
      </c>
      <c r="C7753">
        <v>0</v>
      </c>
      <c r="D7753" t="s">
        <v>13</v>
      </c>
      <c r="E7753">
        <v>13</v>
      </c>
      <c r="F7753">
        <v>0</v>
      </c>
      <c r="G7753">
        <v>1060402050000820</v>
      </c>
      <c r="H7753" t="s">
        <v>837</v>
      </c>
      <c r="I7753">
        <v>3102453.1</v>
      </c>
      <c r="J7753">
        <v>5604157.8200000003</v>
      </c>
      <c r="K7753">
        <v>-2501704.7200000002</v>
      </c>
      <c r="L7753">
        <v>2017</v>
      </c>
      <c r="M7753" t="s">
        <v>1061</v>
      </c>
    </row>
    <row r="7754" spans="1:13" x14ac:dyDescent="0.25">
      <c r="A7754" t="s">
        <v>705</v>
      </c>
      <c r="B7754" t="s">
        <v>12</v>
      </c>
      <c r="C7754">
        <v>0</v>
      </c>
      <c r="D7754" t="s">
        <v>13</v>
      </c>
      <c r="E7754">
        <v>13</v>
      </c>
      <c r="F7754">
        <v>0</v>
      </c>
      <c r="G7754">
        <v>1050101080000510</v>
      </c>
      <c r="H7754" t="s">
        <v>502</v>
      </c>
      <c r="I7754">
        <v>1784867.68</v>
      </c>
      <c r="J7754">
        <v>5061934.9000000004</v>
      </c>
      <c r="K7754">
        <v>1956791.64</v>
      </c>
      <c r="L7754">
        <v>2017</v>
      </c>
      <c r="M7754" t="s">
        <v>1061</v>
      </c>
    </row>
    <row r="7755" spans="1:13" x14ac:dyDescent="0.25">
      <c r="A7755" t="s">
        <v>705</v>
      </c>
      <c r="B7755" t="s">
        <v>12</v>
      </c>
      <c r="C7755">
        <v>0</v>
      </c>
      <c r="D7755" t="s">
        <v>13</v>
      </c>
      <c r="E7755">
        <v>13</v>
      </c>
      <c r="F7755">
        <v>0</v>
      </c>
      <c r="G7755">
        <v>1030200040000810</v>
      </c>
      <c r="H7755" t="s">
        <v>838</v>
      </c>
      <c r="I7755">
        <v>8414145.5399999991</v>
      </c>
      <c r="J7755">
        <v>9232646.4000000004</v>
      </c>
      <c r="K7755">
        <v>-818500.86</v>
      </c>
      <c r="L7755">
        <v>2017</v>
      </c>
      <c r="M7755" t="s">
        <v>1061</v>
      </c>
    </row>
    <row r="7756" spans="1:13" x14ac:dyDescent="0.25">
      <c r="A7756" t="s">
        <v>705</v>
      </c>
      <c r="B7756" t="s">
        <v>12</v>
      </c>
      <c r="C7756">
        <v>0</v>
      </c>
      <c r="D7756" t="s">
        <v>13</v>
      </c>
      <c r="E7756">
        <v>13</v>
      </c>
      <c r="F7756">
        <v>0</v>
      </c>
      <c r="G7756">
        <v>2030000000000000</v>
      </c>
      <c r="H7756" t="s">
        <v>429</v>
      </c>
      <c r="I7756">
        <v>8951627.9900000002</v>
      </c>
      <c r="J7756">
        <v>777567.7</v>
      </c>
      <c r="K7756">
        <v>8174060.29</v>
      </c>
      <c r="L7756">
        <v>2017</v>
      </c>
      <c r="M7756" t="s">
        <v>1061</v>
      </c>
    </row>
    <row r="7757" spans="1:13" x14ac:dyDescent="0.25">
      <c r="A7757" t="s">
        <v>705</v>
      </c>
      <c r="B7757" t="s">
        <v>12</v>
      </c>
      <c r="C7757">
        <v>0</v>
      </c>
      <c r="D7757" t="s">
        <v>13</v>
      </c>
      <c r="E7757">
        <v>13</v>
      </c>
      <c r="F7757">
        <v>0</v>
      </c>
      <c r="G7757">
        <v>1060501120000640</v>
      </c>
      <c r="H7757" t="s">
        <v>839</v>
      </c>
      <c r="I7757">
        <v>959599.55</v>
      </c>
      <c r="J7757">
        <v>7138063.0899999999</v>
      </c>
      <c r="K7757">
        <v>-6178463.54</v>
      </c>
      <c r="L7757">
        <v>2017</v>
      </c>
      <c r="M7757" t="s">
        <v>1061</v>
      </c>
    </row>
    <row r="7758" spans="1:13" x14ac:dyDescent="0.25">
      <c r="A7758" t="s">
        <v>705</v>
      </c>
      <c r="B7758" t="s">
        <v>12</v>
      </c>
      <c r="C7758">
        <v>0</v>
      </c>
      <c r="D7758" t="s">
        <v>13</v>
      </c>
      <c r="E7758">
        <v>13</v>
      </c>
      <c r="F7758">
        <v>0</v>
      </c>
      <c r="G7758">
        <v>1060600000000700</v>
      </c>
      <c r="H7758" t="s">
        <v>176</v>
      </c>
      <c r="I7758">
        <v>8268474.5999999996</v>
      </c>
      <c r="J7758">
        <v>6875757.1100000003</v>
      </c>
      <c r="K7758">
        <v>1392717.49</v>
      </c>
      <c r="L7758">
        <v>2017</v>
      </c>
      <c r="M7758" t="s">
        <v>1061</v>
      </c>
    </row>
    <row r="7759" spans="1:13" x14ac:dyDescent="0.25">
      <c r="A7759" t="s">
        <v>705</v>
      </c>
      <c r="B7759" t="s">
        <v>12</v>
      </c>
      <c r="C7759">
        <v>0</v>
      </c>
      <c r="D7759" t="s">
        <v>13</v>
      </c>
      <c r="E7759">
        <v>13</v>
      </c>
      <c r="F7759">
        <v>0</v>
      </c>
      <c r="G7759">
        <v>1060600040000600</v>
      </c>
      <c r="H7759" t="s">
        <v>444</v>
      </c>
      <c r="I7759">
        <v>6925796.4800000004</v>
      </c>
      <c r="J7759">
        <v>957385.13</v>
      </c>
      <c r="K7759">
        <v>5968411.3499999996</v>
      </c>
      <c r="L7759">
        <v>2017</v>
      </c>
      <c r="M7759" t="s">
        <v>1061</v>
      </c>
    </row>
    <row r="7760" spans="1:13" x14ac:dyDescent="0.25">
      <c r="A7760" t="s">
        <v>705</v>
      </c>
      <c r="B7760" t="s">
        <v>12</v>
      </c>
      <c r="C7760">
        <v>0</v>
      </c>
      <c r="D7760" t="s">
        <v>13</v>
      </c>
      <c r="E7760">
        <v>13</v>
      </c>
      <c r="F7760">
        <v>0</v>
      </c>
      <c r="G7760">
        <v>1060600050000500</v>
      </c>
      <c r="H7760" t="s">
        <v>746</v>
      </c>
      <c r="I7760">
        <v>8105571.5899999999</v>
      </c>
      <c r="J7760">
        <v>9604500.4600000009</v>
      </c>
      <c r="K7760">
        <v>-1498928.87</v>
      </c>
      <c r="L7760">
        <v>2017</v>
      </c>
      <c r="M7760" t="s">
        <v>1061</v>
      </c>
    </row>
    <row r="7761" spans="1:13" x14ac:dyDescent="0.25">
      <c r="A7761" t="s">
        <v>705</v>
      </c>
      <c r="B7761" t="s">
        <v>12</v>
      </c>
      <c r="C7761">
        <v>0</v>
      </c>
      <c r="D7761" t="s">
        <v>13</v>
      </c>
      <c r="E7761">
        <v>13</v>
      </c>
      <c r="F7761">
        <v>0</v>
      </c>
      <c r="G7761">
        <v>1060601090000510</v>
      </c>
      <c r="H7761" t="s">
        <v>840</v>
      </c>
      <c r="I7761">
        <v>8349834.1100000003</v>
      </c>
      <c r="J7761">
        <v>1475655.87</v>
      </c>
      <c r="K7761">
        <v>2368972.2799999998</v>
      </c>
      <c r="L7761">
        <v>2017</v>
      </c>
      <c r="M7761" t="s">
        <v>1061</v>
      </c>
    </row>
    <row r="7762" spans="1:13" x14ac:dyDescent="0.25">
      <c r="A7762" t="s">
        <v>705</v>
      </c>
      <c r="B7762" t="s">
        <v>12</v>
      </c>
      <c r="C7762">
        <v>0</v>
      </c>
      <c r="D7762" t="s">
        <v>13</v>
      </c>
      <c r="E7762">
        <v>13</v>
      </c>
      <c r="F7762">
        <v>0</v>
      </c>
      <c r="G7762">
        <v>1030100100000810</v>
      </c>
      <c r="H7762" t="s">
        <v>473</v>
      </c>
      <c r="I7762">
        <v>7814709.79</v>
      </c>
      <c r="J7762">
        <v>5972075.6299999999</v>
      </c>
      <c r="K7762">
        <v>1842634.16</v>
      </c>
      <c r="L7762">
        <v>2017</v>
      </c>
      <c r="M7762" t="s">
        <v>1061</v>
      </c>
    </row>
    <row r="7763" spans="1:13" x14ac:dyDescent="0.25">
      <c r="A7763" t="s">
        <v>705</v>
      </c>
      <c r="B7763" t="s">
        <v>12</v>
      </c>
      <c r="C7763">
        <v>0</v>
      </c>
      <c r="D7763" t="s">
        <v>13</v>
      </c>
      <c r="E7763">
        <v>13</v>
      </c>
      <c r="F7763">
        <v>0</v>
      </c>
      <c r="G7763">
        <v>1050202030000620</v>
      </c>
      <c r="H7763" t="s">
        <v>281</v>
      </c>
      <c r="I7763">
        <v>8976210.4199999999</v>
      </c>
      <c r="J7763">
        <v>8310909.8499999996</v>
      </c>
      <c r="K7763">
        <v>665300.56999999995</v>
      </c>
      <c r="L7763">
        <v>2017</v>
      </c>
      <c r="M7763" t="s">
        <v>1061</v>
      </c>
    </row>
    <row r="7764" spans="1:13" x14ac:dyDescent="0.25">
      <c r="A7764" t="s">
        <v>705</v>
      </c>
      <c r="B7764" t="s">
        <v>12</v>
      </c>
      <c r="C7764">
        <v>0</v>
      </c>
      <c r="D7764" t="s">
        <v>13</v>
      </c>
      <c r="E7764">
        <v>13</v>
      </c>
      <c r="F7764">
        <v>0</v>
      </c>
      <c r="G7764" t="s">
        <v>442</v>
      </c>
      <c r="H7764" t="s">
        <v>169</v>
      </c>
      <c r="I7764">
        <v>3212238.08</v>
      </c>
      <c r="J7764">
        <v>914862.3</v>
      </c>
      <c r="K7764">
        <v>2297375.7799999998</v>
      </c>
      <c r="L7764">
        <v>2017</v>
      </c>
      <c r="M7764" t="s">
        <v>1061</v>
      </c>
    </row>
    <row r="7765" spans="1:13" x14ac:dyDescent="0.25">
      <c r="A7765" t="s">
        <v>705</v>
      </c>
      <c r="B7765" t="s">
        <v>12</v>
      </c>
      <c r="C7765">
        <v>0</v>
      </c>
      <c r="D7765" t="s">
        <v>13</v>
      </c>
      <c r="E7765">
        <v>13</v>
      </c>
      <c r="F7765">
        <v>0</v>
      </c>
      <c r="G7765">
        <v>1060100080000630</v>
      </c>
      <c r="H7765" t="s">
        <v>221</v>
      </c>
      <c r="I7765">
        <v>1027877.74</v>
      </c>
      <c r="J7765">
        <v>6732078.2699999996</v>
      </c>
      <c r="K7765">
        <v>-5704200.5300000003</v>
      </c>
      <c r="L7765">
        <v>2017</v>
      </c>
      <c r="M7765" t="s">
        <v>1061</v>
      </c>
    </row>
    <row r="7766" spans="1:13" x14ac:dyDescent="0.25">
      <c r="A7766" t="s">
        <v>705</v>
      </c>
      <c r="B7766" t="s">
        <v>12</v>
      </c>
      <c r="C7766">
        <v>0</v>
      </c>
      <c r="D7766" t="s">
        <v>13</v>
      </c>
      <c r="E7766">
        <v>13</v>
      </c>
      <c r="F7766">
        <v>0</v>
      </c>
      <c r="G7766">
        <v>1061003000000500</v>
      </c>
      <c r="H7766" t="s">
        <v>841</v>
      </c>
      <c r="I7766">
        <v>554891.41</v>
      </c>
      <c r="J7766">
        <v>1125817.2</v>
      </c>
      <c r="K7766">
        <v>-570925.79</v>
      </c>
      <c r="L7766">
        <v>2017</v>
      </c>
      <c r="M7766" t="s">
        <v>1061</v>
      </c>
    </row>
    <row r="7767" spans="1:13" x14ac:dyDescent="0.25">
      <c r="A7767" t="s">
        <v>705</v>
      </c>
      <c r="B7767" t="s">
        <v>12</v>
      </c>
      <c r="C7767">
        <v>0</v>
      </c>
      <c r="D7767" t="s">
        <v>13</v>
      </c>
      <c r="E7767">
        <v>13</v>
      </c>
      <c r="F7767">
        <v>0</v>
      </c>
      <c r="G7767">
        <v>1060100110000630</v>
      </c>
      <c r="H7767" t="s">
        <v>842</v>
      </c>
      <c r="I7767">
        <v>6896605.9199999999</v>
      </c>
      <c r="J7767">
        <v>8833377.6400000006</v>
      </c>
      <c r="K7767">
        <v>-1936771.72</v>
      </c>
      <c r="L7767">
        <v>2017</v>
      </c>
      <c r="M7767" t="s">
        <v>1061</v>
      </c>
    </row>
    <row r="7768" spans="1:13" x14ac:dyDescent="0.25">
      <c r="A7768" t="s">
        <v>705</v>
      </c>
      <c r="B7768" t="s">
        <v>12</v>
      </c>
      <c r="C7768">
        <v>0</v>
      </c>
      <c r="D7768" t="s">
        <v>13</v>
      </c>
      <c r="E7768">
        <v>13</v>
      </c>
      <c r="F7768">
        <v>0</v>
      </c>
      <c r="G7768">
        <v>1060601040000650</v>
      </c>
      <c r="H7768" t="s">
        <v>444</v>
      </c>
      <c r="I7768">
        <v>3644414.89</v>
      </c>
      <c r="J7768">
        <v>8618564.8599999994</v>
      </c>
      <c r="K7768">
        <v>-4974149.97</v>
      </c>
      <c r="L7768">
        <v>2017</v>
      </c>
      <c r="M7768" t="s">
        <v>1061</v>
      </c>
    </row>
    <row r="7769" spans="1:13" x14ac:dyDescent="0.25">
      <c r="A7769" t="s">
        <v>705</v>
      </c>
      <c r="B7769" t="s">
        <v>12</v>
      </c>
      <c r="C7769">
        <v>0</v>
      </c>
      <c r="D7769" t="s">
        <v>13</v>
      </c>
      <c r="E7769">
        <v>13</v>
      </c>
      <c r="F7769">
        <v>0</v>
      </c>
      <c r="G7769">
        <v>1030100020000710</v>
      </c>
      <c r="H7769" t="s">
        <v>348</v>
      </c>
      <c r="I7769">
        <v>9992546.2100000009</v>
      </c>
      <c r="J7769">
        <v>3411236.01</v>
      </c>
      <c r="K7769">
        <v>6581310.2000000002</v>
      </c>
      <c r="L7769">
        <v>2017</v>
      </c>
      <c r="M7769" t="s">
        <v>1061</v>
      </c>
    </row>
    <row r="7770" spans="1:13" x14ac:dyDescent="0.25">
      <c r="A7770" t="s">
        <v>705</v>
      </c>
      <c r="B7770" t="s">
        <v>12</v>
      </c>
      <c r="C7770">
        <v>0</v>
      </c>
      <c r="D7770" t="s">
        <v>13</v>
      </c>
      <c r="E7770">
        <v>13</v>
      </c>
      <c r="F7770">
        <v>0</v>
      </c>
      <c r="G7770">
        <v>1060300040000170</v>
      </c>
      <c r="H7770" t="s">
        <v>210</v>
      </c>
      <c r="I7770">
        <v>6941034.7999999998</v>
      </c>
      <c r="J7770">
        <v>3530529.06</v>
      </c>
      <c r="K7770">
        <v>3410505.74</v>
      </c>
      <c r="L7770">
        <v>2017</v>
      </c>
      <c r="M7770" t="s">
        <v>1061</v>
      </c>
    </row>
    <row r="7771" spans="1:13" x14ac:dyDescent="0.25">
      <c r="A7771" t="s">
        <v>705</v>
      </c>
      <c r="B7771" t="s">
        <v>12</v>
      </c>
      <c r="C7771">
        <v>0</v>
      </c>
      <c r="D7771" t="s">
        <v>13</v>
      </c>
      <c r="E7771">
        <v>13</v>
      </c>
      <c r="F7771">
        <v>0</v>
      </c>
      <c r="G7771">
        <v>1060900000000000</v>
      </c>
      <c r="H7771" t="s">
        <v>843</v>
      </c>
      <c r="I7771">
        <v>6488083.5099999998</v>
      </c>
      <c r="J7771">
        <v>3305114.05</v>
      </c>
      <c r="K7771">
        <v>3182969.46</v>
      </c>
      <c r="L7771">
        <v>2017</v>
      </c>
      <c r="M7771" t="s">
        <v>1061</v>
      </c>
    </row>
    <row r="7772" spans="1:13" x14ac:dyDescent="0.25">
      <c r="A7772" t="s">
        <v>705</v>
      </c>
      <c r="B7772" t="s">
        <v>12</v>
      </c>
      <c r="C7772">
        <v>0</v>
      </c>
      <c r="D7772" t="s">
        <v>13</v>
      </c>
      <c r="E7772">
        <v>13</v>
      </c>
      <c r="F7772">
        <v>0</v>
      </c>
      <c r="G7772">
        <v>1060600080000500</v>
      </c>
      <c r="H7772" t="s">
        <v>440</v>
      </c>
      <c r="I7772">
        <v>1848964.46</v>
      </c>
      <c r="J7772">
        <v>9974085.4000000004</v>
      </c>
      <c r="K7772">
        <v>-8125120.9400000004</v>
      </c>
      <c r="L7772">
        <v>2017</v>
      </c>
      <c r="M7772" t="s">
        <v>1061</v>
      </c>
    </row>
    <row r="7773" spans="1:13" x14ac:dyDescent="0.25">
      <c r="A7773" t="s">
        <v>705</v>
      </c>
      <c r="B7773" t="s">
        <v>12</v>
      </c>
      <c r="C7773">
        <v>0</v>
      </c>
      <c r="D7773" t="s">
        <v>13</v>
      </c>
      <c r="E7773">
        <v>13</v>
      </c>
      <c r="F7773">
        <v>0</v>
      </c>
      <c r="G7773">
        <v>1060600040000810</v>
      </c>
      <c r="H7773" t="s">
        <v>844</v>
      </c>
      <c r="I7773">
        <v>8622810.6500000004</v>
      </c>
      <c r="J7773">
        <v>8096061.1900000004</v>
      </c>
      <c r="K7773">
        <v>526749.46</v>
      </c>
      <c r="L7773">
        <v>2017</v>
      </c>
      <c r="M7773" t="s">
        <v>1061</v>
      </c>
    </row>
    <row r="7774" spans="1:13" x14ac:dyDescent="0.25">
      <c r="A7774" t="s">
        <v>705</v>
      </c>
      <c r="B7774" t="s">
        <v>12</v>
      </c>
      <c r="C7774">
        <v>0</v>
      </c>
      <c r="D7774" t="s">
        <v>13</v>
      </c>
      <c r="E7774">
        <v>13</v>
      </c>
      <c r="F7774">
        <v>0</v>
      </c>
      <c r="G7774">
        <v>1020000040000810</v>
      </c>
      <c r="H7774" t="s">
        <v>73</v>
      </c>
      <c r="I7774">
        <v>8742850.2100000009</v>
      </c>
      <c r="J7774">
        <v>2660992.12</v>
      </c>
      <c r="K7774">
        <v>6081858.0899999999</v>
      </c>
      <c r="L7774">
        <v>2017</v>
      </c>
      <c r="M7774" t="s">
        <v>1061</v>
      </c>
    </row>
    <row r="7775" spans="1:13" x14ac:dyDescent="0.25">
      <c r="A7775" t="s">
        <v>705</v>
      </c>
      <c r="B7775" t="s">
        <v>12</v>
      </c>
      <c r="C7775">
        <v>0</v>
      </c>
      <c r="D7775" t="s">
        <v>13</v>
      </c>
      <c r="E7775">
        <v>13</v>
      </c>
      <c r="F7775">
        <v>0</v>
      </c>
      <c r="G7775">
        <v>1060600120000710</v>
      </c>
      <c r="H7775" t="s">
        <v>845</v>
      </c>
      <c r="I7775">
        <v>7208992.6500000004</v>
      </c>
      <c r="J7775">
        <v>9983810.9199999999</v>
      </c>
      <c r="K7775">
        <v>-2774818.27</v>
      </c>
      <c r="L7775">
        <v>2017</v>
      </c>
      <c r="M7775" t="s">
        <v>1061</v>
      </c>
    </row>
    <row r="7776" spans="1:13" x14ac:dyDescent="0.25">
      <c r="A7776" t="s">
        <v>705</v>
      </c>
      <c r="B7776" t="s">
        <v>12</v>
      </c>
      <c r="C7776">
        <v>0</v>
      </c>
      <c r="D7776" t="s">
        <v>13</v>
      </c>
      <c r="E7776">
        <v>13</v>
      </c>
      <c r="F7776">
        <v>0</v>
      </c>
      <c r="G7776">
        <v>1060600070000710</v>
      </c>
      <c r="H7776" t="s">
        <v>443</v>
      </c>
      <c r="I7776">
        <v>6255033.4100000001</v>
      </c>
      <c r="J7776">
        <v>42634.85</v>
      </c>
      <c r="K7776">
        <v>6212398.5599999996</v>
      </c>
      <c r="L7776">
        <v>2017</v>
      </c>
      <c r="M7776" t="s">
        <v>1061</v>
      </c>
    </row>
    <row r="7777" spans="1:13" x14ac:dyDescent="0.25">
      <c r="A7777" t="s">
        <v>705</v>
      </c>
      <c r="B7777" t="s">
        <v>12</v>
      </c>
      <c r="C7777">
        <v>0</v>
      </c>
      <c r="D7777" t="s">
        <v>13</v>
      </c>
      <c r="E7777">
        <v>13</v>
      </c>
      <c r="F7777">
        <v>0</v>
      </c>
      <c r="G7777">
        <v>1060603060000550</v>
      </c>
      <c r="H7777" t="s">
        <v>530</v>
      </c>
      <c r="I7777">
        <v>2681344.21</v>
      </c>
      <c r="J7777">
        <v>4202908.43</v>
      </c>
      <c r="K7777">
        <v>-1521564.22</v>
      </c>
      <c r="L7777">
        <v>2017</v>
      </c>
      <c r="M7777" t="s">
        <v>1061</v>
      </c>
    </row>
    <row r="7778" spans="1:13" x14ac:dyDescent="0.25">
      <c r="A7778" t="s">
        <v>705</v>
      </c>
      <c r="B7778" t="s">
        <v>12</v>
      </c>
      <c r="C7778">
        <v>0</v>
      </c>
      <c r="D7778" t="s">
        <v>13</v>
      </c>
      <c r="E7778">
        <v>13</v>
      </c>
      <c r="F7778">
        <v>0</v>
      </c>
      <c r="G7778">
        <v>1050101050000610</v>
      </c>
      <c r="H7778" t="s">
        <v>121</v>
      </c>
      <c r="I7778">
        <v>4623948.21</v>
      </c>
      <c r="J7778">
        <v>8108722.0999999996</v>
      </c>
      <c r="K7778">
        <v>9005399.4600000009</v>
      </c>
      <c r="L7778">
        <v>2017</v>
      </c>
      <c r="M7778" t="s">
        <v>1061</v>
      </c>
    </row>
    <row r="7779" spans="1:13" x14ac:dyDescent="0.25">
      <c r="A7779" t="s">
        <v>705</v>
      </c>
      <c r="B7779" t="s">
        <v>12</v>
      </c>
      <c r="C7779">
        <v>0</v>
      </c>
      <c r="D7779" t="s">
        <v>13</v>
      </c>
      <c r="E7779">
        <v>13</v>
      </c>
      <c r="F7779">
        <v>0</v>
      </c>
      <c r="G7779">
        <v>2040100000000000</v>
      </c>
      <c r="H7779" t="s">
        <v>459</v>
      </c>
      <c r="I7779">
        <v>6907642.3399999999</v>
      </c>
      <c r="J7779">
        <v>3106834.15</v>
      </c>
      <c r="K7779">
        <v>3800808.19</v>
      </c>
      <c r="L7779">
        <v>2017</v>
      </c>
      <c r="M7779" t="s">
        <v>1061</v>
      </c>
    </row>
    <row r="7780" spans="1:13" x14ac:dyDescent="0.25">
      <c r="A7780" t="s">
        <v>705</v>
      </c>
      <c r="B7780" t="s">
        <v>12</v>
      </c>
      <c r="C7780">
        <v>0</v>
      </c>
      <c r="D7780" t="s">
        <v>13</v>
      </c>
      <c r="E7780">
        <v>13</v>
      </c>
      <c r="F7780">
        <v>0</v>
      </c>
      <c r="G7780">
        <v>1050102070000520</v>
      </c>
      <c r="H7780" t="s">
        <v>138</v>
      </c>
      <c r="I7780">
        <v>5528488.6399999997</v>
      </c>
      <c r="J7780">
        <v>4105250.13</v>
      </c>
      <c r="K7780">
        <v>1423238.51</v>
      </c>
      <c r="L7780">
        <v>2017</v>
      </c>
      <c r="M7780" t="s">
        <v>1061</v>
      </c>
    </row>
    <row r="7781" spans="1:13" x14ac:dyDescent="0.25">
      <c r="A7781" t="s">
        <v>705</v>
      </c>
      <c r="B7781" t="s">
        <v>12</v>
      </c>
      <c r="C7781">
        <v>0</v>
      </c>
      <c r="D7781" t="s">
        <v>13</v>
      </c>
      <c r="E7781">
        <v>13</v>
      </c>
      <c r="F7781">
        <v>0</v>
      </c>
      <c r="G7781">
        <v>1050202030000520</v>
      </c>
      <c r="H7781" t="s">
        <v>183</v>
      </c>
      <c r="I7781">
        <v>5657719.1500000004</v>
      </c>
      <c r="J7781">
        <v>2863343.89</v>
      </c>
      <c r="K7781">
        <v>2794375.26</v>
      </c>
      <c r="L7781">
        <v>2017</v>
      </c>
      <c r="M7781" t="s">
        <v>1061</v>
      </c>
    </row>
    <row r="7782" spans="1:13" x14ac:dyDescent="0.25">
      <c r="A7782" t="s">
        <v>705</v>
      </c>
      <c r="B7782" t="s">
        <v>12</v>
      </c>
      <c r="C7782">
        <v>0</v>
      </c>
      <c r="D7782" t="s">
        <v>13</v>
      </c>
      <c r="E7782">
        <v>13</v>
      </c>
      <c r="F7782">
        <v>0</v>
      </c>
      <c r="G7782">
        <v>1060601060000610</v>
      </c>
      <c r="H7782" t="s">
        <v>692</v>
      </c>
      <c r="I7782">
        <v>5088244.37</v>
      </c>
      <c r="J7782">
        <v>9556293.1500000004</v>
      </c>
      <c r="K7782">
        <v>7444336.0700000003</v>
      </c>
      <c r="L7782">
        <v>2017</v>
      </c>
      <c r="M7782" t="s">
        <v>1061</v>
      </c>
    </row>
    <row r="7783" spans="1:13" x14ac:dyDescent="0.25">
      <c r="A7783" t="s">
        <v>705</v>
      </c>
      <c r="B7783" t="s">
        <v>12</v>
      </c>
      <c r="C7783">
        <v>0</v>
      </c>
      <c r="D7783" t="s">
        <v>13</v>
      </c>
      <c r="E7783">
        <v>13</v>
      </c>
      <c r="F7783">
        <v>0</v>
      </c>
      <c r="G7783">
        <v>1060601110000650</v>
      </c>
      <c r="H7783" t="s">
        <v>711</v>
      </c>
      <c r="I7783">
        <v>7208926.7999999998</v>
      </c>
      <c r="J7783">
        <v>8099772.2599999998</v>
      </c>
      <c r="K7783">
        <v>-890845.46</v>
      </c>
      <c r="L7783">
        <v>2017</v>
      </c>
      <c r="M7783" t="s">
        <v>1061</v>
      </c>
    </row>
    <row r="7784" spans="1:13" x14ac:dyDescent="0.25">
      <c r="A7784" t="s">
        <v>705</v>
      </c>
      <c r="B7784" t="s">
        <v>12</v>
      </c>
      <c r="C7784">
        <v>0</v>
      </c>
      <c r="D7784" t="s">
        <v>13</v>
      </c>
      <c r="E7784">
        <v>13</v>
      </c>
      <c r="F7784">
        <v>0</v>
      </c>
      <c r="G7784" t="s">
        <v>846</v>
      </c>
      <c r="H7784" t="s">
        <v>527</v>
      </c>
      <c r="I7784">
        <v>5561199</v>
      </c>
      <c r="J7784">
        <v>3516514.65</v>
      </c>
      <c r="K7784">
        <v>2592543.86</v>
      </c>
      <c r="L7784">
        <v>2017</v>
      </c>
      <c r="M7784" t="s">
        <v>1061</v>
      </c>
    </row>
    <row r="7785" spans="1:13" x14ac:dyDescent="0.25">
      <c r="A7785" t="s">
        <v>705</v>
      </c>
      <c r="B7785" t="s">
        <v>12</v>
      </c>
      <c r="C7785">
        <v>0</v>
      </c>
      <c r="D7785" t="s">
        <v>13</v>
      </c>
      <c r="E7785">
        <v>13</v>
      </c>
      <c r="F7785">
        <v>0</v>
      </c>
      <c r="G7785">
        <v>1060602010000550</v>
      </c>
      <c r="H7785" t="s">
        <v>82</v>
      </c>
      <c r="I7785">
        <v>8944584.6199999992</v>
      </c>
      <c r="J7785">
        <v>1425334.66</v>
      </c>
      <c r="K7785">
        <v>7519249.96</v>
      </c>
      <c r="L7785">
        <v>2017</v>
      </c>
      <c r="M7785" t="s">
        <v>1061</v>
      </c>
    </row>
    <row r="7786" spans="1:13" x14ac:dyDescent="0.25">
      <c r="A7786" t="s">
        <v>705</v>
      </c>
      <c r="B7786" t="s">
        <v>12</v>
      </c>
      <c r="C7786">
        <v>0</v>
      </c>
      <c r="D7786" t="s">
        <v>13</v>
      </c>
      <c r="E7786">
        <v>13</v>
      </c>
      <c r="F7786">
        <v>0</v>
      </c>
      <c r="G7786">
        <v>1020000080000810</v>
      </c>
      <c r="H7786" t="s">
        <v>229</v>
      </c>
      <c r="I7786">
        <v>5935128.5</v>
      </c>
      <c r="J7786">
        <v>2624283.77</v>
      </c>
      <c r="K7786">
        <v>3310844.73</v>
      </c>
      <c r="L7786">
        <v>2017</v>
      </c>
      <c r="M7786" t="s">
        <v>1061</v>
      </c>
    </row>
    <row r="7787" spans="1:13" x14ac:dyDescent="0.25">
      <c r="A7787" t="s">
        <v>705</v>
      </c>
      <c r="B7787" t="s">
        <v>12</v>
      </c>
      <c r="C7787">
        <v>0</v>
      </c>
      <c r="D7787" t="s">
        <v>13</v>
      </c>
      <c r="E7787">
        <v>13</v>
      </c>
      <c r="F7787">
        <v>0</v>
      </c>
      <c r="G7787">
        <v>2040400010000000</v>
      </c>
      <c r="H7787" t="s">
        <v>594</v>
      </c>
      <c r="I7787">
        <v>4088626.08</v>
      </c>
      <c r="J7787">
        <v>873748.59</v>
      </c>
      <c r="K7787">
        <v>3214877.49</v>
      </c>
      <c r="L7787">
        <v>2017</v>
      </c>
      <c r="M7787" t="s">
        <v>1061</v>
      </c>
    </row>
    <row r="7788" spans="1:13" x14ac:dyDescent="0.25">
      <c r="A7788" t="s">
        <v>705</v>
      </c>
      <c r="B7788" t="s">
        <v>12</v>
      </c>
      <c r="C7788">
        <v>0</v>
      </c>
      <c r="D7788" t="s">
        <v>13</v>
      </c>
      <c r="E7788">
        <v>13</v>
      </c>
      <c r="F7788">
        <v>0</v>
      </c>
      <c r="G7788">
        <v>1020000090000710</v>
      </c>
      <c r="H7788" t="s">
        <v>220</v>
      </c>
      <c r="I7788">
        <v>8617441.4600000009</v>
      </c>
      <c r="J7788">
        <v>1162880.42</v>
      </c>
      <c r="K7788">
        <v>7454561.04</v>
      </c>
      <c r="L7788">
        <v>2017</v>
      </c>
      <c r="M7788" t="s">
        <v>1061</v>
      </c>
    </row>
    <row r="7789" spans="1:13" x14ac:dyDescent="0.25">
      <c r="A7789" t="s">
        <v>705</v>
      </c>
      <c r="B7789" t="s">
        <v>12</v>
      </c>
      <c r="C7789">
        <v>0</v>
      </c>
      <c r="D7789" t="s">
        <v>13</v>
      </c>
      <c r="E7789">
        <v>13</v>
      </c>
      <c r="F7789">
        <v>0</v>
      </c>
      <c r="G7789">
        <v>1060600010000810</v>
      </c>
      <c r="H7789" t="s">
        <v>378</v>
      </c>
      <c r="I7789">
        <v>832233.96</v>
      </c>
      <c r="J7789">
        <v>5347201.72</v>
      </c>
      <c r="K7789">
        <v>-4514967.76</v>
      </c>
      <c r="L7789">
        <v>2017</v>
      </c>
      <c r="M7789" t="s">
        <v>1061</v>
      </c>
    </row>
    <row r="7790" spans="1:13" x14ac:dyDescent="0.25">
      <c r="A7790" t="s">
        <v>705</v>
      </c>
      <c r="B7790" t="s">
        <v>12</v>
      </c>
      <c r="C7790">
        <v>0</v>
      </c>
      <c r="D7790" t="s">
        <v>13</v>
      </c>
      <c r="E7790">
        <v>13</v>
      </c>
      <c r="F7790">
        <v>0</v>
      </c>
      <c r="G7790" t="s">
        <v>433</v>
      </c>
      <c r="H7790" t="s">
        <v>434</v>
      </c>
      <c r="I7790">
        <v>1513428.96</v>
      </c>
      <c r="J7790">
        <v>6862904.75</v>
      </c>
      <c r="K7790">
        <v>4564216.22</v>
      </c>
      <c r="L7790">
        <v>2017</v>
      </c>
      <c r="M7790" t="s">
        <v>1061</v>
      </c>
    </row>
    <row r="7791" spans="1:13" x14ac:dyDescent="0.25">
      <c r="A7791" t="s">
        <v>705</v>
      </c>
      <c r="B7791" t="s">
        <v>12</v>
      </c>
      <c r="C7791">
        <v>0</v>
      </c>
      <c r="D7791" t="s">
        <v>13</v>
      </c>
      <c r="E7791">
        <v>13</v>
      </c>
      <c r="F7791">
        <v>0</v>
      </c>
      <c r="G7791">
        <v>1060800000000000</v>
      </c>
      <c r="H7791" t="s">
        <v>334</v>
      </c>
      <c r="I7791">
        <v>1462787.02</v>
      </c>
      <c r="J7791">
        <v>5226838.2</v>
      </c>
      <c r="K7791">
        <v>-3764051.18</v>
      </c>
      <c r="L7791">
        <v>2017</v>
      </c>
      <c r="M7791" t="s">
        <v>1061</v>
      </c>
    </row>
    <row r="7792" spans="1:13" x14ac:dyDescent="0.25">
      <c r="A7792" t="s">
        <v>705</v>
      </c>
      <c r="B7792" t="s">
        <v>12</v>
      </c>
      <c r="C7792">
        <v>0</v>
      </c>
      <c r="D7792" t="s">
        <v>13</v>
      </c>
      <c r="E7792">
        <v>13</v>
      </c>
      <c r="F7792">
        <v>0</v>
      </c>
      <c r="G7792">
        <v>1060100000000000</v>
      </c>
      <c r="H7792" t="s">
        <v>280</v>
      </c>
      <c r="I7792">
        <v>1723333.41</v>
      </c>
      <c r="J7792">
        <v>2813604.25</v>
      </c>
      <c r="K7792">
        <v>-1090270.8400000001</v>
      </c>
      <c r="L7792">
        <v>2017</v>
      </c>
      <c r="M7792" t="s">
        <v>1061</v>
      </c>
    </row>
    <row r="7793" spans="1:13" x14ac:dyDescent="0.25">
      <c r="A7793" t="s">
        <v>705</v>
      </c>
      <c r="B7793" t="s">
        <v>12</v>
      </c>
      <c r="C7793">
        <v>0</v>
      </c>
      <c r="D7793" t="s">
        <v>13</v>
      </c>
      <c r="E7793">
        <v>13</v>
      </c>
      <c r="F7793">
        <v>0</v>
      </c>
      <c r="G7793">
        <v>1010000030000710</v>
      </c>
      <c r="H7793" t="s">
        <v>151</v>
      </c>
      <c r="I7793">
        <v>6194803.6799999997</v>
      </c>
      <c r="J7793">
        <v>9055437.3900000006</v>
      </c>
      <c r="K7793">
        <v>-2860633.71</v>
      </c>
      <c r="L7793">
        <v>2017</v>
      </c>
      <c r="M7793" t="s">
        <v>1061</v>
      </c>
    </row>
    <row r="7794" spans="1:13" x14ac:dyDescent="0.25">
      <c r="A7794" t="s">
        <v>705</v>
      </c>
      <c r="B7794" t="s">
        <v>12</v>
      </c>
      <c r="C7794">
        <v>0</v>
      </c>
      <c r="D7794" t="s">
        <v>13</v>
      </c>
      <c r="E7794">
        <v>13</v>
      </c>
      <c r="F7794">
        <v>0</v>
      </c>
      <c r="G7794">
        <v>2030000000000800</v>
      </c>
      <c r="H7794" t="s">
        <v>847</v>
      </c>
      <c r="I7794">
        <v>7882203.6200000001</v>
      </c>
      <c r="J7794">
        <v>3653672.02</v>
      </c>
      <c r="K7794">
        <v>4228531.5999999996</v>
      </c>
      <c r="L7794">
        <v>2017</v>
      </c>
      <c r="M7794" t="s">
        <v>1061</v>
      </c>
    </row>
    <row r="7795" spans="1:13" x14ac:dyDescent="0.25">
      <c r="A7795" t="s">
        <v>705</v>
      </c>
      <c r="B7795" t="s">
        <v>12</v>
      </c>
      <c r="C7795">
        <v>0</v>
      </c>
      <c r="D7795" t="s">
        <v>13</v>
      </c>
      <c r="E7795">
        <v>13</v>
      </c>
      <c r="F7795">
        <v>0</v>
      </c>
      <c r="G7795">
        <v>1010000120000810</v>
      </c>
      <c r="H7795" t="s">
        <v>848</v>
      </c>
      <c r="I7795">
        <v>6028524.4800000004</v>
      </c>
      <c r="J7795">
        <v>5746893.5199999996</v>
      </c>
      <c r="K7795">
        <v>281630.96000000002</v>
      </c>
      <c r="L7795">
        <v>2017</v>
      </c>
      <c r="M7795" t="s">
        <v>1061</v>
      </c>
    </row>
    <row r="7796" spans="1:13" x14ac:dyDescent="0.25">
      <c r="A7796" t="s">
        <v>705</v>
      </c>
      <c r="B7796" t="s">
        <v>12</v>
      </c>
      <c r="C7796">
        <v>0</v>
      </c>
      <c r="D7796" t="s">
        <v>13</v>
      </c>
      <c r="E7796">
        <v>13</v>
      </c>
      <c r="F7796">
        <v>0</v>
      </c>
      <c r="G7796">
        <v>1060401020000810</v>
      </c>
      <c r="H7796" t="s">
        <v>470</v>
      </c>
      <c r="I7796">
        <v>8629952.4499999993</v>
      </c>
      <c r="J7796">
        <v>5412465.1900000004</v>
      </c>
      <c r="K7796">
        <v>3217487.26</v>
      </c>
      <c r="L7796">
        <v>2017</v>
      </c>
      <c r="M7796" t="s">
        <v>1061</v>
      </c>
    </row>
    <row r="7797" spans="1:13" x14ac:dyDescent="0.25">
      <c r="A7797" t="s">
        <v>705</v>
      </c>
      <c r="B7797" t="s">
        <v>12</v>
      </c>
      <c r="C7797">
        <v>0</v>
      </c>
      <c r="D7797" t="s">
        <v>13</v>
      </c>
      <c r="E7797">
        <v>13</v>
      </c>
      <c r="F7797">
        <v>0</v>
      </c>
      <c r="G7797">
        <v>1040000010000810</v>
      </c>
      <c r="H7797" t="s">
        <v>197</v>
      </c>
      <c r="I7797">
        <v>7836791.4900000002</v>
      </c>
      <c r="J7797">
        <v>3222842.29</v>
      </c>
      <c r="K7797">
        <v>4613949.2</v>
      </c>
      <c r="L7797">
        <v>2017</v>
      </c>
      <c r="M7797" t="s">
        <v>1061</v>
      </c>
    </row>
    <row r="7798" spans="1:13" x14ac:dyDescent="0.25">
      <c r="A7798" t="s">
        <v>705</v>
      </c>
      <c r="B7798" t="s">
        <v>12</v>
      </c>
      <c r="C7798">
        <v>0</v>
      </c>
      <c r="D7798" t="s">
        <v>13</v>
      </c>
      <c r="E7798">
        <v>13</v>
      </c>
      <c r="F7798">
        <v>0</v>
      </c>
      <c r="G7798">
        <v>1050201050000610</v>
      </c>
      <c r="H7798" t="s">
        <v>269</v>
      </c>
      <c r="I7798">
        <v>5525010.1399999997</v>
      </c>
      <c r="J7798">
        <v>5000260.88</v>
      </c>
      <c r="K7798">
        <v>1793099.61</v>
      </c>
      <c r="L7798">
        <v>2017</v>
      </c>
      <c r="M7798" t="s">
        <v>1061</v>
      </c>
    </row>
    <row r="7799" spans="1:13" x14ac:dyDescent="0.25">
      <c r="A7799" t="s">
        <v>705</v>
      </c>
      <c r="B7799" t="s">
        <v>12</v>
      </c>
      <c r="C7799">
        <v>0</v>
      </c>
      <c r="D7799" t="s">
        <v>13</v>
      </c>
      <c r="E7799">
        <v>13</v>
      </c>
      <c r="F7799">
        <v>0</v>
      </c>
      <c r="G7799">
        <v>1060601130000650</v>
      </c>
      <c r="H7799" t="s">
        <v>375</v>
      </c>
      <c r="I7799">
        <v>9251075.7400000002</v>
      </c>
      <c r="J7799">
        <v>2851877.36</v>
      </c>
      <c r="K7799">
        <v>6399198.3799999999</v>
      </c>
      <c r="L7799">
        <v>2017</v>
      </c>
      <c r="M7799" t="s">
        <v>1061</v>
      </c>
    </row>
    <row r="7800" spans="1:13" x14ac:dyDescent="0.25">
      <c r="A7800" t="s">
        <v>705</v>
      </c>
      <c r="B7800" t="s">
        <v>12</v>
      </c>
      <c r="C7800">
        <v>0</v>
      </c>
      <c r="D7800" t="s">
        <v>13</v>
      </c>
      <c r="E7800">
        <v>13</v>
      </c>
      <c r="F7800">
        <v>0</v>
      </c>
      <c r="G7800">
        <v>1060501120000540</v>
      </c>
      <c r="H7800" t="s">
        <v>849</v>
      </c>
      <c r="I7800">
        <v>6088324.29</v>
      </c>
      <c r="J7800">
        <v>4467274.62</v>
      </c>
      <c r="K7800">
        <v>1621049.67</v>
      </c>
      <c r="L7800">
        <v>2017</v>
      </c>
      <c r="M7800" t="s">
        <v>1061</v>
      </c>
    </row>
    <row r="7801" spans="1:13" x14ac:dyDescent="0.25">
      <c r="A7801" t="s">
        <v>705</v>
      </c>
      <c r="B7801" t="s">
        <v>12</v>
      </c>
      <c r="C7801">
        <v>0</v>
      </c>
      <c r="D7801" t="s">
        <v>13</v>
      </c>
      <c r="E7801">
        <v>13</v>
      </c>
      <c r="F7801">
        <v>0</v>
      </c>
      <c r="G7801">
        <v>1050202110000620</v>
      </c>
      <c r="H7801" t="s">
        <v>435</v>
      </c>
      <c r="I7801">
        <v>7104092.5899999999</v>
      </c>
      <c r="J7801">
        <v>4327615.97</v>
      </c>
      <c r="K7801">
        <v>2776476.62</v>
      </c>
      <c r="L7801">
        <v>2017</v>
      </c>
      <c r="M7801" t="s">
        <v>1061</v>
      </c>
    </row>
    <row r="7802" spans="1:13" x14ac:dyDescent="0.25">
      <c r="A7802" t="s">
        <v>705</v>
      </c>
      <c r="B7802" t="s">
        <v>12</v>
      </c>
      <c r="C7802">
        <v>0</v>
      </c>
      <c r="D7802" t="s">
        <v>13</v>
      </c>
      <c r="E7802">
        <v>13</v>
      </c>
      <c r="F7802">
        <v>0</v>
      </c>
      <c r="G7802">
        <v>1060605060000650</v>
      </c>
      <c r="H7802" t="s">
        <v>531</v>
      </c>
      <c r="I7802">
        <v>2087939.84</v>
      </c>
      <c r="J7802">
        <v>495003.45</v>
      </c>
      <c r="K7802">
        <v>1592936.39</v>
      </c>
      <c r="L7802">
        <v>2017</v>
      </c>
      <c r="M7802" t="s">
        <v>1061</v>
      </c>
    </row>
    <row r="7803" spans="1:13" x14ac:dyDescent="0.25">
      <c r="A7803" t="s">
        <v>705</v>
      </c>
      <c r="B7803" t="s">
        <v>12</v>
      </c>
      <c r="C7803">
        <v>0</v>
      </c>
      <c r="D7803" t="s">
        <v>13</v>
      </c>
      <c r="E7803">
        <v>13</v>
      </c>
      <c r="F7803">
        <v>0</v>
      </c>
      <c r="G7803">
        <v>1050101000000510</v>
      </c>
      <c r="H7803" t="s">
        <v>310</v>
      </c>
      <c r="I7803">
        <v>6856975.1299999999</v>
      </c>
      <c r="J7803">
        <v>1818540.77</v>
      </c>
      <c r="K7803">
        <v>8128317.79</v>
      </c>
      <c r="L7803">
        <v>2017</v>
      </c>
      <c r="M7803" t="s">
        <v>1061</v>
      </c>
    </row>
    <row r="7804" spans="1:13" x14ac:dyDescent="0.25">
      <c r="A7804" t="s">
        <v>705</v>
      </c>
      <c r="B7804" t="s">
        <v>12</v>
      </c>
      <c r="C7804">
        <v>0</v>
      </c>
      <c r="D7804" t="s">
        <v>13</v>
      </c>
      <c r="E7804">
        <v>13</v>
      </c>
      <c r="F7804">
        <v>0</v>
      </c>
      <c r="G7804" t="s">
        <v>145</v>
      </c>
      <c r="H7804" t="s">
        <v>146</v>
      </c>
      <c r="I7804">
        <v>9790868.1400000006</v>
      </c>
      <c r="J7804">
        <v>4990542.28</v>
      </c>
      <c r="K7804">
        <v>4800325.8600000003</v>
      </c>
      <c r="L7804">
        <v>2017</v>
      </c>
      <c r="M7804" t="s">
        <v>1061</v>
      </c>
    </row>
    <row r="7805" spans="1:13" x14ac:dyDescent="0.25">
      <c r="A7805" t="s">
        <v>705</v>
      </c>
      <c r="B7805" t="s">
        <v>12</v>
      </c>
      <c r="C7805">
        <v>0</v>
      </c>
      <c r="D7805" t="s">
        <v>13</v>
      </c>
      <c r="E7805">
        <v>13</v>
      </c>
      <c r="F7805">
        <v>0</v>
      </c>
      <c r="G7805">
        <v>1060500000000500</v>
      </c>
      <c r="H7805" t="s">
        <v>366</v>
      </c>
      <c r="I7805">
        <v>4674033.1100000003</v>
      </c>
      <c r="J7805">
        <v>4033796.86</v>
      </c>
      <c r="K7805">
        <v>640236.25</v>
      </c>
      <c r="L7805">
        <v>2017</v>
      </c>
      <c r="M7805" t="s">
        <v>1061</v>
      </c>
    </row>
    <row r="7806" spans="1:13" x14ac:dyDescent="0.25">
      <c r="A7806" t="s">
        <v>705</v>
      </c>
      <c r="B7806" t="s">
        <v>12</v>
      </c>
      <c r="C7806">
        <v>0</v>
      </c>
      <c r="D7806" t="s">
        <v>13</v>
      </c>
      <c r="E7806">
        <v>13</v>
      </c>
      <c r="F7806">
        <v>0</v>
      </c>
      <c r="G7806">
        <v>1060600130000810</v>
      </c>
      <c r="H7806" t="s">
        <v>850</v>
      </c>
      <c r="I7806">
        <v>2430988.86</v>
      </c>
      <c r="J7806">
        <v>679804.81</v>
      </c>
      <c r="K7806">
        <v>1751184.05</v>
      </c>
      <c r="L7806">
        <v>2017</v>
      </c>
      <c r="M7806" t="s">
        <v>1061</v>
      </c>
    </row>
    <row r="7807" spans="1:13" x14ac:dyDescent="0.25">
      <c r="A7807" t="s">
        <v>705</v>
      </c>
      <c r="B7807" t="s">
        <v>12</v>
      </c>
      <c r="C7807">
        <v>0</v>
      </c>
      <c r="D7807" t="s">
        <v>13</v>
      </c>
      <c r="E7807">
        <v>13</v>
      </c>
      <c r="F7807">
        <v>0</v>
      </c>
      <c r="G7807">
        <v>1020000120000710</v>
      </c>
      <c r="H7807" t="s">
        <v>851</v>
      </c>
      <c r="I7807">
        <v>5791594.1299999999</v>
      </c>
      <c r="J7807">
        <v>9288722.7599999998</v>
      </c>
      <c r="K7807">
        <v>-3497128.63</v>
      </c>
      <c r="L7807">
        <v>2017</v>
      </c>
      <c r="M7807" t="s">
        <v>1061</v>
      </c>
    </row>
    <row r="7808" spans="1:13" x14ac:dyDescent="0.25">
      <c r="A7808" t="s">
        <v>705</v>
      </c>
      <c r="B7808" t="s">
        <v>12</v>
      </c>
      <c r="C7808">
        <v>0</v>
      </c>
      <c r="D7808" t="s">
        <v>13</v>
      </c>
      <c r="E7808">
        <v>13</v>
      </c>
      <c r="F7808">
        <v>0</v>
      </c>
      <c r="G7808">
        <v>1030100110000710</v>
      </c>
      <c r="H7808" t="s">
        <v>852</v>
      </c>
      <c r="I7808">
        <v>3991285.57</v>
      </c>
      <c r="J7808">
        <v>8976775.9100000001</v>
      </c>
      <c r="K7808">
        <v>-4985490.34</v>
      </c>
      <c r="L7808">
        <v>2017</v>
      </c>
      <c r="M7808" t="s">
        <v>1061</v>
      </c>
    </row>
    <row r="7809" spans="1:13" x14ac:dyDescent="0.25">
      <c r="A7809" t="s">
        <v>705</v>
      </c>
      <c r="B7809" t="s">
        <v>12</v>
      </c>
      <c r="C7809">
        <v>0</v>
      </c>
      <c r="D7809" t="s">
        <v>13</v>
      </c>
      <c r="E7809">
        <v>13</v>
      </c>
      <c r="F7809">
        <v>0</v>
      </c>
      <c r="G7809">
        <v>1020000060000810</v>
      </c>
      <c r="H7809" t="s">
        <v>295</v>
      </c>
      <c r="I7809">
        <v>4856004.8899999997</v>
      </c>
      <c r="J7809">
        <v>8769535.9199999999</v>
      </c>
      <c r="K7809">
        <v>-3913531.03</v>
      </c>
      <c r="L7809">
        <v>2017</v>
      </c>
      <c r="M7809" t="s">
        <v>1061</v>
      </c>
    </row>
    <row r="7810" spans="1:13" x14ac:dyDescent="0.25">
      <c r="A7810" t="s">
        <v>705</v>
      </c>
      <c r="B7810" t="s">
        <v>12</v>
      </c>
      <c r="C7810">
        <v>0</v>
      </c>
      <c r="D7810" t="s">
        <v>13</v>
      </c>
      <c r="E7810">
        <v>13</v>
      </c>
      <c r="F7810">
        <v>0</v>
      </c>
      <c r="G7810">
        <v>1030200130000710</v>
      </c>
      <c r="H7810" t="s">
        <v>853</v>
      </c>
      <c r="I7810">
        <v>617545.38</v>
      </c>
      <c r="J7810">
        <v>3473498.35</v>
      </c>
      <c r="K7810">
        <v>-2855952.97</v>
      </c>
      <c r="L7810">
        <v>2017</v>
      </c>
      <c r="M7810" t="s">
        <v>1061</v>
      </c>
    </row>
    <row r="7811" spans="1:13" x14ac:dyDescent="0.25">
      <c r="A7811" t="s">
        <v>705</v>
      </c>
      <c r="B7811" t="s">
        <v>12</v>
      </c>
      <c r="C7811">
        <v>0</v>
      </c>
      <c r="D7811" t="s">
        <v>13</v>
      </c>
      <c r="E7811">
        <v>13</v>
      </c>
      <c r="F7811">
        <v>0</v>
      </c>
      <c r="G7811">
        <v>1050102090000620</v>
      </c>
      <c r="H7811" t="s">
        <v>231</v>
      </c>
      <c r="I7811">
        <v>3749136.34</v>
      </c>
      <c r="J7811">
        <v>1551617.82</v>
      </c>
      <c r="K7811">
        <v>2197518.52</v>
      </c>
      <c r="L7811">
        <v>2017</v>
      </c>
      <c r="M7811" t="s">
        <v>1061</v>
      </c>
    </row>
    <row r="7812" spans="1:13" x14ac:dyDescent="0.25">
      <c r="A7812" t="s">
        <v>705</v>
      </c>
      <c r="B7812" t="s">
        <v>12</v>
      </c>
      <c r="C7812">
        <v>0</v>
      </c>
      <c r="D7812" t="s">
        <v>13</v>
      </c>
      <c r="E7812">
        <v>13</v>
      </c>
      <c r="F7812">
        <v>0</v>
      </c>
      <c r="G7812">
        <v>1060502050000540</v>
      </c>
      <c r="H7812" t="s">
        <v>469</v>
      </c>
      <c r="I7812">
        <v>9936878.9000000004</v>
      </c>
      <c r="J7812">
        <v>4501139.3499999996</v>
      </c>
      <c r="K7812">
        <v>5435739.5499999998</v>
      </c>
      <c r="L7812">
        <v>2017</v>
      </c>
      <c r="M7812" t="s">
        <v>1061</v>
      </c>
    </row>
    <row r="7813" spans="1:13" x14ac:dyDescent="0.25">
      <c r="A7813" t="s">
        <v>705</v>
      </c>
      <c r="B7813" t="s">
        <v>12</v>
      </c>
      <c r="C7813">
        <v>0</v>
      </c>
      <c r="D7813" t="s">
        <v>13</v>
      </c>
      <c r="E7813">
        <v>13</v>
      </c>
      <c r="F7813">
        <v>0</v>
      </c>
      <c r="G7813">
        <v>2020000010000720</v>
      </c>
      <c r="H7813" t="s">
        <v>387</v>
      </c>
      <c r="I7813">
        <v>9922862.2300000004</v>
      </c>
      <c r="J7813">
        <v>5321558.8600000003</v>
      </c>
      <c r="K7813">
        <v>4601303.37</v>
      </c>
      <c r="L7813">
        <v>2017</v>
      </c>
      <c r="M7813" t="s">
        <v>1061</v>
      </c>
    </row>
    <row r="7814" spans="1:13" x14ac:dyDescent="0.25">
      <c r="A7814" t="s">
        <v>705</v>
      </c>
      <c r="B7814" t="s">
        <v>12</v>
      </c>
      <c r="C7814">
        <v>0</v>
      </c>
      <c r="D7814" t="s">
        <v>13</v>
      </c>
      <c r="E7814">
        <v>13</v>
      </c>
      <c r="F7814">
        <v>0</v>
      </c>
      <c r="G7814">
        <v>1060600060000810</v>
      </c>
      <c r="H7814" t="s">
        <v>854</v>
      </c>
      <c r="I7814">
        <v>7342803.0999999996</v>
      </c>
      <c r="J7814">
        <v>7580264.5700000003</v>
      </c>
      <c r="K7814">
        <v>-237461.47</v>
      </c>
      <c r="L7814">
        <v>2017</v>
      </c>
      <c r="M7814" t="s">
        <v>1061</v>
      </c>
    </row>
    <row r="7815" spans="1:13" x14ac:dyDescent="0.25">
      <c r="A7815" t="s">
        <v>705</v>
      </c>
      <c r="B7815" t="s">
        <v>12</v>
      </c>
      <c r="C7815">
        <v>0</v>
      </c>
      <c r="D7815" t="s">
        <v>13</v>
      </c>
      <c r="E7815">
        <v>13</v>
      </c>
      <c r="F7815">
        <v>0</v>
      </c>
      <c r="G7815">
        <v>1060402130000820</v>
      </c>
      <c r="H7815" t="s">
        <v>855</v>
      </c>
      <c r="I7815">
        <v>4153324.07</v>
      </c>
      <c r="J7815">
        <v>8314284.5700000003</v>
      </c>
      <c r="K7815">
        <v>-4160960.5</v>
      </c>
      <c r="L7815">
        <v>2017</v>
      </c>
      <c r="M7815" t="s">
        <v>1061</v>
      </c>
    </row>
    <row r="7816" spans="1:13" x14ac:dyDescent="0.25">
      <c r="A7816" t="s">
        <v>705</v>
      </c>
      <c r="B7816" t="s">
        <v>12</v>
      </c>
      <c r="C7816">
        <v>0</v>
      </c>
      <c r="D7816" t="s">
        <v>13</v>
      </c>
      <c r="E7816">
        <v>13</v>
      </c>
      <c r="F7816">
        <v>0</v>
      </c>
      <c r="G7816">
        <v>1050102070000620</v>
      </c>
      <c r="H7816" t="s">
        <v>255</v>
      </c>
      <c r="I7816">
        <v>682518.01</v>
      </c>
      <c r="J7816">
        <v>9479976.2400000002</v>
      </c>
      <c r="K7816">
        <v>-8797458.2300000004</v>
      </c>
      <c r="L7816">
        <v>2017</v>
      </c>
      <c r="M7816" t="s">
        <v>1061</v>
      </c>
    </row>
    <row r="7817" spans="1:13" x14ac:dyDescent="0.25">
      <c r="A7817" t="s">
        <v>705</v>
      </c>
      <c r="B7817" t="s">
        <v>12</v>
      </c>
      <c r="C7817">
        <v>0</v>
      </c>
      <c r="D7817" t="s">
        <v>13</v>
      </c>
      <c r="E7817">
        <v>13</v>
      </c>
      <c r="F7817">
        <v>0</v>
      </c>
      <c r="G7817">
        <v>1000000000000000</v>
      </c>
      <c r="H7817" t="s">
        <v>249</v>
      </c>
      <c r="I7817">
        <v>4583437.1500000004</v>
      </c>
      <c r="J7817">
        <v>7545522.3499999996</v>
      </c>
      <c r="K7817">
        <v>-2962085.2</v>
      </c>
      <c r="L7817">
        <v>2017</v>
      </c>
      <c r="M7817" t="s">
        <v>1061</v>
      </c>
    </row>
    <row r="7818" spans="1:13" x14ac:dyDescent="0.25">
      <c r="A7818" t="s">
        <v>705</v>
      </c>
      <c r="B7818" t="s">
        <v>12</v>
      </c>
      <c r="C7818">
        <v>0</v>
      </c>
      <c r="D7818" t="s">
        <v>13</v>
      </c>
      <c r="E7818">
        <v>0</v>
      </c>
      <c r="F7818">
        <v>0</v>
      </c>
      <c r="G7818">
        <v>1040000020000710</v>
      </c>
      <c r="H7818" t="s">
        <v>228</v>
      </c>
      <c r="I7818">
        <v>1035643.53</v>
      </c>
      <c r="J7818">
        <v>1920430.29</v>
      </c>
      <c r="K7818">
        <v>-884786.76</v>
      </c>
      <c r="L7818">
        <v>2017</v>
      </c>
      <c r="M7818" t="s">
        <v>1061</v>
      </c>
    </row>
    <row r="7819" spans="1:13" x14ac:dyDescent="0.25">
      <c r="A7819" t="s">
        <v>705</v>
      </c>
      <c r="B7819" t="s">
        <v>12</v>
      </c>
      <c r="C7819">
        <v>0</v>
      </c>
      <c r="D7819" t="s">
        <v>13</v>
      </c>
      <c r="E7819">
        <v>0</v>
      </c>
      <c r="F7819">
        <v>0</v>
      </c>
      <c r="G7819">
        <v>1050201000000610</v>
      </c>
      <c r="H7819" t="s">
        <v>184</v>
      </c>
      <c r="I7819">
        <v>2069070.34</v>
      </c>
      <c r="J7819">
        <v>321215.71000000002</v>
      </c>
      <c r="K7819">
        <v>5625143.4900000002</v>
      </c>
      <c r="L7819">
        <v>2017</v>
      </c>
      <c r="M7819" t="s">
        <v>1061</v>
      </c>
    </row>
    <row r="7820" spans="1:13" x14ac:dyDescent="0.25">
      <c r="A7820" t="s">
        <v>705</v>
      </c>
      <c r="B7820" t="s">
        <v>12</v>
      </c>
      <c r="C7820">
        <v>0</v>
      </c>
      <c r="D7820" t="s">
        <v>13</v>
      </c>
      <c r="E7820">
        <v>0</v>
      </c>
      <c r="F7820">
        <v>0</v>
      </c>
      <c r="G7820">
        <v>1060600010000500</v>
      </c>
      <c r="H7820" t="s">
        <v>559</v>
      </c>
      <c r="I7820">
        <v>6122938.3700000001</v>
      </c>
      <c r="J7820">
        <v>1183479.6200000001</v>
      </c>
      <c r="K7820">
        <v>4939458.75</v>
      </c>
      <c r="L7820">
        <v>2017</v>
      </c>
      <c r="M7820" t="s">
        <v>1061</v>
      </c>
    </row>
    <row r="7821" spans="1:13" x14ac:dyDescent="0.25">
      <c r="A7821" t="s">
        <v>705</v>
      </c>
      <c r="B7821" t="s">
        <v>12</v>
      </c>
      <c r="C7821">
        <v>0</v>
      </c>
      <c r="D7821" t="s">
        <v>13</v>
      </c>
      <c r="E7821">
        <v>0</v>
      </c>
      <c r="F7821">
        <v>0</v>
      </c>
      <c r="G7821">
        <v>1020000040000710</v>
      </c>
      <c r="H7821" t="s">
        <v>156</v>
      </c>
      <c r="I7821">
        <v>5136756.2300000004</v>
      </c>
      <c r="J7821">
        <v>6380919.5199999996</v>
      </c>
      <c r="K7821">
        <v>-1244163.29</v>
      </c>
      <c r="L7821">
        <v>2017</v>
      </c>
      <c r="M7821" t="s">
        <v>1061</v>
      </c>
    </row>
    <row r="7822" spans="1:13" x14ac:dyDescent="0.25">
      <c r="A7822" t="s">
        <v>705</v>
      </c>
      <c r="B7822" t="s">
        <v>12</v>
      </c>
      <c r="C7822">
        <v>0</v>
      </c>
      <c r="D7822" t="s">
        <v>13</v>
      </c>
      <c r="E7822">
        <v>0</v>
      </c>
      <c r="F7822">
        <v>0</v>
      </c>
      <c r="G7822">
        <v>1060600060000500</v>
      </c>
      <c r="H7822" t="s">
        <v>528</v>
      </c>
      <c r="I7822">
        <v>7577510.0599999996</v>
      </c>
      <c r="J7822">
        <v>4146272.27</v>
      </c>
      <c r="K7822">
        <v>3431237.79</v>
      </c>
      <c r="L7822">
        <v>2017</v>
      </c>
      <c r="M7822" t="s">
        <v>1061</v>
      </c>
    </row>
    <row r="7823" spans="1:13" x14ac:dyDescent="0.25">
      <c r="A7823" t="s">
        <v>705</v>
      </c>
      <c r="B7823" t="s">
        <v>12</v>
      </c>
      <c r="C7823">
        <v>0</v>
      </c>
      <c r="D7823" t="s">
        <v>13</v>
      </c>
      <c r="E7823">
        <v>0</v>
      </c>
      <c r="F7823">
        <v>0</v>
      </c>
      <c r="G7823">
        <v>1060600050000710</v>
      </c>
      <c r="H7823" t="s">
        <v>631</v>
      </c>
      <c r="I7823">
        <v>2934365.35</v>
      </c>
      <c r="J7823">
        <v>4502703.18</v>
      </c>
      <c r="K7823">
        <v>-1568337.83</v>
      </c>
      <c r="L7823">
        <v>2017</v>
      </c>
      <c r="M7823" t="s">
        <v>1061</v>
      </c>
    </row>
    <row r="7824" spans="1:13" x14ac:dyDescent="0.25">
      <c r="A7824" t="s">
        <v>705</v>
      </c>
      <c r="B7824" t="s">
        <v>12</v>
      </c>
      <c r="C7824">
        <v>0</v>
      </c>
      <c r="D7824" t="s">
        <v>13</v>
      </c>
      <c r="E7824">
        <v>0</v>
      </c>
      <c r="F7824">
        <v>0</v>
      </c>
      <c r="G7824">
        <v>1030100030000810</v>
      </c>
      <c r="H7824" t="s">
        <v>856</v>
      </c>
      <c r="I7824">
        <v>3341318.61</v>
      </c>
      <c r="J7824">
        <v>5967737.9900000002</v>
      </c>
      <c r="K7824">
        <v>-2626419.38</v>
      </c>
      <c r="L7824">
        <v>2017</v>
      </c>
      <c r="M7824" t="s">
        <v>1061</v>
      </c>
    </row>
    <row r="7825" spans="1:13" x14ac:dyDescent="0.25">
      <c r="A7825" t="s">
        <v>705</v>
      </c>
      <c r="B7825" t="s">
        <v>12</v>
      </c>
      <c r="C7825">
        <v>0</v>
      </c>
      <c r="D7825" t="s">
        <v>13</v>
      </c>
      <c r="E7825">
        <v>0</v>
      </c>
      <c r="F7825">
        <v>0</v>
      </c>
      <c r="G7825" t="s">
        <v>419</v>
      </c>
      <c r="H7825" t="s">
        <v>1003</v>
      </c>
      <c r="I7825">
        <v>1805001.84</v>
      </c>
      <c r="J7825">
        <v>9442339.8399999999</v>
      </c>
      <c r="K7825">
        <v>845802.94</v>
      </c>
      <c r="L7825">
        <v>2017</v>
      </c>
      <c r="M7825" t="s">
        <v>1061</v>
      </c>
    </row>
    <row r="7826" spans="1:13" x14ac:dyDescent="0.25">
      <c r="A7826" t="s">
        <v>705</v>
      </c>
      <c r="B7826" t="s">
        <v>12</v>
      </c>
      <c r="C7826">
        <v>0</v>
      </c>
      <c r="D7826" t="s">
        <v>13</v>
      </c>
      <c r="E7826">
        <v>0</v>
      </c>
      <c r="F7826">
        <v>0</v>
      </c>
      <c r="G7826" t="s">
        <v>392</v>
      </c>
      <c r="H7826" t="s">
        <v>393</v>
      </c>
      <c r="I7826">
        <v>3757966.2</v>
      </c>
      <c r="J7826">
        <v>9467169.5500000007</v>
      </c>
      <c r="K7826">
        <v>5027833.42</v>
      </c>
      <c r="L7826">
        <v>2017</v>
      </c>
      <c r="M7826" t="s">
        <v>1061</v>
      </c>
    </row>
    <row r="7827" spans="1:13" x14ac:dyDescent="0.25">
      <c r="A7827" t="s">
        <v>705</v>
      </c>
      <c r="B7827" t="s">
        <v>12</v>
      </c>
      <c r="C7827">
        <v>0</v>
      </c>
      <c r="D7827" t="s">
        <v>13</v>
      </c>
      <c r="E7827">
        <v>0</v>
      </c>
      <c r="F7827">
        <v>0</v>
      </c>
      <c r="G7827" t="s">
        <v>421</v>
      </c>
      <c r="H7827" t="s">
        <v>422</v>
      </c>
      <c r="I7827">
        <v>9754231.9900000002</v>
      </c>
      <c r="J7827">
        <v>7019264.04</v>
      </c>
      <c r="K7827">
        <v>5295668.71</v>
      </c>
      <c r="L7827">
        <v>2017</v>
      </c>
      <c r="M7827" t="s">
        <v>1061</v>
      </c>
    </row>
    <row r="7828" spans="1:13" x14ac:dyDescent="0.25">
      <c r="A7828" t="s">
        <v>705</v>
      </c>
      <c r="B7828" t="s">
        <v>12</v>
      </c>
      <c r="C7828">
        <v>0</v>
      </c>
      <c r="D7828" t="s">
        <v>13</v>
      </c>
      <c r="E7828">
        <v>0</v>
      </c>
      <c r="F7828">
        <v>0</v>
      </c>
      <c r="G7828">
        <v>1050202050000620</v>
      </c>
      <c r="H7828" t="s">
        <v>101</v>
      </c>
      <c r="I7828">
        <v>6183578.9699999997</v>
      </c>
      <c r="J7828">
        <v>7452643.2800000003</v>
      </c>
      <c r="K7828">
        <v>-1269064.31</v>
      </c>
      <c r="L7828">
        <v>2017</v>
      </c>
      <c r="M7828" t="s">
        <v>1061</v>
      </c>
    </row>
    <row r="7829" spans="1:13" x14ac:dyDescent="0.25">
      <c r="A7829" t="s">
        <v>705</v>
      </c>
      <c r="B7829" t="s">
        <v>12</v>
      </c>
      <c r="C7829">
        <v>0</v>
      </c>
      <c r="D7829" t="s">
        <v>13</v>
      </c>
      <c r="E7829">
        <v>0</v>
      </c>
      <c r="F7829">
        <v>0</v>
      </c>
      <c r="G7829">
        <v>1010000100000710</v>
      </c>
      <c r="H7829" t="s">
        <v>113</v>
      </c>
      <c r="I7829">
        <v>2630214.89</v>
      </c>
      <c r="J7829">
        <v>6347265.8099999996</v>
      </c>
      <c r="K7829">
        <v>-3717050.92</v>
      </c>
      <c r="L7829">
        <v>2017</v>
      </c>
      <c r="M7829" t="s">
        <v>1061</v>
      </c>
    </row>
    <row r="7830" spans="1:13" x14ac:dyDescent="0.25">
      <c r="A7830" t="s">
        <v>705</v>
      </c>
      <c r="B7830" t="s">
        <v>12</v>
      </c>
      <c r="C7830">
        <v>0</v>
      </c>
      <c r="D7830" t="s">
        <v>13</v>
      </c>
      <c r="E7830">
        <v>0</v>
      </c>
      <c r="F7830">
        <v>0</v>
      </c>
      <c r="G7830">
        <v>1060600020000600</v>
      </c>
      <c r="H7830" t="s">
        <v>822</v>
      </c>
      <c r="I7830">
        <v>4226801.3600000003</v>
      </c>
      <c r="J7830">
        <v>6098912.46</v>
      </c>
      <c r="K7830">
        <v>-1872111.1</v>
      </c>
      <c r="L7830">
        <v>2017</v>
      </c>
      <c r="M7830" t="s">
        <v>1061</v>
      </c>
    </row>
    <row r="7831" spans="1:13" x14ac:dyDescent="0.25">
      <c r="A7831" t="s">
        <v>705</v>
      </c>
      <c r="B7831" t="s">
        <v>12</v>
      </c>
      <c r="C7831">
        <v>0</v>
      </c>
      <c r="D7831" t="s">
        <v>13</v>
      </c>
      <c r="E7831">
        <v>0</v>
      </c>
      <c r="F7831">
        <v>0</v>
      </c>
      <c r="G7831">
        <v>1060300080000170</v>
      </c>
      <c r="H7831" t="s">
        <v>74</v>
      </c>
      <c r="I7831">
        <v>4097420.23</v>
      </c>
      <c r="J7831">
        <v>2910482.53</v>
      </c>
      <c r="K7831">
        <v>1186937.7</v>
      </c>
      <c r="L7831">
        <v>2017</v>
      </c>
      <c r="M7831" t="s">
        <v>1061</v>
      </c>
    </row>
    <row r="7832" spans="1:13" x14ac:dyDescent="0.25">
      <c r="A7832" t="s">
        <v>705</v>
      </c>
      <c r="B7832" t="s">
        <v>12</v>
      </c>
      <c r="C7832">
        <v>0</v>
      </c>
      <c r="D7832" t="s">
        <v>13</v>
      </c>
      <c r="E7832">
        <v>0</v>
      </c>
      <c r="F7832">
        <v>0</v>
      </c>
      <c r="G7832">
        <v>1060800020000640</v>
      </c>
      <c r="H7832" t="s">
        <v>452</v>
      </c>
      <c r="I7832">
        <v>2780095.74</v>
      </c>
      <c r="J7832">
        <v>8961739.1300000008</v>
      </c>
      <c r="K7832">
        <v>-6181643.3899999997</v>
      </c>
      <c r="L7832">
        <v>2017</v>
      </c>
      <c r="M7832" t="s">
        <v>1061</v>
      </c>
    </row>
    <row r="7833" spans="1:13" x14ac:dyDescent="0.25">
      <c r="A7833" t="s">
        <v>705</v>
      </c>
      <c r="B7833" t="s">
        <v>12</v>
      </c>
      <c r="C7833">
        <v>0</v>
      </c>
      <c r="D7833" t="s">
        <v>13</v>
      </c>
      <c r="E7833">
        <v>0</v>
      </c>
      <c r="F7833">
        <v>0</v>
      </c>
      <c r="G7833" t="s">
        <v>135</v>
      </c>
      <c r="H7833" t="s">
        <v>31</v>
      </c>
      <c r="I7833">
        <v>2200695.69</v>
      </c>
      <c r="J7833">
        <v>9876495.7899999991</v>
      </c>
      <c r="K7833">
        <v>-7675800.0999999996</v>
      </c>
      <c r="L7833">
        <v>2017</v>
      </c>
      <c r="M7833" t="s">
        <v>1061</v>
      </c>
    </row>
    <row r="7834" spans="1:13" x14ac:dyDescent="0.25">
      <c r="A7834" t="s">
        <v>705</v>
      </c>
      <c r="B7834" t="s">
        <v>12</v>
      </c>
      <c r="C7834">
        <v>0</v>
      </c>
      <c r="D7834" t="s">
        <v>13</v>
      </c>
      <c r="E7834">
        <v>0</v>
      </c>
      <c r="F7834">
        <v>0</v>
      </c>
      <c r="G7834">
        <v>1060502050000640</v>
      </c>
      <c r="H7834" t="s">
        <v>472</v>
      </c>
      <c r="I7834">
        <v>5118292.29</v>
      </c>
      <c r="J7834">
        <v>3573526.69</v>
      </c>
      <c r="K7834">
        <v>1544765.6</v>
      </c>
      <c r="L7834">
        <v>2017</v>
      </c>
      <c r="M7834" t="s">
        <v>1061</v>
      </c>
    </row>
    <row r="7835" spans="1:13" x14ac:dyDescent="0.25">
      <c r="A7835" t="s">
        <v>705</v>
      </c>
      <c r="B7835" t="s">
        <v>12</v>
      </c>
      <c r="C7835">
        <v>0</v>
      </c>
      <c r="D7835" t="s">
        <v>13</v>
      </c>
      <c r="E7835">
        <v>0</v>
      </c>
      <c r="F7835">
        <v>0</v>
      </c>
      <c r="G7835">
        <v>1060600070000810</v>
      </c>
      <c r="H7835" t="s">
        <v>857</v>
      </c>
      <c r="I7835">
        <v>4087146.11</v>
      </c>
      <c r="J7835">
        <v>8447393.7799999993</v>
      </c>
      <c r="K7835">
        <v>-4360247.67</v>
      </c>
      <c r="L7835">
        <v>2017</v>
      </c>
      <c r="M7835" t="s">
        <v>1061</v>
      </c>
    </row>
    <row r="7836" spans="1:13" x14ac:dyDescent="0.25">
      <c r="A7836" t="s">
        <v>705</v>
      </c>
      <c r="B7836" t="s">
        <v>12</v>
      </c>
      <c r="C7836">
        <v>0</v>
      </c>
      <c r="D7836" t="s">
        <v>13</v>
      </c>
      <c r="E7836">
        <v>0</v>
      </c>
      <c r="F7836">
        <v>0</v>
      </c>
      <c r="G7836">
        <v>1060600130000500</v>
      </c>
      <c r="H7836" t="s">
        <v>382</v>
      </c>
      <c r="I7836">
        <v>1342464.3</v>
      </c>
      <c r="J7836">
        <v>7671640.79</v>
      </c>
      <c r="K7836">
        <v>-6329176.4900000002</v>
      </c>
      <c r="L7836">
        <v>2017</v>
      </c>
      <c r="M7836" t="s">
        <v>1061</v>
      </c>
    </row>
    <row r="7837" spans="1:13" x14ac:dyDescent="0.25">
      <c r="A7837" t="s">
        <v>705</v>
      </c>
      <c r="B7837" t="s">
        <v>12</v>
      </c>
      <c r="C7837">
        <v>0</v>
      </c>
      <c r="D7837" t="s">
        <v>13</v>
      </c>
      <c r="E7837">
        <v>0</v>
      </c>
      <c r="F7837">
        <v>0</v>
      </c>
      <c r="G7837">
        <v>1050101020000610</v>
      </c>
      <c r="H7837" t="s">
        <v>264</v>
      </c>
      <c r="I7837">
        <v>7538803.0199999996</v>
      </c>
      <c r="J7837">
        <v>7732976.4400000004</v>
      </c>
      <c r="K7837">
        <v>4211725.8499999996</v>
      </c>
      <c r="L7837">
        <v>2017</v>
      </c>
      <c r="M7837" t="s">
        <v>1061</v>
      </c>
    </row>
    <row r="7838" spans="1:13" x14ac:dyDescent="0.25">
      <c r="A7838" t="s">
        <v>705</v>
      </c>
      <c r="B7838" t="s">
        <v>12</v>
      </c>
      <c r="C7838">
        <v>0</v>
      </c>
      <c r="D7838" t="s">
        <v>13</v>
      </c>
      <c r="E7838">
        <v>0</v>
      </c>
      <c r="F7838">
        <v>0</v>
      </c>
      <c r="G7838">
        <v>1060502000000600</v>
      </c>
      <c r="H7838" t="s">
        <v>365</v>
      </c>
      <c r="I7838">
        <v>8152855.46</v>
      </c>
      <c r="J7838">
        <v>8090519.3799999999</v>
      </c>
      <c r="K7838">
        <v>62336.08</v>
      </c>
      <c r="L7838">
        <v>2017</v>
      </c>
      <c r="M7838" t="s">
        <v>1061</v>
      </c>
    </row>
    <row r="7839" spans="1:13" x14ac:dyDescent="0.25">
      <c r="A7839" t="s">
        <v>705</v>
      </c>
      <c r="B7839" t="s">
        <v>12</v>
      </c>
      <c r="C7839">
        <v>0</v>
      </c>
      <c r="D7839" t="s">
        <v>13</v>
      </c>
      <c r="E7839">
        <v>0</v>
      </c>
      <c r="F7839">
        <v>0</v>
      </c>
      <c r="G7839">
        <v>2040200010000000</v>
      </c>
      <c r="H7839" t="s">
        <v>416</v>
      </c>
      <c r="I7839">
        <v>1539492.47</v>
      </c>
      <c r="J7839">
        <v>1584635.08</v>
      </c>
      <c r="K7839">
        <v>-45142.61</v>
      </c>
      <c r="L7839">
        <v>2017</v>
      </c>
      <c r="M7839" t="s">
        <v>1061</v>
      </c>
    </row>
    <row r="7840" spans="1:13" x14ac:dyDescent="0.25">
      <c r="A7840" t="s">
        <v>705</v>
      </c>
      <c r="B7840" t="s">
        <v>12</v>
      </c>
      <c r="C7840">
        <v>0</v>
      </c>
      <c r="D7840" t="s">
        <v>13</v>
      </c>
      <c r="E7840">
        <v>0</v>
      </c>
      <c r="F7840">
        <v>0</v>
      </c>
      <c r="G7840" t="s">
        <v>858</v>
      </c>
      <c r="H7840" t="s">
        <v>859</v>
      </c>
      <c r="I7840">
        <v>2702263.48</v>
      </c>
      <c r="J7840">
        <v>4552890.7699999996</v>
      </c>
      <c r="K7840">
        <v>7785109.6100000003</v>
      </c>
      <c r="L7840">
        <v>2017</v>
      </c>
      <c r="M7840" t="s">
        <v>1061</v>
      </c>
    </row>
    <row r="7841" spans="1:13" x14ac:dyDescent="0.25">
      <c r="A7841" t="s">
        <v>705</v>
      </c>
      <c r="B7841" t="s">
        <v>12</v>
      </c>
      <c r="C7841">
        <v>0</v>
      </c>
      <c r="D7841" t="s">
        <v>13</v>
      </c>
      <c r="E7841">
        <v>0</v>
      </c>
      <c r="F7841">
        <v>0</v>
      </c>
      <c r="G7841">
        <v>1030200120000710</v>
      </c>
      <c r="H7841" t="s">
        <v>860</v>
      </c>
      <c r="I7841">
        <v>2050245.57</v>
      </c>
      <c r="J7841">
        <v>2875190.12</v>
      </c>
      <c r="K7841">
        <v>-824944.55</v>
      </c>
      <c r="L7841">
        <v>2017</v>
      </c>
      <c r="M7841" t="s">
        <v>1061</v>
      </c>
    </row>
    <row r="7842" spans="1:13" x14ac:dyDescent="0.25">
      <c r="A7842" t="s">
        <v>705</v>
      </c>
      <c r="B7842" t="s">
        <v>12</v>
      </c>
      <c r="C7842">
        <v>0</v>
      </c>
      <c r="D7842" t="s">
        <v>13</v>
      </c>
      <c r="E7842">
        <v>0</v>
      </c>
      <c r="F7842">
        <v>0</v>
      </c>
      <c r="G7842">
        <v>1050202020000620</v>
      </c>
      <c r="H7842" t="s">
        <v>270</v>
      </c>
      <c r="I7842">
        <v>7886596.1699999999</v>
      </c>
      <c r="J7842">
        <v>2337716.9500000002</v>
      </c>
      <c r="K7842">
        <v>5548879.2199999997</v>
      </c>
      <c r="L7842">
        <v>2017</v>
      </c>
      <c r="M7842" t="s">
        <v>1061</v>
      </c>
    </row>
    <row r="7843" spans="1:13" x14ac:dyDescent="0.25">
      <c r="A7843" t="s">
        <v>705</v>
      </c>
      <c r="B7843" t="s">
        <v>12</v>
      </c>
      <c r="C7843">
        <v>0</v>
      </c>
      <c r="D7843" t="s">
        <v>13</v>
      </c>
      <c r="E7843">
        <v>0</v>
      </c>
      <c r="F7843">
        <v>0</v>
      </c>
      <c r="G7843">
        <v>1060800100000540</v>
      </c>
      <c r="H7843" t="s">
        <v>861</v>
      </c>
      <c r="I7843">
        <v>9312026.5299999993</v>
      </c>
      <c r="J7843">
        <v>6287818.2300000004</v>
      </c>
      <c r="K7843">
        <v>3024208.3</v>
      </c>
      <c r="L7843">
        <v>2017</v>
      </c>
      <c r="M7843" t="s">
        <v>1061</v>
      </c>
    </row>
    <row r="7844" spans="1:13" x14ac:dyDescent="0.25">
      <c r="A7844" t="s">
        <v>705</v>
      </c>
      <c r="B7844" t="s">
        <v>12</v>
      </c>
      <c r="C7844">
        <v>0</v>
      </c>
      <c r="D7844" t="s">
        <v>13</v>
      </c>
      <c r="E7844">
        <v>0</v>
      </c>
      <c r="F7844">
        <v>0</v>
      </c>
      <c r="G7844">
        <v>1060700010000540</v>
      </c>
      <c r="H7844" t="s">
        <v>862</v>
      </c>
      <c r="I7844">
        <v>927661.59</v>
      </c>
      <c r="J7844">
        <v>6790739.4000000004</v>
      </c>
      <c r="K7844">
        <v>-5863077.8099999996</v>
      </c>
      <c r="L7844">
        <v>2017</v>
      </c>
      <c r="M7844" t="s">
        <v>1061</v>
      </c>
    </row>
    <row r="7845" spans="1:13" x14ac:dyDescent="0.25">
      <c r="A7845" t="s">
        <v>705</v>
      </c>
      <c r="B7845" t="s">
        <v>12</v>
      </c>
      <c r="C7845">
        <v>0</v>
      </c>
      <c r="D7845" t="s">
        <v>13</v>
      </c>
      <c r="E7845">
        <v>0</v>
      </c>
      <c r="F7845">
        <v>0</v>
      </c>
      <c r="G7845">
        <v>1060600060000710</v>
      </c>
      <c r="H7845" t="s">
        <v>612</v>
      </c>
      <c r="I7845">
        <v>7685171.8899999997</v>
      </c>
      <c r="J7845">
        <v>4568145.6100000003</v>
      </c>
      <c r="K7845">
        <v>3117026.28</v>
      </c>
      <c r="L7845">
        <v>2017</v>
      </c>
      <c r="M7845" t="s">
        <v>1061</v>
      </c>
    </row>
    <row r="7846" spans="1:13" x14ac:dyDescent="0.25">
      <c r="A7846" t="s">
        <v>705</v>
      </c>
      <c r="B7846" t="s">
        <v>12</v>
      </c>
      <c r="C7846">
        <v>0</v>
      </c>
      <c r="D7846" t="s">
        <v>13</v>
      </c>
      <c r="E7846">
        <v>0</v>
      </c>
      <c r="F7846">
        <v>0</v>
      </c>
      <c r="G7846" t="s">
        <v>863</v>
      </c>
      <c r="H7846" t="s">
        <v>528</v>
      </c>
      <c r="I7846">
        <v>8834294.2599999998</v>
      </c>
      <c r="J7846">
        <v>6885030.0899999999</v>
      </c>
      <c r="K7846">
        <v>1778057.12</v>
      </c>
      <c r="L7846">
        <v>2017</v>
      </c>
      <c r="M7846" t="s">
        <v>1061</v>
      </c>
    </row>
    <row r="7847" spans="1:13" x14ac:dyDescent="0.25">
      <c r="A7847" t="s">
        <v>705</v>
      </c>
      <c r="B7847" t="s">
        <v>12</v>
      </c>
      <c r="C7847">
        <v>0</v>
      </c>
      <c r="D7847" t="s">
        <v>13</v>
      </c>
      <c r="E7847">
        <v>0</v>
      </c>
      <c r="F7847">
        <v>0</v>
      </c>
      <c r="G7847">
        <v>1061002130000550</v>
      </c>
      <c r="H7847" t="s">
        <v>864</v>
      </c>
      <c r="I7847">
        <v>7878043.75</v>
      </c>
      <c r="J7847">
        <v>6405262.1100000003</v>
      </c>
      <c r="K7847">
        <v>1472781.64</v>
      </c>
      <c r="L7847">
        <v>2017</v>
      </c>
      <c r="M7847" t="s">
        <v>1061</v>
      </c>
    </row>
    <row r="7848" spans="1:13" x14ac:dyDescent="0.25">
      <c r="A7848" t="s">
        <v>705</v>
      </c>
      <c r="B7848" t="s">
        <v>12</v>
      </c>
      <c r="C7848">
        <v>0</v>
      </c>
      <c r="D7848" t="s">
        <v>13</v>
      </c>
      <c r="E7848">
        <v>0</v>
      </c>
      <c r="F7848">
        <v>0</v>
      </c>
      <c r="G7848">
        <v>1050201100000510</v>
      </c>
      <c r="H7848" t="s">
        <v>191</v>
      </c>
      <c r="I7848">
        <v>4114835.81</v>
      </c>
      <c r="J7848">
        <v>6517282.9800000004</v>
      </c>
      <c r="K7848">
        <v>2449574.8199999998</v>
      </c>
      <c r="L7848">
        <v>2017</v>
      </c>
      <c r="M7848" t="s">
        <v>1061</v>
      </c>
    </row>
    <row r="7849" spans="1:13" x14ac:dyDescent="0.25">
      <c r="A7849" t="s">
        <v>705</v>
      </c>
      <c r="B7849" t="s">
        <v>12</v>
      </c>
      <c r="C7849">
        <v>0</v>
      </c>
      <c r="D7849" t="s">
        <v>13</v>
      </c>
      <c r="E7849">
        <v>0</v>
      </c>
      <c r="F7849">
        <v>0</v>
      </c>
      <c r="G7849">
        <v>1020000120000810</v>
      </c>
      <c r="H7849" t="s">
        <v>865</v>
      </c>
      <c r="I7849">
        <v>9193330.6099999994</v>
      </c>
      <c r="J7849">
        <v>7211514.1600000001</v>
      </c>
      <c r="K7849">
        <v>1981816.45</v>
      </c>
      <c r="L7849">
        <v>2017</v>
      </c>
      <c r="M7849" t="s">
        <v>1061</v>
      </c>
    </row>
    <row r="7850" spans="1:13" x14ac:dyDescent="0.25">
      <c r="A7850" t="s">
        <v>705</v>
      </c>
      <c r="B7850" t="s">
        <v>12</v>
      </c>
      <c r="C7850">
        <v>0</v>
      </c>
      <c r="D7850" t="s">
        <v>13</v>
      </c>
      <c r="E7850">
        <v>0</v>
      </c>
      <c r="F7850">
        <v>0</v>
      </c>
      <c r="G7850">
        <v>1061002120000550</v>
      </c>
      <c r="H7850" t="s">
        <v>866</v>
      </c>
      <c r="I7850">
        <v>8014173.5499999998</v>
      </c>
      <c r="J7850">
        <v>2155127.2200000002</v>
      </c>
      <c r="K7850">
        <v>5859046.3300000001</v>
      </c>
      <c r="L7850">
        <v>2017</v>
      </c>
      <c r="M7850" t="s">
        <v>1061</v>
      </c>
    </row>
    <row r="7851" spans="1:13" x14ac:dyDescent="0.25">
      <c r="A7851" t="s">
        <v>705</v>
      </c>
      <c r="B7851" t="s">
        <v>12</v>
      </c>
      <c r="C7851">
        <v>0</v>
      </c>
      <c r="D7851" t="s">
        <v>13</v>
      </c>
      <c r="E7851">
        <v>0</v>
      </c>
      <c r="F7851">
        <v>0</v>
      </c>
      <c r="G7851">
        <v>1050201080000610</v>
      </c>
      <c r="H7851" t="s">
        <v>195</v>
      </c>
      <c r="I7851">
        <v>1604405.84</v>
      </c>
      <c r="J7851">
        <v>8116822.9199999999</v>
      </c>
      <c r="K7851">
        <v>4052316.41</v>
      </c>
      <c r="L7851">
        <v>2017</v>
      </c>
      <c r="M7851" t="s">
        <v>1061</v>
      </c>
    </row>
    <row r="7852" spans="1:13" x14ac:dyDescent="0.25">
      <c r="A7852" t="s">
        <v>705</v>
      </c>
      <c r="B7852" t="s">
        <v>12</v>
      </c>
      <c r="C7852">
        <v>0</v>
      </c>
      <c r="D7852" t="s">
        <v>13</v>
      </c>
      <c r="E7852">
        <v>0</v>
      </c>
      <c r="F7852">
        <v>0</v>
      </c>
      <c r="G7852">
        <v>1060501050000540</v>
      </c>
      <c r="H7852" t="s">
        <v>623</v>
      </c>
      <c r="I7852">
        <v>805296.1</v>
      </c>
      <c r="J7852">
        <v>8411267.1999999993</v>
      </c>
      <c r="K7852">
        <v>-7605971.0999999996</v>
      </c>
      <c r="L7852">
        <v>2017</v>
      </c>
      <c r="M7852" t="s">
        <v>1061</v>
      </c>
    </row>
    <row r="7853" spans="1:13" x14ac:dyDescent="0.25">
      <c r="A7853" t="s">
        <v>705</v>
      </c>
      <c r="B7853" t="s">
        <v>12</v>
      </c>
      <c r="C7853">
        <v>0</v>
      </c>
      <c r="D7853" t="s">
        <v>13</v>
      </c>
      <c r="E7853">
        <v>0</v>
      </c>
      <c r="F7853">
        <v>0</v>
      </c>
      <c r="G7853">
        <v>1050101010000510</v>
      </c>
      <c r="H7853" t="s">
        <v>314</v>
      </c>
      <c r="I7853">
        <v>226727.5</v>
      </c>
      <c r="J7853">
        <v>7022876.8799999999</v>
      </c>
      <c r="K7853">
        <v>2015411.87</v>
      </c>
      <c r="L7853">
        <v>2017</v>
      </c>
      <c r="M7853" t="s">
        <v>1061</v>
      </c>
    </row>
    <row r="7854" spans="1:13" x14ac:dyDescent="0.25">
      <c r="A7854" t="s">
        <v>705</v>
      </c>
      <c r="B7854" t="s">
        <v>12</v>
      </c>
      <c r="C7854">
        <v>0</v>
      </c>
      <c r="D7854" t="s">
        <v>13</v>
      </c>
      <c r="E7854">
        <v>0</v>
      </c>
      <c r="F7854">
        <v>0</v>
      </c>
      <c r="G7854">
        <v>2010000020000820</v>
      </c>
      <c r="H7854" t="s">
        <v>447</v>
      </c>
      <c r="I7854">
        <v>7527289.5199999996</v>
      </c>
      <c r="J7854">
        <v>5391402.7599999998</v>
      </c>
      <c r="K7854">
        <v>2135886.7599999998</v>
      </c>
      <c r="L7854">
        <v>2017</v>
      </c>
      <c r="M7854" t="s">
        <v>1061</v>
      </c>
    </row>
    <row r="7855" spans="1:13" x14ac:dyDescent="0.25">
      <c r="A7855" t="s">
        <v>705</v>
      </c>
      <c r="B7855" t="s">
        <v>12</v>
      </c>
      <c r="C7855">
        <v>0</v>
      </c>
      <c r="D7855" t="s">
        <v>13</v>
      </c>
      <c r="E7855">
        <v>0</v>
      </c>
      <c r="F7855">
        <v>0</v>
      </c>
      <c r="G7855">
        <v>2040300000000000</v>
      </c>
      <c r="H7855" t="s">
        <v>355</v>
      </c>
      <c r="I7855">
        <v>8248200.5</v>
      </c>
      <c r="J7855">
        <v>9032126.3399999999</v>
      </c>
      <c r="K7855">
        <v>-783925.84</v>
      </c>
      <c r="L7855">
        <v>2017</v>
      </c>
      <c r="M7855" t="s">
        <v>1061</v>
      </c>
    </row>
    <row r="7856" spans="1:13" x14ac:dyDescent="0.25">
      <c r="A7856" t="s">
        <v>705</v>
      </c>
      <c r="B7856" t="s">
        <v>12</v>
      </c>
      <c r="C7856">
        <v>0</v>
      </c>
      <c r="D7856" t="s">
        <v>13</v>
      </c>
      <c r="E7856">
        <v>0</v>
      </c>
      <c r="F7856">
        <v>0</v>
      </c>
      <c r="G7856">
        <v>1060600080000810</v>
      </c>
      <c r="H7856" t="s">
        <v>867</v>
      </c>
      <c r="I7856">
        <v>319232.24</v>
      </c>
      <c r="J7856">
        <v>6332342.3300000001</v>
      </c>
      <c r="K7856">
        <v>-6013110.0899999999</v>
      </c>
      <c r="L7856">
        <v>2017</v>
      </c>
      <c r="M7856" t="s">
        <v>1061</v>
      </c>
    </row>
    <row r="7857" spans="1:13" x14ac:dyDescent="0.25">
      <c r="A7857" t="s">
        <v>705</v>
      </c>
      <c r="B7857" t="s">
        <v>12</v>
      </c>
      <c r="C7857">
        <v>0</v>
      </c>
      <c r="D7857" t="s">
        <v>13</v>
      </c>
      <c r="E7857">
        <v>0</v>
      </c>
      <c r="F7857">
        <v>0</v>
      </c>
      <c r="G7857">
        <v>1060602060000610</v>
      </c>
      <c r="H7857" t="s">
        <v>868</v>
      </c>
      <c r="I7857">
        <v>4802156.6500000004</v>
      </c>
      <c r="J7857">
        <v>9687426.2699999996</v>
      </c>
      <c r="K7857">
        <v>3283201.94</v>
      </c>
      <c r="L7857">
        <v>2017</v>
      </c>
      <c r="M7857" t="s">
        <v>1061</v>
      </c>
    </row>
    <row r="7858" spans="1:13" x14ac:dyDescent="0.25">
      <c r="A7858" t="s">
        <v>705</v>
      </c>
      <c r="B7858" t="s">
        <v>12</v>
      </c>
      <c r="C7858">
        <v>0</v>
      </c>
      <c r="D7858" t="s">
        <v>13</v>
      </c>
      <c r="E7858">
        <v>0</v>
      </c>
      <c r="F7858">
        <v>0</v>
      </c>
      <c r="G7858">
        <v>1060603010000550</v>
      </c>
      <c r="H7858" t="s">
        <v>613</v>
      </c>
      <c r="I7858">
        <v>8122713.6399999997</v>
      </c>
      <c r="J7858">
        <v>4472340.78</v>
      </c>
      <c r="K7858">
        <v>3650372.86</v>
      </c>
      <c r="L7858">
        <v>2017</v>
      </c>
      <c r="M7858" t="s">
        <v>1061</v>
      </c>
    </row>
    <row r="7859" spans="1:13" x14ac:dyDescent="0.25">
      <c r="A7859" t="s">
        <v>705</v>
      </c>
      <c r="B7859" t="s">
        <v>12</v>
      </c>
      <c r="C7859">
        <v>0</v>
      </c>
      <c r="D7859" t="s">
        <v>13</v>
      </c>
      <c r="E7859">
        <v>0</v>
      </c>
      <c r="F7859">
        <v>0</v>
      </c>
      <c r="G7859">
        <v>1030100050000710</v>
      </c>
      <c r="H7859" t="s">
        <v>471</v>
      </c>
      <c r="I7859">
        <v>6675631.9400000004</v>
      </c>
      <c r="J7859">
        <v>5304344.67</v>
      </c>
      <c r="K7859">
        <v>1371287.27</v>
      </c>
      <c r="L7859">
        <v>2017</v>
      </c>
      <c r="M7859" t="s">
        <v>1061</v>
      </c>
    </row>
    <row r="7860" spans="1:13" x14ac:dyDescent="0.25">
      <c r="A7860" t="s">
        <v>705</v>
      </c>
      <c r="B7860" t="s">
        <v>12</v>
      </c>
      <c r="C7860">
        <v>0</v>
      </c>
      <c r="D7860" t="s">
        <v>13</v>
      </c>
      <c r="E7860">
        <v>0</v>
      </c>
      <c r="F7860">
        <v>0</v>
      </c>
      <c r="G7860">
        <v>1010000020000710</v>
      </c>
      <c r="H7860" t="s">
        <v>25</v>
      </c>
      <c r="I7860">
        <v>2916192.8</v>
      </c>
      <c r="J7860">
        <v>1255458.8500000001</v>
      </c>
      <c r="K7860">
        <v>1660733.95</v>
      </c>
      <c r="L7860">
        <v>2017</v>
      </c>
      <c r="M7860" t="s">
        <v>1061</v>
      </c>
    </row>
    <row r="7861" spans="1:13" x14ac:dyDescent="0.25">
      <c r="A7861" t="s">
        <v>705</v>
      </c>
      <c r="B7861" t="s">
        <v>12</v>
      </c>
      <c r="C7861">
        <v>0</v>
      </c>
      <c r="D7861" t="s">
        <v>13</v>
      </c>
      <c r="E7861">
        <v>0</v>
      </c>
      <c r="F7861">
        <v>0</v>
      </c>
      <c r="G7861">
        <v>1020000110000710</v>
      </c>
      <c r="H7861" t="s">
        <v>454</v>
      </c>
      <c r="I7861">
        <v>5372450.7000000002</v>
      </c>
      <c r="J7861">
        <v>9415866.4199999999</v>
      </c>
      <c r="K7861">
        <v>-4043415.72</v>
      </c>
      <c r="L7861">
        <v>2017</v>
      </c>
      <c r="M7861" t="s">
        <v>1061</v>
      </c>
    </row>
    <row r="7862" spans="1:13" x14ac:dyDescent="0.25">
      <c r="A7862" t="s">
        <v>705</v>
      </c>
      <c r="B7862" t="s">
        <v>12</v>
      </c>
      <c r="C7862">
        <v>0</v>
      </c>
      <c r="D7862" t="s">
        <v>13</v>
      </c>
      <c r="E7862">
        <v>0</v>
      </c>
      <c r="F7862">
        <v>0</v>
      </c>
      <c r="G7862" t="s">
        <v>869</v>
      </c>
      <c r="H7862" t="s">
        <v>725</v>
      </c>
      <c r="I7862">
        <v>7610233.4199999999</v>
      </c>
      <c r="J7862">
        <v>3985614</v>
      </c>
      <c r="K7862">
        <v>6213888.3600000003</v>
      </c>
      <c r="L7862">
        <v>2017</v>
      </c>
      <c r="M7862" t="s">
        <v>1061</v>
      </c>
    </row>
    <row r="7863" spans="1:13" x14ac:dyDescent="0.25">
      <c r="A7863" t="s">
        <v>705</v>
      </c>
      <c r="B7863" t="s">
        <v>12</v>
      </c>
      <c r="C7863">
        <v>0</v>
      </c>
      <c r="D7863" t="s">
        <v>13</v>
      </c>
      <c r="E7863">
        <v>0</v>
      </c>
      <c r="F7863">
        <v>0</v>
      </c>
      <c r="G7863">
        <v>1020000000000700</v>
      </c>
      <c r="H7863" t="s">
        <v>206</v>
      </c>
      <c r="I7863">
        <v>8006347.1799999997</v>
      </c>
      <c r="J7863">
        <v>1742678.16</v>
      </c>
      <c r="K7863">
        <v>6263669.0199999996</v>
      </c>
      <c r="L7863">
        <v>2017</v>
      </c>
      <c r="M7863" t="s">
        <v>1061</v>
      </c>
    </row>
    <row r="7864" spans="1:13" x14ac:dyDescent="0.25">
      <c r="A7864" t="s">
        <v>705</v>
      </c>
      <c r="B7864" t="s">
        <v>12</v>
      </c>
      <c r="C7864">
        <v>0</v>
      </c>
      <c r="D7864" t="s">
        <v>13</v>
      </c>
      <c r="E7864">
        <v>0</v>
      </c>
      <c r="F7864">
        <v>0</v>
      </c>
      <c r="G7864">
        <v>1060600100000810</v>
      </c>
      <c r="H7864" t="s">
        <v>870</v>
      </c>
      <c r="I7864">
        <v>1879392.15</v>
      </c>
      <c r="J7864">
        <v>4120463.75</v>
      </c>
      <c r="K7864">
        <v>-2241071.6</v>
      </c>
      <c r="L7864">
        <v>2017</v>
      </c>
      <c r="M7864" t="s">
        <v>1061</v>
      </c>
    </row>
    <row r="7865" spans="1:13" x14ac:dyDescent="0.25">
      <c r="A7865" t="s">
        <v>705</v>
      </c>
      <c r="B7865" t="s">
        <v>12</v>
      </c>
      <c r="C7865">
        <v>0</v>
      </c>
      <c r="D7865" t="s">
        <v>13</v>
      </c>
      <c r="E7865">
        <v>0</v>
      </c>
      <c r="F7865">
        <v>0</v>
      </c>
      <c r="G7865">
        <v>1060601120000550</v>
      </c>
      <c r="H7865" t="s">
        <v>787</v>
      </c>
      <c r="I7865">
        <v>6072053.5700000003</v>
      </c>
      <c r="J7865">
        <v>3092170.05</v>
      </c>
      <c r="K7865">
        <v>2979883.52</v>
      </c>
      <c r="L7865">
        <v>2017</v>
      </c>
      <c r="M7865" t="s">
        <v>1061</v>
      </c>
    </row>
    <row r="7866" spans="1:13" x14ac:dyDescent="0.25">
      <c r="A7866" t="s">
        <v>705</v>
      </c>
      <c r="B7866" t="s">
        <v>12</v>
      </c>
      <c r="C7866">
        <v>0</v>
      </c>
      <c r="D7866" t="s">
        <v>13</v>
      </c>
      <c r="E7866">
        <v>0</v>
      </c>
      <c r="F7866">
        <v>0</v>
      </c>
      <c r="G7866">
        <v>1060600000000500</v>
      </c>
      <c r="H7866" t="s">
        <v>286</v>
      </c>
      <c r="I7866">
        <v>3574102.59</v>
      </c>
      <c r="J7866">
        <v>3585131.9</v>
      </c>
      <c r="K7866">
        <v>-11029.31</v>
      </c>
      <c r="L7866">
        <v>2017</v>
      </c>
      <c r="M7866" t="s">
        <v>1061</v>
      </c>
    </row>
    <row r="7867" spans="1:13" x14ac:dyDescent="0.25">
      <c r="A7867" t="s">
        <v>705</v>
      </c>
      <c r="B7867" t="s">
        <v>12</v>
      </c>
      <c r="C7867">
        <v>0</v>
      </c>
      <c r="D7867" t="s">
        <v>13</v>
      </c>
      <c r="E7867">
        <v>0</v>
      </c>
      <c r="F7867">
        <v>0</v>
      </c>
      <c r="G7867">
        <v>1060100030000630</v>
      </c>
      <c r="H7867" t="s">
        <v>276</v>
      </c>
      <c r="I7867">
        <v>3213996.59</v>
      </c>
      <c r="J7867">
        <v>1233838.56</v>
      </c>
      <c r="K7867">
        <v>1980158.03</v>
      </c>
      <c r="L7867">
        <v>2017</v>
      </c>
      <c r="M7867" t="s">
        <v>1061</v>
      </c>
    </row>
    <row r="7868" spans="1:13" x14ac:dyDescent="0.25">
      <c r="A7868" t="s">
        <v>705</v>
      </c>
      <c r="B7868" t="s">
        <v>12</v>
      </c>
      <c r="C7868">
        <v>0</v>
      </c>
      <c r="D7868" t="s">
        <v>13</v>
      </c>
      <c r="E7868">
        <v>0</v>
      </c>
      <c r="F7868">
        <v>0</v>
      </c>
      <c r="G7868">
        <v>1060500000000600</v>
      </c>
      <c r="H7868" t="s">
        <v>285</v>
      </c>
      <c r="I7868">
        <v>7479977.7000000002</v>
      </c>
      <c r="J7868">
        <v>8100683.4800000004</v>
      </c>
      <c r="K7868">
        <v>-620705.78</v>
      </c>
      <c r="L7868">
        <v>2017</v>
      </c>
      <c r="M7868" t="s">
        <v>1061</v>
      </c>
    </row>
    <row r="7869" spans="1:13" x14ac:dyDescent="0.25">
      <c r="A7869" t="s">
        <v>705</v>
      </c>
      <c r="B7869" t="s">
        <v>12</v>
      </c>
      <c r="C7869">
        <v>0</v>
      </c>
      <c r="D7869" t="s">
        <v>13</v>
      </c>
      <c r="E7869">
        <v>0</v>
      </c>
      <c r="F7869">
        <v>0</v>
      </c>
      <c r="G7869" t="s">
        <v>871</v>
      </c>
      <c r="H7869" t="s">
        <v>872</v>
      </c>
      <c r="I7869">
        <v>3016224.59</v>
      </c>
      <c r="J7869">
        <v>5164733.3099999996</v>
      </c>
      <c r="K7869">
        <v>8451506.5700000003</v>
      </c>
      <c r="L7869">
        <v>2017</v>
      </c>
      <c r="M7869" t="s">
        <v>1061</v>
      </c>
    </row>
    <row r="7870" spans="1:13" x14ac:dyDescent="0.25">
      <c r="A7870" t="s">
        <v>705</v>
      </c>
      <c r="B7870" t="s">
        <v>12</v>
      </c>
      <c r="C7870">
        <v>0</v>
      </c>
      <c r="D7870" t="s">
        <v>13</v>
      </c>
      <c r="E7870">
        <v>0</v>
      </c>
      <c r="F7870">
        <v>0</v>
      </c>
      <c r="G7870">
        <v>1061003000000600</v>
      </c>
      <c r="H7870" t="s">
        <v>873</v>
      </c>
      <c r="I7870">
        <v>6344810.04</v>
      </c>
      <c r="J7870">
        <v>5487282.5899999999</v>
      </c>
      <c r="K7870">
        <v>857527.45</v>
      </c>
      <c r="L7870">
        <v>2017</v>
      </c>
      <c r="M7870" t="s">
        <v>1061</v>
      </c>
    </row>
    <row r="7871" spans="1:13" x14ac:dyDescent="0.25">
      <c r="A7871" t="s">
        <v>705</v>
      </c>
      <c r="B7871" t="s">
        <v>12</v>
      </c>
      <c r="C7871">
        <v>0</v>
      </c>
      <c r="D7871" t="s">
        <v>13</v>
      </c>
      <c r="E7871">
        <v>0</v>
      </c>
      <c r="F7871">
        <v>0</v>
      </c>
      <c r="G7871">
        <v>1060402110000820</v>
      </c>
      <c r="H7871" t="s">
        <v>874</v>
      </c>
      <c r="I7871">
        <v>4242224.05</v>
      </c>
      <c r="J7871">
        <v>2598322.0699999998</v>
      </c>
      <c r="K7871">
        <v>1643901.98</v>
      </c>
      <c r="L7871">
        <v>2017</v>
      </c>
      <c r="M7871" t="s">
        <v>1061</v>
      </c>
    </row>
    <row r="7872" spans="1:13" x14ac:dyDescent="0.25">
      <c r="A7872" t="s">
        <v>705</v>
      </c>
      <c r="B7872" t="s">
        <v>12</v>
      </c>
      <c r="C7872">
        <v>0</v>
      </c>
      <c r="D7872" t="s">
        <v>13</v>
      </c>
      <c r="E7872">
        <v>0</v>
      </c>
      <c r="F7872">
        <v>0</v>
      </c>
      <c r="G7872">
        <v>1050202120000620</v>
      </c>
      <c r="H7872" t="s">
        <v>875</v>
      </c>
      <c r="I7872">
        <v>8579023.5700000003</v>
      </c>
      <c r="J7872">
        <v>2421247.2200000002</v>
      </c>
      <c r="K7872">
        <v>6157776.3499999996</v>
      </c>
      <c r="L7872">
        <v>2017</v>
      </c>
      <c r="M7872" t="s">
        <v>1061</v>
      </c>
    </row>
    <row r="7873" spans="1:13" x14ac:dyDescent="0.25">
      <c r="A7873" t="s">
        <v>705</v>
      </c>
      <c r="B7873" t="s">
        <v>12</v>
      </c>
      <c r="C7873">
        <v>0</v>
      </c>
      <c r="D7873" t="s">
        <v>13</v>
      </c>
      <c r="E7873">
        <v>0</v>
      </c>
      <c r="F7873">
        <v>0</v>
      </c>
      <c r="G7873">
        <v>1030100060000810</v>
      </c>
      <c r="H7873" t="s">
        <v>876</v>
      </c>
      <c r="I7873">
        <v>3040777.03</v>
      </c>
      <c r="J7873">
        <v>1480928.26</v>
      </c>
      <c r="K7873">
        <v>1559848.77</v>
      </c>
      <c r="L7873">
        <v>2017</v>
      </c>
      <c r="M7873" t="s">
        <v>1061</v>
      </c>
    </row>
    <row r="7874" spans="1:13" x14ac:dyDescent="0.25">
      <c r="A7874" t="s">
        <v>705</v>
      </c>
      <c r="B7874" t="s">
        <v>12</v>
      </c>
      <c r="C7874">
        <v>0</v>
      </c>
      <c r="D7874" t="s">
        <v>13</v>
      </c>
      <c r="E7874">
        <v>0</v>
      </c>
      <c r="F7874">
        <v>0</v>
      </c>
      <c r="G7874">
        <v>1030100040000810</v>
      </c>
      <c r="H7874" t="s">
        <v>477</v>
      </c>
      <c r="I7874">
        <v>5430857.8499999996</v>
      </c>
      <c r="J7874">
        <v>2344497.34</v>
      </c>
      <c r="K7874">
        <v>3086360.51</v>
      </c>
      <c r="L7874">
        <v>2017</v>
      </c>
      <c r="M7874" t="s">
        <v>1061</v>
      </c>
    </row>
    <row r="7875" spans="1:13" x14ac:dyDescent="0.25">
      <c r="A7875" t="s">
        <v>705</v>
      </c>
      <c r="B7875" t="s">
        <v>12</v>
      </c>
      <c r="C7875">
        <v>0</v>
      </c>
      <c r="D7875" t="s">
        <v>13</v>
      </c>
      <c r="E7875">
        <v>0</v>
      </c>
      <c r="F7875">
        <v>0</v>
      </c>
      <c r="G7875">
        <v>1050101010000610</v>
      </c>
      <c r="H7875" t="s">
        <v>239</v>
      </c>
      <c r="I7875">
        <v>3900782.81</v>
      </c>
      <c r="J7875">
        <v>6157615.0499999998</v>
      </c>
      <c r="K7875">
        <v>3233428.71</v>
      </c>
      <c r="L7875">
        <v>2017</v>
      </c>
      <c r="M7875" t="s">
        <v>1061</v>
      </c>
    </row>
    <row r="7876" spans="1:13" x14ac:dyDescent="0.25">
      <c r="A7876" t="s">
        <v>705</v>
      </c>
      <c r="B7876" t="s">
        <v>12</v>
      </c>
      <c r="C7876">
        <v>0</v>
      </c>
      <c r="D7876" t="s">
        <v>13</v>
      </c>
      <c r="E7876">
        <v>0</v>
      </c>
      <c r="F7876">
        <v>0</v>
      </c>
      <c r="G7876" t="s">
        <v>424</v>
      </c>
      <c r="H7876" t="s">
        <v>425</v>
      </c>
      <c r="I7876">
        <v>1967325.19</v>
      </c>
      <c r="J7876">
        <v>2113151.69</v>
      </c>
      <c r="K7876">
        <v>8820106.8699999992</v>
      </c>
      <c r="L7876">
        <v>2017</v>
      </c>
      <c r="M7876" t="s">
        <v>1061</v>
      </c>
    </row>
    <row r="7877" spans="1:13" x14ac:dyDescent="0.25">
      <c r="A7877" t="s">
        <v>705</v>
      </c>
      <c r="B7877" t="s">
        <v>12</v>
      </c>
      <c r="C7877">
        <v>0</v>
      </c>
      <c r="D7877" t="s">
        <v>13</v>
      </c>
      <c r="E7877">
        <v>0</v>
      </c>
      <c r="F7877">
        <v>0</v>
      </c>
      <c r="G7877">
        <v>1050201020000610</v>
      </c>
      <c r="H7877" t="s">
        <v>137</v>
      </c>
      <c r="I7877">
        <v>3759564.01</v>
      </c>
      <c r="J7877">
        <v>9837326.4199999999</v>
      </c>
      <c r="K7877">
        <v>9084077.7799999993</v>
      </c>
      <c r="L7877">
        <v>2017</v>
      </c>
      <c r="M7877" t="s">
        <v>1061</v>
      </c>
    </row>
    <row r="7878" spans="1:13" x14ac:dyDescent="0.25">
      <c r="A7878" t="s">
        <v>705</v>
      </c>
      <c r="B7878" t="s">
        <v>12</v>
      </c>
      <c r="C7878">
        <v>0</v>
      </c>
      <c r="D7878" t="s">
        <v>13</v>
      </c>
      <c r="E7878">
        <v>0</v>
      </c>
      <c r="F7878">
        <v>0</v>
      </c>
      <c r="G7878">
        <v>1050101070000610</v>
      </c>
      <c r="H7878" t="s">
        <v>110</v>
      </c>
      <c r="I7878">
        <v>5897352.7000000002</v>
      </c>
      <c r="J7878">
        <v>475957.12</v>
      </c>
      <c r="K7878">
        <v>9787155.2599999998</v>
      </c>
      <c r="L7878">
        <v>2017</v>
      </c>
      <c r="M7878" t="s">
        <v>1061</v>
      </c>
    </row>
    <row r="7879" spans="1:13" x14ac:dyDescent="0.25">
      <c r="A7879" t="s">
        <v>705</v>
      </c>
      <c r="B7879" t="s">
        <v>12</v>
      </c>
      <c r="C7879">
        <v>0</v>
      </c>
      <c r="D7879" t="s">
        <v>13</v>
      </c>
      <c r="E7879">
        <v>0</v>
      </c>
      <c r="F7879">
        <v>0</v>
      </c>
      <c r="G7879">
        <v>1060502010000640</v>
      </c>
      <c r="H7879" t="s">
        <v>616</v>
      </c>
      <c r="I7879">
        <v>8482464.9100000001</v>
      </c>
      <c r="J7879">
        <v>8573124.3000000007</v>
      </c>
      <c r="K7879">
        <v>-90659.39</v>
      </c>
      <c r="L7879">
        <v>2017</v>
      </c>
      <c r="M7879" t="s">
        <v>1061</v>
      </c>
    </row>
    <row r="7880" spans="1:13" x14ac:dyDescent="0.25">
      <c r="A7880" t="s">
        <v>705</v>
      </c>
      <c r="B7880" t="s">
        <v>12</v>
      </c>
      <c r="C7880">
        <v>0</v>
      </c>
      <c r="D7880" t="s">
        <v>13</v>
      </c>
      <c r="E7880">
        <v>0</v>
      </c>
      <c r="F7880">
        <v>0</v>
      </c>
      <c r="G7880">
        <v>1010000050000810</v>
      </c>
      <c r="H7880" t="s">
        <v>90</v>
      </c>
      <c r="I7880">
        <v>3325282.89</v>
      </c>
      <c r="J7880">
        <v>1765576.35</v>
      </c>
      <c r="K7880">
        <v>1559706.54</v>
      </c>
      <c r="L7880">
        <v>2017</v>
      </c>
      <c r="M7880" t="s">
        <v>1061</v>
      </c>
    </row>
    <row r="7881" spans="1:13" x14ac:dyDescent="0.25">
      <c r="A7881" t="s">
        <v>705</v>
      </c>
      <c r="B7881" t="s">
        <v>12</v>
      </c>
      <c r="C7881">
        <v>0</v>
      </c>
      <c r="D7881" t="s">
        <v>13</v>
      </c>
      <c r="E7881">
        <v>0</v>
      </c>
      <c r="F7881">
        <v>0</v>
      </c>
      <c r="G7881">
        <v>1020000000000000</v>
      </c>
      <c r="H7881" t="s">
        <v>296</v>
      </c>
      <c r="I7881">
        <v>778025.6</v>
      </c>
      <c r="J7881">
        <v>6305453.9900000002</v>
      </c>
      <c r="K7881">
        <v>-5527428.3899999997</v>
      </c>
      <c r="L7881">
        <v>2017</v>
      </c>
      <c r="M7881" t="s">
        <v>1061</v>
      </c>
    </row>
    <row r="7882" spans="1:13" x14ac:dyDescent="0.25">
      <c r="A7882" t="s">
        <v>705</v>
      </c>
      <c r="B7882" t="s">
        <v>12</v>
      </c>
      <c r="C7882">
        <v>0</v>
      </c>
      <c r="D7882" t="s">
        <v>13</v>
      </c>
      <c r="E7882">
        <v>0</v>
      </c>
      <c r="F7882">
        <v>0</v>
      </c>
      <c r="G7882">
        <v>1050101020000510</v>
      </c>
      <c r="H7882" t="s">
        <v>476</v>
      </c>
      <c r="I7882">
        <v>723966.43</v>
      </c>
      <c r="J7882">
        <v>5186777.41</v>
      </c>
      <c r="K7882">
        <v>1630121.85</v>
      </c>
      <c r="L7882">
        <v>2017</v>
      </c>
      <c r="M7882" t="s">
        <v>1061</v>
      </c>
    </row>
    <row r="7883" spans="1:13" x14ac:dyDescent="0.25">
      <c r="A7883" t="s">
        <v>705</v>
      </c>
      <c r="B7883" t="s">
        <v>12</v>
      </c>
      <c r="C7883">
        <v>0</v>
      </c>
      <c r="D7883" t="s">
        <v>13</v>
      </c>
      <c r="E7883">
        <v>0</v>
      </c>
      <c r="F7883">
        <v>0</v>
      </c>
      <c r="G7883">
        <v>1050102000000520</v>
      </c>
      <c r="H7883" t="s">
        <v>140</v>
      </c>
      <c r="I7883">
        <v>3254436.25</v>
      </c>
      <c r="J7883">
        <v>1180661.1299999999</v>
      </c>
      <c r="K7883">
        <v>2073775.12</v>
      </c>
      <c r="L7883">
        <v>2017</v>
      </c>
      <c r="M7883" t="s">
        <v>1061</v>
      </c>
    </row>
    <row r="7884" spans="1:13" x14ac:dyDescent="0.25">
      <c r="A7884" t="s">
        <v>705</v>
      </c>
      <c r="B7884" t="s">
        <v>12</v>
      </c>
      <c r="C7884">
        <v>0</v>
      </c>
      <c r="D7884" t="s">
        <v>13</v>
      </c>
      <c r="E7884">
        <v>0</v>
      </c>
      <c r="F7884">
        <v>0</v>
      </c>
      <c r="G7884">
        <v>1060300030000170</v>
      </c>
      <c r="H7884" t="s">
        <v>160</v>
      </c>
      <c r="I7884">
        <v>6659165.9000000004</v>
      </c>
      <c r="J7884">
        <v>6190205.7199999997</v>
      </c>
      <c r="K7884">
        <v>468960.18</v>
      </c>
      <c r="L7884">
        <v>2017</v>
      </c>
      <c r="M7884" t="s">
        <v>1061</v>
      </c>
    </row>
    <row r="7885" spans="1:13" x14ac:dyDescent="0.25">
      <c r="A7885" t="s">
        <v>705</v>
      </c>
      <c r="B7885" t="s">
        <v>12</v>
      </c>
      <c r="C7885">
        <v>0</v>
      </c>
      <c r="D7885" t="s">
        <v>13</v>
      </c>
      <c r="E7885">
        <v>0</v>
      </c>
      <c r="F7885">
        <v>0</v>
      </c>
      <c r="G7885">
        <v>1020000070000710</v>
      </c>
      <c r="H7885" t="s">
        <v>247</v>
      </c>
      <c r="I7885">
        <v>2109799.15</v>
      </c>
      <c r="J7885">
        <v>9783417.5399999991</v>
      </c>
      <c r="K7885">
        <v>-7673618.3899999997</v>
      </c>
      <c r="L7885">
        <v>2017</v>
      </c>
      <c r="M7885" t="s">
        <v>1061</v>
      </c>
    </row>
    <row r="7886" spans="1:13" x14ac:dyDescent="0.25">
      <c r="A7886" t="s">
        <v>705</v>
      </c>
      <c r="B7886" t="s">
        <v>12</v>
      </c>
      <c r="C7886">
        <v>0</v>
      </c>
      <c r="D7886" t="s">
        <v>13</v>
      </c>
      <c r="E7886">
        <v>0</v>
      </c>
      <c r="F7886">
        <v>0</v>
      </c>
      <c r="G7886">
        <v>1050200000000600</v>
      </c>
      <c r="H7886" t="s">
        <v>39</v>
      </c>
      <c r="I7886">
        <v>1478974.95</v>
      </c>
      <c r="J7886">
        <v>8065868.5300000003</v>
      </c>
      <c r="K7886">
        <v>7218622.5700000003</v>
      </c>
      <c r="L7886">
        <v>2017</v>
      </c>
      <c r="M7886" t="s">
        <v>1061</v>
      </c>
    </row>
    <row r="7887" spans="1:13" x14ac:dyDescent="0.25">
      <c r="A7887" t="s">
        <v>705</v>
      </c>
      <c r="B7887" t="s">
        <v>12</v>
      </c>
      <c r="C7887">
        <v>0</v>
      </c>
      <c r="D7887" t="s">
        <v>13</v>
      </c>
      <c r="E7887">
        <v>0</v>
      </c>
      <c r="F7887">
        <v>0</v>
      </c>
      <c r="G7887">
        <v>1050202050000520</v>
      </c>
      <c r="H7887" t="s">
        <v>266</v>
      </c>
      <c r="I7887">
        <v>2101427.94</v>
      </c>
      <c r="J7887">
        <v>2178067.0099999998</v>
      </c>
      <c r="K7887">
        <v>-76639.070000000007</v>
      </c>
      <c r="L7887">
        <v>2017</v>
      </c>
      <c r="M7887" t="s">
        <v>1061</v>
      </c>
    </row>
    <row r="7888" spans="1:13" x14ac:dyDescent="0.25">
      <c r="A7888" t="s">
        <v>705</v>
      </c>
      <c r="B7888" t="s">
        <v>12</v>
      </c>
      <c r="C7888">
        <v>0</v>
      </c>
      <c r="D7888" t="s">
        <v>13</v>
      </c>
      <c r="E7888">
        <v>0</v>
      </c>
      <c r="F7888">
        <v>0</v>
      </c>
      <c r="G7888">
        <v>1050202010000620</v>
      </c>
      <c r="H7888" t="s">
        <v>173</v>
      </c>
      <c r="I7888">
        <v>9467502.7699999996</v>
      </c>
      <c r="J7888">
        <v>5903674.0099999998</v>
      </c>
      <c r="K7888">
        <v>3563828.76</v>
      </c>
      <c r="L7888">
        <v>2017</v>
      </c>
      <c r="M7888" t="s">
        <v>1061</v>
      </c>
    </row>
    <row r="7889" spans="1:13" x14ac:dyDescent="0.25">
      <c r="A7889" t="s">
        <v>705</v>
      </c>
      <c r="B7889" t="s">
        <v>12</v>
      </c>
      <c r="C7889">
        <v>0</v>
      </c>
      <c r="D7889" t="s">
        <v>13</v>
      </c>
      <c r="E7889">
        <v>0</v>
      </c>
      <c r="F7889">
        <v>0</v>
      </c>
      <c r="G7889">
        <v>1010000110000810</v>
      </c>
      <c r="H7889" t="s">
        <v>562</v>
      </c>
      <c r="I7889">
        <v>2184832.1</v>
      </c>
      <c r="J7889">
        <v>7326095.54</v>
      </c>
      <c r="K7889">
        <v>-5141263.4400000004</v>
      </c>
      <c r="L7889">
        <v>2017</v>
      </c>
      <c r="M7889" t="s">
        <v>1061</v>
      </c>
    </row>
    <row r="7890" spans="1:13" x14ac:dyDescent="0.25">
      <c r="A7890" t="s">
        <v>705</v>
      </c>
      <c r="B7890" t="s">
        <v>12</v>
      </c>
      <c r="C7890">
        <v>0</v>
      </c>
      <c r="D7890" t="s">
        <v>13</v>
      </c>
      <c r="E7890">
        <v>0</v>
      </c>
      <c r="F7890">
        <v>0</v>
      </c>
      <c r="G7890">
        <v>1020000050000710</v>
      </c>
      <c r="H7890" t="s">
        <v>251</v>
      </c>
      <c r="I7890">
        <v>2045212.56</v>
      </c>
      <c r="J7890">
        <v>7180857.9199999999</v>
      </c>
      <c r="K7890">
        <v>-5135645.3600000003</v>
      </c>
      <c r="L7890">
        <v>2017</v>
      </c>
      <c r="M7890" t="s">
        <v>1061</v>
      </c>
    </row>
    <row r="7891" spans="1:13" x14ac:dyDescent="0.25">
      <c r="A7891" t="s">
        <v>705</v>
      </c>
      <c r="B7891" t="s">
        <v>12</v>
      </c>
      <c r="C7891">
        <v>0</v>
      </c>
      <c r="D7891" t="s">
        <v>13</v>
      </c>
      <c r="E7891">
        <v>0</v>
      </c>
      <c r="F7891">
        <v>0</v>
      </c>
      <c r="G7891">
        <v>1050201120000510</v>
      </c>
      <c r="H7891" t="s">
        <v>343</v>
      </c>
      <c r="I7891">
        <v>2985406.42</v>
      </c>
      <c r="J7891">
        <v>1088197.01</v>
      </c>
      <c r="K7891">
        <v>8277839.2000000002</v>
      </c>
      <c r="L7891">
        <v>2017</v>
      </c>
      <c r="M7891" t="s">
        <v>1061</v>
      </c>
    </row>
    <row r="7892" spans="1:13" x14ac:dyDescent="0.25">
      <c r="A7892" t="s">
        <v>705</v>
      </c>
      <c r="B7892" t="s">
        <v>12</v>
      </c>
      <c r="C7892">
        <v>0</v>
      </c>
      <c r="D7892" t="s">
        <v>13</v>
      </c>
      <c r="E7892">
        <v>0</v>
      </c>
      <c r="F7892">
        <v>0</v>
      </c>
      <c r="G7892">
        <v>1060600020000500</v>
      </c>
      <c r="H7892" t="s">
        <v>877</v>
      </c>
      <c r="I7892">
        <v>3974658.99</v>
      </c>
      <c r="J7892">
        <v>5769036.7699999996</v>
      </c>
      <c r="K7892">
        <v>-1794377.78</v>
      </c>
      <c r="L7892">
        <v>2017</v>
      </c>
      <c r="M7892" t="s">
        <v>1061</v>
      </c>
    </row>
    <row r="7893" spans="1:13" x14ac:dyDescent="0.25">
      <c r="A7893" t="s">
        <v>705</v>
      </c>
      <c r="B7893" t="s">
        <v>12</v>
      </c>
      <c r="C7893">
        <v>0</v>
      </c>
      <c r="D7893" t="s">
        <v>13</v>
      </c>
      <c r="E7893">
        <v>0</v>
      </c>
      <c r="F7893">
        <v>0</v>
      </c>
      <c r="G7893">
        <v>1050000000000000</v>
      </c>
      <c r="H7893" t="s">
        <v>273</v>
      </c>
      <c r="I7893">
        <v>2069594.45</v>
      </c>
      <c r="J7893">
        <v>5102170.45</v>
      </c>
      <c r="K7893">
        <v>-3032576</v>
      </c>
      <c r="L7893">
        <v>2017</v>
      </c>
      <c r="M7893" t="s">
        <v>1061</v>
      </c>
    </row>
    <row r="7894" spans="1:13" x14ac:dyDescent="0.25">
      <c r="A7894" t="s">
        <v>705</v>
      </c>
      <c r="B7894" t="s">
        <v>12</v>
      </c>
      <c r="C7894">
        <v>0</v>
      </c>
      <c r="D7894" t="s">
        <v>13</v>
      </c>
      <c r="E7894">
        <v>0</v>
      </c>
      <c r="F7894">
        <v>0</v>
      </c>
      <c r="G7894">
        <v>1050102110000620</v>
      </c>
      <c r="H7894" t="s">
        <v>878</v>
      </c>
      <c r="I7894">
        <v>7573245.4500000002</v>
      </c>
      <c r="J7894">
        <v>9808735.6099999994</v>
      </c>
      <c r="K7894">
        <v>-2235490.16</v>
      </c>
      <c r="L7894">
        <v>2017</v>
      </c>
      <c r="M7894" t="s">
        <v>1061</v>
      </c>
    </row>
    <row r="7895" spans="1:13" x14ac:dyDescent="0.25">
      <c r="A7895" t="s">
        <v>705</v>
      </c>
      <c r="B7895" t="s">
        <v>12</v>
      </c>
      <c r="C7895">
        <v>0</v>
      </c>
      <c r="D7895" t="s">
        <v>13</v>
      </c>
      <c r="E7895">
        <v>0</v>
      </c>
      <c r="F7895">
        <v>0</v>
      </c>
      <c r="G7895">
        <v>1060600110000810</v>
      </c>
      <c r="H7895" t="s">
        <v>879</v>
      </c>
      <c r="I7895">
        <v>7211349.7000000002</v>
      </c>
      <c r="J7895">
        <v>3476458</v>
      </c>
      <c r="K7895">
        <v>3734891.7</v>
      </c>
      <c r="L7895">
        <v>2017</v>
      </c>
      <c r="M7895" t="s">
        <v>1061</v>
      </c>
    </row>
    <row r="7896" spans="1:13" x14ac:dyDescent="0.25">
      <c r="A7896" t="s">
        <v>705</v>
      </c>
      <c r="B7896" t="s">
        <v>12</v>
      </c>
      <c r="C7896">
        <v>0</v>
      </c>
      <c r="D7896" t="s">
        <v>13</v>
      </c>
      <c r="E7896">
        <v>0</v>
      </c>
      <c r="F7896">
        <v>0</v>
      </c>
      <c r="G7896">
        <v>1030200110000710</v>
      </c>
      <c r="H7896" t="s">
        <v>880</v>
      </c>
      <c r="I7896">
        <v>52234.19</v>
      </c>
      <c r="J7896">
        <v>8873483.3399999999</v>
      </c>
      <c r="K7896">
        <v>-8821249.1500000004</v>
      </c>
      <c r="L7896">
        <v>2017</v>
      </c>
      <c r="M7896" t="s">
        <v>1061</v>
      </c>
    </row>
    <row r="7897" spans="1:13" x14ac:dyDescent="0.25">
      <c r="A7897" t="s">
        <v>705</v>
      </c>
      <c r="B7897" t="s">
        <v>12</v>
      </c>
      <c r="C7897">
        <v>0</v>
      </c>
      <c r="D7897" t="s">
        <v>13</v>
      </c>
      <c r="E7897">
        <v>0</v>
      </c>
      <c r="F7897">
        <v>0</v>
      </c>
      <c r="G7897" t="s">
        <v>881</v>
      </c>
      <c r="H7897" t="s">
        <v>693</v>
      </c>
      <c r="I7897">
        <v>3157260.66</v>
      </c>
      <c r="J7897">
        <v>8141458.0700000003</v>
      </c>
      <c r="K7897">
        <v>1219487.8700000001</v>
      </c>
      <c r="L7897">
        <v>2017</v>
      </c>
      <c r="M7897" t="s">
        <v>1061</v>
      </c>
    </row>
    <row r="7898" spans="1:13" x14ac:dyDescent="0.25">
      <c r="A7898" t="s">
        <v>705</v>
      </c>
      <c r="B7898" t="s">
        <v>12</v>
      </c>
      <c r="C7898">
        <v>0</v>
      </c>
      <c r="D7898" t="s">
        <v>13</v>
      </c>
      <c r="E7898">
        <v>0</v>
      </c>
      <c r="F7898">
        <v>0</v>
      </c>
      <c r="G7898">
        <v>1060601030000550</v>
      </c>
      <c r="H7898" t="s">
        <v>396</v>
      </c>
      <c r="I7898">
        <v>4104302.19</v>
      </c>
      <c r="J7898">
        <v>2174839.66</v>
      </c>
      <c r="K7898">
        <v>1929462.53</v>
      </c>
      <c r="L7898">
        <v>2017</v>
      </c>
      <c r="M7898" t="s">
        <v>1061</v>
      </c>
    </row>
    <row r="7899" spans="1:13" x14ac:dyDescent="0.25">
      <c r="A7899" t="s">
        <v>705</v>
      </c>
      <c r="B7899" t="s">
        <v>12</v>
      </c>
      <c r="C7899">
        <v>0</v>
      </c>
      <c r="D7899" t="s">
        <v>13</v>
      </c>
      <c r="E7899">
        <v>0</v>
      </c>
      <c r="F7899">
        <v>0</v>
      </c>
      <c r="G7899">
        <v>1050102050000520</v>
      </c>
      <c r="H7899" t="s">
        <v>179</v>
      </c>
      <c r="I7899">
        <v>6968209.1699999999</v>
      </c>
      <c r="J7899">
        <v>3520496.26</v>
      </c>
      <c r="K7899">
        <v>3447712.91</v>
      </c>
      <c r="L7899">
        <v>2017</v>
      </c>
      <c r="M7899" t="s">
        <v>1061</v>
      </c>
    </row>
    <row r="7900" spans="1:13" x14ac:dyDescent="0.25">
      <c r="A7900" t="s">
        <v>705</v>
      </c>
      <c r="B7900" t="s">
        <v>12</v>
      </c>
      <c r="C7900">
        <v>0</v>
      </c>
      <c r="D7900" t="s">
        <v>13</v>
      </c>
      <c r="E7900">
        <v>0</v>
      </c>
      <c r="F7900">
        <v>0</v>
      </c>
      <c r="G7900" t="s">
        <v>882</v>
      </c>
      <c r="H7900" t="s">
        <v>883</v>
      </c>
      <c r="I7900">
        <v>9366279.3699999992</v>
      </c>
      <c r="J7900">
        <v>8298896.8099999996</v>
      </c>
      <c r="K7900">
        <v>1090746.47</v>
      </c>
      <c r="L7900">
        <v>2017</v>
      </c>
      <c r="M7900" t="s">
        <v>1061</v>
      </c>
    </row>
    <row r="7901" spans="1:13" x14ac:dyDescent="0.25">
      <c r="A7901" t="s">
        <v>705</v>
      </c>
      <c r="B7901" t="s">
        <v>12</v>
      </c>
      <c r="C7901">
        <v>0</v>
      </c>
      <c r="D7901" t="s">
        <v>13</v>
      </c>
      <c r="E7901">
        <v>0</v>
      </c>
      <c r="F7901">
        <v>0</v>
      </c>
      <c r="G7901">
        <v>1060501110000640</v>
      </c>
      <c r="H7901" t="s">
        <v>884</v>
      </c>
      <c r="I7901">
        <v>1956790.82</v>
      </c>
      <c r="J7901">
        <v>6332810.3600000003</v>
      </c>
      <c r="K7901">
        <v>-4376019.54</v>
      </c>
      <c r="L7901">
        <v>2017</v>
      </c>
      <c r="M7901" t="s">
        <v>1061</v>
      </c>
    </row>
    <row r="7902" spans="1:13" x14ac:dyDescent="0.25">
      <c r="A7902" t="s">
        <v>705</v>
      </c>
      <c r="B7902" t="s">
        <v>12</v>
      </c>
      <c r="C7902">
        <v>0</v>
      </c>
      <c r="D7902" t="s">
        <v>13</v>
      </c>
      <c r="E7902">
        <v>0</v>
      </c>
      <c r="F7902">
        <v>0</v>
      </c>
      <c r="G7902">
        <v>1010000100000810</v>
      </c>
      <c r="H7902" t="s">
        <v>175</v>
      </c>
      <c r="I7902">
        <v>5226184.82</v>
      </c>
      <c r="J7902">
        <v>9807498.1300000008</v>
      </c>
      <c r="K7902">
        <v>-4581313.3099999996</v>
      </c>
      <c r="L7902">
        <v>2017</v>
      </c>
      <c r="M7902" t="s">
        <v>1061</v>
      </c>
    </row>
    <row r="7903" spans="1:13" x14ac:dyDescent="0.25">
      <c r="A7903" t="s">
        <v>705</v>
      </c>
      <c r="B7903" t="s">
        <v>12</v>
      </c>
      <c r="C7903">
        <v>0</v>
      </c>
      <c r="D7903" t="s">
        <v>13</v>
      </c>
      <c r="E7903">
        <v>0</v>
      </c>
      <c r="F7903">
        <v>0</v>
      </c>
      <c r="G7903">
        <v>2000000000000000</v>
      </c>
      <c r="H7903" t="s">
        <v>350</v>
      </c>
      <c r="I7903">
        <v>3709320.18</v>
      </c>
      <c r="J7903">
        <v>8387527.5599999996</v>
      </c>
      <c r="K7903">
        <v>-4678207.38</v>
      </c>
      <c r="L7903">
        <v>2017</v>
      </c>
      <c r="M7903" t="s">
        <v>1061</v>
      </c>
    </row>
    <row r="7904" spans="1:13" x14ac:dyDescent="0.25">
      <c r="A7904" t="s">
        <v>705</v>
      </c>
      <c r="B7904" t="s">
        <v>12</v>
      </c>
      <c r="C7904">
        <v>0</v>
      </c>
      <c r="D7904" t="s">
        <v>13</v>
      </c>
      <c r="E7904">
        <v>0</v>
      </c>
      <c r="F7904">
        <v>0</v>
      </c>
      <c r="G7904">
        <v>1030100000000000</v>
      </c>
      <c r="H7904" t="s">
        <v>353</v>
      </c>
      <c r="I7904">
        <v>1965823.39</v>
      </c>
      <c r="J7904">
        <v>8775658.5299999993</v>
      </c>
      <c r="K7904">
        <v>-6809835.1399999997</v>
      </c>
      <c r="L7904">
        <v>2017</v>
      </c>
      <c r="M7904" t="s">
        <v>1061</v>
      </c>
    </row>
    <row r="7905" spans="1:13" x14ac:dyDescent="0.25">
      <c r="A7905" t="s">
        <v>705</v>
      </c>
      <c r="B7905" t="s">
        <v>12</v>
      </c>
      <c r="C7905">
        <v>0</v>
      </c>
      <c r="D7905" t="s">
        <v>13</v>
      </c>
      <c r="E7905">
        <v>0</v>
      </c>
      <c r="F7905">
        <v>0</v>
      </c>
      <c r="G7905">
        <v>1030100010000710</v>
      </c>
      <c r="H7905" t="s">
        <v>885</v>
      </c>
      <c r="I7905">
        <v>5539120.3300000001</v>
      </c>
      <c r="J7905">
        <v>5231625.0999999996</v>
      </c>
      <c r="K7905">
        <v>307495.23</v>
      </c>
      <c r="L7905">
        <v>2017</v>
      </c>
      <c r="M7905" t="s">
        <v>1061</v>
      </c>
    </row>
    <row r="7906" spans="1:13" x14ac:dyDescent="0.25">
      <c r="A7906" t="s">
        <v>705</v>
      </c>
      <c r="B7906" t="s">
        <v>12</v>
      </c>
      <c r="C7906">
        <v>0</v>
      </c>
      <c r="D7906" t="s">
        <v>13</v>
      </c>
      <c r="E7906">
        <v>0</v>
      </c>
      <c r="F7906">
        <v>0</v>
      </c>
      <c r="G7906">
        <v>1060502020000540</v>
      </c>
      <c r="H7906" t="s">
        <v>363</v>
      </c>
      <c r="I7906">
        <v>9390309.1999999993</v>
      </c>
      <c r="J7906">
        <v>7203373.8200000003</v>
      </c>
      <c r="K7906">
        <v>2186935.38</v>
      </c>
      <c r="L7906">
        <v>2017</v>
      </c>
      <c r="M7906" t="s">
        <v>1061</v>
      </c>
    </row>
    <row r="7907" spans="1:13" x14ac:dyDescent="0.25">
      <c r="A7907" t="s">
        <v>705</v>
      </c>
      <c r="B7907" t="s">
        <v>12</v>
      </c>
      <c r="C7907">
        <v>0</v>
      </c>
      <c r="D7907" t="s">
        <v>13</v>
      </c>
      <c r="E7907">
        <v>0</v>
      </c>
      <c r="F7907">
        <v>0</v>
      </c>
      <c r="G7907">
        <v>1060602090000550</v>
      </c>
      <c r="H7907" t="s">
        <v>886</v>
      </c>
      <c r="I7907">
        <v>8579529.7799999993</v>
      </c>
      <c r="J7907">
        <v>5244342.43</v>
      </c>
      <c r="K7907">
        <v>3335187.35</v>
      </c>
      <c r="L7907">
        <v>2017</v>
      </c>
      <c r="M7907" t="s">
        <v>1061</v>
      </c>
    </row>
    <row r="7908" spans="1:13" x14ac:dyDescent="0.25">
      <c r="A7908" t="s">
        <v>705</v>
      </c>
      <c r="B7908" t="s">
        <v>12</v>
      </c>
      <c r="C7908">
        <v>0</v>
      </c>
      <c r="D7908" t="s">
        <v>13</v>
      </c>
      <c r="E7908">
        <v>0</v>
      </c>
      <c r="F7908">
        <v>0</v>
      </c>
      <c r="G7908">
        <v>1060601120000650</v>
      </c>
      <c r="H7908" t="s">
        <v>821</v>
      </c>
      <c r="I7908">
        <v>7721603.4699999997</v>
      </c>
      <c r="J7908">
        <v>3789286.25</v>
      </c>
      <c r="K7908">
        <v>3932317.22</v>
      </c>
      <c r="L7908">
        <v>2017</v>
      </c>
      <c r="M7908" t="s">
        <v>1061</v>
      </c>
    </row>
    <row r="7909" spans="1:13" x14ac:dyDescent="0.25">
      <c r="A7909" t="s">
        <v>705</v>
      </c>
      <c r="B7909" t="s">
        <v>12</v>
      </c>
      <c r="C7909">
        <v>0</v>
      </c>
      <c r="D7909" t="s">
        <v>13</v>
      </c>
      <c r="E7909">
        <v>0</v>
      </c>
      <c r="F7909">
        <v>0</v>
      </c>
      <c r="G7909">
        <v>1060900010000810</v>
      </c>
      <c r="H7909" t="s">
        <v>887</v>
      </c>
      <c r="I7909">
        <v>2288833.42</v>
      </c>
      <c r="J7909">
        <v>7975680.75</v>
      </c>
      <c r="K7909">
        <v>-5686847.3300000001</v>
      </c>
      <c r="L7909">
        <v>2017</v>
      </c>
      <c r="M7909" t="s">
        <v>1061</v>
      </c>
    </row>
    <row r="7910" spans="1:13" x14ac:dyDescent="0.25">
      <c r="A7910" t="s">
        <v>705</v>
      </c>
      <c r="B7910" t="s">
        <v>12</v>
      </c>
      <c r="C7910">
        <v>0</v>
      </c>
      <c r="D7910" t="s">
        <v>13</v>
      </c>
      <c r="E7910">
        <v>0</v>
      </c>
      <c r="F7910">
        <v>0</v>
      </c>
      <c r="G7910">
        <v>1060100040000630</v>
      </c>
      <c r="H7910" t="s">
        <v>214</v>
      </c>
      <c r="I7910">
        <v>6831708.3399999999</v>
      </c>
      <c r="J7910">
        <v>2303216.39</v>
      </c>
      <c r="K7910">
        <v>4528491.95</v>
      </c>
      <c r="L7910">
        <v>2017</v>
      </c>
      <c r="M7910" t="s">
        <v>1061</v>
      </c>
    </row>
    <row r="7911" spans="1:13" x14ac:dyDescent="0.25">
      <c r="A7911" t="s">
        <v>705</v>
      </c>
      <c r="B7911" t="s">
        <v>12</v>
      </c>
      <c r="C7911">
        <v>0</v>
      </c>
      <c r="D7911" t="s">
        <v>13</v>
      </c>
      <c r="E7911">
        <v>0</v>
      </c>
      <c r="F7911">
        <v>0</v>
      </c>
      <c r="G7911">
        <v>1020000110000810</v>
      </c>
      <c r="H7911" t="s">
        <v>462</v>
      </c>
      <c r="I7911">
        <v>8994006.1400000006</v>
      </c>
      <c r="J7911">
        <v>8918200.7400000002</v>
      </c>
      <c r="K7911">
        <v>75805.399999999994</v>
      </c>
      <c r="L7911">
        <v>2017</v>
      </c>
      <c r="M7911" t="s">
        <v>1061</v>
      </c>
    </row>
    <row r="7912" spans="1:13" x14ac:dyDescent="0.25">
      <c r="A7912" t="s">
        <v>705</v>
      </c>
      <c r="B7912" t="s">
        <v>12</v>
      </c>
      <c r="C7912">
        <v>0</v>
      </c>
      <c r="D7912" t="s">
        <v>13</v>
      </c>
      <c r="E7912">
        <v>0</v>
      </c>
      <c r="F7912">
        <v>0</v>
      </c>
      <c r="G7912">
        <v>1050300060000510</v>
      </c>
      <c r="H7912" t="s">
        <v>405</v>
      </c>
      <c r="I7912">
        <v>2583428.12</v>
      </c>
      <c r="J7912">
        <v>9522677.8599999994</v>
      </c>
      <c r="K7912">
        <v>4889967.28</v>
      </c>
      <c r="L7912">
        <v>2017</v>
      </c>
      <c r="M7912" t="s">
        <v>1061</v>
      </c>
    </row>
    <row r="7913" spans="1:13" x14ac:dyDescent="0.25">
      <c r="A7913" t="s">
        <v>705</v>
      </c>
      <c r="B7913" t="s">
        <v>12</v>
      </c>
      <c r="C7913">
        <v>0</v>
      </c>
      <c r="D7913" t="s">
        <v>13</v>
      </c>
      <c r="E7913">
        <v>0</v>
      </c>
      <c r="F7913">
        <v>0</v>
      </c>
      <c r="G7913">
        <v>1030200000000800</v>
      </c>
      <c r="H7913" t="s">
        <v>888</v>
      </c>
      <c r="I7913">
        <v>5665979.6500000004</v>
      </c>
      <c r="J7913">
        <v>6131429.1799999997</v>
      </c>
      <c r="K7913">
        <v>-465449.53</v>
      </c>
      <c r="L7913">
        <v>2017</v>
      </c>
      <c r="M7913" t="s">
        <v>1061</v>
      </c>
    </row>
    <row r="7914" spans="1:13" x14ac:dyDescent="0.25">
      <c r="A7914" t="s">
        <v>705</v>
      </c>
      <c r="B7914" t="s">
        <v>12</v>
      </c>
      <c r="C7914">
        <v>0</v>
      </c>
      <c r="D7914" t="s">
        <v>13</v>
      </c>
      <c r="E7914">
        <v>0</v>
      </c>
      <c r="F7914">
        <v>0</v>
      </c>
      <c r="G7914">
        <v>1060600010000600</v>
      </c>
      <c r="H7914" t="s">
        <v>889</v>
      </c>
      <c r="I7914">
        <v>3637914.96</v>
      </c>
      <c r="J7914">
        <v>4389611.9400000004</v>
      </c>
      <c r="K7914">
        <v>-751696.98</v>
      </c>
      <c r="L7914">
        <v>2017</v>
      </c>
      <c r="M7914" t="s">
        <v>1061</v>
      </c>
    </row>
    <row r="7915" spans="1:13" x14ac:dyDescent="0.25">
      <c r="A7915" t="s">
        <v>705</v>
      </c>
      <c r="B7915" t="s">
        <v>12</v>
      </c>
      <c r="C7915">
        <v>0</v>
      </c>
      <c r="D7915" t="s">
        <v>13</v>
      </c>
      <c r="E7915">
        <v>0</v>
      </c>
      <c r="F7915">
        <v>0</v>
      </c>
      <c r="G7915">
        <v>1060402000000800</v>
      </c>
      <c r="H7915" t="s">
        <v>361</v>
      </c>
      <c r="I7915">
        <v>507929.48</v>
      </c>
      <c r="J7915">
        <v>2152932.94</v>
      </c>
      <c r="K7915">
        <v>-1645003.46</v>
      </c>
      <c r="L7915">
        <v>2017</v>
      </c>
      <c r="M7915" t="s">
        <v>1061</v>
      </c>
    </row>
    <row r="7916" spans="1:13" x14ac:dyDescent="0.25">
      <c r="A7916" t="s">
        <v>705</v>
      </c>
      <c r="B7916" t="s">
        <v>12</v>
      </c>
      <c r="C7916">
        <v>0</v>
      </c>
      <c r="D7916" t="s">
        <v>13</v>
      </c>
      <c r="E7916">
        <v>0</v>
      </c>
      <c r="F7916">
        <v>0</v>
      </c>
      <c r="G7916">
        <v>1060402100000820</v>
      </c>
      <c r="H7916" t="s">
        <v>890</v>
      </c>
      <c r="I7916">
        <v>7520203.4000000004</v>
      </c>
      <c r="J7916">
        <v>7196065.0899999999</v>
      </c>
      <c r="K7916">
        <v>324138.31</v>
      </c>
      <c r="L7916">
        <v>2017</v>
      </c>
      <c r="M7916" t="s">
        <v>1061</v>
      </c>
    </row>
    <row r="7917" spans="1:13" x14ac:dyDescent="0.25">
      <c r="A7917" t="s">
        <v>705</v>
      </c>
      <c r="B7917" t="s">
        <v>12</v>
      </c>
      <c r="C7917">
        <v>0</v>
      </c>
      <c r="D7917" t="s">
        <v>13</v>
      </c>
      <c r="E7917">
        <v>0</v>
      </c>
      <c r="F7917">
        <v>0</v>
      </c>
      <c r="G7917">
        <v>1060800020000540</v>
      </c>
      <c r="H7917" t="s">
        <v>456</v>
      </c>
      <c r="I7917">
        <v>2950681.94</v>
      </c>
      <c r="J7917">
        <v>2235992.0699999998</v>
      </c>
      <c r="K7917">
        <v>714689.87</v>
      </c>
      <c r="L7917">
        <v>2017</v>
      </c>
      <c r="M7917" t="s">
        <v>1061</v>
      </c>
    </row>
    <row r="7918" spans="1:13" x14ac:dyDescent="0.25">
      <c r="A7918" t="s">
        <v>705</v>
      </c>
      <c r="B7918" t="s">
        <v>12</v>
      </c>
      <c r="C7918">
        <v>0</v>
      </c>
      <c r="D7918" t="s">
        <v>13</v>
      </c>
      <c r="E7918">
        <v>0</v>
      </c>
      <c r="F7918">
        <v>0</v>
      </c>
      <c r="G7918">
        <v>1010000120000710</v>
      </c>
      <c r="H7918" t="s">
        <v>558</v>
      </c>
      <c r="I7918">
        <v>8496145.1300000008</v>
      </c>
      <c r="J7918">
        <v>192449.71</v>
      </c>
      <c r="K7918">
        <v>8303695.4199999999</v>
      </c>
      <c r="L7918">
        <v>2017</v>
      </c>
      <c r="M7918" t="s">
        <v>1061</v>
      </c>
    </row>
    <row r="7919" spans="1:13" x14ac:dyDescent="0.25">
      <c r="A7919" t="s">
        <v>705</v>
      </c>
      <c r="B7919" t="s">
        <v>12</v>
      </c>
      <c r="C7919">
        <v>0</v>
      </c>
      <c r="D7919" t="s">
        <v>13</v>
      </c>
      <c r="E7919">
        <v>0</v>
      </c>
      <c r="F7919">
        <v>0</v>
      </c>
      <c r="G7919">
        <v>1030100030000710</v>
      </c>
      <c r="H7919" t="s">
        <v>891</v>
      </c>
      <c r="I7919">
        <v>7920736.3700000001</v>
      </c>
      <c r="J7919">
        <v>3271893.14</v>
      </c>
      <c r="K7919">
        <v>4648843.2300000004</v>
      </c>
      <c r="L7919">
        <v>2017</v>
      </c>
      <c r="M7919" t="s">
        <v>1061</v>
      </c>
    </row>
    <row r="7920" spans="1:13" x14ac:dyDescent="0.25">
      <c r="A7920" t="s">
        <v>705</v>
      </c>
      <c r="B7920" t="s">
        <v>12</v>
      </c>
      <c r="C7920">
        <v>0</v>
      </c>
      <c r="D7920" t="s">
        <v>13</v>
      </c>
      <c r="E7920">
        <v>0</v>
      </c>
      <c r="F7920">
        <v>0</v>
      </c>
      <c r="G7920">
        <v>1050102020000620</v>
      </c>
      <c r="H7920" t="s">
        <v>170</v>
      </c>
      <c r="I7920">
        <v>3264516.4</v>
      </c>
      <c r="J7920">
        <v>5265106.5599999996</v>
      </c>
      <c r="K7920">
        <v>-2000590.16</v>
      </c>
      <c r="L7920">
        <v>2017</v>
      </c>
      <c r="M7920" t="s">
        <v>1061</v>
      </c>
    </row>
    <row r="7921" spans="1:13" x14ac:dyDescent="0.25">
      <c r="A7921" t="s">
        <v>705</v>
      </c>
      <c r="B7921" t="s">
        <v>12</v>
      </c>
      <c r="C7921">
        <v>0</v>
      </c>
      <c r="D7921" t="s">
        <v>13</v>
      </c>
      <c r="E7921">
        <v>0</v>
      </c>
      <c r="F7921">
        <v>0</v>
      </c>
      <c r="G7921">
        <v>1050101060000510</v>
      </c>
      <c r="H7921" t="s">
        <v>495</v>
      </c>
      <c r="I7921">
        <v>6546964.4500000002</v>
      </c>
      <c r="J7921">
        <v>7231153.0700000003</v>
      </c>
      <c r="K7921">
        <v>7490095.1399999997</v>
      </c>
      <c r="L7921">
        <v>2017</v>
      </c>
      <c r="M7921" t="s">
        <v>1061</v>
      </c>
    </row>
    <row r="7922" spans="1:13" x14ac:dyDescent="0.25">
      <c r="A7922" t="s">
        <v>705</v>
      </c>
      <c r="B7922" t="s">
        <v>12</v>
      </c>
      <c r="C7922">
        <v>0</v>
      </c>
      <c r="D7922" t="s">
        <v>13</v>
      </c>
      <c r="E7922">
        <v>0</v>
      </c>
      <c r="F7922">
        <v>0</v>
      </c>
      <c r="G7922">
        <v>1060600050000810</v>
      </c>
      <c r="H7922" t="s">
        <v>892</v>
      </c>
      <c r="I7922">
        <v>4410169.59</v>
      </c>
      <c r="J7922">
        <v>2791192.46</v>
      </c>
      <c r="K7922">
        <v>1618977.13</v>
      </c>
      <c r="L7922">
        <v>2017</v>
      </c>
      <c r="M7922" t="s">
        <v>1061</v>
      </c>
    </row>
    <row r="7923" spans="1:13" x14ac:dyDescent="0.25">
      <c r="A7923" t="s">
        <v>705</v>
      </c>
      <c r="B7923" t="s">
        <v>12</v>
      </c>
      <c r="C7923">
        <v>0</v>
      </c>
      <c r="D7923" t="s">
        <v>13</v>
      </c>
      <c r="E7923">
        <v>0</v>
      </c>
      <c r="F7923">
        <v>0</v>
      </c>
      <c r="G7923">
        <v>1050201000000510</v>
      </c>
      <c r="H7923" t="s">
        <v>212</v>
      </c>
      <c r="I7923">
        <v>1258415.1299999999</v>
      </c>
      <c r="J7923">
        <v>3341247.13</v>
      </c>
      <c r="K7923">
        <v>7136450.5300000003</v>
      </c>
      <c r="L7923">
        <v>2017</v>
      </c>
      <c r="M7923" t="s">
        <v>1061</v>
      </c>
    </row>
    <row r="7924" spans="1:13" x14ac:dyDescent="0.25">
      <c r="A7924" t="s">
        <v>705</v>
      </c>
      <c r="B7924" t="s">
        <v>12</v>
      </c>
      <c r="C7924">
        <v>0</v>
      </c>
      <c r="D7924" t="s">
        <v>13</v>
      </c>
      <c r="E7924">
        <v>0</v>
      </c>
      <c r="F7924">
        <v>0</v>
      </c>
      <c r="G7924">
        <v>1061003010000640</v>
      </c>
      <c r="H7924" t="s">
        <v>893</v>
      </c>
      <c r="I7924">
        <v>8242325</v>
      </c>
      <c r="J7924">
        <v>7712930.2400000002</v>
      </c>
      <c r="K7924">
        <v>529394.76</v>
      </c>
      <c r="L7924">
        <v>2017</v>
      </c>
      <c r="M7924" t="s">
        <v>1061</v>
      </c>
    </row>
    <row r="7925" spans="1:13" x14ac:dyDescent="0.25">
      <c r="A7925" t="s">
        <v>705</v>
      </c>
      <c r="B7925" t="s">
        <v>12</v>
      </c>
      <c r="C7925">
        <v>0</v>
      </c>
      <c r="D7925" t="s">
        <v>13</v>
      </c>
      <c r="E7925">
        <v>0</v>
      </c>
      <c r="F7925">
        <v>0</v>
      </c>
      <c r="G7925">
        <v>1060401120000810</v>
      </c>
      <c r="H7925" t="s">
        <v>894</v>
      </c>
      <c r="I7925">
        <v>1927800.6</v>
      </c>
      <c r="J7925">
        <v>9173246.4199999999</v>
      </c>
      <c r="K7925">
        <v>-7245445.8200000003</v>
      </c>
      <c r="L7925">
        <v>2017</v>
      </c>
      <c r="M7925" t="s">
        <v>1061</v>
      </c>
    </row>
    <row r="7926" spans="1:13" x14ac:dyDescent="0.25">
      <c r="A7926" t="s">
        <v>705</v>
      </c>
      <c r="B7926" t="s">
        <v>12</v>
      </c>
      <c r="C7926">
        <v>0</v>
      </c>
      <c r="D7926" t="s">
        <v>13</v>
      </c>
      <c r="E7926">
        <v>0</v>
      </c>
      <c r="F7926">
        <v>0</v>
      </c>
      <c r="G7926">
        <v>1050102030000620</v>
      </c>
      <c r="H7926" t="s">
        <v>124</v>
      </c>
      <c r="I7926">
        <v>7427054.7000000002</v>
      </c>
      <c r="J7926">
        <v>1931521.53</v>
      </c>
      <c r="K7926">
        <v>5495533.1699999999</v>
      </c>
      <c r="L7926">
        <v>2017</v>
      </c>
      <c r="M7926" t="s">
        <v>1061</v>
      </c>
    </row>
    <row r="7927" spans="1:13" x14ac:dyDescent="0.25">
      <c r="A7927" t="s">
        <v>705</v>
      </c>
      <c r="B7927" t="s">
        <v>12</v>
      </c>
      <c r="C7927">
        <v>0</v>
      </c>
      <c r="D7927" t="s">
        <v>13</v>
      </c>
      <c r="E7927">
        <v>0</v>
      </c>
      <c r="F7927">
        <v>0</v>
      </c>
      <c r="G7927">
        <v>1050301060000510</v>
      </c>
      <c r="H7927" t="s">
        <v>895</v>
      </c>
      <c r="I7927">
        <v>8135779.25</v>
      </c>
      <c r="J7927">
        <v>9479612.1899999995</v>
      </c>
      <c r="K7927">
        <v>4652830.34</v>
      </c>
      <c r="L7927">
        <v>2017</v>
      </c>
      <c r="M7927" t="s">
        <v>1061</v>
      </c>
    </row>
    <row r="7928" spans="1:13" x14ac:dyDescent="0.25">
      <c r="A7928" t="s">
        <v>705</v>
      </c>
      <c r="B7928" t="s">
        <v>12</v>
      </c>
      <c r="C7928">
        <v>0</v>
      </c>
      <c r="D7928" t="s">
        <v>13</v>
      </c>
      <c r="E7928">
        <v>0</v>
      </c>
      <c r="F7928">
        <v>0</v>
      </c>
      <c r="G7928">
        <v>1050201130000610</v>
      </c>
      <c r="H7928" t="s">
        <v>337</v>
      </c>
      <c r="I7928">
        <v>9498208.0500000007</v>
      </c>
      <c r="J7928">
        <v>1899127.11</v>
      </c>
      <c r="K7928">
        <v>729849.28</v>
      </c>
      <c r="L7928">
        <v>2017</v>
      </c>
      <c r="M7928" t="s">
        <v>1061</v>
      </c>
    </row>
    <row r="7929" spans="1:13" x14ac:dyDescent="0.25">
      <c r="A7929" t="s">
        <v>705</v>
      </c>
      <c r="B7929" t="s">
        <v>12</v>
      </c>
      <c r="C7929">
        <v>0</v>
      </c>
      <c r="D7929" t="s">
        <v>13</v>
      </c>
      <c r="E7929">
        <v>0</v>
      </c>
      <c r="F7929">
        <v>0</v>
      </c>
      <c r="G7929" t="s">
        <v>896</v>
      </c>
      <c r="H7929" t="s">
        <v>897</v>
      </c>
      <c r="I7929">
        <v>5875532.2300000004</v>
      </c>
      <c r="J7929">
        <v>3465173.19</v>
      </c>
      <c r="K7929">
        <v>2520803.98</v>
      </c>
      <c r="L7929">
        <v>2017</v>
      </c>
      <c r="M7929" t="s">
        <v>1061</v>
      </c>
    </row>
    <row r="7930" spans="1:13" x14ac:dyDescent="0.25">
      <c r="A7930" t="s">
        <v>705</v>
      </c>
      <c r="B7930" t="s">
        <v>12</v>
      </c>
      <c r="C7930">
        <v>0</v>
      </c>
      <c r="D7930" t="s">
        <v>13</v>
      </c>
      <c r="E7930">
        <v>0</v>
      </c>
      <c r="F7930">
        <v>0</v>
      </c>
      <c r="G7930" t="s">
        <v>439</v>
      </c>
      <c r="H7930" t="s">
        <v>440</v>
      </c>
      <c r="I7930">
        <v>5211397.47</v>
      </c>
      <c r="J7930">
        <v>5160117.8499999996</v>
      </c>
      <c r="K7930">
        <v>3005970</v>
      </c>
      <c r="L7930">
        <v>2017</v>
      </c>
      <c r="M7930" t="s">
        <v>1061</v>
      </c>
    </row>
    <row r="7931" spans="1:13" x14ac:dyDescent="0.25">
      <c r="A7931" t="s">
        <v>705</v>
      </c>
      <c r="B7931" t="s">
        <v>12</v>
      </c>
      <c r="C7931">
        <v>0</v>
      </c>
      <c r="D7931" t="s">
        <v>13</v>
      </c>
      <c r="E7931">
        <v>0</v>
      </c>
      <c r="F7931">
        <v>0</v>
      </c>
      <c r="G7931">
        <v>1060401000000000</v>
      </c>
      <c r="H7931" t="s">
        <v>331</v>
      </c>
      <c r="I7931">
        <v>1285209.3</v>
      </c>
      <c r="J7931">
        <v>9849052.5999999996</v>
      </c>
      <c r="K7931">
        <v>-8563843.3000000007</v>
      </c>
      <c r="L7931">
        <v>2017</v>
      </c>
      <c r="M7931" t="s">
        <v>1061</v>
      </c>
    </row>
    <row r="7932" spans="1:13" x14ac:dyDescent="0.25">
      <c r="A7932" t="s">
        <v>705</v>
      </c>
      <c r="B7932" t="s">
        <v>12</v>
      </c>
      <c r="C7932">
        <v>0</v>
      </c>
      <c r="D7932" t="s">
        <v>13</v>
      </c>
      <c r="E7932">
        <v>0</v>
      </c>
      <c r="F7932">
        <v>0</v>
      </c>
      <c r="G7932">
        <v>1060600000000600</v>
      </c>
      <c r="H7932" t="s">
        <v>190</v>
      </c>
      <c r="I7932">
        <v>2470789.85</v>
      </c>
      <c r="J7932">
        <v>405117</v>
      </c>
      <c r="K7932">
        <v>2065672.85</v>
      </c>
      <c r="L7932">
        <v>2017</v>
      </c>
      <c r="M7932" t="s">
        <v>1061</v>
      </c>
    </row>
    <row r="7933" spans="1:13" x14ac:dyDescent="0.25">
      <c r="A7933" t="s">
        <v>705</v>
      </c>
      <c r="B7933" t="s">
        <v>12</v>
      </c>
      <c r="C7933">
        <v>0</v>
      </c>
      <c r="D7933" t="s">
        <v>13</v>
      </c>
      <c r="E7933">
        <v>0</v>
      </c>
      <c r="F7933">
        <v>0</v>
      </c>
      <c r="G7933">
        <v>2040300010000520</v>
      </c>
      <c r="H7933" t="s">
        <v>432</v>
      </c>
      <c r="I7933">
        <v>807699.85</v>
      </c>
      <c r="J7933">
        <v>1187269.32</v>
      </c>
      <c r="K7933">
        <v>-379569.47</v>
      </c>
      <c r="L7933">
        <v>2017</v>
      </c>
      <c r="M7933" t="s">
        <v>1061</v>
      </c>
    </row>
    <row r="7934" spans="1:13" x14ac:dyDescent="0.25">
      <c r="A7934" t="s">
        <v>705</v>
      </c>
      <c r="B7934" t="s">
        <v>12</v>
      </c>
      <c r="C7934">
        <v>0</v>
      </c>
      <c r="D7934" t="s">
        <v>13</v>
      </c>
      <c r="E7934">
        <v>0</v>
      </c>
      <c r="F7934">
        <v>0</v>
      </c>
      <c r="G7934">
        <v>1060501020000540</v>
      </c>
      <c r="H7934" t="s">
        <v>418</v>
      </c>
      <c r="I7934">
        <v>7851490.46</v>
      </c>
      <c r="J7934">
        <v>3027982.33</v>
      </c>
      <c r="K7934">
        <v>4823508.13</v>
      </c>
      <c r="L7934">
        <v>2017</v>
      </c>
      <c r="M7934" t="s">
        <v>1061</v>
      </c>
    </row>
    <row r="7935" spans="1:13" x14ac:dyDescent="0.25">
      <c r="A7935" t="s">
        <v>705</v>
      </c>
      <c r="B7935" t="s">
        <v>12</v>
      </c>
      <c r="C7935">
        <v>0</v>
      </c>
      <c r="D7935" t="s">
        <v>13</v>
      </c>
      <c r="E7935">
        <v>0</v>
      </c>
      <c r="F7935">
        <v>0</v>
      </c>
      <c r="G7935">
        <v>1061002040000550</v>
      </c>
      <c r="H7935" t="s">
        <v>678</v>
      </c>
      <c r="I7935">
        <v>7163277.3700000001</v>
      </c>
      <c r="J7935">
        <v>8986890.8800000008</v>
      </c>
      <c r="K7935">
        <v>-1823613.51</v>
      </c>
      <c r="L7935">
        <v>2017</v>
      </c>
      <c r="M7935" t="s">
        <v>1061</v>
      </c>
    </row>
    <row r="7936" spans="1:13" x14ac:dyDescent="0.25">
      <c r="A7936" t="s">
        <v>705</v>
      </c>
      <c r="B7936" t="s">
        <v>12</v>
      </c>
      <c r="C7936">
        <v>0</v>
      </c>
      <c r="D7936" t="s">
        <v>13</v>
      </c>
      <c r="E7936">
        <v>0</v>
      </c>
      <c r="F7936">
        <v>0</v>
      </c>
      <c r="G7936">
        <v>1060602060000510</v>
      </c>
      <c r="H7936" t="s">
        <v>706</v>
      </c>
      <c r="I7936">
        <v>4799208.4800000004</v>
      </c>
      <c r="J7936">
        <v>177914.11</v>
      </c>
      <c r="K7936">
        <v>1048508.35</v>
      </c>
      <c r="L7936">
        <v>2017</v>
      </c>
      <c r="M7936" t="s">
        <v>1061</v>
      </c>
    </row>
    <row r="7937" spans="1:13" x14ac:dyDescent="0.25">
      <c r="A7937" t="s">
        <v>705</v>
      </c>
      <c r="B7937" t="s">
        <v>12</v>
      </c>
      <c r="C7937">
        <v>0</v>
      </c>
      <c r="D7937" t="s">
        <v>13</v>
      </c>
      <c r="E7937">
        <v>0</v>
      </c>
      <c r="F7937">
        <v>0</v>
      </c>
      <c r="G7937">
        <v>1050102130000620</v>
      </c>
      <c r="H7937" t="s">
        <v>707</v>
      </c>
      <c r="I7937">
        <v>9775552.4199999999</v>
      </c>
      <c r="J7937">
        <v>9034481.2799999993</v>
      </c>
      <c r="K7937">
        <v>741071.14</v>
      </c>
      <c r="L7937">
        <v>2017</v>
      </c>
      <c r="M7937" t="s">
        <v>1061</v>
      </c>
    </row>
    <row r="7938" spans="1:13" x14ac:dyDescent="0.25">
      <c r="A7938" t="s">
        <v>705</v>
      </c>
      <c r="B7938" t="s">
        <v>12</v>
      </c>
      <c r="C7938">
        <v>0</v>
      </c>
      <c r="D7938" t="s">
        <v>13</v>
      </c>
      <c r="E7938">
        <v>0</v>
      </c>
      <c r="F7938">
        <v>0</v>
      </c>
      <c r="G7938">
        <v>1061002000000500</v>
      </c>
      <c r="H7938" t="s">
        <v>474</v>
      </c>
      <c r="I7938">
        <v>2756594.3</v>
      </c>
      <c r="J7938">
        <v>83856.77</v>
      </c>
      <c r="K7938">
        <v>2672737.5299999998</v>
      </c>
      <c r="L7938">
        <v>2017</v>
      </c>
      <c r="M7938" t="s">
        <v>1061</v>
      </c>
    </row>
    <row r="7939" spans="1:13" x14ac:dyDescent="0.25">
      <c r="A7939" t="s">
        <v>705</v>
      </c>
      <c r="B7939" t="s">
        <v>12</v>
      </c>
      <c r="C7939">
        <v>0</v>
      </c>
      <c r="D7939" t="s">
        <v>13</v>
      </c>
      <c r="E7939">
        <v>0</v>
      </c>
      <c r="F7939">
        <v>0</v>
      </c>
      <c r="G7939">
        <v>1060600100000710</v>
      </c>
      <c r="H7939" t="s">
        <v>708</v>
      </c>
      <c r="I7939">
        <v>7817907.8600000003</v>
      </c>
      <c r="J7939">
        <v>2246331.25</v>
      </c>
      <c r="K7939">
        <v>5571576.6100000003</v>
      </c>
      <c r="L7939">
        <v>2017</v>
      </c>
      <c r="M7939" t="s">
        <v>1061</v>
      </c>
    </row>
    <row r="7940" spans="1:13" x14ac:dyDescent="0.25">
      <c r="A7940" t="s">
        <v>705</v>
      </c>
      <c r="B7940" t="s">
        <v>12</v>
      </c>
      <c r="C7940">
        <v>0</v>
      </c>
      <c r="D7940" t="s">
        <v>13</v>
      </c>
      <c r="E7940">
        <v>0</v>
      </c>
      <c r="F7940">
        <v>0</v>
      </c>
      <c r="G7940">
        <v>1061004010000520</v>
      </c>
      <c r="H7940" t="s">
        <v>709</v>
      </c>
      <c r="I7940">
        <v>3463637.08</v>
      </c>
      <c r="J7940">
        <v>3588543.93</v>
      </c>
      <c r="K7940">
        <v>-124906.85</v>
      </c>
      <c r="L7940">
        <v>2017</v>
      </c>
      <c r="M7940" t="s">
        <v>1061</v>
      </c>
    </row>
    <row r="7941" spans="1:13" x14ac:dyDescent="0.25">
      <c r="A7941" t="s">
        <v>705</v>
      </c>
      <c r="B7941" t="s">
        <v>12</v>
      </c>
      <c r="C7941">
        <v>0</v>
      </c>
      <c r="D7941" t="s">
        <v>13</v>
      </c>
      <c r="E7941">
        <v>0</v>
      </c>
      <c r="F7941">
        <v>0</v>
      </c>
      <c r="G7941">
        <v>1050102130000520</v>
      </c>
      <c r="H7941" t="s">
        <v>710</v>
      </c>
      <c r="I7941">
        <v>7374353.3399999999</v>
      </c>
      <c r="J7941">
        <v>4278461.17</v>
      </c>
      <c r="K7941">
        <v>3095892.17</v>
      </c>
      <c r="L7941">
        <v>2017</v>
      </c>
      <c r="M7941" t="s">
        <v>1061</v>
      </c>
    </row>
    <row r="7942" spans="1:13" x14ac:dyDescent="0.25">
      <c r="A7942" t="s">
        <v>705</v>
      </c>
      <c r="B7942" t="s">
        <v>12</v>
      </c>
      <c r="C7942">
        <v>0</v>
      </c>
      <c r="D7942" t="s">
        <v>13</v>
      </c>
      <c r="E7942">
        <v>0</v>
      </c>
      <c r="F7942">
        <v>0</v>
      </c>
      <c r="G7942">
        <v>1061001010000610</v>
      </c>
      <c r="H7942" t="s">
        <v>523</v>
      </c>
      <c r="I7942">
        <v>1291602.75</v>
      </c>
      <c r="J7942">
        <v>2011630.15</v>
      </c>
      <c r="K7942">
        <v>6806168.1399999997</v>
      </c>
      <c r="L7942">
        <v>2017</v>
      </c>
      <c r="M7942" t="s">
        <v>1061</v>
      </c>
    </row>
    <row r="7943" spans="1:13" x14ac:dyDescent="0.25">
      <c r="A7943" t="s">
        <v>705</v>
      </c>
      <c r="B7943" t="s">
        <v>12</v>
      </c>
      <c r="C7943">
        <v>0</v>
      </c>
      <c r="D7943" t="s">
        <v>13</v>
      </c>
      <c r="E7943">
        <v>0</v>
      </c>
      <c r="F7943">
        <v>0</v>
      </c>
      <c r="G7943">
        <v>1060600110000600</v>
      </c>
      <c r="H7943" t="s">
        <v>711</v>
      </c>
      <c r="I7943">
        <v>6349174.5099999998</v>
      </c>
      <c r="J7943">
        <v>2150941.9</v>
      </c>
      <c r="K7943">
        <v>4198232.6100000003</v>
      </c>
      <c r="L7943">
        <v>2017</v>
      </c>
      <c r="M7943" t="s">
        <v>1061</v>
      </c>
    </row>
    <row r="7944" spans="1:13" x14ac:dyDescent="0.25">
      <c r="A7944" t="s">
        <v>705</v>
      </c>
      <c r="B7944" t="s">
        <v>12</v>
      </c>
      <c r="C7944">
        <v>0</v>
      </c>
      <c r="D7944" t="s">
        <v>13</v>
      </c>
      <c r="E7944">
        <v>0</v>
      </c>
      <c r="F7944">
        <v>0</v>
      </c>
      <c r="G7944">
        <v>1050101110000610</v>
      </c>
      <c r="H7944" t="s">
        <v>712</v>
      </c>
      <c r="I7944">
        <v>4375375.9400000004</v>
      </c>
      <c r="J7944">
        <v>6206493.9100000001</v>
      </c>
      <c r="K7944">
        <v>972496.43</v>
      </c>
      <c r="L7944">
        <v>2017</v>
      </c>
      <c r="M7944" t="s">
        <v>1061</v>
      </c>
    </row>
    <row r="7945" spans="1:13" x14ac:dyDescent="0.25">
      <c r="A7945" t="s">
        <v>705</v>
      </c>
      <c r="B7945" t="s">
        <v>12</v>
      </c>
      <c r="C7945">
        <v>0</v>
      </c>
      <c r="D7945" t="s">
        <v>13</v>
      </c>
      <c r="E7945">
        <v>0</v>
      </c>
      <c r="F7945">
        <v>0</v>
      </c>
      <c r="G7945">
        <v>1030100090000710</v>
      </c>
      <c r="H7945" t="s">
        <v>713</v>
      </c>
      <c r="I7945">
        <v>2295903.63</v>
      </c>
      <c r="J7945">
        <v>6366632.7199999997</v>
      </c>
      <c r="K7945">
        <v>-4070729.09</v>
      </c>
      <c r="L7945">
        <v>2017</v>
      </c>
      <c r="M7945" t="s">
        <v>1061</v>
      </c>
    </row>
    <row r="7946" spans="1:13" x14ac:dyDescent="0.25">
      <c r="A7946" t="s">
        <v>705</v>
      </c>
      <c r="B7946" t="s">
        <v>12</v>
      </c>
      <c r="C7946">
        <v>0</v>
      </c>
      <c r="D7946" t="s">
        <v>13</v>
      </c>
      <c r="E7946">
        <v>0</v>
      </c>
      <c r="F7946">
        <v>0</v>
      </c>
      <c r="G7946">
        <v>1050100000000600</v>
      </c>
      <c r="H7946" t="s">
        <v>169</v>
      </c>
      <c r="I7946">
        <v>2964406.44</v>
      </c>
      <c r="J7946">
        <v>9775064.8499999996</v>
      </c>
      <c r="K7946">
        <v>4713045.75</v>
      </c>
      <c r="L7946">
        <v>2017</v>
      </c>
      <c r="M7946" t="s">
        <v>1061</v>
      </c>
    </row>
    <row r="7947" spans="1:13" x14ac:dyDescent="0.25">
      <c r="A7947" t="s">
        <v>705</v>
      </c>
      <c r="B7947" t="s">
        <v>12</v>
      </c>
      <c r="C7947">
        <v>0</v>
      </c>
      <c r="D7947" t="s">
        <v>13</v>
      </c>
      <c r="E7947">
        <v>0</v>
      </c>
      <c r="F7947">
        <v>0</v>
      </c>
      <c r="G7947">
        <v>1060800000000600</v>
      </c>
      <c r="H7947" t="s">
        <v>328</v>
      </c>
      <c r="I7947">
        <v>3238014.59</v>
      </c>
      <c r="J7947">
        <v>6563894.8799999999</v>
      </c>
      <c r="K7947">
        <v>-3325880.29</v>
      </c>
      <c r="L7947">
        <v>2017</v>
      </c>
      <c r="M7947" t="s">
        <v>1061</v>
      </c>
    </row>
    <row r="7948" spans="1:13" x14ac:dyDescent="0.25">
      <c r="A7948" t="s">
        <v>705</v>
      </c>
      <c r="B7948" t="s">
        <v>12</v>
      </c>
      <c r="C7948">
        <v>0</v>
      </c>
      <c r="D7948" t="s">
        <v>13</v>
      </c>
      <c r="E7948">
        <v>0</v>
      </c>
      <c r="F7948">
        <v>0</v>
      </c>
      <c r="G7948">
        <v>1030100090000810</v>
      </c>
      <c r="H7948" t="s">
        <v>714</v>
      </c>
      <c r="I7948">
        <v>6574275.3200000003</v>
      </c>
      <c r="J7948">
        <v>5295410.17</v>
      </c>
      <c r="K7948">
        <v>1278865.1499999999</v>
      </c>
      <c r="L7948">
        <v>2017</v>
      </c>
      <c r="M7948" t="s">
        <v>1061</v>
      </c>
    </row>
    <row r="7949" spans="1:13" x14ac:dyDescent="0.25">
      <c r="A7949" t="s">
        <v>705</v>
      </c>
      <c r="B7949" t="s">
        <v>12</v>
      </c>
      <c r="C7949">
        <v>0</v>
      </c>
      <c r="D7949" t="s">
        <v>13</v>
      </c>
      <c r="E7949">
        <v>0</v>
      </c>
      <c r="F7949">
        <v>0</v>
      </c>
      <c r="G7949">
        <v>1060601100000650</v>
      </c>
      <c r="H7949" t="s">
        <v>715</v>
      </c>
      <c r="I7949">
        <v>7753984.9299999997</v>
      </c>
      <c r="J7949">
        <v>7895619.7000000002</v>
      </c>
      <c r="K7949">
        <v>-141634.76999999999</v>
      </c>
      <c r="L7949">
        <v>2017</v>
      </c>
      <c r="M7949" t="s">
        <v>1061</v>
      </c>
    </row>
    <row r="7950" spans="1:13" x14ac:dyDescent="0.25">
      <c r="A7950" t="s">
        <v>705</v>
      </c>
      <c r="B7950" t="s">
        <v>12</v>
      </c>
      <c r="C7950">
        <v>0</v>
      </c>
      <c r="D7950" t="s">
        <v>13</v>
      </c>
      <c r="E7950">
        <v>0</v>
      </c>
      <c r="F7950">
        <v>0</v>
      </c>
      <c r="G7950">
        <v>1060000000000000</v>
      </c>
      <c r="H7950" t="s">
        <v>177</v>
      </c>
      <c r="I7950">
        <v>446732.33</v>
      </c>
      <c r="J7950">
        <v>4339856.7</v>
      </c>
      <c r="K7950">
        <v>-3893124.37</v>
      </c>
      <c r="L7950">
        <v>2017</v>
      </c>
      <c r="M7950" t="s">
        <v>1061</v>
      </c>
    </row>
    <row r="7951" spans="1:13" x14ac:dyDescent="0.25">
      <c r="A7951" t="s">
        <v>705</v>
      </c>
      <c r="B7951" t="s">
        <v>12</v>
      </c>
      <c r="C7951">
        <v>0</v>
      </c>
      <c r="D7951" t="s">
        <v>13</v>
      </c>
      <c r="E7951">
        <v>0</v>
      </c>
      <c r="F7951">
        <v>0</v>
      </c>
      <c r="G7951">
        <v>1060604060000650</v>
      </c>
      <c r="H7951" t="s">
        <v>716</v>
      </c>
      <c r="I7951">
        <v>3384133.08</v>
      </c>
      <c r="J7951">
        <v>8291363.75</v>
      </c>
      <c r="K7951">
        <v>-4907230.67</v>
      </c>
      <c r="L7951">
        <v>2017</v>
      </c>
      <c r="M7951" t="s">
        <v>1061</v>
      </c>
    </row>
    <row r="7952" spans="1:13" x14ac:dyDescent="0.25">
      <c r="A7952" t="s">
        <v>705</v>
      </c>
      <c r="B7952" t="s">
        <v>12</v>
      </c>
      <c r="C7952">
        <v>0</v>
      </c>
      <c r="D7952" t="s">
        <v>13</v>
      </c>
      <c r="E7952">
        <v>0</v>
      </c>
      <c r="F7952">
        <v>0</v>
      </c>
      <c r="G7952">
        <v>1030200100000710</v>
      </c>
      <c r="H7952" t="s">
        <v>717</v>
      </c>
      <c r="I7952">
        <v>173809.84</v>
      </c>
      <c r="J7952">
        <v>4514982.3099999996</v>
      </c>
      <c r="K7952">
        <v>-4341172.47</v>
      </c>
      <c r="L7952">
        <v>2017</v>
      </c>
      <c r="M7952" t="s">
        <v>1061</v>
      </c>
    </row>
    <row r="7953" spans="1:13" x14ac:dyDescent="0.25">
      <c r="A7953" t="s">
        <v>705</v>
      </c>
      <c r="B7953" t="s">
        <v>12</v>
      </c>
      <c r="C7953">
        <v>0</v>
      </c>
      <c r="D7953" t="s">
        <v>13</v>
      </c>
      <c r="E7953">
        <v>0</v>
      </c>
      <c r="F7953">
        <v>0</v>
      </c>
      <c r="G7953">
        <v>1030200000000700</v>
      </c>
      <c r="H7953" t="s">
        <v>718</v>
      </c>
      <c r="I7953">
        <v>1753911.67</v>
      </c>
      <c r="J7953">
        <v>9195782.8300000001</v>
      </c>
      <c r="K7953">
        <v>-7441871.1600000001</v>
      </c>
      <c r="L7953">
        <v>2017</v>
      </c>
      <c r="M7953" t="s">
        <v>1061</v>
      </c>
    </row>
    <row r="7954" spans="1:13" x14ac:dyDescent="0.25">
      <c r="A7954" t="s">
        <v>705</v>
      </c>
      <c r="B7954" t="s">
        <v>12</v>
      </c>
      <c r="C7954">
        <v>0</v>
      </c>
      <c r="D7954" t="s">
        <v>13</v>
      </c>
      <c r="E7954">
        <v>0</v>
      </c>
      <c r="F7954">
        <v>0</v>
      </c>
      <c r="G7954">
        <v>2040100020000820</v>
      </c>
      <c r="H7954" t="s">
        <v>436</v>
      </c>
      <c r="I7954">
        <v>9470975.9499999993</v>
      </c>
      <c r="J7954">
        <v>3246921.54</v>
      </c>
      <c r="K7954">
        <v>6224054.4100000001</v>
      </c>
      <c r="L7954">
        <v>2017</v>
      </c>
      <c r="M7954" t="s">
        <v>1061</v>
      </c>
    </row>
    <row r="7955" spans="1:13" x14ac:dyDescent="0.25">
      <c r="A7955" t="s">
        <v>705</v>
      </c>
      <c r="B7955" t="s">
        <v>12</v>
      </c>
      <c r="C7955">
        <v>0</v>
      </c>
      <c r="D7955" t="s">
        <v>13</v>
      </c>
      <c r="E7955">
        <v>0</v>
      </c>
      <c r="F7955">
        <v>0</v>
      </c>
      <c r="G7955">
        <v>1061002110000550</v>
      </c>
      <c r="H7955" t="s">
        <v>719</v>
      </c>
      <c r="I7955">
        <v>2747537.93</v>
      </c>
      <c r="J7955">
        <v>370458.63</v>
      </c>
      <c r="K7955">
        <v>2377079.2999999998</v>
      </c>
      <c r="L7955">
        <v>2017</v>
      </c>
      <c r="M7955" t="s">
        <v>1061</v>
      </c>
    </row>
    <row r="7956" spans="1:13" x14ac:dyDescent="0.25">
      <c r="A7956" t="s">
        <v>705</v>
      </c>
      <c r="B7956" t="s">
        <v>12</v>
      </c>
      <c r="C7956">
        <v>0</v>
      </c>
      <c r="D7956" t="s">
        <v>13</v>
      </c>
      <c r="E7956">
        <v>0</v>
      </c>
      <c r="F7956">
        <v>0</v>
      </c>
      <c r="G7956">
        <v>1060602070000650</v>
      </c>
      <c r="H7956" t="s">
        <v>569</v>
      </c>
      <c r="I7956">
        <v>1773944.23</v>
      </c>
      <c r="J7956">
        <v>1722130.16</v>
      </c>
      <c r="K7956">
        <v>51814.07</v>
      </c>
      <c r="L7956">
        <v>2017</v>
      </c>
      <c r="M7956" t="s">
        <v>1061</v>
      </c>
    </row>
    <row r="7957" spans="1:13" x14ac:dyDescent="0.25">
      <c r="A7957" t="s">
        <v>705</v>
      </c>
      <c r="B7957" t="s">
        <v>12</v>
      </c>
      <c r="C7957">
        <v>0</v>
      </c>
      <c r="D7957" t="s">
        <v>13</v>
      </c>
      <c r="E7957">
        <v>0</v>
      </c>
      <c r="F7957">
        <v>0</v>
      </c>
      <c r="G7957">
        <v>1020000130000810</v>
      </c>
      <c r="H7957" t="s">
        <v>332</v>
      </c>
      <c r="I7957">
        <v>5292540.68</v>
      </c>
      <c r="J7957">
        <v>5437979.0599999996</v>
      </c>
      <c r="K7957">
        <v>-145438.38</v>
      </c>
      <c r="L7957">
        <v>2017</v>
      </c>
      <c r="M7957" t="s">
        <v>1061</v>
      </c>
    </row>
    <row r="7958" spans="1:13" x14ac:dyDescent="0.25">
      <c r="A7958" t="s">
        <v>705</v>
      </c>
      <c r="B7958" t="s">
        <v>12</v>
      </c>
      <c r="C7958">
        <v>0</v>
      </c>
      <c r="D7958" t="s">
        <v>13</v>
      </c>
      <c r="E7958">
        <v>0</v>
      </c>
      <c r="F7958">
        <v>0</v>
      </c>
      <c r="G7958">
        <v>1010000010000810</v>
      </c>
      <c r="H7958" t="s">
        <v>163</v>
      </c>
      <c r="I7958">
        <v>5733008.1699999999</v>
      </c>
      <c r="J7958">
        <v>8273212.71</v>
      </c>
      <c r="K7958">
        <v>-2540204.54</v>
      </c>
      <c r="L7958">
        <v>2017</v>
      </c>
      <c r="M7958" t="s">
        <v>1061</v>
      </c>
    </row>
    <row r="7959" spans="1:13" x14ac:dyDescent="0.25">
      <c r="A7959" t="s">
        <v>705</v>
      </c>
      <c r="B7959" t="s">
        <v>12</v>
      </c>
      <c r="C7959">
        <v>0</v>
      </c>
      <c r="D7959" t="s">
        <v>13</v>
      </c>
      <c r="E7959">
        <v>0</v>
      </c>
      <c r="F7959">
        <v>0</v>
      </c>
      <c r="G7959">
        <v>1060700010000640</v>
      </c>
      <c r="H7959" t="s">
        <v>720</v>
      </c>
      <c r="I7959">
        <v>1951054.95</v>
      </c>
      <c r="J7959">
        <v>9995792.9000000004</v>
      </c>
      <c r="K7959">
        <v>-8044737.9500000002</v>
      </c>
      <c r="L7959">
        <v>2017</v>
      </c>
      <c r="M7959" t="s">
        <v>1061</v>
      </c>
    </row>
    <row r="7960" spans="1:13" x14ac:dyDescent="0.25">
      <c r="A7960" t="s">
        <v>705</v>
      </c>
      <c r="B7960" t="s">
        <v>12</v>
      </c>
      <c r="C7960">
        <v>0</v>
      </c>
      <c r="D7960" t="s">
        <v>13</v>
      </c>
      <c r="E7960">
        <v>0</v>
      </c>
      <c r="F7960">
        <v>0</v>
      </c>
      <c r="G7960">
        <v>1060600100000600</v>
      </c>
      <c r="H7960" t="s">
        <v>715</v>
      </c>
      <c r="I7960">
        <v>1765353.09</v>
      </c>
      <c r="J7960">
        <v>2714464.26</v>
      </c>
      <c r="K7960">
        <v>-949111.17</v>
      </c>
      <c r="L7960">
        <v>2017</v>
      </c>
      <c r="M7960" t="s">
        <v>1061</v>
      </c>
    </row>
    <row r="7961" spans="1:13" x14ac:dyDescent="0.25">
      <c r="A7961" t="s">
        <v>705</v>
      </c>
      <c r="B7961" t="s">
        <v>12</v>
      </c>
      <c r="C7961">
        <v>0</v>
      </c>
      <c r="D7961" t="s">
        <v>13</v>
      </c>
      <c r="E7961">
        <v>0</v>
      </c>
      <c r="F7961">
        <v>0</v>
      </c>
      <c r="G7961">
        <v>1050102040000620</v>
      </c>
      <c r="H7961" t="s">
        <v>234</v>
      </c>
      <c r="I7961">
        <v>4198595.18</v>
      </c>
      <c r="J7961">
        <v>2084376.52</v>
      </c>
      <c r="K7961">
        <v>2114218.66</v>
      </c>
      <c r="L7961">
        <v>2017</v>
      </c>
      <c r="M7961" t="s">
        <v>1061</v>
      </c>
    </row>
    <row r="7962" spans="1:13" x14ac:dyDescent="0.25">
      <c r="A7962" t="s">
        <v>705</v>
      </c>
      <c r="B7962" t="s">
        <v>12</v>
      </c>
      <c r="C7962">
        <v>0</v>
      </c>
      <c r="D7962" t="s">
        <v>13</v>
      </c>
      <c r="E7962">
        <v>0</v>
      </c>
      <c r="F7962">
        <v>0</v>
      </c>
      <c r="G7962">
        <v>1050202010000520</v>
      </c>
      <c r="H7962" t="s">
        <v>261</v>
      </c>
      <c r="I7962">
        <v>4491619.79</v>
      </c>
      <c r="J7962">
        <v>920330.23</v>
      </c>
      <c r="K7962">
        <v>3571289.56</v>
      </c>
      <c r="L7962">
        <v>2017</v>
      </c>
      <c r="M7962" t="s">
        <v>1061</v>
      </c>
    </row>
    <row r="7963" spans="1:13" x14ac:dyDescent="0.25">
      <c r="A7963" t="s">
        <v>705</v>
      </c>
      <c r="B7963" t="s">
        <v>12</v>
      </c>
      <c r="C7963">
        <v>0</v>
      </c>
      <c r="D7963" t="s">
        <v>13</v>
      </c>
      <c r="E7963">
        <v>0</v>
      </c>
      <c r="F7963">
        <v>0</v>
      </c>
      <c r="G7963">
        <v>1060501100000540</v>
      </c>
      <c r="H7963" t="s">
        <v>636</v>
      </c>
      <c r="I7963">
        <v>7731013.2400000002</v>
      </c>
      <c r="J7963">
        <v>5239044.16</v>
      </c>
      <c r="K7963">
        <v>2491969.08</v>
      </c>
      <c r="L7963">
        <v>2017</v>
      </c>
      <c r="M7963" t="s">
        <v>1061</v>
      </c>
    </row>
    <row r="7964" spans="1:13" x14ac:dyDescent="0.25">
      <c r="A7964" t="s">
        <v>705</v>
      </c>
      <c r="B7964" t="s">
        <v>12</v>
      </c>
      <c r="C7964">
        <v>0</v>
      </c>
      <c r="D7964" t="s">
        <v>13</v>
      </c>
      <c r="E7964">
        <v>0</v>
      </c>
      <c r="F7964">
        <v>0</v>
      </c>
      <c r="G7964">
        <v>1030100110000810</v>
      </c>
      <c r="H7964" t="s">
        <v>721</v>
      </c>
      <c r="I7964">
        <v>8021543.5499999998</v>
      </c>
      <c r="J7964">
        <v>6125108.7300000004</v>
      </c>
      <c r="K7964">
        <v>1896434.82</v>
      </c>
      <c r="L7964">
        <v>2017</v>
      </c>
      <c r="M7964" t="s">
        <v>1061</v>
      </c>
    </row>
    <row r="7965" spans="1:13" x14ac:dyDescent="0.25">
      <c r="A7965" t="s">
        <v>705</v>
      </c>
      <c r="B7965" t="s">
        <v>12</v>
      </c>
      <c r="C7965">
        <v>0</v>
      </c>
      <c r="D7965" t="s">
        <v>13</v>
      </c>
      <c r="E7965">
        <v>0</v>
      </c>
      <c r="F7965">
        <v>0</v>
      </c>
      <c r="G7965">
        <v>1060601070000610</v>
      </c>
      <c r="H7965" t="s">
        <v>379</v>
      </c>
      <c r="I7965">
        <v>548913.30000000005</v>
      </c>
      <c r="J7965">
        <v>2879661.54</v>
      </c>
      <c r="K7965">
        <v>6270002.8499999996</v>
      </c>
      <c r="L7965">
        <v>2017</v>
      </c>
      <c r="M7965" t="s">
        <v>1061</v>
      </c>
    </row>
    <row r="7966" spans="1:13" x14ac:dyDescent="0.25">
      <c r="A7966" t="s">
        <v>705</v>
      </c>
      <c r="B7966" t="s">
        <v>12</v>
      </c>
      <c r="C7966">
        <v>0</v>
      </c>
      <c r="D7966" t="s">
        <v>13</v>
      </c>
      <c r="E7966">
        <v>0</v>
      </c>
      <c r="F7966">
        <v>0</v>
      </c>
      <c r="G7966">
        <v>1020000030000810</v>
      </c>
      <c r="H7966" t="s">
        <v>131</v>
      </c>
      <c r="I7966">
        <v>3474052.44</v>
      </c>
      <c r="J7966">
        <v>9331752.5800000001</v>
      </c>
      <c r="K7966">
        <v>-5857700.1399999997</v>
      </c>
      <c r="L7966">
        <v>2017</v>
      </c>
      <c r="M7966" t="s">
        <v>1061</v>
      </c>
    </row>
    <row r="7967" spans="1:13" x14ac:dyDescent="0.25">
      <c r="A7967" t="s">
        <v>705</v>
      </c>
      <c r="B7967" t="s">
        <v>12</v>
      </c>
      <c r="C7967">
        <v>0</v>
      </c>
      <c r="D7967" t="s">
        <v>13</v>
      </c>
      <c r="E7967">
        <v>0</v>
      </c>
      <c r="F7967">
        <v>0</v>
      </c>
      <c r="G7967">
        <v>1050101130000510</v>
      </c>
      <c r="H7967" t="s">
        <v>722</v>
      </c>
      <c r="I7967">
        <v>9206597.6400000006</v>
      </c>
      <c r="J7967">
        <v>9565081.0899999999</v>
      </c>
      <c r="K7967">
        <v>5361145.16</v>
      </c>
      <c r="L7967">
        <v>2017</v>
      </c>
      <c r="M7967" t="s">
        <v>1061</v>
      </c>
    </row>
    <row r="7968" spans="1:13" x14ac:dyDescent="0.25">
      <c r="A7968" t="s">
        <v>705</v>
      </c>
      <c r="B7968" t="s">
        <v>12</v>
      </c>
      <c r="C7968">
        <v>0</v>
      </c>
      <c r="D7968" t="s">
        <v>13</v>
      </c>
      <c r="E7968">
        <v>0</v>
      </c>
      <c r="F7968">
        <v>0</v>
      </c>
      <c r="G7968">
        <v>1050202000000520</v>
      </c>
      <c r="H7968" t="s">
        <v>128</v>
      </c>
      <c r="I7968">
        <v>9881208.8499999996</v>
      </c>
      <c r="J7968">
        <v>6918719.6900000004</v>
      </c>
      <c r="K7968">
        <v>2962489.16</v>
      </c>
      <c r="L7968">
        <v>2017</v>
      </c>
      <c r="M7968" t="s">
        <v>1061</v>
      </c>
    </row>
    <row r="7969" spans="1:13" x14ac:dyDescent="0.25">
      <c r="A7969" t="s">
        <v>705</v>
      </c>
      <c r="B7969" t="s">
        <v>12</v>
      </c>
      <c r="C7969">
        <v>0</v>
      </c>
      <c r="D7969" t="s">
        <v>13</v>
      </c>
      <c r="E7969">
        <v>0</v>
      </c>
      <c r="F7969">
        <v>0</v>
      </c>
      <c r="G7969">
        <v>1060500000000000</v>
      </c>
      <c r="H7969" t="s">
        <v>76</v>
      </c>
      <c r="I7969">
        <v>7954059.0599999996</v>
      </c>
      <c r="J7969">
        <v>2543379.4900000002</v>
      </c>
      <c r="K7969">
        <v>5410679.5700000003</v>
      </c>
      <c r="L7969">
        <v>2017</v>
      </c>
      <c r="M7969" t="s">
        <v>1061</v>
      </c>
    </row>
    <row r="7970" spans="1:13" x14ac:dyDescent="0.25">
      <c r="A7970" t="s">
        <v>705</v>
      </c>
      <c r="B7970" t="s">
        <v>12</v>
      </c>
      <c r="C7970">
        <v>0</v>
      </c>
      <c r="D7970" t="s">
        <v>13</v>
      </c>
      <c r="E7970">
        <v>0</v>
      </c>
      <c r="F7970">
        <v>0</v>
      </c>
      <c r="G7970">
        <v>1060600110000500</v>
      </c>
      <c r="H7970" t="s">
        <v>417</v>
      </c>
      <c r="I7970">
        <v>6435082.0300000003</v>
      </c>
      <c r="J7970">
        <v>9627802.1099999994</v>
      </c>
      <c r="K7970">
        <v>-3192720.08</v>
      </c>
      <c r="L7970">
        <v>2017</v>
      </c>
      <c r="M7970" t="s">
        <v>1061</v>
      </c>
    </row>
    <row r="7971" spans="1:13" x14ac:dyDescent="0.25">
      <c r="A7971" t="s">
        <v>705</v>
      </c>
      <c r="B7971" t="s">
        <v>12</v>
      </c>
      <c r="C7971">
        <v>0</v>
      </c>
      <c r="D7971" t="s">
        <v>13</v>
      </c>
      <c r="E7971">
        <v>0</v>
      </c>
      <c r="F7971">
        <v>0</v>
      </c>
      <c r="G7971">
        <v>1060900010000710</v>
      </c>
      <c r="H7971" t="s">
        <v>723</v>
      </c>
      <c r="I7971">
        <v>1689842.55</v>
      </c>
      <c r="J7971">
        <v>4443258.0599999996</v>
      </c>
      <c r="K7971">
        <v>-2753415.51</v>
      </c>
      <c r="L7971">
        <v>2017</v>
      </c>
      <c r="M7971" t="s">
        <v>1061</v>
      </c>
    </row>
    <row r="7972" spans="1:13" x14ac:dyDescent="0.25">
      <c r="A7972" t="s">
        <v>705</v>
      </c>
      <c r="B7972" t="s">
        <v>12</v>
      </c>
      <c r="C7972">
        <v>0</v>
      </c>
      <c r="D7972" t="s">
        <v>13</v>
      </c>
      <c r="E7972">
        <v>0</v>
      </c>
      <c r="F7972">
        <v>0</v>
      </c>
      <c r="G7972">
        <v>1060100090000630</v>
      </c>
      <c r="H7972" t="s">
        <v>187</v>
      </c>
      <c r="I7972">
        <v>2574086.44</v>
      </c>
      <c r="J7972">
        <v>89679.27</v>
      </c>
      <c r="K7972">
        <v>2484407.17</v>
      </c>
      <c r="L7972">
        <v>2017</v>
      </c>
      <c r="M7972" t="s">
        <v>1061</v>
      </c>
    </row>
    <row r="7973" spans="1:13" x14ac:dyDescent="0.25">
      <c r="A7973" t="s">
        <v>705</v>
      </c>
      <c r="B7973" t="s">
        <v>12</v>
      </c>
      <c r="C7973">
        <v>0</v>
      </c>
      <c r="D7973" t="s">
        <v>13</v>
      </c>
      <c r="E7973">
        <v>0</v>
      </c>
      <c r="F7973">
        <v>0</v>
      </c>
      <c r="G7973">
        <v>1060601090000610</v>
      </c>
      <c r="H7973" t="s">
        <v>724</v>
      </c>
      <c r="I7973">
        <v>8329107.5499999998</v>
      </c>
      <c r="J7973">
        <v>2556367.09</v>
      </c>
      <c r="K7973">
        <v>5926579.6100000003</v>
      </c>
      <c r="L7973">
        <v>2017</v>
      </c>
      <c r="M7973" t="s">
        <v>1061</v>
      </c>
    </row>
    <row r="7974" spans="1:13" x14ac:dyDescent="0.25">
      <c r="A7974" t="s">
        <v>705</v>
      </c>
      <c r="B7974" t="s">
        <v>12</v>
      </c>
      <c r="C7974">
        <v>0</v>
      </c>
      <c r="D7974" t="s">
        <v>13</v>
      </c>
      <c r="E7974">
        <v>0</v>
      </c>
      <c r="F7974">
        <v>0</v>
      </c>
      <c r="G7974">
        <v>2040200010000540</v>
      </c>
      <c r="H7974" t="s">
        <v>409</v>
      </c>
      <c r="I7974">
        <v>5023367.32</v>
      </c>
      <c r="J7974">
        <v>2124760.5699999998</v>
      </c>
      <c r="K7974">
        <v>2898606.75</v>
      </c>
      <c r="L7974">
        <v>2017</v>
      </c>
      <c r="M7974" t="s">
        <v>1061</v>
      </c>
    </row>
    <row r="7975" spans="1:13" x14ac:dyDescent="0.25">
      <c r="A7975" t="s">
        <v>705</v>
      </c>
      <c r="B7975" t="s">
        <v>12</v>
      </c>
      <c r="C7975">
        <v>0</v>
      </c>
      <c r="D7975" t="s">
        <v>13</v>
      </c>
      <c r="E7975">
        <v>0</v>
      </c>
      <c r="F7975">
        <v>0</v>
      </c>
      <c r="G7975">
        <v>1050201020000510</v>
      </c>
      <c r="H7975" t="s">
        <v>230</v>
      </c>
      <c r="I7975">
        <v>6363795.96</v>
      </c>
      <c r="J7975">
        <v>1731446.87</v>
      </c>
      <c r="K7975">
        <v>7319346.6600000001</v>
      </c>
      <c r="L7975">
        <v>2017</v>
      </c>
      <c r="M7975" t="s">
        <v>1061</v>
      </c>
    </row>
    <row r="7976" spans="1:13" x14ac:dyDescent="0.25">
      <c r="A7976" t="s">
        <v>705</v>
      </c>
      <c r="B7976" t="s">
        <v>12</v>
      </c>
      <c r="C7976">
        <v>0</v>
      </c>
      <c r="D7976" t="s">
        <v>13</v>
      </c>
      <c r="E7976">
        <v>0</v>
      </c>
      <c r="F7976">
        <v>0</v>
      </c>
      <c r="G7976">
        <v>1060600020000710</v>
      </c>
      <c r="H7976" t="s">
        <v>427</v>
      </c>
      <c r="I7976">
        <v>3537799.37</v>
      </c>
      <c r="J7976">
        <v>9728071.4800000004</v>
      </c>
      <c r="K7976">
        <v>-6190272.1100000003</v>
      </c>
      <c r="L7976">
        <v>2017</v>
      </c>
      <c r="M7976" t="s">
        <v>1061</v>
      </c>
    </row>
    <row r="7977" spans="1:13" x14ac:dyDescent="0.25">
      <c r="A7977" t="s">
        <v>705</v>
      </c>
      <c r="B7977" t="s">
        <v>12</v>
      </c>
      <c r="C7977">
        <v>0</v>
      </c>
      <c r="D7977" t="s">
        <v>13</v>
      </c>
      <c r="E7977">
        <v>0</v>
      </c>
      <c r="F7977">
        <v>0</v>
      </c>
      <c r="G7977">
        <v>1061001020000510</v>
      </c>
      <c r="H7977" t="s">
        <v>404</v>
      </c>
      <c r="I7977">
        <v>1192180.8799999999</v>
      </c>
      <c r="J7977">
        <v>5807736.9800000004</v>
      </c>
      <c r="K7977">
        <v>3852022.95</v>
      </c>
      <c r="L7977">
        <v>2017</v>
      </c>
      <c r="M7977" t="s">
        <v>1061</v>
      </c>
    </row>
    <row r="7978" spans="1:13" x14ac:dyDescent="0.25">
      <c r="A7978" t="s">
        <v>705</v>
      </c>
      <c r="B7978" t="s">
        <v>12</v>
      </c>
      <c r="C7978">
        <v>0</v>
      </c>
      <c r="D7978" t="s">
        <v>13</v>
      </c>
      <c r="E7978">
        <v>0</v>
      </c>
      <c r="F7978">
        <v>0</v>
      </c>
      <c r="G7978">
        <v>1020000080000710</v>
      </c>
      <c r="H7978" t="s">
        <v>236</v>
      </c>
      <c r="I7978">
        <v>4811669.09</v>
      </c>
      <c r="J7978">
        <v>8767006.0500000007</v>
      </c>
      <c r="K7978">
        <v>-3955336.96</v>
      </c>
      <c r="L7978">
        <v>2017</v>
      </c>
      <c r="M7978" t="s">
        <v>1061</v>
      </c>
    </row>
    <row r="7979" spans="1:13" x14ac:dyDescent="0.25">
      <c r="A7979" t="s">
        <v>705</v>
      </c>
      <c r="B7979" t="s">
        <v>12</v>
      </c>
      <c r="C7979">
        <v>0</v>
      </c>
      <c r="D7979" t="s">
        <v>13</v>
      </c>
      <c r="E7979">
        <v>0</v>
      </c>
      <c r="F7979">
        <v>0</v>
      </c>
      <c r="G7979">
        <v>1061004010000620</v>
      </c>
      <c r="H7979" t="s">
        <v>402</v>
      </c>
      <c r="I7979">
        <v>9655668.8000000007</v>
      </c>
      <c r="J7979">
        <v>1575994.75</v>
      </c>
      <c r="K7979">
        <v>8079674.0499999998</v>
      </c>
      <c r="L7979">
        <v>2017</v>
      </c>
      <c r="M7979" t="s">
        <v>1061</v>
      </c>
    </row>
    <row r="7980" spans="1:13" x14ac:dyDescent="0.25">
      <c r="A7980" t="s">
        <v>705</v>
      </c>
      <c r="B7980" t="s">
        <v>12</v>
      </c>
      <c r="C7980">
        <v>0</v>
      </c>
      <c r="D7980" t="s">
        <v>13</v>
      </c>
      <c r="E7980">
        <v>0</v>
      </c>
      <c r="F7980">
        <v>0</v>
      </c>
      <c r="G7980">
        <v>1010000040000810</v>
      </c>
      <c r="H7980" t="s">
        <v>85</v>
      </c>
      <c r="I7980">
        <v>3606356.02</v>
      </c>
      <c r="J7980">
        <v>8985844.4700000007</v>
      </c>
      <c r="K7980">
        <v>-5379488.4500000002</v>
      </c>
      <c r="L7980">
        <v>2017</v>
      </c>
      <c r="M7980" t="s">
        <v>1061</v>
      </c>
    </row>
    <row r="7981" spans="1:13" x14ac:dyDescent="0.25">
      <c r="A7981" t="s">
        <v>705</v>
      </c>
      <c r="B7981" t="s">
        <v>12</v>
      </c>
      <c r="C7981">
        <v>0</v>
      </c>
      <c r="D7981" t="s">
        <v>13</v>
      </c>
      <c r="E7981">
        <v>0</v>
      </c>
      <c r="F7981">
        <v>0</v>
      </c>
      <c r="G7981">
        <v>1050201010000510</v>
      </c>
      <c r="H7981" t="s">
        <v>508</v>
      </c>
      <c r="I7981">
        <v>6105884.9100000001</v>
      </c>
      <c r="J7981">
        <v>4926985.07</v>
      </c>
      <c r="K7981">
        <v>555175.99</v>
      </c>
      <c r="L7981">
        <v>2017</v>
      </c>
      <c r="M7981" t="s">
        <v>1061</v>
      </c>
    </row>
    <row r="7982" spans="1:13" x14ac:dyDescent="0.25">
      <c r="A7982" t="s">
        <v>705</v>
      </c>
      <c r="B7982" t="s">
        <v>12</v>
      </c>
      <c r="C7982">
        <v>0</v>
      </c>
      <c r="D7982" t="s">
        <v>13</v>
      </c>
      <c r="E7982">
        <v>0</v>
      </c>
      <c r="F7982">
        <v>0</v>
      </c>
      <c r="G7982">
        <v>1050101070000510</v>
      </c>
      <c r="H7982" t="s">
        <v>306</v>
      </c>
      <c r="I7982">
        <v>465229.64</v>
      </c>
      <c r="J7982">
        <v>6359050.8200000003</v>
      </c>
      <c r="K7982">
        <v>7047852.3200000003</v>
      </c>
      <c r="L7982">
        <v>2017</v>
      </c>
      <c r="M7982" t="s">
        <v>1061</v>
      </c>
    </row>
    <row r="7983" spans="1:13" x14ac:dyDescent="0.25">
      <c r="A7983" t="s">
        <v>705</v>
      </c>
      <c r="B7983" t="s">
        <v>12</v>
      </c>
      <c r="C7983">
        <v>0</v>
      </c>
      <c r="D7983" t="s">
        <v>13</v>
      </c>
      <c r="E7983">
        <v>0</v>
      </c>
      <c r="F7983">
        <v>0</v>
      </c>
      <c r="G7983">
        <v>1060600090000500</v>
      </c>
      <c r="H7983" t="s">
        <v>725</v>
      </c>
      <c r="I7983">
        <v>2029483.05</v>
      </c>
      <c r="J7983">
        <v>6133813.5</v>
      </c>
      <c r="K7983">
        <v>-4104330.45</v>
      </c>
      <c r="L7983">
        <v>2017</v>
      </c>
      <c r="M7983" t="s">
        <v>1061</v>
      </c>
    </row>
    <row r="7984" spans="1:13" x14ac:dyDescent="0.25">
      <c r="A7984" t="s">
        <v>705</v>
      </c>
      <c r="B7984" t="s">
        <v>12</v>
      </c>
      <c r="C7984">
        <v>0</v>
      </c>
      <c r="D7984" t="s">
        <v>13</v>
      </c>
      <c r="E7984">
        <v>0</v>
      </c>
      <c r="F7984">
        <v>0</v>
      </c>
      <c r="G7984">
        <v>1020000090000810</v>
      </c>
      <c r="H7984" t="s">
        <v>244</v>
      </c>
      <c r="I7984">
        <v>377821.39</v>
      </c>
      <c r="J7984">
        <v>4520454.57</v>
      </c>
      <c r="K7984">
        <v>-4142633.18</v>
      </c>
      <c r="L7984">
        <v>2017</v>
      </c>
      <c r="M7984" t="s">
        <v>1061</v>
      </c>
    </row>
    <row r="7985" spans="1:13" x14ac:dyDescent="0.25">
      <c r="A7985" t="s">
        <v>705</v>
      </c>
      <c r="B7985" t="s">
        <v>12</v>
      </c>
      <c r="C7985">
        <v>0</v>
      </c>
      <c r="D7985" t="s">
        <v>13</v>
      </c>
      <c r="E7985">
        <v>0</v>
      </c>
      <c r="F7985">
        <v>0</v>
      </c>
      <c r="G7985">
        <v>1030200120000810</v>
      </c>
      <c r="H7985" t="s">
        <v>726</v>
      </c>
      <c r="I7985">
        <v>2145598.7400000002</v>
      </c>
      <c r="J7985">
        <v>7334878.1600000001</v>
      </c>
      <c r="K7985">
        <v>-5189279.42</v>
      </c>
      <c r="L7985">
        <v>2017</v>
      </c>
      <c r="M7985" t="s">
        <v>1061</v>
      </c>
    </row>
    <row r="7986" spans="1:13" x14ac:dyDescent="0.25">
      <c r="A7986" t="s">
        <v>705</v>
      </c>
      <c r="B7986" t="s">
        <v>12</v>
      </c>
      <c r="C7986">
        <v>0</v>
      </c>
      <c r="D7986" t="s">
        <v>13</v>
      </c>
      <c r="E7986">
        <v>0</v>
      </c>
      <c r="F7986">
        <v>0</v>
      </c>
      <c r="G7986">
        <v>1050102010000620</v>
      </c>
      <c r="H7986" t="s">
        <v>132</v>
      </c>
      <c r="I7986">
        <v>7561276.1699999999</v>
      </c>
      <c r="J7986">
        <v>8952824.9499999993</v>
      </c>
      <c r="K7986">
        <v>-1391548.78</v>
      </c>
      <c r="L7986">
        <v>2017</v>
      </c>
      <c r="M7986" t="s">
        <v>1061</v>
      </c>
    </row>
    <row r="7987" spans="1:13" x14ac:dyDescent="0.25">
      <c r="A7987" t="s">
        <v>705</v>
      </c>
      <c r="B7987" t="s">
        <v>12</v>
      </c>
      <c r="C7987">
        <v>0</v>
      </c>
      <c r="D7987" t="s">
        <v>13</v>
      </c>
      <c r="E7987">
        <v>0</v>
      </c>
      <c r="F7987">
        <v>0</v>
      </c>
      <c r="G7987">
        <v>1010000040000710</v>
      </c>
      <c r="H7987" t="s">
        <v>290</v>
      </c>
      <c r="I7987">
        <v>8087407.75</v>
      </c>
      <c r="J7987">
        <v>1154002.4099999999</v>
      </c>
      <c r="K7987">
        <v>6933405.3399999999</v>
      </c>
      <c r="L7987">
        <v>2017</v>
      </c>
      <c r="M7987" t="s">
        <v>1061</v>
      </c>
    </row>
    <row r="7988" spans="1:13" x14ac:dyDescent="0.25">
      <c r="A7988" t="s">
        <v>705</v>
      </c>
      <c r="B7988" t="s">
        <v>12</v>
      </c>
      <c r="C7988">
        <v>0</v>
      </c>
      <c r="D7988" t="s">
        <v>13</v>
      </c>
      <c r="E7988">
        <v>0</v>
      </c>
      <c r="F7988">
        <v>0</v>
      </c>
      <c r="G7988">
        <v>1020000050000810</v>
      </c>
      <c r="H7988" t="s">
        <v>172</v>
      </c>
      <c r="I7988">
        <v>881875.51</v>
      </c>
      <c r="J7988">
        <v>1074945.25</v>
      </c>
      <c r="K7988">
        <v>-193069.74</v>
      </c>
      <c r="L7988">
        <v>2017</v>
      </c>
      <c r="M7988" t="s">
        <v>1061</v>
      </c>
    </row>
    <row r="7989" spans="1:13" x14ac:dyDescent="0.25">
      <c r="A7989" t="s">
        <v>705</v>
      </c>
      <c r="B7989" t="s">
        <v>12</v>
      </c>
      <c r="C7989">
        <v>0</v>
      </c>
      <c r="D7989" t="s">
        <v>13</v>
      </c>
      <c r="E7989">
        <v>0</v>
      </c>
      <c r="F7989">
        <v>0</v>
      </c>
      <c r="G7989">
        <v>1060501110000540</v>
      </c>
      <c r="H7989" t="s">
        <v>727</v>
      </c>
      <c r="I7989">
        <v>6729138.2699999996</v>
      </c>
      <c r="J7989">
        <v>1539891.18</v>
      </c>
      <c r="K7989">
        <v>5189247.09</v>
      </c>
      <c r="L7989">
        <v>2017</v>
      </c>
      <c r="M7989" t="s">
        <v>1061</v>
      </c>
    </row>
    <row r="7990" spans="1:13" x14ac:dyDescent="0.25">
      <c r="A7990" t="s">
        <v>705</v>
      </c>
      <c r="B7990" t="s">
        <v>12</v>
      </c>
      <c r="C7990">
        <v>0</v>
      </c>
      <c r="D7990" t="s">
        <v>13</v>
      </c>
      <c r="E7990">
        <v>0</v>
      </c>
      <c r="F7990">
        <v>0</v>
      </c>
      <c r="G7990">
        <v>2040100000000800</v>
      </c>
      <c r="H7990" t="s">
        <v>728</v>
      </c>
      <c r="I7990">
        <v>1916293.79</v>
      </c>
      <c r="J7990">
        <v>5434945.9100000001</v>
      </c>
      <c r="K7990">
        <v>-3518652.12</v>
      </c>
      <c r="L7990">
        <v>2017</v>
      </c>
      <c r="M7990" t="s">
        <v>1061</v>
      </c>
    </row>
    <row r="7991" spans="1:13" x14ac:dyDescent="0.25">
      <c r="A7991" t="s">
        <v>705</v>
      </c>
      <c r="B7991" t="s">
        <v>12</v>
      </c>
      <c r="C7991">
        <v>0</v>
      </c>
      <c r="D7991" t="s">
        <v>13</v>
      </c>
      <c r="E7991">
        <v>0</v>
      </c>
      <c r="F7991">
        <v>0</v>
      </c>
      <c r="G7991">
        <v>1050202060000620</v>
      </c>
      <c r="H7991" t="s">
        <v>291</v>
      </c>
      <c r="I7991">
        <v>7298496.4199999999</v>
      </c>
      <c r="J7991">
        <v>8621659.75</v>
      </c>
      <c r="K7991">
        <v>-1323163.33</v>
      </c>
      <c r="L7991">
        <v>2017</v>
      </c>
      <c r="M7991" t="s">
        <v>1061</v>
      </c>
    </row>
    <row r="7992" spans="1:13" x14ac:dyDescent="0.25">
      <c r="A7992" t="s">
        <v>705</v>
      </c>
      <c r="B7992" t="s">
        <v>12</v>
      </c>
      <c r="C7992">
        <v>0</v>
      </c>
      <c r="D7992" t="s">
        <v>13</v>
      </c>
      <c r="E7992">
        <v>0</v>
      </c>
      <c r="F7992">
        <v>0</v>
      </c>
      <c r="G7992">
        <v>1061001010000510</v>
      </c>
      <c r="H7992" t="s">
        <v>601</v>
      </c>
      <c r="I7992">
        <v>7477634.4199999999</v>
      </c>
      <c r="J7992">
        <v>5489401</v>
      </c>
      <c r="K7992">
        <v>8575999.5</v>
      </c>
      <c r="L7992">
        <v>2017</v>
      </c>
      <c r="M7992" t="s">
        <v>1061</v>
      </c>
    </row>
    <row r="7993" spans="1:13" x14ac:dyDescent="0.25">
      <c r="A7993" t="s">
        <v>705</v>
      </c>
      <c r="B7993" t="s">
        <v>12</v>
      </c>
      <c r="C7993">
        <v>0</v>
      </c>
      <c r="D7993" t="s">
        <v>13</v>
      </c>
      <c r="E7993">
        <v>0</v>
      </c>
      <c r="F7993">
        <v>0</v>
      </c>
      <c r="G7993">
        <v>1061001000000600</v>
      </c>
      <c r="H7993" t="s">
        <v>524</v>
      </c>
      <c r="I7993">
        <v>9084613.6400000006</v>
      </c>
      <c r="J7993">
        <v>1493473.96</v>
      </c>
      <c r="K7993">
        <v>5828211.5899999999</v>
      </c>
      <c r="L7993">
        <v>2017</v>
      </c>
      <c r="M7993" t="s">
        <v>1061</v>
      </c>
    </row>
    <row r="7994" spans="1:13" x14ac:dyDescent="0.25">
      <c r="A7994" t="s">
        <v>705</v>
      </c>
      <c r="B7994" t="s">
        <v>12</v>
      </c>
      <c r="C7994">
        <v>0</v>
      </c>
      <c r="D7994" t="s">
        <v>13</v>
      </c>
      <c r="E7994">
        <v>0</v>
      </c>
      <c r="F7994">
        <v>0</v>
      </c>
      <c r="G7994">
        <v>1060300120000170</v>
      </c>
      <c r="H7994" t="s">
        <v>729</v>
      </c>
      <c r="I7994">
        <v>6819449.21</v>
      </c>
      <c r="J7994">
        <v>5839284.6299999999</v>
      </c>
      <c r="K7994">
        <v>980164.58</v>
      </c>
      <c r="L7994">
        <v>2017</v>
      </c>
      <c r="M7994" t="s">
        <v>1061</v>
      </c>
    </row>
    <row r="7995" spans="1:13" x14ac:dyDescent="0.25">
      <c r="A7995" t="s">
        <v>705</v>
      </c>
      <c r="B7995" t="s">
        <v>12</v>
      </c>
      <c r="C7995">
        <v>0</v>
      </c>
      <c r="D7995" t="s">
        <v>13</v>
      </c>
      <c r="E7995">
        <v>0</v>
      </c>
      <c r="F7995">
        <v>0</v>
      </c>
      <c r="G7995" t="s">
        <v>730</v>
      </c>
      <c r="H7995" t="s">
        <v>1017</v>
      </c>
      <c r="I7995">
        <v>6182435.4900000002</v>
      </c>
      <c r="J7995">
        <v>1813501.49</v>
      </c>
      <c r="K7995">
        <v>2753161.8</v>
      </c>
      <c r="L7995">
        <v>2017</v>
      </c>
      <c r="M7995" t="s">
        <v>1061</v>
      </c>
    </row>
    <row r="7996" spans="1:13" x14ac:dyDescent="0.25">
      <c r="A7996" t="s">
        <v>705</v>
      </c>
      <c r="B7996" t="s">
        <v>12</v>
      </c>
      <c r="C7996">
        <v>0</v>
      </c>
      <c r="D7996" t="s">
        <v>13</v>
      </c>
      <c r="E7996">
        <v>0</v>
      </c>
      <c r="F7996">
        <v>0</v>
      </c>
      <c r="G7996">
        <v>1050102110000520</v>
      </c>
      <c r="H7996" t="s">
        <v>461</v>
      </c>
      <c r="I7996">
        <v>6258296.2199999997</v>
      </c>
      <c r="J7996">
        <v>9256619.4299999997</v>
      </c>
      <c r="K7996">
        <v>-2998323.21</v>
      </c>
      <c r="L7996">
        <v>2017</v>
      </c>
      <c r="M7996" t="s">
        <v>1061</v>
      </c>
    </row>
    <row r="7997" spans="1:13" x14ac:dyDescent="0.25">
      <c r="A7997" t="s">
        <v>705</v>
      </c>
      <c r="B7997" t="s">
        <v>12</v>
      </c>
      <c r="C7997">
        <v>0</v>
      </c>
      <c r="D7997" t="s">
        <v>13</v>
      </c>
      <c r="E7997">
        <v>0</v>
      </c>
      <c r="F7997">
        <v>0</v>
      </c>
      <c r="G7997">
        <v>1061002030000550</v>
      </c>
      <c r="H7997" t="s">
        <v>731</v>
      </c>
      <c r="I7997">
        <v>7229202.7400000002</v>
      </c>
      <c r="J7997">
        <v>230877.28</v>
      </c>
      <c r="K7997">
        <v>6998325.46</v>
      </c>
      <c r="L7997">
        <v>2017</v>
      </c>
      <c r="M7997" t="s">
        <v>1061</v>
      </c>
    </row>
    <row r="7998" spans="1:13" x14ac:dyDescent="0.25">
      <c r="A7998" t="s">
        <v>705</v>
      </c>
      <c r="B7998" t="s">
        <v>12</v>
      </c>
      <c r="C7998">
        <v>0</v>
      </c>
      <c r="D7998" t="s">
        <v>13</v>
      </c>
      <c r="E7998">
        <v>0</v>
      </c>
      <c r="F7998">
        <v>0</v>
      </c>
      <c r="G7998">
        <v>1030100080000710</v>
      </c>
      <c r="H7998" t="s">
        <v>426</v>
      </c>
      <c r="I7998">
        <v>1255288.43</v>
      </c>
      <c r="J7998">
        <v>7583095.2999999998</v>
      </c>
      <c r="K7998">
        <v>-6327806.8700000001</v>
      </c>
      <c r="L7998">
        <v>2017</v>
      </c>
      <c r="M7998" t="s">
        <v>1061</v>
      </c>
    </row>
    <row r="7999" spans="1:13" x14ac:dyDescent="0.25">
      <c r="A7999" t="s">
        <v>705</v>
      </c>
      <c r="B7999" t="s">
        <v>12</v>
      </c>
      <c r="C7999">
        <v>0</v>
      </c>
      <c r="D7999" t="s">
        <v>13</v>
      </c>
      <c r="E7999">
        <v>0</v>
      </c>
      <c r="F7999">
        <v>0</v>
      </c>
      <c r="G7999">
        <v>1061008000000500</v>
      </c>
      <c r="H7999" t="s">
        <v>732</v>
      </c>
      <c r="I7999">
        <v>8023507.5</v>
      </c>
      <c r="J7999">
        <v>5108776.0199999996</v>
      </c>
      <c r="K7999">
        <v>2914731.48</v>
      </c>
      <c r="L7999">
        <v>2017</v>
      </c>
      <c r="M7999" t="s">
        <v>1061</v>
      </c>
    </row>
    <row r="8000" spans="1:13" x14ac:dyDescent="0.25">
      <c r="A8000" t="s">
        <v>705</v>
      </c>
      <c r="B8000" t="s">
        <v>12</v>
      </c>
      <c r="C8000">
        <v>0</v>
      </c>
      <c r="D8000" t="s">
        <v>13</v>
      </c>
      <c r="E8000">
        <v>0</v>
      </c>
      <c r="F8000">
        <v>0</v>
      </c>
      <c r="G8000">
        <v>2010000000000720</v>
      </c>
      <c r="H8000" t="s">
        <v>733</v>
      </c>
      <c r="I8000">
        <v>6896412.7999999998</v>
      </c>
      <c r="J8000">
        <v>3925657.94</v>
      </c>
      <c r="K8000">
        <v>2970754.86</v>
      </c>
      <c r="L8000">
        <v>2017</v>
      </c>
      <c r="M8000" t="s">
        <v>1061</v>
      </c>
    </row>
    <row r="8001" spans="1:13" x14ac:dyDescent="0.25">
      <c r="A8001" t="s">
        <v>705</v>
      </c>
      <c r="B8001" t="s">
        <v>12</v>
      </c>
      <c r="C8001">
        <v>0</v>
      </c>
      <c r="D8001" t="s">
        <v>13</v>
      </c>
      <c r="E8001">
        <v>0</v>
      </c>
      <c r="F8001">
        <v>0</v>
      </c>
      <c r="G8001">
        <v>1050102010000520</v>
      </c>
      <c r="H8001" t="s">
        <v>223</v>
      </c>
      <c r="I8001">
        <v>4117672.92</v>
      </c>
      <c r="J8001">
        <v>347080</v>
      </c>
      <c r="K8001">
        <v>3770592.92</v>
      </c>
      <c r="L8001">
        <v>2017</v>
      </c>
      <c r="M8001" t="s">
        <v>1061</v>
      </c>
    </row>
    <row r="8002" spans="1:13" x14ac:dyDescent="0.25">
      <c r="A8002" t="s">
        <v>705</v>
      </c>
      <c r="B8002" t="s">
        <v>12</v>
      </c>
      <c r="C8002">
        <v>0</v>
      </c>
      <c r="D8002" t="s">
        <v>13</v>
      </c>
      <c r="E8002">
        <v>0</v>
      </c>
      <c r="F8002">
        <v>0</v>
      </c>
      <c r="G8002">
        <v>1060400000000000</v>
      </c>
      <c r="H8002" t="s">
        <v>158</v>
      </c>
      <c r="I8002">
        <v>5195239.7699999996</v>
      </c>
      <c r="J8002">
        <v>2123366.81</v>
      </c>
      <c r="K8002">
        <v>3071872.96</v>
      </c>
      <c r="L8002">
        <v>2017</v>
      </c>
      <c r="M8002" t="s">
        <v>1061</v>
      </c>
    </row>
    <row r="8003" spans="1:13" x14ac:dyDescent="0.25">
      <c r="A8003" t="s">
        <v>705</v>
      </c>
      <c r="B8003" t="s">
        <v>12</v>
      </c>
      <c r="C8003">
        <v>0</v>
      </c>
      <c r="D8003" t="s">
        <v>13</v>
      </c>
      <c r="E8003">
        <v>0</v>
      </c>
      <c r="F8003">
        <v>0</v>
      </c>
      <c r="G8003">
        <v>1060402030000820</v>
      </c>
      <c r="H8003" t="s">
        <v>734</v>
      </c>
      <c r="I8003">
        <v>8642576.2699999996</v>
      </c>
      <c r="J8003">
        <v>201833.87</v>
      </c>
      <c r="K8003">
        <v>8440742.4000000004</v>
      </c>
      <c r="L8003">
        <v>2017</v>
      </c>
      <c r="M8003" t="s">
        <v>1061</v>
      </c>
    </row>
    <row r="8004" spans="1:13" x14ac:dyDescent="0.25">
      <c r="A8004" t="s">
        <v>705</v>
      </c>
      <c r="B8004" t="s">
        <v>12</v>
      </c>
      <c r="C8004">
        <v>0</v>
      </c>
      <c r="D8004" t="s">
        <v>13</v>
      </c>
      <c r="E8004">
        <v>0</v>
      </c>
      <c r="F8004">
        <v>0</v>
      </c>
      <c r="G8004" t="s">
        <v>529</v>
      </c>
      <c r="H8004" t="s">
        <v>49</v>
      </c>
      <c r="I8004">
        <v>7109534.0899999999</v>
      </c>
      <c r="J8004">
        <v>9552506.1500000004</v>
      </c>
      <c r="K8004">
        <v>-2442972.06</v>
      </c>
      <c r="L8004">
        <v>2017</v>
      </c>
      <c r="M8004" t="s">
        <v>1061</v>
      </c>
    </row>
    <row r="8005" spans="1:13" x14ac:dyDescent="0.25">
      <c r="A8005" t="s">
        <v>705</v>
      </c>
      <c r="B8005" t="s">
        <v>12</v>
      </c>
      <c r="C8005">
        <v>0</v>
      </c>
      <c r="D8005" t="s">
        <v>13</v>
      </c>
      <c r="E8005">
        <v>0</v>
      </c>
      <c r="F8005">
        <v>0</v>
      </c>
      <c r="G8005">
        <v>1030100130000810</v>
      </c>
      <c r="H8005" t="s">
        <v>671</v>
      </c>
      <c r="I8005">
        <v>7050197.3099999996</v>
      </c>
      <c r="J8005">
        <v>6478814.4000000004</v>
      </c>
      <c r="K8005">
        <v>571382.91</v>
      </c>
      <c r="L8005">
        <v>2017</v>
      </c>
      <c r="M8005" t="s">
        <v>1061</v>
      </c>
    </row>
    <row r="8006" spans="1:13" x14ac:dyDescent="0.25">
      <c r="A8006" t="s">
        <v>705</v>
      </c>
      <c r="B8006" t="s">
        <v>12</v>
      </c>
      <c r="C8006">
        <v>0</v>
      </c>
      <c r="D8006" t="s">
        <v>13</v>
      </c>
      <c r="E8006">
        <v>0</v>
      </c>
      <c r="F8006">
        <v>0</v>
      </c>
      <c r="G8006">
        <v>1060300060000170</v>
      </c>
      <c r="H8006" t="s">
        <v>243</v>
      </c>
      <c r="I8006">
        <v>9763603.9700000007</v>
      </c>
      <c r="J8006">
        <v>2887914.43</v>
      </c>
      <c r="K8006">
        <v>6875689.54</v>
      </c>
      <c r="L8006">
        <v>2017</v>
      </c>
      <c r="M8006" t="s">
        <v>1061</v>
      </c>
    </row>
    <row r="8007" spans="1:13" x14ac:dyDescent="0.25">
      <c r="A8007" t="s">
        <v>705</v>
      </c>
      <c r="B8007" t="s">
        <v>12</v>
      </c>
      <c r="C8007">
        <v>0</v>
      </c>
      <c r="D8007" t="s">
        <v>13</v>
      </c>
      <c r="E8007">
        <v>0</v>
      </c>
      <c r="F8007">
        <v>0</v>
      </c>
      <c r="G8007">
        <v>1050202080000520</v>
      </c>
      <c r="H8007" t="s">
        <v>119</v>
      </c>
      <c r="I8007">
        <v>2626616.48</v>
      </c>
      <c r="J8007">
        <v>8694510.4000000004</v>
      </c>
      <c r="K8007">
        <v>-6067893.9199999999</v>
      </c>
      <c r="L8007">
        <v>2017</v>
      </c>
      <c r="M8007" t="s">
        <v>1061</v>
      </c>
    </row>
    <row r="8008" spans="1:13" x14ac:dyDescent="0.25">
      <c r="A8008" t="s">
        <v>705</v>
      </c>
      <c r="B8008" t="s">
        <v>12</v>
      </c>
      <c r="C8008">
        <v>0</v>
      </c>
      <c r="D8008" t="s">
        <v>13</v>
      </c>
      <c r="E8008">
        <v>0</v>
      </c>
      <c r="F8008">
        <v>0</v>
      </c>
      <c r="G8008">
        <v>1060800010000640</v>
      </c>
      <c r="H8008" t="s">
        <v>735</v>
      </c>
      <c r="I8008">
        <v>8567705.5299999993</v>
      </c>
      <c r="J8008">
        <v>9714938.2200000007</v>
      </c>
      <c r="K8008">
        <v>-1147232.69</v>
      </c>
      <c r="L8008">
        <v>2017</v>
      </c>
      <c r="M8008" t="s">
        <v>1061</v>
      </c>
    </row>
    <row r="8009" spans="1:13" x14ac:dyDescent="0.25">
      <c r="A8009" t="s">
        <v>705</v>
      </c>
      <c r="B8009" t="s">
        <v>12</v>
      </c>
      <c r="C8009">
        <v>0</v>
      </c>
      <c r="D8009" t="s">
        <v>13</v>
      </c>
      <c r="E8009">
        <v>0</v>
      </c>
      <c r="F8009">
        <v>0</v>
      </c>
      <c r="G8009">
        <v>1050202130000520</v>
      </c>
      <c r="H8009" t="s">
        <v>736</v>
      </c>
      <c r="I8009">
        <v>3029425.48</v>
      </c>
      <c r="J8009">
        <v>8604771.0999999996</v>
      </c>
      <c r="K8009">
        <v>-5575345.6200000001</v>
      </c>
      <c r="L8009">
        <v>2017</v>
      </c>
      <c r="M8009" t="s">
        <v>1061</v>
      </c>
    </row>
    <row r="8010" spans="1:13" x14ac:dyDescent="0.25">
      <c r="A8010" t="s">
        <v>705</v>
      </c>
      <c r="B8010" t="s">
        <v>12</v>
      </c>
      <c r="C8010">
        <v>0</v>
      </c>
      <c r="D8010" t="s">
        <v>13</v>
      </c>
      <c r="E8010">
        <v>0</v>
      </c>
      <c r="F8010">
        <v>0</v>
      </c>
      <c r="G8010">
        <v>1060600060000600</v>
      </c>
      <c r="H8010" t="s">
        <v>527</v>
      </c>
      <c r="I8010">
        <v>1303992.17</v>
      </c>
      <c r="J8010">
        <v>3402168.86</v>
      </c>
      <c r="K8010">
        <v>-2098176.69</v>
      </c>
      <c r="L8010">
        <v>2017</v>
      </c>
      <c r="M8010" t="s">
        <v>1061</v>
      </c>
    </row>
    <row r="8011" spans="1:13" x14ac:dyDescent="0.25">
      <c r="A8011" t="s">
        <v>705</v>
      </c>
      <c r="B8011" t="s">
        <v>12</v>
      </c>
      <c r="C8011">
        <v>0</v>
      </c>
      <c r="D8011" t="s">
        <v>13</v>
      </c>
      <c r="E8011">
        <v>0</v>
      </c>
      <c r="F8011">
        <v>0</v>
      </c>
      <c r="G8011">
        <v>1030200020000710</v>
      </c>
      <c r="H8011" t="s">
        <v>448</v>
      </c>
      <c r="I8011">
        <v>4726977.78</v>
      </c>
      <c r="J8011">
        <v>7947284.3600000003</v>
      </c>
      <c r="K8011">
        <v>-3220306.58</v>
      </c>
      <c r="L8011">
        <v>2017</v>
      </c>
      <c r="M8011" t="s">
        <v>1061</v>
      </c>
    </row>
    <row r="8012" spans="1:13" x14ac:dyDescent="0.25">
      <c r="A8012" t="s">
        <v>705</v>
      </c>
      <c r="B8012" t="s">
        <v>12</v>
      </c>
      <c r="C8012">
        <v>0</v>
      </c>
      <c r="D8012" t="s">
        <v>13</v>
      </c>
      <c r="E8012">
        <v>0</v>
      </c>
      <c r="F8012">
        <v>0</v>
      </c>
      <c r="G8012">
        <v>1050102030000520</v>
      </c>
      <c r="H8012" t="s">
        <v>125</v>
      </c>
      <c r="I8012">
        <v>2508157.77</v>
      </c>
      <c r="J8012">
        <v>4724648.8099999996</v>
      </c>
      <c r="K8012">
        <v>-2216491.04</v>
      </c>
      <c r="L8012">
        <v>2017</v>
      </c>
      <c r="M8012" t="s">
        <v>1061</v>
      </c>
    </row>
    <row r="8013" spans="1:13" x14ac:dyDescent="0.25">
      <c r="A8013" t="s">
        <v>705</v>
      </c>
      <c r="B8013" t="s">
        <v>12</v>
      </c>
      <c r="C8013">
        <v>0</v>
      </c>
      <c r="D8013" t="s">
        <v>13</v>
      </c>
      <c r="E8013">
        <v>0</v>
      </c>
      <c r="F8013">
        <v>0</v>
      </c>
      <c r="G8013">
        <v>9E+16</v>
      </c>
      <c r="H8013" t="s">
        <v>50</v>
      </c>
      <c r="I8013">
        <v>7476748.5199999996</v>
      </c>
      <c r="J8013">
        <v>1973052.48</v>
      </c>
      <c r="K8013">
        <v>5503696.04</v>
      </c>
      <c r="L8013">
        <v>2017</v>
      </c>
      <c r="M8013" t="s">
        <v>1061</v>
      </c>
    </row>
    <row r="8014" spans="1:13" x14ac:dyDescent="0.25">
      <c r="A8014" t="s">
        <v>705</v>
      </c>
      <c r="B8014" t="s">
        <v>12</v>
      </c>
      <c r="C8014">
        <v>0</v>
      </c>
      <c r="D8014" t="s">
        <v>13</v>
      </c>
      <c r="E8014">
        <v>0</v>
      </c>
      <c r="F8014">
        <v>0</v>
      </c>
      <c r="G8014">
        <v>1060601100000550</v>
      </c>
      <c r="H8014" t="s">
        <v>737</v>
      </c>
      <c r="I8014">
        <v>6590477.7000000002</v>
      </c>
      <c r="J8014">
        <v>5865200.3300000001</v>
      </c>
      <c r="K8014">
        <v>725277.37</v>
      </c>
      <c r="L8014">
        <v>2017</v>
      </c>
      <c r="M8014" t="s">
        <v>1061</v>
      </c>
    </row>
    <row r="8015" spans="1:13" x14ac:dyDescent="0.25">
      <c r="A8015" t="s">
        <v>705</v>
      </c>
      <c r="B8015" t="s">
        <v>12</v>
      </c>
      <c r="C8015">
        <v>0</v>
      </c>
      <c r="D8015" t="s">
        <v>13</v>
      </c>
      <c r="E8015">
        <v>0</v>
      </c>
      <c r="F8015">
        <v>0</v>
      </c>
      <c r="G8015">
        <v>1060601080000510</v>
      </c>
      <c r="H8015" t="s">
        <v>457</v>
      </c>
      <c r="I8015">
        <v>3870096.83</v>
      </c>
      <c r="J8015">
        <v>2788438</v>
      </c>
      <c r="K8015">
        <v>6981028.4900000002</v>
      </c>
      <c r="L8015">
        <v>2017</v>
      </c>
      <c r="M8015" t="s">
        <v>1061</v>
      </c>
    </row>
    <row r="8016" spans="1:13" x14ac:dyDescent="0.25">
      <c r="A8016" t="s">
        <v>705</v>
      </c>
      <c r="B8016" t="s">
        <v>12</v>
      </c>
      <c r="C8016">
        <v>0</v>
      </c>
      <c r="D8016" t="s">
        <v>13</v>
      </c>
      <c r="E8016">
        <v>0</v>
      </c>
      <c r="F8016">
        <v>0</v>
      </c>
      <c r="G8016">
        <v>1050201080000510</v>
      </c>
      <c r="H8016" t="s">
        <v>242</v>
      </c>
      <c r="I8016">
        <v>1966102.9</v>
      </c>
      <c r="J8016">
        <v>9006107.5199999996</v>
      </c>
      <c r="K8016">
        <v>9471569.3699999992</v>
      </c>
      <c r="L8016">
        <v>2017</v>
      </c>
      <c r="M8016" t="s">
        <v>1061</v>
      </c>
    </row>
    <row r="8017" spans="1:13" x14ac:dyDescent="0.25">
      <c r="A8017" t="s">
        <v>705</v>
      </c>
      <c r="B8017" t="s">
        <v>12</v>
      </c>
      <c r="C8017">
        <v>0</v>
      </c>
      <c r="D8017" t="s">
        <v>13</v>
      </c>
      <c r="E8017">
        <v>0</v>
      </c>
      <c r="F8017">
        <v>0</v>
      </c>
      <c r="G8017">
        <v>1050201060000510</v>
      </c>
      <c r="H8017" t="s">
        <v>311</v>
      </c>
      <c r="I8017">
        <v>7810805.21</v>
      </c>
      <c r="J8017">
        <v>4183140.92</v>
      </c>
      <c r="K8017">
        <v>5971275.7699999996</v>
      </c>
      <c r="L8017">
        <v>2017</v>
      </c>
      <c r="M8017" t="s">
        <v>1061</v>
      </c>
    </row>
    <row r="8018" spans="1:13" x14ac:dyDescent="0.25">
      <c r="A8018" t="s">
        <v>705</v>
      </c>
      <c r="B8018" t="s">
        <v>12</v>
      </c>
      <c r="C8018">
        <v>0</v>
      </c>
      <c r="D8018" t="s">
        <v>13</v>
      </c>
      <c r="E8018">
        <v>0</v>
      </c>
      <c r="F8018">
        <v>0</v>
      </c>
      <c r="G8018">
        <v>1010000110000710</v>
      </c>
      <c r="H8018" t="s">
        <v>560</v>
      </c>
      <c r="I8018">
        <v>163385.91</v>
      </c>
      <c r="J8018">
        <v>4713385.46</v>
      </c>
      <c r="K8018">
        <v>-4549999.55</v>
      </c>
      <c r="L8018">
        <v>2017</v>
      </c>
      <c r="M8018" t="s">
        <v>1061</v>
      </c>
    </row>
    <row r="8019" spans="1:13" x14ac:dyDescent="0.25">
      <c r="A8019" t="s">
        <v>705</v>
      </c>
      <c r="B8019" t="s">
        <v>12</v>
      </c>
      <c r="C8019">
        <v>0</v>
      </c>
      <c r="D8019" t="s">
        <v>13</v>
      </c>
      <c r="E8019">
        <v>0</v>
      </c>
      <c r="F8019">
        <v>0</v>
      </c>
      <c r="G8019">
        <v>1050202090000620</v>
      </c>
      <c r="H8019" t="s">
        <v>196</v>
      </c>
      <c r="I8019">
        <v>6262964.3700000001</v>
      </c>
      <c r="J8019">
        <v>2320069.09</v>
      </c>
      <c r="K8019">
        <v>3942895.28</v>
      </c>
      <c r="L8019">
        <v>2017</v>
      </c>
      <c r="M8019" t="s">
        <v>1061</v>
      </c>
    </row>
    <row r="8020" spans="1:13" x14ac:dyDescent="0.25">
      <c r="A8020" t="s">
        <v>705</v>
      </c>
      <c r="B8020" t="s">
        <v>12</v>
      </c>
      <c r="C8020">
        <v>0</v>
      </c>
      <c r="D8020" t="s">
        <v>13</v>
      </c>
      <c r="E8020">
        <v>0</v>
      </c>
      <c r="F8020">
        <v>0</v>
      </c>
      <c r="G8020">
        <v>1060800050000640</v>
      </c>
      <c r="H8020" t="s">
        <v>329</v>
      </c>
      <c r="I8020">
        <v>563129.72</v>
      </c>
      <c r="J8020">
        <v>6986843.0300000003</v>
      </c>
      <c r="K8020">
        <v>-6423713.3099999996</v>
      </c>
      <c r="L8020">
        <v>2017</v>
      </c>
      <c r="M8020" t="s">
        <v>1061</v>
      </c>
    </row>
    <row r="8021" spans="1:13" x14ac:dyDescent="0.25">
      <c r="A8021" t="s">
        <v>705</v>
      </c>
      <c r="B8021" t="s">
        <v>12</v>
      </c>
      <c r="C8021">
        <v>0</v>
      </c>
      <c r="D8021" t="s">
        <v>13</v>
      </c>
      <c r="E8021">
        <v>0</v>
      </c>
      <c r="F8021">
        <v>0</v>
      </c>
      <c r="G8021">
        <v>2010000010000720</v>
      </c>
      <c r="H8021" t="s">
        <v>738</v>
      </c>
      <c r="I8021">
        <v>9546969.1699999999</v>
      </c>
      <c r="J8021">
        <v>3521492.22</v>
      </c>
      <c r="K8021">
        <v>6025476.9500000002</v>
      </c>
      <c r="L8021">
        <v>2017</v>
      </c>
      <c r="M8021" t="s">
        <v>1061</v>
      </c>
    </row>
    <row r="8022" spans="1:13" x14ac:dyDescent="0.25">
      <c r="A8022" t="s">
        <v>705</v>
      </c>
      <c r="B8022" t="s">
        <v>12</v>
      </c>
      <c r="C8022">
        <v>0</v>
      </c>
      <c r="D8022" t="s">
        <v>13</v>
      </c>
      <c r="E8022">
        <v>0</v>
      </c>
      <c r="F8022">
        <v>0</v>
      </c>
      <c r="G8022">
        <v>1060200010000000</v>
      </c>
      <c r="H8022" t="s">
        <v>155</v>
      </c>
      <c r="I8022">
        <v>4692098.67</v>
      </c>
      <c r="J8022">
        <v>769072.3</v>
      </c>
      <c r="K8022">
        <v>3923026.37</v>
      </c>
      <c r="L8022">
        <v>2017</v>
      </c>
      <c r="M8022" t="s">
        <v>1061</v>
      </c>
    </row>
    <row r="8023" spans="1:13" x14ac:dyDescent="0.25">
      <c r="A8023" t="s">
        <v>705</v>
      </c>
      <c r="B8023" t="s">
        <v>12</v>
      </c>
      <c r="C8023">
        <v>0</v>
      </c>
      <c r="D8023" t="s">
        <v>13</v>
      </c>
      <c r="E8023">
        <v>0</v>
      </c>
      <c r="F8023">
        <v>0</v>
      </c>
      <c r="G8023">
        <v>1050201120000610</v>
      </c>
      <c r="H8023" t="s">
        <v>341</v>
      </c>
      <c r="I8023">
        <v>5420030.5300000003</v>
      </c>
      <c r="J8023">
        <v>4865161.84</v>
      </c>
      <c r="K8023">
        <v>8628257.9299999997</v>
      </c>
      <c r="L8023">
        <v>2017</v>
      </c>
      <c r="M8023" t="s">
        <v>1061</v>
      </c>
    </row>
    <row r="8024" spans="1:13" x14ac:dyDescent="0.25">
      <c r="A8024" t="s">
        <v>705</v>
      </c>
      <c r="B8024" t="s">
        <v>12</v>
      </c>
      <c r="C8024">
        <v>0</v>
      </c>
      <c r="D8024" t="s">
        <v>13</v>
      </c>
      <c r="E8024">
        <v>0</v>
      </c>
      <c r="F8024">
        <v>0</v>
      </c>
      <c r="G8024">
        <v>1060100020000630</v>
      </c>
      <c r="H8024" t="s">
        <v>103</v>
      </c>
      <c r="I8024">
        <v>183604.19</v>
      </c>
      <c r="J8024">
        <v>9942462.3100000005</v>
      </c>
      <c r="K8024">
        <v>-9758858.1199999992</v>
      </c>
      <c r="L8024">
        <v>2017</v>
      </c>
      <c r="M8024" t="s">
        <v>1061</v>
      </c>
    </row>
    <row r="8025" spans="1:13" x14ac:dyDescent="0.25">
      <c r="A8025" t="s">
        <v>705</v>
      </c>
      <c r="B8025" t="s">
        <v>12</v>
      </c>
      <c r="C8025">
        <v>0</v>
      </c>
      <c r="D8025" t="s">
        <v>13</v>
      </c>
      <c r="E8025">
        <v>0</v>
      </c>
      <c r="F8025">
        <v>0</v>
      </c>
      <c r="G8025">
        <v>1060800130000640</v>
      </c>
      <c r="H8025" t="s">
        <v>739</v>
      </c>
      <c r="I8025">
        <v>2660665.7999999998</v>
      </c>
      <c r="J8025">
        <v>7705788.4100000001</v>
      </c>
      <c r="K8025">
        <v>-5045122.6100000003</v>
      </c>
      <c r="L8025">
        <v>2017</v>
      </c>
      <c r="M8025" t="s">
        <v>1061</v>
      </c>
    </row>
    <row r="8026" spans="1:13" x14ac:dyDescent="0.25">
      <c r="A8026" t="s">
        <v>705</v>
      </c>
      <c r="B8026" t="s">
        <v>12</v>
      </c>
      <c r="C8026">
        <v>0</v>
      </c>
      <c r="D8026" t="s">
        <v>13</v>
      </c>
      <c r="E8026">
        <v>0</v>
      </c>
      <c r="F8026">
        <v>0</v>
      </c>
      <c r="G8026">
        <v>1061002050000550</v>
      </c>
      <c r="H8026" t="s">
        <v>428</v>
      </c>
      <c r="I8026">
        <v>8880128.8599999994</v>
      </c>
      <c r="J8026">
        <v>2169778.14</v>
      </c>
      <c r="K8026">
        <v>6710350.7199999997</v>
      </c>
      <c r="L8026">
        <v>2017</v>
      </c>
      <c r="M8026" t="s">
        <v>1061</v>
      </c>
    </row>
    <row r="8027" spans="1:13" x14ac:dyDescent="0.25">
      <c r="A8027" t="s">
        <v>705</v>
      </c>
      <c r="B8027" t="s">
        <v>12</v>
      </c>
      <c r="C8027">
        <v>0</v>
      </c>
      <c r="D8027" t="s">
        <v>13</v>
      </c>
      <c r="E8027">
        <v>0</v>
      </c>
      <c r="F8027">
        <v>0</v>
      </c>
      <c r="G8027" t="s">
        <v>740</v>
      </c>
      <c r="H8027" t="s">
        <v>741</v>
      </c>
      <c r="I8027">
        <v>662099.97</v>
      </c>
      <c r="J8027">
        <v>4758232.04</v>
      </c>
      <c r="K8027">
        <v>5599102.5599999996</v>
      </c>
      <c r="L8027">
        <v>2017</v>
      </c>
      <c r="M8027" t="s">
        <v>1061</v>
      </c>
    </row>
    <row r="8028" spans="1:13" x14ac:dyDescent="0.25">
      <c r="A8028" t="s">
        <v>705</v>
      </c>
      <c r="B8028" t="s">
        <v>12</v>
      </c>
      <c r="C8028">
        <v>0</v>
      </c>
      <c r="D8028" t="s">
        <v>13</v>
      </c>
      <c r="E8028">
        <v>0</v>
      </c>
      <c r="F8028">
        <v>0</v>
      </c>
      <c r="G8028">
        <v>1060800040000540</v>
      </c>
      <c r="H8028" t="s">
        <v>742</v>
      </c>
      <c r="I8028">
        <v>6890680.96</v>
      </c>
      <c r="J8028">
        <v>6096067.3600000003</v>
      </c>
      <c r="K8028">
        <v>794613.6</v>
      </c>
      <c r="L8028">
        <v>2017</v>
      </c>
      <c r="M8028" t="s">
        <v>1061</v>
      </c>
    </row>
    <row r="8029" spans="1:13" x14ac:dyDescent="0.25">
      <c r="A8029" t="s">
        <v>705</v>
      </c>
      <c r="B8029" t="s">
        <v>12</v>
      </c>
      <c r="C8029">
        <v>0</v>
      </c>
      <c r="D8029" t="s">
        <v>13</v>
      </c>
      <c r="E8029">
        <v>0</v>
      </c>
      <c r="F8029">
        <v>0</v>
      </c>
      <c r="G8029">
        <v>1060000000000600</v>
      </c>
      <c r="H8029" t="s">
        <v>521</v>
      </c>
      <c r="I8029">
        <v>1287870.33</v>
      </c>
      <c r="J8029">
        <v>8124850.4199999999</v>
      </c>
      <c r="K8029">
        <v>1302154.05</v>
      </c>
      <c r="L8029">
        <v>2017</v>
      </c>
      <c r="M8029" t="s">
        <v>1061</v>
      </c>
    </row>
    <row r="8030" spans="1:13" x14ac:dyDescent="0.25">
      <c r="A8030" t="s">
        <v>705</v>
      </c>
      <c r="B8030" t="s">
        <v>12</v>
      </c>
      <c r="C8030">
        <v>0</v>
      </c>
      <c r="D8030" t="s">
        <v>13</v>
      </c>
      <c r="E8030">
        <v>0</v>
      </c>
      <c r="F8030">
        <v>0</v>
      </c>
      <c r="G8030">
        <v>1050101000000610</v>
      </c>
      <c r="H8030" t="s">
        <v>257</v>
      </c>
      <c r="I8030">
        <v>5127665.34</v>
      </c>
      <c r="J8030">
        <v>2341604.15</v>
      </c>
      <c r="K8030">
        <v>5348334.16</v>
      </c>
      <c r="L8030">
        <v>2017</v>
      </c>
      <c r="M8030" t="s">
        <v>1061</v>
      </c>
    </row>
    <row r="8031" spans="1:13" x14ac:dyDescent="0.25">
      <c r="A8031" t="s">
        <v>705</v>
      </c>
      <c r="B8031" t="s">
        <v>12</v>
      </c>
      <c r="C8031">
        <v>0</v>
      </c>
      <c r="D8031" t="s">
        <v>13</v>
      </c>
      <c r="E8031">
        <v>0</v>
      </c>
      <c r="F8031">
        <v>0</v>
      </c>
      <c r="G8031">
        <v>1060600040000500</v>
      </c>
      <c r="H8031" t="s">
        <v>743</v>
      </c>
      <c r="I8031">
        <v>7315198.3799999999</v>
      </c>
      <c r="J8031">
        <v>2222366.7000000002</v>
      </c>
      <c r="K8031">
        <v>5092831.68</v>
      </c>
      <c r="L8031">
        <v>2017</v>
      </c>
      <c r="M8031" t="s">
        <v>1061</v>
      </c>
    </row>
    <row r="8032" spans="1:13" x14ac:dyDescent="0.25">
      <c r="A8032" t="s">
        <v>705</v>
      </c>
      <c r="B8032" t="s">
        <v>12</v>
      </c>
      <c r="C8032">
        <v>0</v>
      </c>
      <c r="D8032" t="s">
        <v>13</v>
      </c>
      <c r="E8032">
        <v>0</v>
      </c>
      <c r="F8032">
        <v>0</v>
      </c>
      <c r="G8032">
        <v>1020000000000800</v>
      </c>
      <c r="H8032" t="s">
        <v>168</v>
      </c>
      <c r="I8032">
        <v>9663830.8499999996</v>
      </c>
      <c r="J8032">
        <v>978465.57</v>
      </c>
      <c r="K8032">
        <v>8685365.2799999993</v>
      </c>
      <c r="L8032">
        <v>2017</v>
      </c>
      <c r="M8032" t="s">
        <v>1061</v>
      </c>
    </row>
    <row r="8033" spans="1:13" x14ac:dyDescent="0.25">
      <c r="A8033" t="s">
        <v>705</v>
      </c>
      <c r="B8033" t="s">
        <v>12</v>
      </c>
      <c r="C8033">
        <v>0</v>
      </c>
      <c r="D8033" t="s">
        <v>13</v>
      </c>
      <c r="E8033">
        <v>0</v>
      </c>
      <c r="F8033">
        <v>0</v>
      </c>
      <c r="G8033">
        <v>1040000000000700</v>
      </c>
      <c r="H8033" t="s">
        <v>254</v>
      </c>
      <c r="I8033">
        <v>6496593.29</v>
      </c>
      <c r="J8033">
        <v>5188625.41</v>
      </c>
      <c r="K8033">
        <v>1307967.8799999999</v>
      </c>
      <c r="L8033">
        <v>2017</v>
      </c>
      <c r="M8033" t="s">
        <v>1061</v>
      </c>
    </row>
    <row r="8034" spans="1:13" x14ac:dyDescent="0.25">
      <c r="A8034" t="s">
        <v>705</v>
      </c>
      <c r="B8034" t="s">
        <v>12</v>
      </c>
      <c r="C8034">
        <v>0</v>
      </c>
      <c r="D8034" t="s">
        <v>13</v>
      </c>
      <c r="E8034">
        <v>0</v>
      </c>
      <c r="F8034">
        <v>0</v>
      </c>
      <c r="G8034">
        <v>1010000000000800</v>
      </c>
      <c r="H8034" t="s">
        <v>204</v>
      </c>
      <c r="I8034">
        <v>4638080.4000000004</v>
      </c>
      <c r="J8034">
        <v>8928845.2200000007</v>
      </c>
      <c r="K8034">
        <v>-4290764.82</v>
      </c>
      <c r="L8034">
        <v>2017</v>
      </c>
      <c r="M8034" t="s">
        <v>1061</v>
      </c>
    </row>
    <row r="8035" spans="1:13" x14ac:dyDescent="0.25">
      <c r="A8035" t="s">
        <v>705</v>
      </c>
      <c r="B8035" t="s">
        <v>12</v>
      </c>
      <c r="C8035">
        <v>0</v>
      </c>
      <c r="D8035" t="s">
        <v>13</v>
      </c>
      <c r="E8035">
        <v>0</v>
      </c>
      <c r="F8035">
        <v>0</v>
      </c>
      <c r="G8035">
        <v>2030000020000720</v>
      </c>
      <c r="H8035" t="s">
        <v>744</v>
      </c>
      <c r="I8035">
        <v>743161.42</v>
      </c>
      <c r="J8035">
        <v>4952335.1100000003</v>
      </c>
      <c r="K8035">
        <v>-4209173.6900000004</v>
      </c>
      <c r="L8035">
        <v>2017</v>
      </c>
      <c r="M8035" t="s">
        <v>1061</v>
      </c>
    </row>
    <row r="8036" spans="1:13" x14ac:dyDescent="0.25">
      <c r="A8036" t="s">
        <v>705</v>
      </c>
      <c r="B8036" t="s">
        <v>12</v>
      </c>
      <c r="C8036">
        <v>0</v>
      </c>
      <c r="D8036" t="s">
        <v>13</v>
      </c>
      <c r="E8036">
        <v>0</v>
      </c>
      <c r="F8036">
        <v>0</v>
      </c>
      <c r="G8036">
        <v>1050201110000510</v>
      </c>
      <c r="H8036" t="s">
        <v>344</v>
      </c>
      <c r="I8036">
        <v>1235809.1000000001</v>
      </c>
      <c r="J8036">
        <v>7388621</v>
      </c>
      <c r="K8036">
        <v>6507476.7300000004</v>
      </c>
      <c r="L8036">
        <v>2017</v>
      </c>
      <c r="M8036" t="s">
        <v>1061</v>
      </c>
    </row>
    <row r="8037" spans="1:13" x14ac:dyDescent="0.25">
      <c r="A8037" t="s">
        <v>705</v>
      </c>
      <c r="B8037" t="s">
        <v>12</v>
      </c>
      <c r="C8037">
        <v>0</v>
      </c>
      <c r="D8037" t="s">
        <v>13</v>
      </c>
      <c r="E8037">
        <v>0</v>
      </c>
      <c r="F8037">
        <v>0</v>
      </c>
      <c r="G8037">
        <v>1050101030000610</v>
      </c>
      <c r="H8037" t="s">
        <v>115</v>
      </c>
      <c r="I8037">
        <v>6938470.9000000004</v>
      </c>
      <c r="J8037">
        <v>7640446.6399999997</v>
      </c>
      <c r="K8037">
        <v>1115962.1299999999</v>
      </c>
      <c r="L8037">
        <v>2017</v>
      </c>
      <c r="M8037" t="s">
        <v>1061</v>
      </c>
    </row>
    <row r="8038" spans="1:13" x14ac:dyDescent="0.25">
      <c r="A8038" t="s">
        <v>705</v>
      </c>
      <c r="B8038" t="s">
        <v>12</v>
      </c>
      <c r="C8038">
        <v>0</v>
      </c>
      <c r="D8038" t="s">
        <v>13</v>
      </c>
      <c r="E8038">
        <v>0</v>
      </c>
      <c r="F8038">
        <v>0</v>
      </c>
      <c r="G8038">
        <v>1060600130000600</v>
      </c>
      <c r="H8038" t="s">
        <v>375</v>
      </c>
      <c r="I8038">
        <v>615248.98</v>
      </c>
      <c r="J8038">
        <v>8491811.2300000004</v>
      </c>
      <c r="K8038">
        <v>-7876562.25</v>
      </c>
      <c r="L8038">
        <v>2017</v>
      </c>
      <c r="M8038" t="s">
        <v>1061</v>
      </c>
    </row>
    <row r="8039" spans="1:13" x14ac:dyDescent="0.25">
      <c r="A8039" t="s">
        <v>705</v>
      </c>
      <c r="B8039" t="s">
        <v>12</v>
      </c>
      <c r="C8039">
        <v>0</v>
      </c>
      <c r="D8039" t="s">
        <v>13</v>
      </c>
      <c r="E8039">
        <v>0</v>
      </c>
      <c r="F8039">
        <v>0</v>
      </c>
      <c r="G8039">
        <v>1050201100000610</v>
      </c>
      <c r="H8039" t="s">
        <v>216</v>
      </c>
      <c r="I8039">
        <v>9712251.8399999999</v>
      </c>
      <c r="J8039">
        <v>529615.19999999995</v>
      </c>
      <c r="K8039">
        <v>9651012.6699999999</v>
      </c>
      <c r="L8039">
        <v>2017</v>
      </c>
      <c r="M8039" t="s">
        <v>1061</v>
      </c>
    </row>
    <row r="8040" spans="1:13" x14ac:dyDescent="0.25">
      <c r="A8040" t="s">
        <v>705</v>
      </c>
      <c r="B8040" t="s">
        <v>12</v>
      </c>
      <c r="C8040">
        <v>0</v>
      </c>
      <c r="D8040" t="s">
        <v>13</v>
      </c>
      <c r="E8040">
        <v>0</v>
      </c>
      <c r="F8040">
        <v>0</v>
      </c>
      <c r="G8040">
        <v>1060201010000410</v>
      </c>
      <c r="H8040" t="s">
        <v>98</v>
      </c>
      <c r="I8040">
        <v>9196236.5899999999</v>
      </c>
      <c r="J8040">
        <v>3051280.96</v>
      </c>
      <c r="K8040">
        <v>6144955.6299999999</v>
      </c>
      <c r="L8040">
        <v>2017</v>
      </c>
      <c r="M8040" t="s">
        <v>1061</v>
      </c>
    </row>
    <row r="8041" spans="1:13" x14ac:dyDescent="0.25">
      <c r="A8041" t="s">
        <v>705</v>
      </c>
      <c r="B8041" t="s">
        <v>12</v>
      </c>
      <c r="C8041">
        <v>0</v>
      </c>
      <c r="D8041" t="s">
        <v>13</v>
      </c>
      <c r="E8041">
        <v>0</v>
      </c>
      <c r="F8041">
        <v>0</v>
      </c>
      <c r="G8041">
        <v>1050201010000610</v>
      </c>
      <c r="H8041" t="s">
        <v>226</v>
      </c>
      <c r="I8041">
        <v>5715807.2400000002</v>
      </c>
      <c r="J8041">
        <v>8136756.3899999997</v>
      </c>
      <c r="K8041">
        <v>458632.28</v>
      </c>
      <c r="L8041">
        <v>2017</v>
      </c>
      <c r="M8041" t="s">
        <v>1061</v>
      </c>
    </row>
    <row r="8042" spans="1:13" x14ac:dyDescent="0.25">
      <c r="A8042" t="s">
        <v>705</v>
      </c>
      <c r="B8042" t="s">
        <v>12</v>
      </c>
      <c r="C8042">
        <v>0</v>
      </c>
      <c r="D8042" t="s">
        <v>13</v>
      </c>
      <c r="E8042">
        <v>0</v>
      </c>
      <c r="F8042">
        <v>0</v>
      </c>
      <c r="G8042">
        <v>1060501030000640</v>
      </c>
      <c r="H8042" t="s">
        <v>437</v>
      </c>
      <c r="I8042">
        <v>1942274.32</v>
      </c>
      <c r="J8042">
        <v>7387212.4199999999</v>
      </c>
      <c r="K8042">
        <v>-5444938.0999999996</v>
      </c>
      <c r="L8042">
        <v>2017</v>
      </c>
      <c r="M8042" t="s">
        <v>1061</v>
      </c>
    </row>
    <row r="8043" spans="1:13" x14ac:dyDescent="0.25">
      <c r="A8043" t="s">
        <v>705</v>
      </c>
      <c r="B8043" t="s">
        <v>12</v>
      </c>
      <c r="C8043">
        <v>0</v>
      </c>
      <c r="D8043" t="s">
        <v>13</v>
      </c>
      <c r="E8043">
        <v>0</v>
      </c>
      <c r="F8043">
        <v>0</v>
      </c>
      <c r="G8043">
        <v>2030000020000820</v>
      </c>
      <c r="H8043" t="s">
        <v>745</v>
      </c>
      <c r="I8043">
        <v>8524924.3699999992</v>
      </c>
      <c r="J8043">
        <v>4260989.9800000004</v>
      </c>
      <c r="K8043">
        <v>4263934.3899999997</v>
      </c>
      <c r="L8043">
        <v>2017</v>
      </c>
      <c r="M8043" t="s">
        <v>1061</v>
      </c>
    </row>
    <row r="8044" spans="1:13" x14ac:dyDescent="0.25">
      <c r="A8044" t="s">
        <v>705</v>
      </c>
      <c r="B8044" t="s">
        <v>12</v>
      </c>
      <c r="C8044">
        <v>0</v>
      </c>
      <c r="D8044" t="s">
        <v>13</v>
      </c>
      <c r="E8044">
        <v>0</v>
      </c>
      <c r="F8044">
        <v>0</v>
      </c>
      <c r="G8044">
        <v>1060601050000550</v>
      </c>
      <c r="H8044" t="s">
        <v>746</v>
      </c>
      <c r="I8044">
        <v>1503645.74</v>
      </c>
      <c r="J8044">
        <v>6228933.6699999999</v>
      </c>
      <c r="K8044">
        <v>-4725287.93</v>
      </c>
      <c r="L8044">
        <v>2017</v>
      </c>
      <c r="M8044" t="s">
        <v>1061</v>
      </c>
    </row>
    <row r="8045" spans="1:13" x14ac:dyDescent="0.25">
      <c r="A8045" t="s">
        <v>705</v>
      </c>
      <c r="B8045" t="s">
        <v>12</v>
      </c>
      <c r="C8045">
        <v>0</v>
      </c>
      <c r="D8045" t="s">
        <v>13</v>
      </c>
      <c r="E8045">
        <v>0</v>
      </c>
      <c r="F8045">
        <v>0</v>
      </c>
      <c r="G8045">
        <v>1030100060000710</v>
      </c>
      <c r="H8045" t="s">
        <v>747</v>
      </c>
      <c r="I8045">
        <v>1749553.12</v>
      </c>
      <c r="J8045">
        <v>9396204.7100000009</v>
      </c>
      <c r="K8045">
        <v>-7646651.5899999999</v>
      </c>
      <c r="L8045">
        <v>2017</v>
      </c>
      <c r="M8045" t="s">
        <v>1061</v>
      </c>
    </row>
    <row r="8046" spans="1:13" x14ac:dyDescent="0.25">
      <c r="A8046" t="s">
        <v>705</v>
      </c>
      <c r="B8046" t="s">
        <v>12</v>
      </c>
      <c r="C8046">
        <v>0</v>
      </c>
      <c r="D8046" t="s">
        <v>13</v>
      </c>
      <c r="E8046">
        <v>0</v>
      </c>
      <c r="F8046">
        <v>0</v>
      </c>
      <c r="G8046">
        <v>1060202010000410</v>
      </c>
      <c r="H8046" t="s">
        <v>134</v>
      </c>
      <c r="I8046">
        <v>5660690.75</v>
      </c>
      <c r="J8046">
        <v>160509.07999999999</v>
      </c>
      <c r="K8046">
        <v>5500181.6699999999</v>
      </c>
      <c r="L8046">
        <v>2017</v>
      </c>
      <c r="M8046" t="s">
        <v>1061</v>
      </c>
    </row>
    <row r="8047" spans="1:13" x14ac:dyDescent="0.25">
      <c r="A8047" t="s">
        <v>705</v>
      </c>
      <c r="B8047" t="s">
        <v>12</v>
      </c>
      <c r="C8047">
        <v>0</v>
      </c>
      <c r="D8047" t="s">
        <v>13</v>
      </c>
      <c r="E8047">
        <v>0</v>
      </c>
      <c r="F8047">
        <v>0</v>
      </c>
      <c r="G8047">
        <v>2040400010000640</v>
      </c>
      <c r="H8047" t="s">
        <v>748</v>
      </c>
      <c r="I8047">
        <v>9011790.1899999995</v>
      </c>
      <c r="J8047">
        <v>4230155.12</v>
      </c>
      <c r="K8047">
        <v>4781635.07</v>
      </c>
      <c r="L8047">
        <v>2017</v>
      </c>
      <c r="M8047" t="s">
        <v>1061</v>
      </c>
    </row>
    <row r="8048" spans="1:13" x14ac:dyDescent="0.25">
      <c r="A8048" t="s">
        <v>705</v>
      </c>
      <c r="B8048" t="s">
        <v>12</v>
      </c>
      <c r="C8048">
        <v>0</v>
      </c>
      <c r="D8048" t="s">
        <v>13</v>
      </c>
      <c r="E8048">
        <v>0</v>
      </c>
      <c r="F8048">
        <v>0</v>
      </c>
      <c r="G8048">
        <v>1060606060000550</v>
      </c>
      <c r="H8048" t="s">
        <v>390</v>
      </c>
      <c r="I8048">
        <v>7557525.2999999998</v>
      </c>
      <c r="J8048">
        <v>1762796.51</v>
      </c>
      <c r="K8048">
        <v>5794728.79</v>
      </c>
      <c r="L8048">
        <v>2017</v>
      </c>
      <c r="M8048" t="s">
        <v>1061</v>
      </c>
    </row>
    <row r="8049" spans="1:13" x14ac:dyDescent="0.25">
      <c r="A8049" t="s">
        <v>705</v>
      </c>
      <c r="B8049" t="s">
        <v>12</v>
      </c>
      <c r="C8049">
        <v>0</v>
      </c>
      <c r="D8049" t="s">
        <v>13</v>
      </c>
      <c r="E8049">
        <v>0</v>
      </c>
      <c r="F8049">
        <v>0</v>
      </c>
      <c r="G8049">
        <v>1060600090000810</v>
      </c>
      <c r="H8049" t="s">
        <v>749</v>
      </c>
      <c r="I8049">
        <v>9449570.4399999995</v>
      </c>
      <c r="J8049">
        <v>3136458.14</v>
      </c>
      <c r="K8049">
        <v>6313112.2999999998</v>
      </c>
      <c r="L8049">
        <v>2017</v>
      </c>
      <c r="M8049" t="s">
        <v>1061</v>
      </c>
    </row>
    <row r="8050" spans="1:13" x14ac:dyDescent="0.25">
      <c r="A8050" t="s">
        <v>705</v>
      </c>
      <c r="B8050" t="s">
        <v>12</v>
      </c>
      <c r="C8050">
        <v>0</v>
      </c>
      <c r="D8050" t="s">
        <v>13</v>
      </c>
      <c r="E8050">
        <v>0</v>
      </c>
      <c r="F8050">
        <v>0</v>
      </c>
      <c r="G8050">
        <v>1060601070000510</v>
      </c>
      <c r="H8050" t="s">
        <v>750</v>
      </c>
      <c r="I8050">
        <v>9383555.6999999993</v>
      </c>
      <c r="J8050">
        <v>8819105.8699999992</v>
      </c>
      <c r="K8050">
        <v>3823646.42</v>
      </c>
      <c r="L8050">
        <v>2017</v>
      </c>
      <c r="M8050" t="s">
        <v>1061</v>
      </c>
    </row>
    <row r="8051" spans="1:13" x14ac:dyDescent="0.25">
      <c r="A8051" t="s">
        <v>705</v>
      </c>
      <c r="B8051" t="s">
        <v>12</v>
      </c>
      <c r="C8051">
        <v>0</v>
      </c>
      <c r="D8051" t="s">
        <v>13</v>
      </c>
      <c r="E8051">
        <v>0</v>
      </c>
      <c r="F8051">
        <v>0</v>
      </c>
      <c r="G8051">
        <v>1060602010000650</v>
      </c>
      <c r="H8051" t="s">
        <v>615</v>
      </c>
      <c r="I8051">
        <v>3541783.47</v>
      </c>
      <c r="J8051">
        <v>4509641.08</v>
      </c>
      <c r="K8051">
        <v>-967857.61</v>
      </c>
      <c r="L8051">
        <v>2017</v>
      </c>
      <c r="M8051" t="s">
        <v>1061</v>
      </c>
    </row>
    <row r="8052" spans="1:13" x14ac:dyDescent="0.25">
      <c r="A8052" t="s">
        <v>705</v>
      </c>
      <c r="B8052" t="s">
        <v>12</v>
      </c>
      <c r="C8052">
        <v>0</v>
      </c>
      <c r="D8052" t="s">
        <v>13</v>
      </c>
      <c r="E8052">
        <v>0</v>
      </c>
      <c r="F8052">
        <v>0</v>
      </c>
      <c r="G8052">
        <v>1020000020000710</v>
      </c>
      <c r="H8052" t="s">
        <v>133</v>
      </c>
      <c r="I8052">
        <v>8383777.2400000002</v>
      </c>
      <c r="J8052">
        <v>3927972.44</v>
      </c>
      <c r="K8052">
        <v>4455804.8</v>
      </c>
      <c r="L8052">
        <v>2017</v>
      </c>
      <c r="M8052" t="s">
        <v>1061</v>
      </c>
    </row>
    <row r="8053" spans="1:13" x14ac:dyDescent="0.25">
      <c r="A8053" t="s">
        <v>705</v>
      </c>
      <c r="B8053" t="s">
        <v>12</v>
      </c>
      <c r="C8053">
        <v>0</v>
      </c>
      <c r="D8053" t="s">
        <v>13</v>
      </c>
      <c r="E8053">
        <v>0</v>
      </c>
      <c r="F8053">
        <v>0</v>
      </c>
      <c r="G8053">
        <v>1020000130000710</v>
      </c>
      <c r="H8053" t="s">
        <v>335</v>
      </c>
      <c r="I8053">
        <v>2982152.4</v>
      </c>
      <c r="J8053">
        <v>2857008.91</v>
      </c>
      <c r="K8053">
        <v>125143.49</v>
      </c>
      <c r="L8053">
        <v>2017</v>
      </c>
      <c r="M8053" t="s">
        <v>1061</v>
      </c>
    </row>
    <row r="8054" spans="1:13" x14ac:dyDescent="0.25">
      <c r="A8054" t="s">
        <v>705</v>
      </c>
      <c r="B8054" t="s">
        <v>12</v>
      </c>
      <c r="C8054">
        <v>0</v>
      </c>
      <c r="D8054" t="s">
        <v>13</v>
      </c>
      <c r="E8054">
        <v>0</v>
      </c>
      <c r="F8054">
        <v>0</v>
      </c>
      <c r="G8054">
        <v>1060401040000810</v>
      </c>
      <c r="H8054" t="s">
        <v>751</v>
      </c>
      <c r="I8054">
        <v>329263.37</v>
      </c>
      <c r="J8054">
        <v>5518495.8499999996</v>
      </c>
      <c r="K8054">
        <v>-5189232.4800000004</v>
      </c>
      <c r="L8054">
        <v>2017</v>
      </c>
      <c r="M8054" t="s">
        <v>1061</v>
      </c>
    </row>
    <row r="8055" spans="1:13" x14ac:dyDescent="0.25">
      <c r="A8055" t="s">
        <v>705</v>
      </c>
      <c r="B8055" t="s">
        <v>12</v>
      </c>
      <c r="C8055">
        <v>0</v>
      </c>
      <c r="D8055" t="s">
        <v>13</v>
      </c>
      <c r="E8055">
        <v>0</v>
      </c>
      <c r="F8055">
        <v>0</v>
      </c>
      <c r="G8055">
        <v>1060602080000550</v>
      </c>
      <c r="H8055" t="s">
        <v>752</v>
      </c>
      <c r="I8055">
        <v>4713669.1100000003</v>
      </c>
      <c r="J8055">
        <v>8554109.7100000009</v>
      </c>
      <c r="K8055">
        <v>-3840440.6</v>
      </c>
      <c r="L8055">
        <v>2017</v>
      </c>
      <c r="M8055" t="s">
        <v>1061</v>
      </c>
    </row>
    <row r="8056" spans="1:13" x14ac:dyDescent="0.25">
      <c r="A8056" t="s">
        <v>705</v>
      </c>
      <c r="B8056" t="s">
        <v>12</v>
      </c>
      <c r="C8056">
        <v>0</v>
      </c>
      <c r="D8056" t="s">
        <v>13</v>
      </c>
      <c r="E8056">
        <v>0</v>
      </c>
      <c r="F8056">
        <v>0</v>
      </c>
      <c r="G8056">
        <v>1050101120000510</v>
      </c>
      <c r="H8056" t="s">
        <v>753</v>
      </c>
      <c r="I8056">
        <v>5367628.45</v>
      </c>
      <c r="J8056">
        <v>7828352.9199999999</v>
      </c>
      <c r="K8056">
        <v>2682288.75</v>
      </c>
      <c r="L8056">
        <v>2017</v>
      </c>
      <c r="M8056" t="s">
        <v>1061</v>
      </c>
    </row>
    <row r="8057" spans="1:13" x14ac:dyDescent="0.25">
      <c r="A8057" t="s">
        <v>705</v>
      </c>
      <c r="B8057" t="s">
        <v>12</v>
      </c>
      <c r="C8057">
        <v>0</v>
      </c>
      <c r="D8057" t="s">
        <v>13</v>
      </c>
      <c r="E8057">
        <v>0</v>
      </c>
      <c r="F8057">
        <v>0</v>
      </c>
      <c r="G8057">
        <v>1050200000000500</v>
      </c>
      <c r="H8057" t="s">
        <v>49</v>
      </c>
      <c r="I8057">
        <v>3465323.18</v>
      </c>
      <c r="J8057">
        <v>6374627.7199999997</v>
      </c>
      <c r="K8057">
        <v>131414.79999999999</v>
      </c>
      <c r="L8057">
        <v>2017</v>
      </c>
      <c r="M8057" t="s">
        <v>1061</v>
      </c>
    </row>
    <row r="8058" spans="1:13" x14ac:dyDescent="0.25">
      <c r="A8058" t="s">
        <v>705</v>
      </c>
      <c r="B8058" t="s">
        <v>12</v>
      </c>
      <c r="C8058">
        <v>0</v>
      </c>
      <c r="D8058" t="s">
        <v>13</v>
      </c>
      <c r="E8058">
        <v>0</v>
      </c>
      <c r="F8058">
        <v>0</v>
      </c>
      <c r="G8058">
        <v>1050201070000510</v>
      </c>
      <c r="H8058" t="s">
        <v>271</v>
      </c>
      <c r="I8058">
        <v>8237884.2800000003</v>
      </c>
      <c r="J8058">
        <v>5062102.75</v>
      </c>
      <c r="K8058">
        <v>6627496.5099999998</v>
      </c>
      <c r="L8058">
        <v>2017</v>
      </c>
      <c r="M8058" t="s">
        <v>1061</v>
      </c>
    </row>
    <row r="8059" spans="1:13" x14ac:dyDescent="0.25">
      <c r="A8059" t="s">
        <v>705</v>
      </c>
      <c r="B8059" t="s">
        <v>12</v>
      </c>
      <c r="C8059">
        <v>0</v>
      </c>
      <c r="D8059" t="s">
        <v>13</v>
      </c>
      <c r="E8059">
        <v>0</v>
      </c>
      <c r="F8059">
        <v>0</v>
      </c>
      <c r="G8059">
        <v>1020000030000710</v>
      </c>
      <c r="H8059" t="s">
        <v>147</v>
      </c>
      <c r="I8059">
        <v>3938571.42</v>
      </c>
      <c r="J8059">
        <v>2911721.32</v>
      </c>
      <c r="K8059">
        <v>1026850.1</v>
      </c>
      <c r="L8059">
        <v>2017</v>
      </c>
      <c r="M8059" t="s">
        <v>1061</v>
      </c>
    </row>
    <row r="8060" spans="1:13" x14ac:dyDescent="0.25">
      <c r="A8060" t="s">
        <v>705</v>
      </c>
      <c r="B8060" t="s">
        <v>12</v>
      </c>
      <c r="C8060">
        <v>0</v>
      </c>
      <c r="D8060" t="s">
        <v>13</v>
      </c>
      <c r="E8060">
        <v>0</v>
      </c>
      <c r="F8060">
        <v>0</v>
      </c>
      <c r="G8060">
        <v>1060501010000540</v>
      </c>
      <c r="H8060" t="s">
        <v>385</v>
      </c>
      <c r="I8060">
        <v>530116.27</v>
      </c>
      <c r="J8060">
        <v>6482057.4900000002</v>
      </c>
      <c r="K8060">
        <v>-5951941.2199999997</v>
      </c>
      <c r="L8060">
        <v>2017</v>
      </c>
      <c r="M8060" t="s">
        <v>1061</v>
      </c>
    </row>
    <row r="8061" spans="1:13" x14ac:dyDescent="0.25">
      <c r="A8061" t="s">
        <v>705</v>
      </c>
      <c r="B8061" t="s">
        <v>12</v>
      </c>
      <c r="C8061">
        <v>0</v>
      </c>
      <c r="D8061" t="s">
        <v>13</v>
      </c>
      <c r="E8061">
        <v>0</v>
      </c>
      <c r="F8061">
        <v>0</v>
      </c>
      <c r="G8061">
        <v>1050202000000620</v>
      </c>
      <c r="H8061" t="s">
        <v>263</v>
      </c>
      <c r="I8061">
        <v>1363397.22</v>
      </c>
      <c r="J8061">
        <v>8563304.4199999999</v>
      </c>
      <c r="K8061">
        <v>-7199907.2000000002</v>
      </c>
      <c r="L8061">
        <v>2017</v>
      </c>
      <c r="M8061" t="s">
        <v>1061</v>
      </c>
    </row>
    <row r="8062" spans="1:13" x14ac:dyDescent="0.25">
      <c r="A8062" t="s">
        <v>705</v>
      </c>
      <c r="B8062" t="s">
        <v>12</v>
      </c>
      <c r="C8062">
        <v>0</v>
      </c>
      <c r="D8062" t="s">
        <v>13</v>
      </c>
      <c r="E8062">
        <v>0</v>
      </c>
      <c r="F8062">
        <v>0</v>
      </c>
      <c r="G8062">
        <v>2040300000000500</v>
      </c>
      <c r="H8062" t="s">
        <v>453</v>
      </c>
      <c r="I8062">
        <v>2263375.7400000002</v>
      </c>
      <c r="J8062">
        <v>1795336.2</v>
      </c>
      <c r="K8062">
        <v>468039.54</v>
      </c>
      <c r="L8062">
        <v>2017</v>
      </c>
      <c r="M8062" t="s">
        <v>1061</v>
      </c>
    </row>
    <row r="8063" spans="1:13" x14ac:dyDescent="0.25">
      <c r="A8063" t="s">
        <v>705</v>
      </c>
      <c r="B8063" t="s">
        <v>12</v>
      </c>
      <c r="C8063">
        <v>0</v>
      </c>
      <c r="D8063" t="s">
        <v>13</v>
      </c>
      <c r="E8063">
        <v>0</v>
      </c>
      <c r="F8063">
        <v>0</v>
      </c>
      <c r="G8063">
        <v>1060600010000710</v>
      </c>
      <c r="H8063" t="s">
        <v>284</v>
      </c>
      <c r="I8063">
        <v>6768909.1200000001</v>
      </c>
      <c r="J8063">
        <v>9521382.3699999992</v>
      </c>
      <c r="K8063">
        <v>-2752473.25</v>
      </c>
      <c r="L8063">
        <v>2017</v>
      </c>
      <c r="M8063" t="s">
        <v>1061</v>
      </c>
    </row>
    <row r="8064" spans="1:13" x14ac:dyDescent="0.25">
      <c r="A8064" t="s">
        <v>705</v>
      </c>
      <c r="B8064" t="s">
        <v>12</v>
      </c>
      <c r="C8064">
        <v>0</v>
      </c>
      <c r="D8064" t="s">
        <v>13</v>
      </c>
      <c r="E8064">
        <v>0</v>
      </c>
      <c r="F8064">
        <v>0</v>
      </c>
      <c r="G8064">
        <v>1060600040000710</v>
      </c>
      <c r="H8064" t="s">
        <v>637</v>
      </c>
      <c r="I8064">
        <v>2763525.47</v>
      </c>
      <c r="J8064">
        <v>98234.34</v>
      </c>
      <c r="K8064">
        <v>2665291.13</v>
      </c>
      <c r="L8064">
        <v>2017</v>
      </c>
      <c r="M8064" t="s">
        <v>1061</v>
      </c>
    </row>
    <row r="8065" spans="1:13" x14ac:dyDescent="0.25">
      <c r="A8065" t="s">
        <v>705</v>
      </c>
      <c r="B8065" t="s">
        <v>12</v>
      </c>
      <c r="C8065">
        <v>0</v>
      </c>
      <c r="D8065" t="s">
        <v>13</v>
      </c>
      <c r="E8065">
        <v>0</v>
      </c>
      <c r="F8065">
        <v>0</v>
      </c>
      <c r="G8065">
        <v>1060601130000550</v>
      </c>
      <c r="H8065" t="s">
        <v>382</v>
      </c>
      <c r="I8065">
        <v>8895307.5500000007</v>
      </c>
      <c r="J8065">
        <v>9983622.9000000004</v>
      </c>
      <c r="K8065">
        <v>-1088315.3500000001</v>
      </c>
      <c r="L8065">
        <v>2017</v>
      </c>
      <c r="M8065" t="s">
        <v>1061</v>
      </c>
    </row>
    <row r="8066" spans="1:13" x14ac:dyDescent="0.25">
      <c r="A8066" t="s">
        <v>705</v>
      </c>
      <c r="B8066" t="s">
        <v>12</v>
      </c>
      <c r="C8066">
        <v>0</v>
      </c>
      <c r="D8066" t="s">
        <v>13</v>
      </c>
      <c r="E8066">
        <v>0</v>
      </c>
      <c r="F8066">
        <v>0</v>
      </c>
      <c r="G8066">
        <v>1060300130000170</v>
      </c>
      <c r="H8066" t="s">
        <v>395</v>
      </c>
      <c r="I8066">
        <v>1866077.5</v>
      </c>
      <c r="J8066">
        <v>1478081.21</v>
      </c>
      <c r="K8066">
        <v>387996.29</v>
      </c>
      <c r="L8066">
        <v>2017</v>
      </c>
      <c r="M8066" t="s">
        <v>1061</v>
      </c>
    </row>
    <row r="8067" spans="1:13" x14ac:dyDescent="0.25">
      <c r="A8067" t="s">
        <v>705</v>
      </c>
      <c r="B8067" t="s">
        <v>12</v>
      </c>
      <c r="C8067">
        <v>0</v>
      </c>
      <c r="D8067" t="s">
        <v>13</v>
      </c>
      <c r="E8067">
        <v>0</v>
      </c>
      <c r="F8067">
        <v>0</v>
      </c>
      <c r="G8067" t="s">
        <v>754</v>
      </c>
      <c r="H8067" t="s">
        <v>406</v>
      </c>
      <c r="I8067">
        <v>1400341.74</v>
      </c>
      <c r="J8067">
        <v>1045330.81</v>
      </c>
      <c r="K8067">
        <v>1791547.68</v>
      </c>
      <c r="L8067">
        <v>2017</v>
      </c>
      <c r="M8067" t="s">
        <v>1061</v>
      </c>
    </row>
    <row r="8068" spans="1:13" x14ac:dyDescent="0.25">
      <c r="A8068" t="s">
        <v>705</v>
      </c>
      <c r="B8068" t="s">
        <v>12</v>
      </c>
      <c r="C8068">
        <v>0</v>
      </c>
      <c r="D8068" t="s">
        <v>13</v>
      </c>
      <c r="E8068">
        <v>0</v>
      </c>
      <c r="F8068">
        <v>0</v>
      </c>
      <c r="G8068">
        <v>1060502010000540</v>
      </c>
      <c r="H8068" t="s">
        <v>602</v>
      </c>
      <c r="I8068">
        <v>7513278.0199999996</v>
      </c>
      <c r="J8068">
        <v>5650107.9000000004</v>
      </c>
      <c r="K8068">
        <v>1863170.12</v>
      </c>
      <c r="L8068">
        <v>2017</v>
      </c>
      <c r="M8068" t="s">
        <v>1061</v>
      </c>
    </row>
    <row r="8069" spans="1:13" x14ac:dyDescent="0.25">
      <c r="A8069" t="s">
        <v>705</v>
      </c>
      <c r="B8069" t="s">
        <v>12</v>
      </c>
      <c r="C8069">
        <v>0</v>
      </c>
      <c r="D8069" t="s">
        <v>13</v>
      </c>
      <c r="E8069">
        <v>0</v>
      </c>
      <c r="F8069">
        <v>0</v>
      </c>
      <c r="G8069">
        <v>1010000000000000</v>
      </c>
      <c r="H8069" t="s">
        <v>51</v>
      </c>
      <c r="I8069">
        <v>1763158.67</v>
      </c>
      <c r="J8069">
        <v>5341633.72</v>
      </c>
      <c r="K8069">
        <v>-3578475.05</v>
      </c>
      <c r="L8069">
        <v>2017</v>
      </c>
      <c r="M8069" t="s">
        <v>1061</v>
      </c>
    </row>
    <row r="8070" spans="1:13" x14ac:dyDescent="0.25">
      <c r="A8070" t="s">
        <v>705</v>
      </c>
      <c r="B8070" t="s">
        <v>12</v>
      </c>
      <c r="C8070">
        <v>0</v>
      </c>
      <c r="D8070" t="s">
        <v>13</v>
      </c>
      <c r="E8070">
        <v>0</v>
      </c>
      <c r="F8070">
        <v>0</v>
      </c>
      <c r="G8070">
        <v>2030000000000700</v>
      </c>
      <c r="H8070" t="s">
        <v>755</v>
      </c>
      <c r="I8070">
        <v>2461533.46</v>
      </c>
      <c r="J8070">
        <v>4976582.03</v>
      </c>
      <c r="K8070">
        <v>-2515048.5699999998</v>
      </c>
      <c r="L8070">
        <v>2017</v>
      </c>
      <c r="M8070" t="s">
        <v>1061</v>
      </c>
    </row>
    <row r="8071" spans="1:13" x14ac:dyDescent="0.25">
      <c r="A8071" t="s">
        <v>705</v>
      </c>
      <c r="B8071" t="s">
        <v>12</v>
      </c>
      <c r="C8071">
        <v>0</v>
      </c>
      <c r="D8071" t="s">
        <v>13</v>
      </c>
      <c r="E8071">
        <v>0</v>
      </c>
      <c r="F8071">
        <v>0</v>
      </c>
      <c r="G8071">
        <v>1060603010000650</v>
      </c>
      <c r="H8071" t="s">
        <v>621</v>
      </c>
      <c r="I8071">
        <v>6564857.8600000003</v>
      </c>
      <c r="J8071">
        <v>6340119.1200000001</v>
      </c>
      <c r="K8071">
        <v>224738.74</v>
      </c>
      <c r="L8071">
        <v>2017</v>
      </c>
      <c r="M8071" t="s">
        <v>1061</v>
      </c>
    </row>
    <row r="8072" spans="1:13" x14ac:dyDescent="0.25">
      <c r="A8072" t="s">
        <v>705</v>
      </c>
      <c r="B8072" t="s">
        <v>12</v>
      </c>
      <c r="C8072">
        <v>0</v>
      </c>
      <c r="D8072" t="s">
        <v>13</v>
      </c>
      <c r="E8072">
        <v>0</v>
      </c>
      <c r="F8072">
        <v>0</v>
      </c>
      <c r="G8072">
        <v>1030100120000810</v>
      </c>
      <c r="H8072" t="s">
        <v>756</v>
      </c>
      <c r="I8072">
        <v>5444407.1100000003</v>
      </c>
      <c r="J8072">
        <v>4332188.8899999997</v>
      </c>
      <c r="K8072">
        <v>1112218.22</v>
      </c>
      <c r="L8072">
        <v>2017</v>
      </c>
      <c r="M8072" t="s">
        <v>1061</v>
      </c>
    </row>
    <row r="8073" spans="1:13" x14ac:dyDescent="0.25">
      <c r="A8073" t="s">
        <v>705</v>
      </c>
      <c r="B8073" t="s">
        <v>12</v>
      </c>
      <c r="C8073">
        <v>0</v>
      </c>
      <c r="D8073" t="s">
        <v>13</v>
      </c>
      <c r="E8073">
        <v>0</v>
      </c>
      <c r="F8073">
        <v>0</v>
      </c>
      <c r="G8073">
        <v>1060601010000550</v>
      </c>
      <c r="H8073" t="s">
        <v>182</v>
      </c>
      <c r="I8073">
        <v>6475163.0199999996</v>
      </c>
      <c r="J8073">
        <v>3211957.56</v>
      </c>
      <c r="K8073">
        <v>3263205.46</v>
      </c>
      <c r="L8073">
        <v>2017</v>
      </c>
      <c r="M8073" t="s">
        <v>1061</v>
      </c>
    </row>
    <row r="8074" spans="1:13" x14ac:dyDescent="0.25">
      <c r="A8074" t="s">
        <v>705</v>
      </c>
      <c r="B8074" t="s">
        <v>12</v>
      </c>
      <c r="C8074">
        <v>0</v>
      </c>
      <c r="D8074" t="s">
        <v>13</v>
      </c>
      <c r="E8074">
        <v>0</v>
      </c>
      <c r="F8074">
        <v>0</v>
      </c>
      <c r="G8074">
        <v>1060800100000640</v>
      </c>
      <c r="H8074" t="s">
        <v>377</v>
      </c>
      <c r="I8074">
        <v>7098664.2599999998</v>
      </c>
      <c r="J8074">
        <v>2035782.4</v>
      </c>
      <c r="K8074">
        <v>5062881.8600000003</v>
      </c>
      <c r="L8074">
        <v>2017</v>
      </c>
      <c r="M8074" t="s">
        <v>1061</v>
      </c>
    </row>
    <row r="8075" spans="1:13" x14ac:dyDescent="0.25">
      <c r="A8075" t="s">
        <v>705</v>
      </c>
      <c r="B8075" t="s">
        <v>12</v>
      </c>
      <c r="C8075">
        <v>0</v>
      </c>
      <c r="D8075" t="s">
        <v>13</v>
      </c>
      <c r="E8075">
        <v>0</v>
      </c>
      <c r="F8075">
        <v>0</v>
      </c>
      <c r="G8075">
        <v>1060800040000640</v>
      </c>
      <c r="H8075" t="s">
        <v>757</v>
      </c>
      <c r="I8075">
        <v>7864324.2000000002</v>
      </c>
      <c r="J8075">
        <v>4250203.1900000004</v>
      </c>
      <c r="K8075">
        <v>3614121.01</v>
      </c>
      <c r="L8075">
        <v>2017</v>
      </c>
      <c r="M8075" t="s">
        <v>1061</v>
      </c>
    </row>
    <row r="8076" spans="1:13" x14ac:dyDescent="0.25">
      <c r="A8076" t="s">
        <v>705</v>
      </c>
      <c r="B8076" t="s">
        <v>12</v>
      </c>
      <c r="C8076">
        <v>0</v>
      </c>
      <c r="D8076" t="s">
        <v>13</v>
      </c>
      <c r="E8076">
        <v>0</v>
      </c>
      <c r="F8076">
        <v>0</v>
      </c>
      <c r="G8076">
        <v>1050101030000510</v>
      </c>
      <c r="H8076" t="s">
        <v>511</v>
      </c>
      <c r="I8076">
        <v>6091381.4900000002</v>
      </c>
      <c r="J8076">
        <v>973628.27</v>
      </c>
      <c r="K8076">
        <v>1615735.36</v>
      </c>
      <c r="L8076">
        <v>2017</v>
      </c>
      <c r="M8076" t="s">
        <v>1061</v>
      </c>
    </row>
    <row r="8077" spans="1:13" x14ac:dyDescent="0.25">
      <c r="A8077" t="s">
        <v>705</v>
      </c>
      <c r="B8077" t="s">
        <v>12</v>
      </c>
      <c r="C8077">
        <v>0</v>
      </c>
      <c r="D8077" t="s">
        <v>13</v>
      </c>
      <c r="E8077">
        <v>0</v>
      </c>
      <c r="F8077">
        <v>0</v>
      </c>
      <c r="G8077">
        <v>1060501020000640</v>
      </c>
      <c r="H8077" t="s">
        <v>352</v>
      </c>
      <c r="I8077">
        <v>6750370.8300000001</v>
      </c>
      <c r="J8077">
        <v>3146082.35</v>
      </c>
      <c r="K8077">
        <v>3604288.48</v>
      </c>
      <c r="L8077">
        <v>2017</v>
      </c>
      <c r="M8077" t="s">
        <v>1061</v>
      </c>
    </row>
    <row r="8078" spans="1:13" x14ac:dyDescent="0.25">
      <c r="A8078" t="s">
        <v>705</v>
      </c>
      <c r="B8078" t="s">
        <v>12</v>
      </c>
      <c r="C8078">
        <v>0</v>
      </c>
      <c r="D8078" t="s">
        <v>13</v>
      </c>
      <c r="E8078">
        <v>0</v>
      </c>
      <c r="F8078">
        <v>0</v>
      </c>
      <c r="G8078">
        <v>1060501040000540</v>
      </c>
      <c r="H8078" t="s">
        <v>581</v>
      </c>
      <c r="I8078">
        <v>242359.67999999999</v>
      </c>
      <c r="J8078">
        <v>1225624.1000000001</v>
      </c>
      <c r="K8078">
        <v>-983264.42</v>
      </c>
      <c r="L8078">
        <v>2017</v>
      </c>
      <c r="M8078" t="s">
        <v>1061</v>
      </c>
    </row>
    <row r="8079" spans="1:13" x14ac:dyDescent="0.25">
      <c r="A8079" t="s">
        <v>705</v>
      </c>
      <c r="B8079" t="s">
        <v>12</v>
      </c>
      <c r="C8079">
        <v>0</v>
      </c>
      <c r="D8079" t="s">
        <v>13</v>
      </c>
      <c r="E8079">
        <v>0</v>
      </c>
      <c r="F8079">
        <v>0</v>
      </c>
      <c r="G8079">
        <v>1060600070000500</v>
      </c>
      <c r="H8079" t="s">
        <v>422</v>
      </c>
      <c r="I8079">
        <v>777381.92</v>
      </c>
      <c r="J8079">
        <v>6749719.46</v>
      </c>
      <c r="K8079">
        <v>-5972337.54</v>
      </c>
      <c r="L8079">
        <v>2017</v>
      </c>
      <c r="M8079" t="s">
        <v>1061</v>
      </c>
    </row>
    <row r="8080" spans="1:13" x14ac:dyDescent="0.25">
      <c r="A8080" t="s">
        <v>705</v>
      </c>
      <c r="B8080" t="s">
        <v>12</v>
      </c>
      <c r="C8080">
        <v>0</v>
      </c>
      <c r="D8080" t="s">
        <v>13</v>
      </c>
      <c r="E8080">
        <v>0</v>
      </c>
      <c r="F8080">
        <v>0</v>
      </c>
      <c r="G8080">
        <v>1010000020000810</v>
      </c>
      <c r="H8080" t="s">
        <v>192</v>
      </c>
      <c r="I8080">
        <v>6960348.8499999996</v>
      </c>
      <c r="J8080">
        <v>6927001.8600000003</v>
      </c>
      <c r="K8080">
        <v>33346.99</v>
      </c>
      <c r="L8080">
        <v>2017</v>
      </c>
      <c r="M8080" t="s">
        <v>1061</v>
      </c>
    </row>
    <row r="8081" spans="1:13" x14ac:dyDescent="0.25">
      <c r="A8081" t="s">
        <v>705</v>
      </c>
      <c r="B8081" t="s">
        <v>12</v>
      </c>
      <c r="C8081">
        <v>0</v>
      </c>
      <c r="D8081" t="s">
        <v>13</v>
      </c>
      <c r="E8081">
        <v>0</v>
      </c>
      <c r="F8081">
        <v>0</v>
      </c>
      <c r="G8081">
        <v>1060300000000000</v>
      </c>
      <c r="H8081" t="s">
        <v>148</v>
      </c>
      <c r="I8081">
        <v>5096157</v>
      </c>
      <c r="J8081">
        <v>4502696.8600000003</v>
      </c>
      <c r="K8081">
        <v>593460.14</v>
      </c>
      <c r="L8081">
        <v>2017</v>
      </c>
      <c r="M8081" t="s">
        <v>1061</v>
      </c>
    </row>
    <row r="8082" spans="1:13" x14ac:dyDescent="0.25">
      <c r="A8082" t="s">
        <v>705</v>
      </c>
      <c r="B8082" t="s">
        <v>12</v>
      </c>
      <c r="C8082">
        <v>0</v>
      </c>
      <c r="D8082" t="s">
        <v>13</v>
      </c>
      <c r="E8082">
        <v>0</v>
      </c>
      <c r="F8082">
        <v>0</v>
      </c>
      <c r="G8082">
        <v>1060401130000810</v>
      </c>
      <c r="H8082" t="s">
        <v>338</v>
      </c>
      <c r="I8082">
        <v>14244.71</v>
      </c>
      <c r="J8082">
        <v>2318682.56</v>
      </c>
      <c r="K8082">
        <v>-2304437.85</v>
      </c>
      <c r="L8082">
        <v>2017</v>
      </c>
      <c r="M8082" t="s">
        <v>1061</v>
      </c>
    </row>
    <row r="8083" spans="1:13" x14ac:dyDescent="0.25">
      <c r="A8083" t="s">
        <v>705</v>
      </c>
      <c r="B8083" t="s">
        <v>12</v>
      </c>
      <c r="C8083">
        <v>0</v>
      </c>
      <c r="D8083" t="s">
        <v>13</v>
      </c>
      <c r="E8083">
        <v>0</v>
      </c>
      <c r="F8083">
        <v>0</v>
      </c>
      <c r="G8083">
        <v>1050201040000510</v>
      </c>
      <c r="H8083" t="s">
        <v>326</v>
      </c>
      <c r="I8083">
        <v>944294.16</v>
      </c>
      <c r="J8083">
        <v>1378974.31</v>
      </c>
      <c r="K8083">
        <v>7359884.5899999999</v>
      </c>
      <c r="L8083">
        <v>2017</v>
      </c>
      <c r="M8083" t="s">
        <v>1061</v>
      </c>
    </row>
    <row r="8084" spans="1:13" x14ac:dyDescent="0.25">
      <c r="A8084" t="s">
        <v>705</v>
      </c>
      <c r="B8084" t="s">
        <v>12</v>
      </c>
      <c r="C8084">
        <v>0</v>
      </c>
      <c r="D8084" t="s">
        <v>13</v>
      </c>
      <c r="E8084">
        <v>0</v>
      </c>
      <c r="F8084">
        <v>0</v>
      </c>
      <c r="G8084" t="s">
        <v>324</v>
      </c>
      <c r="H8084" t="s">
        <v>325</v>
      </c>
      <c r="I8084">
        <v>5844551.7800000003</v>
      </c>
      <c r="J8084">
        <v>4765055.84</v>
      </c>
      <c r="K8084">
        <v>1079495.94</v>
      </c>
      <c r="L8084">
        <v>2017</v>
      </c>
      <c r="M8084" t="s">
        <v>1061</v>
      </c>
    </row>
    <row r="8085" spans="1:13" x14ac:dyDescent="0.25">
      <c r="A8085" t="s">
        <v>705</v>
      </c>
      <c r="B8085" t="s">
        <v>12</v>
      </c>
      <c r="C8085">
        <v>0</v>
      </c>
      <c r="D8085" t="s">
        <v>13</v>
      </c>
      <c r="E8085">
        <v>0</v>
      </c>
      <c r="F8085">
        <v>0</v>
      </c>
      <c r="G8085">
        <v>1060601010000650</v>
      </c>
      <c r="H8085" t="s">
        <v>252</v>
      </c>
      <c r="I8085">
        <v>1835067.27</v>
      </c>
      <c r="J8085">
        <v>2354444.58</v>
      </c>
      <c r="K8085">
        <v>-519377.31</v>
      </c>
      <c r="L8085">
        <v>2017</v>
      </c>
      <c r="M8085" t="s">
        <v>1061</v>
      </c>
    </row>
    <row r="8086" spans="1:13" x14ac:dyDescent="0.25">
      <c r="A8086" t="s">
        <v>705</v>
      </c>
      <c r="B8086" t="s">
        <v>12</v>
      </c>
      <c r="C8086">
        <v>0</v>
      </c>
      <c r="D8086" t="s">
        <v>13</v>
      </c>
      <c r="E8086">
        <v>0</v>
      </c>
      <c r="F8086">
        <v>0</v>
      </c>
      <c r="G8086">
        <v>1060600120000810</v>
      </c>
      <c r="H8086" t="s">
        <v>758</v>
      </c>
      <c r="I8086">
        <v>5693903.1699999999</v>
      </c>
      <c r="J8086">
        <v>5740494.79</v>
      </c>
      <c r="K8086">
        <v>-46591.62</v>
      </c>
      <c r="L8086">
        <v>2017</v>
      </c>
      <c r="M8086" t="s">
        <v>1061</v>
      </c>
    </row>
    <row r="8087" spans="1:13" x14ac:dyDescent="0.25">
      <c r="A8087" t="s">
        <v>705</v>
      </c>
      <c r="B8087" t="s">
        <v>12</v>
      </c>
      <c r="C8087">
        <v>0</v>
      </c>
      <c r="D8087" t="s">
        <v>13</v>
      </c>
      <c r="E8087">
        <v>0</v>
      </c>
      <c r="F8087">
        <v>0</v>
      </c>
      <c r="G8087">
        <v>1060401100000810</v>
      </c>
      <c r="H8087" t="s">
        <v>391</v>
      </c>
      <c r="I8087">
        <v>6168932.2300000004</v>
      </c>
      <c r="J8087">
        <v>6207832.4299999997</v>
      </c>
      <c r="K8087">
        <v>-38900.199999999997</v>
      </c>
      <c r="L8087">
        <v>2017</v>
      </c>
      <c r="M8087" t="s">
        <v>1061</v>
      </c>
    </row>
    <row r="8088" spans="1:13" x14ac:dyDescent="0.25">
      <c r="A8088" t="s">
        <v>705</v>
      </c>
      <c r="B8088" t="s">
        <v>12</v>
      </c>
      <c r="C8088">
        <v>0</v>
      </c>
      <c r="D8088" t="s">
        <v>13</v>
      </c>
      <c r="E8088">
        <v>0</v>
      </c>
      <c r="F8088">
        <v>0</v>
      </c>
      <c r="G8088">
        <v>1050102050000620</v>
      </c>
      <c r="H8088" t="s">
        <v>123</v>
      </c>
      <c r="I8088">
        <v>2345588.0099999998</v>
      </c>
      <c r="J8088">
        <v>2597769.75</v>
      </c>
      <c r="K8088">
        <v>-252181.74</v>
      </c>
      <c r="L8088">
        <v>2017</v>
      </c>
      <c r="M8088" t="s">
        <v>1061</v>
      </c>
    </row>
    <row r="8089" spans="1:13" x14ac:dyDescent="0.25">
      <c r="A8089" t="s">
        <v>705</v>
      </c>
      <c r="B8089" t="s">
        <v>12</v>
      </c>
      <c r="C8089">
        <v>0</v>
      </c>
      <c r="D8089" t="s">
        <v>13</v>
      </c>
      <c r="E8089">
        <v>0</v>
      </c>
      <c r="F8089">
        <v>0</v>
      </c>
      <c r="G8089">
        <v>1060800110000540</v>
      </c>
      <c r="H8089" t="s">
        <v>759</v>
      </c>
      <c r="I8089">
        <v>8374728.3499999996</v>
      </c>
      <c r="J8089">
        <v>899080.4</v>
      </c>
      <c r="K8089">
        <v>7475647.9500000002</v>
      </c>
      <c r="L8089">
        <v>2017</v>
      </c>
      <c r="M8089" t="s">
        <v>1061</v>
      </c>
    </row>
    <row r="8090" spans="1:13" x14ac:dyDescent="0.25">
      <c r="A8090" t="s">
        <v>705</v>
      </c>
      <c r="B8090" t="s">
        <v>12</v>
      </c>
      <c r="C8090">
        <v>0</v>
      </c>
      <c r="D8090" t="s">
        <v>13</v>
      </c>
      <c r="E8090">
        <v>0</v>
      </c>
      <c r="F8090">
        <v>0</v>
      </c>
      <c r="G8090">
        <v>1020000020000810</v>
      </c>
      <c r="H8090" t="s">
        <v>171</v>
      </c>
      <c r="I8090">
        <v>9418868.2599999998</v>
      </c>
      <c r="J8090">
        <v>8675932.6799999997</v>
      </c>
      <c r="K8090">
        <v>742935.58</v>
      </c>
      <c r="L8090">
        <v>2017</v>
      </c>
      <c r="M8090" t="s">
        <v>1061</v>
      </c>
    </row>
    <row r="8091" spans="1:13" x14ac:dyDescent="0.25">
      <c r="A8091" t="s">
        <v>705</v>
      </c>
      <c r="B8091" t="s">
        <v>12</v>
      </c>
      <c r="C8091">
        <v>0</v>
      </c>
      <c r="D8091" t="s">
        <v>13</v>
      </c>
      <c r="E8091">
        <v>0</v>
      </c>
      <c r="F8091">
        <v>0</v>
      </c>
      <c r="G8091">
        <v>1060602010000620</v>
      </c>
      <c r="H8091" t="s">
        <v>760</v>
      </c>
      <c r="I8091">
        <v>5752831.1299999999</v>
      </c>
      <c r="J8091">
        <v>3541294.45</v>
      </c>
      <c r="K8091">
        <v>2211536.6800000002</v>
      </c>
      <c r="L8091">
        <v>2017</v>
      </c>
      <c r="M8091" t="s">
        <v>1061</v>
      </c>
    </row>
    <row r="8092" spans="1:13" x14ac:dyDescent="0.25">
      <c r="A8092" t="s">
        <v>705</v>
      </c>
      <c r="B8092" t="s">
        <v>12</v>
      </c>
      <c r="C8092">
        <v>0</v>
      </c>
      <c r="D8092" t="s">
        <v>13</v>
      </c>
      <c r="E8092">
        <v>0</v>
      </c>
      <c r="F8092">
        <v>0</v>
      </c>
      <c r="G8092">
        <v>1030200000000000</v>
      </c>
      <c r="H8092" t="s">
        <v>761</v>
      </c>
      <c r="I8092">
        <v>7954406.71</v>
      </c>
      <c r="J8092">
        <v>2411679.06</v>
      </c>
      <c r="K8092">
        <v>5542727.6500000004</v>
      </c>
      <c r="L8092">
        <v>2017</v>
      </c>
      <c r="M8092" t="s">
        <v>1061</v>
      </c>
    </row>
    <row r="8093" spans="1:13" x14ac:dyDescent="0.25">
      <c r="A8093" t="s">
        <v>705</v>
      </c>
      <c r="B8093" t="s">
        <v>12</v>
      </c>
      <c r="C8093">
        <v>0</v>
      </c>
      <c r="D8093" t="s">
        <v>13</v>
      </c>
      <c r="E8093">
        <v>0</v>
      </c>
      <c r="F8093">
        <v>0</v>
      </c>
      <c r="G8093">
        <v>1060600050000600</v>
      </c>
      <c r="H8093" t="s">
        <v>762</v>
      </c>
      <c r="I8093">
        <v>7517228.4500000002</v>
      </c>
      <c r="J8093">
        <v>293269.5</v>
      </c>
      <c r="K8093">
        <v>7223958.9500000002</v>
      </c>
      <c r="L8093">
        <v>2017</v>
      </c>
      <c r="M8093" t="s">
        <v>1061</v>
      </c>
    </row>
    <row r="8094" spans="1:13" x14ac:dyDescent="0.25">
      <c r="A8094" t="s">
        <v>705</v>
      </c>
      <c r="B8094" t="s">
        <v>12</v>
      </c>
      <c r="C8094">
        <v>0</v>
      </c>
      <c r="D8094" t="s">
        <v>13</v>
      </c>
      <c r="E8094">
        <v>0</v>
      </c>
      <c r="F8094">
        <v>0</v>
      </c>
      <c r="G8094" t="s">
        <v>763</v>
      </c>
      <c r="H8094" t="s">
        <v>764</v>
      </c>
      <c r="I8094">
        <v>3960686.41</v>
      </c>
      <c r="J8094">
        <v>5644639.6500000004</v>
      </c>
      <c r="K8094">
        <v>7205984.0899999999</v>
      </c>
      <c r="L8094">
        <v>2017</v>
      </c>
      <c r="M8094" t="s">
        <v>1061</v>
      </c>
    </row>
    <row r="8095" spans="1:13" x14ac:dyDescent="0.25">
      <c r="A8095" t="s">
        <v>705</v>
      </c>
      <c r="B8095" t="s">
        <v>12</v>
      </c>
      <c r="C8095">
        <v>0</v>
      </c>
      <c r="D8095" t="s">
        <v>13</v>
      </c>
      <c r="E8095">
        <v>0</v>
      </c>
      <c r="F8095">
        <v>0</v>
      </c>
      <c r="G8095">
        <v>1050101100000610</v>
      </c>
      <c r="H8095" t="s">
        <v>100</v>
      </c>
      <c r="I8095">
        <v>8663538.5999999996</v>
      </c>
      <c r="J8095">
        <v>6124533.7699999996</v>
      </c>
      <c r="K8095">
        <v>7128217.71</v>
      </c>
      <c r="L8095">
        <v>2017</v>
      </c>
      <c r="M8095" t="s">
        <v>1061</v>
      </c>
    </row>
    <row r="8096" spans="1:13" x14ac:dyDescent="0.25">
      <c r="A8096" t="s">
        <v>705</v>
      </c>
      <c r="B8096" t="s">
        <v>12</v>
      </c>
      <c r="C8096">
        <v>0</v>
      </c>
      <c r="D8096" t="s">
        <v>13</v>
      </c>
      <c r="E8096">
        <v>0</v>
      </c>
      <c r="F8096">
        <v>0</v>
      </c>
      <c r="G8096">
        <v>1050102020000520</v>
      </c>
      <c r="H8096" t="s">
        <v>268</v>
      </c>
      <c r="I8096">
        <v>3576571.63</v>
      </c>
      <c r="J8096">
        <v>7226277.1399999997</v>
      </c>
      <c r="K8096">
        <v>-3649705.51</v>
      </c>
      <c r="L8096">
        <v>2017</v>
      </c>
      <c r="M8096" t="s">
        <v>1061</v>
      </c>
    </row>
    <row r="8097" spans="1:13" x14ac:dyDescent="0.25">
      <c r="A8097" t="s">
        <v>705</v>
      </c>
      <c r="B8097" t="s">
        <v>12</v>
      </c>
      <c r="C8097">
        <v>0</v>
      </c>
      <c r="D8097" t="s">
        <v>13</v>
      </c>
      <c r="E8097">
        <v>0</v>
      </c>
      <c r="F8097">
        <v>0</v>
      </c>
      <c r="G8097">
        <v>1060605060000550</v>
      </c>
      <c r="H8097" t="s">
        <v>430</v>
      </c>
      <c r="I8097">
        <v>9176300.1899999995</v>
      </c>
      <c r="J8097">
        <v>4979460.03</v>
      </c>
      <c r="K8097">
        <v>4196840.16</v>
      </c>
      <c r="L8097">
        <v>2017</v>
      </c>
      <c r="M8097" t="s">
        <v>1061</v>
      </c>
    </row>
    <row r="8098" spans="1:13" x14ac:dyDescent="0.25">
      <c r="A8098" t="s">
        <v>705</v>
      </c>
      <c r="B8098" t="s">
        <v>12</v>
      </c>
      <c r="C8098">
        <v>0</v>
      </c>
      <c r="D8098" t="s">
        <v>13</v>
      </c>
      <c r="E8098">
        <v>0</v>
      </c>
      <c r="F8098">
        <v>0</v>
      </c>
      <c r="G8098">
        <v>2020000010000820</v>
      </c>
      <c r="H8098" t="s">
        <v>765</v>
      </c>
      <c r="I8098">
        <v>9471201.1300000008</v>
      </c>
      <c r="J8098">
        <v>910408.98</v>
      </c>
      <c r="K8098">
        <v>8560792.1500000004</v>
      </c>
      <c r="L8098">
        <v>2017</v>
      </c>
      <c r="M8098" t="s">
        <v>1061</v>
      </c>
    </row>
    <row r="8099" spans="1:13" x14ac:dyDescent="0.25">
      <c r="A8099" t="s">
        <v>705</v>
      </c>
      <c r="B8099" t="s">
        <v>12</v>
      </c>
      <c r="C8099">
        <v>0</v>
      </c>
      <c r="D8099" t="s">
        <v>13</v>
      </c>
      <c r="E8099">
        <v>0</v>
      </c>
      <c r="F8099">
        <v>0</v>
      </c>
      <c r="G8099">
        <v>1050202020000520</v>
      </c>
      <c r="H8099" t="s">
        <v>116</v>
      </c>
      <c r="I8099">
        <v>8148123.8099999996</v>
      </c>
      <c r="J8099">
        <v>9796264.9700000007</v>
      </c>
      <c r="K8099">
        <v>-1648141.16</v>
      </c>
      <c r="L8099">
        <v>2017</v>
      </c>
      <c r="M8099" t="s">
        <v>1061</v>
      </c>
    </row>
    <row r="8100" spans="1:13" x14ac:dyDescent="0.25">
      <c r="A8100" t="s">
        <v>705</v>
      </c>
      <c r="B8100" t="s">
        <v>12</v>
      </c>
      <c r="C8100">
        <v>0</v>
      </c>
      <c r="D8100" t="s">
        <v>13</v>
      </c>
      <c r="E8100">
        <v>0</v>
      </c>
      <c r="F8100">
        <v>0</v>
      </c>
      <c r="G8100">
        <v>1030200050000810</v>
      </c>
      <c r="H8100" t="s">
        <v>766</v>
      </c>
      <c r="I8100">
        <v>5428040.9199999999</v>
      </c>
      <c r="J8100">
        <v>1663494.32</v>
      </c>
      <c r="K8100">
        <v>3764546.6</v>
      </c>
      <c r="L8100">
        <v>2017</v>
      </c>
      <c r="M8100" t="s">
        <v>1061</v>
      </c>
    </row>
    <row r="8101" spans="1:13" x14ac:dyDescent="0.25">
      <c r="A8101" t="s">
        <v>705</v>
      </c>
      <c r="B8101" t="s">
        <v>12</v>
      </c>
      <c r="C8101">
        <v>0</v>
      </c>
      <c r="D8101" t="s">
        <v>13</v>
      </c>
      <c r="E8101">
        <v>0</v>
      </c>
      <c r="F8101">
        <v>0</v>
      </c>
      <c r="G8101">
        <v>1060501000000600</v>
      </c>
      <c r="H8101" t="s">
        <v>333</v>
      </c>
      <c r="I8101">
        <v>4625262.9000000004</v>
      </c>
      <c r="J8101">
        <v>441409.49</v>
      </c>
      <c r="K8101">
        <v>4183853.41</v>
      </c>
      <c r="L8101">
        <v>2017</v>
      </c>
      <c r="M8101" t="s">
        <v>1061</v>
      </c>
    </row>
    <row r="8102" spans="1:13" x14ac:dyDescent="0.25">
      <c r="A8102" t="s">
        <v>705</v>
      </c>
      <c r="B8102" t="s">
        <v>12</v>
      </c>
      <c r="C8102">
        <v>0</v>
      </c>
      <c r="D8102" t="s">
        <v>13</v>
      </c>
      <c r="E8102">
        <v>0</v>
      </c>
      <c r="F8102">
        <v>0</v>
      </c>
      <c r="G8102" t="s">
        <v>237</v>
      </c>
      <c r="H8102" t="s">
        <v>238</v>
      </c>
      <c r="I8102">
        <v>252355.04</v>
      </c>
      <c r="J8102">
        <v>8512459.3000000007</v>
      </c>
      <c r="K8102">
        <v>-8260104.2599999998</v>
      </c>
      <c r="L8102">
        <v>2017</v>
      </c>
      <c r="M8102" t="s">
        <v>1061</v>
      </c>
    </row>
    <row r="8103" spans="1:13" x14ac:dyDescent="0.25">
      <c r="A8103" t="s">
        <v>705</v>
      </c>
      <c r="B8103" t="s">
        <v>12</v>
      </c>
      <c r="C8103">
        <v>0</v>
      </c>
      <c r="D8103" t="s">
        <v>13</v>
      </c>
      <c r="E8103">
        <v>0</v>
      </c>
      <c r="F8103">
        <v>0</v>
      </c>
      <c r="G8103">
        <v>1060606060000650</v>
      </c>
      <c r="H8103" t="s">
        <v>533</v>
      </c>
      <c r="I8103">
        <v>8166398.8200000003</v>
      </c>
      <c r="J8103">
        <v>2844652.56</v>
      </c>
      <c r="K8103">
        <v>5321746.26</v>
      </c>
      <c r="L8103">
        <v>2017</v>
      </c>
      <c r="M8103" t="s">
        <v>1061</v>
      </c>
    </row>
    <row r="8104" spans="1:13" x14ac:dyDescent="0.25">
      <c r="A8104" t="s">
        <v>705</v>
      </c>
      <c r="B8104" t="s">
        <v>12</v>
      </c>
      <c r="C8104">
        <v>0</v>
      </c>
      <c r="D8104" t="s">
        <v>13</v>
      </c>
      <c r="E8104">
        <v>0</v>
      </c>
      <c r="F8104">
        <v>0</v>
      </c>
      <c r="G8104">
        <v>1060600000000800</v>
      </c>
      <c r="H8104" t="s">
        <v>687</v>
      </c>
      <c r="I8104">
        <v>1488123.29</v>
      </c>
      <c r="J8104">
        <v>4485661.4800000004</v>
      </c>
      <c r="K8104">
        <v>-2997538.19</v>
      </c>
      <c r="L8104">
        <v>2017</v>
      </c>
      <c r="M8104" t="s">
        <v>1061</v>
      </c>
    </row>
    <row r="8105" spans="1:13" x14ac:dyDescent="0.25">
      <c r="A8105" t="s">
        <v>705</v>
      </c>
      <c r="B8105" t="s">
        <v>12</v>
      </c>
      <c r="C8105">
        <v>0</v>
      </c>
      <c r="D8105" t="s">
        <v>13</v>
      </c>
      <c r="E8105">
        <v>0</v>
      </c>
      <c r="F8105">
        <v>0</v>
      </c>
      <c r="G8105">
        <v>1030200050000710</v>
      </c>
      <c r="H8105" t="s">
        <v>767</v>
      </c>
      <c r="I8105">
        <v>843351.81</v>
      </c>
      <c r="J8105">
        <v>6197210.1100000003</v>
      </c>
      <c r="K8105">
        <v>-5353858.3</v>
      </c>
      <c r="L8105">
        <v>2017</v>
      </c>
      <c r="M8105" t="s">
        <v>1061</v>
      </c>
    </row>
    <row r="8106" spans="1:13" x14ac:dyDescent="0.25">
      <c r="A8106" t="s">
        <v>705</v>
      </c>
      <c r="B8106" t="s">
        <v>12</v>
      </c>
      <c r="C8106">
        <v>0</v>
      </c>
      <c r="D8106" t="s">
        <v>13</v>
      </c>
      <c r="E8106">
        <v>0</v>
      </c>
      <c r="F8106">
        <v>0</v>
      </c>
      <c r="G8106">
        <v>1030100080000810</v>
      </c>
      <c r="H8106" t="s">
        <v>768</v>
      </c>
      <c r="I8106">
        <v>4544192.38</v>
      </c>
      <c r="J8106">
        <v>6436419.7599999998</v>
      </c>
      <c r="K8106">
        <v>-1892227.38</v>
      </c>
      <c r="L8106">
        <v>2017</v>
      </c>
      <c r="M8106" t="s">
        <v>1061</v>
      </c>
    </row>
    <row r="8107" spans="1:13" x14ac:dyDescent="0.25">
      <c r="A8107" t="s">
        <v>705</v>
      </c>
      <c r="B8107" t="s">
        <v>12</v>
      </c>
      <c r="C8107">
        <v>0</v>
      </c>
      <c r="D8107" t="s">
        <v>13</v>
      </c>
      <c r="E8107">
        <v>0</v>
      </c>
      <c r="F8107">
        <v>0</v>
      </c>
      <c r="G8107" t="s">
        <v>455</v>
      </c>
      <c r="H8107" t="s">
        <v>1004</v>
      </c>
      <c r="I8107">
        <v>2838698.59</v>
      </c>
      <c r="J8107">
        <v>9878654.0199999996</v>
      </c>
      <c r="K8107">
        <v>1032595.97</v>
      </c>
      <c r="L8107">
        <v>2017</v>
      </c>
      <c r="M8107" t="s">
        <v>1061</v>
      </c>
    </row>
    <row r="8108" spans="1:13" x14ac:dyDescent="0.25">
      <c r="A8108" t="s">
        <v>705</v>
      </c>
      <c r="B8108" t="s">
        <v>12</v>
      </c>
      <c r="C8108">
        <v>0</v>
      </c>
      <c r="D8108" t="s">
        <v>13</v>
      </c>
      <c r="E8108">
        <v>0</v>
      </c>
      <c r="F8108">
        <v>0</v>
      </c>
      <c r="G8108">
        <v>1050202070000520</v>
      </c>
      <c r="H8108" t="s">
        <v>302</v>
      </c>
      <c r="I8108">
        <v>3997478.76</v>
      </c>
      <c r="J8108">
        <v>6031378.4500000002</v>
      </c>
      <c r="K8108">
        <v>-2033899.69</v>
      </c>
      <c r="L8108">
        <v>2017</v>
      </c>
      <c r="M8108" t="s">
        <v>1061</v>
      </c>
    </row>
    <row r="8109" spans="1:13" x14ac:dyDescent="0.25">
      <c r="A8109" t="s">
        <v>705</v>
      </c>
      <c r="B8109" t="s">
        <v>12</v>
      </c>
      <c r="C8109">
        <v>0</v>
      </c>
      <c r="D8109" t="s">
        <v>13</v>
      </c>
      <c r="E8109">
        <v>0</v>
      </c>
      <c r="F8109">
        <v>0</v>
      </c>
      <c r="G8109">
        <v>1060401110000810</v>
      </c>
      <c r="H8109" t="s">
        <v>446</v>
      </c>
      <c r="I8109">
        <v>744500.2</v>
      </c>
      <c r="J8109">
        <v>5032142.51</v>
      </c>
      <c r="K8109">
        <v>-4287642.3099999996</v>
      </c>
      <c r="L8109">
        <v>2017</v>
      </c>
      <c r="M8109" t="s">
        <v>1061</v>
      </c>
    </row>
    <row r="8110" spans="1:13" x14ac:dyDescent="0.25">
      <c r="A8110" t="s">
        <v>705</v>
      </c>
      <c r="B8110" t="s">
        <v>12</v>
      </c>
      <c r="C8110">
        <v>0</v>
      </c>
      <c r="D8110" t="s">
        <v>13</v>
      </c>
      <c r="E8110">
        <v>0</v>
      </c>
      <c r="F8110">
        <v>0</v>
      </c>
      <c r="G8110">
        <v>1060602010000520</v>
      </c>
      <c r="H8110" t="s">
        <v>769</v>
      </c>
      <c r="I8110">
        <v>8209857.2699999996</v>
      </c>
      <c r="J8110">
        <v>6382766.9500000002</v>
      </c>
      <c r="K8110">
        <v>1827090.32</v>
      </c>
      <c r="L8110">
        <v>2017</v>
      </c>
      <c r="M8110" t="s">
        <v>1061</v>
      </c>
    </row>
    <row r="8111" spans="1:13" x14ac:dyDescent="0.25">
      <c r="A8111" t="s">
        <v>705</v>
      </c>
      <c r="B8111" t="s">
        <v>12</v>
      </c>
      <c r="C8111">
        <v>0</v>
      </c>
      <c r="D8111" t="s">
        <v>13</v>
      </c>
      <c r="E8111">
        <v>0</v>
      </c>
      <c r="F8111">
        <v>0</v>
      </c>
      <c r="G8111">
        <v>1060800120000640</v>
      </c>
      <c r="H8111" t="s">
        <v>770</v>
      </c>
      <c r="I8111">
        <v>5271538.87</v>
      </c>
      <c r="J8111">
        <v>8480079.2699999996</v>
      </c>
      <c r="K8111">
        <v>-3208540.4</v>
      </c>
      <c r="L8111">
        <v>2017</v>
      </c>
      <c r="M8111" t="s">
        <v>1061</v>
      </c>
    </row>
    <row r="8112" spans="1:13" x14ac:dyDescent="0.25">
      <c r="A8112" t="s">
        <v>705</v>
      </c>
      <c r="B8112" t="s">
        <v>12</v>
      </c>
      <c r="C8112">
        <v>0</v>
      </c>
      <c r="D8112" t="s">
        <v>13</v>
      </c>
      <c r="E8112">
        <v>0</v>
      </c>
      <c r="F8112">
        <v>0</v>
      </c>
      <c r="G8112">
        <v>1050102080000520</v>
      </c>
      <c r="H8112" t="s">
        <v>232</v>
      </c>
      <c r="I8112">
        <v>8832435.9800000004</v>
      </c>
      <c r="J8112">
        <v>1220980.28</v>
      </c>
      <c r="K8112">
        <v>7611455.7000000002</v>
      </c>
      <c r="L8112">
        <v>2017</v>
      </c>
      <c r="M8112" t="s">
        <v>1061</v>
      </c>
    </row>
    <row r="8113" spans="1:13" x14ac:dyDescent="0.25">
      <c r="A8113" t="s">
        <v>705</v>
      </c>
      <c r="B8113" t="s">
        <v>12</v>
      </c>
      <c r="C8113">
        <v>0</v>
      </c>
      <c r="D8113" t="s">
        <v>13</v>
      </c>
      <c r="E8113">
        <v>0</v>
      </c>
      <c r="F8113">
        <v>0</v>
      </c>
      <c r="G8113">
        <v>2040100010000820</v>
      </c>
      <c r="H8113" t="s">
        <v>451</v>
      </c>
      <c r="I8113">
        <v>4100386.8</v>
      </c>
      <c r="J8113">
        <v>418350.26</v>
      </c>
      <c r="K8113">
        <v>3682036.54</v>
      </c>
      <c r="L8113">
        <v>2017</v>
      </c>
      <c r="M8113" t="s">
        <v>1061</v>
      </c>
    </row>
    <row r="8114" spans="1:13" x14ac:dyDescent="0.25">
      <c r="A8114" t="s">
        <v>705</v>
      </c>
      <c r="B8114" t="s">
        <v>12</v>
      </c>
      <c r="C8114">
        <v>0</v>
      </c>
      <c r="D8114" t="s">
        <v>13</v>
      </c>
      <c r="E8114">
        <v>0</v>
      </c>
      <c r="F8114">
        <v>0</v>
      </c>
      <c r="G8114">
        <v>1050202100000520</v>
      </c>
      <c r="H8114" t="s">
        <v>80</v>
      </c>
      <c r="I8114">
        <v>1839197.83</v>
      </c>
      <c r="J8114">
        <v>561253.98</v>
      </c>
      <c r="K8114">
        <v>1277943.8500000001</v>
      </c>
      <c r="L8114">
        <v>2017</v>
      </c>
      <c r="M8114" t="s">
        <v>1061</v>
      </c>
    </row>
    <row r="8115" spans="1:13" x14ac:dyDescent="0.25">
      <c r="A8115" t="s">
        <v>705</v>
      </c>
      <c r="B8115" t="s">
        <v>12</v>
      </c>
      <c r="C8115">
        <v>0</v>
      </c>
      <c r="D8115" t="s">
        <v>13</v>
      </c>
      <c r="E8115">
        <v>0</v>
      </c>
      <c r="F8115">
        <v>0</v>
      </c>
      <c r="G8115">
        <v>1030100130000710</v>
      </c>
      <c r="H8115" t="s">
        <v>771</v>
      </c>
      <c r="I8115">
        <v>6041617.8200000003</v>
      </c>
      <c r="J8115">
        <v>3959736.11</v>
      </c>
      <c r="K8115">
        <v>2081881.71</v>
      </c>
      <c r="L8115">
        <v>2017</v>
      </c>
      <c r="M8115" t="s">
        <v>1061</v>
      </c>
    </row>
    <row r="8116" spans="1:13" x14ac:dyDescent="0.25">
      <c r="A8116" t="s">
        <v>705</v>
      </c>
      <c r="B8116" t="s">
        <v>12</v>
      </c>
      <c r="C8116">
        <v>0</v>
      </c>
      <c r="D8116" t="s">
        <v>13</v>
      </c>
      <c r="E8116">
        <v>0</v>
      </c>
      <c r="F8116">
        <v>0</v>
      </c>
      <c r="G8116">
        <v>1060502000000500</v>
      </c>
      <c r="H8116" t="s">
        <v>360</v>
      </c>
      <c r="I8116">
        <v>9777972.6199999992</v>
      </c>
      <c r="J8116">
        <v>9198088.8200000003</v>
      </c>
      <c r="K8116">
        <v>579883.80000000005</v>
      </c>
      <c r="L8116">
        <v>2017</v>
      </c>
      <c r="M8116" t="s">
        <v>1061</v>
      </c>
    </row>
    <row r="8117" spans="1:13" x14ac:dyDescent="0.25">
      <c r="A8117" t="s">
        <v>705</v>
      </c>
      <c r="B8117" t="s">
        <v>12</v>
      </c>
      <c r="C8117">
        <v>0</v>
      </c>
      <c r="D8117" t="s">
        <v>13</v>
      </c>
      <c r="E8117">
        <v>0</v>
      </c>
      <c r="F8117">
        <v>0</v>
      </c>
      <c r="G8117">
        <v>1010000130000810</v>
      </c>
      <c r="H8117" t="s">
        <v>772</v>
      </c>
      <c r="I8117">
        <v>6846093.0499999998</v>
      </c>
      <c r="J8117">
        <v>189631.72</v>
      </c>
      <c r="K8117">
        <v>6656461.3300000001</v>
      </c>
      <c r="L8117">
        <v>2017</v>
      </c>
      <c r="M8117" t="s">
        <v>1061</v>
      </c>
    </row>
    <row r="8118" spans="1:13" x14ac:dyDescent="0.25">
      <c r="A8118" t="s">
        <v>705</v>
      </c>
      <c r="B8118" t="s">
        <v>12</v>
      </c>
      <c r="C8118">
        <v>0</v>
      </c>
      <c r="D8118" t="s">
        <v>13</v>
      </c>
      <c r="E8118">
        <v>0</v>
      </c>
      <c r="F8118">
        <v>0</v>
      </c>
      <c r="G8118" t="s">
        <v>532</v>
      </c>
      <c r="H8118" t="s">
        <v>39</v>
      </c>
      <c r="I8118">
        <v>3043906.4</v>
      </c>
      <c r="J8118">
        <v>5233072.97</v>
      </c>
      <c r="K8118">
        <v>-2189166.5699999998</v>
      </c>
      <c r="L8118">
        <v>2017</v>
      </c>
      <c r="M8118" t="s">
        <v>1061</v>
      </c>
    </row>
    <row r="8119" spans="1:13" x14ac:dyDescent="0.25">
      <c r="A8119" t="s">
        <v>705</v>
      </c>
      <c r="B8119" t="s">
        <v>12</v>
      </c>
      <c r="C8119">
        <v>0</v>
      </c>
      <c r="D8119" t="s">
        <v>13</v>
      </c>
      <c r="E8119">
        <v>0</v>
      </c>
      <c r="F8119">
        <v>0</v>
      </c>
      <c r="G8119">
        <v>1060100130000630</v>
      </c>
      <c r="H8119" t="s">
        <v>460</v>
      </c>
      <c r="I8119">
        <v>8751693.4900000002</v>
      </c>
      <c r="J8119">
        <v>6996701.8200000003</v>
      </c>
      <c r="K8119">
        <v>1754991.67</v>
      </c>
      <c r="L8119">
        <v>2017</v>
      </c>
      <c r="M8119" t="s">
        <v>1061</v>
      </c>
    </row>
    <row r="8120" spans="1:13" x14ac:dyDescent="0.25">
      <c r="A8120" t="s">
        <v>705</v>
      </c>
      <c r="B8120" t="s">
        <v>12</v>
      </c>
      <c r="C8120">
        <v>0</v>
      </c>
      <c r="D8120" t="s">
        <v>13</v>
      </c>
      <c r="E8120">
        <v>0</v>
      </c>
      <c r="F8120">
        <v>0</v>
      </c>
      <c r="G8120">
        <v>1060401050000810</v>
      </c>
      <c r="H8120" t="s">
        <v>696</v>
      </c>
      <c r="I8120">
        <v>2098578.38</v>
      </c>
      <c r="J8120">
        <v>1396805.27</v>
      </c>
      <c r="K8120">
        <v>701773.11</v>
      </c>
      <c r="L8120">
        <v>2017</v>
      </c>
      <c r="M8120" t="s">
        <v>1061</v>
      </c>
    </row>
    <row r="8121" spans="1:13" x14ac:dyDescent="0.25">
      <c r="A8121" t="s">
        <v>705</v>
      </c>
      <c r="B8121" t="s">
        <v>12</v>
      </c>
      <c r="C8121">
        <v>0</v>
      </c>
      <c r="D8121" t="s">
        <v>13</v>
      </c>
      <c r="E8121">
        <v>0</v>
      </c>
      <c r="F8121">
        <v>0</v>
      </c>
      <c r="G8121">
        <v>1050102120000520</v>
      </c>
      <c r="H8121" t="s">
        <v>773</v>
      </c>
      <c r="I8121">
        <v>5525376.9500000002</v>
      </c>
      <c r="J8121">
        <v>1399498.65</v>
      </c>
      <c r="K8121">
        <v>4125878.3</v>
      </c>
      <c r="L8121">
        <v>2017</v>
      </c>
      <c r="M8121" t="s">
        <v>1061</v>
      </c>
    </row>
    <row r="8122" spans="1:13" x14ac:dyDescent="0.25">
      <c r="A8122" t="s">
        <v>705</v>
      </c>
      <c r="B8122" t="s">
        <v>12</v>
      </c>
      <c r="C8122">
        <v>0</v>
      </c>
      <c r="D8122" t="s">
        <v>13</v>
      </c>
      <c r="E8122">
        <v>0</v>
      </c>
      <c r="F8122">
        <v>0</v>
      </c>
      <c r="G8122">
        <v>1060501130000540</v>
      </c>
      <c r="H8122" t="s">
        <v>774</v>
      </c>
      <c r="I8122">
        <v>991814.1</v>
      </c>
      <c r="J8122">
        <v>9722133.7200000007</v>
      </c>
      <c r="K8122">
        <v>-8730319.6199999992</v>
      </c>
      <c r="L8122">
        <v>2017</v>
      </c>
      <c r="M8122" t="s">
        <v>1061</v>
      </c>
    </row>
    <row r="8123" spans="1:13" x14ac:dyDescent="0.25">
      <c r="A8123" t="s">
        <v>705</v>
      </c>
      <c r="B8123" t="s">
        <v>12</v>
      </c>
      <c r="C8123">
        <v>0</v>
      </c>
      <c r="D8123" t="s">
        <v>13</v>
      </c>
      <c r="E8123">
        <v>0</v>
      </c>
      <c r="F8123">
        <v>0</v>
      </c>
      <c r="G8123">
        <v>1050201110000610</v>
      </c>
      <c r="H8123" t="s">
        <v>342</v>
      </c>
      <c r="I8123">
        <v>3925219.89</v>
      </c>
      <c r="J8123">
        <v>3349415.54</v>
      </c>
      <c r="K8123">
        <v>7391407.7800000003</v>
      </c>
      <c r="L8123">
        <v>2017</v>
      </c>
      <c r="M8123" t="s">
        <v>1061</v>
      </c>
    </row>
    <row r="8124" spans="1:13" x14ac:dyDescent="0.25">
      <c r="A8124" t="s">
        <v>705</v>
      </c>
      <c r="B8124" t="s">
        <v>12</v>
      </c>
      <c r="C8124">
        <v>0</v>
      </c>
      <c r="D8124" t="s">
        <v>13</v>
      </c>
      <c r="E8124">
        <v>0</v>
      </c>
      <c r="F8124">
        <v>0</v>
      </c>
      <c r="G8124">
        <v>2040300020000820</v>
      </c>
      <c r="H8124" t="s">
        <v>372</v>
      </c>
      <c r="I8124">
        <v>8917399.6400000006</v>
      </c>
      <c r="J8124">
        <v>9066159.6400000006</v>
      </c>
      <c r="K8124">
        <v>-148760</v>
      </c>
      <c r="L8124">
        <v>2017</v>
      </c>
      <c r="M8124" t="s">
        <v>1061</v>
      </c>
    </row>
    <row r="8125" spans="1:13" x14ac:dyDescent="0.25">
      <c r="A8125" t="s">
        <v>705</v>
      </c>
      <c r="B8125" t="s">
        <v>12</v>
      </c>
      <c r="C8125">
        <v>0</v>
      </c>
      <c r="D8125" t="s">
        <v>13</v>
      </c>
      <c r="E8125">
        <v>0</v>
      </c>
      <c r="F8125">
        <v>0</v>
      </c>
      <c r="G8125">
        <v>1050102080000620</v>
      </c>
      <c r="H8125" t="s">
        <v>106</v>
      </c>
      <c r="I8125">
        <v>6204304.9299999997</v>
      </c>
      <c r="J8125">
        <v>6910069.1500000004</v>
      </c>
      <c r="K8125">
        <v>-705764.22</v>
      </c>
      <c r="L8125">
        <v>2017</v>
      </c>
      <c r="M8125" t="s">
        <v>1061</v>
      </c>
    </row>
    <row r="8126" spans="1:13" x14ac:dyDescent="0.25">
      <c r="A8126" t="s">
        <v>705</v>
      </c>
      <c r="B8126" t="s">
        <v>12</v>
      </c>
      <c r="C8126">
        <v>0</v>
      </c>
      <c r="D8126" t="s">
        <v>13</v>
      </c>
      <c r="E8126">
        <v>0</v>
      </c>
      <c r="F8126">
        <v>0</v>
      </c>
      <c r="G8126">
        <v>1060800110000640</v>
      </c>
      <c r="H8126" t="s">
        <v>408</v>
      </c>
      <c r="I8126">
        <v>7290232.5099999998</v>
      </c>
      <c r="J8126">
        <v>2933164.21</v>
      </c>
      <c r="K8126">
        <v>4357068.3</v>
      </c>
      <c r="L8126">
        <v>2017</v>
      </c>
      <c r="M8126" t="s">
        <v>1061</v>
      </c>
    </row>
    <row r="8127" spans="1:13" x14ac:dyDescent="0.25">
      <c r="A8127" t="s">
        <v>705</v>
      </c>
      <c r="B8127" t="s">
        <v>12</v>
      </c>
      <c r="C8127">
        <v>0</v>
      </c>
      <c r="D8127" t="s">
        <v>13</v>
      </c>
      <c r="E8127">
        <v>0</v>
      </c>
      <c r="F8127">
        <v>0</v>
      </c>
      <c r="G8127">
        <v>1060600080000710</v>
      </c>
      <c r="H8127" t="s">
        <v>775</v>
      </c>
      <c r="I8127">
        <v>9795540.7200000007</v>
      </c>
      <c r="J8127">
        <v>3753707.1</v>
      </c>
      <c r="K8127">
        <v>6041833.6200000001</v>
      </c>
      <c r="L8127">
        <v>2017</v>
      </c>
      <c r="M8127" t="s">
        <v>1061</v>
      </c>
    </row>
    <row r="8128" spans="1:13" x14ac:dyDescent="0.25">
      <c r="A8128" t="s">
        <v>705</v>
      </c>
      <c r="B8128" t="s">
        <v>12</v>
      </c>
      <c r="C8128">
        <v>0</v>
      </c>
      <c r="D8128" t="s">
        <v>13</v>
      </c>
      <c r="E8128">
        <v>0</v>
      </c>
      <c r="F8128">
        <v>0</v>
      </c>
      <c r="G8128">
        <v>1060501130000640</v>
      </c>
      <c r="H8128" t="s">
        <v>336</v>
      </c>
      <c r="I8128">
        <v>2414490.7999999998</v>
      </c>
      <c r="J8128">
        <v>680550.67</v>
      </c>
      <c r="K8128">
        <v>1733940.13</v>
      </c>
      <c r="L8128">
        <v>2017</v>
      </c>
      <c r="M8128" t="s">
        <v>1061</v>
      </c>
    </row>
    <row r="8129" spans="1:13" x14ac:dyDescent="0.25">
      <c r="A8129" t="s">
        <v>705</v>
      </c>
      <c r="B8129" t="s">
        <v>12</v>
      </c>
      <c r="C8129">
        <v>0</v>
      </c>
      <c r="D8129" t="s">
        <v>13</v>
      </c>
      <c r="E8129">
        <v>0</v>
      </c>
      <c r="F8129">
        <v>0</v>
      </c>
      <c r="G8129">
        <v>1060600030000500</v>
      </c>
      <c r="H8129" t="s">
        <v>396</v>
      </c>
      <c r="I8129">
        <v>2556009.39</v>
      </c>
      <c r="J8129">
        <v>4314903.8499999996</v>
      </c>
      <c r="K8129">
        <v>-1758894.46</v>
      </c>
      <c r="L8129">
        <v>2017</v>
      </c>
      <c r="M8129" t="s">
        <v>1061</v>
      </c>
    </row>
    <row r="8130" spans="1:13" x14ac:dyDescent="0.25">
      <c r="A8130" t="s">
        <v>705</v>
      </c>
      <c r="B8130" t="s">
        <v>12</v>
      </c>
      <c r="C8130">
        <v>0</v>
      </c>
      <c r="D8130" t="s">
        <v>13</v>
      </c>
      <c r="E8130">
        <v>0</v>
      </c>
      <c r="F8130">
        <v>0</v>
      </c>
      <c r="G8130">
        <v>1060401030000810</v>
      </c>
      <c r="H8130" t="s">
        <v>776</v>
      </c>
      <c r="I8130">
        <v>639901.22</v>
      </c>
      <c r="J8130">
        <v>5686027.6900000004</v>
      </c>
      <c r="K8130">
        <v>-5046126.47</v>
      </c>
      <c r="L8130">
        <v>2017</v>
      </c>
      <c r="M8130" t="s">
        <v>1061</v>
      </c>
    </row>
    <row r="8131" spans="1:13" x14ac:dyDescent="0.25">
      <c r="A8131" t="s">
        <v>705</v>
      </c>
      <c r="B8131" t="s">
        <v>12</v>
      </c>
      <c r="C8131">
        <v>0</v>
      </c>
      <c r="D8131" t="s">
        <v>13</v>
      </c>
      <c r="E8131">
        <v>0</v>
      </c>
      <c r="F8131">
        <v>0</v>
      </c>
      <c r="G8131">
        <v>1060700010000000</v>
      </c>
      <c r="H8131" t="s">
        <v>777</v>
      </c>
      <c r="I8131">
        <v>8147664.0099999998</v>
      </c>
      <c r="J8131">
        <v>6338033.0599999996</v>
      </c>
      <c r="K8131">
        <v>1809630.95</v>
      </c>
      <c r="L8131">
        <v>2017</v>
      </c>
      <c r="M8131" t="s">
        <v>1061</v>
      </c>
    </row>
    <row r="8132" spans="1:13" x14ac:dyDescent="0.25">
      <c r="A8132" t="s">
        <v>705</v>
      </c>
      <c r="B8132" t="s">
        <v>12</v>
      </c>
      <c r="C8132">
        <v>0</v>
      </c>
      <c r="D8132" t="s">
        <v>13</v>
      </c>
      <c r="E8132">
        <v>0</v>
      </c>
      <c r="F8132">
        <v>0</v>
      </c>
      <c r="G8132">
        <v>1050202090000520</v>
      </c>
      <c r="H8132" t="s">
        <v>262</v>
      </c>
      <c r="I8132">
        <v>5574347.7599999998</v>
      </c>
      <c r="J8132">
        <v>7855915.5300000003</v>
      </c>
      <c r="K8132">
        <v>-2281567.77</v>
      </c>
      <c r="L8132">
        <v>2017</v>
      </c>
      <c r="M8132" t="s">
        <v>1061</v>
      </c>
    </row>
    <row r="8133" spans="1:13" x14ac:dyDescent="0.25">
      <c r="A8133" t="s">
        <v>705</v>
      </c>
      <c r="B8133" t="s">
        <v>12</v>
      </c>
      <c r="C8133">
        <v>0</v>
      </c>
      <c r="D8133" t="s">
        <v>13</v>
      </c>
      <c r="E8133">
        <v>0</v>
      </c>
      <c r="F8133">
        <v>0</v>
      </c>
      <c r="G8133">
        <v>1060601040000550</v>
      </c>
      <c r="H8133" t="s">
        <v>743</v>
      </c>
      <c r="I8133">
        <v>2025269.65</v>
      </c>
      <c r="J8133">
        <v>6270381.3300000001</v>
      </c>
      <c r="K8133">
        <v>-4245111.68</v>
      </c>
      <c r="L8133">
        <v>2017</v>
      </c>
      <c r="M8133" t="s">
        <v>1061</v>
      </c>
    </row>
    <row r="8134" spans="1:13" x14ac:dyDescent="0.25">
      <c r="A8134" t="s">
        <v>705</v>
      </c>
      <c r="B8134" t="s">
        <v>12</v>
      </c>
      <c r="C8134">
        <v>0</v>
      </c>
      <c r="D8134" t="s">
        <v>13</v>
      </c>
      <c r="E8134">
        <v>0</v>
      </c>
      <c r="F8134">
        <v>0</v>
      </c>
      <c r="G8134">
        <v>1061004000000500</v>
      </c>
      <c r="H8134" t="s">
        <v>438</v>
      </c>
      <c r="I8134">
        <v>5987096.8399999999</v>
      </c>
      <c r="J8134">
        <v>36447.949999999997</v>
      </c>
      <c r="K8134">
        <v>5950648.8899999997</v>
      </c>
      <c r="L8134">
        <v>2017</v>
      </c>
      <c r="M8134" t="s">
        <v>1061</v>
      </c>
    </row>
    <row r="8135" spans="1:13" x14ac:dyDescent="0.25">
      <c r="A8135" t="s">
        <v>705</v>
      </c>
      <c r="B8135" t="s">
        <v>12</v>
      </c>
      <c r="C8135">
        <v>0</v>
      </c>
      <c r="D8135" t="s">
        <v>13</v>
      </c>
      <c r="E8135">
        <v>0</v>
      </c>
      <c r="F8135">
        <v>0</v>
      </c>
      <c r="G8135">
        <v>1050101090000610</v>
      </c>
      <c r="H8135" t="s">
        <v>149</v>
      </c>
      <c r="I8135">
        <v>7122836.5899999999</v>
      </c>
      <c r="J8135">
        <v>7997047.6500000004</v>
      </c>
      <c r="K8135">
        <v>2044030.93</v>
      </c>
      <c r="L8135">
        <v>2017</v>
      </c>
      <c r="M8135" t="s">
        <v>1061</v>
      </c>
    </row>
    <row r="8136" spans="1:13" x14ac:dyDescent="0.25">
      <c r="A8136" t="s">
        <v>705</v>
      </c>
      <c r="B8136" t="s">
        <v>12</v>
      </c>
      <c r="C8136">
        <v>0</v>
      </c>
      <c r="D8136" t="s">
        <v>13</v>
      </c>
      <c r="E8136">
        <v>0</v>
      </c>
      <c r="F8136">
        <v>0</v>
      </c>
      <c r="G8136">
        <v>1060402020000820</v>
      </c>
      <c r="H8136" t="s">
        <v>367</v>
      </c>
      <c r="I8136">
        <v>1913902.03</v>
      </c>
      <c r="J8136">
        <v>4202859.29</v>
      </c>
      <c r="K8136">
        <v>-2288957.2599999998</v>
      </c>
      <c r="L8136">
        <v>2017</v>
      </c>
      <c r="M8136" t="s">
        <v>1061</v>
      </c>
    </row>
    <row r="8137" spans="1:13" x14ac:dyDescent="0.25">
      <c r="A8137" t="s">
        <v>705</v>
      </c>
      <c r="B8137" t="s">
        <v>12</v>
      </c>
      <c r="C8137">
        <v>0</v>
      </c>
      <c r="D8137" t="s">
        <v>13</v>
      </c>
      <c r="E8137">
        <v>0</v>
      </c>
      <c r="F8137">
        <v>0</v>
      </c>
      <c r="G8137">
        <v>2010000020000720</v>
      </c>
      <c r="H8137" t="s">
        <v>410</v>
      </c>
      <c r="I8137">
        <v>7453836.3499999996</v>
      </c>
      <c r="J8137">
        <v>4178537</v>
      </c>
      <c r="K8137">
        <v>3275299.35</v>
      </c>
      <c r="L8137">
        <v>2017</v>
      </c>
      <c r="M8137" t="s">
        <v>1061</v>
      </c>
    </row>
    <row r="8138" spans="1:13" x14ac:dyDescent="0.25">
      <c r="A8138" t="s">
        <v>705</v>
      </c>
      <c r="B8138" t="s">
        <v>12</v>
      </c>
      <c r="C8138">
        <v>0</v>
      </c>
      <c r="D8138" t="s">
        <v>13</v>
      </c>
      <c r="E8138">
        <v>0</v>
      </c>
      <c r="F8138">
        <v>0</v>
      </c>
      <c r="G8138">
        <v>1050300060000610</v>
      </c>
      <c r="H8138" t="s">
        <v>778</v>
      </c>
      <c r="I8138">
        <v>7369145.2599999998</v>
      </c>
      <c r="J8138">
        <v>2532506.9500000002</v>
      </c>
      <c r="K8138">
        <v>2447049.0499999998</v>
      </c>
      <c r="L8138">
        <v>2017</v>
      </c>
      <c r="M8138" t="s">
        <v>1061</v>
      </c>
    </row>
    <row r="8139" spans="1:13" x14ac:dyDescent="0.25">
      <c r="A8139" t="s">
        <v>705</v>
      </c>
      <c r="B8139" t="s">
        <v>12</v>
      </c>
      <c r="C8139">
        <v>0</v>
      </c>
      <c r="D8139" t="s">
        <v>13</v>
      </c>
      <c r="E8139">
        <v>0</v>
      </c>
      <c r="F8139">
        <v>0</v>
      </c>
      <c r="G8139">
        <v>1040000000000000</v>
      </c>
      <c r="H8139" t="s">
        <v>287</v>
      </c>
      <c r="I8139">
        <v>5725950.5</v>
      </c>
      <c r="J8139">
        <v>8054497.5300000003</v>
      </c>
      <c r="K8139">
        <v>-2328547.0299999998</v>
      </c>
      <c r="L8139">
        <v>2017</v>
      </c>
      <c r="M8139" t="s">
        <v>1061</v>
      </c>
    </row>
    <row r="8140" spans="1:13" x14ac:dyDescent="0.25">
      <c r="A8140" t="s">
        <v>705</v>
      </c>
      <c r="B8140" t="s">
        <v>12</v>
      </c>
      <c r="C8140">
        <v>0</v>
      </c>
      <c r="D8140" t="s">
        <v>13</v>
      </c>
      <c r="E8140">
        <v>0</v>
      </c>
      <c r="F8140">
        <v>0</v>
      </c>
      <c r="G8140">
        <v>1020000100000710</v>
      </c>
      <c r="H8140" t="s">
        <v>165</v>
      </c>
      <c r="I8140">
        <v>5489738.6600000001</v>
      </c>
      <c r="J8140">
        <v>3611059.85</v>
      </c>
      <c r="K8140">
        <v>1878678.81</v>
      </c>
      <c r="L8140">
        <v>2017</v>
      </c>
      <c r="M8140" t="s">
        <v>1061</v>
      </c>
    </row>
    <row r="8141" spans="1:13" x14ac:dyDescent="0.25">
      <c r="A8141" t="s">
        <v>705</v>
      </c>
      <c r="B8141" t="s">
        <v>12</v>
      </c>
      <c r="C8141">
        <v>0</v>
      </c>
      <c r="D8141" t="s">
        <v>13</v>
      </c>
      <c r="E8141">
        <v>0</v>
      </c>
      <c r="F8141">
        <v>0</v>
      </c>
      <c r="G8141">
        <v>1020000010000710</v>
      </c>
      <c r="H8141" t="s">
        <v>178</v>
      </c>
      <c r="I8141">
        <v>473276.06</v>
      </c>
      <c r="J8141">
        <v>7729955.5499999998</v>
      </c>
      <c r="K8141">
        <v>-7256679.4900000002</v>
      </c>
      <c r="L8141">
        <v>2017</v>
      </c>
      <c r="M8141" t="s">
        <v>1061</v>
      </c>
    </row>
    <row r="8142" spans="1:13" x14ac:dyDescent="0.25">
      <c r="A8142" t="s">
        <v>705</v>
      </c>
      <c r="B8142" t="s">
        <v>12</v>
      </c>
      <c r="C8142">
        <v>0</v>
      </c>
      <c r="D8142" t="s">
        <v>13</v>
      </c>
      <c r="E8142">
        <v>0</v>
      </c>
      <c r="F8142">
        <v>0</v>
      </c>
      <c r="G8142">
        <v>1060000000000500</v>
      </c>
      <c r="H8142" t="s">
        <v>449</v>
      </c>
      <c r="I8142">
        <v>5290000.84</v>
      </c>
      <c r="J8142">
        <v>1492663.94</v>
      </c>
      <c r="K8142">
        <v>4139872.72</v>
      </c>
      <c r="L8142">
        <v>2017</v>
      </c>
      <c r="M8142" t="s">
        <v>1061</v>
      </c>
    </row>
    <row r="8143" spans="1:13" x14ac:dyDescent="0.25">
      <c r="A8143" t="s">
        <v>705</v>
      </c>
      <c r="B8143" t="s">
        <v>12</v>
      </c>
      <c r="C8143">
        <v>0</v>
      </c>
      <c r="D8143" t="s">
        <v>13</v>
      </c>
      <c r="E8143">
        <v>0</v>
      </c>
      <c r="F8143">
        <v>0</v>
      </c>
      <c r="G8143">
        <v>1060601110000550</v>
      </c>
      <c r="H8143" t="s">
        <v>417</v>
      </c>
      <c r="I8143">
        <v>7809533</v>
      </c>
      <c r="J8143">
        <v>6965152.1699999999</v>
      </c>
      <c r="K8143">
        <v>844380.83</v>
      </c>
      <c r="L8143">
        <v>2017</v>
      </c>
      <c r="M8143" t="s">
        <v>1061</v>
      </c>
    </row>
    <row r="8144" spans="1:13" x14ac:dyDescent="0.25">
      <c r="A8144" t="s">
        <v>705</v>
      </c>
      <c r="B8144" t="s">
        <v>12</v>
      </c>
      <c r="C8144">
        <v>0</v>
      </c>
      <c r="D8144" t="s">
        <v>13</v>
      </c>
      <c r="E8144">
        <v>0</v>
      </c>
      <c r="F8144">
        <v>0</v>
      </c>
      <c r="G8144">
        <v>1060602070000550</v>
      </c>
      <c r="H8144" t="s">
        <v>566</v>
      </c>
      <c r="I8144">
        <v>4520725.4400000004</v>
      </c>
      <c r="J8144">
        <v>3991491.03</v>
      </c>
      <c r="K8144">
        <v>529234.41</v>
      </c>
      <c r="L8144">
        <v>2017</v>
      </c>
      <c r="M8144" t="s">
        <v>1061</v>
      </c>
    </row>
    <row r="8145" spans="1:13" x14ac:dyDescent="0.25">
      <c r="A8145" t="s">
        <v>705</v>
      </c>
      <c r="B8145" t="s">
        <v>12</v>
      </c>
      <c r="C8145">
        <v>0</v>
      </c>
      <c r="D8145" t="s">
        <v>13</v>
      </c>
      <c r="E8145">
        <v>0</v>
      </c>
      <c r="F8145">
        <v>0</v>
      </c>
      <c r="G8145">
        <v>1030100020000810</v>
      </c>
      <c r="H8145" t="s">
        <v>354</v>
      </c>
      <c r="I8145">
        <v>3062757.85</v>
      </c>
      <c r="J8145">
        <v>9556124.0500000007</v>
      </c>
      <c r="K8145">
        <v>-6493366.2000000002</v>
      </c>
      <c r="L8145">
        <v>2017</v>
      </c>
      <c r="M8145" t="s">
        <v>1061</v>
      </c>
    </row>
    <row r="8146" spans="1:13" x14ac:dyDescent="0.25">
      <c r="A8146" t="s">
        <v>705</v>
      </c>
      <c r="B8146" t="s">
        <v>12</v>
      </c>
      <c r="C8146">
        <v>0</v>
      </c>
      <c r="D8146" t="s">
        <v>13</v>
      </c>
      <c r="E8146">
        <v>0</v>
      </c>
      <c r="F8146">
        <v>0</v>
      </c>
      <c r="G8146">
        <v>1030100070000810</v>
      </c>
      <c r="H8146" t="s">
        <v>779</v>
      </c>
      <c r="I8146">
        <v>9833802.0899999999</v>
      </c>
      <c r="J8146">
        <v>590685.64</v>
      </c>
      <c r="K8146">
        <v>9243116.4499999993</v>
      </c>
      <c r="L8146">
        <v>2017</v>
      </c>
      <c r="M8146" t="s">
        <v>1061</v>
      </c>
    </row>
    <row r="8147" spans="1:13" x14ac:dyDescent="0.25">
      <c r="A8147" t="s">
        <v>705</v>
      </c>
      <c r="B8147" t="s">
        <v>12</v>
      </c>
      <c r="C8147">
        <v>0</v>
      </c>
      <c r="D8147" t="s">
        <v>13</v>
      </c>
      <c r="E8147">
        <v>0</v>
      </c>
      <c r="F8147">
        <v>0</v>
      </c>
      <c r="G8147">
        <v>1060501000000500</v>
      </c>
      <c r="H8147" t="s">
        <v>598</v>
      </c>
      <c r="I8147">
        <v>9759612.9199999999</v>
      </c>
      <c r="J8147">
        <v>4932829.58</v>
      </c>
      <c r="K8147">
        <v>4826783.34</v>
      </c>
      <c r="L8147">
        <v>2017</v>
      </c>
      <c r="M8147" t="s">
        <v>1061</v>
      </c>
    </row>
    <row r="8148" spans="1:13" x14ac:dyDescent="0.25">
      <c r="A8148" t="s">
        <v>705</v>
      </c>
      <c r="B8148" t="s">
        <v>12</v>
      </c>
      <c r="C8148">
        <v>0</v>
      </c>
      <c r="D8148" t="s">
        <v>13</v>
      </c>
      <c r="E8148">
        <v>0</v>
      </c>
      <c r="F8148">
        <v>0</v>
      </c>
      <c r="G8148">
        <v>2040000000000000</v>
      </c>
      <c r="H8148" t="s">
        <v>351</v>
      </c>
      <c r="I8148">
        <v>4686034.51</v>
      </c>
      <c r="J8148">
        <v>9216072.25</v>
      </c>
      <c r="K8148">
        <v>-4530037.74</v>
      </c>
      <c r="L8148">
        <v>2017</v>
      </c>
      <c r="M8148" t="s">
        <v>1061</v>
      </c>
    </row>
    <row r="8149" spans="1:13" x14ac:dyDescent="0.25">
      <c r="A8149" t="s">
        <v>705</v>
      </c>
      <c r="B8149" t="s">
        <v>12</v>
      </c>
      <c r="C8149">
        <v>0</v>
      </c>
      <c r="D8149" t="s">
        <v>13</v>
      </c>
      <c r="E8149">
        <v>0</v>
      </c>
      <c r="F8149">
        <v>0</v>
      </c>
      <c r="G8149">
        <v>1020000060000710</v>
      </c>
      <c r="H8149" t="s">
        <v>130</v>
      </c>
      <c r="I8149">
        <v>870106.06</v>
      </c>
      <c r="J8149">
        <v>2905891.19</v>
      </c>
      <c r="K8149">
        <v>-2035785.13</v>
      </c>
      <c r="L8149">
        <v>2017</v>
      </c>
      <c r="M8149" t="s">
        <v>1061</v>
      </c>
    </row>
    <row r="8150" spans="1:13" x14ac:dyDescent="0.25">
      <c r="A8150" t="s">
        <v>705</v>
      </c>
      <c r="B8150" t="s">
        <v>12</v>
      </c>
      <c r="C8150">
        <v>0</v>
      </c>
      <c r="D8150" t="s">
        <v>13</v>
      </c>
      <c r="E8150">
        <v>0</v>
      </c>
      <c r="F8150">
        <v>0</v>
      </c>
      <c r="G8150">
        <v>1060100000000630</v>
      </c>
      <c r="H8150" t="s">
        <v>166</v>
      </c>
      <c r="I8150">
        <v>6722496.4500000002</v>
      </c>
      <c r="J8150">
        <v>6092869.3799999999</v>
      </c>
      <c r="K8150">
        <v>629627.06999999995</v>
      </c>
      <c r="L8150">
        <v>2017</v>
      </c>
      <c r="M8150" t="s">
        <v>1061</v>
      </c>
    </row>
    <row r="8151" spans="1:13" x14ac:dyDescent="0.25">
      <c r="A8151" t="s">
        <v>705</v>
      </c>
      <c r="B8151" t="s">
        <v>12</v>
      </c>
      <c r="C8151">
        <v>0</v>
      </c>
      <c r="D8151" t="s">
        <v>13</v>
      </c>
      <c r="E8151">
        <v>0</v>
      </c>
      <c r="F8151">
        <v>0</v>
      </c>
      <c r="G8151">
        <v>1030100070000710</v>
      </c>
      <c r="H8151" t="s">
        <v>780</v>
      </c>
      <c r="I8151">
        <v>7212499</v>
      </c>
      <c r="J8151">
        <v>9891164.9199999999</v>
      </c>
      <c r="K8151">
        <v>-2678665.92</v>
      </c>
      <c r="L8151">
        <v>2017</v>
      </c>
      <c r="M8151" t="s">
        <v>1061</v>
      </c>
    </row>
    <row r="8152" spans="1:13" x14ac:dyDescent="0.25">
      <c r="A8152" t="s">
        <v>705</v>
      </c>
      <c r="B8152" t="s">
        <v>12</v>
      </c>
      <c r="C8152">
        <v>0</v>
      </c>
      <c r="D8152" t="s">
        <v>13</v>
      </c>
      <c r="E8152">
        <v>0</v>
      </c>
      <c r="F8152">
        <v>0</v>
      </c>
      <c r="G8152">
        <v>1061002100000550</v>
      </c>
      <c r="H8152" t="s">
        <v>781</v>
      </c>
      <c r="I8152">
        <v>8797683.7799999993</v>
      </c>
      <c r="J8152">
        <v>5878729.1900000004</v>
      </c>
      <c r="K8152">
        <v>2918954.59</v>
      </c>
      <c r="L8152">
        <v>2017</v>
      </c>
      <c r="M8152" t="s">
        <v>1061</v>
      </c>
    </row>
    <row r="8153" spans="1:13" x14ac:dyDescent="0.25">
      <c r="A8153" t="s">
        <v>705</v>
      </c>
      <c r="B8153" t="s">
        <v>12</v>
      </c>
      <c r="C8153">
        <v>0</v>
      </c>
      <c r="D8153" t="s">
        <v>13</v>
      </c>
      <c r="E8153">
        <v>0</v>
      </c>
      <c r="F8153">
        <v>0</v>
      </c>
      <c r="G8153">
        <v>1050102060000520</v>
      </c>
      <c r="H8153" t="s">
        <v>112</v>
      </c>
      <c r="I8153">
        <v>9767210.4000000004</v>
      </c>
      <c r="J8153">
        <v>6831239.2300000004</v>
      </c>
      <c r="K8153">
        <v>2935971.17</v>
      </c>
      <c r="L8153">
        <v>2017</v>
      </c>
      <c r="M8153" t="s">
        <v>1061</v>
      </c>
    </row>
    <row r="8154" spans="1:13" x14ac:dyDescent="0.25">
      <c r="A8154" t="s">
        <v>705</v>
      </c>
      <c r="B8154" t="s">
        <v>12</v>
      </c>
      <c r="C8154">
        <v>0</v>
      </c>
      <c r="D8154" t="s">
        <v>13</v>
      </c>
      <c r="E8154">
        <v>0</v>
      </c>
      <c r="F8154">
        <v>0</v>
      </c>
      <c r="G8154">
        <v>1060300050000170</v>
      </c>
      <c r="H8154" t="s">
        <v>139</v>
      </c>
      <c r="I8154">
        <v>4085817.33</v>
      </c>
      <c r="J8154">
        <v>7242061.1100000003</v>
      </c>
      <c r="K8154">
        <v>-3156243.78</v>
      </c>
      <c r="L8154">
        <v>2017</v>
      </c>
      <c r="M8154" t="s">
        <v>1061</v>
      </c>
    </row>
    <row r="8155" spans="1:13" x14ac:dyDescent="0.25">
      <c r="A8155" t="s">
        <v>705</v>
      </c>
      <c r="B8155" t="s">
        <v>12</v>
      </c>
      <c r="C8155">
        <v>0</v>
      </c>
      <c r="D8155" t="s">
        <v>13</v>
      </c>
      <c r="E8155">
        <v>0</v>
      </c>
      <c r="F8155">
        <v>0</v>
      </c>
      <c r="G8155" t="s">
        <v>639</v>
      </c>
      <c r="H8155" t="s">
        <v>307</v>
      </c>
      <c r="I8155">
        <v>7283501.6699999999</v>
      </c>
      <c r="J8155">
        <v>5418115.8700000001</v>
      </c>
      <c r="K8155">
        <v>1865385.8</v>
      </c>
      <c r="L8155">
        <v>2017</v>
      </c>
      <c r="M8155" t="s">
        <v>1061</v>
      </c>
    </row>
    <row r="8156" spans="1:13" x14ac:dyDescent="0.25">
      <c r="A8156" t="s">
        <v>705</v>
      </c>
      <c r="B8156" t="s">
        <v>12</v>
      </c>
      <c r="C8156">
        <v>0</v>
      </c>
      <c r="D8156" t="s">
        <v>13</v>
      </c>
      <c r="E8156">
        <v>0</v>
      </c>
      <c r="F8156">
        <v>0</v>
      </c>
      <c r="G8156">
        <v>1060600100000500</v>
      </c>
      <c r="H8156" t="s">
        <v>737</v>
      </c>
      <c r="I8156">
        <v>4379240.28</v>
      </c>
      <c r="J8156">
        <v>7572138.8700000001</v>
      </c>
      <c r="K8156">
        <v>-3192898.59</v>
      </c>
      <c r="L8156">
        <v>2017</v>
      </c>
      <c r="M8156" t="s">
        <v>1061</v>
      </c>
    </row>
    <row r="8157" spans="1:13" x14ac:dyDescent="0.25">
      <c r="A8157" t="s">
        <v>705</v>
      </c>
      <c r="B8157" t="s">
        <v>12</v>
      </c>
      <c r="C8157">
        <v>0</v>
      </c>
      <c r="D8157" t="s">
        <v>13</v>
      </c>
      <c r="E8157">
        <v>0</v>
      </c>
      <c r="F8157">
        <v>0</v>
      </c>
      <c r="G8157">
        <v>1060603060000610</v>
      </c>
      <c r="H8157" t="s">
        <v>782</v>
      </c>
      <c r="I8157">
        <v>6170166.8899999997</v>
      </c>
      <c r="J8157">
        <v>1879072.65</v>
      </c>
      <c r="K8157">
        <v>9223841.7200000007</v>
      </c>
      <c r="L8157">
        <v>2017</v>
      </c>
      <c r="M8157" t="s">
        <v>1061</v>
      </c>
    </row>
    <row r="8158" spans="1:13" x14ac:dyDescent="0.25">
      <c r="A8158" t="s">
        <v>705</v>
      </c>
      <c r="B8158" t="s">
        <v>12</v>
      </c>
      <c r="C8158">
        <v>0</v>
      </c>
      <c r="D8158" t="s">
        <v>13</v>
      </c>
      <c r="E8158">
        <v>0</v>
      </c>
      <c r="F8158">
        <v>0</v>
      </c>
      <c r="G8158">
        <v>2040300010000720</v>
      </c>
      <c r="H8158" t="s">
        <v>783</v>
      </c>
      <c r="I8158">
        <v>8047292.6399999997</v>
      </c>
      <c r="J8158">
        <v>9286702.1199999992</v>
      </c>
      <c r="K8158">
        <v>-1239409.48</v>
      </c>
      <c r="L8158">
        <v>2017</v>
      </c>
      <c r="M8158" t="s">
        <v>1061</v>
      </c>
    </row>
    <row r="8159" spans="1:13" x14ac:dyDescent="0.25">
      <c r="A8159" t="s">
        <v>705</v>
      </c>
      <c r="B8159" t="s">
        <v>12</v>
      </c>
      <c r="C8159">
        <v>0</v>
      </c>
      <c r="D8159" t="s">
        <v>13</v>
      </c>
      <c r="E8159">
        <v>0</v>
      </c>
      <c r="F8159">
        <v>0</v>
      </c>
      <c r="G8159">
        <v>1010000050000710</v>
      </c>
      <c r="H8159" t="s">
        <v>211</v>
      </c>
      <c r="I8159">
        <v>9228812.6699999999</v>
      </c>
      <c r="J8159">
        <v>4719835.18</v>
      </c>
      <c r="K8159">
        <v>4508977.49</v>
      </c>
      <c r="L8159">
        <v>2017</v>
      </c>
      <c r="M8159" t="s">
        <v>1061</v>
      </c>
    </row>
    <row r="8160" spans="1:13" x14ac:dyDescent="0.25">
      <c r="A8160" t="s">
        <v>705</v>
      </c>
      <c r="B8160" t="s">
        <v>12</v>
      </c>
      <c r="C8160">
        <v>0</v>
      </c>
      <c r="D8160" t="s">
        <v>13</v>
      </c>
      <c r="E8160">
        <v>0</v>
      </c>
      <c r="F8160">
        <v>0</v>
      </c>
      <c r="G8160">
        <v>2040300020000720</v>
      </c>
      <c r="H8160" t="s">
        <v>358</v>
      </c>
      <c r="I8160">
        <v>4327416.17</v>
      </c>
      <c r="J8160">
        <v>1261416.3999999999</v>
      </c>
      <c r="K8160">
        <v>3065999.77</v>
      </c>
      <c r="L8160">
        <v>2017</v>
      </c>
      <c r="M8160" t="s">
        <v>1061</v>
      </c>
    </row>
    <row r="8161" spans="1:13" x14ac:dyDescent="0.25">
      <c r="A8161" t="s">
        <v>705</v>
      </c>
      <c r="B8161" t="s">
        <v>12</v>
      </c>
      <c r="C8161">
        <v>0</v>
      </c>
      <c r="D8161" t="s">
        <v>13</v>
      </c>
      <c r="E8161">
        <v>0</v>
      </c>
      <c r="F8161">
        <v>0</v>
      </c>
      <c r="G8161">
        <v>1050300000000500</v>
      </c>
      <c r="H8161" t="s">
        <v>784</v>
      </c>
      <c r="I8161">
        <v>800120.51</v>
      </c>
      <c r="J8161">
        <v>1735787.6</v>
      </c>
      <c r="K8161">
        <v>4353154.4000000004</v>
      </c>
      <c r="L8161">
        <v>2017</v>
      </c>
      <c r="M8161" t="s">
        <v>1061</v>
      </c>
    </row>
    <row r="8162" spans="1:13" x14ac:dyDescent="0.25">
      <c r="A8162" t="s">
        <v>705</v>
      </c>
      <c r="B8162" t="s">
        <v>12</v>
      </c>
      <c r="C8162">
        <v>0</v>
      </c>
      <c r="D8162" t="s">
        <v>13</v>
      </c>
      <c r="E8162">
        <v>0</v>
      </c>
      <c r="F8162">
        <v>0</v>
      </c>
      <c r="G8162">
        <v>1060200010000310</v>
      </c>
      <c r="H8162" t="s">
        <v>144</v>
      </c>
      <c r="I8162">
        <v>3800152.94</v>
      </c>
      <c r="J8162">
        <v>3050272.37</v>
      </c>
      <c r="K8162">
        <v>749880.57</v>
      </c>
      <c r="L8162">
        <v>2017</v>
      </c>
      <c r="M8162" t="s">
        <v>1061</v>
      </c>
    </row>
    <row r="8163" spans="1:13" x14ac:dyDescent="0.25">
      <c r="A8163" t="s">
        <v>705</v>
      </c>
      <c r="B8163" t="s">
        <v>12</v>
      </c>
      <c r="C8163">
        <v>0</v>
      </c>
      <c r="D8163" t="s">
        <v>13</v>
      </c>
      <c r="E8163">
        <v>0</v>
      </c>
      <c r="F8163">
        <v>0</v>
      </c>
      <c r="G8163">
        <v>2010000000000820</v>
      </c>
      <c r="H8163" t="s">
        <v>785</v>
      </c>
      <c r="I8163">
        <v>773470.79</v>
      </c>
      <c r="J8163">
        <v>9103383.5399999991</v>
      </c>
      <c r="K8163">
        <v>-8329912.75</v>
      </c>
      <c r="L8163">
        <v>2017</v>
      </c>
      <c r="M8163" t="s">
        <v>1061</v>
      </c>
    </row>
    <row r="8164" spans="1:13" x14ac:dyDescent="0.25">
      <c r="A8164" t="s">
        <v>705</v>
      </c>
      <c r="B8164" t="s">
        <v>12</v>
      </c>
      <c r="C8164">
        <v>0</v>
      </c>
      <c r="D8164" t="s">
        <v>13</v>
      </c>
      <c r="E8164">
        <v>0</v>
      </c>
      <c r="F8164">
        <v>0</v>
      </c>
      <c r="G8164">
        <v>1050101090000510</v>
      </c>
      <c r="H8164" t="s">
        <v>305</v>
      </c>
      <c r="I8164">
        <v>8058141.4000000004</v>
      </c>
      <c r="J8164">
        <v>602751.36</v>
      </c>
      <c r="K8164">
        <v>1393966.15</v>
      </c>
      <c r="L8164">
        <v>2017</v>
      </c>
      <c r="M8164" t="s">
        <v>1061</v>
      </c>
    </row>
    <row r="8165" spans="1:13" x14ac:dyDescent="0.25">
      <c r="A8165" t="s">
        <v>705</v>
      </c>
      <c r="B8165" t="s">
        <v>12</v>
      </c>
      <c r="C8165">
        <v>0</v>
      </c>
      <c r="D8165" t="s">
        <v>13</v>
      </c>
      <c r="E8165">
        <v>0</v>
      </c>
      <c r="F8165">
        <v>0</v>
      </c>
      <c r="G8165">
        <v>1060402040000820</v>
      </c>
      <c r="H8165" t="s">
        <v>411</v>
      </c>
      <c r="I8165">
        <v>4312822.0599999996</v>
      </c>
      <c r="J8165">
        <v>8919770.1699999999</v>
      </c>
      <c r="K8165">
        <v>-4606948.1100000003</v>
      </c>
      <c r="L8165">
        <v>2017</v>
      </c>
      <c r="M8165" t="s">
        <v>1061</v>
      </c>
    </row>
    <row r="8166" spans="1:13" x14ac:dyDescent="0.25">
      <c r="A8166" t="s">
        <v>705</v>
      </c>
      <c r="B8166" t="s">
        <v>12</v>
      </c>
      <c r="C8166">
        <v>0</v>
      </c>
      <c r="D8166" t="s">
        <v>13</v>
      </c>
      <c r="E8166">
        <v>0</v>
      </c>
      <c r="F8166">
        <v>0</v>
      </c>
      <c r="G8166">
        <v>2010000010000820</v>
      </c>
      <c r="H8166" t="s">
        <v>786</v>
      </c>
      <c r="I8166">
        <v>3524299</v>
      </c>
      <c r="J8166">
        <v>8111162.54</v>
      </c>
      <c r="K8166">
        <v>-4586863.54</v>
      </c>
      <c r="L8166">
        <v>2017</v>
      </c>
      <c r="M8166" t="s">
        <v>1061</v>
      </c>
    </row>
    <row r="8167" spans="1:13" x14ac:dyDescent="0.25">
      <c r="A8167" t="s">
        <v>705</v>
      </c>
      <c r="B8167" t="s">
        <v>12</v>
      </c>
      <c r="C8167">
        <v>0</v>
      </c>
      <c r="D8167" t="s">
        <v>13</v>
      </c>
      <c r="E8167">
        <v>0</v>
      </c>
      <c r="F8167">
        <v>0</v>
      </c>
      <c r="G8167">
        <v>1030100050000810</v>
      </c>
      <c r="H8167" t="s">
        <v>475</v>
      </c>
      <c r="I8167">
        <v>5152081.0999999996</v>
      </c>
      <c r="J8167">
        <v>9271950.1999999993</v>
      </c>
      <c r="K8167">
        <v>-4119869.1</v>
      </c>
      <c r="L8167">
        <v>2017</v>
      </c>
      <c r="M8167" t="s">
        <v>1061</v>
      </c>
    </row>
    <row r="8168" spans="1:13" x14ac:dyDescent="0.25">
      <c r="A8168" t="s">
        <v>705</v>
      </c>
      <c r="B8168" t="s">
        <v>12</v>
      </c>
      <c r="C8168">
        <v>0</v>
      </c>
      <c r="D8168" t="s">
        <v>13</v>
      </c>
      <c r="E8168">
        <v>0</v>
      </c>
      <c r="F8168">
        <v>0</v>
      </c>
      <c r="G8168">
        <v>1050202040000520</v>
      </c>
      <c r="H8168" t="s">
        <v>199</v>
      </c>
      <c r="I8168">
        <v>6818809.3300000001</v>
      </c>
      <c r="J8168">
        <v>6207830.3799999999</v>
      </c>
      <c r="K8168">
        <v>610978.94999999995</v>
      </c>
      <c r="L8168">
        <v>2017</v>
      </c>
      <c r="M8168" t="s">
        <v>1061</v>
      </c>
    </row>
    <row r="8169" spans="1:13" x14ac:dyDescent="0.25">
      <c r="A8169" t="s">
        <v>705</v>
      </c>
      <c r="B8169" t="s">
        <v>12</v>
      </c>
      <c r="C8169">
        <v>0</v>
      </c>
      <c r="D8169" t="s">
        <v>13</v>
      </c>
      <c r="E8169">
        <v>0</v>
      </c>
      <c r="F8169">
        <v>0</v>
      </c>
      <c r="G8169">
        <v>1060600120000500</v>
      </c>
      <c r="H8169" t="s">
        <v>787</v>
      </c>
      <c r="I8169">
        <v>7182651.7699999996</v>
      </c>
      <c r="J8169">
        <v>3334442.99</v>
      </c>
      <c r="K8169">
        <v>3848208.78</v>
      </c>
      <c r="L8169">
        <v>2017</v>
      </c>
      <c r="M8169" t="s">
        <v>1061</v>
      </c>
    </row>
    <row r="8170" spans="1:13" x14ac:dyDescent="0.25">
      <c r="A8170" t="s">
        <v>705</v>
      </c>
      <c r="B8170" t="s">
        <v>12</v>
      </c>
      <c r="C8170">
        <v>0</v>
      </c>
      <c r="D8170" t="s">
        <v>13</v>
      </c>
      <c r="E8170">
        <v>0</v>
      </c>
      <c r="F8170">
        <v>0</v>
      </c>
      <c r="G8170">
        <v>1050000000000500</v>
      </c>
      <c r="H8170" t="s">
        <v>31</v>
      </c>
      <c r="I8170">
        <v>8566078.2100000009</v>
      </c>
      <c r="J8170">
        <v>5909061.7699999996</v>
      </c>
      <c r="K8170">
        <v>1568015.8</v>
      </c>
      <c r="L8170">
        <v>2017</v>
      </c>
      <c r="M8170" t="s">
        <v>1061</v>
      </c>
    </row>
    <row r="8171" spans="1:13" x14ac:dyDescent="0.25">
      <c r="A8171" t="s">
        <v>705</v>
      </c>
      <c r="B8171" t="s">
        <v>12</v>
      </c>
      <c r="C8171">
        <v>0</v>
      </c>
      <c r="D8171" t="s">
        <v>13</v>
      </c>
      <c r="E8171">
        <v>0</v>
      </c>
      <c r="F8171">
        <v>0</v>
      </c>
      <c r="G8171">
        <v>2040400010000540</v>
      </c>
      <c r="H8171" t="s">
        <v>599</v>
      </c>
      <c r="I8171">
        <v>9536479.1099999994</v>
      </c>
      <c r="J8171">
        <v>7723979.6799999997</v>
      </c>
      <c r="K8171">
        <v>1812499.43</v>
      </c>
      <c r="L8171">
        <v>2017</v>
      </c>
      <c r="M8171" t="s">
        <v>1061</v>
      </c>
    </row>
    <row r="8172" spans="1:13" x14ac:dyDescent="0.25">
      <c r="A8172" t="s">
        <v>705</v>
      </c>
      <c r="B8172" t="s">
        <v>12</v>
      </c>
      <c r="C8172">
        <v>0</v>
      </c>
      <c r="D8172" t="s">
        <v>13</v>
      </c>
      <c r="E8172">
        <v>0</v>
      </c>
      <c r="F8172">
        <v>0</v>
      </c>
      <c r="G8172" t="s">
        <v>788</v>
      </c>
      <c r="H8172" t="s">
        <v>789</v>
      </c>
      <c r="I8172">
        <v>7301444.4100000001</v>
      </c>
      <c r="J8172">
        <v>7494431.0199999996</v>
      </c>
      <c r="K8172">
        <v>1192461.8400000001</v>
      </c>
      <c r="L8172">
        <v>2017</v>
      </c>
      <c r="M8172" t="s">
        <v>1061</v>
      </c>
    </row>
    <row r="8173" spans="1:13" x14ac:dyDescent="0.25">
      <c r="A8173" t="s">
        <v>705</v>
      </c>
      <c r="B8173" t="s">
        <v>12</v>
      </c>
      <c r="C8173">
        <v>0</v>
      </c>
      <c r="D8173" t="s">
        <v>13</v>
      </c>
      <c r="E8173">
        <v>0</v>
      </c>
      <c r="F8173">
        <v>0</v>
      </c>
      <c r="G8173">
        <v>1060600070000600</v>
      </c>
      <c r="H8173" t="s">
        <v>406</v>
      </c>
      <c r="I8173">
        <v>2125332.54</v>
      </c>
      <c r="J8173">
        <v>6266958.8700000001</v>
      </c>
      <c r="K8173">
        <v>-4141626.33</v>
      </c>
      <c r="L8173">
        <v>2017</v>
      </c>
      <c r="M8173" t="s">
        <v>1061</v>
      </c>
    </row>
    <row r="8174" spans="1:13" x14ac:dyDescent="0.25">
      <c r="A8174" t="s">
        <v>705</v>
      </c>
      <c r="B8174" t="s">
        <v>12</v>
      </c>
      <c r="C8174">
        <v>0</v>
      </c>
      <c r="D8174" t="s">
        <v>13</v>
      </c>
      <c r="E8174">
        <v>0</v>
      </c>
      <c r="F8174">
        <v>0</v>
      </c>
      <c r="G8174">
        <v>1060601060000510</v>
      </c>
      <c r="H8174" t="s">
        <v>790</v>
      </c>
      <c r="I8174">
        <v>1888325.34</v>
      </c>
      <c r="J8174">
        <v>2933642.31</v>
      </c>
      <c r="K8174">
        <v>4575095.08</v>
      </c>
      <c r="L8174">
        <v>2017</v>
      </c>
      <c r="M8174" t="s">
        <v>1061</v>
      </c>
    </row>
    <row r="8175" spans="1:13" x14ac:dyDescent="0.25">
      <c r="A8175" t="s">
        <v>705</v>
      </c>
      <c r="B8175" t="s">
        <v>12</v>
      </c>
      <c r="C8175">
        <v>0</v>
      </c>
      <c r="D8175" t="s">
        <v>13</v>
      </c>
      <c r="E8175">
        <v>0</v>
      </c>
      <c r="F8175">
        <v>0</v>
      </c>
      <c r="G8175">
        <v>1060602080000650</v>
      </c>
      <c r="H8175" t="s">
        <v>791</v>
      </c>
      <c r="I8175">
        <v>9595752.6999999993</v>
      </c>
      <c r="J8175">
        <v>9609041.0099999998</v>
      </c>
      <c r="K8175">
        <v>-13288.31</v>
      </c>
      <c r="L8175">
        <v>2017</v>
      </c>
      <c r="M8175" t="s">
        <v>1061</v>
      </c>
    </row>
    <row r="8176" spans="1:13" x14ac:dyDescent="0.25">
      <c r="A8176" t="s">
        <v>705</v>
      </c>
      <c r="B8176" t="s">
        <v>12</v>
      </c>
      <c r="C8176">
        <v>0</v>
      </c>
      <c r="D8176" t="s">
        <v>13</v>
      </c>
      <c r="E8176">
        <v>0</v>
      </c>
      <c r="F8176">
        <v>0</v>
      </c>
      <c r="G8176">
        <v>1061000000000000</v>
      </c>
      <c r="H8176" t="s">
        <v>413</v>
      </c>
      <c r="I8176">
        <v>6962639.2800000003</v>
      </c>
      <c r="J8176">
        <v>4869178.3</v>
      </c>
      <c r="K8176">
        <v>2093460.98</v>
      </c>
      <c r="L8176">
        <v>2017</v>
      </c>
      <c r="M8176" t="s">
        <v>1061</v>
      </c>
    </row>
    <row r="8177" spans="1:13" x14ac:dyDescent="0.25">
      <c r="A8177" t="s">
        <v>705</v>
      </c>
      <c r="B8177" t="s">
        <v>12</v>
      </c>
      <c r="C8177">
        <v>0</v>
      </c>
      <c r="D8177" t="s">
        <v>13</v>
      </c>
      <c r="E8177">
        <v>0</v>
      </c>
      <c r="F8177">
        <v>0</v>
      </c>
      <c r="G8177">
        <v>2040300000000700</v>
      </c>
      <c r="H8177" t="s">
        <v>359</v>
      </c>
      <c r="I8177">
        <v>8240769.6500000004</v>
      </c>
      <c r="J8177">
        <v>8907610.0600000005</v>
      </c>
      <c r="K8177">
        <v>-666840.41</v>
      </c>
      <c r="L8177">
        <v>2017</v>
      </c>
      <c r="M8177" t="s">
        <v>1061</v>
      </c>
    </row>
    <row r="8178" spans="1:13" x14ac:dyDescent="0.25">
      <c r="A8178" t="s">
        <v>705</v>
      </c>
      <c r="B8178" t="s">
        <v>12</v>
      </c>
      <c r="C8178">
        <v>0</v>
      </c>
      <c r="D8178" t="s">
        <v>13</v>
      </c>
      <c r="E8178">
        <v>0</v>
      </c>
      <c r="F8178">
        <v>0</v>
      </c>
      <c r="G8178">
        <v>1060600030000600</v>
      </c>
      <c r="H8178" t="s">
        <v>792</v>
      </c>
      <c r="I8178">
        <v>9686012.9700000007</v>
      </c>
      <c r="J8178">
        <v>3989758.71</v>
      </c>
      <c r="K8178">
        <v>5696254.2599999998</v>
      </c>
      <c r="L8178">
        <v>2017</v>
      </c>
      <c r="M8178" t="s">
        <v>1061</v>
      </c>
    </row>
    <row r="8179" spans="1:13" x14ac:dyDescent="0.25">
      <c r="A8179" t="s">
        <v>705</v>
      </c>
      <c r="B8179" t="s">
        <v>12</v>
      </c>
      <c r="C8179">
        <v>0</v>
      </c>
      <c r="D8179" t="s">
        <v>13</v>
      </c>
      <c r="E8179">
        <v>0</v>
      </c>
      <c r="F8179">
        <v>0</v>
      </c>
      <c r="G8179">
        <v>1060604060000550</v>
      </c>
      <c r="H8179" t="s">
        <v>793</v>
      </c>
      <c r="I8179">
        <v>1332739.6399999999</v>
      </c>
      <c r="J8179">
        <v>805573.65</v>
      </c>
      <c r="K8179">
        <v>527165.99</v>
      </c>
      <c r="L8179">
        <v>2017</v>
      </c>
      <c r="M8179" t="s">
        <v>1061</v>
      </c>
    </row>
    <row r="8180" spans="1:13" x14ac:dyDescent="0.25">
      <c r="A8180" t="s">
        <v>705</v>
      </c>
      <c r="B8180" t="s">
        <v>12</v>
      </c>
      <c r="C8180">
        <v>0</v>
      </c>
      <c r="D8180" t="s">
        <v>13</v>
      </c>
      <c r="E8180">
        <v>0</v>
      </c>
      <c r="F8180">
        <v>0</v>
      </c>
      <c r="G8180">
        <v>1050201090000610</v>
      </c>
      <c r="H8180" t="s">
        <v>246</v>
      </c>
      <c r="I8180">
        <v>427022.14</v>
      </c>
      <c r="J8180">
        <v>749597.17</v>
      </c>
      <c r="K8180">
        <v>3491124.76</v>
      </c>
      <c r="L8180">
        <v>2017</v>
      </c>
      <c r="M8180" t="s">
        <v>1061</v>
      </c>
    </row>
    <row r="8181" spans="1:13" x14ac:dyDescent="0.25">
      <c r="A8181" t="s">
        <v>705</v>
      </c>
      <c r="B8181" t="s">
        <v>12</v>
      </c>
      <c r="C8181">
        <v>0</v>
      </c>
      <c r="D8181" t="s">
        <v>13</v>
      </c>
      <c r="E8181">
        <v>0</v>
      </c>
      <c r="F8181">
        <v>0</v>
      </c>
      <c r="G8181">
        <v>2040300000000600</v>
      </c>
      <c r="H8181" t="s">
        <v>384</v>
      </c>
      <c r="I8181">
        <v>255485.39</v>
      </c>
      <c r="J8181">
        <v>5699748.1799999997</v>
      </c>
      <c r="K8181">
        <v>-5444262.79</v>
      </c>
      <c r="L8181">
        <v>2017</v>
      </c>
      <c r="M8181" t="s">
        <v>1061</v>
      </c>
    </row>
    <row r="8182" spans="1:13" x14ac:dyDescent="0.25">
      <c r="A8182" t="s">
        <v>705</v>
      </c>
      <c r="B8182" t="s">
        <v>12</v>
      </c>
      <c r="C8182">
        <v>0</v>
      </c>
      <c r="D8182" t="s">
        <v>13</v>
      </c>
      <c r="E8182">
        <v>0</v>
      </c>
      <c r="F8182">
        <v>0</v>
      </c>
      <c r="G8182">
        <v>1050400060000500</v>
      </c>
      <c r="H8182" t="s">
        <v>794</v>
      </c>
      <c r="I8182">
        <v>8522467.2300000004</v>
      </c>
      <c r="J8182">
        <v>7057993.2699999996</v>
      </c>
      <c r="K8182">
        <v>6057389.9500000002</v>
      </c>
      <c r="L8182">
        <v>2017</v>
      </c>
      <c r="M8182" t="s">
        <v>1061</v>
      </c>
    </row>
    <row r="8183" spans="1:13" x14ac:dyDescent="0.25">
      <c r="A8183" t="s">
        <v>705</v>
      </c>
      <c r="B8183" t="s">
        <v>12</v>
      </c>
      <c r="C8183">
        <v>0</v>
      </c>
      <c r="D8183" t="s">
        <v>13</v>
      </c>
      <c r="E8183">
        <v>0</v>
      </c>
      <c r="F8183">
        <v>0</v>
      </c>
      <c r="G8183">
        <v>1050201040000610</v>
      </c>
      <c r="H8183" t="s">
        <v>217</v>
      </c>
      <c r="I8183">
        <v>4452620.95</v>
      </c>
      <c r="J8183">
        <v>9653689.7599999998</v>
      </c>
      <c r="K8183">
        <v>5543153.4800000004</v>
      </c>
      <c r="L8183">
        <v>2017</v>
      </c>
      <c r="M8183" t="s">
        <v>1061</v>
      </c>
    </row>
    <row r="8184" spans="1:13" x14ac:dyDescent="0.25">
      <c r="A8184" t="s">
        <v>705</v>
      </c>
      <c r="B8184" t="s">
        <v>12</v>
      </c>
      <c r="C8184">
        <v>0</v>
      </c>
      <c r="D8184" t="s">
        <v>13</v>
      </c>
      <c r="E8184">
        <v>0</v>
      </c>
      <c r="F8184">
        <v>0</v>
      </c>
      <c r="G8184">
        <v>1050201060000610</v>
      </c>
      <c r="H8184" t="s">
        <v>99</v>
      </c>
      <c r="I8184">
        <v>9103566.0999999996</v>
      </c>
      <c r="J8184">
        <v>5549977.0199999996</v>
      </c>
      <c r="K8184">
        <v>2220335.37</v>
      </c>
      <c r="L8184">
        <v>2017</v>
      </c>
      <c r="M8184" t="s">
        <v>1061</v>
      </c>
    </row>
    <row r="8185" spans="1:13" x14ac:dyDescent="0.25">
      <c r="A8185" t="s">
        <v>705</v>
      </c>
      <c r="B8185" t="s">
        <v>12</v>
      </c>
      <c r="C8185">
        <v>0</v>
      </c>
      <c r="D8185" t="s">
        <v>13</v>
      </c>
      <c r="E8185">
        <v>0</v>
      </c>
      <c r="F8185">
        <v>0</v>
      </c>
      <c r="G8185">
        <v>1060800120000540</v>
      </c>
      <c r="H8185" t="s">
        <v>795</v>
      </c>
      <c r="I8185">
        <v>1999843.4</v>
      </c>
      <c r="J8185">
        <v>2511785.9</v>
      </c>
      <c r="K8185">
        <v>-511942.5</v>
      </c>
      <c r="L8185">
        <v>2017</v>
      </c>
      <c r="M8185" t="s">
        <v>1061</v>
      </c>
    </row>
    <row r="8186" spans="1:13" x14ac:dyDescent="0.25">
      <c r="A8186" t="s">
        <v>705</v>
      </c>
      <c r="B8186" t="s">
        <v>12</v>
      </c>
      <c r="C8186">
        <v>0</v>
      </c>
      <c r="D8186" t="s">
        <v>13</v>
      </c>
      <c r="E8186">
        <v>0</v>
      </c>
      <c r="F8186">
        <v>0</v>
      </c>
      <c r="G8186">
        <v>1050101110000510</v>
      </c>
      <c r="H8186" t="s">
        <v>796</v>
      </c>
      <c r="I8186">
        <v>312856.46999999997</v>
      </c>
      <c r="J8186">
        <v>7776515.8099999996</v>
      </c>
      <c r="K8186">
        <v>5384948.8700000001</v>
      </c>
      <c r="L8186">
        <v>2017</v>
      </c>
      <c r="M8186" t="s">
        <v>1061</v>
      </c>
    </row>
    <row r="8187" spans="1:13" x14ac:dyDescent="0.25">
      <c r="A8187" t="s">
        <v>705</v>
      </c>
      <c r="B8187" t="s">
        <v>12</v>
      </c>
      <c r="C8187">
        <v>0</v>
      </c>
      <c r="D8187" t="s">
        <v>13</v>
      </c>
      <c r="E8187">
        <v>0</v>
      </c>
      <c r="F8187">
        <v>0</v>
      </c>
      <c r="G8187">
        <v>1030200130000810</v>
      </c>
      <c r="H8187" t="s">
        <v>797</v>
      </c>
      <c r="I8187">
        <v>4986142.22</v>
      </c>
      <c r="J8187">
        <v>3408820.97</v>
      </c>
      <c r="K8187">
        <v>1577321.25</v>
      </c>
      <c r="L8187">
        <v>2017</v>
      </c>
      <c r="M8187" t="s">
        <v>1061</v>
      </c>
    </row>
    <row r="8188" spans="1:13" x14ac:dyDescent="0.25">
      <c r="A8188" t="s">
        <v>705</v>
      </c>
      <c r="B8188" t="s">
        <v>12</v>
      </c>
      <c r="C8188">
        <v>0</v>
      </c>
      <c r="D8188" t="s">
        <v>13</v>
      </c>
      <c r="E8188">
        <v>0</v>
      </c>
      <c r="F8188">
        <v>0</v>
      </c>
      <c r="G8188">
        <v>1060501100000640</v>
      </c>
      <c r="H8188" t="s">
        <v>628</v>
      </c>
      <c r="I8188">
        <v>7704096.1600000001</v>
      </c>
      <c r="J8188">
        <v>7139338.0199999996</v>
      </c>
      <c r="K8188">
        <v>564758.14</v>
      </c>
      <c r="L8188">
        <v>2017</v>
      </c>
      <c r="M8188" t="s">
        <v>1061</v>
      </c>
    </row>
    <row r="8189" spans="1:13" x14ac:dyDescent="0.25">
      <c r="A8189" t="s">
        <v>705</v>
      </c>
      <c r="B8189" t="s">
        <v>12</v>
      </c>
      <c r="C8189">
        <v>0</v>
      </c>
      <c r="D8189" t="s">
        <v>13</v>
      </c>
      <c r="E8189">
        <v>0</v>
      </c>
      <c r="F8189">
        <v>0</v>
      </c>
      <c r="G8189">
        <v>1030200020000810</v>
      </c>
      <c r="H8189" t="s">
        <v>798</v>
      </c>
      <c r="I8189">
        <v>3455594.32</v>
      </c>
      <c r="J8189">
        <v>2126202.67</v>
      </c>
      <c r="K8189">
        <v>1329391.6499999999</v>
      </c>
      <c r="L8189">
        <v>2017</v>
      </c>
      <c r="M8189" t="s">
        <v>1061</v>
      </c>
    </row>
    <row r="8190" spans="1:13" x14ac:dyDescent="0.25">
      <c r="A8190" t="s">
        <v>705</v>
      </c>
      <c r="B8190" t="s">
        <v>12</v>
      </c>
      <c r="C8190">
        <v>0</v>
      </c>
      <c r="D8190" t="s">
        <v>13</v>
      </c>
      <c r="E8190">
        <v>0</v>
      </c>
      <c r="F8190">
        <v>0</v>
      </c>
      <c r="G8190">
        <v>1061001000000500</v>
      </c>
      <c r="H8190" t="s">
        <v>552</v>
      </c>
      <c r="I8190">
        <v>2173384.46</v>
      </c>
      <c r="J8190">
        <v>7889573.4299999997</v>
      </c>
      <c r="K8190">
        <v>244365.25</v>
      </c>
      <c r="L8190">
        <v>2017</v>
      </c>
      <c r="M8190" t="s">
        <v>1061</v>
      </c>
    </row>
    <row r="8191" spans="1:13" x14ac:dyDescent="0.25">
      <c r="A8191" t="s">
        <v>705</v>
      </c>
      <c r="B8191" t="s">
        <v>12</v>
      </c>
      <c r="C8191">
        <v>0</v>
      </c>
      <c r="D8191" t="s">
        <v>13</v>
      </c>
      <c r="E8191">
        <v>0</v>
      </c>
      <c r="F8191">
        <v>0</v>
      </c>
      <c r="G8191">
        <v>1030100040000710</v>
      </c>
      <c r="H8191" t="s">
        <v>467</v>
      </c>
      <c r="I8191">
        <v>6349536.8799999999</v>
      </c>
      <c r="J8191">
        <v>2050930.01</v>
      </c>
      <c r="K8191">
        <v>4298606.87</v>
      </c>
      <c r="L8191">
        <v>2017</v>
      </c>
      <c r="M8191" t="s">
        <v>1061</v>
      </c>
    </row>
    <row r="8192" spans="1:13" x14ac:dyDescent="0.25">
      <c r="A8192" t="s">
        <v>705</v>
      </c>
      <c r="B8192" t="s">
        <v>12</v>
      </c>
      <c r="C8192">
        <v>0</v>
      </c>
      <c r="D8192" t="s">
        <v>13</v>
      </c>
      <c r="E8192">
        <v>0</v>
      </c>
      <c r="F8192">
        <v>0</v>
      </c>
      <c r="G8192">
        <v>1061003010000540</v>
      </c>
      <c r="H8192" t="s">
        <v>799</v>
      </c>
      <c r="I8192">
        <v>5711144.5199999996</v>
      </c>
      <c r="J8192">
        <v>1468956.54</v>
      </c>
      <c r="K8192">
        <v>4242187.9800000004</v>
      </c>
      <c r="L8192">
        <v>2017</v>
      </c>
      <c r="M8192" t="s">
        <v>1061</v>
      </c>
    </row>
    <row r="8193" spans="1:13" x14ac:dyDescent="0.25">
      <c r="A8193" t="s">
        <v>705</v>
      </c>
      <c r="B8193" t="s">
        <v>12</v>
      </c>
      <c r="C8193">
        <v>0</v>
      </c>
      <c r="D8193" t="s">
        <v>13</v>
      </c>
      <c r="E8193">
        <v>0</v>
      </c>
      <c r="F8193">
        <v>0</v>
      </c>
      <c r="G8193" t="s">
        <v>800</v>
      </c>
      <c r="H8193" t="s">
        <v>801</v>
      </c>
      <c r="I8193">
        <v>3552161.92</v>
      </c>
      <c r="J8193">
        <v>5108416.8899999997</v>
      </c>
      <c r="K8193">
        <v>4142598.82</v>
      </c>
      <c r="L8193">
        <v>2017</v>
      </c>
      <c r="M8193" t="s">
        <v>1061</v>
      </c>
    </row>
    <row r="8194" spans="1:13" x14ac:dyDescent="0.25">
      <c r="A8194" t="s">
        <v>705</v>
      </c>
      <c r="B8194" t="s">
        <v>12</v>
      </c>
      <c r="C8194">
        <v>0</v>
      </c>
      <c r="D8194" t="s">
        <v>13</v>
      </c>
      <c r="E8194">
        <v>0</v>
      </c>
      <c r="F8194">
        <v>0</v>
      </c>
      <c r="G8194">
        <v>1050301060000610</v>
      </c>
      <c r="H8194" t="s">
        <v>802</v>
      </c>
      <c r="I8194">
        <v>9494291.9100000001</v>
      </c>
      <c r="J8194">
        <v>3439230.28</v>
      </c>
      <c r="K8194">
        <v>1494776.03</v>
      </c>
      <c r="L8194">
        <v>2017</v>
      </c>
      <c r="M8194" t="s">
        <v>1061</v>
      </c>
    </row>
    <row r="8195" spans="1:13" x14ac:dyDescent="0.25">
      <c r="A8195" t="s">
        <v>705</v>
      </c>
      <c r="B8195" t="s">
        <v>12</v>
      </c>
      <c r="C8195">
        <v>0</v>
      </c>
      <c r="D8195" t="s">
        <v>13</v>
      </c>
      <c r="E8195">
        <v>0</v>
      </c>
      <c r="F8195">
        <v>0</v>
      </c>
      <c r="G8195">
        <v>1050201130000510</v>
      </c>
      <c r="H8195" t="s">
        <v>339</v>
      </c>
      <c r="I8195">
        <v>9636659.6099999994</v>
      </c>
      <c r="J8195">
        <v>3535873.12</v>
      </c>
      <c r="K8195">
        <v>1121757.02</v>
      </c>
      <c r="L8195">
        <v>2017</v>
      </c>
      <c r="M8195" t="s">
        <v>1061</v>
      </c>
    </row>
    <row r="8196" spans="1:13" x14ac:dyDescent="0.25">
      <c r="A8196" t="s">
        <v>705</v>
      </c>
      <c r="B8196" t="s">
        <v>12</v>
      </c>
      <c r="C8196">
        <v>0</v>
      </c>
      <c r="D8196" t="s">
        <v>13</v>
      </c>
      <c r="E8196">
        <v>0</v>
      </c>
      <c r="F8196">
        <v>0</v>
      </c>
      <c r="G8196">
        <v>2040300010000620</v>
      </c>
      <c r="H8196" t="s">
        <v>803</v>
      </c>
      <c r="I8196">
        <v>2300864.1800000002</v>
      </c>
      <c r="J8196">
        <v>9028615.5600000005</v>
      </c>
      <c r="K8196">
        <v>-6727751.3799999999</v>
      </c>
      <c r="L8196">
        <v>2017</v>
      </c>
      <c r="M8196" t="s">
        <v>1061</v>
      </c>
    </row>
    <row r="8197" spans="1:13" x14ac:dyDescent="0.25">
      <c r="A8197" t="s">
        <v>705</v>
      </c>
      <c r="B8197" t="s">
        <v>12</v>
      </c>
      <c r="C8197">
        <v>0</v>
      </c>
      <c r="D8197" t="s">
        <v>13</v>
      </c>
      <c r="E8197">
        <v>0</v>
      </c>
      <c r="F8197">
        <v>0</v>
      </c>
      <c r="G8197">
        <v>1060100070000630</v>
      </c>
      <c r="H8197" t="s">
        <v>120</v>
      </c>
      <c r="I8197">
        <v>457113.81</v>
      </c>
      <c r="J8197">
        <v>9033941.4900000002</v>
      </c>
      <c r="K8197">
        <v>-8576827.6799999997</v>
      </c>
      <c r="L8197">
        <v>2017</v>
      </c>
      <c r="M8197" t="s">
        <v>1061</v>
      </c>
    </row>
    <row r="8198" spans="1:13" x14ac:dyDescent="0.25">
      <c r="A8198" t="s">
        <v>705</v>
      </c>
      <c r="B8198" t="s">
        <v>12</v>
      </c>
      <c r="C8198">
        <v>0</v>
      </c>
      <c r="D8198" t="s">
        <v>13</v>
      </c>
      <c r="E8198">
        <v>0</v>
      </c>
      <c r="F8198">
        <v>0</v>
      </c>
      <c r="G8198">
        <v>1030100000000800</v>
      </c>
      <c r="H8198" t="s">
        <v>362</v>
      </c>
      <c r="I8198">
        <v>9209337.2799999993</v>
      </c>
      <c r="J8198">
        <v>2164739.7599999998</v>
      </c>
      <c r="K8198">
        <v>7044597.5199999996</v>
      </c>
      <c r="L8198">
        <v>2017</v>
      </c>
      <c r="M8198" t="s">
        <v>1061</v>
      </c>
    </row>
    <row r="8199" spans="1:13" x14ac:dyDescent="0.25">
      <c r="A8199" t="s">
        <v>705</v>
      </c>
      <c r="B8199" t="s">
        <v>12</v>
      </c>
      <c r="C8199">
        <v>0</v>
      </c>
      <c r="D8199" t="s">
        <v>13</v>
      </c>
      <c r="E8199">
        <v>0</v>
      </c>
      <c r="F8199">
        <v>0</v>
      </c>
      <c r="G8199">
        <v>1060501030000540</v>
      </c>
      <c r="H8199" t="s">
        <v>603</v>
      </c>
      <c r="I8199">
        <v>6472341.5999999996</v>
      </c>
      <c r="J8199">
        <v>7640929.8399999999</v>
      </c>
      <c r="K8199">
        <v>-1168588.24</v>
      </c>
      <c r="L8199">
        <v>2017</v>
      </c>
      <c r="M8199" t="s">
        <v>1061</v>
      </c>
    </row>
    <row r="8200" spans="1:13" x14ac:dyDescent="0.25">
      <c r="A8200" t="s">
        <v>705</v>
      </c>
      <c r="B8200" t="s">
        <v>12</v>
      </c>
      <c r="C8200">
        <v>0</v>
      </c>
      <c r="D8200" t="s">
        <v>13</v>
      </c>
      <c r="E8200">
        <v>0</v>
      </c>
      <c r="F8200">
        <v>0</v>
      </c>
      <c r="G8200">
        <v>1050101100000510</v>
      </c>
      <c r="H8200" t="s">
        <v>507</v>
      </c>
      <c r="I8200">
        <v>1421539.45</v>
      </c>
      <c r="J8200">
        <v>5379865.0499999998</v>
      </c>
      <c r="K8200">
        <v>3672287.76</v>
      </c>
      <c r="L8200">
        <v>2017</v>
      </c>
      <c r="M8200" t="s">
        <v>1061</v>
      </c>
    </row>
    <row r="8201" spans="1:13" x14ac:dyDescent="0.25">
      <c r="A8201" t="s">
        <v>705</v>
      </c>
      <c r="B8201" t="s">
        <v>12</v>
      </c>
      <c r="C8201">
        <v>0</v>
      </c>
      <c r="D8201" t="s">
        <v>13</v>
      </c>
      <c r="E8201">
        <v>0</v>
      </c>
      <c r="F8201">
        <v>0</v>
      </c>
      <c r="G8201">
        <v>1060900010000000</v>
      </c>
      <c r="H8201" t="s">
        <v>415</v>
      </c>
      <c r="I8201">
        <v>724037.24</v>
      </c>
      <c r="J8201">
        <v>3138825.96</v>
      </c>
      <c r="K8201">
        <v>-2414788.7200000002</v>
      </c>
      <c r="L8201">
        <v>2017</v>
      </c>
      <c r="M8201" t="s">
        <v>1061</v>
      </c>
    </row>
    <row r="8202" spans="1:13" x14ac:dyDescent="0.25">
      <c r="A8202" t="s">
        <v>705</v>
      </c>
      <c r="B8202" t="s">
        <v>12</v>
      </c>
      <c r="C8202">
        <v>0</v>
      </c>
      <c r="D8202" t="s">
        <v>13</v>
      </c>
      <c r="E8202">
        <v>0</v>
      </c>
      <c r="F8202">
        <v>0</v>
      </c>
      <c r="G8202">
        <v>1060600080000600</v>
      </c>
      <c r="H8202" t="s">
        <v>693</v>
      </c>
      <c r="I8202">
        <v>4595240.0599999996</v>
      </c>
      <c r="J8202">
        <v>8111192.2599999998</v>
      </c>
      <c r="K8202">
        <v>-3515952.2</v>
      </c>
      <c r="L8202">
        <v>2017</v>
      </c>
      <c r="M8202" t="s">
        <v>1061</v>
      </c>
    </row>
    <row r="8203" spans="1:13" x14ac:dyDescent="0.25">
      <c r="A8203" t="s">
        <v>705</v>
      </c>
      <c r="B8203" t="s">
        <v>12</v>
      </c>
      <c r="C8203">
        <v>0</v>
      </c>
      <c r="D8203" t="s">
        <v>13</v>
      </c>
      <c r="E8203">
        <v>0</v>
      </c>
      <c r="F8203">
        <v>0</v>
      </c>
      <c r="G8203">
        <v>1050101080000610</v>
      </c>
      <c r="H8203" t="s">
        <v>114</v>
      </c>
      <c r="I8203">
        <v>7553210.25</v>
      </c>
      <c r="J8203">
        <v>2435228.7999999998</v>
      </c>
      <c r="K8203">
        <v>8000032.8700000001</v>
      </c>
      <c r="L8203">
        <v>2017</v>
      </c>
      <c r="M8203" t="s">
        <v>1061</v>
      </c>
    </row>
    <row r="8204" spans="1:13" x14ac:dyDescent="0.25">
      <c r="A8204" t="s">
        <v>705</v>
      </c>
      <c r="B8204" t="s">
        <v>12</v>
      </c>
      <c r="C8204">
        <v>0</v>
      </c>
      <c r="D8204" t="s">
        <v>13</v>
      </c>
      <c r="E8204">
        <v>0</v>
      </c>
      <c r="F8204">
        <v>0</v>
      </c>
      <c r="G8204">
        <v>1050201070000610</v>
      </c>
      <c r="H8204" t="s">
        <v>283</v>
      </c>
      <c r="I8204">
        <v>4855401.34</v>
      </c>
      <c r="J8204">
        <v>8031256.7300000004</v>
      </c>
      <c r="K8204">
        <v>1729061.8</v>
      </c>
      <c r="L8204">
        <v>2017</v>
      </c>
      <c r="M8204" t="s">
        <v>1061</v>
      </c>
    </row>
    <row r="8205" spans="1:13" x14ac:dyDescent="0.25">
      <c r="A8205" t="s">
        <v>705</v>
      </c>
      <c r="B8205" t="s">
        <v>12</v>
      </c>
      <c r="C8205">
        <v>0</v>
      </c>
      <c r="D8205" t="s">
        <v>13</v>
      </c>
      <c r="E8205">
        <v>0</v>
      </c>
      <c r="F8205">
        <v>0</v>
      </c>
      <c r="G8205">
        <v>1060300010000170</v>
      </c>
      <c r="H8205" t="s">
        <v>87</v>
      </c>
      <c r="I8205">
        <v>260752.38</v>
      </c>
      <c r="J8205">
        <v>3392466.37</v>
      </c>
      <c r="K8205">
        <v>-3131713.99</v>
      </c>
      <c r="L8205">
        <v>2017</v>
      </c>
      <c r="M8205" t="s">
        <v>1061</v>
      </c>
    </row>
    <row r="8206" spans="1:13" x14ac:dyDescent="0.25">
      <c r="A8206" t="s">
        <v>705</v>
      </c>
      <c r="B8206" t="s">
        <v>12</v>
      </c>
      <c r="C8206">
        <v>0</v>
      </c>
      <c r="D8206" t="s">
        <v>13</v>
      </c>
      <c r="E8206">
        <v>0</v>
      </c>
      <c r="F8206">
        <v>0</v>
      </c>
      <c r="G8206">
        <v>1020000100000810</v>
      </c>
      <c r="H8206" t="s">
        <v>143</v>
      </c>
      <c r="I8206">
        <v>3899801.17</v>
      </c>
      <c r="J8206">
        <v>4419745.41</v>
      </c>
      <c r="K8206">
        <v>-519944.24</v>
      </c>
      <c r="L8206">
        <v>2017</v>
      </c>
      <c r="M8206" t="s">
        <v>1061</v>
      </c>
    </row>
    <row r="8207" spans="1:13" x14ac:dyDescent="0.25">
      <c r="A8207" t="s">
        <v>705</v>
      </c>
      <c r="B8207" t="s">
        <v>12</v>
      </c>
      <c r="C8207">
        <v>0</v>
      </c>
      <c r="D8207" t="s">
        <v>13</v>
      </c>
      <c r="E8207">
        <v>0</v>
      </c>
      <c r="F8207">
        <v>0</v>
      </c>
      <c r="G8207">
        <v>1030000000000000</v>
      </c>
      <c r="H8207" t="s">
        <v>193</v>
      </c>
      <c r="I8207">
        <v>6439213.9400000004</v>
      </c>
      <c r="J8207">
        <v>8921350.9800000004</v>
      </c>
      <c r="K8207">
        <v>-2482137.04</v>
      </c>
      <c r="L8207">
        <v>2017</v>
      </c>
      <c r="M8207" t="s">
        <v>1061</v>
      </c>
    </row>
    <row r="8208" spans="1:13" x14ac:dyDescent="0.25">
      <c r="A8208" t="s">
        <v>705</v>
      </c>
      <c r="B8208" t="s">
        <v>12</v>
      </c>
      <c r="C8208">
        <v>0</v>
      </c>
      <c r="D8208" t="s">
        <v>13</v>
      </c>
      <c r="E8208">
        <v>0</v>
      </c>
      <c r="F8208">
        <v>0</v>
      </c>
      <c r="G8208">
        <v>1050101050000510</v>
      </c>
      <c r="H8208" t="s">
        <v>499</v>
      </c>
      <c r="I8208">
        <v>4099246.9</v>
      </c>
      <c r="J8208">
        <v>7374775.3499999996</v>
      </c>
      <c r="K8208">
        <v>2872141.24</v>
      </c>
      <c r="L8208">
        <v>2017</v>
      </c>
      <c r="M8208" t="s">
        <v>1061</v>
      </c>
    </row>
    <row r="8209" spans="1:13" x14ac:dyDescent="0.25">
      <c r="A8209" t="s">
        <v>705</v>
      </c>
      <c r="B8209" t="s">
        <v>12</v>
      </c>
      <c r="C8209">
        <v>0</v>
      </c>
      <c r="D8209" t="s">
        <v>13</v>
      </c>
      <c r="E8209">
        <v>0</v>
      </c>
      <c r="F8209">
        <v>0</v>
      </c>
      <c r="G8209">
        <v>1050101060000610</v>
      </c>
      <c r="H8209" t="s">
        <v>258</v>
      </c>
      <c r="I8209">
        <v>7409861.5899999999</v>
      </c>
      <c r="J8209">
        <v>5859392.3499999996</v>
      </c>
      <c r="K8209">
        <v>9241102.7200000007</v>
      </c>
      <c r="L8209">
        <v>2017</v>
      </c>
      <c r="M8209" t="s">
        <v>1061</v>
      </c>
    </row>
    <row r="8210" spans="1:13" x14ac:dyDescent="0.25">
      <c r="A8210" t="s">
        <v>705</v>
      </c>
      <c r="B8210" t="s">
        <v>12</v>
      </c>
      <c r="C8210">
        <v>0</v>
      </c>
      <c r="D8210" t="s">
        <v>13</v>
      </c>
      <c r="E8210">
        <v>0</v>
      </c>
      <c r="F8210">
        <v>0</v>
      </c>
      <c r="G8210">
        <v>1060600000000000</v>
      </c>
      <c r="H8210" t="s">
        <v>136</v>
      </c>
      <c r="I8210">
        <v>2926473.19</v>
      </c>
      <c r="J8210">
        <v>7401820.7699999996</v>
      </c>
      <c r="K8210">
        <v>-4475347.58</v>
      </c>
      <c r="L8210">
        <v>2017</v>
      </c>
      <c r="M8210" t="s">
        <v>1061</v>
      </c>
    </row>
    <row r="8211" spans="1:13" x14ac:dyDescent="0.25">
      <c r="A8211" t="s">
        <v>705</v>
      </c>
      <c r="B8211" t="s">
        <v>12</v>
      </c>
      <c r="C8211">
        <v>0</v>
      </c>
      <c r="D8211" t="s">
        <v>13</v>
      </c>
      <c r="E8211">
        <v>0</v>
      </c>
      <c r="F8211">
        <v>0</v>
      </c>
      <c r="G8211">
        <v>2040200010000640</v>
      </c>
      <c r="H8211" t="s">
        <v>400</v>
      </c>
      <c r="I8211">
        <v>1849156.12</v>
      </c>
      <c r="J8211">
        <v>9220718.4399999995</v>
      </c>
      <c r="K8211">
        <v>-7371562.3200000003</v>
      </c>
      <c r="L8211">
        <v>2017</v>
      </c>
      <c r="M8211" t="s">
        <v>1061</v>
      </c>
    </row>
    <row r="8212" spans="1:13" x14ac:dyDescent="0.25">
      <c r="A8212" t="s">
        <v>705</v>
      </c>
      <c r="B8212" t="s">
        <v>12</v>
      </c>
      <c r="C8212">
        <v>0</v>
      </c>
      <c r="D8212" t="s">
        <v>13</v>
      </c>
      <c r="E8212">
        <v>0</v>
      </c>
      <c r="F8212">
        <v>0</v>
      </c>
      <c r="G8212" t="s">
        <v>505</v>
      </c>
      <c r="H8212" t="s">
        <v>506</v>
      </c>
      <c r="I8212">
        <v>2784717.55</v>
      </c>
      <c r="J8212">
        <v>2475235.46</v>
      </c>
      <c r="K8212">
        <v>309482.09000000003</v>
      </c>
      <c r="L8212">
        <v>2017</v>
      </c>
      <c r="M8212" t="s">
        <v>1061</v>
      </c>
    </row>
    <row r="8213" spans="1:13" x14ac:dyDescent="0.25">
      <c r="A8213" t="s">
        <v>705</v>
      </c>
      <c r="B8213" t="s">
        <v>12</v>
      </c>
      <c r="C8213">
        <v>0</v>
      </c>
      <c r="D8213" t="s">
        <v>13</v>
      </c>
      <c r="E8213">
        <v>0</v>
      </c>
      <c r="F8213">
        <v>0</v>
      </c>
      <c r="G8213">
        <v>1050102090000520</v>
      </c>
      <c r="H8213" t="s">
        <v>157</v>
      </c>
      <c r="I8213">
        <v>1646404.26</v>
      </c>
      <c r="J8213">
        <v>7301828.0199999996</v>
      </c>
      <c r="K8213">
        <v>-5655423.7599999998</v>
      </c>
      <c r="L8213">
        <v>2017</v>
      </c>
      <c r="M8213" t="s">
        <v>1061</v>
      </c>
    </row>
    <row r="8214" spans="1:13" x14ac:dyDescent="0.25">
      <c r="A8214" t="s">
        <v>705</v>
      </c>
      <c r="B8214" t="s">
        <v>12</v>
      </c>
      <c r="C8214">
        <v>0</v>
      </c>
      <c r="D8214" t="s">
        <v>13</v>
      </c>
      <c r="E8214">
        <v>0</v>
      </c>
      <c r="F8214">
        <v>0</v>
      </c>
      <c r="G8214">
        <v>1050300000000600</v>
      </c>
      <c r="H8214" t="s">
        <v>804</v>
      </c>
      <c r="I8214">
        <v>4992982.2699999996</v>
      </c>
      <c r="J8214">
        <v>9949253.3699999992</v>
      </c>
      <c r="K8214">
        <v>5652310.46</v>
      </c>
      <c r="L8214">
        <v>2017</v>
      </c>
      <c r="M8214" t="s">
        <v>1061</v>
      </c>
    </row>
    <row r="8215" spans="1:13" x14ac:dyDescent="0.25">
      <c r="A8215" t="s">
        <v>705</v>
      </c>
      <c r="B8215" t="s">
        <v>12</v>
      </c>
      <c r="C8215">
        <v>0</v>
      </c>
      <c r="D8215" t="s">
        <v>13</v>
      </c>
      <c r="E8215">
        <v>0</v>
      </c>
      <c r="F8215">
        <v>0</v>
      </c>
      <c r="G8215">
        <v>1050101130000610</v>
      </c>
      <c r="H8215" t="s">
        <v>703</v>
      </c>
      <c r="I8215">
        <v>2615209.3199999998</v>
      </c>
      <c r="J8215">
        <v>7277301.7599999998</v>
      </c>
      <c r="K8215">
        <v>344728.65</v>
      </c>
      <c r="L8215">
        <v>2017</v>
      </c>
      <c r="M8215" t="s">
        <v>1061</v>
      </c>
    </row>
    <row r="8216" spans="1:13" x14ac:dyDescent="0.25">
      <c r="A8216" t="s">
        <v>705</v>
      </c>
      <c r="B8216" t="s">
        <v>12</v>
      </c>
      <c r="C8216">
        <v>0</v>
      </c>
      <c r="D8216" t="s">
        <v>13</v>
      </c>
      <c r="E8216">
        <v>0</v>
      </c>
      <c r="F8216">
        <v>0</v>
      </c>
      <c r="G8216">
        <v>1060603060000510</v>
      </c>
      <c r="H8216" t="s">
        <v>805</v>
      </c>
      <c r="I8216">
        <v>970973.44</v>
      </c>
      <c r="J8216">
        <v>5006717.8600000003</v>
      </c>
      <c r="K8216">
        <v>6351686.1500000004</v>
      </c>
      <c r="L8216">
        <v>2017</v>
      </c>
      <c r="M8216" t="s">
        <v>1061</v>
      </c>
    </row>
    <row r="8217" spans="1:13" x14ac:dyDescent="0.25">
      <c r="A8217" t="s">
        <v>705</v>
      </c>
      <c r="B8217" t="s">
        <v>12</v>
      </c>
      <c r="C8217">
        <v>0</v>
      </c>
      <c r="D8217" t="s">
        <v>13</v>
      </c>
      <c r="E8217">
        <v>0</v>
      </c>
      <c r="F8217">
        <v>0</v>
      </c>
      <c r="G8217">
        <v>1060100050000630</v>
      </c>
      <c r="H8217" t="s">
        <v>235</v>
      </c>
      <c r="I8217">
        <v>1404255.53</v>
      </c>
      <c r="J8217">
        <v>6331341.0599999996</v>
      </c>
      <c r="K8217">
        <v>-4927085.53</v>
      </c>
      <c r="L8217">
        <v>2017</v>
      </c>
      <c r="M8217" t="s">
        <v>1061</v>
      </c>
    </row>
    <row r="8218" spans="1:13" x14ac:dyDescent="0.25">
      <c r="A8218" t="s">
        <v>705</v>
      </c>
      <c r="B8218" t="s">
        <v>12</v>
      </c>
      <c r="C8218">
        <v>0</v>
      </c>
      <c r="D8218" t="s">
        <v>13</v>
      </c>
      <c r="E8218">
        <v>0</v>
      </c>
      <c r="F8218">
        <v>0</v>
      </c>
      <c r="G8218">
        <v>1040000010000710</v>
      </c>
      <c r="H8218" t="s">
        <v>117</v>
      </c>
      <c r="I8218">
        <v>1406095.19</v>
      </c>
      <c r="J8218">
        <v>92724.14</v>
      </c>
      <c r="K8218">
        <v>1313371.05</v>
      </c>
      <c r="L8218">
        <v>2017</v>
      </c>
      <c r="M8218" t="s">
        <v>1061</v>
      </c>
    </row>
    <row r="8219" spans="1:13" x14ac:dyDescent="0.25">
      <c r="A8219" t="s">
        <v>705</v>
      </c>
      <c r="B8219" t="s">
        <v>12</v>
      </c>
      <c r="C8219">
        <v>0</v>
      </c>
      <c r="D8219" t="s">
        <v>13</v>
      </c>
      <c r="E8219">
        <v>0</v>
      </c>
      <c r="F8219">
        <v>0</v>
      </c>
      <c r="G8219">
        <v>1050202060000520</v>
      </c>
      <c r="H8219" t="s">
        <v>162</v>
      </c>
      <c r="I8219">
        <v>9442672.9299999997</v>
      </c>
      <c r="J8219">
        <v>3039593.4</v>
      </c>
      <c r="K8219">
        <v>6403079.5300000003</v>
      </c>
      <c r="L8219">
        <v>2017</v>
      </c>
      <c r="M8219" t="s">
        <v>1061</v>
      </c>
    </row>
    <row r="8220" spans="1:13" x14ac:dyDescent="0.25">
      <c r="A8220" t="s">
        <v>705</v>
      </c>
      <c r="B8220" t="s">
        <v>12</v>
      </c>
      <c r="C8220">
        <v>0</v>
      </c>
      <c r="D8220" t="s">
        <v>13</v>
      </c>
      <c r="E8220">
        <v>0</v>
      </c>
      <c r="F8220">
        <v>0</v>
      </c>
      <c r="G8220">
        <v>1060800000000500</v>
      </c>
      <c r="H8220" t="s">
        <v>806</v>
      </c>
      <c r="I8220">
        <v>6730520.5700000003</v>
      </c>
      <c r="J8220">
        <v>4942572.41</v>
      </c>
      <c r="K8220">
        <v>1787948.16</v>
      </c>
      <c r="L8220">
        <v>2017</v>
      </c>
      <c r="M8220" t="s">
        <v>1061</v>
      </c>
    </row>
    <row r="8221" spans="1:13" x14ac:dyDescent="0.25">
      <c r="A8221" t="s">
        <v>705</v>
      </c>
      <c r="B8221" t="s">
        <v>12</v>
      </c>
      <c r="C8221">
        <v>0</v>
      </c>
      <c r="D8221" t="s">
        <v>13</v>
      </c>
      <c r="E8221">
        <v>0</v>
      </c>
      <c r="F8221">
        <v>0</v>
      </c>
      <c r="G8221">
        <v>1060601020000550</v>
      </c>
      <c r="H8221" t="s">
        <v>224</v>
      </c>
      <c r="I8221">
        <v>9946338.3300000001</v>
      </c>
      <c r="J8221">
        <v>8522324.7899999991</v>
      </c>
      <c r="K8221">
        <v>1424013.54</v>
      </c>
      <c r="L8221">
        <v>2017</v>
      </c>
      <c r="M8221" t="s">
        <v>1061</v>
      </c>
    </row>
    <row r="8222" spans="1:13" x14ac:dyDescent="0.25">
      <c r="A8222" t="s">
        <v>705</v>
      </c>
      <c r="B8222" t="s">
        <v>12</v>
      </c>
      <c r="C8222">
        <v>0</v>
      </c>
      <c r="D8222" t="s">
        <v>13</v>
      </c>
      <c r="E8222">
        <v>0</v>
      </c>
      <c r="F8222">
        <v>0</v>
      </c>
      <c r="G8222">
        <v>1050202120000520</v>
      </c>
      <c r="H8222" t="s">
        <v>807</v>
      </c>
      <c r="I8222">
        <v>961015.14</v>
      </c>
      <c r="J8222">
        <v>8560890.0299999993</v>
      </c>
      <c r="K8222">
        <v>-7599874.8899999997</v>
      </c>
      <c r="L8222">
        <v>2017</v>
      </c>
      <c r="M8222" t="s">
        <v>1061</v>
      </c>
    </row>
    <row r="8223" spans="1:13" x14ac:dyDescent="0.25">
      <c r="A8223" t="s">
        <v>705</v>
      </c>
      <c r="B8223" t="s">
        <v>12</v>
      </c>
      <c r="C8223">
        <v>0</v>
      </c>
      <c r="D8223" t="s">
        <v>13</v>
      </c>
      <c r="E8223">
        <v>0</v>
      </c>
      <c r="F8223">
        <v>0</v>
      </c>
      <c r="G8223">
        <v>1050202070000620</v>
      </c>
      <c r="H8223" t="s">
        <v>233</v>
      </c>
      <c r="I8223">
        <v>8202031.6699999999</v>
      </c>
      <c r="J8223">
        <v>8454453.3300000001</v>
      </c>
      <c r="K8223">
        <v>-252421.66</v>
      </c>
      <c r="L8223">
        <v>2017</v>
      </c>
      <c r="M8223" t="s">
        <v>1061</v>
      </c>
    </row>
    <row r="8224" spans="1:13" x14ac:dyDescent="0.25">
      <c r="A8224" t="s">
        <v>705</v>
      </c>
      <c r="B8224" t="s">
        <v>12</v>
      </c>
      <c r="C8224">
        <v>0</v>
      </c>
      <c r="D8224" t="s">
        <v>13</v>
      </c>
      <c r="E8224">
        <v>0</v>
      </c>
      <c r="F8224">
        <v>0</v>
      </c>
      <c r="G8224">
        <v>1060300090000170</v>
      </c>
      <c r="H8224" t="s">
        <v>808</v>
      </c>
      <c r="I8224">
        <v>4911917.0599999996</v>
      </c>
      <c r="J8224">
        <v>4971027.12</v>
      </c>
      <c r="K8224">
        <v>-59110.06</v>
      </c>
      <c r="L8224">
        <v>2017</v>
      </c>
      <c r="M8224" t="s">
        <v>1061</v>
      </c>
    </row>
    <row r="8225" spans="1:13" x14ac:dyDescent="0.25">
      <c r="A8225" t="s">
        <v>705</v>
      </c>
      <c r="B8225" t="s">
        <v>12</v>
      </c>
      <c r="C8225">
        <v>0</v>
      </c>
      <c r="D8225" t="s">
        <v>13</v>
      </c>
      <c r="E8225">
        <v>0</v>
      </c>
      <c r="F8225">
        <v>0</v>
      </c>
      <c r="G8225">
        <v>1060502020000640</v>
      </c>
      <c r="H8225" t="s">
        <v>368</v>
      </c>
      <c r="I8225">
        <v>8477615.1099999994</v>
      </c>
      <c r="J8225">
        <v>2898046.77</v>
      </c>
      <c r="K8225">
        <v>5579568.3399999999</v>
      </c>
      <c r="L8225">
        <v>2017</v>
      </c>
      <c r="M8225" t="s">
        <v>1061</v>
      </c>
    </row>
    <row r="8226" spans="1:13" x14ac:dyDescent="0.25">
      <c r="A8226" t="s">
        <v>705</v>
      </c>
      <c r="B8226" t="s">
        <v>12</v>
      </c>
      <c r="C8226">
        <v>0</v>
      </c>
      <c r="D8226" t="s">
        <v>13</v>
      </c>
      <c r="E8226">
        <v>0</v>
      </c>
      <c r="F8226">
        <v>0</v>
      </c>
      <c r="G8226">
        <v>1060601080000610</v>
      </c>
      <c r="H8226" t="s">
        <v>691</v>
      </c>
      <c r="I8226">
        <v>9372447.3599999994</v>
      </c>
      <c r="J8226">
        <v>8832274.1400000006</v>
      </c>
      <c r="K8226">
        <v>9143619.6500000004</v>
      </c>
      <c r="L8226">
        <v>2017</v>
      </c>
      <c r="M8226" t="s">
        <v>1061</v>
      </c>
    </row>
    <row r="8227" spans="1:13" x14ac:dyDescent="0.25">
      <c r="A8227" t="s">
        <v>705</v>
      </c>
      <c r="B8227" t="s">
        <v>12</v>
      </c>
      <c r="C8227">
        <v>0</v>
      </c>
      <c r="D8227" t="s">
        <v>13</v>
      </c>
      <c r="E8227">
        <v>0</v>
      </c>
      <c r="F8227">
        <v>0</v>
      </c>
      <c r="G8227">
        <v>1050201030000610</v>
      </c>
      <c r="H8227" t="s">
        <v>203</v>
      </c>
      <c r="I8227">
        <v>1844530</v>
      </c>
      <c r="J8227">
        <v>3218534.52</v>
      </c>
      <c r="K8227">
        <v>5712289.9699999997</v>
      </c>
      <c r="L8227">
        <v>2017</v>
      </c>
      <c r="M8227" t="s">
        <v>1061</v>
      </c>
    </row>
    <row r="8228" spans="1:13" x14ac:dyDescent="0.25">
      <c r="A8228" t="s">
        <v>705</v>
      </c>
      <c r="B8228" t="s">
        <v>12</v>
      </c>
      <c r="C8228">
        <v>0</v>
      </c>
      <c r="D8228" t="s">
        <v>13</v>
      </c>
      <c r="E8228">
        <v>0</v>
      </c>
      <c r="F8228">
        <v>0</v>
      </c>
      <c r="G8228">
        <v>1040000000000800</v>
      </c>
      <c r="H8228" t="s">
        <v>129</v>
      </c>
      <c r="I8228">
        <v>8846091.9499999993</v>
      </c>
      <c r="J8228">
        <v>3348692.19</v>
      </c>
      <c r="K8228">
        <v>5497399.7599999998</v>
      </c>
      <c r="L8228">
        <v>2017</v>
      </c>
      <c r="M8228" t="s">
        <v>1061</v>
      </c>
    </row>
    <row r="8229" spans="1:13" x14ac:dyDescent="0.25">
      <c r="A8229" t="s">
        <v>705</v>
      </c>
      <c r="B8229" t="s">
        <v>12</v>
      </c>
      <c r="C8229">
        <v>0</v>
      </c>
      <c r="D8229" t="s">
        <v>13</v>
      </c>
      <c r="E8229">
        <v>0</v>
      </c>
      <c r="F8229">
        <v>0</v>
      </c>
      <c r="G8229">
        <v>1060100010000630</v>
      </c>
      <c r="H8229" t="s">
        <v>104</v>
      </c>
      <c r="I8229">
        <v>4939369.24</v>
      </c>
      <c r="J8229">
        <v>1576331.18</v>
      </c>
      <c r="K8229">
        <v>3363038.06</v>
      </c>
      <c r="L8229">
        <v>2017</v>
      </c>
      <c r="M8229" t="s">
        <v>1061</v>
      </c>
    </row>
    <row r="8230" spans="1:13" x14ac:dyDescent="0.25">
      <c r="A8230" t="s">
        <v>705</v>
      </c>
      <c r="B8230" t="s">
        <v>12</v>
      </c>
      <c r="C8230">
        <v>0</v>
      </c>
      <c r="D8230" t="s">
        <v>13</v>
      </c>
      <c r="E8230">
        <v>0</v>
      </c>
      <c r="F8230">
        <v>0</v>
      </c>
      <c r="G8230">
        <v>1030100120000710</v>
      </c>
      <c r="H8230" t="s">
        <v>371</v>
      </c>
      <c r="I8230">
        <v>300697.65000000002</v>
      </c>
      <c r="J8230">
        <v>9601341.7599999998</v>
      </c>
      <c r="K8230">
        <v>-9300644.1099999994</v>
      </c>
      <c r="L8230">
        <v>2017</v>
      </c>
      <c r="M8230" t="s">
        <v>1061</v>
      </c>
    </row>
    <row r="8231" spans="1:13" x14ac:dyDescent="0.25">
      <c r="A8231" t="s">
        <v>705</v>
      </c>
      <c r="B8231" t="s">
        <v>12</v>
      </c>
      <c r="C8231">
        <v>0</v>
      </c>
      <c r="D8231" t="s">
        <v>13</v>
      </c>
      <c r="E8231">
        <v>0</v>
      </c>
      <c r="F8231">
        <v>0</v>
      </c>
      <c r="G8231">
        <v>1050102060000620</v>
      </c>
      <c r="H8231" t="s">
        <v>275</v>
      </c>
      <c r="I8231">
        <v>7086652.9900000002</v>
      </c>
      <c r="J8231">
        <v>3960813.67</v>
      </c>
      <c r="K8231">
        <v>3125839.32</v>
      </c>
      <c r="L8231">
        <v>2017</v>
      </c>
      <c r="M8231" t="s">
        <v>1061</v>
      </c>
    </row>
    <row r="8232" spans="1:13" x14ac:dyDescent="0.25">
      <c r="A8232" t="s">
        <v>705</v>
      </c>
      <c r="B8232" t="s">
        <v>12</v>
      </c>
      <c r="C8232">
        <v>0</v>
      </c>
      <c r="D8232" t="s">
        <v>13</v>
      </c>
      <c r="E8232">
        <v>0</v>
      </c>
      <c r="F8232">
        <v>0</v>
      </c>
      <c r="G8232">
        <v>1050102120000620</v>
      </c>
      <c r="H8232" t="s">
        <v>389</v>
      </c>
      <c r="I8232">
        <v>3952425.05</v>
      </c>
      <c r="J8232">
        <v>6503299.1799999997</v>
      </c>
      <c r="K8232">
        <v>-2550874.13</v>
      </c>
      <c r="L8232">
        <v>2017</v>
      </c>
      <c r="M8232" t="s">
        <v>1061</v>
      </c>
    </row>
    <row r="8233" spans="1:13" x14ac:dyDescent="0.25">
      <c r="A8233" t="s">
        <v>705</v>
      </c>
      <c r="B8233" t="s">
        <v>12</v>
      </c>
      <c r="C8233">
        <v>0</v>
      </c>
      <c r="D8233" t="s">
        <v>13</v>
      </c>
      <c r="E8233">
        <v>0</v>
      </c>
      <c r="F8233">
        <v>0</v>
      </c>
      <c r="G8233">
        <v>1060600090000710</v>
      </c>
      <c r="H8233" t="s">
        <v>809</v>
      </c>
      <c r="I8233">
        <v>5862937.9800000004</v>
      </c>
      <c r="J8233">
        <v>9971057.7200000007</v>
      </c>
      <c r="K8233">
        <v>-4108119.74</v>
      </c>
      <c r="L8233">
        <v>2017</v>
      </c>
      <c r="M8233" t="s">
        <v>1061</v>
      </c>
    </row>
    <row r="8234" spans="1:13" x14ac:dyDescent="0.25">
      <c r="A8234" t="s">
        <v>705</v>
      </c>
      <c r="B8234" t="s">
        <v>12</v>
      </c>
      <c r="C8234">
        <v>0</v>
      </c>
      <c r="D8234" t="s">
        <v>13</v>
      </c>
      <c r="E8234">
        <v>0</v>
      </c>
      <c r="F8234">
        <v>0</v>
      </c>
      <c r="G8234">
        <v>1030100000000700</v>
      </c>
      <c r="H8234" t="s">
        <v>369</v>
      </c>
      <c r="I8234">
        <v>9658321.4800000004</v>
      </c>
      <c r="J8234">
        <v>491888.55</v>
      </c>
      <c r="K8234">
        <v>9166432.9299999997</v>
      </c>
      <c r="L8234">
        <v>2017</v>
      </c>
      <c r="M8234" t="s">
        <v>1061</v>
      </c>
    </row>
    <row r="8235" spans="1:13" x14ac:dyDescent="0.25">
      <c r="A8235" t="s">
        <v>705</v>
      </c>
      <c r="B8235" t="s">
        <v>12</v>
      </c>
      <c r="C8235">
        <v>0</v>
      </c>
      <c r="D8235" t="s">
        <v>13</v>
      </c>
      <c r="E8235">
        <v>0</v>
      </c>
      <c r="F8235">
        <v>0</v>
      </c>
      <c r="G8235">
        <v>1050101040000510</v>
      </c>
      <c r="H8235" t="s">
        <v>512</v>
      </c>
      <c r="I8235">
        <v>6126966.3499999996</v>
      </c>
      <c r="J8235">
        <v>464474.39</v>
      </c>
      <c r="K8235">
        <v>3374399.26</v>
      </c>
      <c r="L8235">
        <v>2017</v>
      </c>
      <c r="M8235" t="s">
        <v>1061</v>
      </c>
    </row>
    <row r="8236" spans="1:13" x14ac:dyDescent="0.25">
      <c r="A8236" t="s">
        <v>705</v>
      </c>
      <c r="B8236" t="s">
        <v>12</v>
      </c>
      <c r="C8236">
        <v>0</v>
      </c>
      <c r="D8236" t="s">
        <v>13</v>
      </c>
      <c r="E8236">
        <v>0</v>
      </c>
      <c r="F8236">
        <v>0</v>
      </c>
      <c r="G8236">
        <v>1060600130000710</v>
      </c>
      <c r="H8236" t="s">
        <v>810</v>
      </c>
      <c r="I8236">
        <v>7892155.8099999996</v>
      </c>
      <c r="J8236">
        <v>8506445.0800000001</v>
      </c>
      <c r="K8236">
        <v>-614289.27</v>
      </c>
      <c r="L8236">
        <v>2017</v>
      </c>
      <c r="M8236" t="s">
        <v>1061</v>
      </c>
    </row>
    <row r="8237" spans="1:13" x14ac:dyDescent="0.25">
      <c r="A8237" t="s">
        <v>705</v>
      </c>
      <c r="B8237" t="s">
        <v>12</v>
      </c>
      <c r="C8237">
        <v>0</v>
      </c>
      <c r="D8237" t="s">
        <v>13</v>
      </c>
      <c r="E8237">
        <v>0</v>
      </c>
      <c r="F8237">
        <v>0</v>
      </c>
      <c r="G8237">
        <v>1061002010000550</v>
      </c>
      <c r="H8237" t="s">
        <v>811</v>
      </c>
      <c r="I8237">
        <v>413434.4</v>
      </c>
      <c r="J8237">
        <v>2318950.0099999998</v>
      </c>
      <c r="K8237">
        <v>-1905515.61</v>
      </c>
      <c r="L8237">
        <v>2017</v>
      </c>
      <c r="M8237" t="s">
        <v>1061</v>
      </c>
    </row>
    <row r="8238" spans="1:13" x14ac:dyDescent="0.25">
      <c r="A8238" t="s">
        <v>705</v>
      </c>
      <c r="B8238" t="s">
        <v>12</v>
      </c>
      <c r="C8238">
        <v>0</v>
      </c>
      <c r="D8238" t="s">
        <v>13</v>
      </c>
      <c r="E8238">
        <v>0</v>
      </c>
      <c r="F8238">
        <v>0</v>
      </c>
      <c r="G8238">
        <v>1061004000000600</v>
      </c>
      <c r="H8238" t="s">
        <v>812</v>
      </c>
      <c r="I8238">
        <v>1434613.23</v>
      </c>
      <c r="J8238">
        <v>4804531.78</v>
      </c>
      <c r="K8238">
        <v>-3369918.55</v>
      </c>
      <c r="L8238">
        <v>2017</v>
      </c>
      <c r="M8238" t="s">
        <v>1061</v>
      </c>
    </row>
    <row r="8239" spans="1:13" x14ac:dyDescent="0.25">
      <c r="A8239" t="s">
        <v>705</v>
      </c>
      <c r="B8239" t="s">
        <v>12</v>
      </c>
      <c r="C8239">
        <v>0</v>
      </c>
      <c r="D8239" t="s">
        <v>13</v>
      </c>
      <c r="E8239">
        <v>0</v>
      </c>
      <c r="F8239">
        <v>0</v>
      </c>
      <c r="G8239">
        <v>1060501040000640</v>
      </c>
      <c r="H8239" t="s">
        <v>256</v>
      </c>
      <c r="I8239">
        <v>9257080.8100000005</v>
      </c>
      <c r="J8239">
        <v>3664704.91</v>
      </c>
      <c r="K8239">
        <v>5592375.9000000004</v>
      </c>
      <c r="L8239">
        <v>2017</v>
      </c>
      <c r="M8239" t="s">
        <v>1061</v>
      </c>
    </row>
    <row r="8240" spans="1:13" x14ac:dyDescent="0.25">
      <c r="A8240" t="s">
        <v>705</v>
      </c>
      <c r="B8240" t="s">
        <v>12</v>
      </c>
      <c r="C8240">
        <v>0</v>
      </c>
      <c r="D8240" t="s">
        <v>13</v>
      </c>
      <c r="E8240">
        <v>0</v>
      </c>
      <c r="F8240">
        <v>0</v>
      </c>
      <c r="G8240">
        <v>1060401010000810</v>
      </c>
      <c r="H8240" t="s">
        <v>248</v>
      </c>
      <c r="I8240">
        <v>1208039.6000000001</v>
      </c>
      <c r="J8240">
        <v>7269124.3899999997</v>
      </c>
      <c r="K8240">
        <v>-6061084.79</v>
      </c>
      <c r="L8240">
        <v>2017</v>
      </c>
      <c r="M8240" t="s">
        <v>1061</v>
      </c>
    </row>
    <row r="8241" spans="1:13" x14ac:dyDescent="0.25">
      <c r="A8241" t="s">
        <v>705</v>
      </c>
      <c r="B8241" t="s">
        <v>12</v>
      </c>
      <c r="C8241">
        <v>0</v>
      </c>
      <c r="D8241" t="s">
        <v>13</v>
      </c>
      <c r="E8241">
        <v>0</v>
      </c>
      <c r="F8241">
        <v>0</v>
      </c>
      <c r="G8241">
        <v>1030200110000810</v>
      </c>
      <c r="H8241" t="s">
        <v>383</v>
      </c>
      <c r="I8241">
        <v>866798.23</v>
      </c>
      <c r="J8241">
        <v>1247050.75</v>
      </c>
      <c r="K8241">
        <v>-380252.52</v>
      </c>
      <c r="L8241">
        <v>2017</v>
      </c>
      <c r="M8241" t="s">
        <v>1061</v>
      </c>
    </row>
    <row r="8242" spans="1:13" x14ac:dyDescent="0.25">
      <c r="A8242" t="s">
        <v>705</v>
      </c>
      <c r="B8242" t="s">
        <v>12</v>
      </c>
      <c r="C8242">
        <v>0</v>
      </c>
      <c r="D8242" t="s">
        <v>13</v>
      </c>
      <c r="E8242">
        <v>0</v>
      </c>
      <c r="F8242">
        <v>0</v>
      </c>
      <c r="G8242">
        <v>1010000130000710</v>
      </c>
      <c r="H8242" t="s">
        <v>561</v>
      </c>
      <c r="I8242">
        <v>5318152.9000000004</v>
      </c>
      <c r="J8242">
        <v>1155997.22</v>
      </c>
      <c r="K8242">
        <v>4162155.68</v>
      </c>
      <c r="L8242">
        <v>2017</v>
      </c>
      <c r="M8242" t="s">
        <v>1061</v>
      </c>
    </row>
    <row r="8243" spans="1:13" x14ac:dyDescent="0.25">
      <c r="A8243" t="s">
        <v>705</v>
      </c>
      <c r="B8243" t="s">
        <v>12</v>
      </c>
      <c r="C8243">
        <v>0</v>
      </c>
      <c r="D8243" t="s">
        <v>13</v>
      </c>
      <c r="E8243">
        <v>0</v>
      </c>
      <c r="F8243">
        <v>0</v>
      </c>
      <c r="G8243">
        <v>1060401000000800</v>
      </c>
      <c r="H8243" t="s">
        <v>330</v>
      </c>
      <c r="I8243">
        <v>5938047.3200000003</v>
      </c>
      <c r="J8243">
        <v>2980419.19</v>
      </c>
      <c r="K8243">
        <v>2957628.13</v>
      </c>
      <c r="L8243">
        <v>2017</v>
      </c>
      <c r="M8243" t="s">
        <v>1061</v>
      </c>
    </row>
    <row r="8244" spans="1:13" x14ac:dyDescent="0.25">
      <c r="A8244" t="s">
        <v>705</v>
      </c>
      <c r="B8244" t="s">
        <v>12</v>
      </c>
      <c r="C8244">
        <v>0</v>
      </c>
      <c r="D8244" t="s">
        <v>13</v>
      </c>
      <c r="E8244">
        <v>0</v>
      </c>
      <c r="F8244">
        <v>0</v>
      </c>
      <c r="G8244">
        <v>1040000020000810</v>
      </c>
      <c r="H8244" t="s">
        <v>122</v>
      </c>
      <c r="I8244">
        <v>4517617.5599999996</v>
      </c>
      <c r="J8244">
        <v>611031.9</v>
      </c>
      <c r="K8244">
        <v>3906585.66</v>
      </c>
      <c r="L8244">
        <v>2017</v>
      </c>
      <c r="M8244" t="s">
        <v>1061</v>
      </c>
    </row>
    <row r="8245" spans="1:13" x14ac:dyDescent="0.25">
      <c r="A8245" t="s">
        <v>705</v>
      </c>
      <c r="B8245" t="s">
        <v>12</v>
      </c>
      <c r="C8245">
        <v>0</v>
      </c>
      <c r="D8245" t="s">
        <v>13</v>
      </c>
      <c r="E8245">
        <v>0</v>
      </c>
      <c r="F8245">
        <v>0</v>
      </c>
      <c r="G8245">
        <v>1060300110000170</v>
      </c>
      <c r="H8245" t="s">
        <v>813</v>
      </c>
      <c r="I8245">
        <v>373632.35</v>
      </c>
      <c r="J8245">
        <v>1597412.31</v>
      </c>
      <c r="K8245">
        <v>-1223779.96</v>
      </c>
      <c r="L8245">
        <v>2017</v>
      </c>
      <c r="M8245" t="s">
        <v>1061</v>
      </c>
    </row>
    <row r="8246" spans="1:13" x14ac:dyDescent="0.25">
      <c r="A8246" t="s">
        <v>705</v>
      </c>
      <c r="B8246" t="s">
        <v>12</v>
      </c>
      <c r="C8246">
        <v>0</v>
      </c>
      <c r="D8246" t="s">
        <v>13</v>
      </c>
      <c r="E8246">
        <v>0</v>
      </c>
      <c r="F8246">
        <v>0</v>
      </c>
      <c r="G8246">
        <v>1030200100000810</v>
      </c>
      <c r="H8246" t="s">
        <v>814</v>
      </c>
      <c r="I8246">
        <v>7350584.9000000004</v>
      </c>
      <c r="J8246">
        <v>9226084.5299999993</v>
      </c>
      <c r="K8246">
        <v>-1875499.63</v>
      </c>
      <c r="L8246">
        <v>2017</v>
      </c>
      <c r="M8246" t="s">
        <v>1061</v>
      </c>
    </row>
    <row r="8247" spans="1:13" x14ac:dyDescent="0.25">
      <c r="A8247" t="s">
        <v>705</v>
      </c>
      <c r="B8247" t="s">
        <v>12</v>
      </c>
      <c r="C8247">
        <v>0</v>
      </c>
      <c r="D8247" t="s">
        <v>13</v>
      </c>
      <c r="E8247">
        <v>0</v>
      </c>
      <c r="F8247">
        <v>0</v>
      </c>
      <c r="G8247">
        <v>1030200040000710</v>
      </c>
      <c r="H8247" t="s">
        <v>815</v>
      </c>
      <c r="I8247">
        <v>2944176.91</v>
      </c>
      <c r="J8247">
        <v>6506831.3700000001</v>
      </c>
      <c r="K8247">
        <v>-3562654.46</v>
      </c>
      <c r="L8247">
        <v>2017</v>
      </c>
      <c r="M8247" t="s">
        <v>1061</v>
      </c>
    </row>
    <row r="8248" spans="1:13" x14ac:dyDescent="0.25">
      <c r="A8248" t="s">
        <v>705</v>
      </c>
      <c r="B8248" t="s">
        <v>12</v>
      </c>
      <c r="C8248">
        <v>0</v>
      </c>
      <c r="D8248" t="s">
        <v>13</v>
      </c>
      <c r="E8248">
        <v>0</v>
      </c>
      <c r="F8248">
        <v>0</v>
      </c>
      <c r="G8248">
        <v>1050101120000610</v>
      </c>
      <c r="H8248" t="s">
        <v>816</v>
      </c>
      <c r="I8248">
        <v>2614998.13</v>
      </c>
      <c r="J8248">
        <v>4601773.59</v>
      </c>
      <c r="K8248">
        <v>5084446.2</v>
      </c>
      <c r="L8248">
        <v>2017</v>
      </c>
      <c r="M8248" t="s">
        <v>1061</v>
      </c>
    </row>
    <row r="8249" spans="1:13" x14ac:dyDescent="0.25">
      <c r="A8249" t="s">
        <v>705</v>
      </c>
      <c r="B8249" t="s">
        <v>12</v>
      </c>
      <c r="C8249">
        <v>0</v>
      </c>
      <c r="D8249" t="s">
        <v>13</v>
      </c>
      <c r="E8249">
        <v>0</v>
      </c>
      <c r="F8249">
        <v>0</v>
      </c>
      <c r="G8249">
        <v>2030000010000720</v>
      </c>
      <c r="H8249" t="s">
        <v>817</v>
      </c>
      <c r="I8249">
        <v>4331799.63</v>
      </c>
      <c r="J8249">
        <v>678415.38</v>
      </c>
      <c r="K8249">
        <v>3653384.25</v>
      </c>
      <c r="L8249">
        <v>2017</v>
      </c>
      <c r="M8249" t="s">
        <v>1061</v>
      </c>
    </row>
    <row r="8250" spans="1:13" x14ac:dyDescent="0.25">
      <c r="A8250" t="s">
        <v>705</v>
      </c>
      <c r="B8250" t="s">
        <v>12</v>
      </c>
      <c r="C8250">
        <v>0</v>
      </c>
      <c r="D8250" t="s">
        <v>13</v>
      </c>
      <c r="E8250">
        <v>0</v>
      </c>
      <c r="F8250">
        <v>0</v>
      </c>
      <c r="G8250">
        <v>1060800050000540</v>
      </c>
      <c r="H8250" t="s">
        <v>441</v>
      </c>
      <c r="I8250">
        <v>1513922.99</v>
      </c>
      <c r="J8250">
        <v>8196073.0300000003</v>
      </c>
      <c r="K8250">
        <v>-6682150.04</v>
      </c>
      <c r="L8250">
        <v>2017</v>
      </c>
      <c r="M8250" t="s">
        <v>1061</v>
      </c>
    </row>
    <row r="8251" spans="1:13" x14ac:dyDescent="0.25">
      <c r="A8251" t="s">
        <v>705</v>
      </c>
      <c r="B8251" t="s">
        <v>12</v>
      </c>
      <c r="C8251">
        <v>0</v>
      </c>
      <c r="D8251" t="s">
        <v>13</v>
      </c>
      <c r="E8251">
        <v>0</v>
      </c>
      <c r="F8251">
        <v>0</v>
      </c>
      <c r="G8251">
        <v>1030100010000810</v>
      </c>
      <c r="H8251" t="s">
        <v>399</v>
      </c>
      <c r="I8251">
        <v>7825047.5099999998</v>
      </c>
      <c r="J8251">
        <v>6318955.1600000001</v>
      </c>
      <c r="K8251">
        <v>1506092.35</v>
      </c>
      <c r="L8251">
        <v>2017</v>
      </c>
      <c r="M8251" t="s">
        <v>1061</v>
      </c>
    </row>
    <row r="8252" spans="1:13" x14ac:dyDescent="0.25">
      <c r="A8252" t="s">
        <v>705</v>
      </c>
      <c r="B8252" t="s">
        <v>12</v>
      </c>
      <c r="C8252">
        <v>0</v>
      </c>
      <c r="D8252" t="s">
        <v>13</v>
      </c>
      <c r="E8252">
        <v>0</v>
      </c>
      <c r="F8252">
        <v>0</v>
      </c>
      <c r="G8252">
        <v>1060600110000710</v>
      </c>
      <c r="H8252" t="s">
        <v>818</v>
      </c>
      <c r="I8252">
        <v>4942773.28</v>
      </c>
      <c r="J8252">
        <v>6590044.0199999996</v>
      </c>
      <c r="K8252">
        <v>-1647270.74</v>
      </c>
      <c r="L8252">
        <v>2017</v>
      </c>
      <c r="M8252" t="s">
        <v>1061</v>
      </c>
    </row>
    <row r="8253" spans="1:13" x14ac:dyDescent="0.25">
      <c r="A8253" t="s">
        <v>705</v>
      </c>
      <c r="B8253" t="s">
        <v>12</v>
      </c>
      <c r="C8253">
        <v>0</v>
      </c>
      <c r="D8253" t="s">
        <v>13</v>
      </c>
      <c r="E8253">
        <v>0</v>
      </c>
      <c r="F8253">
        <v>0</v>
      </c>
      <c r="G8253">
        <v>1060600020000810</v>
      </c>
      <c r="H8253" t="s">
        <v>688</v>
      </c>
      <c r="I8253">
        <v>3478529.09</v>
      </c>
      <c r="J8253">
        <v>8934787.2699999996</v>
      </c>
      <c r="K8253">
        <v>-5456258.1799999997</v>
      </c>
      <c r="L8253">
        <v>2017</v>
      </c>
      <c r="M8253" t="s">
        <v>1061</v>
      </c>
    </row>
    <row r="8254" spans="1:13" x14ac:dyDescent="0.25">
      <c r="A8254" t="s">
        <v>705</v>
      </c>
      <c r="B8254" t="s">
        <v>12</v>
      </c>
      <c r="C8254">
        <v>0</v>
      </c>
      <c r="D8254" t="s">
        <v>13</v>
      </c>
      <c r="E8254">
        <v>0</v>
      </c>
      <c r="F8254">
        <v>0</v>
      </c>
      <c r="G8254">
        <v>1050401060000610</v>
      </c>
      <c r="H8254" t="s">
        <v>397</v>
      </c>
      <c r="I8254">
        <v>9451964.9499999993</v>
      </c>
      <c r="J8254">
        <v>6591857.4000000004</v>
      </c>
      <c r="K8254">
        <v>7029213.7400000002</v>
      </c>
      <c r="L8254">
        <v>2017</v>
      </c>
      <c r="M8254" t="s">
        <v>1061</v>
      </c>
    </row>
    <row r="8255" spans="1:13" x14ac:dyDescent="0.25">
      <c r="A8255" t="s">
        <v>705</v>
      </c>
      <c r="B8255" t="s">
        <v>12</v>
      </c>
      <c r="C8255">
        <v>0</v>
      </c>
      <c r="D8255" t="s">
        <v>13</v>
      </c>
      <c r="E8255">
        <v>0</v>
      </c>
      <c r="F8255">
        <v>0</v>
      </c>
      <c r="G8255">
        <v>1060800030000540</v>
      </c>
      <c r="H8255" t="s">
        <v>819</v>
      </c>
      <c r="I8255">
        <v>7373600.6600000001</v>
      </c>
      <c r="J8255">
        <v>9268330.9900000002</v>
      </c>
      <c r="K8255">
        <v>-1894730.33</v>
      </c>
      <c r="L8255">
        <v>2017</v>
      </c>
      <c r="M8255" t="s">
        <v>1061</v>
      </c>
    </row>
    <row r="8256" spans="1:13" x14ac:dyDescent="0.25">
      <c r="A8256" t="s">
        <v>705</v>
      </c>
      <c r="B8256" t="s">
        <v>12</v>
      </c>
      <c r="C8256">
        <v>0</v>
      </c>
      <c r="D8256" t="s">
        <v>13</v>
      </c>
      <c r="E8256">
        <v>0</v>
      </c>
      <c r="F8256">
        <v>0</v>
      </c>
      <c r="G8256">
        <v>1010000000000700</v>
      </c>
      <c r="H8256" t="s">
        <v>38</v>
      </c>
      <c r="I8256">
        <v>2115734.42</v>
      </c>
      <c r="J8256">
        <v>4719667.8099999996</v>
      </c>
      <c r="K8256">
        <v>-2603933.39</v>
      </c>
      <c r="L8256">
        <v>2017</v>
      </c>
      <c r="M8256" t="s">
        <v>1061</v>
      </c>
    </row>
    <row r="8257" spans="1:13" x14ac:dyDescent="0.25">
      <c r="A8257" t="s">
        <v>705</v>
      </c>
      <c r="B8257" t="s">
        <v>12</v>
      </c>
      <c r="C8257">
        <v>0</v>
      </c>
      <c r="D8257" t="s">
        <v>13</v>
      </c>
      <c r="E8257">
        <v>0</v>
      </c>
      <c r="F8257">
        <v>0</v>
      </c>
      <c r="G8257">
        <v>1050201050000510</v>
      </c>
      <c r="H8257" t="s">
        <v>278</v>
      </c>
      <c r="I8257">
        <v>8924339.6799999997</v>
      </c>
      <c r="J8257">
        <v>6330809.8499999996</v>
      </c>
      <c r="K8257">
        <v>4735011.79</v>
      </c>
      <c r="L8257">
        <v>2017</v>
      </c>
      <c r="M8257" t="s">
        <v>1061</v>
      </c>
    </row>
    <row r="8258" spans="1:13" x14ac:dyDescent="0.25">
      <c r="A8258" t="s">
        <v>705</v>
      </c>
      <c r="B8258" t="s">
        <v>12</v>
      </c>
      <c r="C8258">
        <v>0</v>
      </c>
      <c r="D8258" t="s">
        <v>13</v>
      </c>
      <c r="E8258">
        <v>0</v>
      </c>
      <c r="F8258">
        <v>0</v>
      </c>
      <c r="G8258">
        <v>1060602090000650</v>
      </c>
      <c r="H8258" t="s">
        <v>820</v>
      </c>
      <c r="I8258">
        <v>1658689.74</v>
      </c>
      <c r="J8258">
        <v>3379248.4</v>
      </c>
      <c r="K8258">
        <v>-1720558.66</v>
      </c>
      <c r="L8258">
        <v>2017</v>
      </c>
      <c r="M8258" t="s">
        <v>1061</v>
      </c>
    </row>
    <row r="8259" spans="1:13" x14ac:dyDescent="0.25">
      <c r="A8259" t="s">
        <v>705</v>
      </c>
      <c r="B8259" t="s">
        <v>12</v>
      </c>
      <c r="C8259">
        <v>0</v>
      </c>
      <c r="D8259" t="s">
        <v>13</v>
      </c>
      <c r="E8259">
        <v>0</v>
      </c>
      <c r="F8259">
        <v>0</v>
      </c>
      <c r="G8259">
        <v>1060600120000600</v>
      </c>
      <c r="H8259" t="s">
        <v>821</v>
      </c>
      <c r="I8259">
        <v>8457429.25</v>
      </c>
      <c r="J8259">
        <v>8285519.9400000004</v>
      </c>
      <c r="K8259">
        <v>171909.31</v>
      </c>
      <c r="L8259">
        <v>2017</v>
      </c>
      <c r="M8259" t="s">
        <v>1061</v>
      </c>
    </row>
    <row r="8260" spans="1:13" x14ac:dyDescent="0.25">
      <c r="A8260" t="s">
        <v>705</v>
      </c>
      <c r="B8260" t="s">
        <v>12</v>
      </c>
      <c r="C8260">
        <v>0</v>
      </c>
      <c r="D8260" t="s">
        <v>13</v>
      </c>
      <c r="E8260">
        <v>0</v>
      </c>
      <c r="F8260">
        <v>0</v>
      </c>
      <c r="G8260">
        <v>1060601020000650</v>
      </c>
      <c r="H8260" t="s">
        <v>822</v>
      </c>
      <c r="I8260">
        <v>8746231.7100000009</v>
      </c>
      <c r="J8260">
        <v>9615424.7899999991</v>
      </c>
      <c r="K8260">
        <v>-869193.08</v>
      </c>
      <c r="L8260">
        <v>2017</v>
      </c>
      <c r="M8260" t="s">
        <v>1061</v>
      </c>
    </row>
    <row r="8261" spans="1:13" x14ac:dyDescent="0.25">
      <c r="A8261" t="s">
        <v>705</v>
      </c>
      <c r="B8261" t="s">
        <v>12</v>
      </c>
      <c r="C8261">
        <v>0</v>
      </c>
      <c r="D8261" t="s">
        <v>13</v>
      </c>
      <c r="E8261">
        <v>0</v>
      </c>
      <c r="F8261">
        <v>0</v>
      </c>
      <c r="G8261">
        <v>1010000030000810</v>
      </c>
      <c r="H8261" t="s">
        <v>240</v>
      </c>
      <c r="I8261">
        <v>8605635.6799999997</v>
      </c>
      <c r="J8261">
        <v>8988074.0899999999</v>
      </c>
      <c r="K8261">
        <v>-382438.41</v>
      </c>
      <c r="L8261">
        <v>2017</v>
      </c>
      <c r="M8261" t="s">
        <v>1061</v>
      </c>
    </row>
    <row r="8262" spans="1:13" x14ac:dyDescent="0.25">
      <c r="A8262" t="s">
        <v>705</v>
      </c>
      <c r="B8262" t="s">
        <v>12</v>
      </c>
      <c r="C8262">
        <v>0</v>
      </c>
      <c r="D8262" t="s">
        <v>13</v>
      </c>
      <c r="E8262">
        <v>0</v>
      </c>
      <c r="F8262">
        <v>0</v>
      </c>
      <c r="G8262">
        <v>1060602010000530</v>
      </c>
      <c r="H8262" t="s">
        <v>403</v>
      </c>
      <c r="I8262">
        <v>9907868.6300000008</v>
      </c>
      <c r="J8262">
        <v>9328340.4299999997</v>
      </c>
      <c r="K8262">
        <v>579528.19999999995</v>
      </c>
      <c r="L8262">
        <v>2017</v>
      </c>
      <c r="M8262" t="s">
        <v>1061</v>
      </c>
    </row>
    <row r="8263" spans="1:13" x14ac:dyDescent="0.25">
      <c r="A8263" t="s">
        <v>705</v>
      </c>
      <c r="B8263" t="s">
        <v>12</v>
      </c>
      <c r="C8263">
        <v>0</v>
      </c>
      <c r="D8263" t="s">
        <v>13</v>
      </c>
      <c r="E8263">
        <v>0</v>
      </c>
      <c r="F8263">
        <v>0</v>
      </c>
      <c r="G8263">
        <v>1061002020000550</v>
      </c>
      <c r="H8263" t="s">
        <v>381</v>
      </c>
      <c r="I8263">
        <v>9240024.2699999996</v>
      </c>
      <c r="J8263">
        <v>5233131.4000000004</v>
      </c>
      <c r="K8263">
        <v>4006892.87</v>
      </c>
      <c r="L8263">
        <v>2017</v>
      </c>
      <c r="M8263" t="s">
        <v>1061</v>
      </c>
    </row>
    <row r="8264" spans="1:13" x14ac:dyDescent="0.25">
      <c r="A8264" t="s">
        <v>705</v>
      </c>
      <c r="B8264" t="s">
        <v>12</v>
      </c>
      <c r="C8264">
        <v>0</v>
      </c>
      <c r="D8264" t="s">
        <v>13</v>
      </c>
      <c r="E8264">
        <v>0</v>
      </c>
      <c r="F8264">
        <v>0</v>
      </c>
      <c r="G8264">
        <v>1050401060000510</v>
      </c>
      <c r="H8264" t="s">
        <v>823</v>
      </c>
      <c r="I8264">
        <v>5640550.5199999996</v>
      </c>
      <c r="J8264">
        <v>5465351.8300000001</v>
      </c>
      <c r="K8264">
        <v>7148030.3300000001</v>
      </c>
      <c r="L8264">
        <v>2017</v>
      </c>
      <c r="M8264" t="s">
        <v>1061</v>
      </c>
    </row>
    <row r="8265" spans="1:13" x14ac:dyDescent="0.25">
      <c r="A8265" t="s">
        <v>705</v>
      </c>
      <c r="B8265" t="s">
        <v>12</v>
      </c>
      <c r="C8265">
        <v>0</v>
      </c>
      <c r="D8265" t="s">
        <v>13</v>
      </c>
      <c r="E8265">
        <v>0</v>
      </c>
      <c r="F8265">
        <v>0</v>
      </c>
      <c r="G8265">
        <v>1030200030000710</v>
      </c>
      <c r="H8265" t="s">
        <v>824</v>
      </c>
      <c r="I8265">
        <v>2882334.94</v>
      </c>
      <c r="J8265">
        <v>9547712.0399999991</v>
      </c>
      <c r="K8265">
        <v>-6665377.0999999996</v>
      </c>
      <c r="L8265">
        <v>2017</v>
      </c>
      <c r="M8265" t="s">
        <v>1061</v>
      </c>
    </row>
    <row r="8266" spans="1:13" x14ac:dyDescent="0.25">
      <c r="A8266" t="s">
        <v>705</v>
      </c>
      <c r="B8266" t="s">
        <v>12</v>
      </c>
      <c r="C8266">
        <v>0</v>
      </c>
      <c r="D8266" t="s">
        <v>13</v>
      </c>
      <c r="E8266">
        <v>0</v>
      </c>
      <c r="F8266">
        <v>0</v>
      </c>
      <c r="G8266">
        <v>2030000010000820</v>
      </c>
      <c r="H8266" t="s">
        <v>825</v>
      </c>
      <c r="I8266">
        <v>1565859.23</v>
      </c>
      <c r="J8266">
        <v>7473593.9100000001</v>
      </c>
      <c r="K8266">
        <v>-5907734.6799999997</v>
      </c>
      <c r="L8266">
        <v>2017</v>
      </c>
      <c r="M8266" t="s">
        <v>1061</v>
      </c>
    </row>
    <row r="8267" spans="1:13" x14ac:dyDescent="0.25">
      <c r="A8267" t="s">
        <v>705</v>
      </c>
      <c r="B8267" t="s">
        <v>12</v>
      </c>
      <c r="C8267">
        <v>0</v>
      </c>
      <c r="D8267" t="s">
        <v>13</v>
      </c>
      <c r="E8267">
        <v>0</v>
      </c>
      <c r="F8267">
        <v>0</v>
      </c>
      <c r="G8267">
        <v>1060601030000650</v>
      </c>
      <c r="H8267" t="s">
        <v>792</v>
      </c>
      <c r="I8267">
        <v>9882680.7400000002</v>
      </c>
      <c r="J8267">
        <v>4079939.63</v>
      </c>
      <c r="K8267">
        <v>5802741.1100000003</v>
      </c>
      <c r="L8267">
        <v>2017</v>
      </c>
      <c r="M8267" t="s">
        <v>1061</v>
      </c>
    </row>
    <row r="8268" spans="1:13" x14ac:dyDescent="0.25">
      <c r="A8268" t="s">
        <v>705</v>
      </c>
      <c r="B8268" t="s">
        <v>12</v>
      </c>
      <c r="C8268">
        <v>0</v>
      </c>
      <c r="D8268" t="s">
        <v>13</v>
      </c>
      <c r="E8268">
        <v>0</v>
      </c>
      <c r="F8268">
        <v>0</v>
      </c>
      <c r="G8268">
        <v>1060300070000170</v>
      </c>
      <c r="H8268" t="s">
        <v>458</v>
      </c>
      <c r="I8268">
        <v>2109599.81</v>
      </c>
      <c r="J8268">
        <v>4872911.21</v>
      </c>
      <c r="K8268">
        <v>-2763311.4</v>
      </c>
      <c r="L8268">
        <v>2017</v>
      </c>
      <c r="M8268" t="s">
        <v>1061</v>
      </c>
    </row>
    <row r="8269" spans="1:13" x14ac:dyDescent="0.25">
      <c r="A8269" t="s">
        <v>705</v>
      </c>
      <c r="B8269" t="s">
        <v>12</v>
      </c>
      <c r="C8269">
        <v>0</v>
      </c>
      <c r="D8269" t="s">
        <v>13</v>
      </c>
      <c r="E8269">
        <v>0</v>
      </c>
      <c r="F8269">
        <v>0</v>
      </c>
      <c r="G8269">
        <v>1050102100000520</v>
      </c>
      <c r="H8269" t="s">
        <v>259</v>
      </c>
      <c r="I8269">
        <v>8840105.5500000007</v>
      </c>
      <c r="J8269">
        <v>2765008.93</v>
      </c>
      <c r="K8269">
        <v>6075096.6200000001</v>
      </c>
      <c r="L8269">
        <v>2017</v>
      </c>
      <c r="M8269" t="s">
        <v>1061</v>
      </c>
    </row>
    <row r="8270" spans="1:13" x14ac:dyDescent="0.25">
      <c r="A8270" t="s">
        <v>705</v>
      </c>
      <c r="B8270" t="s">
        <v>12</v>
      </c>
      <c r="C8270">
        <v>0</v>
      </c>
      <c r="D8270" t="s">
        <v>13</v>
      </c>
      <c r="E8270">
        <v>0</v>
      </c>
      <c r="F8270">
        <v>0</v>
      </c>
      <c r="G8270">
        <v>1060602010000630</v>
      </c>
      <c r="H8270" t="s">
        <v>826</v>
      </c>
      <c r="I8270">
        <v>6034530.9100000001</v>
      </c>
      <c r="J8270">
        <v>8543408.6400000006</v>
      </c>
      <c r="K8270">
        <v>-2508877.73</v>
      </c>
      <c r="L8270">
        <v>2017</v>
      </c>
      <c r="M8270" t="s">
        <v>1061</v>
      </c>
    </row>
    <row r="8271" spans="1:13" x14ac:dyDescent="0.25">
      <c r="A8271" t="s">
        <v>705</v>
      </c>
      <c r="B8271" t="s">
        <v>12</v>
      </c>
      <c r="C8271">
        <v>0</v>
      </c>
      <c r="D8271" t="s">
        <v>13</v>
      </c>
      <c r="E8271">
        <v>0</v>
      </c>
      <c r="F8271">
        <v>0</v>
      </c>
      <c r="G8271">
        <v>1060603060000650</v>
      </c>
      <c r="H8271" t="s">
        <v>526</v>
      </c>
      <c r="I8271">
        <v>2177710.14</v>
      </c>
      <c r="J8271">
        <v>4679198.7300000004</v>
      </c>
      <c r="K8271">
        <v>-2501488.59</v>
      </c>
      <c r="L8271">
        <v>2017</v>
      </c>
      <c r="M8271" t="s">
        <v>1061</v>
      </c>
    </row>
    <row r="8272" spans="1:13" x14ac:dyDescent="0.25">
      <c r="A8272" t="s">
        <v>705</v>
      </c>
      <c r="B8272" t="s">
        <v>12</v>
      </c>
      <c r="C8272">
        <v>0</v>
      </c>
      <c r="D8272" t="s">
        <v>13</v>
      </c>
      <c r="E8272">
        <v>0</v>
      </c>
      <c r="F8272">
        <v>0</v>
      </c>
      <c r="G8272">
        <v>1060600030000710</v>
      </c>
      <c r="H8272" t="s">
        <v>620</v>
      </c>
      <c r="I8272">
        <v>2945801.2</v>
      </c>
      <c r="J8272">
        <v>7522557.4800000004</v>
      </c>
      <c r="K8272">
        <v>-4576756.28</v>
      </c>
      <c r="L8272">
        <v>2017</v>
      </c>
      <c r="M8272" t="s">
        <v>1061</v>
      </c>
    </row>
    <row r="8273" spans="1:13" x14ac:dyDescent="0.25">
      <c r="A8273" t="s">
        <v>705</v>
      </c>
      <c r="B8273" t="s">
        <v>12</v>
      </c>
      <c r="C8273">
        <v>0</v>
      </c>
      <c r="D8273" t="s">
        <v>13</v>
      </c>
      <c r="E8273">
        <v>0</v>
      </c>
      <c r="F8273">
        <v>0</v>
      </c>
      <c r="G8273">
        <v>1060100100000630</v>
      </c>
      <c r="H8273" t="s">
        <v>164</v>
      </c>
      <c r="I8273">
        <v>9225484.2100000009</v>
      </c>
      <c r="J8273">
        <v>3325057.01</v>
      </c>
      <c r="K8273">
        <v>5900427.2000000002</v>
      </c>
      <c r="L8273">
        <v>2017</v>
      </c>
      <c r="M8273" t="s">
        <v>1061</v>
      </c>
    </row>
    <row r="8274" spans="1:13" x14ac:dyDescent="0.25">
      <c r="A8274" t="s">
        <v>705</v>
      </c>
      <c r="B8274" t="s">
        <v>12</v>
      </c>
      <c r="C8274">
        <v>0</v>
      </c>
      <c r="D8274" t="s">
        <v>13</v>
      </c>
      <c r="E8274">
        <v>0</v>
      </c>
      <c r="F8274">
        <v>0</v>
      </c>
      <c r="G8274">
        <v>1050201090000510</v>
      </c>
      <c r="H8274" t="s">
        <v>189</v>
      </c>
      <c r="I8274">
        <v>3741610.76</v>
      </c>
      <c r="J8274">
        <v>4239401.22</v>
      </c>
      <c r="K8274">
        <v>9802581.8000000007</v>
      </c>
      <c r="L8274">
        <v>2017</v>
      </c>
      <c r="M8274" t="s">
        <v>1061</v>
      </c>
    </row>
    <row r="8275" spans="1:13" x14ac:dyDescent="0.25">
      <c r="A8275" t="s">
        <v>705</v>
      </c>
      <c r="B8275" t="s">
        <v>12</v>
      </c>
      <c r="C8275">
        <v>0</v>
      </c>
      <c r="D8275" t="s">
        <v>13</v>
      </c>
      <c r="E8275">
        <v>0</v>
      </c>
      <c r="F8275">
        <v>0</v>
      </c>
      <c r="G8275">
        <v>1060800130000540</v>
      </c>
      <c r="H8275" t="s">
        <v>827</v>
      </c>
      <c r="I8275">
        <v>6606263.1399999997</v>
      </c>
      <c r="J8275">
        <v>7971548.9900000002</v>
      </c>
      <c r="K8275">
        <v>-1365285.85</v>
      </c>
      <c r="L8275">
        <v>2017</v>
      </c>
      <c r="M8275" t="s">
        <v>1061</v>
      </c>
    </row>
    <row r="8276" spans="1:13" x14ac:dyDescent="0.25">
      <c r="A8276" t="s">
        <v>705</v>
      </c>
      <c r="B8276" t="s">
        <v>12</v>
      </c>
      <c r="C8276">
        <v>0</v>
      </c>
      <c r="D8276" t="s">
        <v>13</v>
      </c>
      <c r="E8276">
        <v>0</v>
      </c>
      <c r="F8276">
        <v>0</v>
      </c>
      <c r="G8276">
        <v>1050201030000510</v>
      </c>
      <c r="H8276" t="s">
        <v>308</v>
      </c>
      <c r="I8276">
        <v>2908798.36</v>
      </c>
      <c r="J8276">
        <v>7076174.8899999997</v>
      </c>
      <c r="K8276">
        <v>6760622.7400000002</v>
      </c>
      <c r="L8276">
        <v>2017</v>
      </c>
      <c r="M8276" t="s">
        <v>1061</v>
      </c>
    </row>
    <row r="8277" spans="1:13" x14ac:dyDescent="0.25">
      <c r="A8277" t="s">
        <v>705</v>
      </c>
      <c r="B8277" t="s">
        <v>12</v>
      </c>
      <c r="C8277">
        <v>0</v>
      </c>
      <c r="D8277" t="s">
        <v>13</v>
      </c>
      <c r="E8277">
        <v>0</v>
      </c>
      <c r="F8277">
        <v>0</v>
      </c>
      <c r="G8277">
        <v>2040300000000800</v>
      </c>
      <c r="H8277" t="s">
        <v>370</v>
      </c>
      <c r="I8277">
        <v>8101011.4800000004</v>
      </c>
      <c r="J8277">
        <v>2111088.73</v>
      </c>
      <c r="K8277">
        <v>5989922.75</v>
      </c>
      <c r="L8277">
        <v>2017</v>
      </c>
      <c r="M8277" t="s">
        <v>1061</v>
      </c>
    </row>
    <row r="8278" spans="1:13" x14ac:dyDescent="0.25">
      <c r="A8278" t="s">
        <v>705</v>
      </c>
      <c r="B8278" t="s">
        <v>12</v>
      </c>
      <c r="C8278">
        <v>0</v>
      </c>
      <c r="D8278" t="s">
        <v>13</v>
      </c>
      <c r="E8278">
        <v>0</v>
      </c>
      <c r="F8278">
        <v>0</v>
      </c>
      <c r="G8278">
        <v>1050202130000620</v>
      </c>
      <c r="H8278" t="s">
        <v>828</v>
      </c>
      <c r="I8278">
        <v>9769372.2400000002</v>
      </c>
      <c r="J8278">
        <v>6388777.71</v>
      </c>
      <c r="K8278">
        <v>3380594.53</v>
      </c>
      <c r="L8278">
        <v>2017</v>
      </c>
      <c r="M8278" t="s">
        <v>1061</v>
      </c>
    </row>
    <row r="8279" spans="1:13" x14ac:dyDescent="0.25">
      <c r="A8279" t="s">
        <v>705</v>
      </c>
      <c r="B8279" t="s">
        <v>12</v>
      </c>
      <c r="C8279">
        <v>0</v>
      </c>
      <c r="D8279" t="s">
        <v>13</v>
      </c>
      <c r="E8279">
        <v>0</v>
      </c>
      <c r="F8279">
        <v>0</v>
      </c>
      <c r="G8279">
        <v>1030200030000810</v>
      </c>
      <c r="H8279" t="s">
        <v>829</v>
      </c>
      <c r="I8279">
        <v>3132184.19</v>
      </c>
      <c r="J8279">
        <v>3315230.61</v>
      </c>
      <c r="K8279">
        <v>-183046.42</v>
      </c>
      <c r="L8279">
        <v>2017</v>
      </c>
      <c r="M8279" t="s">
        <v>1061</v>
      </c>
    </row>
    <row r="8280" spans="1:13" x14ac:dyDescent="0.25">
      <c r="A8280" t="s">
        <v>705</v>
      </c>
      <c r="B8280" t="s">
        <v>12</v>
      </c>
      <c r="C8280">
        <v>0</v>
      </c>
      <c r="D8280" t="s">
        <v>13</v>
      </c>
      <c r="E8280">
        <v>0</v>
      </c>
      <c r="F8280">
        <v>0</v>
      </c>
      <c r="G8280">
        <v>1050202100000620</v>
      </c>
      <c r="H8280" t="s">
        <v>274</v>
      </c>
      <c r="I8280">
        <v>1363826.37</v>
      </c>
      <c r="J8280">
        <v>3805366.69</v>
      </c>
      <c r="K8280">
        <v>-2441540.3199999998</v>
      </c>
      <c r="L8280">
        <v>2017</v>
      </c>
      <c r="M8280" t="s">
        <v>1061</v>
      </c>
    </row>
    <row r="8281" spans="1:13" x14ac:dyDescent="0.25">
      <c r="A8281" t="s">
        <v>705</v>
      </c>
      <c r="B8281" t="s">
        <v>12</v>
      </c>
      <c r="C8281">
        <v>0</v>
      </c>
      <c r="D8281" t="s">
        <v>13</v>
      </c>
      <c r="E8281">
        <v>0</v>
      </c>
      <c r="F8281">
        <v>0</v>
      </c>
      <c r="G8281">
        <v>1061001020000610</v>
      </c>
      <c r="H8281" t="s">
        <v>666</v>
      </c>
      <c r="I8281">
        <v>6755344.1799999997</v>
      </c>
      <c r="J8281">
        <v>8657218.9600000009</v>
      </c>
      <c r="K8281">
        <v>9474552.25</v>
      </c>
      <c r="L8281">
        <v>2017</v>
      </c>
      <c r="M8281" t="s">
        <v>1061</v>
      </c>
    </row>
    <row r="8282" spans="1:13" x14ac:dyDescent="0.25">
      <c r="A8282" t="s">
        <v>705</v>
      </c>
      <c r="B8282" t="s">
        <v>12</v>
      </c>
      <c r="C8282">
        <v>0</v>
      </c>
      <c r="D8282" t="s">
        <v>13</v>
      </c>
      <c r="E8282">
        <v>0</v>
      </c>
      <c r="F8282">
        <v>0</v>
      </c>
      <c r="G8282">
        <v>1050202110000520</v>
      </c>
      <c r="H8282" t="s">
        <v>830</v>
      </c>
      <c r="I8282">
        <v>1516298.39</v>
      </c>
      <c r="J8282">
        <v>5530458.9400000004</v>
      </c>
      <c r="K8282">
        <v>-4014160.55</v>
      </c>
      <c r="L8282">
        <v>2017</v>
      </c>
      <c r="M8282" t="s">
        <v>1061</v>
      </c>
    </row>
    <row r="8283" spans="1:13" x14ac:dyDescent="0.25">
      <c r="A8283" t="s">
        <v>705</v>
      </c>
      <c r="B8283" t="s">
        <v>12</v>
      </c>
      <c r="C8283">
        <v>0</v>
      </c>
      <c r="D8283" t="s">
        <v>13</v>
      </c>
      <c r="E8283">
        <v>0</v>
      </c>
      <c r="F8283">
        <v>0</v>
      </c>
      <c r="G8283">
        <v>1050100000000500</v>
      </c>
      <c r="H8283" t="s">
        <v>307</v>
      </c>
      <c r="I8283">
        <v>1269183.47</v>
      </c>
      <c r="J8283">
        <v>4254861.97</v>
      </c>
      <c r="K8283">
        <v>2792019.5</v>
      </c>
      <c r="L8283">
        <v>2017</v>
      </c>
      <c r="M8283" t="s">
        <v>1061</v>
      </c>
    </row>
    <row r="8284" spans="1:13" x14ac:dyDescent="0.25">
      <c r="A8284" t="s">
        <v>705</v>
      </c>
      <c r="B8284" t="s">
        <v>12</v>
      </c>
      <c r="C8284">
        <v>0</v>
      </c>
      <c r="D8284" t="s">
        <v>13</v>
      </c>
      <c r="E8284">
        <v>0</v>
      </c>
      <c r="F8284">
        <v>0</v>
      </c>
      <c r="G8284">
        <v>1060402000000000</v>
      </c>
      <c r="H8284" t="s">
        <v>364</v>
      </c>
      <c r="I8284">
        <v>3479445.15</v>
      </c>
      <c r="J8284">
        <v>6474141.7400000002</v>
      </c>
      <c r="K8284">
        <v>-2994696.59</v>
      </c>
      <c r="L8284">
        <v>2017</v>
      </c>
      <c r="M8284" t="s">
        <v>1061</v>
      </c>
    </row>
    <row r="8285" spans="1:13" x14ac:dyDescent="0.25">
      <c r="A8285" t="s">
        <v>705</v>
      </c>
      <c r="B8285" t="s">
        <v>12</v>
      </c>
      <c r="C8285">
        <v>0</v>
      </c>
      <c r="D8285" t="s">
        <v>13</v>
      </c>
      <c r="E8285">
        <v>0</v>
      </c>
      <c r="F8285">
        <v>0</v>
      </c>
      <c r="G8285">
        <v>1060300100000170</v>
      </c>
      <c r="H8285" t="s">
        <v>294</v>
      </c>
      <c r="I8285">
        <v>2757501.25</v>
      </c>
      <c r="J8285">
        <v>3254348.93</v>
      </c>
      <c r="K8285">
        <v>-496847.68</v>
      </c>
      <c r="L8285">
        <v>2017</v>
      </c>
      <c r="M8285" t="s">
        <v>1061</v>
      </c>
    </row>
    <row r="8286" spans="1:13" x14ac:dyDescent="0.25">
      <c r="A8286" t="s">
        <v>705</v>
      </c>
      <c r="B8286" t="s">
        <v>12</v>
      </c>
      <c r="C8286">
        <v>0</v>
      </c>
      <c r="D8286" t="s">
        <v>13</v>
      </c>
      <c r="E8286">
        <v>0</v>
      </c>
      <c r="F8286">
        <v>0</v>
      </c>
      <c r="G8286">
        <v>1060100060000630</v>
      </c>
      <c r="H8286" t="s">
        <v>161</v>
      </c>
      <c r="I8286">
        <v>5791888.4100000001</v>
      </c>
      <c r="J8286">
        <v>5150199.49</v>
      </c>
      <c r="K8286">
        <v>641688.92000000004</v>
      </c>
      <c r="L8286">
        <v>2017</v>
      </c>
      <c r="M8286" t="s">
        <v>1061</v>
      </c>
    </row>
    <row r="8287" spans="1:13" x14ac:dyDescent="0.25">
      <c r="A8287" t="s">
        <v>705</v>
      </c>
      <c r="B8287" t="s">
        <v>12</v>
      </c>
      <c r="C8287">
        <v>0</v>
      </c>
      <c r="D8287" t="s">
        <v>13</v>
      </c>
      <c r="E8287">
        <v>0</v>
      </c>
      <c r="F8287">
        <v>0</v>
      </c>
      <c r="G8287">
        <v>1060602010000610</v>
      </c>
      <c r="H8287" t="s">
        <v>831</v>
      </c>
      <c r="I8287">
        <v>4501699.1399999997</v>
      </c>
      <c r="J8287">
        <v>1535719.23</v>
      </c>
      <c r="K8287">
        <v>4496807.5</v>
      </c>
      <c r="L8287">
        <v>2017</v>
      </c>
      <c r="M8287" t="s">
        <v>1061</v>
      </c>
    </row>
    <row r="8288" spans="1:13" x14ac:dyDescent="0.25">
      <c r="A8288" t="s">
        <v>705</v>
      </c>
      <c r="B8288" t="s">
        <v>12</v>
      </c>
      <c r="C8288">
        <v>0</v>
      </c>
      <c r="D8288" t="s">
        <v>13</v>
      </c>
      <c r="E8288">
        <v>0</v>
      </c>
      <c r="F8288">
        <v>0</v>
      </c>
      <c r="G8288">
        <v>1050202040000620</v>
      </c>
      <c r="H8288" t="s">
        <v>279</v>
      </c>
      <c r="I8288">
        <v>9816231.8300000001</v>
      </c>
      <c r="J8288">
        <v>4520322.8</v>
      </c>
      <c r="K8288">
        <v>5295909.03</v>
      </c>
      <c r="L8288">
        <v>2017</v>
      </c>
      <c r="M8288" t="s">
        <v>1061</v>
      </c>
    </row>
    <row r="8289" spans="1:13" x14ac:dyDescent="0.25">
      <c r="A8289" t="s">
        <v>705</v>
      </c>
      <c r="B8289" t="s">
        <v>12</v>
      </c>
      <c r="C8289">
        <v>0</v>
      </c>
      <c r="D8289" t="s">
        <v>13</v>
      </c>
      <c r="E8289">
        <v>0</v>
      </c>
      <c r="F8289">
        <v>0</v>
      </c>
      <c r="G8289">
        <v>1060600090000600</v>
      </c>
      <c r="H8289" t="s">
        <v>764</v>
      </c>
      <c r="I8289">
        <v>3884839.76</v>
      </c>
      <c r="J8289">
        <v>529590.18000000005</v>
      </c>
      <c r="K8289">
        <v>3355249.58</v>
      </c>
      <c r="L8289">
        <v>2017</v>
      </c>
      <c r="M8289" t="s">
        <v>1061</v>
      </c>
    </row>
    <row r="8290" spans="1:13" x14ac:dyDescent="0.25">
      <c r="A8290" t="s">
        <v>705</v>
      </c>
      <c r="B8290" t="s">
        <v>12</v>
      </c>
      <c r="C8290">
        <v>0</v>
      </c>
      <c r="D8290" t="s">
        <v>13</v>
      </c>
      <c r="E8290">
        <v>0</v>
      </c>
      <c r="F8290">
        <v>0</v>
      </c>
      <c r="G8290">
        <v>1060800010000540</v>
      </c>
      <c r="H8290" t="s">
        <v>832</v>
      </c>
      <c r="I8290">
        <v>4439434.99</v>
      </c>
      <c r="J8290">
        <v>8679927.9399999995</v>
      </c>
      <c r="K8290">
        <v>-4240492.95</v>
      </c>
      <c r="L8290">
        <v>2017</v>
      </c>
      <c r="M8290" t="s">
        <v>1061</v>
      </c>
    </row>
    <row r="8291" spans="1:13" x14ac:dyDescent="0.25">
      <c r="A8291" t="s">
        <v>705</v>
      </c>
      <c r="B8291" t="s">
        <v>12</v>
      </c>
      <c r="C8291">
        <v>0</v>
      </c>
      <c r="D8291" t="s">
        <v>13</v>
      </c>
      <c r="E8291">
        <v>0</v>
      </c>
      <c r="F8291">
        <v>0</v>
      </c>
      <c r="G8291">
        <v>2010000000000000</v>
      </c>
      <c r="H8291" t="s">
        <v>44</v>
      </c>
      <c r="I8291">
        <v>5185027.3600000003</v>
      </c>
      <c r="J8291">
        <v>3628680.81</v>
      </c>
      <c r="K8291">
        <v>1556346.55</v>
      </c>
      <c r="L8291">
        <v>2017</v>
      </c>
      <c r="M8291" t="s">
        <v>1061</v>
      </c>
    </row>
    <row r="8292" spans="1:13" x14ac:dyDescent="0.25">
      <c r="A8292" t="s">
        <v>705</v>
      </c>
      <c r="B8292" t="s">
        <v>12</v>
      </c>
      <c r="C8292">
        <v>0</v>
      </c>
      <c r="D8292" t="s">
        <v>13</v>
      </c>
      <c r="E8292">
        <v>0</v>
      </c>
      <c r="F8292">
        <v>0</v>
      </c>
      <c r="G8292">
        <v>1060402120000820</v>
      </c>
      <c r="H8292" t="s">
        <v>833</v>
      </c>
      <c r="I8292">
        <v>3826574.11</v>
      </c>
      <c r="J8292">
        <v>4957564.5599999996</v>
      </c>
      <c r="K8292">
        <v>-1130990.45</v>
      </c>
      <c r="L8292">
        <v>2017</v>
      </c>
      <c r="M8292" t="s">
        <v>1061</v>
      </c>
    </row>
    <row r="8293" spans="1:13" x14ac:dyDescent="0.25">
      <c r="A8293" t="s">
        <v>705</v>
      </c>
      <c r="B8293" t="s">
        <v>12</v>
      </c>
      <c r="C8293">
        <v>0</v>
      </c>
      <c r="D8293" t="s">
        <v>13</v>
      </c>
      <c r="E8293">
        <v>0</v>
      </c>
      <c r="F8293">
        <v>0</v>
      </c>
      <c r="G8293">
        <v>1060100120000630</v>
      </c>
      <c r="H8293" t="s">
        <v>834</v>
      </c>
      <c r="I8293">
        <v>8159659.3300000001</v>
      </c>
      <c r="J8293">
        <v>6367305.9699999997</v>
      </c>
      <c r="K8293">
        <v>1792353.36</v>
      </c>
      <c r="L8293">
        <v>2017</v>
      </c>
      <c r="M8293" t="s">
        <v>1061</v>
      </c>
    </row>
    <row r="8294" spans="1:13" x14ac:dyDescent="0.25">
      <c r="A8294" t="s">
        <v>705</v>
      </c>
      <c r="B8294" t="s">
        <v>12</v>
      </c>
      <c r="C8294">
        <v>0</v>
      </c>
      <c r="D8294" t="s">
        <v>13</v>
      </c>
      <c r="E8294">
        <v>0</v>
      </c>
      <c r="F8294">
        <v>0</v>
      </c>
      <c r="G8294">
        <v>1030100100000710</v>
      </c>
      <c r="H8294" t="s">
        <v>468</v>
      </c>
      <c r="I8294">
        <v>799046.29</v>
      </c>
      <c r="J8294">
        <v>5697611.1699999999</v>
      </c>
      <c r="K8294">
        <v>-4898564.88</v>
      </c>
      <c r="L8294">
        <v>2017</v>
      </c>
      <c r="M8294" t="s">
        <v>1061</v>
      </c>
    </row>
    <row r="8295" spans="1:13" x14ac:dyDescent="0.25">
      <c r="A8295" t="s">
        <v>705</v>
      </c>
      <c r="B8295" t="s">
        <v>12</v>
      </c>
      <c r="C8295">
        <v>0</v>
      </c>
      <c r="D8295" t="s">
        <v>13</v>
      </c>
      <c r="E8295">
        <v>0</v>
      </c>
      <c r="F8295">
        <v>0</v>
      </c>
      <c r="G8295">
        <v>1060600030000810</v>
      </c>
      <c r="H8295" t="s">
        <v>835</v>
      </c>
      <c r="I8295">
        <v>8973084.6300000008</v>
      </c>
      <c r="J8295">
        <v>7911234.5300000003</v>
      </c>
      <c r="K8295">
        <v>1061850.1000000001</v>
      </c>
      <c r="L8295">
        <v>2017</v>
      </c>
      <c r="M8295" t="s">
        <v>1061</v>
      </c>
    </row>
    <row r="8296" spans="1:13" x14ac:dyDescent="0.25">
      <c r="A8296" t="s">
        <v>705</v>
      </c>
      <c r="B8296" t="s">
        <v>12</v>
      </c>
      <c r="C8296">
        <v>0</v>
      </c>
      <c r="D8296" t="s">
        <v>13</v>
      </c>
      <c r="E8296">
        <v>0</v>
      </c>
      <c r="F8296">
        <v>0</v>
      </c>
      <c r="G8296">
        <v>1020000070000810</v>
      </c>
      <c r="H8296" t="s">
        <v>201</v>
      </c>
      <c r="I8296">
        <v>2405545.56</v>
      </c>
      <c r="J8296">
        <v>8441313.2899999991</v>
      </c>
      <c r="K8296">
        <v>-6035767.7300000004</v>
      </c>
      <c r="L8296">
        <v>2017</v>
      </c>
      <c r="M8296" t="s">
        <v>1061</v>
      </c>
    </row>
    <row r="8297" spans="1:13" x14ac:dyDescent="0.25">
      <c r="A8297" t="s">
        <v>705</v>
      </c>
      <c r="B8297" t="s">
        <v>12</v>
      </c>
      <c r="C8297">
        <v>0</v>
      </c>
      <c r="D8297" t="s">
        <v>13</v>
      </c>
      <c r="E8297">
        <v>0</v>
      </c>
      <c r="F8297">
        <v>0</v>
      </c>
      <c r="G8297">
        <v>1060501050000640</v>
      </c>
      <c r="H8297" t="s">
        <v>445</v>
      </c>
      <c r="I8297">
        <v>2830169.2</v>
      </c>
      <c r="J8297">
        <v>8612119.4600000009</v>
      </c>
      <c r="K8297">
        <v>-5781950.2599999998</v>
      </c>
      <c r="L8297">
        <v>2017</v>
      </c>
      <c r="M8297" t="s">
        <v>1061</v>
      </c>
    </row>
    <row r="8298" spans="1:13" x14ac:dyDescent="0.25">
      <c r="A8298" t="s">
        <v>705</v>
      </c>
      <c r="B8298" t="s">
        <v>12</v>
      </c>
      <c r="C8298">
        <v>0</v>
      </c>
      <c r="D8298" t="s">
        <v>13</v>
      </c>
      <c r="E8298">
        <v>0</v>
      </c>
      <c r="F8298">
        <v>0</v>
      </c>
      <c r="G8298">
        <v>1020000010000810</v>
      </c>
      <c r="H8298" t="s">
        <v>102</v>
      </c>
      <c r="I8298">
        <v>8181995.4900000002</v>
      </c>
      <c r="J8298">
        <v>1898991.1</v>
      </c>
      <c r="K8298">
        <v>6283004.3899999997</v>
      </c>
      <c r="L8298">
        <v>2017</v>
      </c>
      <c r="M8298" t="s">
        <v>1061</v>
      </c>
    </row>
    <row r="8299" spans="1:13" x14ac:dyDescent="0.25">
      <c r="A8299" t="s">
        <v>705</v>
      </c>
      <c r="B8299" t="s">
        <v>12</v>
      </c>
      <c r="C8299">
        <v>0</v>
      </c>
      <c r="D8299" t="s">
        <v>13</v>
      </c>
      <c r="E8299">
        <v>0</v>
      </c>
      <c r="F8299">
        <v>0</v>
      </c>
      <c r="G8299">
        <v>1060300020000170</v>
      </c>
      <c r="H8299" t="s">
        <v>86</v>
      </c>
      <c r="I8299">
        <v>5647649.3200000003</v>
      </c>
      <c r="J8299">
        <v>1576784.31</v>
      </c>
      <c r="K8299">
        <v>4070865.01</v>
      </c>
      <c r="L8299">
        <v>2017</v>
      </c>
      <c r="M8299" t="s">
        <v>1061</v>
      </c>
    </row>
    <row r="8300" spans="1:13" x14ac:dyDescent="0.25">
      <c r="A8300" t="s">
        <v>705</v>
      </c>
      <c r="B8300" t="s">
        <v>12</v>
      </c>
      <c r="C8300">
        <v>0</v>
      </c>
      <c r="D8300" t="s">
        <v>13</v>
      </c>
      <c r="E8300">
        <v>0</v>
      </c>
      <c r="F8300">
        <v>0</v>
      </c>
      <c r="G8300">
        <v>1050102040000520</v>
      </c>
      <c r="H8300" t="s">
        <v>245</v>
      </c>
      <c r="I8300">
        <v>8044441.6100000003</v>
      </c>
      <c r="J8300">
        <v>6567247.1299999999</v>
      </c>
      <c r="K8300">
        <v>1477194.48</v>
      </c>
      <c r="L8300">
        <v>2017</v>
      </c>
      <c r="M8300" t="s">
        <v>1061</v>
      </c>
    </row>
    <row r="8301" spans="1:13" x14ac:dyDescent="0.25">
      <c r="A8301" t="s">
        <v>705</v>
      </c>
      <c r="B8301" t="s">
        <v>12</v>
      </c>
      <c r="C8301">
        <v>0</v>
      </c>
      <c r="D8301" t="s">
        <v>13</v>
      </c>
      <c r="E8301">
        <v>0</v>
      </c>
      <c r="F8301">
        <v>0</v>
      </c>
      <c r="G8301">
        <v>1060800030000640</v>
      </c>
      <c r="H8301" t="s">
        <v>836</v>
      </c>
      <c r="I8301">
        <v>5875143.3200000003</v>
      </c>
      <c r="J8301">
        <v>8476223.8300000001</v>
      </c>
      <c r="K8301">
        <v>-2601080.5099999998</v>
      </c>
      <c r="L8301">
        <v>2017</v>
      </c>
      <c r="M8301" t="s">
        <v>1061</v>
      </c>
    </row>
    <row r="8302" spans="1:13" x14ac:dyDescent="0.25">
      <c r="A8302" t="s">
        <v>705</v>
      </c>
      <c r="B8302" t="s">
        <v>12</v>
      </c>
      <c r="C8302">
        <v>0</v>
      </c>
      <c r="D8302" t="s">
        <v>13</v>
      </c>
      <c r="E8302">
        <v>0</v>
      </c>
      <c r="F8302">
        <v>0</v>
      </c>
      <c r="G8302">
        <v>1050202080000620</v>
      </c>
      <c r="H8302" t="s">
        <v>152</v>
      </c>
      <c r="I8302">
        <v>1308687.77</v>
      </c>
      <c r="J8302">
        <v>8585088.2400000002</v>
      </c>
      <c r="K8302">
        <v>-7276400.4699999997</v>
      </c>
      <c r="L8302">
        <v>2017</v>
      </c>
      <c r="M8302" t="s">
        <v>1061</v>
      </c>
    </row>
    <row r="8303" spans="1:13" x14ac:dyDescent="0.25">
      <c r="A8303" t="s">
        <v>705</v>
      </c>
      <c r="B8303" t="s">
        <v>12</v>
      </c>
      <c r="C8303">
        <v>0</v>
      </c>
      <c r="D8303" t="s">
        <v>13</v>
      </c>
      <c r="E8303">
        <v>0</v>
      </c>
      <c r="F8303">
        <v>0</v>
      </c>
      <c r="G8303">
        <v>1050101040000610</v>
      </c>
      <c r="H8303" t="s">
        <v>78</v>
      </c>
      <c r="I8303">
        <v>2511913.23</v>
      </c>
      <c r="J8303">
        <v>7680899.1699999999</v>
      </c>
      <c r="K8303">
        <v>8672600.8599999994</v>
      </c>
      <c r="L8303">
        <v>2017</v>
      </c>
      <c r="M8303" t="s">
        <v>1061</v>
      </c>
    </row>
    <row r="8304" spans="1:13" x14ac:dyDescent="0.25">
      <c r="A8304" t="s">
        <v>705</v>
      </c>
      <c r="B8304" t="s">
        <v>12</v>
      </c>
      <c r="C8304">
        <v>0</v>
      </c>
      <c r="D8304" t="s">
        <v>13</v>
      </c>
      <c r="E8304">
        <v>0</v>
      </c>
      <c r="F8304">
        <v>0</v>
      </c>
      <c r="G8304">
        <v>1060601050000650</v>
      </c>
      <c r="H8304" t="s">
        <v>762</v>
      </c>
      <c r="I8304">
        <v>3701562.05</v>
      </c>
      <c r="J8304">
        <v>2101172.6800000002</v>
      </c>
      <c r="K8304">
        <v>1600389.37</v>
      </c>
      <c r="L8304">
        <v>2017</v>
      </c>
      <c r="M8304" t="s">
        <v>1061</v>
      </c>
    </row>
    <row r="8305" spans="1:13" x14ac:dyDescent="0.25">
      <c r="A8305" t="s">
        <v>705</v>
      </c>
      <c r="B8305" t="s">
        <v>12</v>
      </c>
      <c r="C8305">
        <v>0</v>
      </c>
      <c r="D8305" t="s">
        <v>13</v>
      </c>
      <c r="E8305">
        <v>0</v>
      </c>
      <c r="F8305">
        <v>0</v>
      </c>
      <c r="G8305">
        <v>2040300010000820</v>
      </c>
      <c r="H8305" t="s">
        <v>423</v>
      </c>
      <c r="I8305">
        <v>9150018.25</v>
      </c>
      <c r="J8305">
        <v>2559950.88</v>
      </c>
      <c r="K8305">
        <v>6590067.3700000001</v>
      </c>
      <c r="L8305">
        <v>2017</v>
      </c>
      <c r="M8305" t="s">
        <v>1061</v>
      </c>
    </row>
    <row r="8306" spans="1:13" x14ac:dyDescent="0.25">
      <c r="A8306" t="s">
        <v>705</v>
      </c>
      <c r="B8306" t="s">
        <v>12</v>
      </c>
      <c r="C8306">
        <v>0</v>
      </c>
      <c r="D8306" t="s">
        <v>13</v>
      </c>
      <c r="E8306">
        <v>0</v>
      </c>
      <c r="F8306">
        <v>0</v>
      </c>
      <c r="G8306">
        <v>1060602010000510</v>
      </c>
      <c r="H8306" t="s">
        <v>388</v>
      </c>
      <c r="I8306">
        <v>856313.98</v>
      </c>
      <c r="J8306">
        <v>6102129.3499999996</v>
      </c>
      <c r="K8306">
        <v>950333.65</v>
      </c>
      <c r="L8306">
        <v>2017</v>
      </c>
      <c r="M8306" t="s">
        <v>1061</v>
      </c>
    </row>
    <row r="8307" spans="1:13" x14ac:dyDescent="0.25">
      <c r="A8307" t="s">
        <v>705</v>
      </c>
      <c r="B8307" t="s">
        <v>12</v>
      </c>
      <c r="C8307">
        <v>0</v>
      </c>
      <c r="D8307" t="s">
        <v>13</v>
      </c>
      <c r="E8307">
        <v>0</v>
      </c>
      <c r="F8307">
        <v>0</v>
      </c>
      <c r="G8307">
        <v>1050102100000620</v>
      </c>
      <c r="H8307" t="s">
        <v>81</v>
      </c>
      <c r="I8307">
        <v>8966745.6899999995</v>
      </c>
      <c r="J8307">
        <v>8068682.6500000004</v>
      </c>
      <c r="K8307">
        <v>898063.04</v>
      </c>
      <c r="L8307">
        <v>2017</v>
      </c>
      <c r="M8307" t="s">
        <v>1061</v>
      </c>
    </row>
    <row r="8308" spans="1:13" x14ac:dyDescent="0.25">
      <c r="A8308" t="s">
        <v>705</v>
      </c>
      <c r="B8308" t="s">
        <v>12</v>
      </c>
      <c r="C8308">
        <v>0</v>
      </c>
      <c r="D8308" t="s">
        <v>13</v>
      </c>
      <c r="E8308">
        <v>0</v>
      </c>
      <c r="F8308">
        <v>0</v>
      </c>
      <c r="G8308">
        <v>2020000010000000</v>
      </c>
      <c r="H8308" t="s">
        <v>414</v>
      </c>
      <c r="I8308">
        <v>2473215.14</v>
      </c>
      <c r="J8308">
        <v>5931549.3499999996</v>
      </c>
      <c r="K8308">
        <v>-3458334.21</v>
      </c>
      <c r="L8308">
        <v>2017</v>
      </c>
      <c r="M8308" t="s">
        <v>1061</v>
      </c>
    </row>
    <row r="8309" spans="1:13" x14ac:dyDescent="0.25">
      <c r="A8309" t="s">
        <v>705</v>
      </c>
      <c r="B8309" t="s">
        <v>12</v>
      </c>
      <c r="C8309">
        <v>0</v>
      </c>
      <c r="D8309" t="s">
        <v>13</v>
      </c>
      <c r="E8309">
        <v>0</v>
      </c>
      <c r="F8309">
        <v>0</v>
      </c>
      <c r="G8309">
        <v>1010000010000710</v>
      </c>
      <c r="H8309" t="s">
        <v>16</v>
      </c>
      <c r="I8309">
        <v>556778.46</v>
      </c>
      <c r="J8309">
        <v>7735477.6799999997</v>
      </c>
      <c r="K8309">
        <v>-7178699.2199999997</v>
      </c>
      <c r="L8309">
        <v>2017</v>
      </c>
      <c r="M8309" t="s">
        <v>1061</v>
      </c>
    </row>
    <row r="8310" spans="1:13" x14ac:dyDescent="0.25">
      <c r="A8310" t="s">
        <v>705</v>
      </c>
      <c r="B8310" t="s">
        <v>12</v>
      </c>
      <c r="C8310">
        <v>0</v>
      </c>
      <c r="D8310" t="s">
        <v>13</v>
      </c>
      <c r="E8310">
        <v>0</v>
      </c>
      <c r="F8310">
        <v>0</v>
      </c>
      <c r="G8310">
        <v>1050102000000620</v>
      </c>
      <c r="H8310" t="s">
        <v>277</v>
      </c>
      <c r="I8310">
        <v>4471430.18</v>
      </c>
      <c r="J8310">
        <v>9857298.2400000002</v>
      </c>
      <c r="K8310">
        <v>-5385868.0599999996</v>
      </c>
      <c r="L8310">
        <v>2017</v>
      </c>
      <c r="M8310" t="s">
        <v>1061</v>
      </c>
    </row>
    <row r="8311" spans="1:13" x14ac:dyDescent="0.25">
      <c r="A8311" t="s">
        <v>705</v>
      </c>
      <c r="B8311" t="s">
        <v>12</v>
      </c>
      <c r="C8311">
        <v>0</v>
      </c>
      <c r="D8311" t="s">
        <v>13</v>
      </c>
      <c r="E8311">
        <v>0</v>
      </c>
      <c r="F8311">
        <v>0</v>
      </c>
      <c r="G8311">
        <v>1060501010000640</v>
      </c>
      <c r="H8311" t="s">
        <v>633</v>
      </c>
      <c r="I8311">
        <v>5121942.95</v>
      </c>
      <c r="J8311">
        <v>9302196.8300000001</v>
      </c>
      <c r="K8311">
        <v>-4180253.88</v>
      </c>
      <c r="L8311">
        <v>2017</v>
      </c>
      <c r="M8311" t="s">
        <v>1061</v>
      </c>
    </row>
    <row r="8312" spans="1:13" x14ac:dyDescent="0.25">
      <c r="A8312" t="s">
        <v>705</v>
      </c>
      <c r="B8312" t="s">
        <v>12</v>
      </c>
      <c r="C8312">
        <v>0</v>
      </c>
      <c r="D8312" t="s">
        <v>13</v>
      </c>
      <c r="E8312">
        <v>0</v>
      </c>
      <c r="F8312">
        <v>0</v>
      </c>
      <c r="G8312">
        <v>1050000000000600</v>
      </c>
      <c r="H8312" t="s">
        <v>146</v>
      </c>
      <c r="I8312">
        <v>3519541.08</v>
      </c>
      <c r="J8312">
        <v>6581968.3899999997</v>
      </c>
      <c r="K8312">
        <v>3312744.16</v>
      </c>
      <c r="L8312">
        <v>2017</v>
      </c>
      <c r="M8312" t="s">
        <v>1061</v>
      </c>
    </row>
    <row r="8313" spans="1:13" x14ac:dyDescent="0.25">
      <c r="A8313" t="s">
        <v>705</v>
      </c>
      <c r="B8313" t="s">
        <v>12</v>
      </c>
      <c r="C8313">
        <v>0</v>
      </c>
      <c r="D8313" t="s">
        <v>13</v>
      </c>
      <c r="E8313">
        <v>0</v>
      </c>
      <c r="F8313">
        <v>0</v>
      </c>
      <c r="G8313">
        <v>1060402050000820</v>
      </c>
      <c r="H8313" t="s">
        <v>837</v>
      </c>
      <c r="I8313">
        <v>3598910.92</v>
      </c>
      <c r="J8313">
        <v>5606422.2599999998</v>
      </c>
      <c r="K8313">
        <v>-2007511.34</v>
      </c>
      <c r="L8313">
        <v>2017</v>
      </c>
      <c r="M8313" t="s">
        <v>1061</v>
      </c>
    </row>
    <row r="8314" spans="1:13" x14ac:dyDescent="0.25">
      <c r="A8314" t="s">
        <v>705</v>
      </c>
      <c r="B8314" t="s">
        <v>12</v>
      </c>
      <c r="C8314">
        <v>0</v>
      </c>
      <c r="D8314" t="s">
        <v>13</v>
      </c>
      <c r="E8314">
        <v>0</v>
      </c>
      <c r="F8314">
        <v>0</v>
      </c>
      <c r="G8314">
        <v>1050101080000510</v>
      </c>
      <c r="H8314" t="s">
        <v>502</v>
      </c>
      <c r="I8314">
        <v>9290799.7100000009</v>
      </c>
      <c r="J8314">
        <v>2981085.61</v>
      </c>
      <c r="K8314">
        <v>9523014.8699999992</v>
      </c>
      <c r="L8314">
        <v>2017</v>
      </c>
      <c r="M8314" t="s">
        <v>1061</v>
      </c>
    </row>
    <row r="8315" spans="1:13" x14ac:dyDescent="0.25">
      <c r="A8315" t="s">
        <v>705</v>
      </c>
      <c r="B8315" t="s">
        <v>12</v>
      </c>
      <c r="C8315">
        <v>0</v>
      </c>
      <c r="D8315" t="s">
        <v>13</v>
      </c>
      <c r="E8315">
        <v>0</v>
      </c>
      <c r="F8315">
        <v>0</v>
      </c>
      <c r="G8315">
        <v>1030200040000810</v>
      </c>
      <c r="H8315" t="s">
        <v>838</v>
      </c>
      <c r="I8315">
        <v>6445728.2999999998</v>
      </c>
      <c r="J8315">
        <v>8500508.3300000001</v>
      </c>
      <c r="K8315">
        <v>-2054780.03</v>
      </c>
      <c r="L8315">
        <v>2017</v>
      </c>
      <c r="M8315" t="s">
        <v>1061</v>
      </c>
    </row>
    <row r="8316" spans="1:13" x14ac:dyDescent="0.25">
      <c r="A8316" t="s">
        <v>705</v>
      </c>
      <c r="B8316" t="s">
        <v>12</v>
      </c>
      <c r="C8316">
        <v>0</v>
      </c>
      <c r="D8316" t="s">
        <v>13</v>
      </c>
      <c r="E8316">
        <v>0</v>
      </c>
      <c r="F8316">
        <v>0</v>
      </c>
      <c r="G8316">
        <v>2030000000000000</v>
      </c>
      <c r="H8316" t="s">
        <v>429</v>
      </c>
      <c r="I8316">
        <v>8315674.7400000002</v>
      </c>
      <c r="J8316">
        <v>2591084.48</v>
      </c>
      <c r="K8316">
        <v>5724590.2599999998</v>
      </c>
      <c r="L8316">
        <v>2017</v>
      </c>
      <c r="M8316" t="s">
        <v>1061</v>
      </c>
    </row>
    <row r="8317" spans="1:13" x14ac:dyDescent="0.25">
      <c r="A8317" t="s">
        <v>705</v>
      </c>
      <c r="B8317" t="s">
        <v>12</v>
      </c>
      <c r="C8317">
        <v>0</v>
      </c>
      <c r="D8317" t="s">
        <v>13</v>
      </c>
      <c r="E8317">
        <v>0</v>
      </c>
      <c r="F8317">
        <v>0</v>
      </c>
      <c r="G8317">
        <v>1060501120000640</v>
      </c>
      <c r="H8317" t="s">
        <v>839</v>
      </c>
      <c r="I8317">
        <v>3556342.86</v>
      </c>
      <c r="J8317">
        <v>6795221.7800000003</v>
      </c>
      <c r="K8317">
        <v>-3238878.92</v>
      </c>
      <c r="L8317">
        <v>2017</v>
      </c>
      <c r="M8317" t="s">
        <v>1061</v>
      </c>
    </row>
    <row r="8318" spans="1:13" x14ac:dyDescent="0.25">
      <c r="A8318" t="s">
        <v>705</v>
      </c>
      <c r="B8318" t="s">
        <v>12</v>
      </c>
      <c r="C8318">
        <v>0</v>
      </c>
      <c r="D8318" t="s">
        <v>13</v>
      </c>
      <c r="E8318">
        <v>0</v>
      </c>
      <c r="F8318">
        <v>0</v>
      </c>
      <c r="G8318">
        <v>1060600000000700</v>
      </c>
      <c r="H8318" t="s">
        <v>176</v>
      </c>
      <c r="I8318">
        <v>7054168.5</v>
      </c>
      <c r="J8318">
        <v>9501414.75</v>
      </c>
      <c r="K8318">
        <v>-2447246.25</v>
      </c>
      <c r="L8318">
        <v>2017</v>
      </c>
      <c r="M8318" t="s">
        <v>1061</v>
      </c>
    </row>
    <row r="8319" spans="1:13" x14ac:dyDescent="0.25">
      <c r="A8319" t="s">
        <v>705</v>
      </c>
      <c r="B8319" t="s">
        <v>12</v>
      </c>
      <c r="C8319">
        <v>0</v>
      </c>
      <c r="D8319" t="s">
        <v>13</v>
      </c>
      <c r="E8319">
        <v>0</v>
      </c>
      <c r="F8319">
        <v>0</v>
      </c>
      <c r="G8319">
        <v>1060600040000600</v>
      </c>
      <c r="H8319" t="s">
        <v>444</v>
      </c>
      <c r="I8319">
        <v>4272972.7300000004</v>
      </c>
      <c r="J8319">
        <v>3156515.25</v>
      </c>
      <c r="K8319">
        <v>1116457.48</v>
      </c>
      <c r="L8319">
        <v>2017</v>
      </c>
      <c r="M8319" t="s">
        <v>1061</v>
      </c>
    </row>
    <row r="8320" spans="1:13" x14ac:dyDescent="0.25">
      <c r="A8320" t="s">
        <v>705</v>
      </c>
      <c r="B8320" t="s">
        <v>12</v>
      </c>
      <c r="C8320">
        <v>0</v>
      </c>
      <c r="D8320" t="s">
        <v>13</v>
      </c>
      <c r="E8320">
        <v>0</v>
      </c>
      <c r="F8320">
        <v>0</v>
      </c>
      <c r="G8320">
        <v>1060600050000500</v>
      </c>
      <c r="H8320" t="s">
        <v>746</v>
      </c>
      <c r="I8320">
        <v>179146.94</v>
      </c>
      <c r="J8320">
        <v>1891003.95</v>
      </c>
      <c r="K8320">
        <v>-1711857.01</v>
      </c>
      <c r="L8320">
        <v>2017</v>
      </c>
      <c r="M8320" t="s">
        <v>1061</v>
      </c>
    </row>
    <row r="8321" spans="1:13" x14ac:dyDescent="0.25">
      <c r="A8321" t="s">
        <v>705</v>
      </c>
      <c r="B8321" t="s">
        <v>12</v>
      </c>
      <c r="C8321">
        <v>0</v>
      </c>
      <c r="D8321" t="s">
        <v>13</v>
      </c>
      <c r="E8321">
        <v>0</v>
      </c>
      <c r="F8321">
        <v>0</v>
      </c>
      <c r="G8321">
        <v>1060601090000510</v>
      </c>
      <c r="H8321" t="s">
        <v>840</v>
      </c>
      <c r="I8321">
        <v>5090872.2300000004</v>
      </c>
      <c r="J8321">
        <v>3456064.25</v>
      </c>
      <c r="K8321">
        <v>1332533</v>
      </c>
      <c r="L8321">
        <v>2017</v>
      </c>
      <c r="M8321" t="s">
        <v>1061</v>
      </c>
    </row>
    <row r="8322" spans="1:13" x14ac:dyDescent="0.25">
      <c r="A8322" t="s">
        <v>705</v>
      </c>
      <c r="B8322" t="s">
        <v>12</v>
      </c>
      <c r="C8322">
        <v>0</v>
      </c>
      <c r="D8322" t="s">
        <v>13</v>
      </c>
      <c r="E8322">
        <v>0</v>
      </c>
      <c r="F8322">
        <v>0</v>
      </c>
      <c r="G8322">
        <v>1030100100000810</v>
      </c>
      <c r="H8322" t="s">
        <v>473</v>
      </c>
      <c r="I8322">
        <v>4402250.7</v>
      </c>
      <c r="J8322">
        <v>6706092.8700000001</v>
      </c>
      <c r="K8322">
        <v>-2303842.17</v>
      </c>
      <c r="L8322">
        <v>2017</v>
      </c>
      <c r="M8322" t="s">
        <v>1061</v>
      </c>
    </row>
    <row r="8323" spans="1:13" x14ac:dyDescent="0.25">
      <c r="A8323" t="s">
        <v>705</v>
      </c>
      <c r="B8323" t="s">
        <v>12</v>
      </c>
      <c r="C8323">
        <v>0</v>
      </c>
      <c r="D8323" t="s">
        <v>13</v>
      </c>
      <c r="E8323">
        <v>0</v>
      </c>
      <c r="F8323">
        <v>0</v>
      </c>
      <c r="G8323">
        <v>1050202030000620</v>
      </c>
      <c r="H8323" t="s">
        <v>281</v>
      </c>
      <c r="I8323">
        <v>1150250.83</v>
      </c>
      <c r="J8323">
        <v>9926494.0199999996</v>
      </c>
      <c r="K8323">
        <v>-8776243.1899999995</v>
      </c>
      <c r="L8323">
        <v>2017</v>
      </c>
      <c r="M8323" t="s">
        <v>1061</v>
      </c>
    </row>
    <row r="8324" spans="1:13" x14ac:dyDescent="0.25">
      <c r="A8324" t="s">
        <v>705</v>
      </c>
      <c r="B8324" t="s">
        <v>12</v>
      </c>
      <c r="C8324">
        <v>0</v>
      </c>
      <c r="D8324" t="s">
        <v>13</v>
      </c>
      <c r="E8324">
        <v>0</v>
      </c>
      <c r="F8324">
        <v>0</v>
      </c>
      <c r="G8324" t="s">
        <v>442</v>
      </c>
      <c r="H8324" t="s">
        <v>169</v>
      </c>
      <c r="I8324">
        <v>1075152.03</v>
      </c>
      <c r="J8324">
        <v>3284639.42</v>
      </c>
      <c r="K8324">
        <v>-2209487.39</v>
      </c>
      <c r="L8324">
        <v>2017</v>
      </c>
      <c r="M8324" t="s">
        <v>1061</v>
      </c>
    </row>
    <row r="8325" spans="1:13" x14ac:dyDescent="0.25">
      <c r="A8325" t="s">
        <v>705</v>
      </c>
      <c r="B8325" t="s">
        <v>12</v>
      </c>
      <c r="C8325">
        <v>0</v>
      </c>
      <c r="D8325" t="s">
        <v>13</v>
      </c>
      <c r="E8325">
        <v>0</v>
      </c>
      <c r="F8325">
        <v>0</v>
      </c>
      <c r="G8325">
        <v>1060100080000630</v>
      </c>
      <c r="H8325" t="s">
        <v>221</v>
      </c>
      <c r="I8325">
        <v>3084415.3</v>
      </c>
      <c r="J8325">
        <v>1384118.14</v>
      </c>
      <c r="K8325">
        <v>1700297.16</v>
      </c>
      <c r="L8325">
        <v>2017</v>
      </c>
      <c r="M8325" t="s">
        <v>1061</v>
      </c>
    </row>
    <row r="8326" spans="1:13" x14ac:dyDescent="0.25">
      <c r="A8326" t="s">
        <v>705</v>
      </c>
      <c r="B8326" t="s">
        <v>12</v>
      </c>
      <c r="C8326">
        <v>0</v>
      </c>
      <c r="D8326" t="s">
        <v>13</v>
      </c>
      <c r="E8326">
        <v>0</v>
      </c>
      <c r="F8326">
        <v>0</v>
      </c>
      <c r="G8326">
        <v>1061003000000500</v>
      </c>
      <c r="H8326" t="s">
        <v>841</v>
      </c>
      <c r="I8326">
        <v>9989475.3200000003</v>
      </c>
      <c r="J8326">
        <v>1959283.57</v>
      </c>
      <c r="K8326">
        <v>8030191.75</v>
      </c>
      <c r="L8326">
        <v>2017</v>
      </c>
      <c r="M8326" t="s">
        <v>1061</v>
      </c>
    </row>
    <row r="8327" spans="1:13" x14ac:dyDescent="0.25">
      <c r="A8327" t="s">
        <v>705</v>
      </c>
      <c r="B8327" t="s">
        <v>12</v>
      </c>
      <c r="C8327">
        <v>0</v>
      </c>
      <c r="D8327" t="s">
        <v>13</v>
      </c>
      <c r="E8327">
        <v>0</v>
      </c>
      <c r="F8327">
        <v>0</v>
      </c>
      <c r="G8327">
        <v>1060100110000630</v>
      </c>
      <c r="H8327" t="s">
        <v>842</v>
      </c>
      <c r="I8327">
        <v>3940895.74</v>
      </c>
      <c r="J8327">
        <v>8446762.4800000004</v>
      </c>
      <c r="K8327">
        <v>-4505866.74</v>
      </c>
      <c r="L8327">
        <v>2017</v>
      </c>
      <c r="M8327" t="s">
        <v>1061</v>
      </c>
    </row>
    <row r="8328" spans="1:13" x14ac:dyDescent="0.25">
      <c r="A8328" t="s">
        <v>705</v>
      </c>
      <c r="B8328" t="s">
        <v>12</v>
      </c>
      <c r="C8328">
        <v>0</v>
      </c>
      <c r="D8328" t="s">
        <v>13</v>
      </c>
      <c r="E8328">
        <v>0</v>
      </c>
      <c r="F8328">
        <v>0</v>
      </c>
      <c r="G8328">
        <v>1060601040000650</v>
      </c>
      <c r="H8328" t="s">
        <v>444</v>
      </c>
      <c r="I8328">
        <v>9069430.7599999998</v>
      </c>
      <c r="J8328">
        <v>3422958.39</v>
      </c>
      <c r="K8328">
        <v>5646472.3700000001</v>
      </c>
      <c r="L8328">
        <v>2017</v>
      </c>
      <c r="M8328" t="s">
        <v>1061</v>
      </c>
    </row>
    <row r="8329" spans="1:13" x14ac:dyDescent="0.25">
      <c r="A8329" t="s">
        <v>705</v>
      </c>
      <c r="B8329" t="s">
        <v>12</v>
      </c>
      <c r="C8329">
        <v>0</v>
      </c>
      <c r="D8329" t="s">
        <v>13</v>
      </c>
      <c r="E8329">
        <v>0</v>
      </c>
      <c r="F8329">
        <v>0</v>
      </c>
      <c r="G8329">
        <v>1030100020000710</v>
      </c>
      <c r="H8329" t="s">
        <v>348</v>
      </c>
      <c r="I8329">
        <v>9498166.7100000009</v>
      </c>
      <c r="J8329">
        <v>791172.15</v>
      </c>
      <c r="K8329">
        <v>8706994.5600000005</v>
      </c>
      <c r="L8329">
        <v>2017</v>
      </c>
      <c r="M8329" t="s">
        <v>1061</v>
      </c>
    </row>
    <row r="8330" spans="1:13" x14ac:dyDescent="0.25">
      <c r="A8330" t="s">
        <v>705</v>
      </c>
      <c r="B8330" t="s">
        <v>12</v>
      </c>
      <c r="C8330">
        <v>0</v>
      </c>
      <c r="D8330" t="s">
        <v>13</v>
      </c>
      <c r="E8330">
        <v>0</v>
      </c>
      <c r="F8330">
        <v>0</v>
      </c>
      <c r="G8330">
        <v>1060300040000170</v>
      </c>
      <c r="H8330" t="s">
        <v>210</v>
      </c>
      <c r="I8330">
        <v>2751821.01</v>
      </c>
      <c r="J8330">
        <v>3763135.78</v>
      </c>
      <c r="K8330">
        <v>-1011314.77</v>
      </c>
      <c r="L8330">
        <v>2017</v>
      </c>
      <c r="M8330" t="s">
        <v>1061</v>
      </c>
    </row>
    <row r="8331" spans="1:13" x14ac:dyDescent="0.25">
      <c r="A8331" t="s">
        <v>705</v>
      </c>
      <c r="B8331" t="s">
        <v>12</v>
      </c>
      <c r="C8331">
        <v>0</v>
      </c>
      <c r="D8331" t="s">
        <v>13</v>
      </c>
      <c r="E8331">
        <v>0</v>
      </c>
      <c r="F8331">
        <v>0</v>
      </c>
      <c r="G8331">
        <v>1060900000000000</v>
      </c>
      <c r="H8331" t="s">
        <v>843</v>
      </c>
      <c r="I8331">
        <v>9661832.3499999996</v>
      </c>
      <c r="J8331">
        <v>5880418.7000000002</v>
      </c>
      <c r="K8331">
        <v>3781413.65</v>
      </c>
      <c r="L8331">
        <v>2017</v>
      </c>
      <c r="M8331" t="s">
        <v>1061</v>
      </c>
    </row>
    <row r="8332" spans="1:13" x14ac:dyDescent="0.25">
      <c r="A8332" t="s">
        <v>705</v>
      </c>
      <c r="B8332" t="s">
        <v>12</v>
      </c>
      <c r="C8332">
        <v>0</v>
      </c>
      <c r="D8332" t="s">
        <v>13</v>
      </c>
      <c r="E8332">
        <v>0</v>
      </c>
      <c r="F8332">
        <v>0</v>
      </c>
      <c r="G8332">
        <v>1060600080000500</v>
      </c>
      <c r="H8332" t="s">
        <v>440</v>
      </c>
      <c r="I8332">
        <v>7693622.9500000002</v>
      </c>
      <c r="J8332">
        <v>5457151.5800000001</v>
      </c>
      <c r="K8332">
        <v>2236471.37</v>
      </c>
      <c r="L8332">
        <v>2017</v>
      </c>
      <c r="M8332" t="s">
        <v>1061</v>
      </c>
    </row>
    <row r="8333" spans="1:13" x14ac:dyDescent="0.25">
      <c r="A8333" t="s">
        <v>705</v>
      </c>
      <c r="B8333" t="s">
        <v>12</v>
      </c>
      <c r="C8333">
        <v>0</v>
      </c>
      <c r="D8333" t="s">
        <v>13</v>
      </c>
      <c r="E8333">
        <v>0</v>
      </c>
      <c r="F8333">
        <v>0</v>
      </c>
      <c r="G8333">
        <v>1060600040000810</v>
      </c>
      <c r="H8333" t="s">
        <v>844</v>
      </c>
      <c r="I8333">
        <v>6899416.6299999999</v>
      </c>
      <c r="J8333">
        <v>841503.09</v>
      </c>
      <c r="K8333">
        <v>6057913.54</v>
      </c>
      <c r="L8333">
        <v>2017</v>
      </c>
      <c r="M8333" t="s">
        <v>1061</v>
      </c>
    </row>
    <row r="8334" spans="1:13" x14ac:dyDescent="0.25">
      <c r="A8334" t="s">
        <v>705</v>
      </c>
      <c r="B8334" t="s">
        <v>12</v>
      </c>
      <c r="C8334">
        <v>0</v>
      </c>
      <c r="D8334" t="s">
        <v>13</v>
      </c>
      <c r="E8334">
        <v>0</v>
      </c>
      <c r="F8334">
        <v>0</v>
      </c>
      <c r="G8334">
        <v>1020000040000810</v>
      </c>
      <c r="H8334" t="s">
        <v>73</v>
      </c>
      <c r="I8334">
        <v>9328022.8599999994</v>
      </c>
      <c r="J8334">
        <v>8531814.3800000008</v>
      </c>
      <c r="K8334">
        <v>796208.48</v>
      </c>
      <c r="L8334">
        <v>2017</v>
      </c>
      <c r="M8334" t="s">
        <v>1061</v>
      </c>
    </row>
    <row r="8335" spans="1:13" x14ac:dyDescent="0.25">
      <c r="A8335" t="s">
        <v>705</v>
      </c>
      <c r="B8335" t="s">
        <v>12</v>
      </c>
      <c r="C8335">
        <v>0</v>
      </c>
      <c r="D8335" t="s">
        <v>13</v>
      </c>
      <c r="E8335">
        <v>0</v>
      </c>
      <c r="F8335">
        <v>0</v>
      </c>
      <c r="G8335">
        <v>1060600120000710</v>
      </c>
      <c r="H8335" t="s">
        <v>845</v>
      </c>
      <c r="I8335">
        <v>4466258.62</v>
      </c>
      <c r="J8335">
        <v>2723055.44</v>
      </c>
      <c r="K8335">
        <v>1743203.18</v>
      </c>
      <c r="L8335">
        <v>2017</v>
      </c>
      <c r="M8335" t="s">
        <v>1061</v>
      </c>
    </row>
    <row r="8336" spans="1:13" x14ac:dyDescent="0.25">
      <c r="A8336" t="s">
        <v>705</v>
      </c>
      <c r="B8336" t="s">
        <v>12</v>
      </c>
      <c r="C8336">
        <v>0</v>
      </c>
      <c r="D8336" t="s">
        <v>13</v>
      </c>
      <c r="E8336">
        <v>0</v>
      </c>
      <c r="F8336">
        <v>0</v>
      </c>
      <c r="G8336">
        <v>1060600070000710</v>
      </c>
      <c r="H8336" t="s">
        <v>443</v>
      </c>
      <c r="I8336">
        <v>7499361.3200000003</v>
      </c>
      <c r="J8336">
        <v>7893192.0800000001</v>
      </c>
      <c r="K8336">
        <v>-393830.76</v>
      </c>
      <c r="L8336">
        <v>2017</v>
      </c>
      <c r="M8336" t="s">
        <v>1061</v>
      </c>
    </row>
    <row r="8337" spans="1:13" x14ac:dyDescent="0.25">
      <c r="A8337" t="s">
        <v>705</v>
      </c>
      <c r="B8337" t="s">
        <v>12</v>
      </c>
      <c r="C8337">
        <v>0</v>
      </c>
      <c r="D8337" t="s">
        <v>13</v>
      </c>
      <c r="E8337">
        <v>0</v>
      </c>
      <c r="F8337">
        <v>0</v>
      </c>
      <c r="G8337">
        <v>1060603060000550</v>
      </c>
      <c r="H8337" t="s">
        <v>530</v>
      </c>
      <c r="I8337">
        <v>9798920.8900000006</v>
      </c>
      <c r="J8337">
        <v>1967443.07</v>
      </c>
      <c r="K8337">
        <v>7831477.8200000003</v>
      </c>
      <c r="L8337">
        <v>2017</v>
      </c>
      <c r="M8337" t="s">
        <v>1061</v>
      </c>
    </row>
    <row r="8338" spans="1:13" x14ac:dyDescent="0.25">
      <c r="A8338" t="s">
        <v>705</v>
      </c>
      <c r="B8338" t="s">
        <v>12</v>
      </c>
      <c r="C8338">
        <v>0</v>
      </c>
      <c r="D8338" t="s">
        <v>13</v>
      </c>
      <c r="E8338">
        <v>0</v>
      </c>
      <c r="F8338">
        <v>0</v>
      </c>
      <c r="G8338">
        <v>1050101050000610</v>
      </c>
      <c r="H8338" t="s">
        <v>121</v>
      </c>
      <c r="I8338">
        <v>8126578.2000000002</v>
      </c>
      <c r="J8338">
        <v>2625918.62</v>
      </c>
      <c r="K8338">
        <v>1750111.8</v>
      </c>
      <c r="L8338">
        <v>2017</v>
      </c>
      <c r="M8338" t="s">
        <v>1061</v>
      </c>
    </row>
    <row r="8339" spans="1:13" x14ac:dyDescent="0.25">
      <c r="A8339" t="s">
        <v>705</v>
      </c>
      <c r="B8339" t="s">
        <v>12</v>
      </c>
      <c r="C8339">
        <v>0</v>
      </c>
      <c r="D8339" t="s">
        <v>13</v>
      </c>
      <c r="E8339">
        <v>0</v>
      </c>
      <c r="F8339">
        <v>0</v>
      </c>
      <c r="G8339">
        <v>2040100000000000</v>
      </c>
      <c r="H8339" t="s">
        <v>459</v>
      </c>
      <c r="I8339">
        <v>7525798.0899999999</v>
      </c>
      <c r="J8339">
        <v>261615.24</v>
      </c>
      <c r="K8339">
        <v>7264182.8499999996</v>
      </c>
      <c r="L8339">
        <v>2017</v>
      </c>
      <c r="M8339" t="s">
        <v>1061</v>
      </c>
    </row>
    <row r="8340" spans="1:13" x14ac:dyDescent="0.25">
      <c r="A8340" t="s">
        <v>705</v>
      </c>
      <c r="B8340" t="s">
        <v>12</v>
      </c>
      <c r="C8340">
        <v>0</v>
      </c>
      <c r="D8340" t="s">
        <v>13</v>
      </c>
      <c r="E8340">
        <v>0</v>
      </c>
      <c r="F8340">
        <v>0</v>
      </c>
      <c r="G8340">
        <v>1050102070000520</v>
      </c>
      <c r="H8340" t="s">
        <v>138</v>
      </c>
      <c r="I8340">
        <v>1963606.96</v>
      </c>
      <c r="J8340">
        <v>2928043.27</v>
      </c>
      <c r="K8340">
        <v>-964436.31</v>
      </c>
      <c r="L8340">
        <v>2017</v>
      </c>
      <c r="M8340" t="s">
        <v>1061</v>
      </c>
    </row>
    <row r="8341" spans="1:13" x14ac:dyDescent="0.25">
      <c r="A8341" t="s">
        <v>705</v>
      </c>
      <c r="B8341" t="s">
        <v>12</v>
      </c>
      <c r="C8341">
        <v>0</v>
      </c>
      <c r="D8341" t="s">
        <v>13</v>
      </c>
      <c r="E8341">
        <v>0</v>
      </c>
      <c r="F8341">
        <v>0</v>
      </c>
      <c r="G8341">
        <v>1050202030000520</v>
      </c>
      <c r="H8341" t="s">
        <v>183</v>
      </c>
      <c r="I8341">
        <v>1388956</v>
      </c>
      <c r="J8341">
        <v>8174311.9400000004</v>
      </c>
      <c r="K8341">
        <v>-6785355.9400000004</v>
      </c>
      <c r="L8341">
        <v>2017</v>
      </c>
      <c r="M8341" t="s">
        <v>1061</v>
      </c>
    </row>
    <row r="8342" spans="1:13" x14ac:dyDescent="0.25">
      <c r="A8342" t="s">
        <v>705</v>
      </c>
      <c r="B8342" t="s">
        <v>12</v>
      </c>
      <c r="C8342">
        <v>0</v>
      </c>
      <c r="D8342" t="s">
        <v>13</v>
      </c>
      <c r="E8342">
        <v>0</v>
      </c>
      <c r="F8342">
        <v>0</v>
      </c>
      <c r="G8342">
        <v>1060601060000610</v>
      </c>
      <c r="H8342" t="s">
        <v>692</v>
      </c>
      <c r="I8342">
        <v>9317538.5800000001</v>
      </c>
      <c r="J8342">
        <v>1577677.67</v>
      </c>
      <c r="K8342">
        <v>3970873.28</v>
      </c>
      <c r="L8342">
        <v>2017</v>
      </c>
      <c r="M8342" t="s">
        <v>1061</v>
      </c>
    </row>
    <row r="8343" spans="1:13" x14ac:dyDescent="0.25">
      <c r="A8343" t="s">
        <v>705</v>
      </c>
      <c r="B8343" t="s">
        <v>12</v>
      </c>
      <c r="C8343">
        <v>0</v>
      </c>
      <c r="D8343" t="s">
        <v>13</v>
      </c>
      <c r="E8343">
        <v>0</v>
      </c>
      <c r="F8343">
        <v>0</v>
      </c>
      <c r="G8343">
        <v>1060601110000650</v>
      </c>
      <c r="H8343" t="s">
        <v>711</v>
      </c>
      <c r="I8343">
        <v>9250189.5299999993</v>
      </c>
      <c r="J8343">
        <v>9148210.9000000004</v>
      </c>
      <c r="K8343">
        <v>101978.63</v>
      </c>
      <c r="L8343">
        <v>2017</v>
      </c>
      <c r="M8343" t="s">
        <v>1061</v>
      </c>
    </row>
    <row r="8344" spans="1:13" x14ac:dyDescent="0.25">
      <c r="A8344" t="s">
        <v>705</v>
      </c>
      <c r="B8344" t="s">
        <v>12</v>
      </c>
      <c r="C8344">
        <v>0</v>
      </c>
      <c r="D8344" t="s">
        <v>13</v>
      </c>
      <c r="E8344">
        <v>0</v>
      </c>
      <c r="F8344">
        <v>0</v>
      </c>
      <c r="G8344" t="s">
        <v>846</v>
      </c>
      <c r="H8344" t="s">
        <v>527</v>
      </c>
      <c r="I8344">
        <v>4050547.24</v>
      </c>
      <c r="J8344">
        <v>9780617.6699999999</v>
      </c>
      <c r="K8344">
        <v>1869565.46</v>
      </c>
      <c r="L8344">
        <v>2017</v>
      </c>
      <c r="M8344" t="s">
        <v>1061</v>
      </c>
    </row>
    <row r="8345" spans="1:13" x14ac:dyDescent="0.25">
      <c r="A8345" t="s">
        <v>705</v>
      </c>
      <c r="B8345" t="s">
        <v>12</v>
      </c>
      <c r="C8345">
        <v>0</v>
      </c>
      <c r="D8345" t="s">
        <v>13</v>
      </c>
      <c r="E8345">
        <v>0</v>
      </c>
      <c r="F8345">
        <v>0</v>
      </c>
      <c r="G8345">
        <v>1060602010000550</v>
      </c>
      <c r="H8345" t="s">
        <v>82</v>
      </c>
      <c r="I8345">
        <v>1305568.58</v>
      </c>
      <c r="J8345">
        <v>1122799.94</v>
      </c>
      <c r="K8345">
        <v>182768.64000000001</v>
      </c>
      <c r="L8345">
        <v>2017</v>
      </c>
      <c r="M8345" t="s">
        <v>1061</v>
      </c>
    </row>
    <row r="8346" spans="1:13" x14ac:dyDescent="0.25">
      <c r="A8346" t="s">
        <v>705</v>
      </c>
      <c r="B8346" t="s">
        <v>12</v>
      </c>
      <c r="C8346">
        <v>0</v>
      </c>
      <c r="D8346" t="s">
        <v>13</v>
      </c>
      <c r="E8346">
        <v>0</v>
      </c>
      <c r="F8346">
        <v>0</v>
      </c>
      <c r="G8346">
        <v>1020000080000810</v>
      </c>
      <c r="H8346" t="s">
        <v>229</v>
      </c>
      <c r="I8346">
        <v>385178.71</v>
      </c>
      <c r="J8346">
        <v>791521.51</v>
      </c>
      <c r="K8346">
        <v>-406342.8</v>
      </c>
      <c r="L8346">
        <v>2017</v>
      </c>
      <c r="M8346" t="s">
        <v>1061</v>
      </c>
    </row>
    <row r="8347" spans="1:13" x14ac:dyDescent="0.25">
      <c r="A8347" t="s">
        <v>705</v>
      </c>
      <c r="B8347" t="s">
        <v>12</v>
      </c>
      <c r="C8347">
        <v>0</v>
      </c>
      <c r="D8347" t="s">
        <v>13</v>
      </c>
      <c r="E8347">
        <v>0</v>
      </c>
      <c r="F8347">
        <v>0</v>
      </c>
      <c r="G8347">
        <v>2040400010000000</v>
      </c>
      <c r="H8347" t="s">
        <v>594</v>
      </c>
      <c r="I8347">
        <v>3328729.39</v>
      </c>
      <c r="J8347">
        <v>6984763.2199999997</v>
      </c>
      <c r="K8347">
        <v>-3656033.83</v>
      </c>
      <c r="L8347">
        <v>2017</v>
      </c>
      <c r="M8347" t="s">
        <v>1061</v>
      </c>
    </row>
    <row r="8348" spans="1:13" x14ac:dyDescent="0.25">
      <c r="A8348" t="s">
        <v>705</v>
      </c>
      <c r="B8348" t="s">
        <v>12</v>
      </c>
      <c r="C8348">
        <v>0</v>
      </c>
      <c r="D8348" t="s">
        <v>13</v>
      </c>
      <c r="E8348">
        <v>0</v>
      </c>
      <c r="F8348">
        <v>0</v>
      </c>
      <c r="G8348">
        <v>1020000090000710</v>
      </c>
      <c r="H8348" t="s">
        <v>220</v>
      </c>
      <c r="I8348">
        <v>3452956.67</v>
      </c>
      <c r="J8348">
        <v>7374261.5300000003</v>
      </c>
      <c r="K8348">
        <v>-3921304.86</v>
      </c>
      <c r="L8348">
        <v>2017</v>
      </c>
      <c r="M8348" t="s">
        <v>1061</v>
      </c>
    </row>
    <row r="8349" spans="1:13" x14ac:dyDescent="0.25">
      <c r="A8349" t="s">
        <v>705</v>
      </c>
      <c r="B8349" t="s">
        <v>12</v>
      </c>
      <c r="C8349">
        <v>0</v>
      </c>
      <c r="D8349" t="s">
        <v>13</v>
      </c>
      <c r="E8349">
        <v>0</v>
      </c>
      <c r="F8349">
        <v>0</v>
      </c>
      <c r="G8349">
        <v>1060600010000810</v>
      </c>
      <c r="H8349" t="s">
        <v>378</v>
      </c>
      <c r="I8349">
        <v>8551875.6099999994</v>
      </c>
      <c r="J8349">
        <v>9168881.3499999996</v>
      </c>
      <c r="K8349">
        <v>-617005.74</v>
      </c>
      <c r="L8349">
        <v>2017</v>
      </c>
      <c r="M8349" t="s">
        <v>1061</v>
      </c>
    </row>
    <row r="8350" spans="1:13" x14ac:dyDescent="0.25">
      <c r="A8350" t="s">
        <v>705</v>
      </c>
      <c r="B8350" t="s">
        <v>12</v>
      </c>
      <c r="C8350">
        <v>0</v>
      </c>
      <c r="D8350" t="s">
        <v>13</v>
      </c>
      <c r="E8350">
        <v>0</v>
      </c>
      <c r="F8350">
        <v>0</v>
      </c>
      <c r="G8350" t="s">
        <v>433</v>
      </c>
      <c r="H8350" t="s">
        <v>434</v>
      </c>
      <c r="I8350">
        <v>3448576.59</v>
      </c>
      <c r="J8350">
        <v>7913734.6900000004</v>
      </c>
      <c r="K8350">
        <v>3311732.68</v>
      </c>
      <c r="L8350">
        <v>2017</v>
      </c>
      <c r="M8350" t="s">
        <v>1061</v>
      </c>
    </row>
    <row r="8351" spans="1:13" x14ac:dyDescent="0.25">
      <c r="A8351" t="s">
        <v>705</v>
      </c>
      <c r="B8351" t="s">
        <v>12</v>
      </c>
      <c r="C8351">
        <v>0</v>
      </c>
      <c r="D8351" t="s">
        <v>13</v>
      </c>
      <c r="E8351">
        <v>0</v>
      </c>
      <c r="F8351">
        <v>0</v>
      </c>
      <c r="G8351">
        <v>1060800000000000</v>
      </c>
      <c r="H8351" t="s">
        <v>334</v>
      </c>
      <c r="I8351">
        <v>8892103.75</v>
      </c>
      <c r="J8351">
        <v>9809836.3599999994</v>
      </c>
      <c r="K8351">
        <v>-917732.61</v>
      </c>
      <c r="L8351">
        <v>2017</v>
      </c>
      <c r="M8351" t="s">
        <v>1061</v>
      </c>
    </row>
    <row r="8352" spans="1:13" x14ac:dyDescent="0.25">
      <c r="A8352" t="s">
        <v>705</v>
      </c>
      <c r="B8352" t="s">
        <v>12</v>
      </c>
      <c r="C8352">
        <v>0</v>
      </c>
      <c r="D8352" t="s">
        <v>13</v>
      </c>
      <c r="E8352">
        <v>0</v>
      </c>
      <c r="F8352">
        <v>0</v>
      </c>
      <c r="G8352">
        <v>1060100000000000</v>
      </c>
      <c r="H8352" t="s">
        <v>280</v>
      </c>
      <c r="I8352">
        <v>6797725.4900000002</v>
      </c>
      <c r="J8352">
        <v>8327821.79</v>
      </c>
      <c r="K8352">
        <v>-1530096.3</v>
      </c>
      <c r="L8352">
        <v>2017</v>
      </c>
      <c r="M8352" t="s">
        <v>1061</v>
      </c>
    </row>
    <row r="8353" spans="1:13" x14ac:dyDescent="0.25">
      <c r="A8353" t="s">
        <v>705</v>
      </c>
      <c r="B8353" t="s">
        <v>12</v>
      </c>
      <c r="C8353">
        <v>0</v>
      </c>
      <c r="D8353" t="s">
        <v>13</v>
      </c>
      <c r="E8353">
        <v>0</v>
      </c>
      <c r="F8353">
        <v>0</v>
      </c>
      <c r="G8353">
        <v>1010000030000710</v>
      </c>
      <c r="H8353" t="s">
        <v>151</v>
      </c>
      <c r="I8353">
        <v>5302293.8099999996</v>
      </c>
      <c r="J8353">
        <v>5116249.96</v>
      </c>
      <c r="K8353">
        <v>186043.85</v>
      </c>
      <c r="L8353">
        <v>2017</v>
      </c>
      <c r="M8353" t="s">
        <v>1061</v>
      </c>
    </row>
    <row r="8354" spans="1:13" x14ac:dyDescent="0.25">
      <c r="A8354" t="s">
        <v>705</v>
      </c>
      <c r="B8354" t="s">
        <v>12</v>
      </c>
      <c r="C8354">
        <v>0</v>
      </c>
      <c r="D8354" t="s">
        <v>13</v>
      </c>
      <c r="E8354">
        <v>0</v>
      </c>
      <c r="F8354">
        <v>0</v>
      </c>
      <c r="G8354">
        <v>2030000000000800</v>
      </c>
      <c r="H8354" t="s">
        <v>847</v>
      </c>
      <c r="I8354">
        <v>3829736.35</v>
      </c>
      <c r="J8354">
        <v>4629630.29</v>
      </c>
      <c r="K8354">
        <v>-799893.94</v>
      </c>
      <c r="L8354">
        <v>2017</v>
      </c>
      <c r="M8354" t="s">
        <v>1061</v>
      </c>
    </row>
    <row r="8355" spans="1:13" x14ac:dyDescent="0.25">
      <c r="A8355" t="s">
        <v>705</v>
      </c>
      <c r="B8355" t="s">
        <v>12</v>
      </c>
      <c r="C8355">
        <v>0</v>
      </c>
      <c r="D8355" t="s">
        <v>13</v>
      </c>
      <c r="E8355">
        <v>0</v>
      </c>
      <c r="F8355">
        <v>0</v>
      </c>
      <c r="G8355">
        <v>1010000120000810</v>
      </c>
      <c r="H8355" t="s">
        <v>848</v>
      </c>
      <c r="I8355">
        <v>7916125.3600000003</v>
      </c>
      <c r="J8355">
        <v>1090551.6599999999</v>
      </c>
      <c r="K8355">
        <v>6825573.7000000002</v>
      </c>
      <c r="L8355">
        <v>2017</v>
      </c>
      <c r="M8355" t="s">
        <v>1061</v>
      </c>
    </row>
    <row r="8356" spans="1:13" x14ac:dyDescent="0.25">
      <c r="A8356" t="s">
        <v>705</v>
      </c>
      <c r="B8356" t="s">
        <v>12</v>
      </c>
      <c r="C8356">
        <v>0</v>
      </c>
      <c r="D8356" t="s">
        <v>13</v>
      </c>
      <c r="E8356">
        <v>0</v>
      </c>
      <c r="F8356">
        <v>0</v>
      </c>
      <c r="G8356">
        <v>1060401020000810</v>
      </c>
      <c r="H8356" t="s">
        <v>470</v>
      </c>
      <c r="I8356">
        <v>1388629.31</v>
      </c>
      <c r="J8356">
        <v>7294568.3799999999</v>
      </c>
      <c r="K8356">
        <v>-5905939.0700000003</v>
      </c>
      <c r="L8356">
        <v>2017</v>
      </c>
      <c r="M8356" t="s">
        <v>1061</v>
      </c>
    </row>
    <row r="8357" spans="1:13" x14ac:dyDescent="0.25">
      <c r="A8357" t="s">
        <v>705</v>
      </c>
      <c r="B8357" t="s">
        <v>12</v>
      </c>
      <c r="C8357">
        <v>0</v>
      </c>
      <c r="D8357" t="s">
        <v>13</v>
      </c>
      <c r="E8357">
        <v>0</v>
      </c>
      <c r="F8357">
        <v>0</v>
      </c>
      <c r="G8357">
        <v>1040000010000810</v>
      </c>
      <c r="H8357" t="s">
        <v>197</v>
      </c>
      <c r="I8357">
        <v>5023210.47</v>
      </c>
      <c r="J8357">
        <v>3721729.82</v>
      </c>
      <c r="K8357">
        <v>1301480.6499999999</v>
      </c>
      <c r="L8357">
        <v>2017</v>
      </c>
      <c r="M8357" t="s">
        <v>1061</v>
      </c>
    </row>
    <row r="8358" spans="1:13" x14ac:dyDescent="0.25">
      <c r="A8358" t="s">
        <v>705</v>
      </c>
      <c r="B8358" t="s">
        <v>12</v>
      </c>
      <c r="C8358">
        <v>0</v>
      </c>
      <c r="D8358" t="s">
        <v>13</v>
      </c>
      <c r="E8358">
        <v>0</v>
      </c>
      <c r="F8358">
        <v>0</v>
      </c>
      <c r="G8358">
        <v>1050201050000610</v>
      </c>
      <c r="H8358" t="s">
        <v>269</v>
      </c>
      <c r="I8358">
        <v>5832074.7599999998</v>
      </c>
      <c r="J8358">
        <v>2359908.67</v>
      </c>
      <c r="K8358">
        <v>5195971.49</v>
      </c>
      <c r="L8358">
        <v>2017</v>
      </c>
      <c r="M8358" t="s">
        <v>1061</v>
      </c>
    </row>
    <row r="8359" spans="1:13" x14ac:dyDescent="0.25">
      <c r="A8359" t="s">
        <v>705</v>
      </c>
      <c r="B8359" t="s">
        <v>12</v>
      </c>
      <c r="C8359">
        <v>0</v>
      </c>
      <c r="D8359" t="s">
        <v>13</v>
      </c>
      <c r="E8359">
        <v>0</v>
      </c>
      <c r="F8359">
        <v>0</v>
      </c>
      <c r="G8359">
        <v>1060601130000650</v>
      </c>
      <c r="H8359" t="s">
        <v>375</v>
      </c>
      <c r="I8359">
        <v>977528.41</v>
      </c>
      <c r="J8359">
        <v>3554519.65</v>
      </c>
      <c r="K8359">
        <v>-2576991.2400000002</v>
      </c>
      <c r="L8359">
        <v>2017</v>
      </c>
      <c r="M8359" t="s">
        <v>1061</v>
      </c>
    </row>
    <row r="8360" spans="1:13" x14ac:dyDescent="0.25">
      <c r="A8360" t="s">
        <v>705</v>
      </c>
      <c r="B8360" t="s">
        <v>12</v>
      </c>
      <c r="C8360">
        <v>0</v>
      </c>
      <c r="D8360" t="s">
        <v>13</v>
      </c>
      <c r="E8360">
        <v>0</v>
      </c>
      <c r="F8360">
        <v>0</v>
      </c>
      <c r="G8360">
        <v>1060501120000540</v>
      </c>
      <c r="H8360" t="s">
        <v>849</v>
      </c>
      <c r="I8360">
        <v>7877161.46</v>
      </c>
      <c r="J8360">
        <v>2843440.73</v>
      </c>
      <c r="K8360">
        <v>5033720.7300000004</v>
      </c>
      <c r="L8360">
        <v>2017</v>
      </c>
      <c r="M8360" t="s">
        <v>1061</v>
      </c>
    </row>
    <row r="8361" spans="1:13" x14ac:dyDescent="0.25">
      <c r="A8361" t="s">
        <v>705</v>
      </c>
      <c r="B8361" t="s">
        <v>12</v>
      </c>
      <c r="C8361">
        <v>0</v>
      </c>
      <c r="D8361" t="s">
        <v>13</v>
      </c>
      <c r="E8361">
        <v>0</v>
      </c>
      <c r="F8361">
        <v>0</v>
      </c>
      <c r="G8361">
        <v>1050202110000620</v>
      </c>
      <c r="H8361" t="s">
        <v>435</v>
      </c>
      <c r="I8361">
        <v>9073285</v>
      </c>
      <c r="J8361">
        <v>385248.68</v>
      </c>
      <c r="K8361">
        <v>8688036.3200000003</v>
      </c>
      <c r="L8361">
        <v>2017</v>
      </c>
      <c r="M8361" t="s">
        <v>1061</v>
      </c>
    </row>
    <row r="8362" spans="1:13" x14ac:dyDescent="0.25">
      <c r="A8362" t="s">
        <v>705</v>
      </c>
      <c r="B8362" t="s">
        <v>12</v>
      </c>
      <c r="C8362">
        <v>0</v>
      </c>
      <c r="D8362" t="s">
        <v>13</v>
      </c>
      <c r="E8362">
        <v>0</v>
      </c>
      <c r="F8362">
        <v>0</v>
      </c>
      <c r="G8362">
        <v>1060605060000650</v>
      </c>
      <c r="H8362" t="s">
        <v>531</v>
      </c>
      <c r="I8362">
        <v>9150733.9299999997</v>
      </c>
      <c r="J8362">
        <v>9041231.9299999997</v>
      </c>
      <c r="K8362">
        <v>109502</v>
      </c>
      <c r="L8362">
        <v>2017</v>
      </c>
      <c r="M8362" t="s">
        <v>1061</v>
      </c>
    </row>
    <row r="8363" spans="1:13" x14ac:dyDescent="0.25">
      <c r="A8363" t="s">
        <v>705</v>
      </c>
      <c r="B8363" t="s">
        <v>12</v>
      </c>
      <c r="C8363">
        <v>0</v>
      </c>
      <c r="D8363" t="s">
        <v>13</v>
      </c>
      <c r="E8363">
        <v>0</v>
      </c>
      <c r="F8363">
        <v>0</v>
      </c>
      <c r="G8363">
        <v>1050101000000510</v>
      </c>
      <c r="H8363" t="s">
        <v>310</v>
      </c>
      <c r="I8363">
        <v>9057907.0700000003</v>
      </c>
      <c r="J8363">
        <v>7430348.6200000001</v>
      </c>
      <c r="K8363">
        <v>2402364.5699999998</v>
      </c>
      <c r="L8363">
        <v>2017</v>
      </c>
      <c r="M8363" t="s">
        <v>1061</v>
      </c>
    </row>
    <row r="8364" spans="1:13" x14ac:dyDescent="0.25">
      <c r="A8364" t="s">
        <v>705</v>
      </c>
      <c r="B8364" t="s">
        <v>12</v>
      </c>
      <c r="C8364">
        <v>0</v>
      </c>
      <c r="D8364" t="s">
        <v>13</v>
      </c>
      <c r="E8364">
        <v>0</v>
      </c>
      <c r="F8364">
        <v>0</v>
      </c>
      <c r="G8364" t="s">
        <v>145</v>
      </c>
      <c r="H8364" t="s">
        <v>146</v>
      </c>
      <c r="I8364">
        <v>9360000.6400000006</v>
      </c>
      <c r="J8364">
        <v>8784389.0299999993</v>
      </c>
      <c r="K8364">
        <v>575611.61</v>
      </c>
      <c r="L8364">
        <v>2017</v>
      </c>
      <c r="M8364" t="s">
        <v>1061</v>
      </c>
    </row>
    <row r="8365" spans="1:13" x14ac:dyDescent="0.25">
      <c r="A8365" t="s">
        <v>705</v>
      </c>
      <c r="B8365" t="s">
        <v>12</v>
      </c>
      <c r="C8365">
        <v>0</v>
      </c>
      <c r="D8365" t="s">
        <v>13</v>
      </c>
      <c r="E8365">
        <v>0</v>
      </c>
      <c r="F8365">
        <v>0</v>
      </c>
      <c r="G8365">
        <v>1060500000000500</v>
      </c>
      <c r="H8365" t="s">
        <v>366</v>
      </c>
      <c r="I8365">
        <v>9865232.5700000003</v>
      </c>
      <c r="J8365">
        <v>900646.67</v>
      </c>
      <c r="K8365">
        <v>8964585.9000000004</v>
      </c>
      <c r="L8365">
        <v>2017</v>
      </c>
      <c r="M8365" t="s">
        <v>1061</v>
      </c>
    </row>
    <row r="8366" spans="1:13" x14ac:dyDescent="0.25">
      <c r="A8366" t="s">
        <v>705</v>
      </c>
      <c r="B8366" t="s">
        <v>12</v>
      </c>
      <c r="C8366">
        <v>0</v>
      </c>
      <c r="D8366" t="s">
        <v>13</v>
      </c>
      <c r="E8366">
        <v>0</v>
      </c>
      <c r="F8366">
        <v>0</v>
      </c>
      <c r="G8366">
        <v>1060600130000810</v>
      </c>
      <c r="H8366" t="s">
        <v>850</v>
      </c>
      <c r="I8366">
        <v>5818760.4000000004</v>
      </c>
      <c r="J8366">
        <v>9305413.4399999995</v>
      </c>
      <c r="K8366">
        <v>-3486653.04</v>
      </c>
      <c r="L8366">
        <v>2017</v>
      </c>
      <c r="M8366" t="s">
        <v>1061</v>
      </c>
    </row>
    <row r="8367" spans="1:13" x14ac:dyDescent="0.25">
      <c r="A8367" t="s">
        <v>705</v>
      </c>
      <c r="B8367" t="s">
        <v>12</v>
      </c>
      <c r="C8367">
        <v>0</v>
      </c>
      <c r="D8367" t="s">
        <v>13</v>
      </c>
      <c r="E8367">
        <v>0</v>
      </c>
      <c r="F8367">
        <v>0</v>
      </c>
      <c r="G8367">
        <v>1020000120000710</v>
      </c>
      <c r="H8367" t="s">
        <v>851</v>
      </c>
      <c r="I8367">
        <v>852693.71</v>
      </c>
      <c r="J8367">
        <v>5587724.7800000003</v>
      </c>
      <c r="K8367">
        <v>-4735031.07</v>
      </c>
      <c r="L8367">
        <v>2017</v>
      </c>
      <c r="M8367" t="s">
        <v>1061</v>
      </c>
    </row>
    <row r="8368" spans="1:13" x14ac:dyDescent="0.25">
      <c r="A8368" t="s">
        <v>705</v>
      </c>
      <c r="B8368" t="s">
        <v>12</v>
      </c>
      <c r="C8368">
        <v>0</v>
      </c>
      <c r="D8368" t="s">
        <v>13</v>
      </c>
      <c r="E8368">
        <v>0</v>
      </c>
      <c r="F8368">
        <v>0</v>
      </c>
      <c r="G8368">
        <v>1030100110000710</v>
      </c>
      <c r="H8368" t="s">
        <v>852</v>
      </c>
      <c r="I8368">
        <v>1738624.55</v>
      </c>
      <c r="J8368">
        <v>6232421.5899999999</v>
      </c>
      <c r="K8368">
        <v>-4493797.04</v>
      </c>
      <c r="L8368">
        <v>2017</v>
      </c>
      <c r="M8368" t="s">
        <v>1061</v>
      </c>
    </row>
    <row r="8369" spans="1:13" x14ac:dyDescent="0.25">
      <c r="A8369" t="s">
        <v>705</v>
      </c>
      <c r="B8369" t="s">
        <v>12</v>
      </c>
      <c r="C8369">
        <v>0</v>
      </c>
      <c r="D8369" t="s">
        <v>13</v>
      </c>
      <c r="E8369">
        <v>0</v>
      </c>
      <c r="F8369">
        <v>0</v>
      </c>
      <c r="G8369">
        <v>1020000060000810</v>
      </c>
      <c r="H8369" t="s">
        <v>295</v>
      </c>
      <c r="I8369">
        <v>2039638.27</v>
      </c>
      <c r="J8369">
        <v>8777627.6400000006</v>
      </c>
      <c r="K8369">
        <v>-6737989.3700000001</v>
      </c>
      <c r="L8369">
        <v>2017</v>
      </c>
      <c r="M8369" t="s">
        <v>1061</v>
      </c>
    </row>
    <row r="8370" spans="1:13" x14ac:dyDescent="0.25">
      <c r="A8370" t="s">
        <v>705</v>
      </c>
      <c r="B8370" t="s">
        <v>12</v>
      </c>
      <c r="C8370">
        <v>0</v>
      </c>
      <c r="D8370" t="s">
        <v>13</v>
      </c>
      <c r="E8370">
        <v>0</v>
      </c>
      <c r="F8370">
        <v>0</v>
      </c>
      <c r="G8370">
        <v>1030200130000710</v>
      </c>
      <c r="H8370" t="s">
        <v>853</v>
      </c>
      <c r="I8370">
        <v>7853308.8499999996</v>
      </c>
      <c r="J8370">
        <v>1004187.93</v>
      </c>
      <c r="K8370">
        <v>6849120.9199999999</v>
      </c>
      <c r="L8370">
        <v>2017</v>
      </c>
      <c r="M8370" t="s">
        <v>1061</v>
      </c>
    </row>
    <row r="8371" spans="1:13" x14ac:dyDescent="0.25">
      <c r="A8371" t="s">
        <v>705</v>
      </c>
      <c r="B8371" t="s">
        <v>12</v>
      </c>
      <c r="C8371">
        <v>0</v>
      </c>
      <c r="D8371" t="s">
        <v>13</v>
      </c>
      <c r="E8371">
        <v>0</v>
      </c>
      <c r="F8371">
        <v>0</v>
      </c>
      <c r="G8371">
        <v>1050102090000620</v>
      </c>
      <c r="H8371" t="s">
        <v>231</v>
      </c>
      <c r="I8371">
        <v>8850499.2799999993</v>
      </c>
      <c r="J8371">
        <v>4580010.5199999996</v>
      </c>
      <c r="K8371">
        <v>4270488.76</v>
      </c>
      <c r="L8371">
        <v>2017</v>
      </c>
      <c r="M8371" t="s">
        <v>1061</v>
      </c>
    </row>
    <row r="8372" spans="1:13" x14ac:dyDescent="0.25">
      <c r="A8372" t="s">
        <v>705</v>
      </c>
      <c r="B8372" t="s">
        <v>12</v>
      </c>
      <c r="C8372">
        <v>0</v>
      </c>
      <c r="D8372" t="s">
        <v>13</v>
      </c>
      <c r="E8372">
        <v>0</v>
      </c>
      <c r="F8372">
        <v>0</v>
      </c>
      <c r="G8372">
        <v>1060502050000540</v>
      </c>
      <c r="H8372" t="s">
        <v>469</v>
      </c>
      <c r="I8372">
        <v>695588.85</v>
      </c>
      <c r="J8372">
        <v>4048256.87</v>
      </c>
      <c r="K8372">
        <v>-3352668.02</v>
      </c>
      <c r="L8372">
        <v>2017</v>
      </c>
      <c r="M8372" t="s">
        <v>1061</v>
      </c>
    </row>
    <row r="8373" spans="1:13" x14ac:dyDescent="0.25">
      <c r="A8373" t="s">
        <v>705</v>
      </c>
      <c r="B8373" t="s">
        <v>12</v>
      </c>
      <c r="C8373">
        <v>0</v>
      </c>
      <c r="D8373" t="s">
        <v>13</v>
      </c>
      <c r="E8373">
        <v>0</v>
      </c>
      <c r="F8373">
        <v>0</v>
      </c>
      <c r="G8373">
        <v>2020000010000720</v>
      </c>
      <c r="H8373" t="s">
        <v>387</v>
      </c>
      <c r="I8373">
        <v>7903056.0999999996</v>
      </c>
      <c r="J8373">
        <v>9691099.6300000008</v>
      </c>
      <c r="K8373">
        <v>-1788043.53</v>
      </c>
      <c r="L8373">
        <v>2017</v>
      </c>
      <c r="M8373" t="s">
        <v>1061</v>
      </c>
    </row>
    <row r="8374" spans="1:13" x14ac:dyDescent="0.25">
      <c r="A8374" t="s">
        <v>705</v>
      </c>
      <c r="B8374" t="s">
        <v>12</v>
      </c>
      <c r="C8374">
        <v>0</v>
      </c>
      <c r="D8374" t="s">
        <v>13</v>
      </c>
      <c r="E8374">
        <v>0</v>
      </c>
      <c r="F8374">
        <v>0</v>
      </c>
      <c r="G8374">
        <v>1060600060000810</v>
      </c>
      <c r="H8374" t="s">
        <v>854</v>
      </c>
      <c r="I8374">
        <v>91409.41</v>
      </c>
      <c r="J8374">
        <v>5334173.28</v>
      </c>
      <c r="K8374">
        <v>-5242763.87</v>
      </c>
      <c r="L8374">
        <v>2017</v>
      </c>
      <c r="M8374" t="s">
        <v>1061</v>
      </c>
    </row>
    <row r="8375" spans="1:13" x14ac:dyDescent="0.25">
      <c r="A8375" t="s">
        <v>705</v>
      </c>
      <c r="B8375" t="s">
        <v>12</v>
      </c>
      <c r="C8375">
        <v>0</v>
      </c>
      <c r="D8375" t="s">
        <v>13</v>
      </c>
      <c r="E8375">
        <v>0</v>
      </c>
      <c r="F8375">
        <v>0</v>
      </c>
      <c r="G8375">
        <v>1060402130000820</v>
      </c>
      <c r="H8375" t="s">
        <v>855</v>
      </c>
      <c r="I8375">
        <v>2961177.32</v>
      </c>
      <c r="J8375">
        <v>5624905.8799999999</v>
      </c>
      <c r="K8375">
        <v>-2663728.56</v>
      </c>
      <c r="L8375">
        <v>2017</v>
      </c>
      <c r="M8375" t="s">
        <v>1061</v>
      </c>
    </row>
    <row r="8376" spans="1:13" x14ac:dyDescent="0.25">
      <c r="A8376" t="s">
        <v>705</v>
      </c>
      <c r="B8376" t="s">
        <v>12</v>
      </c>
      <c r="C8376">
        <v>0</v>
      </c>
      <c r="D8376" t="s">
        <v>13</v>
      </c>
      <c r="E8376">
        <v>0</v>
      </c>
      <c r="F8376">
        <v>0</v>
      </c>
      <c r="G8376">
        <v>1050102070000620</v>
      </c>
      <c r="H8376" t="s">
        <v>255</v>
      </c>
      <c r="I8376">
        <v>2974581.86</v>
      </c>
      <c r="J8376">
        <v>9137641.6500000004</v>
      </c>
      <c r="K8376">
        <v>-6163059.79</v>
      </c>
      <c r="L8376">
        <v>2017</v>
      </c>
      <c r="M8376" t="s">
        <v>1061</v>
      </c>
    </row>
    <row r="8377" spans="1:13" x14ac:dyDescent="0.25">
      <c r="A8377" t="s">
        <v>705</v>
      </c>
      <c r="B8377" t="s">
        <v>12</v>
      </c>
      <c r="C8377">
        <v>0</v>
      </c>
      <c r="D8377" t="s">
        <v>13</v>
      </c>
      <c r="E8377">
        <v>0</v>
      </c>
      <c r="F8377">
        <v>0</v>
      </c>
      <c r="G8377">
        <v>1000000000000000</v>
      </c>
      <c r="H8377" t="s">
        <v>249</v>
      </c>
      <c r="I8377">
        <v>2601066.17</v>
      </c>
      <c r="J8377">
        <v>4973392.72</v>
      </c>
      <c r="K8377">
        <v>-2372326.5499999998</v>
      </c>
      <c r="L8377">
        <v>2017</v>
      </c>
      <c r="M8377" t="s">
        <v>1061</v>
      </c>
    </row>
    <row r="8378" spans="1:13" x14ac:dyDescent="0.25">
      <c r="A8378" t="s">
        <v>705</v>
      </c>
      <c r="B8378" t="s">
        <v>12</v>
      </c>
      <c r="C8378">
        <v>0</v>
      </c>
      <c r="D8378" t="s">
        <v>13</v>
      </c>
      <c r="E8378">
        <v>7</v>
      </c>
      <c r="F8378">
        <v>0</v>
      </c>
      <c r="G8378">
        <v>1040000020000710</v>
      </c>
      <c r="H8378" t="s">
        <v>228</v>
      </c>
      <c r="I8378">
        <v>7751742.7199999997</v>
      </c>
      <c r="J8378">
        <v>8221840.8200000003</v>
      </c>
      <c r="K8378">
        <v>-470098.1</v>
      </c>
      <c r="L8378">
        <v>2017</v>
      </c>
      <c r="M8378" t="s">
        <v>1061</v>
      </c>
    </row>
    <row r="8379" spans="1:13" x14ac:dyDescent="0.25">
      <c r="A8379" t="s">
        <v>705</v>
      </c>
      <c r="B8379" t="s">
        <v>12</v>
      </c>
      <c r="C8379">
        <v>0</v>
      </c>
      <c r="D8379" t="s">
        <v>13</v>
      </c>
      <c r="E8379">
        <v>7</v>
      </c>
      <c r="F8379">
        <v>0</v>
      </c>
      <c r="G8379">
        <v>1050201000000610</v>
      </c>
      <c r="H8379" t="s">
        <v>184</v>
      </c>
      <c r="I8379">
        <v>4569950.68</v>
      </c>
      <c r="J8379">
        <v>9466331.3499999996</v>
      </c>
      <c r="K8379">
        <v>2421896.2200000002</v>
      </c>
      <c r="L8379">
        <v>2017</v>
      </c>
      <c r="M8379" t="s">
        <v>1061</v>
      </c>
    </row>
    <row r="8380" spans="1:13" x14ac:dyDescent="0.25">
      <c r="A8380" t="s">
        <v>705</v>
      </c>
      <c r="B8380" t="s">
        <v>12</v>
      </c>
      <c r="C8380">
        <v>0</v>
      </c>
      <c r="D8380" t="s">
        <v>13</v>
      </c>
      <c r="E8380">
        <v>7</v>
      </c>
      <c r="F8380">
        <v>0</v>
      </c>
      <c r="G8380">
        <v>1060600010000500</v>
      </c>
      <c r="H8380" t="s">
        <v>559</v>
      </c>
      <c r="I8380">
        <v>8751311.1099999994</v>
      </c>
      <c r="J8380">
        <v>2223774.94</v>
      </c>
      <c r="K8380">
        <v>6527536.1699999999</v>
      </c>
      <c r="L8380">
        <v>2017</v>
      </c>
      <c r="M8380" t="s">
        <v>1061</v>
      </c>
    </row>
    <row r="8381" spans="1:13" x14ac:dyDescent="0.25">
      <c r="A8381" t="s">
        <v>705</v>
      </c>
      <c r="B8381" t="s">
        <v>12</v>
      </c>
      <c r="C8381">
        <v>0</v>
      </c>
      <c r="D8381" t="s">
        <v>13</v>
      </c>
      <c r="E8381">
        <v>7</v>
      </c>
      <c r="F8381">
        <v>0</v>
      </c>
      <c r="G8381">
        <v>1020000040000710</v>
      </c>
      <c r="H8381" t="s">
        <v>156</v>
      </c>
      <c r="I8381">
        <v>2193483.48</v>
      </c>
      <c r="J8381">
        <v>8573883.7699999996</v>
      </c>
      <c r="K8381">
        <v>-6380400.29</v>
      </c>
      <c r="L8381">
        <v>2017</v>
      </c>
      <c r="M8381" t="s">
        <v>1061</v>
      </c>
    </row>
    <row r="8382" spans="1:13" x14ac:dyDescent="0.25">
      <c r="A8382" t="s">
        <v>705</v>
      </c>
      <c r="B8382" t="s">
        <v>12</v>
      </c>
      <c r="C8382">
        <v>0</v>
      </c>
      <c r="D8382" t="s">
        <v>13</v>
      </c>
      <c r="E8382">
        <v>7</v>
      </c>
      <c r="F8382">
        <v>0</v>
      </c>
      <c r="G8382">
        <v>1060600060000500</v>
      </c>
      <c r="H8382" t="s">
        <v>528</v>
      </c>
      <c r="I8382">
        <v>4365465.2</v>
      </c>
      <c r="J8382">
        <v>2633083.91</v>
      </c>
      <c r="K8382">
        <v>1732381.29</v>
      </c>
      <c r="L8382">
        <v>2017</v>
      </c>
      <c r="M8382" t="s">
        <v>1061</v>
      </c>
    </row>
    <row r="8383" spans="1:13" x14ac:dyDescent="0.25">
      <c r="A8383" t="s">
        <v>705</v>
      </c>
      <c r="B8383" t="s">
        <v>12</v>
      </c>
      <c r="C8383">
        <v>0</v>
      </c>
      <c r="D8383" t="s">
        <v>13</v>
      </c>
      <c r="E8383">
        <v>7</v>
      </c>
      <c r="F8383">
        <v>0</v>
      </c>
      <c r="G8383">
        <v>1060600050000710</v>
      </c>
      <c r="H8383" t="s">
        <v>631</v>
      </c>
      <c r="I8383">
        <v>5217580.7699999996</v>
      </c>
      <c r="J8383">
        <v>4699591.17</v>
      </c>
      <c r="K8383">
        <v>517989.6</v>
      </c>
      <c r="L8383">
        <v>2017</v>
      </c>
      <c r="M8383" t="s">
        <v>1061</v>
      </c>
    </row>
    <row r="8384" spans="1:13" x14ac:dyDescent="0.25">
      <c r="A8384" t="s">
        <v>705</v>
      </c>
      <c r="B8384" t="s">
        <v>12</v>
      </c>
      <c r="C8384">
        <v>0</v>
      </c>
      <c r="D8384" t="s">
        <v>13</v>
      </c>
      <c r="E8384">
        <v>7</v>
      </c>
      <c r="F8384">
        <v>0</v>
      </c>
      <c r="G8384">
        <v>1030100030000810</v>
      </c>
      <c r="H8384" t="s">
        <v>856</v>
      </c>
      <c r="I8384">
        <v>7076198.9100000001</v>
      </c>
      <c r="J8384">
        <v>5255684.24</v>
      </c>
      <c r="K8384">
        <v>1820514.67</v>
      </c>
      <c r="L8384">
        <v>2017</v>
      </c>
      <c r="M8384" t="s">
        <v>1061</v>
      </c>
    </row>
    <row r="8385" spans="1:13" x14ac:dyDescent="0.25">
      <c r="A8385" t="s">
        <v>705</v>
      </c>
      <c r="B8385" t="s">
        <v>12</v>
      </c>
      <c r="C8385">
        <v>0</v>
      </c>
      <c r="D8385" t="s">
        <v>13</v>
      </c>
      <c r="E8385">
        <v>7</v>
      </c>
      <c r="F8385">
        <v>0</v>
      </c>
      <c r="G8385" t="s">
        <v>419</v>
      </c>
      <c r="H8385" t="s">
        <v>1003</v>
      </c>
      <c r="I8385">
        <v>3462686.35</v>
      </c>
      <c r="J8385">
        <v>5131251.38</v>
      </c>
      <c r="K8385">
        <v>9795372.6099999994</v>
      </c>
      <c r="L8385">
        <v>2017</v>
      </c>
      <c r="M8385" t="s">
        <v>1061</v>
      </c>
    </row>
    <row r="8386" spans="1:13" x14ac:dyDescent="0.25">
      <c r="A8386" t="s">
        <v>705</v>
      </c>
      <c r="B8386" t="s">
        <v>12</v>
      </c>
      <c r="C8386">
        <v>0</v>
      </c>
      <c r="D8386" t="s">
        <v>13</v>
      </c>
      <c r="E8386">
        <v>7</v>
      </c>
      <c r="F8386">
        <v>0</v>
      </c>
      <c r="G8386" t="s">
        <v>392</v>
      </c>
      <c r="H8386" t="s">
        <v>393</v>
      </c>
      <c r="I8386">
        <v>3876592.44</v>
      </c>
      <c r="J8386">
        <v>3142737.91</v>
      </c>
      <c r="K8386">
        <v>9956277.2799999993</v>
      </c>
      <c r="L8386">
        <v>2017</v>
      </c>
      <c r="M8386" t="s">
        <v>1061</v>
      </c>
    </row>
    <row r="8387" spans="1:13" x14ac:dyDescent="0.25">
      <c r="A8387" t="s">
        <v>705</v>
      </c>
      <c r="B8387" t="s">
        <v>12</v>
      </c>
      <c r="C8387">
        <v>0</v>
      </c>
      <c r="D8387" t="s">
        <v>13</v>
      </c>
      <c r="E8387">
        <v>7</v>
      </c>
      <c r="F8387">
        <v>0</v>
      </c>
      <c r="G8387" t="s">
        <v>421</v>
      </c>
      <c r="H8387" t="s">
        <v>422</v>
      </c>
      <c r="I8387">
        <v>5345201.7699999996</v>
      </c>
      <c r="J8387">
        <v>425361.25</v>
      </c>
      <c r="K8387">
        <v>6510839.4699999997</v>
      </c>
      <c r="L8387">
        <v>2017</v>
      </c>
      <c r="M8387" t="s">
        <v>1061</v>
      </c>
    </row>
    <row r="8388" spans="1:13" x14ac:dyDescent="0.25">
      <c r="A8388" t="s">
        <v>705</v>
      </c>
      <c r="B8388" t="s">
        <v>12</v>
      </c>
      <c r="C8388">
        <v>0</v>
      </c>
      <c r="D8388" t="s">
        <v>13</v>
      </c>
      <c r="E8388">
        <v>7</v>
      </c>
      <c r="F8388">
        <v>0</v>
      </c>
      <c r="G8388">
        <v>1050202050000620</v>
      </c>
      <c r="H8388" t="s">
        <v>101</v>
      </c>
      <c r="I8388">
        <v>2642336.11</v>
      </c>
      <c r="J8388">
        <v>8961995.9900000002</v>
      </c>
      <c r="K8388">
        <v>-6319659.8799999999</v>
      </c>
      <c r="L8388">
        <v>2017</v>
      </c>
      <c r="M8388" t="s">
        <v>1061</v>
      </c>
    </row>
    <row r="8389" spans="1:13" x14ac:dyDescent="0.25">
      <c r="A8389" t="s">
        <v>705</v>
      </c>
      <c r="B8389" t="s">
        <v>12</v>
      </c>
      <c r="C8389">
        <v>0</v>
      </c>
      <c r="D8389" t="s">
        <v>13</v>
      </c>
      <c r="E8389">
        <v>7</v>
      </c>
      <c r="F8389">
        <v>0</v>
      </c>
      <c r="G8389">
        <v>1010000100000710</v>
      </c>
      <c r="H8389" t="s">
        <v>113</v>
      </c>
      <c r="I8389">
        <v>5218872.95</v>
      </c>
      <c r="J8389">
        <v>8795482.7799999993</v>
      </c>
      <c r="K8389">
        <v>-3576609.83</v>
      </c>
      <c r="L8389">
        <v>2017</v>
      </c>
      <c r="M8389" t="s">
        <v>1061</v>
      </c>
    </row>
    <row r="8390" spans="1:13" x14ac:dyDescent="0.25">
      <c r="A8390" t="s">
        <v>705</v>
      </c>
      <c r="B8390" t="s">
        <v>12</v>
      </c>
      <c r="C8390">
        <v>0</v>
      </c>
      <c r="D8390" t="s">
        <v>13</v>
      </c>
      <c r="E8390">
        <v>7</v>
      </c>
      <c r="F8390">
        <v>0</v>
      </c>
      <c r="G8390">
        <v>1060600020000600</v>
      </c>
      <c r="H8390" t="s">
        <v>822</v>
      </c>
      <c r="I8390">
        <v>7946711.2999999998</v>
      </c>
      <c r="J8390">
        <v>1015763.06</v>
      </c>
      <c r="K8390">
        <v>6930948.2400000002</v>
      </c>
      <c r="L8390">
        <v>2017</v>
      </c>
      <c r="M8390" t="s">
        <v>1061</v>
      </c>
    </row>
    <row r="8391" spans="1:13" x14ac:dyDescent="0.25">
      <c r="A8391" t="s">
        <v>705</v>
      </c>
      <c r="B8391" t="s">
        <v>12</v>
      </c>
      <c r="C8391">
        <v>0</v>
      </c>
      <c r="D8391" t="s">
        <v>13</v>
      </c>
      <c r="E8391">
        <v>7</v>
      </c>
      <c r="F8391">
        <v>0</v>
      </c>
      <c r="G8391">
        <v>1060300080000170</v>
      </c>
      <c r="H8391" t="s">
        <v>74</v>
      </c>
      <c r="I8391">
        <v>4805375.9000000004</v>
      </c>
      <c r="J8391">
        <v>7998733.5199999996</v>
      </c>
      <c r="K8391">
        <v>-3193357.62</v>
      </c>
      <c r="L8391">
        <v>2017</v>
      </c>
      <c r="M8391" t="s">
        <v>1061</v>
      </c>
    </row>
    <row r="8392" spans="1:13" x14ac:dyDescent="0.25">
      <c r="A8392" t="s">
        <v>705</v>
      </c>
      <c r="B8392" t="s">
        <v>12</v>
      </c>
      <c r="C8392">
        <v>0</v>
      </c>
      <c r="D8392" t="s">
        <v>13</v>
      </c>
      <c r="E8392">
        <v>7</v>
      </c>
      <c r="F8392">
        <v>0</v>
      </c>
      <c r="G8392">
        <v>1060800020000640</v>
      </c>
      <c r="H8392" t="s">
        <v>452</v>
      </c>
      <c r="I8392">
        <v>3854293.19</v>
      </c>
      <c r="J8392">
        <v>9991387.5299999993</v>
      </c>
      <c r="K8392">
        <v>-6137094.3399999999</v>
      </c>
      <c r="L8392">
        <v>2017</v>
      </c>
      <c r="M8392" t="s">
        <v>1061</v>
      </c>
    </row>
    <row r="8393" spans="1:13" x14ac:dyDescent="0.25">
      <c r="A8393" t="s">
        <v>705</v>
      </c>
      <c r="B8393" t="s">
        <v>12</v>
      </c>
      <c r="C8393">
        <v>0</v>
      </c>
      <c r="D8393" t="s">
        <v>13</v>
      </c>
      <c r="E8393">
        <v>7</v>
      </c>
      <c r="F8393">
        <v>0</v>
      </c>
      <c r="G8393" t="s">
        <v>135</v>
      </c>
      <c r="H8393" t="s">
        <v>31</v>
      </c>
      <c r="I8393">
        <v>4002673.01</v>
      </c>
      <c r="J8393">
        <v>9621723.5500000007</v>
      </c>
      <c r="K8393">
        <v>-5619050.54</v>
      </c>
      <c r="L8393">
        <v>2017</v>
      </c>
      <c r="M8393" t="s">
        <v>1061</v>
      </c>
    </row>
    <row r="8394" spans="1:13" x14ac:dyDescent="0.25">
      <c r="A8394" t="s">
        <v>705</v>
      </c>
      <c r="B8394" t="s">
        <v>12</v>
      </c>
      <c r="C8394">
        <v>0</v>
      </c>
      <c r="D8394" t="s">
        <v>13</v>
      </c>
      <c r="E8394">
        <v>7</v>
      </c>
      <c r="F8394">
        <v>0</v>
      </c>
      <c r="G8394">
        <v>1060502050000640</v>
      </c>
      <c r="H8394" t="s">
        <v>472</v>
      </c>
      <c r="I8394">
        <v>3642921.31</v>
      </c>
      <c r="J8394">
        <v>9359137.9100000001</v>
      </c>
      <c r="K8394">
        <v>-5716216.5999999996</v>
      </c>
      <c r="L8394">
        <v>2017</v>
      </c>
      <c r="M8394" t="s">
        <v>1061</v>
      </c>
    </row>
    <row r="8395" spans="1:13" x14ac:dyDescent="0.25">
      <c r="A8395" t="s">
        <v>705</v>
      </c>
      <c r="B8395" t="s">
        <v>12</v>
      </c>
      <c r="C8395">
        <v>0</v>
      </c>
      <c r="D8395" t="s">
        <v>13</v>
      </c>
      <c r="E8395">
        <v>7</v>
      </c>
      <c r="F8395">
        <v>0</v>
      </c>
      <c r="G8395">
        <v>1060600070000810</v>
      </c>
      <c r="H8395" t="s">
        <v>857</v>
      </c>
      <c r="I8395">
        <v>9628948.9399999995</v>
      </c>
      <c r="J8395">
        <v>4605966.0999999996</v>
      </c>
      <c r="K8395">
        <v>5022982.84</v>
      </c>
      <c r="L8395">
        <v>2017</v>
      </c>
      <c r="M8395" t="s">
        <v>1061</v>
      </c>
    </row>
    <row r="8396" spans="1:13" x14ac:dyDescent="0.25">
      <c r="A8396" t="s">
        <v>705</v>
      </c>
      <c r="B8396" t="s">
        <v>12</v>
      </c>
      <c r="C8396">
        <v>0</v>
      </c>
      <c r="D8396" t="s">
        <v>13</v>
      </c>
      <c r="E8396">
        <v>7</v>
      </c>
      <c r="F8396">
        <v>0</v>
      </c>
      <c r="G8396">
        <v>1060600130000500</v>
      </c>
      <c r="H8396" t="s">
        <v>382</v>
      </c>
      <c r="I8396">
        <v>9007434.3599999994</v>
      </c>
      <c r="J8396">
        <v>7723705.9699999997</v>
      </c>
      <c r="K8396">
        <v>1283728.3899999999</v>
      </c>
      <c r="L8396">
        <v>2017</v>
      </c>
      <c r="M8396" t="s">
        <v>1061</v>
      </c>
    </row>
    <row r="8397" spans="1:13" x14ac:dyDescent="0.25">
      <c r="A8397" t="s">
        <v>705</v>
      </c>
      <c r="B8397" t="s">
        <v>12</v>
      </c>
      <c r="C8397">
        <v>0</v>
      </c>
      <c r="D8397" t="s">
        <v>13</v>
      </c>
      <c r="E8397">
        <v>7</v>
      </c>
      <c r="F8397">
        <v>0</v>
      </c>
      <c r="G8397">
        <v>1050101020000610</v>
      </c>
      <c r="H8397" t="s">
        <v>264</v>
      </c>
      <c r="I8397">
        <v>775608.37</v>
      </c>
      <c r="J8397">
        <v>5531559.7400000002</v>
      </c>
      <c r="K8397">
        <v>466409.56</v>
      </c>
      <c r="L8397">
        <v>2017</v>
      </c>
      <c r="M8397" t="s">
        <v>1061</v>
      </c>
    </row>
    <row r="8398" spans="1:13" x14ac:dyDescent="0.25">
      <c r="A8398" t="s">
        <v>705</v>
      </c>
      <c r="B8398" t="s">
        <v>12</v>
      </c>
      <c r="C8398">
        <v>0</v>
      </c>
      <c r="D8398" t="s">
        <v>13</v>
      </c>
      <c r="E8398">
        <v>7</v>
      </c>
      <c r="F8398">
        <v>0</v>
      </c>
      <c r="G8398">
        <v>1060502000000600</v>
      </c>
      <c r="H8398" t="s">
        <v>365</v>
      </c>
      <c r="I8398">
        <v>6064625.8799999999</v>
      </c>
      <c r="J8398">
        <v>818873.89</v>
      </c>
      <c r="K8398">
        <v>5245751.99</v>
      </c>
      <c r="L8398">
        <v>2017</v>
      </c>
      <c r="M8398" t="s">
        <v>1061</v>
      </c>
    </row>
    <row r="8399" spans="1:13" x14ac:dyDescent="0.25">
      <c r="A8399" t="s">
        <v>705</v>
      </c>
      <c r="B8399" t="s">
        <v>12</v>
      </c>
      <c r="C8399">
        <v>0</v>
      </c>
      <c r="D8399" t="s">
        <v>13</v>
      </c>
      <c r="E8399">
        <v>7</v>
      </c>
      <c r="F8399">
        <v>0</v>
      </c>
      <c r="G8399">
        <v>2040200010000000</v>
      </c>
      <c r="H8399" t="s">
        <v>416</v>
      </c>
      <c r="I8399">
        <v>2272237.7400000002</v>
      </c>
      <c r="J8399">
        <v>6632462.1100000003</v>
      </c>
      <c r="K8399">
        <v>-4360224.37</v>
      </c>
      <c r="L8399">
        <v>2017</v>
      </c>
      <c r="M8399" t="s">
        <v>1061</v>
      </c>
    </row>
    <row r="8400" spans="1:13" x14ac:dyDescent="0.25">
      <c r="A8400" t="s">
        <v>705</v>
      </c>
      <c r="B8400" t="s">
        <v>12</v>
      </c>
      <c r="C8400">
        <v>0</v>
      </c>
      <c r="D8400" t="s">
        <v>13</v>
      </c>
      <c r="E8400">
        <v>7</v>
      </c>
      <c r="F8400">
        <v>0</v>
      </c>
      <c r="G8400" t="s">
        <v>858</v>
      </c>
      <c r="H8400" t="s">
        <v>859</v>
      </c>
      <c r="I8400">
        <v>4140417.34</v>
      </c>
      <c r="J8400">
        <v>444596.82</v>
      </c>
      <c r="K8400">
        <v>1527891.41</v>
      </c>
      <c r="L8400">
        <v>2017</v>
      </c>
      <c r="M8400" t="s">
        <v>1061</v>
      </c>
    </row>
    <row r="8401" spans="1:13" x14ac:dyDescent="0.25">
      <c r="A8401" t="s">
        <v>705</v>
      </c>
      <c r="B8401" t="s">
        <v>12</v>
      </c>
      <c r="C8401">
        <v>0</v>
      </c>
      <c r="D8401" t="s">
        <v>13</v>
      </c>
      <c r="E8401">
        <v>7</v>
      </c>
      <c r="F8401">
        <v>0</v>
      </c>
      <c r="G8401">
        <v>1030200120000710</v>
      </c>
      <c r="H8401" t="s">
        <v>860</v>
      </c>
      <c r="I8401">
        <v>2950990.01</v>
      </c>
      <c r="J8401">
        <v>9052395.7300000004</v>
      </c>
      <c r="K8401">
        <v>-6101405.7199999997</v>
      </c>
      <c r="L8401">
        <v>2017</v>
      </c>
      <c r="M8401" t="s">
        <v>1061</v>
      </c>
    </row>
    <row r="8402" spans="1:13" x14ac:dyDescent="0.25">
      <c r="A8402" t="s">
        <v>705</v>
      </c>
      <c r="B8402" t="s">
        <v>12</v>
      </c>
      <c r="C8402">
        <v>0</v>
      </c>
      <c r="D8402" t="s">
        <v>13</v>
      </c>
      <c r="E8402">
        <v>7</v>
      </c>
      <c r="F8402">
        <v>0</v>
      </c>
      <c r="G8402">
        <v>1050202020000620</v>
      </c>
      <c r="H8402" t="s">
        <v>270</v>
      </c>
      <c r="I8402">
        <v>9605097.7799999993</v>
      </c>
      <c r="J8402">
        <v>3433483.33</v>
      </c>
      <c r="K8402">
        <v>6171614.4500000002</v>
      </c>
      <c r="L8402">
        <v>2017</v>
      </c>
      <c r="M8402" t="s">
        <v>1061</v>
      </c>
    </row>
    <row r="8403" spans="1:13" x14ac:dyDescent="0.25">
      <c r="A8403" t="s">
        <v>705</v>
      </c>
      <c r="B8403" t="s">
        <v>12</v>
      </c>
      <c r="C8403">
        <v>0</v>
      </c>
      <c r="D8403" t="s">
        <v>13</v>
      </c>
      <c r="E8403">
        <v>7</v>
      </c>
      <c r="F8403">
        <v>0</v>
      </c>
      <c r="G8403">
        <v>1060800100000540</v>
      </c>
      <c r="H8403" t="s">
        <v>861</v>
      </c>
      <c r="I8403">
        <v>3129360.27</v>
      </c>
      <c r="J8403">
        <v>1989751.82</v>
      </c>
      <c r="K8403">
        <v>1139608.45</v>
      </c>
      <c r="L8403">
        <v>2017</v>
      </c>
      <c r="M8403" t="s">
        <v>1061</v>
      </c>
    </row>
    <row r="8404" spans="1:13" x14ac:dyDescent="0.25">
      <c r="A8404" t="s">
        <v>705</v>
      </c>
      <c r="B8404" t="s">
        <v>12</v>
      </c>
      <c r="C8404">
        <v>0</v>
      </c>
      <c r="D8404" t="s">
        <v>13</v>
      </c>
      <c r="E8404">
        <v>7</v>
      </c>
      <c r="F8404">
        <v>0</v>
      </c>
      <c r="G8404">
        <v>1060700010000540</v>
      </c>
      <c r="H8404" t="s">
        <v>862</v>
      </c>
      <c r="I8404">
        <v>5491590.9800000004</v>
      </c>
      <c r="J8404">
        <v>2038705.89</v>
      </c>
      <c r="K8404">
        <v>3452885.09</v>
      </c>
      <c r="L8404">
        <v>2017</v>
      </c>
      <c r="M8404" t="s">
        <v>1061</v>
      </c>
    </row>
    <row r="8405" spans="1:13" x14ac:dyDescent="0.25">
      <c r="A8405" t="s">
        <v>705</v>
      </c>
      <c r="B8405" t="s">
        <v>12</v>
      </c>
      <c r="C8405">
        <v>0</v>
      </c>
      <c r="D8405" t="s">
        <v>13</v>
      </c>
      <c r="E8405">
        <v>7</v>
      </c>
      <c r="F8405">
        <v>0</v>
      </c>
      <c r="G8405">
        <v>1060600060000710</v>
      </c>
      <c r="H8405" t="s">
        <v>612</v>
      </c>
      <c r="I8405">
        <v>5882813.3200000003</v>
      </c>
      <c r="J8405">
        <v>5832725.21</v>
      </c>
      <c r="K8405">
        <v>50088.11</v>
      </c>
      <c r="L8405">
        <v>2017</v>
      </c>
      <c r="M8405" t="s">
        <v>1061</v>
      </c>
    </row>
    <row r="8406" spans="1:13" x14ac:dyDescent="0.25">
      <c r="A8406" t="s">
        <v>705</v>
      </c>
      <c r="B8406" t="s">
        <v>12</v>
      </c>
      <c r="C8406">
        <v>0</v>
      </c>
      <c r="D8406" t="s">
        <v>13</v>
      </c>
      <c r="E8406">
        <v>7</v>
      </c>
      <c r="F8406">
        <v>0</v>
      </c>
      <c r="G8406" t="s">
        <v>863</v>
      </c>
      <c r="H8406" t="s">
        <v>528</v>
      </c>
      <c r="I8406">
        <v>1180028.3</v>
      </c>
      <c r="J8406">
        <v>216545.82</v>
      </c>
      <c r="K8406">
        <v>5995845.8499999996</v>
      </c>
      <c r="L8406">
        <v>2017</v>
      </c>
      <c r="M8406" t="s">
        <v>1061</v>
      </c>
    </row>
    <row r="8407" spans="1:13" x14ac:dyDescent="0.25">
      <c r="A8407" t="s">
        <v>705</v>
      </c>
      <c r="B8407" t="s">
        <v>12</v>
      </c>
      <c r="C8407">
        <v>0</v>
      </c>
      <c r="D8407" t="s">
        <v>13</v>
      </c>
      <c r="E8407">
        <v>7</v>
      </c>
      <c r="F8407">
        <v>0</v>
      </c>
      <c r="G8407">
        <v>1061002130000550</v>
      </c>
      <c r="H8407" t="s">
        <v>864</v>
      </c>
      <c r="I8407">
        <v>6028715.5700000003</v>
      </c>
      <c r="J8407">
        <v>806392.65</v>
      </c>
      <c r="K8407">
        <v>5222322.92</v>
      </c>
      <c r="L8407">
        <v>2017</v>
      </c>
      <c r="M8407" t="s">
        <v>1061</v>
      </c>
    </row>
    <row r="8408" spans="1:13" x14ac:dyDescent="0.25">
      <c r="A8408" t="s">
        <v>705</v>
      </c>
      <c r="B8408" t="s">
        <v>12</v>
      </c>
      <c r="C8408">
        <v>0</v>
      </c>
      <c r="D8408" t="s">
        <v>13</v>
      </c>
      <c r="E8408">
        <v>7</v>
      </c>
      <c r="F8408">
        <v>0</v>
      </c>
      <c r="G8408">
        <v>1050201100000510</v>
      </c>
      <c r="H8408" t="s">
        <v>191</v>
      </c>
      <c r="I8408">
        <v>8179174.6100000003</v>
      </c>
      <c r="J8408">
        <v>1812310.34</v>
      </c>
      <c r="K8408">
        <v>429932.59</v>
      </c>
      <c r="L8408">
        <v>2017</v>
      </c>
      <c r="M8408" t="s">
        <v>1061</v>
      </c>
    </row>
    <row r="8409" spans="1:13" x14ac:dyDescent="0.25">
      <c r="A8409" t="s">
        <v>705</v>
      </c>
      <c r="B8409" t="s">
        <v>12</v>
      </c>
      <c r="C8409">
        <v>0</v>
      </c>
      <c r="D8409" t="s">
        <v>13</v>
      </c>
      <c r="E8409">
        <v>7</v>
      </c>
      <c r="F8409">
        <v>0</v>
      </c>
      <c r="G8409">
        <v>1020000120000810</v>
      </c>
      <c r="H8409" t="s">
        <v>865</v>
      </c>
      <c r="I8409">
        <v>337282.84</v>
      </c>
      <c r="J8409">
        <v>4276870.9800000004</v>
      </c>
      <c r="K8409">
        <v>-3939588.14</v>
      </c>
      <c r="L8409">
        <v>2017</v>
      </c>
      <c r="M8409" t="s">
        <v>1061</v>
      </c>
    </row>
    <row r="8410" spans="1:13" x14ac:dyDescent="0.25">
      <c r="A8410" t="s">
        <v>705</v>
      </c>
      <c r="B8410" t="s">
        <v>12</v>
      </c>
      <c r="C8410">
        <v>0</v>
      </c>
      <c r="D8410" t="s">
        <v>13</v>
      </c>
      <c r="E8410">
        <v>7</v>
      </c>
      <c r="F8410">
        <v>0</v>
      </c>
      <c r="G8410">
        <v>1061002120000550</v>
      </c>
      <c r="H8410" t="s">
        <v>866</v>
      </c>
      <c r="I8410">
        <v>8501114.0199999996</v>
      </c>
      <c r="J8410">
        <v>6840824.4699999997</v>
      </c>
      <c r="K8410">
        <v>1660289.55</v>
      </c>
      <c r="L8410">
        <v>2017</v>
      </c>
      <c r="M8410" t="s">
        <v>1061</v>
      </c>
    </row>
    <row r="8411" spans="1:13" x14ac:dyDescent="0.25">
      <c r="A8411" t="s">
        <v>705</v>
      </c>
      <c r="B8411" t="s">
        <v>12</v>
      </c>
      <c r="C8411">
        <v>0</v>
      </c>
      <c r="D8411" t="s">
        <v>13</v>
      </c>
      <c r="E8411">
        <v>7</v>
      </c>
      <c r="F8411">
        <v>0</v>
      </c>
      <c r="G8411">
        <v>1050201080000610</v>
      </c>
      <c r="H8411" t="s">
        <v>195</v>
      </c>
      <c r="I8411">
        <v>9978185.7799999993</v>
      </c>
      <c r="J8411">
        <v>3060634.57</v>
      </c>
      <c r="K8411">
        <v>2460457.79</v>
      </c>
      <c r="L8411">
        <v>2017</v>
      </c>
      <c r="M8411" t="s">
        <v>1061</v>
      </c>
    </row>
    <row r="8412" spans="1:13" x14ac:dyDescent="0.25">
      <c r="A8412" t="s">
        <v>705</v>
      </c>
      <c r="B8412" t="s">
        <v>12</v>
      </c>
      <c r="C8412">
        <v>0</v>
      </c>
      <c r="D8412" t="s">
        <v>13</v>
      </c>
      <c r="E8412">
        <v>7</v>
      </c>
      <c r="F8412">
        <v>0</v>
      </c>
      <c r="G8412">
        <v>1060501050000540</v>
      </c>
      <c r="H8412" t="s">
        <v>623</v>
      </c>
      <c r="I8412">
        <v>5437390.8099999996</v>
      </c>
      <c r="J8412">
        <v>5993687.3899999997</v>
      </c>
      <c r="K8412">
        <v>-556296.57999999996</v>
      </c>
      <c r="L8412">
        <v>2017</v>
      </c>
      <c r="M8412" t="s">
        <v>1061</v>
      </c>
    </row>
    <row r="8413" spans="1:13" x14ac:dyDescent="0.25">
      <c r="A8413" t="s">
        <v>705</v>
      </c>
      <c r="B8413" t="s">
        <v>12</v>
      </c>
      <c r="C8413">
        <v>0</v>
      </c>
      <c r="D8413" t="s">
        <v>13</v>
      </c>
      <c r="E8413">
        <v>7</v>
      </c>
      <c r="F8413">
        <v>0</v>
      </c>
      <c r="G8413">
        <v>1050101010000510</v>
      </c>
      <c r="H8413" t="s">
        <v>314</v>
      </c>
      <c r="I8413">
        <v>4019970.98</v>
      </c>
      <c r="J8413">
        <v>5059772.84</v>
      </c>
      <c r="K8413">
        <v>2596989.79</v>
      </c>
      <c r="L8413">
        <v>2017</v>
      </c>
      <c r="M8413" t="s">
        <v>1061</v>
      </c>
    </row>
    <row r="8414" spans="1:13" x14ac:dyDescent="0.25">
      <c r="A8414" t="s">
        <v>705</v>
      </c>
      <c r="B8414" t="s">
        <v>12</v>
      </c>
      <c r="C8414">
        <v>0</v>
      </c>
      <c r="D8414" t="s">
        <v>13</v>
      </c>
      <c r="E8414">
        <v>7</v>
      </c>
      <c r="F8414">
        <v>0</v>
      </c>
      <c r="G8414">
        <v>2010000020000820</v>
      </c>
      <c r="H8414" t="s">
        <v>447</v>
      </c>
      <c r="I8414">
        <v>3322419.41</v>
      </c>
      <c r="J8414">
        <v>7347372.7699999996</v>
      </c>
      <c r="K8414">
        <v>-4024953.36</v>
      </c>
      <c r="L8414">
        <v>2017</v>
      </c>
      <c r="M8414" t="s">
        <v>1061</v>
      </c>
    </row>
    <row r="8415" spans="1:13" x14ac:dyDescent="0.25">
      <c r="A8415" t="s">
        <v>705</v>
      </c>
      <c r="B8415" t="s">
        <v>12</v>
      </c>
      <c r="C8415">
        <v>0</v>
      </c>
      <c r="D8415" t="s">
        <v>13</v>
      </c>
      <c r="E8415">
        <v>7</v>
      </c>
      <c r="F8415">
        <v>0</v>
      </c>
      <c r="G8415">
        <v>2040300000000000</v>
      </c>
      <c r="H8415" t="s">
        <v>355</v>
      </c>
      <c r="I8415">
        <v>2215491.04</v>
      </c>
      <c r="J8415">
        <v>7237167.3499999996</v>
      </c>
      <c r="K8415">
        <v>-5021676.3099999996</v>
      </c>
      <c r="L8415">
        <v>2017</v>
      </c>
      <c r="M8415" t="s">
        <v>1061</v>
      </c>
    </row>
    <row r="8416" spans="1:13" x14ac:dyDescent="0.25">
      <c r="A8416" t="s">
        <v>705</v>
      </c>
      <c r="B8416" t="s">
        <v>12</v>
      </c>
      <c r="C8416">
        <v>0</v>
      </c>
      <c r="D8416" t="s">
        <v>13</v>
      </c>
      <c r="E8416">
        <v>7</v>
      </c>
      <c r="F8416">
        <v>0</v>
      </c>
      <c r="G8416">
        <v>1060600080000810</v>
      </c>
      <c r="H8416" t="s">
        <v>867</v>
      </c>
      <c r="I8416">
        <v>1648713.81</v>
      </c>
      <c r="J8416">
        <v>2834266.21</v>
      </c>
      <c r="K8416">
        <v>-1185552.3999999999</v>
      </c>
      <c r="L8416">
        <v>2017</v>
      </c>
      <c r="M8416" t="s">
        <v>1061</v>
      </c>
    </row>
    <row r="8417" spans="1:13" x14ac:dyDescent="0.25">
      <c r="A8417" t="s">
        <v>705</v>
      </c>
      <c r="B8417" t="s">
        <v>12</v>
      </c>
      <c r="C8417">
        <v>0</v>
      </c>
      <c r="D8417" t="s">
        <v>13</v>
      </c>
      <c r="E8417">
        <v>7</v>
      </c>
      <c r="F8417">
        <v>0</v>
      </c>
      <c r="G8417">
        <v>1060602060000610</v>
      </c>
      <c r="H8417" t="s">
        <v>868</v>
      </c>
      <c r="I8417">
        <v>68152.03</v>
      </c>
      <c r="J8417">
        <v>249664.76</v>
      </c>
      <c r="K8417">
        <v>1934258.61</v>
      </c>
      <c r="L8417">
        <v>2017</v>
      </c>
      <c r="M8417" t="s">
        <v>1061</v>
      </c>
    </row>
    <row r="8418" spans="1:13" x14ac:dyDescent="0.25">
      <c r="A8418" t="s">
        <v>705</v>
      </c>
      <c r="B8418" t="s">
        <v>12</v>
      </c>
      <c r="C8418">
        <v>0</v>
      </c>
      <c r="D8418" t="s">
        <v>13</v>
      </c>
      <c r="E8418">
        <v>7</v>
      </c>
      <c r="F8418">
        <v>0</v>
      </c>
      <c r="G8418">
        <v>1060603010000550</v>
      </c>
      <c r="H8418" t="s">
        <v>613</v>
      </c>
      <c r="I8418">
        <v>1343407.86</v>
      </c>
      <c r="J8418">
        <v>1157619.75</v>
      </c>
      <c r="K8418">
        <v>185788.11</v>
      </c>
      <c r="L8418">
        <v>2017</v>
      </c>
      <c r="M8418" t="s">
        <v>1061</v>
      </c>
    </row>
    <row r="8419" spans="1:13" x14ac:dyDescent="0.25">
      <c r="A8419" t="s">
        <v>705</v>
      </c>
      <c r="B8419" t="s">
        <v>12</v>
      </c>
      <c r="C8419">
        <v>0</v>
      </c>
      <c r="D8419" t="s">
        <v>13</v>
      </c>
      <c r="E8419">
        <v>7</v>
      </c>
      <c r="F8419">
        <v>0</v>
      </c>
      <c r="G8419">
        <v>1030100050000710</v>
      </c>
      <c r="H8419" t="s">
        <v>471</v>
      </c>
      <c r="I8419">
        <v>5987391.2699999996</v>
      </c>
      <c r="J8419">
        <v>3582707.2</v>
      </c>
      <c r="K8419">
        <v>2404684.0699999998</v>
      </c>
      <c r="L8419">
        <v>2017</v>
      </c>
      <c r="M8419" t="s">
        <v>1061</v>
      </c>
    </row>
    <row r="8420" spans="1:13" x14ac:dyDescent="0.25">
      <c r="A8420" t="s">
        <v>705</v>
      </c>
      <c r="B8420" t="s">
        <v>12</v>
      </c>
      <c r="C8420">
        <v>0</v>
      </c>
      <c r="D8420" t="s">
        <v>13</v>
      </c>
      <c r="E8420">
        <v>7</v>
      </c>
      <c r="F8420">
        <v>0</v>
      </c>
      <c r="G8420">
        <v>1010000020000710</v>
      </c>
      <c r="H8420" t="s">
        <v>25</v>
      </c>
      <c r="I8420">
        <v>2809776.5</v>
      </c>
      <c r="J8420">
        <v>4430141.8499999996</v>
      </c>
      <c r="K8420">
        <v>-1620365.35</v>
      </c>
      <c r="L8420">
        <v>2017</v>
      </c>
      <c r="M8420" t="s">
        <v>1061</v>
      </c>
    </row>
    <row r="8421" spans="1:13" x14ac:dyDescent="0.25">
      <c r="A8421" t="s">
        <v>705</v>
      </c>
      <c r="B8421" t="s">
        <v>12</v>
      </c>
      <c r="C8421">
        <v>0</v>
      </c>
      <c r="D8421" t="s">
        <v>13</v>
      </c>
      <c r="E8421">
        <v>7</v>
      </c>
      <c r="F8421">
        <v>0</v>
      </c>
      <c r="G8421">
        <v>1020000110000710</v>
      </c>
      <c r="H8421" t="s">
        <v>454</v>
      </c>
      <c r="I8421">
        <v>77890.5</v>
      </c>
      <c r="J8421">
        <v>9942145.9700000007</v>
      </c>
      <c r="K8421">
        <v>-9864255.4700000007</v>
      </c>
      <c r="L8421">
        <v>2017</v>
      </c>
      <c r="M8421" t="s">
        <v>1061</v>
      </c>
    </row>
    <row r="8422" spans="1:13" x14ac:dyDescent="0.25">
      <c r="A8422" t="s">
        <v>705</v>
      </c>
      <c r="B8422" t="s">
        <v>12</v>
      </c>
      <c r="C8422">
        <v>0</v>
      </c>
      <c r="D8422" t="s">
        <v>13</v>
      </c>
      <c r="E8422">
        <v>7</v>
      </c>
      <c r="F8422">
        <v>0</v>
      </c>
      <c r="G8422" t="s">
        <v>869</v>
      </c>
      <c r="H8422" t="s">
        <v>725</v>
      </c>
      <c r="I8422">
        <v>680095.58</v>
      </c>
      <c r="J8422">
        <v>7495710.0300000003</v>
      </c>
      <c r="K8422">
        <v>323492.25</v>
      </c>
      <c r="L8422">
        <v>2017</v>
      </c>
      <c r="M8422" t="s">
        <v>1061</v>
      </c>
    </row>
    <row r="8423" spans="1:13" x14ac:dyDescent="0.25">
      <c r="A8423" t="s">
        <v>705</v>
      </c>
      <c r="B8423" t="s">
        <v>12</v>
      </c>
      <c r="C8423">
        <v>0</v>
      </c>
      <c r="D8423" t="s">
        <v>13</v>
      </c>
      <c r="E8423">
        <v>7</v>
      </c>
      <c r="F8423">
        <v>0</v>
      </c>
      <c r="G8423">
        <v>1020000000000700</v>
      </c>
      <c r="H8423" t="s">
        <v>206</v>
      </c>
      <c r="I8423">
        <v>6325760.0899999999</v>
      </c>
      <c r="J8423">
        <v>8652003.7100000009</v>
      </c>
      <c r="K8423">
        <v>-2326243.62</v>
      </c>
      <c r="L8423">
        <v>2017</v>
      </c>
      <c r="M8423" t="s">
        <v>1061</v>
      </c>
    </row>
    <row r="8424" spans="1:13" x14ac:dyDescent="0.25">
      <c r="A8424" t="s">
        <v>705</v>
      </c>
      <c r="B8424" t="s">
        <v>12</v>
      </c>
      <c r="C8424">
        <v>0</v>
      </c>
      <c r="D8424" t="s">
        <v>13</v>
      </c>
      <c r="E8424">
        <v>7</v>
      </c>
      <c r="F8424">
        <v>0</v>
      </c>
      <c r="G8424">
        <v>1060600100000810</v>
      </c>
      <c r="H8424" t="s">
        <v>870</v>
      </c>
      <c r="I8424">
        <v>8787362.25</v>
      </c>
      <c r="J8424">
        <v>6266200.1299999999</v>
      </c>
      <c r="K8424">
        <v>2521162.12</v>
      </c>
      <c r="L8424">
        <v>2017</v>
      </c>
      <c r="M8424" t="s">
        <v>1061</v>
      </c>
    </row>
    <row r="8425" spans="1:13" x14ac:dyDescent="0.25">
      <c r="A8425" t="s">
        <v>705</v>
      </c>
      <c r="B8425" t="s">
        <v>12</v>
      </c>
      <c r="C8425">
        <v>0</v>
      </c>
      <c r="D8425" t="s">
        <v>13</v>
      </c>
      <c r="E8425">
        <v>7</v>
      </c>
      <c r="F8425">
        <v>0</v>
      </c>
      <c r="G8425">
        <v>1060601120000550</v>
      </c>
      <c r="H8425" t="s">
        <v>787</v>
      </c>
      <c r="I8425">
        <v>4451455.49</v>
      </c>
      <c r="J8425">
        <v>5963094.21</v>
      </c>
      <c r="K8425">
        <v>-1511638.72</v>
      </c>
      <c r="L8425">
        <v>2017</v>
      </c>
      <c r="M8425" t="s">
        <v>1061</v>
      </c>
    </row>
    <row r="8426" spans="1:13" x14ac:dyDescent="0.25">
      <c r="A8426" t="s">
        <v>705</v>
      </c>
      <c r="B8426" t="s">
        <v>12</v>
      </c>
      <c r="C8426">
        <v>0</v>
      </c>
      <c r="D8426" t="s">
        <v>13</v>
      </c>
      <c r="E8426">
        <v>7</v>
      </c>
      <c r="F8426">
        <v>0</v>
      </c>
      <c r="G8426">
        <v>1060600000000500</v>
      </c>
      <c r="H8426" t="s">
        <v>286</v>
      </c>
      <c r="I8426">
        <v>4939935.0999999996</v>
      </c>
      <c r="J8426">
        <v>4515433.74</v>
      </c>
      <c r="K8426">
        <v>424501.36</v>
      </c>
      <c r="L8426">
        <v>2017</v>
      </c>
      <c r="M8426" t="s">
        <v>1061</v>
      </c>
    </row>
    <row r="8427" spans="1:13" x14ac:dyDescent="0.25">
      <c r="A8427" t="s">
        <v>705</v>
      </c>
      <c r="B8427" t="s">
        <v>12</v>
      </c>
      <c r="C8427">
        <v>0</v>
      </c>
      <c r="D8427" t="s">
        <v>13</v>
      </c>
      <c r="E8427">
        <v>7</v>
      </c>
      <c r="F8427">
        <v>0</v>
      </c>
      <c r="G8427">
        <v>1060100030000630</v>
      </c>
      <c r="H8427" t="s">
        <v>276</v>
      </c>
      <c r="I8427">
        <v>7546911.3499999996</v>
      </c>
      <c r="J8427">
        <v>6645843.8399999999</v>
      </c>
      <c r="K8427">
        <v>901067.51</v>
      </c>
      <c r="L8427">
        <v>2017</v>
      </c>
      <c r="M8427" t="s">
        <v>1061</v>
      </c>
    </row>
    <row r="8428" spans="1:13" x14ac:dyDescent="0.25">
      <c r="A8428" t="s">
        <v>705</v>
      </c>
      <c r="B8428" t="s">
        <v>12</v>
      </c>
      <c r="C8428">
        <v>0</v>
      </c>
      <c r="D8428" t="s">
        <v>13</v>
      </c>
      <c r="E8428">
        <v>7</v>
      </c>
      <c r="F8428">
        <v>0</v>
      </c>
      <c r="G8428">
        <v>1060500000000600</v>
      </c>
      <c r="H8428" t="s">
        <v>285</v>
      </c>
      <c r="I8428">
        <v>1446876.42</v>
      </c>
      <c r="J8428">
        <v>4241839.22</v>
      </c>
      <c r="K8428">
        <v>-2794962.8</v>
      </c>
      <c r="L8428">
        <v>2017</v>
      </c>
      <c r="M8428" t="s">
        <v>1061</v>
      </c>
    </row>
    <row r="8429" spans="1:13" x14ac:dyDescent="0.25">
      <c r="A8429" t="s">
        <v>705</v>
      </c>
      <c r="B8429" t="s">
        <v>12</v>
      </c>
      <c r="C8429">
        <v>0</v>
      </c>
      <c r="D8429" t="s">
        <v>13</v>
      </c>
      <c r="E8429">
        <v>7</v>
      </c>
      <c r="F8429">
        <v>0</v>
      </c>
      <c r="G8429" t="s">
        <v>871</v>
      </c>
      <c r="H8429" t="s">
        <v>872</v>
      </c>
      <c r="I8429">
        <v>2165798.42</v>
      </c>
      <c r="J8429">
        <v>9115609.8300000001</v>
      </c>
      <c r="K8429">
        <v>5363204.84</v>
      </c>
      <c r="L8429">
        <v>2017</v>
      </c>
      <c r="M8429" t="s">
        <v>1061</v>
      </c>
    </row>
    <row r="8430" spans="1:13" x14ac:dyDescent="0.25">
      <c r="A8430" t="s">
        <v>705</v>
      </c>
      <c r="B8430" t="s">
        <v>12</v>
      </c>
      <c r="C8430">
        <v>0</v>
      </c>
      <c r="D8430" t="s">
        <v>13</v>
      </c>
      <c r="E8430">
        <v>7</v>
      </c>
      <c r="F8430">
        <v>0</v>
      </c>
      <c r="G8430">
        <v>1061003000000600</v>
      </c>
      <c r="H8430" t="s">
        <v>873</v>
      </c>
      <c r="I8430">
        <v>1363564.51</v>
      </c>
      <c r="J8430">
        <v>7426870.0999999996</v>
      </c>
      <c r="K8430">
        <v>-6063305.5899999999</v>
      </c>
      <c r="L8430">
        <v>2017</v>
      </c>
      <c r="M8430" t="s">
        <v>1061</v>
      </c>
    </row>
    <row r="8431" spans="1:13" x14ac:dyDescent="0.25">
      <c r="A8431" t="s">
        <v>705</v>
      </c>
      <c r="B8431" t="s">
        <v>12</v>
      </c>
      <c r="C8431">
        <v>0</v>
      </c>
      <c r="D8431" t="s">
        <v>13</v>
      </c>
      <c r="E8431">
        <v>7</v>
      </c>
      <c r="F8431">
        <v>0</v>
      </c>
      <c r="G8431">
        <v>1060402110000820</v>
      </c>
      <c r="H8431" t="s">
        <v>874</v>
      </c>
      <c r="I8431">
        <v>5547385.5099999998</v>
      </c>
      <c r="J8431">
        <v>4229396.9000000004</v>
      </c>
      <c r="K8431">
        <v>1317988.6100000001</v>
      </c>
      <c r="L8431">
        <v>2017</v>
      </c>
      <c r="M8431" t="s">
        <v>1061</v>
      </c>
    </row>
    <row r="8432" spans="1:13" x14ac:dyDescent="0.25">
      <c r="A8432" t="s">
        <v>705</v>
      </c>
      <c r="B8432" t="s">
        <v>12</v>
      </c>
      <c r="C8432">
        <v>0</v>
      </c>
      <c r="D8432" t="s">
        <v>13</v>
      </c>
      <c r="E8432">
        <v>7</v>
      </c>
      <c r="F8432">
        <v>0</v>
      </c>
      <c r="G8432">
        <v>1050202120000620</v>
      </c>
      <c r="H8432" t="s">
        <v>875</v>
      </c>
      <c r="I8432">
        <v>4151665.08</v>
      </c>
      <c r="J8432">
        <v>8815926.3499999996</v>
      </c>
      <c r="K8432">
        <v>-4664261.2699999996</v>
      </c>
      <c r="L8432">
        <v>2017</v>
      </c>
      <c r="M8432" t="s">
        <v>1061</v>
      </c>
    </row>
    <row r="8433" spans="1:13" x14ac:dyDescent="0.25">
      <c r="A8433" t="s">
        <v>705</v>
      </c>
      <c r="B8433" t="s">
        <v>12</v>
      </c>
      <c r="C8433">
        <v>0</v>
      </c>
      <c r="D8433" t="s">
        <v>13</v>
      </c>
      <c r="E8433">
        <v>7</v>
      </c>
      <c r="F8433">
        <v>0</v>
      </c>
      <c r="G8433">
        <v>1030100060000810</v>
      </c>
      <c r="H8433" t="s">
        <v>876</v>
      </c>
      <c r="I8433">
        <v>4207341.3499999996</v>
      </c>
      <c r="J8433">
        <v>9565677.9499999993</v>
      </c>
      <c r="K8433">
        <v>-5358336.5999999996</v>
      </c>
      <c r="L8433">
        <v>2017</v>
      </c>
      <c r="M8433" t="s">
        <v>1061</v>
      </c>
    </row>
    <row r="8434" spans="1:13" x14ac:dyDescent="0.25">
      <c r="A8434" t="s">
        <v>705</v>
      </c>
      <c r="B8434" t="s">
        <v>12</v>
      </c>
      <c r="C8434">
        <v>0</v>
      </c>
      <c r="D8434" t="s">
        <v>13</v>
      </c>
      <c r="E8434">
        <v>7</v>
      </c>
      <c r="F8434">
        <v>0</v>
      </c>
      <c r="G8434">
        <v>1030100040000810</v>
      </c>
      <c r="H8434" t="s">
        <v>477</v>
      </c>
      <c r="I8434">
        <v>1314428.29</v>
      </c>
      <c r="J8434">
        <v>507465.56</v>
      </c>
      <c r="K8434">
        <v>806962.73</v>
      </c>
      <c r="L8434">
        <v>2017</v>
      </c>
      <c r="M8434" t="s">
        <v>1061</v>
      </c>
    </row>
    <row r="8435" spans="1:13" x14ac:dyDescent="0.25">
      <c r="A8435" t="s">
        <v>705</v>
      </c>
      <c r="B8435" t="s">
        <v>12</v>
      </c>
      <c r="C8435">
        <v>0</v>
      </c>
      <c r="D8435" t="s">
        <v>13</v>
      </c>
      <c r="E8435">
        <v>7</v>
      </c>
      <c r="F8435">
        <v>0</v>
      </c>
      <c r="G8435">
        <v>1050101010000610</v>
      </c>
      <c r="H8435" t="s">
        <v>239</v>
      </c>
      <c r="I8435">
        <v>8649956.6600000001</v>
      </c>
      <c r="J8435">
        <v>698546.29</v>
      </c>
      <c r="K8435">
        <v>1586865.85</v>
      </c>
      <c r="L8435">
        <v>2017</v>
      </c>
      <c r="M8435" t="s">
        <v>1061</v>
      </c>
    </row>
    <row r="8436" spans="1:13" x14ac:dyDescent="0.25">
      <c r="A8436" t="s">
        <v>705</v>
      </c>
      <c r="B8436" t="s">
        <v>12</v>
      </c>
      <c r="C8436">
        <v>0</v>
      </c>
      <c r="D8436" t="s">
        <v>13</v>
      </c>
      <c r="E8436">
        <v>7</v>
      </c>
      <c r="F8436">
        <v>0</v>
      </c>
      <c r="G8436" t="s">
        <v>424</v>
      </c>
      <c r="H8436" t="s">
        <v>425</v>
      </c>
      <c r="I8436">
        <v>8533721.8599999994</v>
      </c>
      <c r="J8436">
        <v>1258000.5</v>
      </c>
      <c r="K8436">
        <v>2776731.54</v>
      </c>
      <c r="L8436">
        <v>2017</v>
      </c>
      <c r="M8436" t="s">
        <v>1061</v>
      </c>
    </row>
    <row r="8437" spans="1:13" x14ac:dyDescent="0.25">
      <c r="A8437" t="s">
        <v>705</v>
      </c>
      <c r="B8437" t="s">
        <v>12</v>
      </c>
      <c r="C8437">
        <v>0</v>
      </c>
      <c r="D8437" t="s">
        <v>13</v>
      </c>
      <c r="E8437">
        <v>7</v>
      </c>
      <c r="F8437">
        <v>0</v>
      </c>
      <c r="G8437">
        <v>1050201020000610</v>
      </c>
      <c r="H8437" t="s">
        <v>137</v>
      </c>
      <c r="I8437">
        <v>5000072.8099999996</v>
      </c>
      <c r="J8437">
        <v>4368965.4000000004</v>
      </c>
      <c r="K8437">
        <v>8294962.21</v>
      </c>
      <c r="L8437">
        <v>2017</v>
      </c>
      <c r="M8437" t="s">
        <v>1061</v>
      </c>
    </row>
    <row r="8438" spans="1:13" x14ac:dyDescent="0.25">
      <c r="A8438" t="s">
        <v>705</v>
      </c>
      <c r="B8438" t="s">
        <v>12</v>
      </c>
      <c r="C8438">
        <v>0</v>
      </c>
      <c r="D8438" t="s">
        <v>13</v>
      </c>
      <c r="E8438">
        <v>7</v>
      </c>
      <c r="F8438">
        <v>0</v>
      </c>
      <c r="G8438">
        <v>1050101070000610</v>
      </c>
      <c r="H8438" t="s">
        <v>110</v>
      </c>
      <c r="I8438">
        <v>7457756.9199999999</v>
      </c>
      <c r="J8438">
        <v>1128795.04</v>
      </c>
      <c r="K8438">
        <v>487219.08</v>
      </c>
      <c r="L8438">
        <v>2017</v>
      </c>
      <c r="M8438" t="s">
        <v>1061</v>
      </c>
    </row>
    <row r="8439" spans="1:13" x14ac:dyDescent="0.25">
      <c r="A8439" t="s">
        <v>705</v>
      </c>
      <c r="B8439" t="s">
        <v>12</v>
      </c>
      <c r="C8439">
        <v>0</v>
      </c>
      <c r="D8439" t="s">
        <v>13</v>
      </c>
      <c r="E8439">
        <v>7</v>
      </c>
      <c r="F8439">
        <v>0</v>
      </c>
      <c r="G8439">
        <v>1060502010000640</v>
      </c>
      <c r="H8439" t="s">
        <v>616</v>
      </c>
      <c r="I8439">
        <v>4604209.5599999996</v>
      </c>
      <c r="J8439">
        <v>9437464.7200000007</v>
      </c>
      <c r="K8439">
        <v>-4833255.16</v>
      </c>
      <c r="L8439">
        <v>2017</v>
      </c>
      <c r="M8439" t="s">
        <v>1061</v>
      </c>
    </row>
    <row r="8440" spans="1:13" x14ac:dyDescent="0.25">
      <c r="A8440" t="s">
        <v>705</v>
      </c>
      <c r="B8440" t="s">
        <v>12</v>
      </c>
      <c r="C8440">
        <v>0</v>
      </c>
      <c r="D8440" t="s">
        <v>13</v>
      </c>
      <c r="E8440">
        <v>7</v>
      </c>
      <c r="F8440">
        <v>0</v>
      </c>
      <c r="G8440">
        <v>1010000050000810</v>
      </c>
      <c r="H8440" t="s">
        <v>90</v>
      </c>
      <c r="I8440">
        <v>2842508.06</v>
      </c>
      <c r="J8440">
        <v>4911984.5599999996</v>
      </c>
      <c r="K8440">
        <v>-2069476.5</v>
      </c>
      <c r="L8440">
        <v>2017</v>
      </c>
      <c r="M8440" t="s">
        <v>1061</v>
      </c>
    </row>
    <row r="8441" spans="1:13" x14ac:dyDescent="0.25">
      <c r="A8441" t="s">
        <v>705</v>
      </c>
      <c r="B8441" t="s">
        <v>12</v>
      </c>
      <c r="C8441">
        <v>0</v>
      </c>
      <c r="D8441" t="s">
        <v>13</v>
      </c>
      <c r="E8441">
        <v>7</v>
      </c>
      <c r="F8441">
        <v>0</v>
      </c>
      <c r="G8441">
        <v>1020000000000000</v>
      </c>
      <c r="H8441" t="s">
        <v>296</v>
      </c>
      <c r="I8441">
        <v>2437031.06</v>
      </c>
      <c r="J8441">
        <v>6587219.6100000003</v>
      </c>
      <c r="K8441">
        <v>-4150188.55</v>
      </c>
      <c r="L8441">
        <v>2017</v>
      </c>
      <c r="M8441" t="s">
        <v>1061</v>
      </c>
    </row>
    <row r="8442" spans="1:13" x14ac:dyDescent="0.25">
      <c r="A8442" t="s">
        <v>705</v>
      </c>
      <c r="B8442" t="s">
        <v>12</v>
      </c>
      <c r="C8442">
        <v>0</v>
      </c>
      <c r="D8442" t="s">
        <v>13</v>
      </c>
      <c r="E8442">
        <v>7</v>
      </c>
      <c r="F8442">
        <v>0</v>
      </c>
      <c r="G8442">
        <v>1050101020000510</v>
      </c>
      <c r="H8442" t="s">
        <v>476</v>
      </c>
      <c r="I8442">
        <v>3451677.47</v>
      </c>
      <c r="J8442">
        <v>754691.41</v>
      </c>
      <c r="K8442">
        <v>1771229.87</v>
      </c>
      <c r="L8442">
        <v>2017</v>
      </c>
      <c r="M8442" t="s">
        <v>1061</v>
      </c>
    </row>
    <row r="8443" spans="1:13" x14ac:dyDescent="0.25">
      <c r="A8443" t="s">
        <v>705</v>
      </c>
      <c r="B8443" t="s">
        <v>12</v>
      </c>
      <c r="C8443">
        <v>0</v>
      </c>
      <c r="D8443" t="s">
        <v>13</v>
      </c>
      <c r="E8443">
        <v>7</v>
      </c>
      <c r="F8443">
        <v>0</v>
      </c>
      <c r="G8443">
        <v>1050102000000520</v>
      </c>
      <c r="H8443" t="s">
        <v>140</v>
      </c>
      <c r="I8443">
        <v>3649248.63</v>
      </c>
      <c r="J8443">
        <v>3102227.7</v>
      </c>
      <c r="K8443">
        <v>547020.93000000005</v>
      </c>
      <c r="L8443">
        <v>2017</v>
      </c>
      <c r="M8443" t="s">
        <v>1061</v>
      </c>
    </row>
    <row r="8444" spans="1:13" x14ac:dyDescent="0.25">
      <c r="A8444" t="s">
        <v>705</v>
      </c>
      <c r="B8444" t="s">
        <v>12</v>
      </c>
      <c r="C8444">
        <v>0</v>
      </c>
      <c r="D8444" t="s">
        <v>13</v>
      </c>
      <c r="E8444">
        <v>7</v>
      </c>
      <c r="F8444">
        <v>0</v>
      </c>
      <c r="G8444">
        <v>1060300030000170</v>
      </c>
      <c r="H8444" t="s">
        <v>160</v>
      </c>
      <c r="I8444">
        <v>7604174.1900000004</v>
      </c>
      <c r="J8444">
        <v>7900625.3499999996</v>
      </c>
      <c r="K8444">
        <v>-296451.15999999997</v>
      </c>
      <c r="L8444">
        <v>2017</v>
      </c>
      <c r="M8444" t="s">
        <v>1061</v>
      </c>
    </row>
    <row r="8445" spans="1:13" x14ac:dyDescent="0.25">
      <c r="A8445" t="s">
        <v>705</v>
      </c>
      <c r="B8445" t="s">
        <v>12</v>
      </c>
      <c r="C8445">
        <v>0</v>
      </c>
      <c r="D8445" t="s">
        <v>13</v>
      </c>
      <c r="E8445">
        <v>7</v>
      </c>
      <c r="F8445">
        <v>0</v>
      </c>
      <c r="G8445">
        <v>1020000070000710</v>
      </c>
      <c r="H8445" t="s">
        <v>247</v>
      </c>
      <c r="I8445">
        <v>405585.75</v>
      </c>
      <c r="J8445">
        <v>5074361.58</v>
      </c>
      <c r="K8445">
        <v>-4668775.83</v>
      </c>
      <c r="L8445">
        <v>2017</v>
      </c>
      <c r="M8445" t="s">
        <v>1061</v>
      </c>
    </row>
    <row r="8446" spans="1:13" x14ac:dyDescent="0.25">
      <c r="A8446" t="s">
        <v>705</v>
      </c>
      <c r="B8446" t="s">
        <v>12</v>
      </c>
      <c r="C8446">
        <v>0</v>
      </c>
      <c r="D8446" t="s">
        <v>13</v>
      </c>
      <c r="E8446">
        <v>7</v>
      </c>
      <c r="F8446">
        <v>0</v>
      </c>
      <c r="G8446">
        <v>1050200000000600</v>
      </c>
      <c r="H8446" t="s">
        <v>39</v>
      </c>
      <c r="I8446">
        <v>9954032.9900000002</v>
      </c>
      <c r="J8446">
        <v>4496243.43</v>
      </c>
      <c r="K8446">
        <v>2127010.63</v>
      </c>
      <c r="L8446">
        <v>2017</v>
      </c>
      <c r="M8446" t="s">
        <v>1061</v>
      </c>
    </row>
    <row r="8447" spans="1:13" x14ac:dyDescent="0.25">
      <c r="A8447" t="s">
        <v>705</v>
      </c>
      <c r="B8447" t="s">
        <v>12</v>
      </c>
      <c r="C8447">
        <v>0</v>
      </c>
      <c r="D8447" t="s">
        <v>13</v>
      </c>
      <c r="E8447">
        <v>7</v>
      </c>
      <c r="F8447">
        <v>0</v>
      </c>
      <c r="G8447">
        <v>1050202050000520</v>
      </c>
      <c r="H8447" t="s">
        <v>266</v>
      </c>
      <c r="I8447">
        <v>647851.26</v>
      </c>
      <c r="J8447">
        <v>8990008.0299999993</v>
      </c>
      <c r="K8447">
        <v>-8342156.7699999996</v>
      </c>
      <c r="L8447">
        <v>2017</v>
      </c>
      <c r="M8447" t="s">
        <v>1061</v>
      </c>
    </row>
    <row r="8448" spans="1:13" x14ac:dyDescent="0.25">
      <c r="A8448" t="s">
        <v>705</v>
      </c>
      <c r="B8448" t="s">
        <v>12</v>
      </c>
      <c r="C8448">
        <v>0</v>
      </c>
      <c r="D8448" t="s">
        <v>13</v>
      </c>
      <c r="E8448">
        <v>7</v>
      </c>
      <c r="F8448">
        <v>0</v>
      </c>
      <c r="G8448">
        <v>1050202010000620</v>
      </c>
      <c r="H8448" t="s">
        <v>173</v>
      </c>
      <c r="I8448">
        <v>8937862.7300000004</v>
      </c>
      <c r="J8448">
        <v>1363790.86</v>
      </c>
      <c r="K8448">
        <v>7574071.8700000001</v>
      </c>
      <c r="L8448">
        <v>2017</v>
      </c>
      <c r="M8448" t="s">
        <v>1061</v>
      </c>
    </row>
    <row r="8449" spans="1:13" x14ac:dyDescent="0.25">
      <c r="A8449" t="s">
        <v>705</v>
      </c>
      <c r="B8449" t="s">
        <v>12</v>
      </c>
      <c r="C8449">
        <v>0</v>
      </c>
      <c r="D8449" t="s">
        <v>13</v>
      </c>
      <c r="E8449">
        <v>7</v>
      </c>
      <c r="F8449">
        <v>0</v>
      </c>
      <c r="G8449">
        <v>1010000110000810</v>
      </c>
      <c r="H8449" t="s">
        <v>562</v>
      </c>
      <c r="I8449">
        <v>4397856.83</v>
      </c>
      <c r="J8449">
        <v>9817806.6199999992</v>
      </c>
      <c r="K8449">
        <v>-5419949.79</v>
      </c>
      <c r="L8449">
        <v>2017</v>
      </c>
      <c r="M8449" t="s">
        <v>1061</v>
      </c>
    </row>
    <row r="8450" spans="1:13" x14ac:dyDescent="0.25">
      <c r="A8450" t="s">
        <v>705</v>
      </c>
      <c r="B8450" t="s">
        <v>12</v>
      </c>
      <c r="C8450">
        <v>0</v>
      </c>
      <c r="D8450" t="s">
        <v>13</v>
      </c>
      <c r="E8450">
        <v>7</v>
      </c>
      <c r="F8450">
        <v>0</v>
      </c>
      <c r="G8450">
        <v>1020000050000710</v>
      </c>
      <c r="H8450" t="s">
        <v>251</v>
      </c>
      <c r="I8450">
        <v>8562686.0500000007</v>
      </c>
      <c r="J8450">
        <v>8137652.2000000002</v>
      </c>
      <c r="K8450">
        <v>425033.85</v>
      </c>
      <c r="L8450">
        <v>2017</v>
      </c>
      <c r="M8450" t="s">
        <v>1061</v>
      </c>
    </row>
    <row r="8451" spans="1:13" x14ac:dyDescent="0.25">
      <c r="A8451" t="s">
        <v>705</v>
      </c>
      <c r="B8451" t="s">
        <v>12</v>
      </c>
      <c r="C8451">
        <v>0</v>
      </c>
      <c r="D8451" t="s">
        <v>13</v>
      </c>
      <c r="E8451">
        <v>7</v>
      </c>
      <c r="F8451">
        <v>0</v>
      </c>
      <c r="G8451">
        <v>1050201120000510</v>
      </c>
      <c r="H8451" t="s">
        <v>343</v>
      </c>
      <c r="I8451">
        <v>6446482.4699999997</v>
      </c>
      <c r="J8451">
        <v>5429139.6900000004</v>
      </c>
      <c r="K8451">
        <v>1781796.75</v>
      </c>
      <c r="L8451">
        <v>2017</v>
      </c>
      <c r="M8451" t="s">
        <v>1061</v>
      </c>
    </row>
    <row r="8452" spans="1:13" x14ac:dyDescent="0.25">
      <c r="A8452" t="s">
        <v>705</v>
      </c>
      <c r="B8452" t="s">
        <v>12</v>
      </c>
      <c r="C8452">
        <v>0</v>
      </c>
      <c r="D8452" t="s">
        <v>13</v>
      </c>
      <c r="E8452">
        <v>7</v>
      </c>
      <c r="F8452">
        <v>0</v>
      </c>
      <c r="G8452">
        <v>1060600020000500</v>
      </c>
      <c r="H8452" t="s">
        <v>877</v>
      </c>
      <c r="I8452">
        <v>5582427.8700000001</v>
      </c>
      <c r="J8452">
        <v>197982.78</v>
      </c>
      <c r="K8452">
        <v>5384445.0899999999</v>
      </c>
      <c r="L8452">
        <v>2017</v>
      </c>
      <c r="M8452" t="s">
        <v>1061</v>
      </c>
    </row>
    <row r="8453" spans="1:13" x14ac:dyDescent="0.25">
      <c r="A8453" t="s">
        <v>705</v>
      </c>
      <c r="B8453" t="s">
        <v>12</v>
      </c>
      <c r="C8453">
        <v>0</v>
      </c>
      <c r="D8453" t="s">
        <v>13</v>
      </c>
      <c r="E8453">
        <v>7</v>
      </c>
      <c r="F8453">
        <v>0</v>
      </c>
      <c r="G8453">
        <v>1050000000000000</v>
      </c>
      <c r="H8453" t="s">
        <v>273</v>
      </c>
      <c r="I8453">
        <v>3592040.47</v>
      </c>
      <c r="J8453">
        <v>4671784.5599999996</v>
      </c>
      <c r="K8453">
        <v>-1079744.0900000001</v>
      </c>
      <c r="L8453">
        <v>2017</v>
      </c>
      <c r="M8453" t="s">
        <v>1061</v>
      </c>
    </row>
    <row r="8454" spans="1:13" x14ac:dyDescent="0.25">
      <c r="A8454" t="s">
        <v>705</v>
      </c>
      <c r="B8454" t="s">
        <v>12</v>
      </c>
      <c r="C8454">
        <v>0</v>
      </c>
      <c r="D8454" t="s">
        <v>13</v>
      </c>
      <c r="E8454">
        <v>7</v>
      </c>
      <c r="F8454">
        <v>0</v>
      </c>
      <c r="G8454">
        <v>1050102110000620</v>
      </c>
      <c r="H8454" t="s">
        <v>878</v>
      </c>
      <c r="I8454">
        <v>6343959.7999999998</v>
      </c>
      <c r="J8454">
        <v>7953964.5999999996</v>
      </c>
      <c r="K8454">
        <v>-1610004.8</v>
      </c>
      <c r="L8454">
        <v>2017</v>
      </c>
      <c r="M8454" t="s">
        <v>1061</v>
      </c>
    </row>
    <row r="8455" spans="1:13" x14ac:dyDescent="0.25">
      <c r="A8455" t="s">
        <v>705</v>
      </c>
      <c r="B8455" t="s">
        <v>12</v>
      </c>
      <c r="C8455">
        <v>0</v>
      </c>
      <c r="D8455" t="s">
        <v>13</v>
      </c>
      <c r="E8455">
        <v>7</v>
      </c>
      <c r="F8455">
        <v>0</v>
      </c>
      <c r="G8455">
        <v>1060600110000810</v>
      </c>
      <c r="H8455" t="s">
        <v>879</v>
      </c>
      <c r="I8455">
        <v>3318174.84</v>
      </c>
      <c r="J8455">
        <v>9166446.3900000006</v>
      </c>
      <c r="K8455">
        <v>-5848271.5499999998</v>
      </c>
      <c r="L8455">
        <v>2017</v>
      </c>
      <c r="M8455" t="s">
        <v>1061</v>
      </c>
    </row>
    <row r="8456" spans="1:13" x14ac:dyDescent="0.25">
      <c r="A8456" t="s">
        <v>705</v>
      </c>
      <c r="B8456" t="s">
        <v>12</v>
      </c>
      <c r="C8456">
        <v>0</v>
      </c>
      <c r="D8456" t="s">
        <v>13</v>
      </c>
      <c r="E8456">
        <v>7</v>
      </c>
      <c r="F8456">
        <v>0</v>
      </c>
      <c r="G8456">
        <v>1030200110000710</v>
      </c>
      <c r="H8456" t="s">
        <v>880</v>
      </c>
      <c r="I8456">
        <v>2234979.96</v>
      </c>
      <c r="J8456">
        <v>6648477.7999999998</v>
      </c>
      <c r="K8456">
        <v>-4413497.84</v>
      </c>
      <c r="L8456">
        <v>2017</v>
      </c>
      <c r="M8456" t="s">
        <v>1061</v>
      </c>
    </row>
    <row r="8457" spans="1:13" x14ac:dyDescent="0.25">
      <c r="A8457" t="s">
        <v>705</v>
      </c>
      <c r="B8457" t="s">
        <v>12</v>
      </c>
      <c r="C8457">
        <v>0</v>
      </c>
      <c r="D8457" t="s">
        <v>13</v>
      </c>
      <c r="E8457">
        <v>7</v>
      </c>
      <c r="F8457">
        <v>0</v>
      </c>
      <c r="G8457" t="s">
        <v>881</v>
      </c>
      <c r="H8457" t="s">
        <v>693</v>
      </c>
      <c r="I8457">
        <v>5576798.1100000003</v>
      </c>
      <c r="J8457">
        <v>9192425.8200000003</v>
      </c>
      <c r="K8457">
        <v>1042639.66</v>
      </c>
      <c r="L8457">
        <v>2017</v>
      </c>
      <c r="M8457" t="s">
        <v>1061</v>
      </c>
    </row>
    <row r="8458" spans="1:13" x14ac:dyDescent="0.25">
      <c r="A8458" t="s">
        <v>705</v>
      </c>
      <c r="B8458" t="s">
        <v>12</v>
      </c>
      <c r="C8458">
        <v>0</v>
      </c>
      <c r="D8458" t="s">
        <v>13</v>
      </c>
      <c r="E8458">
        <v>7</v>
      </c>
      <c r="F8458">
        <v>0</v>
      </c>
      <c r="G8458">
        <v>1060601030000550</v>
      </c>
      <c r="H8458" t="s">
        <v>396</v>
      </c>
      <c r="I8458">
        <v>8598288.5500000007</v>
      </c>
      <c r="J8458">
        <v>1164644.3</v>
      </c>
      <c r="K8458">
        <v>7433644.25</v>
      </c>
      <c r="L8458">
        <v>2017</v>
      </c>
      <c r="M8458" t="s">
        <v>1061</v>
      </c>
    </row>
    <row r="8459" spans="1:13" x14ac:dyDescent="0.25">
      <c r="A8459" t="s">
        <v>705</v>
      </c>
      <c r="B8459" t="s">
        <v>12</v>
      </c>
      <c r="C8459">
        <v>0</v>
      </c>
      <c r="D8459" t="s">
        <v>13</v>
      </c>
      <c r="E8459">
        <v>7</v>
      </c>
      <c r="F8459">
        <v>0</v>
      </c>
      <c r="G8459">
        <v>1050102050000520</v>
      </c>
      <c r="H8459" t="s">
        <v>179</v>
      </c>
      <c r="I8459">
        <v>4578127.2300000004</v>
      </c>
      <c r="J8459">
        <v>615143.43999999994</v>
      </c>
      <c r="K8459">
        <v>3962983.79</v>
      </c>
      <c r="L8459">
        <v>2017</v>
      </c>
      <c r="M8459" t="s">
        <v>1061</v>
      </c>
    </row>
    <row r="8460" spans="1:13" x14ac:dyDescent="0.25">
      <c r="A8460" t="s">
        <v>705</v>
      </c>
      <c r="B8460" t="s">
        <v>12</v>
      </c>
      <c r="C8460">
        <v>0</v>
      </c>
      <c r="D8460" t="s">
        <v>13</v>
      </c>
      <c r="E8460">
        <v>7</v>
      </c>
      <c r="F8460">
        <v>0</v>
      </c>
      <c r="G8460" t="s">
        <v>882</v>
      </c>
      <c r="H8460" t="s">
        <v>883</v>
      </c>
      <c r="I8460">
        <v>6530616.6399999997</v>
      </c>
      <c r="J8460">
        <v>8558721.4199999999</v>
      </c>
      <c r="K8460">
        <v>772763.82</v>
      </c>
      <c r="L8460">
        <v>2017</v>
      </c>
      <c r="M8460" t="s">
        <v>1061</v>
      </c>
    </row>
    <row r="8461" spans="1:13" x14ac:dyDescent="0.25">
      <c r="A8461" t="s">
        <v>705</v>
      </c>
      <c r="B8461" t="s">
        <v>12</v>
      </c>
      <c r="C8461">
        <v>0</v>
      </c>
      <c r="D8461" t="s">
        <v>13</v>
      </c>
      <c r="E8461">
        <v>7</v>
      </c>
      <c r="F8461">
        <v>0</v>
      </c>
      <c r="G8461">
        <v>1060501110000640</v>
      </c>
      <c r="H8461" t="s">
        <v>884</v>
      </c>
      <c r="I8461">
        <v>9212884.1999999993</v>
      </c>
      <c r="J8461">
        <v>4640974.75</v>
      </c>
      <c r="K8461">
        <v>4571909.45</v>
      </c>
      <c r="L8461">
        <v>2017</v>
      </c>
      <c r="M8461" t="s">
        <v>1061</v>
      </c>
    </row>
    <row r="8462" spans="1:13" x14ac:dyDescent="0.25">
      <c r="A8462" t="s">
        <v>705</v>
      </c>
      <c r="B8462" t="s">
        <v>12</v>
      </c>
      <c r="C8462">
        <v>0</v>
      </c>
      <c r="D8462" t="s">
        <v>13</v>
      </c>
      <c r="E8462">
        <v>7</v>
      </c>
      <c r="F8462">
        <v>0</v>
      </c>
      <c r="G8462">
        <v>1010000100000810</v>
      </c>
      <c r="H8462" t="s">
        <v>175</v>
      </c>
      <c r="I8462">
        <v>5252084.0999999996</v>
      </c>
      <c r="J8462">
        <v>5058016.66</v>
      </c>
      <c r="K8462">
        <v>194067.44</v>
      </c>
      <c r="L8462">
        <v>2017</v>
      </c>
      <c r="M8462" t="s">
        <v>1061</v>
      </c>
    </row>
    <row r="8463" spans="1:13" x14ac:dyDescent="0.25">
      <c r="A8463" t="s">
        <v>705</v>
      </c>
      <c r="B8463" t="s">
        <v>12</v>
      </c>
      <c r="C8463">
        <v>0</v>
      </c>
      <c r="D8463" t="s">
        <v>13</v>
      </c>
      <c r="E8463">
        <v>7</v>
      </c>
      <c r="F8463">
        <v>0</v>
      </c>
      <c r="G8463">
        <v>2000000000000000</v>
      </c>
      <c r="H8463" t="s">
        <v>350</v>
      </c>
      <c r="I8463">
        <v>3835388.97</v>
      </c>
      <c r="J8463">
        <v>9131830.6699999999</v>
      </c>
      <c r="K8463">
        <v>-5296441.7</v>
      </c>
      <c r="L8463">
        <v>2017</v>
      </c>
      <c r="M8463" t="s">
        <v>1061</v>
      </c>
    </row>
    <row r="8464" spans="1:13" x14ac:dyDescent="0.25">
      <c r="A8464" t="s">
        <v>705</v>
      </c>
      <c r="B8464" t="s">
        <v>12</v>
      </c>
      <c r="C8464">
        <v>0</v>
      </c>
      <c r="D8464" t="s">
        <v>13</v>
      </c>
      <c r="E8464">
        <v>7</v>
      </c>
      <c r="F8464">
        <v>0</v>
      </c>
      <c r="G8464">
        <v>1030100000000000</v>
      </c>
      <c r="H8464" t="s">
        <v>353</v>
      </c>
      <c r="I8464">
        <v>1193366.19</v>
      </c>
      <c r="J8464">
        <v>8750105.3900000006</v>
      </c>
      <c r="K8464">
        <v>-7556739.2000000002</v>
      </c>
      <c r="L8464">
        <v>2017</v>
      </c>
      <c r="M8464" t="s">
        <v>1061</v>
      </c>
    </row>
    <row r="8465" spans="1:13" x14ac:dyDescent="0.25">
      <c r="A8465" t="s">
        <v>705</v>
      </c>
      <c r="B8465" t="s">
        <v>12</v>
      </c>
      <c r="C8465">
        <v>0</v>
      </c>
      <c r="D8465" t="s">
        <v>13</v>
      </c>
      <c r="E8465">
        <v>7</v>
      </c>
      <c r="F8465">
        <v>0</v>
      </c>
      <c r="G8465">
        <v>1030100010000710</v>
      </c>
      <c r="H8465" t="s">
        <v>885</v>
      </c>
      <c r="I8465">
        <v>4115995.35</v>
      </c>
      <c r="J8465">
        <v>2886466.02</v>
      </c>
      <c r="K8465">
        <v>1229529.33</v>
      </c>
      <c r="L8465">
        <v>2017</v>
      </c>
      <c r="M8465" t="s">
        <v>1061</v>
      </c>
    </row>
    <row r="8466" spans="1:13" x14ac:dyDescent="0.25">
      <c r="A8466" t="s">
        <v>705</v>
      </c>
      <c r="B8466" t="s">
        <v>12</v>
      </c>
      <c r="C8466">
        <v>0</v>
      </c>
      <c r="D8466" t="s">
        <v>13</v>
      </c>
      <c r="E8466">
        <v>7</v>
      </c>
      <c r="F8466">
        <v>0</v>
      </c>
      <c r="G8466">
        <v>1060502020000540</v>
      </c>
      <c r="H8466" t="s">
        <v>363</v>
      </c>
      <c r="I8466">
        <v>8693312.5899999999</v>
      </c>
      <c r="J8466">
        <v>4478448.33</v>
      </c>
      <c r="K8466">
        <v>4214864.26</v>
      </c>
      <c r="L8466">
        <v>2017</v>
      </c>
      <c r="M8466" t="s">
        <v>1061</v>
      </c>
    </row>
    <row r="8467" spans="1:13" x14ac:dyDescent="0.25">
      <c r="A8467" t="s">
        <v>705</v>
      </c>
      <c r="B8467" t="s">
        <v>12</v>
      </c>
      <c r="C8467">
        <v>0</v>
      </c>
      <c r="D8467" t="s">
        <v>13</v>
      </c>
      <c r="E8467">
        <v>7</v>
      </c>
      <c r="F8467">
        <v>0</v>
      </c>
      <c r="G8467">
        <v>1060602090000550</v>
      </c>
      <c r="H8467" t="s">
        <v>886</v>
      </c>
      <c r="I8467">
        <v>369285.05</v>
      </c>
      <c r="J8467">
        <v>4190099.2</v>
      </c>
      <c r="K8467">
        <v>-3820814.15</v>
      </c>
      <c r="L8467">
        <v>2017</v>
      </c>
      <c r="M8467" t="s">
        <v>1061</v>
      </c>
    </row>
    <row r="8468" spans="1:13" x14ac:dyDescent="0.25">
      <c r="A8468" t="s">
        <v>705</v>
      </c>
      <c r="B8468" t="s">
        <v>12</v>
      </c>
      <c r="C8468">
        <v>0</v>
      </c>
      <c r="D8468" t="s">
        <v>13</v>
      </c>
      <c r="E8468">
        <v>7</v>
      </c>
      <c r="F8468">
        <v>0</v>
      </c>
      <c r="G8468">
        <v>1060601120000650</v>
      </c>
      <c r="H8468" t="s">
        <v>821</v>
      </c>
      <c r="I8468">
        <v>5155762.74</v>
      </c>
      <c r="J8468">
        <v>4162273.02</v>
      </c>
      <c r="K8468">
        <v>993489.72</v>
      </c>
      <c r="L8468">
        <v>2017</v>
      </c>
      <c r="M8468" t="s">
        <v>1061</v>
      </c>
    </row>
    <row r="8469" spans="1:13" x14ac:dyDescent="0.25">
      <c r="A8469" t="s">
        <v>705</v>
      </c>
      <c r="B8469" t="s">
        <v>12</v>
      </c>
      <c r="C8469">
        <v>0</v>
      </c>
      <c r="D8469" t="s">
        <v>13</v>
      </c>
      <c r="E8469">
        <v>7</v>
      </c>
      <c r="F8469">
        <v>0</v>
      </c>
      <c r="G8469">
        <v>1060900010000810</v>
      </c>
      <c r="H8469" t="s">
        <v>887</v>
      </c>
      <c r="I8469">
        <v>9254723.3599999994</v>
      </c>
      <c r="J8469">
        <v>9504944.4600000009</v>
      </c>
      <c r="K8469">
        <v>-250221.1</v>
      </c>
      <c r="L8469">
        <v>2017</v>
      </c>
      <c r="M8469" t="s">
        <v>1061</v>
      </c>
    </row>
    <row r="8470" spans="1:13" x14ac:dyDescent="0.25">
      <c r="A8470" t="s">
        <v>705</v>
      </c>
      <c r="B8470" t="s">
        <v>12</v>
      </c>
      <c r="C8470">
        <v>0</v>
      </c>
      <c r="D8470" t="s">
        <v>13</v>
      </c>
      <c r="E8470">
        <v>7</v>
      </c>
      <c r="F8470">
        <v>0</v>
      </c>
      <c r="G8470">
        <v>1060100040000630</v>
      </c>
      <c r="H8470" t="s">
        <v>214</v>
      </c>
      <c r="I8470">
        <v>8498062.4299999997</v>
      </c>
      <c r="J8470">
        <v>3173060.51</v>
      </c>
      <c r="K8470">
        <v>5325001.92</v>
      </c>
      <c r="L8470">
        <v>2017</v>
      </c>
      <c r="M8470" t="s">
        <v>1061</v>
      </c>
    </row>
    <row r="8471" spans="1:13" x14ac:dyDescent="0.25">
      <c r="A8471" t="s">
        <v>705</v>
      </c>
      <c r="B8471" t="s">
        <v>12</v>
      </c>
      <c r="C8471">
        <v>0</v>
      </c>
      <c r="D8471" t="s">
        <v>13</v>
      </c>
      <c r="E8471">
        <v>7</v>
      </c>
      <c r="F8471">
        <v>0</v>
      </c>
      <c r="G8471">
        <v>1020000110000810</v>
      </c>
      <c r="H8471" t="s">
        <v>462</v>
      </c>
      <c r="I8471">
        <v>8141081.2699999996</v>
      </c>
      <c r="J8471">
        <v>6397973.4500000002</v>
      </c>
      <c r="K8471">
        <v>1743107.82</v>
      </c>
      <c r="L8471">
        <v>2017</v>
      </c>
      <c r="M8471" t="s">
        <v>1061</v>
      </c>
    </row>
    <row r="8472" spans="1:13" x14ac:dyDescent="0.25">
      <c r="A8472" t="s">
        <v>705</v>
      </c>
      <c r="B8472" t="s">
        <v>12</v>
      </c>
      <c r="C8472">
        <v>0</v>
      </c>
      <c r="D8472" t="s">
        <v>13</v>
      </c>
      <c r="E8472">
        <v>7</v>
      </c>
      <c r="F8472">
        <v>0</v>
      </c>
      <c r="G8472">
        <v>1050300060000510</v>
      </c>
      <c r="H8472" t="s">
        <v>405</v>
      </c>
      <c r="I8472">
        <v>2470670.66</v>
      </c>
      <c r="J8472">
        <v>2463170.7000000002</v>
      </c>
      <c r="K8472">
        <v>956730.67</v>
      </c>
      <c r="L8472">
        <v>2017</v>
      </c>
      <c r="M8472" t="s">
        <v>1061</v>
      </c>
    </row>
    <row r="8473" spans="1:13" x14ac:dyDescent="0.25">
      <c r="A8473" t="s">
        <v>705</v>
      </c>
      <c r="B8473" t="s">
        <v>12</v>
      </c>
      <c r="C8473">
        <v>0</v>
      </c>
      <c r="D8473" t="s">
        <v>13</v>
      </c>
      <c r="E8473">
        <v>7</v>
      </c>
      <c r="F8473">
        <v>0</v>
      </c>
      <c r="G8473">
        <v>1030200000000800</v>
      </c>
      <c r="H8473" t="s">
        <v>888</v>
      </c>
      <c r="I8473">
        <v>8200374.1900000004</v>
      </c>
      <c r="J8473">
        <v>9848230.9199999999</v>
      </c>
      <c r="K8473">
        <v>-1647856.73</v>
      </c>
      <c r="L8473">
        <v>2017</v>
      </c>
      <c r="M8473" t="s">
        <v>1061</v>
      </c>
    </row>
    <row r="8474" spans="1:13" x14ac:dyDescent="0.25">
      <c r="A8474" t="s">
        <v>705</v>
      </c>
      <c r="B8474" t="s">
        <v>12</v>
      </c>
      <c r="C8474">
        <v>0</v>
      </c>
      <c r="D8474" t="s">
        <v>13</v>
      </c>
      <c r="E8474">
        <v>7</v>
      </c>
      <c r="F8474">
        <v>0</v>
      </c>
      <c r="G8474">
        <v>1060600010000600</v>
      </c>
      <c r="H8474" t="s">
        <v>889</v>
      </c>
      <c r="I8474">
        <v>3084766.67</v>
      </c>
      <c r="J8474">
        <v>5155598.32</v>
      </c>
      <c r="K8474">
        <v>-2070831.65</v>
      </c>
      <c r="L8474">
        <v>2017</v>
      </c>
      <c r="M8474" t="s">
        <v>1061</v>
      </c>
    </row>
    <row r="8475" spans="1:13" x14ac:dyDescent="0.25">
      <c r="A8475" t="s">
        <v>705</v>
      </c>
      <c r="B8475" t="s">
        <v>12</v>
      </c>
      <c r="C8475">
        <v>0</v>
      </c>
      <c r="D8475" t="s">
        <v>13</v>
      </c>
      <c r="E8475">
        <v>7</v>
      </c>
      <c r="F8475">
        <v>0</v>
      </c>
      <c r="G8475">
        <v>1060402000000800</v>
      </c>
      <c r="H8475" t="s">
        <v>361</v>
      </c>
      <c r="I8475">
        <v>9398698.1400000006</v>
      </c>
      <c r="J8475">
        <v>9754121.9800000004</v>
      </c>
      <c r="K8475">
        <v>-355423.84</v>
      </c>
      <c r="L8475">
        <v>2017</v>
      </c>
      <c r="M8475" t="s">
        <v>1061</v>
      </c>
    </row>
    <row r="8476" spans="1:13" x14ac:dyDescent="0.25">
      <c r="A8476" t="s">
        <v>705</v>
      </c>
      <c r="B8476" t="s">
        <v>12</v>
      </c>
      <c r="C8476">
        <v>0</v>
      </c>
      <c r="D8476" t="s">
        <v>13</v>
      </c>
      <c r="E8476">
        <v>7</v>
      </c>
      <c r="F8476">
        <v>0</v>
      </c>
      <c r="G8476">
        <v>1060402100000820</v>
      </c>
      <c r="H8476" t="s">
        <v>890</v>
      </c>
      <c r="I8476">
        <v>8576154.6600000001</v>
      </c>
      <c r="J8476">
        <v>4185229.23</v>
      </c>
      <c r="K8476">
        <v>4390925.43</v>
      </c>
      <c r="L8476">
        <v>2017</v>
      </c>
      <c r="M8476" t="s">
        <v>1061</v>
      </c>
    </row>
    <row r="8477" spans="1:13" x14ac:dyDescent="0.25">
      <c r="A8477" t="s">
        <v>705</v>
      </c>
      <c r="B8477" t="s">
        <v>12</v>
      </c>
      <c r="C8477">
        <v>0</v>
      </c>
      <c r="D8477" t="s">
        <v>13</v>
      </c>
      <c r="E8477">
        <v>7</v>
      </c>
      <c r="F8477">
        <v>0</v>
      </c>
      <c r="G8477">
        <v>1060800020000540</v>
      </c>
      <c r="H8477" t="s">
        <v>456</v>
      </c>
      <c r="I8477">
        <v>9011169.7699999996</v>
      </c>
      <c r="J8477">
        <v>323384.59999999998</v>
      </c>
      <c r="K8477">
        <v>8687785.1699999999</v>
      </c>
      <c r="L8477">
        <v>2017</v>
      </c>
      <c r="M8477" t="s">
        <v>1061</v>
      </c>
    </row>
    <row r="8478" spans="1:13" x14ac:dyDescent="0.25">
      <c r="A8478" t="s">
        <v>705</v>
      </c>
      <c r="B8478" t="s">
        <v>12</v>
      </c>
      <c r="C8478">
        <v>0</v>
      </c>
      <c r="D8478" t="s">
        <v>13</v>
      </c>
      <c r="E8478">
        <v>7</v>
      </c>
      <c r="F8478">
        <v>0</v>
      </c>
      <c r="G8478">
        <v>1010000120000710</v>
      </c>
      <c r="H8478" t="s">
        <v>558</v>
      </c>
      <c r="I8478">
        <v>2704562.96</v>
      </c>
      <c r="J8478">
        <v>7936732.5800000001</v>
      </c>
      <c r="K8478">
        <v>-5232169.62</v>
      </c>
      <c r="L8478">
        <v>2017</v>
      </c>
      <c r="M8478" t="s">
        <v>1061</v>
      </c>
    </row>
    <row r="8479" spans="1:13" x14ac:dyDescent="0.25">
      <c r="A8479" t="s">
        <v>705</v>
      </c>
      <c r="B8479" t="s">
        <v>12</v>
      </c>
      <c r="C8479">
        <v>0</v>
      </c>
      <c r="D8479" t="s">
        <v>13</v>
      </c>
      <c r="E8479">
        <v>7</v>
      </c>
      <c r="F8479">
        <v>0</v>
      </c>
      <c r="G8479">
        <v>1030100030000710</v>
      </c>
      <c r="H8479" t="s">
        <v>891</v>
      </c>
      <c r="I8479">
        <v>7532785.1299999999</v>
      </c>
      <c r="J8479">
        <v>2982433.72</v>
      </c>
      <c r="K8479">
        <v>4550351.41</v>
      </c>
      <c r="L8479">
        <v>2017</v>
      </c>
      <c r="M8479" t="s">
        <v>1061</v>
      </c>
    </row>
    <row r="8480" spans="1:13" x14ac:dyDescent="0.25">
      <c r="A8480" t="s">
        <v>705</v>
      </c>
      <c r="B8480" t="s">
        <v>12</v>
      </c>
      <c r="C8480">
        <v>0</v>
      </c>
      <c r="D8480" t="s">
        <v>13</v>
      </c>
      <c r="E8480">
        <v>7</v>
      </c>
      <c r="F8480">
        <v>0</v>
      </c>
      <c r="G8480">
        <v>1050102020000620</v>
      </c>
      <c r="H8480" t="s">
        <v>170</v>
      </c>
      <c r="I8480">
        <v>9704936.0899999999</v>
      </c>
      <c r="J8480">
        <v>1898812.76</v>
      </c>
      <c r="K8480">
        <v>7806123.3300000001</v>
      </c>
      <c r="L8480">
        <v>2017</v>
      </c>
      <c r="M8480" t="s">
        <v>1061</v>
      </c>
    </row>
    <row r="8481" spans="1:13" x14ac:dyDescent="0.25">
      <c r="A8481" t="s">
        <v>705</v>
      </c>
      <c r="B8481" t="s">
        <v>12</v>
      </c>
      <c r="C8481">
        <v>0</v>
      </c>
      <c r="D8481" t="s">
        <v>13</v>
      </c>
      <c r="E8481">
        <v>7</v>
      </c>
      <c r="F8481">
        <v>0</v>
      </c>
      <c r="G8481">
        <v>1050101060000510</v>
      </c>
      <c r="H8481" t="s">
        <v>495</v>
      </c>
      <c r="I8481">
        <v>9087688.0600000005</v>
      </c>
      <c r="J8481">
        <v>8416407.8300000001</v>
      </c>
      <c r="K8481">
        <v>6508692.2800000003</v>
      </c>
      <c r="L8481">
        <v>2017</v>
      </c>
      <c r="M8481" t="s">
        <v>1061</v>
      </c>
    </row>
    <row r="8482" spans="1:13" x14ac:dyDescent="0.25">
      <c r="A8482" t="s">
        <v>705</v>
      </c>
      <c r="B8482" t="s">
        <v>12</v>
      </c>
      <c r="C8482">
        <v>0</v>
      </c>
      <c r="D8482" t="s">
        <v>13</v>
      </c>
      <c r="E8482">
        <v>7</v>
      </c>
      <c r="F8482">
        <v>0</v>
      </c>
      <c r="G8482">
        <v>1060600050000810</v>
      </c>
      <c r="H8482" t="s">
        <v>892</v>
      </c>
      <c r="I8482">
        <v>9972431.75</v>
      </c>
      <c r="J8482">
        <v>2667341.6800000002</v>
      </c>
      <c r="K8482">
        <v>7305090.0700000003</v>
      </c>
      <c r="L8482">
        <v>2017</v>
      </c>
      <c r="M8482" t="s">
        <v>1061</v>
      </c>
    </row>
    <row r="8483" spans="1:13" x14ac:dyDescent="0.25">
      <c r="A8483" t="s">
        <v>705</v>
      </c>
      <c r="B8483" t="s">
        <v>12</v>
      </c>
      <c r="C8483">
        <v>0</v>
      </c>
      <c r="D8483" t="s">
        <v>13</v>
      </c>
      <c r="E8483">
        <v>7</v>
      </c>
      <c r="F8483">
        <v>0</v>
      </c>
      <c r="G8483">
        <v>1050201000000510</v>
      </c>
      <c r="H8483" t="s">
        <v>212</v>
      </c>
      <c r="I8483">
        <v>9656875.6300000008</v>
      </c>
      <c r="J8483">
        <v>8368120.3399999999</v>
      </c>
      <c r="K8483">
        <v>1319977.28</v>
      </c>
      <c r="L8483">
        <v>2017</v>
      </c>
      <c r="M8483" t="s">
        <v>1061</v>
      </c>
    </row>
    <row r="8484" spans="1:13" x14ac:dyDescent="0.25">
      <c r="A8484" t="s">
        <v>705</v>
      </c>
      <c r="B8484" t="s">
        <v>12</v>
      </c>
      <c r="C8484">
        <v>0</v>
      </c>
      <c r="D8484" t="s">
        <v>13</v>
      </c>
      <c r="E8484">
        <v>7</v>
      </c>
      <c r="F8484">
        <v>0</v>
      </c>
      <c r="G8484">
        <v>1061003010000640</v>
      </c>
      <c r="H8484" t="s">
        <v>893</v>
      </c>
      <c r="I8484">
        <v>3347695.2</v>
      </c>
      <c r="J8484">
        <v>2988285.79</v>
      </c>
      <c r="K8484">
        <v>359409.41</v>
      </c>
      <c r="L8484">
        <v>2017</v>
      </c>
      <c r="M8484" t="s">
        <v>1061</v>
      </c>
    </row>
    <row r="8485" spans="1:13" x14ac:dyDescent="0.25">
      <c r="A8485" t="s">
        <v>705</v>
      </c>
      <c r="B8485" t="s">
        <v>12</v>
      </c>
      <c r="C8485">
        <v>0</v>
      </c>
      <c r="D8485" t="s">
        <v>13</v>
      </c>
      <c r="E8485">
        <v>7</v>
      </c>
      <c r="F8485">
        <v>0</v>
      </c>
      <c r="G8485">
        <v>1060401120000810</v>
      </c>
      <c r="H8485" t="s">
        <v>894</v>
      </c>
      <c r="I8485">
        <v>1380462.66</v>
      </c>
      <c r="J8485">
        <v>1849675.39</v>
      </c>
      <c r="K8485">
        <v>-469212.73</v>
      </c>
      <c r="L8485">
        <v>2017</v>
      </c>
      <c r="M8485" t="s">
        <v>1061</v>
      </c>
    </row>
    <row r="8486" spans="1:13" x14ac:dyDescent="0.25">
      <c r="A8486" t="s">
        <v>705</v>
      </c>
      <c r="B8486" t="s">
        <v>12</v>
      </c>
      <c r="C8486">
        <v>0</v>
      </c>
      <c r="D8486" t="s">
        <v>13</v>
      </c>
      <c r="E8486">
        <v>7</v>
      </c>
      <c r="F8486">
        <v>0</v>
      </c>
      <c r="G8486">
        <v>1050102030000620</v>
      </c>
      <c r="H8486" t="s">
        <v>124</v>
      </c>
      <c r="I8486">
        <v>23206.01</v>
      </c>
      <c r="J8486">
        <v>2608893.9700000002</v>
      </c>
      <c r="K8486">
        <v>-2585687.96</v>
      </c>
      <c r="L8486">
        <v>2017</v>
      </c>
      <c r="M8486" t="s">
        <v>1061</v>
      </c>
    </row>
    <row r="8487" spans="1:13" x14ac:dyDescent="0.25">
      <c r="A8487" t="s">
        <v>705</v>
      </c>
      <c r="B8487" t="s">
        <v>12</v>
      </c>
      <c r="C8487">
        <v>0</v>
      </c>
      <c r="D8487" t="s">
        <v>13</v>
      </c>
      <c r="E8487">
        <v>7</v>
      </c>
      <c r="F8487">
        <v>0</v>
      </c>
      <c r="G8487">
        <v>1050301060000510</v>
      </c>
      <c r="H8487" t="s">
        <v>895</v>
      </c>
      <c r="I8487">
        <v>4779588.58</v>
      </c>
      <c r="J8487">
        <v>3801393.62</v>
      </c>
      <c r="K8487">
        <v>6876256.4199999999</v>
      </c>
      <c r="L8487">
        <v>2017</v>
      </c>
      <c r="M8487" t="s">
        <v>1061</v>
      </c>
    </row>
    <row r="8488" spans="1:13" x14ac:dyDescent="0.25">
      <c r="A8488" t="s">
        <v>705</v>
      </c>
      <c r="B8488" t="s">
        <v>12</v>
      </c>
      <c r="C8488">
        <v>0</v>
      </c>
      <c r="D8488" t="s">
        <v>13</v>
      </c>
      <c r="E8488">
        <v>7</v>
      </c>
      <c r="F8488">
        <v>0</v>
      </c>
      <c r="G8488">
        <v>1050201130000610</v>
      </c>
      <c r="H8488" t="s">
        <v>337</v>
      </c>
      <c r="I8488">
        <v>3054337.04</v>
      </c>
      <c r="J8488">
        <v>6781876.96</v>
      </c>
      <c r="K8488">
        <v>457173.4</v>
      </c>
      <c r="L8488">
        <v>2017</v>
      </c>
      <c r="M8488" t="s">
        <v>1061</v>
      </c>
    </row>
    <row r="8489" spans="1:13" x14ac:dyDescent="0.25">
      <c r="A8489" t="s">
        <v>705</v>
      </c>
      <c r="B8489" t="s">
        <v>12</v>
      </c>
      <c r="C8489">
        <v>0</v>
      </c>
      <c r="D8489" t="s">
        <v>13</v>
      </c>
      <c r="E8489">
        <v>7</v>
      </c>
      <c r="F8489">
        <v>0</v>
      </c>
      <c r="G8489" t="s">
        <v>896</v>
      </c>
      <c r="H8489" t="s">
        <v>897</v>
      </c>
      <c r="I8489">
        <v>6593272.7400000002</v>
      </c>
      <c r="J8489">
        <v>4138530.34</v>
      </c>
      <c r="K8489">
        <v>488156.37</v>
      </c>
      <c r="L8489">
        <v>2017</v>
      </c>
      <c r="M8489" t="s">
        <v>1061</v>
      </c>
    </row>
    <row r="8490" spans="1:13" x14ac:dyDescent="0.25">
      <c r="A8490" t="s">
        <v>705</v>
      </c>
      <c r="B8490" t="s">
        <v>12</v>
      </c>
      <c r="C8490">
        <v>0</v>
      </c>
      <c r="D8490" t="s">
        <v>13</v>
      </c>
      <c r="E8490">
        <v>7</v>
      </c>
      <c r="F8490">
        <v>0</v>
      </c>
      <c r="G8490" t="s">
        <v>439</v>
      </c>
      <c r="H8490" t="s">
        <v>440</v>
      </c>
      <c r="I8490">
        <v>266537.51</v>
      </c>
      <c r="J8490">
        <v>9957015.9299999997</v>
      </c>
      <c r="K8490">
        <v>1520844.76</v>
      </c>
      <c r="L8490">
        <v>2017</v>
      </c>
      <c r="M8490" t="s">
        <v>1061</v>
      </c>
    </row>
    <row r="8491" spans="1:13" x14ac:dyDescent="0.25">
      <c r="A8491" t="s">
        <v>705</v>
      </c>
      <c r="B8491" t="s">
        <v>12</v>
      </c>
      <c r="C8491">
        <v>0</v>
      </c>
      <c r="D8491" t="s">
        <v>13</v>
      </c>
      <c r="E8491">
        <v>7</v>
      </c>
      <c r="F8491">
        <v>0</v>
      </c>
      <c r="G8491">
        <v>1060401000000000</v>
      </c>
      <c r="H8491" t="s">
        <v>331</v>
      </c>
      <c r="I8491">
        <v>2277334.65</v>
      </c>
      <c r="J8491">
        <v>8915322.6099999994</v>
      </c>
      <c r="K8491">
        <v>-6637987.96</v>
      </c>
      <c r="L8491">
        <v>2017</v>
      </c>
      <c r="M8491" t="s">
        <v>1061</v>
      </c>
    </row>
    <row r="8492" spans="1:13" x14ac:dyDescent="0.25">
      <c r="A8492" t="s">
        <v>705</v>
      </c>
      <c r="B8492" t="s">
        <v>12</v>
      </c>
      <c r="C8492">
        <v>0</v>
      </c>
      <c r="D8492" t="s">
        <v>13</v>
      </c>
      <c r="E8492">
        <v>7</v>
      </c>
      <c r="F8492">
        <v>0</v>
      </c>
      <c r="G8492">
        <v>1060600000000600</v>
      </c>
      <c r="H8492" t="s">
        <v>190</v>
      </c>
      <c r="I8492">
        <v>4913058.95</v>
      </c>
      <c r="J8492">
        <v>5398325.25</v>
      </c>
      <c r="K8492">
        <v>-485266.3</v>
      </c>
      <c r="L8492">
        <v>2017</v>
      </c>
      <c r="M8492" t="s">
        <v>1061</v>
      </c>
    </row>
    <row r="8493" spans="1:13" x14ac:dyDescent="0.25">
      <c r="A8493" t="s">
        <v>705</v>
      </c>
      <c r="B8493" t="s">
        <v>12</v>
      </c>
      <c r="C8493">
        <v>0</v>
      </c>
      <c r="D8493" t="s">
        <v>13</v>
      </c>
      <c r="E8493">
        <v>7</v>
      </c>
      <c r="F8493">
        <v>0</v>
      </c>
      <c r="G8493">
        <v>2040300010000520</v>
      </c>
      <c r="H8493" t="s">
        <v>432</v>
      </c>
      <c r="I8493">
        <v>466125.16</v>
      </c>
      <c r="J8493">
        <v>4121997.67</v>
      </c>
      <c r="K8493">
        <v>-3655872.51</v>
      </c>
      <c r="L8493">
        <v>2017</v>
      </c>
      <c r="M8493" t="s">
        <v>1061</v>
      </c>
    </row>
    <row r="8494" spans="1:13" x14ac:dyDescent="0.25">
      <c r="A8494" t="s">
        <v>705</v>
      </c>
      <c r="B8494" t="s">
        <v>12</v>
      </c>
      <c r="C8494">
        <v>0</v>
      </c>
      <c r="D8494" t="s">
        <v>13</v>
      </c>
      <c r="E8494">
        <v>7</v>
      </c>
      <c r="F8494">
        <v>0</v>
      </c>
      <c r="G8494">
        <v>1060501020000540</v>
      </c>
      <c r="H8494" t="s">
        <v>418</v>
      </c>
      <c r="I8494">
        <v>6204339.4299999997</v>
      </c>
      <c r="J8494">
        <v>29405.42</v>
      </c>
      <c r="K8494">
        <v>6174934.0099999998</v>
      </c>
      <c r="L8494">
        <v>2017</v>
      </c>
      <c r="M8494" t="s">
        <v>1061</v>
      </c>
    </row>
    <row r="8495" spans="1:13" x14ac:dyDescent="0.25">
      <c r="A8495" t="s">
        <v>705</v>
      </c>
      <c r="B8495" t="s">
        <v>12</v>
      </c>
      <c r="C8495">
        <v>0</v>
      </c>
      <c r="D8495" t="s">
        <v>13</v>
      </c>
      <c r="E8495">
        <v>7</v>
      </c>
      <c r="F8495">
        <v>0</v>
      </c>
      <c r="G8495">
        <v>1061002040000550</v>
      </c>
      <c r="H8495" t="s">
        <v>678</v>
      </c>
      <c r="I8495">
        <v>1148241.3700000001</v>
      </c>
      <c r="J8495">
        <v>1548901.07</v>
      </c>
      <c r="K8495">
        <v>-400659.7</v>
      </c>
      <c r="L8495">
        <v>2017</v>
      </c>
      <c r="M8495" t="s">
        <v>1061</v>
      </c>
    </row>
    <row r="8496" spans="1:13" x14ac:dyDescent="0.25">
      <c r="A8496" t="s">
        <v>705</v>
      </c>
      <c r="B8496" t="s">
        <v>12</v>
      </c>
      <c r="C8496">
        <v>0</v>
      </c>
      <c r="D8496" t="s">
        <v>13</v>
      </c>
      <c r="E8496">
        <v>7</v>
      </c>
      <c r="F8496">
        <v>0</v>
      </c>
      <c r="G8496">
        <v>1060602060000510</v>
      </c>
      <c r="H8496" t="s">
        <v>706</v>
      </c>
      <c r="I8496">
        <v>3607509.45</v>
      </c>
      <c r="J8496">
        <v>2900179.28</v>
      </c>
      <c r="K8496">
        <v>3557522.27</v>
      </c>
      <c r="L8496">
        <v>2017</v>
      </c>
      <c r="M8496" t="s">
        <v>1061</v>
      </c>
    </row>
    <row r="8497" spans="1:13" x14ac:dyDescent="0.25">
      <c r="A8497" t="s">
        <v>705</v>
      </c>
      <c r="B8497" t="s">
        <v>12</v>
      </c>
      <c r="C8497">
        <v>0</v>
      </c>
      <c r="D8497" t="s">
        <v>13</v>
      </c>
      <c r="E8497">
        <v>7</v>
      </c>
      <c r="F8497">
        <v>0</v>
      </c>
      <c r="G8497">
        <v>1050102130000620</v>
      </c>
      <c r="H8497" t="s">
        <v>707</v>
      </c>
      <c r="I8497">
        <v>4886159.0199999996</v>
      </c>
      <c r="J8497">
        <v>8379176.9500000002</v>
      </c>
      <c r="K8497">
        <v>-3493017.93</v>
      </c>
      <c r="L8497">
        <v>2017</v>
      </c>
      <c r="M8497" t="s">
        <v>1061</v>
      </c>
    </row>
    <row r="8498" spans="1:13" x14ac:dyDescent="0.25">
      <c r="A8498" t="s">
        <v>705</v>
      </c>
      <c r="B8498" t="s">
        <v>12</v>
      </c>
      <c r="C8498">
        <v>0</v>
      </c>
      <c r="D8498" t="s">
        <v>13</v>
      </c>
      <c r="E8498">
        <v>7</v>
      </c>
      <c r="F8498">
        <v>0</v>
      </c>
      <c r="G8498">
        <v>1061002000000500</v>
      </c>
      <c r="H8498" t="s">
        <v>474</v>
      </c>
      <c r="I8498">
        <v>3418581.97</v>
      </c>
      <c r="J8498">
        <v>1090737.44</v>
      </c>
      <c r="K8498">
        <v>2327844.5299999998</v>
      </c>
      <c r="L8498">
        <v>2017</v>
      </c>
      <c r="M8498" t="s">
        <v>1061</v>
      </c>
    </row>
    <row r="8499" spans="1:13" x14ac:dyDescent="0.25">
      <c r="A8499" t="s">
        <v>705</v>
      </c>
      <c r="B8499" t="s">
        <v>12</v>
      </c>
      <c r="C8499">
        <v>0</v>
      </c>
      <c r="D8499" t="s">
        <v>13</v>
      </c>
      <c r="E8499">
        <v>7</v>
      </c>
      <c r="F8499">
        <v>0</v>
      </c>
      <c r="G8499">
        <v>1060600100000710</v>
      </c>
      <c r="H8499" t="s">
        <v>708</v>
      </c>
      <c r="I8499">
        <v>8895391.2599999998</v>
      </c>
      <c r="J8499">
        <v>8916446.6699999999</v>
      </c>
      <c r="K8499">
        <v>-21055.41</v>
      </c>
      <c r="L8499">
        <v>2017</v>
      </c>
      <c r="M8499" t="s">
        <v>1061</v>
      </c>
    </row>
    <row r="8500" spans="1:13" x14ac:dyDescent="0.25">
      <c r="A8500" t="s">
        <v>705</v>
      </c>
      <c r="B8500" t="s">
        <v>12</v>
      </c>
      <c r="C8500">
        <v>0</v>
      </c>
      <c r="D8500" t="s">
        <v>13</v>
      </c>
      <c r="E8500">
        <v>7</v>
      </c>
      <c r="F8500">
        <v>0</v>
      </c>
      <c r="G8500">
        <v>1061004010000520</v>
      </c>
      <c r="H8500" t="s">
        <v>709</v>
      </c>
      <c r="I8500">
        <v>3160746.78</v>
      </c>
      <c r="J8500">
        <v>5247809.1100000003</v>
      </c>
      <c r="K8500">
        <v>-2087062.33</v>
      </c>
      <c r="L8500">
        <v>2017</v>
      </c>
      <c r="M8500" t="s">
        <v>1061</v>
      </c>
    </row>
    <row r="8501" spans="1:13" x14ac:dyDescent="0.25">
      <c r="A8501" t="s">
        <v>705</v>
      </c>
      <c r="B8501" t="s">
        <v>12</v>
      </c>
      <c r="C8501">
        <v>0</v>
      </c>
      <c r="D8501" t="s">
        <v>13</v>
      </c>
      <c r="E8501">
        <v>7</v>
      </c>
      <c r="F8501">
        <v>0</v>
      </c>
      <c r="G8501">
        <v>1050102130000520</v>
      </c>
      <c r="H8501" t="s">
        <v>710</v>
      </c>
      <c r="I8501">
        <v>2709151.47</v>
      </c>
      <c r="J8501">
        <v>3347964.81</v>
      </c>
      <c r="K8501">
        <v>-638813.34</v>
      </c>
      <c r="L8501">
        <v>2017</v>
      </c>
      <c r="M8501" t="s">
        <v>1061</v>
      </c>
    </row>
    <row r="8502" spans="1:13" x14ac:dyDescent="0.25">
      <c r="A8502" t="s">
        <v>705</v>
      </c>
      <c r="B8502" t="s">
        <v>12</v>
      </c>
      <c r="C8502">
        <v>0</v>
      </c>
      <c r="D8502" t="s">
        <v>13</v>
      </c>
      <c r="E8502">
        <v>7</v>
      </c>
      <c r="F8502">
        <v>0</v>
      </c>
      <c r="G8502">
        <v>1061001010000610</v>
      </c>
      <c r="H8502" t="s">
        <v>523</v>
      </c>
      <c r="I8502">
        <v>7971566.6399999997</v>
      </c>
      <c r="J8502">
        <v>3427226.65</v>
      </c>
      <c r="K8502">
        <v>1712166.86</v>
      </c>
      <c r="L8502">
        <v>2017</v>
      </c>
      <c r="M8502" t="s">
        <v>1061</v>
      </c>
    </row>
    <row r="8503" spans="1:13" x14ac:dyDescent="0.25">
      <c r="A8503" t="s">
        <v>705</v>
      </c>
      <c r="B8503" t="s">
        <v>12</v>
      </c>
      <c r="C8503">
        <v>0</v>
      </c>
      <c r="D8503" t="s">
        <v>13</v>
      </c>
      <c r="E8503">
        <v>7</v>
      </c>
      <c r="F8503">
        <v>0</v>
      </c>
      <c r="G8503">
        <v>1060600110000600</v>
      </c>
      <c r="H8503" t="s">
        <v>711</v>
      </c>
      <c r="I8503">
        <v>1865637.6</v>
      </c>
      <c r="J8503">
        <v>4347297.24</v>
      </c>
      <c r="K8503">
        <v>-2481659.64</v>
      </c>
      <c r="L8503">
        <v>2017</v>
      </c>
      <c r="M8503" t="s">
        <v>1061</v>
      </c>
    </row>
    <row r="8504" spans="1:13" x14ac:dyDescent="0.25">
      <c r="A8504" t="s">
        <v>705</v>
      </c>
      <c r="B8504" t="s">
        <v>12</v>
      </c>
      <c r="C8504">
        <v>0</v>
      </c>
      <c r="D8504" t="s">
        <v>13</v>
      </c>
      <c r="E8504">
        <v>7</v>
      </c>
      <c r="F8504">
        <v>0</v>
      </c>
      <c r="G8504">
        <v>1050101110000610</v>
      </c>
      <c r="H8504" t="s">
        <v>712</v>
      </c>
      <c r="I8504">
        <v>3561610.16</v>
      </c>
      <c r="J8504">
        <v>6408079.4299999997</v>
      </c>
      <c r="K8504">
        <v>2392147.77</v>
      </c>
      <c r="L8504">
        <v>2017</v>
      </c>
      <c r="M8504" t="s">
        <v>1061</v>
      </c>
    </row>
    <row r="8505" spans="1:13" x14ac:dyDescent="0.25">
      <c r="A8505" t="s">
        <v>705</v>
      </c>
      <c r="B8505" t="s">
        <v>12</v>
      </c>
      <c r="C8505">
        <v>0</v>
      </c>
      <c r="D8505" t="s">
        <v>13</v>
      </c>
      <c r="E8505">
        <v>7</v>
      </c>
      <c r="F8505">
        <v>0</v>
      </c>
      <c r="G8505">
        <v>1030100090000710</v>
      </c>
      <c r="H8505" t="s">
        <v>713</v>
      </c>
      <c r="I8505">
        <v>840852.16</v>
      </c>
      <c r="J8505">
        <v>247167.45</v>
      </c>
      <c r="K8505">
        <v>593684.71</v>
      </c>
      <c r="L8505">
        <v>2017</v>
      </c>
      <c r="M8505" t="s">
        <v>1061</v>
      </c>
    </row>
    <row r="8506" spans="1:13" x14ac:dyDescent="0.25">
      <c r="A8506" t="s">
        <v>705</v>
      </c>
      <c r="B8506" t="s">
        <v>12</v>
      </c>
      <c r="C8506">
        <v>0</v>
      </c>
      <c r="D8506" t="s">
        <v>13</v>
      </c>
      <c r="E8506">
        <v>7</v>
      </c>
      <c r="F8506">
        <v>0</v>
      </c>
      <c r="G8506">
        <v>1050100000000600</v>
      </c>
      <c r="H8506" t="s">
        <v>169</v>
      </c>
      <c r="I8506">
        <v>6752679.9000000004</v>
      </c>
      <c r="J8506">
        <v>954214.53</v>
      </c>
      <c r="K8506">
        <v>3204366.89</v>
      </c>
      <c r="L8506">
        <v>2017</v>
      </c>
      <c r="M8506" t="s">
        <v>1061</v>
      </c>
    </row>
    <row r="8507" spans="1:13" x14ac:dyDescent="0.25">
      <c r="A8507" t="s">
        <v>705</v>
      </c>
      <c r="B8507" t="s">
        <v>12</v>
      </c>
      <c r="C8507">
        <v>0</v>
      </c>
      <c r="D8507" t="s">
        <v>13</v>
      </c>
      <c r="E8507">
        <v>7</v>
      </c>
      <c r="F8507">
        <v>0</v>
      </c>
      <c r="G8507">
        <v>1060800000000600</v>
      </c>
      <c r="H8507" t="s">
        <v>328</v>
      </c>
      <c r="I8507">
        <v>5783891.9000000004</v>
      </c>
      <c r="J8507">
        <v>6911221.7999999998</v>
      </c>
      <c r="K8507">
        <v>-1127329.8999999999</v>
      </c>
      <c r="L8507">
        <v>2017</v>
      </c>
      <c r="M8507" t="s">
        <v>1061</v>
      </c>
    </row>
    <row r="8508" spans="1:13" x14ac:dyDescent="0.25">
      <c r="A8508" t="s">
        <v>705</v>
      </c>
      <c r="B8508" t="s">
        <v>12</v>
      </c>
      <c r="C8508">
        <v>0</v>
      </c>
      <c r="D8508" t="s">
        <v>13</v>
      </c>
      <c r="E8508">
        <v>7</v>
      </c>
      <c r="F8508">
        <v>0</v>
      </c>
      <c r="G8508">
        <v>1030100090000810</v>
      </c>
      <c r="H8508" t="s">
        <v>714</v>
      </c>
      <c r="I8508">
        <v>7095398.96</v>
      </c>
      <c r="J8508">
        <v>4572774.21</v>
      </c>
      <c r="K8508">
        <v>2522624.75</v>
      </c>
      <c r="L8508">
        <v>2017</v>
      </c>
      <c r="M8508" t="s">
        <v>1061</v>
      </c>
    </row>
    <row r="8509" spans="1:13" x14ac:dyDescent="0.25">
      <c r="A8509" t="s">
        <v>705</v>
      </c>
      <c r="B8509" t="s">
        <v>12</v>
      </c>
      <c r="C8509">
        <v>0</v>
      </c>
      <c r="D8509" t="s">
        <v>13</v>
      </c>
      <c r="E8509">
        <v>7</v>
      </c>
      <c r="F8509">
        <v>0</v>
      </c>
      <c r="G8509">
        <v>1060601100000650</v>
      </c>
      <c r="H8509" t="s">
        <v>715</v>
      </c>
      <c r="I8509">
        <v>7916595.4299999997</v>
      </c>
      <c r="J8509">
        <v>7448756.46</v>
      </c>
      <c r="K8509">
        <v>467838.97</v>
      </c>
      <c r="L8509">
        <v>2017</v>
      </c>
      <c r="M8509" t="s">
        <v>1061</v>
      </c>
    </row>
    <row r="8510" spans="1:13" x14ac:dyDescent="0.25">
      <c r="A8510" t="s">
        <v>705</v>
      </c>
      <c r="B8510" t="s">
        <v>12</v>
      </c>
      <c r="C8510">
        <v>0</v>
      </c>
      <c r="D8510" t="s">
        <v>13</v>
      </c>
      <c r="E8510">
        <v>7</v>
      </c>
      <c r="F8510">
        <v>0</v>
      </c>
      <c r="G8510">
        <v>1060000000000000</v>
      </c>
      <c r="H8510" t="s">
        <v>177</v>
      </c>
      <c r="I8510">
        <v>4216837.4000000004</v>
      </c>
      <c r="J8510">
        <v>8508342.0399999991</v>
      </c>
      <c r="K8510">
        <v>-4291504.6399999997</v>
      </c>
      <c r="L8510">
        <v>2017</v>
      </c>
      <c r="M8510" t="s">
        <v>1061</v>
      </c>
    </row>
    <row r="8511" spans="1:13" x14ac:dyDescent="0.25">
      <c r="A8511" t="s">
        <v>705</v>
      </c>
      <c r="B8511" t="s">
        <v>12</v>
      </c>
      <c r="C8511">
        <v>0</v>
      </c>
      <c r="D8511" t="s">
        <v>13</v>
      </c>
      <c r="E8511">
        <v>7</v>
      </c>
      <c r="F8511">
        <v>0</v>
      </c>
      <c r="G8511">
        <v>1060604060000650</v>
      </c>
      <c r="H8511" t="s">
        <v>716</v>
      </c>
      <c r="I8511">
        <v>4306667.84</v>
      </c>
      <c r="J8511">
        <v>5637907.3899999997</v>
      </c>
      <c r="K8511">
        <v>-1331239.55</v>
      </c>
      <c r="L8511">
        <v>2017</v>
      </c>
      <c r="M8511" t="s">
        <v>1061</v>
      </c>
    </row>
    <row r="8512" spans="1:13" x14ac:dyDescent="0.25">
      <c r="A8512" t="s">
        <v>705</v>
      </c>
      <c r="B8512" t="s">
        <v>12</v>
      </c>
      <c r="C8512">
        <v>0</v>
      </c>
      <c r="D8512" t="s">
        <v>13</v>
      </c>
      <c r="E8512">
        <v>7</v>
      </c>
      <c r="F8512">
        <v>0</v>
      </c>
      <c r="G8512">
        <v>1030200100000710</v>
      </c>
      <c r="H8512" t="s">
        <v>717</v>
      </c>
      <c r="I8512">
        <v>133096.69</v>
      </c>
      <c r="J8512">
        <v>8958672.3499999996</v>
      </c>
      <c r="K8512">
        <v>-8825575.6600000001</v>
      </c>
      <c r="L8512">
        <v>2017</v>
      </c>
      <c r="M8512" t="s">
        <v>1061</v>
      </c>
    </row>
    <row r="8513" spans="1:13" x14ac:dyDescent="0.25">
      <c r="A8513" t="s">
        <v>705</v>
      </c>
      <c r="B8513" t="s">
        <v>12</v>
      </c>
      <c r="C8513">
        <v>0</v>
      </c>
      <c r="D8513" t="s">
        <v>13</v>
      </c>
      <c r="E8513">
        <v>7</v>
      </c>
      <c r="F8513">
        <v>0</v>
      </c>
      <c r="G8513">
        <v>1030200000000700</v>
      </c>
      <c r="H8513" t="s">
        <v>718</v>
      </c>
      <c r="I8513">
        <v>1077213.18</v>
      </c>
      <c r="J8513">
        <v>914107.17</v>
      </c>
      <c r="K8513">
        <v>163106.01</v>
      </c>
      <c r="L8513">
        <v>2017</v>
      </c>
      <c r="M8513" t="s">
        <v>1061</v>
      </c>
    </row>
    <row r="8514" spans="1:13" x14ac:dyDescent="0.25">
      <c r="A8514" t="s">
        <v>705</v>
      </c>
      <c r="B8514" t="s">
        <v>12</v>
      </c>
      <c r="C8514">
        <v>0</v>
      </c>
      <c r="D8514" t="s">
        <v>13</v>
      </c>
      <c r="E8514">
        <v>7</v>
      </c>
      <c r="F8514">
        <v>0</v>
      </c>
      <c r="G8514">
        <v>2040100020000820</v>
      </c>
      <c r="H8514" t="s">
        <v>436</v>
      </c>
      <c r="I8514">
        <v>4036303.93</v>
      </c>
      <c r="J8514">
        <v>2131732.81</v>
      </c>
      <c r="K8514">
        <v>1904571.12</v>
      </c>
      <c r="L8514">
        <v>2017</v>
      </c>
      <c r="M8514" t="s">
        <v>1061</v>
      </c>
    </row>
    <row r="8515" spans="1:13" x14ac:dyDescent="0.25">
      <c r="A8515" t="s">
        <v>705</v>
      </c>
      <c r="B8515" t="s">
        <v>12</v>
      </c>
      <c r="C8515">
        <v>0</v>
      </c>
      <c r="D8515" t="s">
        <v>13</v>
      </c>
      <c r="E8515">
        <v>7</v>
      </c>
      <c r="F8515">
        <v>0</v>
      </c>
      <c r="G8515">
        <v>1061002110000550</v>
      </c>
      <c r="H8515" t="s">
        <v>719</v>
      </c>
      <c r="I8515">
        <v>2394737.4700000002</v>
      </c>
      <c r="J8515">
        <v>1774375.2</v>
      </c>
      <c r="K8515">
        <v>620362.27</v>
      </c>
      <c r="L8515">
        <v>2017</v>
      </c>
      <c r="M8515" t="s">
        <v>1061</v>
      </c>
    </row>
    <row r="8516" spans="1:13" x14ac:dyDescent="0.25">
      <c r="A8516" t="s">
        <v>705</v>
      </c>
      <c r="B8516" t="s">
        <v>12</v>
      </c>
      <c r="C8516">
        <v>0</v>
      </c>
      <c r="D8516" t="s">
        <v>13</v>
      </c>
      <c r="E8516">
        <v>7</v>
      </c>
      <c r="F8516">
        <v>0</v>
      </c>
      <c r="G8516">
        <v>1060602070000650</v>
      </c>
      <c r="H8516" t="s">
        <v>569</v>
      </c>
      <c r="I8516">
        <v>1150717.54</v>
      </c>
      <c r="J8516">
        <v>7618949.46</v>
      </c>
      <c r="K8516">
        <v>-6468231.9199999999</v>
      </c>
      <c r="L8516">
        <v>2017</v>
      </c>
      <c r="M8516" t="s">
        <v>1061</v>
      </c>
    </row>
    <row r="8517" spans="1:13" x14ac:dyDescent="0.25">
      <c r="A8517" t="s">
        <v>705</v>
      </c>
      <c r="B8517" t="s">
        <v>12</v>
      </c>
      <c r="C8517">
        <v>0</v>
      </c>
      <c r="D8517" t="s">
        <v>13</v>
      </c>
      <c r="E8517">
        <v>7</v>
      </c>
      <c r="F8517">
        <v>0</v>
      </c>
      <c r="G8517">
        <v>1020000130000810</v>
      </c>
      <c r="H8517" t="s">
        <v>332</v>
      </c>
      <c r="I8517">
        <v>6013147.5099999998</v>
      </c>
      <c r="J8517">
        <v>8320761.5700000003</v>
      </c>
      <c r="K8517">
        <v>-2307614.06</v>
      </c>
      <c r="L8517">
        <v>2017</v>
      </c>
      <c r="M8517" t="s">
        <v>1061</v>
      </c>
    </row>
    <row r="8518" spans="1:13" x14ac:dyDescent="0.25">
      <c r="A8518" t="s">
        <v>705</v>
      </c>
      <c r="B8518" t="s">
        <v>12</v>
      </c>
      <c r="C8518">
        <v>0</v>
      </c>
      <c r="D8518" t="s">
        <v>13</v>
      </c>
      <c r="E8518">
        <v>7</v>
      </c>
      <c r="F8518">
        <v>0</v>
      </c>
      <c r="G8518">
        <v>1010000010000810</v>
      </c>
      <c r="H8518" t="s">
        <v>163</v>
      </c>
      <c r="I8518">
        <v>1616705.35</v>
      </c>
      <c r="J8518">
        <v>6225329.5499999998</v>
      </c>
      <c r="K8518">
        <v>-4608624.2</v>
      </c>
      <c r="L8518">
        <v>2017</v>
      </c>
      <c r="M8518" t="s">
        <v>1061</v>
      </c>
    </row>
    <row r="8519" spans="1:13" x14ac:dyDescent="0.25">
      <c r="A8519" t="s">
        <v>705</v>
      </c>
      <c r="B8519" t="s">
        <v>12</v>
      </c>
      <c r="C8519">
        <v>0</v>
      </c>
      <c r="D8519" t="s">
        <v>13</v>
      </c>
      <c r="E8519">
        <v>7</v>
      </c>
      <c r="F8519">
        <v>0</v>
      </c>
      <c r="G8519">
        <v>1060700010000640</v>
      </c>
      <c r="H8519" t="s">
        <v>720</v>
      </c>
      <c r="I8519">
        <v>1123718.23</v>
      </c>
      <c r="J8519">
        <v>1186556.44</v>
      </c>
      <c r="K8519">
        <v>-62838.21</v>
      </c>
      <c r="L8519">
        <v>2017</v>
      </c>
      <c r="M8519" t="s">
        <v>1061</v>
      </c>
    </row>
    <row r="8520" spans="1:13" x14ac:dyDescent="0.25">
      <c r="A8520" t="s">
        <v>705</v>
      </c>
      <c r="B8520" t="s">
        <v>12</v>
      </c>
      <c r="C8520">
        <v>0</v>
      </c>
      <c r="D8520" t="s">
        <v>13</v>
      </c>
      <c r="E8520">
        <v>7</v>
      </c>
      <c r="F8520">
        <v>0</v>
      </c>
      <c r="G8520">
        <v>1060600100000600</v>
      </c>
      <c r="H8520" t="s">
        <v>715</v>
      </c>
      <c r="I8520">
        <v>9059508.4199999999</v>
      </c>
      <c r="J8520">
        <v>5373318.7199999997</v>
      </c>
      <c r="K8520">
        <v>3686189.7</v>
      </c>
      <c r="L8520">
        <v>2017</v>
      </c>
      <c r="M8520" t="s">
        <v>1061</v>
      </c>
    </row>
    <row r="8521" spans="1:13" x14ac:dyDescent="0.25">
      <c r="A8521" t="s">
        <v>705</v>
      </c>
      <c r="B8521" t="s">
        <v>12</v>
      </c>
      <c r="C8521">
        <v>0</v>
      </c>
      <c r="D8521" t="s">
        <v>13</v>
      </c>
      <c r="E8521">
        <v>7</v>
      </c>
      <c r="F8521">
        <v>0</v>
      </c>
      <c r="G8521">
        <v>1050102040000620</v>
      </c>
      <c r="H8521" t="s">
        <v>234</v>
      </c>
      <c r="I8521">
        <v>7857743.4199999999</v>
      </c>
      <c r="J8521">
        <v>7403670.6600000001</v>
      </c>
      <c r="K8521">
        <v>454072.76</v>
      </c>
      <c r="L8521">
        <v>2017</v>
      </c>
      <c r="M8521" t="s">
        <v>1061</v>
      </c>
    </row>
    <row r="8522" spans="1:13" x14ac:dyDescent="0.25">
      <c r="A8522" t="s">
        <v>705</v>
      </c>
      <c r="B8522" t="s">
        <v>12</v>
      </c>
      <c r="C8522">
        <v>0</v>
      </c>
      <c r="D8522" t="s">
        <v>13</v>
      </c>
      <c r="E8522">
        <v>7</v>
      </c>
      <c r="F8522">
        <v>0</v>
      </c>
      <c r="G8522">
        <v>1050202010000520</v>
      </c>
      <c r="H8522" t="s">
        <v>261</v>
      </c>
      <c r="I8522">
        <v>2454545.2999999998</v>
      </c>
      <c r="J8522">
        <v>9232856.9900000002</v>
      </c>
      <c r="K8522">
        <v>-6778311.6900000004</v>
      </c>
      <c r="L8522">
        <v>2017</v>
      </c>
      <c r="M8522" t="s">
        <v>1061</v>
      </c>
    </row>
    <row r="8523" spans="1:13" x14ac:dyDescent="0.25">
      <c r="A8523" t="s">
        <v>705</v>
      </c>
      <c r="B8523" t="s">
        <v>12</v>
      </c>
      <c r="C8523">
        <v>0</v>
      </c>
      <c r="D8523" t="s">
        <v>13</v>
      </c>
      <c r="E8523">
        <v>7</v>
      </c>
      <c r="F8523">
        <v>0</v>
      </c>
      <c r="G8523">
        <v>1060501100000540</v>
      </c>
      <c r="H8523" t="s">
        <v>636</v>
      </c>
      <c r="I8523">
        <v>9573190.4199999999</v>
      </c>
      <c r="J8523">
        <v>3624035.52</v>
      </c>
      <c r="K8523">
        <v>5949154.9000000004</v>
      </c>
      <c r="L8523">
        <v>2017</v>
      </c>
      <c r="M8523" t="s">
        <v>1061</v>
      </c>
    </row>
    <row r="8524" spans="1:13" x14ac:dyDescent="0.25">
      <c r="A8524" t="s">
        <v>705</v>
      </c>
      <c r="B8524" t="s">
        <v>12</v>
      </c>
      <c r="C8524">
        <v>0</v>
      </c>
      <c r="D8524" t="s">
        <v>13</v>
      </c>
      <c r="E8524">
        <v>7</v>
      </c>
      <c r="F8524">
        <v>0</v>
      </c>
      <c r="G8524">
        <v>1030100110000810</v>
      </c>
      <c r="H8524" t="s">
        <v>721</v>
      </c>
      <c r="I8524">
        <v>4648732.05</v>
      </c>
      <c r="J8524">
        <v>354849.9</v>
      </c>
      <c r="K8524">
        <v>4293882.1500000004</v>
      </c>
      <c r="L8524">
        <v>2017</v>
      </c>
      <c r="M8524" t="s">
        <v>1061</v>
      </c>
    </row>
    <row r="8525" spans="1:13" x14ac:dyDescent="0.25">
      <c r="A8525" t="s">
        <v>705</v>
      </c>
      <c r="B8525" t="s">
        <v>12</v>
      </c>
      <c r="C8525">
        <v>0</v>
      </c>
      <c r="D8525" t="s">
        <v>13</v>
      </c>
      <c r="E8525">
        <v>7</v>
      </c>
      <c r="F8525">
        <v>0</v>
      </c>
      <c r="G8525">
        <v>1060601070000610</v>
      </c>
      <c r="H8525" t="s">
        <v>379</v>
      </c>
      <c r="I8525">
        <v>9203420.6699999999</v>
      </c>
      <c r="J8525">
        <v>5255573.7300000004</v>
      </c>
      <c r="K8525">
        <v>2802603</v>
      </c>
      <c r="L8525">
        <v>2017</v>
      </c>
      <c r="M8525" t="s">
        <v>1061</v>
      </c>
    </row>
    <row r="8526" spans="1:13" x14ac:dyDescent="0.25">
      <c r="A8526" t="s">
        <v>705</v>
      </c>
      <c r="B8526" t="s">
        <v>12</v>
      </c>
      <c r="C8526">
        <v>0</v>
      </c>
      <c r="D8526" t="s">
        <v>13</v>
      </c>
      <c r="E8526">
        <v>7</v>
      </c>
      <c r="F8526">
        <v>0</v>
      </c>
      <c r="G8526">
        <v>1020000030000810</v>
      </c>
      <c r="H8526" t="s">
        <v>131</v>
      </c>
      <c r="I8526">
        <v>1496437.83</v>
      </c>
      <c r="J8526">
        <v>1164496.3999999999</v>
      </c>
      <c r="K8526">
        <v>331941.43</v>
      </c>
      <c r="L8526">
        <v>2017</v>
      </c>
      <c r="M8526" t="s">
        <v>1061</v>
      </c>
    </row>
    <row r="8527" spans="1:13" x14ac:dyDescent="0.25">
      <c r="A8527" t="s">
        <v>705</v>
      </c>
      <c r="B8527" t="s">
        <v>12</v>
      </c>
      <c r="C8527">
        <v>0</v>
      </c>
      <c r="D8527" t="s">
        <v>13</v>
      </c>
      <c r="E8527">
        <v>7</v>
      </c>
      <c r="F8527">
        <v>0</v>
      </c>
      <c r="G8527">
        <v>1050101130000510</v>
      </c>
      <c r="H8527" t="s">
        <v>722</v>
      </c>
      <c r="I8527">
        <v>408076.37</v>
      </c>
      <c r="J8527">
        <v>1265646.3500000001</v>
      </c>
      <c r="K8527">
        <v>3251088.28</v>
      </c>
      <c r="L8527">
        <v>2017</v>
      </c>
      <c r="M8527" t="s">
        <v>1061</v>
      </c>
    </row>
    <row r="8528" spans="1:13" x14ac:dyDescent="0.25">
      <c r="A8528" t="s">
        <v>705</v>
      </c>
      <c r="B8528" t="s">
        <v>12</v>
      </c>
      <c r="C8528">
        <v>0</v>
      </c>
      <c r="D8528" t="s">
        <v>13</v>
      </c>
      <c r="E8528">
        <v>7</v>
      </c>
      <c r="F8528">
        <v>0</v>
      </c>
      <c r="G8528">
        <v>1050202000000520</v>
      </c>
      <c r="H8528" t="s">
        <v>128</v>
      </c>
      <c r="I8528">
        <v>1158853</v>
      </c>
      <c r="J8528">
        <v>4603386.6399999997</v>
      </c>
      <c r="K8528">
        <v>-3444533.64</v>
      </c>
      <c r="L8528">
        <v>2017</v>
      </c>
      <c r="M8528" t="s">
        <v>1061</v>
      </c>
    </row>
    <row r="8529" spans="1:13" x14ac:dyDescent="0.25">
      <c r="A8529" t="s">
        <v>705</v>
      </c>
      <c r="B8529" t="s">
        <v>12</v>
      </c>
      <c r="C8529">
        <v>0</v>
      </c>
      <c r="D8529" t="s">
        <v>13</v>
      </c>
      <c r="E8529">
        <v>7</v>
      </c>
      <c r="F8529">
        <v>0</v>
      </c>
      <c r="G8529">
        <v>1060500000000000</v>
      </c>
      <c r="H8529" t="s">
        <v>76</v>
      </c>
      <c r="I8529">
        <v>621745.73</v>
      </c>
      <c r="J8529">
        <v>6657922.8700000001</v>
      </c>
      <c r="K8529">
        <v>-6036177.1399999997</v>
      </c>
      <c r="L8529">
        <v>2017</v>
      </c>
      <c r="M8529" t="s">
        <v>1061</v>
      </c>
    </row>
    <row r="8530" spans="1:13" x14ac:dyDescent="0.25">
      <c r="A8530" t="s">
        <v>705</v>
      </c>
      <c r="B8530" t="s">
        <v>12</v>
      </c>
      <c r="C8530">
        <v>0</v>
      </c>
      <c r="D8530" t="s">
        <v>13</v>
      </c>
      <c r="E8530">
        <v>7</v>
      </c>
      <c r="F8530">
        <v>0</v>
      </c>
      <c r="G8530">
        <v>1060600110000500</v>
      </c>
      <c r="H8530" t="s">
        <v>417</v>
      </c>
      <c r="I8530">
        <v>6923587.4299999997</v>
      </c>
      <c r="J8530">
        <v>4225318.13</v>
      </c>
      <c r="K8530">
        <v>2698269.3</v>
      </c>
      <c r="L8530">
        <v>2017</v>
      </c>
      <c r="M8530" t="s">
        <v>1061</v>
      </c>
    </row>
    <row r="8531" spans="1:13" x14ac:dyDescent="0.25">
      <c r="A8531" t="s">
        <v>705</v>
      </c>
      <c r="B8531" t="s">
        <v>12</v>
      </c>
      <c r="C8531">
        <v>0</v>
      </c>
      <c r="D8531" t="s">
        <v>13</v>
      </c>
      <c r="E8531">
        <v>7</v>
      </c>
      <c r="F8531">
        <v>0</v>
      </c>
      <c r="G8531">
        <v>1060900010000710</v>
      </c>
      <c r="H8531" t="s">
        <v>723</v>
      </c>
      <c r="I8531">
        <v>5487594.2000000002</v>
      </c>
      <c r="J8531">
        <v>2851424.66</v>
      </c>
      <c r="K8531">
        <v>2636169.54</v>
      </c>
      <c r="L8531">
        <v>2017</v>
      </c>
      <c r="M8531" t="s">
        <v>1061</v>
      </c>
    </row>
    <row r="8532" spans="1:13" x14ac:dyDescent="0.25">
      <c r="A8532" t="s">
        <v>705</v>
      </c>
      <c r="B8532" t="s">
        <v>12</v>
      </c>
      <c r="C8532">
        <v>0</v>
      </c>
      <c r="D8532" t="s">
        <v>13</v>
      </c>
      <c r="E8532">
        <v>7</v>
      </c>
      <c r="F8532">
        <v>0</v>
      </c>
      <c r="G8532">
        <v>1060100090000630</v>
      </c>
      <c r="H8532" t="s">
        <v>187</v>
      </c>
      <c r="I8532">
        <v>9047603.6199999992</v>
      </c>
      <c r="J8532">
        <v>4717660.87</v>
      </c>
      <c r="K8532">
        <v>4329942.75</v>
      </c>
      <c r="L8532">
        <v>2017</v>
      </c>
      <c r="M8532" t="s">
        <v>1061</v>
      </c>
    </row>
    <row r="8533" spans="1:13" x14ac:dyDescent="0.25">
      <c r="A8533" t="s">
        <v>705</v>
      </c>
      <c r="B8533" t="s">
        <v>12</v>
      </c>
      <c r="C8533">
        <v>0</v>
      </c>
      <c r="D8533" t="s">
        <v>13</v>
      </c>
      <c r="E8533">
        <v>7</v>
      </c>
      <c r="F8533">
        <v>0</v>
      </c>
      <c r="G8533">
        <v>1060601090000610</v>
      </c>
      <c r="H8533" t="s">
        <v>724</v>
      </c>
      <c r="I8533">
        <v>6300903.7999999998</v>
      </c>
      <c r="J8533">
        <v>8761353.2699999996</v>
      </c>
      <c r="K8533">
        <v>2569261.4500000002</v>
      </c>
      <c r="L8533">
        <v>2017</v>
      </c>
      <c r="M8533" t="s">
        <v>1061</v>
      </c>
    </row>
    <row r="8534" spans="1:13" x14ac:dyDescent="0.25">
      <c r="A8534" t="s">
        <v>705</v>
      </c>
      <c r="B8534" t="s">
        <v>12</v>
      </c>
      <c r="C8534">
        <v>0</v>
      </c>
      <c r="D8534" t="s">
        <v>13</v>
      </c>
      <c r="E8534">
        <v>7</v>
      </c>
      <c r="F8534">
        <v>0</v>
      </c>
      <c r="G8534">
        <v>2040200010000540</v>
      </c>
      <c r="H8534" t="s">
        <v>409</v>
      </c>
      <c r="I8534">
        <v>3546920.56</v>
      </c>
      <c r="J8534">
        <v>4337970.74</v>
      </c>
      <c r="K8534">
        <v>-791050.18</v>
      </c>
      <c r="L8534">
        <v>2017</v>
      </c>
      <c r="M8534" t="s">
        <v>1061</v>
      </c>
    </row>
    <row r="8535" spans="1:13" x14ac:dyDescent="0.25">
      <c r="A8535" t="s">
        <v>705</v>
      </c>
      <c r="B8535" t="s">
        <v>12</v>
      </c>
      <c r="C8535">
        <v>0</v>
      </c>
      <c r="D8535" t="s">
        <v>13</v>
      </c>
      <c r="E8535">
        <v>7</v>
      </c>
      <c r="F8535">
        <v>0</v>
      </c>
      <c r="G8535">
        <v>1050201020000510</v>
      </c>
      <c r="H8535" t="s">
        <v>230</v>
      </c>
      <c r="I8535">
        <v>6136727.7400000002</v>
      </c>
      <c r="J8535">
        <v>9033988.2200000007</v>
      </c>
      <c r="K8535">
        <v>7476589.3099999996</v>
      </c>
      <c r="L8535">
        <v>2017</v>
      </c>
      <c r="M8535" t="s">
        <v>1061</v>
      </c>
    </row>
    <row r="8536" spans="1:13" x14ac:dyDescent="0.25">
      <c r="A8536" t="s">
        <v>705</v>
      </c>
      <c r="B8536" t="s">
        <v>12</v>
      </c>
      <c r="C8536">
        <v>0</v>
      </c>
      <c r="D8536" t="s">
        <v>13</v>
      </c>
      <c r="E8536">
        <v>7</v>
      </c>
      <c r="F8536">
        <v>0</v>
      </c>
      <c r="G8536">
        <v>1060600020000710</v>
      </c>
      <c r="H8536" t="s">
        <v>427</v>
      </c>
      <c r="I8536">
        <v>7915497</v>
      </c>
      <c r="J8536">
        <v>4321085.16</v>
      </c>
      <c r="K8536">
        <v>3594411.84</v>
      </c>
      <c r="L8536">
        <v>2017</v>
      </c>
      <c r="M8536" t="s">
        <v>1061</v>
      </c>
    </row>
    <row r="8537" spans="1:13" x14ac:dyDescent="0.25">
      <c r="A8537" t="s">
        <v>705</v>
      </c>
      <c r="B8537" t="s">
        <v>12</v>
      </c>
      <c r="C8537">
        <v>0</v>
      </c>
      <c r="D8537" t="s">
        <v>13</v>
      </c>
      <c r="E8537">
        <v>7</v>
      </c>
      <c r="F8537">
        <v>0</v>
      </c>
      <c r="G8537">
        <v>1061001020000510</v>
      </c>
      <c r="H8537" t="s">
        <v>404</v>
      </c>
      <c r="I8537">
        <v>66678.62</v>
      </c>
      <c r="J8537">
        <v>3637610.73</v>
      </c>
      <c r="K8537">
        <v>6808945.2400000002</v>
      </c>
      <c r="L8537">
        <v>2017</v>
      </c>
      <c r="M8537" t="s">
        <v>1061</v>
      </c>
    </row>
    <row r="8538" spans="1:13" x14ac:dyDescent="0.25">
      <c r="A8538" t="s">
        <v>705</v>
      </c>
      <c r="B8538" t="s">
        <v>12</v>
      </c>
      <c r="C8538">
        <v>0</v>
      </c>
      <c r="D8538" t="s">
        <v>13</v>
      </c>
      <c r="E8538">
        <v>7</v>
      </c>
      <c r="F8538">
        <v>0</v>
      </c>
      <c r="G8538">
        <v>1020000080000710</v>
      </c>
      <c r="H8538" t="s">
        <v>236</v>
      </c>
      <c r="I8538">
        <v>8038336.5599999996</v>
      </c>
      <c r="J8538">
        <v>7256265.4500000002</v>
      </c>
      <c r="K8538">
        <v>782071.11</v>
      </c>
      <c r="L8538">
        <v>2017</v>
      </c>
      <c r="M8538" t="s">
        <v>1061</v>
      </c>
    </row>
    <row r="8539" spans="1:13" x14ac:dyDescent="0.25">
      <c r="A8539" t="s">
        <v>705</v>
      </c>
      <c r="B8539" t="s">
        <v>12</v>
      </c>
      <c r="C8539">
        <v>0</v>
      </c>
      <c r="D8539" t="s">
        <v>13</v>
      </c>
      <c r="E8539">
        <v>7</v>
      </c>
      <c r="F8539">
        <v>0</v>
      </c>
      <c r="G8539">
        <v>1061004010000620</v>
      </c>
      <c r="H8539" t="s">
        <v>402</v>
      </c>
      <c r="I8539">
        <v>6691660.2599999998</v>
      </c>
      <c r="J8539">
        <v>1284723.83</v>
      </c>
      <c r="K8539">
        <v>5406936.4299999997</v>
      </c>
      <c r="L8539">
        <v>2017</v>
      </c>
      <c r="M8539" t="s">
        <v>1061</v>
      </c>
    </row>
    <row r="8540" spans="1:13" x14ac:dyDescent="0.25">
      <c r="A8540" t="s">
        <v>705</v>
      </c>
      <c r="B8540" t="s">
        <v>12</v>
      </c>
      <c r="C8540">
        <v>0</v>
      </c>
      <c r="D8540" t="s">
        <v>13</v>
      </c>
      <c r="E8540">
        <v>7</v>
      </c>
      <c r="F8540">
        <v>0</v>
      </c>
      <c r="G8540">
        <v>1010000040000810</v>
      </c>
      <c r="H8540" t="s">
        <v>85</v>
      </c>
      <c r="I8540">
        <v>166725.43</v>
      </c>
      <c r="J8540">
        <v>164122.57</v>
      </c>
      <c r="K8540">
        <v>2602.86</v>
      </c>
      <c r="L8540">
        <v>2017</v>
      </c>
      <c r="M8540" t="s">
        <v>1061</v>
      </c>
    </row>
    <row r="8541" spans="1:13" x14ac:dyDescent="0.25">
      <c r="A8541" t="s">
        <v>705</v>
      </c>
      <c r="B8541" t="s">
        <v>12</v>
      </c>
      <c r="C8541">
        <v>0</v>
      </c>
      <c r="D8541" t="s">
        <v>13</v>
      </c>
      <c r="E8541">
        <v>7</v>
      </c>
      <c r="F8541">
        <v>0</v>
      </c>
      <c r="G8541">
        <v>1050201010000510</v>
      </c>
      <c r="H8541" t="s">
        <v>508</v>
      </c>
      <c r="I8541">
        <v>4793290.97</v>
      </c>
      <c r="J8541">
        <v>5974356.04</v>
      </c>
      <c r="K8541">
        <v>1056551.3799999999</v>
      </c>
      <c r="L8541">
        <v>2017</v>
      </c>
      <c r="M8541" t="s">
        <v>1061</v>
      </c>
    </row>
    <row r="8542" spans="1:13" x14ac:dyDescent="0.25">
      <c r="A8542" t="s">
        <v>705</v>
      </c>
      <c r="B8542" t="s">
        <v>12</v>
      </c>
      <c r="C8542">
        <v>0</v>
      </c>
      <c r="D8542" t="s">
        <v>13</v>
      </c>
      <c r="E8542">
        <v>7</v>
      </c>
      <c r="F8542">
        <v>0</v>
      </c>
      <c r="G8542">
        <v>1050101070000510</v>
      </c>
      <c r="H8542" t="s">
        <v>306</v>
      </c>
      <c r="I8542">
        <v>8852897.4199999999</v>
      </c>
      <c r="J8542">
        <v>6653101.5700000003</v>
      </c>
      <c r="K8542">
        <v>7862661.6200000001</v>
      </c>
      <c r="L8542">
        <v>2017</v>
      </c>
      <c r="M8542" t="s">
        <v>1061</v>
      </c>
    </row>
    <row r="8543" spans="1:13" x14ac:dyDescent="0.25">
      <c r="A8543" t="s">
        <v>705</v>
      </c>
      <c r="B8543" t="s">
        <v>12</v>
      </c>
      <c r="C8543">
        <v>0</v>
      </c>
      <c r="D8543" t="s">
        <v>13</v>
      </c>
      <c r="E8543">
        <v>7</v>
      </c>
      <c r="F8543">
        <v>0</v>
      </c>
      <c r="G8543">
        <v>1060600090000500</v>
      </c>
      <c r="H8543" t="s">
        <v>725</v>
      </c>
      <c r="I8543">
        <v>9047479.75</v>
      </c>
      <c r="J8543">
        <v>6616115.9699999997</v>
      </c>
      <c r="K8543">
        <v>2431363.7799999998</v>
      </c>
      <c r="L8543">
        <v>2017</v>
      </c>
      <c r="M8543" t="s">
        <v>1061</v>
      </c>
    </row>
    <row r="8544" spans="1:13" x14ac:dyDescent="0.25">
      <c r="A8544" t="s">
        <v>705</v>
      </c>
      <c r="B8544" t="s">
        <v>12</v>
      </c>
      <c r="C8544">
        <v>0</v>
      </c>
      <c r="D8544" t="s">
        <v>13</v>
      </c>
      <c r="E8544">
        <v>7</v>
      </c>
      <c r="F8544">
        <v>0</v>
      </c>
      <c r="G8544">
        <v>1020000090000810</v>
      </c>
      <c r="H8544" t="s">
        <v>244</v>
      </c>
      <c r="I8544">
        <v>6827389.3300000001</v>
      </c>
      <c r="J8544">
        <v>7123529.8300000001</v>
      </c>
      <c r="K8544">
        <v>-296140.5</v>
      </c>
      <c r="L8544">
        <v>2017</v>
      </c>
      <c r="M8544" t="s">
        <v>1061</v>
      </c>
    </row>
    <row r="8545" spans="1:13" x14ac:dyDescent="0.25">
      <c r="A8545" t="s">
        <v>705</v>
      </c>
      <c r="B8545" t="s">
        <v>12</v>
      </c>
      <c r="C8545">
        <v>0</v>
      </c>
      <c r="D8545" t="s">
        <v>13</v>
      </c>
      <c r="E8545">
        <v>7</v>
      </c>
      <c r="F8545">
        <v>0</v>
      </c>
      <c r="G8545">
        <v>1030200120000810</v>
      </c>
      <c r="H8545" t="s">
        <v>726</v>
      </c>
      <c r="I8545">
        <v>8135566.3700000001</v>
      </c>
      <c r="J8545">
        <v>5627016.0599999996</v>
      </c>
      <c r="K8545">
        <v>2508550.31</v>
      </c>
      <c r="L8545">
        <v>2017</v>
      </c>
      <c r="M8545" t="s">
        <v>1061</v>
      </c>
    </row>
    <row r="8546" spans="1:13" x14ac:dyDescent="0.25">
      <c r="A8546" t="s">
        <v>705</v>
      </c>
      <c r="B8546" t="s">
        <v>12</v>
      </c>
      <c r="C8546">
        <v>0</v>
      </c>
      <c r="D8546" t="s">
        <v>13</v>
      </c>
      <c r="E8546">
        <v>7</v>
      </c>
      <c r="F8546">
        <v>0</v>
      </c>
      <c r="G8546">
        <v>1050102010000620</v>
      </c>
      <c r="H8546" t="s">
        <v>132</v>
      </c>
      <c r="I8546">
        <v>4708406.95</v>
      </c>
      <c r="J8546">
        <v>782744.37</v>
      </c>
      <c r="K8546">
        <v>3925662.58</v>
      </c>
      <c r="L8546">
        <v>2017</v>
      </c>
      <c r="M8546" t="s">
        <v>1061</v>
      </c>
    </row>
    <row r="8547" spans="1:13" x14ac:dyDescent="0.25">
      <c r="A8547" t="s">
        <v>705</v>
      </c>
      <c r="B8547" t="s">
        <v>12</v>
      </c>
      <c r="C8547">
        <v>0</v>
      </c>
      <c r="D8547" t="s">
        <v>13</v>
      </c>
      <c r="E8547">
        <v>7</v>
      </c>
      <c r="F8547">
        <v>0</v>
      </c>
      <c r="G8547">
        <v>1010000040000710</v>
      </c>
      <c r="H8547" t="s">
        <v>290</v>
      </c>
      <c r="I8547">
        <v>9000503.9199999999</v>
      </c>
      <c r="J8547">
        <v>625457.51</v>
      </c>
      <c r="K8547">
        <v>8375046.4100000001</v>
      </c>
      <c r="L8547">
        <v>2017</v>
      </c>
      <c r="M8547" t="s">
        <v>1061</v>
      </c>
    </row>
    <row r="8548" spans="1:13" x14ac:dyDescent="0.25">
      <c r="A8548" t="s">
        <v>705</v>
      </c>
      <c r="B8548" t="s">
        <v>12</v>
      </c>
      <c r="C8548">
        <v>0</v>
      </c>
      <c r="D8548" t="s">
        <v>13</v>
      </c>
      <c r="E8548">
        <v>7</v>
      </c>
      <c r="F8548">
        <v>0</v>
      </c>
      <c r="G8548">
        <v>1020000050000810</v>
      </c>
      <c r="H8548" t="s">
        <v>172</v>
      </c>
      <c r="I8548">
        <v>6909001.0300000003</v>
      </c>
      <c r="J8548">
        <v>3504343.45</v>
      </c>
      <c r="K8548">
        <v>3404657.58</v>
      </c>
      <c r="L8548">
        <v>2017</v>
      </c>
      <c r="M8548" t="s">
        <v>1061</v>
      </c>
    </row>
    <row r="8549" spans="1:13" x14ac:dyDescent="0.25">
      <c r="A8549" t="s">
        <v>705</v>
      </c>
      <c r="B8549" t="s">
        <v>12</v>
      </c>
      <c r="C8549">
        <v>0</v>
      </c>
      <c r="D8549" t="s">
        <v>13</v>
      </c>
      <c r="E8549">
        <v>7</v>
      </c>
      <c r="F8549">
        <v>0</v>
      </c>
      <c r="G8549">
        <v>1060501110000540</v>
      </c>
      <c r="H8549" t="s">
        <v>727</v>
      </c>
      <c r="I8549">
        <v>8218833.8499999996</v>
      </c>
      <c r="J8549">
        <v>1797411.37</v>
      </c>
      <c r="K8549">
        <v>6421422.4800000004</v>
      </c>
      <c r="L8549">
        <v>2017</v>
      </c>
      <c r="M8549" t="s">
        <v>1061</v>
      </c>
    </row>
    <row r="8550" spans="1:13" x14ac:dyDescent="0.25">
      <c r="A8550" t="s">
        <v>705</v>
      </c>
      <c r="B8550" t="s">
        <v>12</v>
      </c>
      <c r="C8550">
        <v>0</v>
      </c>
      <c r="D8550" t="s">
        <v>13</v>
      </c>
      <c r="E8550">
        <v>7</v>
      </c>
      <c r="F8550">
        <v>0</v>
      </c>
      <c r="G8550">
        <v>2040100000000800</v>
      </c>
      <c r="H8550" t="s">
        <v>728</v>
      </c>
      <c r="I8550">
        <v>2471170.11</v>
      </c>
      <c r="J8550">
        <v>3149674.19</v>
      </c>
      <c r="K8550">
        <v>-678504.08</v>
      </c>
      <c r="L8550">
        <v>2017</v>
      </c>
      <c r="M8550" t="s">
        <v>1061</v>
      </c>
    </row>
    <row r="8551" spans="1:13" x14ac:dyDescent="0.25">
      <c r="A8551" t="s">
        <v>705</v>
      </c>
      <c r="B8551" t="s">
        <v>12</v>
      </c>
      <c r="C8551">
        <v>0</v>
      </c>
      <c r="D8551" t="s">
        <v>13</v>
      </c>
      <c r="E8551">
        <v>7</v>
      </c>
      <c r="F8551">
        <v>0</v>
      </c>
      <c r="G8551">
        <v>1050202060000620</v>
      </c>
      <c r="H8551" t="s">
        <v>291</v>
      </c>
      <c r="I8551">
        <v>835904.15</v>
      </c>
      <c r="J8551">
        <v>6224378.3399999999</v>
      </c>
      <c r="K8551">
        <v>-5388474.1900000004</v>
      </c>
      <c r="L8551">
        <v>2017</v>
      </c>
      <c r="M8551" t="s">
        <v>1061</v>
      </c>
    </row>
    <row r="8552" spans="1:13" x14ac:dyDescent="0.25">
      <c r="A8552" t="s">
        <v>705</v>
      </c>
      <c r="B8552" t="s">
        <v>12</v>
      </c>
      <c r="C8552">
        <v>0</v>
      </c>
      <c r="D8552" t="s">
        <v>13</v>
      </c>
      <c r="E8552">
        <v>7</v>
      </c>
      <c r="F8552">
        <v>0</v>
      </c>
      <c r="G8552">
        <v>1061001010000510</v>
      </c>
      <c r="H8552" t="s">
        <v>601</v>
      </c>
      <c r="I8552">
        <v>2855363.01</v>
      </c>
      <c r="J8552">
        <v>3948794.31</v>
      </c>
      <c r="K8552">
        <v>9245014.7100000009</v>
      </c>
      <c r="L8552">
        <v>2017</v>
      </c>
      <c r="M8552" t="s">
        <v>1061</v>
      </c>
    </row>
    <row r="8553" spans="1:13" x14ac:dyDescent="0.25">
      <c r="A8553" t="s">
        <v>705</v>
      </c>
      <c r="B8553" t="s">
        <v>12</v>
      </c>
      <c r="C8553">
        <v>0</v>
      </c>
      <c r="D8553" t="s">
        <v>13</v>
      </c>
      <c r="E8553">
        <v>7</v>
      </c>
      <c r="F8553">
        <v>0</v>
      </c>
      <c r="G8553">
        <v>1061001000000600</v>
      </c>
      <c r="H8553" t="s">
        <v>524</v>
      </c>
      <c r="I8553">
        <v>289197.19</v>
      </c>
      <c r="J8553">
        <v>9065631.0399999991</v>
      </c>
      <c r="K8553">
        <v>2370224.64</v>
      </c>
      <c r="L8553">
        <v>2017</v>
      </c>
      <c r="M8553" t="s">
        <v>1061</v>
      </c>
    </row>
    <row r="8554" spans="1:13" x14ac:dyDescent="0.25">
      <c r="A8554" t="s">
        <v>705</v>
      </c>
      <c r="B8554" t="s">
        <v>12</v>
      </c>
      <c r="C8554">
        <v>0</v>
      </c>
      <c r="D8554" t="s">
        <v>13</v>
      </c>
      <c r="E8554">
        <v>7</v>
      </c>
      <c r="F8554">
        <v>0</v>
      </c>
      <c r="G8554">
        <v>1060300120000170</v>
      </c>
      <c r="H8554" t="s">
        <v>729</v>
      </c>
      <c r="I8554">
        <v>9153938.0399999991</v>
      </c>
      <c r="J8554">
        <v>2261663.12</v>
      </c>
      <c r="K8554">
        <v>6892274.9199999999</v>
      </c>
      <c r="L8554">
        <v>2017</v>
      </c>
      <c r="M8554" t="s">
        <v>1061</v>
      </c>
    </row>
    <row r="8555" spans="1:13" x14ac:dyDescent="0.25">
      <c r="A8555" t="s">
        <v>705</v>
      </c>
      <c r="B8555" t="s">
        <v>12</v>
      </c>
      <c r="C8555">
        <v>0</v>
      </c>
      <c r="D8555" t="s">
        <v>13</v>
      </c>
      <c r="E8555">
        <v>7</v>
      </c>
      <c r="F8555">
        <v>0</v>
      </c>
      <c r="G8555" t="s">
        <v>730</v>
      </c>
      <c r="H8555" t="s">
        <v>1017</v>
      </c>
      <c r="I8555">
        <v>3644569.46</v>
      </c>
      <c r="J8555">
        <v>5177543.18</v>
      </c>
      <c r="K8555">
        <v>1198287.23</v>
      </c>
      <c r="L8555">
        <v>2017</v>
      </c>
      <c r="M8555" t="s">
        <v>1061</v>
      </c>
    </row>
    <row r="8556" spans="1:13" x14ac:dyDescent="0.25">
      <c r="A8556" t="s">
        <v>705</v>
      </c>
      <c r="B8556" t="s">
        <v>12</v>
      </c>
      <c r="C8556">
        <v>0</v>
      </c>
      <c r="D8556" t="s">
        <v>13</v>
      </c>
      <c r="E8556">
        <v>7</v>
      </c>
      <c r="F8556">
        <v>0</v>
      </c>
      <c r="G8556">
        <v>1050102110000520</v>
      </c>
      <c r="H8556" t="s">
        <v>461</v>
      </c>
      <c r="I8556">
        <v>8999696.4000000004</v>
      </c>
      <c r="J8556">
        <v>6161840.79</v>
      </c>
      <c r="K8556">
        <v>2837855.61</v>
      </c>
      <c r="L8556">
        <v>2017</v>
      </c>
      <c r="M8556" t="s">
        <v>1061</v>
      </c>
    </row>
    <row r="8557" spans="1:13" x14ac:dyDescent="0.25">
      <c r="A8557" t="s">
        <v>705</v>
      </c>
      <c r="B8557" t="s">
        <v>12</v>
      </c>
      <c r="C8557">
        <v>0</v>
      </c>
      <c r="D8557" t="s">
        <v>13</v>
      </c>
      <c r="E8557">
        <v>7</v>
      </c>
      <c r="F8557">
        <v>0</v>
      </c>
      <c r="G8557">
        <v>1061002030000550</v>
      </c>
      <c r="H8557" t="s">
        <v>731</v>
      </c>
      <c r="I8557">
        <v>3374112.96</v>
      </c>
      <c r="J8557">
        <v>345613.23</v>
      </c>
      <c r="K8557">
        <v>3028499.73</v>
      </c>
      <c r="L8557">
        <v>2017</v>
      </c>
      <c r="M8557" t="s">
        <v>1061</v>
      </c>
    </row>
    <row r="8558" spans="1:13" x14ac:dyDescent="0.25">
      <c r="A8558" t="s">
        <v>705</v>
      </c>
      <c r="B8558" t="s">
        <v>12</v>
      </c>
      <c r="C8558">
        <v>0</v>
      </c>
      <c r="D8558" t="s">
        <v>13</v>
      </c>
      <c r="E8558">
        <v>7</v>
      </c>
      <c r="F8558">
        <v>0</v>
      </c>
      <c r="G8558">
        <v>1030100080000710</v>
      </c>
      <c r="H8558" t="s">
        <v>426</v>
      </c>
      <c r="I8558">
        <v>8325116.0700000003</v>
      </c>
      <c r="J8558">
        <v>5659860.79</v>
      </c>
      <c r="K8558">
        <v>2665255.2799999998</v>
      </c>
      <c r="L8558">
        <v>2017</v>
      </c>
      <c r="M8558" t="s">
        <v>1061</v>
      </c>
    </row>
    <row r="8559" spans="1:13" x14ac:dyDescent="0.25">
      <c r="A8559" t="s">
        <v>705</v>
      </c>
      <c r="B8559" t="s">
        <v>12</v>
      </c>
      <c r="C8559">
        <v>0</v>
      </c>
      <c r="D8559" t="s">
        <v>13</v>
      </c>
      <c r="E8559">
        <v>7</v>
      </c>
      <c r="F8559">
        <v>0</v>
      </c>
      <c r="G8559">
        <v>1061008000000500</v>
      </c>
      <c r="H8559" t="s">
        <v>732</v>
      </c>
      <c r="I8559">
        <v>4825353.28</v>
      </c>
      <c r="J8559">
        <v>6001776.8600000003</v>
      </c>
      <c r="K8559">
        <v>-1176423.58</v>
      </c>
      <c r="L8559">
        <v>2017</v>
      </c>
      <c r="M8559" t="s">
        <v>1061</v>
      </c>
    </row>
    <row r="8560" spans="1:13" x14ac:dyDescent="0.25">
      <c r="A8560" t="s">
        <v>705</v>
      </c>
      <c r="B8560" t="s">
        <v>12</v>
      </c>
      <c r="C8560">
        <v>0</v>
      </c>
      <c r="D8560" t="s">
        <v>13</v>
      </c>
      <c r="E8560">
        <v>7</v>
      </c>
      <c r="F8560">
        <v>0</v>
      </c>
      <c r="G8560">
        <v>2010000000000720</v>
      </c>
      <c r="H8560" t="s">
        <v>733</v>
      </c>
      <c r="I8560">
        <v>9255507.6899999995</v>
      </c>
      <c r="J8560">
        <v>68442.44</v>
      </c>
      <c r="K8560">
        <v>9187065.25</v>
      </c>
      <c r="L8560">
        <v>2017</v>
      </c>
      <c r="M8560" t="s">
        <v>1061</v>
      </c>
    </row>
    <row r="8561" spans="1:13" x14ac:dyDescent="0.25">
      <c r="A8561" t="s">
        <v>705</v>
      </c>
      <c r="B8561" t="s">
        <v>12</v>
      </c>
      <c r="C8561">
        <v>0</v>
      </c>
      <c r="D8561" t="s">
        <v>13</v>
      </c>
      <c r="E8561">
        <v>7</v>
      </c>
      <c r="F8561">
        <v>0</v>
      </c>
      <c r="G8561">
        <v>1050102010000520</v>
      </c>
      <c r="H8561" t="s">
        <v>223</v>
      </c>
      <c r="I8561">
        <v>1090999.3899999999</v>
      </c>
      <c r="J8561">
        <v>8279917.8499999996</v>
      </c>
      <c r="K8561">
        <v>-7188918.46</v>
      </c>
      <c r="L8561">
        <v>2017</v>
      </c>
      <c r="M8561" t="s">
        <v>1061</v>
      </c>
    </row>
    <row r="8562" spans="1:13" x14ac:dyDescent="0.25">
      <c r="A8562" t="s">
        <v>705</v>
      </c>
      <c r="B8562" t="s">
        <v>12</v>
      </c>
      <c r="C8562">
        <v>0</v>
      </c>
      <c r="D8562" t="s">
        <v>13</v>
      </c>
      <c r="E8562">
        <v>7</v>
      </c>
      <c r="F8562">
        <v>0</v>
      </c>
      <c r="G8562">
        <v>1060400000000000</v>
      </c>
      <c r="H8562" t="s">
        <v>158</v>
      </c>
      <c r="I8562">
        <v>8726777.0199999996</v>
      </c>
      <c r="J8562">
        <v>2286980.2400000002</v>
      </c>
      <c r="K8562">
        <v>6439796.7800000003</v>
      </c>
      <c r="L8562">
        <v>2017</v>
      </c>
      <c r="M8562" t="s">
        <v>1061</v>
      </c>
    </row>
    <row r="8563" spans="1:13" x14ac:dyDescent="0.25">
      <c r="A8563" t="s">
        <v>705</v>
      </c>
      <c r="B8563" t="s">
        <v>12</v>
      </c>
      <c r="C8563">
        <v>0</v>
      </c>
      <c r="D8563" t="s">
        <v>13</v>
      </c>
      <c r="E8563">
        <v>7</v>
      </c>
      <c r="F8563">
        <v>0</v>
      </c>
      <c r="G8563">
        <v>1060402030000820</v>
      </c>
      <c r="H8563" t="s">
        <v>734</v>
      </c>
      <c r="I8563">
        <v>7100861.8399999999</v>
      </c>
      <c r="J8563">
        <v>8132509.4000000004</v>
      </c>
      <c r="K8563">
        <v>-1031647.56</v>
      </c>
      <c r="L8563">
        <v>2017</v>
      </c>
      <c r="M8563" t="s">
        <v>1061</v>
      </c>
    </row>
    <row r="8564" spans="1:13" x14ac:dyDescent="0.25">
      <c r="A8564" t="s">
        <v>705</v>
      </c>
      <c r="B8564" t="s">
        <v>12</v>
      </c>
      <c r="C8564">
        <v>0</v>
      </c>
      <c r="D8564" t="s">
        <v>13</v>
      </c>
      <c r="E8564">
        <v>7</v>
      </c>
      <c r="F8564">
        <v>0</v>
      </c>
      <c r="G8564" t="s">
        <v>529</v>
      </c>
      <c r="H8564" t="s">
        <v>49</v>
      </c>
      <c r="I8564">
        <v>5995127.2300000004</v>
      </c>
      <c r="J8564">
        <v>924586.97</v>
      </c>
      <c r="K8564">
        <v>5070540.26</v>
      </c>
      <c r="L8564">
        <v>2017</v>
      </c>
      <c r="M8564" t="s">
        <v>1061</v>
      </c>
    </row>
    <row r="8565" spans="1:13" x14ac:dyDescent="0.25">
      <c r="A8565" t="s">
        <v>705</v>
      </c>
      <c r="B8565" t="s">
        <v>12</v>
      </c>
      <c r="C8565">
        <v>0</v>
      </c>
      <c r="D8565" t="s">
        <v>13</v>
      </c>
      <c r="E8565">
        <v>7</v>
      </c>
      <c r="F8565">
        <v>0</v>
      </c>
      <c r="G8565">
        <v>1030100130000810</v>
      </c>
      <c r="H8565" t="s">
        <v>671</v>
      </c>
      <c r="I8565">
        <v>7007654.8700000001</v>
      </c>
      <c r="J8565">
        <v>1654881.97</v>
      </c>
      <c r="K8565">
        <v>5352772.9000000004</v>
      </c>
      <c r="L8565">
        <v>2017</v>
      </c>
      <c r="M8565" t="s">
        <v>1061</v>
      </c>
    </row>
    <row r="8566" spans="1:13" x14ac:dyDescent="0.25">
      <c r="A8566" t="s">
        <v>705</v>
      </c>
      <c r="B8566" t="s">
        <v>12</v>
      </c>
      <c r="C8566">
        <v>0</v>
      </c>
      <c r="D8566" t="s">
        <v>13</v>
      </c>
      <c r="E8566">
        <v>7</v>
      </c>
      <c r="F8566">
        <v>0</v>
      </c>
      <c r="G8566">
        <v>1060300060000170</v>
      </c>
      <c r="H8566" t="s">
        <v>243</v>
      </c>
      <c r="I8566">
        <v>9851320.0700000003</v>
      </c>
      <c r="J8566">
        <v>4211221.3899999997</v>
      </c>
      <c r="K8566">
        <v>5640098.6799999997</v>
      </c>
      <c r="L8566">
        <v>2017</v>
      </c>
      <c r="M8566" t="s">
        <v>1061</v>
      </c>
    </row>
    <row r="8567" spans="1:13" x14ac:dyDescent="0.25">
      <c r="A8567" t="s">
        <v>705</v>
      </c>
      <c r="B8567" t="s">
        <v>12</v>
      </c>
      <c r="C8567">
        <v>0</v>
      </c>
      <c r="D8567" t="s">
        <v>13</v>
      </c>
      <c r="E8567">
        <v>7</v>
      </c>
      <c r="F8567">
        <v>0</v>
      </c>
      <c r="G8567">
        <v>1050202080000520</v>
      </c>
      <c r="H8567" t="s">
        <v>119</v>
      </c>
      <c r="I8567">
        <v>6019177.9800000004</v>
      </c>
      <c r="J8567">
        <v>9478659.8100000005</v>
      </c>
      <c r="K8567">
        <v>-3459481.83</v>
      </c>
      <c r="L8567">
        <v>2017</v>
      </c>
      <c r="M8567" t="s">
        <v>1061</v>
      </c>
    </row>
    <row r="8568" spans="1:13" x14ac:dyDescent="0.25">
      <c r="A8568" t="s">
        <v>705</v>
      </c>
      <c r="B8568" t="s">
        <v>12</v>
      </c>
      <c r="C8568">
        <v>0</v>
      </c>
      <c r="D8568" t="s">
        <v>13</v>
      </c>
      <c r="E8568">
        <v>7</v>
      </c>
      <c r="F8568">
        <v>0</v>
      </c>
      <c r="G8568">
        <v>1060800010000640</v>
      </c>
      <c r="H8568" t="s">
        <v>735</v>
      </c>
      <c r="I8568">
        <v>8627368.8800000008</v>
      </c>
      <c r="J8568">
        <v>8365096.9800000004</v>
      </c>
      <c r="K8568">
        <v>262271.90000000002</v>
      </c>
      <c r="L8568">
        <v>2017</v>
      </c>
      <c r="M8568" t="s">
        <v>1061</v>
      </c>
    </row>
    <row r="8569" spans="1:13" x14ac:dyDescent="0.25">
      <c r="A8569" t="s">
        <v>705</v>
      </c>
      <c r="B8569" t="s">
        <v>12</v>
      </c>
      <c r="C8569">
        <v>0</v>
      </c>
      <c r="D8569" t="s">
        <v>13</v>
      </c>
      <c r="E8569">
        <v>7</v>
      </c>
      <c r="F8569">
        <v>0</v>
      </c>
      <c r="G8569">
        <v>1050202130000520</v>
      </c>
      <c r="H8569" t="s">
        <v>736</v>
      </c>
      <c r="I8569">
        <v>5978351.1200000001</v>
      </c>
      <c r="J8569">
        <v>6084545.3300000001</v>
      </c>
      <c r="K8569">
        <v>-106194.21</v>
      </c>
      <c r="L8569">
        <v>2017</v>
      </c>
      <c r="M8569" t="s">
        <v>1061</v>
      </c>
    </row>
    <row r="8570" spans="1:13" x14ac:dyDescent="0.25">
      <c r="A8570" t="s">
        <v>705</v>
      </c>
      <c r="B8570" t="s">
        <v>12</v>
      </c>
      <c r="C8570">
        <v>0</v>
      </c>
      <c r="D8570" t="s">
        <v>13</v>
      </c>
      <c r="E8570">
        <v>7</v>
      </c>
      <c r="F8570">
        <v>0</v>
      </c>
      <c r="G8570">
        <v>1060600060000600</v>
      </c>
      <c r="H8570" t="s">
        <v>527</v>
      </c>
      <c r="I8570">
        <v>7548993.6399999997</v>
      </c>
      <c r="J8570">
        <v>3369794.5</v>
      </c>
      <c r="K8570">
        <v>4179199.14</v>
      </c>
      <c r="L8570">
        <v>2017</v>
      </c>
      <c r="M8570" t="s">
        <v>1061</v>
      </c>
    </row>
    <row r="8571" spans="1:13" x14ac:dyDescent="0.25">
      <c r="A8571" t="s">
        <v>705</v>
      </c>
      <c r="B8571" t="s">
        <v>12</v>
      </c>
      <c r="C8571">
        <v>0</v>
      </c>
      <c r="D8571" t="s">
        <v>13</v>
      </c>
      <c r="E8571">
        <v>7</v>
      </c>
      <c r="F8571">
        <v>0</v>
      </c>
      <c r="G8571">
        <v>1030200020000710</v>
      </c>
      <c r="H8571" t="s">
        <v>448</v>
      </c>
      <c r="I8571">
        <v>439850.5</v>
      </c>
      <c r="J8571">
        <v>3111614.4</v>
      </c>
      <c r="K8571">
        <v>-2671763.9</v>
      </c>
      <c r="L8571">
        <v>2017</v>
      </c>
      <c r="M8571" t="s">
        <v>1061</v>
      </c>
    </row>
    <row r="8572" spans="1:13" x14ac:dyDescent="0.25">
      <c r="A8572" t="s">
        <v>705</v>
      </c>
      <c r="B8572" t="s">
        <v>12</v>
      </c>
      <c r="C8572">
        <v>0</v>
      </c>
      <c r="D8572" t="s">
        <v>13</v>
      </c>
      <c r="E8572">
        <v>7</v>
      </c>
      <c r="F8572">
        <v>0</v>
      </c>
      <c r="G8572">
        <v>1050102030000520</v>
      </c>
      <c r="H8572" t="s">
        <v>125</v>
      </c>
      <c r="I8572">
        <v>6071299.0899999999</v>
      </c>
      <c r="J8572">
        <v>3511032.87</v>
      </c>
      <c r="K8572">
        <v>2560266.2200000002</v>
      </c>
      <c r="L8572">
        <v>2017</v>
      </c>
      <c r="M8572" t="s">
        <v>1061</v>
      </c>
    </row>
    <row r="8573" spans="1:13" x14ac:dyDescent="0.25">
      <c r="A8573" t="s">
        <v>705</v>
      </c>
      <c r="B8573" t="s">
        <v>12</v>
      </c>
      <c r="C8573">
        <v>0</v>
      </c>
      <c r="D8573" t="s">
        <v>13</v>
      </c>
      <c r="E8573">
        <v>7</v>
      </c>
      <c r="F8573">
        <v>0</v>
      </c>
      <c r="G8573">
        <v>9E+16</v>
      </c>
      <c r="H8573" t="s">
        <v>50</v>
      </c>
      <c r="I8573">
        <v>7674773.4199999999</v>
      </c>
      <c r="J8573">
        <v>2739219.05</v>
      </c>
      <c r="K8573">
        <v>4935554.37</v>
      </c>
      <c r="L8573">
        <v>2017</v>
      </c>
      <c r="M8573" t="s">
        <v>1061</v>
      </c>
    </row>
    <row r="8574" spans="1:13" x14ac:dyDescent="0.25">
      <c r="A8574" t="s">
        <v>705</v>
      </c>
      <c r="B8574" t="s">
        <v>12</v>
      </c>
      <c r="C8574">
        <v>0</v>
      </c>
      <c r="D8574" t="s">
        <v>13</v>
      </c>
      <c r="E8574">
        <v>7</v>
      </c>
      <c r="F8574">
        <v>0</v>
      </c>
      <c r="G8574">
        <v>1060601100000550</v>
      </c>
      <c r="H8574" t="s">
        <v>737</v>
      </c>
      <c r="I8574">
        <v>7484841.46</v>
      </c>
      <c r="J8574">
        <v>8983029.2300000004</v>
      </c>
      <c r="K8574">
        <v>-1498187.77</v>
      </c>
      <c r="L8574">
        <v>2017</v>
      </c>
      <c r="M8574" t="s">
        <v>1061</v>
      </c>
    </row>
    <row r="8575" spans="1:13" x14ac:dyDescent="0.25">
      <c r="A8575" t="s">
        <v>705</v>
      </c>
      <c r="B8575" t="s">
        <v>12</v>
      </c>
      <c r="C8575">
        <v>0</v>
      </c>
      <c r="D8575" t="s">
        <v>13</v>
      </c>
      <c r="E8575">
        <v>7</v>
      </c>
      <c r="F8575">
        <v>0</v>
      </c>
      <c r="G8575">
        <v>1060601080000510</v>
      </c>
      <c r="H8575" t="s">
        <v>457</v>
      </c>
      <c r="I8575">
        <v>805494.91</v>
      </c>
      <c r="J8575">
        <v>6741007.1900000004</v>
      </c>
      <c r="K8575">
        <v>1566252.91</v>
      </c>
      <c r="L8575">
        <v>2017</v>
      </c>
      <c r="M8575" t="s">
        <v>1061</v>
      </c>
    </row>
    <row r="8576" spans="1:13" x14ac:dyDescent="0.25">
      <c r="A8576" t="s">
        <v>705</v>
      </c>
      <c r="B8576" t="s">
        <v>12</v>
      </c>
      <c r="C8576">
        <v>0</v>
      </c>
      <c r="D8576" t="s">
        <v>13</v>
      </c>
      <c r="E8576">
        <v>7</v>
      </c>
      <c r="F8576">
        <v>0</v>
      </c>
      <c r="G8576">
        <v>1050201080000510</v>
      </c>
      <c r="H8576" t="s">
        <v>242</v>
      </c>
      <c r="I8576">
        <v>4832984.07</v>
      </c>
      <c r="J8576">
        <v>3982408.42</v>
      </c>
      <c r="K8576">
        <v>4188793.33</v>
      </c>
      <c r="L8576">
        <v>2017</v>
      </c>
      <c r="M8576" t="s">
        <v>1061</v>
      </c>
    </row>
    <row r="8577" spans="1:13" x14ac:dyDescent="0.25">
      <c r="A8577" t="s">
        <v>705</v>
      </c>
      <c r="B8577" t="s">
        <v>12</v>
      </c>
      <c r="C8577">
        <v>0</v>
      </c>
      <c r="D8577" t="s">
        <v>13</v>
      </c>
      <c r="E8577">
        <v>7</v>
      </c>
      <c r="F8577">
        <v>0</v>
      </c>
      <c r="G8577">
        <v>1050201060000510</v>
      </c>
      <c r="H8577" t="s">
        <v>311</v>
      </c>
      <c r="I8577">
        <v>8715510.3499999996</v>
      </c>
      <c r="J8577">
        <v>87067.98</v>
      </c>
      <c r="K8577">
        <v>4652525.93</v>
      </c>
      <c r="L8577">
        <v>2017</v>
      </c>
      <c r="M8577" t="s">
        <v>1061</v>
      </c>
    </row>
    <row r="8578" spans="1:13" x14ac:dyDescent="0.25">
      <c r="A8578" t="s">
        <v>705</v>
      </c>
      <c r="B8578" t="s">
        <v>12</v>
      </c>
      <c r="C8578">
        <v>0</v>
      </c>
      <c r="D8578" t="s">
        <v>13</v>
      </c>
      <c r="E8578">
        <v>7</v>
      </c>
      <c r="F8578">
        <v>0</v>
      </c>
      <c r="G8578">
        <v>1010000110000710</v>
      </c>
      <c r="H8578" t="s">
        <v>560</v>
      </c>
      <c r="I8578">
        <v>4320623.0999999996</v>
      </c>
      <c r="J8578">
        <v>3356677.71</v>
      </c>
      <c r="K8578">
        <v>963945.39</v>
      </c>
      <c r="L8578">
        <v>2017</v>
      </c>
      <c r="M8578" t="s">
        <v>1061</v>
      </c>
    </row>
    <row r="8579" spans="1:13" x14ac:dyDescent="0.25">
      <c r="A8579" t="s">
        <v>705</v>
      </c>
      <c r="B8579" t="s">
        <v>12</v>
      </c>
      <c r="C8579">
        <v>0</v>
      </c>
      <c r="D8579" t="s">
        <v>13</v>
      </c>
      <c r="E8579">
        <v>7</v>
      </c>
      <c r="F8579">
        <v>0</v>
      </c>
      <c r="G8579">
        <v>1050202090000620</v>
      </c>
      <c r="H8579" t="s">
        <v>196</v>
      </c>
      <c r="I8579">
        <v>6088535.9500000002</v>
      </c>
      <c r="J8579">
        <v>7439529.2599999998</v>
      </c>
      <c r="K8579">
        <v>-1350993.31</v>
      </c>
      <c r="L8579">
        <v>2017</v>
      </c>
      <c r="M8579" t="s">
        <v>1061</v>
      </c>
    </row>
    <row r="8580" spans="1:13" x14ac:dyDescent="0.25">
      <c r="A8580" t="s">
        <v>705</v>
      </c>
      <c r="B8580" t="s">
        <v>12</v>
      </c>
      <c r="C8580">
        <v>0</v>
      </c>
      <c r="D8580" t="s">
        <v>13</v>
      </c>
      <c r="E8580">
        <v>7</v>
      </c>
      <c r="F8580">
        <v>0</v>
      </c>
      <c r="G8580">
        <v>1060800050000640</v>
      </c>
      <c r="H8580" t="s">
        <v>329</v>
      </c>
      <c r="I8580">
        <v>1164973</v>
      </c>
      <c r="J8580">
        <v>313724.95</v>
      </c>
      <c r="K8580">
        <v>851248.05</v>
      </c>
      <c r="L8580">
        <v>2017</v>
      </c>
      <c r="M8580" t="s">
        <v>1061</v>
      </c>
    </row>
    <row r="8581" spans="1:13" x14ac:dyDescent="0.25">
      <c r="A8581" t="s">
        <v>705</v>
      </c>
      <c r="B8581" t="s">
        <v>12</v>
      </c>
      <c r="C8581">
        <v>0</v>
      </c>
      <c r="D8581" t="s">
        <v>13</v>
      </c>
      <c r="E8581">
        <v>7</v>
      </c>
      <c r="F8581">
        <v>0</v>
      </c>
      <c r="G8581">
        <v>2010000010000720</v>
      </c>
      <c r="H8581" t="s">
        <v>738</v>
      </c>
      <c r="I8581">
        <v>9206229.8900000006</v>
      </c>
      <c r="J8581">
        <v>812256.98</v>
      </c>
      <c r="K8581">
        <v>8393972.9100000001</v>
      </c>
      <c r="L8581">
        <v>2017</v>
      </c>
      <c r="M8581" t="s">
        <v>1061</v>
      </c>
    </row>
    <row r="8582" spans="1:13" x14ac:dyDescent="0.25">
      <c r="A8582" t="s">
        <v>705</v>
      </c>
      <c r="B8582" t="s">
        <v>12</v>
      </c>
      <c r="C8582">
        <v>0</v>
      </c>
      <c r="D8582" t="s">
        <v>13</v>
      </c>
      <c r="E8582">
        <v>7</v>
      </c>
      <c r="F8582">
        <v>0</v>
      </c>
      <c r="G8582">
        <v>1060200010000000</v>
      </c>
      <c r="H8582" t="s">
        <v>155</v>
      </c>
      <c r="I8582">
        <v>8893735.3499999996</v>
      </c>
      <c r="J8582">
        <v>2955008.61</v>
      </c>
      <c r="K8582">
        <v>5938726.7400000002</v>
      </c>
      <c r="L8582">
        <v>2017</v>
      </c>
      <c r="M8582" t="s">
        <v>1061</v>
      </c>
    </row>
    <row r="8583" spans="1:13" x14ac:dyDescent="0.25">
      <c r="A8583" t="s">
        <v>705</v>
      </c>
      <c r="B8583" t="s">
        <v>12</v>
      </c>
      <c r="C8583">
        <v>0</v>
      </c>
      <c r="D8583" t="s">
        <v>13</v>
      </c>
      <c r="E8583">
        <v>7</v>
      </c>
      <c r="F8583">
        <v>0</v>
      </c>
      <c r="G8583">
        <v>1050201120000610</v>
      </c>
      <c r="H8583" t="s">
        <v>341</v>
      </c>
      <c r="I8583">
        <v>6613342.8700000001</v>
      </c>
      <c r="J8583">
        <v>6151370.5099999998</v>
      </c>
      <c r="K8583">
        <v>3811832.66</v>
      </c>
      <c r="L8583">
        <v>2017</v>
      </c>
      <c r="M8583" t="s">
        <v>1061</v>
      </c>
    </row>
    <row r="8584" spans="1:13" x14ac:dyDescent="0.25">
      <c r="A8584" t="s">
        <v>705</v>
      </c>
      <c r="B8584" t="s">
        <v>12</v>
      </c>
      <c r="C8584">
        <v>0</v>
      </c>
      <c r="D8584" t="s">
        <v>13</v>
      </c>
      <c r="E8584">
        <v>7</v>
      </c>
      <c r="F8584">
        <v>0</v>
      </c>
      <c r="G8584">
        <v>1060100020000630</v>
      </c>
      <c r="H8584" t="s">
        <v>103</v>
      </c>
      <c r="I8584">
        <v>6149018.2400000002</v>
      </c>
      <c r="J8584">
        <v>2910406.09</v>
      </c>
      <c r="K8584">
        <v>3238612.15</v>
      </c>
      <c r="L8584">
        <v>2017</v>
      </c>
      <c r="M8584" t="s">
        <v>1061</v>
      </c>
    </row>
    <row r="8585" spans="1:13" x14ac:dyDescent="0.25">
      <c r="A8585" t="s">
        <v>705</v>
      </c>
      <c r="B8585" t="s">
        <v>12</v>
      </c>
      <c r="C8585">
        <v>0</v>
      </c>
      <c r="D8585" t="s">
        <v>13</v>
      </c>
      <c r="E8585">
        <v>7</v>
      </c>
      <c r="F8585">
        <v>0</v>
      </c>
      <c r="G8585">
        <v>1060800130000640</v>
      </c>
      <c r="H8585" t="s">
        <v>739</v>
      </c>
      <c r="I8585">
        <v>1288955.6000000001</v>
      </c>
      <c r="J8585">
        <v>7527758.0599999996</v>
      </c>
      <c r="K8585">
        <v>-6238802.46</v>
      </c>
      <c r="L8585">
        <v>2017</v>
      </c>
      <c r="M8585" t="s">
        <v>1061</v>
      </c>
    </row>
    <row r="8586" spans="1:13" x14ac:dyDescent="0.25">
      <c r="A8586" t="s">
        <v>705</v>
      </c>
      <c r="B8586" t="s">
        <v>12</v>
      </c>
      <c r="C8586">
        <v>0</v>
      </c>
      <c r="D8586" t="s">
        <v>13</v>
      </c>
      <c r="E8586">
        <v>7</v>
      </c>
      <c r="F8586">
        <v>0</v>
      </c>
      <c r="G8586">
        <v>1061002050000550</v>
      </c>
      <c r="H8586" t="s">
        <v>428</v>
      </c>
      <c r="I8586">
        <v>8008969.3899999997</v>
      </c>
      <c r="J8586">
        <v>5390664.9699999997</v>
      </c>
      <c r="K8586">
        <v>2618304.42</v>
      </c>
      <c r="L8586">
        <v>2017</v>
      </c>
      <c r="M8586" t="s">
        <v>1061</v>
      </c>
    </row>
    <row r="8587" spans="1:13" x14ac:dyDescent="0.25">
      <c r="A8587" t="s">
        <v>705</v>
      </c>
      <c r="B8587" t="s">
        <v>12</v>
      </c>
      <c r="C8587">
        <v>0</v>
      </c>
      <c r="D8587" t="s">
        <v>13</v>
      </c>
      <c r="E8587">
        <v>7</v>
      </c>
      <c r="F8587">
        <v>0</v>
      </c>
      <c r="G8587" t="s">
        <v>740</v>
      </c>
      <c r="H8587" t="s">
        <v>741</v>
      </c>
      <c r="I8587">
        <v>1281749.46</v>
      </c>
      <c r="J8587">
        <v>7259750.2999999998</v>
      </c>
      <c r="K8587">
        <v>5614962.1399999997</v>
      </c>
      <c r="L8587">
        <v>2017</v>
      </c>
      <c r="M8587" t="s">
        <v>1061</v>
      </c>
    </row>
    <row r="8588" spans="1:13" x14ac:dyDescent="0.25">
      <c r="A8588" t="s">
        <v>705</v>
      </c>
      <c r="B8588" t="s">
        <v>12</v>
      </c>
      <c r="C8588">
        <v>0</v>
      </c>
      <c r="D8588" t="s">
        <v>13</v>
      </c>
      <c r="E8588">
        <v>7</v>
      </c>
      <c r="F8588">
        <v>0</v>
      </c>
      <c r="G8588">
        <v>1060800040000540</v>
      </c>
      <c r="H8588" t="s">
        <v>742</v>
      </c>
      <c r="I8588">
        <v>2967158.05</v>
      </c>
      <c r="J8588">
        <v>4806818.6900000004</v>
      </c>
      <c r="K8588">
        <v>-1839660.64</v>
      </c>
      <c r="L8588">
        <v>2017</v>
      </c>
      <c r="M8588" t="s">
        <v>1061</v>
      </c>
    </row>
    <row r="8589" spans="1:13" x14ac:dyDescent="0.25">
      <c r="A8589" t="s">
        <v>705</v>
      </c>
      <c r="B8589" t="s">
        <v>12</v>
      </c>
      <c r="C8589">
        <v>0</v>
      </c>
      <c r="D8589" t="s">
        <v>13</v>
      </c>
      <c r="E8589">
        <v>7</v>
      </c>
      <c r="F8589">
        <v>0</v>
      </c>
      <c r="G8589">
        <v>1060000000000600</v>
      </c>
      <c r="H8589" t="s">
        <v>521</v>
      </c>
      <c r="I8589">
        <v>667997.05000000005</v>
      </c>
      <c r="J8589">
        <v>1577489.64</v>
      </c>
      <c r="K8589">
        <v>3012814.4</v>
      </c>
      <c r="L8589">
        <v>2017</v>
      </c>
      <c r="M8589" t="s">
        <v>1061</v>
      </c>
    </row>
    <row r="8590" spans="1:13" x14ac:dyDescent="0.25">
      <c r="A8590" t="s">
        <v>705</v>
      </c>
      <c r="B8590" t="s">
        <v>12</v>
      </c>
      <c r="C8590">
        <v>0</v>
      </c>
      <c r="D8590" t="s">
        <v>13</v>
      </c>
      <c r="E8590">
        <v>7</v>
      </c>
      <c r="F8590">
        <v>0</v>
      </c>
      <c r="G8590">
        <v>1050101000000610</v>
      </c>
      <c r="H8590" t="s">
        <v>257</v>
      </c>
      <c r="I8590">
        <v>8654738.0700000003</v>
      </c>
      <c r="J8590">
        <v>6836845.5599999996</v>
      </c>
      <c r="K8590">
        <v>6530289.25</v>
      </c>
      <c r="L8590">
        <v>2017</v>
      </c>
      <c r="M8590" t="s">
        <v>1061</v>
      </c>
    </row>
    <row r="8591" spans="1:13" x14ac:dyDescent="0.25">
      <c r="A8591" t="s">
        <v>705</v>
      </c>
      <c r="B8591" t="s">
        <v>12</v>
      </c>
      <c r="C8591">
        <v>0</v>
      </c>
      <c r="D8591" t="s">
        <v>13</v>
      </c>
      <c r="E8591">
        <v>7</v>
      </c>
      <c r="F8591">
        <v>0</v>
      </c>
      <c r="G8591">
        <v>1060600040000500</v>
      </c>
      <c r="H8591" t="s">
        <v>743</v>
      </c>
      <c r="I8591">
        <v>4628632.17</v>
      </c>
      <c r="J8591">
        <v>2446275.9900000002</v>
      </c>
      <c r="K8591">
        <v>2182356.1800000002</v>
      </c>
      <c r="L8591">
        <v>2017</v>
      </c>
      <c r="M8591" t="s">
        <v>1061</v>
      </c>
    </row>
    <row r="8592" spans="1:13" x14ac:dyDescent="0.25">
      <c r="A8592" t="s">
        <v>705</v>
      </c>
      <c r="B8592" t="s">
        <v>12</v>
      </c>
      <c r="C8592">
        <v>0</v>
      </c>
      <c r="D8592" t="s">
        <v>13</v>
      </c>
      <c r="E8592">
        <v>7</v>
      </c>
      <c r="F8592">
        <v>0</v>
      </c>
      <c r="G8592">
        <v>1020000000000800</v>
      </c>
      <c r="H8592" t="s">
        <v>168</v>
      </c>
      <c r="I8592">
        <v>266108.32</v>
      </c>
      <c r="J8592">
        <v>5530258.7199999997</v>
      </c>
      <c r="K8592">
        <v>-5264150.4000000004</v>
      </c>
      <c r="L8592">
        <v>2017</v>
      </c>
      <c r="M8592" t="s">
        <v>1061</v>
      </c>
    </row>
    <row r="8593" spans="1:13" x14ac:dyDescent="0.25">
      <c r="A8593" t="s">
        <v>705</v>
      </c>
      <c r="B8593" t="s">
        <v>12</v>
      </c>
      <c r="C8593">
        <v>0</v>
      </c>
      <c r="D8593" t="s">
        <v>13</v>
      </c>
      <c r="E8593">
        <v>7</v>
      </c>
      <c r="F8593">
        <v>0</v>
      </c>
      <c r="G8593">
        <v>1040000000000700</v>
      </c>
      <c r="H8593" t="s">
        <v>254</v>
      </c>
      <c r="I8593">
        <v>6518376.5999999996</v>
      </c>
      <c r="J8593">
        <v>2844716.24</v>
      </c>
      <c r="K8593">
        <v>3673660.36</v>
      </c>
      <c r="L8593">
        <v>2017</v>
      </c>
      <c r="M8593" t="s">
        <v>1061</v>
      </c>
    </row>
    <row r="8594" spans="1:13" x14ac:dyDescent="0.25">
      <c r="A8594" t="s">
        <v>705</v>
      </c>
      <c r="B8594" t="s">
        <v>12</v>
      </c>
      <c r="C8594">
        <v>0</v>
      </c>
      <c r="D8594" t="s">
        <v>13</v>
      </c>
      <c r="E8594">
        <v>7</v>
      </c>
      <c r="F8594">
        <v>0</v>
      </c>
      <c r="G8594">
        <v>1010000000000800</v>
      </c>
      <c r="H8594" t="s">
        <v>204</v>
      </c>
      <c r="I8594">
        <v>3897222.21</v>
      </c>
      <c r="J8594">
        <v>9556548.1999999993</v>
      </c>
      <c r="K8594">
        <v>-5659325.9900000002</v>
      </c>
      <c r="L8594">
        <v>2017</v>
      </c>
      <c r="M8594" t="s">
        <v>1061</v>
      </c>
    </row>
    <row r="8595" spans="1:13" x14ac:dyDescent="0.25">
      <c r="A8595" t="s">
        <v>705</v>
      </c>
      <c r="B8595" t="s">
        <v>12</v>
      </c>
      <c r="C8595">
        <v>0</v>
      </c>
      <c r="D8595" t="s">
        <v>13</v>
      </c>
      <c r="E8595">
        <v>7</v>
      </c>
      <c r="F8595">
        <v>0</v>
      </c>
      <c r="G8595">
        <v>2030000020000720</v>
      </c>
      <c r="H8595" t="s">
        <v>744</v>
      </c>
      <c r="I8595">
        <v>5069891.26</v>
      </c>
      <c r="J8595">
        <v>4078642.22</v>
      </c>
      <c r="K8595">
        <v>991249.04</v>
      </c>
      <c r="L8595">
        <v>2017</v>
      </c>
      <c r="M8595" t="s">
        <v>1061</v>
      </c>
    </row>
    <row r="8596" spans="1:13" x14ac:dyDescent="0.25">
      <c r="A8596" t="s">
        <v>705</v>
      </c>
      <c r="B8596" t="s">
        <v>12</v>
      </c>
      <c r="C8596">
        <v>0</v>
      </c>
      <c r="D8596" t="s">
        <v>13</v>
      </c>
      <c r="E8596">
        <v>7</v>
      </c>
      <c r="F8596">
        <v>0</v>
      </c>
      <c r="G8596">
        <v>1050201110000510</v>
      </c>
      <c r="H8596" t="s">
        <v>344</v>
      </c>
      <c r="I8596">
        <v>9506936.6999999993</v>
      </c>
      <c r="J8596">
        <v>6803915.8499999996</v>
      </c>
      <c r="K8596">
        <v>7921814.25</v>
      </c>
      <c r="L8596">
        <v>2017</v>
      </c>
      <c r="M8596" t="s">
        <v>1061</v>
      </c>
    </row>
    <row r="8597" spans="1:13" x14ac:dyDescent="0.25">
      <c r="A8597" t="s">
        <v>705</v>
      </c>
      <c r="B8597" t="s">
        <v>12</v>
      </c>
      <c r="C8597">
        <v>0</v>
      </c>
      <c r="D8597" t="s">
        <v>13</v>
      </c>
      <c r="E8597">
        <v>7</v>
      </c>
      <c r="F8597">
        <v>0</v>
      </c>
      <c r="G8597">
        <v>1050101030000610</v>
      </c>
      <c r="H8597" t="s">
        <v>115</v>
      </c>
      <c r="I8597">
        <v>8219680.8399999999</v>
      </c>
      <c r="J8597">
        <v>1513096.83</v>
      </c>
      <c r="K8597">
        <v>6656969.4500000002</v>
      </c>
      <c r="L8597">
        <v>2017</v>
      </c>
      <c r="M8597" t="s">
        <v>1061</v>
      </c>
    </row>
    <row r="8598" spans="1:13" x14ac:dyDescent="0.25">
      <c r="A8598" t="s">
        <v>705</v>
      </c>
      <c r="B8598" t="s">
        <v>12</v>
      </c>
      <c r="C8598">
        <v>0</v>
      </c>
      <c r="D8598" t="s">
        <v>13</v>
      </c>
      <c r="E8598">
        <v>7</v>
      </c>
      <c r="F8598">
        <v>0</v>
      </c>
      <c r="G8598">
        <v>1060600130000600</v>
      </c>
      <c r="H8598" t="s">
        <v>375</v>
      </c>
      <c r="I8598">
        <v>1888147.89</v>
      </c>
      <c r="J8598">
        <v>7942686.9000000004</v>
      </c>
      <c r="K8598">
        <v>-6054539.0099999998</v>
      </c>
      <c r="L8598">
        <v>2017</v>
      </c>
      <c r="M8598" t="s">
        <v>1061</v>
      </c>
    </row>
    <row r="8599" spans="1:13" x14ac:dyDescent="0.25">
      <c r="A8599" t="s">
        <v>705</v>
      </c>
      <c r="B8599" t="s">
        <v>12</v>
      </c>
      <c r="C8599">
        <v>0</v>
      </c>
      <c r="D8599" t="s">
        <v>13</v>
      </c>
      <c r="E8599">
        <v>7</v>
      </c>
      <c r="F8599">
        <v>0</v>
      </c>
      <c r="G8599">
        <v>1050201100000610</v>
      </c>
      <c r="H8599" t="s">
        <v>216</v>
      </c>
      <c r="I8599">
        <v>4280006.03</v>
      </c>
      <c r="J8599">
        <v>5744669.4800000004</v>
      </c>
      <c r="K8599">
        <v>6505247.0499999998</v>
      </c>
      <c r="L8599">
        <v>2017</v>
      </c>
      <c r="M8599" t="s">
        <v>1061</v>
      </c>
    </row>
    <row r="8600" spans="1:13" x14ac:dyDescent="0.25">
      <c r="A8600" t="s">
        <v>705</v>
      </c>
      <c r="B8600" t="s">
        <v>12</v>
      </c>
      <c r="C8600">
        <v>0</v>
      </c>
      <c r="D8600" t="s">
        <v>13</v>
      </c>
      <c r="E8600">
        <v>7</v>
      </c>
      <c r="F8600">
        <v>0</v>
      </c>
      <c r="G8600">
        <v>1060201010000410</v>
      </c>
      <c r="H8600" t="s">
        <v>98</v>
      </c>
      <c r="I8600">
        <v>4617630.47</v>
      </c>
      <c r="J8600">
        <v>8198341.7999999998</v>
      </c>
      <c r="K8600">
        <v>-3580711.33</v>
      </c>
      <c r="L8600">
        <v>2017</v>
      </c>
      <c r="M8600" t="s">
        <v>1061</v>
      </c>
    </row>
    <row r="8601" spans="1:13" x14ac:dyDescent="0.25">
      <c r="A8601" t="s">
        <v>705</v>
      </c>
      <c r="B8601" t="s">
        <v>12</v>
      </c>
      <c r="C8601">
        <v>0</v>
      </c>
      <c r="D8601" t="s">
        <v>13</v>
      </c>
      <c r="E8601">
        <v>7</v>
      </c>
      <c r="F8601">
        <v>0</v>
      </c>
      <c r="G8601">
        <v>1050201010000610</v>
      </c>
      <c r="H8601" t="s">
        <v>226</v>
      </c>
      <c r="I8601">
        <v>3141278.24</v>
      </c>
      <c r="J8601">
        <v>3608608.6</v>
      </c>
      <c r="K8601">
        <v>7491998.4000000004</v>
      </c>
      <c r="L8601">
        <v>2017</v>
      </c>
      <c r="M8601" t="s">
        <v>1061</v>
      </c>
    </row>
    <row r="8602" spans="1:13" x14ac:dyDescent="0.25">
      <c r="A8602" t="s">
        <v>705</v>
      </c>
      <c r="B8602" t="s">
        <v>12</v>
      </c>
      <c r="C8602">
        <v>0</v>
      </c>
      <c r="D8602" t="s">
        <v>13</v>
      </c>
      <c r="E8602">
        <v>7</v>
      </c>
      <c r="F8602">
        <v>0</v>
      </c>
      <c r="G8602">
        <v>1060501030000640</v>
      </c>
      <c r="H8602" t="s">
        <v>437</v>
      </c>
      <c r="I8602">
        <v>3140366.36</v>
      </c>
      <c r="J8602">
        <v>5816415.2199999997</v>
      </c>
      <c r="K8602">
        <v>-2676048.86</v>
      </c>
      <c r="L8602">
        <v>2017</v>
      </c>
      <c r="M8602" t="s">
        <v>1061</v>
      </c>
    </row>
    <row r="8603" spans="1:13" x14ac:dyDescent="0.25">
      <c r="A8603" t="s">
        <v>705</v>
      </c>
      <c r="B8603" t="s">
        <v>12</v>
      </c>
      <c r="C8603">
        <v>0</v>
      </c>
      <c r="D8603" t="s">
        <v>13</v>
      </c>
      <c r="E8603">
        <v>7</v>
      </c>
      <c r="F8603">
        <v>0</v>
      </c>
      <c r="G8603">
        <v>2030000020000820</v>
      </c>
      <c r="H8603" t="s">
        <v>745</v>
      </c>
      <c r="I8603">
        <v>2502640.0699999998</v>
      </c>
      <c r="J8603">
        <v>7689695.1299999999</v>
      </c>
      <c r="K8603">
        <v>-5187055.0599999996</v>
      </c>
      <c r="L8603">
        <v>2017</v>
      </c>
      <c r="M8603" t="s">
        <v>1061</v>
      </c>
    </row>
    <row r="8604" spans="1:13" x14ac:dyDescent="0.25">
      <c r="A8604" t="s">
        <v>705</v>
      </c>
      <c r="B8604" t="s">
        <v>12</v>
      </c>
      <c r="C8604">
        <v>0</v>
      </c>
      <c r="D8604" t="s">
        <v>13</v>
      </c>
      <c r="E8604">
        <v>7</v>
      </c>
      <c r="F8604">
        <v>0</v>
      </c>
      <c r="G8604">
        <v>1060601050000550</v>
      </c>
      <c r="H8604" t="s">
        <v>746</v>
      </c>
      <c r="I8604">
        <v>9291306.3300000001</v>
      </c>
      <c r="J8604">
        <v>3354257.94</v>
      </c>
      <c r="K8604">
        <v>5937048.3899999997</v>
      </c>
      <c r="L8604">
        <v>2017</v>
      </c>
      <c r="M8604" t="s">
        <v>1061</v>
      </c>
    </row>
    <row r="8605" spans="1:13" x14ac:dyDescent="0.25">
      <c r="A8605" t="s">
        <v>705</v>
      </c>
      <c r="B8605" t="s">
        <v>12</v>
      </c>
      <c r="C8605">
        <v>0</v>
      </c>
      <c r="D8605" t="s">
        <v>13</v>
      </c>
      <c r="E8605">
        <v>7</v>
      </c>
      <c r="F8605">
        <v>0</v>
      </c>
      <c r="G8605">
        <v>1030100060000710</v>
      </c>
      <c r="H8605" t="s">
        <v>747</v>
      </c>
      <c r="I8605">
        <v>1496335.47</v>
      </c>
      <c r="J8605">
        <v>7012152.0899999999</v>
      </c>
      <c r="K8605">
        <v>-5515816.6200000001</v>
      </c>
      <c r="L8605">
        <v>2017</v>
      </c>
      <c r="M8605" t="s">
        <v>1061</v>
      </c>
    </row>
    <row r="8606" spans="1:13" x14ac:dyDescent="0.25">
      <c r="A8606" t="s">
        <v>705</v>
      </c>
      <c r="B8606" t="s">
        <v>12</v>
      </c>
      <c r="C8606">
        <v>0</v>
      </c>
      <c r="D8606" t="s">
        <v>13</v>
      </c>
      <c r="E8606">
        <v>7</v>
      </c>
      <c r="F8606">
        <v>0</v>
      </c>
      <c r="G8606">
        <v>1060202010000410</v>
      </c>
      <c r="H8606" t="s">
        <v>134</v>
      </c>
      <c r="I8606">
        <v>564358.77</v>
      </c>
      <c r="J8606">
        <v>9337182.1099999994</v>
      </c>
      <c r="K8606">
        <v>-8772823.3399999999</v>
      </c>
      <c r="L8606">
        <v>2017</v>
      </c>
      <c r="M8606" t="s">
        <v>1061</v>
      </c>
    </row>
    <row r="8607" spans="1:13" x14ac:dyDescent="0.25">
      <c r="A8607" t="s">
        <v>705</v>
      </c>
      <c r="B8607" t="s">
        <v>12</v>
      </c>
      <c r="C8607">
        <v>0</v>
      </c>
      <c r="D8607" t="s">
        <v>13</v>
      </c>
      <c r="E8607">
        <v>7</v>
      </c>
      <c r="F8607">
        <v>0</v>
      </c>
      <c r="G8607">
        <v>2040400010000640</v>
      </c>
      <c r="H8607" t="s">
        <v>748</v>
      </c>
      <c r="I8607">
        <v>8048200.3300000001</v>
      </c>
      <c r="J8607">
        <v>5833545.4800000004</v>
      </c>
      <c r="K8607">
        <v>2214654.85</v>
      </c>
      <c r="L8607">
        <v>2017</v>
      </c>
      <c r="M8607" t="s">
        <v>1061</v>
      </c>
    </row>
    <row r="8608" spans="1:13" x14ac:dyDescent="0.25">
      <c r="A8608" t="s">
        <v>705</v>
      </c>
      <c r="B8608" t="s">
        <v>12</v>
      </c>
      <c r="C8608">
        <v>0</v>
      </c>
      <c r="D8608" t="s">
        <v>13</v>
      </c>
      <c r="E8608">
        <v>7</v>
      </c>
      <c r="F8608">
        <v>0</v>
      </c>
      <c r="G8608">
        <v>1060606060000550</v>
      </c>
      <c r="H8608" t="s">
        <v>390</v>
      </c>
      <c r="I8608">
        <v>9013323.0899999999</v>
      </c>
      <c r="J8608">
        <v>6028203.3600000003</v>
      </c>
      <c r="K8608">
        <v>2985119.73</v>
      </c>
      <c r="L8608">
        <v>2017</v>
      </c>
      <c r="M8608" t="s">
        <v>1061</v>
      </c>
    </row>
    <row r="8609" spans="1:13" x14ac:dyDescent="0.25">
      <c r="A8609" t="s">
        <v>705</v>
      </c>
      <c r="B8609" t="s">
        <v>12</v>
      </c>
      <c r="C8609">
        <v>0</v>
      </c>
      <c r="D8609" t="s">
        <v>13</v>
      </c>
      <c r="E8609">
        <v>7</v>
      </c>
      <c r="F8609">
        <v>0</v>
      </c>
      <c r="G8609">
        <v>1060600090000810</v>
      </c>
      <c r="H8609" t="s">
        <v>749</v>
      </c>
      <c r="I8609">
        <v>9478142.8599999994</v>
      </c>
      <c r="J8609">
        <v>5950293.1900000004</v>
      </c>
      <c r="K8609">
        <v>3527849.67</v>
      </c>
      <c r="L8609">
        <v>2017</v>
      </c>
      <c r="M8609" t="s">
        <v>1061</v>
      </c>
    </row>
    <row r="8610" spans="1:13" x14ac:dyDescent="0.25">
      <c r="A8610" t="s">
        <v>705</v>
      </c>
      <c r="B8610" t="s">
        <v>12</v>
      </c>
      <c r="C8610">
        <v>0</v>
      </c>
      <c r="D8610" t="s">
        <v>13</v>
      </c>
      <c r="E8610">
        <v>7</v>
      </c>
      <c r="F8610">
        <v>0</v>
      </c>
      <c r="G8610">
        <v>1060601070000510</v>
      </c>
      <c r="H8610" t="s">
        <v>750</v>
      </c>
      <c r="I8610">
        <v>2040689.25</v>
      </c>
      <c r="J8610">
        <v>6435630.6500000004</v>
      </c>
      <c r="K8610">
        <v>4593506.29</v>
      </c>
      <c r="L8610">
        <v>2017</v>
      </c>
      <c r="M8610" t="s">
        <v>1061</v>
      </c>
    </row>
    <row r="8611" spans="1:13" x14ac:dyDescent="0.25">
      <c r="A8611" t="s">
        <v>705</v>
      </c>
      <c r="B8611" t="s">
        <v>12</v>
      </c>
      <c r="C8611">
        <v>0</v>
      </c>
      <c r="D8611" t="s">
        <v>13</v>
      </c>
      <c r="E8611">
        <v>7</v>
      </c>
      <c r="F8611">
        <v>0</v>
      </c>
      <c r="G8611">
        <v>1060602010000650</v>
      </c>
      <c r="H8611" t="s">
        <v>615</v>
      </c>
      <c r="I8611">
        <v>8621365.6199999992</v>
      </c>
      <c r="J8611">
        <v>6470506.9900000002</v>
      </c>
      <c r="K8611">
        <v>2150858.63</v>
      </c>
      <c r="L8611">
        <v>2017</v>
      </c>
      <c r="M8611" t="s">
        <v>1061</v>
      </c>
    </row>
    <row r="8612" spans="1:13" x14ac:dyDescent="0.25">
      <c r="A8612" t="s">
        <v>705</v>
      </c>
      <c r="B8612" t="s">
        <v>12</v>
      </c>
      <c r="C8612">
        <v>0</v>
      </c>
      <c r="D8612" t="s">
        <v>13</v>
      </c>
      <c r="E8612">
        <v>7</v>
      </c>
      <c r="F8612">
        <v>0</v>
      </c>
      <c r="G8612">
        <v>1020000020000710</v>
      </c>
      <c r="H8612" t="s">
        <v>133</v>
      </c>
      <c r="I8612">
        <v>5656815.1799999997</v>
      </c>
      <c r="J8612">
        <v>221295.34</v>
      </c>
      <c r="K8612">
        <v>5435519.8399999999</v>
      </c>
      <c r="L8612">
        <v>2017</v>
      </c>
      <c r="M8612" t="s">
        <v>1061</v>
      </c>
    </row>
    <row r="8613" spans="1:13" x14ac:dyDescent="0.25">
      <c r="A8613" t="s">
        <v>705</v>
      </c>
      <c r="B8613" t="s">
        <v>12</v>
      </c>
      <c r="C8613">
        <v>0</v>
      </c>
      <c r="D8613" t="s">
        <v>13</v>
      </c>
      <c r="E8613">
        <v>7</v>
      </c>
      <c r="F8613">
        <v>0</v>
      </c>
      <c r="G8613">
        <v>1020000130000710</v>
      </c>
      <c r="H8613" t="s">
        <v>335</v>
      </c>
      <c r="I8613">
        <v>8387301.0599999996</v>
      </c>
      <c r="J8613">
        <v>6705556.9299999997</v>
      </c>
      <c r="K8613">
        <v>1681744.13</v>
      </c>
      <c r="L8613">
        <v>2017</v>
      </c>
      <c r="M8613" t="s">
        <v>1061</v>
      </c>
    </row>
    <row r="8614" spans="1:13" x14ac:dyDescent="0.25">
      <c r="A8614" t="s">
        <v>705</v>
      </c>
      <c r="B8614" t="s">
        <v>12</v>
      </c>
      <c r="C8614">
        <v>0</v>
      </c>
      <c r="D8614" t="s">
        <v>13</v>
      </c>
      <c r="E8614">
        <v>7</v>
      </c>
      <c r="F8614">
        <v>0</v>
      </c>
      <c r="G8614">
        <v>1060401040000810</v>
      </c>
      <c r="H8614" t="s">
        <v>751</v>
      </c>
      <c r="I8614">
        <v>3246991.46</v>
      </c>
      <c r="J8614">
        <v>7695155.9500000002</v>
      </c>
      <c r="K8614">
        <v>-4448164.49</v>
      </c>
      <c r="L8614">
        <v>2017</v>
      </c>
      <c r="M8614" t="s">
        <v>1061</v>
      </c>
    </row>
    <row r="8615" spans="1:13" x14ac:dyDescent="0.25">
      <c r="A8615" t="s">
        <v>705</v>
      </c>
      <c r="B8615" t="s">
        <v>12</v>
      </c>
      <c r="C8615">
        <v>0</v>
      </c>
      <c r="D8615" t="s">
        <v>13</v>
      </c>
      <c r="E8615">
        <v>7</v>
      </c>
      <c r="F8615">
        <v>0</v>
      </c>
      <c r="G8615">
        <v>1060602080000550</v>
      </c>
      <c r="H8615" t="s">
        <v>752</v>
      </c>
      <c r="I8615">
        <v>1127884.4099999999</v>
      </c>
      <c r="J8615">
        <v>6766175.21</v>
      </c>
      <c r="K8615">
        <v>-5638290.7999999998</v>
      </c>
      <c r="L8615">
        <v>2017</v>
      </c>
      <c r="M8615" t="s">
        <v>1061</v>
      </c>
    </row>
    <row r="8616" spans="1:13" x14ac:dyDescent="0.25">
      <c r="A8616" t="s">
        <v>705</v>
      </c>
      <c r="B8616" t="s">
        <v>12</v>
      </c>
      <c r="C8616">
        <v>0</v>
      </c>
      <c r="D8616" t="s">
        <v>13</v>
      </c>
      <c r="E8616">
        <v>7</v>
      </c>
      <c r="F8616">
        <v>0</v>
      </c>
      <c r="G8616">
        <v>1050101120000510</v>
      </c>
      <c r="H8616" t="s">
        <v>753</v>
      </c>
      <c r="I8616">
        <v>4291221.7699999996</v>
      </c>
      <c r="J8616">
        <v>1840392.28</v>
      </c>
      <c r="K8616">
        <v>3658264.5</v>
      </c>
      <c r="L8616">
        <v>2017</v>
      </c>
      <c r="M8616" t="s">
        <v>1061</v>
      </c>
    </row>
    <row r="8617" spans="1:13" x14ac:dyDescent="0.25">
      <c r="A8617" t="s">
        <v>705</v>
      </c>
      <c r="B8617" t="s">
        <v>12</v>
      </c>
      <c r="C8617">
        <v>0</v>
      </c>
      <c r="D8617" t="s">
        <v>13</v>
      </c>
      <c r="E8617">
        <v>7</v>
      </c>
      <c r="F8617">
        <v>0</v>
      </c>
      <c r="G8617">
        <v>1050200000000500</v>
      </c>
      <c r="H8617" t="s">
        <v>49</v>
      </c>
      <c r="I8617">
        <v>1751177.12</v>
      </c>
      <c r="J8617">
        <v>5916599.6299999999</v>
      </c>
      <c r="K8617">
        <v>2959873.38</v>
      </c>
      <c r="L8617">
        <v>2017</v>
      </c>
      <c r="M8617" t="s">
        <v>1061</v>
      </c>
    </row>
    <row r="8618" spans="1:13" x14ac:dyDescent="0.25">
      <c r="A8618" t="s">
        <v>705</v>
      </c>
      <c r="B8618" t="s">
        <v>12</v>
      </c>
      <c r="C8618">
        <v>0</v>
      </c>
      <c r="D8618" t="s">
        <v>13</v>
      </c>
      <c r="E8618">
        <v>7</v>
      </c>
      <c r="F8618">
        <v>0</v>
      </c>
      <c r="G8618">
        <v>1050201070000510</v>
      </c>
      <c r="H8618" t="s">
        <v>271</v>
      </c>
      <c r="I8618">
        <v>1438572.46</v>
      </c>
      <c r="J8618">
        <v>4666039.51</v>
      </c>
      <c r="K8618">
        <v>4198857.5999999996</v>
      </c>
      <c r="L8618">
        <v>2017</v>
      </c>
      <c r="M8618" t="s">
        <v>1061</v>
      </c>
    </row>
    <row r="8619" spans="1:13" x14ac:dyDescent="0.25">
      <c r="A8619" t="s">
        <v>705</v>
      </c>
      <c r="B8619" t="s">
        <v>12</v>
      </c>
      <c r="C8619">
        <v>0</v>
      </c>
      <c r="D8619" t="s">
        <v>13</v>
      </c>
      <c r="E8619">
        <v>7</v>
      </c>
      <c r="F8619">
        <v>0</v>
      </c>
      <c r="G8619">
        <v>1020000030000710</v>
      </c>
      <c r="H8619" t="s">
        <v>147</v>
      </c>
      <c r="I8619">
        <v>875034.43</v>
      </c>
      <c r="J8619">
        <v>5402818.3499999996</v>
      </c>
      <c r="K8619">
        <v>-4527783.92</v>
      </c>
      <c r="L8619">
        <v>2017</v>
      </c>
      <c r="M8619" t="s">
        <v>1061</v>
      </c>
    </row>
    <row r="8620" spans="1:13" x14ac:dyDescent="0.25">
      <c r="A8620" t="s">
        <v>705</v>
      </c>
      <c r="B8620" t="s">
        <v>12</v>
      </c>
      <c r="C8620">
        <v>0</v>
      </c>
      <c r="D8620" t="s">
        <v>13</v>
      </c>
      <c r="E8620">
        <v>7</v>
      </c>
      <c r="F8620">
        <v>0</v>
      </c>
      <c r="G8620">
        <v>1060501010000540</v>
      </c>
      <c r="H8620" t="s">
        <v>385</v>
      </c>
      <c r="I8620">
        <v>6958231.9299999997</v>
      </c>
      <c r="J8620">
        <v>9126960.0199999996</v>
      </c>
      <c r="K8620">
        <v>-2168728.09</v>
      </c>
      <c r="L8620">
        <v>2017</v>
      </c>
      <c r="M8620" t="s">
        <v>1061</v>
      </c>
    </row>
    <row r="8621" spans="1:13" x14ac:dyDescent="0.25">
      <c r="A8621" t="s">
        <v>705</v>
      </c>
      <c r="B8621" t="s">
        <v>12</v>
      </c>
      <c r="C8621">
        <v>0</v>
      </c>
      <c r="D8621" t="s">
        <v>13</v>
      </c>
      <c r="E8621">
        <v>7</v>
      </c>
      <c r="F8621">
        <v>0</v>
      </c>
      <c r="G8621">
        <v>1050202000000620</v>
      </c>
      <c r="H8621" t="s">
        <v>263</v>
      </c>
      <c r="I8621">
        <v>7951314.5899999999</v>
      </c>
      <c r="J8621">
        <v>7626862.3399999999</v>
      </c>
      <c r="K8621">
        <v>324452.25</v>
      </c>
      <c r="L8621">
        <v>2017</v>
      </c>
      <c r="M8621" t="s">
        <v>1061</v>
      </c>
    </row>
    <row r="8622" spans="1:13" x14ac:dyDescent="0.25">
      <c r="A8622" t="s">
        <v>705</v>
      </c>
      <c r="B8622" t="s">
        <v>12</v>
      </c>
      <c r="C8622">
        <v>0</v>
      </c>
      <c r="D8622" t="s">
        <v>13</v>
      </c>
      <c r="E8622">
        <v>7</v>
      </c>
      <c r="F8622">
        <v>0</v>
      </c>
      <c r="G8622">
        <v>2040300000000500</v>
      </c>
      <c r="H8622" t="s">
        <v>453</v>
      </c>
      <c r="I8622">
        <v>5402246.7400000002</v>
      </c>
      <c r="J8622">
        <v>7181873.6900000004</v>
      </c>
      <c r="K8622">
        <v>-1779626.95</v>
      </c>
      <c r="L8622">
        <v>2017</v>
      </c>
      <c r="M8622" t="s">
        <v>1061</v>
      </c>
    </row>
    <row r="8623" spans="1:13" x14ac:dyDescent="0.25">
      <c r="A8623" t="s">
        <v>705</v>
      </c>
      <c r="B8623" t="s">
        <v>12</v>
      </c>
      <c r="C8623">
        <v>0</v>
      </c>
      <c r="D8623" t="s">
        <v>13</v>
      </c>
      <c r="E8623">
        <v>7</v>
      </c>
      <c r="F8623">
        <v>0</v>
      </c>
      <c r="G8623">
        <v>1060600010000710</v>
      </c>
      <c r="H8623" t="s">
        <v>284</v>
      </c>
      <c r="I8623">
        <v>9643582.3599999994</v>
      </c>
      <c r="J8623">
        <v>1722583.42</v>
      </c>
      <c r="K8623">
        <v>7920998.9400000004</v>
      </c>
      <c r="L8623">
        <v>2017</v>
      </c>
      <c r="M8623" t="s">
        <v>1061</v>
      </c>
    </row>
    <row r="8624" spans="1:13" x14ac:dyDescent="0.25">
      <c r="A8624" t="s">
        <v>705</v>
      </c>
      <c r="B8624" t="s">
        <v>12</v>
      </c>
      <c r="C8624">
        <v>0</v>
      </c>
      <c r="D8624" t="s">
        <v>13</v>
      </c>
      <c r="E8624">
        <v>7</v>
      </c>
      <c r="F8624">
        <v>0</v>
      </c>
      <c r="G8624">
        <v>1060600040000710</v>
      </c>
      <c r="H8624" t="s">
        <v>637</v>
      </c>
      <c r="I8624">
        <v>8692920.5399999991</v>
      </c>
      <c r="J8624">
        <v>5843198.5700000003</v>
      </c>
      <c r="K8624">
        <v>2849721.97</v>
      </c>
      <c r="L8624">
        <v>2017</v>
      </c>
      <c r="M8624" t="s">
        <v>1061</v>
      </c>
    </row>
    <row r="8625" spans="1:13" x14ac:dyDescent="0.25">
      <c r="A8625" t="s">
        <v>705</v>
      </c>
      <c r="B8625" t="s">
        <v>12</v>
      </c>
      <c r="C8625">
        <v>0</v>
      </c>
      <c r="D8625" t="s">
        <v>13</v>
      </c>
      <c r="E8625">
        <v>7</v>
      </c>
      <c r="F8625">
        <v>0</v>
      </c>
      <c r="G8625">
        <v>1060601130000550</v>
      </c>
      <c r="H8625" t="s">
        <v>382</v>
      </c>
      <c r="I8625">
        <v>8184987.2999999998</v>
      </c>
      <c r="J8625">
        <v>7509676.3099999996</v>
      </c>
      <c r="K8625">
        <v>675310.99</v>
      </c>
      <c r="L8625">
        <v>2017</v>
      </c>
      <c r="M8625" t="s">
        <v>1061</v>
      </c>
    </row>
    <row r="8626" spans="1:13" x14ac:dyDescent="0.25">
      <c r="A8626" t="s">
        <v>705</v>
      </c>
      <c r="B8626" t="s">
        <v>12</v>
      </c>
      <c r="C8626">
        <v>0</v>
      </c>
      <c r="D8626" t="s">
        <v>13</v>
      </c>
      <c r="E8626">
        <v>7</v>
      </c>
      <c r="F8626">
        <v>0</v>
      </c>
      <c r="G8626">
        <v>1060300130000170</v>
      </c>
      <c r="H8626" t="s">
        <v>395</v>
      </c>
      <c r="I8626">
        <v>1140372.83</v>
      </c>
      <c r="J8626">
        <v>9739187.3399999999</v>
      </c>
      <c r="K8626">
        <v>-8598814.5099999998</v>
      </c>
      <c r="L8626">
        <v>2017</v>
      </c>
      <c r="M8626" t="s">
        <v>1061</v>
      </c>
    </row>
    <row r="8627" spans="1:13" x14ac:dyDescent="0.25">
      <c r="A8627" t="s">
        <v>705</v>
      </c>
      <c r="B8627" t="s">
        <v>12</v>
      </c>
      <c r="C8627">
        <v>0</v>
      </c>
      <c r="D8627" t="s">
        <v>13</v>
      </c>
      <c r="E8627">
        <v>7</v>
      </c>
      <c r="F8627">
        <v>0</v>
      </c>
      <c r="G8627" t="s">
        <v>754</v>
      </c>
      <c r="H8627" t="s">
        <v>406</v>
      </c>
      <c r="I8627">
        <v>997187.46</v>
      </c>
      <c r="J8627">
        <v>8966386.7100000009</v>
      </c>
      <c r="K8627">
        <v>5441256.3700000001</v>
      </c>
      <c r="L8627">
        <v>2017</v>
      </c>
      <c r="M8627" t="s">
        <v>1061</v>
      </c>
    </row>
    <row r="8628" spans="1:13" x14ac:dyDescent="0.25">
      <c r="A8628" t="s">
        <v>705</v>
      </c>
      <c r="B8628" t="s">
        <v>12</v>
      </c>
      <c r="C8628">
        <v>0</v>
      </c>
      <c r="D8628" t="s">
        <v>13</v>
      </c>
      <c r="E8628">
        <v>7</v>
      </c>
      <c r="F8628">
        <v>0</v>
      </c>
      <c r="G8628">
        <v>1060502010000540</v>
      </c>
      <c r="H8628" t="s">
        <v>602</v>
      </c>
      <c r="I8628">
        <v>9342873.1600000001</v>
      </c>
      <c r="J8628">
        <v>4761819.07</v>
      </c>
      <c r="K8628">
        <v>4581054.09</v>
      </c>
      <c r="L8628">
        <v>2017</v>
      </c>
      <c r="M8628" t="s">
        <v>1061</v>
      </c>
    </row>
    <row r="8629" spans="1:13" x14ac:dyDescent="0.25">
      <c r="A8629" t="s">
        <v>705</v>
      </c>
      <c r="B8629" t="s">
        <v>12</v>
      </c>
      <c r="C8629">
        <v>0</v>
      </c>
      <c r="D8629" t="s">
        <v>13</v>
      </c>
      <c r="E8629">
        <v>7</v>
      </c>
      <c r="F8629">
        <v>0</v>
      </c>
      <c r="G8629">
        <v>1010000000000000</v>
      </c>
      <c r="H8629" t="s">
        <v>51</v>
      </c>
      <c r="I8629">
        <v>5425164.0300000003</v>
      </c>
      <c r="J8629">
        <v>6306572.7599999998</v>
      </c>
      <c r="K8629">
        <v>-881408.73</v>
      </c>
      <c r="L8629">
        <v>2017</v>
      </c>
      <c r="M8629" t="s">
        <v>1061</v>
      </c>
    </row>
    <row r="8630" spans="1:13" x14ac:dyDescent="0.25">
      <c r="A8630" t="s">
        <v>705</v>
      </c>
      <c r="B8630" t="s">
        <v>12</v>
      </c>
      <c r="C8630">
        <v>0</v>
      </c>
      <c r="D8630" t="s">
        <v>13</v>
      </c>
      <c r="E8630">
        <v>7</v>
      </c>
      <c r="F8630">
        <v>0</v>
      </c>
      <c r="G8630">
        <v>2030000000000700</v>
      </c>
      <c r="H8630" t="s">
        <v>755</v>
      </c>
      <c r="I8630">
        <v>5255371.55</v>
      </c>
      <c r="J8630">
        <v>8431936.6400000006</v>
      </c>
      <c r="K8630">
        <v>-3176565.09</v>
      </c>
      <c r="L8630">
        <v>2017</v>
      </c>
      <c r="M8630" t="s">
        <v>1061</v>
      </c>
    </row>
    <row r="8631" spans="1:13" x14ac:dyDescent="0.25">
      <c r="A8631" t="s">
        <v>705</v>
      </c>
      <c r="B8631" t="s">
        <v>12</v>
      </c>
      <c r="C8631">
        <v>0</v>
      </c>
      <c r="D8631" t="s">
        <v>13</v>
      </c>
      <c r="E8631">
        <v>7</v>
      </c>
      <c r="F8631">
        <v>0</v>
      </c>
      <c r="G8631">
        <v>1060603010000650</v>
      </c>
      <c r="H8631" t="s">
        <v>621</v>
      </c>
      <c r="I8631">
        <v>617284.13</v>
      </c>
      <c r="J8631">
        <v>408714.23</v>
      </c>
      <c r="K8631">
        <v>208569.9</v>
      </c>
      <c r="L8631">
        <v>2017</v>
      </c>
      <c r="M8631" t="s">
        <v>1061</v>
      </c>
    </row>
    <row r="8632" spans="1:13" x14ac:dyDescent="0.25">
      <c r="A8632" t="s">
        <v>705</v>
      </c>
      <c r="B8632" t="s">
        <v>12</v>
      </c>
      <c r="C8632">
        <v>0</v>
      </c>
      <c r="D8632" t="s">
        <v>13</v>
      </c>
      <c r="E8632">
        <v>7</v>
      </c>
      <c r="F8632">
        <v>0</v>
      </c>
      <c r="G8632">
        <v>1030100120000810</v>
      </c>
      <c r="H8632" t="s">
        <v>756</v>
      </c>
      <c r="I8632">
        <v>236572.9</v>
      </c>
      <c r="J8632">
        <v>3104787.53</v>
      </c>
      <c r="K8632">
        <v>-2868214.63</v>
      </c>
      <c r="L8632">
        <v>2017</v>
      </c>
      <c r="M8632" t="s">
        <v>1061</v>
      </c>
    </row>
    <row r="8633" spans="1:13" x14ac:dyDescent="0.25">
      <c r="A8633" t="s">
        <v>705</v>
      </c>
      <c r="B8633" t="s">
        <v>12</v>
      </c>
      <c r="C8633">
        <v>0</v>
      </c>
      <c r="D8633" t="s">
        <v>13</v>
      </c>
      <c r="E8633">
        <v>7</v>
      </c>
      <c r="F8633">
        <v>0</v>
      </c>
      <c r="G8633">
        <v>1060601010000550</v>
      </c>
      <c r="H8633" t="s">
        <v>182</v>
      </c>
      <c r="I8633">
        <v>8247322.2000000002</v>
      </c>
      <c r="J8633">
        <v>5872596.9199999999</v>
      </c>
      <c r="K8633">
        <v>2374725.2799999998</v>
      </c>
      <c r="L8633">
        <v>2017</v>
      </c>
      <c r="M8633" t="s">
        <v>1061</v>
      </c>
    </row>
    <row r="8634" spans="1:13" x14ac:dyDescent="0.25">
      <c r="A8634" t="s">
        <v>705</v>
      </c>
      <c r="B8634" t="s">
        <v>12</v>
      </c>
      <c r="C8634">
        <v>0</v>
      </c>
      <c r="D8634" t="s">
        <v>13</v>
      </c>
      <c r="E8634">
        <v>7</v>
      </c>
      <c r="F8634">
        <v>0</v>
      </c>
      <c r="G8634">
        <v>1060800100000640</v>
      </c>
      <c r="H8634" t="s">
        <v>377</v>
      </c>
      <c r="I8634">
        <v>1382795.3</v>
      </c>
      <c r="J8634">
        <v>4219750.8899999997</v>
      </c>
      <c r="K8634">
        <v>-2836955.59</v>
      </c>
      <c r="L8634">
        <v>2017</v>
      </c>
      <c r="M8634" t="s">
        <v>1061</v>
      </c>
    </row>
    <row r="8635" spans="1:13" x14ac:dyDescent="0.25">
      <c r="A8635" t="s">
        <v>705</v>
      </c>
      <c r="B8635" t="s">
        <v>12</v>
      </c>
      <c r="C8635">
        <v>0</v>
      </c>
      <c r="D8635" t="s">
        <v>13</v>
      </c>
      <c r="E8635">
        <v>7</v>
      </c>
      <c r="F8635">
        <v>0</v>
      </c>
      <c r="G8635">
        <v>1060800040000640</v>
      </c>
      <c r="H8635" t="s">
        <v>757</v>
      </c>
      <c r="I8635">
        <v>599560.43000000005</v>
      </c>
      <c r="J8635">
        <v>4415877.92</v>
      </c>
      <c r="K8635">
        <v>-3816317.49</v>
      </c>
      <c r="L8635">
        <v>2017</v>
      </c>
      <c r="M8635" t="s">
        <v>1061</v>
      </c>
    </row>
    <row r="8636" spans="1:13" x14ac:dyDescent="0.25">
      <c r="A8636" t="s">
        <v>705</v>
      </c>
      <c r="B8636" t="s">
        <v>12</v>
      </c>
      <c r="C8636">
        <v>0</v>
      </c>
      <c r="D8636" t="s">
        <v>13</v>
      </c>
      <c r="E8636">
        <v>7</v>
      </c>
      <c r="F8636">
        <v>0</v>
      </c>
      <c r="G8636">
        <v>1050101030000510</v>
      </c>
      <c r="H8636" t="s">
        <v>511</v>
      </c>
      <c r="I8636">
        <v>7318549.5199999996</v>
      </c>
      <c r="J8636">
        <v>7455408.9199999999</v>
      </c>
      <c r="K8636">
        <v>1582035.36</v>
      </c>
      <c r="L8636">
        <v>2017</v>
      </c>
      <c r="M8636" t="s">
        <v>1061</v>
      </c>
    </row>
    <row r="8637" spans="1:13" x14ac:dyDescent="0.25">
      <c r="A8637" t="s">
        <v>705</v>
      </c>
      <c r="B8637" t="s">
        <v>12</v>
      </c>
      <c r="C8637">
        <v>0</v>
      </c>
      <c r="D8637" t="s">
        <v>13</v>
      </c>
      <c r="E8637">
        <v>7</v>
      </c>
      <c r="F8637">
        <v>0</v>
      </c>
      <c r="G8637">
        <v>1060501020000640</v>
      </c>
      <c r="H8637" t="s">
        <v>352</v>
      </c>
      <c r="I8637">
        <v>5977958.21</v>
      </c>
      <c r="J8637">
        <v>8472847.1999999993</v>
      </c>
      <c r="K8637">
        <v>-2494888.9900000002</v>
      </c>
      <c r="L8637">
        <v>2017</v>
      </c>
      <c r="M8637" t="s">
        <v>1061</v>
      </c>
    </row>
    <row r="8638" spans="1:13" x14ac:dyDescent="0.25">
      <c r="A8638" t="s">
        <v>705</v>
      </c>
      <c r="B8638" t="s">
        <v>12</v>
      </c>
      <c r="C8638">
        <v>0</v>
      </c>
      <c r="D8638" t="s">
        <v>13</v>
      </c>
      <c r="E8638">
        <v>7</v>
      </c>
      <c r="F8638">
        <v>0</v>
      </c>
      <c r="G8638">
        <v>1060501040000540</v>
      </c>
      <c r="H8638" t="s">
        <v>581</v>
      </c>
      <c r="I8638">
        <v>286526.08000000002</v>
      </c>
      <c r="J8638">
        <v>1350436</v>
      </c>
      <c r="K8638">
        <v>-1063909.92</v>
      </c>
      <c r="L8638">
        <v>2017</v>
      </c>
      <c r="M8638" t="s">
        <v>1061</v>
      </c>
    </row>
    <row r="8639" spans="1:13" x14ac:dyDescent="0.25">
      <c r="A8639" t="s">
        <v>705</v>
      </c>
      <c r="B8639" t="s">
        <v>12</v>
      </c>
      <c r="C8639">
        <v>0</v>
      </c>
      <c r="D8639" t="s">
        <v>13</v>
      </c>
      <c r="E8639">
        <v>7</v>
      </c>
      <c r="F8639">
        <v>0</v>
      </c>
      <c r="G8639">
        <v>1060600070000500</v>
      </c>
      <c r="H8639" t="s">
        <v>422</v>
      </c>
      <c r="I8639">
        <v>4785626.79</v>
      </c>
      <c r="J8639">
        <v>2155534.2400000002</v>
      </c>
      <c r="K8639">
        <v>2630092.5499999998</v>
      </c>
      <c r="L8639">
        <v>2017</v>
      </c>
      <c r="M8639" t="s">
        <v>1061</v>
      </c>
    </row>
    <row r="8640" spans="1:13" x14ac:dyDescent="0.25">
      <c r="A8640" t="s">
        <v>705</v>
      </c>
      <c r="B8640" t="s">
        <v>12</v>
      </c>
      <c r="C8640">
        <v>0</v>
      </c>
      <c r="D8640" t="s">
        <v>13</v>
      </c>
      <c r="E8640">
        <v>7</v>
      </c>
      <c r="F8640">
        <v>0</v>
      </c>
      <c r="G8640">
        <v>1010000020000810</v>
      </c>
      <c r="H8640" t="s">
        <v>192</v>
      </c>
      <c r="I8640">
        <v>6777798.4400000004</v>
      </c>
      <c r="J8640">
        <v>1397094.1</v>
      </c>
      <c r="K8640">
        <v>5380704.3399999999</v>
      </c>
      <c r="L8640">
        <v>2017</v>
      </c>
      <c r="M8640" t="s">
        <v>1061</v>
      </c>
    </row>
    <row r="8641" spans="1:13" x14ac:dyDescent="0.25">
      <c r="A8641" t="s">
        <v>705</v>
      </c>
      <c r="B8641" t="s">
        <v>12</v>
      </c>
      <c r="C8641">
        <v>0</v>
      </c>
      <c r="D8641" t="s">
        <v>13</v>
      </c>
      <c r="E8641">
        <v>7</v>
      </c>
      <c r="F8641">
        <v>0</v>
      </c>
      <c r="G8641">
        <v>1060300000000000</v>
      </c>
      <c r="H8641" t="s">
        <v>148</v>
      </c>
      <c r="I8641">
        <v>2103962.64</v>
      </c>
      <c r="J8641">
        <v>8027179.0700000003</v>
      </c>
      <c r="K8641">
        <v>-5923216.4299999997</v>
      </c>
      <c r="L8641">
        <v>2017</v>
      </c>
      <c r="M8641" t="s">
        <v>1061</v>
      </c>
    </row>
    <row r="8642" spans="1:13" x14ac:dyDescent="0.25">
      <c r="A8642" t="s">
        <v>705</v>
      </c>
      <c r="B8642" t="s">
        <v>12</v>
      </c>
      <c r="C8642">
        <v>0</v>
      </c>
      <c r="D8642" t="s">
        <v>13</v>
      </c>
      <c r="E8642">
        <v>7</v>
      </c>
      <c r="F8642">
        <v>0</v>
      </c>
      <c r="G8642">
        <v>1060401130000810</v>
      </c>
      <c r="H8642" t="s">
        <v>338</v>
      </c>
      <c r="I8642">
        <v>9853802.1799999997</v>
      </c>
      <c r="J8642">
        <v>6660255.4199999999</v>
      </c>
      <c r="K8642">
        <v>3193546.76</v>
      </c>
      <c r="L8642">
        <v>2017</v>
      </c>
      <c r="M8642" t="s">
        <v>1061</v>
      </c>
    </row>
    <row r="8643" spans="1:13" x14ac:dyDescent="0.25">
      <c r="A8643" t="s">
        <v>705</v>
      </c>
      <c r="B8643" t="s">
        <v>12</v>
      </c>
      <c r="C8643">
        <v>0</v>
      </c>
      <c r="D8643" t="s">
        <v>13</v>
      </c>
      <c r="E8643">
        <v>7</v>
      </c>
      <c r="F8643">
        <v>0</v>
      </c>
      <c r="G8643">
        <v>1050201040000510</v>
      </c>
      <c r="H8643" t="s">
        <v>326</v>
      </c>
      <c r="I8643">
        <v>5617050.7400000002</v>
      </c>
      <c r="J8643">
        <v>8389493.5600000005</v>
      </c>
      <c r="K8643">
        <v>2881919.97</v>
      </c>
      <c r="L8643">
        <v>2017</v>
      </c>
      <c r="M8643" t="s">
        <v>1061</v>
      </c>
    </row>
    <row r="8644" spans="1:13" x14ac:dyDescent="0.25">
      <c r="A8644" t="s">
        <v>705</v>
      </c>
      <c r="B8644" t="s">
        <v>12</v>
      </c>
      <c r="C8644">
        <v>0</v>
      </c>
      <c r="D8644" t="s">
        <v>13</v>
      </c>
      <c r="E8644">
        <v>7</v>
      </c>
      <c r="F8644">
        <v>0</v>
      </c>
      <c r="G8644" t="s">
        <v>324</v>
      </c>
      <c r="H8644" t="s">
        <v>325</v>
      </c>
      <c r="I8644">
        <v>1462985.23</v>
      </c>
      <c r="J8644">
        <v>2976520.17</v>
      </c>
      <c r="K8644">
        <v>-1513534.94</v>
      </c>
      <c r="L8644">
        <v>2017</v>
      </c>
      <c r="M8644" t="s">
        <v>1061</v>
      </c>
    </row>
    <row r="8645" spans="1:13" x14ac:dyDescent="0.25">
      <c r="A8645" t="s">
        <v>705</v>
      </c>
      <c r="B8645" t="s">
        <v>12</v>
      </c>
      <c r="C8645">
        <v>0</v>
      </c>
      <c r="D8645" t="s">
        <v>13</v>
      </c>
      <c r="E8645">
        <v>7</v>
      </c>
      <c r="F8645">
        <v>0</v>
      </c>
      <c r="G8645">
        <v>1060601010000650</v>
      </c>
      <c r="H8645" t="s">
        <v>252</v>
      </c>
      <c r="I8645">
        <v>9151703.0700000003</v>
      </c>
      <c r="J8645">
        <v>1789586.7</v>
      </c>
      <c r="K8645">
        <v>7362116.3700000001</v>
      </c>
      <c r="L8645">
        <v>2017</v>
      </c>
      <c r="M8645" t="s">
        <v>1061</v>
      </c>
    </row>
    <row r="8646" spans="1:13" x14ac:dyDescent="0.25">
      <c r="A8646" t="s">
        <v>705</v>
      </c>
      <c r="B8646" t="s">
        <v>12</v>
      </c>
      <c r="C8646">
        <v>0</v>
      </c>
      <c r="D8646" t="s">
        <v>13</v>
      </c>
      <c r="E8646">
        <v>7</v>
      </c>
      <c r="F8646">
        <v>0</v>
      </c>
      <c r="G8646">
        <v>1060600120000810</v>
      </c>
      <c r="H8646" t="s">
        <v>758</v>
      </c>
      <c r="I8646">
        <v>5753210.5700000003</v>
      </c>
      <c r="J8646">
        <v>508835.94</v>
      </c>
      <c r="K8646">
        <v>5244374.63</v>
      </c>
      <c r="L8646">
        <v>2017</v>
      </c>
      <c r="M8646" t="s">
        <v>1061</v>
      </c>
    </row>
    <row r="8647" spans="1:13" x14ac:dyDescent="0.25">
      <c r="A8647" t="s">
        <v>705</v>
      </c>
      <c r="B8647" t="s">
        <v>12</v>
      </c>
      <c r="C8647">
        <v>0</v>
      </c>
      <c r="D8647" t="s">
        <v>13</v>
      </c>
      <c r="E8647">
        <v>7</v>
      </c>
      <c r="F8647">
        <v>0</v>
      </c>
      <c r="G8647">
        <v>1060401100000810</v>
      </c>
      <c r="H8647" t="s">
        <v>391</v>
      </c>
      <c r="I8647">
        <v>495987.17</v>
      </c>
      <c r="J8647">
        <v>7105055.2599999998</v>
      </c>
      <c r="K8647">
        <v>-6609068.0899999999</v>
      </c>
      <c r="L8647">
        <v>2017</v>
      </c>
      <c r="M8647" t="s">
        <v>1061</v>
      </c>
    </row>
    <row r="8648" spans="1:13" x14ac:dyDescent="0.25">
      <c r="A8648" t="s">
        <v>705</v>
      </c>
      <c r="B8648" t="s">
        <v>12</v>
      </c>
      <c r="C8648">
        <v>0</v>
      </c>
      <c r="D8648" t="s">
        <v>13</v>
      </c>
      <c r="E8648">
        <v>7</v>
      </c>
      <c r="F8648">
        <v>0</v>
      </c>
      <c r="G8648">
        <v>1050102050000620</v>
      </c>
      <c r="H8648" t="s">
        <v>123</v>
      </c>
      <c r="I8648">
        <v>7765836.8700000001</v>
      </c>
      <c r="J8648">
        <v>4412236.12</v>
      </c>
      <c r="K8648">
        <v>3353600.75</v>
      </c>
      <c r="L8648">
        <v>2017</v>
      </c>
      <c r="M8648" t="s">
        <v>1061</v>
      </c>
    </row>
    <row r="8649" spans="1:13" x14ac:dyDescent="0.25">
      <c r="A8649" t="s">
        <v>705</v>
      </c>
      <c r="B8649" t="s">
        <v>12</v>
      </c>
      <c r="C8649">
        <v>0</v>
      </c>
      <c r="D8649" t="s">
        <v>13</v>
      </c>
      <c r="E8649">
        <v>7</v>
      </c>
      <c r="F8649">
        <v>0</v>
      </c>
      <c r="G8649">
        <v>1060800110000540</v>
      </c>
      <c r="H8649" t="s">
        <v>759</v>
      </c>
      <c r="I8649">
        <v>1337428.8999999999</v>
      </c>
      <c r="J8649">
        <v>4779047.78</v>
      </c>
      <c r="K8649">
        <v>-3441618.88</v>
      </c>
      <c r="L8649">
        <v>2017</v>
      </c>
      <c r="M8649" t="s">
        <v>1061</v>
      </c>
    </row>
    <row r="8650" spans="1:13" x14ac:dyDescent="0.25">
      <c r="A8650" t="s">
        <v>705</v>
      </c>
      <c r="B8650" t="s">
        <v>12</v>
      </c>
      <c r="C8650">
        <v>0</v>
      </c>
      <c r="D8650" t="s">
        <v>13</v>
      </c>
      <c r="E8650">
        <v>7</v>
      </c>
      <c r="F8650">
        <v>0</v>
      </c>
      <c r="G8650">
        <v>1020000020000810</v>
      </c>
      <c r="H8650" t="s">
        <v>171</v>
      </c>
      <c r="I8650">
        <v>2864331.24</v>
      </c>
      <c r="J8650">
        <v>7232277.4000000004</v>
      </c>
      <c r="K8650">
        <v>-4367946.16</v>
      </c>
      <c r="L8650">
        <v>2017</v>
      </c>
      <c r="M8650" t="s">
        <v>1061</v>
      </c>
    </row>
    <row r="8651" spans="1:13" x14ac:dyDescent="0.25">
      <c r="A8651" t="s">
        <v>705</v>
      </c>
      <c r="B8651" t="s">
        <v>12</v>
      </c>
      <c r="C8651">
        <v>0</v>
      </c>
      <c r="D8651" t="s">
        <v>13</v>
      </c>
      <c r="E8651">
        <v>7</v>
      </c>
      <c r="F8651">
        <v>0</v>
      </c>
      <c r="G8651">
        <v>1060602010000620</v>
      </c>
      <c r="H8651" t="s">
        <v>760</v>
      </c>
      <c r="I8651">
        <v>7175667.9900000002</v>
      </c>
      <c r="J8651">
        <v>2347718.39</v>
      </c>
      <c r="K8651">
        <v>4827949.5999999996</v>
      </c>
      <c r="L8651">
        <v>2017</v>
      </c>
      <c r="M8651" t="s">
        <v>1061</v>
      </c>
    </row>
    <row r="8652" spans="1:13" x14ac:dyDescent="0.25">
      <c r="A8652" t="s">
        <v>705</v>
      </c>
      <c r="B8652" t="s">
        <v>12</v>
      </c>
      <c r="C8652">
        <v>0</v>
      </c>
      <c r="D8652" t="s">
        <v>13</v>
      </c>
      <c r="E8652">
        <v>7</v>
      </c>
      <c r="F8652">
        <v>0</v>
      </c>
      <c r="G8652">
        <v>1030200000000000</v>
      </c>
      <c r="H8652" t="s">
        <v>761</v>
      </c>
      <c r="I8652">
        <v>8561926.2300000004</v>
      </c>
      <c r="J8652">
        <v>9437470.8100000005</v>
      </c>
      <c r="K8652">
        <v>-875544.58</v>
      </c>
      <c r="L8652">
        <v>2017</v>
      </c>
      <c r="M8652" t="s">
        <v>1061</v>
      </c>
    </row>
    <row r="8653" spans="1:13" x14ac:dyDescent="0.25">
      <c r="A8653" t="s">
        <v>705</v>
      </c>
      <c r="B8653" t="s">
        <v>12</v>
      </c>
      <c r="C8653">
        <v>0</v>
      </c>
      <c r="D8653" t="s">
        <v>13</v>
      </c>
      <c r="E8653">
        <v>7</v>
      </c>
      <c r="F8653">
        <v>0</v>
      </c>
      <c r="G8653">
        <v>1060600050000600</v>
      </c>
      <c r="H8653" t="s">
        <v>762</v>
      </c>
      <c r="I8653">
        <v>7912985.6600000001</v>
      </c>
      <c r="J8653">
        <v>8879170.2300000004</v>
      </c>
      <c r="K8653">
        <v>-966184.57</v>
      </c>
      <c r="L8653">
        <v>2017</v>
      </c>
      <c r="M8653" t="s">
        <v>1061</v>
      </c>
    </row>
    <row r="8654" spans="1:13" x14ac:dyDescent="0.25">
      <c r="A8654" t="s">
        <v>705</v>
      </c>
      <c r="B8654" t="s">
        <v>12</v>
      </c>
      <c r="C8654">
        <v>0</v>
      </c>
      <c r="D8654" t="s">
        <v>13</v>
      </c>
      <c r="E8654">
        <v>7</v>
      </c>
      <c r="F8654">
        <v>0</v>
      </c>
      <c r="G8654" t="s">
        <v>763</v>
      </c>
      <c r="H8654" t="s">
        <v>764</v>
      </c>
      <c r="I8654">
        <v>7583774.6500000004</v>
      </c>
      <c r="J8654">
        <v>9652762.7899999991</v>
      </c>
      <c r="K8654">
        <v>1531279.08</v>
      </c>
      <c r="L8654">
        <v>2017</v>
      </c>
      <c r="M8654" t="s">
        <v>1061</v>
      </c>
    </row>
    <row r="8655" spans="1:13" x14ac:dyDescent="0.25">
      <c r="A8655" t="s">
        <v>705</v>
      </c>
      <c r="B8655" t="s">
        <v>12</v>
      </c>
      <c r="C8655">
        <v>0</v>
      </c>
      <c r="D8655" t="s">
        <v>13</v>
      </c>
      <c r="E8655">
        <v>7</v>
      </c>
      <c r="F8655">
        <v>0</v>
      </c>
      <c r="G8655">
        <v>1050101100000610</v>
      </c>
      <c r="H8655" t="s">
        <v>100</v>
      </c>
      <c r="I8655">
        <v>9299671.4399999995</v>
      </c>
      <c r="J8655">
        <v>1320702.8799999999</v>
      </c>
      <c r="K8655">
        <v>5344736.1100000003</v>
      </c>
      <c r="L8655">
        <v>2017</v>
      </c>
      <c r="M8655" t="s">
        <v>1061</v>
      </c>
    </row>
    <row r="8656" spans="1:13" x14ac:dyDescent="0.25">
      <c r="A8656" t="s">
        <v>705</v>
      </c>
      <c r="B8656" t="s">
        <v>12</v>
      </c>
      <c r="C8656">
        <v>0</v>
      </c>
      <c r="D8656" t="s">
        <v>13</v>
      </c>
      <c r="E8656">
        <v>7</v>
      </c>
      <c r="F8656">
        <v>0</v>
      </c>
      <c r="G8656">
        <v>1050102020000520</v>
      </c>
      <c r="H8656" t="s">
        <v>268</v>
      </c>
      <c r="I8656">
        <v>3192477.76</v>
      </c>
      <c r="J8656">
        <v>864606.24</v>
      </c>
      <c r="K8656">
        <v>2327871.52</v>
      </c>
      <c r="L8656">
        <v>2017</v>
      </c>
      <c r="M8656" t="s">
        <v>1061</v>
      </c>
    </row>
    <row r="8657" spans="1:13" x14ac:dyDescent="0.25">
      <c r="A8657" t="s">
        <v>705</v>
      </c>
      <c r="B8657" t="s">
        <v>12</v>
      </c>
      <c r="C8657">
        <v>0</v>
      </c>
      <c r="D8657" t="s">
        <v>13</v>
      </c>
      <c r="E8657">
        <v>7</v>
      </c>
      <c r="F8657">
        <v>0</v>
      </c>
      <c r="G8657">
        <v>1060605060000550</v>
      </c>
      <c r="H8657" t="s">
        <v>430</v>
      </c>
      <c r="I8657">
        <v>3942688.72</v>
      </c>
      <c r="J8657">
        <v>4621450</v>
      </c>
      <c r="K8657">
        <v>-678761.28</v>
      </c>
      <c r="L8657">
        <v>2017</v>
      </c>
      <c r="M8657" t="s">
        <v>1061</v>
      </c>
    </row>
    <row r="8658" spans="1:13" x14ac:dyDescent="0.25">
      <c r="A8658" t="s">
        <v>705</v>
      </c>
      <c r="B8658" t="s">
        <v>12</v>
      </c>
      <c r="C8658">
        <v>0</v>
      </c>
      <c r="D8658" t="s">
        <v>13</v>
      </c>
      <c r="E8658">
        <v>7</v>
      </c>
      <c r="F8658">
        <v>0</v>
      </c>
      <c r="G8658">
        <v>2020000010000820</v>
      </c>
      <c r="H8658" t="s">
        <v>765</v>
      </c>
      <c r="I8658">
        <v>7671642.0700000003</v>
      </c>
      <c r="J8658">
        <v>7508271.2000000002</v>
      </c>
      <c r="K8658">
        <v>163370.87</v>
      </c>
      <c r="L8658">
        <v>2017</v>
      </c>
      <c r="M8658" t="s">
        <v>1061</v>
      </c>
    </row>
    <row r="8659" spans="1:13" x14ac:dyDescent="0.25">
      <c r="A8659" t="s">
        <v>705</v>
      </c>
      <c r="B8659" t="s">
        <v>12</v>
      </c>
      <c r="C8659">
        <v>0</v>
      </c>
      <c r="D8659" t="s">
        <v>13</v>
      </c>
      <c r="E8659">
        <v>7</v>
      </c>
      <c r="F8659">
        <v>0</v>
      </c>
      <c r="G8659">
        <v>1050202020000520</v>
      </c>
      <c r="H8659" t="s">
        <v>116</v>
      </c>
      <c r="I8659">
        <v>7587498.5099999998</v>
      </c>
      <c r="J8659">
        <v>9195819.7899999991</v>
      </c>
      <c r="K8659">
        <v>-1608321.28</v>
      </c>
      <c r="L8659">
        <v>2017</v>
      </c>
      <c r="M8659" t="s">
        <v>1061</v>
      </c>
    </row>
    <row r="8660" spans="1:13" x14ac:dyDescent="0.25">
      <c r="A8660" t="s">
        <v>705</v>
      </c>
      <c r="B8660" t="s">
        <v>12</v>
      </c>
      <c r="C8660">
        <v>0</v>
      </c>
      <c r="D8660" t="s">
        <v>13</v>
      </c>
      <c r="E8660">
        <v>7</v>
      </c>
      <c r="F8660">
        <v>0</v>
      </c>
      <c r="G8660">
        <v>1030200050000810</v>
      </c>
      <c r="H8660" t="s">
        <v>766</v>
      </c>
      <c r="I8660">
        <v>8403223.75</v>
      </c>
      <c r="J8660">
        <v>8457926.5099999998</v>
      </c>
      <c r="K8660">
        <v>-54702.76</v>
      </c>
      <c r="L8660">
        <v>2017</v>
      </c>
      <c r="M8660" t="s">
        <v>1061</v>
      </c>
    </row>
    <row r="8661" spans="1:13" x14ac:dyDescent="0.25">
      <c r="A8661" t="s">
        <v>705</v>
      </c>
      <c r="B8661" t="s">
        <v>12</v>
      </c>
      <c r="C8661">
        <v>0</v>
      </c>
      <c r="D8661" t="s">
        <v>13</v>
      </c>
      <c r="E8661">
        <v>7</v>
      </c>
      <c r="F8661">
        <v>0</v>
      </c>
      <c r="G8661">
        <v>1060501000000600</v>
      </c>
      <c r="H8661" t="s">
        <v>333</v>
      </c>
      <c r="I8661">
        <v>6347997.4500000002</v>
      </c>
      <c r="J8661">
        <v>3427771.75</v>
      </c>
      <c r="K8661">
        <v>2920225.7</v>
      </c>
      <c r="L8661">
        <v>2017</v>
      </c>
      <c r="M8661" t="s">
        <v>1061</v>
      </c>
    </row>
    <row r="8662" spans="1:13" x14ac:dyDescent="0.25">
      <c r="A8662" t="s">
        <v>705</v>
      </c>
      <c r="B8662" t="s">
        <v>12</v>
      </c>
      <c r="C8662">
        <v>0</v>
      </c>
      <c r="D8662" t="s">
        <v>13</v>
      </c>
      <c r="E8662">
        <v>7</v>
      </c>
      <c r="F8662">
        <v>0</v>
      </c>
      <c r="G8662" t="s">
        <v>237</v>
      </c>
      <c r="H8662" t="s">
        <v>238</v>
      </c>
      <c r="I8662">
        <v>1394438.38</v>
      </c>
      <c r="J8662">
        <v>293854.78999999998</v>
      </c>
      <c r="K8662">
        <v>1100583.5900000001</v>
      </c>
      <c r="L8662">
        <v>2017</v>
      </c>
      <c r="M8662" t="s">
        <v>1061</v>
      </c>
    </row>
    <row r="8663" spans="1:13" x14ac:dyDescent="0.25">
      <c r="A8663" t="s">
        <v>705</v>
      </c>
      <c r="B8663" t="s">
        <v>12</v>
      </c>
      <c r="C8663">
        <v>0</v>
      </c>
      <c r="D8663" t="s">
        <v>13</v>
      </c>
      <c r="E8663">
        <v>7</v>
      </c>
      <c r="F8663">
        <v>0</v>
      </c>
      <c r="G8663">
        <v>1060606060000650</v>
      </c>
      <c r="H8663" t="s">
        <v>533</v>
      </c>
      <c r="I8663">
        <v>477389.13</v>
      </c>
      <c r="J8663">
        <v>7512145.6699999999</v>
      </c>
      <c r="K8663">
        <v>-7034756.54</v>
      </c>
      <c r="L8663">
        <v>2017</v>
      </c>
      <c r="M8663" t="s">
        <v>1061</v>
      </c>
    </row>
    <row r="8664" spans="1:13" x14ac:dyDescent="0.25">
      <c r="A8664" t="s">
        <v>705</v>
      </c>
      <c r="B8664" t="s">
        <v>12</v>
      </c>
      <c r="C8664">
        <v>0</v>
      </c>
      <c r="D8664" t="s">
        <v>13</v>
      </c>
      <c r="E8664">
        <v>7</v>
      </c>
      <c r="F8664">
        <v>0</v>
      </c>
      <c r="G8664">
        <v>1060600000000800</v>
      </c>
      <c r="H8664" t="s">
        <v>687</v>
      </c>
      <c r="I8664">
        <v>4659768.0199999996</v>
      </c>
      <c r="J8664">
        <v>6786675.71</v>
      </c>
      <c r="K8664">
        <v>-2126907.69</v>
      </c>
      <c r="L8664">
        <v>2017</v>
      </c>
      <c r="M8664" t="s">
        <v>1061</v>
      </c>
    </row>
    <row r="8665" spans="1:13" x14ac:dyDescent="0.25">
      <c r="A8665" t="s">
        <v>705</v>
      </c>
      <c r="B8665" t="s">
        <v>12</v>
      </c>
      <c r="C8665">
        <v>0</v>
      </c>
      <c r="D8665" t="s">
        <v>13</v>
      </c>
      <c r="E8665">
        <v>7</v>
      </c>
      <c r="F8665">
        <v>0</v>
      </c>
      <c r="G8665">
        <v>1030200050000710</v>
      </c>
      <c r="H8665" t="s">
        <v>767</v>
      </c>
      <c r="I8665">
        <v>3228532.53</v>
      </c>
      <c r="J8665">
        <v>222902.39</v>
      </c>
      <c r="K8665">
        <v>3005630.14</v>
      </c>
      <c r="L8665">
        <v>2017</v>
      </c>
      <c r="M8665" t="s">
        <v>1061</v>
      </c>
    </row>
    <row r="8666" spans="1:13" x14ac:dyDescent="0.25">
      <c r="A8666" t="s">
        <v>705</v>
      </c>
      <c r="B8666" t="s">
        <v>12</v>
      </c>
      <c r="C8666">
        <v>0</v>
      </c>
      <c r="D8666" t="s">
        <v>13</v>
      </c>
      <c r="E8666">
        <v>7</v>
      </c>
      <c r="F8666">
        <v>0</v>
      </c>
      <c r="G8666">
        <v>1030100080000810</v>
      </c>
      <c r="H8666" t="s">
        <v>768</v>
      </c>
      <c r="I8666">
        <v>7911346.4100000001</v>
      </c>
      <c r="J8666">
        <v>7532384.46</v>
      </c>
      <c r="K8666">
        <v>378961.95</v>
      </c>
      <c r="L8666">
        <v>2017</v>
      </c>
      <c r="M8666" t="s">
        <v>1061</v>
      </c>
    </row>
    <row r="8667" spans="1:13" x14ac:dyDescent="0.25">
      <c r="A8667" t="s">
        <v>705</v>
      </c>
      <c r="B8667" t="s">
        <v>12</v>
      </c>
      <c r="C8667">
        <v>0</v>
      </c>
      <c r="D8667" t="s">
        <v>13</v>
      </c>
      <c r="E8667">
        <v>7</v>
      </c>
      <c r="F8667">
        <v>0</v>
      </c>
      <c r="G8667" t="s">
        <v>455</v>
      </c>
      <c r="H8667" t="s">
        <v>1004</v>
      </c>
      <c r="I8667">
        <v>3080419.48</v>
      </c>
      <c r="J8667">
        <v>924210.49</v>
      </c>
      <c r="K8667">
        <v>7414828.1600000001</v>
      </c>
      <c r="L8667">
        <v>2017</v>
      </c>
      <c r="M8667" t="s">
        <v>1061</v>
      </c>
    </row>
    <row r="8668" spans="1:13" x14ac:dyDescent="0.25">
      <c r="A8668" t="s">
        <v>705</v>
      </c>
      <c r="B8668" t="s">
        <v>12</v>
      </c>
      <c r="C8668">
        <v>0</v>
      </c>
      <c r="D8668" t="s">
        <v>13</v>
      </c>
      <c r="E8668">
        <v>7</v>
      </c>
      <c r="F8668">
        <v>0</v>
      </c>
      <c r="G8668">
        <v>1050202070000520</v>
      </c>
      <c r="H8668" t="s">
        <v>302</v>
      </c>
      <c r="I8668">
        <v>7254942.2599999998</v>
      </c>
      <c r="J8668">
        <v>4107850.91</v>
      </c>
      <c r="K8668">
        <v>3147091.35</v>
      </c>
      <c r="L8668">
        <v>2017</v>
      </c>
      <c r="M8668" t="s">
        <v>1061</v>
      </c>
    </row>
    <row r="8669" spans="1:13" x14ac:dyDescent="0.25">
      <c r="A8669" t="s">
        <v>705</v>
      </c>
      <c r="B8669" t="s">
        <v>12</v>
      </c>
      <c r="C8669">
        <v>0</v>
      </c>
      <c r="D8669" t="s">
        <v>13</v>
      </c>
      <c r="E8669">
        <v>7</v>
      </c>
      <c r="F8669">
        <v>0</v>
      </c>
      <c r="G8669">
        <v>1060401110000810</v>
      </c>
      <c r="H8669" t="s">
        <v>446</v>
      </c>
      <c r="I8669">
        <v>6380702.0700000003</v>
      </c>
      <c r="J8669">
        <v>4570223.1900000004</v>
      </c>
      <c r="K8669">
        <v>1810478.88</v>
      </c>
      <c r="L8669">
        <v>2017</v>
      </c>
      <c r="M8669" t="s">
        <v>1061</v>
      </c>
    </row>
    <row r="8670" spans="1:13" x14ac:dyDescent="0.25">
      <c r="A8670" t="s">
        <v>705</v>
      </c>
      <c r="B8670" t="s">
        <v>12</v>
      </c>
      <c r="C8670">
        <v>0</v>
      </c>
      <c r="D8670" t="s">
        <v>13</v>
      </c>
      <c r="E8670">
        <v>7</v>
      </c>
      <c r="F8670">
        <v>0</v>
      </c>
      <c r="G8670">
        <v>1060602010000520</v>
      </c>
      <c r="H8670" t="s">
        <v>769</v>
      </c>
      <c r="I8670">
        <v>6217148.9000000004</v>
      </c>
      <c r="J8670">
        <v>7717624.5700000003</v>
      </c>
      <c r="K8670">
        <v>-1500475.67</v>
      </c>
      <c r="L8670">
        <v>2017</v>
      </c>
      <c r="M8670" t="s">
        <v>1061</v>
      </c>
    </row>
    <row r="8671" spans="1:13" x14ac:dyDescent="0.25">
      <c r="A8671" t="s">
        <v>705</v>
      </c>
      <c r="B8671" t="s">
        <v>12</v>
      </c>
      <c r="C8671">
        <v>0</v>
      </c>
      <c r="D8671" t="s">
        <v>13</v>
      </c>
      <c r="E8671">
        <v>7</v>
      </c>
      <c r="F8671">
        <v>0</v>
      </c>
      <c r="G8671">
        <v>1060800120000640</v>
      </c>
      <c r="H8671" t="s">
        <v>770</v>
      </c>
      <c r="I8671">
        <v>9908458.7799999993</v>
      </c>
      <c r="J8671">
        <v>45636.59</v>
      </c>
      <c r="K8671">
        <v>9862822.1899999995</v>
      </c>
      <c r="L8671">
        <v>2017</v>
      </c>
      <c r="M8671" t="s">
        <v>1061</v>
      </c>
    </row>
    <row r="8672" spans="1:13" x14ac:dyDescent="0.25">
      <c r="A8672" t="s">
        <v>705</v>
      </c>
      <c r="B8672" t="s">
        <v>12</v>
      </c>
      <c r="C8672">
        <v>0</v>
      </c>
      <c r="D8672" t="s">
        <v>13</v>
      </c>
      <c r="E8672">
        <v>7</v>
      </c>
      <c r="F8672">
        <v>0</v>
      </c>
      <c r="G8672">
        <v>1050102080000520</v>
      </c>
      <c r="H8672" t="s">
        <v>232</v>
      </c>
      <c r="I8672">
        <v>7882584.5499999998</v>
      </c>
      <c r="J8672">
        <v>6354629.5700000003</v>
      </c>
      <c r="K8672">
        <v>1527954.98</v>
      </c>
      <c r="L8672">
        <v>2017</v>
      </c>
      <c r="M8672" t="s">
        <v>1061</v>
      </c>
    </row>
    <row r="8673" spans="1:13" x14ac:dyDescent="0.25">
      <c r="A8673" t="s">
        <v>705</v>
      </c>
      <c r="B8673" t="s">
        <v>12</v>
      </c>
      <c r="C8673">
        <v>0</v>
      </c>
      <c r="D8673" t="s">
        <v>13</v>
      </c>
      <c r="E8673">
        <v>7</v>
      </c>
      <c r="F8673">
        <v>0</v>
      </c>
      <c r="G8673">
        <v>2040100010000820</v>
      </c>
      <c r="H8673" t="s">
        <v>451</v>
      </c>
      <c r="I8673">
        <v>9705362.2100000009</v>
      </c>
      <c r="J8673">
        <v>6652238.0300000003</v>
      </c>
      <c r="K8673">
        <v>3053124.18</v>
      </c>
      <c r="L8673">
        <v>2017</v>
      </c>
      <c r="M8673" t="s">
        <v>1061</v>
      </c>
    </row>
    <row r="8674" spans="1:13" x14ac:dyDescent="0.25">
      <c r="A8674" t="s">
        <v>705</v>
      </c>
      <c r="B8674" t="s">
        <v>12</v>
      </c>
      <c r="C8674">
        <v>0</v>
      </c>
      <c r="D8674" t="s">
        <v>13</v>
      </c>
      <c r="E8674">
        <v>7</v>
      </c>
      <c r="F8674">
        <v>0</v>
      </c>
      <c r="G8674">
        <v>1050202100000520</v>
      </c>
      <c r="H8674" t="s">
        <v>80</v>
      </c>
      <c r="I8674">
        <v>2883109.68</v>
      </c>
      <c r="J8674">
        <v>3385955.98</v>
      </c>
      <c r="K8674">
        <v>-502846.3</v>
      </c>
      <c r="L8674">
        <v>2017</v>
      </c>
      <c r="M8674" t="s">
        <v>1061</v>
      </c>
    </row>
    <row r="8675" spans="1:13" x14ac:dyDescent="0.25">
      <c r="A8675" t="s">
        <v>705</v>
      </c>
      <c r="B8675" t="s">
        <v>12</v>
      </c>
      <c r="C8675">
        <v>0</v>
      </c>
      <c r="D8675" t="s">
        <v>13</v>
      </c>
      <c r="E8675">
        <v>7</v>
      </c>
      <c r="F8675">
        <v>0</v>
      </c>
      <c r="G8675">
        <v>1030100130000710</v>
      </c>
      <c r="H8675" t="s">
        <v>771</v>
      </c>
      <c r="I8675">
        <v>8722850.1500000004</v>
      </c>
      <c r="J8675">
        <v>8340748.79</v>
      </c>
      <c r="K8675">
        <v>382101.36</v>
      </c>
      <c r="L8675">
        <v>2017</v>
      </c>
      <c r="M8675" t="s">
        <v>1061</v>
      </c>
    </row>
    <row r="8676" spans="1:13" x14ac:dyDescent="0.25">
      <c r="A8676" t="s">
        <v>705</v>
      </c>
      <c r="B8676" t="s">
        <v>12</v>
      </c>
      <c r="C8676">
        <v>0</v>
      </c>
      <c r="D8676" t="s">
        <v>13</v>
      </c>
      <c r="E8676">
        <v>7</v>
      </c>
      <c r="F8676">
        <v>0</v>
      </c>
      <c r="G8676">
        <v>1060502000000500</v>
      </c>
      <c r="H8676" t="s">
        <v>360</v>
      </c>
      <c r="I8676">
        <v>2408123.5</v>
      </c>
      <c r="J8676">
        <v>4345691.6399999997</v>
      </c>
      <c r="K8676">
        <v>-1937568.14</v>
      </c>
      <c r="L8676">
        <v>2017</v>
      </c>
      <c r="M8676" t="s">
        <v>1061</v>
      </c>
    </row>
    <row r="8677" spans="1:13" x14ac:dyDescent="0.25">
      <c r="A8677" t="s">
        <v>705</v>
      </c>
      <c r="B8677" t="s">
        <v>12</v>
      </c>
      <c r="C8677">
        <v>0</v>
      </c>
      <c r="D8677" t="s">
        <v>13</v>
      </c>
      <c r="E8677">
        <v>7</v>
      </c>
      <c r="F8677">
        <v>0</v>
      </c>
      <c r="G8677">
        <v>1010000130000810</v>
      </c>
      <c r="H8677" t="s">
        <v>772</v>
      </c>
      <c r="I8677">
        <v>9395949.4199999999</v>
      </c>
      <c r="J8677">
        <v>2661413.67</v>
      </c>
      <c r="K8677">
        <v>6734535.75</v>
      </c>
      <c r="L8677">
        <v>2017</v>
      </c>
      <c r="M8677" t="s">
        <v>1061</v>
      </c>
    </row>
    <row r="8678" spans="1:13" x14ac:dyDescent="0.25">
      <c r="A8678" t="s">
        <v>705</v>
      </c>
      <c r="B8678" t="s">
        <v>12</v>
      </c>
      <c r="C8678">
        <v>0</v>
      </c>
      <c r="D8678" t="s">
        <v>13</v>
      </c>
      <c r="E8678">
        <v>7</v>
      </c>
      <c r="F8678">
        <v>0</v>
      </c>
      <c r="G8678" t="s">
        <v>532</v>
      </c>
      <c r="H8678" t="s">
        <v>39</v>
      </c>
      <c r="I8678">
        <v>9380082.2899999991</v>
      </c>
      <c r="J8678">
        <v>1998007.89</v>
      </c>
      <c r="K8678">
        <v>7382074.4000000004</v>
      </c>
      <c r="L8678">
        <v>2017</v>
      </c>
      <c r="M8678" t="s">
        <v>1061</v>
      </c>
    </row>
    <row r="8679" spans="1:13" x14ac:dyDescent="0.25">
      <c r="A8679" t="s">
        <v>705</v>
      </c>
      <c r="B8679" t="s">
        <v>12</v>
      </c>
      <c r="C8679">
        <v>0</v>
      </c>
      <c r="D8679" t="s">
        <v>13</v>
      </c>
      <c r="E8679">
        <v>7</v>
      </c>
      <c r="F8679">
        <v>0</v>
      </c>
      <c r="G8679">
        <v>1060100130000630</v>
      </c>
      <c r="H8679" t="s">
        <v>460</v>
      </c>
      <c r="I8679">
        <v>3371431.54</v>
      </c>
      <c r="J8679">
        <v>8203730.0800000001</v>
      </c>
      <c r="K8679">
        <v>-4832298.54</v>
      </c>
      <c r="L8679">
        <v>2017</v>
      </c>
      <c r="M8679" t="s">
        <v>1061</v>
      </c>
    </row>
    <row r="8680" spans="1:13" x14ac:dyDescent="0.25">
      <c r="A8680" t="s">
        <v>705</v>
      </c>
      <c r="B8680" t="s">
        <v>12</v>
      </c>
      <c r="C8680">
        <v>0</v>
      </c>
      <c r="D8680" t="s">
        <v>13</v>
      </c>
      <c r="E8680">
        <v>7</v>
      </c>
      <c r="F8680">
        <v>0</v>
      </c>
      <c r="G8680">
        <v>1060401050000810</v>
      </c>
      <c r="H8680" t="s">
        <v>696</v>
      </c>
      <c r="I8680">
        <v>9262406.4000000004</v>
      </c>
      <c r="J8680">
        <v>754569.3</v>
      </c>
      <c r="K8680">
        <v>8507837.0999999996</v>
      </c>
      <c r="L8680">
        <v>2017</v>
      </c>
      <c r="M8680" t="s">
        <v>1061</v>
      </c>
    </row>
    <row r="8681" spans="1:13" x14ac:dyDescent="0.25">
      <c r="A8681" t="s">
        <v>705</v>
      </c>
      <c r="B8681" t="s">
        <v>12</v>
      </c>
      <c r="C8681">
        <v>0</v>
      </c>
      <c r="D8681" t="s">
        <v>13</v>
      </c>
      <c r="E8681">
        <v>7</v>
      </c>
      <c r="F8681">
        <v>0</v>
      </c>
      <c r="G8681">
        <v>1050102120000520</v>
      </c>
      <c r="H8681" t="s">
        <v>773</v>
      </c>
      <c r="I8681">
        <v>7899005.5700000003</v>
      </c>
      <c r="J8681">
        <v>987844.73</v>
      </c>
      <c r="K8681">
        <v>6911160.8399999999</v>
      </c>
      <c r="L8681">
        <v>2017</v>
      </c>
      <c r="M8681" t="s">
        <v>1061</v>
      </c>
    </row>
    <row r="8682" spans="1:13" x14ac:dyDescent="0.25">
      <c r="A8682" t="s">
        <v>705</v>
      </c>
      <c r="B8682" t="s">
        <v>12</v>
      </c>
      <c r="C8682">
        <v>0</v>
      </c>
      <c r="D8682" t="s">
        <v>13</v>
      </c>
      <c r="E8682">
        <v>7</v>
      </c>
      <c r="F8682">
        <v>0</v>
      </c>
      <c r="G8682">
        <v>1060501130000540</v>
      </c>
      <c r="H8682" t="s">
        <v>774</v>
      </c>
      <c r="I8682">
        <v>4671843.16</v>
      </c>
      <c r="J8682">
        <v>1604492.07</v>
      </c>
      <c r="K8682">
        <v>3067351.09</v>
      </c>
      <c r="L8682">
        <v>2017</v>
      </c>
      <c r="M8682" t="s">
        <v>1061</v>
      </c>
    </row>
    <row r="8683" spans="1:13" x14ac:dyDescent="0.25">
      <c r="A8683" t="s">
        <v>705</v>
      </c>
      <c r="B8683" t="s">
        <v>12</v>
      </c>
      <c r="C8683">
        <v>0</v>
      </c>
      <c r="D8683" t="s">
        <v>13</v>
      </c>
      <c r="E8683">
        <v>7</v>
      </c>
      <c r="F8683">
        <v>0</v>
      </c>
      <c r="G8683">
        <v>1050201110000610</v>
      </c>
      <c r="H8683" t="s">
        <v>342</v>
      </c>
      <c r="I8683">
        <v>2908674.4</v>
      </c>
      <c r="J8683">
        <v>1834847.42</v>
      </c>
      <c r="K8683">
        <v>4089076.06</v>
      </c>
      <c r="L8683">
        <v>2017</v>
      </c>
      <c r="M8683" t="s">
        <v>1061</v>
      </c>
    </row>
    <row r="8684" spans="1:13" x14ac:dyDescent="0.25">
      <c r="A8684" t="s">
        <v>705</v>
      </c>
      <c r="B8684" t="s">
        <v>12</v>
      </c>
      <c r="C8684">
        <v>0</v>
      </c>
      <c r="D8684" t="s">
        <v>13</v>
      </c>
      <c r="E8684">
        <v>7</v>
      </c>
      <c r="F8684">
        <v>0</v>
      </c>
      <c r="G8684">
        <v>2040300020000820</v>
      </c>
      <c r="H8684" t="s">
        <v>372</v>
      </c>
      <c r="I8684">
        <v>2939642.32</v>
      </c>
      <c r="J8684">
        <v>4857340.78</v>
      </c>
      <c r="K8684">
        <v>-1917698.46</v>
      </c>
      <c r="L8684">
        <v>2017</v>
      </c>
      <c r="M8684" t="s">
        <v>1061</v>
      </c>
    </row>
    <row r="8685" spans="1:13" x14ac:dyDescent="0.25">
      <c r="A8685" t="s">
        <v>705</v>
      </c>
      <c r="B8685" t="s">
        <v>12</v>
      </c>
      <c r="C8685">
        <v>0</v>
      </c>
      <c r="D8685" t="s">
        <v>13</v>
      </c>
      <c r="E8685">
        <v>7</v>
      </c>
      <c r="F8685">
        <v>0</v>
      </c>
      <c r="G8685">
        <v>1050102080000620</v>
      </c>
      <c r="H8685" t="s">
        <v>106</v>
      </c>
      <c r="I8685">
        <v>5731685.4900000002</v>
      </c>
      <c r="J8685">
        <v>6151029.3399999999</v>
      </c>
      <c r="K8685">
        <v>-419343.85</v>
      </c>
      <c r="L8685">
        <v>2017</v>
      </c>
      <c r="M8685" t="s">
        <v>1061</v>
      </c>
    </row>
    <row r="8686" spans="1:13" x14ac:dyDescent="0.25">
      <c r="A8686" t="s">
        <v>705</v>
      </c>
      <c r="B8686" t="s">
        <v>12</v>
      </c>
      <c r="C8686">
        <v>0</v>
      </c>
      <c r="D8686" t="s">
        <v>13</v>
      </c>
      <c r="E8686">
        <v>7</v>
      </c>
      <c r="F8686">
        <v>0</v>
      </c>
      <c r="G8686">
        <v>1060800110000640</v>
      </c>
      <c r="H8686" t="s">
        <v>408</v>
      </c>
      <c r="I8686">
        <v>3661928.07</v>
      </c>
      <c r="J8686">
        <v>6930213.8799999999</v>
      </c>
      <c r="K8686">
        <v>-3268285.81</v>
      </c>
      <c r="L8686">
        <v>2017</v>
      </c>
      <c r="M8686" t="s">
        <v>1061</v>
      </c>
    </row>
    <row r="8687" spans="1:13" x14ac:dyDescent="0.25">
      <c r="A8687" t="s">
        <v>705</v>
      </c>
      <c r="B8687" t="s">
        <v>12</v>
      </c>
      <c r="C8687">
        <v>0</v>
      </c>
      <c r="D8687" t="s">
        <v>13</v>
      </c>
      <c r="E8687">
        <v>7</v>
      </c>
      <c r="F8687">
        <v>0</v>
      </c>
      <c r="G8687">
        <v>1060600080000710</v>
      </c>
      <c r="H8687" t="s">
        <v>775</v>
      </c>
      <c r="I8687">
        <v>9792345.4000000004</v>
      </c>
      <c r="J8687">
        <v>2790109.26</v>
      </c>
      <c r="K8687">
        <v>7002236.1399999997</v>
      </c>
      <c r="L8687">
        <v>2017</v>
      </c>
      <c r="M8687" t="s">
        <v>1061</v>
      </c>
    </row>
    <row r="8688" spans="1:13" x14ac:dyDescent="0.25">
      <c r="A8688" t="s">
        <v>705</v>
      </c>
      <c r="B8688" t="s">
        <v>12</v>
      </c>
      <c r="C8688">
        <v>0</v>
      </c>
      <c r="D8688" t="s">
        <v>13</v>
      </c>
      <c r="E8688">
        <v>7</v>
      </c>
      <c r="F8688">
        <v>0</v>
      </c>
      <c r="G8688">
        <v>1060501130000640</v>
      </c>
      <c r="H8688" t="s">
        <v>336</v>
      </c>
      <c r="I8688">
        <v>1199563.77</v>
      </c>
      <c r="J8688">
        <v>2772127.29</v>
      </c>
      <c r="K8688">
        <v>-1572563.52</v>
      </c>
      <c r="L8688">
        <v>2017</v>
      </c>
      <c r="M8688" t="s">
        <v>1061</v>
      </c>
    </row>
    <row r="8689" spans="1:13" x14ac:dyDescent="0.25">
      <c r="A8689" t="s">
        <v>705</v>
      </c>
      <c r="B8689" t="s">
        <v>12</v>
      </c>
      <c r="C8689">
        <v>0</v>
      </c>
      <c r="D8689" t="s">
        <v>13</v>
      </c>
      <c r="E8689">
        <v>7</v>
      </c>
      <c r="F8689">
        <v>0</v>
      </c>
      <c r="G8689">
        <v>1060600030000500</v>
      </c>
      <c r="H8689" t="s">
        <v>396</v>
      </c>
      <c r="I8689">
        <v>3044654.52</v>
      </c>
      <c r="J8689">
        <v>6099767.8200000003</v>
      </c>
      <c r="K8689">
        <v>-3055113.3</v>
      </c>
      <c r="L8689">
        <v>2017</v>
      </c>
      <c r="M8689" t="s">
        <v>1061</v>
      </c>
    </row>
    <row r="8690" spans="1:13" x14ac:dyDescent="0.25">
      <c r="A8690" t="s">
        <v>705</v>
      </c>
      <c r="B8690" t="s">
        <v>12</v>
      </c>
      <c r="C8690">
        <v>0</v>
      </c>
      <c r="D8690" t="s">
        <v>13</v>
      </c>
      <c r="E8690">
        <v>7</v>
      </c>
      <c r="F8690">
        <v>0</v>
      </c>
      <c r="G8690">
        <v>1060401030000810</v>
      </c>
      <c r="H8690" t="s">
        <v>776</v>
      </c>
      <c r="I8690">
        <v>8219310.6699999999</v>
      </c>
      <c r="J8690">
        <v>7440657.8700000001</v>
      </c>
      <c r="K8690">
        <v>778652.8</v>
      </c>
      <c r="L8690">
        <v>2017</v>
      </c>
      <c r="M8690" t="s">
        <v>1061</v>
      </c>
    </row>
    <row r="8691" spans="1:13" x14ac:dyDescent="0.25">
      <c r="A8691" t="s">
        <v>705</v>
      </c>
      <c r="B8691" t="s">
        <v>12</v>
      </c>
      <c r="C8691">
        <v>0</v>
      </c>
      <c r="D8691" t="s">
        <v>13</v>
      </c>
      <c r="E8691">
        <v>7</v>
      </c>
      <c r="F8691">
        <v>0</v>
      </c>
      <c r="G8691">
        <v>1060700010000000</v>
      </c>
      <c r="H8691" t="s">
        <v>777</v>
      </c>
      <c r="I8691">
        <v>5089275.3899999997</v>
      </c>
      <c r="J8691">
        <v>7891432.6399999997</v>
      </c>
      <c r="K8691">
        <v>-2802157.25</v>
      </c>
      <c r="L8691">
        <v>2017</v>
      </c>
      <c r="M8691" t="s">
        <v>1061</v>
      </c>
    </row>
    <row r="8692" spans="1:13" x14ac:dyDescent="0.25">
      <c r="A8692" t="s">
        <v>705</v>
      </c>
      <c r="B8692" t="s">
        <v>12</v>
      </c>
      <c r="C8692">
        <v>0</v>
      </c>
      <c r="D8692" t="s">
        <v>13</v>
      </c>
      <c r="E8692">
        <v>7</v>
      </c>
      <c r="F8692">
        <v>0</v>
      </c>
      <c r="G8692">
        <v>1050202090000520</v>
      </c>
      <c r="H8692" t="s">
        <v>262</v>
      </c>
      <c r="I8692">
        <v>4771816.54</v>
      </c>
      <c r="J8692">
        <v>8209736.25</v>
      </c>
      <c r="K8692">
        <v>-3437919.71</v>
      </c>
      <c r="L8692">
        <v>2017</v>
      </c>
      <c r="M8692" t="s">
        <v>1061</v>
      </c>
    </row>
    <row r="8693" spans="1:13" x14ac:dyDescent="0.25">
      <c r="A8693" t="s">
        <v>705</v>
      </c>
      <c r="B8693" t="s">
        <v>12</v>
      </c>
      <c r="C8693">
        <v>0</v>
      </c>
      <c r="D8693" t="s">
        <v>13</v>
      </c>
      <c r="E8693">
        <v>7</v>
      </c>
      <c r="F8693">
        <v>0</v>
      </c>
      <c r="G8693">
        <v>1060601040000550</v>
      </c>
      <c r="H8693" t="s">
        <v>743</v>
      </c>
      <c r="I8693">
        <v>4964769.4400000004</v>
      </c>
      <c r="J8693">
        <v>3337508.38</v>
      </c>
      <c r="K8693">
        <v>1627261.06</v>
      </c>
      <c r="L8693">
        <v>2017</v>
      </c>
      <c r="M8693" t="s">
        <v>1061</v>
      </c>
    </row>
    <row r="8694" spans="1:13" x14ac:dyDescent="0.25">
      <c r="A8694" t="s">
        <v>705</v>
      </c>
      <c r="B8694" t="s">
        <v>12</v>
      </c>
      <c r="C8694">
        <v>0</v>
      </c>
      <c r="D8694" t="s">
        <v>13</v>
      </c>
      <c r="E8694">
        <v>7</v>
      </c>
      <c r="F8694">
        <v>0</v>
      </c>
      <c r="G8694">
        <v>1061004000000500</v>
      </c>
      <c r="H8694" t="s">
        <v>438</v>
      </c>
      <c r="I8694">
        <v>1184997.8999999999</v>
      </c>
      <c r="J8694">
        <v>6493062.4000000004</v>
      </c>
      <c r="K8694">
        <v>-5308064.5</v>
      </c>
      <c r="L8694">
        <v>2017</v>
      </c>
      <c r="M8694" t="s">
        <v>1061</v>
      </c>
    </row>
    <row r="8695" spans="1:13" x14ac:dyDescent="0.25">
      <c r="A8695" t="s">
        <v>705</v>
      </c>
      <c r="B8695" t="s">
        <v>12</v>
      </c>
      <c r="C8695">
        <v>0</v>
      </c>
      <c r="D8695" t="s">
        <v>13</v>
      </c>
      <c r="E8695">
        <v>7</v>
      </c>
      <c r="F8695">
        <v>0</v>
      </c>
      <c r="G8695">
        <v>1050101090000610</v>
      </c>
      <c r="H8695" t="s">
        <v>149</v>
      </c>
      <c r="I8695">
        <v>4689935.5</v>
      </c>
      <c r="J8695">
        <v>9557734.1500000004</v>
      </c>
      <c r="K8695">
        <v>6916904.6799999997</v>
      </c>
      <c r="L8695">
        <v>2017</v>
      </c>
      <c r="M8695" t="s">
        <v>1061</v>
      </c>
    </row>
    <row r="8696" spans="1:13" x14ac:dyDescent="0.25">
      <c r="A8696" t="s">
        <v>705</v>
      </c>
      <c r="B8696" t="s">
        <v>12</v>
      </c>
      <c r="C8696">
        <v>0</v>
      </c>
      <c r="D8696" t="s">
        <v>13</v>
      </c>
      <c r="E8696">
        <v>7</v>
      </c>
      <c r="F8696">
        <v>0</v>
      </c>
      <c r="G8696">
        <v>1060402020000820</v>
      </c>
      <c r="H8696" t="s">
        <v>367</v>
      </c>
      <c r="I8696">
        <v>6216963.4100000001</v>
      </c>
      <c r="J8696">
        <v>3224775.28</v>
      </c>
      <c r="K8696">
        <v>2992188.13</v>
      </c>
      <c r="L8696">
        <v>2017</v>
      </c>
      <c r="M8696" t="s">
        <v>1061</v>
      </c>
    </row>
    <row r="8697" spans="1:13" x14ac:dyDescent="0.25">
      <c r="A8697" t="s">
        <v>705</v>
      </c>
      <c r="B8697" t="s">
        <v>12</v>
      </c>
      <c r="C8697">
        <v>0</v>
      </c>
      <c r="D8697" t="s">
        <v>13</v>
      </c>
      <c r="E8697">
        <v>7</v>
      </c>
      <c r="F8697">
        <v>0</v>
      </c>
      <c r="G8697">
        <v>2010000020000720</v>
      </c>
      <c r="H8697" t="s">
        <v>410</v>
      </c>
      <c r="I8697">
        <v>5931559.7400000002</v>
      </c>
      <c r="J8697">
        <v>6544037.1299999999</v>
      </c>
      <c r="K8697">
        <v>-612477.39</v>
      </c>
      <c r="L8697">
        <v>2017</v>
      </c>
      <c r="M8697" t="s">
        <v>1061</v>
      </c>
    </row>
    <row r="8698" spans="1:13" x14ac:dyDescent="0.25">
      <c r="A8698" t="s">
        <v>705</v>
      </c>
      <c r="B8698" t="s">
        <v>12</v>
      </c>
      <c r="C8698">
        <v>0</v>
      </c>
      <c r="D8698" t="s">
        <v>13</v>
      </c>
      <c r="E8698">
        <v>7</v>
      </c>
      <c r="F8698">
        <v>0</v>
      </c>
      <c r="G8698">
        <v>1050300060000610</v>
      </c>
      <c r="H8698" t="s">
        <v>778</v>
      </c>
      <c r="I8698">
        <v>4692115.24</v>
      </c>
      <c r="J8698">
        <v>4268493.91</v>
      </c>
      <c r="K8698">
        <v>5082724.33</v>
      </c>
      <c r="L8698">
        <v>2017</v>
      </c>
      <c r="M8698" t="s">
        <v>1061</v>
      </c>
    </row>
    <row r="8699" spans="1:13" x14ac:dyDescent="0.25">
      <c r="A8699" t="s">
        <v>705</v>
      </c>
      <c r="B8699" t="s">
        <v>12</v>
      </c>
      <c r="C8699">
        <v>0</v>
      </c>
      <c r="D8699" t="s">
        <v>13</v>
      </c>
      <c r="E8699">
        <v>7</v>
      </c>
      <c r="F8699">
        <v>0</v>
      </c>
      <c r="G8699">
        <v>1040000000000000</v>
      </c>
      <c r="H8699" t="s">
        <v>287</v>
      </c>
      <c r="I8699">
        <v>9806506.0299999993</v>
      </c>
      <c r="J8699">
        <v>278485.69</v>
      </c>
      <c r="K8699">
        <v>9528020.3399999999</v>
      </c>
      <c r="L8699">
        <v>2017</v>
      </c>
      <c r="M8699" t="s">
        <v>1061</v>
      </c>
    </row>
    <row r="8700" spans="1:13" x14ac:dyDescent="0.25">
      <c r="A8700" t="s">
        <v>705</v>
      </c>
      <c r="B8700" t="s">
        <v>12</v>
      </c>
      <c r="C8700">
        <v>0</v>
      </c>
      <c r="D8700" t="s">
        <v>13</v>
      </c>
      <c r="E8700">
        <v>7</v>
      </c>
      <c r="F8700">
        <v>0</v>
      </c>
      <c r="G8700">
        <v>1020000100000710</v>
      </c>
      <c r="H8700" t="s">
        <v>165</v>
      </c>
      <c r="I8700">
        <v>3750819.42</v>
      </c>
      <c r="J8700">
        <v>3258234.21</v>
      </c>
      <c r="K8700">
        <v>492585.21</v>
      </c>
      <c r="L8700">
        <v>2017</v>
      </c>
      <c r="M8700" t="s">
        <v>1061</v>
      </c>
    </row>
    <row r="8701" spans="1:13" x14ac:dyDescent="0.25">
      <c r="A8701" t="s">
        <v>705</v>
      </c>
      <c r="B8701" t="s">
        <v>12</v>
      </c>
      <c r="C8701">
        <v>0</v>
      </c>
      <c r="D8701" t="s">
        <v>13</v>
      </c>
      <c r="E8701">
        <v>7</v>
      </c>
      <c r="F8701">
        <v>0</v>
      </c>
      <c r="G8701">
        <v>1020000010000710</v>
      </c>
      <c r="H8701" t="s">
        <v>178</v>
      </c>
      <c r="I8701">
        <v>4891854.9000000004</v>
      </c>
      <c r="J8701">
        <v>7503121.8399999999</v>
      </c>
      <c r="K8701">
        <v>-2611266.94</v>
      </c>
      <c r="L8701">
        <v>2017</v>
      </c>
      <c r="M8701" t="s">
        <v>1061</v>
      </c>
    </row>
    <row r="8702" spans="1:13" x14ac:dyDescent="0.25">
      <c r="A8702" t="s">
        <v>705</v>
      </c>
      <c r="B8702" t="s">
        <v>12</v>
      </c>
      <c r="C8702">
        <v>0</v>
      </c>
      <c r="D8702" t="s">
        <v>13</v>
      </c>
      <c r="E8702">
        <v>7</v>
      </c>
      <c r="F8702">
        <v>0</v>
      </c>
      <c r="G8702">
        <v>1060000000000500</v>
      </c>
      <c r="H8702" t="s">
        <v>449</v>
      </c>
      <c r="I8702">
        <v>3876730.06</v>
      </c>
      <c r="J8702">
        <v>3199619.96</v>
      </c>
      <c r="K8702">
        <v>9444779.2200000007</v>
      </c>
      <c r="L8702">
        <v>2017</v>
      </c>
      <c r="M8702" t="s">
        <v>1061</v>
      </c>
    </row>
    <row r="8703" spans="1:13" x14ac:dyDescent="0.25">
      <c r="A8703" t="s">
        <v>705</v>
      </c>
      <c r="B8703" t="s">
        <v>12</v>
      </c>
      <c r="C8703">
        <v>0</v>
      </c>
      <c r="D8703" t="s">
        <v>13</v>
      </c>
      <c r="E8703">
        <v>7</v>
      </c>
      <c r="F8703">
        <v>0</v>
      </c>
      <c r="G8703">
        <v>1060601110000550</v>
      </c>
      <c r="H8703" t="s">
        <v>417</v>
      </c>
      <c r="I8703">
        <v>4027175.67</v>
      </c>
      <c r="J8703">
        <v>9845633.4399999995</v>
      </c>
      <c r="K8703">
        <v>-5818457.7699999996</v>
      </c>
      <c r="L8703">
        <v>2017</v>
      </c>
      <c r="M8703" t="s">
        <v>1061</v>
      </c>
    </row>
    <row r="8704" spans="1:13" x14ac:dyDescent="0.25">
      <c r="A8704" t="s">
        <v>705</v>
      </c>
      <c r="B8704" t="s">
        <v>12</v>
      </c>
      <c r="C8704">
        <v>0</v>
      </c>
      <c r="D8704" t="s">
        <v>13</v>
      </c>
      <c r="E8704">
        <v>7</v>
      </c>
      <c r="F8704">
        <v>0</v>
      </c>
      <c r="G8704">
        <v>1060602070000550</v>
      </c>
      <c r="H8704" t="s">
        <v>566</v>
      </c>
      <c r="I8704">
        <v>3260161.01</v>
      </c>
      <c r="J8704">
        <v>361748.15</v>
      </c>
      <c r="K8704">
        <v>2898412.86</v>
      </c>
      <c r="L8704">
        <v>2017</v>
      </c>
      <c r="M8704" t="s">
        <v>1061</v>
      </c>
    </row>
    <row r="8705" spans="1:13" x14ac:dyDescent="0.25">
      <c r="A8705" t="s">
        <v>705</v>
      </c>
      <c r="B8705" t="s">
        <v>12</v>
      </c>
      <c r="C8705">
        <v>0</v>
      </c>
      <c r="D8705" t="s">
        <v>13</v>
      </c>
      <c r="E8705">
        <v>7</v>
      </c>
      <c r="F8705">
        <v>0</v>
      </c>
      <c r="G8705">
        <v>1030100020000810</v>
      </c>
      <c r="H8705" t="s">
        <v>354</v>
      </c>
      <c r="I8705">
        <v>672029.86</v>
      </c>
      <c r="J8705">
        <v>5169581.9400000004</v>
      </c>
      <c r="K8705">
        <v>-4497552.08</v>
      </c>
      <c r="L8705">
        <v>2017</v>
      </c>
      <c r="M8705" t="s">
        <v>1061</v>
      </c>
    </row>
    <row r="8706" spans="1:13" x14ac:dyDescent="0.25">
      <c r="A8706" t="s">
        <v>705</v>
      </c>
      <c r="B8706" t="s">
        <v>12</v>
      </c>
      <c r="C8706">
        <v>0</v>
      </c>
      <c r="D8706" t="s">
        <v>13</v>
      </c>
      <c r="E8706">
        <v>7</v>
      </c>
      <c r="F8706">
        <v>0</v>
      </c>
      <c r="G8706">
        <v>1030100070000810</v>
      </c>
      <c r="H8706" t="s">
        <v>779</v>
      </c>
      <c r="I8706">
        <v>7575880.2199999997</v>
      </c>
      <c r="J8706">
        <v>507956.79</v>
      </c>
      <c r="K8706">
        <v>7067923.4299999997</v>
      </c>
      <c r="L8706">
        <v>2017</v>
      </c>
      <c r="M8706" t="s">
        <v>1061</v>
      </c>
    </row>
    <row r="8707" spans="1:13" x14ac:dyDescent="0.25">
      <c r="A8707" t="s">
        <v>705</v>
      </c>
      <c r="B8707" t="s">
        <v>12</v>
      </c>
      <c r="C8707">
        <v>0</v>
      </c>
      <c r="D8707" t="s">
        <v>13</v>
      </c>
      <c r="E8707">
        <v>7</v>
      </c>
      <c r="F8707">
        <v>0</v>
      </c>
      <c r="G8707">
        <v>1060501000000500</v>
      </c>
      <c r="H8707" t="s">
        <v>598</v>
      </c>
      <c r="I8707">
        <v>9162033.9900000002</v>
      </c>
      <c r="J8707">
        <v>2684059.5</v>
      </c>
      <c r="K8707">
        <v>6477974.4900000002</v>
      </c>
      <c r="L8707">
        <v>2017</v>
      </c>
      <c r="M8707" t="s">
        <v>1061</v>
      </c>
    </row>
    <row r="8708" spans="1:13" x14ac:dyDescent="0.25">
      <c r="A8708" t="s">
        <v>705</v>
      </c>
      <c r="B8708" t="s">
        <v>12</v>
      </c>
      <c r="C8708">
        <v>0</v>
      </c>
      <c r="D8708" t="s">
        <v>13</v>
      </c>
      <c r="E8708">
        <v>7</v>
      </c>
      <c r="F8708">
        <v>0</v>
      </c>
      <c r="G8708">
        <v>2040000000000000</v>
      </c>
      <c r="H8708" t="s">
        <v>351</v>
      </c>
      <c r="I8708">
        <v>9316548.9800000004</v>
      </c>
      <c r="J8708">
        <v>117661.91</v>
      </c>
      <c r="K8708">
        <v>9198887.0700000003</v>
      </c>
      <c r="L8708">
        <v>2017</v>
      </c>
      <c r="M8708" t="s">
        <v>1061</v>
      </c>
    </row>
    <row r="8709" spans="1:13" x14ac:dyDescent="0.25">
      <c r="A8709" t="s">
        <v>705</v>
      </c>
      <c r="B8709" t="s">
        <v>12</v>
      </c>
      <c r="C8709">
        <v>0</v>
      </c>
      <c r="D8709" t="s">
        <v>13</v>
      </c>
      <c r="E8709">
        <v>7</v>
      </c>
      <c r="F8709">
        <v>0</v>
      </c>
      <c r="G8709">
        <v>1020000060000710</v>
      </c>
      <c r="H8709" t="s">
        <v>130</v>
      </c>
      <c r="I8709">
        <v>4296572.3099999996</v>
      </c>
      <c r="J8709">
        <v>2920453.26</v>
      </c>
      <c r="K8709">
        <v>1376119.05</v>
      </c>
      <c r="L8709">
        <v>2017</v>
      </c>
      <c r="M8709" t="s">
        <v>1061</v>
      </c>
    </row>
    <row r="8710" spans="1:13" x14ac:dyDescent="0.25">
      <c r="A8710" t="s">
        <v>705</v>
      </c>
      <c r="B8710" t="s">
        <v>12</v>
      </c>
      <c r="C8710">
        <v>0</v>
      </c>
      <c r="D8710" t="s">
        <v>13</v>
      </c>
      <c r="E8710">
        <v>7</v>
      </c>
      <c r="F8710">
        <v>0</v>
      </c>
      <c r="G8710">
        <v>1060100000000630</v>
      </c>
      <c r="H8710" t="s">
        <v>166</v>
      </c>
      <c r="I8710">
        <v>5727432.0499999998</v>
      </c>
      <c r="J8710">
        <v>6480100.2999999998</v>
      </c>
      <c r="K8710">
        <v>-752668.25</v>
      </c>
      <c r="L8710">
        <v>2017</v>
      </c>
      <c r="M8710" t="s">
        <v>1061</v>
      </c>
    </row>
    <row r="8711" spans="1:13" x14ac:dyDescent="0.25">
      <c r="A8711" t="s">
        <v>705</v>
      </c>
      <c r="B8711" t="s">
        <v>12</v>
      </c>
      <c r="C8711">
        <v>0</v>
      </c>
      <c r="D8711" t="s">
        <v>13</v>
      </c>
      <c r="E8711">
        <v>7</v>
      </c>
      <c r="F8711">
        <v>0</v>
      </c>
      <c r="G8711">
        <v>1030100070000710</v>
      </c>
      <c r="H8711" t="s">
        <v>780</v>
      </c>
      <c r="I8711">
        <v>7364477.21</v>
      </c>
      <c r="J8711">
        <v>931184.69</v>
      </c>
      <c r="K8711">
        <v>6433292.5199999996</v>
      </c>
      <c r="L8711">
        <v>2017</v>
      </c>
      <c r="M8711" t="s">
        <v>1061</v>
      </c>
    </row>
    <row r="8712" spans="1:13" x14ac:dyDescent="0.25">
      <c r="A8712" t="s">
        <v>705</v>
      </c>
      <c r="B8712" t="s">
        <v>12</v>
      </c>
      <c r="C8712">
        <v>0</v>
      </c>
      <c r="D8712" t="s">
        <v>13</v>
      </c>
      <c r="E8712">
        <v>7</v>
      </c>
      <c r="F8712">
        <v>0</v>
      </c>
      <c r="G8712">
        <v>1061002100000550</v>
      </c>
      <c r="H8712" t="s">
        <v>781</v>
      </c>
      <c r="I8712">
        <v>7592450.3600000003</v>
      </c>
      <c r="J8712">
        <v>5660440.1900000004</v>
      </c>
      <c r="K8712">
        <v>1932010.17</v>
      </c>
      <c r="L8712">
        <v>2017</v>
      </c>
      <c r="M8712" t="s">
        <v>1061</v>
      </c>
    </row>
    <row r="8713" spans="1:13" x14ac:dyDescent="0.25">
      <c r="A8713" t="s">
        <v>705</v>
      </c>
      <c r="B8713" t="s">
        <v>12</v>
      </c>
      <c r="C8713">
        <v>0</v>
      </c>
      <c r="D8713" t="s">
        <v>13</v>
      </c>
      <c r="E8713">
        <v>7</v>
      </c>
      <c r="F8713">
        <v>0</v>
      </c>
      <c r="G8713">
        <v>1050102060000520</v>
      </c>
      <c r="H8713" t="s">
        <v>112</v>
      </c>
      <c r="I8713">
        <v>2339937.08</v>
      </c>
      <c r="J8713">
        <v>5226275.8600000003</v>
      </c>
      <c r="K8713">
        <v>-2886338.78</v>
      </c>
      <c r="L8713">
        <v>2017</v>
      </c>
      <c r="M8713" t="s">
        <v>1061</v>
      </c>
    </row>
    <row r="8714" spans="1:13" x14ac:dyDescent="0.25">
      <c r="A8714" t="s">
        <v>705</v>
      </c>
      <c r="B8714" t="s">
        <v>12</v>
      </c>
      <c r="C8714">
        <v>0</v>
      </c>
      <c r="D8714" t="s">
        <v>13</v>
      </c>
      <c r="E8714">
        <v>7</v>
      </c>
      <c r="F8714">
        <v>0</v>
      </c>
      <c r="G8714">
        <v>1060300050000170</v>
      </c>
      <c r="H8714" t="s">
        <v>139</v>
      </c>
      <c r="I8714">
        <v>5690650.2999999998</v>
      </c>
      <c r="J8714">
        <v>1935989.87</v>
      </c>
      <c r="K8714">
        <v>3754660.43</v>
      </c>
      <c r="L8714">
        <v>2017</v>
      </c>
      <c r="M8714" t="s">
        <v>1061</v>
      </c>
    </row>
    <row r="8715" spans="1:13" x14ac:dyDescent="0.25">
      <c r="A8715" t="s">
        <v>705</v>
      </c>
      <c r="B8715" t="s">
        <v>12</v>
      </c>
      <c r="C8715">
        <v>0</v>
      </c>
      <c r="D8715" t="s">
        <v>13</v>
      </c>
      <c r="E8715">
        <v>7</v>
      </c>
      <c r="F8715">
        <v>0</v>
      </c>
      <c r="G8715" t="s">
        <v>639</v>
      </c>
      <c r="H8715" t="s">
        <v>307</v>
      </c>
      <c r="I8715">
        <v>4854331.28</v>
      </c>
      <c r="J8715">
        <v>2987993.59</v>
      </c>
      <c r="K8715">
        <v>1866337.69</v>
      </c>
      <c r="L8715">
        <v>2017</v>
      </c>
      <c r="M8715" t="s">
        <v>1061</v>
      </c>
    </row>
    <row r="8716" spans="1:13" x14ac:dyDescent="0.25">
      <c r="A8716" t="s">
        <v>705</v>
      </c>
      <c r="B8716" t="s">
        <v>12</v>
      </c>
      <c r="C8716">
        <v>0</v>
      </c>
      <c r="D8716" t="s">
        <v>13</v>
      </c>
      <c r="E8716">
        <v>7</v>
      </c>
      <c r="F8716">
        <v>0</v>
      </c>
      <c r="G8716">
        <v>1060600100000500</v>
      </c>
      <c r="H8716" t="s">
        <v>737</v>
      </c>
      <c r="I8716">
        <v>1050187.18</v>
      </c>
      <c r="J8716">
        <v>6009716.3300000001</v>
      </c>
      <c r="K8716">
        <v>-4959529.1500000004</v>
      </c>
      <c r="L8716">
        <v>2017</v>
      </c>
      <c r="M8716" t="s">
        <v>1061</v>
      </c>
    </row>
    <row r="8717" spans="1:13" x14ac:dyDescent="0.25">
      <c r="A8717" t="s">
        <v>705</v>
      </c>
      <c r="B8717" t="s">
        <v>12</v>
      </c>
      <c r="C8717">
        <v>0</v>
      </c>
      <c r="D8717" t="s">
        <v>13</v>
      </c>
      <c r="E8717">
        <v>7</v>
      </c>
      <c r="F8717">
        <v>0</v>
      </c>
      <c r="G8717">
        <v>1060603060000610</v>
      </c>
      <c r="H8717" t="s">
        <v>782</v>
      </c>
      <c r="I8717">
        <v>7339904.3899999997</v>
      </c>
      <c r="J8717">
        <v>4158161.76</v>
      </c>
      <c r="K8717">
        <v>5029613.2</v>
      </c>
      <c r="L8717">
        <v>2017</v>
      </c>
      <c r="M8717" t="s">
        <v>1061</v>
      </c>
    </row>
    <row r="8718" spans="1:13" x14ac:dyDescent="0.25">
      <c r="A8718" t="s">
        <v>705</v>
      </c>
      <c r="B8718" t="s">
        <v>12</v>
      </c>
      <c r="C8718">
        <v>0</v>
      </c>
      <c r="D8718" t="s">
        <v>13</v>
      </c>
      <c r="E8718">
        <v>7</v>
      </c>
      <c r="F8718">
        <v>0</v>
      </c>
      <c r="G8718">
        <v>2040300010000720</v>
      </c>
      <c r="H8718" t="s">
        <v>783</v>
      </c>
      <c r="I8718">
        <v>6075754.9900000002</v>
      </c>
      <c r="J8718">
        <v>9602928.3300000001</v>
      </c>
      <c r="K8718">
        <v>-3527173.34</v>
      </c>
      <c r="L8718">
        <v>2017</v>
      </c>
      <c r="M8718" t="s">
        <v>1061</v>
      </c>
    </row>
    <row r="8719" spans="1:13" x14ac:dyDescent="0.25">
      <c r="A8719" t="s">
        <v>705</v>
      </c>
      <c r="B8719" t="s">
        <v>12</v>
      </c>
      <c r="C8719">
        <v>0</v>
      </c>
      <c r="D8719" t="s">
        <v>13</v>
      </c>
      <c r="E8719">
        <v>7</v>
      </c>
      <c r="F8719">
        <v>0</v>
      </c>
      <c r="G8719">
        <v>1010000050000710</v>
      </c>
      <c r="H8719" t="s">
        <v>211</v>
      </c>
      <c r="I8719">
        <v>7489496.7300000004</v>
      </c>
      <c r="J8719">
        <v>4908098.5</v>
      </c>
      <c r="K8719">
        <v>2581398.23</v>
      </c>
      <c r="L8719">
        <v>2017</v>
      </c>
      <c r="M8719" t="s">
        <v>1061</v>
      </c>
    </row>
    <row r="8720" spans="1:13" x14ac:dyDescent="0.25">
      <c r="A8720" t="s">
        <v>705</v>
      </c>
      <c r="B8720" t="s">
        <v>12</v>
      </c>
      <c r="C8720">
        <v>0</v>
      </c>
      <c r="D8720" t="s">
        <v>13</v>
      </c>
      <c r="E8720">
        <v>7</v>
      </c>
      <c r="F8720">
        <v>0</v>
      </c>
      <c r="G8720">
        <v>2040300020000720</v>
      </c>
      <c r="H8720" t="s">
        <v>358</v>
      </c>
      <c r="I8720">
        <v>6976992.4900000002</v>
      </c>
      <c r="J8720">
        <v>1286350.8799999999</v>
      </c>
      <c r="K8720">
        <v>5690641.6100000003</v>
      </c>
      <c r="L8720">
        <v>2017</v>
      </c>
      <c r="M8720" t="s">
        <v>1061</v>
      </c>
    </row>
    <row r="8721" spans="1:13" x14ac:dyDescent="0.25">
      <c r="A8721" t="s">
        <v>705</v>
      </c>
      <c r="B8721" t="s">
        <v>12</v>
      </c>
      <c r="C8721">
        <v>0</v>
      </c>
      <c r="D8721" t="s">
        <v>13</v>
      </c>
      <c r="E8721">
        <v>7</v>
      </c>
      <c r="F8721">
        <v>0</v>
      </c>
      <c r="G8721">
        <v>1050300000000500</v>
      </c>
      <c r="H8721" t="s">
        <v>784</v>
      </c>
      <c r="I8721">
        <v>4040543.96</v>
      </c>
      <c r="J8721">
        <v>4334068.34</v>
      </c>
      <c r="K8721">
        <v>5302022.2300000004</v>
      </c>
      <c r="L8721">
        <v>2017</v>
      </c>
      <c r="M8721" t="s">
        <v>1061</v>
      </c>
    </row>
    <row r="8722" spans="1:13" x14ac:dyDescent="0.25">
      <c r="A8722" t="s">
        <v>705</v>
      </c>
      <c r="B8722" t="s">
        <v>12</v>
      </c>
      <c r="C8722">
        <v>0</v>
      </c>
      <c r="D8722" t="s">
        <v>13</v>
      </c>
      <c r="E8722">
        <v>7</v>
      </c>
      <c r="F8722">
        <v>0</v>
      </c>
      <c r="G8722">
        <v>1060200010000310</v>
      </c>
      <c r="H8722" t="s">
        <v>144</v>
      </c>
      <c r="I8722">
        <v>1092560.96</v>
      </c>
      <c r="J8722">
        <v>2798955.57</v>
      </c>
      <c r="K8722">
        <v>-1706394.61</v>
      </c>
      <c r="L8722">
        <v>2017</v>
      </c>
      <c r="M8722" t="s">
        <v>1061</v>
      </c>
    </row>
    <row r="8723" spans="1:13" x14ac:dyDescent="0.25">
      <c r="A8723" t="s">
        <v>705</v>
      </c>
      <c r="B8723" t="s">
        <v>12</v>
      </c>
      <c r="C8723">
        <v>0</v>
      </c>
      <c r="D8723" t="s">
        <v>13</v>
      </c>
      <c r="E8723">
        <v>7</v>
      </c>
      <c r="F8723">
        <v>0</v>
      </c>
      <c r="G8723">
        <v>2010000000000820</v>
      </c>
      <c r="H8723" t="s">
        <v>785</v>
      </c>
      <c r="I8723">
        <v>9835915.4100000001</v>
      </c>
      <c r="J8723">
        <v>8237028.75</v>
      </c>
      <c r="K8723">
        <v>1598886.66</v>
      </c>
      <c r="L8723">
        <v>2017</v>
      </c>
      <c r="M8723" t="s">
        <v>1061</v>
      </c>
    </row>
    <row r="8724" spans="1:13" x14ac:dyDescent="0.25">
      <c r="A8724" t="s">
        <v>705</v>
      </c>
      <c r="B8724" t="s">
        <v>12</v>
      </c>
      <c r="C8724">
        <v>0</v>
      </c>
      <c r="D8724" t="s">
        <v>13</v>
      </c>
      <c r="E8724">
        <v>7</v>
      </c>
      <c r="F8724">
        <v>0</v>
      </c>
      <c r="G8724">
        <v>1050101090000510</v>
      </c>
      <c r="H8724" t="s">
        <v>305</v>
      </c>
      <c r="I8724">
        <v>821652.81</v>
      </c>
      <c r="J8724">
        <v>4810988.95</v>
      </c>
      <c r="K8724">
        <v>3615541.73</v>
      </c>
      <c r="L8724">
        <v>2017</v>
      </c>
      <c r="M8724" t="s">
        <v>1061</v>
      </c>
    </row>
    <row r="8725" spans="1:13" x14ac:dyDescent="0.25">
      <c r="A8725" t="s">
        <v>705</v>
      </c>
      <c r="B8725" t="s">
        <v>12</v>
      </c>
      <c r="C8725">
        <v>0</v>
      </c>
      <c r="D8725" t="s">
        <v>13</v>
      </c>
      <c r="E8725">
        <v>7</v>
      </c>
      <c r="F8725">
        <v>0</v>
      </c>
      <c r="G8725">
        <v>1060402040000820</v>
      </c>
      <c r="H8725" t="s">
        <v>411</v>
      </c>
      <c r="I8725">
        <v>9942237.9000000004</v>
      </c>
      <c r="J8725">
        <v>8806669.5899999999</v>
      </c>
      <c r="K8725">
        <v>1135568.31</v>
      </c>
      <c r="L8725">
        <v>2017</v>
      </c>
      <c r="M8725" t="s">
        <v>1061</v>
      </c>
    </row>
    <row r="8726" spans="1:13" x14ac:dyDescent="0.25">
      <c r="A8726" t="s">
        <v>705</v>
      </c>
      <c r="B8726" t="s">
        <v>12</v>
      </c>
      <c r="C8726">
        <v>0</v>
      </c>
      <c r="D8726" t="s">
        <v>13</v>
      </c>
      <c r="E8726">
        <v>7</v>
      </c>
      <c r="F8726">
        <v>0</v>
      </c>
      <c r="G8726">
        <v>2010000010000820</v>
      </c>
      <c r="H8726" t="s">
        <v>786</v>
      </c>
      <c r="I8726">
        <v>9510444.9700000007</v>
      </c>
      <c r="J8726">
        <v>9232235.9600000009</v>
      </c>
      <c r="K8726">
        <v>278209.01</v>
      </c>
      <c r="L8726">
        <v>2017</v>
      </c>
      <c r="M8726" t="s">
        <v>1061</v>
      </c>
    </row>
    <row r="8727" spans="1:13" x14ac:dyDescent="0.25">
      <c r="A8727" t="s">
        <v>705</v>
      </c>
      <c r="B8727" t="s">
        <v>12</v>
      </c>
      <c r="C8727">
        <v>0</v>
      </c>
      <c r="D8727" t="s">
        <v>13</v>
      </c>
      <c r="E8727">
        <v>7</v>
      </c>
      <c r="F8727">
        <v>0</v>
      </c>
      <c r="G8727">
        <v>1030100050000810</v>
      </c>
      <c r="H8727" t="s">
        <v>475</v>
      </c>
      <c r="I8727">
        <v>6598034.7300000004</v>
      </c>
      <c r="J8727">
        <v>6169746.5599999996</v>
      </c>
      <c r="K8727">
        <v>428288.17</v>
      </c>
      <c r="L8727">
        <v>2017</v>
      </c>
      <c r="M8727" t="s">
        <v>1061</v>
      </c>
    </row>
    <row r="8728" spans="1:13" x14ac:dyDescent="0.25">
      <c r="A8728" t="s">
        <v>705</v>
      </c>
      <c r="B8728" t="s">
        <v>12</v>
      </c>
      <c r="C8728">
        <v>0</v>
      </c>
      <c r="D8728" t="s">
        <v>13</v>
      </c>
      <c r="E8728">
        <v>7</v>
      </c>
      <c r="F8728">
        <v>0</v>
      </c>
      <c r="G8728">
        <v>1050202040000520</v>
      </c>
      <c r="H8728" t="s">
        <v>199</v>
      </c>
      <c r="I8728">
        <v>4797519.1399999997</v>
      </c>
      <c r="J8728">
        <v>2858563.86</v>
      </c>
      <c r="K8728">
        <v>1938955.28</v>
      </c>
      <c r="L8728">
        <v>2017</v>
      </c>
      <c r="M8728" t="s">
        <v>1061</v>
      </c>
    </row>
    <row r="8729" spans="1:13" x14ac:dyDescent="0.25">
      <c r="A8729" t="s">
        <v>705</v>
      </c>
      <c r="B8729" t="s">
        <v>12</v>
      </c>
      <c r="C8729">
        <v>0</v>
      </c>
      <c r="D8729" t="s">
        <v>13</v>
      </c>
      <c r="E8729">
        <v>7</v>
      </c>
      <c r="F8729">
        <v>0</v>
      </c>
      <c r="G8729">
        <v>1060600120000500</v>
      </c>
      <c r="H8729" t="s">
        <v>787</v>
      </c>
      <c r="I8729">
        <v>3649083.36</v>
      </c>
      <c r="J8729">
        <v>9043598.6500000004</v>
      </c>
      <c r="K8729">
        <v>-5394515.29</v>
      </c>
      <c r="L8729">
        <v>2017</v>
      </c>
      <c r="M8729" t="s">
        <v>1061</v>
      </c>
    </row>
    <row r="8730" spans="1:13" x14ac:dyDescent="0.25">
      <c r="A8730" t="s">
        <v>705</v>
      </c>
      <c r="B8730" t="s">
        <v>12</v>
      </c>
      <c r="C8730">
        <v>0</v>
      </c>
      <c r="D8730" t="s">
        <v>13</v>
      </c>
      <c r="E8730">
        <v>7</v>
      </c>
      <c r="F8730">
        <v>0</v>
      </c>
      <c r="G8730">
        <v>1050000000000500</v>
      </c>
      <c r="H8730" t="s">
        <v>31</v>
      </c>
      <c r="I8730">
        <v>6236132.1600000001</v>
      </c>
      <c r="J8730">
        <v>6565931.4699999997</v>
      </c>
      <c r="K8730">
        <v>3883264.32</v>
      </c>
      <c r="L8730">
        <v>2017</v>
      </c>
      <c r="M8730" t="s">
        <v>1061</v>
      </c>
    </row>
    <row r="8731" spans="1:13" x14ac:dyDescent="0.25">
      <c r="A8731" t="s">
        <v>705</v>
      </c>
      <c r="B8731" t="s">
        <v>12</v>
      </c>
      <c r="C8731">
        <v>0</v>
      </c>
      <c r="D8731" t="s">
        <v>13</v>
      </c>
      <c r="E8731">
        <v>7</v>
      </c>
      <c r="F8731">
        <v>0</v>
      </c>
      <c r="G8731">
        <v>2040400010000540</v>
      </c>
      <c r="H8731" t="s">
        <v>599</v>
      </c>
      <c r="I8731">
        <v>3180539.54</v>
      </c>
      <c r="J8731">
        <v>3016770.13</v>
      </c>
      <c r="K8731">
        <v>163769.41</v>
      </c>
      <c r="L8731">
        <v>2017</v>
      </c>
      <c r="M8731" t="s">
        <v>1061</v>
      </c>
    </row>
    <row r="8732" spans="1:13" x14ac:dyDescent="0.25">
      <c r="A8732" t="s">
        <v>705</v>
      </c>
      <c r="B8732" t="s">
        <v>12</v>
      </c>
      <c r="C8732">
        <v>0</v>
      </c>
      <c r="D8732" t="s">
        <v>13</v>
      </c>
      <c r="E8732">
        <v>7</v>
      </c>
      <c r="F8732">
        <v>0</v>
      </c>
      <c r="G8732" t="s">
        <v>788</v>
      </c>
      <c r="H8732" t="s">
        <v>789</v>
      </c>
      <c r="I8732">
        <v>1621539.01</v>
      </c>
      <c r="J8732">
        <v>1161277.97</v>
      </c>
      <c r="K8732">
        <v>6027124.1399999997</v>
      </c>
      <c r="L8732">
        <v>2017</v>
      </c>
      <c r="M8732" t="s">
        <v>1061</v>
      </c>
    </row>
    <row r="8733" spans="1:13" x14ac:dyDescent="0.25">
      <c r="A8733" t="s">
        <v>705</v>
      </c>
      <c r="B8733" t="s">
        <v>12</v>
      </c>
      <c r="C8733">
        <v>0</v>
      </c>
      <c r="D8733" t="s">
        <v>13</v>
      </c>
      <c r="E8733">
        <v>7</v>
      </c>
      <c r="F8733">
        <v>0</v>
      </c>
      <c r="G8733">
        <v>1060600070000600</v>
      </c>
      <c r="H8733" t="s">
        <v>406</v>
      </c>
      <c r="I8733">
        <v>1015656.24</v>
      </c>
      <c r="J8733">
        <v>916979</v>
      </c>
      <c r="K8733">
        <v>98677.24</v>
      </c>
      <c r="L8733">
        <v>2017</v>
      </c>
      <c r="M8733" t="s">
        <v>1061</v>
      </c>
    </row>
    <row r="8734" spans="1:13" x14ac:dyDescent="0.25">
      <c r="A8734" t="s">
        <v>705</v>
      </c>
      <c r="B8734" t="s">
        <v>12</v>
      </c>
      <c r="C8734">
        <v>0</v>
      </c>
      <c r="D8734" t="s">
        <v>13</v>
      </c>
      <c r="E8734">
        <v>7</v>
      </c>
      <c r="F8734">
        <v>0</v>
      </c>
      <c r="G8734">
        <v>1060601060000510</v>
      </c>
      <c r="H8734" t="s">
        <v>790</v>
      </c>
      <c r="I8734">
        <v>9946923.9000000004</v>
      </c>
      <c r="J8734">
        <v>1893919.26</v>
      </c>
      <c r="K8734">
        <v>7182318.3099999996</v>
      </c>
      <c r="L8734">
        <v>2017</v>
      </c>
      <c r="M8734" t="s">
        <v>1061</v>
      </c>
    </row>
    <row r="8735" spans="1:13" x14ac:dyDescent="0.25">
      <c r="A8735" t="s">
        <v>705</v>
      </c>
      <c r="B8735" t="s">
        <v>12</v>
      </c>
      <c r="C8735">
        <v>0</v>
      </c>
      <c r="D8735" t="s">
        <v>13</v>
      </c>
      <c r="E8735">
        <v>7</v>
      </c>
      <c r="F8735">
        <v>0</v>
      </c>
      <c r="G8735">
        <v>1060602080000650</v>
      </c>
      <c r="H8735" t="s">
        <v>791</v>
      </c>
      <c r="I8735">
        <v>6982375.7000000002</v>
      </c>
      <c r="J8735">
        <v>5175035.92</v>
      </c>
      <c r="K8735">
        <v>1807339.78</v>
      </c>
      <c r="L8735">
        <v>2017</v>
      </c>
      <c r="M8735" t="s">
        <v>1061</v>
      </c>
    </row>
    <row r="8736" spans="1:13" x14ac:dyDescent="0.25">
      <c r="A8736" t="s">
        <v>705</v>
      </c>
      <c r="B8736" t="s">
        <v>12</v>
      </c>
      <c r="C8736">
        <v>0</v>
      </c>
      <c r="D8736" t="s">
        <v>13</v>
      </c>
      <c r="E8736">
        <v>7</v>
      </c>
      <c r="F8736">
        <v>0</v>
      </c>
      <c r="G8736">
        <v>1061000000000000</v>
      </c>
      <c r="H8736" t="s">
        <v>413</v>
      </c>
      <c r="I8736">
        <v>9106940.1300000008</v>
      </c>
      <c r="J8736">
        <v>7498370.04</v>
      </c>
      <c r="K8736">
        <v>1608570.09</v>
      </c>
      <c r="L8736">
        <v>2017</v>
      </c>
      <c r="M8736" t="s">
        <v>1061</v>
      </c>
    </row>
    <row r="8737" spans="1:13" x14ac:dyDescent="0.25">
      <c r="A8737" t="s">
        <v>705</v>
      </c>
      <c r="B8737" t="s">
        <v>12</v>
      </c>
      <c r="C8737">
        <v>0</v>
      </c>
      <c r="D8737" t="s">
        <v>13</v>
      </c>
      <c r="E8737">
        <v>7</v>
      </c>
      <c r="F8737">
        <v>0</v>
      </c>
      <c r="G8737">
        <v>2040300000000700</v>
      </c>
      <c r="H8737" t="s">
        <v>359</v>
      </c>
      <c r="I8737">
        <v>9363318.6999999993</v>
      </c>
      <c r="J8737">
        <v>5475057.2199999997</v>
      </c>
      <c r="K8737">
        <v>3888261.48</v>
      </c>
      <c r="L8737">
        <v>2017</v>
      </c>
      <c r="M8737" t="s">
        <v>1061</v>
      </c>
    </row>
    <row r="8738" spans="1:13" x14ac:dyDescent="0.25">
      <c r="A8738" t="s">
        <v>705</v>
      </c>
      <c r="B8738" t="s">
        <v>12</v>
      </c>
      <c r="C8738">
        <v>0</v>
      </c>
      <c r="D8738" t="s">
        <v>13</v>
      </c>
      <c r="E8738">
        <v>7</v>
      </c>
      <c r="F8738">
        <v>0</v>
      </c>
      <c r="G8738">
        <v>1060600030000600</v>
      </c>
      <c r="H8738" t="s">
        <v>792</v>
      </c>
      <c r="I8738">
        <v>5234059.53</v>
      </c>
      <c r="J8738">
        <v>661900.71</v>
      </c>
      <c r="K8738">
        <v>4572158.82</v>
      </c>
      <c r="L8738">
        <v>2017</v>
      </c>
      <c r="M8738" t="s">
        <v>1061</v>
      </c>
    </row>
    <row r="8739" spans="1:13" x14ac:dyDescent="0.25">
      <c r="A8739" t="s">
        <v>705</v>
      </c>
      <c r="B8739" t="s">
        <v>12</v>
      </c>
      <c r="C8739">
        <v>0</v>
      </c>
      <c r="D8739" t="s">
        <v>13</v>
      </c>
      <c r="E8739">
        <v>7</v>
      </c>
      <c r="F8739">
        <v>0</v>
      </c>
      <c r="G8739">
        <v>1060604060000550</v>
      </c>
      <c r="H8739" t="s">
        <v>793</v>
      </c>
      <c r="I8739">
        <v>4893122.9000000004</v>
      </c>
      <c r="J8739">
        <v>9176939.2899999991</v>
      </c>
      <c r="K8739">
        <v>-4283816.3899999997</v>
      </c>
      <c r="L8739">
        <v>2017</v>
      </c>
      <c r="M8739" t="s">
        <v>1061</v>
      </c>
    </row>
    <row r="8740" spans="1:13" x14ac:dyDescent="0.25">
      <c r="A8740" t="s">
        <v>705</v>
      </c>
      <c r="B8740" t="s">
        <v>12</v>
      </c>
      <c r="C8740">
        <v>0</v>
      </c>
      <c r="D8740" t="s">
        <v>13</v>
      </c>
      <c r="E8740">
        <v>7</v>
      </c>
      <c r="F8740">
        <v>0</v>
      </c>
      <c r="G8740">
        <v>1050201090000610</v>
      </c>
      <c r="H8740" t="s">
        <v>246</v>
      </c>
      <c r="I8740">
        <v>753948.17</v>
      </c>
      <c r="J8740">
        <v>8217352.0099999998</v>
      </c>
      <c r="K8740">
        <v>6835092.1100000003</v>
      </c>
      <c r="L8740">
        <v>2017</v>
      </c>
      <c r="M8740" t="s">
        <v>1061</v>
      </c>
    </row>
    <row r="8741" spans="1:13" x14ac:dyDescent="0.25">
      <c r="A8741" t="s">
        <v>705</v>
      </c>
      <c r="B8741" t="s">
        <v>12</v>
      </c>
      <c r="C8741">
        <v>0</v>
      </c>
      <c r="D8741" t="s">
        <v>13</v>
      </c>
      <c r="E8741">
        <v>7</v>
      </c>
      <c r="F8741">
        <v>0</v>
      </c>
      <c r="G8741">
        <v>2040300000000600</v>
      </c>
      <c r="H8741" t="s">
        <v>384</v>
      </c>
      <c r="I8741">
        <v>1653541.99</v>
      </c>
      <c r="J8741">
        <v>5837396.3700000001</v>
      </c>
      <c r="K8741">
        <v>-4183854.38</v>
      </c>
      <c r="L8741">
        <v>2017</v>
      </c>
      <c r="M8741" t="s">
        <v>1061</v>
      </c>
    </row>
    <row r="8742" spans="1:13" x14ac:dyDescent="0.25">
      <c r="A8742" t="s">
        <v>705</v>
      </c>
      <c r="B8742" t="s">
        <v>12</v>
      </c>
      <c r="C8742">
        <v>0</v>
      </c>
      <c r="D8742" t="s">
        <v>13</v>
      </c>
      <c r="E8742">
        <v>7</v>
      </c>
      <c r="F8742">
        <v>0</v>
      </c>
      <c r="G8742">
        <v>1050400060000500</v>
      </c>
      <c r="H8742" t="s">
        <v>794</v>
      </c>
      <c r="I8742">
        <v>9293945.2799999993</v>
      </c>
      <c r="J8742">
        <v>3502789.67</v>
      </c>
      <c r="K8742">
        <v>2729772.04</v>
      </c>
      <c r="L8742">
        <v>2017</v>
      </c>
      <c r="M8742" t="s">
        <v>1061</v>
      </c>
    </row>
    <row r="8743" spans="1:13" x14ac:dyDescent="0.25">
      <c r="A8743" t="s">
        <v>705</v>
      </c>
      <c r="B8743" t="s">
        <v>12</v>
      </c>
      <c r="C8743">
        <v>0</v>
      </c>
      <c r="D8743" t="s">
        <v>13</v>
      </c>
      <c r="E8743">
        <v>7</v>
      </c>
      <c r="F8743">
        <v>0</v>
      </c>
      <c r="G8743">
        <v>1050201040000610</v>
      </c>
      <c r="H8743" t="s">
        <v>217</v>
      </c>
      <c r="I8743">
        <v>5660665.9299999997</v>
      </c>
      <c r="J8743">
        <v>3092097.13</v>
      </c>
      <c r="K8743">
        <v>8335029.6399999997</v>
      </c>
      <c r="L8743">
        <v>2017</v>
      </c>
      <c r="M8743" t="s">
        <v>1061</v>
      </c>
    </row>
    <row r="8744" spans="1:13" x14ac:dyDescent="0.25">
      <c r="A8744" t="s">
        <v>705</v>
      </c>
      <c r="B8744" t="s">
        <v>12</v>
      </c>
      <c r="C8744">
        <v>0</v>
      </c>
      <c r="D8744" t="s">
        <v>13</v>
      </c>
      <c r="E8744">
        <v>7</v>
      </c>
      <c r="F8744">
        <v>0</v>
      </c>
      <c r="G8744">
        <v>1050201060000610</v>
      </c>
      <c r="H8744" t="s">
        <v>99</v>
      </c>
      <c r="I8744">
        <v>2716942.86</v>
      </c>
      <c r="J8744">
        <v>4846741</v>
      </c>
      <c r="K8744">
        <v>2067889.77</v>
      </c>
      <c r="L8744">
        <v>2017</v>
      </c>
      <c r="M8744" t="s">
        <v>1061</v>
      </c>
    </row>
    <row r="8745" spans="1:13" x14ac:dyDescent="0.25">
      <c r="A8745" t="s">
        <v>705</v>
      </c>
      <c r="B8745" t="s">
        <v>12</v>
      </c>
      <c r="C8745">
        <v>0</v>
      </c>
      <c r="D8745" t="s">
        <v>13</v>
      </c>
      <c r="E8745">
        <v>7</v>
      </c>
      <c r="F8745">
        <v>0</v>
      </c>
      <c r="G8745">
        <v>1060800120000540</v>
      </c>
      <c r="H8745" t="s">
        <v>795</v>
      </c>
      <c r="I8745">
        <v>7480133.9100000001</v>
      </c>
      <c r="J8745">
        <v>5458116.3899999997</v>
      </c>
      <c r="K8745">
        <v>2022017.52</v>
      </c>
      <c r="L8745">
        <v>2017</v>
      </c>
      <c r="M8745" t="s">
        <v>1061</v>
      </c>
    </row>
    <row r="8746" spans="1:13" x14ac:dyDescent="0.25">
      <c r="A8746" t="s">
        <v>705</v>
      </c>
      <c r="B8746" t="s">
        <v>12</v>
      </c>
      <c r="C8746">
        <v>0</v>
      </c>
      <c r="D8746" t="s">
        <v>13</v>
      </c>
      <c r="E8746">
        <v>7</v>
      </c>
      <c r="F8746">
        <v>0</v>
      </c>
      <c r="G8746">
        <v>1050101110000510</v>
      </c>
      <c r="H8746" t="s">
        <v>796</v>
      </c>
      <c r="I8746">
        <v>1175767.97</v>
      </c>
      <c r="J8746">
        <v>5108894.32</v>
      </c>
      <c r="K8746">
        <v>767976.15</v>
      </c>
      <c r="L8746">
        <v>2017</v>
      </c>
      <c r="M8746" t="s">
        <v>1061</v>
      </c>
    </row>
    <row r="8747" spans="1:13" x14ac:dyDescent="0.25">
      <c r="A8747" t="s">
        <v>705</v>
      </c>
      <c r="B8747" t="s">
        <v>12</v>
      </c>
      <c r="C8747">
        <v>0</v>
      </c>
      <c r="D8747" t="s">
        <v>13</v>
      </c>
      <c r="E8747">
        <v>7</v>
      </c>
      <c r="F8747">
        <v>0</v>
      </c>
      <c r="G8747">
        <v>1030200130000810</v>
      </c>
      <c r="H8747" t="s">
        <v>797</v>
      </c>
      <c r="I8747">
        <v>7210946.8799999999</v>
      </c>
      <c r="J8747">
        <v>13043.97</v>
      </c>
      <c r="K8747">
        <v>7197902.9100000001</v>
      </c>
      <c r="L8747">
        <v>2017</v>
      </c>
      <c r="M8747" t="s">
        <v>1061</v>
      </c>
    </row>
    <row r="8748" spans="1:13" x14ac:dyDescent="0.25">
      <c r="A8748" t="s">
        <v>705</v>
      </c>
      <c r="B8748" t="s">
        <v>12</v>
      </c>
      <c r="C8748">
        <v>0</v>
      </c>
      <c r="D8748" t="s">
        <v>13</v>
      </c>
      <c r="E8748">
        <v>7</v>
      </c>
      <c r="F8748">
        <v>0</v>
      </c>
      <c r="G8748">
        <v>1060501100000640</v>
      </c>
      <c r="H8748" t="s">
        <v>628</v>
      </c>
      <c r="I8748">
        <v>6993583.8799999999</v>
      </c>
      <c r="J8748">
        <v>899277.98</v>
      </c>
      <c r="K8748">
        <v>6094305.9000000004</v>
      </c>
      <c r="L8748">
        <v>2017</v>
      </c>
      <c r="M8748" t="s">
        <v>1061</v>
      </c>
    </row>
    <row r="8749" spans="1:13" x14ac:dyDescent="0.25">
      <c r="A8749" t="s">
        <v>705</v>
      </c>
      <c r="B8749" t="s">
        <v>12</v>
      </c>
      <c r="C8749">
        <v>0</v>
      </c>
      <c r="D8749" t="s">
        <v>13</v>
      </c>
      <c r="E8749">
        <v>7</v>
      </c>
      <c r="F8749">
        <v>0</v>
      </c>
      <c r="G8749">
        <v>1030200020000810</v>
      </c>
      <c r="H8749" t="s">
        <v>798</v>
      </c>
      <c r="I8749">
        <v>5504714.8600000003</v>
      </c>
      <c r="J8749">
        <v>6651685.0099999998</v>
      </c>
      <c r="K8749">
        <v>-1146970.1499999999</v>
      </c>
      <c r="L8749">
        <v>2017</v>
      </c>
      <c r="M8749" t="s">
        <v>1061</v>
      </c>
    </row>
    <row r="8750" spans="1:13" x14ac:dyDescent="0.25">
      <c r="A8750" t="s">
        <v>705</v>
      </c>
      <c r="B8750" t="s">
        <v>12</v>
      </c>
      <c r="C8750">
        <v>0</v>
      </c>
      <c r="D8750" t="s">
        <v>13</v>
      </c>
      <c r="E8750">
        <v>7</v>
      </c>
      <c r="F8750">
        <v>0</v>
      </c>
      <c r="G8750">
        <v>1061001000000500</v>
      </c>
      <c r="H8750" t="s">
        <v>552</v>
      </c>
      <c r="I8750">
        <v>3498294.64</v>
      </c>
      <c r="J8750">
        <v>7093646.0899999999</v>
      </c>
      <c r="K8750">
        <v>1912606.29</v>
      </c>
      <c r="L8750">
        <v>2017</v>
      </c>
      <c r="M8750" t="s">
        <v>1061</v>
      </c>
    </row>
    <row r="8751" spans="1:13" x14ac:dyDescent="0.25">
      <c r="A8751" t="s">
        <v>705</v>
      </c>
      <c r="B8751" t="s">
        <v>12</v>
      </c>
      <c r="C8751">
        <v>0</v>
      </c>
      <c r="D8751" t="s">
        <v>13</v>
      </c>
      <c r="E8751">
        <v>7</v>
      </c>
      <c r="F8751">
        <v>0</v>
      </c>
      <c r="G8751">
        <v>1030100040000710</v>
      </c>
      <c r="H8751" t="s">
        <v>467</v>
      </c>
      <c r="I8751">
        <v>6997755.7199999997</v>
      </c>
      <c r="J8751">
        <v>4125989.63</v>
      </c>
      <c r="K8751">
        <v>2871766.09</v>
      </c>
      <c r="L8751">
        <v>2017</v>
      </c>
      <c r="M8751" t="s">
        <v>1061</v>
      </c>
    </row>
    <row r="8752" spans="1:13" x14ac:dyDescent="0.25">
      <c r="A8752" t="s">
        <v>705</v>
      </c>
      <c r="B8752" t="s">
        <v>12</v>
      </c>
      <c r="C8752">
        <v>0</v>
      </c>
      <c r="D8752" t="s">
        <v>13</v>
      </c>
      <c r="E8752">
        <v>7</v>
      </c>
      <c r="F8752">
        <v>0</v>
      </c>
      <c r="G8752">
        <v>1061003010000540</v>
      </c>
      <c r="H8752" t="s">
        <v>799</v>
      </c>
      <c r="I8752">
        <v>7279055.1399999997</v>
      </c>
      <c r="J8752">
        <v>288890.45</v>
      </c>
      <c r="K8752">
        <v>6990164.6900000004</v>
      </c>
      <c r="L8752">
        <v>2017</v>
      </c>
      <c r="M8752" t="s">
        <v>1061</v>
      </c>
    </row>
    <row r="8753" spans="1:13" x14ac:dyDescent="0.25">
      <c r="A8753" t="s">
        <v>705</v>
      </c>
      <c r="B8753" t="s">
        <v>12</v>
      </c>
      <c r="C8753">
        <v>0</v>
      </c>
      <c r="D8753" t="s">
        <v>13</v>
      </c>
      <c r="E8753">
        <v>7</v>
      </c>
      <c r="F8753">
        <v>0</v>
      </c>
      <c r="G8753" t="s">
        <v>800</v>
      </c>
      <c r="H8753" t="s">
        <v>801</v>
      </c>
      <c r="I8753">
        <v>1854026.68</v>
      </c>
      <c r="J8753">
        <v>5726694.6100000003</v>
      </c>
      <c r="K8753">
        <v>6876759.71</v>
      </c>
      <c r="L8753">
        <v>2017</v>
      </c>
      <c r="M8753" t="s">
        <v>1061</v>
      </c>
    </row>
    <row r="8754" spans="1:13" x14ac:dyDescent="0.25">
      <c r="A8754" t="s">
        <v>705</v>
      </c>
      <c r="B8754" t="s">
        <v>12</v>
      </c>
      <c r="C8754">
        <v>0</v>
      </c>
      <c r="D8754" t="s">
        <v>13</v>
      </c>
      <c r="E8754">
        <v>7</v>
      </c>
      <c r="F8754">
        <v>0</v>
      </c>
      <c r="G8754">
        <v>1050301060000610</v>
      </c>
      <c r="H8754" t="s">
        <v>802</v>
      </c>
      <c r="I8754">
        <v>9450777.9000000004</v>
      </c>
      <c r="J8754">
        <v>3284728.87</v>
      </c>
      <c r="K8754">
        <v>2843067.33</v>
      </c>
      <c r="L8754">
        <v>2017</v>
      </c>
      <c r="M8754" t="s">
        <v>1061</v>
      </c>
    </row>
    <row r="8755" spans="1:13" x14ac:dyDescent="0.25">
      <c r="A8755" t="s">
        <v>705</v>
      </c>
      <c r="B8755" t="s">
        <v>12</v>
      </c>
      <c r="C8755">
        <v>0</v>
      </c>
      <c r="D8755" t="s">
        <v>13</v>
      </c>
      <c r="E8755">
        <v>7</v>
      </c>
      <c r="F8755">
        <v>0</v>
      </c>
      <c r="G8755">
        <v>1050201130000510</v>
      </c>
      <c r="H8755" t="s">
        <v>339</v>
      </c>
      <c r="I8755">
        <v>6032252.0800000001</v>
      </c>
      <c r="J8755">
        <v>4524924.5599999996</v>
      </c>
      <c r="K8755">
        <v>6903608.2199999997</v>
      </c>
      <c r="L8755">
        <v>2017</v>
      </c>
      <c r="M8755" t="s">
        <v>1061</v>
      </c>
    </row>
    <row r="8756" spans="1:13" x14ac:dyDescent="0.25">
      <c r="A8756" t="s">
        <v>705</v>
      </c>
      <c r="B8756" t="s">
        <v>12</v>
      </c>
      <c r="C8756">
        <v>0</v>
      </c>
      <c r="D8756" t="s">
        <v>13</v>
      </c>
      <c r="E8756">
        <v>7</v>
      </c>
      <c r="F8756">
        <v>0</v>
      </c>
      <c r="G8756">
        <v>2040300010000620</v>
      </c>
      <c r="H8756" t="s">
        <v>803</v>
      </c>
      <c r="I8756">
        <v>7687240.6699999999</v>
      </c>
      <c r="J8756">
        <v>4744110.32</v>
      </c>
      <c r="K8756">
        <v>2943130.35</v>
      </c>
      <c r="L8756">
        <v>2017</v>
      </c>
      <c r="M8756" t="s">
        <v>1061</v>
      </c>
    </row>
    <row r="8757" spans="1:13" x14ac:dyDescent="0.25">
      <c r="A8757" t="s">
        <v>705</v>
      </c>
      <c r="B8757" t="s">
        <v>12</v>
      </c>
      <c r="C8757">
        <v>0</v>
      </c>
      <c r="D8757" t="s">
        <v>13</v>
      </c>
      <c r="E8757">
        <v>7</v>
      </c>
      <c r="F8757">
        <v>0</v>
      </c>
      <c r="G8757">
        <v>1060100070000630</v>
      </c>
      <c r="H8757" t="s">
        <v>120</v>
      </c>
      <c r="I8757">
        <v>4044803.42</v>
      </c>
      <c r="J8757">
        <v>4345690.6100000003</v>
      </c>
      <c r="K8757">
        <v>-300887.19</v>
      </c>
      <c r="L8757">
        <v>2017</v>
      </c>
      <c r="M8757" t="s">
        <v>1061</v>
      </c>
    </row>
    <row r="8758" spans="1:13" x14ac:dyDescent="0.25">
      <c r="A8758" t="s">
        <v>705</v>
      </c>
      <c r="B8758" t="s">
        <v>12</v>
      </c>
      <c r="C8758">
        <v>0</v>
      </c>
      <c r="D8758" t="s">
        <v>13</v>
      </c>
      <c r="E8758">
        <v>7</v>
      </c>
      <c r="F8758">
        <v>0</v>
      </c>
      <c r="G8758">
        <v>1030100000000800</v>
      </c>
      <c r="H8758" t="s">
        <v>362</v>
      </c>
      <c r="I8758">
        <v>5668207.8899999997</v>
      </c>
      <c r="J8758">
        <v>6146985.2999999998</v>
      </c>
      <c r="K8758">
        <v>-478777.41</v>
      </c>
      <c r="L8758">
        <v>2017</v>
      </c>
      <c r="M8758" t="s">
        <v>1061</v>
      </c>
    </row>
    <row r="8759" spans="1:13" x14ac:dyDescent="0.25">
      <c r="A8759" t="s">
        <v>705</v>
      </c>
      <c r="B8759" t="s">
        <v>12</v>
      </c>
      <c r="C8759">
        <v>0</v>
      </c>
      <c r="D8759" t="s">
        <v>13</v>
      </c>
      <c r="E8759">
        <v>7</v>
      </c>
      <c r="F8759">
        <v>0</v>
      </c>
      <c r="G8759">
        <v>1060501030000540</v>
      </c>
      <c r="H8759" t="s">
        <v>603</v>
      </c>
      <c r="I8759">
        <v>428618.74</v>
      </c>
      <c r="J8759">
        <v>1159998.33</v>
      </c>
      <c r="K8759">
        <v>-731379.59</v>
      </c>
      <c r="L8759">
        <v>2017</v>
      </c>
      <c r="M8759" t="s">
        <v>1061</v>
      </c>
    </row>
    <row r="8760" spans="1:13" x14ac:dyDescent="0.25">
      <c r="A8760" t="s">
        <v>705</v>
      </c>
      <c r="B8760" t="s">
        <v>12</v>
      </c>
      <c r="C8760">
        <v>0</v>
      </c>
      <c r="D8760" t="s">
        <v>13</v>
      </c>
      <c r="E8760">
        <v>7</v>
      </c>
      <c r="F8760">
        <v>0</v>
      </c>
      <c r="G8760">
        <v>1050101100000510</v>
      </c>
      <c r="H8760" t="s">
        <v>507</v>
      </c>
      <c r="I8760">
        <v>3400348.76</v>
      </c>
      <c r="J8760">
        <v>48312.03</v>
      </c>
      <c r="K8760">
        <v>9798683.3699999992</v>
      </c>
      <c r="L8760">
        <v>2017</v>
      </c>
      <c r="M8760" t="s">
        <v>1061</v>
      </c>
    </row>
    <row r="8761" spans="1:13" x14ac:dyDescent="0.25">
      <c r="A8761" t="s">
        <v>705</v>
      </c>
      <c r="B8761" t="s">
        <v>12</v>
      </c>
      <c r="C8761">
        <v>0</v>
      </c>
      <c r="D8761" t="s">
        <v>13</v>
      </c>
      <c r="E8761">
        <v>7</v>
      </c>
      <c r="F8761">
        <v>0</v>
      </c>
      <c r="G8761">
        <v>1060900010000000</v>
      </c>
      <c r="H8761" t="s">
        <v>415</v>
      </c>
      <c r="I8761">
        <v>7098002.2999999998</v>
      </c>
      <c r="J8761">
        <v>535281.86</v>
      </c>
      <c r="K8761">
        <v>6562720.4400000004</v>
      </c>
      <c r="L8761">
        <v>2017</v>
      </c>
      <c r="M8761" t="s">
        <v>1061</v>
      </c>
    </row>
    <row r="8762" spans="1:13" x14ac:dyDescent="0.25">
      <c r="A8762" t="s">
        <v>705</v>
      </c>
      <c r="B8762" t="s">
        <v>12</v>
      </c>
      <c r="C8762">
        <v>0</v>
      </c>
      <c r="D8762" t="s">
        <v>13</v>
      </c>
      <c r="E8762">
        <v>7</v>
      </c>
      <c r="F8762">
        <v>0</v>
      </c>
      <c r="G8762">
        <v>1060600080000600</v>
      </c>
      <c r="H8762" t="s">
        <v>693</v>
      </c>
      <c r="I8762">
        <v>8163447.25</v>
      </c>
      <c r="J8762">
        <v>6385298.6200000001</v>
      </c>
      <c r="K8762">
        <v>1778148.63</v>
      </c>
      <c r="L8762">
        <v>2017</v>
      </c>
      <c r="M8762" t="s">
        <v>1061</v>
      </c>
    </row>
    <row r="8763" spans="1:13" x14ac:dyDescent="0.25">
      <c r="A8763" t="s">
        <v>705</v>
      </c>
      <c r="B8763" t="s">
        <v>12</v>
      </c>
      <c r="C8763">
        <v>0</v>
      </c>
      <c r="D8763" t="s">
        <v>13</v>
      </c>
      <c r="E8763">
        <v>7</v>
      </c>
      <c r="F8763">
        <v>0</v>
      </c>
      <c r="G8763">
        <v>1050101080000610</v>
      </c>
      <c r="H8763" t="s">
        <v>114</v>
      </c>
      <c r="I8763">
        <v>1649098.7</v>
      </c>
      <c r="J8763">
        <v>3253811.23</v>
      </c>
      <c r="K8763">
        <v>9822937.3699999992</v>
      </c>
      <c r="L8763">
        <v>2017</v>
      </c>
      <c r="M8763" t="s">
        <v>1061</v>
      </c>
    </row>
    <row r="8764" spans="1:13" x14ac:dyDescent="0.25">
      <c r="A8764" t="s">
        <v>705</v>
      </c>
      <c r="B8764" t="s">
        <v>12</v>
      </c>
      <c r="C8764">
        <v>0</v>
      </c>
      <c r="D8764" t="s">
        <v>13</v>
      </c>
      <c r="E8764">
        <v>7</v>
      </c>
      <c r="F8764">
        <v>0</v>
      </c>
      <c r="G8764">
        <v>1050201070000610</v>
      </c>
      <c r="H8764" t="s">
        <v>283</v>
      </c>
      <c r="I8764">
        <v>1720123.29</v>
      </c>
      <c r="J8764">
        <v>4273347.32</v>
      </c>
      <c r="K8764">
        <v>9017216.5999999996</v>
      </c>
      <c r="L8764">
        <v>2017</v>
      </c>
      <c r="M8764" t="s">
        <v>1061</v>
      </c>
    </row>
    <row r="8765" spans="1:13" x14ac:dyDescent="0.25">
      <c r="A8765" t="s">
        <v>705</v>
      </c>
      <c r="B8765" t="s">
        <v>12</v>
      </c>
      <c r="C8765">
        <v>0</v>
      </c>
      <c r="D8765" t="s">
        <v>13</v>
      </c>
      <c r="E8765">
        <v>7</v>
      </c>
      <c r="F8765">
        <v>0</v>
      </c>
      <c r="G8765">
        <v>1060300010000170</v>
      </c>
      <c r="H8765" t="s">
        <v>87</v>
      </c>
      <c r="I8765">
        <v>5587245.8700000001</v>
      </c>
      <c r="J8765">
        <v>8593464.7799999993</v>
      </c>
      <c r="K8765">
        <v>-3006218.91</v>
      </c>
      <c r="L8765">
        <v>2017</v>
      </c>
      <c r="M8765" t="s">
        <v>1061</v>
      </c>
    </row>
    <row r="8766" spans="1:13" x14ac:dyDescent="0.25">
      <c r="A8766" t="s">
        <v>705</v>
      </c>
      <c r="B8766" t="s">
        <v>12</v>
      </c>
      <c r="C8766">
        <v>0</v>
      </c>
      <c r="D8766" t="s">
        <v>13</v>
      </c>
      <c r="E8766">
        <v>7</v>
      </c>
      <c r="F8766">
        <v>0</v>
      </c>
      <c r="G8766">
        <v>1020000100000810</v>
      </c>
      <c r="H8766" t="s">
        <v>143</v>
      </c>
      <c r="I8766">
        <v>1824055.68</v>
      </c>
      <c r="J8766">
        <v>4882712.33</v>
      </c>
      <c r="K8766">
        <v>-3058656.65</v>
      </c>
      <c r="L8766">
        <v>2017</v>
      </c>
      <c r="M8766" t="s">
        <v>1061</v>
      </c>
    </row>
    <row r="8767" spans="1:13" x14ac:dyDescent="0.25">
      <c r="A8767" t="s">
        <v>705</v>
      </c>
      <c r="B8767" t="s">
        <v>12</v>
      </c>
      <c r="C8767">
        <v>0</v>
      </c>
      <c r="D8767" t="s">
        <v>13</v>
      </c>
      <c r="E8767">
        <v>7</v>
      </c>
      <c r="F8767">
        <v>0</v>
      </c>
      <c r="G8767">
        <v>1030000000000000</v>
      </c>
      <c r="H8767" t="s">
        <v>193</v>
      </c>
      <c r="I8767">
        <v>3454643.37</v>
      </c>
      <c r="J8767">
        <v>6283486.5700000003</v>
      </c>
      <c r="K8767">
        <v>-2828843.2</v>
      </c>
      <c r="L8767">
        <v>2017</v>
      </c>
      <c r="M8767" t="s">
        <v>1061</v>
      </c>
    </row>
    <row r="8768" spans="1:13" x14ac:dyDescent="0.25">
      <c r="A8768" t="s">
        <v>705</v>
      </c>
      <c r="B8768" t="s">
        <v>12</v>
      </c>
      <c r="C8768">
        <v>0</v>
      </c>
      <c r="D8768" t="s">
        <v>13</v>
      </c>
      <c r="E8768">
        <v>7</v>
      </c>
      <c r="F8768">
        <v>0</v>
      </c>
      <c r="G8768">
        <v>1050101050000510</v>
      </c>
      <c r="H8768" t="s">
        <v>499</v>
      </c>
      <c r="I8768">
        <v>8312126.25</v>
      </c>
      <c r="J8768">
        <v>9533600.4800000004</v>
      </c>
      <c r="K8768">
        <v>6833439.0999999996</v>
      </c>
      <c r="L8768">
        <v>2017</v>
      </c>
      <c r="M8768" t="s">
        <v>1061</v>
      </c>
    </row>
    <row r="8769" spans="1:13" x14ac:dyDescent="0.25">
      <c r="A8769" t="s">
        <v>705</v>
      </c>
      <c r="B8769" t="s">
        <v>12</v>
      </c>
      <c r="C8769">
        <v>0</v>
      </c>
      <c r="D8769" t="s">
        <v>13</v>
      </c>
      <c r="E8769">
        <v>7</v>
      </c>
      <c r="F8769">
        <v>0</v>
      </c>
      <c r="G8769">
        <v>1050101060000610</v>
      </c>
      <c r="H8769" t="s">
        <v>258</v>
      </c>
      <c r="I8769">
        <v>2201068.88</v>
      </c>
      <c r="J8769">
        <v>237746.1</v>
      </c>
      <c r="K8769">
        <v>7134029.3499999996</v>
      </c>
      <c r="L8769">
        <v>2017</v>
      </c>
      <c r="M8769" t="s">
        <v>1061</v>
      </c>
    </row>
    <row r="8770" spans="1:13" x14ac:dyDescent="0.25">
      <c r="A8770" t="s">
        <v>705</v>
      </c>
      <c r="B8770" t="s">
        <v>12</v>
      </c>
      <c r="C8770">
        <v>0</v>
      </c>
      <c r="D8770" t="s">
        <v>13</v>
      </c>
      <c r="E8770">
        <v>7</v>
      </c>
      <c r="F8770">
        <v>0</v>
      </c>
      <c r="G8770">
        <v>1060600000000000</v>
      </c>
      <c r="H8770" t="s">
        <v>136</v>
      </c>
      <c r="I8770">
        <v>6903969.7400000002</v>
      </c>
      <c r="J8770">
        <v>9531211.7699999996</v>
      </c>
      <c r="K8770">
        <v>-2627242.0299999998</v>
      </c>
      <c r="L8770">
        <v>2017</v>
      </c>
      <c r="M8770" t="s">
        <v>1061</v>
      </c>
    </row>
    <row r="8771" spans="1:13" x14ac:dyDescent="0.25">
      <c r="A8771" t="s">
        <v>705</v>
      </c>
      <c r="B8771" t="s">
        <v>12</v>
      </c>
      <c r="C8771">
        <v>0</v>
      </c>
      <c r="D8771" t="s">
        <v>13</v>
      </c>
      <c r="E8771">
        <v>7</v>
      </c>
      <c r="F8771">
        <v>0</v>
      </c>
      <c r="G8771">
        <v>2040200010000640</v>
      </c>
      <c r="H8771" t="s">
        <v>400</v>
      </c>
      <c r="I8771">
        <v>9763132.3100000005</v>
      </c>
      <c r="J8771">
        <v>1816956.24</v>
      </c>
      <c r="K8771">
        <v>7946176.0700000003</v>
      </c>
      <c r="L8771">
        <v>2017</v>
      </c>
      <c r="M8771" t="s">
        <v>1061</v>
      </c>
    </row>
    <row r="8772" spans="1:13" x14ac:dyDescent="0.25">
      <c r="A8772" t="s">
        <v>705</v>
      </c>
      <c r="B8772" t="s">
        <v>12</v>
      </c>
      <c r="C8772">
        <v>0</v>
      </c>
      <c r="D8772" t="s">
        <v>13</v>
      </c>
      <c r="E8772">
        <v>7</v>
      </c>
      <c r="F8772">
        <v>0</v>
      </c>
      <c r="G8772" t="s">
        <v>505</v>
      </c>
      <c r="H8772" t="s">
        <v>506</v>
      </c>
      <c r="I8772">
        <v>550444.86</v>
      </c>
      <c r="J8772">
        <v>3379038.29</v>
      </c>
      <c r="K8772">
        <v>-2828593.43</v>
      </c>
      <c r="L8772">
        <v>2017</v>
      </c>
      <c r="M8772" t="s">
        <v>1061</v>
      </c>
    </row>
    <row r="8773" spans="1:13" x14ac:dyDescent="0.25">
      <c r="A8773" t="s">
        <v>705</v>
      </c>
      <c r="B8773" t="s">
        <v>12</v>
      </c>
      <c r="C8773">
        <v>0</v>
      </c>
      <c r="D8773" t="s">
        <v>13</v>
      </c>
      <c r="E8773">
        <v>7</v>
      </c>
      <c r="F8773">
        <v>0</v>
      </c>
      <c r="G8773">
        <v>1050102090000520</v>
      </c>
      <c r="H8773" t="s">
        <v>157</v>
      </c>
      <c r="I8773">
        <v>9664125.6300000008</v>
      </c>
      <c r="J8773">
        <v>965683.47</v>
      </c>
      <c r="K8773">
        <v>8698442.1600000001</v>
      </c>
      <c r="L8773">
        <v>2017</v>
      </c>
      <c r="M8773" t="s">
        <v>1061</v>
      </c>
    </row>
    <row r="8774" spans="1:13" x14ac:dyDescent="0.25">
      <c r="A8774" t="s">
        <v>705</v>
      </c>
      <c r="B8774" t="s">
        <v>12</v>
      </c>
      <c r="C8774">
        <v>0</v>
      </c>
      <c r="D8774" t="s">
        <v>13</v>
      </c>
      <c r="E8774">
        <v>7</v>
      </c>
      <c r="F8774">
        <v>0</v>
      </c>
      <c r="G8774">
        <v>1050300000000600</v>
      </c>
      <c r="H8774" t="s">
        <v>804</v>
      </c>
      <c r="I8774">
        <v>4206392.41</v>
      </c>
      <c r="J8774">
        <v>7373207.3700000001</v>
      </c>
      <c r="K8774">
        <v>6006643.21</v>
      </c>
      <c r="L8774">
        <v>2017</v>
      </c>
      <c r="M8774" t="s">
        <v>1061</v>
      </c>
    </row>
    <row r="8775" spans="1:13" x14ac:dyDescent="0.25">
      <c r="A8775" t="s">
        <v>705</v>
      </c>
      <c r="B8775" t="s">
        <v>12</v>
      </c>
      <c r="C8775">
        <v>0</v>
      </c>
      <c r="D8775" t="s">
        <v>13</v>
      </c>
      <c r="E8775">
        <v>7</v>
      </c>
      <c r="F8775">
        <v>0</v>
      </c>
      <c r="G8775">
        <v>1050101130000610</v>
      </c>
      <c r="H8775" t="s">
        <v>703</v>
      </c>
      <c r="I8775">
        <v>8698721.0399999991</v>
      </c>
      <c r="J8775">
        <v>1088097.49</v>
      </c>
      <c r="K8775">
        <v>3268103.33</v>
      </c>
      <c r="L8775">
        <v>2017</v>
      </c>
      <c r="M8775" t="s">
        <v>1061</v>
      </c>
    </row>
    <row r="8776" spans="1:13" x14ac:dyDescent="0.25">
      <c r="A8776" t="s">
        <v>705</v>
      </c>
      <c r="B8776" t="s">
        <v>12</v>
      </c>
      <c r="C8776">
        <v>0</v>
      </c>
      <c r="D8776" t="s">
        <v>13</v>
      </c>
      <c r="E8776">
        <v>7</v>
      </c>
      <c r="F8776">
        <v>0</v>
      </c>
      <c r="G8776">
        <v>1060603060000510</v>
      </c>
      <c r="H8776" t="s">
        <v>805</v>
      </c>
      <c r="I8776">
        <v>613141.17000000004</v>
      </c>
      <c r="J8776">
        <v>9176330.9499999993</v>
      </c>
      <c r="K8776">
        <v>9526319.8499999996</v>
      </c>
      <c r="L8776">
        <v>2017</v>
      </c>
      <c r="M8776" t="s">
        <v>1061</v>
      </c>
    </row>
    <row r="8777" spans="1:13" x14ac:dyDescent="0.25">
      <c r="A8777" t="s">
        <v>705</v>
      </c>
      <c r="B8777" t="s">
        <v>12</v>
      </c>
      <c r="C8777">
        <v>0</v>
      </c>
      <c r="D8777" t="s">
        <v>13</v>
      </c>
      <c r="E8777">
        <v>7</v>
      </c>
      <c r="F8777">
        <v>0</v>
      </c>
      <c r="G8777">
        <v>1060100050000630</v>
      </c>
      <c r="H8777" t="s">
        <v>235</v>
      </c>
      <c r="I8777">
        <v>1092027.52</v>
      </c>
      <c r="J8777">
        <v>6095344.7199999997</v>
      </c>
      <c r="K8777">
        <v>-5003317.2</v>
      </c>
      <c r="L8777">
        <v>2017</v>
      </c>
      <c r="M8777" t="s">
        <v>1061</v>
      </c>
    </row>
    <row r="8778" spans="1:13" x14ac:dyDescent="0.25">
      <c r="A8778" t="s">
        <v>705</v>
      </c>
      <c r="B8778" t="s">
        <v>12</v>
      </c>
      <c r="C8778">
        <v>0</v>
      </c>
      <c r="D8778" t="s">
        <v>13</v>
      </c>
      <c r="E8778">
        <v>7</v>
      </c>
      <c r="F8778">
        <v>0</v>
      </c>
      <c r="G8778">
        <v>1040000010000710</v>
      </c>
      <c r="H8778" t="s">
        <v>117</v>
      </c>
      <c r="I8778">
        <v>3884330.71</v>
      </c>
      <c r="J8778">
        <v>545580.69999999995</v>
      </c>
      <c r="K8778">
        <v>3338750.01</v>
      </c>
      <c r="L8778">
        <v>2017</v>
      </c>
      <c r="M8778" t="s">
        <v>1061</v>
      </c>
    </row>
    <row r="8779" spans="1:13" x14ac:dyDescent="0.25">
      <c r="A8779" t="s">
        <v>705</v>
      </c>
      <c r="B8779" t="s">
        <v>12</v>
      </c>
      <c r="C8779">
        <v>0</v>
      </c>
      <c r="D8779" t="s">
        <v>13</v>
      </c>
      <c r="E8779">
        <v>7</v>
      </c>
      <c r="F8779">
        <v>0</v>
      </c>
      <c r="G8779">
        <v>1050202060000520</v>
      </c>
      <c r="H8779" t="s">
        <v>162</v>
      </c>
      <c r="I8779">
        <v>716886.98</v>
      </c>
      <c r="J8779">
        <v>891452.93</v>
      </c>
      <c r="K8779">
        <v>-174565.95</v>
      </c>
      <c r="L8779">
        <v>2017</v>
      </c>
      <c r="M8779" t="s">
        <v>1061</v>
      </c>
    </row>
    <row r="8780" spans="1:13" x14ac:dyDescent="0.25">
      <c r="A8780" t="s">
        <v>705</v>
      </c>
      <c r="B8780" t="s">
        <v>12</v>
      </c>
      <c r="C8780">
        <v>0</v>
      </c>
      <c r="D8780" t="s">
        <v>13</v>
      </c>
      <c r="E8780">
        <v>7</v>
      </c>
      <c r="F8780">
        <v>0</v>
      </c>
      <c r="G8780">
        <v>1060800000000500</v>
      </c>
      <c r="H8780" t="s">
        <v>806</v>
      </c>
      <c r="I8780">
        <v>5945422.4900000002</v>
      </c>
      <c r="J8780">
        <v>2029145.83</v>
      </c>
      <c r="K8780">
        <v>3916276.66</v>
      </c>
      <c r="L8780">
        <v>2017</v>
      </c>
      <c r="M8780" t="s">
        <v>1061</v>
      </c>
    </row>
    <row r="8781" spans="1:13" x14ac:dyDescent="0.25">
      <c r="A8781" t="s">
        <v>705</v>
      </c>
      <c r="B8781" t="s">
        <v>12</v>
      </c>
      <c r="C8781">
        <v>0</v>
      </c>
      <c r="D8781" t="s">
        <v>13</v>
      </c>
      <c r="E8781">
        <v>7</v>
      </c>
      <c r="F8781">
        <v>0</v>
      </c>
      <c r="G8781">
        <v>1060601020000550</v>
      </c>
      <c r="H8781" t="s">
        <v>224</v>
      </c>
      <c r="I8781">
        <v>7469812.3600000003</v>
      </c>
      <c r="J8781">
        <v>5570710.5599999996</v>
      </c>
      <c r="K8781">
        <v>1899101.8</v>
      </c>
      <c r="L8781">
        <v>2017</v>
      </c>
      <c r="M8781" t="s">
        <v>1061</v>
      </c>
    </row>
    <row r="8782" spans="1:13" x14ac:dyDescent="0.25">
      <c r="A8782" t="s">
        <v>705</v>
      </c>
      <c r="B8782" t="s">
        <v>12</v>
      </c>
      <c r="C8782">
        <v>0</v>
      </c>
      <c r="D8782" t="s">
        <v>13</v>
      </c>
      <c r="E8782">
        <v>7</v>
      </c>
      <c r="F8782">
        <v>0</v>
      </c>
      <c r="G8782">
        <v>1050202120000520</v>
      </c>
      <c r="H8782" t="s">
        <v>807</v>
      </c>
      <c r="I8782">
        <v>6539612.6699999999</v>
      </c>
      <c r="J8782">
        <v>364963.41</v>
      </c>
      <c r="K8782">
        <v>6174649.2599999998</v>
      </c>
      <c r="L8782">
        <v>2017</v>
      </c>
      <c r="M8782" t="s">
        <v>1061</v>
      </c>
    </row>
    <row r="8783" spans="1:13" x14ac:dyDescent="0.25">
      <c r="A8783" t="s">
        <v>705</v>
      </c>
      <c r="B8783" t="s">
        <v>12</v>
      </c>
      <c r="C8783">
        <v>0</v>
      </c>
      <c r="D8783" t="s">
        <v>13</v>
      </c>
      <c r="E8783">
        <v>7</v>
      </c>
      <c r="F8783">
        <v>0</v>
      </c>
      <c r="G8783">
        <v>1050202070000620</v>
      </c>
      <c r="H8783" t="s">
        <v>233</v>
      </c>
      <c r="I8783">
        <v>6109584.6699999999</v>
      </c>
      <c r="J8783">
        <v>3501097.05</v>
      </c>
      <c r="K8783">
        <v>2608487.62</v>
      </c>
      <c r="L8783">
        <v>2017</v>
      </c>
      <c r="M8783" t="s">
        <v>1061</v>
      </c>
    </row>
    <row r="8784" spans="1:13" x14ac:dyDescent="0.25">
      <c r="A8784" t="s">
        <v>705</v>
      </c>
      <c r="B8784" t="s">
        <v>12</v>
      </c>
      <c r="C8784">
        <v>0</v>
      </c>
      <c r="D8784" t="s">
        <v>13</v>
      </c>
      <c r="E8784">
        <v>7</v>
      </c>
      <c r="F8784">
        <v>0</v>
      </c>
      <c r="G8784">
        <v>1060300090000170</v>
      </c>
      <c r="H8784" t="s">
        <v>808</v>
      </c>
      <c r="I8784">
        <v>2476632.79</v>
      </c>
      <c r="J8784">
        <v>6474114.8899999997</v>
      </c>
      <c r="K8784">
        <v>-3997482.1</v>
      </c>
      <c r="L8784">
        <v>2017</v>
      </c>
      <c r="M8784" t="s">
        <v>1061</v>
      </c>
    </row>
    <row r="8785" spans="1:13" x14ac:dyDescent="0.25">
      <c r="A8785" t="s">
        <v>705</v>
      </c>
      <c r="B8785" t="s">
        <v>12</v>
      </c>
      <c r="C8785">
        <v>0</v>
      </c>
      <c r="D8785" t="s">
        <v>13</v>
      </c>
      <c r="E8785">
        <v>7</v>
      </c>
      <c r="F8785">
        <v>0</v>
      </c>
      <c r="G8785">
        <v>1060502020000640</v>
      </c>
      <c r="H8785" t="s">
        <v>368</v>
      </c>
      <c r="I8785">
        <v>7851770.5199999996</v>
      </c>
      <c r="J8785">
        <v>2452533.9</v>
      </c>
      <c r="K8785">
        <v>5399236.6200000001</v>
      </c>
      <c r="L8785">
        <v>2017</v>
      </c>
      <c r="M8785" t="s">
        <v>1061</v>
      </c>
    </row>
    <row r="8786" spans="1:13" x14ac:dyDescent="0.25">
      <c r="A8786" t="s">
        <v>705</v>
      </c>
      <c r="B8786" t="s">
        <v>12</v>
      </c>
      <c r="C8786">
        <v>0</v>
      </c>
      <c r="D8786" t="s">
        <v>13</v>
      </c>
      <c r="E8786">
        <v>7</v>
      </c>
      <c r="F8786">
        <v>0</v>
      </c>
      <c r="G8786">
        <v>1060601080000610</v>
      </c>
      <c r="H8786" t="s">
        <v>691</v>
      </c>
      <c r="I8786">
        <v>3345540.91</v>
      </c>
      <c r="J8786">
        <v>9049701.4800000004</v>
      </c>
      <c r="K8786">
        <v>8982265.9800000004</v>
      </c>
      <c r="L8786">
        <v>2017</v>
      </c>
      <c r="M8786" t="s">
        <v>1061</v>
      </c>
    </row>
    <row r="8787" spans="1:13" x14ac:dyDescent="0.25">
      <c r="A8787" t="s">
        <v>705</v>
      </c>
      <c r="B8787" t="s">
        <v>12</v>
      </c>
      <c r="C8787">
        <v>0</v>
      </c>
      <c r="D8787" t="s">
        <v>13</v>
      </c>
      <c r="E8787">
        <v>7</v>
      </c>
      <c r="F8787">
        <v>0</v>
      </c>
      <c r="G8787">
        <v>1050201030000610</v>
      </c>
      <c r="H8787" t="s">
        <v>203</v>
      </c>
      <c r="I8787">
        <v>4542394.04</v>
      </c>
      <c r="J8787">
        <v>6290915.6399999997</v>
      </c>
      <c r="K8787">
        <v>7362233.2699999996</v>
      </c>
      <c r="L8787">
        <v>2017</v>
      </c>
      <c r="M8787" t="s">
        <v>1061</v>
      </c>
    </row>
    <row r="8788" spans="1:13" x14ac:dyDescent="0.25">
      <c r="A8788" t="s">
        <v>705</v>
      </c>
      <c r="B8788" t="s">
        <v>12</v>
      </c>
      <c r="C8788">
        <v>0</v>
      </c>
      <c r="D8788" t="s">
        <v>13</v>
      </c>
      <c r="E8788">
        <v>7</v>
      </c>
      <c r="F8788">
        <v>0</v>
      </c>
      <c r="G8788">
        <v>1040000000000800</v>
      </c>
      <c r="H8788" t="s">
        <v>129</v>
      </c>
      <c r="I8788">
        <v>3529768.85</v>
      </c>
      <c r="J8788">
        <v>1704006.9</v>
      </c>
      <c r="K8788">
        <v>1825761.95</v>
      </c>
      <c r="L8788">
        <v>2017</v>
      </c>
      <c r="M8788" t="s">
        <v>1061</v>
      </c>
    </row>
    <row r="8789" spans="1:13" x14ac:dyDescent="0.25">
      <c r="A8789" t="s">
        <v>705</v>
      </c>
      <c r="B8789" t="s">
        <v>12</v>
      </c>
      <c r="C8789">
        <v>0</v>
      </c>
      <c r="D8789" t="s">
        <v>13</v>
      </c>
      <c r="E8789">
        <v>7</v>
      </c>
      <c r="F8789">
        <v>0</v>
      </c>
      <c r="G8789">
        <v>1060100010000630</v>
      </c>
      <c r="H8789" t="s">
        <v>104</v>
      </c>
      <c r="I8789">
        <v>2423602.42</v>
      </c>
      <c r="J8789">
        <v>4616397.0199999996</v>
      </c>
      <c r="K8789">
        <v>-2192794.6</v>
      </c>
      <c r="L8789">
        <v>2017</v>
      </c>
      <c r="M8789" t="s">
        <v>1061</v>
      </c>
    </row>
    <row r="8790" spans="1:13" x14ac:dyDescent="0.25">
      <c r="A8790" t="s">
        <v>705</v>
      </c>
      <c r="B8790" t="s">
        <v>12</v>
      </c>
      <c r="C8790">
        <v>0</v>
      </c>
      <c r="D8790" t="s">
        <v>13</v>
      </c>
      <c r="E8790">
        <v>7</v>
      </c>
      <c r="F8790">
        <v>0</v>
      </c>
      <c r="G8790">
        <v>1030100120000710</v>
      </c>
      <c r="H8790" t="s">
        <v>371</v>
      </c>
      <c r="I8790">
        <v>8062688.5800000001</v>
      </c>
      <c r="J8790">
        <v>6332909.0800000001</v>
      </c>
      <c r="K8790">
        <v>1729779.5</v>
      </c>
      <c r="L8790">
        <v>2017</v>
      </c>
      <c r="M8790" t="s">
        <v>1061</v>
      </c>
    </row>
    <row r="8791" spans="1:13" x14ac:dyDescent="0.25">
      <c r="A8791" t="s">
        <v>705</v>
      </c>
      <c r="B8791" t="s">
        <v>12</v>
      </c>
      <c r="C8791">
        <v>0</v>
      </c>
      <c r="D8791" t="s">
        <v>13</v>
      </c>
      <c r="E8791">
        <v>7</v>
      </c>
      <c r="F8791">
        <v>0</v>
      </c>
      <c r="G8791">
        <v>1050102060000620</v>
      </c>
      <c r="H8791" t="s">
        <v>275</v>
      </c>
      <c r="I8791">
        <v>4963357.16</v>
      </c>
      <c r="J8791">
        <v>8132623.7800000003</v>
      </c>
      <c r="K8791">
        <v>-3169266.62</v>
      </c>
      <c r="L8791">
        <v>2017</v>
      </c>
      <c r="M8791" t="s">
        <v>1061</v>
      </c>
    </row>
    <row r="8792" spans="1:13" x14ac:dyDescent="0.25">
      <c r="A8792" t="s">
        <v>705</v>
      </c>
      <c r="B8792" t="s">
        <v>12</v>
      </c>
      <c r="C8792">
        <v>0</v>
      </c>
      <c r="D8792" t="s">
        <v>13</v>
      </c>
      <c r="E8792">
        <v>7</v>
      </c>
      <c r="F8792">
        <v>0</v>
      </c>
      <c r="G8792">
        <v>1050102120000620</v>
      </c>
      <c r="H8792" t="s">
        <v>389</v>
      </c>
      <c r="I8792">
        <v>8327786</v>
      </c>
      <c r="J8792">
        <v>3100291.48</v>
      </c>
      <c r="K8792">
        <v>5227494.5199999996</v>
      </c>
      <c r="L8792">
        <v>2017</v>
      </c>
      <c r="M8792" t="s">
        <v>1061</v>
      </c>
    </row>
    <row r="8793" spans="1:13" x14ac:dyDescent="0.25">
      <c r="A8793" t="s">
        <v>705</v>
      </c>
      <c r="B8793" t="s">
        <v>12</v>
      </c>
      <c r="C8793">
        <v>0</v>
      </c>
      <c r="D8793" t="s">
        <v>13</v>
      </c>
      <c r="E8793">
        <v>7</v>
      </c>
      <c r="F8793">
        <v>0</v>
      </c>
      <c r="G8793">
        <v>1060600090000710</v>
      </c>
      <c r="H8793" t="s">
        <v>809</v>
      </c>
      <c r="I8793">
        <v>260384.06</v>
      </c>
      <c r="J8793">
        <v>85643.93</v>
      </c>
      <c r="K8793">
        <v>174740.13</v>
      </c>
      <c r="L8793">
        <v>2017</v>
      </c>
      <c r="M8793" t="s">
        <v>1061</v>
      </c>
    </row>
    <row r="8794" spans="1:13" x14ac:dyDescent="0.25">
      <c r="A8794" t="s">
        <v>705</v>
      </c>
      <c r="B8794" t="s">
        <v>12</v>
      </c>
      <c r="C8794">
        <v>0</v>
      </c>
      <c r="D8794" t="s">
        <v>13</v>
      </c>
      <c r="E8794">
        <v>7</v>
      </c>
      <c r="F8794">
        <v>0</v>
      </c>
      <c r="G8794">
        <v>1030100000000700</v>
      </c>
      <c r="H8794" t="s">
        <v>369</v>
      </c>
      <c r="I8794">
        <v>5289867.62</v>
      </c>
      <c r="J8794">
        <v>4187806.23</v>
      </c>
      <c r="K8794">
        <v>1102061.3899999999</v>
      </c>
      <c r="L8794">
        <v>2017</v>
      </c>
      <c r="M8794" t="s">
        <v>1061</v>
      </c>
    </row>
    <row r="8795" spans="1:13" x14ac:dyDescent="0.25">
      <c r="A8795" t="s">
        <v>705</v>
      </c>
      <c r="B8795" t="s">
        <v>12</v>
      </c>
      <c r="C8795">
        <v>0</v>
      </c>
      <c r="D8795" t="s">
        <v>13</v>
      </c>
      <c r="E8795">
        <v>7</v>
      </c>
      <c r="F8795">
        <v>0</v>
      </c>
      <c r="G8795">
        <v>1050101040000510</v>
      </c>
      <c r="H8795" t="s">
        <v>512</v>
      </c>
      <c r="I8795">
        <v>9468549.3399999999</v>
      </c>
      <c r="J8795">
        <v>9666533.4499999993</v>
      </c>
      <c r="K8795">
        <v>1424913.85</v>
      </c>
      <c r="L8795">
        <v>2017</v>
      </c>
      <c r="M8795" t="s">
        <v>1061</v>
      </c>
    </row>
    <row r="8796" spans="1:13" x14ac:dyDescent="0.25">
      <c r="A8796" t="s">
        <v>705</v>
      </c>
      <c r="B8796" t="s">
        <v>12</v>
      </c>
      <c r="C8796">
        <v>0</v>
      </c>
      <c r="D8796" t="s">
        <v>13</v>
      </c>
      <c r="E8796">
        <v>7</v>
      </c>
      <c r="F8796">
        <v>0</v>
      </c>
      <c r="G8796">
        <v>1060600130000710</v>
      </c>
      <c r="H8796" t="s">
        <v>810</v>
      </c>
      <c r="I8796">
        <v>9910575.3499999996</v>
      </c>
      <c r="J8796">
        <v>3074577.79</v>
      </c>
      <c r="K8796">
        <v>6835997.5599999996</v>
      </c>
      <c r="L8796">
        <v>2017</v>
      </c>
      <c r="M8796" t="s">
        <v>1061</v>
      </c>
    </row>
    <row r="8797" spans="1:13" x14ac:dyDescent="0.25">
      <c r="A8797" t="s">
        <v>705</v>
      </c>
      <c r="B8797" t="s">
        <v>12</v>
      </c>
      <c r="C8797">
        <v>0</v>
      </c>
      <c r="D8797" t="s">
        <v>13</v>
      </c>
      <c r="E8797">
        <v>7</v>
      </c>
      <c r="F8797">
        <v>0</v>
      </c>
      <c r="G8797">
        <v>1061002010000550</v>
      </c>
      <c r="H8797" t="s">
        <v>811</v>
      </c>
      <c r="I8797">
        <v>6543305.7199999997</v>
      </c>
      <c r="J8797">
        <v>1583415.47</v>
      </c>
      <c r="K8797">
        <v>4959890.25</v>
      </c>
      <c r="L8797">
        <v>2017</v>
      </c>
      <c r="M8797" t="s">
        <v>1061</v>
      </c>
    </row>
    <row r="8798" spans="1:13" x14ac:dyDescent="0.25">
      <c r="A8798" t="s">
        <v>705</v>
      </c>
      <c r="B8798" t="s">
        <v>12</v>
      </c>
      <c r="C8798">
        <v>0</v>
      </c>
      <c r="D8798" t="s">
        <v>13</v>
      </c>
      <c r="E8798">
        <v>7</v>
      </c>
      <c r="F8798">
        <v>0</v>
      </c>
      <c r="G8798">
        <v>1061004000000600</v>
      </c>
      <c r="H8798" t="s">
        <v>812</v>
      </c>
      <c r="I8798">
        <v>6180718.3799999999</v>
      </c>
      <c r="J8798">
        <v>6380487.2000000002</v>
      </c>
      <c r="K8798">
        <v>-199768.82</v>
      </c>
      <c r="L8798">
        <v>2017</v>
      </c>
      <c r="M8798" t="s">
        <v>1061</v>
      </c>
    </row>
    <row r="8799" spans="1:13" x14ac:dyDescent="0.25">
      <c r="A8799" t="s">
        <v>705</v>
      </c>
      <c r="B8799" t="s">
        <v>12</v>
      </c>
      <c r="C8799">
        <v>0</v>
      </c>
      <c r="D8799" t="s">
        <v>13</v>
      </c>
      <c r="E8799">
        <v>7</v>
      </c>
      <c r="F8799">
        <v>0</v>
      </c>
      <c r="G8799">
        <v>1060501040000640</v>
      </c>
      <c r="H8799" t="s">
        <v>256</v>
      </c>
      <c r="I8799">
        <v>4948369.07</v>
      </c>
      <c r="J8799">
        <v>4405914.26</v>
      </c>
      <c r="K8799">
        <v>542454.81000000006</v>
      </c>
      <c r="L8799">
        <v>2017</v>
      </c>
      <c r="M8799" t="s">
        <v>1061</v>
      </c>
    </row>
    <row r="8800" spans="1:13" x14ac:dyDescent="0.25">
      <c r="A8800" t="s">
        <v>705</v>
      </c>
      <c r="B8800" t="s">
        <v>12</v>
      </c>
      <c r="C8800">
        <v>0</v>
      </c>
      <c r="D8800" t="s">
        <v>13</v>
      </c>
      <c r="E8800">
        <v>7</v>
      </c>
      <c r="F8800">
        <v>0</v>
      </c>
      <c r="G8800">
        <v>1060401010000810</v>
      </c>
      <c r="H8800" t="s">
        <v>248</v>
      </c>
      <c r="I8800">
        <v>7730652.8099999996</v>
      </c>
      <c r="J8800">
        <v>2668292.19</v>
      </c>
      <c r="K8800">
        <v>5062360.62</v>
      </c>
      <c r="L8800">
        <v>2017</v>
      </c>
      <c r="M8800" t="s">
        <v>1061</v>
      </c>
    </row>
    <row r="8801" spans="1:13" x14ac:dyDescent="0.25">
      <c r="A8801" t="s">
        <v>705</v>
      </c>
      <c r="B8801" t="s">
        <v>12</v>
      </c>
      <c r="C8801">
        <v>0</v>
      </c>
      <c r="D8801" t="s">
        <v>13</v>
      </c>
      <c r="E8801">
        <v>7</v>
      </c>
      <c r="F8801">
        <v>0</v>
      </c>
      <c r="G8801">
        <v>1030200110000810</v>
      </c>
      <c r="H8801" t="s">
        <v>383</v>
      </c>
      <c r="I8801">
        <v>9117856.6199999992</v>
      </c>
      <c r="J8801">
        <v>1054717.8899999999</v>
      </c>
      <c r="K8801">
        <v>8063138.7300000004</v>
      </c>
      <c r="L8801">
        <v>2017</v>
      </c>
      <c r="M8801" t="s">
        <v>1061</v>
      </c>
    </row>
    <row r="8802" spans="1:13" x14ac:dyDescent="0.25">
      <c r="A8802" t="s">
        <v>705</v>
      </c>
      <c r="B8802" t="s">
        <v>12</v>
      </c>
      <c r="C8802">
        <v>0</v>
      </c>
      <c r="D8802" t="s">
        <v>13</v>
      </c>
      <c r="E8802">
        <v>7</v>
      </c>
      <c r="F8802">
        <v>0</v>
      </c>
      <c r="G8802">
        <v>1010000130000710</v>
      </c>
      <c r="H8802" t="s">
        <v>561</v>
      </c>
      <c r="I8802">
        <v>1725481.37</v>
      </c>
      <c r="J8802">
        <v>7998494.6900000004</v>
      </c>
      <c r="K8802">
        <v>-6273013.3200000003</v>
      </c>
      <c r="L8802">
        <v>2017</v>
      </c>
      <c r="M8802" t="s">
        <v>1061</v>
      </c>
    </row>
    <row r="8803" spans="1:13" x14ac:dyDescent="0.25">
      <c r="A8803" t="s">
        <v>705</v>
      </c>
      <c r="B8803" t="s">
        <v>12</v>
      </c>
      <c r="C8803">
        <v>0</v>
      </c>
      <c r="D8803" t="s">
        <v>13</v>
      </c>
      <c r="E8803">
        <v>7</v>
      </c>
      <c r="F8803">
        <v>0</v>
      </c>
      <c r="G8803">
        <v>1060401000000800</v>
      </c>
      <c r="H8803" t="s">
        <v>330</v>
      </c>
      <c r="I8803">
        <v>6081852.2999999998</v>
      </c>
      <c r="J8803">
        <v>9474880.0800000001</v>
      </c>
      <c r="K8803">
        <v>-3393027.78</v>
      </c>
      <c r="L8803">
        <v>2017</v>
      </c>
      <c r="M8803" t="s">
        <v>1061</v>
      </c>
    </row>
    <row r="8804" spans="1:13" x14ac:dyDescent="0.25">
      <c r="A8804" t="s">
        <v>705</v>
      </c>
      <c r="B8804" t="s">
        <v>12</v>
      </c>
      <c r="C8804">
        <v>0</v>
      </c>
      <c r="D8804" t="s">
        <v>13</v>
      </c>
      <c r="E8804">
        <v>7</v>
      </c>
      <c r="F8804">
        <v>0</v>
      </c>
      <c r="G8804">
        <v>1040000020000810</v>
      </c>
      <c r="H8804" t="s">
        <v>122</v>
      </c>
      <c r="I8804">
        <v>7339899.5</v>
      </c>
      <c r="J8804">
        <v>4722791.46</v>
      </c>
      <c r="K8804">
        <v>2617108.04</v>
      </c>
      <c r="L8804">
        <v>2017</v>
      </c>
      <c r="M8804" t="s">
        <v>1061</v>
      </c>
    </row>
    <row r="8805" spans="1:13" x14ac:dyDescent="0.25">
      <c r="A8805" t="s">
        <v>705</v>
      </c>
      <c r="B8805" t="s">
        <v>12</v>
      </c>
      <c r="C8805">
        <v>0</v>
      </c>
      <c r="D8805" t="s">
        <v>13</v>
      </c>
      <c r="E8805">
        <v>7</v>
      </c>
      <c r="F8805">
        <v>0</v>
      </c>
      <c r="G8805">
        <v>1060300110000170</v>
      </c>
      <c r="H8805" t="s">
        <v>813</v>
      </c>
      <c r="I8805">
        <v>652767.82999999996</v>
      </c>
      <c r="J8805">
        <v>9360183.8300000001</v>
      </c>
      <c r="K8805">
        <v>-8707416</v>
      </c>
      <c r="L8805">
        <v>2017</v>
      </c>
      <c r="M8805" t="s">
        <v>1061</v>
      </c>
    </row>
    <row r="8806" spans="1:13" x14ac:dyDescent="0.25">
      <c r="A8806" t="s">
        <v>705</v>
      </c>
      <c r="B8806" t="s">
        <v>12</v>
      </c>
      <c r="C8806">
        <v>0</v>
      </c>
      <c r="D8806" t="s">
        <v>13</v>
      </c>
      <c r="E8806">
        <v>7</v>
      </c>
      <c r="F8806">
        <v>0</v>
      </c>
      <c r="G8806">
        <v>1030200100000810</v>
      </c>
      <c r="H8806" t="s">
        <v>814</v>
      </c>
      <c r="I8806">
        <v>9253277.3599999994</v>
      </c>
      <c r="J8806">
        <v>3677515.65</v>
      </c>
      <c r="K8806">
        <v>5575761.71</v>
      </c>
      <c r="L8806">
        <v>2017</v>
      </c>
      <c r="M8806" t="s">
        <v>1061</v>
      </c>
    </row>
    <row r="8807" spans="1:13" x14ac:dyDescent="0.25">
      <c r="A8807" t="s">
        <v>705</v>
      </c>
      <c r="B8807" t="s">
        <v>12</v>
      </c>
      <c r="C8807">
        <v>0</v>
      </c>
      <c r="D8807" t="s">
        <v>13</v>
      </c>
      <c r="E8807">
        <v>7</v>
      </c>
      <c r="F8807">
        <v>0</v>
      </c>
      <c r="G8807">
        <v>1030200040000710</v>
      </c>
      <c r="H8807" t="s">
        <v>815</v>
      </c>
      <c r="I8807">
        <v>5703536.1200000001</v>
      </c>
      <c r="J8807">
        <v>5229094.32</v>
      </c>
      <c r="K8807">
        <v>474441.8</v>
      </c>
      <c r="L8807">
        <v>2017</v>
      </c>
      <c r="M8807" t="s">
        <v>1061</v>
      </c>
    </row>
    <row r="8808" spans="1:13" x14ac:dyDescent="0.25">
      <c r="A8808" t="s">
        <v>705</v>
      </c>
      <c r="B8808" t="s">
        <v>12</v>
      </c>
      <c r="C8808">
        <v>0</v>
      </c>
      <c r="D8808" t="s">
        <v>13</v>
      </c>
      <c r="E8808">
        <v>7</v>
      </c>
      <c r="F8808">
        <v>0</v>
      </c>
      <c r="G8808">
        <v>1050101120000610</v>
      </c>
      <c r="H8808" t="s">
        <v>816</v>
      </c>
      <c r="I8808">
        <v>5448666.21</v>
      </c>
      <c r="J8808">
        <v>3637883.62</v>
      </c>
      <c r="K8808">
        <v>5224963.45</v>
      </c>
      <c r="L8808">
        <v>2017</v>
      </c>
      <c r="M8808" t="s">
        <v>1061</v>
      </c>
    </row>
    <row r="8809" spans="1:13" x14ac:dyDescent="0.25">
      <c r="A8809" t="s">
        <v>705</v>
      </c>
      <c r="B8809" t="s">
        <v>12</v>
      </c>
      <c r="C8809">
        <v>0</v>
      </c>
      <c r="D8809" t="s">
        <v>13</v>
      </c>
      <c r="E8809">
        <v>7</v>
      </c>
      <c r="F8809">
        <v>0</v>
      </c>
      <c r="G8809">
        <v>2030000010000720</v>
      </c>
      <c r="H8809" t="s">
        <v>817</v>
      </c>
      <c r="I8809">
        <v>8944851.7899999991</v>
      </c>
      <c r="J8809">
        <v>7496536.21</v>
      </c>
      <c r="K8809">
        <v>1448315.58</v>
      </c>
      <c r="L8809">
        <v>2017</v>
      </c>
      <c r="M8809" t="s">
        <v>1061</v>
      </c>
    </row>
    <row r="8810" spans="1:13" x14ac:dyDescent="0.25">
      <c r="A8810" t="s">
        <v>705</v>
      </c>
      <c r="B8810" t="s">
        <v>12</v>
      </c>
      <c r="C8810">
        <v>0</v>
      </c>
      <c r="D8810" t="s">
        <v>13</v>
      </c>
      <c r="E8810">
        <v>7</v>
      </c>
      <c r="F8810">
        <v>0</v>
      </c>
      <c r="G8810">
        <v>1060800050000540</v>
      </c>
      <c r="H8810" t="s">
        <v>441</v>
      </c>
      <c r="I8810">
        <v>4904595.24</v>
      </c>
      <c r="J8810">
        <v>9999540.5800000001</v>
      </c>
      <c r="K8810">
        <v>-5094945.34</v>
      </c>
      <c r="L8810">
        <v>2017</v>
      </c>
      <c r="M8810" t="s">
        <v>1061</v>
      </c>
    </row>
    <row r="8811" spans="1:13" x14ac:dyDescent="0.25">
      <c r="A8811" t="s">
        <v>705</v>
      </c>
      <c r="B8811" t="s">
        <v>12</v>
      </c>
      <c r="C8811">
        <v>0</v>
      </c>
      <c r="D8811" t="s">
        <v>13</v>
      </c>
      <c r="E8811">
        <v>7</v>
      </c>
      <c r="F8811">
        <v>0</v>
      </c>
      <c r="G8811">
        <v>1030100010000810</v>
      </c>
      <c r="H8811" t="s">
        <v>399</v>
      </c>
      <c r="I8811">
        <v>1331158.6000000001</v>
      </c>
      <c r="J8811">
        <v>2382396.73</v>
      </c>
      <c r="K8811">
        <v>-1051238.1299999999</v>
      </c>
      <c r="L8811">
        <v>2017</v>
      </c>
      <c r="M8811" t="s">
        <v>1061</v>
      </c>
    </row>
    <row r="8812" spans="1:13" x14ac:dyDescent="0.25">
      <c r="A8812" t="s">
        <v>705</v>
      </c>
      <c r="B8812" t="s">
        <v>12</v>
      </c>
      <c r="C8812">
        <v>0</v>
      </c>
      <c r="D8812" t="s">
        <v>13</v>
      </c>
      <c r="E8812">
        <v>7</v>
      </c>
      <c r="F8812">
        <v>0</v>
      </c>
      <c r="G8812">
        <v>1060600110000710</v>
      </c>
      <c r="H8812" t="s">
        <v>818</v>
      </c>
      <c r="I8812">
        <v>866032.67</v>
      </c>
      <c r="J8812">
        <v>516068.68</v>
      </c>
      <c r="K8812">
        <v>349963.99</v>
      </c>
      <c r="L8812">
        <v>2017</v>
      </c>
      <c r="M8812" t="s">
        <v>1061</v>
      </c>
    </row>
    <row r="8813" spans="1:13" x14ac:dyDescent="0.25">
      <c r="A8813" t="s">
        <v>705</v>
      </c>
      <c r="B8813" t="s">
        <v>12</v>
      </c>
      <c r="C8813">
        <v>0</v>
      </c>
      <c r="D8813" t="s">
        <v>13</v>
      </c>
      <c r="E8813">
        <v>7</v>
      </c>
      <c r="F8813">
        <v>0</v>
      </c>
      <c r="G8813">
        <v>1060600020000810</v>
      </c>
      <c r="H8813" t="s">
        <v>688</v>
      </c>
      <c r="I8813">
        <v>3205380.22</v>
      </c>
      <c r="J8813">
        <v>9200720.7400000002</v>
      </c>
      <c r="K8813">
        <v>-5995340.5199999996</v>
      </c>
      <c r="L8813">
        <v>2017</v>
      </c>
      <c r="M8813" t="s">
        <v>1061</v>
      </c>
    </row>
    <row r="8814" spans="1:13" x14ac:dyDescent="0.25">
      <c r="A8814" t="s">
        <v>705</v>
      </c>
      <c r="B8814" t="s">
        <v>12</v>
      </c>
      <c r="C8814">
        <v>0</v>
      </c>
      <c r="D8814" t="s">
        <v>13</v>
      </c>
      <c r="E8814">
        <v>7</v>
      </c>
      <c r="F8814">
        <v>0</v>
      </c>
      <c r="G8814">
        <v>1050401060000610</v>
      </c>
      <c r="H8814" t="s">
        <v>397</v>
      </c>
      <c r="I8814">
        <v>7806552.0700000003</v>
      </c>
      <c r="J8814">
        <v>3732877.01</v>
      </c>
      <c r="K8814">
        <v>2607595.9900000002</v>
      </c>
      <c r="L8814">
        <v>2017</v>
      </c>
      <c r="M8814" t="s">
        <v>1061</v>
      </c>
    </row>
    <row r="8815" spans="1:13" x14ac:dyDescent="0.25">
      <c r="A8815" t="s">
        <v>705</v>
      </c>
      <c r="B8815" t="s">
        <v>12</v>
      </c>
      <c r="C8815">
        <v>0</v>
      </c>
      <c r="D8815" t="s">
        <v>13</v>
      </c>
      <c r="E8815">
        <v>7</v>
      </c>
      <c r="F8815">
        <v>0</v>
      </c>
      <c r="G8815">
        <v>1060800030000540</v>
      </c>
      <c r="H8815" t="s">
        <v>819</v>
      </c>
      <c r="I8815">
        <v>4874760.3499999996</v>
      </c>
      <c r="J8815">
        <v>2690142.54</v>
      </c>
      <c r="K8815">
        <v>2184617.81</v>
      </c>
      <c r="L8815">
        <v>2017</v>
      </c>
      <c r="M8815" t="s">
        <v>1061</v>
      </c>
    </row>
    <row r="8816" spans="1:13" x14ac:dyDescent="0.25">
      <c r="A8816" t="s">
        <v>705</v>
      </c>
      <c r="B8816" t="s">
        <v>12</v>
      </c>
      <c r="C8816">
        <v>0</v>
      </c>
      <c r="D8816" t="s">
        <v>13</v>
      </c>
      <c r="E8816">
        <v>7</v>
      </c>
      <c r="F8816">
        <v>0</v>
      </c>
      <c r="G8816">
        <v>1010000000000700</v>
      </c>
      <c r="H8816" t="s">
        <v>38</v>
      </c>
      <c r="I8816">
        <v>2512284.5099999998</v>
      </c>
      <c r="J8816">
        <v>3732036.98</v>
      </c>
      <c r="K8816">
        <v>-1219752.47</v>
      </c>
      <c r="L8816">
        <v>2017</v>
      </c>
      <c r="M8816" t="s">
        <v>1061</v>
      </c>
    </row>
    <row r="8817" spans="1:13" x14ac:dyDescent="0.25">
      <c r="A8817" t="s">
        <v>705</v>
      </c>
      <c r="B8817" t="s">
        <v>12</v>
      </c>
      <c r="C8817">
        <v>0</v>
      </c>
      <c r="D8817" t="s">
        <v>13</v>
      </c>
      <c r="E8817">
        <v>7</v>
      </c>
      <c r="F8817">
        <v>0</v>
      </c>
      <c r="G8817">
        <v>1050201050000510</v>
      </c>
      <c r="H8817" t="s">
        <v>278</v>
      </c>
      <c r="I8817">
        <v>7686210.3399999999</v>
      </c>
      <c r="J8817">
        <v>7313371.6799999997</v>
      </c>
      <c r="K8817">
        <v>2062882.73</v>
      </c>
      <c r="L8817">
        <v>2017</v>
      </c>
      <c r="M8817" t="s">
        <v>1061</v>
      </c>
    </row>
    <row r="8818" spans="1:13" x14ac:dyDescent="0.25">
      <c r="A8818" t="s">
        <v>705</v>
      </c>
      <c r="B8818" t="s">
        <v>12</v>
      </c>
      <c r="C8818">
        <v>0</v>
      </c>
      <c r="D8818" t="s">
        <v>13</v>
      </c>
      <c r="E8818">
        <v>7</v>
      </c>
      <c r="F8818">
        <v>0</v>
      </c>
      <c r="G8818">
        <v>1060602090000650</v>
      </c>
      <c r="H8818" t="s">
        <v>820</v>
      </c>
      <c r="I8818">
        <v>643769.42000000004</v>
      </c>
      <c r="J8818">
        <v>1502573.21</v>
      </c>
      <c r="K8818">
        <v>-858803.79</v>
      </c>
      <c r="L8818">
        <v>2017</v>
      </c>
      <c r="M8818" t="s">
        <v>1061</v>
      </c>
    </row>
    <row r="8819" spans="1:13" x14ac:dyDescent="0.25">
      <c r="A8819" t="s">
        <v>705</v>
      </c>
      <c r="B8819" t="s">
        <v>12</v>
      </c>
      <c r="C8819">
        <v>0</v>
      </c>
      <c r="D8819" t="s">
        <v>13</v>
      </c>
      <c r="E8819">
        <v>7</v>
      </c>
      <c r="F8819">
        <v>0</v>
      </c>
      <c r="G8819">
        <v>1060600120000600</v>
      </c>
      <c r="H8819" t="s">
        <v>821</v>
      </c>
      <c r="I8819">
        <v>8263082.8300000001</v>
      </c>
      <c r="J8819">
        <v>312876.53999999998</v>
      </c>
      <c r="K8819">
        <v>7950206.29</v>
      </c>
      <c r="L8819">
        <v>2017</v>
      </c>
      <c r="M8819" t="s">
        <v>1061</v>
      </c>
    </row>
    <row r="8820" spans="1:13" x14ac:dyDescent="0.25">
      <c r="A8820" t="s">
        <v>705</v>
      </c>
      <c r="B8820" t="s">
        <v>12</v>
      </c>
      <c r="C8820">
        <v>0</v>
      </c>
      <c r="D8820" t="s">
        <v>13</v>
      </c>
      <c r="E8820">
        <v>7</v>
      </c>
      <c r="F8820">
        <v>0</v>
      </c>
      <c r="G8820">
        <v>1060601020000650</v>
      </c>
      <c r="H8820" t="s">
        <v>822</v>
      </c>
      <c r="I8820">
        <v>512111.39</v>
      </c>
      <c r="J8820">
        <v>2811305.94</v>
      </c>
      <c r="K8820">
        <v>-2299194.5499999998</v>
      </c>
      <c r="L8820">
        <v>2017</v>
      </c>
      <c r="M8820" t="s">
        <v>1061</v>
      </c>
    </row>
    <row r="8821" spans="1:13" x14ac:dyDescent="0.25">
      <c r="A8821" t="s">
        <v>705</v>
      </c>
      <c r="B8821" t="s">
        <v>12</v>
      </c>
      <c r="C8821">
        <v>0</v>
      </c>
      <c r="D8821" t="s">
        <v>13</v>
      </c>
      <c r="E8821">
        <v>7</v>
      </c>
      <c r="F8821">
        <v>0</v>
      </c>
      <c r="G8821">
        <v>1010000030000810</v>
      </c>
      <c r="H8821" t="s">
        <v>240</v>
      </c>
      <c r="I8821">
        <v>9738895.8699999992</v>
      </c>
      <c r="J8821">
        <v>6029166.8799999999</v>
      </c>
      <c r="K8821">
        <v>3709728.99</v>
      </c>
      <c r="L8821">
        <v>2017</v>
      </c>
      <c r="M8821" t="s">
        <v>1061</v>
      </c>
    </row>
    <row r="8822" spans="1:13" x14ac:dyDescent="0.25">
      <c r="A8822" t="s">
        <v>705</v>
      </c>
      <c r="B8822" t="s">
        <v>12</v>
      </c>
      <c r="C8822">
        <v>0</v>
      </c>
      <c r="D8822" t="s">
        <v>13</v>
      </c>
      <c r="E8822">
        <v>7</v>
      </c>
      <c r="F8822">
        <v>0</v>
      </c>
      <c r="G8822">
        <v>1060602010000530</v>
      </c>
      <c r="H8822" t="s">
        <v>403</v>
      </c>
      <c r="I8822">
        <v>8122656.8600000003</v>
      </c>
      <c r="J8822">
        <v>7869237.8899999997</v>
      </c>
      <c r="K8822">
        <v>253418.97</v>
      </c>
      <c r="L8822">
        <v>2017</v>
      </c>
      <c r="M8822" t="s">
        <v>1061</v>
      </c>
    </row>
    <row r="8823" spans="1:13" x14ac:dyDescent="0.25">
      <c r="A8823" t="s">
        <v>705</v>
      </c>
      <c r="B8823" t="s">
        <v>12</v>
      </c>
      <c r="C8823">
        <v>0</v>
      </c>
      <c r="D8823" t="s">
        <v>13</v>
      </c>
      <c r="E8823">
        <v>7</v>
      </c>
      <c r="F8823">
        <v>0</v>
      </c>
      <c r="G8823">
        <v>1061002020000550</v>
      </c>
      <c r="H8823" t="s">
        <v>381</v>
      </c>
      <c r="I8823">
        <v>9695840.1500000004</v>
      </c>
      <c r="J8823">
        <v>1026462.31</v>
      </c>
      <c r="K8823">
        <v>8669377.8399999999</v>
      </c>
      <c r="L8823">
        <v>2017</v>
      </c>
      <c r="M8823" t="s">
        <v>1061</v>
      </c>
    </row>
    <row r="8824" spans="1:13" x14ac:dyDescent="0.25">
      <c r="A8824" t="s">
        <v>705</v>
      </c>
      <c r="B8824" t="s">
        <v>12</v>
      </c>
      <c r="C8824">
        <v>0</v>
      </c>
      <c r="D8824" t="s">
        <v>13</v>
      </c>
      <c r="E8824">
        <v>7</v>
      </c>
      <c r="F8824">
        <v>0</v>
      </c>
      <c r="G8824">
        <v>1050401060000510</v>
      </c>
      <c r="H8824" t="s">
        <v>823</v>
      </c>
      <c r="I8824">
        <v>2654999.54</v>
      </c>
      <c r="J8824">
        <v>8452711.5899999999</v>
      </c>
      <c r="K8824">
        <v>3728582.96</v>
      </c>
      <c r="L8824">
        <v>2017</v>
      </c>
      <c r="M8824" t="s">
        <v>1061</v>
      </c>
    </row>
    <row r="8825" spans="1:13" x14ac:dyDescent="0.25">
      <c r="A8825" t="s">
        <v>705</v>
      </c>
      <c r="B8825" t="s">
        <v>12</v>
      </c>
      <c r="C8825">
        <v>0</v>
      </c>
      <c r="D8825" t="s">
        <v>13</v>
      </c>
      <c r="E8825">
        <v>7</v>
      </c>
      <c r="F8825">
        <v>0</v>
      </c>
      <c r="G8825">
        <v>1030200030000710</v>
      </c>
      <c r="H8825" t="s">
        <v>824</v>
      </c>
      <c r="I8825">
        <v>7831795</v>
      </c>
      <c r="J8825">
        <v>5096434.37</v>
      </c>
      <c r="K8825">
        <v>2735360.63</v>
      </c>
      <c r="L8825">
        <v>2017</v>
      </c>
      <c r="M8825" t="s">
        <v>1061</v>
      </c>
    </row>
    <row r="8826" spans="1:13" x14ac:dyDescent="0.25">
      <c r="A8826" t="s">
        <v>705</v>
      </c>
      <c r="B8826" t="s">
        <v>12</v>
      </c>
      <c r="C8826">
        <v>0</v>
      </c>
      <c r="D8826" t="s">
        <v>13</v>
      </c>
      <c r="E8826">
        <v>7</v>
      </c>
      <c r="F8826">
        <v>0</v>
      </c>
      <c r="G8826">
        <v>2030000010000820</v>
      </c>
      <c r="H8826" t="s">
        <v>825</v>
      </c>
      <c r="I8826">
        <v>7882051.1299999999</v>
      </c>
      <c r="J8826">
        <v>1812300.86</v>
      </c>
      <c r="K8826">
        <v>6069750.2699999996</v>
      </c>
      <c r="L8826">
        <v>2017</v>
      </c>
      <c r="M8826" t="s">
        <v>1061</v>
      </c>
    </row>
    <row r="8827" spans="1:13" x14ac:dyDescent="0.25">
      <c r="A8827" t="s">
        <v>705</v>
      </c>
      <c r="B8827" t="s">
        <v>12</v>
      </c>
      <c r="C8827">
        <v>0</v>
      </c>
      <c r="D8827" t="s">
        <v>13</v>
      </c>
      <c r="E8827">
        <v>7</v>
      </c>
      <c r="F8827">
        <v>0</v>
      </c>
      <c r="G8827">
        <v>1060601030000650</v>
      </c>
      <c r="H8827" t="s">
        <v>792</v>
      </c>
      <c r="I8827">
        <v>9735905.2300000004</v>
      </c>
      <c r="J8827">
        <v>7677441.3200000003</v>
      </c>
      <c r="K8827">
        <v>2058463.91</v>
      </c>
      <c r="L8827">
        <v>2017</v>
      </c>
      <c r="M8827" t="s">
        <v>1061</v>
      </c>
    </row>
    <row r="8828" spans="1:13" x14ac:dyDescent="0.25">
      <c r="A8828" t="s">
        <v>705</v>
      </c>
      <c r="B8828" t="s">
        <v>12</v>
      </c>
      <c r="C8828">
        <v>0</v>
      </c>
      <c r="D8828" t="s">
        <v>13</v>
      </c>
      <c r="E8828">
        <v>7</v>
      </c>
      <c r="F8828">
        <v>0</v>
      </c>
      <c r="G8828">
        <v>1060300070000170</v>
      </c>
      <c r="H8828" t="s">
        <v>458</v>
      </c>
      <c r="I8828">
        <v>2259139.17</v>
      </c>
      <c r="J8828">
        <v>7036857.3700000001</v>
      </c>
      <c r="K8828">
        <v>-4777718.2</v>
      </c>
      <c r="L8828">
        <v>2017</v>
      </c>
      <c r="M8828" t="s">
        <v>1061</v>
      </c>
    </row>
    <row r="8829" spans="1:13" x14ac:dyDescent="0.25">
      <c r="A8829" t="s">
        <v>705</v>
      </c>
      <c r="B8829" t="s">
        <v>12</v>
      </c>
      <c r="C8829">
        <v>0</v>
      </c>
      <c r="D8829" t="s">
        <v>13</v>
      </c>
      <c r="E8829">
        <v>7</v>
      </c>
      <c r="F8829">
        <v>0</v>
      </c>
      <c r="G8829">
        <v>1050102100000520</v>
      </c>
      <c r="H8829" t="s">
        <v>259</v>
      </c>
      <c r="I8829">
        <v>3232588.41</v>
      </c>
      <c r="J8829">
        <v>226794.36</v>
      </c>
      <c r="K8829">
        <v>3005794.05</v>
      </c>
      <c r="L8829">
        <v>2017</v>
      </c>
      <c r="M8829" t="s">
        <v>1061</v>
      </c>
    </row>
    <row r="8830" spans="1:13" x14ac:dyDescent="0.25">
      <c r="A8830" t="s">
        <v>705</v>
      </c>
      <c r="B8830" t="s">
        <v>12</v>
      </c>
      <c r="C8830">
        <v>0</v>
      </c>
      <c r="D8830" t="s">
        <v>13</v>
      </c>
      <c r="E8830">
        <v>7</v>
      </c>
      <c r="F8830">
        <v>0</v>
      </c>
      <c r="G8830">
        <v>1060602010000630</v>
      </c>
      <c r="H8830" t="s">
        <v>826</v>
      </c>
      <c r="I8830">
        <v>9709756.7599999998</v>
      </c>
      <c r="J8830">
        <v>9776994.9499999993</v>
      </c>
      <c r="K8830">
        <v>-67238.19</v>
      </c>
      <c r="L8830">
        <v>2017</v>
      </c>
      <c r="M8830" t="s">
        <v>1061</v>
      </c>
    </row>
    <row r="8831" spans="1:13" x14ac:dyDescent="0.25">
      <c r="A8831" t="s">
        <v>705</v>
      </c>
      <c r="B8831" t="s">
        <v>12</v>
      </c>
      <c r="C8831">
        <v>0</v>
      </c>
      <c r="D8831" t="s">
        <v>13</v>
      </c>
      <c r="E8831">
        <v>7</v>
      </c>
      <c r="F8831">
        <v>0</v>
      </c>
      <c r="G8831">
        <v>1060603060000650</v>
      </c>
      <c r="H8831" t="s">
        <v>526</v>
      </c>
      <c r="I8831">
        <v>947254.2</v>
      </c>
      <c r="J8831">
        <v>3867226.28</v>
      </c>
      <c r="K8831">
        <v>-2919972.08</v>
      </c>
      <c r="L8831">
        <v>2017</v>
      </c>
      <c r="M8831" t="s">
        <v>1061</v>
      </c>
    </row>
    <row r="8832" spans="1:13" x14ac:dyDescent="0.25">
      <c r="A8832" t="s">
        <v>705</v>
      </c>
      <c r="B8832" t="s">
        <v>12</v>
      </c>
      <c r="C8832">
        <v>0</v>
      </c>
      <c r="D8832" t="s">
        <v>13</v>
      </c>
      <c r="E8832">
        <v>7</v>
      </c>
      <c r="F8832">
        <v>0</v>
      </c>
      <c r="G8832">
        <v>1060600030000710</v>
      </c>
      <c r="H8832" t="s">
        <v>620</v>
      </c>
      <c r="I8832">
        <v>6646943.5999999996</v>
      </c>
      <c r="J8832">
        <v>2451784.08</v>
      </c>
      <c r="K8832">
        <v>4195159.5199999996</v>
      </c>
      <c r="L8832">
        <v>2017</v>
      </c>
      <c r="M8832" t="s">
        <v>1061</v>
      </c>
    </row>
    <row r="8833" spans="1:13" x14ac:dyDescent="0.25">
      <c r="A8833" t="s">
        <v>705</v>
      </c>
      <c r="B8833" t="s">
        <v>12</v>
      </c>
      <c r="C8833">
        <v>0</v>
      </c>
      <c r="D8833" t="s">
        <v>13</v>
      </c>
      <c r="E8833">
        <v>7</v>
      </c>
      <c r="F8833">
        <v>0</v>
      </c>
      <c r="G8833">
        <v>1060100100000630</v>
      </c>
      <c r="H8833" t="s">
        <v>164</v>
      </c>
      <c r="I8833">
        <v>5573385.5099999998</v>
      </c>
      <c r="J8833">
        <v>9359734.2899999991</v>
      </c>
      <c r="K8833">
        <v>-3786348.78</v>
      </c>
      <c r="L8833">
        <v>2017</v>
      </c>
      <c r="M8833" t="s">
        <v>1061</v>
      </c>
    </row>
    <row r="8834" spans="1:13" x14ac:dyDescent="0.25">
      <c r="A8834" t="s">
        <v>705</v>
      </c>
      <c r="B8834" t="s">
        <v>12</v>
      </c>
      <c r="C8834">
        <v>0</v>
      </c>
      <c r="D8834" t="s">
        <v>13</v>
      </c>
      <c r="E8834">
        <v>7</v>
      </c>
      <c r="F8834">
        <v>0</v>
      </c>
      <c r="G8834">
        <v>1050201090000510</v>
      </c>
      <c r="H8834" t="s">
        <v>189</v>
      </c>
      <c r="I8834">
        <v>6644930.3200000003</v>
      </c>
      <c r="J8834">
        <v>6197828.3300000001</v>
      </c>
      <c r="K8834">
        <v>1125102</v>
      </c>
      <c r="L8834">
        <v>2017</v>
      </c>
      <c r="M8834" t="s">
        <v>1061</v>
      </c>
    </row>
    <row r="8835" spans="1:13" x14ac:dyDescent="0.25">
      <c r="A8835" t="s">
        <v>705</v>
      </c>
      <c r="B8835" t="s">
        <v>12</v>
      </c>
      <c r="C8835">
        <v>0</v>
      </c>
      <c r="D8835" t="s">
        <v>13</v>
      </c>
      <c r="E8835">
        <v>7</v>
      </c>
      <c r="F8835">
        <v>0</v>
      </c>
      <c r="G8835">
        <v>1060800130000540</v>
      </c>
      <c r="H8835" t="s">
        <v>827</v>
      </c>
      <c r="I8835">
        <v>7076193.5099999998</v>
      </c>
      <c r="J8835">
        <v>7422685.5499999998</v>
      </c>
      <c r="K8835">
        <v>-346492.04</v>
      </c>
      <c r="L8835">
        <v>2017</v>
      </c>
      <c r="M8835" t="s">
        <v>1061</v>
      </c>
    </row>
    <row r="8836" spans="1:13" x14ac:dyDescent="0.25">
      <c r="A8836" t="s">
        <v>705</v>
      </c>
      <c r="B8836" t="s">
        <v>12</v>
      </c>
      <c r="C8836">
        <v>0</v>
      </c>
      <c r="D8836" t="s">
        <v>13</v>
      </c>
      <c r="E8836">
        <v>7</v>
      </c>
      <c r="F8836">
        <v>0</v>
      </c>
      <c r="G8836">
        <v>1050201030000510</v>
      </c>
      <c r="H8836" t="s">
        <v>308</v>
      </c>
      <c r="I8836">
        <v>8635761.6500000004</v>
      </c>
      <c r="J8836">
        <v>3616155.17</v>
      </c>
      <c r="K8836">
        <v>982855.7</v>
      </c>
      <c r="L8836">
        <v>2017</v>
      </c>
      <c r="M8836" t="s">
        <v>1061</v>
      </c>
    </row>
    <row r="8837" spans="1:13" x14ac:dyDescent="0.25">
      <c r="A8837" t="s">
        <v>705</v>
      </c>
      <c r="B8837" t="s">
        <v>12</v>
      </c>
      <c r="C8837">
        <v>0</v>
      </c>
      <c r="D8837" t="s">
        <v>13</v>
      </c>
      <c r="E8837">
        <v>7</v>
      </c>
      <c r="F8837">
        <v>0</v>
      </c>
      <c r="G8837">
        <v>2040300000000800</v>
      </c>
      <c r="H8837" t="s">
        <v>370</v>
      </c>
      <c r="I8837">
        <v>9505329.1199999992</v>
      </c>
      <c r="J8837">
        <v>9275541.4100000001</v>
      </c>
      <c r="K8837">
        <v>229787.71</v>
      </c>
      <c r="L8837">
        <v>2017</v>
      </c>
      <c r="M8837" t="s">
        <v>1061</v>
      </c>
    </row>
    <row r="8838" spans="1:13" x14ac:dyDescent="0.25">
      <c r="A8838" t="s">
        <v>705</v>
      </c>
      <c r="B8838" t="s">
        <v>12</v>
      </c>
      <c r="C8838">
        <v>0</v>
      </c>
      <c r="D8838" t="s">
        <v>13</v>
      </c>
      <c r="E8838">
        <v>7</v>
      </c>
      <c r="F8838">
        <v>0</v>
      </c>
      <c r="G8838">
        <v>1050202130000620</v>
      </c>
      <c r="H8838" t="s">
        <v>828</v>
      </c>
      <c r="I8838">
        <v>4662391.12</v>
      </c>
      <c r="J8838">
        <v>2182993.2000000002</v>
      </c>
      <c r="K8838">
        <v>2479397.92</v>
      </c>
      <c r="L8838">
        <v>2017</v>
      </c>
      <c r="M8838" t="s">
        <v>1061</v>
      </c>
    </row>
    <row r="8839" spans="1:13" x14ac:dyDescent="0.25">
      <c r="A8839" t="s">
        <v>705</v>
      </c>
      <c r="B8839" t="s">
        <v>12</v>
      </c>
      <c r="C8839">
        <v>0</v>
      </c>
      <c r="D8839" t="s">
        <v>13</v>
      </c>
      <c r="E8839">
        <v>7</v>
      </c>
      <c r="F8839">
        <v>0</v>
      </c>
      <c r="G8839">
        <v>1030200030000810</v>
      </c>
      <c r="H8839" t="s">
        <v>829</v>
      </c>
      <c r="I8839">
        <v>3490361.38</v>
      </c>
      <c r="J8839">
        <v>7597723.9000000004</v>
      </c>
      <c r="K8839">
        <v>-4107362.52</v>
      </c>
      <c r="L8839">
        <v>2017</v>
      </c>
      <c r="M8839" t="s">
        <v>1061</v>
      </c>
    </row>
    <row r="8840" spans="1:13" x14ac:dyDescent="0.25">
      <c r="A8840" t="s">
        <v>705</v>
      </c>
      <c r="B8840" t="s">
        <v>12</v>
      </c>
      <c r="C8840">
        <v>0</v>
      </c>
      <c r="D8840" t="s">
        <v>13</v>
      </c>
      <c r="E8840">
        <v>7</v>
      </c>
      <c r="F8840">
        <v>0</v>
      </c>
      <c r="G8840">
        <v>1050202100000620</v>
      </c>
      <c r="H8840" t="s">
        <v>274</v>
      </c>
      <c r="I8840">
        <v>8914804.2599999998</v>
      </c>
      <c r="J8840">
        <v>5081832.13</v>
      </c>
      <c r="K8840">
        <v>3832972.13</v>
      </c>
      <c r="L8840">
        <v>2017</v>
      </c>
      <c r="M8840" t="s">
        <v>1061</v>
      </c>
    </row>
    <row r="8841" spans="1:13" x14ac:dyDescent="0.25">
      <c r="A8841" t="s">
        <v>705</v>
      </c>
      <c r="B8841" t="s">
        <v>12</v>
      </c>
      <c r="C8841">
        <v>0</v>
      </c>
      <c r="D8841" t="s">
        <v>13</v>
      </c>
      <c r="E8841">
        <v>7</v>
      </c>
      <c r="F8841">
        <v>0</v>
      </c>
      <c r="G8841">
        <v>1061001020000610</v>
      </c>
      <c r="H8841" t="s">
        <v>666</v>
      </c>
      <c r="I8841">
        <v>2143270.52</v>
      </c>
      <c r="J8841">
        <v>5450883.0199999996</v>
      </c>
      <c r="K8841">
        <v>5441645.04</v>
      </c>
      <c r="L8841">
        <v>2017</v>
      </c>
      <c r="M8841" t="s">
        <v>1061</v>
      </c>
    </row>
    <row r="8842" spans="1:13" x14ac:dyDescent="0.25">
      <c r="A8842" t="s">
        <v>705</v>
      </c>
      <c r="B8842" t="s">
        <v>12</v>
      </c>
      <c r="C8842">
        <v>0</v>
      </c>
      <c r="D8842" t="s">
        <v>13</v>
      </c>
      <c r="E8842">
        <v>7</v>
      </c>
      <c r="F8842">
        <v>0</v>
      </c>
      <c r="G8842">
        <v>1050202110000520</v>
      </c>
      <c r="H8842" t="s">
        <v>830</v>
      </c>
      <c r="I8842">
        <v>1013280.36</v>
      </c>
      <c r="J8842">
        <v>7431805.7599999998</v>
      </c>
      <c r="K8842">
        <v>-6418525.4000000004</v>
      </c>
      <c r="L8842">
        <v>2017</v>
      </c>
      <c r="M8842" t="s">
        <v>1061</v>
      </c>
    </row>
    <row r="8843" spans="1:13" x14ac:dyDescent="0.25">
      <c r="A8843" t="s">
        <v>705</v>
      </c>
      <c r="B8843" t="s">
        <v>12</v>
      </c>
      <c r="C8843">
        <v>0</v>
      </c>
      <c r="D8843" t="s">
        <v>13</v>
      </c>
      <c r="E8843">
        <v>7</v>
      </c>
      <c r="F8843">
        <v>0</v>
      </c>
      <c r="G8843">
        <v>1050100000000500</v>
      </c>
      <c r="H8843" t="s">
        <v>307</v>
      </c>
      <c r="I8843">
        <v>4358225.17</v>
      </c>
      <c r="J8843">
        <v>1351.74</v>
      </c>
      <c r="K8843">
        <v>316459.77</v>
      </c>
      <c r="L8843">
        <v>2017</v>
      </c>
      <c r="M8843" t="s">
        <v>1061</v>
      </c>
    </row>
    <row r="8844" spans="1:13" x14ac:dyDescent="0.25">
      <c r="A8844" t="s">
        <v>705</v>
      </c>
      <c r="B8844" t="s">
        <v>12</v>
      </c>
      <c r="C8844">
        <v>0</v>
      </c>
      <c r="D8844" t="s">
        <v>13</v>
      </c>
      <c r="E8844">
        <v>7</v>
      </c>
      <c r="F8844">
        <v>0</v>
      </c>
      <c r="G8844">
        <v>1060402000000000</v>
      </c>
      <c r="H8844" t="s">
        <v>364</v>
      </c>
      <c r="I8844">
        <v>3772466.84</v>
      </c>
      <c r="J8844">
        <v>2612460.29</v>
      </c>
      <c r="K8844">
        <v>1160006.55</v>
      </c>
      <c r="L8844">
        <v>2017</v>
      </c>
      <c r="M8844" t="s">
        <v>1061</v>
      </c>
    </row>
    <row r="8845" spans="1:13" x14ac:dyDescent="0.25">
      <c r="A8845" t="s">
        <v>705</v>
      </c>
      <c r="B8845" t="s">
        <v>12</v>
      </c>
      <c r="C8845">
        <v>0</v>
      </c>
      <c r="D8845" t="s">
        <v>13</v>
      </c>
      <c r="E8845">
        <v>7</v>
      </c>
      <c r="F8845">
        <v>0</v>
      </c>
      <c r="G8845">
        <v>1060300100000170</v>
      </c>
      <c r="H8845" t="s">
        <v>294</v>
      </c>
      <c r="I8845">
        <v>5542822.3899999997</v>
      </c>
      <c r="J8845">
        <v>5024686.21</v>
      </c>
      <c r="K8845">
        <v>518136.18</v>
      </c>
      <c r="L8845">
        <v>2017</v>
      </c>
      <c r="M8845" t="s">
        <v>1061</v>
      </c>
    </row>
    <row r="8846" spans="1:13" x14ac:dyDescent="0.25">
      <c r="A8846" t="s">
        <v>705</v>
      </c>
      <c r="B8846" t="s">
        <v>12</v>
      </c>
      <c r="C8846">
        <v>0</v>
      </c>
      <c r="D8846" t="s">
        <v>13</v>
      </c>
      <c r="E8846">
        <v>7</v>
      </c>
      <c r="F8846">
        <v>0</v>
      </c>
      <c r="G8846">
        <v>1060100060000630</v>
      </c>
      <c r="H8846" t="s">
        <v>161</v>
      </c>
      <c r="I8846">
        <v>1003578.17</v>
      </c>
      <c r="J8846">
        <v>6431594.7400000002</v>
      </c>
      <c r="K8846">
        <v>-5428016.5700000003</v>
      </c>
      <c r="L8846">
        <v>2017</v>
      </c>
      <c r="M8846" t="s">
        <v>1061</v>
      </c>
    </row>
    <row r="8847" spans="1:13" x14ac:dyDescent="0.25">
      <c r="A8847" t="s">
        <v>705</v>
      </c>
      <c r="B8847" t="s">
        <v>12</v>
      </c>
      <c r="C8847">
        <v>0</v>
      </c>
      <c r="D8847" t="s">
        <v>13</v>
      </c>
      <c r="E8847">
        <v>7</v>
      </c>
      <c r="F8847">
        <v>0</v>
      </c>
      <c r="G8847">
        <v>1060602010000610</v>
      </c>
      <c r="H8847" t="s">
        <v>831</v>
      </c>
      <c r="I8847">
        <v>8904079.5999999996</v>
      </c>
      <c r="J8847">
        <v>639551.18000000005</v>
      </c>
      <c r="K8847">
        <v>6095863.6799999997</v>
      </c>
      <c r="L8847">
        <v>2017</v>
      </c>
      <c r="M8847" t="s">
        <v>1061</v>
      </c>
    </row>
    <row r="8848" spans="1:13" x14ac:dyDescent="0.25">
      <c r="A8848" t="s">
        <v>705</v>
      </c>
      <c r="B8848" t="s">
        <v>12</v>
      </c>
      <c r="C8848">
        <v>0</v>
      </c>
      <c r="D8848" t="s">
        <v>13</v>
      </c>
      <c r="E8848">
        <v>7</v>
      </c>
      <c r="F8848">
        <v>0</v>
      </c>
      <c r="G8848">
        <v>1050202040000620</v>
      </c>
      <c r="H8848" t="s">
        <v>279</v>
      </c>
      <c r="I8848">
        <v>7944878.3700000001</v>
      </c>
      <c r="J8848">
        <v>5355787.1399999997</v>
      </c>
      <c r="K8848">
        <v>2589091.23</v>
      </c>
      <c r="L8848">
        <v>2017</v>
      </c>
      <c r="M8848" t="s">
        <v>1061</v>
      </c>
    </row>
    <row r="8849" spans="1:13" x14ac:dyDescent="0.25">
      <c r="A8849" t="s">
        <v>705</v>
      </c>
      <c r="B8849" t="s">
        <v>12</v>
      </c>
      <c r="C8849">
        <v>0</v>
      </c>
      <c r="D8849" t="s">
        <v>13</v>
      </c>
      <c r="E8849">
        <v>7</v>
      </c>
      <c r="F8849">
        <v>0</v>
      </c>
      <c r="G8849">
        <v>1060600090000600</v>
      </c>
      <c r="H8849" t="s">
        <v>764</v>
      </c>
      <c r="I8849">
        <v>8684965.3900000006</v>
      </c>
      <c r="J8849">
        <v>3275015.41</v>
      </c>
      <c r="K8849">
        <v>5409949.9800000004</v>
      </c>
      <c r="L8849">
        <v>2017</v>
      </c>
      <c r="M8849" t="s">
        <v>1061</v>
      </c>
    </row>
    <row r="8850" spans="1:13" x14ac:dyDescent="0.25">
      <c r="A8850" t="s">
        <v>705</v>
      </c>
      <c r="B8850" t="s">
        <v>12</v>
      </c>
      <c r="C8850">
        <v>0</v>
      </c>
      <c r="D8850" t="s">
        <v>13</v>
      </c>
      <c r="E8850">
        <v>7</v>
      </c>
      <c r="F8850">
        <v>0</v>
      </c>
      <c r="G8850">
        <v>1060800010000540</v>
      </c>
      <c r="H8850" t="s">
        <v>832</v>
      </c>
      <c r="I8850">
        <v>8908978.3000000007</v>
      </c>
      <c r="J8850">
        <v>1324620.46</v>
      </c>
      <c r="K8850">
        <v>7584357.8399999999</v>
      </c>
      <c r="L8850">
        <v>2017</v>
      </c>
      <c r="M8850" t="s">
        <v>1061</v>
      </c>
    </row>
    <row r="8851" spans="1:13" x14ac:dyDescent="0.25">
      <c r="A8851" t="s">
        <v>705</v>
      </c>
      <c r="B8851" t="s">
        <v>12</v>
      </c>
      <c r="C8851">
        <v>0</v>
      </c>
      <c r="D8851" t="s">
        <v>13</v>
      </c>
      <c r="E8851">
        <v>7</v>
      </c>
      <c r="F8851">
        <v>0</v>
      </c>
      <c r="G8851">
        <v>2010000000000000</v>
      </c>
      <c r="H8851" t="s">
        <v>44</v>
      </c>
      <c r="I8851">
        <v>7504316.1900000004</v>
      </c>
      <c r="J8851">
        <v>1715107.83</v>
      </c>
      <c r="K8851">
        <v>5789208.3600000003</v>
      </c>
      <c r="L8851">
        <v>2017</v>
      </c>
      <c r="M8851" t="s">
        <v>1061</v>
      </c>
    </row>
    <row r="8852" spans="1:13" x14ac:dyDescent="0.25">
      <c r="A8852" t="s">
        <v>705</v>
      </c>
      <c r="B8852" t="s">
        <v>12</v>
      </c>
      <c r="C8852">
        <v>0</v>
      </c>
      <c r="D8852" t="s">
        <v>13</v>
      </c>
      <c r="E8852">
        <v>7</v>
      </c>
      <c r="F8852">
        <v>0</v>
      </c>
      <c r="G8852">
        <v>1060402120000820</v>
      </c>
      <c r="H8852" t="s">
        <v>833</v>
      </c>
      <c r="I8852">
        <v>9014743.1699999999</v>
      </c>
      <c r="J8852">
        <v>9282568.25</v>
      </c>
      <c r="K8852">
        <v>-267825.08</v>
      </c>
      <c r="L8852">
        <v>2017</v>
      </c>
      <c r="M8852" t="s">
        <v>1061</v>
      </c>
    </row>
    <row r="8853" spans="1:13" x14ac:dyDescent="0.25">
      <c r="A8853" t="s">
        <v>705</v>
      </c>
      <c r="B8853" t="s">
        <v>12</v>
      </c>
      <c r="C8853">
        <v>0</v>
      </c>
      <c r="D8853" t="s">
        <v>13</v>
      </c>
      <c r="E8853">
        <v>7</v>
      </c>
      <c r="F8853">
        <v>0</v>
      </c>
      <c r="G8853">
        <v>1060100120000630</v>
      </c>
      <c r="H8853" t="s">
        <v>834</v>
      </c>
      <c r="I8853">
        <v>6202605.8499999996</v>
      </c>
      <c r="J8853">
        <v>2291427.39</v>
      </c>
      <c r="K8853">
        <v>3911178.46</v>
      </c>
      <c r="L8853">
        <v>2017</v>
      </c>
      <c r="M8853" t="s">
        <v>1061</v>
      </c>
    </row>
    <row r="8854" spans="1:13" x14ac:dyDescent="0.25">
      <c r="A8854" t="s">
        <v>705</v>
      </c>
      <c r="B8854" t="s">
        <v>12</v>
      </c>
      <c r="C8854">
        <v>0</v>
      </c>
      <c r="D8854" t="s">
        <v>13</v>
      </c>
      <c r="E8854">
        <v>7</v>
      </c>
      <c r="F8854">
        <v>0</v>
      </c>
      <c r="G8854">
        <v>1030100100000710</v>
      </c>
      <c r="H8854" t="s">
        <v>468</v>
      </c>
      <c r="I8854">
        <v>1401602.1</v>
      </c>
      <c r="J8854">
        <v>9490864.2899999991</v>
      </c>
      <c r="K8854">
        <v>-8089262.1900000004</v>
      </c>
      <c r="L8854">
        <v>2017</v>
      </c>
      <c r="M8854" t="s">
        <v>1061</v>
      </c>
    </row>
    <row r="8855" spans="1:13" x14ac:dyDescent="0.25">
      <c r="A8855" t="s">
        <v>705</v>
      </c>
      <c r="B8855" t="s">
        <v>12</v>
      </c>
      <c r="C8855">
        <v>0</v>
      </c>
      <c r="D8855" t="s">
        <v>13</v>
      </c>
      <c r="E8855">
        <v>7</v>
      </c>
      <c r="F8855">
        <v>0</v>
      </c>
      <c r="G8855">
        <v>1060600030000810</v>
      </c>
      <c r="H8855" t="s">
        <v>835</v>
      </c>
      <c r="I8855">
        <v>5062287.34</v>
      </c>
      <c r="J8855">
        <v>275109.68</v>
      </c>
      <c r="K8855">
        <v>4787177.66</v>
      </c>
      <c r="L8855">
        <v>2017</v>
      </c>
      <c r="M8855" t="s">
        <v>1061</v>
      </c>
    </row>
    <row r="8856" spans="1:13" x14ac:dyDescent="0.25">
      <c r="A8856" t="s">
        <v>705</v>
      </c>
      <c r="B8856" t="s">
        <v>12</v>
      </c>
      <c r="C8856">
        <v>0</v>
      </c>
      <c r="D8856" t="s">
        <v>13</v>
      </c>
      <c r="E8856">
        <v>7</v>
      </c>
      <c r="F8856">
        <v>0</v>
      </c>
      <c r="G8856">
        <v>1020000070000810</v>
      </c>
      <c r="H8856" t="s">
        <v>201</v>
      </c>
      <c r="I8856">
        <v>6557374.5800000001</v>
      </c>
      <c r="J8856">
        <v>7661922.0300000003</v>
      </c>
      <c r="K8856">
        <v>-1104547.45</v>
      </c>
      <c r="L8856">
        <v>2017</v>
      </c>
      <c r="M8856" t="s">
        <v>1061</v>
      </c>
    </row>
    <row r="8857" spans="1:13" x14ac:dyDescent="0.25">
      <c r="A8857" t="s">
        <v>705</v>
      </c>
      <c r="B8857" t="s">
        <v>12</v>
      </c>
      <c r="C8857">
        <v>0</v>
      </c>
      <c r="D8857" t="s">
        <v>13</v>
      </c>
      <c r="E8857">
        <v>7</v>
      </c>
      <c r="F8857">
        <v>0</v>
      </c>
      <c r="G8857">
        <v>1060501050000640</v>
      </c>
      <c r="H8857" t="s">
        <v>445</v>
      </c>
      <c r="I8857">
        <v>6256083.0199999996</v>
      </c>
      <c r="J8857">
        <v>6303117.0899999999</v>
      </c>
      <c r="K8857">
        <v>-47034.07</v>
      </c>
      <c r="L8857">
        <v>2017</v>
      </c>
      <c r="M8857" t="s">
        <v>1061</v>
      </c>
    </row>
    <row r="8858" spans="1:13" x14ac:dyDescent="0.25">
      <c r="A8858" t="s">
        <v>705</v>
      </c>
      <c r="B8858" t="s">
        <v>12</v>
      </c>
      <c r="C8858">
        <v>0</v>
      </c>
      <c r="D8858" t="s">
        <v>13</v>
      </c>
      <c r="E8858">
        <v>7</v>
      </c>
      <c r="F8858">
        <v>0</v>
      </c>
      <c r="G8858">
        <v>1020000010000810</v>
      </c>
      <c r="H8858" t="s">
        <v>102</v>
      </c>
      <c r="I8858">
        <v>4815189.63</v>
      </c>
      <c r="J8858">
        <v>3899537.94</v>
      </c>
      <c r="K8858">
        <v>915651.69</v>
      </c>
      <c r="L8858">
        <v>2017</v>
      </c>
      <c r="M8858" t="s">
        <v>1061</v>
      </c>
    </row>
    <row r="8859" spans="1:13" x14ac:dyDescent="0.25">
      <c r="A8859" t="s">
        <v>705</v>
      </c>
      <c r="B8859" t="s">
        <v>12</v>
      </c>
      <c r="C8859">
        <v>0</v>
      </c>
      <c r="D8859" t="s">
        <v>13</v>
      </c>
      <c r="E8859">
        <v>7</v>
      </c>
      <c r="F8859">
        <v>0</v>
      </c>
      <c r="G8859">
        <v>1060300020000170</v>
      </c>
      <c r="H8859" t="s">
        <v>86</v>
      </c>
      <c r="I8859">
        <v>5354307.07</v>
      </c>
      <c r="J8859">
        <v>8979025.6999999993</v>
      </c>
      <c r="K8859">
        <v>-3624718.63</v>
      </c>
      <c r="L8859">
        <v>2017</v>
      </c>
      <c r="M8859" t="s">
        <v>1061</v>
      </c>
    </row>
    <row r="8860" spans="1:13" x14ac:dyDescent="0.25">
      <c r="A8860" t="s">
        <v>705</v>
      </c>
      <c r="B8860" t="s">
        <v>12</v>
      </c>
      <c r="C8860">
        <v>0</v>
      </c>
      <c r="D8860" t="s">
        <v>13</v>
      </c>
      <c r="E8860">
        <v>7</v>
      </c>
      <c r="F8860">
        <v>0</v>
      </c>
      <c r="G8860">
        <v>1050102040000520</v>
      </c>
      <c r="H8860" t="s">
        <v>245</v>
      </c>
      <c r="I8860">
        <v>4754354.68</v>
      </c>
      <c r="J8860">
        <v>6443021.8399999999</v>
      </c>
      <c r="K8860">
        <v>-1688667.16</v>
      </c>
      <c r="L8860">
        <v>2017</v>
      </c>
      <c r="M8860" t="s">
        <v>1061</v>
      </c>
    </row>
    <row r="8861" spans="1:13" x14ac:dyDescent="0.25">
      <c r="A8861" t="s">
        <v>705</v>
      </c>
      <c r="B8861" t="s">
        <v>12</v>
      </c>
      <c r="C8861">
        <v>0</v>
      </c>
      <c r="D8861" t="s">
        <v>13</v>
      </c>
      <c r="E8861">
        <v>7</v>
      </c>
      <c r="F8861">
        <v>0</v>
      </c>
      <c r="G8861">
        <v>1060800030000640</v>
      </c>
      <c r="H8861" t="s">
        <v>836</v>
      </c>
      <c r="I8861">
        <v>3173181.32</v>
      </c>
      <c r="J8861">
        <v>2944298.09</v>
      </c>
      <c r="K8861">
        <v>228883.23</v>
      </c>
      <c r="L8861">
        <v>2017</v>
      </c>
      <c r="M8861" t="s">
        <v>1061</v>
      </c>
    </row>
    <row r="8862" spans="1:13" x14ac:dyDescent="0.25">
      <c r="A8862" t="s">
        <v>705</v>
      </c>
      <c r="B8862" t="s">
        <v>12</v>
      </c>
      <c r="C8862">
        <v>0</v>
      </c>
      <c r="D8862" t="s">
        <v>13</v>
      </c>
      <c r="E8862">
        <v>7</v>
      </c>
      <c r="F8862">
        <v>0</v>
      </c>
      <c r="G8862">
        <v>1050202080000620</v>
      </c>
      <c r="H8862" t="s">
        <v>152</v>
      </c>
      <c r="I8862">
        <v>8166428.9199999999</v>
      </c>
      <c r="J8862">
        <v>2100638.66</v>
      </c>
      <c r="K8862">
        <v>6065790.2599999998</v>
      </c>
      <c r="L8862">
        <v>2017</v>
      </c>
      <c r="M8862" t="s">
        <v>1061</v>
      </c>
    </row>
    <row r="8863" spans="1:13" x14ac:dyDescent="0.25">
      <c r="A8863" t="s">
        <v>705</v>
      </c>
      <c r="B8863" t="s">
        <v>12</v>
      </c>
      <c r="C8863">
        <v>0</v>
      </c>
      <c r="D8863" t="s">
        <v>13</v>
      </c>
      <c r="E8863">
        <v>7</v>
      </c>
      <c r="F8863">
        <v>0</v>
      </c>
      <c r="G8863">
        <v>1050101040000610</v>
      </c>
      <c r="H8863" t="s">
        <v>78</v>
      </c>
      <c r="I8863">
        <v>9398593.2599999998</v>
      </c>
      <c r="J8863">
        <v>2322534.04</v>
      </c>
      <c r="K8863">
        <v>2278162.66</v>
      </c>
      <c r="L8863">
        <v>2017</v>
      </c>
      <c r="M8863" t="s">
        <v>1061</v>
      </c>
    </row>
    <row r="8864" spans="1:13" x14ac:dyDescent="0.25">
      <c r="A8864" t="s">
        <v>705</v>
      </c>
      <c r="B8864" t="s">
        <v>12</v>
      </c>
      <c r="C8864">
        <v>0</v>
      </c>
      <c r="D8864" t="s">
        <v>13</v>
      </c>
      <c r="E8864">
        <v>7</v>
      </c>
      <c r="F8864">
        <v>0</v>
      </c>
      <c r="G8864">
        <v>1060601050000650</v>
      </c>
      <c r="H8864" t="s">
        <v>762</v>
      </c>
      <c r="I8864">
        <v>8986432.0899999999</v>
      </c>
      <c r="J8864">
        <v>3809296.05</v>
      </c>
      <c r="K8864">
        <v>5177136.04</v>
      </c>
      <c r="L8864">
        <v>2017</v>
      </c>
      <c r="M8864" t="s">
        <v>1061</v>
      </c>
    </row>
    <row r="8865" spans="1:13" x14ac:dyDescent="0.25">
      <c r="A8865" t="s">
        <v>705</v>
      </c>
      <c r="B8865" t="s">
        <v>12</v>
      </c>
      <c r="C8865">
        <v>0</v>
      </c>
      <c r="D8865" t="s">
        <v>13</v>
      </c>
      <c r="E8865">
        <v>7</v>
      </c>
      <c r="F8865">
        <v>0</v>
      </c>
      <c r="G8865">
        <v>2040300010000820</v>
      </c>
      <c r="H8865" t="s">
        <v>423</v>
      </c>
      <c r="I8865">
        <v>8014064.5999999996</v>
      </c>
      <c r="J8865">
        <v>7342044.54</v>
      </c>
      <c r="K8865">
        <v>672020.06</v>
      </c>
      <c r="L8865">
        <v>2017</v>
      </c>
      <c r="M8865" t="s">
        <v>1061</v>
      </c>
    </row>
    <row r="8866" spans="1:13" x14ac:dyDescent="0.25">
      <c r="A8866" t="s">
        <v>705</v>
      </c>
      <c r="B8866" t="s">
        <v>12</v>
      </c>
      <c r="C8866">
        <v>0</v>
      </c>
      <c r="D8866" t="s">
        <v>13</v>
      </c>
      <c r="E8866">
        <v>7</v>
      </c>
      <c r="F8866">
        <v>0</v>
      </c>
      <c r="G8866">
        <v>1060602010000510</v>
      </c>
      <c r="H8866" t="s">
        <v>388</v>
      </c>
      <c r="I8866">
        <v>372510.62</v>
      </c>
      <c r="J8866">
        <v>5607816.3700000001</v>
      </c>
      <c r="K8866">
        <v>2530870.6800000002</v>
      </c>
      <c r="L8866">
        <v>2017</v>
      </c>
      <c r="M8866" t="s">
        <v>1061</v>
      </c>
    </row>
    <row r="8867" spans="1:13" x14ac:dyDescent="0.25">
      <c r="A8867" t="s">
        <v>705</v>
      </c>
      <c r="B8867" t="s">
        <v>12</v>
      </c>
      <c r="C8867">
        <v>0</v>
      </c>
      <c r="D8867" t="s">
        <v>13</v>
      </c>
      <c r="E8867">
        <v>7</v>
      </c>
      <c r="F8867">
        <v>0</v>
      </c>
      <c r="G8867">
        <v>1050102100000620</v>
      </c>
      <c r="H8867" t="s">
        <v>81</v>
      </c>
      <c r="I8867">
        <v>867525.49</v>
      </c>
      <c r="J8867">
        <v>6870508.5</v>
      </c>
      <c r="K8867">
        <v>-6002983.0099999998</v>
      </c>
      <c r="L8867">
        <v>2017</v>
      </c>
      <c r="M8867" t="s">
        <v>1061</v>
      </c>
    </row>
    <row r="8868" spans="1:13" x14ac:dyDescent="0.25">
      <c r="A8868" t="s">
        <v>705</v>
      </c>
      <c r="B8868" t="s">
        <v>12</v>
      </c>
      <c r="C8868">
        <v>0</v>
      </c>
      <c r="D8868" t="s">
        <v>13</v>
      </c>
      <c r="E8868">
        <v>7</v>
      </c>
      <c r="F8868">
        <v>0</v>
      </c>
      <c r="G8868">
        <v>2020000010000000</v>
      </c>
      <c r="H8868" t="s">
        <v>414</v>
      </c>
      <c r="I8868">
        <v>5306190.12</v>
      </c>
      <c r="J8868">
        <v>3832857.95</v>
      </c>
      <c r="K8868">
        <v>1473332.17</v>
      </c>
      <c r="L8868">
        <v>2017</v>
      </c>
      <c r="M8868" t="s">
        <v>1061</v>
      </c>
    </row>
    <row r="8869" spans="1:13" x14ac:dyDescent="0.25">
      <c r="A8869" t="s">
        <v>705</v>
      </c>
      <c r="B8869" t="s">
        <v>12</v>
      </c>
      <c r="C8869">
        <v>0</v>
      </c>
      <c r="D8869" t="s">
        <v>13</v>
      </c>
      <c r="E8869">
        <v>7</v>
      </c>
      <c r="F8869">
        <v>0</v>
      </c>
      <c r="G8869">
        <v>1010000010000710</v>
      </c>
      <c r="H8869" t="s">
        <v>16</v>
      </c>
      <c r="I8869">
        <v>3969535.1</v>
      </c>
      <c r="J8869">
        <v>391806.96</v>
      </c>
      <c r="K8869">
        <v>3577728.14</v>
      </c>
      <c r="L8869">
        <v>2017</v>
      </c>
      <c r="M8869" t="s">
        <v>1061</v>
      </c>
    </row>
    <row r="8870" spans="1:13" x14ac:dyDescent="0.25">
      <c r="A8870" t="s">
        <v>705</v>
      </c>
      <c r="B8870" t="s">
        <v>12</v>
      </c>
      <c r="C8870">
        <v>0</v>
      </c>
      <c r="D8870" t="s">
        <v>13</v>
      </c>
      <c r="E8870">
        <v>7</v>
      </c>
      <c r="F8870">
        <v>0</v>
      </c>
      <c r="G8870">
        <v>1050102000000620</v>
      </c>
      <c r="H8870" t="s">
        <v>277</v>
      </c>
      <c r="I8870">
        <v>4752258.83</v>
      </c>
      <c r="J8870">
        <v>5479709.2300000004</v>
      </c>
      <c r="K8870">
        <v>-727450.4</v>
      </c>
      <c r="L8870">
        <v>2017</v>
      </c>
      <c r="M8870" t="s">
        <v>1061</v>
      </c>
    </row>
    <row r="8871" spans="1:13" x14ac:dyDescent="0.25">
      <c r="A8871" t="s">
        <v>705</v>
      </c>
      <c r="B8871" t="s">
        <v>12</v>
      </c>
      <c r="C8871">
        <v>0</v>
      </c>
      <c r="D8871" t="s">
        <v>13</v>
      </c>
      <c r="E8871">
        <v>7</v>
      </c>
      <c r="F8871">
        <v>0</v>
      </c>
      <c r="G8871">
        <v>1060501010000640</v>
      </c>
      <c r="H8871" t="s">
        <v>633</v>
      </c>
      <c r="I8871">
        <v>4024756.92</v>
      </c>
      <c r="J8871">
        <v>6422102.7300000004</v>
      </c>
      <c r="K8871">
        <v>-2397345.81</v>
      </c>
      <c r="L8871">
        <v>2017</v>
      </c>
      <c r="M8871" t="s">
        <v>1061</v>
      </c>
    </row>
    <row r="8872" spans="1:13" x14ac:dyDescent="0.25">
      <c r="A8872" t="s">
        <v>705</v>
      </c>
      <c r="B8872" t="s">
        <v>12</v>
      </c>
      <c r="C8872">
        <v>0</v>
      </c>
      <c r="D8872" t="s">
        <v>13</v>
      </c>
      <c r="E8872">
        <v>7</v>
      </c>
      <c r="F8872">
        <v>0</v>
      </c>
      <c r="G8872">
        <v>1050000000000600</v>
      </c>
      <c r="H8872" t="s">
        <v>146</v>
      </c>
      <c r="I8872">
        <v>2113886.9300000002</v>
      </c>
      <c r="J8872">
        <v>5724037.8700000001</v>
      </c>
      <c r="K8872">
        <v>6970067.5700000003</v>
      </c>
      <c r="L8872">
        <v>2017</v>
      </c>
      <c r="M8872" t="s">
        <v>1061</v>
      </c>
    </row>
    <row r="8873" spans="1:13" x14ac:dyDescent="0.25">
      <c r="A8873" t="s">
        <v>705</v>
      </c>
      <c r="B8873" t="s">
        <v>12</v>
      </c>
      <c r="C8873">
        <v>0</v>
      </c>
      <c r="D8873" t="s">
        <v>13</v>
      </c>
      <c r="E8873">
        <v>7</v>
      </c>
      <c r="F8873">
        <v>0</v>
      </c>
      <c r="G8873">
        <v>1060402050000820</v>
      </c>
      <c r="H8873" t="s">
        <v>837</v>
      </c>
      <c r="I8873">
        <v>4523239.2300000004</v>
      </c>
      <c r="J8873">
        <v>7880914.21</v>
      </c>
      <c r="K8873">
        <v>-3357674.98</v>
      </c>
      <c r="L8873">
        <v>2017</v>
      </c>
      <c r="M8873" t="s">
        <v>1061</v>
      </c>
    </row>
    <row r="8874" spans="1:13" x14ac:dyDescent="0.25">
      <c r="A8874" t="s">
        <v>705</v>
      </c>
      <c r="B8874" t="s">
        <v>12</v>
      </c>
      <c r="C8874">
        <v>0</v>
      </c>
      <c r="D8874" t="s">
        <v>13</v>
      </c>
      <c r="E8874">
        <v>7</v>
      </c>
      <c r="F8874">
        <v>0</v>
      </c>
      <c r="G8874">
        <v>1050101080000510</v>
      </c>
      <c r="H8874" t="s">
        <v>502</v>
      </c>
      <c r="I8874">
        <v>2325696.92</v>
      </c>
      <c r="J8874">
        <v>1276675.58</v>
      </c>
      <c r="K8874">
        <v>8822064.9100000001</v>
      </c>
      <c r="L8874">
        <v>2017</v>
      </c>
      <c r="M8874" t="s">
        <v>1061</v>
      </c>
    </row>
    <row r="8875" spans="1:13" x14ac:dyDescent="0.25">
      <c r="A8875" t="s">
        <v>705</v>
      </c>
      <c r="B8875" t="s">
        <v>12</v>
      </c>
      <c r="C8875">
        <v>0</v>
      </c>
      <c r="D8875" t="s">
        <v>13</v>
      </c>
      <c r="E8875">
        <v>7</v>
      </c>
      <c r="F8875">
        <v>0</v>
      </c>
      <c r="G8875">
        <v>1030200040000810</v>
      </c>
      <c r="H8875" t="s">
        <v>838</v>
      </c>
      <c r="I8875">
        <v>1494718.46</v>
      </c>
      <c r="J8875">
        <v>6314504.2599999998</v>
      </c>
      <c r="K8875">
        <v>-4819785.8</v>
      </c>
      <c r="L8875">
        <v>2017</v>
      </c>
      <c r="M8875" t="s">
        <v>1061</v>
      </c>
    </row>
    <row r="8876" spans="1:13" x14ac:dyDescent="0.25">
      <c r="A8876" t="s">
        <v>705</v>
      </c>
      <c r="B8876" t="s">
        <v>12</v>
      </c>
      <c r="C8876">
        <v>0</v>
      </c>
      <c r="D8876" t="s">
        <v>13</v>
      </c>
      <c r="E8876">
        <v>7</v>
      </c>
      <c r="F8876">
        <v>0</v>
      </c>
      <c r="G8876">
        <v>2030000000000000</v>
      </c>
      <c r="H8876" t="s">
        <v>429</v>
      </c>
      <c r="I8876">
        <v>2119722.04</v>
      </c>
      <c r="J8876">
        <v>2436576.85</v>
      </c>
      <c r="K8876">
        <v>-316854.81</v>
      </c>
      <c r="L8876">
        <v>2017</v>
      </c>
      <c r="M8876" t="s">
        <v>1061</v>
      </c>
    </row>
    <row r="8877" spans="1:13" x14ac:dyDescent="0.25">
      <c r="A8877" t="s">
        <v>705</v>
      </c>
      <c r="B8877" t="s">
        <v>12</v>
      </c>
      <c r="C8877">
        <v>0</v>
      </c>
      <c r="D8877" t="s">
        <v>13</v>
      </c>
      <c r="E8877">
        <v>7</v>
      </c>
      <c r="F8877">
        <v>0</v>
      </c>
      <c r="G8877">
        <v>1060501120000640</v>
      </c>
      <c r="H8877" t="s">
        <v>839</v>
      </c>
      <c r="I8877">
        <v>4286142.37</v>
      </c>
      <c r="J8877">
        <v>5280112.05</v>
      </c>
      <c r="K8877">
        <v>-993969.68</v>
      </c>
      <c r="L8877">
        <v>2017</v>
      </c>
      <c r="M8877" t="s">
        <v>1061</v>
      </c>
    </row>
    <row r="8878" spans="1:13" x14ac:dyDescent="0.25">
      <c r="A8878" t="s">
        <v>705</v>
      </c>
      <c r="B8878" t="s">
        <v>12</v>
      </c>
      <c r="C8878">
        <v>0</v>
      </c>
      <c r="D8878" t="s">
        <v>13</v>
      </c>
      <c r="E8878">
        <v>7</v>
      </c>
      <c r="F8878">
        <v>0</v>
      </c>
      <c r="G8878">
        <v>1060600000000700</v>
      </c>
      <c r="H8878" t="s">
        <v>176</v>
      </c>
      <c r="I8878">
        <v>4731038.22</v>
      </c>
      <c r="J8878">
        <v>7626766.3899999997</v>
      </c>
      <c r="K8878">
        <v>-2895728.17</v>
      </c>
      <c r="L8878">
        <v>2017</v>
      </c>
      <c r="M8878" t="s">
        <v>1061</v>
      </c>
    </row>
    <row r="8879" spans="1:13" x14ac:dyDescent="0.25">
      <c r="A8879" t="s">
        <v>705</v>
      </c>
      <c r="B8879" t="s">
        <v>12</v>
      </c>
      <c r="C8879">
        <v>0</v>
      </c>
      <c r="D8879" t="s">
        <v>13</v>
      </c>
      <c r="E8879">
        <v>7</v>
      </c>
      <c r="F8879">
        <v>0</v>
      </c>
      <c r="G8879">
        <v>1060600040000600</v>
      </c>
      <c r="H8879" t="s">
        <v>444</v>
      </c>
      <c r="I8879">
        <v>8582312.9399999995</v>
      </c>
      <c r="J8879">
        <v>8144687.3200000003</v>
      </c>
      <c r="K8879">
        <v>437625.62</v>
      </c>
      <c r="L8879">
        <v>2017</v>
      </c>
      <c r="M8879" t="s">
        <v>1061</v>
      </c>
    </row>
    <row r="8880" spans="1:13" x14ac:dyDescent="0.25">
      <c r="A8880" t="s">
        <v>705</v>
      </c>
      <c r="B8880" t="s">
        <v>12</v>
      </c>
      <c r="C8880">
        <v>0</v>
      </c>
      <c r="D8880" t="s">
        <v>13</v>
      </c>
      <c r="E8880">
        <v>7</v>
      </c>
      <c r="F8880">
        <v>0</v>
      </c>
      <c r="G8880">
        <v>1060600050000500</v>
      </c>
      <c r="H8880" t="s">
        <v>746</v>
      </c>
      <c r="I8880">
        <v>6207308.6799999997</v>
      </c>
      <c r="J8880">
        <v>372340.29</v>
      </c>
      <c r="K8880">
        <v>5834968.3899999997</v>
      </c>
      <c r="L8880">
        <v>2017</v>
      </c>
      <c r="M8880" t="s">
        <v>1061</v>
      </c>
    </row>
    <row r="8881" spans="1:13" x14ac:dyDescent="0.25">
      <c r="A8881" t="s">
        <v>705</v>
      </c>
      <c r="B8881" t="s">
        <v>12</v>
      </c>
      <c r="C8881">
        <v>0</v>
      </c>
      <c r="D8881" t="s">
        <v>13</v>
      </c>
      <c r="E8881">
        <v>7</v>
      </c>
      <c r="F8881">
        <v>0</v>
      </c>
      <c r="G8881">
        <v>1060601090000510</v>
      </c>
      <c r="H8881" t="s">
        <v>840</v>
      </c>
      <c r="I8881">
        <v>7413227</v>
      </c>
      <c r="J8881">
        <v>5940790.71</v>
      </c>
      <c r="K8881">
        <v>4053525.83</v>
      </c>
      <c r="L8881">
        <v>2017</v>
      </c>
      <c r="M8881" t="s">
        <v>1061</v>
      </c>
    </row>
    <row r="8882" spans="1:13" x14ac:dyDescent="0.25">
      <c r="A8882" t="s">
        <v>705</v>
      </c>
      <c r="B8882" t="s">
        <v>12</v>
      </c>
      <c r="C8882">
        <v>0</v>
      </c>
      <c r="D8882" t="s">
        <v>13</v>
      </c>
      <c r="E8882">
        <v>7</v>
      </c>
      <c r="F8882">
        <v>0</v>
      </c>
      <c r="G8882">
        <v>1030100100000810</v>
      </c>
      <c r="H8882" t="s">
        <v>473</v>
      </c>
      <c r="I8882">
        <v>5969506.0499999998</v>
      </c>
      <c r="J8882">
        <v>3932685.32</v>
      </c>
      <c r="K8882">
        <v>2036820.73</v>
      </c>
      <c r="L8882">
        <v>2017</v>
      </c>
      <c r="M8882" t="s">
        <v>1061</v>
      </c>
    </row>
    <row r="8883" spans="1:13" x14ac:dyDescent="0.25">
      <c r="A8883" t="s">
        <v>705</v>
      </c>
      <c r="B8883" t="s">
        <v>12</v>
      </c>
      <c r="C8883">
        <v>0</v>
      </c>
      <c r="D8883" t="s">
        <v>13</v>
      </c>
      <c r="E8883">
        <v>7</v>
      </c>
      <c r="F8883">
        <v>0</v>
      </c>
      <c r="G8883">
        <v>1050202030000620</v>
      </c>
      <c r="H8883" t="s">
        <v>281</v>
      </c>
      <c r="I8883">
        <v>6188588.75</v>
      </c>
      <c r="J8883">
        <v>2503594.6800000002</v>
      </c>
      <c r="K8883">
        <v>3684994.07</v>
      </c>
      <c r="L8883">
        <v>2017</v>
      </c>
      <c r="M8883" t="s">
        <v>1061</v>
      </c>
    </row>
    <row r="8884" spans="1:13" x14ac:dyDescent="0.25">
      <c r="A8884" t="s">
        <v>705</v>
      </c>
      <c r="B8884" t="s">
        <v>12</v>
      </c>
      <c r="C8884">
        <v>0</v>
      </c>
      <c r="D8884" t="s">
        <v>13</v>
      </c>
      <c r="E8884">
        <v>7</v>
      </c>
      <c r="F8884">
        <v>0</v>
      </c>
      <c r="G8884" t="s">
        <v>442</v>
      </c>
      <c r="H8884" t="s">
        <v>169</v>
      </c>
      <c r="I8884">
        <v>255253.26</v>
      </c>
      <c r="J8884">
        <v>5936897.4199999999</v>
      </c>
      <c r="K8884">
        <v>-5681644.1600000001</v>
      </c>
      <c r="L8884">
        <v>2017</v>
      </c>
      <c r="M8884" t="s">
        <v>1061</v>
      </c>
    </row>
    <row r="8885" spans="1:13" x14ac:dyDescent="0.25">
      <c r="A8885" t="s">
        <v>705</v>
      </c>
      <c r="B8885" t="s">
        <v>12</v>
      </c>
      <c r="C8885">
        <v>0</v>
      </c>
      <c r="D8885" t="s">
        <v>13</v>
      </c>
      <c r="E8885">
        <v>7</v>
      </c>
      <c r="F8885">
        <v>0</v>
      </c>
      <c r="G8885">
        <v>1060100080000630</v>
      </c>
      <c r="H8885" t="s">
        <v>221</v>
      </c>
      <c r="I8885">
        <v>8127864.9500000002</v>
      </c>
      <c r="J8885">
        <v>6347452.0300000003</v>
      </c>
      <c r="K8885">
        <v>1780412.92</v>
      </c>
      <c r="L8885">
        <v>2017</v>
      </c>
      <c r="M8885" t="s">
        <v>1061</v>
      </c>
    </row>
    <row r="8886" spans="1:13" x14ac:dyDescent="0.25">
      <c r="A8886" t="s">
        <v>705</v>
      </c>
      <c r="B8886" t="s">
        <v>12</v>
      </c>
      <c r="C8886">
        <v>0</v>
      </c>
      <c r="D8886" t="s">
        <v>13</v>
      </c>
      <c r="E8886">
        <v>7</v>
      </c>
      <c r="F8886">
        <v>0</v>
      </c>
      <c r="G8886">
        <v>1061003000000500</v>
      </c>
      <c r="H8886" t="s">
        <v>841</v>
      </c>
      <c r="I8886">
        <v>8930285.9600000009</v>
      </c>
      <c r="J8886">
        <v>200265.35</v>
      </c>
      <c r="K8886">
        <v>8730020.6099999994</v>
      </c>
      <c r="L8886">
        <v>2017</v>
      </c>
      <c r="M8886" t="s">
        <v>1061</v>
      </c>
    </row>
    <row r="8887" spans="1:13" x14ac:dyDescent="0.25">
      <c r="A8887" t="s">
        <v>705</v>
      </c>
      <c r="B8887" t="s">
        <v>12</v>
      </c>
      <c r="C8887">
        <v>0</v>
      </c>
      <c r="D8887" t="s">
        <v>13</v>
      </c>
      <c r="E8887">
        <v>7</v>
      </c>
      <c r="F8887">
        <v>0</v>
      </c>
      <c r="G8887">
        <v>1060100110000630</v>
      </c>
      <c r="H8887" t="s">
        <v>842</v>
      </c>
      <c r="I8887">
        <v>9897965.6899999995</v>
      </c>
      <c r="J8887">
        <v>5909268.7000000002</v>
      </c>
      <c r="K8887">
        <v>3988696.99</v>
      </c>
      <c r="L8887">
        <v>2017</v>
      </c>
      <c r="M8887" t="s">
        <v>1061</v>
      </c>
    </row>
    <row r="8888" spans="1:13" x14ac:dyDescent="0.25">
      <c r="A8888" t="s">
        <v>705</v>
      </c>
      <c r="B8888" t="s">
        <v>12</v>
      </c>
      <c r="C8888">
        <v>0</v>
      </c>
      <c r="D8888" t="s">
        <v>13</v>
      </c>
      <c r="E8888">
        <v>7</v>
      </c>
      <c r="F8888">
        <v>0</v>
      </c>
      <c r="G8888">
        <v>1060601040000650</v>
      </c>
      <c r="H8888" t="s">
        <v>444</v>
      </c>
      <c r="I8888">
        <v>668944.64000000001</v>
      </c>
      <c r="J8888">
        <v>4708165.1500000004</v>
      </c>
      <c r="K8888">
        <v>-4039220.51</v>
      </c>
      <c r="L8888">
        <v>2017</v>
      </c>
      <c r="M8888" t="s">
        <v>1061</v>
      </c>
    </row>
    <row r="8889" spans="1:13" x14ac:dyDescent="0.25">
      <c r="A8889" t="s">
        <v>705</v>
      </c>
      <c r="B8889" t="s">
        <v>12</v>
      </c>
      <c r="C8889">
        <v>0</v>
      </c>
      <c r="D8889" t="s">
        <v>13</v>
      </c>
      <c r="E8889">
        <v>7</v>
      </c>
      <c r="F8889">
        <v>0</v>
      </c>
      <c r="G8889">
        <v>1030100020000710</v>
      </c>
      <c r="H8889" t="s">
        <v>348</v>
      </c>
      <c r="I8889">
        <v>4138111.38</v>
      </c>
      <c r="J8889">
        <v>2919654.59</v>
      </c>
      <c r="K8889">
        <v>1218456.79</v>
      </c>
      <c r="L8889">
        <v>2017</v>
      </c>
      <c r="M8889" t="s">
        <v>1061</v>
      </c>
    </row>
    <row r="8890" spans="1:13" x14ac:dyDescent="0.25">
      <c r="A8890" t="s">
        <v>705</v>
      </c>
      <c r="B8890" t="s">
        <v>12</v>
      </c>
      <c r="C8890">
        <v>0</v>
      </c>
      <c r="D8890" t="s">
        <v>13</v>
      </c>
      <c r="E8890">
        <v>7</v>
      </c>
      <c r="F8890">
        <v>0</v>
      </c>
      <c r="G8890">
        <v>1060300040000170</v>
      </c>
      <c r="H8890" t="s">
        <v>210</v>
      </c>
      <c r="I8890">
        <v>6076600.9199999999</v>
      </c>
      <c r="J8890">
        <v>401650.75</v>
      </c>
      <c r="K8890">
        <v>5674950.1699999999</v>
      </c>
      <c r="L8890">
        <v>2017</v>
      </c>
      <c r="M8890" t="s">
        <v>1061</v>
      </c>
    </row>
    <row r="8891" spans="1:13" x14ac:dyDescent="0.25">
      <c r="A8891" t="s">
        <v>705</v>
      </c>
      <c r="B8891" t="s">
        <v>12</v>
      </c>
      <c r="C8891">
        <v>0</v>
      </c>
      <c r="D8891" t="s">
        <v>13</v>
      </c>
      <c r="E8891">
        <v>7</v>
      </c>
      <c r="F8891">
        <v>0</v>
      </c>
      <c r="G8891">
        <v>1060900000000000</v>
      </c>
      <c r="H8891" t="s">
        <v>843</v>
      </c>
      <c r="I8891">
        <v>9677309.3699999992</v>
      </c>
      <c r="J8891">
        <v>7566563.75</v>
      </c>
      <c r="K8891">
        <v>2110745.62</v>
      </c>
      <c r="L8891">
        <v>2017</v>
      </c>
      <c r="M8891" t="s">
        <v>1061</v>
      </c>
    </row>
    <row r="8892" spans="1:13" x14ac:dyDescent="0.25">
      <c r="A8892" t="s">
        <v>705</v>
      </c>
      <c r="B8892" t="s">
        <v>12</v>
      </c>
      <c r="C8892">
        <v>0</v>
      </c>
      <c r="D8892" t="s">
        <v>13</v>
      </c>
      <c r="E8892">
        <v>7</v>
      </c>
      <c r="F8892">
        <v>0</v>
      </c>
      <c r="G8892">
        <v>1060600080000500</v>
      </c>
      <c r="H8892" t="s">
        <v>440</v>
      </c>
      <c r="I8892">
        <v>4249578.97</v>
      </c>
      <c r="J8892">
        <v>5661083.6100000003</v>
      </c>
      <c r="K8892">
        <v>-1411504.64</v>
      </c>
      <c r="L8892">
        <v>2017</v>
      </c>
      <c r="M8892" t="s">
        <v>1061</v>
      </c>
    </row>
    <row r="8893" spans="1:13" x14ac:dyDescent="0.25">
      <c r="A8893" t="s">
        <v>705</v>
      </c>
      <c r="B8893" t="s">
        <v>12</v>
      </c>
      <c r="C8893">
        <v>0</v>
      </c>
      <c r="D8893" t="s">
        <v>13</v>
      </c>
      <c r="E8893">
        <v>7</v>
      </c>
      <c r="F8893">
        <v>0</v>
      </c>
      <c r="G8893">
        <v>1060600040000810</v>
      </c>
      <c r="H8893" t="s">
        <v>844</v>
      </c>
      <c r="I8893">
        <v>6972610.1200000001</v>
      </c>
      <c r="J8893">
        <v>2081415.52</v>
      </c>
      <c r="K8893">
        <v>4891194.5999999996</v>
      </c>
      <c r="L8893">
        <v>2017</v>
      </c>
      <c r="M8893" t="s">
        <v>1061</v>
      </c>
    </row>
    <row r="8894" spans="1:13" x14ac:dyDescent="0.25">
      <c r="A8894" t="s">
        <v>705</v>
      </c>
      <c r="B8894" t="s">
        <v>12</v>
      </c>
      <c r="C8894">
        <v>0</v>
      </c>
      <c r="D8894" t="s">
        <v>13</v>
      </c>
      <c r="E8894">
        <v>7</v>
      </c>
      <c r="F8894">
        <v>0</v>
      </c>
      <c r="G8894">
        <v>1020000040000810</v>
      </c>
      <c r="H8894" t="s">
        <v>73</v>
      </c>
      <c r="I8894">
        <v>8190823.8200000003</v>
      </c>
      <c r="J8894">
        <v>3504566.93</v>
      </c>
      <c r="K8894">
        <v>4686256.8899999997</v>
      </c>
      <c r="L8894">
        <v>2017</v>
      </c>
      <c r="M8894" t="s">
        <v>1061</v>
      </c>
    </row>
    <row r="8895" spans="1:13" x14ac:dyDescent="0.25">
      <c r="A8895" t="s">
        <v>705</v>
      </c>
      <c r="B8895" t="s">
        <v>12</v>
      </c>
      <c r="C8895">
        <v>0</v>
      </c>
      <c r="D8895" t="s">
        <v>13</v>
      </c>
      <c r="E8895">
        <v>7</v>
      </c>
      <c r="F8895">
        <v>0</v>
      </c>
      <c r="G8895">
        <v>1060600120000710</v>
      </c>
      <c r="H8895" t="s">
        <v>845</v>
      </c>
      <c r="I8895">
        <v>4913609.8099999996</v>
      </c>
      <c r="J8895">
        <v>9418433.5700000003</v>
      </c>
      <c r="K8895">
        <v>-4504823.76</v>
      </c>
      <c r="L8895">
        <v>2017</v>
      </c>
      <c r="M8895" t="s">
        <v>1061</v>
      </c>
    </row>
    <row r="8896" spans="1:13" x14ac:dyDescent="0.25">
      <c r="A8896" t="s">
        <v>705</v>
      </c>
      <c r="B8896" t="s">
        <v>12</v>
      </c>
      <c r="C8896">
        <v>0</v>
      </c>
      <c r="D8896" t="s">
        <v>13</v>
      </c>
      <c r="E8896">
        <v>7</v>
      </c>
      <c r="F8896">
        <v>0</v>
      </c>
      <c r="G8896">
        <v>1060600070000710</v>
      </c>
      <c r="H8896" t="s">
        <v>443</v>
      </c>
      <c r="I8896">
        <v>6177174.9800000004</v>
      </c>
      <c r="J8896">
        <v>7328494.3700000001</v>
      </c>
      <c r="K8896">
        <v>-1151319.3899999999</v>
      </c>
      <c r="L8896">
        <v>2017</v>
      </c>
      <c r="M8896" t="s">
        <v>1061</v>
      </c>
    </row>
    <row r="8897" spans="1:13" x14ac:dyDescent="0.25">
      <c r="A8897" t="s">
        <v>705</v>
      </c>
      <c r="B8897" t="s">
        <v>12</v>
      </c>
      <c r="C8897">
        <v>0</v>
      </c>
      <c r="D8897" t="s">
        <v>13</v>
      </c>
      <c r="E8897">
        <v>7</v>
      </c>
      <c r="F8897">
        <v>0</v>
      </c>
      <c r="G8897">
        <v>1060603060000550</v>
      </c>
      <c r="H8897" t="s">
        <v>530</v>
      </c>
      <c r="I8897">
        <v>9797986.1999999993</v>
      </c>
      <c r="J8897">
        <v>5670849.8200000003</v>
      </c>
      <c r="K8897">
        <v>4127136.38</v>
      </c>
      <c r="L8897">
        <v>2017</v>
      </c>
      <c r="M8897" t="s">
        <v>1061</v>
      </c>
    </row>
    <row r="8898" spans="1:13" x14ac:dyDescent="0.25">
      <c r="A8898" t="s">
        <v>705</v>
      </c>
      <c r="B8898" t="s">
        <v>12</v>
      </c>
      <c r="C8898">
        <v>0</v>
      </c>
      <c r="D8898" t="s">
        <v>13</v>
      </c>
      <c r="E8898">
        <v>7</v>
      </c>
      <c r="F8898">
        <v>0</v>
      </c>
      <c r="G8898">
        <v>1050101050000610</v>
      </c>
      <c r="H8898" t="s">
        <v>121</v>
      </c>
      <c r="I8898">
        <v>7844693.8700000001</v>
      </c>
      <c r="J8898">
        <v>7268181.8899999997</v>
      </c>
      <c r="K8898">
        <v>8014878.3300000001</v>
      </c>
      <c r="L8898">
        <v>2017</v>
      </c>
      <c r="M8898" t="s">
        <v>1061</v>
      </c>
    </row>
    <row r="8899" spans="1:13" x14ac:dyDescent="0.25">
      <c r="A8899" t="s">
        <v>705</v>
      </c>
      <c r="B8899" t="s">
        <v>12</v>
      </c>
      <c r="C8899">
        <v>0</v>
      </c>
      <c r="D8899" t="s">
        <v>13</v>
      </c>
      <c r="E8899">
        <v>7</v>
      </c>
      <c r="F8899">
        <v>0</v>
      </c>
      <c r="G8899">
        <v>2040100000000000</v>
      </c>
      <c r="H8899" t="s">
        <v>459</v>
      </c>
      <c r="I8899">
        <v>8487715.8599999994</v>
      </c>
      <c r="J8899">
        <v>5979626.1200000001</v>
      </c>
      <c r="K8899">
        <v>2508089.7400000002</v>
      </c>
      <c r="L8899">
        <v>2017</v>
      </c>
      <c r="M8899" t="s">
        <v>1061</v>
      </c>
    </row>
    <row r="8900" spans="1:13" x14ac:dyDescent="0.25">
      <c r="A8900" t="s">
        <v>705</v>
      </c>
      <c r="B8900" t="s">
        <v>12</v>
      </c>
      <c r="C8900">
        <v>0</v>
      </c>
      <c r="D8900" t="s">
        <v>13</v>
      </c>
      <c r="E8900">
        <v>7</v>
      </c>
      <c r="F8900">
        <v>0</v>
      </c>
      <c r="G8900">
        <v>1050102070000520</v>
      </c>
      <c r="H8900" t="s">
        <v>138</v>
      </c>
      <c r="I8900">
        <v>5890319.2999999998</v>
      </c>
      <c r="J8900">
        <v>111063.5</v>
      </c>
      <c r="K8900">
        <v>5779255.7999999998</v>
      </c>
      <c r="L8900">
        <v>2017</v>
      </c>
      <c r="M8900" t="s">
        <v>1061</v>
      </c>
    </row>
    <row r="8901" spans="1:13" x14ac:dyDescent="0.25">
      <c r="A8901" t="s">
        <v>705</v>
      </c>
      <c r="B8901" t="s">
        <v>12</v>
      </c>
      <c r="C8901">
        <v>0</v>
      </c>
      <c r="D8901" t="s">
        <v>13</v>
      </c>
      <c r="E8901">
        <v>7</v>
      </c>
      <c r="F8901">
        <v>0</v>
      </c>
      <c r="G8901">
        <v>1050202030000520</v>
      </c>
      <c r="H8901" t="s">
        <v>183</v>
      </c>
      <c r="I8901">
        <v>1181888.3500000001</v>
      </c>
      <c r="J8901">
        <v>8103997.9800000004</v>
      </c>
      <c r="K8901">
        <v>-6922109.6299999999</v>
      </c>
      <c r="L8901">
        <v>2017</v>
      </c>
      <c r="M8901" t="s">
        <v>1061</v>
      </c>
    </row>
    <row r="8902" spans="1:13" x14ac:dyDescent="0.25">
      <c r="A8902" t="s">
        <v>705</v>
      </c>
      <c r="B8902" t="s">
        <v>12</v>
      </c>
      <c r="C8902">
        <v>0</v>
      </c>
      <c r="D8902" t="s">
        <v>13</v>
      </c>
      <c r="E8902">
        <v>7</v>
      </c>
      <c r="F8902">
        <v>0</v>
      </c>
      <c r="G8902">
        <v>1060601060000610</v>
      </c>
      <c r="H8902" t="s">
        <v>692</v>
      </c>
      <c r="I8902">
        <v>2458176.1800000002</v>
      </c>
      <c r="J8902">
        <v>6474108.54</v>
      </c>
      <c r="K8902">
        <v>6770176.0300000003</v>
      </c>
      <c r="L8902">
        <v>2017</v>
      </c>
      <c r="M8902" t="s">
        <v>1061</v>
      </c>
    </row>
    <row r="8903" spans="1:13" x14ac:dyDescent="0.25">
      <c r="A8903" t="s">
        <v>705</v>
      </c>
      <c r="B8903" t="s">
        <v>12</v>
      </c>
      <c r="C8903">
        <v>0</v>
      </c>
      <c r="D8903" t="s">
        <v>13</v>
      </c>
      <c r="E8903">
        <v>7</v>
      </c>
      <c r="F8903">
        <v>0</v>
      </c>
      <c r="G8903">
        <v>1060601110000650</v>
      </c>
      <c r="H8903" t="s">
        <v>711</v>
      </c>
      <c r="I8903">
        <v>4743332.1399999997</v>
      </c>
      <c r="J8903">
        <v>9886820.3499999996</v>
      </c>
      <c r="K8903">
        <v>-5143488.21</v>
      </c>
      <c r="L8903">
        <v>2017</v>
      </c>
      <c r="M8903" t="s">
        <v>1061</v>
      </c>
    </row>
    <row r="8904" spans="1:13" x14ac:dyDescent="0.25">
      <c r="A8904" t="s">
        <v>705</v>
      </c>
      <c r="B8904" t="s">
        <v>12</v>
      </c>
      <c r="C8904">
        <v>0</v>
      </c>
      <c r="D8904" t="s">
        <v>13</v>
      </c>
      <c r="E8904">
        <v>7</v>
      </c>
      <c r="F8904">
        <v>0</v>
      </c>
      <c r="G8904" t="s">
        <v>846</v>
      </c>
      <c r="H8904" t="s">
        <v>527</v>
      </c>
      <c r="I8904">
        <v>623722.61</v>
      </c>
      <c r="J8904">
        <v>7343171.2999999998</v>
      </c>
      <c r="K8904">
        <v>7628651.5999999996</v>
      </c>
      <c r="L8904">
        <v>2017</v>
      </c>
      <c r="M8904" t="s">
        <v>1061</v>
      </c>
    </row>
    <row r="8905" spans="1:13" x14ac:dyDescent="0.25">
      <c r="A8905" t="s">
        <v>705</v>
      </c>
      <c r="B8905" t="s">
        <v>12</v>
      </c>
      <c r="C8905">
        <v>0</v>
      </c>
      <c r="D8905" t="s">
        <v>13</v>
      </c>
      <c r="E8905">
        <v>7</v>
      </c>
      <c r="F8905">
        <v>0</v>
      </c>
      <c r="G8905">
        <v>1060602010000550</v>
      </c>
      <c r="H8905" t="s">
        <v>82</v>
      </c>
      <c r="I8905">
        <v>1903980.45</v>
      </c>
      <c r="J8905">
        <v>4594708.62</v>
      </c>
      <c r="K8905">
        <v>-2690728.17</v>
      </c>
      <c r="L8905">
        <v>2017</v>
      </c>
      <c r="M8905" t="s">
        <v>1061</v>
      </c>
    </row>
    <row r="8906" spans="1:13" x14ac:dyDescent="0.25">
      <c r="A8906" t="s">
        <v>705</v>
      </c>
      <c r="B8906" t="s">
        <v>12</v>
      </c>
      <c r="C8906">
        <v>0</v>
      </c>
      <c r="D8906" t="s">
        <v>13</v>
      </c>
      <c r="E8906">
        <v>7</v>
      </c>
      <c r="F8906">
        <v>0</v>
      </c>
      <c r="G8906">
        <v>1020000080000810</v>
      </c>
      <c r="H8906" t="s">
        <v>229</v>
      </c>
      <c r="I8906">
        <v>3354428.86</v>
      </c>
      <c r="J8906">
        <v>2739240.47</v>
      </c>
      <c r="K8906">
        <v>615188.39</v>
      </c>
      <c r="L8906">
        <v>2017</v>
      </c>
      <c r="M8906" t="s">
        <v>1061</v>
      </c>
    </row>
    <row r="8907" spans="1:13" x14ac:dyDescent="0.25">
      <c r="A8907" t="s">
        <v>705</v>
      </c>
      <c r="B8907" t="s">
        <v>12</v>
      </c>
      <c r="C8907">
        <v>0</v>
      </c>
      <c r="D8907" t="s">
        <v>13</v>
      </c>
      <c r="E8907">
        <v>7</v>
      </c>
      <c r="F8907">
        <v>0</v>
      </c>
      <c r="G8907">
        <v>2040400010000000</v>
      </c>
      <c r="H8907" t="s">
        <v>594</v>
      </c>
      <c r="I8907">
        <v>2235123.94</v>
      </c>
      <c r="J8907">
        <v>9811447.7300000004</v>
      </c>
      <c r="K8907">
        <v>-7576323.79</v>
      </c>
      <c r="L8907">
        <v>2017</v>
      </c>
      <c r="M8907" t="s">
        <v>1061</v>
      </c>
    </row>
    <row r="8908" spans="1:13" x14ac:dyDescent="0.25">
      <c r="A8908" t="s">
        <v>705</v>
      </c>
      <c r="B8908" t="s">
        <v>12</v>
      </c>
      <c r="C8908">
        <v>0</v>
      </c>
      <c r="D8908" t="s">
        <v>13</v>
      </c>
      <c r="E8908">
        <v>7</v>
      </c>
      <c r="F8908">
        <v>0</v>
      </c>
      <c r="G8908">
        <v>1020000090000710</v>
      </c>
      <c r="H8908" t="s">
        <v>220</v>
      </c>
      <c r="I8908">
        <v>9474844.25</v>
      </c>
      <c r="J8908">
        <v>9432231.7799999993</v>
      </c>
      <c r="K8908">
        <v>42612.47</v>
      </c>
      <c r="L8908">
        <v>2017</v>
      </c>
      <c r="M8908" t="s">
        <v>1061</v>
      </c>
    </row>
    <row r="8909" spans="1:13" x14ac:dyDescent="0.25">
      <c r="A8909" t="s">
        <v>705</v>
      </c>
      <c r="B8909" t="s">
        <v>12</v>
      </c>
      <c r="C8909">
        <v>0</v>
      </c>
      <c r="D8909" t="s">
        <v>13</v>
      </c>
      <c r="E8909">
        <v>7</v>
      </c>
      <c r="F8909">
        <v>0</v>
      </c>
      <c r="G8909">
        <v>1060600010000810</v>
      </c>
      <c r="H8909" t="s">
        <v>378</v>
      </c>
      <c r="I8909">
        <v>7747543.8399999999</v>
      </c>
      <c r="J8909">
        <v>8361184.6500000004</v>
      </c>
      <c r="K8909">
        <v>-613640.81000000006</v>
      </c>
      <c r="L8909">
        <v>2017</v>
      </c>
      <c r="M8909" t="s">
        <v>1061</v>
      </c>
    </row>
    <row r="8910" spans="1:13" x14ac:dyDescent="0.25">
      <c r="A8910" t="s">
        <v>705</v>
      </c>
      <c r="B8910" t="s">
        <v>12</v>
      </c>
      <c r="C8910">
        <v>0</v>
      </c>
      <c r="D8910" t="s">
        <v>13</v>
      </c>
      <c r="E8910">
        <v>7</v>
      </c>
      <c r="F8910">
        <v>0</v>
      </c>
      <c r="G8910" t="s">
        <v>433</v>
      </c>
      <c r="H8910" t="s">
        <v>434</v>
      </c>
      <c r="I8910">
        <v>4355344.8</v>
      </c>
      <c r="J8910">
        <v>160297.26</v>
      </c>
      <c r="K8910">
        <v>7444495.04</v>
      </c>
      <c r="L8910">
        <v>2017</v>
      </c>
      <c r="M8910" t="s">
        <v>1061</v>
      </c>
    </row>
    <row r="8911" spans="1:13" x14ac:dyDescent="0.25">
      <c r="A8911" t="s">
        <v>705</v>
      </c>
      <c r="B8911" t="s">
        <v>12</v>
      </c>
      <c r="C8911">
        <v>0</v>
      </c>
      <c r="D8911" t="s">
        <v>13</v>
      </c>
      <c r="E8911">
        <v>7</v>
      </c>
      <c r="F8911">
        <v>0</v>
      </c>
      <c r="G8911">
        <v>1060800000000000</v>
      </c>
      <c r="H8911" t="s">
        <v>334</v>
      </c>
      <c r="I8911">
        <v>6663578.7800000003</v>
      </c>
      <c r="J8911">
        <v>1403678.87</v>
      </c>
      <c r="K8911">
        <v>5259899.91</v>
      </c>
      <c r="L8911">
        <v>2017</v>
      </c>
      <c r="M8911" t="s">
        <v>1061</v>
      </c>
    </row>
    <row r="8912" spans="1:13" x14ac:dyDescent="0.25">
      <c r="A8912" t="s">
        <v>705</v>
      </c>
      <c r="B8912" t="s">
        <v>12</v>
      </c>
      <c r="C8912">
        <v>0</v>
      </c>
      <c r="D8912" t="s">
        <v>13</v>
      </c>
      <c r="E8912">
        <v>7</v>
      </c>
      <c r="F8912">
        <v>0</v>
      </c>
      <c r="G8912">
        <v>1060100000000000</v>
      </c>
      <c r="H8912" t="s">
        <v>280</v>
      </c>
      <c r="I8912">
        <v>3052562.82</v>
      </c>
      <c r="J8912">
        <v>3344642.67</v>
      </c>
      <c r="K8912">
        <v>-292079.84999999998</v>
      </c>
      <c r="L8912">
        <v>2017</v>
      </c>
      <c r="M8912" t="s">
        <v>1061</v>
      </c>
    </row>
    <row r="8913" spans="1:13" x14ac:dyDescent="0.25">
      <c r="A8913" t="s">
        <v>705</v>
      </c>
      <c r="B8913" t="s">
        <v>12</v>
      </c>
      <c r="C8913">
        <v>0</v>
      </c>
      <c r="D8913" t="s">
        <v>13</v>
      </c>
      <c r="E8913">
        <v>7</v>
      </c>
      <c r="F8913">
        <v>0</v>
      </c>
      <c r="G8913">
        <v>1010000030000710</v>
      </c>
      <c r="H8913" t="s">
        <v>151</v>
      </c>
      <c r="I8913">
        <v>7055635.3200000003</v>
      </c>
      <c r="J8913">
        <v>8161740</v>
      </c>
      <c r="K8913">
        <v>-1106104.68</v>
      </c>
      <c r="L8913">
        <v>2017</v>
      </c>
      <c r="M8913" t="s">
        <v>1061</v>
      </c>
    </row>
    <row r="8914" spans="1:13" x14ac:dyDescent="0.25">
      <c r="A8914" t="s">
        <v>705</v>
      </c>
      <c r="B8914" t="s">
        <v>12</v>
      </c>
      <c r="C8914">
        <v>0</v>
      </c>
      <c r="D8914" t="s">
        <v>13</v>
      </c>
      <c r="E8914">
        <v>7</v>
      </c>
      <c r="F8914">
        <v>0</v>
      </c>
      <c r="G8914">
        <v>2030000000000800</v>
      </c>
      <c r="H8914" t="s">
        <v>847</v>
      </c>
      <c r="I8914">
        <v>1069606.3500000001</v>
      </c>
      <c r="J8914">
        <v>7369856.7300000004</v>
      </c>
      <c r="K8914">
        <v>-6300250.3799999999</v>
      </c>
      <c r="L8914">
        <v>2017</v>
      </c>
      <c r="M8914" t="s">
        <v>1061</v>
      </c>
    </row>
    <row r="8915" spans="1:13" x14ac:dyDescent="0.25">
      <c r="A8915" t="s">
        <v>705</v>
      </c>
      <c r="B8915" t="s">
        <v>12</v>
      </c>
      <c r="C8915">
        <v>0</v>
      </c>
      <c r="D8915" t="s">
        <v>13</v>
      </c>
      <c r="E8915">
        <v>7</v>
      </c>
      <c r="F8915">
        <v>0</v>
      </c>
      <c r="G8915">
        <v>1010000120000810</v>
      </c>
      <c r="H8915" t="s">
        <v>848</v>
      </c>
      <c r="I8915">
        <v>6848555.1600000001</v>
      </c>
      <c r="J8915">
        <v>2427769.9500000002</v>
      </c>
      <c r="K8915">
        <v>4420785.21</v>
      </c>
      <c r="L8915">
        <v>2017</v>
      </c>
      <c r="M8915" t="s">
        <v>1061</v>
      </c>
    </row>
    <row r="8916" spans="1:13" x14ac:dyDescent="0.25">
      <c r="A8916" t="s">
        <v>705</v>
      </c>
      <c r="B8916" t="s">
        <v>12</v>
      </c>
      <c r="C8916">
        <v>0</v>
      </c>
      <c r="D8916" t="s">
        <v>13</v>
      </c>
      <c r="E8916">
        <v>7</v>
      </c>
      <c r="F8916">
        <v>0</v>
      </c>
      <c r="G8916">
        <v>1060401020000810</v>
      </c>
      <c r="H8916" t="s">
        <v>470</v>
      </c>
      <c r="I8916">
        <v>7363480.1399999997</v>
      </c>
      <c r="J8916">
        <v>4667656.4000000004</v>
      </c>
      <c r="K8916">
        <v>2695823.74</v>
      </c>
      <c r="L8916">
        <v>2017</v>
      </c>
      <c r="M8916" t="s">
        <v>1061</v>
      </c>
    </row>
    <row r="8917" spans="1:13" x14ac:dyDescent="0.25">
      <c r="A8917" t="s">
        <v>705</v>
      </c>
      <c r="B8917" t="s">
        <v>12</v>
      </c>
      <c r="C8917">
        <v>0</v>
      </c>
      <c r="D8917" t="s">
        <v>13</v>
      </c>
      <c r="E8917">
        <v>7</v>
      </c>
      <c r="F8917">
        <v>0</v>
      </c>
      <c r="G8917">
        <v>1040000010000810</v>
      </c>
      <c r="H8917" t="s">
        <v>197</v>
      </c>
      <c r="I8917">
        <v>4538578</v>
      </c>
      <c r="J8917">
        <v>720329.54</v>
      </c>
      <c r="K8917">
        <v>3818248.46</v>
      </c>
      <c r="L8917">
        <v>2017</v>
      </c>
      <c r="M8917" t="s">
        <v>1061</v>
      </c>
    </row>
    <row r="8918" spans="1:13" x14ac:dyDescent="0.25">
      <c r="A8918" t="s">
        <v>705</v>
      </c>
      <c r="B8918" t="s">
        <v>12</v>
      </c>
      <c r="C8918">
        <v>0</v>
      </c>
      <c r="D8918" t="s">
        <v>13</v>
      </c>
      <c r="E8918">
        <v>7</v>
      </c>
      <c r="F8918">
        <v>0</v>
      </c>
      <c r="G8918">
        <v>1050201050000610</v>
      </c>
      <c r="H8918" t="s">
        <v>269</v>
      </c>
      <c r="I8918">
        <v>2741100.39</v>
      </c>
      <c r="J8918">
        <v>9702897.5800000001</v>
      </c>
      <c r="K8918">
        <v>456235.69</v>
      </c>
      <c r="L8918">
        <v>2017</v>
      </c>
      <c r="M8918" t="s">
        <v>1061</v>
      </c>
    </row>
    <row r="8919" spans="1:13" x14ac:dyDescent="0.25">
      <c r="A8919" t="s">
        <v>705</v>
      </c>
      <c r="B8919" t="s">
        <v>12</v>
      </c>
      <c r="C8919">
        <v>0</v>
      </c>
      <c r="D8919" t="s">
        <v>13</v>
      </c>
      <c r="E8919">
        <v>7</v>
      </c>
      <c r="F8919">
        <v>0</v>
      </c>
      <c r="G8919">
        <v>1060601130000650</v>
      </c>
      <c r="H8919" t="s">
        <v>375</v>
      </c>
      <c r="I8919">
        <v>4071967.05</v>
      </c>
      <c r="J8919">
        <v>2025025.19</v>
      </c>
      <c r="K8919">
        <v>2046941.86</v>
      </c>
      <c r="L8919">
        <v>2017</v>
      </c>
      <c r="M8919" t="s">
        <v>1061</v>
      </c>
    </row>
    <row r="8920" spans="1:13" x14ac:dyDescent="0.25">
      <c r="A8920" t="s">
        <v>705</v>
      </c>
      <c r="B8920" t="s">
        <v>12</v>
      </c>
      <c r="C8920">
        <v>0</v>
      </c>
      <c r="D8920" t="s">
        <v>13</v>
      </c>
      <c r="E8920">
        <v>7</v>
      </c>
      <c r="F8920">
        <v>0</v>
      </c>
      <c r="G8920">
        <v>1060501120000540</v>
      </c>
      <c r="H8920" t="s">
        <v>849</v>
      </c>
      <c r="I8920">
        <v>400824.62</v>
      </c>
      <c r="J8920">
        <v>2844224.14</v>
      </c>
      <c r="K8920">
        <v>-2443399.52</v>
      </c>
      <c r="L8920">
        <v>2017</v>
      </c>
      <c r="M8920" t="s">
        <v>1061</v>
      </c>
    </row>
    <row r="8921" spans="1:13" x14ac:dyDescent="0.25">
      <c r="A8921" t="s">
        <v>705</v>
      </c>
      <c r="B8921" t="s">
        <v>12</v>
      </c>
      <c r="C8921">
        <v>0</v>
      </c>
      <c r="D8921" t="s">
        <v>13</v>
      </c>
      <c r="E8921">
        <v>7</v>
      </c>
      <c r="F8921">
        <v>0</v>
      </c>
      <c r="G8921">
        <v>1050202110000620</v>
      </c>
      <c r="H8921" t="s">
        <v>435</v>
      </c>
      <c r="I8921">
        <v>2569585.6800000002</v>
      </c>
      <c r="J8921">
        <v>8192391.21</v>
      </c>
      <c r="K8921">
        <v>-5622805.5300000003</v>
      </c>
      <c r="L8921">
        <v>2017</v>
      </c>
      <c r="M8921" t="s">
        <v>1061</v>
      </c>
    </row>
    <row r="8922" spans="1:13" x14ac:dyDescent="0.25">
      <c r="A8922" t="s">
        <v>705</v>
      </c>
      <c r="B8922" t="s">
        <v>12</v>
      </c>
      <c r="C8922">
        <v>0</v>
      </c>
      <c r="D8922" t="s">
        <v>13</v>
      </c>
      <c r="E8922">
        <v>7</v>
      </c>
      <c r="F8922">
        <v>0</v>
      </c>
      <c r="G8922">
        <v>1060605060000650</v>
      </c>
      <c r="H8922" t="s">
        <v>531</v>
      </c>
      <c r="I8922">
        <v>3949829.57</v>
      </c>
      <c r="J8922">
        <v>5634238.1399999997</v>
      </c>
      <c r="K8922">
        <v>-1684408.57</v>
      </c>
      <c r="L8922">
        <v>2017</v>
      </c>
      <c r="M8922" t="s">
        <v>1061</v>
      </c>
    </row>
    <row r="8923" spans="1:13" x14ac:dyDescent="0.25">
      <c r="A8923" t="s">
        <v>705</v>
      </c>
      <c r="B8923" t="s">
        <v>12</v>
      </c>
      <c r="C8923">
        <v>0</v>
      </c>
      <c r="D8923" t="s">
        <v>13</v>
      </c>
      <c r="E8923">
        <v>7</v>
      </c>
      <c r="F8923">
        <v>0</v>
      </c>
      <c r="G8923">
        <v>1050101000000510</v>
      </c>
      <c r="H8923" t="s">
        <v>310</v>
      </c>
      <c r="I8923">
        <v>914762.62</v>
      </c>
      <c r="J8923">
        <v>8873575.7200000007</v>
      </c>
      <c r="K8923">
        <v>6716952.2199999997</v>
      </c>
      <c r="L8923">
        <v>2017</v>
      </c>
      <c r="M8923" t="s">
        <v>1061</v>
      </c>
    </row>
    <row r="8924" spans="1:13" x14ac:dyDescent="0.25">
      <c r="A8924" t="s">
        <v>705</v>
      </c>
      <c r="B8924" t="s">
        <v>12</v>
      </c>
      <c r="C8924">
        <v>0</v>
      </c>
      <c r="D8924" t="s">
        <v>13</v>
      </c>
      <c r="E8924">
        <v>7</v>
      </c>
      <c r="F8924">
        <v>0</v>
      </c>
      <c r="G8924" t="s">
        <v>145</v>
      </c>
      <c r="H8924" t="s">
        <v>146</v>
      </c>
      <c r="I8924">
        <v>3855948.19</v>
      </c>
      <c r="J8924">
        <v>8923467.7200000007</v>
      </c>
      <c r="K8924">
        <v>-5067519.53</v>
      </c>
      <c r="L8924">
        <v>2017</v>
      </c>
      <c r="M8924" t="s">
        <v>1061</v>
      </c>
    </row>
    <row r="8925" spans="1:13" x14ac:dyDescent="0.25">
      <c r="A8925" t="s">
        <v>705</v>
      </c>
      <c r="B8925" t="s">
        <v>12</v>
      </c>
      <c r="C8925">
        <v>0</v>
      </c>
      <c r="D8925" t="s">
        <v>13</v>
      </c>
      <c r="E8925">
        <v>7</v>
      </c>
      <c r="F8925">
        <v>0</v>
      </c>
      <c r="G8925">
        <v>1060500000000500</v>
      </c>
      <c r="H8925" t="s">
        <v>366</v>
      </c>
      <c r="I8925">
        <v>7974724.0800000001</v>
      </c>
      <c r="J8925">
        <v>7579420.0300000003</v>
      </c>
      <c r="K8925">
        <v>395304.05</v>
      </c>
      <c r="L8925">
        <v>2017</v>
      </c>
      <c r="M8925" t="s">
        <v>1061</v>
      </c>
    </row>
    <row r="8926" spans="1:13" x14ac:dyDescent="0.25">
      <c r="A8926" t="s">
        <v>705</v>
      </c>
      <c r="B8926" t="s">
        <v>12</v>
      </c>
      <c r="C8926">
        <v>0</v>
      </c>
      <c r="D8926" t="s">
        <v>13</v>
      </c>
      <c r="E8926">
        <v>7</v>
      </c>
      <c r="F8926">
        <v>0</v>
      </c>
      <c r="G8926">
        <v>1060600130000810</v>
      </c>
      <c r="H8926" t="s">
        <v>850</v>
      </c>
      <c r="I8926">
        <v>6514879.5</v>
      </c>
      <c r="J8926">
        <v>4457836.46</v>
      </c>
      <c r="K8926">
        <v>2057043.04</v>
      </c>
      <c r="L8926">
        <v>2017</v>
      </c>
      <c r="M8926" t="s">
        <v>1061</v>
      </c>
    </row>
    <row r="8927" spans="1:13" x14ac:dyDescent="0.25">
      <c r="A8927" t="s">
        <v>705</v>
      </c>
      <c r="B8927" t="s">
        <v>12</v>
      </c>
      <c r="C8927">
        <v>0</v>
      </c>
      <c r="D8927" t="s">
        <v>13</v>
      </c>
      <c r="E8927">
        <v>7</v>
      </c>
      <c r="F8927">
        <v>0</v>
      </c>
      <c r="G8927">
        <v>1020000120000710</v>
      </c>
      <c r="H8927" t="s">
        <v>851</v>
      </c>
      <c r="I8927">
        <v>7126889.4800000004</v>
      </c>
      <c r="J8927">
        <v>9738243.4800000004</v>
      </c>
      <c r="K8927">
        <v>-2611354</v>
      </c>
      <c r="L8927">
        <v>2017</v>
      </c>
      <c r="M8927" t="s">
        <v>1061</v>
      </c>
    </row>
    <row r="8928" spans="1:13" x14ac:dyDescent="0.25">
      <c r="A8928" t="s">
        <v>705</v>
      </c>
      <c r="B8928" t="s">
        <v>12</v>
      </c>
      <c r="C8928">
        <v>0</v>
      </c>
      <c r="D8928" t="s">
        <v>13</v>
      </c>
      <c r="E8928">
        <v>7</v>
      </c>
      <c r="F8928">
        <v>0</v>
      </c>
      <c r="G8928">
        <v>1030100110000710</v>
      </c>
      <c r="H8928" t="s">
        <v>852</v>
      </c>
      <c r="I8928">
        <v>8628583.4199999999</v>
      </c>
      <c r="J8928">
        <v>5038133.99</v>
      </c>
      <c r="K8928">
        <v>3590449.43</v>
      </c>
      <c r="L8928">
        <v>2017</v>
      </c>
      <c r="M8928" t="s">
        <v>1061</v>
      </c>
    </row>
    <row r="8929" spans="1:13" x14ac:dyDescent="0.25">
      <c r="A8929" t="s">
        <v>705</v>
      </c>
      <c r="B8929" t="s">
        <v>12</v>
      </c>
      <c r="C8929">
        <v>0</v>
      </c>
      <c r="D8929" t="s">
        <v>13</v>
      </c>
      <c r="E8929">
        <v>7</v>
      </c>
      <c r="F8929">
        <v>0</v>
      </c>
      <c r="G8929">
        <v>1020000060000810</v>
      </c>
      <c r="H8929" t="s">
        <v>295</v>
      </c>
      <c r="I8929">
        <v>6319283.9299999997</v>
      </c>
      <c r="J8929">
        <v>1860975.79</v>
      </c>
      <c r="K8929">
        <v>4458308.1399999997</v>
      </c>
      <c r="L8929">
        <v>2017</v>
      </c>
      <c r="M8929" t="s">
        <v>1061</v>
      </c>
    </row>
    <row r="8930" spans="1:13" x14ac:dyDescent="0.25">
      <c r="A8930" t="s">
        <v>705</v>
      </c>
      <c r="B8930" t="s">
        <v>12</v>
      </c>
      <c r="C8930">
        <v>0</v>
      </c>
      <c r="D8930" t="s">
        <v>13</v>
      </c>
      <c r="E8930">
        <v>7</v>
      </c>
      <c r="F8930">
        <v>0</v>
      </c>
      <c r="G8930">
        <v>1030200130000710</v>
      </c>
      <c r="H8930" t="s">
        <v>853</v>
      </c>
      <c r="I8930">
        <v>8384486.0099999998</v>
      </c>
      <c r="J8930">
        <v>1141524.44</v>
      </c>
      <c r="K8930">
        <v>7242961.5700000003</v>
      </c>
      <c r="L8930">
        <v>2017</v>
      </c>
      <c r="M8930" t="s">
        <v>1061</v>
      </c>
    </row>
    <row r="8931" spans="1:13" x14ac:dyDescent="0.25">
      <c r="A8931" t="s">
        <v>705</v>
      </c>
      <c r="B8931" t="s">
        <v>12</v>
      </c>
      <c r="C8931">
        <v>0</v>
      </c>
      <c r="D8931" t="s">
        <v>13</v>
      </c>
      <c r="E8931">
        <v>7</v>
      </c>
      <c r="F8931">
        <v>0</v>
      </c>
      <c r="G8931">
        <v>1050102090000620</v>
      </c>
      <c r="H8931" t="s">
        <v>231</v>
      </c>
      <c r="I8931">
        <v>1545256.42</v>
      </c>
      <c r="J8931">
        <v>6146849.2199999997</v>
      </c>
      <c r="K8931">
        <v>-4601592.8</v>
      </c>
      <c r="L8931">
        <v>2017</v>
      </c>
      <c r="M8931" t="s">
        <v>1061</v>
      </c>
    </row>
    <row r="8932" spans="1:13" x14ac:dyDescent="0.25">
      <c r="A8932" t="s">
        <v>705</v>
      </c>
      <c r="B8932" t="s">
        <v>12</v>
      </c>
      <c r="C8932">
        <v>0</v>
      </c>
      <c r="D8932" t="s">
        <v>13</v>
      </c>
      <c r="E8932">
        <v>7</v>
      </c>
      <c r="F8932">
        <v>0</v>
      </c>
      <c r="G8932">
        <v>1060502050000540</v>
      </c>
      <c r="H8932" t="s">
        <v>469</v>
      </c>
      <c r="I8932">
        <v>2271091.7799999998</v>
      </c>
      <c r="J8932">
        <v>2335580.3199999998</v>
      </c>
      <c r="K8932">
        <v>-64488.54</v>
      </c>
      <c r="L8932">
        <v>2017</v>
      </c>
      <c r="M8932" t="s">
        <v>1061</v>
      </c>
    </row>
    <row r="8933" spans="1:13" x14ac:dyDescent="0.25">
      <c r="A8933" t="s">
        <v>705</v>
      </c>
      <c r="B8933" t="s">
        <v>12</v>
      </c>
      <c r="C8933">
        <v>0</v>
      </c>
      <c r="D8933" t="s">
        <v>13</v>
      </c>
      <c r="E8933">
        <v>7</v>
      </c>
      <c r="F8933">
        <v>0</v>
      </c>
      <c r="G8933">
        <v>2020000010000720</v>
      </c>
      <c r="H8933" t="s">
        <v>387</v>
      </c>
      <c r="I8933">
        <v>925429.94</v>
      </c>
      <c r="J8933">
        <v>6112091.9699999997</v>
      </c>
      <c r="K8933">
        <v>-5186662.03</v>
      </c>
      <c r="L8933">
        <v>2017</v>
      </c>
      <c r="M8933" t="s">
        <v>1061</v>
      </c>
    </row>
    <row r="8934" spans="1:13" x14ac:dyDescent="0.25">
      <c r="A8934" t="s">
        <v>705</v>
      </c>
      <c r="B8934" t="s">
        <v>12</v>
      </c>
      <c r="C8934">
        <v>0</v>
      </c>
      <c r="D8934" t="s">
        <v>13</v>
      </c>
      <c r="E8934">
        <v>7</v>
      </c>
      <c r="F8934">
        <v>0</v>
      </c>
      <c r="G8934">
        <v>1060600060000810</v>
      </c>
      <c r="H8934" t="s">
        <v>854</v>
      </c>
      <c r="I8934">
        <v>4167376.49</v>
      </c>
      <c r="J8934">
        <v>9365753.4499999993</v>
      </c>
      <c r="K8934">
        <v>-5198376.96</v>
      </c>
      <c r="L8934">
        <v>2017</v>
      </c>
      <c r="M8934" t="s">
        <v>1061</v>
      </c>
    </row>
    <row r="8935" spans="1:13" x14ac:dyDescent="0.25">
      <c r="A8935" t="s">
        <v>705</v>
      </c>
      <c r="B8935" t="s">
        <v>12</v>
      </c>
      <c r="C8935">
        <v>0</v>
      </c>
      <c r="D8935" t="s">
        <v>13</v>
      </c>
      <c r="E8935">
        <v>7</v>
      </c>
      <c r="F8935">
        <v>0</v>
      </c>
      <c r="G8935">
        <v>1060402130000820</v>
      </c>
      <c r="H8935" t="s">
        <v>855</v>
      </c>
      <c r="I8935">
        <v>961366.47</v>
      </c>
      <c r="J8935">
        <v>2719118.08</v>
      </c>
      <c r="K8935">
        <v>-1757751.61</v>
      </c>
      <c r="L8935">
        <v>2017</v>
      </c>
      <c r="M8935" t="s">
        <v>1061</v>
      </c>
    </row>
    <row r="8936" spans="1:13" x14ac:dyDescent="0.25">
      <c r="A8936" t="s">
        <v>705</v>
      </c>
      <c r="B8936" t="s">
        <v>12</v>
      </c>
      <c r="C8936">
        <v>0</v>
      </c>
      <c r="D8936" t="s">
        <v>13</v>
      </c>
      <c r="E8936">
        <v>7</v>
      </c>
      <c r="F8936">
        <v>0</v>
      </c>
      <c r="G8936">
        <v>1050102070000620</v>
      </c>
      <c r="H8936" t="s">
        <v>255</v>
      </c>
      <c r="I8936">
        <v>9322504.0800000001</v>
      </c>
      <c r="J8936">
        <v>4092292.93</v>
      </c>
      <c r="K8936">
        <v>5230211.1500000004</v>
      </c>
      <c r="L8936">
        <v>2017</v>
      </c>
      <c r="M8936" t="s">
        <v>1061</v>
      </c>
    </row>
    <row r="8937" spans="1:13" x14ac:dyDescent="0.25">
      <c r="A8937" t="s">
        <v>705</v>
      </c>
      <c r="B8937" t="s">
        <v>12</v>
      </c>
      <c r="C8937">
        <v>0</v>
      </c>
      <c r="D8937" t="s">
        <v>13</v>
      </c>
      <c r="E8937">
        <v>7</v>
      </c>
      <c r="F8937">
        <v>0</v>
      </c>
      <c r="G8937">
        <v>1000000000000000</v>
      </c>
      <c r="H8937" t="s">
        <v>249</v>
      </c>
      <c r="I8937">
        <v>7680986.75</v>
      </c>
      <c r="J8937">
        <v>3196069.97</v>
      </c>
      <c r="K8937">
        <v>4484916.78</v>
      </c>
      <c r="L8937">
        <v>2017</v>
      </c>
      <c r="M8937" t="s">
        <v>1061</v>
      </c>
    </row>
    <row r="8938" spans="1:13" x14ac:dyDescent="0.25">
      <c r="A8938" t="s">
        <v>705</v>
      </c>
      <c r="B8938" t="s">
        <v>12</v>
      </c>
      <c r="C8938">
        <v>0</v>
      </c>
      <c r="D8938" t="s">
        <v>13</v>
      </c>
      <c r="E8938">
        <v>10</v>
      </c>
      <c r="F8938">
        <v>0</v>
      </c>
      <c r="G8938">
        <v>1040000020000710</v>
      </c>
      <c r="H8938" t="s">
        <v>228</v>
      </c>
      <c r="I8938">
        <v>3976348.94</v>
      </c>
      <c r="J8938">
        <v>9956501.9499999993</v>
      </c>
      <c r="K8938">
        <v>-5980153.0099999998</v>
      </c>
      <c r="L8938">
        <v>2017</v>
      </c>
      <c r="M8938" t="s">
        <v>1061</v>
      </c>
    </row>
    <row r="8939" spans="1:13" x14ac:dyDescent="0.25">
      <c r="A8939" t="s">
        <v>705</v>
      </c>
      <c r="B8939" t="s">
        <v>12</v>
      </c>
      <c r="C8939">
        <v>0</v>
      </c>
      <c r="D8939" t="s">
        <v>13</v>
      </c>
      <c r="E8939">
        <v>10</v>
      </c>
      <c r="F8939">
        <v>0</v>
      </c>
      <c r="G8939">
        <v>1050201000000610</v>
      </c>
      <c r="H8939" t="s">
        <v>184</v>
      </c>
      <c r="I8939">
        <v>2184215.4500000002</v>
      </c>
      <c r="J8939">
        <v>6081933.2699999996</v>
      </c>
      <c r="L8939">
        <v>2017</v>
      </c>
      <c r="M8939" t="s">
        <v>1061</v>
      </c>
    </row>
    <row r="8940" spans="1:13" x14ac:dyDescent="0.25">
      <c r="A8940" t="s">
        <v>705</v>
      </c>
      <c r="B8940" t="s">
        <v>12</v>
      </c>
      <c r="C8940">
        <v>0</v>
      </c>
      <c r="D8940" t="s">
        <v>13</v>
      </c>
      <c r="E8940">
        <v>10</v>
      </c>
      <c r="F8940">
        <v>0</v>
      </c>
      <c r="G8940">
        <v>1060600010000500</v>
      </c>
      <c r="H8940" t="s">
        <v>559</v>
      </c>
      <c r="I8940">
        <v>5114223.66</v>
      </c>
      <c r="J8940">
        <v>3448121.2</v>
      </c>
      <c r="K8940">
        <v>1666102.46</v>
      </c>
      <c r="L8940">
        <v>2017</v>
      </c>
      <c r="M8940" t="s">
        <v>1061</v>
      </c>
    </row>
    <row r="8941" spans="1:13" x14ac:dyDescent="0.25">
      <c r="A8941" t="s">
        <v>705</v>
      </c>
      <c r="B8941" t="s">
        <v>12</v>
      </c>
      <c r="C8941">
        <v>0</v>
      </c>
      <c r="D8941" t="s">
        <v>13</v>
      </c>
      <c r="E8941">
        <v>10</v>
      </c>
      <c r="F8941">
        <v>0</v>
      </c>
      <c r="G8941">
        <v>1020000040000710</v>
      </c>
      <c r="H8941" t="s">
        <v>156</v>
      </c>
      <c r="I8941">
        <v>1586942.42</v>
      </c>
      <c r="J8941">
        <v>6570216.8399999999</v>
      </c>
      <c r="K8941">
        <v>-4983274.42</v>
      </c>
      <c r="L8941">
        <v>2017</v>
      </c>
      <c r="M8941" t="s">
        <v>1061</v>
      </c>
    </row>
    <row r="8942" spans="1:13" x14ac:dyDescent="0.25">
      <c r="A8942" t="s">
        <v>705</v>
      </c>
      <c r="B8942" t="s">
        <v>12</v>
      </c>
      <c r="C8942">
        <v>0</v>
      </c>
      <c r="D8942" t="s">
        <v>13</v>
      </c>
      <c r="E8942">
        <v>10</v>
      </c>
      <c r="F8942">
        <v>0</v>
      </c>
      <c r="G8942">
        <v>1060600060000500</v>
      </c>
      <c r="H8942" t="s">
        <v>528</v>
      </c>
      <c r="I8942">
        <v>2060400.12</v>
      </c>
      <c r="J8942">
        <v>7275534.8899999997</v>
      </c>
      <c r="K8942">
        <v>-5215134.7699999996</v>
      </c>
      <c r="L8942">
        <v>2017</v>
      </c>
      <c r="M8942" t="s">
        <v>1061</v>
      </c>
    </row>
    <row r="8943" spans="1:13" x14ac:dyDescent="0.25">
      <c r="A8943" t="s">
        <v>705</v>
      </c>
      <c r="B8943" t="s">
        <v>12</v>
      </c>
      <c r="C8943">
        <v>0</v>
      </c>
      <c r="D8943" t="s">
        <v>13</v>
      </c>
      <c r="E8943">
        <v>10</v>
      </c>
      <c r="F8943">
        <v>0</v>
      </c>
      <c r="G8943">
        <v>1060600050000710</v>
      </c>
      <c r="H8943" t="s">
        <v>631</v>
      </c>
      <c r="I8943">
        <v>9916532.8100000005</v>
      </c>
      <c r="J8943">
        <v>9839980.9399999995</v>
      </c>
      <c r="K8943">
        <v>76551.87</v>
      </c>
      <c r="L8943">
        <v>2017</v>
      </c>
      <c r="M8943" t="s">
        <v>1061</v>
      </c>
    </row>
    <row r="8944" spans="1:13" x14ac:dyDescent="0.25">
      <c r="A8944" t="s">
        <v>705</v>
      </c>
      <c r="B8944" t="s">
        <v>12</v>
      </c>
      <c r="C8944">
        <v>0</v>
      </c>
      <c r="D8944" t="s">
        <v>13</v>
      </c>
      <c r="E8944">
        <v>10</v>
      </c>
      <c r="F8944">
        <v>0</v>
      </c>
      <c r="G8944">
        <v>1030100030000810</v>
      </c>
      <c r="H8944" t="s">
        <v>856</v>
      </c>
      <c r="I8944">
        <v>697314.83</v>
      </c>
      <c r="J8944">
        <v>5777955.5899999999</v>
      </c>
      <c r="K8944">
        <v>-5080640.76</v>
      </c>
      <c r="L8944">
        <v>2017</v>
      </c>
      <c r="M8944" t="s">
        <v>1061</v>
      </c>
    </row>
    <row r="8945" spans="1:13" x14ac:dyDescent="0.25">
      <c r="A8945" t="s">
        <v>705</v>
      </c>
      <c r="B8945" t="s">
        <v>12</v>
      </c>
      <c r="C8945">
        <v>0</v>
      </c>
      <c r="D8945" t="s">
        <v>13</v>
      </c>
      <c r="E8945">
        <v>10</v>
      </c>
      <c r="F8945">
        <v>0</v>
      </c>
      <c r="G8945" t="s">
        <v>421</v>
      </c>
      <c r="H8945" t="s">
        <v>422</v>
      </c>
      <c r="I8945">
        <v>6550800.7999999998</v>
      </c>
      <c r="J8945">
        <v>4736007.5</v>
      </c>
      <c r="L8945">
        <v>2017</v>
      </c>
      <c r="M8945" t="s">
        <v>1061</v>
      </c>
    </row>
    <row r="8946" spans="1:13" x14ac:dyDescent="0.25">
      <c r="A8946" t="s">
        <v>705</v>
      </c>
      <c r="B8946" t="s">
        <v>12</v>
      </c>
      <c r="C8946">
        <v>0</v>
      </c>
      <c r="D8946" t="s">
        <v>13</v>
      </c>
      <c r="E8946">
        <v>10</v>
      </c>
      <c r="F8946">
        <v>0</v>
      </c>
      <c r="G8946">
        <v>1050202050000620</v>
      </c>
      <c r="H8946" t="s">
        <v>101</v>
      </c>
      <c r="I8946">
        <v>8964169.6600000001</v>
      </c>
      <c r="J8946">
        <v>8996255.4700000007</v>
      </c>
      <c r="K8946">
        <v>-32085.81</v>
      </c>
      <c r="L8946">
        <v>2017</v>
      </c>
      <c r="M8946" t="s">
        <v>1061</v>
      </c>
    </row>
    <row r="8947" spans="1:13" x14ac:dyDescent="0.25">
      <c r="A8947" t="s">
        <v>705</v>
      </c>
      <c r="B8947" t="s">
        <v>12</v>
      </c>
      <c r="C8947">
        <v>0</v>
      </c>
      <c r="D8947" t="s">
        <v>13</v>
      </c>
      <c r="E8947">
        <v>10</v>
      </c>
      <c r="F8947">
        <v>0</v>
      </c>
      <c r="G8947">
        <v>1010000100000710</v>
      </c>
      <c r="H8947" t="s">
        <v>113</v>
      </c>
      <c r="I8947">
        <v>2050589.6</v>
      </c>
      <c r="J8947">
        <v>5023725.18</v>
      </c>
      <c r="K8947">
        <v>-2973135.58</v>
      </c>
      <c r="L8947">
        <v>2017</v>
      </c>
      <c r="M8947" t="s">
        <v>1061</v>
      </c>
    </row>
    <row r="8948" spans="1:13" x14ac:dyDescent="0.25">
      <c r="A8948" t="s">
        <v>705</v>
      </c>
      <c r="B8948" t="s">
        <v>12</v>
      </c>
      <c r="C8948">
        <v>0</v>
      </c>
      <c r="D8948" t="s">
        <v>13</v>
      </c>
      <c r="E8948">
        <v>10</v>
      </c>
      <c r="F8948">
        <v>0</v>
      </c>
      <c r="G8948">
        <v>1060600020000600</v>
      </c>
      <c r="H8948" t="s">
        <v>822</v>
      </c>
      <c r="I8948">
        <v>6345362.5499999998</v>
      </c>
      <c r="J8948">
        <v>2822003.29</v>
      </c>
      <c r="K8948">
        <v>3523359.26</v>
      </c>
      <c r="L8948">
        <v>2017</v>
      </c>
      <c r="M8948" t="s">
        <v>1061</v>
      </c>
    </row>
    <row r="8949" spans="1:13" x14ac:dyDescent="0.25">
      <c r="A8949" t="s">
        <v>705</v>
      </c>
      <c r="B8949" t="s">
        <v>12</v>
      </c>
      <c r="C8949">
        <v>0</v>
      </c>
      <c r="D8949" t="s">
        <v>13</v>
      </c>
      <c r="E8949">
        <v>10</v>
      </c>
      <c r="F8949">
        <v>0</v>
      </c>
      <c r="G8949">
        <v>1060300080000170</v>
      </c>
      <c r="H8949" t="s">
        <v>74</v>
      </c>
      <c r="I8949">
        <v>4354465.82</v>
      </c>
      <c r="J8949">
        <v>468363.61</v>
      </c>
      <c r="K8949">
        <v>3886102.21</v>
      </c>
      <c r="L8949">
        <v>2017</v>
      </c>
      <c r="M8949" t="s">
        <v>1061</v>
      </c>
    </row>
    <row r="8950" spans="1:13" x14ac:dyDescent="0.25">
      <c r="A8950" t="s">
        <v>705</v>
      </c>
      <c r="B8950" t="s">
        <v>12</v>
      </c>
      <c r="C8950">
        <v>0</v>
      </c>
      <c r="D8950" t="s">
        <v>13</v>
      </c>
      <c r="E8950">
        <v>10</v>
      </c>
      <c r="F8950">
        <v>0</v>
      </c>
      <c r="G8950">
        <v>1060800020000640</v>
      </c>
      <c r="H8950" t="s">
        <v>452</v>
      </c>
      <c r="I8950">
        <v>6588707.5</v>
      </c>
      <c r="J8950">
        <v>3617309.19</v>
      </c>
      <c r="K8950">
        <v>2971398.31</v>
      </c>
      <c r="L8950">
        <v>2017</v>
      </c>
      <c r="M8950" t="s">
        <v>1061</v>
      </c>
    </row>
    <row r="8951" spans="1:13" x14ac:dyDescent="0.25">
      <c r="A8951" t="s">
        <v>705</v>
      </c>
      <c r="B8951" t="s">
        <v>12</v>
      </c>
      <c r="C8951">
        <v>0</v>
      </c>
      <c r="D8951" t="s">
        <v>13</v>
      </c>
      <c r="E8951">
        <v>10</v>
      </c>
      <c r="F8951">
        <v>0</v>
      </c>
      <c r="G8951" t="s">
        <v>135</v>
      </c>
      <c r="H8951" t="s">
        <v>31</v>
      </c>
      <c r="I8951">
        <v>6513823.3600000003</v>
      </c>
      <c r="J8951">
        <v>3535132.89</v>
      </c>
      <c r="K8951">
        <v>2978690.47</v>
      </c>
      <c r="L8951">
        <v>2017</v>
      </c>
      <c r="M8951" t="s">
        <v>1061</v>
      </c>
    </row>
    <row r="8952" spans="1:13" x14ac:dyDescent="0.25">
      <c r="A8952" t="s">
        <v>705</v>
      </c>
      <c r="B8952" t="s">
        <v>12</v>
      </c>
      <c r="C8952">
        <v>0</v>
      </c>
      <c r="D8952" t="s">
        <v>13</v>
      </c>
      <c r="E8952">
        <v>10</v>
      </c>
      <c r="F8952">
        <v>0</v>
      </c>
      <c r="G8952">
        <v>1060502050000640</v>
      </c>
      <c r="H8952" t="s">
        <v>472</v>
      </c>
      <c r="I8952">
        <v>7745773.2699999996</v>
      </c>
      <c r="J8952">
        <v>5609911.1100000003</v>
      </c>
      <c r="K8952">
        <v>2135862.16</v>
      </c>
      <c r="L8952">
        <v>2017</v>
      </c>
      <c r="M8952" t="s">
        <v>1061</v>
      </c>
    </row>
    <row r="8953" spans="1:13" x14ac:dyDescent="0.25">
      <c r="A8953" t="s">
        <v>705</v>
      </c>
      <c r="B8953" t="s">
        <v>12</v>
      </c>
      <c r="C8953">
        <v>0</v>
      </c>
      <c r="D8953" t="s">
        <v>13</v>
      </c>
      <c r="E8953">
        <v>10</v>
      </c>
      <c r="F8953">
        <v>0</v>
      </c>
      <c r="G8953">
        <v>1060600070000810</v>
      </c>
      <c r="H8953" t="s">
        <v>857</v>
      </c>
      <c r="I8953">
        <v>1795094.09</v>
      </c>
      <c r="J8953">
        <v>6340013.9500000002</v>
      </c>
      <c r="K8953">
        <v>-4544919.8600000003</v>
      </c>
      <c r="L8953">
        <v>2017</v>
      </c>
      <c r="M8953" t="s">
        <v>1061</v>
      </c>
    </row>
    <row r="8954" spans="1:13" x14ac:dyDescent="0.25">
      <c r="A8954" t="s">
        <v>705</v>
      </c>
      <c r="B8954" t="s">
        <v>12</v>
      </c>
      <c r="C8954">
        <v>0</v>
      </c>
      <c r="D8954" t="s">
        <v>13</v>
      </c>
      <c r="E8954">
        <v>10</v>
      </c>
      <c r="F8954">
        <v>0</v>
      </c>
      <c r="G8954">
        <v>1060600130000500</v>
      </c>
      <c r="H8954" t="s">
        <v>382</v>
      </c>
      <c r="I8954">
        <v>3808529.69</v>
      </c>
      <c r="J8954">
        <v>7645665.04</v>
      </c>
      <c r="K8954">
        <v>-3837135.35</v>
      </c>
      <c r="L8954">
        <v>2017</v>
      </c>
      <c r="M8954" t="s">
        <v>1061</v>
      </c>
    </row>
    <row r="8955" spans="1:13" x14ac:dyDescent="0.25">
      <c r="A8955" t="s">
        <v>705</v>
      </c>
      <c r="B8955" t="s">
        <v>12</v>
      </c>
      <c r="C8955">
        <v>0</v>
      </c>
      <c r="D8955" t="s">
        <v>13</v>
      </c>
      <c r="E8955">
        <v>10</v>
      </c>
      <c r="F8955">
        <v>0</v>
      </c>
      <c r="G8955">
        <v>1050101020000610</v>
      </c>
      <c r="H8955" t="s">
        <v>264</v>
      </c>
      <c r="I8955">
        <v>6507750.5599999996</v>
      </c>
      <c r="J8955">
        <v>7082615.8300000001</v>
      </c>
      <c r="L8955">
        <v>2017</v>
      </c>
      <c r="M8955" t="s">
        <v>1061</v>
      </c>
    </row>
    <row r="8956" spans="1:13" x14ac:dyDescent="0.25">
      <c r="A8956" t="s">
        <v>705</v>
      </c>
      <c r="B8956" t="s">
        <v>12</v>
      </c>
      <c r="C8956">
        <v>0</v>
      </c>
      <c r="D8956" t="s">
        <v>13</v>
      </c>
      <c r="E8956">
        <v>10</v>
      </c>
      <c r="F8956">
        <v>0</v>
      </c>
      <c r="G8956">
        <v>1060502000000600</v>
      </c>
      <c r="H8956" t="s">
        <v>365</v>
      </c>
      <c r="I8956">
        <v>7681448.7199999997</v>
      </c>
      <c r="J8956">
        <v>8329597.3700000001</v>
      </c>
      <c r="K8956">
        <v>-648148.65</v>
      </c>
      <c r="L8956">
        <v>2017</v>
      </c>
      <c r="M8956" t="s">
        <v>1061</v>
      </c>
    </row>
    <row r="8957" spans="1:13" x14ac:dyDescent="0.25">
      <c r="A8957" t="s">
        <v>705</v>
      </c>
      <c r="B8957" t="s">
        <v>12</v>
      </c>
      <c r="C8957">
        <v>0</v>
      </c>
      <c r="D8957" t="s">
        <v>13</v>
      </c>
      <c r="E8957">
        <v>10</v>
      </c>
      <c r="F8957">
        <v>0</v>
      </c>
      <c r="G8957">
        <v>2040200010000000</v>
      </c>
      <c r="H8957" t="s">
        <v>416</v>
      </c>
      <c r="I8957">
        <v>1827018.74</v>
      </c>
      <c r="J8957">
        <v>9310019.8900000006</v>
      </c>
      <c r="K8957">
        <v>-7483001.1500000004</v>
      </c>
      <c r="L8957">
        <v>2017</v>
      </c>
      <c r="M8957" t="s">
        <v>1061</v>
      </c>
    </row>
    <row r="8958" spans="1:13" x14ac:dyDescent="0.25">
      <c r="A8958" t="s">
        <v>705</v>
      </c>
      <c r="B8958" t="s">
        <v>12</v>
      </c>
      <c r="C8958">
        <v>0</v>
      </c>
      <c r="D8958" t="s">
        <v>13</v>
      </c>
      <c r="E8958">
        <v>10</v>
      </c>
      <c r="F8958">
        <v>0</v>
      </c>
      <c r="G8958">
        <v>1030200120000710</v>
      </c>
      <c r="H8958" t="s">
        <v>860</v>
      </c>
      <c r="I8958">
        <v>709690.62</v>
      </c>
      <c r="J8958">
        <v>1075861.1299999999</v>
      </c>
      <c r="K8958">
        <v>-366170.51</v>
      </c>
      <c r="L8958">
        <v>2017</v>
      </c>
      <c r="M8958" t="s">
        <v>1061</v>
      </c>
    </row>
    <row r="8959" spans="1:13" x14ac:dyDescent="0.25">
      <c r="A8959" t="s">
        <v>705</v>
      </c>
      <c r="B8959" t="s">
        <v>12</v>
      </c>
      <c r="C8959">
        <v>0</v>
      </c>
      <c r="D8959" t="s">
        <v>13</v>
      </c>
      <c r="E8959">
        <v>10</v>
      </c>
      <c r="F8959">
        <v>0</v>
      </c>
      <c r="G8959">
        <v>1050202020000620</v>
      </c>
      <c r="H8959" t="s">
        <v>270</v>
      </c>
      <c r="I8959">
        <v>5598966.5499999998</v>
      </c>
      <c r="J8959">
        <v>272193.84999999998</v>
      </c>
      <c r="K8959">
        <v>5326772.7</v>
      </c>
      <c r="L8959">
        <v>2017</v>
      </c>
      <c r="M8959" t="s">
        <v>1061</v>
      </c>
    </row>
    <row r="8960" spans="1:13" x14ac:dyDescent="0.25">
      <c r="A8960" t="s">
        <v>705</v>
      </c>
      <c r="B8960" t="s">
        <v>12</v>
      </c>
      <c r="C8960">
        <v>0</v>
      </c>
      <c r="D8960" t="s">
        <v>13</v>
      </c>
      <c r="E8960">
        <v>10</v>
      </c>
      <c r="F8960">
        <v>0</v>
      </c>
      <c r="G8960">
        <v>1060800100000540</v>
      </c>
      <c r="H8960" t="s">
        <v>861</v>
      </c>
      <c r="I8960">
        <v>4107211.01</v>
      </c>
      <c r="J8960">
        <v>5829778.4800000004</v>
      </c>
      <c r="K8960">
        <v>-1722567.47</v>
      </c>
      <c r="L8960">
        <v>2017</v>
      </c>
      <c r="M8960" t="s">
        <v>1061</v>
      </c>
    </row>
    <row r="8961" spans="1:13" x14ac:dyDescent="0.25">
      <c r="A8961" t="s">
        <v>705</v>
      </c>
      <c r="B8961" t="s">
        <v>12</v>
      </c>
      <c r="C8961">
        <v>0</v>
      </c>
      <c r="D8961" t="s">
        <v>13</v>
      </c>
      <c r="E8961">
        <v>10</v>
      </c>
      <c r="F8961">
        <v>0</v>
      </c>
      <c r="G8961">
        <v>1060700010000540</v>
      </c>
      <c r="H8961" t="s">
        <v>862</v>
      </c>
      <c r="I8961">
        <v>8041251.0199999996</v>
      </c>
      <c r="J8961">
        <v>3907208.1</v>
      </c>
      <c r="K8961">
        <v>4134042.92</v>
      </c>
      <c r="L8961">
        <v>2017</v>
      </c>
      <c r="M8961" t="s">
        <v>1061</v>
      </c>
    </row>
    <row r="8962" spans="1:13" x14ac:dyDescent="0.25">
      <c r="A8962" t="s">
        <v>705</v>
      </c>
      <c r="B8962" t="s">
        <v>12</v>
      </c>
      <c r="C8962">
        <v>0</v>
      </c>
      <c r="D8962" t="s">
        <v>13</v>
      </c>
      <c r="E8962">
        <v>10</v>
      </c>
      <c r="F8962">
        <v>0</v>
      </c>
      <c r="G8962">
        <v>1060600060000710</v>
      </c>
      <c r="H8962" t="s">
        <v>612</v>
      </c>
      <c r="I8962">
        <v>3421589.16</v>
      </c>
      <c r="J8962">
        <v>8649091.9399999995</v>
      </c>
      <c r="K8962">
        <v>-5227502.78</v>
      </c>
      <c r="L8962">
        <v>2017</v>
      </c>
      <c r="M8962" t="s">
        <v>1061</v>
      </c>
    </row>
    <row r="8963" spans="1:13" x14ac:dyDescent="0.25">
      <c r="A8963" t="s">
        <v>705</v>
      </c>
      <c r="B8963" t="s">
        <v>12</v>
      </c>
      <c r="C8963">
        <v>0</v>
      </c>
      <c r="D8963" t="s">
        <v>13</v>
      </c>
      <c r="E8963">
        <v>10</v>
      </c>
      <c r="F8963">
        <v>0</v>
      </c>
      <c r="G8963" t="s">
        <v>863</v>
      </c>
      <c r="H8963" t="s">
        <v>528</v>
      </c>
      <c r="I8963">
        <v>9290747.5099999998</v>
      </c>
      <c r="J8963">
        <v>572165.66</v>
      </c>
      <c r="L8963">
        <v>2017</v>
      </c>
      <c r="M8963" t="s">
        <v>1061</v>
      </c>
    </row>
    <row r="8964" spans="1:13" x14ac:dyDescent="0.25">
      <c r="A8964" t="s">
        <v>705</v>
      </c>
      <c r="B8964" t="s">
        <v>12</v>
      </c>
      <c r="C8964">
        <v>0</v>
      </c>
      <c r="D8964" t="s">
        <v>13</v>
      </c>
      <c r="E8964">
        <v>10</v>
      </c>
      <c r="F8964">
        <v>0</v>
      </c>
      <c r="G8964">
        <v>1061002130000550</v>
      </c>
      <c r="H8964" t="s">
        <v>864</v>
      </c>
      <c r="I8964">
        <v>8320883.6900000004</v>
      </c>
      <c r="J8964">
        <v>6501164.2400000002</v>
      </c>
      <c r="K8964">
        <v>1819719.45</v>
      </c>
      <c r="L8964">
        <v>2017</v>
      </c>
      <c r="M8964" t="s">
        <v>1061</v>
      </c>
    </row>
    <row r="8965" spans="1:13" x14ac:dyDescent="0.25">
      <c r="A8965" t="s">
        <v>705</v>
      </c>
      <c r="B8965" t="s">
        <v>12</v>
      </c>
      <c r="C8965">
        <v>0</v>
      </c>
      <c r="D8965" t="s">
        <v>13</v>
      </c>
      <c r="E8965">
        <v>10</v>
      </c>
      <c r="F8965">
        <v>0</v>
      </c>
      <c r="G8965">
        <v>1050201100000510</v>
      </c>
      <c r="H8965" t="s">
        <v>191</v>
      </c>
      <c r="I8965">
        <v>1698049.82</v>
      </c>
      <c r="J8965">
        <v>755420.26</v>
      </c>
      <c r="L8965">
        <v>2017</v>
      </c>
      <c r="M8965" t="s">
        <v>1061</v>
      </c>
    </row>
    <row r="8966" spans="1:13" x14ac:dyDescent="0.25">
      <c r="A8966" t="s">
        <v>705</v>
      </c>
      <c r="B8966" t="s">
        <v>12</v>
      </c>
      <c r="C8966">
        <v>0</v>
      </c>
      <c r="D8966" t="s">
        <v>13</v>
      </c>
      <c r="E8966">
        <v>10</v>
      </c>
      <c r="F8966">
        <v>0</v>
      </c>
      <c r="G8966">
        <v>1020000120000810</v>
      </c>
      <c r="H8966" t="s">
        <v>865</v>
      </c>
      <c r="I8966">
        <v>5321590.57</v>
      </c>
      <c r="J8966">
        <v>2662510.59</v>
      </c>
      <c r="K8966">
        <v>2659079.98</v>
      </c>
      <c r="L8966">
        <v>2017</v>
      </c>
      <c r="M8966" t="s">
        <v>1061</v>
      </c>
    </row>
    <row r="8967" spans="1:13" x14ac:dyDescent="0.25">
      <c r="A8967" t="s">
        <v>705</v>
      </c>
      <c r="B8967" t="s">
        <v>12</v>
      </c>
      <c r="C8967">
        <v>0</v>
      </c>
      <c r="D8967" t="s">
        <v>13</v>
      </c>
      <c r="E8967">
        <v>10</v>
      </c>
      <c r="F8967">
        <v>0</v>
      </c>
      <c r="G8967">
        <v>1061002120000550</v>
      </c>
      <c r="H8967" t="s">
        <v>866</v>
      </c>
      <c r="I8967">
        <v>6535932.3300000001</v>
      </c>
      <c r="J8967">
        <v>5545995.75</v>
      </c>
      <c r="K8967">
        <v>989936.58</v>
      </c>
      <c r="L8967">
        <v>2017</v>
      </c>
      <c r="M8967" t="s">
        <v>1061</v>
      </c>
    </row>
    <row r="8968" spans="1:13" x14ac:dyDescent="0.25">
      <c r="A8968" t="s">
        <v>705</v>
      </c>
      <c r="B8968" t="s">
        <v>12</v>
      </c>
      <c r="C8968">
        <v>0</v>
      </c>
      <c r="D8968" t="s">
        <v>13</v>
      </c>
      <c r="E8968">
        <v>10</v>
      </c>
      <c r="F8968">
        <v>0</v>
      </c>
      <c r="G8968">
        <v>1050201080000610</v>
      </c>
      <c r="H8968" t="s">
        <v>195</v>
      </c>
      <c r="I8968">
        <v>2101269.23</v>
      </c>
      <c r="J8968">
        <v>2083367.32</v>
      </c>
      <c r="L8968">
        <v>2017</v>
      </c>
      <c r="M8968" t="s">
        <v>1061</v>
      </c>
    </row>
    <row r="8969" spans="1:13" x14ac:dyDescent="0.25">
      <c r="A8969" t="s">
        <v>705</v>
      </c>
      <c r="B8969" t="s">
        <v>12</v>
      </c>
      <c r="C8969">
        <v>0</v>
      </c>
      <c r="D8969" t="s">
        <v>13</v>
      </c>
      <c r="E8969">
        <v>10</v>
      </c>
      <c r="F8969">
        <v>0</v>
      </c>
      <c r="G8969">
        <v>1060501050000540</v>
      </c>
      <c r="H8969" t="s">
        <v>623</v>
      </c>
      <c r="I8969">
        <v>3420591.17</v>
      </c>
      <c r="J8969">
        <v>313963.92</v>
      </c>
      <c r="K8969">
        <v>3106627.25</v>
      </c>
      <c r="L8969">
        <v>2017</v>
      </c>
      <c r="M8969" t="s">
        <v>1061</v>
      </c>
    </row>
    <row r="8970" spans="1:13" x14ac:dyDescent="0.25">
      <c r="A8970" t="s">
        <v>705</v>
      </c>
      <c r="B8970" t="s">
        <v>12</v>
      </c>
      <c r="C8970">
        <v>0</v>
      </c>
      <c r="D8970" t="s">
        <v>13</v>
      </c>
      <c r="E8970">
        <v>10</v>
      </c>
      <c r="F8970">
        <v>0</v>
      </c>
      <c r="G8970">
        <v>1050101010000510</v>
      </c>
      <c r="H8970" t="s">
        <v>314</v>
      </c>
      <c r="I8970">
        <v>7329881.4400000004</v>
      </c>
      <c r="J8970">
        <v>2817596.58</v>
      </c>
      <c r="L8970">
        <v>2017</v>
      </c>
      <c r="M8970" t="s">
        <v>1061</v>
      </c>
    </row>
    <row r="8971" spans="1:13" x14ac:dyDescent="0.25">
      <c r="A8971" t="s">
        <v>705</v>
      </c>
      <c r="B8971" t="s">
        <v>12</v>
      </c>
      <c r="C8971">
        <v>0</v>
      </c>
      <c r="D8971" t="s">
        <v>13</v>
      </c>
      <c r="E8971">
        <v>10</v>
      </c>
      <c r="F8971">
        <v>0</v>
      </c>
      <c r="G8971">
        <v>2010000020000820</v>
      </c>
      <c r="H8971" t="s">
        <v>447</v>
      </c>
      <c r="I8971">
        <v>8778174.7799999993</v>
      </c>
      <c r="J8971">
        <v>7563840.9699999997</v>
      </c>
      <c r="K8971">
        <v>1214333.81</v>
      </c>
      <c r="L8971">
        <v>2017</v>
      </c>
      <c r="M8971" t="s">
        <v>1061</v>
      </c>
    </row>
    <row r="8972" spans="1:13" x14ac:dyDescent="0.25">
      <c r="A8972" t="s">
        <v>705</v>
      </c>
      <c r="B8972" t="s">
        <v>12</v>
      </c>
      <c r="C8972">
        <v>0</v>
      </c>
      <c r="D8972" t="s">
        <v>13</v>
      </c>
      <c r="E8972">
        <v>10</v>
      </c>
      <c r="F8972">
        <v>0</v>
      </c>
      <c r="G8972">
        <v>2040300000000000</v>
      </c>
      <c r="H8972" t="s">
        <v>355</v>
      </c>
      <c r="I8972">
        <v>2250159.09</v>
      </c>
      <c r="J8972">
        <v>5229725.54</v>
      </c>
      <c r="K8972">
        <v>-2979566.45</v>
      </c>
      <c r="L8972">
        <v>2017</v>
      </c>
      <c r="M8972" t="s">
        <v>1061</v>
      </c>
    </row>
    <row r="8973" spans="1:13" x14ac:dyDescent="0.25">
      <c r="A8973" t="s">
        <v>705</v>
      </c>
      <c r="B8973" t="s">
        <v>12</v>
      </c>
      <c r="C8973">
        <v>0</v>
      </c>
      <c r="D8973" t="s">
        <v>13</v>
      </c>
      <c r="E8973">
        <v>10</v>
      </c>
      <c r="F8973">
        <v>0</v>
      </c>
      <c r="G8973">
        <v>1060600080000810</v>
      </c>
      <c r="H8973" t="s">
        <v>867</v>
      </c>
      <c r="I8973">
        <v>4722079.9800000004</v>
      </c>
      <c r="J8973">
        <v>8810856.0600000005</v>
      </c>
      <c r="K8973">
        <v>-4088776.08</v>
      </c>
      <c r="L8973">
        <v>2017</v>
      </c>
      <c r="M8973" t="s">
        <v>1061</v>
      </c>
    </row>
    <row r="8974" spans="1:13" x14ac:dyDescent="0.25">
      <c r="A8974" t="s">
        <v>705</v>
      </c>
      <c r="B8974" t="s">
        <v>12</v>
      </c>
      <c r="C8974">
        <v>0</v>
      </c>
      <c r="D8974" t="s">
        <v>13</v>
      </c>
      <c r="E8974">
        <v>10</v>
      </c>
      <c r="F8974">
        <v>0</v>
      </c>
      <c r="G8974">
        <v>1060602060000610</v>
      </c>
      <c r="H8974" t="s">
        <v>868</v>
      </c>
      <c r="I8974">
        <v>7365806.8899999997</v>
      </c>
      <c r="J8974">
        <v>2756967.01</v>
      </c>
      <c r="L8974">
        <v>2017</v>
      </c>
      <c r="M8974" t="s">
        <v>1061</v>
      </c>
    </row>
    <row r="8975" spans="1:13" x14ac:dyDescent="0.25">
      <c r="A8975" t="s">
        <v>705</v>
      </c>
      <c r="B8975" t="s">
        <v>12</v>
      </c>
      <c r="C8975">
        <v>0</v>
      </c>
      <c r="D8975" t="s">
        <v>13</v>
      </c>
      <c r="E8975">
        <v>10</v>
      </c>
      <c r="F8975">
        <v>0</v>
      </c>
      <c r="G8975">
        <v>1060603010000550</v>
      </c>
      <c r="H8975" t="s">
        <v>613</v>
      </c>
      <c r="I8975">
        <v>3693415.37</v>
      </c>
      <c r="J8975">
        <v>7256750.2000000002</v>
      </c>
      <c r="K8975">
        <v>-3563334.83</v>
      </c>
      <c r="L8975">
        <v>2017</v>
      </c>
      <c r="M8975" t="s">
        <v>1061</v>
      </c>
    </row>
    <row r="8976" spans="1:13" x14ac:dyDescent="0.25">
      <c r="A8976" t="s">
        <v>705</v>
      </c>
      <c r="B8976" t="s">
        <v>12</v>
      </c>
      <c r="C8976">
        <v>0</v>
      </c>
      <c r="D8976" t="s">
        <v>13</v>
      </c>
      <c r="E8976">
        <v>10</v>
      </c>
      <c r="F8976">
        <v>0</v>
      </c>
      <c r="G8976">
        <v>1030100050000710</v>
      </c>
      <c r="H8976" t="s">
        <v>471</v>
      </c>
      <c r="I8976">
        <v>6853860.5199999996</v>
      </c>
      <c r="J8976">
        <v>3940869.19</v>
      </c>
      <c r="K8976">
        <v>2912991.33</v>
      </c>
      <c r="L8976">
        <v>2017</v>
      </c>
      <c r="M8976" t="s">
        <v>1061</v>
      </c>
    </row>
    <row r="8977" spans="1:13" x14ac:dyDescent="0.25">
      <c r="A8977" t="s">
        <v>705</v>
      </c>
      <c r="B8977" t="s">
        <v>12</v>
      </c>
      <c r="C8977">
        <v>0</v>
      </c>
      <c r="D8977" t="s">
        <v>13</v>
      </c>
      <c r="E8977">
        <v>10</v>
      </c>
      <c r="F8977">
        <v>0</v>
      </c>
      <c r="G8977">
        <v>1010000020000710</v>
      </c>
      <c r="H8977" t="s">
        <v>25</v>
      </c>
      <c r="I8977">
        <v>1606073.47</v>
      </c>
      <c r="J8977">
        <v>8876784.7799999993</v>
      </c>
      <c r="K8977">
        <v>-7270711.3099999996</v>
      </c>
      <c r="L8977">
        <v>2017</v>
      </c>
      <c r="M8977" t="s">
        <v>1061</v>
      </c>
    </row>
    <row r="8978" spans="1:13" x14ac:dyDescent="0.25">
      <c r="A8978" t="s">
        <v>705</v>
      </c>
      <c r="B8978" t="s">
        <v>12</v>
      </c>
      <c r="C8978">
        <v>0</v>
      </c>
      <c r="D8978" t="s">
        <v>13</v>
      </c>
      <c r="E8978">
        <v>10</v>
      </c>
      <c r="F8978">
        <v>0</v>
      </c>
      <c r="G8978">
        <v>1020000110000710</v>
      </c>
      <c r="H8978" t="s">
        <v>454</v>
      </c>
      <c r="I8978">
        <v>5171829.4000000004</v>
      </c>
      <c r="J8978">
        <v>5086411.6100000003</v>
      </c>
      <c r="K8978">
        <v>85417.79</v>
      </c>
      <c r="L8978">
        <v>2017</v>
      </c>
      <c r="M8978" t="s">
        <v>1061</v>
      </c>
    </row>
    <row r="8979" spans="1:13" x14ac:dyDescent="0.25">
      <c r="A8979" t="s">
        <v>705</v>
      </c>
      <c r="B8979" t="s">
        <v>12</v>
      </c>
      <c r="C8979">
        <v>0</v>
      </c>
      <c r="D8979" t="s">
        <v>13</v>
      </c>
      <c r="E8979">
        <v>10</v>
      </c>
      <c r="F8979">
        <v>0</v>
      </c>
      <c r="G8979" t="s">
        <v>869</v>
      </c>
      <c r="H8979" t="s">
        <v>725</v>
      </c>
      <c r="I8979">
        <v>7646760.4199999999</v>
      </c>
      <c r="J8979">
        <v>1733912.24</v>
      </c>
      <c r="L8979">
        <v>2017</v>
      </c>
      <c r="M8979" t="s">
        <v>1061</v>
      </c>
    </row>
    <row r="8980" spans="1:13" x14ac:dyDescent="0.25">
      <c r="A8980" t="s">
        <v>705</v>
      </c>
      <c r="B8980" t="s">
        <v>12</v>
      </c>
      <c r="C8980">
        <v>0</v>
      </c>
      <c r="D8980" t="s">
        <v>13</v>
      </c>
      <c r="E8980">
        <v>10</v>
      </c>
      <c r="F8980">
        <v>0</v>
      </c>
      <c r="G8980">
        <v>1020000000000700</v>
      </c>
      <c r="H8980" t="s">
        <v>206</v>
      </c>
      <c r="I8980">
        <v>8537441.8699999992</v>
      </c>
      <c r="J8980">
        <v>145501.31</v>
      </c>
      <c r="K8980">
        <v>8391940.5600000005</v>
      </c>
      <c r="L8980">
        <v>2017</v>
      </c>
      <c r="M8980" t="s">
        <v>1061</v>
      </c>
    </row>
    <row r="8981" spans="1:13" x14ac:dyDescent="0.25">
      <c r="A8981" t="s">
        <v>705</v>
      </c>
      <c r="B8981" t="s">
        <v>12</v>
      </c>
      <c r="C8981">
        <v>0</v>
      </c>
      <c r="D8981" t="s">
        <v>13</v>
      </c>
      <c r="E8981">
        <v>10</v>
      </c>
      <c r="F8981">
        <v>0</v>
      </c>
      <c r="G8981">
        <v>1060600100000810</v>
      </c>
      <c r="H8981" t="s">
        <v>870</v>
      </c>
      <c r="I8981">
        <v>7685979.5700000003</v>
      </c>
      <c r="J8981">
        <v>5578506.0599999996</v>
      </c>
      <c r="K8981">
        <v>2107473.5099999998</v>
      </c>
      <c r="L8981">
        <v>2017</v>
      </c>
      <c r="M8981" t="s">
        <v>1061</v>
      </c>
    </row>
    <row r="8982" spans="1:13" x14ac:dyDescent="0.25">
      <c r="A8982" t="s">
        <v>705</v>
      </c>
      <c r="B8982" t="s">
        <v>12</v>
      </c>
      <c r="C8982">
        <v>0</v>
      </c>
      <c r="D8982" t="s">
        <v>13</v>
      </c>
      <c r="E8982">
        <v>10</v>
      </c>
      <c r="F8982">
        <v>0</v>
      </c>
      <c r="G8982">
        <v>1060601120000550</v>
      </c>
      <c r="H8982" t="s">
        <v>787</v>
      </c>
      <c r="I8982">
        <v>7194283.21</v>
      </c>
      <c r="J8982">
        <v>1092089.43</v>
      </c>
      <c r="K8982">
        <v>6102193.7800000003</v>
      </c>
      <c r="L8982">
        <v>2017</v>
      </c>
      <c r="M8982" t="s">
        <v>1061</v>
      </c>
    </row>
    <row r="8983" spans="1:13" x14ac:dyDescent="0.25">
      <c r="A8983" t="s">
        <v>705</v>
      </c>
      <c r="B8983" t="s">
        <v>12</v>
      </c>
      <c r="C8983">
        <v>0</v>
      </c>
      <c r="D8983" t="s">
        <v>13</v>
      </c>
      <c r="E8983">
        <v>10</v>
      </c>
      <c r="F8983">
        <v>0</v>
      </c>
      <c r="G8983">
        <v>1060600000000500</v>
      </c>
      <c r="H8983" t="s">
        <v>286</v>
      </c>
      <c r="I8983">
        <v>9869536.6699999999</v>
      </c>
      <c r="J8983">
        <v>6761950.8300000001</v>
      </c>
      <c r="K8983">
        <v>3107585.84</v>
      </c>
      <c r="L8983">
        <v>2017</v>
      </c>
      <c r="M8983" t="s">
        <v>1061</v>
      </c>
    </row>
    <row r="8984" spans="1:13" x14ac:dyDescent="0.25">
      <c r="A8984" t="s">
        <v>705</v>
      </c>
      <c r="B8984" t="s">
        <v>12</v>
      </c>
      <c r="C8984">
        <v>0</v>
      </c>
      <c r="D8984" t="s">
        <v>13</v>
      </c>
      <c r="E8984">
        <v>10</v>
      </c>
      <c r="F8984">
        <v>0</v>
      </c>
      <c r="G8984">
        <v>1060100030000630</v>
      </c>
      <c r="H8984" t="s">
        <v>276</v>
      </c>
      <c r="I8984">
        <v>5403211.4299999997</v>
      </c>
      <c r="J8984">
        <v>4469480.58</v>
      </c>
      <c r="K8984">
        <v>933730.85</v>
      </c>
      <c r="L8984">
        <v>2017</v>
      </c>
      <c r="M8984" t="s">
        <v>1061</v>
      </c>
    </row>
    <row r="8985" spans="1:13" x14ac:dyDescent="0.25">
      <c r="A8985" t="s">
        <v>705</v>
      </c>
      <c r="B8985" t="s">
        <v>12</v>
      </c>
      <c r="C8985">
        <v>0</v>
      </c>
      <c r="D8985" t="s">
        <v>13</v>
      </c>
      <c r="E8985">
        <v>10</v>
      </c>
      <c r="F8985">
        <v>0</v>
      </c>
      <c r="G8985">
        <v>1060500000000600</v>
      </c>
      <c r="H8985" t="s">
        <v>285</v>
      </c>
      <c r="I8985">
        <v>7470014.2400000002</v>
      </c>
      <c r="J8985">
        <v>7312169.1100000003</v>
      </c>
      <c r="K8985">
        <v>157845.13</v>
      </c>
      <c r="L8985">
        <v>2017</v>
      </c>
      <c r="M8985" t="s">
        <v>1061</v>
      </c>
    </row>
    <row r="8986" spans="1:13" x14ac:dyDescent="0.25">
      <c r="A8986" t="s">
        <v>705</v>
      </c>
      <c r="B8986" t="s">
        <v>12</v>
      </c>
      <c r="C8986">
        <v>0</v>
      </c>
      <c r="D8986" t="s">
        <v>13</v>
      </c>
      <c r="E8986">
        <v>10</v>
      </c>
      <c r="F8986">
        <v>0</v>
      </c>
      <c r="G8986">
        <v>1061003000000600</v>
      </c>
      <c r="H8986" t="s">
        <v>873</v>
      </c>
      <c r="I8986">
        <v>1079073.78</v>
      </c>
      <c r="J8986">
        <v>7717517.4699999997</v>
      </c>
      <c r="K8986">
        <v>-6638443.6900000004</v>
      </c>
      <c r="L8986">
        <v>2017</v>
      </c>
      <c r="M8986" t="s">
        <v>1061</v>
      </c>
    </row>
    <row r="8987" spans="1:13" x14ac:dyDescent="0.25">
      <c r="A8987" t="s">
        <v>705</v>
      </c>
      <c r="B8987" t="s">
        <v>12</v>
      </c>
      <c r="C8987">
        <v>0</v>
      </c>
      <c r="D8987" t="s">
        <v>13</v>
      </c>
      <c r="E8987">
        <v>10</v>
      </c>
      <c r="F8987">
        <v>0</v>
      </c>
      <c r="G8987">
        <v>1060402110000820</v>
      </c>
      <c r="H8987" t="s">
        <v>874</v>
      </c>
      <c r="I8987">
        <v>6826994.0899999999</v>
      </c>
      <c r="J8987">
        <v>1630520.82</v>
      </c>
      <c r="K8987">
        <v>5196473.2699999996</v>
      </c>
      <c r="L8987">
        <v>2017</v>
      </c>
      <c r="M8987" t="s">
        <v>1061</v>
      </c>
    </row>
    <row r="8988" spans="1:13" x14ac:dyDescent="0.25">
      <c r="A8988" t="s">
        <v>705</v>
      </c>
      <c r="B8988" t="s">
        <v>12</v>
      </c>
      <c r="C8988">
        <v>0</v>
      </c>
      <c r="D8988" t="s">
        <v>13</v>
      </c>
      <c r="E8988">
        <v>10</v>
      </c>
      <c r="F8988">
        <v>0</v>
      </c>
      <c r="G8988">
        <v>1050202120000620</v>
      </c>
      <c r="H8988" t="s">
        <v>875</v>
      </c>
      <c r="I8988">
        <v>6238077.8300000001</v>
      </c>
      <c r="J8988">
        <v>4829318.42</v>
      </c>
      <c r="K8988">
        <v>1408759.41</v>
      </c>
      <c r="L8988">
        <v>2017</v>
      </c>
      <c r="M8988" t="s">
        <v>1061</v>
      </c>
    </row>
    <row r="8989" spans="1:13" x14ac:dyDescent="0.25">
      <c r="A8989" t="s">
        <v>705</v>
      </c>
      <c r="B8989" t="s">
        <v>12</v>
      </c>
      <c r="C8989">
        <v>0</v>
      </c>
      <c r="D8989" t="s">
        <v>13</v>
      </c>
      <c r="E8989">
        <v>10</v>
      </c>
      <c r="F8989">
        <v>0</v>
      </c>
      <c r="G8989">
        <v>1030100060000810</v>
      </c>
      <c r="H8989" t="s">
        <v>876</v>
      </c>
      <c r="I8989">
        <v>8701211.6199999992</v>
      </c>
      <c r="J8989">
        <v>6522932.7800000003</v>
      </c>
      <c r="K8989">
        <v>2178278.84</v>
      </c>
      <c r="L8989">
        <v>2017</v>
      </c>
      <c r="M8989" t="s">
        <v>1061</v>
      </c>
    </row>
    <row r="8990" spans="1:13" x14ac:dyDescent="0.25">
      <c r="A8990" t="s">
        <v>705</v>
      </c>
      <c r="B8990" t="s">
        <v>12</v>
      </c>
      <c r="C8990">
        <v>0</v>
      </c>
      <c r="D8990" t="s">
        <v>13</v>
      </c>
      <c r="E8990">
        <v>10</v>
      </c>
      <c r="F8990">
        <v>0</v>
      </c>
      <c r="G8990">
        <v>1030100040000810</v>
      </c>
      <c r="H8990" t="s">
        <v>477</v>
      </c>
      <c r="I8990">
        <v>542685.75</v>
      </c>
      <c r="J8990">
        <v>2014452.52</v>
      </c>
      <c r="K8990">
        <v>-1471766.77</v>
      </c>
      <c r="L8990">
        <v>2017</v>
      </c>
      <c r="M8990" t="s">
        <v>1061</v>
      </c>
    </row>
    <row r="8991" spans="1:13" x14ac:dyDescent="0.25">
      <c r="A8991" t="s">
        <v>705</v>
      </c>
      <c r="B8991" t="s">
        <v>12</v>
      </c>
      <c r="C8991">
        <v>0</v>
      </c>
      <c r="D8991" t="s">
        <v>13</v>
      </c>
      <c r="E8991">
        <v>10</v>
      </c>
      <c r="F8991">
        <v>0</v>
      </c>
      <c r="G8991">
        <v>1050101010000610</v>
      </c>
      <c r="H8991" t="s">
        <v>239</v>
      </c>
      <c r="I8991">
        <v>1250829.02</v>
      </c>
      <c r="J8991">
        <v>8449577.9199999999</v>
      </c>
      <c r="L8991">
        <v>2017</v>
      </c>
      <c r="M8991" t="s">
        <v>1061</v>
      </c>
    </row>
    <row r="8992" spans="1:13" x14ac:dyDescent="0.25">
      <c r="A8992" t="s">
        <v>705</v>
      </c>
      <c r="B8992" t="s">
        <v>12</v>
      </c>
      <c r="C8992">
        <v>0</v>
      </c>
      <c r="D8992" t="s">
        <v>13</v>
      </c>
      <c r="E8992">
        <v>10</v>
      </c>
      <c r="F8992">
        <v>0</v>
      </c>
      <c r="G8992" t="s">
        <v>424</v>
      </c>
      <c r="H8992" t="s">
        <v>425</v>
      </c>
      <c r="I8992">
        <v>9657567.0099999998</v>
      </c>
      <c r="J8992">
        <v>7811065.5899999999</v>
      </c>
      <c r="L8992">
        <v>2017</v>
      </c>
      <c r="M8992" t="s">
        <v>1061</v>
      </c>
    </row>
    <row r="8993" spans="1:13" x14ac:dyDescent="0.25">
      <c r="A8993" t="s">
        <v>705</v>
      </c>
      <c r="B8993" t="s">
        <v>12</v>
      </c>
      <c r="C8993">
        <v>0</v>
      </c>
      <c r="D8993" t="s">
        <v>13</v>
      </c>
      <c r="E8993">
        <v>10</v>
      </c>
      <c r="F8993">
        <v>0</v>
      </c>
      <c r="G8993">
        <v>1050201020000610</v>
      </c>
      <c r="H8993" t="s">
        <v>137</v>
      </c>
      <c r="I8993">
        <v>4266383.21</v>
      </c>
      <c r="J8993">
        <v>7676840.9400000004</v>
      </c>
      <c r="L8993">
        <v>2017</v>
      </c>
      <c r="M8993" t="s">
        <v>1061</v>
      </c>
    </row>
    <row r="8994" spans="1:13" x14ac:dyDescent="0.25">
      <c r="A8994" t="s">
        <v>705</v>
      </c>
      <c r="B8994" t="s">
        <v>12</v>
      </c>
      <c r="C8994">
        <v>0</v>
      </c>
      <c r="D8994" t="s">
        <v>13</v>
      </c>
      <c r="E8994">
        <v>10</v>
      </c>
      <c r="F8994">
        <v>0</v>
      </c>
      <c r="G8994">
        <v>1050101070000610</v>
      </c>
      <c r="H8994" t="s">
        <v>110</v>
      </c>
      <c r="I8994">
        <v>4143959.63</v>
      </c>
      <c r="J8994">
        <v>4639376.5999999996</v>
      </c>
      <c r="L8994">
        <v>2017</v>
      </c>
      <c r="M8994" t="s">
        <v>1061</v>
      </c>
    </row>
    <row r="8995" spans="1:13" x14ac:dyDescent="0.25">
      <c r="A8995" t="s">
        <v>705</v>
      </c>
      <c r="B8995" t="s">
        <v>12</v>
      </c>
      <c r="C8995">
        <v>0</v>
      </c>
      <c r="D8995" t="s">
        <v>13</v>
      </c>
      <c r="E8995">
        <v>10</v>
      </c>
      <c r="F8995">
        <v>0</v>
      </c>
      <c r="G8995">
        <v>1060502010000640</v>
      </c>
      <c r="H8995" t="s">
        <v>616</v>
      </c>
      <c r="I8995">
        <v>1536877.23</v>
      </c>
      <c r="J8995">
        <v>5574851.8499999996</v>
      </c>
      <c r="K8995">
        <v>-4037974.62</v>
      </c>
      <c r="L8995">
        <v>2017</v>
      </c>
      <c r="M8995" t="s">
        <v>1061</v>
      </c>
    </row>
    <row r="8996" spans="1:13" x14ac:dyDescent="0.25">
      <c r="A8996" t="s">
        <v>705</v>
      </c>
      <c r="B8996" t="s">
        <v>12</v>
      </c>
      <c r="C8996">
        <v>0</v>
      </c>
      <c r="D8996" t="s">
        <v>13</v>
      </c>
      <c r="E8996">
        <v>10</v>
      </c>
      <c r="F8996">
        <v>0</v>
      </c>
      <c r="G8996">
        <v>1010000050000810</v>
      </c>
      <c r="H8996" t="s">
        <v>90</v>
      </c>
      <c r="I8996">
        <v>4020332.38</v>
      </c>
      <c r="J8996">
        <v>5221872.5599999996</v>
      </c>
      <c r="K8996">
        <v>-1201540.18</v>
      </c>
      <c r="L8996">
        <v>2017</v>
      </c>
      <c r="M8996" t="s">
        <v>1061</v>
      </c>
    </row>
    <row r="8997" spans="1:13" x14ac:dyDescent="0.25">
      <c r="A8997" t="s">
        <v>705</v>
      </c>
      <c r="B8997" t="s">
        <v>12</v>
      </c>
      <c r="C8997">
        <v>0</v>
      </c>
      <c r="D8997" t="s">
        <v>13</v>
      </c>
      <c r="E8997">
        <v>10</v>
      </c>
      <c r="F8997">
        <v>0</v>
      </c>
      <c r="G8997">
        <v>1020000000000000</v>
      </c>
      <c r="H8997" t="s">
        <v>296</v>
      </c>
      <c r="I8997">
        <v>9177195.4800000004</v>
      </c>
      <c r="J8997">
        <v>2946430.89</v>
      </c>
      <c r="K8997">
        <v>6230764.5899999999</v>
      </c>
      <c r="L8997">
        <v>2017</v>
      </c>
      <c r="M8997" t="s">
        <v>1061</v>
      </c>
    </row>
    <row r="8998" spans="1:13" x14ac:dyDescent="0.25">
      <c r="A8998" t="s">
        <v>705</v>
      </c>
      <c r="B8998" t="s">
        <v>12</v>
      </c>
      <c r="C8998">
        <v>0</v>
      </c>
      <c r="D8998" t="s">
        <v>13</v>
      </c>
      <c r="E8998">
        <v>10</v>
      </c>
      <c r="F8998">
        <v>0</v>
      </c>
      <c r="G8998">
        <v>1050101020000510</v>
      </c>
      <c r="H8998" t="s">
        <v>476</v>
      </c>
      <c r="I8998">
        <v>6094026.6799999997</v>
      </c>
      <c r="J8998">
        <v>5258316.63</v>
      </c>
      <c r="L8998">
        <v>2017</v>
      </c>
      <c r="M8998" t="s">
        <v>1061</v>
      </c>
    </row>
    <row r="8999" spans="1:13" x14ac:dyDescent="0.25">
      <c r="A8999" t="s">
        <v>705</v>
      </c>
      <c r="B8999" t="s">
        <v>12</v>
      </c>
      <c r="C8999">
        <v>0</v>
      </c>
      <c r="D8999" t="s">
        <v>13</v>
      </c>
      <c r="E8999">
        <v>10</v>
      </c>
      <c r="F8999">
        <v>0</v>
      </c>
      <c r="G8999">
        <v>1050102000000520</v>
      </c>
      <c r="H8999" t="s">
        <v>140</v>
      </c>
      <c r="I8999">
        <v>193745.51</v>
      </c>
      <c r="J8999">
        <v>248607.48</v>
      </c>
      <c r="K8999">
        <v>-54861.97</v>
      </c>
      <c r="L8999">
        <v>2017</v>
      </c>
      <c r="M8999" t="s">
        <v>1061</v>
      </c>
    </row>
    <row r="9000" spans="1:13" x14ac:dyDescent="0.25">
      <c r="A9000" t="s">
        <v>705</v>
      </c>
      <c r="B9000" t="s">
        <v>12</v>
      </c>
      <c r="C9000">
        <v>0</v>
      </c>
      <c r="D9000" t="s">
        <v>13</v>
      </c>
      <c r="E9000">
        <v>10</v>
      </c>
      <c r="F9000">
        <v>0</v>
      </c>
      <c r="G9000">
        <v>1060300030000170</v>
      </c>
      <c r="H9000" t="s">
        <v>160</v>
      </c>
      <c r="I9000">
        <v>2122768.79</v>
      </c>
      <c r="J9000">
        <v>5316734.4000000004</v>
      </c>
      <c r="K9000">
        <v>-3193965.61</v>
      </c>
      <c r="L9000">
        <v>2017</v>
      </c>
      <c r="M9000" t="s">
        <v>1061</v>
      </c>
    </row>
    <row r="9001" spans="1:13" x14ac:dyDescent="0.25">
      <c r="A9001" t="s">
        <v>705</v>
      </c>
      <c r="B9001" t="s">
        <v>12</v>
      </c>
      <c r="C9001">
        <v>0</v>
      </c>
      <c r="D9001" t="s">
        <v>13</v>
      </c>
      <c r="E9001">
        <v>10</v>
      </c>
      <c r="F9001">
        <v>0</v>
      </c>
      <c r="G9001">
        <v>1020000070000710</v>
      </c>
      <c r="H9001" t="s">
        <v>247</v>
      </c>
      <c r="I9001">
        <v>1095497.17</v>
      </c>
      <c r="J9001">
        <v>1963935.08</v>
      </c>
      <c r="K9001">
        <v>-868437.91</v>
      </c>
      <c r="L9001">
        <v>2017</v>
      </c>
      <c r="M9001" t="s">
        <v>1061</v>
      </c>
    </row>
    <row r="9002" spans="1:13" x14ac:dyDescent="0.25">
      <c r="A9002" t="s">
        <v>705</v>
      </c>
      <c r="B9002" t="s">
        <v>12</v>
      </c>
      <c r="C9002">
        <v>0</v>
      </c>
      <c r="D9002" t="s">
        <v>13</v>
      </c>
      <c r="E9002">
        <v>10</v>
      </c>
      <c r="F9002">
        <v>0</v>
      </c>
      <c r="G9002">
        <v>1050200000000600</v>
      </c>
      <c r="H9002" t="s">
        <v>39</v>
      </c>
      <c r="I9002">
        <v>1720947.39</v>
      </c>
      <c r="J9002">
        <v>7400763.79</v>
      </c>
      <c r="L9002">
        <v>2017</v>
      </c>
      <c r="M9002" t="s">
        <v>1061</v>
      </c>
    </row>
    <row r="9003" spans="1:13" x14ac:dyDescent="0.25">
      <c r="A9003" t="s">
        <v>705</v>
      </c>
      <c r="B9003" t="s">
        <v>12</v>
      </c>
      <c r="C9003">
        <v>0</v>
      </c>
      <c r="D9003" t="s">
        <v>13</v>
      </c>
      <c r="E9003">
        <v>10</v>
      </c>
      <c r="F9003">
        <v>0</v>
      </c>
      <c r="G9003">
        <v>1050202050000520</v>
      </c>
      <c r="H9003" t="s">
        <v>266</v>
      </c>
      <c r="I9003">
        <v>7377762.1399999997</v>
      </c>
      <c r="J9003">
        <v>3337483.39</v>
      </c>
      <c r="K9003">
        <v>4040278.75</v>
      </c>
      <c r="L9003">
        <v>2017</v>
      </c>
      <c r="M9003" t="s">
        <v>1061</v>
      </c>
    </row>
    <row r="9004" spans="1:13" x14ac:dyDescent="0.25">
      <c r="A9004" t="s">
        <v>705</v>
      </c>
      <c r="B9004" t="s">
        <v>12</v>
      </c>
      <c r="C9004">
        <v>0</v>
      </c>
      <c r="D9004" t="s">
        <v>13</v>
      </c>
      <c r="E9004">
        <v>10</v>
      </c>
      <c r="F9004">
        <v>0</v>
      </c>
      <c r="G9004">
        <v>1050202010000620</v>
      </c>
      <c r="H9004" t="s">
        <v>173</v>
      </c>
      <c r="I9004">
        <v>10218.66</v>
      </c>
      <c r="J9004">
        <v>24269.89</v>
      </c>
      <c r="K9004">
        <v>-14051.23</v>
      </c>
      <c r="L9004">
        <v>2017</v>
      </c>
      <c r="M9004" t="s">
        <v>1061</v>
      </c>
    </row>
    <row r="9005" spans="1:13" x14ac:dyDescent="0.25">
      <c r="A9005" t="s">
        <v>705</v>
      </c>
      <c r="B9005" t="s">
        <v>12</v>
      </c>
      <c r="C9005">
        <v>0</v>
      </c>
      <c r="D9005" t="s">
        <v>13</v>
      </c>
      <c r="E9005">
        <v>10</v>
      </c>
      <c r="F9005">
        <v>0</v>
      </c>
      <c r="G9005">
        <v>1010000110000810</v>
      </c>
      <c r="H9005" t="s">
        <v>562</v>
      </c>
      <c r="I9005">
        <v>634485.78</v>
      </c>
      <c r="J9005">
        <v>7296132.1200000001</v>
      </c>
      <c r="K9005">
        <v>-6661646.3399999999</v>
      </c>
      <c r="L9005">
        <v>2017</v>
      </c>
      <c r="M9005" t="s">
        <v>1061</v>
      </c>
    </row>
    <row r="9006" spans="1:13" x14ac:dyDescent="0.25">
      <c r="A9006" t="s">
        <v>705</v>
      </c>
      <c r="B9006" t="s">
        <v>12</v>
      </c>
      <c r="C9006">
        <v>0</v>
      </c>
      <c r="D9006" t="s">
        <v>13</v>
      </c>
      <c r="E9006">
        <v>10</v>
      </c>
      <c r="F9006">
        <v>0</v>
      </c>
      <c r="G9006">
        <v>1020000050000710</v>
      </c>
      <c r="H9006" t="s">
        <v>251</v>
      </c>
      <c r="I9006">
        <v>9395022.6699999999</v>
      </c>
      <c r="J9006">
        <v>740114.5</v>
      </c>
      <c r="K9006">
        <v>8654908.1699999999</v>
      </c>
      <c r="L9006">
        <v>2017</v>
      </c>
      <c r="M9006" t="s">
        <v>1061</v>
      </c>
    </row>
    <row r="9007" spans="1:13" x14ac:dyDescent="0.25">
      <c r="A9007" t="s">
        <v>705</v>
      </c>
      <c r="B9007" t="s">
        <v>12</v>
      </c>
      <c r="C9007">
        <v>0</v>
      </c>
      <c r="D9007" t="s">
        <v>13</v>
      </c>
      <c r="E9007">
        <v>10</v>
      </c>
      <c r="F9007">
        <v>0</v>
      </c>
      <c r="G9007">
        <v>1050201120000510</v>
      </c>
      <c r="H9007" t="s">
        <v>343</v>
      </c>
      <c r="I9007">
        <v>4446873.68</v>
      </c>
      <c r="J9007">
        <v>249399.7</v>
      </c>
      <c r="L9007">
        <v>2017</v>
      </c>
      <c r="M9007" t="s">
        <v>1061</v>
      </c>
    </row>
    <row r="9008" spans="1:13" x14ac:dyDescent="0.25">
      <c r="A9008" t="s">
        <v>705</v>
      </c>
      <c r="B9008" t="s">
        <v>12</v>
      </c>
      <c r="C9008">
        <v>0</v>
      </c>
      <c r="D9008" t="s">
        <v>13</v>
      </c>
      <c r="E9008">
        <v>10</v>
      </c>
      <c r="F9008">
        <v>0</v>
      </c>
      <c r="G9008">
        <v>1060600020000500</v>
      </c>
      <c r="H9008" t="s">
        <v>877</v>
      </c>
      <c r="I9008">
        <v>7471323.9900000002</v>
      </c>
      <c r="J9008">
        <v>2362361.69</v>
      </c>
      <c r="K9008">
        <v>5108962.3</v>
      </c>
      <c r="L9008">
        <v>2017</v>
      </c>
      <c r="M9008" t="s">
        <v>1061</v>
      </c>
    </row>
    <row r="9009" spans="1:13" x14ac:dyDescent="0.25">
      <c r="A9009" t="s">
        <v>705</v>
      </c>
      <c r="B9009" t="s">
        <v>12</v>
      </c>
      <c r="C9009">
        <v>0</v>
      </c>
      <c r="D9009" t="s">
        <v>13</v>
      </c>
      <c r="E9009">
        <v>10</v>
      </c>
      <c r="F9009">
        <v>0</v>
      </c>
      <c r="G9009">
        <v>1050000000000000</v>
      </c>
      <c r="H9009" t="s">
        <v>273</v>
      </c>
      <c r="I9009">
        <v>5019624.4400000004</v>
      </c>
      <c r="J9009">
        <v>6458838.46</v>
      </c>
      <c r="K9009">
        <v>-1439214.02</v>
      </c>
      <c r="L9009">
        <v>2017</v>
      </c>
      <c r="M9009" t="s">
        <v>1061</v>
      </c>
    </row>
    <row r="9010" spans="1:13" x14ac:dyDescent="0.25">
      <c r="A9010" t="s">
        <v>705</v>
      </c>
      <c r="B9010" t="s">
        <v>12</v>
      </c>
      <c r="C9010">
        <v>0</v>
      </c>
      <c r="D9010" t="s">
        <v>13</v>
      </c>
      <c r="E9010">
        <v>10</v>
      </c>
      <c r="F9010">
        <v>0</v>
      </c>
      <c r="G9010">
        <v>1050102110000620</v>
      </c>
      <c r="H9010" t="s">
        <v>878</v>
      </c>
      <c r="I9010">
        <v>653298.44999999995</v>
      </c>
      <c r="J9010">
        <v>5702864.9400000004</v>
      </c>
      <c r="K9010">
        <v>-5049566.49</v>
      </c>
      <c r="L9010">
        <v>2017</v>
      </c>
      <c r="M9010" t="s">
        <v>1061</v>
      </c>
    </row>
    <row r="9011" spans="1:13" x14ac:dyDescent="0.25">
      <c r="A9011" t="s">
        <v>705</v>
      </c>
      <c r="B9011" t="s">
        <v>12</v>
      </c>
      <c r="C9011">
        <v>0</v>
      </c>
      <c r="D9011" t="s">
        <v>13</v>
      </c>
      <c r="E9011">
        <v>10</v>
      </c>
      <c r="F9011">
        <v>0</v>
      </c>
      <c r="G9011">
        <v>1060600110000810</v>
      </c>
      <c r="H9011" t="s">
        <v>879</v>
      </c>
      <c r="I9011">
        <v>3245442.16</v>
      </c>
      <c r="J9011">
        <v>7044279.7000000002</v>
      </c>
      <c r="K9011">
        <v>-3798837.54</v>
      </c>
      <c r="L9011">
        <v>2017</v>
      </c>
      <c r="M9011" t="s">
        <v>1061</v>
      </c>
    </row>
    <row r="9012" spans="1:13" x14ac:dyDescent="0.25">
      <c r="A9012" t="s">
        <v>705</v>
      </c>
      <c r="B9012" t="s">
        <v>12</v>
      </c>
      <c r="C9012">
        <v>0</v>
      </c>
      <c r="D9012" t="s">
        <v>13</v>
      </c>
      <c r="E9012">
        <v>10</v>
      </c>
      <c r="F9012">
        <v>0</v>
      </c>
      <c r="G9012">
        <v>1030200110000710</v>
      </c>
      <c r="H9012" t="s">
        <v>880</v>
      </c>
      <c r="I9012">
        <v>2910052.13</v>
      </c>
      <c r="J9012">
        <v>9936904.5500000007</v>
      </c>
      <c r="K9012">
        <v>-7026852.4199999999</v>
      </c>
      <c r="L9012">
        <v>2017</v>
      </c>
      <c r="M9012" t="s">
        <v>1061</v>
      </c>
    </row>
    <row r="9013" spans="1:13" x14ac:dyDescent="0.25">
      <c r="A9013" t="s">
        <v>705</v>
      </c>
      <c r="B9013" t="s">
        <v>12</v>
      </c>
      <c r="C9013">
        <v>0</v>
      </c>
      <c r="D9013" t="s">
        <v>13</v>
      </c>
      <c r="E9013">
        <v>10</v>
      </c>
      <c r="F9013">
        <v>0</v>
      </c>
      <c r="G9013" t="s">
        <v>881</v>
      </c>
      <c r="H9013" t="s">
        <v>693</v>
      </c>
      <c r="I9013">
        <v>5114264.53</v>
      </c>
      <c r="J9013">
        <v>6130824.5599999996</v>
      </c>
      <c r="L9013">
        <v>2017</v>
      </c>
      <c r="M9013" t="s">
        <v>1061</v>
      </c>
    </row>
    <row r="9014" spans="1:13" x14ac:dyDescent="0.25">
      <c r="A9014" t="s">
        <v>705</v>
      </c>
      <c r="B9014" t="s">
        <v>12</v>
      </c>
      <c r="C9014">
        <v>0</v>
      </c>
      <c r="D9014" t="s">
        <v>13</v>
      </c>
      <c r="E9014">
        <v>10</v>
      </c>
      <c r="F9014">
        <v>0</v>
      </c>
      <c r="G9014">
        <v>1060601030000550</v>
      </c>
      <c r="H9014" t="s">
        <v>396</v>
      </c>
      <c r="I9014">
        <v>3349132</v>
      </c>
      <c r="J9014">
        <v>4984674.6399999997</v>
      </c>
      <c r="K9014">
        <v>-1635542.64</v>
      </c>
      <c r="L9014">
        <v>2017</v>
      </c>
      <c r="M9014" t="s">
        <v>1061</v>
      </c>
    </row>
    <row r="9015" spans="1:13" x14ac:dyDescent="0.25">
      <c r="A9015" t="s">
        <v>705</v>
      </c>
      <c r="B9015" t="s">
        <v>12</v>
      </c>
      <c r="C9015">
        <v>0</v>
      </c>
      <c r="D9015" t="s">
        <v>13</v>
      </c>
      <c r="E9015">
        <v>10</v>
      </c>
      <c r="F9015">
        <v>0</v>
      </c>
      <c r="G9015">
        <v>1050102050000520</v>
      </c>
      <c r="H9015" t="s">
        <v>179</v>
      </c>
      <c r="I9015">
        <v>1915466.74</v>
      </c>
      <c r="J9015">
        <v>9704134.0299999993</v>
      </c>
      <c r="K9015">
        <v>-7788667.29</v>
      </c>
      <c r="L9015">
        <v>2017</v>
      </c>
      <c r="M9015" t="s">
        <v>1061</v>
      </c>
    </row>
    <row r="9016" spans="1:13" x14ac:dyDescent="0.25">
      <c r="A9016" t="s">
        <v>705</v>
      </c>
      <c r="B9016" t="s">
        <v>12</v>
      </c>
      <c r="C9016">
        <v>0</v>
      </c>
      <c r="D9016" t="s">
        <v>13</v>
      </c>
      <c r="E9016">
        <v>10</v>
      </c>
      <c r="F9016">
        <v>0</v>
      </c>
      <c r="G9016">
        <v>1060501110000640</v>
      </c>
      <c r="H9016" t="s">
        <v>884</v>
      </c>
      <c r="I9016">
        <v>5722857.79</v>
      </c>
      <c r="J9016">
        <v>9485531.5</v>
      </c>
      <c r="K9016">
        <v>-3762673.71</v>
      </c>
      <c r="L9016">
        <v>2017</v>
      </c>
      <c r="M9016" t="s">
        <v>1061</v>
      </c>
    </row>
    <row r="9017" spans="1:13" x14ac:dyDescent="0.25">
      <c r="A9017" t="s">
        <v>705</v>
      </c>
      <c r="B9017" t="s">
        <v>12</v>
      </c>
      <c r="C9017">
        <v>0</v>
      </c>
      <c r="D9017" t="s">
        <v>13</v>
      </c>
      <c r="E9017">
        <v>10</v>
      </c>
      <c r="F9017">
        <v>0</v>
      </c>
      <c r="G9017">
        <v>1010000100000810</v>
      </c>
      <c r="H9017" t="s">
        <v>175</v>
      </c>
      <c r="I9017">
        <v>7261702.79</v>
      </c>
      <c r="J9017">
        <v>6417237.0300000003</v>
      </c>
      <c r="K9017">
        <v>844465.76</v>
      </c>
      <c r="L9017">
        <v>2017</v>
      </c>
      <c r="M9017" t="s">
        <v>1061</v>
      </c>
    </row>
    <row r="9018" spans="1:13" x14ac:dyDescent="0.25">
      <c r="A9018" t="s">
        <v>705</v>
      </c>
      <c r="B9018" t="s">
        <v>12</v>
      </c>
      <c r="C9018">
        <v>0</v>
      </c>
      <c r="D9018" t="s">
        <v>13</v>
      </c>
      <c r="E9018">
        <v>10</v>
      </c>
      <c r="F9018">
        <v>0</v>
      </c>
      <c r="G9018">
        <v>2000000000000000</v>
      </c>
      <c r="H9018" t="s">
        <v>350</v>
      </c>
      <c r="I9018">
        <v>1570677.73</v>
      </c>
      <c r="J9018">
        <v>2523309.7599999998</v>
      </c>
      <c r="K9018">
        <v>-952632.03</v>
      </c>
      <c r="L9018">
        <v>2017</v>
      </c>
      <c r="M9018" t="s">
        <v>1061</v>
      </c>
    </row>
    <row r="9019" spans="1:13" x14ac:dyDescent="0.25">
      <c r="A9019" t="s">
        <v>705</v>
      </c>
      <c r="B9019" t="s">
        <v>12</v>
      </c>
      <c r="C9019">
        <v>0</v>
      </c>
      <c r="D9019" t="s">
        <v>13</v>
      </c>
      <c r="E9019">
        <v>10</v>
      </c>
      <c r="F9019">
        <v>0</v>
      </c>
      <c r="G9019">
        <v>1030100000000000</v>
      </c>
      <c r="H9019" t="s">
        <v>353</v>
      </c>
      <c r="I9019">
        <v>439896.47</v>
      </c>
      <c r="J9019">
        <v>5905598.5999999996</v>
      </c>
      <c r="K9019">
        <v>-5465702.1299999999</v>
      </c>
      <c r="L9019">
        <v>2017</v>
      </c>
      <c r="M9019" t="s">
        <v>1061</v>
      </c>
    </row>
    <row r="9020" spans="1:13" x14ac:dyDescent="0.25">
      <c r="A9020" t="s">
        <v>705</v>
      </c>
      <c r="B9020" t="s">
        <v>12</v>
      </c>
      <c r="C9020">
        <v>0</v>
      </c>
      <c r="D9020" t="s">
        <v>13</v>
      </c>
      <c r="E9020">
        <v>10</v>
      </c>
      <c r="F9020">
        <v>0</v>
      </c>
      <c r="G9020">
        <v>1030100010000710</v>
      </c>
      <c r="H9020" t="s">
        <v>885</v>
      </c>
      <c r="I9020">
        <v>9171760.4000000004</v>
      </c>
      <c r="J9020">
        <v>3729146.4</v>
      </c>
      <c r="K9020">
        <v>5442614</v>
      </c>
      <c r="L9020">
        <v>2017</v>
      </c>
      <c r="M9020" t="s">
        <v>1061</v>
      </c>
    </row>
    <row r="9021" spans="1:13" x14ac:dyDescent="0.25">
      <c r="A9021" t="s">
        <v>705</v>
      </c>
      <c r="B9021" t="s">
        <v>12</v>
      </c>
      <c r="C9021">
        <v>0</v>
      </c>
      <c r="D9021" t="s">
        <v>13</v>
      </c>
      <c r="E9021">
        <v>10</v>
      </c>
      <c r="F9021">
        <v>0</v>
      </c>
      <c r="G9021">
        <v>1060502020000540</v>
      </c>
      <c r="H9021" t="s">
        <v>363</v>
      </c>
      <c r="I9021">
        <v>9162293.1699999999</v>
      </c>
      <c r="J9021">
        <v>4720040.04</v>
      </c>
      <c r="K9021">
        <v>4442253.13</v>
      </c>
      <c r="L9021">
        <v>2017</v>
      </c>
      <c r="M9021" t="s">
        <v>1061</v>
      </c>
    </row>
    <row r="9022" spans="1:13" x14ac:dyDescent="0.25">
      <c r="A9022" t="s">
        <v>705</v>
      </c>
      <c r="B9022" t="s">
        <v>12</v>
      </c>
      <c r="C9022">
        <v>0</v>
      </c>
      <c r="D9022" t="s">
        <v>13</v>
      </c>
      <c r="E9022">
        <v>10</v>
      </c>
      <c r="F9022">
        <v>0</v>
      </c>
      <c r="G9022">
        <v>1060602090000550</v>
      </c>
      <c r="H9022" t="s">
        <v>886</v>
      </c>
      <c r="I9022">
        <v>4860609.25</v>
      </c>
      <c r="J9022">
        <v>7539667.5499999998</v>
      </c>
      <c r="K9022">
        <v>-2679058.2999999998</v>
      </c>
      <c r="L9022">
        <v>2017</v>
      </c>
      <c r="M9022" t="s">
        <v>1061</v>
      </c>
    </row>
    <row r="9023" spans="1:13" x14ac:dyDescent="0.25">
      <c r="A9023" t="s">
        <v>705</v>
      </c>
      <c r="B9023" t="s">
        <v>12</v>
      </c>
      <c r="C9023">
        <v>0</v>
      </c>
      <c r="D9023" t="s">
        <v>13</v>
      </c>
      <c r="E9023">
        <v>10</v>
      </c>
      <c r="F9023">
        <v>0</v>
      </c>
      <c r="G9023">
        <v>1060601120000650</v>
      </c>
      <c r="H9023" t="s">
        <v>821</v>
      </c>
      <c r="I9023">
        <v>607675.47</v>
      </c>
      <c r="J9023">
        <v>414000.5</v>
      </c>
      <c r="K9023">
        <v>193674.97</v>
      </c>
      <c r="L9023">
        <v>2017</v>
      </c>
      <c r="M9023" t="s">
        <v>1061</v>
      </c>
    </row>
    <row r="9024" spans="1:13" x14ac:dyDescent="0.25">
      <c r="A9024" t="s">
        <v>705</v>
      </c>
      <c r="B9024" t="s">
        <v>12</v>
      </c>
      <c r="C9024">
        <v>0</v>
      </c>
      <c r="D9024" t="s">
        <v>13</v>
      </c>
      <c r="E9024">
        <v>10</v>
      </c>
      <c r="F9024">
        <v>0</v>
      </c>
      <c r="G9024">
        <v>1060900010000810</v>
      </c>
      <c r="H9024" t="s">
        <v>887</v>
      </c>
      <c r="I9024">
        <v>2968950.79</v>
      </c>
      <c r="J9024">
        <v>7889385.6399999997</v>
      </c>
      <c r="K9024">
        <v>-4920434.8499999996</v>
      </c>
      <c r="L9024">
        <v>2017</v>
      </c>
      <c r="M9024" t="s">
        <v>1061</v>
      </c>
    </row>
    <row r="9025" spans="1:13" x14ac:dyDescent="0.25">
      <c r="A9025" t="s">
        <v>705</v>
      </c>
      <c r="B9025" t="s">
        <v>12</v>
      </c>
      <c r="C9025">
        <v>0</v>
      </c>
      <c r="D9025" t="s">
        <v>13</v>
      </c>
      <c r="E9025">
        <v>10</v>
      </c>
      <c r="F9025">
        <v>0</v>
      </c>
      <c r="G9025">
        <v>1060100040000630</v>
      </c>
      <c r="H9025" t="s">
        <v>214</v>
      </c>
      <c r="I9025">
        <v>1835098.62</v>
      </c>
      <c r="J9025">
        <v>2074610.47</v>
      </c>
      <c r="K9025">
        <v>-239511.85</v>
      </c>
      <c r="L9025">
        <v>2017</v>
      </c>
      <c r="M9025" t="s">
        <v>1061</v>
      </c>
    </row>
    <row r="9026" spans="1:13" x14ac:dyDescent="0.25">
      <c r="A9026" t="s">
        <v>705</v>
      </c>
      <c r="B9026" t="s">
        <v>12</v>
      </c>
      <c r="C9026">
        <v>0</v>
      </c>
      <c r="D9026" t="s">
        <v>13</v>
      </c>
      <c r="E9026">
        <v>10</v>
      </c>
      <c r="F9026">
        <v>0</v>
      </c>
      <c r="G9026">
        <v>1020000110000810</v>
      </c>
      <c r="H9026" t="s">
        <v>462</v>
      </c>
      <c r="I9026">
        <v>8058430.7699999996</v>
      </c>
      <c r="J9026">
        <v>3367451.6</v>
      </c>
      <c r="K9026">
        <v>4690979.17</v>
      </c>
      <c r="L9026">
        <v>2017</v>
      </c>
      <c r="M9026" t="s">
        <v>1061</v>
      </c>
    </row>
    <row r="9027" spans="1:13" x14ac:dyDescent="0.25">
      <c r="A9027" t="s">
        <v>705</v>
      </c>
      <c r="B9027" t="s">
        <v>12</v>
      </c>
      <c r="C9027">
        <v>0</v>
      </c>
      <c r="D9027" t="s">
        <v>13</v>
      </c>
      <c r="E9027">
        <v>10</v>
      </c>
      <c r="F9027">
        <v>0</v>
      </c>
      <c r="G9027">
        <v>1050300060000510</v>
      </c>
      <c r="H9027" t="s">
        <v>405</v>
      </c>
      <c r="I9027">
        <v>2856389.02</v>
      </c>
      <c r="J9027">
        <v>3665000.39</v>
      </c>
      <c r="L9027">
        <v>2017</v>
      </c>
      <c r="M9027" t="s">
        <v>1061</v>
      </c>
    </row>
    <row r="9028" spans="1:13" x14ac:dyDescent="0.25">
      <c r="A9028" t="s">
        <v>705</v>
      </c>
      <c r="B9028" t="s">
        <v>12</v>
      </c>
      <c r="C9028">
        <v>0</v>
      </c>
      <c r="D9028" t="s">
        <v>13</v>
      </c>
      <c r="E9028">
        <v>10</v>
      </c>
      <c r="F9028">
        <v>0</v>
      </c>
      <c r="G9028">
        <v>1030200000000800</v>
      </c>
      <c r="H9028" t="s">
        <v>888</v>
      </c>
      <c r="I9028">
        <v>5647010.9500000002</v>
      </c>
      <c r="J9028">
        <v>5804851.0499999998</v>
      </c>
      <c r="K9028">
        <v>-157840.1</v>
      </c>
      <c r="L9028">
        <v>2017</v>
      </c>
      <c r="M9028" t="s">
        <v>1061</v>
      </c>
    </row>
    <row r="9029" spans="1:13" x14ac:dyDescent="0.25">
      <c r="A9029" t="s">
        <v>705</v>
      </c>
      <c r="B9029" t="s">
        <v>12</v>
      </c>
      <c r="C9029">
        <v>0</v>
      </c>
      <c r="D9029" t="s">
        <v>13</v>
      </c>
      <c r="E9029">
        <v>10</v>
      </c>
      <c r="F9029">
        <v>0</v>
      </c>
      <c r="G9029">
        <v>1060600010000600</v>
      </c>
      <c r="H9029" t="s">
        <v>889</v>
      </c>
      <c r="I9029">
        <v>4660768.37</v>
      </c>
      <c r="J9029">
        <v>2568801.2000000002</v>
      </c>
      <c r="K9029">
        <v>2091967.17</v>
      </c>
      <c r="L9029">
        <v>2017</v>
      </c>
      <c r="M9029" t="s">
        <v>1061</v>
      </c>
    </row>
    <row r="9030" spans="1:13" x14ac:dyDescent="0.25">
      <c r="A9030" t="s">
        <v>705</v>
      </c>
      <c r="B9030" t="s">
        <v>12</v>
      </c>
      <c r="C9030">
        <v>0</v>
      </c>
      <c r="D9030" t="s">
        <v>13</v>
      </c>
      <c r="E9030">
        <v>10</v>
      </c>
      <c r="F9030">
        <v>0</v>
      </c>
      <c r="G9030">
        <v>1060402000000800</v>
      </c>
      <c r="H9030" t="s">
        <v>361</v>
      </c>
      <c r="I9030">
        <v>268391.01</v>
      </c>
      <c r="J9030">
        <v>2567059.0699999998</v>
      </c>
      <c r="K9030">
        <v>-2298668.06</v>
      </c>
      <c r="L9030">
        <v>2017</v>
      </c>
      <c r="M9030" t="s">
        <v>1061</v>
      </c>
    </row>
    <row r="9031" spans="1:13" x14ac:dyDescent="0.25">
      <c r="A9031" t="s">
        <v>705</v>
      </c>
      <c r="B9031" t="s">
        <v>12</v>
      </c>
      <c r="C9031">
        <v>0</v>
      </c>
      <c r="D9031" t="s">
        <v>13</v>
      </c>
      <c r="E9031">
        <v>10</v>
      </c>
      <c r="F9031">
        <v>0</v>
      </c>
      <c r="G9031">
        <v>1060402100000820</v>
      </c>
      <c r="H9031" t="s">
        <v>890</v>
      </c>
      <c r="I9031">
        <v>3707471.89</v>
      </c>
      <c r="J9031">
        <v>9510471.8399999999</v>
      </c>
      <c r="K9031">
        <v>-5802999.9500000002</v>
      </c>
      <c r="L9031">
        <v>2017</v>
      </c>
      <c r="M9031" t="s">
        <v>1061</v>
      </c>
    </row>
    <row r="9032" spans="1:13" x14ac:dyDescent="0.25">
      <c r="A9032" t="s">
        <v>705</v>
      </c>
      <c r="B9032" t="s">
        <v>12</v>
      </c>
      <c r="C9032">
        <v>0</v>
      </c>
      <c r="D9032" t="s">
        <v>13</v>
      </c>
      <c r="E9032">
        <v>10</v>
      </c>
      <c r="F9032">
        <v>0</v>
      </c>
      <c r="G9032">
        <v>1060800020000540</v>
      </c>
      <c r="H9032" t="s">
        <v>456</v>
      </c>
      <c r="I9032">
        <v>6730259.9299999997</v>
      </c>
      <c r="J9032">
        <v>2519541.7799999998</v>
      </c>
      <c r="K9032">
        <v>4210718.1500000004</v>
      </c>
      <c r="L9032">
        <v>2017</v>
      </c>
      <c r="M9032" t="s">
        <v>1061</v>
      </c>
    </row>
    <row r="9033" spans="1:13" x14ac:dyDescent="0.25">
      <c r="A9033" t="s">
        <v>705</v>
      </c>
      <c r="B9033" t="s">
        <v>12</v>
      </c>
      <c r="C9033">
        <v>0</v>
      </c>
      <c r="D9033" t="s">
        <v>13</v>
      </c>
      <c r="E9033">
        <v>10</v>
      </c>
      <c r="F9033">
        <v>0</v>
      </c>
      <c r="G9033">
        <v>1010000120000710</v>
      </c>
      <c r="H9033" t="s">
        <v>558</v>
      </c>
      <c r="I9033">
        <v>7775679.2800000003</v>
      </c>
      <c r="J9033">
        <v>8232418.4100000001</v>
      </c>
      <c r="K9033">
        <v>-456739.13</v>
      </c>
      <c r="L9033">
        <v>2017</v>
      </c>
      <c r="M9033" t="s">
        <v>1061</v>
      </c>
    </row>
    <row r="9034" spans="1:13" x14ac:dyDescent="0.25">
      <c r="A9034" t="s">
        <v>705</v>
      </c>
      <c r="B9034" t="s">
        <v>12</v>
      </c>
      <c r="C9034">
        <v>0</v>
      </c>
      <c r="D9034" t="s">
        <v>13</v>
      </c>
      <c r="E9034">
        <v>10</v>
      </c>
      <c r="F9034">
        <v>0</v>
      </c>
      <c r="G9034">
        <v>1030100030000710</v>
      </c>
      <c r="H9034" t="s">
        <v>891</v>
      </c>
      <c r="I9034">
        <v>7066487.8300000001</v>
      </c>
      <c r="J9034">
        <v>981897.1</v>
      </c>
      <c r="K9034">
        <v>6084590.7300000004</v>
      </c>
      <c r="L9034">
        <v>2017</v>
      </c>
      <c r="M9034" t="s">
        <v>1061</v>
      </c>
    </row>
    <row r="9035" spans="1:13" x14ac:dyDescent="0.25">
      <c r="A9035" t="s">
        <v>705</v>
      </c>
      <c r="B9035" t="s">
        <v>12</v>
      </c>
      <c r="C9035">
        <v>0</v>
      </c>
      <c r="D9035" t="s">
        <v>13</v>
      </c>
      <c r="E9035">
        <v>10</v>
      </c>
      <c r="F9035">
        <v>0</v>
      </c>
      <c r="G9035">
        <v>1050102020000620</v>
      </c>
      <c r="H9035" t="s">
        <v>170</v>
      </c>
      <c r="I9035">
        <v>9857051.8499999996</v>
      </c>
      <c r="J9035">
        <v>2875348.51</v>
      </c>
      <c r="K9035">
        <v>6981703.3399999999</v>
      </c>
      <c r="L9035">
        <v>2017</v>
      </c>
      <c r="M9035" t="s">
        <v>1061</v>
      </c>
    </row>
    <row r="9036" spans="1:13" x14ac:dyDescent="0.25">
      <c r="A9036" t="s">
        <v>705</v>
      </c>
      <c r="B9036" t="s">
        <v>12</v>
      </c>
      <c r="C9036">
        <v>0</v>
      </c>
      <c r="D9036" t="s">
        <v>13</v>
      </c>
      <c r="E9036">
        <v>10</v>
      </c>
      <c r="F9036">
        <v>0</v>
      </c>
      <c r="G9036">
        <v>1050101060000510</v>
      </c>
      <c r="H9036" t="s">
        <v>495</v>
      </c>
      <c r="I9036">
        <v>344518.17</v>
      </c>
      <c r="J9036">
        <v>9222644.5999999996</v>
      </c>
      <c r="L9036">
        <v>2017</v>
      </c>
      <c r="M9036" t="s">
        <v>1061</v>
      </c>
    </row>
    <row r="9037" spans="1:13" x14ac:dyDescent="0.25">
      <c r="A9037" t="s">
        <v>705</v>
      </c>
      <c r="B9037" t="s">
        <v>12</v>
      </c>
      <c r="C9037">
        <v>0</v>
      </c>
      <c r="D9037" t="s">
        <v>13</v>
      </c>
      <c r="E9037">
        <v>10</v>
      </c>
      <c r="F9037">
        <v>0</v>
      </c>
      <c r="G9037">
        <v>1060600050000810</v>
      </c>
      <c r="H9037" t="s">
        <v>892</v>
      </c>
      <c r="I9037">
        <v>1726635.3</v>
      </c>
      <c r="J9037">
        <v>5992241.9400000004</v>
      </c>
      <c r="K9037">
        <v>-4265606.6399999997</v>
      </c>
      <c r="L9037">
        <v>2017</v>
      </c>
      <c r="M9037" t="s">
        <v>1061</v>
      </c>
    </row>
    <row r="9038" spans="1:13" x14ac:dyDescent="0.25">
      <c r="A9038" t="s">
        <v>705</v>
      </c>
      <c r="B9038" t="s">
        <v>12</v>
      </c>
      <c r="C9038">
        <v>0</v>
      </c>
      <c r="D9038" t="s">
        <v>13</v>
      </c>
      <c r="E9038">
        <v>10</v>
      </c>
      <c r="F9038">
        <v>0</v>
      </c>
      <c r="G9038">
        <v>1050201000000510</v>
      </c>
      <c r="H9038" t="s">
        <v>212</v>
      </c>
      <c r="I9038">
        <v>1604548.91</v>
      </c>
      <c r="J9038">
        <v>5078699.55</v>
      </c>
      <c r="L9038">
        <v>2017</v>
      </c>
      <c r="M9038" t="s">
        <v>1061</v>
      </c>
    </row>
    <row r="9039" spans="1:13" x14ac:dyDescent="0.25">
      <c r="A9039" t="s">
        <v>705</v>
      </c>
      <c r="B9039" t="s">
        <v>12</v>
      </c>
      <c r="C9039">
        <v>0</v>
      </c>
      <c r="D9039" t="s">
        <v>13</v>
      </c>
      <c r="E9039">
        <v>10</v>
      </c>
      <c r="F9039">
        <v>0</v>
      </c>
      <c r="G9039">
        <v>1061003010000640</v>
      </c>
      <c r="H9039" t="s">
        <v>893</v>
      </c>
      <c r="I9039">
        <v>6653927.4400000004</v>
      </c>
      <c r="J9039">
        <v>4540040.59</v>
      </c>
      <c r="K9039">
        <v>2113886.85</v>
      </c>
      <c r="L9039">
        <v>2017</v>
      </c>
      <c r="M9039" t="s">
        <v>1061</v>
      </c>
    </row>
    <row r="9040" spans="1:13" x14ac:dyDescent="0.25">
      <c r="A9040" t="s">
        <v>705</v>
      </c>
      <c r="B9040" t="s">
        <v>12</v>
      </c>
      <c r="C9040">
        <v>0</v>
      </c>
      <c r="D9040" t="s">
        <v>13</v>
      </c>
      <c r="E9040">
        <v>10</v>
      </c>
      <c r="F9040">
        <v>0</v>
      </c>
      <c r="G9040">
        <v>1060401120000810</v>
      </c>
      <c r="H9040" t="s">
        <v>894</v>
      </c>
      <c r="I9040">
        <v>299525.3</v>
      </c>
      <c r="J9040">
        <v>1102506.0900000001</v>
      </c>
      <c r="K9040">
        <v>-802980.79</v>
      </c>
      <c r="L9040">
        <v>2017</v>
      </c>
      <c r="M9040" t="s">
        <v>1061</v>
      </c>
    </row>
    <row r="9041" spans="1:13" x14ac:dyDescent="0.25">
      <c r="A9041" t="s">
        <v>705</v>
      </c>
      <c r="B9041" t="s">
        <v>12</v>
      </c>
      <c r="C9041">
        <v>0</v>
      </c>
      <c r="D9041" t="s">
        <v>13</v>
      </c>
      <c r="E9041">
        <v>10</v>
      </c>
      <c r="F9041">
        <v>0</v>
      </c>
      <c r="G9041">
        <v>1050102030000620</v>
      </c>
      <c r="H9041" t="s">
        <v>124</v>
      </c>
      <c r="I9041">
        <v>5526830.8499999996</v>
      </c>
      <c r="J9041">
        <v>7361608.7800000003</v>
      </c>
      <c r="K9041">
        <v>-1834777.93</v>
      </c>
      <c r="L9041">
        <v>2017</v>
      </c>
      <c r="M9041" t="s">
        <v>1061</v>
      </c>
    </row>
    <row r="9042" spans="1:13" x14ac:dyDescent="0.25">
      <c r="A9042" t="s">
        <v>705</v>
      </c>
      <c r="B9042" t="s">
        <v>12</v>
      </c>
      <c r="C9042">
        <v>0</v>
      </c>
      <c r="D9042" t="s">
        <v>13</v>
      </c>
      <c r="E9042">
        <v>10</v>
      </c>
      <c r="F9042">
        <v>0</v>
      </c>
      <c r="G9042">
        <v>1050301060000510</v>
      </c>
      <c r="H9042" t="s">
        <v>895</v>
      </c>
      <c r="I9042">
        <v>6775439.7300000004</v>
      </c>
      <c r="J9042">
        <v>946717.42</v>
      </c>
      <c r="L9042">
        <v>2017</v>
      </c>
      <c r="M9042" t="s">
        <v>1061</v>
      </c>
    </row>
    <row r="9043" spans="1:13" x14ac:dyDescent="0.25">
      <c r="A9043" t="s">
        <v>705</v>
      </c>
      <c r="B9043" t="s">
        <v>12</v>
      </c>
      <c r="C9043">
        <v>0</v>
      </c>
      <c r="D9043" t="s">
        <v>13</v>
      </c>
      <c r="E9043">
        <v>10</v>
      </c>
      <c r="F9043">
        <v>0</v>
      </c>
      <c r="G9043">
        <v>1050201130000610</v>
      </c>
      <c r="H9043" t="s">
        <v>337</v>
      </c>
      <c r="I9043">
        <v>8707621.4800000004</v>
      </c>
      <c r="J9043">
        <v>6709000.7300000004</v>
      </c>
      <c r="L9043">
        <v>2017</v>
      </c>
      <c r="M9043" t="s">
        <v>1061</v>
      </c>
    </row>
    <row r="9044" spans="1:13" x14ac:dyDescent="0.25">
      <c r="A9044" t="s">
        <v>705</v>
      </c>
      <c r="B9044" t="s">
        <v>12</v>
      </c>
      <c r="C9044">
        <v>0</v>
      </c>
      <c r="D9044" t="s">
        <v>13</v>
      </c>
      <c r="E9044">
        <v>10</v>
      </c>
      <c r="F9044">
        <v>0</v>
      </c>
      <c r="G9044" t="s">
        <v>439</v>
      </c>
      <c r="H9044" t="s">
        <v>440</v>
      </c>
      <c r="I9044">
        <v>8262374.2400000002</v>
      </c>
      <c r="J9044">
        <v>9764557.5</v>
      </c>
      <c r="L9044">
        <v>2017</v>
      </c>
      <c r="M9044" t="s">
        <v>1061</v>
      </c>
    </row>
    <row r="9045" spans="1:13" x14ac:dyDescent="0.25">
      <c r="A9045" t="s">
        <v>705</v>
      </c>
      <c r="B9045" t="s">
        <v>12</v>
      </c>
      <c r="C9045">
        <v>0</v>
      </c>
      <c r="D9045" t="s">
        <v>13</v>
      </c>
      <c r="E9045">
        <v>10</v>
      </c>
      <c r="F9045">
        <v>0</v>
      </c>
      <c r="G9045">
        <v>1060401000000000</v>
      </c>
      <c r="H9045" t="s">
        <v>331</v>
      </c>
      <c r="I9045">
        <v>277808.57</v>
      </c>
      <c r="J9045">
        <v>4020398.2</v>
      </c>
      <c r="K9045">
        <v>-3742589.63</v>
      </c>
      <c r="L9045">
        <v>2017</v>
      </c>
      <c r="M9045" t="s">
        <v>1061</v>
      </c>
    </row>
    <row r="9046" spans="1:13" x14ac:dyDescent="0.25">
      <c r="A9046" t="s">
        <v>705</v>
      </c>
      <c r="B9046" t="s">
        <v>12</v>
      </c>
      <c r="C9046">
        <v>0</v>
      </c>
      <c r="D9046" t="s">
        <v>13</v>
      </c>
      <c r="E9046">
        <v>10</v>
      </c>
      <c r="F9046">
        <v>0</v>
      </c>
      <c r="G9046">
        <v>1060600000000600</v>
      </c>
      <c r="H9046" t="s">
        <v>190</v>
      </c>
      <c r="I9046">
        <v>4980667.66</v>
      </c>
      <c r="J9046">
        <v>3376845.43</v>
      </c>
      <c r="K9046">
        <v>1603822.23</v>
      </c>
      <c r="L9046">
        <v>2017</v>
      </c>
      <c r="M9046" t="s">
        <v>1061</v>
      </c>
    </row>
    <row r="9047" spans="1:13" x14ac:dyDescent="0.25">
      <c r="A9047" t="s">
        <v>705</v>
      </c>
      <c r="B9047" t="s">
        <v>12</v>
      </c>
      <c r="C9047">
        <v>0</v>
      </c>
      <c r="D9047" t="s">
        <v>13</v>
      </c>
      <c r="E9047">
        <v>10</v>
      </c>
      <c r="F9047">
        <v>0</v>
      </c>
      <c r="G9047">
        <v>2040300010000520</v>
      </c>
      <c r="H9047" t="s">
        <v>432</v>
      </c>
      <c r="I9047">
        <v>2838339.18</v>
      </c>
      <c r="J9047">
        <v>8164970.6699999999</v>
      </c>
      <c r="K9047">
        <v>-5326631.49</v>
      </c>
      <c r="L9047">
        <v>2017</v>
      </c>
      <c r="M9047" t="s">
        <v>1061</v>
      </c>
    </row>
    <row r="9048" spans="1:13" x14ac:dyDescent="0.25">
      <c r="A9048" t="s">
        <v>705</v>
      </c>
      <c r="B9048" t="s">
        <v>12</v>
      </c>
      <c r="C9048">
        <v>0</v>
      </c>
      <c r="D9048" t="s">
        <v>13</v>
      </c>
      <c r="E9048">
        <v>10</v>
      </c>
      <c r="F9048">
        <v>0</v>
      </c>
      <c r="G9048">
        <v>1060501020000540</v>
      </c>
      <c r="H9048" t="s">
        <v>418</v>
      </c>
      <c r="I9048">
        <v>7944236.3799999999</v>
      </c>
      <c r="J9048">
        <v>1008216.04</v>
      </c>
      <c r="K9048">
        <v>6936020.3399999999</v>
      </c>
      <c r="L9048">
        <v>2017</v>
      </c>
      <c r="M9048" t="s">
        <v>1061</v>
      </c>
    </row>
    <row r="9049" spans="1:13" x14ac:dyDescent="0.25">
      <c r="A9049" t="s">
        <v>705</v>
      </c>
      <c r="B9049" t="s">
        <v>12</v>
      </c>
      <c r="C9049">
        <v>0</v>
      </c>
      <c r="D9049" t="s">
        <v>13</v>
      </c>
      <c r="E9049">
        <v>10</v>
      </c>
      <c r="F9049">
        <v>0</v>
      </c>
      <c r="G9049">
        <v>1061002040000550</v>
      </c>
      <c r="H9049" t="s">
        <v>678</v>
      </c>
      <c r="I9049">
        <v>1698532.5</v>
      </c>
      <c r="J9049">
        <v>3243308.42</v>
      </c>
      <c r="K9049">
        <v>-1544775.92</v>
      </c>
      <c r="L9049">
        <v>2017</v>
      </c>
      <c r="M9049" t="s">
        <v>1061</v>
      </c>
    </row>
    <row r="9050" spans="1:13" x14ac:dyDescent="0.25">
      <c r="A9050" t="s">
        <v>705</v>
      </c>
      <c r="B9050" t="s">
        <v>12</v>
      </c>
      <c r="C9050">
        <v>0</v>
      </c>
      <c r="D9050" t="s">
        <v>13</v>
      </c>
      <c r="E9050">
        <v>10</v>
      </c>
      <c r="F9050">
        <v>0</v>
      </c>
      <c r="G9050">
        <v>1060602060000510</v>
      </c>
      <c r="H9050" t="s">
        <v>706</v>
      </c>
      <c r="I9050">
        <v>4950842.9000000004</v>
      </c>
      <c r="J9050">
        <v>8792378.4199999999</v>
      </c>
      <c r="L9050">
        <v>2017</v>
      </c>
      <c r="M9050" t="s">
        <v>1061</v>
      </c>
    </row>
    <row r="9051" spans="1:13" x14ac:dyDescent="0.25">
      <c r="A9051" t="s">
        <v>705</v>
      </c>
      <c r="B9051" t="s">
        <v>12</v>
      </c>
      <c r="C9051">
        <v>0</v>
      </c>
      <c r="D9051" t="s">
        <v>13</v>
      </c>
      <c r="E9051">
        <v>10</v>
      </c>
      <c r="F9051">
        <v>0</v>
      </c>
      <c r="G9051">
        <v>1050102130000620</v>
      </c>
      <c r="H9051" t="s">
        <v>707</v>
      </c>
      <c r="I9051">
        <v>4307814.76</v>
      </c>
      <c r="J9051">
        <v>5807548.5599999996</v>
      </c>
      <c r="K9051">
        <v>-1499733.8</v>
      </c>
      <c r="L9051">
        <v>2017</v>
      </c>
      <c r="M9051" t="s">
        <v>1061</v>
      </c>
    </row>
    <row r="9052" spans="1:13" x14ac:dyDescent="0.25">
      <c r="A9052" t="s">
        <v>705</v>
      </c>
      <c r="B9052" t="s">
        <v>12</v>
      </c>
      <c r="C9052">
        <v>0</v>
      </c>
      <c r="D9052" t="s">
        <v>13</v>
      </c>
      <c r="E9052">
        <v>10</v>
      </c>
      <c r="F9052">
        <v>0</v>
      </c>
      <c r="G9052">
        <v>1061002000000500</v>
      </c>
      <c r="H9052" t="s">
        <v>474</v>
      </c>
      <c r="I9052">
        <v>8505165.7799999993</v>
      </c>
      <c r="J9052">
        <v>7582678.0899999999</v>
      </c>
      <c r="K9052">
        <v>922487.69</v>
      </c>
      <c r="L9052">
        <v>2017</v>
      </c>
      <c r="M9052" t="s">
        <v>1061</v>
      </c>
    </row>
    <row r="9053" spans="1:13" x14ac:dyDescent="0.25">
      <c r="A9053" t="s">
        <v>705</v>
      </c>
      <c r="B9053" t="s">
        <v>12</v>
      </c>
      <c r="C9053">
        <v>0</v>
      </c>
      <c r="D9053" t="s">
        <v>13</v>
      </c>
      <c r="E9053">
        <v>10</v>
      </c>
      <c r="F9053">
        <v>0</v>
      </c>
      <c r="G9053">
        <v>1060600100000710</v>
      </c>
      <c r="H9053" t="s">
        <v>708</v>
      </c>
      <c r="I9053">
        <v>4594534.51</v>
      </c>
      <c r="J9053">
        <v>4773415.9400000004</v>
      </c>
      <c r="K9053">
        <v>-178881.43</v>
      </c>
      <c r="L9053">
        <v>2017</v>
      </c>
      <c r="M9053" t="s">
        <v>1061</v>
      </c>
    </row>
    <row r="9054" spans="1:13" x14ac:dyDescent="0.25">
      <c r="A9054" t="s">
        <v>705</v>
      </c>
      <c r="B9054" t="s">
        <v>12</v>
      </c>
      <c r="C9054">
        <v>0</v>
      </c>
      <c r="D9054" t="s">
        <v>13</v>
      </c>
      <c r="E9054">
        <v>10</v>
      </c>
      <c r="F9054">
        <v>0</v>
      </c>
      <c r="G9054">
        <v>1061004010000520</v>
      </c>
      <c r="H9054" t="s">
        <v>709</v>
      </c>
      <c r="I9054">
        <v>258586.45</v>
      </c>
      <c r="J9054">
        <v>8322462.9800000004</v>
      </c>
      <c r="K9054">
        <v>-8063876.5300000003</v>
      </c>
      <c r="L9054">
        <v>2017</v>
      </c>
      <c r="M9054" t="s">
        <v>1061</v>
      </c>
    </row>
    <row r="9055" spans="1:13" x14ac:dyDescent="0.25">
      <c r="A9055" t="s">
        <v>705</v>
      </c>
      <c r="B9055" t="s">
        <v>12</v>
      </c>
      <c r="C9055">
        <v>0</v>
      </c>
      <c r="D9055" t="s">
        <v>13</v>
      </c>
      <c r="E9055">
        <v>10</v>
      </c>
      <c r="F9055">
        <v>0</v>
      </c>
      <c r="G9055">
        <v>1050102130000520</v>
      </c>
      <c r="H9055" t="s">
        <v>710</v>
      </c>
      <c r="I9055">
        <v>4652453.9400000004</v>
      </c>
      <c r="J9055">
        <v>7829799.3700000001</v>
      </c>
      <c r="K9055">
        <v>-3177345.43</v>
      </c>
      <c r="L9055">
        <v>2017</v>
      </c>
      <c r="M9055" t="s">
        <v>1061</v>
      </c>
    </row>
    <row r="9056" spans="1:13" x14ac:dyDescent="0.25">
      <c r="A9056" t="s">
        <v>705</v>
      </c>
      <c r="B9056" t="s">
        <v>12</v>
      </c>
      <c r="C9056">
        <v>0</v>
      </c>
      <c r="D9056" t="s">
        <v>13</v>
      </c>
      <c r="E9056">
        <v>10</v>
      </c>
      <c r="F9056">
        <v>0</v>
      </c>
      <c r="G9056">
        <v>1061001010000610</v>
      </c>
      <c r="H9056" t="s">
        <v>523</v>
      </c>
      <c r="I9056">
        <v>7572709.7000000002</v>
      </c>
      <c r="J9056">
        <v>6227470.1299999999</v>
      </c>
      <c r="L9056">
        <v>2017</v>
      </c>
      <c r="M9056" t="s">
        <v>1061</v>
      </c>
    </row>
    <row r="9057" spans="1:13" x14ac:dyDescent="0.25">
      <c r="A9057" t="s">
        <v>705</v>
      </c>
      <c r="B9057" t="s">
        <v>12</v>
      </c>
      <c r="C9057">
        <v>0</v>
      </c>
      <c r="D9057" t="s">
        <v>13</v>
      </c>
      <c r="E9057">
        <v>10</v>
      </c>
      <c r="F9057">
        <v>0</v>
      </c>
      <c r="G9057">
        <v>1060600110000600</v>
      </c>
      <c r="H9057" t="s">
        <v>711</v>
      </c>
      <c r="I9057">
        <v>8352509.6299999999</v>
      </c>
      <c r="J9057">
        <v>9414270.2400000002</v>
      </c>
      <c r="K9057">
        <v>-1061760.6100000001</v>
      </c>
      <c r="L9057">
        <v>2017</v>
      </c>
      <c r="M9057" t="s">
        <v>1061</v>
      </c>
    </row>
    <row r="9058" spans="1:13" x14ac:dyDescent="0.25">
      <c r="A9058" t="s">
        <v>705</v>
      </c>
      <c r="B9058" t="s">
        <v>12</v>
      </c>
      <c r="C9058">
        <v>0</v>
      </c>
      <c r="D9058" t="s">
        <v>13</v>
      </c>
      <c r="E9058">
        <v>10</v>
      </c>
      <c r="F9058">
        <v>0</v>
      </c>
      <c r="G9058">
        <v>1050101110000610</v>
      </c>
      <c r="H9058" t="s">
        <v>712</v>
      </c>
      <c r="I9058">
        <v>7530292.5999999996</v>
      </c>
      <c r="J9058">
        <v>7532224.1699999999</v>
      </c>
      <c r="L9058">
        <v>2017</v>
      </c>
      <c r="M9058" t="s">
        <v>1061</v>
      </c>
    </row>
    <row r="9059" spans="1:13" x14ac:dyDescent="0.25">
      <c r="A9059" t="s">
        <v>705</v>
      </c>
      <c r="B9059" t="s">
        <v>12</v>
      </c>
      <c r="C9059">
        <v>0</v>
      </c>
      <c r="D9059" t="s">
        <v>13</v>
      </c>
      <c r="E9059">
        <v>10</v>
      </c>
      <c r="F9059">
        <v>0</v>
      </c>
      <c r="G9059">
        <v>1030100090000710</v>
      </c>
      <c r="H9059" t="s">
        <v>713</v>
      </c>
      <c r="I9059">
        <v>6495781.7599999998</v>
      </c>
      <c r="J9059">
        <v>7085019.0800000001</v>
      </c>
      <c r="K9059">
        <v>-589237.31999999995</v>
      </c>
      <c r="L9059">
        <v>2017</v>
      </c>
      <c r="M9059" t="s">
        <v>1061</v>
      </c>
    </row>
    <row r="9060" spans="1:13" x14ac:dyDescent="0.25">
      <c r="A9060" t="s">
        <v>705</v>
      </c>
      <c r="B9060" t="s">
        <v>12</v>
      </c>
      <c r="C9060">
        <v>0</v>
      </c>
      <c r="D9060" t="s">
        <v>13</v>
      </c>
      <c r="E9060">
        <v>10</v>
      </c>
      <c r="F9060">
        <v>0</v>
      </c>
      <c r="G9060">
        <v>1050100000000600</v>
      </c>
      <c r="H9060" t="s">
        <v>169</v>
      </c>
      <c r="I9060">
        <v>5437584.8399999999</v>
      </c>
      <c r="J9060">
        <v>8099930.0599999996</v>
      </c>
      <c r="L9060">
        <v>2017</v>
      </c>
      <c r="M9060" t="s">
        <v>1061</v>
      </c>
    </row>
    <row r="9061" spans="1:13" x14ac:dyDescent="0.25">
      <c r="A9061" t="s">
        <v>705</v>
      </c>
      <c r="B9061" t="s">
        <v>12</v>
      </c>
      <c r="C9061">
        <v>0</v>
      </c>
      <c r="D9061" t="s">
        <v>13</v>
      </c>
      <c r="E9061">
        <v>10</v>
      </c>
      <c r="F9061">
        <v>0</v>
      </c>
      <c r="G9061">
        <v>1060800000000600</v>
      </c>
      <c r="H9061" t="s">
        <v>328</v>
      </c>
      <c r="I9061">
        <v>637432.09</v>
      </c>
      <c r="J9061">
        <v>5546552.1900000004</v>
      </c>
      <c r="K9061">
        <v>-4909120.0999999996</v>
      </c>
      <c r="L9061">
        <v>2017</v>
      </c>
      <c r="M9061" t="s">
        <v>1061</v>
      </c>
    </row>
    <row r="9062" spans="1:13" x14ac:dyDescent="0.25">
      <c r="A9062" t="s">
        <v>705</v>
      </c>
      <c r="B9062" t="s">
        <v>12</v>
      </c>
      <c r="C9062">
        <v>0</v>
      </c>
      <c r="D9062" t="s">
        <v>13</v>
      </c>
      <c r="E9062">
        <v>10</v>
      </c>
      <c r="F9062">
        <v>0</v>
      </c>
      <c r="G9062">
        <v>1030100090000810</v>
      </c>
      <c r="H9062" t="s">
        <v>714</v>
      </c>
      <c r="I9062">
        <v>294437.15999999997</v>
      </c>
      <c r="J9062">
        <v>4472744.9000000004</v>
      </c>
      <c r="K9062">
        <v>-4178307.74</v>
      </c>
      <c r="L9062">
        <v>2017</v>
      </c>
      <c r="M9062" t="s">
        <v>1061</v>
      </c>
    </row>
    <row r="9063" spans="1:13" x14ac:dyDescent="0.25">
      <c r="A9063" t="s">
        <v>705</v>
      </c>
      <c r="B9063" t="s">
        <v>12</v>
      </c>
      <c r="C9063">
        <v>0</v>
      </c>
      <c r="D9063" t="s">
        <v>13</v>
      </c>
      <c r="E9063">
        <v>10</v>
      </c>
      <c r="F9063">
        <v>0</v>
      </c>
      <c r="G9063">
        <v>1060601100000650</v>
      </c>
      <c r="H9063" t="s">
        <v>715</v>
      </c>
      <c r="I9063">
        <v>4938539.22</v>
      </c>
      <c r="J9063">
        <v>6810772.5599999996</v>
      </c>
      <c r="K9063">
        <v>-1872233.34</v>
      </c>
      <c r="L9063">
        <v>2017</v>
      </c>
      <c r="M9063" t="s">
        <v>1061</v>
      </c>
    </row>
    <row r="9064" spans="1:13" x14ac:dyDescent="0.25">
      <c r="A9064" t="s">
        <v>705</v>
      </c>
      <c r="B9064" t="s">
        <v>12</v>
      </c>
      <c r="C9064">
        <v>0</v>
      </c>
      <c r="D9064" t="s">
        <v>13</v>
      </c>
      <c r="E9064">
        <v>10</v>
      </c>
      <c r="F9064">
        <v>0</v>
      </c>
      <c r="G9064">
        <v>1060000000000000</v>
      </c>
      <c r="H9064" t="s">
        <v>177</v>
      </c>
      <c r="I9064">
        <v>6577797.9299999997</v>
      </c>
      <c r="J9064">
        <v>2834902</v>
      </c>
      <c r="K9064">
        <v>3742895.93</v>
      </c>
      <c r="L9064">
        <v>2017</v>
      </c>
      <c r="M9064" t="s">
        <v>1061</v>
      </c>
    </row>
    <row r="9065" spans="1:13" x14ac:dyDescent="0.25">
      <c r="A9065" t="s">
        <v>705</v>
      </c>
      <c r="B9065" t="s">
        <v>12</v>
      </c>
      <c r="C9065">
        <v>0</v>
      </c>
      <c r="D9065" t="s">
        <v>13</v>
      </c>
      <c r="E9065">
        <v>10</v>
      </c>
      <c r="F9065">
        <v>0</v>
      </c>
      <c r="G9065">
        <v>1060604060000650</v>
      </c>
      <c r="H9065" t="s">
        <v>716</v>
      </c>
      <c r="I9065">
        <v>3889415.54</v>
      </c>
      <c r="J9065">
        <v>3590309.91</v>
      </c>
      <c r="K9065">
        <v>299105.63</v>
      </c>
      <c r="L9065">
        <v>2017</v>
      </c>
      <c r="M9065" t="s">
        <v>1061</v>
      </c>
    </row>
    <row r="9066" spans="1:13" x14ac:dyDescent="0.25">
      <c r="A9066" t="s">
        <v>705</v>
      </c>
      <c r="B9066" t="s">
        <v>12</v>
      </c>
      <c r="C9066">
        <v>0</v>
      </c>
      <c r="D9066" t="s">
        <v>13</v>
      </c>
      <c r="E9066">
        <v>10</v>
      </c>
      <c r="F9066">
        <v>0</v>
      </c>
      <c r="G9066">
        <v>1030200100000710</v>
      </c>
      <c r="H9066" t="s">
        <v>717</v>
      </c>
      <c r="I9066">
        <v>6134247.7800000003</v>
      </c>
      <c r="J9066">
        <v>4980787.3499999996</v>
      </c>
      <c r="K9066">
        <v>1153460.43</v>
      </c>
      <c r="L9066">
        <v>2017</v>
      </c>
      <c r="M9066" t="s">
        <v>1061</v>
      </c>
    </row>
    <row r="9067" spans="1:13" x14ac:dyDescent="0.25">
      <c r="A9067" t="s">
        <v>705</v>
      </c>
      <c r="B9067" t="s">
        <v>12</v>
      </c>
      <c r="C9067">
        <v>0</v>
      </c>
      <c r="D9067" t="s">
        <v>13</v>
      </c>
      <c r="E9067">
        <v>10</v>
      </c>
      <c r="F9067">
        <v>0</v>
      </c>
      <c r="G9067">
        <v>1030200000000700</v>
      </c>
      <c r="H9067" t="s">
        <v>718</v>
      </c>
      <c r="I9067">
        <v>4018692.22</v>
      </c>
      <c r="J9067">
        <v>7360573.1500000004</v>
      </c>
      <c r="K9067">
        <v>-3341880.93</v>
      </c>
      <c r="L9067">
        <v>2017</v>
      </c>
      <c r="M9067" t="s">
        <v>1061</v>
      </c>
    </row>
    <row r="9068" spans="1:13" x14ac:dyDescent="0.25">
      <c r="A9068" t="s">
        <v>705</v>
      </c>
      <c r="B9068" t="s">
        <v>12</v>
      </c>
      <c r="C9068">
        <v>0</v>
      </c>
      <c r="D9068" t="s">
        <v>13</v>
      </c>
      <c r="E9068">
        <v>10</v>
      </c>
      <c r="F9068">
        <v>0</v>
      </c>
      <c r="G9068">
        <v>2040100020000820</v>
      </c>
      <c r="H9068" t="s">
        <v>436</v>
      </c>
      <c r="I9068">
        <v>8307644.0800000001</v>
      </c>
      <c r="J9068">
        <v>3921249.08</v>
      </c>
      <c r="K9068">
        <v>4386395</v>
      </c>
      <c r="L9068">
        <v>2017</v>
      </c>
      <c r="M9068" t="s">
        <v>1061</v>
      </c>
    </row>
    <row r="9069" spans="1:13" x14ac:dyDescent="0.25">
      <c r="A9069" t="s">
        <v>705</v>
      </c>
      <c r="B9069" t="s">
        <v>12</v>
      </c>
      <c r="C9069">
        <v>0</v>
      </c>
      <c r="D9069" t="s">
        <v>13</v>
      </c>
      <c r="E9069">
        <v>10</v>
      </c>
      <c r="F9069">
        <v>0</v>
      </c>
      <c r="G9069">
        <v>1061002110000550</v>
      </c>
      <c r="H9069" t="s">
        <v>719</v>
      </c>
      <c r="I9069">
        <v>4997290.51</v>
      </c>
      <c r="J9069">
        <v>1295813.3500000001</v>
      </c>
      <c r="K9069">
        <v>3701477.16</v>
      </c>
      <c r="L9069">
        <v>2017</v>
      </c>
      <c r="M9069" t="s">
        <v>1061</v>
      </c>
    </row>
    <row r="9070" spans="1:13" x14ac:dyDescent="0.25">
      <c r="A9070" t="s">
        <v>705</v>
      </c>
      <c r="B9070" t="s">
        <v>12</v>
      </c>
      <c r="C9070">
        <v>0</v>
      </c>
      <c r="D9070" t="s">
        <v>13</v>
      </c>
      <c r="E9070">
        <v>10</v>
      </c>
      <c r="F9070">
        <v>0</v>
      </c>
      <c r="G9070">
        <v>1060602070000650</v>
      </c>
      <c r="H9070" t="s">
        <v>569</v>
      </c>
      <c r="I9070">
        <v>9208684.0500000007</v>
      </c>
      <c r="J9070">
        <v>5457183.4400000004</v>
      </c>
      <c r="K9070">
        <v>3751500.61</v>
      </c>
      <c r="L9070">
        <v>2017</v>
      </c>
      <c r="M9070" t="s">
        <v>1061</v>
      </c>
    </row>
    <row r="9071" spans="1:13" x14ac:dyDescent="0.25">
      <c r="A9071" t="s">
        <v>705</v>
      </c>
      <c r="B9071" t="s">
        <v>12</v>
      </c>
      <c r="C9071">
        <v>0</v>
      </c>
      <c r="D9071" t="s">
        <v>13</v>
      </c>
      <c r="E9071">
        <v>10</v>
      </c>
      <c r="F9071">
        <v>0</v>
      </c>
      <c r="G9071">
        <v>1020000130000810</v>
      </c>
      <c r="H9071" t="s">
        <v>332</v>
      </c>
      <c r="I9071">
        <v>653736.86</v>
      </c>
      <c r="J9071">
        <v>9945726.7899999991</v>
      </c>
      <c r="K9071">
        <v>-9291989.9299999997</v>
      </c>
      <c r="L9071">
        <v>2017</v>
      </c>
      <c r="M9071" t="s">
        <v>1061</v>
      </c>
    </row>
    <row r="9072" spans="1:13" x14ac:dyDescent="0.25">
      <c r="A9072" t="s">
        <v>705</v>
      </c>
      <c r="B9072" t="s">
        <v>12</v>
      </c>
      <c r="C9072">
        <v>0</v>
      </c>
      <c r="D9072" t="s">
        <v>13</v>
      </c>
      <c r="E9072">
        <v>10</v>
      </c>
      <c r="F9072">
        <v>0</v>
      </c>
      <c r="G9072">
        <v>1010000010000810</v>
      </c>
      <c r="H9072" t="s">
        <v>163</v>
      </c>
      <c r="I9072">
        <v>1071916.48</v>
      </c>
      <c r="J9072">
        <v>2875300.32</v>
      </c>
      <c r="K9072">
        <v>-1803383.84</v>
      </c>
      <c r="L9072">
        <v>2017</v>
      </c>
      <c r="M9072" t="s">
        <v>1061</v>
      </c>
    </row>
    <row r="9073" spans="1:13" x14ac:dyDescent="0.25">
      <c r="A9073" t="s">
        <v>705</v>
      </c>
      <c r="B9073" t="s">
        <v>12</v>
      </c>
      <c r="C9073">
        <v>0</v>
      </c>
      <c r="D9073" t="s">
        <v>13</v>
      </c>
      <c r="E9073">
        <v>10</v>
      </c>
      <c r="F9073">
        <v>0</v>
      </c>
      <c r="G9073">
        <v>1060700010000640</v>
      </c>
      <c r="H9073" t="s">
        <v>720</v>
      </c>
      <c r="I9073">
        <v>8285415.3399999999</v>
      </c>
      <c r="J9073">
        <v>9137902.2400000002</v>
      </c>
      <c r="K9073">
        <v>-852486.9</v>
      </c>
      <c r="L9073">
        <v>2017</v>
      </c>
      <c r="M9073" t="s">
        <v>1061</v>
      </c>
    </row>
    <row r="9074" spans="1:13" x14ac:dyDescent="0.25">
      <c r="A9074" t="s">
        <v>705</v>
      </c>
      <c r="B9074" t="s">
        <v>12</v>
      </c>
      <c r="C9074">
        <v>0</v>
      </c>
      <c r="D9074" t="s">
        <v>13</v>
      </c>
      <c r="E9074">
        <v>10</v>
      </c>
      <c r="F9074">
        <v>0</v>
      </c>
      <c r="G9074">
        <v>1060600100000600</v>
      </c>
      <c r="H9074" t="s">
        <v>715</v>
      </c>
      <c r="I9074">
        <v>4946233.59</v>
      </c>
      <c r="J9074">
        <v>169572.02</v>
      </c>
      <c r="K9074">
        <v>4776661.57</v>
      </c>
      <c r="L9074">
        <v>2017</v>
      </c>
      <c r="M9074" t="s">
        <v>1061</v>
      </c>
    </row>
    <row r="9075" spans="1:13" x14ac:dyDescent="0.25">
      <c r="A9075" t="s">
        <v>705</v>
      </c>
      <c r="B9075" t="s">
        <v>12</v>
      </c>
      <c r="C9075">
        <v>0</v>
      </c>
      <c r="D9075" t="s">
        <v>13</v>
      </c>
      <c r="E9075">
        <v>10</v>
      </c>
      <c r="F9075">
        <v>0</v>
      </c>
      <c r="G9075">
        <v>1050102040000620</v>
      </c>
      <c r="H9075" t="s">
        <v>234</v>
      </c>
      <c r="I9075">
        <v>4048778.26</v>
      </c>
      <c r="J9075">
        <v>8668964.3000000007</v>
      </c>
      <c r="K9075">
        <v>-4620186.04</v>
      </c>
      <c r="L9075">
        <v>2017</v>
      </c>
      <c r="M9075" t="s">
        <v>1061</v>
      </c>
    </row>
    <row r="9076" spans="1:13" x14ac:dyDescent="0.25">
      <c r="A9076" t="s">
        <v>705</v>
      </c>
      <c r="B9076" t="s">
        <v>12</v>
      </c>
      <c r="C9076">
        <v>0</v>
      </c>
      <c r="D9076" t="s">
        <v>13</v>
      </c>
      <c r="E9076">
        <v>10</v>
      </c>
      <c r="F9076">
        <v>0</v>
      </c>
      <c r="G9076">
        <v>1050202010000520</v>
      </c>
      <c r="H9076" t="s">
        <v>261</v>
      </c>
      <c r="I9076">
        <v>6098566.3899999997</v>
      </c>
      <c r="J9076">
        <v>3065484.15</v>
      </c>
      <c r="K9076">
        <v>3033082.24</v>
      </c>
      <c r="L9076">
        <v>2017</v>
      </c>
      <c r="M9076" t="s">
        <v>1061</v>
      </c>
    </row>
    <row r="9077" spans="1:13" x14ac:dyDescent="0.25">
      <c r="A9077" t="s">
        <v>705</v>
      </c>
      <c r="B9077" t="s">
        <v>12</v>
      </c>
      <c r="C9077">
        <v>0</v>
      </c>
      <c r="D9077" t="s">
        <v>13</v>
      </c>
      <c r="E9077">
        <v>10</v>
      </c>
      <c r="F9077">
        <v>0</v>
      </c>
      <c r="G9077">
        <v>1060501100000540</v>
      </c>
      <c r="H9077" t="s">
        <v>636</v>
      </c>
      <c r="I9077">
        <v>4927450.17</v>
      </c>
      <c r="J9077">
        <v>7358521.8099999996</v>
      </c>
      <c r="K9077">
        <v>-2431071.64</v>
      </c>
      <c r="L9077">
        <v>2017</v>
      </c>
      <c r="M9077" t="s">
        <v>1061</v>
      </c>
    </row>
    <row r="9078" spans="1:13" x14ac:dyDescent="0.25">
      <c r="A9078" t="s">
        <v>705</v>
      </c>
      <c r="B9078" t="s">
        <v>12</v>
      </c>
      <c r="C9078">
        <v>0</v>
      </c>
      <c r="D9078" t="s">
        <v>13</v>
      </c>
      <c r="E9078">
        <v>10</v>
      </c>
      <c r="F9078">
        <v>0</v>
      </c>
      <c r="G9078">
        <v>1030100110000810</v>
      </c>
      <c r="H9078" t="s">
        <v>721</v>
      </c>
      <c r="I9078">
        <v>5882021.6399999997</v>
      </c>
      <c r="J9078">
        <v>8072892.3899999997</v>
      </c>
      <c r="K9078">
        <v>-2190870.75</v>
      </c>
      <c r="L9078">
        <v>2017</v>
      </c>
      <c r="M9078" t="s">
        <v>1061</v>
      </c>
    </row>
    <row r="9079" spans="1:13" x14ac:dyDescent="0.25">
      <c r="A9079" t="s">
        <v>705</v>
      </c>
      <c r="B9079" t="s">
        <v>12</v>
      </c>
      <c r="C9079">
        <v>0</v>
      </c>
      <c r="D9079" t="s">
        <v>13</v>
      </c>
      <c r="E9079">
        <v>10</v>
      </c>
      <c r="F9079">
        <v>0</v>
      </c>
      <c r="G9079">
        <v>1060601070000610</v>
      </c>
      <c r="H9079" t="s">
        <v>379</v>
      </c>
      <c r="I9079">
        <v>4611590.37</v>
      </c>
      <c r="J9079">
        <v>4875048.13</v>
      </c>
      <c r="L9079">
        <v>2017</v>
      </c>
      <c r="M9079" t="s">
        <v>1061</v>
      </c>
    </row>
    <row r="9080" spans="1:13" x14ac:dyDescent="0.25">
      <c r="A9080" t="s">
        <v>705</v>
      </c>
      <c r="B9080" t="s">
        <v>12</v>
      </c>
      <c r="C9080">
        <v>0</v>
      </c>
      <c r="D9080" t="s">
        <v>13</v>
      </c>
      <c r="E9080">
        <v>10</v>
      </c>
      <c r="F9080">
        <v>0</v>
      </c>
      <c r="G9080">
        <v>1020000030000810</v>
      </c>
      <c r="H9080" t="s">
        <v>131</v>
      </c>
      <c r="I9080">
        <v>9200278.5500000007</v>
      </c>
      <c r="J9080">
        <v>9726458.1400000006</v>
      </c>
      <c r="K9080">
        <v>-526179.59</v>
      </c>
      <c r="L9080">
        <v>2017</v>
      </c>
      <c r="M9080" t="s">
        <v>1061</v>
      </c>
    </row>
    <row r="9081" spans="1:13" x14ac:dyDescent="0.25">
      <c r="A9081" t="s">
        <v>705</v>
      </c>
      <c r="B9081" t="s">
        <v>12</v>
      </c>
      <c r="C9081">
        <v>0</v>
      </c>
      <c r="D9081" t="s">
        <v>13</v>
      </c>
      <c r="E9081">
        <v>10</v>
      </c>
      <c r="F9081">
        <v>0</v>
      </c>
      <c r="G9081">
        <v>1050101130000510</v>
      </c>
      <c r="H9081" t="s">
        <v>722</v>
      </c>
      <c r="I9081">
        <v>1973309.85</v>
      </c>
      <c r="J9081">
        <v>3280551.79</v>
      </c>
      <c r="L9081">
        <v>2017</v>
      </c>
      <c r="M9081" t="s">
        <v>1061</v>
      </c>
    </row>
    <row r="9082" spans="1:13" x14ac:dyDescent="0.25">
      <c r="A9082" t="s">
        <v>705</v>
      </c>
      <c r="B9082" t="s">
        <v>12</v>
      </c>
      <c r="C9082">
        <v>0</v>
      </c>
      <c r="D9082" t="s">
        <v>13</v>
      </c>
      <c r="E9082">
        <v>10</v>
      </c>
      <c r="F9082">
        <v>0</v>
      </c>
      <c r="G9082">
        <v>1050202000000520</v>
      </c>
      <c r="H9082" t="s">
        <v>128</v>
      </c>
      <c r="I9082">
        <v>4173909.53</v>
      </c>
      <c r="J9082">
        <v>4366368.92</v>
      </c>
      <c r="K9082">
        <v>-192459.39</v>
      </c>
      <c r="L9082">
        <v>2017</v>
      </c>
      <c r="M9082" t="s">
        <v>1061</v>
      </c>
    </row>
    <row r="9083" spans="1:13" x14ac:dyDescent="0.25">
      <c r="A9083" t="s">
        <v>705</v>
      </c>
      <c r="B9083" t="s">
        <v>12</v>
      </c>
      <c r="C9083">
        <v>0</v>
      </c>
      <c r="D9083" t="s">
        <v>13</v>
      </c>
      <c r="E9083">
        <v>10</v>
      </c>
      <c r="F9083">
        <v>0</v>
      </c>
      <c r="G9083">
        <v>1060500000000000</v>
      </c>
      <c r="H9083" t="s">
        <v>76</v>
      </c>
      <c r="I9083">
        <v>6350647.6399999997</v>
      </c>
      <c r="J9083">
        <v>5286360.0999999996</v>
      </c>
      <c r="K9083">
        <v>1064287.54</v>
      </c>
      <c r="L9083">
        <v>2017</v>
      </c>
      <c r="M9083" t="s">
        <v>1061</v>
      </c>
    </row>
    <row r="9084" spans="1:13" x14ac:dyDescent="0.25">
      <c r="A9084" t="s">
        <v>705</v>
      </c>
      <c r="B9084" t="s">
        <v>12</v>
      </c>
      <c r="C9084">
        <v>0</v>
      </c>
      <c r="D9084" t="s">
        <v>13</v>
      </c>
      <c r="E9084">
        <v>10</v>
      </c>
      <c r="F9084">
        <v>0</v>
      </c>
      <c r="G9084">
        <v>1060600110000500</v>
      </c>
      <c r="H9084" t="s">
        <v>417</v>
      </c>
      <c r="I9084">
        <v>9926530.6199999992</v>
      </c>
      <c r="J9084">
        <v>7263575.2699999996</v>
      </c>
      <c r="K9084">
        <v>2662955.35</v>
      </c>
      <c r="L9084">
        <v>2017</v>
      </c>
      <c r="M9084" t="s">
        <v>1061</v>
      </c>
    </row>
    <row r="9085" spans="1:13" x14ac:dyDescent="0.25">
      <c r="A9085" t="s">
        <v>705</v>
      </c>
      <c r="B9085" t="s">
        <v>12</v>
      </c>
      <c r="C9085">
        <v>0</v>
      </c>
      <c r="D9085" t="s">
        <v>13</v>
      </c>
      <c r="E9085">
        <v>10</v>
      </c>
      <c r="F9085">
        <v>0</v>
      </c>
      <c r="G9085">
        <v>1060900010000710</v>
      </c>
      <c r="H9085" t="s">
        <v>723</v>
      </c>
      <c r="I9085">
        <v>5197434.03</v>
      </c>
      <c r="J9085">
        <v>2219354.02</v>
      </c>
      <c r="K9085">
        <v>2978080.01</v>
      </c>
      <c r="L9085">
        <v>2017</v>
      </c>
      <c r="M9085" t="s">
        <v>1061</v>
      </c>
    </row>
    <row r="9086" spans="1:13" x14ac:dyDescent="0.25">
      <c r="A9086" t="s">
        <v>705</v>
      </c>
      <c r="B9086" t="s">
        <v>12</v>
      </c>
      <c r="C9086">
        <v>0</v>
      </c>
      <c r="D9086" t="s">
        <v>13</v>
      </c>
      <c r="E9086">
        <v>10</v>
      </c>
      <c r="F9086">
        <v>0</v>
      </c>
      <c r="G9086">
        <v>1060100090000630</v>
      </c>
      <c r="H9086" t="s">
        <v>187</v>
      </c>
      <c r="I9086">
        <v>1329424.3700000001</v>
      </c>
      <c r="J9086">
        <v>9312265.4600000009</v>
      </c>
      <c r="K9086">
        <v>-7982841.0899999999</v>
      </c>
      <c r="L9086">
        <v>2017</v>
      </c>
      <c r="M9086" t="s">
        <v>1061</v>
      </c>
    </row>
    <row r="9087" spans="1:13" x14ac:dyDescent="0.25">
      <c r="A9087" t="s">
        <v>705</v>
      </c>
      <c r="B9087" t="s">
        <v>12</v>
      </c>
      <c r="C9087">
        <v>0</v>
      </c>
      <c r="D9087" t="s">
        <v>13</v>
      </c>
      <c r="E9087">
        <v>10</v>
      </c>
      <c r="F9087">
        <v>0</v>
      </c>
      <c r="G9087">
        <v>1060601090000610</v>
      </c>
      <c r="H9087" t="s">
        <v>724</v>
      </c>
      <c r="I9087">
        <v>4541256.03</v>
      </c>
      <c r="J9087">
        <v>1486524.79</v>
      </c>
      <c r="L9087">
        <v>2017</v>
      </c>
      <c r="M9087" t="s">
        <v>1061</v>
      </c>
    </row>
    <row r="9088" spans="1:13" x14ac:dyDescent="0.25">
      <c r="A9088" t="s">
        <v>705</v>
      </c>
      <c r="B9088" t="s">
        <v>12</v>
      </c>
      <c r="C9088">
        <v>0</v>
      </c>
      <c r="D9088" t="s">
        <v>13</v>
      </c>
      <c r="E9088">
        <v>10</v>
      </c>
      <c r="F9088">
        <v>0</v>
      </c>
      <c r="G9088">
        <v>2040200010000540</v>
      </c>
      <c r="H9088" t="s">
        <v>409</v>
      </c>
      <c r="I9088">
        <v>3160797.52</v>
      </c>
      <c r="J9088">
        <v>4441393.9000000004</v>
      </c>
      <c r="K9088">
        <v>-1280596.3799999999</v>
      </c>
      <c r="L9088">
        <v>2017</v>
      </c>
      <c r="M9088" t="s">
        <v>1061</v>
      </c>
    </row>
    <row r="9089" spans="1:13" x14ac:dyDescent="0.25">
      <c r="A9089" t="s">
        <v>705</v>
      </c>
      <c r="B9089" t="s">
        <v>12</v>
      </c>
      <c r="C9089">
        <v>0</v>
      </c>
      <c r="D9089" t="s">
        <v>13</v>
      </c>
      <c r="E9089">
        <v>10</v>
      </c>
      <c r="F9089">
        <v>0</v>
      </c>
      <c r="G9089">
        <v>1050201020000510</v>
      </c>
      <c r="H9089" t="s">
        <v>230</v>
      </c>
      <c r="I9089">
        <v>6547343.5099999998</v>
      </c>
      <c r="J9089">
        <v>8815574.7799999993</v>
      </c>
      <c r="L9089">
        <v>2017</v>
      </c>
      <c r="M9089" t="s">
        <v>1061</v>
      </c>
    </row>
    <row r="9090" spans="1:13" x14ac:dyDescent="0.25">
      <c r="A9090" t="s">
        <v>705</v>
      </c>
      <c r="B9090" t="s">
        <v>12</v>
      </c>
      <c r="C9090">
        <v>0</v>
      </c>
      <c r="D9090" t="s">
        <v>13</v>
      </c>
      <c r="E9090">
        <v>10</v>
      </c>
      <c r="F9090">
        <v>0</v>
      </c>
      <c r="G9090">
        <v>1060600020000710</v>
      </c>
      <c r="H9090" t="s">
        <v>427</v>
      </c>
      <c r="I9090">
        <v>2397627.0499999998</v>
      </c>
      <c r="J9090">
        <v>9460554.4100000001</v>
      </c>
      <c r="K9090">
        <v>-7062927.3600000003</v>
      </c>
      <c r="L9090">
        <v>2017</v>
      </c>
      <c r="M9090" t="s">
        <v>1061</v>
      </c>
    </row>
    <row r="9091" spans="1:13" x14ac:dyDescent="0.25">
      <c r="A9091" t="s">
        <v>705</v>
      </c>
      <c r="B9091" t="s">
        <v>12</v>
      </c>
      <c r="C9091">
        <v>0</v>
      </c>
      <c r="D9091" t="s">
        <v>13</v>
      </c>
      <c r="E9091">
        <v>10</v>
      </c>
      <c r="F9091">
        <v>0</v>
      </c>
      <c r="G9091">
        <v>1061001020000510</v>
      </c>
      <c r="H9091" t="s">
        <v>404</v>
      </c>
      <c r="I9091">
        <v>8555042.6600000001</v>
      </c>
      <c r="J9091">
        <v>3161083.17</v>
      </c>
      <c r="L9091">
        <v>2017</v>
      </c>
      <c r="M9091" t="s">
        <v>1061</v>
      </c>
    </row>
    <row r="9092" spans="1:13" x14ac:dyDescent="0.25">
      <c r="A9092" t="s">
        <v>705</v>
      </c>
      <c r="B9092" t="s">
        <v>12</v>
      </c>
      <c r="C9092">
        <v>0</v>
      </c>
      <c r="D9092" t="s">
        <v>13</v>
      </c>
      <c r="E9092">
        <v>10</v>
      </c>
      <c r="F9092">
        <v>0</v>
      </c>
      <c r="G9092">
        <v>1020000080000710</v>
      </c>
      <c r="H9092" t="s">
        <v>236</v>
      </c>
      <c r="I9092">
        <v>7537131.5</v>
      </c>
      <c r="J9092">
        <v>1886365.67</v>
      </c>
      <c r="K9092">
        <v>5650765.8300000001</v>
      </c>
      <c r="L9092">
        <v>2017</v>
      </c>
      <c r="M9092" t="s">
        <v>1061</v>
      </c>
    </row>
    <row r="9093" spans="1:13" x14ac:dyDescent="0.25">
      <c r="A9093" t="s">
        <v>705</v>
      </c>
      <c r="B9093" t="s">
        <v>12</v>
      </c>
      <c r="C9093">
        <v>0</v>
      </c>
      <c r="D9093" t="s">
        <v>13</v>
      </c>
      <c r="E9093">
        <v>10</v>
      </c>
      <c r="F9093">
        <v>0</v>
      </c>
      <c r="G9093">
        <v>1061004010000620</v>
      </c>
      <c r="H9093" t="s">
        <v>402</v>
      </c>
      <c r="I9093">
        <v>612610.88</v>
      </c>
      <c r="J9093">
        <v>4876426.96</v>
      </c>
      <c r="K9093">
        <v>-4263816.08</v>
      </c>
      <c r="L9093">
        <v>2017</v>
      </c>
      <c r="M9093" t="s">
        <v>1061</v>
      </c>
    </row>
    <row r="9094" spans="1:13" x14ac:dyDescent="0.25">
      <c r="A9094" t="s">
        <v>705</v>
      </c>
      <c r="B9094" t="s">
        <v>12</v>
      </c>
      <c r="C9094">
        <v>0</v>
      </c>
      <c r="D9094" t="s">
        <v>13</v>
      </c>
      <c r="E9094">
        <v>10</v>
      </c>
      <c r="F9094">
        <v>0</v>
      </c>
      <c r="G9094">
        <v>1010000040000810</v>
      </c>
      <c r="H9094" t="s">
        <v>85</v>
      </c>
      <c r="I9094">
        <v>684359.36</v>
      </c>
      <c r="J9094">
        <v>1509595.39</v>
      </c>
      <c r="K9094">
        <v>-825236.03</v>
      </c>
      <c r="L9094">
        <v>2017</v>
      </c>
      <c r="M9094" t="s">
        <v>1061</v>
      </c>
    </row>
    <row r="9095" spans="1:13" x14ac:dyDescent="0.25">
      <c r="A9095" t="s">
        <v>705</v>
      </c>
      <c r="B9095" t="s">
        <v>12</v>
      </c>
      <c r="C9095">
        <v>0</v>
      </c>
      <c r="D9095" t="s">
        <v>13</v>
      </c>
      <c r="E9095">
        <v>10</v>
      </c>
      <c r="F9095">
        <v>0</v>
      </c>
      <c r="G9095">
        <v>1050201010000510</v>
      </c>
      <c r="H9095" t="s">
        <v>508</v>
      </c>
      <c r="I9095">
        <v>8539512.6899999995</v>
      </c>
      <c r="J9095">
        <v>398277.31</v>
      </c>
      <c r="L9095">
        <v>2017</v>
      </c>
      <c r="M9095" t="s">
        <v>1061</v>
      </c>
    </row>
    <row r="9096" spans="1:13" x14ac:dyDescent="0.25">
      <c r="A9096" t="s">
        <v>705</v>
      </c>
      <c r="B9096" t="s">
        <v>12</v>
      </c>
      <c r="C9096">
        <v>0</v>
      </c>
      <c r="D9096" t="s">
        <v>13</v>
      </c>
      <c r="E9096">
        <v>10</v>
      </c>
      <c r="F9096">
        <v>0</v>
      </c>
      <c r="G9096">
        <v>1050101070000510</v>
      </c>
      <c r="H9096" t="s">
        <v>306</v>
      </c>
      <c r="I9096">
        <v>3275966.55</v>
      </c>
      <c r="J9096">
        <v>2623660.29</v>
      </c>
      <c r="L9096">
        <v>2017</v>
      </c>
      <c r="M9096" t="s">
        <v>1061</v>
      </c>
    </row>
    <row r="9097" spans="1:13" x14ac:dyDescent="0.25">
      <c r="A9097" t="s">
        <v>705</v>
      </c>
      <c r="B9097" t="s">
        <v>12</v>
      </c>
      <c r="C9097">
        <v>0</v>
      </c>
      <c r="D9097" t="s">
        <v>13</v>
      </c>
      <c r="E9097">
        <v>10</v>
      </c>
      <c r="F9097">
        <v>0</v>
      </c>
      <c r="G9097">
        <v>1060600090000500</v>
      </c>
      <c r="H9097" t="s">
        <v>725</v>
      </c>
      <c r="I9097">
        <v>5162827.0199999996</v>
      </c>
      <c r="J9097">
        <v>2910647.21</v>
      </c>
      <c r="K9097">
        <v>2252179.81</v>
      </c>
      <c r="L9097">
        <v>2017</v>
      </c>
      <c r="M9097" t="s">
        <v>1061</v>
      </c>
    </row>
    <row r="9098" spans="1:13" x14ac:dyDescent="0.25">
      <c r="A9098" t="s">
        <v>705</v>
      </c>
      <c r="B9098" t="s">
        <v>12</v>
      </c>
      <c r="C9098">
        <v>0</v>
      </c>
      <c r="D9098" t="s">
        <v>13</v>
      </c>
      <c r="E9098">
        <v>10</v>
      </c>
      <c r="F9098">
        <v>0</v>
      </c>
      <c r="G9098">
        <v>1020000090000810</v>
      </c>
      <c r="H9098" t="s">
        <v>244</v>
      </c>
      <c r="I9098">
        <v>563922.72</v>
      </c>
      <c r="J9098">
        <v>9847534.2599999998</v>
      </c>
      <c r="K9098">
        <v>-9283611.5399999991</v>
      </c>
      <c r="L9098">
        <v>2017</v>
      </c>
      <c r="M9098" t="s">
        <v>1061</v>
      </c>
    </row>
    <row r="9099" spans="1:13" x14ac:dyDescent="0.25">
      <c r="A9099" t="s">
        <v>705</v>
      </c>
      <c r="B9099" t="s">
        <v>12</v>
      </c>
      <c r="C9099">
        <v>0</v>
      </c>
      <c r="D9099" t="s">
        <v>13</v>
      </c>
      <c r="E9099">
        <v>10</v>
      </c>
      <c r="F9099">
        <v>0</v>
      </c>
      <c r="G9099">
        <v>1030200120000810</v>
      </c>
      <c r="H9099" t="s">
        <v>726</v>
      </c>
      <c r="I9099">
        <v>5456052.1699999999</v>
      </c>
      <c r="J9099">
        <v>4556153.49</v>
      </c>
      <c r="K9099">
        <v>899898.68</v>
      </c>
      <c r="L9099">
        <v>2017</v>
      </c>
      <c r="M9099" t="s">
        <v>1061</v>
      </c>
    </row>
    <row r="9100" spans="1:13" x14ac:dyDescent="0.25">
      <c r="A9100" t="s">
        <v>705</v>
      </c>
      <c r="B9100" t="s">
        <v>12</v>
      </c>
      <c r="C9100">
        <v>0</v>
      </c>
      <c r="D9100" t="s">
        <v>13</v>
      </c>
      <c r="E9100">
        <v>10</v>
      </c>
      <c r="F9100">
        <v>0</v>
      </c>
      <c r="G9100">
        <v>1050102010000620</v>
      </c>
      <c r="H9100" t="s">
        <v>132</v>
      </c>
      <c r="I9100">
        <v>3069667.64</v>
      </c>
      <c r="J9100">
        <v>1375375.21</v>
      </c>
      <c r="K9100">
        <v>1694292.43</v>
      </c>
      <c r="L9100">
        <v>2017</v>
      </c>
      <c r="M9100" t="s">
        <v>1061</v>
      </c>
    </row>
    <row r="9101" spans="1:13" x14ac:dyDescent="0.25">
      <c r="A9101" t="s">
        <v>705</v>
      </c>
      <c r="B9101" t="s">
        <v>12</v>
      </c>
      <c r="C9101">
        <v>0</v>
      </c>
      <c r="D9101" t="s">
        <v>13</v>
      </c>
      <c r="E9101">
        <v>10</v>
      </c>
      <c r="F9101">
        <v>0</v>
      </c>
      <c r="G9101">
        <v>1010000040000710</v>
      </c>
      <c r="H9101" t="s">
        <v>290</v>
      </c>
      <c r="I9101">
        <v>2143817.13</v>
      </c>
      <c r="J9101">
        <v>6196856.5199999996</v>
      </c>
      <c r="K9101">
        <v>-4053039.39</v>
      </c>
      <c r="L9101">
        <v>2017</v>
      </c>
      <c r="M9101" t="s">
        <v>1061</v>
      </c>
    </row>
    <row r="9102" spans="1:13" x14ac:dyDescent="0.25">
      <c r="A9102" t="s">
        <v>705</v>
      </c>
      <c r="B9102" t="s">
        <v>12</v>
      </c>
      <c r="C9102">
        <v>0</v>
      </c>
      <c r="D9102" t="s">
        <v>13</v>
      </c>
      <c r="E9102">
        <v>10</v>
      </c>
      <c r="F9102">
        <v>0</v>
      </c>
      <c r="G9102">
        <v>1020000050000810</v>
      </c>
      <c r="H9102" t="s">
        <v>172</v>
      </c>
      <c r="I9102">
        <v>8452202.4199999999</v>
      </c>
      <c r="J9102">
        <v>3324163.26</v>
      </c>
      <c r="K9102">
        <v>5128039.16</v>
      </c>
      <c r="L9102">
        <v>2017</v>
      </c>
      <c r="M9102" t="s">
        <v>1061</v>
      </c>
    </row>
    <row r="9103" spans="1:13" x14ac:dyDescent="0.25">
      <c r="A9103" t="s">
        <v>705</v>
      </c>
      <c r="B9103" t="s">
        <v>12</v>
      </c>
      <c r="C9103">
        <v>0</v>
      </c>
      <c r="D9103" t="s">
        <v>13</v>
      </c>
      <c r="E9103">
        <v>10</v>
      </c>
      <c r="F9103">
        <v>0</v>
      </c>
      <c r="G9103">
        <v>1060501110000540</v>
      </c>
      <c r="H9103" t="s">
        <v>727</v>
      </c>
      <c r="I9103">
        <v>753868.63</v>
      </c>
      <c r="J9103">
        <v>4895064.43</v>
      </c>
      <c r="K9103">
        <v>-4141195.8</v>
      </c>
      <c r="L9103">
        <v>2017</v>
      </c>
      <c r="M9103" t="s">
        <v>1061</v>
      </c>
    </row>
    <row r="9104" spans="1:13" x14ac:dyDescent="0.25">
      <c r="A9104" t="s">
        <v>705</v>
      </c>
      <c r="B9104" t="s">
        <v>12</v>
      </c>
      <c r="C9104">
        <v>0</v>
      </c>
      <c r="D9104" t="s">
        <v>13</v>
      </c>
      <c r="E9104">
        <v>10</v>
      </c>
      <c r="F9104">
        <v>0</v>
      </c>
      <c r="G9104">
        <v>2040100000000800</v>
      </c>
      <c r="H9104" t="s">
        <v>728</v>
      </c>
      <c r="I9104">
        <v>6210383.0199999996</v>
      </c>
      <c r="J9104">
        <v>7703227.7999999998</v>
      </c>
      <c r="K9104">
        <v>-1492844.78</v>
      </c>
      <c r="L9104">
        <v>2017</v>
      </c>
      <c r="M9104" t="s">
        <v>1061</v>
      </c>
    </row>
    <row r="9105" spans="1:13" x14ac:dyDescent="0.25">
      <c r="A9105" t="s">
        <v>705</v>
      </c>
      <c r="B9105" t="s">
        <v>12</v>
      </c>
      <c r="C9105">
        <v>0</v>
      </c>
      <c r="D9105" t="s">
        <v>13</v>
      </c>
      <c r="E9105">
        <v>10</v>
      </c>
      <c r="F9105">
        <v>0</v>
      </c>
      <c r="G9105">
        <v>1050202060000620</v>
      </c>
      <c r="H9105" t="s">
        <v>291</v>
      </c>
      <c r="I9105">
        <v>1422268.54</v>
      </c>
      <c r="J9105">
        <v>1896954.26</v>
      </c>
      <c r="K9105">
        <v>-474685.72</v>
      </c>
      <c r="L9105">
        <v>2017</v>
      </c>
      <c r="M9105" t="s">
        <v>1061</v>
      </c>
    </row>
    <row r="9106" spans="1:13" x14ac:dyDescent="0.25">
      <c r="A9106" t="s">
        <v>705</v>
      </c>
      <c r="B9106" t="s">
        <v>12</v>
      </c>
      <c r="C9106">
        <v>0</v>
      </c>
      <c r="D9106" t="s">
        <v>13</v>
      </c>
      <c r="E9106">
        <v>10</v>
      </c>
      <c r="F9106">
        <v>0</v>
      </c>
      <c r="G9106">
        <v>1061001010000510</v>
      </c>
      <c r="H9106" t="s">
        <v>601</v>
      </c>
      <c r="I9106">
        <v>836097.11</v>
      </c>
      <c r="J9106">
        <v>1679229.34</v>
      </c>
      <c r="L9106">
        <v>2017</v>
      </c>
      <c r="M9106" t="s">
        <v>1061</v>
      </c>
    </row>
    <row r="9107" spans="1:13" x14ac:dyDescent="0.25">
      <c r="A9107" t="s">
        <v>705</v>
      </c>
      <c r="B9107" t="s">
        <v>12</v>
      </c>
      <c r="C9107">
        <v>0</v>
      </c>
      <c r="D9107" t="s">
        <v>13</v>
      </c>
      <c r="E9107">
        <v>10</v>
      </c>
      <c r="F9107">
        <v>0</v>
      </c>
      <c r="G9107">
        <v>1061001000000600</v>
      </c>
      <c r="H9107" t="s">
        <v>524</v>
      </c>
      <c r="I9107">
        <v>3400191.04</v>
      </c>
      <c r="J9107">
        <v>5018249.6100000003</v>
      </c>
      <c r="L9107">
        <v>2017</v>
      </c>
      <c r="M9107" t="s">
        <v>1061</v>
      </c>
    </row>
    <row r="9108" spans="1:13" x14ac:dyDescent="0.25">
      <c r="A9108" t="s">
        <v>705</v>
      </c>
      <c r="B9108" t="s">
        <v>12</v>
      </c>
      <c r="C9108">
        <v>0</v>
      </c>
      <c r="D9108" t="s">
        <v>13</v>
      </c>
      <c r="E9108">
        <v>10</v>
      </c>
      <c r="F9108">
        <v>0</v>
      </c>
      <c r="G9108">
        <v>1060300120000170</v>
      </c>
      <c r="H9108" t="s">
        <v>729</v>
      </c>
      <c r="I9108">
        <v>1427186.26</v>
      </c>
      <c r="J9108">
        <v>2108041.25</v>
      </c>
      <c r="K9108">
        <v>-680854.99</v>
      </c>
      <c r="L9108">
        <v>2017</v>
      </c>
      <c r="M9108" t="s">
        <v>1061</v>
      </c>
    </row>
    <row r="9109" spans="1:13" x14ac:dyDescent="0.25">
      <c r="A9109" t="s">
        <v>705</v>
      </c>
      <c r="B9109" t="s">
        <v>12</v>
      </c>
      <c r="C9109">
        <v>0</v>
      </c>
      <c r="D9109" t="s">
        <v>13</v>
      </c>
      <c r="E9109">
        <v>10</v>
      </c>
      <c r="F9109">
        <v>0</v>
      </c>
      <c r="G9109">
        <v>1050102110000520</v>
      </c>
      <c r="H9109" t="s">
        <v>461</v>
      </c>
      <c r="I9109">
        <v>2574327.7799999998</v>
      </c>
      <c r="J9109">
        <v>8501049.1099999994</v>
      </c>
      <c r="K9109">
        <v>-5926721.3300000001</v>
      </c>
      <c r="L9109">
        <v>2017</v>
      </c>
      <c r="M9109" t="s">
        <v>1061</v>
      </c>
    </row>
    <row r="9110" spans="1:13" x14ac:dyDescent="0.25">
      <c r="A9110" t="s">
        <v>705</v>
      </c>
      <c r="B9110" t="s">
        <v>12</v>
      </c>
      <c r="C9110">
        <v>0</v>
      </c>
      <c r="D9110" t="s">
        <v>13</v>
      </c>
      <c r="E9110">
        <v>10</v>
      </c>
      <c r="F9110">
        <v>0</v>
      </c>
      <c r="G9110">
        <v>1061002030000550</v>
      </c>
      <c r="H9110" t="s">
        <v>731</v>
      </c>
      <c r="I9110">
        <v>3581159.77</v>
      </c>
      <c r="J9110">
        <v>1595423.78</v>
      </c>
      <c r="K9110">
        <v>1985735.99</v>
      </c>
      <c r="L9110">
        <v>2017</v>
      </c>
      <c r="M9110" t="s">
        <v>1061</v>
      </c>
    </row>
    <row r="9111" spans="1:13" x14ac:dyDescent="0.25">
      <c r="A9111" t="s">
        <v>705</v>
      </c>
      <c r="B9111" t="s">
        <v>12</v>
      </c>
      <c r="C9111">
        <v>0</v>
      </c>
      <c r="D9111" t="s">
        <v>13</v>
      </c>
      <c r="E9111">
        <v>10</v>
      </c>
      <c r="F9111">
        <v>0</v>
      </c>
      <c r="G9111">
        <v>1030100080000710</v>
      </c>
      <c r="H9111" t="s">
        <v>426</v>
      </c>
      <c r="I9111">
        <v>3947805.17</v>
      </c>
      <c r="J9111">
        <v>8246388.9900000002</v>
      </c>
      <c r="K9111">
        <v>-4298583.82</v>
      </c>
      <c r="L9111">
        <v>2017</v>
      </c>
      <c r="M9111" t="s">
        <v>1061</v>
      </c>
    </row>
    <row r="9112" spans="1:13" x14ac:dyDescent="0.25">
      <c r="A9112" t="s">
        <v>705</v>
      </c>
      <c r="B9112" t="s">
        <v>12</v>
      </c>
      <c r="C9112">
        <v>0</v>
      </c>
      <c r="D9112" t="s">
        <v>13</v>
      </c>
      <c r="E9112">
        <v>10</v>
      </c>
      <c r="F9112">
        <v>0</v>
      </c>
      <c r="G9112">
        <v>1061008000000500</v>
      </c>
      <c r="H9112" t="s">
        <v>732</v>
      </c>
      <c r="I9112">
        <v>2415894.64</v>
      </c>
      <c r="J9112">
        <v>1542380.39</v>
      </c>
      <c r="K9112">
        <v>873514.25</v>
      </c>
      <c r="L9112">
        <v>2017</v>
      </c>
      <c r="M9112" t="s">
        <v>1061</v>
      </c>
    </row>
    <row r="9113" spans="1:13" x14ac:dyDescent="0.25">
      <c r="A9113" t="s">
        <v>705</v>
      </c>
      <c r="B9113" t="s">
        <v>12</v>
      </c>
      <c r="C9113">
        <v>0</v>
      </c>
      <c r="D9113" t="s">
        <v>13</v>
      </c>
      <c r="E9113">
        <v>10</v>
      </c>
      <c r="F9113">
        <v>0</v>
      </c>
      <c r="G9113">
        <v>2010000000000720</v>
      </c>
      <c r="H9113" t="s">
        <v>733</v>
      </c>
      <c r="I9113">
        <v>6062892</v>
      </c>
      <c r="J9113">
        <v>2822035.07</v>
      </c>
      <c r="K9113">
        <v>3240856.93</v>
      </c>
      <c r="L9113">
        <v>2017</v>
      </c>
      <c r="M9113" t="s">
        <v>1061</v>
      </c>
    </row>
    <row r="9114" spans="1:13" x14ac:dyDescent="0.25">
      <c r="A9114" t="s">
        <v>705</v>
      </c>
      <c r="B9114" t="s">
        <v>12</v>
      </c>
      <c r="C9114">
        <v>0</v>
      </c>
      <c r="D9114" t="s">
        <v>13</v>
      </c>
      <c r="E9114">
        <v>10</v>
      </c>
      <c r="F9114">
        <v>0</v>
      </c>
      <c r="G9114">
        <v>1050102010000520</v>
      </c>
      <c r="H9114" t="s">
        <v>223</v>
      </c>
      <c r="I9114">
        <v>587654.42000000004</v>
      </c>
      <c r="J9114">
        <v>1938904.64</v>
      </c>
      <c r="K9114">
        <v>-1351250.22</v>
      </c>
      <c r="L9114">
        <v>2017</v>
      </c>
      <c r="M9114" t="s">
        <v>1061</v>
      </c>
    </row>
    <row r="9115" spans="1:13" x14ac:dyDescent="0.25">
      <c r="A9115" t="s">
        <v>705</v>
      </c>
      <c r="B9115" t="s">
        <v>12</v>
      </c>
      <c r="C9115">
        <v>0</v>
      </c>
      <c r="D9115" t="s">
        <v>13</v>
      </c>
      <c r="E9115">
        <v>10</v>
      </c>
      <c r="F9115">
        <v>0</v>
      </c>
      <c r="G9115">
        <v>1060400000000000</v>
      </c>
      <c r="H9115" t="s">
        <v>158</v>
      </c>
      <c r="I9115">
        <v>7904.54</v>
      </c>
      <c r="J9115">
        <v>9837713.7400000002</v>
      </c>
      <c r="K9115">
        <v>-9829809.1999999993</v>
      </c>
      <c r="L9115">
        <v>2017</v>
      </c>
      <c r="M9115" t="s">
        <v>1061</v>
      </c>
    </row>
    <row r="9116" spans="1:13" x14ac:dyDescent="0.25">
      <c r="A9116" t="s">
        <v>705</v>
      </c>
      <c r="B9116" t="s">
        <v>12</v>
      </c>
      <c r="C9116">
        <v>0</v>
      </c>
      <c r="D9116" t="s">
        <v>13</v>
      </c>
      <c r="E9116">
        <v>10</v>
      </c>
      <c r="F9116">
        <v>0</v>
      </c>
      <c r="G9116">
        <v>1060402030000820</v>
      </c>
      <c r="H9116" t="s">
        <v>734</v>
      </c>
      <c r="I9116">
        <v>7014673.5800000001</v>
      </c>
      <c r="J9116">
        <v>6399635.9400000004</v>
      </c>
      <c r="K9116">
        <v>615037.64</v>
      </c>
      <c r="L9116">
        <v>2017</v>
      </c>
      <c r="M9116" t="s">
        <v>1061</v>
      </c>
    </row>
    <row r="9117" spans="1:13" x14ac:dyDescent="0.25">
      <c r="A9117" t="s">
        <v>705</v>
      </c>
      <c r="B9117" t="s">
        <v>12</v>
      </c>
      <c r="C9117">
        <v>0</v>
      </c>
      <c r="D9117" t="s">
        <v>13</v>
      </c>
      <c r="E9117">
        <v>10</v>
      </c>
      <c r="F9117">
        <v>0</v>
      </c>
      <c r="G9117" t="s">
        <v>529</v>
      </c>
      <c r="H9117" t="s">
        <v>49</v>
      </c>
      <c r="I9117">
        <v>8364932.2300000004</v>
      </c>
      <c r="J9117">
        <v>8239119.8099999996</v>
      </c>
      <c r="K9117">
        <v>125812.42</v>
      </c>
      <c r="L9117">
        <v>2017</v>
      </c>
      <c r="M9117" t="s">
        <v>1061</v>
      </c>
    </row>
    <row r="9118" spans="1:13" x14ac:dyDescent="0.25">
      <c r="A9118" t="s">
        <v>705</v>
      </c>
      <c r="B9118" t="s">
        <v>12</v>
      </c>
      <c r="C9118">
        <v>0</v>
      </c>
      <c r="D9118" t="s">
        <v>13</v>
      </c>
      <c r="E9118">
        <v>10</v>
      </c>
      <c r="F9118">
        <v>0</v>
      </c>
      <c r="G9118">
        <v>1030100130000810</v>
      </c>
      <c r="H9118" t="s">
        <v>671</v>
      </c>
      <c r="I9118">
        <v>8038411.5599999996</v>
      </c>
      <c r="J9118">
        <v>8508337.5899999999</v>
      </c>
      <c r="K9118">
        <v>-469926.03</v>
      </c>
      <c r="L9118">
        <v>2017</v>
      </c>
      <c r="M9118" t="s">
        <v>1061</v>
      </c>
    </row>
    <row r="9119" spans="1:13" x14ac:dyDescent="0.25">
      <c r="A9119" t="s">
        <v>705</v>
      </c>
      <c r="B9119" t="s">
        <v>12</v>
      </c>
      <c r="C9119">
        <v>0</v>
      </c>
      <c r="D9119" t="s">
        <v>13</v>
      </c>
      <c r="E9119">
        <v>10</v>
      </c>
      <c r="F9119">
        <v>0</v>
      </c>
      <c r="G9119">
        <v>1060300060000170</v>
      </c>
      <c r="H9119" t="s">
        <v>243</v>
      </c>
      <c r="I9119">
        <v>8023357.0899999999</v>
      </c>
      <c r="J9119">
        <v>2199379.92</v>
      </c>
      <c r="K9119">
        <v>5823977.1699999999</v>
      </c>
      <c r="L9119">
        <v>2017</v>
      </c>
      <c r="M9119" t="s">
        <v>1061</v>
      </c>
    </row>
    <row r="9120" spans="1:13" x14ac:dyDescent="0.25">
      <c r="A9120" t="s">
        <v>705</v>
      </c>
      <c r="B9120" t="s">
        <v>12</v>
      </c>
      <c r="C9120">
        <v>0</v>
      </c>
      <c r="D9120" t="s">
        <v>13</v>
      </c>
      <c r="E9120">
        <v>10</v>
      </c>
      <c r="F9120">
        <v>0</v>
      </c>
      <c r="G9120">
        <v>1050202080000520</v>
      </c>
      <c r="H9120" t="s">
        <v>119</v>
      </c>
      <c r="I9120">
        <v>6680813.1500000004</v>
      </c>
      <c r="J9120">
        <v>5898733.0199999996</v>
      </c>
      <c r="K9120">
        <v>782080.13</v>
      </c>
      <c r="L9120">
        <v>2017</v>
      </c>
      <c r="M9120" t="s">
        <v>1061</v>
      </c>
    </row>
    <row r="9121" spans="1:13" x14ac:dyDescent="0.25">
      <c r="A9121" t="s">
        <v>705</v>
      </c>
      <c r="B9121" t="s">
        <v>12</v>
      </c>
      <c r="C9121">
        <v>0</v>
      </c>
      <c r="D9121" t="s">
        <v>13</v>
      </c>
      <c r="E9121">
        <v>10</v>
      </c>
      <c r="F9121">
        <v>0</v>
      </c>
      <c r="G9121">
        <v>1060800010000640</v>
      </c>
      <c r="H9121" t="s">
        <v>735</v>
      </c>
      <c r="I9121">
        <v>8268434.5599999996</v>
      </c>
      <c r="J9121">
        <v>1284352.6499999999</v>
      </c>
      <c r="K9121">
        <v>6984081.9100000001</v>
      </c>
      <c r="L9121">
        <v>2017</v>
      </c>
      <c r="M9121" t="s">
        <v>1061</v>
      </c>
    </row>
    <row r="9122" spans="1:13" x14ac:dyDescent="0.25">
      <c r="A9122" t="s">
        <v>705</v>
      </c>
      <c r="B9122" t="s">
        <v>12</v>
      </c>
      <c r="C9122">
        <v>0</v>
      </c>
      <c r="D9122" t="s">
        <v>13</v>
      </c>
      <c r="E9122">
        <v>10</v>
      </c>
      <c r="F9122">
        <v>0</v>
      </c>
      <c r="G9122">
        <v>1050202130000520</v>
      </c>
      <c r="H9122" t="s">
        <v>736</v>
      </c>
      <c r="I9122">
        <v>7420776.3700000001</v>
      </c>
      <c r="J9122">
        <v>5605857.6399999997</v>
      </c>
      <c r="K9122">
        <v>1814918.73</v>
      </c>
      <c r="L9122">
        <v>2017</v>
      </c>
      <c r="M9122" t="s">
        <v>1061</v>
      </c>
    </row>
    <row r="9123" spans="1:13" x14ac:dyDescent="0.25">
      <c r="A9123" t="s">
        <v>705</v>
      </c>
      <c r="B9123" t="s">
        <v>12</v>
      </c>
      <c r="C9123">
        <v>0</v>
      </c>
      <c r="D9123" t="s">
        <v>13</v>
      </c>
      <c r="E9123">
        <v>10</v>
      </c>
      <c r="F9123">
        <v>0</v>
      </c>
      <c r="G9123">
        <v>1060600060000600</v>
      </c>
      <c r="H9123" t="s">
        <v>527</v>
      </c>
      <c r="I9123">
        <v>364349.91</v>
      </c>
      <c r="J9123">
        <v>7255116.6200000001</v>
      </c>
      <c r="K9123">
        <v>-6890766.71</v>
      </c>
      <c r="L9123">
        <v>2017</v>
      </c>
      <c r="M9123" t="s">
        <v>1061</v>
      </c>
    </row>
    <row r="9124" spans="1:13" x14ac:dyDescent="0.25">
      <c r="A9124" t="s">
        <v>705</v>
      </c>
      <c r="B9124" t="s">
        <v>12</v>
      </c>
      <c r="C9124">
        <v>0</v>
      </c>
      <c r="D9124" t="s">
        <v>13</v>
      </c>
      <c r="E9124">
        <v>10</v>
      </c>
      <c r="F9124">
        <v>0</v>
      </c>
      <c r="G9124">
        <v>1030200020000710</v>
      </c>
      <c r="H9124" t="s">
        <v>448</v>
      </c>
      <c r="I9124">
        <v>2299243.58</v>
      </c>
      <c r="J9124">
        <v>6030845.0700000003</v>
      </c>
      <c r="K9124">
        <v>-3731601.49</v>
      </c>
      <c r="L9124">
        <v>2017</v>
      </c>
      <c r="M9124" t="s">
        <v>1061</v>
      </c>
    </row>
    <row r="9125" spans="1:13" x14ac:dyDescent="0.25">
      <c r="A9125" t="s">
        <v>705</v>
      </c>
      <c r="B9125" t="s">
        <v>12</v>
      </c>
      <c r="C9125">
        <v>0</v>
      </c>
      <c r="D9125" t="s">
        <v>13</v>
      </c>
      <c r="E9125">
        <v>10</v>
      </c>
      <c r="F9125">
        <v>0</v>
      </c>
      <c r="G9125">
        <v>1050102030000520</v>
      </c>
      <c r="H9125" t="s">
        <v>125</v>
      </c>
      <c r="I9125">
        <v>9523129.2200000007</v>
      </c>
      <c r="J9125">
        <v>9937783.1300000008</v>
      </c>
      <c r="K9125">
        <v>-414653.91</v>
      </c>
      <c r="L9125">
        <v>2017</v>
      </c>
      <c r="M9125" t="s">
        <v>1061</v>
      </c>
    </row>
    <row r="9126" spans="1:13" x14ac:dyDescent="0.25">
      <c r="A9126" t="s">
        <v>705</v>
      </c>
      <c r="B9126" t="s">
        <v>12</v>
      </c>
      <c r="C9126">
        <v>0</v>
      </c>
      <c r="D9126" t="s">
        <v>13</v>
      </c>
      <c r="E9126">
        <v>10</v>
      </c>
      <c r="F9126">
        <v>0</v>
      </c>
      <c r="G9126">
        <v>9E+16</v>
      </c>
      <c r="H9126" t="s">
        <v>50</v>
      </c>
      <c r="I9126">
        <v>1466944.59</v>
      </c>
      <c r="J9126">
        <v>5353816.1100000003</v>
      </c>
      <c r="K9126">
        <v>-3886871.52</v>
      </c>
      <c r="L9126">
        <v>2017</v>
      </c>
      <c r="M9126" t="s">
        <v>1061</v>
      </c>
    </row>
    <row r="9127" spans="1:13" x14ac:dyDescent="0.25">
      <c r="A9127" t="s">
        <v>705</v>
      </c>
      <c r="B9127" t="s">
        <v>12</v>
      </c>
      <c r="C9127">
        <v>0</v>
      </c>
      <c r="D9127" t="s">
        <v>13</v>
      </c>
      <c r="E9127">
        <v>10</v>
      </c>
      <c r="F9127">
        <v>0</v>
      </c>
      <c r="G9127">
        <v>1060601100000550</v>
      </c>
      <c r="H9127" t="s">
        <v>737</v>
      </c>
      <c r="I9127">
        <v>2394370.09</v>
      </c>
      <c r="J9127">
        <v>4419414.66</v>
      </c>
      <c r="K9127">
        <v>-2025044.57</v>
      </c>
      <c r="L9127">
        <v>2017</v>
      </c>
      <c r="M9127" t="s">
        <v>1061</v>
      </c>
    </row>
    <row r="9128" spans="1:13" x14ac:dyDescent="0.25">
      <c r="A9128" t="s">
        <v>705</v>
      </c>
      <c r="B9128" t="s">
        <v>12</v>
      </c>
      <c r="C9128">
        <v>0</v>
      </c>
      <c r="D9128" t="s">
        <v>13</v>
      </c>
      <c r="E9128">
        <v>10</v>
      </c>
      <c r="F9128">
        <v>0</v>
      </c>
      <c r="G9128">
        <v>1060601080000510</v>
      </c>
      <c r="H9128" t="s">
        <v>457</v>
      </c>
      <c r="I9128">
        <v>9398228.1999999993</v>
      </c>
      <c r="J9128">
        <v>3215098.29</v>
      </c>
      <c r="L9128">
        <v>2017</v>
      </c>
      <c r="M9128" t="s">
        <v>1061</v>
      </c>
    </row>
    <row r="9129" spans="1:13" x14ac:dyDescent="0.25">
      <c r="A9129" t="s">
        <v>705</v>
      </c>
      <c r="B9129" t="s">
        <v>12</v>
      </c>
      <c r="C9129">
        <v>0</v>
      </c>
      <c r="D9129" t="s">
        <v>13</v>
      </c>
      <c r="E9129">
        <v>10</v>
      </c>
      <c r="F9129">
        <v>0</v>
      </c>
      <c r="G9129">
        <v>1050201080000510</v>
      </c>
      <c r="H9129" t="s">
        <v>242</v>
      </c>
      <c r="I9129">
        <v>646117.62</v>
      </c>
      <c r="J9129">
        <v>1052940.68</v>
      </c>
      <c r="L9129">
        <v>2017</v>
      </c>
      <c r="M9129" t="s">
        <v>1061</v>
      </c>
    </row>
    <row r="9130" spans="1:13" x14ac:dyDescent="0.25">
      <c r="A9130" t="s">
        <v>705</v>
      </c>
      <c r="B9130" t="s">
        <v>12</v>
      </c>
      <c r="C9130">
        <v>0</v>
      </c>
      <c r="D9130" t="s">
        <v>13</v>
      </c>
      <c r="E9130">
        <v>10</v>
      </c>
      <c r="F9130">
        <v>0</v>
      </c>
      <c r="G9130">
        <v>1050201060000510</v>
      </c>
      <c r="H9130" t="s">
        <v>311</v>
      </c>
      <c r="I9130">
        <v>1770116.16</v>
      </c>
      <c r="J9130">
        <v>623255.63</v>
      </c>
      <c r="L9130">
        <v>2017</v>
      </c>
      <c r="M9130" t="s">
        <v>1061</v>
      </c>
    </row>
    <row r="9131" spans="1:13" x14ac:dyDescent="0.25">
      <c r="A9131" t="s">
        <v>705</v>
      </c>
      <c r="B9131" t="s">
        <v>12</v>
      </c>
      <c r="C9131">
        <v>0</v>
      </c>
      <c r="D9131" t="s">
        <v>13</v>
      </c>
      <c r="E9131">
        <v>10</v>
      </c>
      <c r="F9131">
        <v>0</v>
      </c>
      <c r="G9131">
        <v>1010000110000710</v>
      </c>
      <c r="H9131" t="s">
        <v>560</v>
      </c>
      <c r="I9131">
        <v>7351271.6299999999</v>
      </c>
      <c r="J9131">
        <v>8472656.3599999994</v>
      </c>
      <c r="K9131">
        <v>-1121384.73</v>
      </c>
      <c r="L9131">
        <v>2017</v>
      </c>
      <c r="M9131" t="s">
        <v>1061</v>
      </c>
    </row>
    <row r="9132" spans="1:13" x14ac:dyDescent="0.25">
      <c r="A9132" t="s">
        <v>705</v>
      </c>
      <c r="B9132" t="s">
        <v>12</v>
      </c>
      <c r="C9132">
        <v>0</v>
      </c>
      <c r="D9132" t="s">
        <v>13</v>
      </c>
      <c r="E9132">
        <v>10</v>
      </c>
      <c r="F9132">
        <v>0</v>
      </c>
      <c r="G9132">
        <v>1050202090000620</v>
      </c>
      <c r="H9132" t="s">
        <v>196</v>
      </c>
      <c r="I9132">
        <v>2189032.0699999998</v>
      </c>
      <c r="J9132">
        <v>8500735.8100000005</v>
      </c>
      <c r="K9132">
        <v>-6311703.7400000002</v>
      </c>
      <c r="L9132">
        <v>2017</v>
      </c>
      <c r="M9132" t="s">
        <v>1061</v>
      </c>
    </row>
    <row r="9133" spans="1:13" x14ac:dyDescent="0.25">
      <c r="A9133" t="s">
        <v>705</v>
      </c>
      <c r="B9133" t="s">
        <v>12</v>
      </c>
      <c r="C9133">
        <v>0</v>
      </c>
      <c r="D9133" t="s">
        <v>13</v>
      </c>
      <c r="E9133">
        <v>10</v>
      </c>
      <c r="F9133">
        <v>0</v>
      </c>
      <c r="G9133">
        <v>1060800050000640</v>
      </c>
      <c r="H9133" t="s">
        <v>329</v>
      </c>
      <c r="I9133">
        <v>5462639.8399999999</v>
      </c>
      <c r="J9133">
        <v>4399801.91</v>
      </c>
      <c r="K9133">
        <v>1062837.93</v>
      </c>
      <c r="L9133">
        <v>2017</v>
      </c>
      <c r="M9133" t="s">
        <v>1061</v>
      </c>
    </row>
    <row r="9134" spans="1:13" x14ac:dyDescent="0.25">
      <c r="A9134" t="s">
        <v>705</v>
      </c>
      <c r="B9134" t="s">
        <v>12</v>
      </c>
      <c r="C9134">
        <v>0</v>
      </c>
      <c r="D9134" t="s">
        <v>13</v>
      </c>
      <c r="E9134">
        <v>10</v>
      </c>
      <c r="F9134">
        <v>0</v>
      </c>
      <c r="G9134">
        <v>2010000010000720</v>
      </c>
      <c r="H9134" t="s">
        <v>738</v>
      </c>
      <c r="I9134">
        <v>1737192.07</v>
      </c>
      <c r="J9134">
        <v>8077645.2999999998</v>
      </c>
      <c r="K9134">
        <v>-6340453.2300000004</v>
      </c>
      <c r="L9134">
        <v>2017</v>
      </c>
      <c r="M9134" t="s">
        <v>1061</v>
      </c>
    </row>
    <row r="9135" spans="1:13" x14ac:dyDescent="0.25">
      <c r="A9135" t="s">
        <v>705</v>
      </c>
      <c r="B9135" t="s">
        <v>12</v>
      </c>
      <c r="C9135">
        <v>0</v>
      </c>
      <c r="D9135" t="s">
        <v>13</v>
      </c>
      <c r="E9135">
        <v>10</v>
      </c>
      <c r="F9135">
        <v>0</v>
      </c>
      <c r="G9135">
        <v>1060200010000000</v>
      </c>
      <c r="H9135" t="s">
        <v>155</v>
      </c>
      <c r="I9135">
        <v>3026236.08</v>
      </c>
      <c r="J9135">
        <v>2654697.04</v>
      </c>
      <c r="K9135">
        <v>371539.04</v>
      </c>
      <c r="L9135">
        <v>2017</v>
      </c>
      <c r="M9135" t="s">
        <v>1061</v>
      </c>
    </row>
    <row r="9136" spans="1:13" x14ac:dyDescent="0.25">
      <c r="A9136" t="s">
        <v>705</v>
      </c>
      <c r="B9136" t="s">
        <v>12</v>
      </c>
      <c r="C9136">
        <v>0</v>
      </c>
      <c r="D9136" t="s">
        <v>13</v>
      </c>
      <c r="E9136">
        <v>10</v>
      </c>
      <c r="F9136">
        <v>0</v>
      </c>
      <c r="G9136">
        <v>1050201120000610</v>
      </c>
      <c r="H9136" t="s">
        <v>341</v>
      </c>
      <c r="I9136">
        <v>6079633.7599999998</v>
      </c>
      <c r="J9136">
        <v>8931676.4399999995</v>
      </c>
      <c r="L9136">
        <v>2017</v>
      </c>
      <c r="M9136" t="s">
        <v>1061</v>
      </c>
    </row>
    <row r="9137" spans="1:13" x14ac:dyDescent="0.25">
      <c r="A9137" t="s">
        <v>705</v>
      </c>
      <c r="B9137" t="s">
        <v>12</v>
      </c>
      <c r="C9137">
        <v>0</v>
      </c>
      <c r="D9137" t="s">
        <v>13</v>
      </c>
      <c r="E9137">
        <v>10</v>
      </c>
      <c r="F9137">
        <v>0</v>
      </c>
      <c r="G9137">
        <v>1060100020000630</v>
      </c>
      <c r="H9137" t="s">
        <v>103</v>
      </c>
      <c r="I9137">
        <v>8070113.1900000004</v>
      </c>
      <c r="J9137">
        <v>269666</v>
      </c>
      <c r="K9137">
        <v>7800447.1900000004</v>
      </c>
      <c r="L9137">
        <v>2017</v>
      </c>
      <c r="M9137" t="s">
        <v>1061</v>
      </c>
    </row>
    <row r="9138" spans="1:13" x14ac:dyDescent="0.25">
      <c r="A9138" t="s">
        <v>705</v>
      </c>
      <c r="B9138" t="s">
        <v>12</v>
      </c>
      <c r="C9138">
        <v>0</v>
      </c>
      <c r="D9138" t="s">
        <v>13</v>
      </c>
      <c r="E9138">
        <v>10</v>
      </c>
      <c r="F9138">
        <v>0</v>
      </c>
      <c r="G9138">
        <v>1060800130000640</v>
      </c>
      <c r="H9138" t="s">
        <v>739</v>
      </c>
      <c r="I9138">
        <v>1231099.0900000001</v>
      </c>
      <c r="J9138">
        <v>2065548.11</v>
      </c>
      <c r="K9138">
        <v>-834449.02</v>
      </c>
      <c r="L9138">
        <v>2017</v>
      </c>
      <c r="M9138" t="s">
        <v>1061</v>
      </c>
    </row>
    <row r="9139" spans="1:13" x14ac:dyDescent="0.25">
      <c r="A9139" t="s">
        <v>705</v>
      </c>
      <c r="B9139" t="s">
        <v>12</v>
      </c>
      <c r="C9139">
        <v>0</v>
      </c>
      <c r="D9139" t="s">
        <v>13</v>
      </c>
      <c r="E9139">
        <v>10</v>
      </c>
      <c r="F9139">
        <v>0</v>
      </c>
      <c r="G9139">
        <v>1061002050000550</v>
      </c>
      <c r="H9139" t="s">
        <v>428</v>
      </c>
      <c r="I9139">
        <v>6346145.5700000003</v>
      </c>
      <c r="J9139">
        <v>7414159.4800000004</v>
      </c>
      <c r="K9139">
        <v>-1068013.9099999999</v>
      </c>
      <c r="L9139">
        <v>2017</v>
      </c>
      <c r="M9139" t="s">
        <v>1061</v>
      </c>
    </row>
    <row r="9140" spans="1:13" x14ac:dyDescent="0.25">
      <c r="A9140" t="s">
        <v>705</v>
      </c>
      <c r="B9140" t="s">
        <v>12</v>
      </c>
      <c r="C9140">
        <v>0</v>
      </c>
      <c r="D9140" t="s">
        <v>13</v>
      </c>
      <c r="E9140">
        <v>10</v>
      </c>
      <c r="F9140">
        <v>0</v>
      </c>
      <c r="G9140">
        <v>1060800040000540</v>
      </c>
      <c r="H9140" t="s">
        <v>742</v>
      </c>
      <c r="I9140">
        <v>994023.58</v>
      </c>
      <c r="J9140">
        <v>4615201.3099999996</v>
      </c>
      <c r="K9140">
        <v>-3621177.73</v>
      </c>
      <c r="L9140">
        <v>2017</v>
      </c>
      <c r="M9140" t="s">
        <v>1061</v>
      </c>
    </row>
    <row r="9141" spans="1:13" x14ac:dyDescent="0.25">
      <c r="A9141" t="s">
        <v>705</v>
      </c>
      <c r="B9141" t="s">
        <v>12</v>
      </c>
      <c r="C9141">
        <v>0</v>
      </c>
      <c r="D9141" t="s">
        <v>13</v>
      </c>
      <c r="E9141">
        <v>10</v>
      </c>
      <c r="F9141">
        <v>0</v>
      </c>
      <c r="G9141">
        <v>1060000000000600</v>
      </c>
      <c r="H9141" t="s">
        <v>521</v>
      </c>
      <c r="I9141">
        <v>6139726.3799999999</v>
      </c>
      <c r="J9141">
        <v>4345115.87</v>
      </c>
      <c r="L9141">
        <v>2017</v>
      </c>
      <c r="M9141" t="s">
        <v>1061</v>
      </c>
    </row>
    <row r="9142" spans="1:13" x14ac:dyDescent="0.25">
      <c r="A9142" t="s">
        <v>705</v>
      </c>
      <c r="B9142" t="s">
        <v>12</v>
      </c>
      <c r="C9142">
        <v>0</v>
      </c>
      <c r="D9142" t="s">
        <v>13</v>
      </c>
      <c r="E9142">
        <v>10</v>
      </c>
      <c r="F9142">
        <v>0</v>
      </c>
      <c r="G9142">
        <v>1050101000000610</v>
      </c>
      <c r="H9142" t="s">
        <v>257</v>
      </c>
      <c r="I9142">
        <v>5263849.05</v>
      </c>
      <c r="J9142">
        <v>3527520.46</v>
      </c>
      <c r="L9142">
        <v>2017</v>
      </c>
      <c r="M9142" t="s">
        <v>1061</v>
      </c>
    </row>
    <row r="9143" spans="1:13" x14ac:dyDescent="0.25">
      <c r="A9143" t="s">
        <v>705</v>
      </c>
      <c r="B9143" t="s">
        <v>12</v>
      </c>
      <c r="C9143">
        <v>0</v>
      </c>
      <c r="D9143" t="s">
        <v>13</v>
      </c>
      <c r="E9143">
        <v>10</v>
      </c>
      <c r="F9143">
        <v>0</v>
      </c>
      <c r="G9143">
        <v>1060600040000500</v>
      </c>
      <c r="H9143" t="s">
        <v>743</v>
      </c>
      <c r="I9143">
        <v>9616645.8200000003</v>
      </c>
      <c r="J9143">
        <v>6073262.6200000001</v>
      </c>
      <c r="K9143">
        <v>3543383.2</v>
      </c>
      <c r="L9143">
        <v>2017</v>
      </c>
      <c r="M9143" t="s">
        <v>1061</v>
      </c>
    </row>
    <row r="9144" spans="1:13" x14ac:dyDescent="0.25">
      <c r="A9144" t="s">
        <v>705</v>
      </c>
      <c r="B9144" t="s">
        <v>12</v>
      </c>
      <c r="C9144">
        <v>0</v>
      </c>
      <c r="D9144" t="s">
        <v>13</v>
      </c>
      <c r="E9144">
        <v>10</v>
      </c>
      <c r="F9144">
        <v>0</v>
      </c>
      <c r="G9144">
        <v>1020000000000800</v>
      </c>
      <c r="H9144" t="s">
        <v>168</v>
      </c>
      <c r="I9144">
        <v>5651442.2400000002</v>
      </c>
      <c r="J9144">
        <v>2877524.15</v>
      </c>
      <c r="K9144">
        <v>2773918.09</v>
      </c>
      <c r="L9144">
        <v>2017</v>
      </c>
      <c r="M9144" t="s">
        <v>1061</v>
      </c>
    </row>
    <row r="9145" spans="1:13" x14ac:dyDescent="0.25">
      <c r="A9145" t="s">
        <v>705</v>
      </c>
      <c r="B9145" t="s">
        <v>12</v>
      </c>
      <c r="C9145">
        <v>0</v>
      </c>
      <c r="D9145" t="s">
        <v>13</v>
      </c>
      <c r="E9145">
        <v>10</v>
      </c>
      <c r="F9145">
        <v>0</v>
      </c>
      <c r="G9145">
        <v>1040000000000700</v>
      </c>
      <c r="H9145" t="s">
        <v>254</v>
      </c>
      <c r="I9145">
        <v>953609.13</v>
      </c>
      <c r="J9145">
        <v>3596341</v>
      </c>
      <c r="K9145">
        <v>-2642731.87</v>
      </c>
      <c r="L9145">
        <v>2017</v>
      </c>
      <c r="M9145" t="s">
        <v>1061</v>
      </c>
    </row>
    <row r="9146" spans="1:13" x14ac:dyDescent="0.25">
      <c r="A9146" t="s">
        <v>705</v>
      </c>
      <c r="B9146" t="s">
        <v>12</v>
      </c>
      <c r="C9146">
        <v>0</v>
      </c>
      <c r="D9146" t="s">
        <v>13</v>
      </c>
      <c r="E9146">
        <v>10</v>
      </c>
      <c r="F9146">
        <v>0</v>
      </c>
      <c r="G9146">
        <v>1010000000000800</v>
      </c>
      <c r="H9146" t="s">
        <v>204</v>
      </c>
      <c r="I9146">
        <v>2388638.56</v>
      </c>
      <c r="J9146">
        <v>6405130.0899999999</v>
      </c>
      <c r="K9146">
        <v>-4016491.53</v>
      </c>
      <c r="L9146">
        <v>2017</v>
      </c>
      <c r="M9146" t="s">
        <v>1061</v>
      </c>
    </row>
    <row r="9147" spans="1:13" x14ac:dyDescent="0.25">
      <c r="A9147" t="s">
        <v>705</v>
      </c>
      <c r="B9147" t="s">
        <v>12</v>
      </c>
      <c r="C9147">
        <v>0</v>
      </c>
      <c r="D9147" t="s">
        <v>13</v>
      </c>
      <c r="E9147">
        <v>10</v>
      </c>
      <c r="F9147">
        <v>0</v>
      </c>
      <c r="G9147">
        <v>2030000020000720</v>
      </c>
      <c r="H9147" t="s">
        <v>744</v>
      </c>
      <c r="I9147">
        <v>9312655.6300000008</v>
      </c>
      <c r="J9147">
        <v>6585036.7400000002</v>
      </c>
      <c r="K9147">
        <v>2727618.89</v>
      </c>
      <c r="L9147">
        <v>2017</v>
      </c>
      <c r="M9147" t="s">
        <v>1061</v>
      </c>
    </row>
    <row r="9148" spans="1:13" x14ac:dyDescent="0.25">
      <c r="A9148" t="s">
        <v>705</v>
      </c>
      <c r="B9148" t="s">
        <v>12</v>
      </c>
      <c r="C9148">
        <v>0</v>
      </c>
      <c r="D9148" t="s">
        <v>13</v>
      </c>
      <c r="E9148">
        <v>10</v>
      </c>
      <c r="F9148">
        <v>0</v>
      </c>
      <c r="G9148">
        <v>1050201110000510</v>
      </c>
      <c r="H9148" t="s">
        <v>344</v>
      </c>
      <c r="I9148">
        <v>7607784.8200000003</v>
      </c>
      <c r="J9148">
        <v>8762711.1899999995</v>
      </c>
      <c r="L9148">
        <v>2017</v>
      </c>
      <c r="M9148" t="s">
        <v>1061</v>
      </c>
    </row>
    <row r="9149" spans="1:13" x14ac:dyDescent="0.25">
      <c r="A9149" t="s">
        <v>705</v>
      </c>
      <c r="B9149" t="s">
        <v>12</v>
      </c>
      <c r="C9149">
        <v>0</v>
      </c>
      <c r="D9149" t="s">
        <v>13</v>
      </c>
      <c r="E9149">
        <v>10</v>
      </c>
      <c r="F9149">
        <v>0</v>
      </c>
      <c r="G9149">
        <v>1050101030000610</v>
      </c>
      <c r="H9149" t="s">
        <v>115</v>
      </c>
      <c r="I9149">
        <v>4945740.05</v>
      </c>
      <c r="J9149">
        <v>5513939.1500000004</v>
      </c>
      <c r="L9149">
        <v>2017</v>
      </c>
      <c r="M9149" t="s">
        <v>1061</v>
      </c>
    </row>
    <row r="9150" spans="1:13" x14ac:dyDescent="0.25">
      <c r="A9150" t="s">
        <v>705</v>
      </c>
      <c r="B9150" t="s">
        <v>12</v>
      </c>
      <c r="C9150">
        <v>0</v>
      </c>
      <c r="D9150" t="s">
        <v>13</v>
      </c>
      <c r="E9150">
        <v>10</v>
      </c>
      <c r="F9150">
        <v>0</v>
      </c>
      <c r="G9150">
        <v>1060600130000600</v>
      </c>
      <c r="H9150" t="s">
        <v>375</v>
      </c>
      <c r="I9150">
        <v>3193910.3</v>
      </c>
      <c r="J9150">
        <v>8308506.0300000003</v>
      </c>
      <c r="K9150">
        <v>-5114595.7300000004</v>
      </c>
      <c r="L9150">
        <v>2017</v>
      </c>
      <c r="M9150" t="s">
        <v>1061</v>
      </c>
    </row>
    <row r="9151" spans="1:13" x14ac:dyDescent="0.25">
      <c r="A9151" t="s">
        <v>705</v>
      </c>
      <c r="B9151" t="s">
        <v>12</v>
      </c>
      <c r="C9151">
        <v>0</v>
      </c>
      <c r="D9151" t="s">
        <v>13</v>
      </c>
      <c r="E9151">
        <v>10</v>
      </c>
      <c r="F9151">
        <v>0</v>
      </c>
      <c r="G9151">
        <v>1050201100000610</v>
      </c>
      <c r="H9151" t="s">
        <v>216</v>
      </c>
      <c r="I9151">
        <v>1195263.45</v>
      </c>
      <c r="J9151">
        <v>317655.19</v>
      </c>
      <c r="L9151">
        <v>2017</v>
      </c>
      <c r="M9151" t="s">
        <v>1061</v>
      </c>
    </row>
    <row r="9152" spans="1:13" x14ac:dyDescent="0.25">
      <c r="A9152" t="s">
        <v>705</v>
      </c>
      <c r="B9152" t="s">
        <v>12</v>
      </c>
      <c r="C9152">
        <v>0</v>
      </c>
      <c r="D9152" t="s">
        <v>13</v>
      </c>
      <c r="E9152">
        <v>10</v>
      </c>
      <c r="F9152">
        <v>0</v>
      </c>
      <c r="G9152">
        <v>1060201010000410</v>
      </c>
      <c r="H9152" t="s">
        <v>98</v>
      </c>
      <c r="I9152">
        <v>8760235.4299999997</v>
      </c>
      <c r="J9152">
        <v>5998555.0800000001</v>
      </c>
      <c r="K9152">
        <v>2761680.35</v>
      </c>
      <c r="L9152">
        <v>2017</v>
      </c>
      <c r="M9152" t="s">
        <v>1061</v>
      </c>
    </row>
    <row r="9153" spans="1:13" x14ac:dyDescent="0.25">
      <c r="A9153" t="s">
        <v>705</v>
      </c>
      <c r="B9153" t="s">
        <v>12</v>
      </c>
      <c r="C9153">
        <v>0</v>
      </c>
      <c r="D9153" t="s">
        <v>13</v>
      </c>
      <c r="E9153">
        <v>10</v>
      </c>
      <c r="F9153">
        <v>0</v>
      </c>
      <c r="G9153">
        <v>1050201010000610</v>
      </c>
      <c r="H9153" t="s">
        <v>226</v>
      </c>
      <c r="I9153">
        <v>9703092.4600000009</v>
      </c>
      <c r="J9153">
        <v>6151400.1200000001</v>
      </c>
      <c r="L9153">
        <v>2017</v>
      </c>
      <c r="M9153" t="s">
        <v>1061</v>
      </c>
    </row>
    <row r="9154" spans="1:13" x14ac:dyDescent="0.25">
      <c r="A9154" t="s">
        <v>705</v>
      </c>
      <c r="B9154" t="s">
        <v>12</v>
      </c>
      <c r="C9154">
        <v>0</v>
      </c>
      <c r="D9154" t="s">
        <v>13</v>
      </c>
      <c r="E9154">
        <v>10</v>
      </c>
      <c r="F9154">
        <v>0</v>
      </c>
      <c r="G9154">
        <v>1060501030000640</v>
      </c>
      <c r="H9154" t="s">
        <v>437</v>
      </c>
      <c r="I9154">
        <v>6794271.7199999997</v>
      </c>
      <c r="J9154">
        <v>2734402.66</v>
      </c>
      <c r="K9154">
        <v>4059869.06</v>
      </c>
      <c r="L9154">
        <v>2017</v>
      </c>
      <c r="M9154" t="s">
        <v>1061</v>
      </c>
    </row>
    <row r="9155" spans="1:13" x14ac:dyDescent="0.25">
      <c r="A9155" t="s">
        <v>705</v>
      </c>
      <c r="B9155" t="s">
        <v>12</v>
      </c>
      <c r="C9155">
        <v>0</v>
      </c>
      <c r="D9155" t="s">
        <v>13</v>
      </c>
      <c r="E9155">
        <v>10</v>
      </c>
      <c r="F9155">
        <v>0</v>
      </c>
      <c r="G9155">
        <v>2030000020000820</v>
      </c>
      <c r="H9155" t="s">
        <v>745</v>
      </c>
      <c r="I9155">
        <v>2736525.23</v>
      </c>
      <c r="J9155">
        <v>5487014.4100000001</v>
      </c>
      <c r="K9155">
        <v>-2750489.18</v>
      </c>
      <c r="L9155">
        <v>2017</v>
      </c>
      <c r="M9155" t="s">
        <v>1061</v>
      </c>
    </row>
    <row r="9156" spans="1:13" x14ac:dyDescent="0.25">
      <c r="A9156" t="s">
        <v>705</v>
      </c>
      <c r="B9156" t="s">
        <v>12</v>
      </c>
      <c r="C9156">
        <v>0</v>
      </c>
      <c r="D9156" t="s">
        <v>13</v>
      </c>
      <c r="E9156">
        <v>10</v>
      </c>
      <c r="F9156">
        <v>0</v>
      </c>
      <c r="G9156">
        <v>1060601050000550</v>
      </c>
      <c r="H9156" t="s">
        <v>746</v>
      </c>
      <c r="I9156">
        <v>3937859.55</v>
      </c>
      <c r="J9156">
        <v>3205882.24</v>
      </c>
      <c r="K9156">
        <v>731977.31</v>
      </c>
      <c r="L9156">
        <v>2017</v>
      </c>
      <c r="M9156" t="s">
        <v>1061</v>
      </c>
    </row>
    <row r="9157" spans="1:13" x14ac:dyDescent="0.25">
      <c r="A9157" t="s">
        <v>705</v>
      </c>
      <c r="B9157" t="s">
        <v>12</v>
      </c>
      <c r="C9157">
        <v>0</v>
      </c>
      <c r="D9157" t="s">
        <v>13</v>
      </c>
      <c r="E9157">
        <v>10</v>
      </c>
      <c r="F9157">
        <v>0</v>
      </c>
      <c r="G9157">
        <v>1030100060000710</v>
      </c>
      <c r="H9157" t="s">
        <v>747</v>
      </c>
      <c r="I9157">
        <v>3744743.08</v>
      </c>
      <c r="J9157">
        <v>842951.21</v>
      </c>
      <c r="K9157">
        <v>2901791.87</v>
      </c>
      <c r="L9157">
        <v>2017</v>
      </c>
      <c r="M9157" t="s">
        <v>1061</v>
      </c>
    </row>
    <row r="9158" spans="1:13" x14ac:dyDescent="0.25">
      <c r="A9158" t="s">
        <v>705</v>
      </c>
      <c r="B9158" t="s">
        <v>12</v>
      </c>
      <c r="C9158">
        <v>0</v>
      </c>
      <c r="D9158" t="s">
        <v>13</v>
      </c>
      <c r="E9158">
        <v>10</v>
      </c>
      <c r="F9158">
        <v>0</v>
      </c>
      <c r="G9158">
        <v>1060202010000410</v>
      </c>
      <c r="H9158" t="s">
        <v>134</v>
      </c>
      <c r="I9158">
        <v>7374098.0899999999</v>
      </c>
      <c r="J9158">
        <v>7053523.3899999997</v>
      </c>
      <c r="K9158">
        <v>320574.7</v>
      </c>
      <c r="L9158">
        <v>2017</v>
      </c>
      <c r="M9158" t="s">
        <v>1061</v>
      </c>
    </row>
    <row r="9159" spans="1:13" x14ac:dyDescent="0.25">
      <c r="A9159" t="s">
        <v>705</v>
      </c>
      <c r="B9159" t="s">
        <v>12</v>
      </c>
      <c r="C9159">
        <v>0</v>
      </c>
      <c r="D9159" t="s">
        <v>13</v>
      </c>
      <c r="E9159">
        <v>10</v>
      </c>
      <c r="F9159">
        <v>0</v>
      </c>
      <c r="G9159">
        <v>2040400010000640</v>
      </c>
      <c r="H9159" t="s">
        <v>748</v>
      </c>
      <c r="I9159">
        <v>7879558.5300000003</v>
      </c>
      <c r="J9159">
        <v>2281376.2000000002</v>
      </c>
      <c r="K9159">
        <v>5598182.3300000001</v>
      </c>
      <c r="L9159">
        <v>2017</v>
      </c>
      <c r="M9159" t="s">
        <v>1061</v>
      </c>
    </row>
    <row r="9160" spans="1:13" x14ac:dyDescent="0.25">
      <c r="A9160" t="s">
        <v>705</v>
      </c>
      <c r="B9160" t="s">
        <v>12</v>
      </c>
      <c r="C9160">
        <v>0</v>
      </c>
      <c r="D9160" t="s">
        <v>13</v>
      </c>
      <c r="E9160">
        <v>10</v>
      </c>
      <c r="F9160">
        <v>0</v>
      </c>
      <c r="G9160">
        <v>1060606060000550</v>
      </c>
      <c r="H9160" t="s">
        <v>390</v>
      </c>
      <c r="I9160">
        <v>270876.01</v>
      </c>
      <c r="J9160">
        <v>8227481.4400000004</v>
      </c>
      <c r="K9160">
        <v>-7956605.4299999997</v>
      </c>
      <c r="L9160">
        <v>2017</v>
      </c>
      <c r="M9160" t="s">
        <v>1061</v>
      </c>
    </row>
    <row r="9161" spans="1:13" x14ac:dyDescent="0.25">
      <c r="A9161" t="s">
        <v>705</v>
      </c>
      <c r="B9161" t="s">
        <v>12</v>
      </c>
      <c r="C9161">
        <v>0</v>
      </c>
      <c r="D9161" t="s">
        <v>13</v>
      </c>
      <c r="E9161">
        <v>10</v>
      </c>
      <c r="F9161">
        <v>0</v>
      </c>
      <c r="G9161">
        <v>1060600090000810</v>
      </c>
      <c r="H9161" t="s">
        <v>749</v>
      </c>
      <c r="I9161">
        <v>2421867.0099999998</v>
      </c>
      <c r="J9161">
        <v>996809.61</v>
      </c>
      <c r="K9161">
        <v>1425057.4</v>
      </c>
      <c r="L9161">
        <v>2017</v>
      </c>
      <c r="M9161" t="s">
        <v>1061</v>
      </c>
    </row>
    <row r="9162" spans="1:13" x14ac:dyDescent="0.25">
      <c r="A9162" t="s">
        <v>705</v>
      </c>
      <c r="B9162" t="s">
        <v>12</v>
      </c>
      <c r="C9162">
        <v>0</v>
      </c>
      <c r="D9162" t="s">
        <v>13</v>
      </c>
      <c r="E9162">
        <v>10</v>
      </c>
      <c r="F9162">
        <v>0</v>
      </c>
      <c r="G9162">
        <v>1060601070000510</v>
      </c>
      <c r="H9162" t="s">
        <v>750</v>
      </c>
      <c r="I9162">
        <v>7408370.8600000003</v>
      </c>
      <c r="J9162">
        <v>163556.03</v>
      </c>
      <c r="L9162">
        <v>2017</v>
      </c>
      <c r="M9162" t="s">
        <v>1061</v>
      </c>
    </row>
    <row r="9163" spans="1:13" x14ac:dyDescent="0.25">
      <c r="A9163" t="s">
        <v>705</v>
      </c>
      <c r="B9163" t="s">
        <v>12</v>
      </c>
      <c r="C9163">
        <v>0</v>
      </c>
      <c r="D9163" t="s">
        <v>13</v>
      </c>
      <c r="E9163">
        <v>10</v>
      </c>
      <c r="F9163">
        <v>0</v>
      </c>
      <c r="G9163">
        <v>1060602010000650</v>
      </c>
      <c r="H9163" t="s">
        <v>615</v>
      </c>
      <c r="I9163">
        <v>8595005.9800000004</v>
      </c>
      <c r="J9163">
        <v>7261641.2400000002</v>
      </c>
      <c r="K9163">
        <v>1333364.74</v>
      </c>
      <c r="L9163">
        <v>2017</v>
      </c>
      <c r="M9163" t="s">
        <v>1061</v>
      </c>
    </row>
    <row r="9164" spans="1:13" x14ac:dyDescent="0.25">
      <c r="A9164" t="s">
        <v>705</v>
      </c>
      <c r="B9164" t="s">
        <v>12</v>
      </c>
      <c r="C9164">
        <v>0</v>
      </c>
      <c r="D9164" t="s">
        <v>13</v>
      </c>
      <c r="E9164">
        <v>10</v>
      </c>
      <c r="F9164">
        <v>0</v>
      </c>
      <c r="G9164">
        <v>1020000020000710</v>
      </c>
      <c r="H9164" t="s">
        <v>133</v>
      </c>
      <c r="I9164">
        <v>9743753.2100000009</v>
      </c>
      <c r="J9164">
        <v>6216929.4900000002</v>
      </c>
      <c r="K9164">
        <v>3526823.72</v>
      </c>
      <c r="L9164">
        <v>2017</v>
      </c>
      <c r="M9164" t="s">
        <v>1061</v>
      </c>
    </row>
    <row r="9165" spans="1:13" x14ac:dyDescent="0.25">
      <c r="A9165" t="s">
        <v>705</v>
      </c>
      <c r="B9165" t="s">
        <v>12</v>
      </c>
      <c r="C9165">
        <v>0</v>
      </c>
      <c r="D9165" t="s">
        <v>13</v>
      </c>
      <c r="E9165">
        <v>10</v>
      </c>
      <c r="F9165">
        <v>0</v>
      </c>
      <c r="G9165">
        <v>1020000130000710</v>
      </c>
      <c r="H9165" t="s">
        <v>335</v>
      </c>
      <c r="I9165">
        <v>3204889.57</v>
      </c>
      <c r="J9165">
        <v>2209300</v>
      </c>
      <c r="K9165">
        <v>995589.57</v>
      </c>
      <c r="L9165">
        <v>2017</v>
      </c>
      <c r="M9165" t="s">
        <v>1061</v>
      </c>
    </row>
    <row r="9166" spans="1:13" x14ac:dyDescent="0.25">
      <c r="A9166" t="s">
        <v>705</v>
      </c>
      <c r="B9166" t="s">
        <v>12</v>
      </c>
      <c r="C9166">
        <v>0</v>
      </c>
      <c r="D9166" t="s">
        <v>13</v>
      </c>
      <c r="E9166">
        <v>10</v>
      </c>
      <c r="F9166">
        <v>0</v>
      </c>
      <c r="G9166">
        <v>1060401040000810</v>
      </c>
      <c r="H9166" t="s">
        <v>751</v>
      </c>
      <c r="I9166">
        <v>5396954.9000000004</v>
      </c>
      <c r="J9166">
        <v>1960716.38</v>
      </c>
      <c r="K9166">
        <v>3436238.52</v>
      </c>
      <c r="L9166">
        <v>2017</v>
      </c>
      <c r="M9166" t="s">
        <v>1061</v>
      </c>
    </row>
    <row r="9167" spans="1:13" x14ac:dyDescent="0.25">
      <c r="A9167" t="s">
        <v>705</v>
      </c>
      <c r="B9167" t="s">
        <v>12</v>
      </c>
      <c r="C9167">
        <v>0</v>
      </c>
      <c r="D9167" t="s">
        <v>13</v>
      </c>
      <c r="E9167">
        <v>10</v>
      </c>
      <c r="F9167">
        <v>0</v>
      </c>
      <c r="G9167">
        <v>1060602080000550</v>
      </c>
      <c r="H9167" t="s">
        <v>752</v>
      </c>
      <c r="I9167">
        <v>1113117.06</v>
      </c>
      <c r="J9167">
        <v>4342051.0199999996</v>
      </c>
      <c r="K9167">
        <v>-3228933.96</v>
      </c>
      <c r="L9167">
        <v>2017</v>
      </c>
      <c r="M9167" t="s">
        <v>1061</v>
      </c>
    </row>
    <row r="9168" spans="1:13" x14ac:dyDescent="0.25">
      <c r="A9168" t="s">
        <v>705</v>
      </c>
      <c r="B9168" t="s">
        <v>12</v>
      </c>
      <c r="C9168">
        <v>0</v>
      </c>
      <c r="D9168" t="s">
        <v>13</v>
      </c>
      <c r="E9168">
        <v>10</v>
      </c>
      <c r="F9168">
        <v>0</v>
      </c>
      <c r="G9168">
        <v>1050101120000510</v>
      </c>
      <c r="H9168" t="s">
        <v>753</v>
      </c>
      <c r="I9168">
        <v>6449284.4800000004</v>
      </c>
      <c r="J9168">
        <v>5658650.2000000002</v>
      </c>
      <c r="L9168">
        <v>2017</v>
      </c>
      <c r="M9168" t="s">
        <v>1061</v>
      </c>
    </row>
    <row r="9169" spans="1:13" x14ac:dyDescent="0.25">
      <c r="A9169" t="s">
        <v>705</v>
      </c>
      <c r="B9169" t="s">
        <v>12</v>
      </c>
      <c r="C9169">
        <v>0</v>
      </c>
      <c r="D9169" t="s">
        <v>13</v>
      </c>
      <c r="E9169">
        <v>10</v>
      </c>
      <c r="F9169">
        <v>0</v>
      </c>
      <c r="G9169">
        <v>1050200000000500</v>
      </c>
      <c r="H9169" t="s">
        <v>49</v>
      </c>
      <c r="I9169">
        <v>9569707.5600000005</v>
      </c>
      <c r="J9169">
        <v>4879256.45</v>
      </c>
      <c r="L9169">
        <v>2017</v>
      </c>
      <c r="M9169" t="s">
        <v>1061</v>
      </c>
    </row>
    <row r="9170" spans="1:13" x14ac:dyDescent="0.25">
      <c r="A9170" t="s">
        <v>705</v>
      </c>
      <c r="B9170" t="s">
        <v>12</v>
      </c>
      <c r="C9170">
        <v>0</v>
      </c>
      <c r="D9170" t="s">
        <v>13</v>
      </c>
      <c r="E9170">
        <v>10</v>
      </c>
      <c r="F9170">
        <v>0</v>
      </c>
      <c r="G9170">
        <v>1050201070000510</v>
      </c>
      <c r="H9170" t="s">
        <v>271</v>
      </c>
      <c r="I9170">
        <v>7780591.5899999999</v>
      </c>
      <c r="J9170">
        <v>8680203.3499999996</v>
      </c>
      <c r="L9170">
        <v>2017</v>
      </c>
      <c r="M9170" t="s">
        <v>1061</v>
      </c>
    </row>
    <row r="9171" spans="1:13" x14ac:dyDescent="0.25">
      <c r="A9171" t="s">
        <v>705</v>
      </c>
      <c r="B9171" t="s">
        <v>12</v>
      </c>
      <c r="C9171">
        <v>0</v>
      </c>
      <c r="D9171" t="s">
        <v>13</v>
      </c>
      <c r="E9171">
        <v>10</v>
      </c>
      <c r="F9171">
        <v>0</v>
      </c>
      <c r="G9171">
        <v>1020000030000710</v>
      </c>
      <c r="H9171" t="s">
        <v>147</v>
      </c>
      <c r="I9171">
        <v>7189158.7999999998</v>
      </c>
      <c r="J9171">
        <v>301325.11</v>
      </c>
      <c r="K9171">
        <v>6887833.6900000004</v>
      </c>
      <c r="L9171">
        <v>2017</v>
      </c>
      <c r="M9171" t="s">
        <v>1061</v>
      </c>
    </row>
    <row r="9172" spans="1:13" x14ac:dyDescent="0.25">
      <c r="A9172" t="s">
        <v>705</v>
      </c>
      <c r="B9172" t="s">
        <v>12</v>
      </c>
      <c r="C9172">
        <v>0</v>
      </c>
      <c r="D9172" t="s">
        <v>13</v>
      </c>
      <c r="E9172">
        <v>10</v>
      </c>
      <c r="F9172">
        <v>0</v>
      </c>
      <c r="G9172">
        <v>1060501010000540</v>
      </c>
      <c r="H9172" t="s">
        <v>385</v>
      </c>
      <c r="I9172">
        <v>1886026.08</v>
      </c>
      <c r="J9172">
        <v>4537082.4800000004</v>
      </c>
      <c r="K9172">
        <v>-2651056.4</v>
      </c>
      <c r="L9172">
        <v>2017</v>
      </c>
      <c r="M9172" t="s">
        <v>1061</v>
      </c>
    </row>
    <row r="9173" spans="1:13" x14ac:dyDescent="0.25">
      <c r="A9173" t="s">
        <v>705</v>
      </c>
      <c r="B9173" t="s">
        <v>12</v>
      </c>
      <c r="C9173">
        <v>0</v>
      </c>
      <c r="D9173" t="s">
        <v>13</v>
      </c>
      <c r="E9173">
        <v>10</v>
      </c>
      <c r="F9173">
        <v>0</v>
      </c>
      <c r="G9173">
        <v>1050202000000620</v>
      </c>
      <c r="H9173" t="s">
        <v>263</v>
      </c>
      <c r="I9173">
        <v>6717394.7599999998</v>
      </c>
      <c r="J9173">
        <v>2271195.44</v>
      </c>
      <c r="K9173">
        <v>4446199.32</v>
      </c>
      <c r="L9173">
        <v>2017</v>
      </c>
      <c r="M9173" t="s">
        <v>1061</v>
      </c>
    </row>
    <row r="9174" spans="1:13" x14ac:dyDescent="0.25">
      <c r="A9174" t="s">
        <v>705</v>
      </c>
      <c r="B9174" t="s">
        <v>12</v>
      </c>
      <c r="C9174">
        <v>0</v>
      </c>
      <c r="D9174" t="s">
        <v>13</v>
      </c>
      <c r="E9174">
        <v>10</v>
      </c>
      <c r="F9174">
        <v>0</v>
      </c>
      <c r="G9174">
        <v>2040300000000500</v>
      </c>
      <c r="H9174" t="s">
        <v>453</v>
      </c>
      <c r="I9174">
        <v>6672843.9900000002</v>
      </c>
      <c r="J9174">
        <v>2443757.84</v>
      </c>
      <c r="K9174">
        <v>4229086.1500000004</v>
      </c>
      <c r="L9174">
        <v>2017</v>
      </c>
      <c r="M9174" t="s">
        <v>1061</v>
      </c>
    </row>
    <row r="9175" spans="1:13" x14ac:dyDescent="0.25">
      <c r="A9175" t="s">
        <v>705</v>
      </c>
      <c r="B9175" t="s">
        <v>12</v>
      </c>
      <c r="C9175">
        <v>0</v>
      </c>
      <c r="D9175" t="s">
        <v>13</v>
      </c>
      <c r="E9175">
        <v>10</v>
      </c>
      <c r="F9175">
        <v>0</v>
      </c>
      <c r="G9175">
        <v>1060600010000710</v>
      </c>
      <c r="H9175" t="s">
        <v>284</v>
      </c>
      <c r="I9175">
        <v>4260458.72</v>
      </c>
      <c r="J9175">
        <v>2854274.82</v>
      </c>
      <c r="K9175">
        <v>1406183.9</v>
      </c>
      <c r="L9175">
        <v>2017</v>
      </c>
      <c r="M9175" t="s">
        <v>1061</v>
      </c>
    </row>
    <row r="9176" spans="1:13" x14ac:dyDescent="0.25">
      <c r="A9176" t="s">
        <v>705</v>
      </c>
      <c r="B9176" t="s">
        <v>12</v>
      </c>
      <c r="C9176">
        <v>0</v>
      </c>
      <c r="D9176" t="s">
        <v>13</v>
      </c>
      <c r="E9176">
        <v>10</v>
      </c>
      <c r="F9176">
        <v>0</v>
      </c>
      <c r="G9176">
        <v>1060600040000710</v>
      </c>
      <c r="H9176" t="s">
        <v>637</v>
      </c>
      <c r="I9176">
        <v>8181219.0800000001</v>
      </c>
      <c r="J9176">
        <v>344480.2</v>
      </c>
      <c r="K9176">
        <v>7836738.8799999999</v>
      </c>
      <c r="L9176">
        <v>2017</v>
      </c>
      <c r="M9176" t="s">
        <v>1061</v>
      </c>
    </row>
    <row r="9177" spans="1:13" x14ac:dyDescent="0.25">
      <c r="A9177" t="s">
        <v>705</v>
      </c>
      <c r="B9177" t="s">
        <v>12</v>
      </c>
      <c r="C9177">
        <v>0</v>
      </c>
      <c r="D9177" t="s">
        <v>13</v>
      </c>
      <c r="E9177">
        <v>10</v>
      </c>
      <c r="F9177">
        <v>0</v>
      </c>
      <c r="G9177">
        <v>1060601130000550</v>
      </c>
      <c r="H9177" t="s">
        <v>382</v>
      </c>
      <c r="I9177">
        <v>9826151.0500000007</v>
      </c>
      <c r="J9177">
        <v>8338358.9000000004</v>
      </c>
      <c r="K9177">
        <v>1487792.15</v>
      </c>
      <c r="L9177">
        <v>2017</v>
      </c>
      <c r="M9177" t="s">
        <v>1061</v>
      </c>
    </row>
    <row r="9178" spans="1:13" x14ac:dyDescent="0.25">
      <c r="A9178" t="s">
        <v>705</v>
      </c>
      <c r="B9178" t="s">
        <v>12</v>
      </c>
      <c r="C9178">
        <v>0</v>
      </c>
      <c r="D9178" t="s">
        <v>13</v>
      </c>
      <c r="E9178">
        <v>10</v>
      </c>
      <c r="F9178">
        <v>0</v>
      </c>
      <c r="G9178">
        <v>1060300130000170</v>
      </c>
      <c r="H9178" t="s">
        <v>395</v>
      </c>
      <c r="I9178">
        <v>401434.79</v>
      </c>
      <c r="J9178">
        <v>3163429.21</v>
      </c>
      <c r="K9178">
        <v>-2761994.42</v>
      </c>
      <c r="L9178">
        <v>2017</v>
      </c>
      <c r="M9178" t="s">
        <v>1061</v>
      </c>
    </row>
    <row r="9179" spans="1:13" x14ac:dyDescent="0.25">
      <c r="A9179" t="s">
        <v>705</v>
      </c>
      <c r="B9179" t="s">
        <v>12</v>
      </c>
      <c r="C9179">
        <v>0</v>
      </c>
      <c r="D9179" t="s">
        <v>13</v>
      </c>
      <c r="E9179">
        <v>10</v>
      </c>
      <c r="F9179">
        <v>0</v>
      </c>
      <c r="G9179" t="s">
        <v>754</v>
      </c>
      <c r="H9179" t="s">
        <v>406</v>
      </c>
      <c r="I9179">
        <v>9329106.6099999994</v>
      </c>
      <c r="J9179">
        <v>9054080.5399999991</v>
      </c>
      <c r="L9179">
        <v>2017</v>
      </c>
      <c r="M9179" t="s">
        <v>1061</v>
      </c>
    </row>
    <row r="9180" spans="1:13" x14ac:dyDescent="0.25">
      <c r="A9180" t="s">
        <v>705</v>
      </c>
      <c r="B9180" t="s">
        <v>12</v>
      </c>
      <c r="C9180">
        <v>0</v>
      </c>
      <c r="D9180" t="s">
        <v>13</v>
      </c>
      <c r="E9180">
        <v>10</v>
      </c>
      <c r="F9180">
        <v>0</v>
      </c>
      <c r="G9180">
        <v>1060502010000540</v>
      </c>
      <c r="H9180" t="s">
        <v>602</v>
      </c>
      <c r="I9180">
        <v>5327305.5199999996</v>
      </c>
      <c r="J9180">
        <v>1646436.82</v>
      </c>
      <c r="K9180">
        <v>3680868.7</v>
      </c>
      <c r="L9180">
        <v>2017</v>
      </c>
      <c r="M9180" t="s">
        <v>1061</v>
      </c>
    </row>
    <row r="9181" spans="1:13" x14ac:dyDescent="0.25">
      <c r="A9181" t="s">
        <v>705</v>
      </c>
      <c r="B9181" t="s">
        <v>12</v>
      </c>
      <c r="C9181">
        <v>0</v>
      </c>
      <c r="D9181" t="s">
        <v>13</v>
      </c>
      <c r="E9181">
        <v>10</v>
      </c>
      <c r="F9181">
        <v>0</v>
      </c>
      <c r="G9181">
        <v>1010000000000000</v>
      </c>
      <c r="H9181" t="s">
        <v>51</v>
      </c>
      <c r="I9181">
        <v>3479123.51</v>
      </c>
      <c r="J9181">
        <v>5050356.5199999996</v>
      </c>
      <c r="K9181">
        <v>-1571233.01</v>
      </c>
      <c r="L9181">
        <v>2017</v>
      </c>
      <c r="M9181" t="s">
        <v>1061</v>
      </c>
    </row>
    <row r="9182" spans="1:13" x14ac:dyDescent="0.25">
      <c r="A9182" t="s">
        <v>705</v>
      </c>
      <c r="B9182" t="s">
        <v>12</v>
      </c>
      <c r="C9182">
        <v>0</v>
      </c>
      <c r="D9182" t="s">
        <v>13</v>
      </c>
      <c r="E9182">
        <v>10</v>
      </c>
      <c r="F9182">
        <v>0</v>
      </c>
      <c r="G9182">
        <v>2030000000000700</v>
      </c>
      <c r="H9182" t="s">
        <v>755</v>
      </c>
      <c r="I9182">
        <v>4256037.9400000004</v>
      </c>
      <c r="J9182">
        <v>7817864.9800000004</v>
      </c>
      <c r="K9182">
        <v>-3561827.04</v>
      </c>
      <c r="L9182">
        <v>2017</v>
      </c>
      <c r="M9182" t="s">
        <v>1061</v>
      </c>
    </row>
    <row r="9183" spans="1:13" x14ac:dyDescent="0.25">
      <c r="A9183" t="s">
        <v>705</v>
      </c>
      <c r="B9183" t="s">
        <v>12</v>
      </c>
      <c r="C9183">
        <v>0</v>
      </c>
      <c r="D9183" t="s">
        <v>13</v>
      </c>
      <c r="E9183">
        <v>10</v>
      </c>
      <c r="F9183">
        <v>0</v>
      </c>
      <c r="G9183">
        <v>1060603010000650</v>
      </c>
      <c r="H9183" t="s">
        <v>621</v>
      </c>
      <c r="I9183">
        <v>7342131.3700000001</v>
      </c>
      <c r="J9183">
        <v>8003558.1799999997</v>
      </c>
      <c r="K9183">
        <v>-661426.81000000006</v>
      </c>
      <c r="L9183">
        <v>2017</v>
      </c>
      <c r="M9183" t="s">
        <v>1061</v>
      </c>
    </row>
    <row r="9184" spans="1:13" x14ac:dyDescent="0.25">
      <c r="A9184" t="s">
        <v>705</v>
      </c>
      <c r="B9184" t="s">
        <v>12</v>
      </c>
      <c r="C9184">
        <v>0</v>
      </c>
      <c r="D9184" t="s">
        <v>13</v>
      </c>
      <c r="E9184">
        <v>10</v>
      </c>
      <c r="F9184">
        <v>0</v>
      </c>
      <c r="G9184">
        <v>1030100120000810</v>
      </c>
      <c r="H9184" t="s">
        <v>756</v>
      </c>
      <c r="I9184">
        <v>2280375.34</v>
      </c>
      <c r="J9184">
        <v>9787723.8300000001</v>
      </c>
      <c r="K9184">
        <v>-7507348.4900000002</v>
      </c>
      <c r="L9184">
        <v>2017</v>
      </c>
      <c r="M9184" t="s">
        <v>1061</v>
      </c>
    </row>
    <row r="9185" spans="1:13" x14ac:dyDescent="0.25">
      <c r="A9185" t="s">
        <v>705</v>
      </c>
      <c r="B9185" t="s">
        <v>12</v>
      </c>
      <c r="C9185">
        <v>0</v>
      </c>
      <c r="D9185" t="s">
        <v>13</v>
      </c>
      <c r="E9185">
        <v>10</v>
      </c>
      <c r="F9185">
        <v>0</v>
      </c>
      <c r="G9185">
        <v>1060601010000550</v>
      </c>
      <c r="H9185" t="s">
        <v>182</v>
      </c>
      <c r="I9185">
        <v>8639963.4299999997</v>
      </c>
      <c r="J9185">
        <v>6850551.0199999996</v>
      </c>
      <c r="K9185">
        <v>1789412.41</v>
      </c>
      <c r="L9185">
        <v>2017</v>
      </c>
      <c r="M9185" t="s">
        <v>1061</v>
      </c>
    </row>
    <row r="9186" spans="1:13" x14ac:dyDescent="0.25">
      <c r="A9186" t="s">
        <v>705</v>
      </c>
      <c r="B9186" t="s">
        <v>12</v>
      </c>
      <c r="C9186">
        <v>0</v>
      </c>
      <c r="D9186" t="s">
        <v>13</v>
      </c>
      <c r="E9186">
        <v>10</v>
      </c>
      <c r="F9186">
        <v>0</v>
      </c>
      <c r="G9186">
        <v>1060800100000640</v>
      </c>
      <c r="H9186" t="s">
        <v>377</v>
      </c>
      <c r="I9186">
        <v>7357453.4800000004</v>
      </c>
      <c r="J9186">
        <v>136396.24</v>
      </c>
      <c r="K9186">
        <v>7221057.2400000002</v>
      </c>
      <c r="L9186">
        <v>2017</v>
      </c>
      <c r="M9186" t="s">
        <v>1061</v>
      </c>
    </row>
    <row r="9187" spans="1:13" x14ac:dyDescent="0.25">
      <c r="A9187" t="s">
        <v>705</v>
      </c>
      <c r="B9187" t="s">
        <v>12</v>
      </c>
      <c r="C9187">
        <v>0</v>
      </c>
      <c r="D9187" t="s">
        <v>13</v>
      </c>
      <c r="E9187">
        <v>10</v>
      </c>
      <c r="F9187">
        <v>0</v>
      </c>
      <c r="G9187">
        <v>1060800040000640</v>
      </c>
      <c r="H9187" t="s">
        <v>757</v>
      </c>
      <c r="I9187">
        <v>731810.05</v>
      </c>
      <c r="J9187">
        <v>8112890.9199999999</v>
      </c>
      <c r="K9187">
        <v>-7381080.8700000001</v>
      </c>
      <c r="L9187">
        <v>2017</v>
      </c>
      <c r="M9187" t="s">
        <v>1061</v>
      </c>
    </row>
    <row r="9188" spans="1:13" x14ac:dyDescent="0.25">
      <c r="A9188" t="s">
        <v>705</v>
      </c>
      <c r="B9188" t="s">
        <v>12</v>
      </c>
      <c r="C9188">
        <v>0</v>
      </c>
      <c r="D9188" t="s">
        <v>13</v>
      </c>
      <c r="E9188">
        <v>10</v>
      </c>
      <c r="F9188">
        <v>0</v>
      </c>
      <c r="G9188">
        <v>1050101030000510</v>
      </c>
      <c r="H9188" t="s">
        <v>511</v>
      </c>
      <c r="I9188">
        <v>8060547.8200000003</v>
      </c>
      <c r="J9188">
        <v>3875457.88</v>
      </c>
      <c r="L9188">
        <v>2017</v>
      </c>
      <c r="M9188" t="s">
        <v>1061</v>
      </c>
    </row>
    <row r="9189" spans="1:13" x14ac:dyDescent="0.25">
      <c r="A9189" t="s">
        <v>705</v>
      </c>
      <c r="B9189" t="s">
        <v>12</v>
      </c>
      <c r="C9189">
        <v>0</v>
      </c>
      <c r="D9189" t="s">
        <v>13</v>
      </c>
      <c r="E9189">
        <v>10</v>
      </c>
      <c r="F9189">
        <v>0</v>
      </c>
      <c r="G9189">
        <v>1060501020000640</v>
      </c>
      <c r="H9189" t="s">
        <v>352</v>
      </c>
      <c r="I9189">
        <v>5145524.95</v>
      </c>
      <c r="J9189">
        <v>4532843.54</v>
      </c>
      <c r="K9189">
        <v>612681.41</v>
      </c>
      <c r="L9189">
        <v>2017</v>
      </c>
      <c r="M9189" t="s">
        <v>1061</v>
      </c>
    </row>
    <row r="9190" spans="1:13" x14ac:dyDescent="0.25">
      <c r="A9190" t="s">
        <v>705</v>
      </c>
      <c r="B9190" t="s">
        <v>12</v>
      </c>
      <c r="C9190">
        <v>0</v>
      </c>
      <c r="D9190" t="s">
        <v>13</v>
      </c>
      <c r="E9190">
        <v>10</v>
      </c>
      <c r="F9190">
        <v>0</v>
      </c>
      <c r="G9190">
        <v>1060501040000540</v>
      </c>
      <c r="H9190" t="s">
        <v>581</v>
      </c>
      <c r="I9190">
        <v>6189015.9299999997</v>
      </c>
      <c r="J9190">
        <v>7485648.3700000001</v>
      </c>
      <c r="K9190">
        <v>-1296632.44</v>
      </c>
      <c r="L9190">
        <v>2017</v>
      </c>
      <c r="M9190" t="s">
        <v>1061</v>
      </c>
    </row>
    <row r="9191" spans="1:13" x14ac:dyDescent="0.25">
      <c r="A9191" t="s">
        <v>705</v>
      </c>
      <c r="B9191" t="s">
        <v>12</v>
      </c>
      <c r="C9191">
        <v>0</v>
      </c>
      <c r="D9191" t="s">
        <v>13</v>
      </c>
      <c r="E9191">
        <v>10</v>
      </c>
      <c r="F9191">
        <v>0</v>
      </c>
      <c r="G9191">
        <v>1060600070000500</v>
      </c>
      <c r="H9191" t="s">
        <v>422</v>
      </c>
      <c r="I9191">
        <v>7237045.1200000001</v>
      </c>
      <c r="J9191">
        <v>1368502.76</v>
      </c>
      <c r="K9191">
        <v>5868542.3600000003</v>
      </c>
      <c r="L9191">
        <v>2017</v>
      </c>
      <c r="M9191" t="s">
        <v>1061</v>
      </c>
    </row>
    <row r="9192" spans="1:13" x14ac:dyDescent="0.25">
      <c r="A9192" t="s">
        <v>705</v>
      </c>
      <c r="B9192" t="s">
        <v>12</v>
      </c>
      <c r="C9192">
        <v>0</v>
      </c>
      <c r="D9192" t="s">
        <v>13</v>
      </c>
      <c r="E9192">
        <v>10</v>
      </c>
      <c r="F9192">
        <v>0</v>
      </c>
      <c r="G9192">
        <v>1010000020000810</v>
      </c>
      <c r="H9192" t="s">
        <v>192</v>
      </c>
      <c r="I9192">
        <v>5894138.3200000003</v>
      </c>
      <c r="J9192">
        <v>3044698.75</v>
      </c>
      <c r="K9192">
        <v>2849439.57</v>
      </c>
      <c r="L9192">
        <v>2017</v>
      </c>
      <c r="M9192" t="s">
        <v>1061</v>
      </c>
    </row>
    <row r="9193" spans="1:13" x14ac:dyDescent="0.25">
      <c r="A9193" t="s">
        <v>705</v>
      </c>
      <c r="B9193" t="s">
        <v>12</v>
      </c>
      <c r="C9193">
        <v>0</v>
      </c>
      <c r="D9193" t="s">
        <v>13</v>
      </c>
      <c r="E9193">
        <v>10</v>
      </c>
      <c r="F9193">
        <v>0</v>
      </c>
      <c r="G9193">
        <v>1060300000000000</v>
      </c>
      <c r="H9193" t="s">
        <v>148</v>
      </c>
      <c r="I9193">
        <v>9831000.7400000002</v>
      </c>
      <c r="J9193">
        <v>3998610.25</v>
      </c>
      <c r="K9193">
        <v>5832390.4900000002</v>
      </c>
      <c r="L9193">
        <v>2017</v>
      </c>
      <c r="M9193" t="s">
        <v>1061</v>
      </c>
    </row>
    <row r="9194" spans="1:13" x14ac:dyDescent="0.25">
      <c r="A9194" t="s">
        <v>705</v>
      </c>
      <c r="B9194" t="s">
        <v>12</v>
      </c>
      <c r="C9194">
        <v>0</v>
      </c>
      <c r="D9194" t="s">
        <v>13</v>
      </c>
      <c r="E9194">
        <v>10</v>
      </c>
      <c r="F9194">
        <v>0</v>
      </c>
      <c r="G9194">
        <v>1060401130000810</v>
      </c>
      <c r="H9194" t="s">
        <v>338</v>
      </c>
      <c r="I9194">
        <v>225783.4</v>
      </c>
      <c r="J9194">
        <v>4721225.8499999996</v>
      </c>
      <c r="K9194">
        <v>-4495442.45</v>
      </c>
      <c r="L9194">
        <v>2017</v>
      </c>
      <c r="M9194" t="s">
        <v>1061</v>
      </c>
    </row>
    <row r="9195" spans="1:13" x14ac:dyDescent="0.25">
      <c r="A9195" t="s">
        <v>705</v>
      </c>
      <c r="B9195" t="s">
        <v>12</v>
      </c>
      <c r="C9195">
        <v>0</v>
      </c>
      <c r="D9195" t="s">
        <v>13</v>
      </c>
      <c r="E9195">
        <v>10</v>
      </c>
      <c r="F9195">
        <v>0</v>
      </c>
      <c r="G9195">
        <v>1050201040000510</v>
      </c>
      <c r="H9195" t="s">
        <v>326</v>
      </c>
      <c r="I9195">
        <v>7195860.3600000003</v>
      </c>
      <c r="J9195">
        <v>7987265.7199999997</v>
      </c>
      <c r="L9195">
        <v>2017</v>
      </c>
      <c r="M9195" t="s">
        <v>1061</v>
      </c>
    </row>
    <row r="9196" spans="1:13" x14ac:dyDescent="0.25">
      <c r="A9196" t="s">
        <v>705</v>
      </c>
      <c r="B9196" t="s">
        <v>12</v>
      </c>
      <c r="C9196">
        <v>0</v>
      </c>
      <c r="D9196" t="s">
        <v>13</v>
      </c>
      <c r="E9196">
        <v>10</v>
      </c>
      <c r="F9196">
        <v>0</v>
      </c>
      <c r="G9196" t="s">
        <v>324</v>
      </c>
      <c r="H9196" t="s">
        <v>325</v>
      </c>
      <c r="I9196">
        <v>7106714.9800000004</v>
      </c>
      <c r="J9196">
        <v>6588323.8499999996</v>
      </c>
      <c r="K9196">
        <v>518391.13</v>
      </c>
      <c r="L9196">
        <v>2017</v>
      </c>
      <c r="M9196" t="s">
        <v>1061</v>
      </c>
    </row>
    <row r="9197" spans="1:13" x14ac:dyDescent="0.25">
      <c r="A9197" t="s">
        <v>705</v>
      </c>
      <c r="B9197" t="s">
        <v>12</v>
      </c>
      <c r="C9197">
        <v>0</v>
      </c>
      <c r="D9197" t="s">
        <v>13</v>
      </c>
      <c r="E9197">
        <v>10</v>
      </c>
      <c r="F9197">
        <v>0</v>
      </c>
      <c r="G9197">
        <v>1060601010000650</v>
      </c>
      <c r="H9197" t="s">
        <v>252</v>
      </c>
      <c r="I9197">
        <v>8567883.1099999994</v>
      </c>
      <c r="J9197">
        <v>4037316.27</v>
      </c>
      <c r="K9197">
        <v>4530566.84</v>
      </c>
      <c r="L9197">
        <v>2017</v>
      </c>
      <c r="M9197" t="s">
        <v>1061</v>
      </c>
    </row>
    <row r="9198" spans="1:13" x14ac:dyDescent="0.25">
      <c r="A9198" t="s">
        <v>705</v>
      </c>
      <c r="B9198" t="s">
        <v>12</v>
      </c>
      <c r="C9198">
        <v>0</v>
      </c>
      <c r="D9198" t="s">
        <v>13</v>
      </c>
      <c r="E9198">
        <v>10</v>
      </c>
      <c r="F9198">
        <v>0</v>
      </c>
      <c r="G9198">
        <v>1060600120000810</v>
      </c>
      <c r="H9198" t="s">
        <v>758</v>
      </c>
      <c r="I9198">
        <v>7233809.9500000002</v>
      </c>
      <c r="J9198">
        <v>2405854.31</v>
      </c>
      <c r="K9198">
        <v>4827955.6399999997</v>
      </c>
      <c r="L9198">
        <v>2017</v>
      </c>
      <c r="M9198" t="s">
        <v>1061</v>
      </c>
    </row>
    <row r="9199" spans="1:13" x14ac:dyDescent="0.25">
      <c r="A9199" t="s">
        <v>705</v>
      </c>
      <c r="B9199" t="s">
        <v>12</v>
      </c>
      <c r="C9199">
        <v>0</v>
      </c>
      <c r="D9199" t="s">
        <v>13</v>
      </c>
      <c r="E9199">
        <v>10</v>
      </c>
      <c r="F9199">
        <v>0</v>
      </c>
      <c r="G9199">
        <v>1060401100000810</v>
      </c>
      <c r="H9199" t="s">
        <v>391</v>
      </c>
      <c r="I9199">
        <v>2196659.02</v>
      </c>
      <c r="J9199">
        <v>9733817.1500000004</v>
      </c>
      <c r="K9199">
        <v>-7537158.1299999999</v>
      </c>
      <c r="L9199">
        <v>2017</v>
      </c>
      <c r="M9199" t="s">
        <v>1061</v>
      </c>
    </row>
    <row r="9200" spans="1:13" x14ac:dyDescent="0.25">
      <c r="A9200" t="s">
        <v>705</v>
      </c>
      <c r="B9200" t="s">
        <v>12</v>
      </c>
      <c r="C9200">
        <v>0</v>
      </c>
      <c r="D9200" t="s">
        <v>13</v>
      </c>
      <c r="E9200">
        <v>10</v>
      </c>
      <c r="F9200">
        <v>0</v>
      </c>
      <c r="G9200">
        <v>1050102050000620</v>
      </c>
      <c r="H9200" t="s">
        <v>123</v>
      </c>
      <c r="I9200">
        <v>9099532.8800000008</v>
      </c>
      <c r="J9200">
        <v>466425.81</v>
      </c>
      <c r="K9200">
        <v>8633107.0700000003</v>
      </c>
      <c r="L9200">
        <v>2017</v>
      </c>
      <c r="M9200" t="s">
        <v>1061</v>
      </c>
    </row>
    <row r="9201" spans="1:13" x14ac:dyDescent="0.25">
      <c r="A9201" t="s">
        <v>705</v>
      </c>
      <c r="B9201" t="s">
        <v>12</v>
      </c>
      <c r="C9201">
        <v>0</v>
      </c>
      <c r="D9201" t="s">
        <v>13</v>
      </c>
      <c r="E9201">
        <v>10</v>
      </c>
      <c r="F9201">
        <v>0</v>
      </c>
      <c r="G9201">
        <v>1060800110000540</v>
      </c>
      <c r="H9201" t="s">
        <v>759</v>
      </c>
      <c r="I9201">
        <v>4377367.72</v>
      </c>
      <c r="J9201">
        <v>1521028.72</v>
      </c>
      <c r="K9201">
        <v>2856339</v>
      </c>
      <c r="L9201">
        <v>2017</v>
      </c>
      <c r="M9201" t="s">
        <v>1061</v>
      </c>
    </row>
    <row r="9202" spans="1:13" x14ac:dyDescent="0.25">
      <c r="A9202" t="s">
        <v>705</v>
      </c>
      <c r="B9202" t="s">
        <v>12</v>
      </c>
      <c r="C9202">
        <v>0</v>
      </c>
      <c r="D9202" t="s">
        <v>13</v>
      </c>
      <c r="E9202">
        <v>10</v>
      </c>
      <c r="F9202">
        <v>0</v>
      </c>
      <c r="G9202">
        <v>1020000020000810</v>
      </c>
      <c r="H9202" t="s">
        <v>171</v>
      </c>
      <c r="I9202">
        <v>2761325.5</v>
      </c>
      <c r="J9202">
        <v>8513431.3200000003</v>
      </c>
      <c r="K9202">
        <v>-5752105.8200000003</v>
      </c>
      <c r="L9202">
        <v>2017</v>
      </c>
      <c r="M9202" t="s">
        <v>1061</v>
      </c>
    </row>
    <row r="9203" spans="1:13" x14ac:dyDescent="0.25">
      <c r="A9203" t="s">
        <v>705</v>
      </c>
      <c r="B9203" t="s">
        <v>12</v>
      </c>
      <c r="C9203">
        <v>0</v>
      </c>
      <c r="D9203" t="s">
        <v>13</v>
      </c>
      <c r="E9203">
        <v>10</v>
      </c>
      <c r="F9203">
        <v>0</v>
      </c>
      <c r="G9203">
        <v>1060602010000620</v>
      </c>
      <c r="H9203" t="s">
        <v>760</v>
      </c>
      <c r="I9203">
        <v>976517.2</v>
      </c>
      <c r="J9203">
        <v>3454381.56</v>
      </c>
      <c r="K9203">
        <v>-2477864.36</v>
      </c>
      <c r="L9203">
        <v>2017</v>
      </c>
      <c r="M9203" t="s">
        <v>1061</v>
      </c>
    </row>
    <row r="9204" spans="1:13" x14ac:dyDescent="0.25">
      <c r="A9204" t="s">
        <v>705</v>
      </c>
      <c r="B9204" t="s">
        <v>12</v>
      </c>
      <c r="C9204">
        <v>0</v>
      </c>
      <c r="D9204" t="s">
        <v>13</v>
      </c>
      <c r="E9204">
        <v>10</v>
      </c>
      <c r="F9204">
        <v>0</v>
      </c>
      <c r="G9204">
        <v>1030200000000000</v>
      </c>
      <c r="H9204" t="s">
        <v>761</v>
      </c>
      <c r="I9204">
        <v>796884.86</v>
      </c>
      <c r="J9204">
        <v>7635947.8200000003</v>
      </c>
      <c r="K9204">
        <v>-6839062.96</v>
      </c>
      <c r="L9204">
        <v>2017</v>
      </c>
      <c r="M9204" t="s">
        <v>1061</v>
      </c>
    </row>
    <row r="9205" spans="1:13" x14ac:dyDescent="0.25">
      <c r="A9205" t="s">
        <v>705</v>
      </c>
      <c r="B9205" t="s">
        <v>12</v>
      </c>
      <c r="C9205">
        <v>0</v>
      </c>
      <c r="D9205" t="s">
        <v>13</v>
      </c>
      <c r="E9205">
        <v>10</v>
      </c>
      <c r="F9205">
        <v>0</v>
      </c>
      <c r="G9205">
        <v>1060600050000600</v>
      </c>
      <c r="H9205" t="s">
        <v>762</v>
      </c>
      <c r="I9205">
        <v>2886599.48</v>
      </c>
      <c r="J9205">
        <v>7817914.5099999998</v>
      </c>
      <c r="K9205">
        <v>-4931315.03</v>
      </c>
      <c r="L9205">
        <v>2017</v>
      </c>
      <c r="M9205" t="s">
        <v>1061</v>
      </c>
    </row>
    <row r="9206" spans="1:13" x14ac:dyDescent="0.25">
      <c r="A9206" t="s">
        <v>705</v>
      </c>
      <c r="B9206" t="s">
        <v>12</v>
      </c>
      <c r="C9206">
        <v>0</v>
      </c>
      <c r="D9206" t="s">
        <v>13</v>
      </c>
      <c r="E9206">
        <v>10</v>
      </c>
      <c r="F9206">
        <v>0</v>
      </c>
      <c r="G9206" t="s">
        <v>763</v>
      </c>
      <c r="H9206" t="s">
        <v>764</v>
      </c>
      <c r="I9206">
        <v>1217848.51</v>
      </c>
      <c r="J9206">
        <v>727037.34</v>
      </c>
      <c r="L9206">
        <v>2017</v>
      </c>
      <c r="M9206" t="s">
        <v>1061</v>
      </c>
    </row>
    <row r="9207" spans="1:13" x14ac:dyDescent="0.25">
      <c r="A9207" t="s">
        <v>705</v>
      </c>
      <c r="B9207" t="s">
        <v>12</v>
      </c>
      <c r="C9207">
        <v>0</v>
      </c>
      <c r="D9207" t="s">
        <v>13</v>
      </c>
      <c r="E9207">
        <v>10</v>
      </c>
      <c r="F9207">
        <v>0</v>
      </c>
      <c r="G9207">
        <v>1050101100000610</v>
      </c>
      <c r="H9207" t="s">
        <v>100</v>
      </c>
      <c r="I9207">
        <v>6008739.4299999997</v>
      </c>
      <c r="J9207">
        <v>7086068.1100000003</v>
      </c>
      <c r="L9207">
        <v>2017</v>
      </c>
      <c r="M9207" t="s">
        <v>1061</v>
      </c>
    </row>
    <row r="9208" spans="1:13" x14ac:dyDescent="0.25">
      <c r="A9208" t="s">
        <v>705</v>
      </c>
      <c r="B9208" t="s">
        <v>12</v>
      </c>
      <c r="C9208">
        <v>0</v>
      </c>
      <c r="D9208" t="s">
        <v>13</v>
      </c>
      <c r="E9208">
        <v>10</v>
      </c>
      <c r="F9208">
        <v>0</v>
      </c>
      <c r="G9208">
        <v>1050102020000520</v>
      </c>
      <c r="H9208" t="s">
        <v>268</v>
      </c>
      <c r="I9208">
        <v>7917143.6699999999</v>
      </c>
      <c r="J9208">
        <v>9923515.9299999997</v>
      </c>
      <c r="K9208">
        <v>-2006372.26</v>
      </c>
      <c r="L9208">
        <v>2017</v>
      </c>
      <c r="M9208" t="s">
        <v>1061</v>
      </c>
    </row>
    <row r="9209" spans="1:13" x14ac:dyDescent="0.25">
      <c r="A9209" t="s">
        <v>705</v>
      </c>
      <c r="B9209" t="s">
        <v>12</v>
      </c>
      <c r="C9209">
        <v>0</v>
      </c>
      <c r="D9209" t="s">
        <v>13</v>
      </c>
      <c r="E9209">
        <v>10</v>
      </c>
      <c r="F9209">
        <v>0</v>
      </c>
      <c r="G9209">
        <v>1060605060000550</v>
      </c>
      <c r="H9209" t="s">
        <v>430</v>
      </c>
      <c r="I9209">
        <v>1681309.75</v>
      </c>
      <c r="J9209">
        <v>4832303.84</v>
      </c>
      <c r="K9209">
        <v>-3150994.09</v>
      </c>
      <c r="L9209">
        <v>2017</v>
      </c>
      <c r="M9209" t="s">
        <v>1061</v>
      </c>
    </row>
    <row r="9210" spans="1:13" x14ac:dyDescent="0.25">
      <c r="A9210" t="s">
        <v>705</v>
      </c>
      <c r="B9210" t="s">
        <v>12</v>
      </c>
      <c r="C9210">
        <v>0</v>
      </c>
      <c r="D9210" t="s">
        <v>13</v>
      </c>
      <c r="E9210">
        <v>10</v>
      </c>
      <c r="F9210">
        <v>0</v>
      </c>
      <c r="G9210">
        <v>2020000010000820</v>
      </c>
      <c r="H9210" t="s">
        <v>765</v>
      </c>
      <c r="I9210">
        <v>3700424</v>
      </c>
      <c r="J9210">
        <v>970471.94</v>
      </c>
      <c r="K9210">
        <v>2729952.06</v>
      </c>
      <c r="L9210">
        <v>2017</v>
      </c>
      <c r="M9210" t="s">
        <v>1061</v>
      </c>
    </row>
    <row r="9211" spans="1:13" x14ac:dyDescent="0.25">
      <c r="A9211" t="s">
        <v>705</v>
      </c>
      <c r="B9211" t="s">
        <v>12</v>
      </c>
      <c r="C9211">
        <v>0</v>
      </c>
      <c r="D9211" t="s">
        <v>13</v>
      </c>
      <c r="E9211">
        <v>10</v>
      </c>
      <c r="F9211">
        <v>0</v>
      </c>
      <c r="G9211">
        <v>1050202020000520</v>
      </c>
      <c r="H9211" t="s">
        <v>116</v>
      </c>
      <c r="I9211">
        <v>3810621.52</v>
      </c>
      <c r="J9211">
        <v>1787546.56</v>
      </c>
      <c r="K9211">
        <v>2023074.96</v>
      </c>
      <c r="L9211">
        <v>2017</v>
      </c>
      <c r="M9211" t="s">
        <v>1061</v>
      </c>
    </row>
    <row r="9212" spans="1:13" x14ac:dyDescent="0.25">
      <c r="A9212" t="s">
        <v>705</v>
      </c>
      <c r="B9212" t="s">
        <v>12</v>
      </c>
      <c r="C9212">
        <v>0</v>
      </c>
      <c r="D9212" t="s">
        <v>13</v>
      </c>
      <c r="E9212">
        <v>10</v>
      </c>
      <c r="F9212">
        <v>0</v>
      </c>
      <c r="G9212">
        <v>1030200050000810</v>
      </c>
      <c r="H9212" t="s">
        <v>766</v>
      </c>
      <c r="I9212">
        <v>2335958.34</v>
      </c>
      <c r="J9212">
        <v>4554508.91</v>
      </c>
      <c r="K9212">
        <v>-2218550.5699999998</v>
      </c>
      <c r="L9212">
        <v>2017</v>
      </c>
      <c r="M9212" t="s">
        <v>1061</v>
      </c>
    </row>
    <row r="9213" spans="1:13" x14ac:dyDescent="0.25">
      <c r="A9213" t="s">
        <v>705</v>
      </c>
      <c r="B9213" t="s">
        <v>12</v>
      </c>
      <c r="C9213">
        <v>0</v>
      </c>
      <c r="D9213" t="s">
        <v>13</v>
      </c>
      <c r="E9213">
        <v>10</v>
      </c>
      <c r="F9213">
        <v>0</v>
      </c>
      <c r="G9213">
        <v>1060501000000600</v>
      </c>
      <c r="H9213" t="s">
        <v>333</v>
      </c>
      <c r="I9213">
        <v>7652425.2199999997</v>
      </c>
      <c r="J9213">
        <v>2359364.9</v>
      </c>
      <c r="K9213">
        <v>5293060.32</v>
      </c>
      <c r="L9213">
        <v>2017</v>
      </c>
      <c r="M9213" t="s">
        <v>1061</v>
      </c>
    </row>
    <row r="9214" spans="1:13" x14ac:dyDescent="0.25">
      <c r="A9214" t="s">
        <v>705</v>
      </c>
      <c r="B9214" t="s">
        <v>12</v>
      </c>
      <c r="C9214">
        <v>0</v>
      </c>
      <c r="D9214" t="s">
        <v>13</v>
      </c>
      <c r="E9214">
        <v>10</v>
      </c>
      <c r="F9214">
        <v>0</v>
      </c>
      <c r="G9214" t="s">
        <v>237</v>
      </c>
      <c r="H9214" t="s">
        <v>238</v>
      </c>
      <c r="I9214">
        <v>5591939.5</v>
      </c>
      <c r="J9214">
        <v>7798036.0999999996</v>
      </c>
      <c r="K9214">
        <v>-2206096.6</v>
      </c>
      <c r="L9214">
        <v>2017</v>
      </c>
      <c r="M9214" t="s">
        <v>1061</v>
      </c>
    </row>
    <row r="9215" spans="1:13" x14ac:dyDescent="0.25">
      <c r="A9215" t="s">
        <v>705</v>
      </c>
      <c r="B9215" t="s">
        <v>12</v>
      </c>
      <c r="C9215">
        <v>0</v>
      </c>
      <c r="D9215" t="s">
        <v>13</v>
      </c>
      <c r="E9215">
        <v>10</v>
      </c>
      <c r="F9215">
        <v>0</v>
      </c>
      <c r="G9215">
        <v>1060606060000650</v>
      </c>
      <c r="H9215" t="s">
        <v>533</v>
      </c>
      <c r="I9215">
        <v>6349518.5999999996</v>
      </c>
      <c r="J9215">
        <v>4266576.07</v>
      </c>
      <c r="K9215">
        <v>2082942.53</v>
      </c>
      <c r="L9215">
        <v>2017</v>
      </c>
      <c r="M9215" t="s">
        <v>1061</v>
      </c>
    </row>
    <row r="9216" spans="1:13" x14ac:dyDescent="0.25">
      <c r="A9216" t="s">
        <v>705</v>
      </c>
      <c r="B9216" t="s">
        <v>12</v>
      </c>
      <c r="C9216">
        <v>0</v>
      </c>
      <c r="D9216" t="s">
        <v>13</v>
      </c>
      <c r="E9216">
        <v>10</v>
      </c>
      <c r="F9216">
        <v>0</v>
      </c>
      <c r="G9216">
        <v>1060600000000800</v>
      </c>
      <c r="H9216" t="s">
        <v>687</v>
      </c>
      <c r="I9216">
        <v>9664225.5099999998</v>
      </c>
      <c r="J9216">
        <v>2654611.2200000002</v>
      </c>
      <c r="K9216">
        <v>7009614.29</v>
      </c>
      <c r="L9216">
        <v>2017</v>
      </c>
      <c r="M9216" t="s">
        <v>1061</v>
      </c>
    </row>
    <row r="9217" spans="1:13" x14ac:dyDescent="0.25">
      <c r="A9217" t="s">
        <v>705</v>
      </c>
      <c r="B9217" t="s">
        <v>12</v>
      </c>
      <c r="C9217">
        <v>0</v>
      </c>
      <c r="D9217" t="s">
        <v>13</v>
      </c>
      <c r="E9217">
        <v>10</v>
      </c>
      <c r="F9217">
        <v>0</v>
      </c>
      <c r="G9217">
        <v>1030200050000710</v>
      </c>
      <c r="H9217" t="s">
        <v>767</v>
      </c>
      <c r="I9217">
        <v>6155265.6100000003</v>
      </c>
      <c r="J9217">
        <v>7170379.1799999997</v>
      </c>
      <c r="K9217">
        <v>-1015113.57</v>
      </c>
      <c r="L9217">
        <v>2017</v>
      </c>
      <c r="M9217" t="s">
        <v>1061</v>
      </c>
    </row>
    <row r="9218" spans="1:13" x14ac:dyDescent="0.25">
      <c r="A9218" t="s">
        <v>705</v>
      </c>
      <c r="B9218" t="s">
        <v>12</v>
      </c>
      <c r="C9218">
        <v>0</v>
      </c>
      <c r="D9218" t="s">
        <v>13</v>
      </c>
      <c r="E9218">
        <v>10</v>
      </c>
      <c r="F9218">
        <v>0</v>
      </c>
      <c r="G9218">
        <v>1030100080000810</v>
      </c>
      <c r="H9218" t="s">
        <v>768</v>
      </c>
      <c r="I9218">
        <v>9877962.4800000004</v>
      </c>
      <c r="J9218">
        <v>7278044.1900000004</v>
      </c>
      <c r="K9218">
        <v>2599918.29</v>
      </c>
      <c r="L9218">
        <v>2017</v>
      </c>
      <c r="M9218" t="s">
        <v>1061</v>
      </c>
    </row>
    <row r="9219" spans="1:13" x14ac:dyDescent="0.25">
      <c r="A9219" t="s">
        <v>705</v>
      </c>
      <c r="B9219" t="s">
        <v>12</v>
      </c>
      <c r="C9219">
        <v>0</v>
      </c>
      <c r="D9219" t="s">
        <v>13</v>
      </c>
      <c r="E9219">
        <v>10</v>
      </c>
      <c r="F9219">
        <v>0</v>
      </c>
      <c r="G9219">
        <v>1050202070000520</v>
      </c>
      <c r="H9219" t="s">
        <v>302</v>
      </c>
      <c r="I9219">
        <v>7757721.0899999999</v>
      </c>
      <c r="J9219">
        <v>6119368.4000000004</v>
      </c>
      <c r="K9219">
        <v>1638352.69</v>
      </c>
      <c r="L9219">
        <v>2017</v>
      </c>
      <c r="M9219" t="s">
        <v>1061</v>
      </c>
    </row>
    <row r="9220" spans="1:13" x14ac:dyDescent="0.25">
      <c r="A9220" t="s">
        <v>705</v>
      </c>
      <c r="B9220" t="s">
        <v>12</v>
      </c>
      <c r="C9220">
        <v>0</v>
      </c>
      <c r="D9220" t="s">
        <v>13</v>
      </c>
      <c r="E9220">
        <v>10</v>
      </c>
      <c r="F9220">
        <v>0</v>
      </c>
      <c r="G9220">
        <v>1060401110000810</v>
      </c>
      <c r="H9220" t="s">
        <v>446</v>
      </c>
      <c r="I9220">
        <v>7904978.79</v>
      </c>
      <c r="J9220">
        <v>704311.31</v>
      </c>
      <c r="K9220">
        <v>7200667.4800000004</v>
      </c>
      <c r="L9220">
        <v>2017</v>
      </c>
      <c r="M9220" t="s">
        <v>1061</v>
      </c>
    </row>
    <row r="9221" spans="1:13" x14ac:dyDescent="0.25">
      <c r="A9221" t="s">
        <v>705</v>
      </c>
      <c r="B9221" t="s">
        <v>12</v>
      </c>
      <c r="C9221">
        <v>0</v>
      </c>
      <c r="D9221" t="s">
        <v>13</v>
      </c>
      <c r="E9221">
        <v>10</v>
      </c>
      <c r="F9221">
        <v>0</v>
      </c>
      <c r="G9221">
        <v>1060602010000520</v>
      </c>
      <c r="H9221" t="s">
        <v>769</v>
      </c>
      <c r="I9221">
        <v>2591135.62</v>
      </c>
      <c r="J9221">
        <v>2152597.85</v>
      </c>
      <c r="K9221">
        <v>438537.77</v>
      </c>
      <c r="L9221">
        <v>2017</v>
      </c>
      <c r="M9221" t="s">
        <v>1061</v>
      </c>
    </row>
    <row r="9222" spans="1:13" x14ac:dyDescent="0.25">
      <c r="A9222" t="s">
        <v>705</v>
      </c>
      <c r="B9222" t="s">
        <v>12</v>
      </c>
      <c r="C9222">
        <v>0</v>
      </c>
      <c r="D9222" t="s">
        <v>13</v>
      </c>
      <c r="E9222">
        <v>10</v>
      </c>
      <c r="F9222">
        <v>0</v>
      </c>
      <c r="G9222">
        <v>1060800120000640</v>
      </c>
      <c r="H9222" t="s">
        <v>770</v>
      </c>
      <c r="I9222">
        <v>3186150.67</v>
      </c>
      <c r="J9222">
        <v>8348505.2400000002</v>
      </c>
      <c r="K9222">
        <v>-5162354.57</v>
      </c>
      <c r="L9222">
        <v>2017</v>
      </c>
      <c r="M9222" t="s">
        <v>1061</v>
      </c>
    </row>
    <row r="9223" spans="1:13" x14ac:dyDescent="0.25">
      <c r="A9223" t="s">
        <v>705</v>
      </c>
      <c r="B9223" t="s">
        <v>12</v>
      </c>
      <c r="C9223">
        <v>0</v>
      </c>
      <c r="D9223" t="s">
        <v>13</v>
      </c>
      <c r="E9223">
        <v>10</v>
      </c>
      <c r="F9223">
        <v>0</v>
      </c>
      <c r="G9223">
        <v>1050102080000520</v>
      </c>
      <c r="H9223" t="s">
        <v>232</v>
      </c>
      <c r="I9223">
        <v>6329669.6500000004</v>
      </c>
      <c r="J9223">
        <v>4582423.7300000004</v>
      </c>
      <c r="K9223">
        <v>1747245.92</v>
      </c>
      <c r="L9223">
        <v>2017</v>
      </c>
      <c r="M9223" t="s">
        <v>1061</v>
      </c>
    </row>
    <row r="9224" spans="1:13" x14ac:dyDescent="0.25">
      <c r="A9224" t="s">
        <v>705</v>
      </c>
      <c r="B9224" t="s">
        <v>12</v>
      </c>
      <c r="C9224">
        <v>0</v>
      </c>
      <c r="D9224" t="s">
        <v>13</v>
      </c>
      <c r="E9224">
        <v>10</v>
      </c>
      <c r="F9224">
        <v>0</v>
      </c>
      <c r="G9224">
        <v>2040100010000820</v>
      </c>
      <c r="H9224" t="s">
        <v>451</v>
      </c>
      <c r="I9224">
        <v>8419297.9199999999</v>
      </c>
      <c r="J9224">
        <v>3375366.08</v>
      </c>
      <c r="K9224">
        <v>5043931.84</v>
      </c>
      <c r="L9224">
        <v>2017</v>
      </c>
      <c r="M9224" t="s">
        <v>1061</v>
      </c>
    </row>
    <row r="9225" spans="1:13" x14ac:dyDescent="0.25">
      <c r="A9225" t="s">
        <v>705</v>
      </c>
      <c r="B9225" t="s">
        <v>12</v>
      </c>
      <c r="C9225">
        <v>0</v>
      </c>
      <c r="D9225" t="s">
        <v>13</v>
      </c>
      <c r="E9225">
        <v>10</v>
      </c>
      <c r="F9225">
        <v>0</v>
      </c>
      <c r="G9225">
        <v>1050202100000520</v>
      </c>
      <c r="H9225" t="s">
        <v>80</v>
      </c>
      <c r="I9225">
        <v>6330894.6299999999</v>
      </c>
      <c r="J9225">
        <v>3662335.9</v>
      </c>
      <c r="K9225">
        <v>2668558.73</v>
      </c>
      <c r="L9225">
        <v>2017</v>
      </c>
      <c r="M9225" t="s">
        <v>1061</v>
      </c>
    </row>
    <row r="9226" spans="1:13" x14ac:dyDescent="0.25">
      <c r="A9226" t="s">
        <v>705</v>
      </c>
      <c r="B9226" t="s">
        <v>12</v>
      </c>
      <c r="C9226">
        <v>0</v>
      </c>
      <c r="D9226" t="s">
        <v>13</v>
      </c>
      <c r="E9226">
        <v>10</v>
      </c>
      <c r="F9226">
        <v>0</v>
      </c>
      <c r="G9226">
        <v>1030100130000710</v>
      </c>
      <c r="H9226" t="s">
        <v>771</v>
      </c>
      <c r="I9226">
        <v>1799861.48</v>
      </c>
      <c r="J9226">
        <v>480754.98</v>
      </c>
      <c r="K9226">
        <v>1319106.5</v>
      </c>
      <c r="L9226">
        <v>2017</v>
      </c>
      <c r="M9226" t="s">
        <v>1061</v>
      </c>
    </row>
    <row r="9227" spans="1:13" x14ac:dyDescent="0.25">
      <c r="A9227" t="s">
        <v>705</v>
      </c>
      <c r="B9227" t="s">
        <v>12</v>
      </c>
      <c r="C9227">
        <v>0</v>
      </c>
      <c r="D9227" t="s">
        <v>13</v>
      </c>
      <c r="E9227">
        <v>10</v>
      </c>
      <c r="F9227">
        <v>0</v>
      </c>
      <c r="G9227">
        <v>1060502000000500</v>
      </c>
      <c r="H9227" t="s">
        <v>360</v>
      </c>
      <c r="I9227">
        <v>2192055.0499999998</v>
      </c>
      <c r="J9227">
        <v>7608163.3899999997</v>
      </c>
      <c r="K9227">
        <v>-5416108.3399999999</v>
      </c>
      <c r="L9227">
        <v>2017</v>
      </c>
      <c r="M9227" t="s">
        <v>1061</v>
      </c>
    </row>
    <row r="9228" spans="1:13" x14ac:dyDescent="0.25">
      <c r="A9228" t="s">
        <v>705</v>
      </c>
      <c r="B9228" t="s">
        <v>12</v>
      </c>
      <c r="C9228">
        <v>0</v>
      </c>
      <c r="D9228" t="s">
        <v>13</v>
      </c>
      <c r="E9228">
        <v>10</v>
      </c>
      <c r="F9228">
        <v>0</v>
      </c>
      <c r="G9228">
        <v>1010000130000810</v>
      </c>
      <c r="H9228" t="s">
        <v>772</v>
      </c>
      <c r="I9228">
        <v>2283936.85</v>
      </c>
      <c r="J9228">
        <v>1381874.55</v>
      </c>
      <c r="K9228">
        <v>902062.3</v>
      </c>
      <c r="L9228">
        <v>2017</v>
      </c>
      <c r="M9228" t="s">
        <v>1061</v>
      </c>
    </row>
    <row r="9229" spans="1:13" x14ac:dyDescent="0.25">
      <c r="A9229" t="s">
        <v>705</v>
      </c>
      <c r="B9229" t="s">
        <v>12</v>
      </c>
      <c r="C9229">
        <v>0</v>
      </c>
      <c r="D9229" t="s">
        <v>13</v>
      </c>
      <c r="E9229">
        <v>10</v>
      </c>
      <c r="F9229">
        <v>0</v>
      </c>
      <c r="G9229" t="s">
        <v>532</v>
      </c>
      <c r="H9229" t="s">
        <v>39</v>
      </c>
      <c r="I9229">
        <v>3545819.45</v>
      </c>
      <c r="J9229">
        <v>6997803.1699999999</v>
      </c>
      <c r="K9229">
        <v>-3451983.72</v>
      </c>
      <c r="L9229">
        <v>2017</v>
      </c>
      <c r="M9229" t="s">
        <v>1061</v>
      </c>
    </row>
    <row r="9230" spans="1:13" x14ac:dyDescent="0.25">
      <c r="A9230" t="s">
        <v>705</v>
      </c>
      <c r="B9230" t="s">
        <v>12</v>
      </c>
      <c r="C9230">
        <v>0</v>
      </c>
      <c r="D9230" t="s">
        <v>13</v>
      </c>
      <c r="E9230">
        <v>10</v>
      </c>
      <c r="F9230">
        <v>0</v>
      </c>
      <c r="G9230">
        <v>1060100130000630</v>
      </c>
      <c r="H9230" t="s">
        <v>460</v>
      </c>
      <c r="I9230">
        <v>7701420.75</v>
      </c>
      <c r="J9230">
        <v>1911309.46</v>
      </c>
      <c r="K9230">
        <v>5790111.29</v>
      </c>
      <c r="L9230">
        <v>2017</v>
      </c>
      <c r="M9230" t="s">
        <v>1061</v>
      </c>
    </row>
    <row r="9231" spans="1:13" x14ac:dyDescent="0.25">
      <c r="A9231" t="s">
        <v>705</v>
      </c>
      <c r="B9231" t="s">
        <v>12</v>
      </c>
      <c r="C9231">
        <v>0</v>
      </c>
      <c r="D9231" t="s">
        <v>13</v>
      </c>
      <c r="E9231">
        <v>10</v>
      </c>
      <c r="F9231">
        <v>0</v>
      </c>
      <c r="G9231">
        <v>1060401050000810</v>
      </c>
      <c r="H9231" t="s">
        <v>696</v>
      </c>
      <c r="I9231">
        <v>3517142.51</v>
      </c>
      <c r="J9231">
        <v>8387581.7999999998</v>
      </c>
      <c r="K9231">
        <v>-4870439.29</v>
      </c>
      <c r="L9231">
        <v>2017</v>
      </c>
      <c r="M9231" t="s">
        <v>1061</v>
      </c>
    </row>
    <row r="9232" spans="1:13" x14ac:dyDescent="0.25">
      <c r="A9232" t="s">
        <v>705</v>
      </c>
      <c r="B9232" t="s">
        <v>12</v>
      </c>
      <c r="C9232">
        <v>0</v>
      </c>
      <c r="D9232" t="s">
        <v>13</v>
      </c>
      <c r="E9232">
        <v>10</v>
      </c>
      <c r="F9232">
        <v>0</v>
      </c>
      <c r="G9232">
        <v>1050102120000520</v>
      </c>
      <c r="H9232" t="s">
        <v>773</v>
      </c>
      <c r="I9232">
        <v>9591854.7200000007</v>
      </c>
      <c r="J9232">
        <v>2518419.8199999998</v>
      </c>
      <c r="K9232">
        <v>7073434.9000000004</v>
      </c>
      <c r="L9232">
        <v>2017</v>
      </c>
      <c r="M9232" t="s">
        <v>1061</v>
      </c>
    </row>
    <row r="9233" spans="1:13" x14ac:dyDescent="0.25">
      <c r="A9233" t="s">
        <v>705</v>
      </c>
      <c r="B9233" t="s">
        <v>12</v>
      </c>
      <c r="C9233">
        <v>0</v>
      </c>
      <c r="D9233" t="s">
        <v>13</v>
      </c>
      <c r="E9233">
        <v>10</v>
      </c>
      <c r="F9233">
        <v>0</v>
      </c>
      <c r="G9233">
        <v>1060501130000540</v>
      </c>
      <c r="H9233" t="s">
        <v>774</v>
      </c>
      <c r="I9233">
        <v>8019642.0800000001</v>
      </c>
      <c r="J9233">
        <v>5904053.2800000003</v>
      </c>
      <c r="K9233">
        <v>2115588.7999999998</v>
      </c>
      <c r="L9233">
        <v>2017</v>
      </c>
      <c r="M9233" t="s">
        <v>1061</v>
      </c>
    </row>
    <row r="9234" spans="1:13" x14ac:dyDescent="0.25">
      <c r="A9234" t="s">
        <v>705</v>
      </c>
      <c r="B9234" t="s">
        <v>12</v>
      </c>
      <c r="C9234">
        <v>0</v>
      </c>
      <c r="D9234" t="s">
        <v>13</v>
      </c>
      <c r="E9234">
        <v>10</v>
      </c>
      <c r="F9234">
        <v>0</v>
      </c>
      <c r="G9234">
        <v>1050201110000610</v>
      </c>
      <c r="H9234" t="s">
        <v>342</v>
      </c>
      <c r="I9234">
        <v>7277185.9800000004</v>
      </c>
      <c r="J9234">
        <v>626070.76</v>
      </c>
      <c r="L9234">
        <v>2017</v>
      </c>
      <c r="M9234" t="s">
        <v>1061</v>
      </c>
    </row>
    <row r="9235" spans="1:13" x14ac:dyDescent="0.25">
      <c r="A9235" t="s">
        <v>705</v>
      </c>
      <c r="B9235" t="s">
        <v>12</v>
      </c>
      <c r="C9235">
        <v>0</v>
      </c>
      <c r="D9235" t="s">
        <v>13</v>
      </c>
      <c r="E9235">
        <v>10</v>
      </c>
      <c r="F9235">
        <v>0</v>
      </c>
      <c r="G9235">
        <v>2040300020000820</v>
      </c>
      <c r="H9235" t="s">
        <v>372</v>
      </c>
      <c r="I9235">
        <v>8444175.1999999993</v>
      </c>
      <c r="J9235">
        <v>3288792.8</v>
      </c>
      <c r="K9235">
        <v>5155382.4000000004</v>
      </c>
      <c r="L9235">
        <v>2017</v>
      </c>
      <c r="M9235" t="s">
        <v>1061</v>
      </c>
    </row>
    <row r="9236" spans="1:13" x14ac:dyDescent="0.25">
      <c r="A9236" t="s">
        <v>705</v>
      </c>
      <c r="B9236" t="s">
        <v>12</v>
      </c>
      <c r="C9236">
        <v>0</v>
      </c>
      <c r="D9236" t="s">
        <v>13</v>
      </c>
      <c r="E9236">
        <v>10</v>
      </c>
      <c r="F9236">
        <v>0</v>
      </c>
      <c r="G9236">
        <v>1050102080000620</v>
      </c>
      <c r="H9236" t="s">
        <v>106</v>
      </c>
      <c r="I9236">
        <v>2299778.6</v>
      </c>
      <c r="J9236">
        <v>174785.67</v>
      </c>
      <c r="K9236">
        <v>2124992.9300000002</v>
      </c>
      <c r="L9236">
        <v>2017</v>
      </c>
      <c r="M9236" t="s">
        <v>1061</v>
      </c>
    </row>
    <row r="9237" spans="1:13" x14ac:dyDescent="0.25">
      <c r="A9237" t="s">
        <v>705</v>
      </c>
      <c r="B9237" t="s">
        <v>12</v>
      </c>
      <c r="C9237">
        <v>0</v>
      </c>
      <c r="D9237" t="s">
        <v>13</v>
      </c>
      <c r="E9237">
        <v>10</v>
      </c>
      <c r="F9237">
        <v>0</v>
      </c>
      <c r="G9237">
        <v>1060800110000640</v>
      </c>
      <c r="H9237" t="s">
        <v>408</v>
      </c>
      <c r="I9237">
        <v>3071409.62</v>
      </c>
      <c r="J9237">
        <v>8225611.7199999997</v>
      </c>
      <c r="K9237">
        <v>-5154202.0999999996</v>
      </c>
      <c r="L9237">
        <v>2017</v>
      </c>
      <c r="M9237" t="s">
        <v>1061</v>
      </c>
    </row>
    <row r="9238" spans="1:13" x14ac:dyDescent="0.25">
      <c r="A9238" t="s">
        <v>705</v>
      </c>
      <c r="B9238" t="s">
        <v>12</v>
      </c>
      <c r="C9238">
        <v>0</v>
      </c>
      <c r="D9238" t="s">
        <v>13</v>
      </c>
      <c r="E9238">
        <v>10</v>
      </c>
      <c r="F9238">
        <v>0</v>
      </c>
      <c r="G9238">
        <v>1060600080000710</v>
      </c>
      <c r="H9238" t="s">
        <v>775</v>
      </c>
      <c r="I9238">
        <v>2898232.9</v>
      </c>
      <c r="J9238">
        <v>479712.13</v>
      </c>
      <c r="K9238">
        <v>2418520.77</v>
      </c>
      <c r="L9238">
        <v>2017</v>
      </c>
      <c r="M9238" t="s">
        <v>1061</v>
      </c>
    </row>
    <row r="9239" spans="1:13" x14ac:dyDescent="0.25">
      <c r="A9239" t="s">
        <v>705</v>
      </c>
      <c r="B9239" t="s">
        <v>12</v>
      </c>
      <c r="C9239">
        <v>0</v>
      </c>
      <c r="D9239" t="s">
        <v>13</v>
      </c>
      <c r="E9239">
        <v>10</v>
      </c>
      <c r="F9239">
        <v>0</v>
      </c>
      <c r="G9239">
        <v>1060501130000640</v>
      </c>
      <c r="H9239" t="s">
        <v>336</v>
      </c>
      <c r="I9239">
        <v>2987229.15</v>
      </c>
      <c r="J9239">
        <v>1433108.59</v>
      </c>
      <c r="K9239">
        <v>1554120.56</v>
      </c>
      <c r="L9239">
        <v>2017</v>
      </c>
      <c r="M9239" t="s">
        <v>1061</v>
      </c>
    </row>
    <row r="9240" spans="1:13" x14ac:dyDescent="0.25">
      <c r="A9240" t="s">
        <v>705</v>
      </c>
      <c r="B9240" t="s">
        <v>12</v>
      </c>
      <c r="C9240">
        <v>0</v>
      </c>
      <c r="D9240" t="s">
        <v>13</v>
      </c>
      <c r="E9240">
        <v>10</v>
      </c>
      <c r="F9240">
        <v>0</v>
      </c>
      <c r="G9240">
        <v>1060600030000500</v>
      </c>
      <c r="H9240" t="s">
        <v>396</v>
      </c>
      <c r="I9240">
        <v>1875941.54</v>
      </c>
      <c r="J9240">
        <v>7178936.1299999999</v>
      </c>
      <c r="K9240">
        <v>-5302994.59</v>
      </c>
      <c r="L9240">
        <v>2017</v>
      </c>
      <c r="M9240" t="s">
        <v>1061</v>
      </c>
    </row>
    <row r="9241" spans="1:13" x14ac:dyDescent="0.25">
      <c r="A9241" t="s">
        <v>705</v>
      </c>
      <c r="B9241" t="s">
        <v>12</v>
      </c>
      <c r="C9241">
        <v>0</v>
      </c>
      <c r="D9241" t="s">
        <v>13</v>
      </c>
      <c r="E9241">
        <v>10</v>
      </c>
      <c r="F9241">
        <v>0</v>
      </c>
      <c r="G9241">
        <v>1060401030000810</v>
      </c>
      <c r="H9241" t="s">
        <v>776</v>
      </c>
      <c r="I9241">
        <v>282750.37</v>
      </c>
      <c r="J9241">
        <v>9102322.1899999995</v>
      </c>
      <c r="K9241">
        <v>-8819571.8200000003</v>
      </c>
      <c r="L9241">
        <v>2017</v>
      </c>
      <c r="M9241" t="s">
        <v>1061</v>
      </c>
    </row>
    <row r="9242" spans="1:13" x14ac:dyDescent="0.25">
      <c r="A9242" t="s">
        <v>705</v>
      </c>
      <c r="B9242" t="s">
        <v>12</v>
      </c>
      <c r="C9242">
        <v>0</v>
      </c>
      <c r="D9242" t="s">
        <v>13</v>
      </c>
      <c r="E9242">
        <v>10</v>
      </c>
      <c r="F9242">
        <v>0</v>
      </c>
      <c r="G9242">
        <v>1060700010000000</v>
      </c>
      <c r="H9242" t="s">
        <v>777</v>
      </c>
      <c r="I9242">
        <v>193277.16</v>
      </c>
      <c r="J9242">
        <v>1522003.51</v>
      </c>
      <c r="K9242">
        <v>-1328726.3500000001</v>
      </c>
      <c r="L9242">
        <v>2017</v>
      </c>
      <c r="M9242" t="s">
        <v>1061</v>
      </c>
    </row>
    <row r="9243" spans="1:13" x14ac:dyDescent="0.25">
      <c r="A9243" t="s">
        <v>705</v>
      </c>
      <c r="B9243" t="s">
        <v>12</v>
      </c>
      <c r="C9243">
        <v>0</v>
      </c>
      <c r="D9243" t="s">
        <v>13</v>
      </c>
      <c r="E9243">
        <v>10</v>
      </c>
      <c r="F9243">
        <v>0</v>
      </c>
      <c r="G9243">
        <v>1050202090000520</v>
      </c>
      <c r="H9243" t="s">
        <v>262</v>
      </c>
      <c r="I9243">
        <v>7365157.1399999997</v>
      </c>
      <c r="J9243">
        <v>1001501.54</v>
      </c>
      <c r="K9243">
        <v>6363655.5999999996</v>
      </c>
      <c r="L9243">
        <v>2017</v>
      </c>
      <c r="M9243" t="s">
        <v>1061</v>
      </c>
    </row>
    <row r="9244" spans="1:13" x14ac:dyDescent="0.25">
      <c r="A9244" t="s">
        <v>705</v>
      </c>
      <c r="B9244" t="s">
        <v>12</v>
      </c>
      <c r="C9244">
        <v>0</v>
      </c>
      <c r="D9244" t="s">
        <v>13</v>
      </c>
      <c r="E9244">
        <v>10</v>
      </c>
      <c r="F9244">
        <v>0</v>
      </c>
      <c r="G9244">
        <v>1060601040000550</v>
      </c>
      <c r="H9244" t="s">
        <v>743</v>
      </c>
      <c r="I9244">
        <v>7252447.9199999999</v>
      </c>
      <c r="J9244">
        <v>7067724.0499999998</v>
      </c>
      <c r="K9244">
        <v>184723.87</v>
      </c>
      <c r="L9244">
        <v>2017</v>
      </c>
      <c r="M9244" t="s">
        <v>1061</v>
      </c>
    </row>
    <row r="9245" spans="1:13" x14ac:dyDescent="0.25">
      <c r="A9245" t="s">
        <v>705</v>
      </c>
      <c r="B9245" t="s">
        <v>12</v>
      </c>
      <c r="C9245">
        <v>0</v>
      </c>
      <c r="D9245" t="s">
        <v>13</v>
      </c>
      <c r="E9245">
        <v>10</v>
      </c>
      <c r="F9245">
        <v>0</v>
      </c>
      <c r="G9245">
        <v>1061004000000500</v>
      </c>
      <c r="H9245" t="s">
        <v>438</v>
      </c>
      <c r="I9245">
        <v>1140868.33</v>
      </c>
      <c r="J9245">
        <v>4124838.34</v>
      </c>
      <c r="K9245">
        <v>-2983970.01</v>
      </c>
      <c r="L9245">
        <v>2017</v>
      </c>
      <c r="M9245" t="s">
        <v>1061</v>
      </c>
    </row>
    <row r="9246" spans="1:13" x14ac:dyDescent="0.25">
      <c r="A9246" t="s">
        <v>705</v>
      </c>
      <c r="B9246" t="s">
        <v>12</v>
      </c>
      <c r="C9246">
        <v>0</v>
      </c>
      <c r="D9246" t="s">
        <v>13</v>
      </c>
      <c r="E9246">
        <v>10</v>
      </c>
      <c r="F9246">
        <v>0</v>
      </c>
      <c r="G9246">
        <v>1050101090000610</v>
      </c>
      <c r="H9246" t="s">
        <v>149</v>
      </c>
      <c r="I9246">
        <v>1214085.1100000001</v>
      </c>
      <c r="J9246">
        <v>2156777.84</v>
      </c>
      <c r="L9246">
        <v>2017</v>
      </c>
      <c r="M9246" t="s">
        <v>1061</v>
      </c>
    </row>
    <row r="9247" spans="1:13" x14ac:dyDescent="0.25">
      <c r="A9247" t="s">
        <v>705</v>
      </c>
      <c r="B9247" t="s">
        <v>12</v>
      </c>
      <c r="C9247">
        <v>0</v>
      </c>
      <c r="D9247" t="s">
        <v>13</v>
      </c>
      <c r="E9247">
        <v>10</v>
      </c>
      <c r="F9247">
        <v>0</v>
      </c>
      <c r="G9247">
        <v>1060402020000820</v>
      </c>
      <c r="H9247" t="s">
        <v>367</v>
      </c>
      <c r="I9247">
        <v>3180962.65</v>
      </c>
      <c r="J9247">
        <v>4613155.53</v>
      </c>
      <c r="K9247">
        <v>-1432192.88</v>
      </c>
      <c r="L9247">
        <v>2017</v>
      </c>
      <c r="M9247" t="s">
        <v>1061</v>
      </c>
    </row>
    <row r="9248" spans="1:13" x14ac:dyDescent="0.25">
      <c r="A9248" t="s">
        <v>705</v>
      </c>
      <c r="B9248" t="s">
        <v>12</v>
      </c>
      <c r="C9248">
        <v>0</v>
      </c>
      <c r="D9248" t="s">
        <v>13</v>
      </c>
      <c r="E9248">
        <v>10</v>
      </c>
      <c r="F9248">
        <v>0</v>
      </c>
      <c r="G9248">
        <v>2010000020000720</v>
      </c>
      <c r="H9248" t="s">
        <v>410</v>
      </c>
      <c r="I9248">
        <v>134744.07999999999</v>
      </c>
      <c r="J9248">
        <v>6110550.8700000001</v>
      </c>
      <c r="K9248">
        <v>-5975806.79</v>
      </c>
      <c r="L9248">
        <v>2017</v>
      </c>
      <c r="M9248" t="s">
        <v>1061</v>
      </c>
    </row>
    <row r="9249" spans="1:13" x14ac:dyDescent="0.25">
      <c r="A9249" t="s">
        <v>705</v>
      </c>
      <c r="B9249" t="s">
        <v>12</v>
      </c>
      <c r="C9249">
        <v>0</v>
      </c>
      <c r="D9249" t="s">
        <v>13</v>
      </c>
      <c r="E9249">
        <v>10</v>
      </c>
      <c r="F9249">
        <v>0</v>
      </c>
      <c r="G9249">
        <v>1050300060000610</v>
      </c>
      <c r="H9249" t="s">
        <v>778</v>
      </c>
      <c r="I9249">
        <v>5904984.0700000003</v>
      </c>
      <c r="J9249">
        <v>4332148.5599999996</v>
      </c>
      <c r="L9249">
        <v>2017</v>
      </c>
      <c r="M9249" t="s">
        <v>1061</v>
      </c>
    </row>
    <row r="9250" spans="1:13" x14ac:dyDescent="0.25">
      <c r="A9250" t="s">
        <v>705</v>
      </c>
      <c r="B9250" t="s">
        <v>12</v>
      </c>
      <c r="C9250">
        <v>0</v>
      </c>
      <c r="D9250" t="s">
        <v>13</v>
      </c>
      <c r="E9250">
        <v>10</v>
      </c>
      <c r="F9250">
        <v>0</v>
      </c>
      <c r="G9250">
        <v>1040000000000000</v>
      </c>
      <c r="H9250" t="s">
        <v>287</v>
      </c>
      <c r="I9250">
        <v>6465207.4199999999</v>
      </c>
      <c r="J9250">
        <v>5638056.6200000001</v>
      </c>
      <c r="K9250">
        <v>827150.8</v>
      </c>
      <c r="L9250">
        <v>2017</v>
      </c>
      <c r="M9250" t="s">
        <v>1061</v>
      </c>
    </row>
    <row r="9251" spans="1:13" x14ac:dyDescent="0.25">
      <c r="A9251" t="s">
        <v>705</v>
      </c>
      <c r="B9251" t="s">
        <v>12</v>
      </c>
      <c r="C9251">
        <v>0</v>
      </c>
      <c r="D9251" t="s">
        <v>13</v>
      </c>
      <c r="E9251">
        <v>10</v>
      </c>
      <c r="F9251">
        <v>0</v>
      </c>
      <c r="G9251">
        <v>1020000100000710</v>
      </c>
      <c r="H9251" t="s">
        <v>165</v>
      </c>
      <c r="I9251">
        <v>9141537.8699999992</v>
      </c>
      <c r="J9251">
        <v>2505389.7400000002</v>
      </c>
      <c r="K9251">
        <v>6636148.1299999999</v>
      </c>
      <c r="L9251">
        <v>2017</v>
      </c>
      <c r="M9251" t="s">
        <v>1061</v>
      </c>
    </row>
    <row r="9252" spans="1:13" x14ac:dyDescent="0.25">
      <c r="A9252" t="s">
        <v>705</v>
      </c>
      <c r="B9252" t="s">
        <v>12</v>
      </c>
      <c r="C9252">
        <v>0</v>
      </c>
      <c r="D9252" t="s">
        <v>13</v>
      </c>
      <c r="E9252">
        <v>10</v>
      </c>
      <c r="F9252">
        <v>0</v>
      </c>
      <c r="G9252">
        <v>1020000010000710</v>
      </c>
      <c r="H9252" t="s">
        <v>178</v>
      </c>
      <c r="I9252">
        <v>8252085.3700000001</v>
      </c>
      <c r="J9252">
        <v>3533523.58</v>
      </c>
      <c r="K9252">
        <v>4718561.79</v>
      </c>
      <c r="L9252">
        <v>2017</v>
      </c>
      <c r="M9252" t="s">
        <v>1061</v>
      </c>
    </row>
    <row r="9253" spans="1:13" x14ac:dyDescent="0.25">
      <c r="A9253" t="s">
        <v>705</v>
      </c>
      <c r="B9253" t="s">
        <v>12</v>
      </c>
      <c r="C9253">
        <v>0</v>
      </c>
      <c r="D9253" t="s">
        <v>13</v>
      </c>
      <c r="E9253">
        <v>10</v>
      </c>
      <c r="F9253">
        <v>0</v>
      </c>
      <c r="G9253">
        <v>1060000000000500</v>
      </c>
      <c r="H9253" t="s">
        <v>449</v>
      </c>
      <c r="I9253">
        <v>104033.31</v>
      </c>
      <c r="J9253">
        <v>2652382.09</v>
      </c>
      <c r="L9253">
        <v>2017</v>
      </c>
      <c r="M9253" t="s">
        <v>1061</v>
      </c>
    </row>
    <row r="9254" spans="1:13" x14ac:dyDescent="0.25">
      <c r="A9254" t="s">
        <v>705</v>
      </c>
      <c r="B9254" t="s">
        <v>12</v>
      </c>
      <c r="C9254">
        <v>0</v>
      </c>
      <c r="D9254" t="s">
        <v>13</v>
      </c>
      <c r="E9254">
        <v>10</v>
      </c>
      <c r="F9254">
        <v>0</v>
      </c>
      <c r="G9254">
        <v>1060601110000550</v>
      </c>
      <c r="H9254" t="s">
        <v>417</v>
      </c>
      <c r="I9254">
        <v>8726968.3300000001</v>
      </c>
      <c r="J9254">
        <v>7076569.7800000003</v>
      </c>
      <c r="K9254">
        <v>1650398.55</v>
      </c>
      <c r="L9254">
        <v>2017</v>
      </c>
      <c r="M9254" t="s">
        <v>1061</v>
      </c>
    </row>
    <row r="9255" spans="1:13" x14ac:dyDescent="0.25">
      <c r="A9255" t="s">
        <v>705</v>
      </c>
      <c r="B9255" t="s">
        <v>12</v>
      </c>
      <c r="C9255">
        <v>0</v>
      </c>
      <c r="D9255" t="s">
        <v>13</v>
      </c>
      <c r="E9255">
        <v>10</v>
      </c>
      <c r="F9255">
        <v>0</v>
      </c>
      <c r="G9255">
        <v>1060602070000550</v>
      </c>
      <c r="H9255" t="s">
        <v>566</v>
      </c>
      <c r="I9255">
        <v>2546624.7400000002</v>
      </c>
      <c r="J9255">
        <v>3604669.24</v>
      </c>
      <c r="K9255">
        <v>-1058044.5</v>
      </c>
      <c r="L9255">
        <v>2017</v>
      </c>
      <c r="M9255" t="s">
        <v>1061</v>
      </c>
    </row>
    <row r="9256" spans="1:13" x14ac:dyDescent="0.25">
      <c r="A9256" t="s">
        <v>705</v>
      </c>
      <c r="B9256" t="s">
        <v>12</v>
      </c>
      <c r="C9256">
        <v>0</v>
      </c>
      <c r="D9256" t="s">
        <v>13</v>
      </c>
      <c r="E9256">
        <v>10</v>
      </c>
      <c r="F9256">
        <v>0</v>
      </c>
      <c r="G9256">
        <v>1030100020000810</v>
      </c>
      <c r="H9256" t="s">
        <v>354</v>
      </c>
      <c r="I9256">
        <v>9953335.9199999999</v>
      </c>
      <c r="J9256">
        <v>4625791.51</v>
      </c>
      <c r="K9256">
        <v>5327544.41</v>
      </c>
      <c r="L9256">
        <v>2017</v>
      </c>
      <c r="M9256" t="s">
        <v>1061</v>
      </c>
    </row>
    <row r="9257" spans="1:13" x14ac:dyDescent="0.25">
      <c r="A9257" t="s">
        <v>705</v>
      </c>
      <c r="B9257" t="s">
        <v>12</v>
      </c>
      <c r="C9257">
        <v>0</v>
      </c>
      <c r="D9257" t="s">
        <v>13</v>
      </c>
      <c r="E9257">
        <v>10</v>
      </c>
      <c r="F9257">
        <v>0</v>
      </c>
      <c r="G9257">
        <v>1030100070000810</v>
      </c>
      <c r="H9257" t="s">
        <v>779</v>
      </c>
      <c r="I9257">
        <v>2923401.86</v>
      </c>
      <c r="J9257">
        <v>57653.86</v>
      </c>
      <c r="K9257">
        <v>2865748</v>
      </c>
      <c r="L9257">
        <v>2017</v>
      </c>
      <c r="M9257" t="s">
        <v>1061</v>
      </c>
    </row>
    <row r="9258" spans="1:13" x14ac:dyDescent="0.25">
      <c r="A9258" t="s">
        <v>705</v>
      </c>
      <c r="B9258" t="s">
        <v>12</v>
      </c>
      <c r="C9258">
        <v>0</v>
      </c>
      <c r="D9258" t="s">
        <v>13</v>
      </c>
      <c r="E9258">
        <v>10</v>
      </c>
      <c r="F9258">
        <v>0</v>
      </c>
      <c r="G9258">
        <v>1060501000000500</v>
      </c>
      <c r="H9258" t="s">
        <v>598</v>
      </c>
      <c r="I9258">
        <v>9060327.4299999997</v>
      </c>
      <c r="J9258">
        <v>2295806.34</v>
      </c>
      <c r="K9258">
        <v>6764521.0899999999</v>
      </c>
      <c r="L9258">
        <v>2017</v>
      </c>
      <c r="M9258" t="s">
        <v>1061</v>
      </c>
    </row>
    <row r="9259" spans="1:13" x14ac:dyDescent="0.25">
      <c r="A9259" t="s">
        <v>705</v>
      </c>
      <c r="B9259" t="s">
        <v>12</v>
      </c>
      <c r="C9259">
        <v>0</v>
      </c>
      <c r="D9259" t="s">
        <v>13</v>
      </c>
      <c r="E9259">
        <v>10</v>
      </c>
      <c r="F9259">
        <v>0</v>
      </c>
      <c r="G9259">
        <v>2040000000000000</v>
      </c>
      <c r="H9259" t="s">
        <v>351</v>
      </c>
      <c r="I9259">
        <v>4990898.4800000004</v>
      </c>
      <c r="J9259">
        <v>5672660.1900000004</v>
      </c>
      <c r="K9259">
        <v>-681761.71</v>
      </c>
      <c r="L9259">
        <v>2017</v>
      </c>
      <c r="M9259" t="s">
        <v>1061</v>
      </c>
    </row>
    <row r="9260" spans="1:13" x14ac:dyDescent="0.25">
      <c r="A9260" t="s">
        <v>705</v>
      </c>
      <c r="B9260" t="s">
        <v>12</v>
      </c>
      <c r="C9260">
        <v>0</v>
      </c>
      <c r="D9260" t="s">
        <v>13</v>
      </c>
      <c r="E9260">
        <v>10</v>
      </c>
      <c r="F9260">
        <v>0</v>
      </c>
      <c r="G9260">
        <v>1020000060000710</v>
      </c>
      <c r="H9260" t="s">
        <v>130</v>
      </c>
      <c r="I9260">
        <v>529534.21</v>
      </c>
      <c r="J9260">
        <v>8281434.9900000002</v>
      </c>
      <c r="K9260">
        <v>-7751900.7800000003</v>
      </c>
      <c r="L9260">
        <v>2017</v>
      </c>
      <c r="M9260" t="s">
        <v>1061</v>
      </c>
    </row>
    <row r="9261" spans="1:13" x14ac:dyDescent="0.25">
      <c r="A9261" t="s">
        <v>705</v>
      </c>
      <c r="B9261" t="s">
        <v>12</v>
      </c>
      <c r="C9261">
        <v>0</v>
      </c>
      <c r="D9261" t="s">
        <v>13</v>
      </c>
      <c r="E9261">
        <v>10</v>
      </c>
      <c r="F9261">
        <v>0</v>
      </c>
      <c r="G9261">
        <v>1060100000000630</v>
      </c>
      <c r="H9261" t="s">
        <v>166</v>
      </c>
      <c r="I9261">
        <v>8990767.9900000002</v>
      </c>
      <c r="J9261">
        <v>9822676.7100000009</v>
      </c>
      <c r="K9261">
        <v>-831908.72</v>
      </c>
      <c r="L9261">
        <v>2017</v>
      </c>
      <c r="M9261" t="s">
        <v>1061</v>
      </c>
    </row>
    <row r="9262" spans="1:13" x14ac:dyDescent="0.25">
      <c r="A9262" t="s">
        <v>705</v>
      </c>
      <c r="B9262" t="s">
        <v>12</v>
      </c>
      <c r="C9262">
        <v>0</v>
      </c>
      <c r="D9262" t="s">
        <v>13</v>
      </c>
      <c r="E9262">
        <v>10</v>
      </c>
      <c r="F9262">
        <v>0</v>
      </c>
      <c r="G9262">
        <v>1030100070000710</v>
      </c>
      <c r="H9262" t="s">
        <v>780</v>
      </c>
      <c r="I9262">
        <v>3785703.21</v>
      </c>
      <c r="J9262">
        <v>6260505.0899999999</v>
      </c>
      <c r="K9262">
        <v>-2474801.88</v>
      </c>
      <c r="L9262">
        <v>2017</v>
      </c>
      <c r="M9262" t="s">
        <v>1061</v>
      </c>
    </row>
    <row r="9263" spans="1:13" x14ac:dyDescent="0.25">
      <c r="A9263" t="s">
        <v>705</v>
      </c>
      <c r="B9263" t="s">
        <v>12</v>
      </c>
      <c r="C9263">
        <v>0</v>
      </c>
      <c r="D9263" t="s">
        <v>13</v>
      </c>
      <c r="E9263">
        <v>10</v>
      </c>
      <c r="F9263">
        <v>0</v>
      </c>
      <c r="G9263">
        <v>1061002100000550</v>
      </c>
      <c r="H9263" t="s">
        <v>781</v>
      </c>
      <c r="I9263">
        <v>5311749.22</v>
      </c>
      <c r="J9263">
        <v>499759.01</v>
      </c>
      <c r="K9263">
        <v>4811990.21</v>
      </c>
      <c r="L9263">
        <v>2017</v>
      </c>
      <c r="M9263" t="s">
        <v>1061</v>
      </c>
    </row>
    <row r="9264" spans="1:13" x14ac:dyDescent="0.25">
      <c r="A9264" t="s">
        <v>705</v>
      </c>
      <c r="B9264" t="s">
        <v>12</v>
      </c>
      <c r="C9264">
        <v>0</v>
      </c>
      <c r="D9264" t="s">
        <v>13</v>
      </c>
      <c r="E9264">
        <v>10</v>
      </c>
      <c r="F9264">
        <v>0</v>
      </c>
      <c r="G9264">
        <v>1050102060000520</v>
      </c>
      <c r="H9264" t="s">
        <v>112</v>
      </c>
      <c r="I9264">
        <v>2918615.32</v>
      </c>
      <c r="J9264">
        <v>5203976.46</v>
      </c>
      <c r="K9264">
        <v>-2285361.14</v>
      </c>
      <c r="L9264">
        <v>2017</v>
      </c>
      <c r="M9264" t="s">
        <v>1061</v>
      </c>
    </row>
    <row r="9265" spans="1:13" x14ac:dyDescent="0.25">
      <c r="A9265" t="s">
        <v>705</v>
      </c>
      <c r="B9265" t="s">
        <v>12</v>
      </c>
      <c r="C9265">
        <v>0</v>
      </c>
      <c r="D9265" t="s">
        <v>13</v>
      </c>
      <c r="E9265">
        <v>10</v>
      </c>
      <c r="F9265">
        <v>0</v>
      </c>
      <c r="G9265">
        <v>1060300050000170</v>
      </c>
      <c r="H9265" t="s">
        <v>139</v>
      </c>
      <c r="I9265">
        <v>3040990.99</v>
      </c>
      <c r="J9265">
        <v>7929860.2199999997</v>
      </c>
      <c r="K9265">
        <v>-4888869.2300000004</v>
      </c>
      <c r="L9265">
        <v>2017</v>
      </c>
      <c r="M9265" t="s">
        <v>1061</v>
      </c>
    </row>
    <row r="9266" spans="1:13" x14ac:dyDescent="0.25">
      <c r="A9266" t="s">
        <v>705</v>
      </c>
      <c r="B9266" t="s">
        <v>12</v>
      </c>
      <c r="C9266">
        <v>0</v>
      </c>
      <c r="D9266" t="s">
        <v>13</v>
      </c>
      <c r="E9266">
        <v>10</v>
      </c>
      <c r="F9266">
        <v>0</v>
      </c>
      <c r="G9266" t="s">
        <v>639</v>
      </c>
      <c r="H9266" t="s">
        <v>307</v>
      </c>
      <c r="I9266">
        <v>2558002.7799999998</v>
      </c>
      <c r="J9266">
        <v>2512252.14</v>
      </c>
      <c r="K9266">
        <v>45750.64</v>
      </c>
      <c r="L9266">
        <v>2017</v>
      </c>
      <c r="M9266" t="s">
        <v>1061</v>
      </c>
    </row>
    <row r="9267" spans="1:13" x14ac:dyDescent="0.25">
      <c r="A9267" t="s">
        <v>705</v>
      </c>
      <c r="B9267" t="s">
        <v>12</v>
      </c>
      <c r="C9267">
        <v>0</v>
      </c>
      <c r="D9267" t="s">
        <v>13</v>
      </c>
      <c r="E9267">
        <v>10</v>
      </c>
      <c r="F9267">
        <v>0</v>
      </c>
      <c r="G9267">
        <v>1060600100000500</v>
      </c>
      <c r="H9267" t="s">
        <v>737</v>
      </c>
      <c r="I9267">
        <v>532095.81000000006</v>
      </c>
      <c r="J9267">
        <v>9001390.9399999995</v>
      </c>
      <c r="K9267">
        <v>-8469295.1300000008</v>
      </c>
      <c r="L9267">
        <v>2017</v>
      </c>
      <c r="M9267" t="s">
        <v>1061</v>
      </c>
    </row>
    <row r="9268" spans="1:13" x14ac:dyDescent="0.25">
      <c r="A9268" t="s">
        <v>705</v>
      </c>
      <c r="B9268" t="s">
        <v>12</v>
      </c>
      <c r="C9268">
        <v>0</v>
      </c>
      <c r="D9268" t="s">
        <v>13</v>
      </c>
      <c r="E9268">
        <v>10</v>
      </c>
      <c r="F9268">
        <v>0</v>
      </c>
      <c r="G9268">
        <v>1060603060000610</v>
      </c>
      <c r="H9268" t="s">
        <v>782</v>
      </c>
      <c r="I9268">
        <v>9411728.1500000004</v>
      </c>
      <c r="J9268">
        <v>4841683.3600000003</v>
      </c>
      <c r="L9268">
        <v>2017</v>
      </c>
      <c r="M9268" t="s">
        <v>1061</v>
      </c>
    </row>
    <row r="9269" spans="1:13" x14ac:dyDescent="0.25">
      <c r="A9269" t="s">
        <v>705</v>
      </c>
      <c r="B9269" t="s">
        <v>12</v>
      </c>
      <c r="C9269">
        <v>0</v>
      </c>
      <c r="D9269" t="s">
        <v>13</v>
      </c>
      <c r="E9269">
        <v>10</v>
      </c>
      <c r="F9269">
        <v>0</v>
      </c>
      <c r="G9269">
        <v>2040300010000720</v>
      </c>
      <c r="H9269" t="s">
        <v>783</v>
      </c>
      <c r="I9269">
        <v>4922264.82</v>
      </c>
      <c r="J9269">
        <v>919687.77</v>
      </c>
      <c r="K9269">
        <v>4002577.05</v>
      </c>
      <c r="L9269">
        <v>2017</v>
      </c>
      <c r="M9269" t="s">
        <v>1061</v>
      </c>
    </row>
    <row r="9270" spans="1:13" x14ac:dyDescent="0.25">
      <c r="A9270" t="s">
        <v>705</v>
      </c>
      <c r="B9270" t="s">
        <v>12</v>
      </c>
      <c r="C9270">
        <v>0</v>
      </c>
      <c r="D9270" t="s">
        <v>13</v>
      </c>
      <c r="E9270">
        <v>10</v>
      </c>
      <c r="F9270">
        <v>0</v>
      </c>
      <c r="G9270">
        <v>1010000050000710</v>
      </c>
      <c r="H9270" t="s">
        <v>211</v>
      </c>
      <c r="I9270">
        <v>7661470.3799999999</v>
      </c>
      <c r="J9270">
        <v>8461593.3499999996</v>
      </c>
      <c r="K9270">
        <v>-800122.97</v>
      </c>
      <c r="L9270">
        <v>2017</v>
      </c>
      <c r="M9270" t="s">
        <v>1061</v>
      </c>
    </row>
    <row r="9271" spans="1:13" x14ac:dyDescent="0.25">
      <c r="A9271" t="s">
        <v>705</v>
      </c>
      <c r="B9271" t="s">
        <v>12</v>
      </c>
      <c r="C9271">
        <v>0</v>
      </c>
      <c r="D9271" t="s">
        <v>13</v>
      </c>
      <c r="E9271">
        <v>10</v>
      </c>
      <c r="F9271">
        <v>0</v>
      </c>
      <c r="G9271">
        <v>2040300020000720</v>
      </c>
      <c r="H9271" t="s">
        <v>358</v>
      </c>
      <c r="I9271">
        <v>8485298.2400000002</v>
      </c>
      <c r="J9271">
        <v>4939791.91</v>
      </c>
      <c r="K9271">
        <v>3545506.33</v>
      </c>
      <c r="L9271">
        <v>2017</v>
      </c>
      <c r="M9271" t="s">
        <v>1061</v>
      </c>
    </row>
    <row r="9272" spans="1:13" x14ac:dyDescent="0.25">
      <c r="A9272" t="s">
        <v>705</v>
      </c>
      <c r="B9272" t="s">
        <v>12</v>
      </c>
      <c r="C9272">
        <v>0</v>
      </c>
      <c r="D9272" t="s">
        <v>13</v>
      </c>
      <c r="E9272">
        <v>10</v>
      </c>
      <c r="F9272">
        <v>0</v>
      </c>
      <c r="G9272">
        <v>1050300000000500</v>
      </c>
      <c r="H9272" t="s">
        <v>784</v>
      </c>
      <c r="I9272">
        <v>4286979.04</v>
      </c>
      <c r="J9272">
        <v>7063609.1299999999</v>
      </c>
      <c r="L9272">
        <v>2017</v>
      </c>
      <c r="M9272" t="s">
        <v>1061</v>
      </c>
    </row>
    <row r="9273" spans="1:13" x14ac:dyDescent="0.25">
      <c r="A9273" t="s">
        <v>705</v>
      </c>
      <c r="B9273" t="s">
        <v>12</v>
      </c>
      <c r="C9273">
        <v>0</v>
      </c>
      <c r="D9273" t="s">
        <v>13</v>
      </c>
      <c r="E9273">
        <v>10</v>
      </c>
      <c r="F9273">
        <v>0</v>
      </c>
      <c r="G9273">
        <v>1060200010000310</v>
      </c>
      <c r="H9273" t="s">
        <v>144</v>
      </c>
      <c r="I9273">
        <v>5206381.3899999997</v>
      </c>
      <c r="J9273">
        <v>4737402.9400000004</v>
      </c>
      <c r="K9273">
        <v>468978.45</v>
      </c>
      <c r="L9273">
        <v>2017</v>
      </c>
      <c r="M9273" t="s">
        <v>1061</v>
      </c>
    </row>
    <row r="9274" spans="1:13" x14ac:dyDescent="0.25">
      <c r="A9274" t="s">
        <v>705</v>
      </c>
      <c r="B9274" t="s">
        <v>12</v>
      </c>
      <c r="C9274">
        <v>0</v>
      </c>
      <c r="D9274" t="s">
        <v>13</v>
      </c>
      <c r="E9274">
        <v>10</v>
      </c>
      <c r="F9274">
        <v>0</v>
      </c>
      <c r="G9274">
        <v>2010000000000820</v>
      </c>
      <c r="H9274" t="s">
        <v>785</v>
      </c>
      <c r="I9274">
        <v>2392227.1800000002</v>
      </c>
      <c r="J9274">
        <v>4696481.91</v>
      </c>
      <c r="K9274">
        <v>-2304254.73</v>
      </c>
      <c r="L9274">
        <v>2017</v>
      </c>
      <c r="M9274" t="s">
        <v>1061</v>
      </c>
    </row>
    <row r="9275" spans="1:13" x14ac:dyDescent="0.25">
      <c r="A9275" t="s">
        <v>705</v>
      </c>
      <c r="B9275" t="s">
        <v>12</v>
      </c>
      <c r="C9275">
        <v>0</v>
      </c>
      <c r="D9275" t="s">
        <v>13</v>
      </c>
      <c r="E9275">
        <v>10</v>
      </c>
      <c r="F9275">
        <v>0</v>
      </c>
      <c r="G9275">
        <v>1050101090000510</v>
      </c>
      <c r="H9275" t="s">
        <v>305</v>
      </c>
      <c r="I9275">
        <v>7979989.2800000003</v>
      </c>
      <c r="J9275">
        <v>4958392.72</v>
      </c>
      <c r="L9275">
        <v>2017</v>
      </c>
      <c r="M9275" t="s">
        <v>1061</v>
      </c>
    </row>
    <row r="9276" spans="1:13" x14ac:dyDescent="0.25">
      <c r="A9276" t="s">
        <v>705</v>
      </c>
      <c r="B9276" t="s">
        <v>12</v>
      </c>
      <c r="C9276">
        <v>0</v>
      </c>
      <c r="D9276" t="s">
        <v>13</v>
      </c>
      <c r="E9276">
        <v>10</v>
      </c>
      <c r="F9276">
        <v>0</v>
      </c>
      <c r="G9276">
        <v>1060402040000820</v>
      </c>
      <c r="H9276" t="s">
        <v>411</v>
      </c>
      <c r="I9276">
        <v>5427353.3200000003</v>
      </c>
      <c r="J9276">
        <v>2863978.04</v>
      </c>
      <c r="K9276">
        <v>2563375.2799999998</v>
      </c>
      <c r="L9276">
        <v>2017</v>
      </c>
      <c r="M9276" t="s">
        <v>1061</v>
      </c>
    </row>
    <row r="9277" spans="1:13" x14ac:dyDescent="0.25">
      <c r="A9277" t="s">
        <v>705</v>
      </c>
      <c r="B9277" t="s">
        <v>12</v>
      </c>
      <c r="C9277">
        <v>0</v>
      </c>
      <c r="D9277" t="s">
        <v>13</v>
      </c>
      <c r="E9277">
        <v>10</v>
      </c>
      <c r="F9277">
        <v>0</v>
      </c>
      <c r="G9277">
        <v>2010000010000820</v>
      </c>
      <c r="H9277" t="s">
        <v>786</v>
      </c>
      <c r="I9277">
        <v>5533033.8899999997</v>
      </c>
      <c r="J9277">
        <v>8399475.7200000007</v>
      </c>
      <c r="K9277">
        <v>-2866441.83</v>
      </c>
      <c r="L9277">
        <v>2017</v>
      </c>
      <c r="M9277" t="s">
        <v>1061</v>
      </c>
    </row>
    <row r="9278" spans="1:13" x14ac:dyDescent="0.25">
      <c r="A9278" t="s">
        <v>705</v>
      </c>
      <c r="B9278" t="s">
        <v>12</v>
      </c>
      <c r="C9278">
        <v>0</v>
      </c>
      <c r="D9278" t="s">
        <v>13</v>
      </c>
      <c r="E9278">
        <v>10</v>
      </c>
      <c r="F9278">
        <v>0</v>
      </c>
      <c r="G9278">
        <v>1030100050000810</v>
      </c>
      <c r="H9278" t="s">
        <v>475</v>
      </c>
      <c r="I9278">
        <v>6598666.9100000001</v>
      </c>
      <c r="J9278">
        <v>7312707.9400000004</v>
      </c>
      <c r="K9278">
        <v>-714041.03</v>
      </c>
      <c r="L9278">
        <v>2017</v>
      </c>
      <c r="M9278" t="s">
        <v>1061</v>
      </c>
    </row>
    <row r="9279" spans="1:13" x14ac:dyDescent="0.25">
      <c r="A9279" t="s">
        <v>705</v>
      </c>
      <c r="B9279" t="s">
        <v>12</v>
      </c>
      <c r="C9279">
        <v>0</v>
      </c>
      <c r="D9279" t="s">
        <v>13</v>
      </c>
      <c r="E9279">
        <v>10</v>
      </c>
      <c r="F9279">
        <v>0</v>
      </c>
      <c r="G9279">
        <v>1050202040000520</v>
      </c>
      <c r="H9279" t="s">
        <v>199</v>
      </c>
      <c r="I9279">
        <v>7199364.7800000003</v>
      </c>
      <c r="J9279">
        <v>1956969.02</v>
      </c>
      <c r="K9279">
        <v>5242395.76</v>
      </c>
      <c r="L9279">
        <v>2017</v>
      </c>
      <c r="M9279" t="s">
        <v>1061</v>
      </c>
    </row>
    <row r="9280" spans="1:13" x14ac:dyDescent="0.25">
      <c r="A9280" t="s">
        <v>705</v>
      </c>
      <c r="B9280" t="s">
        <v>12</v>
      </c>
      <c r="C9280">
        <v>0</v>
      </c>
      <c r="D9280" t="s">
        <v>13</v>
      </c>
      <c r="E9280">
        <v>10</v>
      </c>
      <c r="F9280">
        <v>0</v>
      </c>
      <c r="G9280">
        <v>1060600120000500</v>
      </c>
      <c r="H9280" t="s">
        <v>787</v>
      </c>
      <c r="I9280">
        <v>9283123.7300000004</v>
      </c>
      <c r="J9280">
        <v>713167.6</v>
      </c>
      <c r="K9280">
        <v>8569956.1300000008</v>
      </c>
      <c r="L9280">
        <v>2017</v>
      </c>
      <c r="M9280" t="s">
        <v>1061</v>
      </c>
    </row>
    <row r="9281" spans="1:13" x14ac:dyDescent="0.25">
      <c r="A9281" t="s">
        <v>705</v>
      </c>
      <c r="B9281" t="s">
        <v>12</v>
      </c>
      <c r="C9281">
        <v>0</v>
      </c>
      <c r="D9281" t="s">
        <v>13</v>
      </c>
      <c r="E9281">
        <v>10</v>
      </c>
      <c r="F9281">
        <v>0</v>
      </c>
      <c r="G9281">
        <v>1050000000000500</v>
      </c>
      <c r="H9281" t="s">
        <v>31</v>
      </c>
      <c r="I9281">
        <v>6650522.1799999997</v>
      </c>
      <c r="J9281">
        <v>2382572.92</v>
      </c>
      <c r="L9281">
        <v>2017</v>
      </c>
      <c r="M9281" t="s">
        <v>1061</v>
      </c>
    </row>
    <row r="9282" spans="1:13" x14ac:dyDescent="0.25">
      <c r="A9282" t="s">
        <v>705</v>
      </c>
      <c r="B9282" t="s">
        <v>12</v>
      </c>
      <c r="C9282">
        <v>0</v>
      </c>
      <c r="D9282" t="s">
        <v>13</v>
      </c>
      <c r="E9282">
        <v>10</v>
      </c>
      <c r="F9282">
        <v>0</v>
      </c>
      <c r="G9282">
        <v>2040400010000540</v>
      </c>
      <c r="H9282" t="s">
        <v>599</v>
      </c>
      <c r="I9282">
        <v>70208.97</v>
      </c>
      <c r="J9282">
        <v>7789132.1699999999</v>
      </c>
      <c r="K9282">
        <v>-7718923.2000000002</v>
      </c>
      <c r="L9282">
        <v>2017</v>
      </c>
      <c r="M9282" t="s">
        <v>1061</v>
      </c>
    </row>
    <row r="9283" spans="1:13" x14ac:dyDescent="0.25">
      <c r="A9283" t="s">
        <v>705</v>
      </c>
      <c r="B9283" t="s">
        <v>12</v>
      </c>
      <c r="C9283">
        <v>0</v>
      </c>
      <c r="D9283" t="s">
        <v>13</v>
      </c>
      <c r="E9283">
        <v>10</v>
      </c>
      <c r="F9283">
        <v>0</v>
      </c>
      <c r="G9283">
        <v>1060600070000600</v>
      </c>
      <c r="H9283" t="s">
        <v>406</v>
      </c>
      <c r="I9283">
        <v>2722207.96</v>
      </c>
      <c r="J9283">
        <v>7206280.9199999999</v>
      </c>
      <c r="K9283">
        <v>-4484072.96</v>
      </c>
      <c r="L9283">
        <v>2017</v>
      </c>
      <c r="M9283" t="s">
        <v>1061</v>
      </c>
    </row>
    <row r="9284" spans="1:13" x14ac:dyDescent="0.25">
      <c r="A9284" t="s">
        <v>705</v>
      </c>
      <c r="B9284" t="s">
        <v>12</v>
      </c>
      <c r="C9284">
        <v>0</v>
      </c>
      <c r="D9284" t="s">
        <v>13</v>
      </c>
      <c r="E9284">
        <v>10</v>
      </c>
      <c r="F9284">
        <v>0</v>
      </c>
      <c r="G9284">
        <v>1060601060000510</v>
      </c>
      <c r="H9284" t="s">
        <v>790</v>
      </c>
      <c r="I9284">
        <v>640366.69999999995</v>
      </c>
      <c r="J9284">
        <v>635386.21</v>
      </c>
      <c r="L9284">
        <v>2017</v>
      </c>
      <c r="M9284" t="s">
        <v>1061</v>
      </c>
    </row>
    <row r="9285" spans="1:13" x14ac:dyDescent="0.25">
      <c r="A9285" t="s">
        <v>705</v>
      </c>
      <c r="B9285" t="s">
        <v>12</v>
      </c>
      <c r="C9285">
        <v>0</v>
      </c>
      <c r="D9285" t="s">
        <v>13</v>
      </c>
      <c r="E9285">
        <v>10</v>
      </c>
      <c r="F9285">
        <v>0</v>
      </c>
      <c r="G9285">
        <v>1060602080000650</v>
      </c>
      <c r="H9285" t="s">
        <v>791</v>
      </c>
      <c r="I9285">
        <v>9829292.1699999999</v>
      </c>
      <c r="J9285">
        <v>5406493.4000000004</v>
      </c>
      <c r="K9285">
        <v>4422798.7699999996</v>
      </c>
      <c r="L9285">
        <v>2017</v>
      </c>
      <c r="M9285" t="s">
        <v>1061</v>
      </c>
    </row>
    <row r="9286" spans="1:13" x14ac:dyDescent="0.25">
      <c r="A9286" t="s">
        <v>705</v>
      </c>
      <c r="B9286" t="s">
        <v>12</v>
      </c>
      <c r="C9286">
        <v>0</v>
      </c>
      <c r="D9286" t="s">
        <v>13</v>
      </c>
      <c r="E9286">
        <v>10</v>
      </c>
      <c r="F9286">
        <v>0</v>
      </c>
      <c r="G9286">
        <v>1061000000000000</v>
      </c>
      <c r="H9286" t="s">
        <v>413</v>
      </c>
      <c r="I9286">
        <v>3398841.29</v>
      </c>
      <c r="J9286">
        <v>9146134.1199999992</v>
      </c>
      <c r="K9286">
        <v>-5747292.8300000001</v>
      </c>
      <c r="L9286">
        <v>2017</v>
      </c>
      <c r="M9286" t="s">
        <v>1061</v>
      </c>
    </row>
    <row r="9287" spans="1:13" x14ac:dyDescent="0.25">
      <c r="A9287" t="s">
        <v>705</v>
      </c>
      <c r="B9287" t="s">
        <v>12</v>
      </c>
      <c r="C9287">
        <v>0</v>
      </c>
      <c r="D9287" t="s">
        <v>13</v>
      </c>
      <c r="E9287">
        <v>10</v>
      </c>
      <c r="F9287">
        <v>0</v>
      </c>
      <c r="G9287">
        <v>2040300000000700</v>
      </c>
      <c r="H9287" t="s">
        <v>359</v>
      </c>
      <c r="I9287">
        <v>9145962.1600000001</v>
      </c>
      <c r="J9287">
        <v>1296867.72</v>
      </c>
      <c r="K9287">
        <v>7849094.4400000004</v>
      </c>
      <c r="L9287">
        <v>2017</v>
      </c>
      <c r="M9287" t="s">
        <v>1061</v>
      </c>
    </row>
    <row r="9288" spans="1:13" x14ac:dyDescent="0.25">
      <c r="A9288" t="s">
        <v>705</v>
      </c>
      <c r="B9288" t="s">
        <v>12</v>
      </c>
      <c r="C9288">
        <v>0</v>
      </c>
      <c r="D9288" t="s">
        <v>13</v>
      </c>
      <c r="E9288">
        <v>10</v>
      </c>
      <c r="F9288">
        <v>0</v>
      </c>
      <c r="G9288">
        <v>1060600030000600</v>
      </c>
      <c r="H9288" t="s">
        <v>792</v>
      </c>
      <c r="I9288">
        <v>6246338.8099999996</v>
      </c>
      <c r="J9288">
        <v>6018327.8899999997</v>
      </c>
      <c r="K9288">
        <v>228010.92</v>
      </c>
      <c r="L9288">
        <v>2017</v>
      </c>
      <c r="M9288" t="s">
        <v>1061</v>
      </c>
    </row>
    <row r="9289" spans="1:13" x14ac:dyDescent="0.25">
      <c r="A9289" t="s">
        <v>705</v>
      </c>
      <c r="B9289" t="s">
        <v>12</v>
      </c>
      <c r="C9289">
        <v>0</v>
      </c>
      <c r="D9289" t="s">
        <v>13</v>
      </c>
      <c r="E9289">
        <v>10</v>
      </c>
      <c r="F9289">
        <v>0</v>
      </c>
      <c r="G9289">
        <v>1060604060000550</v>
      </c>
      <c r="H9289" t="s">
        <v>793</v>
      </c>
      <c r="I9289">
        <v>5052507.47</v>
      </c>
      <c r="J9289">
        <v>6118050.6900000004</v>
      </c>
      <c r="K9289">
        <v>-1065543.22</v>
      </c>
      <c r="L9289">
        <v>2017</v>
      </c>
      <c r="M9289" t="s">
        <v>1061</v>
      </c>
    </row>
    <row r="9290" spans="1:13" x14ac:dyDescent="0.25">
      <c r="A9290" t="s">
        <v>705</v>
      </c>
      <c r="B9290" t="s">
        <v>12</v>
      </c>
      <c r="C9290">
        <v>0</v>
      </c>
      <c r="D9290" t="s">
        <v>13</v>
      </c>
      <c r="E9290">
        <v>10</v>
      </c>
      <c r="F9290">
        <v>0</v>
      </c>
      <c r="G9290">
        <v>1050201090000610</v>
      </c>
      <c r="H9290" t="s">
        <v>246</v>
      </c>
      <c r="I9290">
        <v>9977947.1600000001</v>
      </c>
      <c r="J9290">
        <v>3511547.65</v>
      </c>
      <c r="L9290">
        <v>2017</v>
      </c>
      <c r="M9290" t="s">
        <v>1061</v>
      </c>
    </row>
    <row r="9291" spans="1:13" x14ac:dyDescent="0.25">
      <c r="A9291" t="s">
        <v>705</v>
      </c>
      <c r="B9291" t="s">
        <v>12</v>
      </c>
      <c r="C9291">
        <v>0</v>
      </c>
      <c r="D9291" t="s">
        <v>13</v>
      </c>
      <c r="E9291">
        <v>10</v>
      </c>
      <c r="F9291">
        <v>0</v>
      </c>
      <c r="G9291">
        <v>2040300000000600</v>
      </c>
      <c r="H9291" t="s">
        <v>384</v>
      </c>
      <c r="I9291">
        <v>4328708.13</v>
      </c>
      <c r="J9291">
        <v>3229195.11</v>
      </c>
      <c r="K9291">
        <v>1099513.02</v>
      </c>
      <c r="L9291">
        <v>2017</v>
      </c>
      <c r="M9291" t="s">
        <v>1061</v>
      </c>
    </row>
    <row r="9292" spans="1:13" x14ac:dyDescent="0.25">
      <c r="A9292" t="s">
        <v>705</v>
      </c>
      <c r="B9292" t="s">
        <v>12</v>
      </c>
      <c r="C9292">
        <v>0</v>
      </c>
      <c r="D9292" t="s">
        <v>13</v>
      </c>
      <c r="E9292">
        <v>10</v>
      </c>
      <c r="F9292">
        <v>0</v>
      </c>
      <c r="G9292">
        <v>1050400060000500</v>
      </c>
      <c r="H9292" t="s">
        <v>794</v>
      </c>
      <c r="I9292">
        <v>6807342.3200000003</v>
      </c>
      <c r="J9292">
        <v>9653059.0999999996</v>
      </c>
      <c r="L9292">
        <v>2017</v>
      </c>
      <c r="M9292" t="s">
        <v>1061</v>
      </c>
    </row>
    <row r="9293" spans="1:13" x14ac:dyDescent="0.25">
      <c r="A9293" t="s">
        <v>705</v>
      </c>
      <c r="B9293" t="s">
        <v>12</v>
      </c>
      <c r="C9293">
        <v>0</v>
      </c>
      <c r="D9293" t="s">
        <v>13</v>
      </c>
      <c r="E9293">
        <v>10</v>
      </c>
      <c r="F9293">
        <v>0</v>
      </c>
      <c r="G9293">
        <v>1050201040000610</v>
      </c>
      <c r="H9293" t="s">
        <v>217</v>
      </c>
      <c r="I9293">
        <v>1190314.81</v>
      </c>
      <c r="J9293">
        <v>3677582.79</v>
      </c>
      <c r="L9293">
        <v>2017</v>
      </c>
      <c r="M9293" t="s">
        <v>1061</v>
      </c>
    </row>
    <row r="9294" spans="1:13" x14ac:dyDescent="0.25">
      <c r="A9294" t="s">
        <v>705</v>
      </c>
      <c r="B9294" t="s">
        <v>12</v>
      </c>
      <c r="C9294">
        <v>0</v>
      </c>
      <c r="D9294" t="s">
        <v>13</v>
      </c>
      <c r="E9294">
        <v>10</v>
      </c>
      <c r="F9294">
        <v>0</v>
      </c>
      <c r="G9294">
        <v>1050201060000610</v>
      </c>
      <c r="H9294" t="s">
        <v>99</v>
      </c>
      <c r="I9294">
        <v>9764543.7899999991</v>
      </c>
      <c r="J9294">
        <v>5558678.1500000004</v>
      </c>
      <c r="L9294">
        <v>2017</v>
      </c>
      <c r="M9294" t="s">
        <v>1061</v>
      </c>
    </row>
    <row r="9295" spans="1:13" x14ac:dyDescent="0.25">
      <c r="A9295" t="s">
        <v>705</v>
      </c>
      <c r="B9295" t="s">
        <v>12</v>
      </c>
      <c r="C9295">
        <v>0</v>
      </c>
      <c r="D9295" t="s">
        <v>13</v>
      </c>
      <c r="E9295">
        <v>10</v>
      </c>
      <c r="F9295">
        <v>0</v>
      </c>
      <c r="G9295">
        <v>1060800120000540</v>
      </c>
      <c r="H9295" t="s">
        <v>795</v>
      </c>
      <c r="I9295">
        <v>4691696.4800000004</v>
      </c>
      <c r="J9295">
        <v>5817046.6500000004</v>
      </c>
      <c r="K9295">
        <v>-1125350.17</v>
      </c>
      <c r="L9295">
        <v>2017</v>
      </c>
      <c r="M9295" t="s">
        <v>1061</v>
      </c>
    </row>
    <row r="9296" spans="1:13" x14ac:dyDescent="0.25">
      <c r="A9296" t="s">
        <v>705</v>
      </c>
      <c r="B9296" t="s">
        <v>12</v>
      </c>
      <c r="C9296">
        <v>0</v>
      </c>
      <c r="D9296" t="s">
        <v>13</v>
      </c>
      <c r="E9296">
        <v>10</v>
      </c>
      <c r="F9296">
        <v>0</v>
      </c>
      <c r="G9296">
        <v>1050101110000510</v>
      </c>
      <c r="H9296" t="s">
        <v>796</v>
      </c>
      <c r="I9296">
        <v>6915831.6799999997</v>
      </c>
      <c r="J9296">
        <v>7509277.7800000003</v>
      </c>
      <c r="L9296">
        <v>2017</v>
      </c>
      <c r="M9296" t="s">
        <v>1061</v>
      </c>
    </row>
    <row r="9297" spans="1:13" x14ac:dyDescent="0.25">
      <c r="A9297" t="s">
        <v>705</v>
      </c>
      <c r="B9297" t="s">
        <v>12</v>
      </c>
      <c r="C9297">
        <v>0</v>
      </c>
      <c r="D9297" t="s">
        <v>13</v>
      </c>
      <c r="E9297">
        <v>10</v>
      </c>
      <c r="F9297">
        <v>0</v>
      </c>
      <c r="G9297">
        <v>1030200130000810</v>
      </c>
      <c r="H9297" t="s">
        <v>797</v>
      </c>
      <c r="I9297">
        <v>2085469.9</v>
      </c>
      <c r="J9297">
        <v>9915314.0299999993</v>
      </c>
      <c r="K9297">
        <v>-7829844.1299999999</v>
      </c>
      <c r="L9297">
        <v>2017</v>
      </c>
      <c r="M9297" t="s">
        <v>1061</v>
      </c>
    </row>
    <row r="9298" spans="1:13" x14ac:dyDescent="0.25">
      <c r="A9298" t="s">
        <v>705</v>
      </c>
      <c r="B9298" t="s">
        <v>12</v>
      </c>
      <c r="C9298">
        <v>0</v>
      </c>
      <c r="D9298" t="s">
        <v>13</v>
      </c>
      <c r="E9298">
        <v>10</v>
      </c>
      <c r="F9298">
        <v>0</v>
      </c>
      <c r="G9298">
        <v>1060501100000640</v>
      </c>
      <c r="H9298" t="s">
        <v>628</v>
      </c>
      <c r="I9298">
        <v>7171408.2999999998</v>
      </c>
      <c r="J9298">
        <v>3193950.31</v>
      </c>
      <c r="K9298">
        <v>3977457.99</v>
      </c>
      <c r="L9298">
        <v>2017</v>
      </c>
      <c r="M9298" t="s">
        <v>1061</v>
      </c>
    </row>
    <row r="9299" spans="1:13" x14ac:dyDescent="0.25">
      <c r="A9299" t="s">
        <v>705</v>
      </c>
      <c r="B9299" t="s">
        <v>12</v>
      </c>
      <c r="C9299">
        <v>0</v>
      </c>
      <c r="D9299" t="s">
        <v>13</v>
      </c>
      <c r="E9299">
        <v>10</v>
      </c>
      <c r="F9299">
        <v>0</v>
      </c>
      <c r="G9299">
        <v>1030200020000810</v>
      </c>
      <c r="H9299" t="s">
        <v>798</v>
      </c>
      <c r="I9299">
        <v>8685287.3399999999</v>
      </c>
      <c r="J9299">
        <v>253199.53</v>
      </c>
      <c r="K9299">
        <v>8432087.8100000005</v>
      </c>
      <c r="L9299">
        <v>2017</v>
      </c>
      <c r="M9299" t="s">
        <v>1061</v>
      </c>
    </row>
    <row r="9300" spans="1:13" x14ac:dyDescent="0.25">
      <c r="A9300" t="s">
        <v>705</v>
      </c>
      <c r="B9300" t="s">
        <v>12</v>
      </c>
      <c r="C9300">
        <v>0</v>
      </c>
      <c r="D9300" t="s">
        <v>13</v>
      </c>
      <c r="E9300">
        <v>10</v>
      </c>
      <c r="F9300">
        <v>0</v>
      </c>
      <c r="G9300">
        <v>1061001000000500</v>
      </c>
      <c r="H9300" t="s">
        <v>552</v>
      </c>
      <c r="I9300">
        <v>9874574.7100000009</v>
      </c>
      <c r="J9300">
        <v>9850970.5099999998</v>
      </c>
      <c r="L9300">
        <v>2017</v>
      </c>
      <c r="M9300" t="s">
        <v>1061</v>
      </c>
    </row>
    <row r="9301" spans="1:13" x14ac:dyDescent="0.25">
      <c r="A9301" t="s">
        <v>705</v>
      </c>
      <c r="B9301" t="s">
        <v>12</v>
      </c>
      <c r="C9301">
        <v>0</v>
      </c>
      <c r="D9301" t="s">
        <v>13</v>
      </c>
      <c r="E9301">
        <v>10</v>
      </c>
      <c r="F9301">
        <v>0</v>
      </c>
      <c r="G9301">
        <v>1030100040000710</v>
      </c>
      <c r="H9301" t="s">
        <v>467</v>
      </c>
      <c r="I9301">
        <v>5703806.3799999999</v>
      </c>
      <c r="J9301">
        <v>9790550.2100000009</v>
      </c>
      <c r="K9301">
        <v>-4086743.83</v>
      </c>
      <c r="L9301">
        <v>2017</v>
      </c>
      <c r="M9301" t="s">
        <v>1061</v>
      </c>
    </row>
    <row r="9302" spans="1:13" x14ac:dyDescent="0.25">
      <c r="A9302" t="s">
        <v>705</v>
      </c>
      <c r="B9302" t="s">
        <v>12</v>
      </c>
      <c r="C9302">
        <v>0</v>
      </c>
      <c r="D9302" t="s">
        <v>13</v>
      </c>
      <c r="E9302">
        <v>10</v>
      </c>
      <c r="F9302">
        <v>0</v>
      </c>
      <c r="G9302">
        <v>1061003010000540</v>
      </c>
      <c r="H9302" t="s">
        <v>799</v>
      </c>
      <c r="I9302">
        <v>9481179.4299999997</v>
      </c>
      <c r="J9302">
        <v>2344667.88</v>
      </c>
      <c r="K9302">
        <v>7136511.5499999998</v>
      </c>
      <c r="L9302">
        <v>2017</v>
      </c>
      <c r="M9302" t="s">
        <v>1061</v>
      </c>
    </row>
    <row r="9303" spans="1:13" x14ac:dyDescent="0.25">
      <c r="A9303" t="s">
        <v>705</v>
      </c>
      <c r="B9303" t="s">
        <v>12</v>
      </c>
      <c r="C9303">
        <v>0</v>
      </c>
      <c r="D9303" t="s">
        <v>13</v>
      </c>
      <c r="E9303">
        <v>10</v>
      </c>
      <c r="F9303">
        <v>0</v>
      </c>
      <c r="G9303">
        <v>1050301060000610</v>
      </c>
      <c r="H9303" t="s">
        <v>802</v>
      </c>
      <c r="I9303">
        <v>749472.53</v>
      </c>
      <c r="J9303">
        <v>5879651.0899999999</v>
      </c>
      <c r="L9303">
        <v>2017</v>
      </c>
      <c r="M9303" t="s">
        <v>1061</v>
      </c>
    </row>
    <row r="9304" spans="1:13" x14ac:dyDescent="0.25">
      <c r="A9304" t="s">
        <v>705</v>
      </c>
      <c r="B9304" t="s">
        <v>12</v>
      </c>
      <c r="C9304">
        <v>0</v>
      </c>
      <c r="D9304" t="s">
        <v>13</v>
      </c>
      <c r="E9304">
        <v>10</v>
      </c>
      <c r="F9304">
        <v>0</v>
      </c>
      <c r="G9304">
        <v>1050201130000510</v>
      </c>
      <c r="H9304" t="s">
        <v>339</v>
      </c>
      <c r="I9304">
        <v>6235264.1299999999</v>
      </c>
      <c r="J9304">
        <v>4381942.55</v>
      </c>
      <c r="L9304">
        <v>2017</v>
      </c>
      <c r="M9304" t="s">
        <v>1061</v>
      </c>
    </row>
    <row r="9305" spans="1:13" x14ac:dyDescent="0.25">
      <c r="A9305" t="s">
        <v>705</v>
      </c>
      <c r="B9305" t="s">
        <v>12</v>
      </c>
      <c r="C9305">
        <v>0</v>
      </c>
      <c r="D9305" t="s">
        <v>13</v>
      </c>
      <c r="E9305">
        <v>10</v>
      </c>
      <c r="F9305">
        <v>0</v>
      </c>
      <c r="G9305">
        <v>2040300010000620</v>
      </c>
      <c r="H9305" t="s">
        <v>803</v>
      </c>
      <c r="I9305">
        <v>9564921.0299999993</v>
      </c>
      <c r="J9305">
        <v>2013312.21</v>
      </c>
      <c r="K9305">
        <v>7551608.8200000003</v>
      </c>
      <c r="L9305">
        <v>2017</v>
      </c>
      <c r="M9305" t="s">
        <v>1061</v>
      </c>
    </row>
    <row r="9306" spans="1:13" x14ac:dyDescent="0.25">
      <c r="A9306" t="s">
        <v>705</v>
      </c>
      <c r="B9306" t="s">
        <v>12</v>
      </c>
      <c r="C9306">
        <v>0</v>
      </c>
      <c r="D9306" t="s">
        <v>13</v>
      </c>
      <c r="E9306">
        <v>10</v>
      </c>
      <c r="F9306">
        <v>0</v>
      </c>
      <c r="G9306">
        <v>1060100070000630</v>
      </c>
      <c r="H9306" t="s">
        <v>120</v>
      </c>
      <c r="I9306">
        <v>4986211.32</v>
      </c>
      <c r="J9306">
        <v>8755999.0299999993</v>
      </c>
      <c r="K9306">
        <v>-3769787.71</v>
      </c>
      <c r="L9306">
        <v>2017</v>
      </c>
      <c r="M9306" t="s">
        <v>1061</v>
      </c>
    </row>
    <row r="9307" spans="1:13" x14ac:dyDescent="0.25">
      <c r="A9307" t="s">
        <v>705</v>
      </c>
      <c r="B9307" t="s">
        <v>12</v>
      </c>
      <c r="C9307">
        <v>0</v>
      </c>
      <c r="D9307" t="s">
        <v>13</v>
      </c>
      <c r="E9307">
        <v>10</v>
      </c>
      <c r="F9307">
        <v>0</v>
      </c>
      <c r="G9307">
        <v>1030100000000800</v>
      </c>
      <c r="H9307" t="s">
        <v>362</v>
      </c>
      <c r="I9307">
        <v>2822088.34</v>
      </c>
      <c r="J9307">
        <v>8514218.7899999991</v>
      </c>
      <c r="K9307">
        <v>-5692130.4500000002</v>
      </c>
      <c r="L9307">
        <v>2017</v>
      </c>
      <c r="M9307" t="s">
        <v>1061</v>
      </c>
    </row>
    <row r="9308" spans="1:13" x14ac:dyDescent="0.25">
      <c r="A9308" t="s">
        <v>705</v>
      </c>
      <c r="B9308" t="s">
        <v>12</v>
      </c>
      <c r="C9308">
        <v>0</v>
      </c>
      <c r="D9308" t="s">
        <v>13</v>
      </c>
      <c r="E9308">
        <v>10</v>
      </c>
      <c r="F9308">
        <v>0</v>
      </c>
      <c r="G9308">
        <v>1060501030000540</v>
      </c>
      <c r="H9308" t="s">
        <v>603</v>
      </c>
      <c r="I9308">
        <v>1504470.91</v>
      </c>
      <c r="J9308">
        <v>5238273.7300000004</v>
      </c>
      <c r="K9308">
        <v>-3733802.82</v>
      </c>
      <c r="L9308">
        <v>2017</v>
      </c>
      <c r="M9308" t="s">
        <v>1061</v>
      </c>
    </row>
    <row r="9309" spans="1:13" x14ac:dyDescent="0.25">
      <c r="A9309" t="s">
        <v>705</v>
      </c>
      <c r="B9309" t="s">
        <v>12</v>
      </c>
      <c r="C9309">
        <v>0</v>
      </c>
      <c r="D9309" t="s">
        <v>13</v>
      </c>
      <c r="E9309">
        <v>10</v>
      </c>
      <c r="F9309">
        <v>0</v>
      </c>
      <c r="G9309">
        <v>1050101100000510</v>
      </c>
      <c r="H9309" t="s">
        <v>507</v>
      </c>
      <c r="I9309">
        <v>5945288.2300000004</v>
      </c>
      <c r="J9309">
        <v>2469581.1800000002</v>
      </c>
      <c r="L9309">
        <v>2017</v>
      </c>
      <c r="M9309" t="s">
        <v>1061</v>
      </c>
    </row>
    <row r="9310" spans="1:13" x14ac:dyDescent="0.25">
      <c r="A9310" t="s">
        <v>705</v>
      </c>
      <c r="B9310" t="s">
        <v>12</v>
      </c>
      <c r="C9310">
        <v>0</v>
      </c>
      <c r="D9310" t="s">
        <v>13</v>
      </c>
      <c r="E9310">
        <v>10</v>
      </c>
      <c r="F9310">
        <v>0</v>
      </c>
      <c r="G9310">
        <v>1060900010000000</v>
      </c>
      <c r="H9310" t="s">
        <v>415</v>
      </c>
      <c r="I9310">
        <v>418424.11</v>
      </c>
      <c r="J9310">
        <v>6656952.5300000003</v>
      </c>
      <c r="K9310">
        <v>-6238528.4199999999</v>
      </c>
      <c r="L9310">
        <v>2017</v>
      </c>
      <c r="M9310" t="s">
        <v>1061</v>
      </c>
    </row>
    <row r="9311" spans="1:13" x14ac:dyDescent="0.25">
      <c r="A9311" t="s">
        <v>705</v>
      </c>
      <c r="B9311" t="s">
        <v>12</v>
      </c>
      <c r="C9311">
        <v>0</v>
      </c>
      <c r="D9311" t="s">
        <v>13</v>
      </c>
      <c r="E9311">
        <v>10</v>
      </c>
      <c r="F9311">
        <v>0</v>
      </c>
      <c r="G9311">
        <v>1060600080000600</v>
      </c>
      <c r="H9311" t="s">
        <v>693</v>
      </c>
      <c r="I9311">
        <v>2261120.09</v>
      </c>
      <c r="J9311">
        <v>8133796.0899999999</v>
      </c>
      <c r="K9311">
        <v>-5872676</v>
      </c>
      <c r="L9311">
        <v>2017</v>
      </c>
      <c r="M9311" t="s">
        <v>1061</v>
      </c>
    </row>
    <row r="9312" spans="1:13" x14ac:dyDescent="0.25">
      <c r="A9312" t="s">
        <v>705</v>
      </c>
      <c r="B9312" t="s">
        <v>12</v>
      </c>
      <c r="C9312">
        <v>0</v>
      </c>
      <c r="D9312" t="s">
        <v>13</v>
      </c>
      <c r="E9312">
        <v>10</v>
      </c>
      <c r="F9312">
        <v>0</v>
      </c>
      <c r="G9312">
        <v>1050101080000610</v>
      </c>
      <c r="H9312" t="s">
        <v>114</v>
      </c>
      <c r="I9312">
        <v>3043435.61</v>
      </c>
      <c r="J9312">
        <v>5821042.1799999997</v>
      </c>
      <c r="L9312">
        <v>2017</v>
      </c>
      <c r="M9312" t="s">
        <v>1061</v>
      </c>
    </row>
    <row r="9313" spans="1:13" x14ac:dyDescent="0.25">
      <c r="A9313" t="s">
        <v>705</v>
      </c>
      <c r="B9313" t="s">
        <v>12</v>
      </c>
      <c r="C9313">
        <v>0</v>
      </c>
      <c r="D9313" t="s">
        <v>13</v>
      </c>
      <c r="E9313">
        <v>10</v>
      </c>
      <c r="F9313">
        <v>0</v>
      </c>
      <c r="G9313">
        <v>1050201070000610</v>
      </c>
      <c r="H9313" t="s">
        <v>283</v>
      </c>
      <c r="I9313">
        <v>2653974.7000000002</v>
      </c>
      <c r="J9313">
        <v>1052793.8400000001</v>
      </c>
      <c r="L9313">
        <v>2017</v>
      </c>
      <c r="M9313" t="s">
        <v>1061</v>
      </c>
    </row>
    <row r="9314" spans="1:13" x14ac:dyDescent="0.25">
      <c r="A9314" t="s">
        <v>705</v>
      </c>
      <c r="B9314" t="s">
        <v>12</v>
      </c>
      <c r="C9314">
        <v>0</v>
      </c>
      <c r="D9314" t="s">
        <v>13</v>
      </c>
      <c r="E9314">
        <v>10</v>
      </c>
      <c r="F9314">
        <v>0</v>
      </c>
      <c r="G9314">
        <v>1060300010000170</v>
      </c>
      <c r="H9314" t="s">
        <v>87</v>
      </c>
      <c r="I9314">
        <v>9421858.2599999998</v>
      </c>
      <c r="J9314">
        <v>8740005.25</v>
      </c>
      <c r="K9314">
        <v>681853.01</v>
      </c>
      <c r="L9314">
        <v>2017</v>
      </c>
      <c r="M9314" t="s">
        <v>1061</v>
      </c>
    </row>
    <row r="9315" spans="1:13" x14ac:dyDescent="0.25">
      <c r="A9315" t="s">
        <v>705</v>
      </c>
      <c r="B9315" t="s">
        <v>12</v>
      </c>
      <c r="C9315">
        <v>0</v>
      </c>
      <c r="D9315" t="s">
        <v>13</v>
      </c>
      <c r="E9315">
        <v>10</v>
      </c>
      <c r="F9315">
        <v>0</v>
      </c>
      <c r="G9315">
        <v>1020000100000810</v>
      </c>
      <c r="H9315" t="s">
        <v>143</v>
      </c>
      <c r="I9315">
        <v>712134.73</v>
      </c>
      <c r="J9315">
        <v>1466716.09</v>
      </c>
      <c r="K9315">
        <v>-754581.36</v>
      </c>
      <c r="L9315">
        <v>2017</v>
      </c>
      <c r="M9315" t="s">
        <v>1061</v>
      </c>
    </row>
    <row r="9316" spans="1:13" x14ac:dyDescent="0.25">
      <c r="A9316" t="s">
        <v>705</v>
      </c>
      <c r="B9316" t="s">
        <v>12</v>
      </c>
      <c r="C9316">
        <v>0</v>
      </c>
      <c r="D9316" t="s">
        <v>13</v>
      </c>
      <c r="E9316">
        <v>10</v>
      </c>
      <c r="F9316">
        <v>0</v>
      </c>
      <c r="G9316">
        <v>1030000000000000</v>
      </c>
      <c r="H9316" t="s">
        <v>193</v>
      </c>
      <c r="I9316">
        <v>4215738.87</v>
      </c>
      <c r="J9316">
        <v>9372877.9399999995</v>
      </c>
      <c r="K9316">
        <v>-5157139.07</v>
      </c>
      <c r="L9316">
        <v>2017</v>
      </c>
      <c r="M9316" t="s">
        <v>1061</v>
      </c>
    </row>
    <row r="9317" spans="1:13" x14ac:dyDescent="0.25">
      <c r="A9317" t="s">
        <v>705</v>
      </c>
      <c r="B9317" t="s">
        <v>12</v>
      </c>
      <c r="C9317">
        <v>0</v>
      </c>
      <c r="D9317" t="s">
        <v>13</v>
      </c>
      <c r="E9317">
        <v>10</v>
      </c>
      <c r="F9317">
        <v>0</v>
      </c>
      <c r="G9317">
        <v>1050101050000510</v>
      </c>
      <c r="H9317" t="s">
        <v>499</v>
      </c>
      <c r="I9317">
        <v>7474721.1500000004</v>
      </c>
      <c r="J9317">
        <v>54979.57</v>
      </c>
      <c r="L9317">
        <v>2017</v>
      </c>
      <c r="M9317" t="s">
        <v>1061</v>
      </c>
    </row>
    <row r="9318" spans="1:13" x14ac:dyDescent="0.25">
      <c r="A9318" t="s">
        <v>705</v>
      </c>
      <c r="B9318" t="s">
        <v>12</v>
      </c>
      <c r="C9318">
        <v>0</v>
      </c>
      <c r="D9318" t="s">
        <v>13</v>
      </c>
      <c r="E9318">
        <v>10</v>
      </c>
      <c r="F9318">
        <v>0</v>
      </c>
      <c r="G9318">
        <v>1050101060000610</v>
      </c>
      <c r="H9318" t="s">
        <v>258</v>
      </c>
      <c r="I9318">
        <v>209597.5</v>
      </c>
      <c r="J9318">
        <v>8329613.5899999999</v>
      </c>
      <c r="L9318">
        <v>2017</v>
      </c>
      <c r="M9318" t="s">
        <v>1061</v>
      </c>
    </row>
    <row r="9319" spans="1:13" x14ac:dyDescent="0.25">
      <c r="A9319" t="s">
        <v>705</v>
      </c>
      <c r="B9319" t="s">
        <v>12</v>
      </c>
      <c r="C9319">
        <v>0</v>
      </c>
      <c r="D9319" t="s">
        <v>13</v>
      </c>
      <c r="E9319">
        <v>10</v>
      </c>
      <c r="F9319">
        <v>0</v>
      </c>
      <c r="G9319">
        <v>1060600000000000</v>
      </c>
      <c r="H9319" t="s">
        <v>136</v>
      </c>
      <c r="I9319">
        <v>9675549.4700000007</v>
      </c>
      <c r="J9319">
        <v>3243374.09</v>
      </c>
      <c r="K9319">
        <v>6432175.3799999999</v>
      </c>
      <c r="L9319">
        <v>2017</v>
      </c>
      <c r="M9319" t="s">
        <v>1061</v>
      </c>
    </row>
    <row r="9320" spans="1:13" x14ac:dyDescent="0.25">
      <c r="A9320" t="s">
        <v>705</v>
      </c>
      <c r="B9320" t="s">
        <v>12</v>
      </c>
      <c r="C9320">
        <v>0</v>
      </c>
      <c r="D9320" t="s">
        <v>13</v>
      </c>
      <c r="E9320">
        <v>10</v>
      </c>
      <c r="F9320">
        <v>0</v>
      </c>
      <c r="G9320">
        <v>2040200010000640</v>
      </c>
      <c r="H9320" t="s">
        <v>400</v>
      </c>
      <c r="I9320">
        <v>9116505.1099999994</v>
      </c>
      <c r="J9320">
        <v>141687.18</v>
      </c>
      <c r="K9320">
        <v>8974817.9299999997</v>
      </c>
      <c r="L9320">
        <v>2017</v>
      </c>
      <c r="M9320" t="s">
        <v>1061</v>
      </c>
    </row>
    <row r="9321" spans="1:13" x14ac:dyDescent="0.25">
      <c r="A9321" t="s">
        <v>705</v>
      </c>
      <c r="B9321" t="s">
        <v>12</v>
      </c>
      <c r="C9321">
        <v>0</v>
      </c>
      <c r="D9321" t="s">
        <v>13</v>
      </c>
      <c r="E9321">
        <v>10</v>
      </c>
      <c r="F9321">
        <v>0</v>
      </c>
      <c r="G9321" t="s">
        <v>505</v>
      </c>
      <c r="H9321" t="s">
        <v>506</v>
      </c>
      <c r="I9321">
        <v>2584991.36</v>
      </c>
      <c r="J9321">
        <v>5751891.79</v>
      </c>
      <c r="K9321">
        <v>-3166900.43</v>
      </c>
      <c r="L9321">
        <v>2017</v>
      </c>
      <c r="M9321" t="s">
        <v>1061</v>
      </c>
    </row>
    <row r="9322" spans="1:13" x14ac:dyDescent="0.25">
      <c r="A9322" t="s">
        <v>705</v>
      </c>
      <c r="B9322" t="s">
        <v>12</v>
      </c>
      <c r="C9322">
        <v>0</v>
      </c>
      <c r="D9322" t="s">
        <v>13</v>
      </c>
      <c r="E9322">
        <v>10</v>
      </c>
      <c r="F9322">
        <v>0</v>
      </c>
      <c r="G9322">
        <v>1050102090000520</v>
      </c>
      <c r="H9322" t="s">
        <v>157</v>
      </c>
      <c r="I9322">
        <v>707066.06</v>
      </c>
      <c r="J9322">
        <v>9907046.0999999996</v>
      </c>
      <c r="K9322">
        <v>-9199980.0399999991</v>
      </c>
      <c r="L9322">
        <v>2017</v>
      </c>
      <c r="M9322" t="s">
        <v>1061</v>
      </c>
    </row>
    <row r="9323" spans="1:13" x14ac:dyDescent="0.25">
      <c r="A9323" t="s">
        <v>705</v>
      </c>
      <c r="B9323" t="s">
        <v>12</v>
      </c>
      <c r="C9323">
        <v>0</v>
      </c>
      <c r="D9323" t="s">
        <v>13</v>
      </c>
      <c r="E9323">
        <v>10</v>
      </c>
      <c r="F9323">
        <v>0</v>
      </c>
      <c r="G9323">
        <v>1050300000000600</v>
      </c>
      <c r="H9323" t="s">
        <v>804</v>
      </c>
      <c r="I9323">
        <v>2707001.6</v>
      </c>
      <c r="J9323">
        <v>3764968.71</v>
      </c>
      <c r="L9323">
        <v>2017</v>
      </c>
      <c r="M9323" t="s">
        <v>1061</v>
      </c>
    </row>
    <row r="9324" spans="1:13" x14ac:dyDescent="0.25">
      <c r="A9324" t="s">
        <v>705</v>
      </c>
      <c r="B9324" t="s">
        <v>12</v>
      </c>
      <c r="C9324">
        <v>0</v>
      </c>
      <c r="D9324" t="s">
        <v>13</v>
      </c>
      <c r="E9324">
        <v>10</v>
      </c>
      <c r="F9324">
        <v>0</v>
      </c>
      <c r="G9324">
        <v>1050101130000610</v>
      </c>
      <c r="H9324" t="s">
        <v>703</v>
      </c>
      <c r="I9324">
        <v>9802144.5700000003</v>
      </c>
      <c r="J9324">
        <v>2029835.07</v>
      </c>
      <c r="L9324">
        <v>2017</v>
      </c>
      <c r="M9324" t="s">
        <v>1061</v>
      </c>
    </row>
    <row r="9325" spans="1:13" x14ac:dyDescent="0.25">
      <c r="A9325" t="s">
        <v>705</v>
      </c>
      <c r="B9325" t="s">
        <v>12</v>
      </c>
      <c r="C9325">
        <v>0</v>
      </c>
      <c r="D9325" t="s">
        <v>13</v>
      </c>
      <c r="E9325">
        <v>10</v>
      </c>
      <c r="F9325">
        <v>0</v>
      </c>
      <c r="G9325">
        <v>1060603060000510</v>
      </c>
      <c r="H9325" t="s">
        <v>805</v>
      </c>
      <c r="I9325">
        <v>9740636.9399999995</v>
      </c>
      <c r="J9325">
        <v>6954296.0599999996</v>
      </c>
      <c r="L9325">
        <v>2017</v>
      </c>
      <c r="M9325" t="s">
        <v>1061</v>
      </c>
    </row>
    <row r="9326" spans="1:13" x14ac:dyDescent="0.25">
      <c r="A9326" t="s">
        <v>705</v>
      </c>
      <c r="B9326" t="s">
        <v>12</v>
      </c>
      <c r="C9326">
        <v>0</v>
      </c>
      <c r="D9326" t="s">
        <v>13</v>
      </c>
      <c r="E9326">
        <v>10</v>
      </c>
      <c r="F9326">
        <v>0</v>
      </c>
      <c r="G9326">
        <v>1060100050000630</v>
      </c>
      <c r="H9326" t="s">
        <v>235</v>
      </c>
      <c r="I9326">
        <v>8779738.1600000001</v>
      </c>
      <c r="J9326">
        <v>4699803.63</v>
      </c>
      <c r="K9326">
        <v>4079934.53</v>
      </c>
      <c r="L9326">
        <v>2017</v>
      </c>
      <c r="M9326" t="s">
        <v>1061</v>
      </c>
    </row>
    <row r="9327" spans="1:13" x14ac:dyDescent="0.25">
      <c r="A9327" t="s">
        <v>705</v>
      </c>
      <c r="B9327" t="s">
        <v>12</v>
      </c>
      <c r="C9327">
        <v>0</v>
      </c>
      <c r="D9327" t="s">
        <v>13</v>
      </c>
      <c r="E9327">
        <v>10</v>
      </c>
      <c r="F9327">
        <v>0</v>
      </c>
      <c r="G9327">
        <v>1040000010000710</v>
      </c>
      <c r="H9327" t="s">
        <v>117</v>
      </c>
      <c r="I9327">
        <v>6438837.3700000001</v>
      </c>
      <c r="J9327">
        <v>7902605.9699999997</v>
      </c>
      <c r="K9327">
        <v>-1463768.6</v>
      </c>
      <c r="L9327">
        <v>2017</v>
      </c>
      <c r="M9327" t="s">
        <v>1061</v>
      </c>
    </row>
    <row r="9328" spans="1:13" x14ac:dyDescent="0.25">
      <c r="A9328" t="s">
        <v>705</v>
      </c>
      <c r="B9328" t="s">
        <v>12</v>
      </c>
      <c r="C9328">
        <v>0</v>
      </c>
      <c r="D9328" t="s">
        <v>13</v>
      </c>
      <c r="E9328">
        <v>10</v>
      </c>
      <c r="F9328">
        <v>0</v>
      </c>
      <c r="G9328">
        <v>1050202060000520</v>
      </c>
      <c r="H9328" t="s">
        <v>162</v>
      </c>
      <c r="I9328">
        <v>4512854.5599999996</v>
      </c>
      <c r="J9328">
        <v>8340087.0199999996</v>
      </c>
      <c r="K9328">
        <v>-3827232.46</v>
      </c>
      <c r="L9328">
        <v>2017</v>
      </c>
      <c r="M9328" t="s">
        <v>1061</v>
      </c>
    </row>
    <row r="9329" spans="1:13" x14ac:dyDescent="0.25">
      <c r="A9329" t="s">
        <v>705</v>
      </c>
      <c r="B9329" t="s">
        <v>12</v>
      </c>
      <c r="C9329">
        <v>0</v>
      </c>
      <c r="D9329" t="s">
        <v>13</v>
      </c>
      <c r="E9329">
        <v>10</v>
      </c>
      <c r="F9329">
        <v>0</v>
      </c>
      <c r="G9329">
        <v>1060800000000500</v>
      </c>
      <c r="H9329" t="s">
        <v>806</v>
      </c>
      <c r="I9329">
        <v>5802739.2999999998</v>
      </c>
      <c r="J9329">
        <v>2997459.35</v>
      </c>
      <c r="K9329">
        <v>2805279.95</v>
      </c>
      <c r="L9329">
        <v>2017</v>
      </c>
      <c r="M9329" t="s">
        <v>1061</v>
      </c>
    </row>
    <row r="9330" spans="1:13" x14ac:dyDescent="0.25">
      <c r="A9330" t="s">
        <v>705</v>
      </c>
      <c r="B9330" t="s">
        <v>12</v>
      </c>
      <c r="C9330">
        <v>0</v>
      </c>
      <c r="D9330" t="s">
        <v>13</v>
      </c>
      <c r="E9330">
        <v>10</v>
      </c>
      <c r="F9330">
        <v>0</v>
      </c>
      <c r="G9330">
        <v>1060601020000550</v>
      </c>
      <c r="H9330" t="s">
        <v>224</v>
      </c>
      <c r="I9330">
        <v>6295827.7199999997</v>
      </c>
      <c r="J9330">
        <v>2090824.88</v>
      </c>
      <c r="K9330">
        <v>4205002.84</v>
      </c>
      <c r="L9330">
        <v>2017</v>
      </c>
      <c r="M9330" t="s">
        <v>1061</v>
      </c>
    </row>
    <row r="9331" spans="1:13" x14ac:dyDescent="0.25">
      <c r="A9331" t="s">
        <v>705</v>
      </c>
      <c r="B9331" t="s">
        <v>12</v>
      </c>
      <c r="C9331">
        <v>0</v>
      </c>
      <c r="D9331" t="s">
        <v>13</v>
      </c>
      <c r="E9331">
        <v>10</v>
      </c>
      <c r="F9331">
        <v>0</v>
      </c>
      <c r="G9331">
        <v>1050202120000520</v>
      </c>
      <c r="H9331" t="s">
        <v>807</v>
      </c>
      <c r="I9331">
        <v>578894.38</v>
      </c>
      <c r="J9331">
        <v>9223139.6199999992</v>
      </c>
      <c r="K9331">
        <v>-8644245.2400000002</v>
      </c>
      <c r="L9331">
        <v>2017</v>
      </c>
      <c r="M9331" t="s">
        <v>1061</v>
      </c>
    </row>
    <row r="9332" spans="1:13" x14ac:dyDescent="0.25">
      <c r="A9332" t="s">
        <v>705</v>
      </c>
      <c r="B9332" t="s">
        <v>12</v>
      </c>
      <c r="C9332">
        <v>0</v>
      </c>
      <c r="D9332" t="s">
        <v>13</v>
      </c>
      <c r="E9332">
        <v>10</v>
      </c>
      <c r="F9332">
        <v>0</v>
      </c>
      <c r="G9332">
        <v>1050202070000620</v>
      </c>
      <c r="H9332" t="s">
        <v>233</v>
      </c>
      <c r="I9332">
        <v>5905613.0800000001</v>
      </c>
      <c r="J9332">
        <v>6372793.2300000004</v>
      </c>
      <c r="K9332">
        <v>-467180.15</v>
      </c>
      <c r="L9332">
        <v>2017</v>
      </c>
      <c r="M9332" t="s">
        <v>1061</v>
      </c>
    </row>
    <row r="9333" spans="1:13" x14ac:dyDescent="0.25">
      <c r="A9333" t="s">
        <v>705</v>
      </c>
      <c r="B9333" t="s">
        <v>12</v>
      </c>
      <c r="C9333">
        <v>0</v>
      </c>
      <c r="D9333" t="s">
        <v>13</v>
      </c>
      <c r="E9333">
        <v>10</v>
      </c>
      <c r="F9333">
        <v>0</v>
      </c>
      <c r="G9333">
        <v>1060300090000170</v>
      </c>
      <c r="H9333" t="s">
        <v>808</v>
      </c>
      <c r="I9333">
        <v>9915412.3399999999</v>
      </c>
      <c r="J9333">
        <v>3235687.09</v>
      </c>
      <c r="K9333">
        <v>6679725.25</v>
      </c>
      <c r="L9333">
        <v>2017</v>
      </c>
      <c r="M9333" t="s">
        <v>1061</v>
      </c>
    </row>
    <row r="9334" spans="1:13" x14ac:dyDescent="0.25">
      <c r="A9334" t="s">
        <v>705</v>
      </c>
      <c r="B9334" t="s">
        <v>12</v>
      </c>
      <c r="C9334">
        <v>0</v>
      </c>
      <c r="D9334" t="s">
        <v>13</v>
      </c>
      <c r="E9334">
        <v>10</v>
      </c>
      <c r="F9334">
        <v>0</v>
      </c>
      <c r="G9334">
        <v>1060502020000640</v>
      </c>
      <c r="H9334" t="s">
        <v>368</v>
      </c>
      <c r="I9334">
        <v>3570270.27</v>
      </c>
      <c r="J9334">
        <v>2756676.44</v>
      </c>
      <c r="K9334">
        <v>813593.83</v>
      </c>
      <c r="L9334">
        <v>2017</v>
      </c>
      <c r="M9334" t="s">
        <v>1061</v>
      </c>
    </row>
    <row r="9335" spans="1:13" x14ac:dyDescent="0.25">
      <c r="A9335" t="s">
        <v>705</v>
      </c>
      <c r="B9335" t="s">
        <v>12</v>
      </c>
      <c r="C9335">
        <v>0</v>
      </c>
      <c r="D9335" t="s">
        <v>13</v>
      </c>
      <c r="E9335">
        <v>10</v>
      </c>
      <c r="F9335">
        <v>0</v>
      </c>
      <c r="G9335">
        <v>1060601080000610</v>
      </c>
      <c r="H9335" t="s">
        <v>691</v>
      </c>
      <c r="I9335">
        <v>4420925.3499999996</v>
      </c>
      <c r="J9335">
        <v>8601532.25</v>
      </c>
      <c r="L9335">
        <v>2017</v>
      </c>
      <c r="M9335" t="s">
        <v>1061</v>
      </c>
    </row>
    <row r="9336" spans="1:13" x14ac:dyDescent="0.25">
      <c r="A9336" t="s">
        <v>705</v>
      </c>
      <c r="B9336" t="s">
        <v>12</v>
      </c>
      <c r="C9336">
        <v>0</v>
      </c>
      <c r="D9336" t="s">
        <v>13</v>
      </c>
      <c r="E9336">
        <v>10</v>
      </c>
      <c r="F9336">
        <v>0</v>
      </c>
      <c r="G9336">
        <v>1050201030000610</v>
      </c>
      <c r="H9336" t="s">
        <v>203</v>
      </c>
      <c r="I9336">
        <v>9040628.3000000007</v>
      </c>
      <c r="J9336">
        <v>6854113.0999999996</v>
      </c>
      <c r="L9336">
        <v>2017</v>
      </c>
      <c r="M9336" t="s">
        <v>1061</v>
      </c>
    </row>
    <row r="9337" spans="1:13" x14ac:dyDescent="0.25">
      <c r="A9337" t="s">
        <v>705</v>
      </c>
      <c r="B9337" t="s">
        <v>12</v>
      </c>
      <c r="C9337">
        <v>0</v>
      </c>
      <c r="D9337" t="s">
        <v>13</v>
      </c>
      <c r="E9337">
        <v>10</v>
      </c>
      <c r="F9337">
        <v>0</v>
      </c>
      <c r="G9337">
        <v>1040000000000800</v>
      </c>
      <c r="H9337" t="s">
        <v>129</v>
      </c>
      <c r="I9337">
        <v>6814071.29</v>
      </c>
      <c r="J9337">
        <v>4039250.08</v>
      </c>
      <c r="K9337">
        <v>2774821.21</v>
      </c>
      <c r="L9337">
        <v>2017</v>
      </c>
      <c r="M9337" t="s">
        <v>1061</v>
      </c>
    </row>
    <row r="9338" spans="1:13" x14ac:dyDescent="0.25">
      <c r="A9338" t="s">
        <v>705</v>
      </c>
      <c r="B9338" t="s">
        <v>12</v>
      </c>
      <c r="C9338">
        <v>0</v>
      </c>
      <c r="D9338" t="s">
        <v>13</v>
      </c>
      <c r="E9338">
        <v>10</v>
      </c>
      <c r="F9338">
        <v>0</v>
      </c>
      <c r="G9338">
        <v>1060100010000630</v>
      </c>
      <c r="H9338" t="s">
        <v>104</v>
      </c>
      <c r="I9338">
        <v>7416677.9199999999</v>
      </c>
      <c r="J9338">
        <v>5623014.0800000001</v>
      </c>
      <c r="K9338">
        <v>1793663.84</v>
      </c>
      <c r="L9338">
        <v>2017</v>
      </c>
      <c r="M9338" t="s">
        <v>1061</v>
      </c>
    </row>
    <row r="9339" spans="1:13" x14ac:dyDescent="0.25">
      <c r="A9339" t="s">
        <v>705</v>
      </c>
      <c r="B9339" t="s">
        <v>12</v>
      </c>
      <c r="C9339">
        <v>0</v>
      </c>
      <c r="D9339" t="s">
        <v>13</v>
      </c>
      <c r="E9339">
        <v>10</v>
      </c>
      <c r="F9339">
        <v>0</v>
      </c>
      <c r="G9339">
        <v>1030100120000710</v>
      </c>
      <c r="H9339" t="s">
        <v>371</v>
      </c>
      <c r="I9339">
        <v>9903043.2899999991</v>
      </c>
      <c r="J9339">
        <v>1858197.86</v>
      </c>
      <c r="K9339">
        <v>8044845.4299999997</v>
      </c>
      <c r="L9339">
        <v>2017</v>
      </c>
      <c r="M9339" t="s">
        <v>1061</v>
      </c>
    </row>
    <row r="9340" spans="1:13" x14ac:dyDescent="0.25">
      <c r="A9340" t="s">
        <v>705</v>
      </c>
      <c r="B9340" t="s">
        <v>12</v>
      </c>
      <c r="C9340">
        <v>0</v>
      </c>
      <c r="D9340" t="s">
        <v>13</v>
      </c>
      <c r="E9340">
        <v>10</v>
      </c>
      <c r="F9340">
        <v>0</v>
      </c>
      <c r="G9340">
        <v>1050102060000620</v>
      </c>
      <c r="H9340" t="s">
        <v>275</v>
      </c>
      <c r="I9340">
        <v>8338992.7300000004</v>
      </c>
      <c r="J9340">
        <v>8474819.9100000001</v>
      </c>
      <c r="K9340">
        <v>-135827.18</v>
      </c>
      <c r="L9340">
        <v>2017</v>
      </c>
      <c r="M9340" t="s">
        <v>1061</v>
      </c>
    </row>
    <row r="9341" spans="1:13" x14ac:dyDescent="0.25">
      <c r="A9341" t="s">
        <v>705</v>
      </c>
      <c r="B9341" t="s">
        <v>12</v>
      </c>
      <c r="C9341">
        <v>0</v>
      </c>
      <c r="D9341" t="s">
        <v>13</v>
      </c>
      <c r="E9341">
        <v>10</v>
      </c>
      <c r="F9341">
        <v>0</v>
      </c>
      <c r="G9341">
        <v>1050102120000620</v>
      </c>
      <c r="H9341" t="s">
        <v>389</v>
      </c>
      <c r="I9341">
        <v>5828927.0199999996</v>
      </c>
      <c r="J9341">
        <v>6416891.9299999997</v>
      </c>
      <c r="K9341">
        <v>-587964.91</v>
      </c>
      <c r="L9341">
        <v>2017</v>
      </c>
      <c r="M9341" t="s">
        <v>1061</v>
      </c>
    </row>
    <row r="9342" spans="1:13" x14ac:dyDescent="0.25">
      <c r="A9342" t="s">
        <v>705</v>
      </c>
      <c r="B9342" t="s">
        <v>12</v>
      </c>
      <c r="C9342">
        <v>0</v>
      </c>
      <c r="D9342" t="s">
        <v>13</v>
      </c>
      <c r="E9342">
        <v>10</v>
      </c>
      <c r="F9342">
        <v>0</v>
      </c>
      <c r="G9342">
        <v>1060600090000710</v>
      </c>
      <c r="H9342" t="s">
        <v>809</v>
      </c>
      <c r="I9342">
        <v>2266773.06</v>
      </c>
      <c r="J9342">
        <v>2655012.2999999998</v>
      </c>
      <c r="K9342">
        <v>-388239.24</v>
      </c>
      <c r="L9342">
        <v>2017</v>
      </c>
      <c r="M9342" t="s">
        <v>1061</v>
      </c>
    </row>
    <row r="9343" spans="1:13" x14ac:dyDescent="0.25">
      <c r="A9343" t="s">
        <v>705</v>
      </c>
      <c r="B9343" t="s">
        <v>12</v>
      </c>
      <c r="C9343">
        <v>0</v>
      </c>
      <c r="D9343" t="s">
        <v>13</v>
      </c>
      <c r="E9343">
        <v>10</v>
      </c>
      <c r="F9343">
        <v>0</v>
      </c>
      <c r="G9343">
        <v>1030100000000700</v>
      </c>
      <c r="H9343" t="s">
        <v>369</v>
      </c>
      <c r="I9343">
        <v>8023916.7699999996</v>
      </c>
      <c r="J9343">
        <v>3637730.8</v>
      </c>
      <c r="K9343">
        <v>4386185.97</v>
      </c>
      <c r="L9343">
        <v>2017</v>
      </c>
      <c r="M9343" t="s">
        <v>1061</v>
      </c>
    </row>
    <row r="9344" spans="1:13" x14ac:dyDescent="0.25">
      <c r="A9344" t="s">
        <v>705</v>
      </c>
      <c r="B9344" t="s">
        <v>12</v>
      </c>
      <c r="C9344">
        <v>0</v>
      </c>
      <c r="D9344" t="s">
        <v>13</v>
      </c>
      <c r="E9344">
        <v>10</v>
      </c>
      <c r="F9344">
        <v>0</v>
      </c>
      <c r="G9344">
        <v>1050101040000510</v>
      </c>
      <c r="H9344" t="s">
        <v>512</v>
      </c>
      <c r="I9344">
        <v>7691150.75</v>
      </c>
      <c r="J9344">
        <v>9375098.4100000001</v>
      </c>
      <c r="L9344">
        <v>2017</v>
      </c>
      <c r="M9344" t="s">
        <v>1061</v>
      </c>
    </row>
    <row r="9345" spans="1:13" x14ac:dyDescent="0.25">
      <c r="A9345" t="s">
        <v>705</v>
      </c>
      <c r="B9345" t="s">
        <v>12</v>
      </c>
      <c r="C9345">
        <v>0</v>
      </c>
      <c r="D9345" t="s">
        <v>13</v>
      </c>
      <c r="E9345">
        <v>10</v>
      </c>
      <c r="F9345">
        <v>0</v>
      </c>
      <c r="G9345">
        <v>1060600130000710</v>
      </c>
      <c r="H9345" t="s">
        <v>810</v>
      </c>
      <c r="I9345">
        <v>1865363.2</v>
      </c>
      <c r="J9345">
        <v>9921595.1099999994</v>
      </c>
      <c r="K9345">
        <v>-8056231.9100000001</v>
      </c>
      <c r="L9345">
        <v>2017</v>
      </c>
      <c r="M9345" t="s">
        <v>1061</v>
      </c>
    </row>
    <row r="9346" spans="1:13" x14ac:dyDescent="0.25">
      <c r="A9346" t="s">
        <v>705</v>
      </c>
      <c r="B9346" t="s">
        <v>12</v>
      </c>
      <c r="C9346">
        <v>0</v>
      </c>
      <c r="D9346" t="s">
        <v>13</v>
      </c>
      <c r="E9346">
        <v>10</v>
      </c>
      <c r="F9346">
        <v>0</v>
      </c>
      <c r="G9346">
        <v>1061002010000550</v>
      </c>
      <c r="H9346" t="s">
        <v>811</v>
      </c>
      <c r="I9346">
        <v>5244874.62</v>
      </c>
      <c r="J9346">
        <v>5546466.7400000002</v>
      </c>
      <c r="K9346">
        <v>-301592.12</v>
      </c>
      <c r="L9346">
        <v>2017</v>
      </c>
      <c r="M9346" t="s">
        <v>1061</v>
      </c>
    </row>
    <row r="9347" spans="1:13" x14ac:dyDescent="0.25">
      <c r="A9347" t="s">
        <v>705</v>
      </c>
      <c r="B9347" t="s">
        <v>12</v>
      </c>
      <c r="C9347">
        <v>0</v>
      </c>
      <c r="D9347" t="s">
        <v>13</v>
      </c>
      <c r="E9347">
        <v>10</v>
      </c>
      <c r="F9347">
        <v>0</v>
      </c>
      <c r="G9347">
        <v>1061004000000600</v>
      </c>
      <c r="H9347" t="s">
        <v>812</v>
      </c>
      <c r="I9347">
        <v>1023218.03</v>
      </c>
      <c r="J9347">
        <v>7678816.8499999996</v>
      </c>
      <c r="K9347">
        <v>-6655598.8200000003</v>
      </c>
      <c r="L9347">
        <v>2017</v>
      </c>
      <c r="M9347" t="s">
        <v>1061</v>
      </c>
    </row>
    <row r="9348" spans="1:13" x14ac:dyDescent="0.25">
      <c r="A9348" t="s">
        <v>705</v>
      </c>
      <c r="B9348" t="s">
        <v>12</v>
      </c>
      <c r="C9348">
        <v>0</v>
      </c>
      <c r="D9348" t="s">
        <v>13</v>
      </c>
      <c r="E9348">
        <v>10</v>
      </c>
      <c r="F9348">
        <v>0</v>
      </c>
      <c r="G9348">
        <v>1060501040000640</v>
      </c>
      <c r="H9348" t="s">
        <v>256</v>
      </c>
      <c r="I9348">
        <v>2501641.86</v>
      </c>
      <c r="J9348">
        <v>2746631.7</v>
      </c>
      <c r="K9348">
        <v>-244989.84</v>
      </c>
      <c r="L9348">
        <v>2017</v>
      </c>
      <c r="M9348" t="s">
        <v>1061</v>
      </c>
    </row>
    <row r="9349" spans="1:13" x14ac:dyDescent="0.25">
      <c r="A9349" t="s">
        <v>705</v>
      </c>
      <c r="B9349" t="s">
        <v>12</v>
      </c>
      <c r="C9349">
        <v>0</v>
      </c>
      <c r="D9349" t="s">
        <v>13</v>
      </c>
      <c r="E9349">
        <v>10</v>
      </c>
      <c r="F9349">
        <v>0</v>
      </c>
      <c r="G9349">
        <v>1060401010000810</v>
      </c>
      <c r="H9349" t="s">
        <v>248</v>
      </c>
      <c r="I9349">
        <v>4790513.41</v>
      </c>
      <c r="J9349">
        <v>8772557.0700000003</v>
      </c>
      <c r="K9349">
        <v>-3982043.66</v>
      </c>
      <c r="L9349">
        <v>2017</v>
      </c>
      <c r="M9349" t="s">
        <v>1061</v>
      </c>
    </row>
    <row r="9350" spans="1:13" x14ac:dyDescent="0.25">
      <c r="A9350" t="s">
        <v>705</v>
      </c>
      <c r="B9350" t="s">
        <v>12</v>
      </c>
      <c r="C9350">
        <v>0</v>
      </c>
      <c r="D9350" t="s">
        <v>13</v>
      </c>
      <c r="E9350">
        <v>10</v>
      </c>
      <c r="F9350">
        <v>0</v>
      </c>
      <c r="G9350">
        <v>1030200110000810</v>
      </c>
      <c r="H9350" t="s">
        <v>383</v>
      </c>
      <c r="I9350">
        <v>5141412.76</v>
      </c>
      <c r="J9350">
        <v>2681820.19</v>
      </c>
      <c r="K9350">
        <v>2459592.5699999998</v>
      </c>
      <c r="L9350">
        <v>2017</v>
      </c>
      <c r="M9350" t="s">
        <v>1061</v>
      </c>
    </row>
    <row r="9351" spans="1:13" x14ac:dyDescent="0.25">
      <c r="A9351" t="s">
        <v>705</v>
      </c>
      <c r="B9351" t="s">
        <v>12</v>
      </c>
      <c r="C9351">
        <v>0</v>
      </c>
      <c r="D9351" t="s">
        <v>13</v>
      </c>
      <c r="E9351">
        <v>10</v>
      </c>
      <c r="F9351">
        <v>0</v>
      </c>
      <c r="G9351">
        <v>1010000130000710</v>
      </c>
      <c r="H9351" t="s">
        <v>561</v>
      </c>
      <c r="I9351">
        <v>3986387.64</v>
      </c>
      <c r="J9351">
        <v>1340002.6200000001</v>
      </c>
      <c r="K9351">
        <v>2646385.02</v>
      </c>
      <c r="L9351">
        <v>2017</v>
      </c>
      <c r="M9351" t="s">
        <v>1061</v>
      </c>
    </row>
    <row r="9352" spans="1:13" x14ac:dyDescent="0.25">
      <c r="A9352" t="s">
        <v>705</v>
      </c>
      <c r="B9352" t="s">
        <v>12</v>
      </c>
      <c r="C9352">
        <v>0</v>
      </c>
      <c r="D9352" t="s">
        <v>13</v>
      </c>
      <c r="E9352">
        <v>10</v>
      </c>
      <c r="F9352">
        <v>0</v>
      </c>
      <c r="G9352">
        <v>1060401000000800</v>
      </c>
      <c r="H9352" t="s">
        <v>330</v>
      </c>
      <c r="I9352">
        <v>774336.59</v>
      </c>
      <c r="J9352">
        <v>8508187.5399999991</v>
      </c>
      <c r="K9352">
        <v>-7733850.9500000002</v>
      </c>
      <c r="L9352">
        <v>2017</v>
      </c>
      <c r="M9352" t="s">
        <v>1061</v>
      </c>
    </row>
    <row r="9353" spans="1:13" x14ac:dyDescent="0.25">
      <c r="A9353" t="s">
        <v>705</v>
      </c>
      <c r="B9353" t="s">
        <v>12</v>
      </c>
      <c r="C9353">
        <v>0</v>
      </c>
      <c r="D9353" t="s">
        <v>13</v>
      </c>
      <c r="E9353">
        <v>10</v>
      </c>
      <c r="F9353">
        <v>0</v>
      </c>
      <c r="G9353">
        <v>1040000020000810</v>
      </c>
      <c r="H9353" t="s">
        <v>122</v>
      </c>
      <c r="I9353">
        <v>6840826.1500000004</v>
      </c>
      <c r="J9353">
        <v>3509482.18</v>
      </c>
      <c r="K9353">
        <v>3331343.97</v>
      </c>
      <c r="L9353">
        <v>2017</v>
      </c>
      <c r="M9353" t="s">
        <v>1061</v>
      </c>
    </row>
    <row r="9354" spans="1:13" x14ac:dyDescent="0.25">
      <c r="A9354" t="s">
        <v>705</v>
      </c>
      <c r="B9354" t="s">
        <v>12</v>
      </c>
      <c r="C9354">
        <v>0</v>
      </c>
      <c r="D9354" t="s">
        <v>13</v>
      </c>
      <c r="E9354">
        <v>10</v>
      </c>
      <c r="F9354">
        <v>0</v>
      </c>
      <c r="G9354">
        <v>1060300110000170</v>
      </c>
      <c r="H9354" t="s">
        <v>813</v>
      </c>
      <c r="I9354">
        <v>240990.15</v>
      </c>
      <c r="J9354">
        <v>3326645.64</v>
      </c>
      <c r="K9354">
        <v>-3085655.49</v>
      </c>
      <c r="L9354">
        <v>2017</v>
      </c>
      <c r="M9354" t="s">
        <v>1061</v>
      </c>
    </row>
    <row r="9355" spans="1:13" x14ac:dyDescent="0.25">
      <c r="A9355" t="s">
        <v>705</v>
      </c>
      <c r="B9355" t="s">
        <v>12</v>
      </c>
      <c r="C9355">
        <v>0</v>
      </c>
      <c r="D9355" t="s">
        <v>13</v>
      </c>
      <c r="E9355">
        <v>10</v>
      </c>
      <c r="F9355">
        <v>0</v>
      </c>
      <c r="G9355">
        <v>1030200100000810</v>
      </c>
      <c r="H9355" t="s">
        <v>814</v>
      </c>
      <c r="I9355">
        <v>2122371.39</v>
      </c>
      <c r="J9355">
        <v>7013401.29</v>
      </c>
      <c r="K9355">
        <v>-4891029.9000000004</v>
      </c>
      <c r="L9355">
        <v>2017</v>
      </c>
      <c r="M9355" t="s">
        <v>1061</v>
      </c>
    </row>
    <row r="9356" spans="1:13" x14ac:dyDescent="0.25">
      <c r="A9356" t="s">
        <v>705</v>
      </c>
      <c r="B9356" t="s">
        <v>12</v>
      </c>
      <c r="C9356">
        <v>0</v>
      </c>
      <c r="D9356" t="s">
        <v>13</v>
      </c>
      <c r="E9356">
        <v>10</v>
      </c>
      <c r="F9356">
        <v>0</v>
      </c>
      <c r="G9356">
        <v>1030200040000710</v>
      </c>
      <c r="H9356" t="s">
        <v>815</v>
      </c>
      <c r="I9356">
        <v>1606485.52</v>
      </c>
      <c r="J9356">
        <v>2944698.59</v>
      </c>
      <c r="K9356">
        <v>-1338213.07</v>
      </c>
      <c r="L9356">
        <v>2017</v>
      </c>
      <c r="M9356" t="s">
        <v>1061</v>
      </c>
    </row>
    <row r="9357" spans="1:13" x14ac:dyDescent="0.25">
      <c r="A9357" t="s">
        <v>705</v>
      </c>
      <c r="B9357" t="s">
        <v>12</v>
      </c>
      <c r="C9357">
        <v>0</v>
      </c>
      <c r="D9357" t="s">
        <v>13</v>
      </c>
      <c r="E9357">
        <v>10</v>
      </c>
      <c r="F9357">
        <v>0</v>
      </c>
      <c r="G9357">
        <v>1050101120000610</v>
      </c>
      <c r="H9357" t="s">
        <v>816</v>
      </c>
      <c r="I9357">
        <v>3117342.92</v>
      </c>
      <c r="J9357">
        <v>9659231.2100000009</v>
      </c>
      <c r="L9357">
        <v>2017</v>
      </c>
      <c r="M9357" t="s">
        <v>1061</v>
      </c>
    </row>
    <row r="9358" spans="1:13" x14ac:dyDescent="0.25">
      <c r="A9358" t="s">
        <v>705</v>
      </c>
      <c r="B9358" t="s">
        <v>12</v>
      </c>
      <c r="C9358">
        <v>0</v>
      </c>
      <c r="D9358" t="s">
        <v>13</v>
      </c>
      <c r="E9358">
        <v>10</v>
      </c>
      <c r="F9358">
        <v>0</v>
      </c>
      <c r="G9358">
        <v>2030000010000720</v>
      </c>
      <c r="H9358" t="s">
        <v>817</v>
      </c>
      <c r="I9358">
        <v>8559639.0399999991</v>
      </c>
      <c r="J9358">
        <v>9396982.0999999996</v>
      </c>
      <c r="K9358">
        <v>-837343.06</v>
      </c>
      <c r="L9358">
        <v>2017</v>
      </c>
      <c r="M9358" t="s">
        <v>1061</v>
      </c>
    </row>
    <row r="9359" spans="1:13" x14ac:dyDescent="0.25">
      <c r="A9359" t="s">
        <v>705</v>
      </c>
      <c r="B9359" t="s">
        <v>12</v>
      </c>
      <c r="C9359">
        <v>0</v>
      </c>
      <c r="D9359" t="s">
        <v>13</v>
      </c>
      <c r="E9359">
        <v>10</v>
      </c>
      <c r="F9359">
        <v>0</v>
      </c>
      <c r="G9359">
        <v>1060800050000540</v>
      </c>
      <c r="H9359" t="s">
        <v>441</v>
      </c>
      <c r="I9359">
        <v>4111358.86</v>
      </c>
      <c r="J9359">
        <v>8436655.25</v>
      </c>
      <c r="K9359">
        <v>-4325296.3899999997</v>
      </c>
      <c r="L9359">
        <v>2017</v>
      </c>
      <c r="M9359" t="s">
        <v>1061</v>
      </c>
    </row>
    <row r="9360" spans="1:13" x14ac:dyDescent="0.25">
      <c r="A9360" t="s">
        <v>705</v>
      </c>
      <c r="B9360" t="s">
        <v>12</v>
      </c>
      <c r="C9360">
        <v>0</v>
      </c>
      <c r="D9360" t="s">
        <v>13</v>
      </c>
      <c r="E9360">
        <v>10</v>
      </c>
      <c r="F9360">
        <v>0</v>
      </c>
      <c r="G9360">
        <v>1030100010000810</v>
      </c>
      <c r="H9360" t="s">
        <v>399</v>
      </c>
      <c r="I9360">
        <v>7465299.7999999998</v>
      </c>
      <c r="J9360">
        <v>7355838.3099999996</v>
      </c>
      <c r="K9360">
        <v>109461.49</v>
      </c>
      <c r="L9360">
        <v>2017</v>
      </c>
      <c r="M9360" t="s">
        <v>1061</v>
      </c>
    </row>
    <row r="9361" spans="1:13" x14ac:dyDescent="0.25">
      <c r="A9361" t="s">
        <v>705</v>
      </c>
      <c r="B9361" t="s">
        <v>12</v>
      </c>
      <c r="C9361">
        <v>0</v>
      </c>
      <c r="D9361" t="s">
        <v>13</v>
      </c>
      <c r="E9361">
        <v>10</v>
      </c>
      <c r="F9361">
        <v>0</v>
      </c>
      <c r="G9361">
        <v>1060600110000710</v>
      </c>
      <c r="H9361" t="s">
        <v>818</v>
      </c>
      <c r="I9361">
        <v>8362670.25</v>
      </c>
      <c r="J9361">
        <v>2415151.16</v>
      </c>
      <c r="K9361">
        <v>5947519.0899999999</v>
      </c>
      <c r="L9361">
        <v>2017</v>
      </c>
      <c r="M9361" t="s">
        <v>1061</v>
      </c>
    </row>
    <row r="9362" spans="1:13" x14ac:dyDescent="0.25">
      <c r="A9362" t="s">
        <v>705</v>
      </c>
      <c r="B9362" t="s">
        <v>12</v>
      </c>
      <c r="C9362">
        <v>0</v>
      </c>
      <c r="D9362" t="s">
        <v>13</v>
      </c>
      <c r="E9362">
        <v>10</v>
      </c>
      <c r="F9362">
        <v>0</v>
      </c>
      <c r="G9362">
        <v>1060600020000810</v>
      </c>
      <c r="H9362" t="s">
        <v>688</v>
      </c>
      <c r="I9362">
        <v>326679.19</v>
      </c>
      <c r="J9362">
        <v>2340720.63</v>
      </c>
      <c r="K9362">
        <v>-2014041.44</v>
      </c>
      <c r="L9362">
        <v>2017</v>
      </c>
      <c r="M9362" t="s">
        <v>1061</v>
      </c>
    </row>
    <row r="9363" spans="1:13" x14ac:dyDescent="0.25">
      <c r="A9363" t="s">
        <v>705</v>
      </c>
      <c r="B9363" t="s">
        <v>12</v>
      </c>
      <c r="C9363">
        <v>0</v>
      </c>
      <c r="D9363" t="s">
        <v>13</v>
      </c>
      <c r="E9363">
        <v>10</v>
      </c>
      <c r="F9363">
        <v>0</v>
      </c>
      <c r="G9363">
        <v>1050401060000610</v>
      </c>
      <c r="H9363" t="s">
        <v>397</v>
      </c>
      <c r="I9363">
        <v>4359719.99</v>
      </c>
      <c r="J9363">
        <v>2175023.5</v>
      </c>
      <c r="L9363">
        <v>2017</v>
      </c>
      <c r="M9363" t="s">
        <v>1061</v>
      </c>
    </row>
    <row r="9364" spans="1:13" x14ac:dyDescent="0.25">
      <c r="A9364" t="s">
        <v>705</v>
      </c>
      <c r="B9364" t="s">
        <v>12</v>
      </c>
      <c r="C9364">
        <v>0</v>
      </c>
      <c r="D9364" t="s">
        <v>13</v>
      </c>
      <c r="E9364">
        <v>10</v>
      </c>
      <c r="F9364">
        <v>0</v>
      </c>
      <c r="G9364">
        <v>1060800030000540</v>
      </c>
      <c r="H9364" t="s">
        <v>819</v>
      </c>
      <c r="I9364">
        <v>6350535.1699999999</v>
      </c>
      <c r="J9364">
        <v>2395768.2799999998</v>
      </c>
      <c r="K9364">
        <v>3954766.89</v>
      </c>
      <c r="L9364">
        <v>2017</v>
      </c>
      <c r="M9364" t="s">
        <v>1061</v>
      </c>
    </row>
    <row r="9365" spans="1:13" x14ac:dyDescent="0.25">
      <c r="A9365" t="s">
        <v>705</v>
      </c>
      <c r="B9365" t="s">
        <v>12</v>
      </c>
      <c r="C9365">
        <v>0</v>
      </c>
      <c r="D9365" t="s">
        <v>13</v>
      </c>
      <c r="E9365">
        <v>10</v>
      </c>
      <c r="F9365">
        <v>0</v>
      </c>
      <c r="G9365">
        <v>1010000000000700</v>
      </c>
      <c r="H9365" t="s">
        <v>38</v>
      </c>
      <c r="I9365">
        <v>6652448.4800000004</v>
      </c>
      <c r="J9365">
        <v>9131430.5099999998</v>
      </c>
      <c r="K9365">
        <v>-2478982.0299999998</v>
      </c>
      <c r="L9365">
        <v>2017</v>
      </c>
      <c r="M9365" t="s">
        <v>1061</v>
      </c>
    </row>
    <row r="9366" spans="1:13" x14ac:dyDescent="0.25">
      <c r="A9366" t="s">
        <v>705</v>
      </c>
      <c r="B9366" t="s">
        <v>12</v>
      </c>
      <c r="C9366">
        <v>0</v>
      </c>
      <c r="D9366" t="s">
        <v>13</v>
      </c>
      <c r="E9366">
        <v>10</v>
      </c>
      <c r="F9366">
        <v>0</v>
      </c>
      <c r="G9366">
        <v>1050201050000510</v>
      </c>
      <c r="H9366" t="s">
        <v>278</v>
      </c>
      <c r="I9366">
        <v>5152313.28</v>
      </c>
      <c r="J9366">
        <v>3245161.3</v>
      </c>
      <c r="L9366">
        <v>2017</v>
      </c>
      <c r="M9366" t="s">
        <v>1061</v>
      </c>
    </row>
    <row r="9367" spans="1:13" x14ac:dyDescent="0.25">
      <c r="A9367" t="s">
        <v>705</v>
      </c>
      <c r="B9367" t="s">
        <v>12</v>
      </c>
      <c r="C9367">
        <v>0</v>
      </c>
      <c r="D9367" t="s">
        <v>13</v>
      </c>
      <c r="E9367">
        <v>10</v>
      </c>
      <c r="F9367">
        <v>0</v>
      </c>
      <c r="G9367">
        <v>1060602090000650</v>
      </c>
      <c r="H9367" t="s">
        <v>820</v>
      </c>
      <c r="I9367">
        <v>1215878.24</v>
      </c>
      <c r="J9367">
        <v>2390550.04</v>
      </c>
      <c r="K9367">
        <v>-1174671.8</v>
      </c>
      <c r="L9367">
        <v>2017</v>
      </c>
      <c r="M9367" t="s">
        <v>1061</v>
      </c>
    </row>
    <row r="9368" spans="1:13" x14ac:dyDescent="0.25">
      <c r="A9368" t="s">
        <v>705</v>
      </c>
      <c r="B9368" t="s">
        <v>12</v>
      </c>
      <c r="C9368">
        <v>0</v>
      </c>
      <c r="D9368" t="s">
        <v>13</v>
      </c>
      <c r="E9368">
        <v>10</v>
      </c>
      <c r="F9368">
        <v>0</v>
      </c>
      <c r="G9368">
        <v>1060600120000600</v>
      </c>
      <c r="H9368" t="s">
        <v>821</v>
      </c>
      <c r="I9368">
        <v>3428297.32</v>
      </c>
      <c r="J9368">
        <v>136339.49</v>
      </c>
      <c r="K9368">
        <v>3291957.83</v>
      </c>
      <c r="L9368">
        <v>2017</v>
      </c>
      <c r="M9368" t="s">
        <v>1061</v>
      </c>
    </row>
    <row r="9369" spans="1:13" x14ac:dyDescent="0.25">
      <c r="A9369" t="s">
        <v>705</v>
      </c>
      <c r="B9369" t="s">
        <v>12</v>
      </c>
      <c r="C9369">
        <v>0</v>
      </c>
      <c r="D9369" t="s">
        <v>13</v>
      </c>
      <c r="E9369">
        <v>10</v>
      </c>
      <c r="F9369">
        <v>0</v>
      </c>
      <c r="G9369">
        <v>1060601020000650</v>
      </c>
      <c r="H9369" t="s">
        <v>822</v>
      </c>
      <c r="I9369">
        <v>4489773.66</v>
      </c>
      <c r="J9369">
        <v>1836617.92</v>
      </c>
      <c r="K9369">
        <v>2653155.7400000002</v>
      </c>
      <c r="L9369">
        <v>2017</v>
      </c>
      <c r="M9369" t="s">
        <v>1061</v>
      </c>
    </row>
    <row r="9370" spans="1:13" x14ac:dyDescent="0.25">
      <c r="A9370" t="s">
        <v>705</v>
      </c>
      <c r="B9370" t="s">
        <v>12</v>
      </c>
      <c r="C9370">
        <v>0</v>
      </c>
      <c r="D9370" t="s">
        <v>13</v>
      </c>
      <c r="E9370">
        <v>10</v>
      </c>
      <c r="F9370">
        <v>0</v>
      </c>
      <c r="G9370">
        <v>1010000030000810</v>
      </c>
      <c r="H9370" t="s">
        <v>240</v>
      </c>
      <c r="I9370">
        <v>9412422.5700000003</v>
      </c>
      <c r="J9370">
        <v>936866.91</v>
      </c>
      <c r="K9370">
        <v>8475555.6600000001</v>
      </c>
      <c r="L9370">
        <v>2017</v>
      </c>
      <c r="M9370" t="s">
        <v>1061</v>
      </c>
    </row>
    <row r="9371" spans="1:13" x14ac:dyDescent="0.25">
      <c r="A9371" t="s">
        <v>705</v>
      </c>
      <c r="B9371" t="s">
        <v>12</v>
      </c>
      <c r="C9371">
        <v>0</v>
      </c>
      <c r="D9371" t="s">
        <v>13</v>
      </c>
      <c r="E9371">
        <v>10</v>
      </c>
      <c r="F9371">
        <v>0</v>
      </c>
      <c r="G9371">
        <v>1060602010000530</v>
      </c>
      <c r="H9371" t="s">
        <v>403</v>
      </c>
      <c r="I9371">
        <v>2510584.6</v>
      </c>
      <c r="J9371">
        <v>3696927.37</v>
      </c>
      <c r="K9371">
        <v>-1186342.77</v>
      </c>
      <c r="L9371">
        <v>2017</v>
      </c>
      <c r="M9371" t="s">
        <v>1061</v>
      </c>
    </row>
    <row r="9372" spans="1:13" x14ac:dyDescent="0.25">
      <c r="A9372" t="s">
        <v>705</v>
      </c>
      <c r="B9372" t="s">
        <v>12</v>
      </c>
      <c r="C9372">
        <v>0</v>
      </c>
      <c r="D9372" t="s">
        <v>13</v>
      </c>
      <c r="E9372">
        <v>10</v>
      </c>
      <c r="F9372">
        <v>0</v>
      </c>
      <c r="G9372">
        <v>1061002020000550</v>
      </c>
      <c r="H9372" t="s">
        <v>381</v>
      </c>
      <c r="I9372">
        <v>3464712.48</v>
      </c>
      <c r="J9372">
        <v>3763524.01</v>
      </c>
      <c r="K9372">
        <v>-298811.53000000003</v>
      </c>
      <c r="L9372">
        <v>2017</v>
      </c>
      <c r="M9372" t="s">
        <v>1061</v>
      </c>
    </row>
    <row r="9373" spans="1:13" x14ac:dyDescent="0.25">
      <c r="A9373" t="s">
        <v>705</v>
      </c>
      <c r="B9373" t="s">
        <v>12</v>
      </c>
      <c r="C9373">
        <v>0</v>
      </c>
      <c r="D9373" t="s">
        <v>13</v>
      </c>
      <c r="E9373">
        <v>10</v>
      </c>
      <c r="F9373">
        <v>0</v>
      </c>
      <c r="G9373">
        <v>1050401060000510</v>
      </c>
      <c r="H9373" t="s">
        <v>823</v>
      </c>
      <c r="I9373">
        <v>8504155.9199999999</v>
      </c>
      <c r="J9373">
        <v>120263.88</v>
      </c>
      <c r="L9373">
        <v>2017</v>
      </c>
      <c r="M9373" t="s">
        <v>1061</v>
      </c>
    </row>
    <row r="9374" spans="1:13" x14ac:dyDescent="0.25">
      <c r="A9374" t="s">
        <v>705</v>
      </c>
      <c r="B9374" t="s">
        <v>12</v>
      </c>
      <c r="C9374">
        <v>0</v>
      </c>
      <c r="D9374" t="s">
        <v>13</v>
      </c>
      <c r="E9374">
        <v>10</v>
      </c>
      <c r="F9374">
        <v>0</v>
      </c>
      <c r="G9374">
        <v>1030200030000710</v>
      </c>
      <c r="H9374" t="s">
        <v>824</v>
      </c>
      <c r="I9374">
        <v>807499.07</v>
      </c>
      <c r="J9374">
        <v>1597196.09</v>
      </c>
      <c r="K9374">
        <v>-789697.02</v>
      </c>
      <c r="L9374">
        <v>2017</v>
      </c>
      <c r="M9374" t="s">
        <v>1061</v>
      </c>
    </row>
    <row r="9375" spans="1:13" x14ac:dyDescent="0.25">
      <c r="A9375" t="s">
        <v>705</v>
      </c>
      <c r="B9375" t="s">
        <v>12</v>
      </c>
      <c r="C9375">
        <v>0</v>
      </c>
      <c r="D9375" t="s">
        <v>13</v>
      </c>
      <c r="E9375">
        <v>10</v>
      </c>
      <c r="F9375">
        <v>0</v>
      </c>
      <c r="G9375">
        <v>2030000010000820</v>
      </c>
      <c r="H9375" t="s">
        <v>825</v>
      </c>
      <c r="I9375">
        <v>9165084.0299999993</v>
      </c>
      <c r="J9375">
        <v>788907.74</v>
      </c>
      <c r="K9375">
        <v>8376176.29</v>
      </c>
      <c r="L9375">
        <v>2017</v>
      </c>
      <c r="M9375" t="s">
        <v>1061</v>
      </c>
    </row>
    <row r="9376" spans="1:13" x14ac:dyDescent="0.25">
      <c r="A9376" t="s">
        <v>705</v>
      </c>
      <c r="B9376" t="s">
        <v>12</v>
      </c>
      <c r="C9376">
        <v>0</v>
      </c>
      <c r="D9376" t="s">
        <v>13</v>
      </c>
      <c r="E9376">
        <v>10</v>
      </c>
      <c r="F9376">
        <v>0</v>
      </c>
      <c r="G9376">
        <v>1060601030000650</v>
      </c>
      <c r="H9376" t="s">
        <v>792</v>
      </c>
      <c r="I9376">
        <v>26985.64</v>
      </c>
      <c r="J9376">
        <v>2530617.88</v>
      </c>
      <c r="K9376">
        <v>-2503632.2400000002</v>
      </c>
      <c r="L9376">
        <v>2017</v>
      </c>
      <c r="M9376" t="s">
        <v>1061</v>
      </c>
    </row>
    <row r="9377" spans="1:13" x14ac:dyDescent="0.25">
      <c r="A9377" t="s">
        <v>705</v>
      </c>
      <c r="B9377" t="s">
        <v>12</v>
      </c>
      <c r="C9377">
        <v>0</v>
      </c>
      <c r="D9377" t="s">
        <v>13</v>
      </c>
      <c r="E9377">
        <v>10</v>
      </c>
      <c r="F9377">
        <v>0</v>
      </c>
      <c r="G9377">
        <v>1060300070000170</v>
      </c>
      <c r="H9377" t="s">
        <v>458</v>
      </c>
      <c r="I9377">
        <v>8664854.0500000007</v>
      </c>
      <c r="J9377">
        <v>6328227.3600000003</v>
      </c>
      <c r="K9377">
        <v>2336626.69</v>
      </c>
      <c r="L9377">
        <v>2017</v>
      </c>
      <c r="M9377" t="s">
        <v>1061</v>
      </c>
    </row>
    <row r="9378" spans="1:13" x14ac:dyDescent="0.25">
      <c r="A9378" t="s">
        <v>705</v>
      </c>
      <c r="B9378" t="s">
        <v>12</v>
      </c>
      <c r="C9378">
        <v>0</v>
      </c>
      <c r="D9378" t="s">
        <v>13</v>
      </c>
      <c r="E9378">
        <v>10</v>
      </c>
      <c r="F9378">
        <v>0</v>
      </c>
      <c r="G9378">
        <v>1050102100000520</v>
      </c>
      <c r="H9378" t="s">
        <v>259</v>
      </c>
      <c r="I9378">
        <v>2583864.67</v>
      </c>
      <c r="J9378">
        <v>7627420.0300000003</v>
      </c>
      <c r="K9378">
        <v>-5043555.3600000003</v>
      </c>
      <c r="L9378">
        <v>2017</v>
      </c>
      <c r="M9378" t="s">
        <v>1061</v>
      </c>
    </row>
    <row r="9379" spans="1:13" x14ac:dyDescent="0.25">
      <c r="A9379" t="s">
        <v>705</v>
      </c>
      <c r="B9379" t="s">
        <v>12</v>
      </c>
      <c r="C9379">
        <v>0</v>
      </c>
      <c r="D9379" t="s">
        <v>13</v>
      </c>
      <c r="E9379">
        <v>10</v>
      </c>
      <c r="F9379">
        <v>0</v>
      </c>
      <c r="G9379">
        <v>1060602010000630</v>
      </c>
      <c r="H9379" t="s">
        <v>826</v>
      </c>
      <c r="I9379">
        <v>5625283.71</v>
      </c>
      <c r="J9379">
        <v>4591184.96</v>
      </c>
      <c r="K9379">
        <v>1034098.75</v>
      </c>
      <c r="L9379">
        <v>2017</v>
      </c>
      <c r="M9379" t="s">
        <v>1061</v>
      </c>
    </row>
    <row r="9380" spans="1:13" x14ac:dyDescent="0.25">
      <c r="A9380" t="s">
        <v>705</v>
      </c>
      <c r="B9380" t="s">
        <v>12</v>
      </c>
      <c r="C9380">
        <v>0</v>
      </c>
      <c r="D9380" t="s">
        <v>13</v>
      </c>
      <c r="E9380">
        <v>10</v>
      </c>
      <c r="F9380">
        <v>0</v>
      </c>
      <c r="G9380">
        <v>1060603060000650</v>
      </c>
      <c r="H9380" t="s">
        <v>526</v>
      </c>
      <c r="I9380">
        <v>841092.37</v>
      </c>
      <c r="J9380">
        <v>1802492.77</v>
      </c>
      <c r="K9380">
        <v>-961400.4</v>
      </c>
      <c r="L9380">
        <v>2017</v>
      </c>
      <c r="M9380" t="s">
        <v>1061</v>
      </c>
    </row>
    <row r="9381" spans="1:13" x14ac:dyDescent="0.25">
      <c r="A9381" t="s">
        <v>705</v>
      </c>
      <c r="B9381" t="s">
        <v>12</v>
      </c>
      <c r="C9381">
        <v>0</v>
      </c>
      <c r="D9381" t="s">
        <v>13</v>
      </c>
      <c r="E9381">
        <v>10</v>
      </c>
      <c r="F9381">
        <v>0</v>
      </c>
      <c r="G9381">
        <v>1060600030000710</v>
      </c>
      <c r="H9381" t="s">
        <v>620</v>
      </c>
      <c r="I9381">
        <v>5559277.9900000002</v>
      </c>
      <c r="J9381">
        <v>3368368.38</v>
      </c>
      <c r="K9381">
        <v>2190909.61</v>
      </c>
      <c r="L9381">
        <v>2017</v>
      </c>
      <c r="M9381" t="s">
        <v>1061</v>
      </c>
    </row>
    <row r="9382" spans="1:13" x14ac:dyDescent="0.25">
      <c r="A9382" t="s">
        <v>705</v>
      </c>
      <c r="B9382" t="s">
        <v>12</v>
      </c>
      <c r="C9382">
        <v>0</v>
      </c>
      <c r="D9382" t="s">
        <v>13</v>
      </c>
      <c r="E9382">
        <v>10</v>
      </c>
      <c r="F9382">
        <v>0</v>
      </c>
      <c r="G9382">
        <v>1060100100000630</v>
      </c>
      <c r="H9382" t="s">
        <v>164</v>
      </c>
      <c r="I9382">
        <v>2658992.04</v>
      </c>
      <c r="J9382">
        <v>8759308.3000000007</v>
      </c>
      <c r="K9382">
        <v>-6100316.2599999998</v>
      </c>
      <c r="L9382">
        <v>2017</v>
      </c>
      <c r="M9382" t="s">
        <v>1061</v>
      </c>
    </row>
    <row r="9383" spans="1:13" x14ac:dyDescent="0.25">
      <c r="A9383" t="s">
        <v>705</v>
      </c>
      <c r="B9383" t="s">
        <v>12</v>
      </c>
      <c r="C9383">
        <v>0</v>
      </c>
      <c r="D9383" t="s">
        <v>13</v>
      </c>
      <c r="E9383">
        <v>10</v>
      </c>
      <c r="F9383">
        <v>0</v>
      </c>
      <c r="G9383">
        <v>1050201090000510</v>
      </c>
      <c r="H9383" t="s">
        <v>189</v>
      </c>
      <c r="I9383">
        <v>3923076.13</v>
      </c>
      <c r="J9383">
        <v>9291753.2300000004</v>
      </c>
      <c r="L9383">
        <v>2017</v>
      </c>
      <c r="M9383" t="s">
        <v>1061</v>
      </c>
    </row>
    <row r="9384" spans="1:13" x14ac:dyDescent="0.25">
      <c r="A9384" t="s">
        <v>705</v>
      </c>
      <c r="B9384" t="s">
        <v>12</v>
      </c>
      <c r="C9384">
        <v>0</v>
      </c>
      <c r="D9384" t="s">
        <v>13</v>
      </c>
      <c r="E9384">
        <v>10</v>
      </c>
      <c r="F9384">
        <v>0</v>
      </c>
      <c r="G9384">
        <v>1060800130000540</v>
      </c>
      <c r="H9384" t="s">
        <v>827</v>
      </c>
      <c r="I9384">
        <v>9694110.3900000006</v>
      </c>
      <c r="J9384">
        <v>7848616.3700000001</v>
      </c>
      <c r="K9384">
        <v>1845494.02</v>
      </c>
      <c r="L9384">
        <v>2017</v>
      </c>
      <c r="M9384" t="s">
        <v>1061</v>
      </c>
    </row>
    <row r="9385" spans="1:13" x14ac:dyDescent="0.25">
      <c r="A9385" t="s">
        <v>705</v>
      </c>
      <c r="B9385" t="s">
        <v>12</v>
      </c>
      <c r="C9385">
        <v>0</v>
      </c>
      <c r="D9385" t="s">
        <v>13</v>
      </c>
      <c r="E9385">
        <v>10</v>
      </c>
      <c r="F9385">
        <v>0</v>
      </c>
      <c r="G9385">
        <v>1050201030000510</v>
      </c>
      <c r="H9385" t="s">
        <v>308</v>
      </c>
      <c r="I9385">
        <v>5138094.72</v>
      </c>
      <c r="J9385">
        <v>8706349.9600000009</v>
      </c>
      <c r="L9385">
        <v>2017</v>
      </c>
      <c r="M9385" t="s">
        <v>1061</v>
      </c>
    </row>
    <row r="9386" spans="1:13" x14ac:dyDescent="0.25">
      <c r="A9386" t="s">
        <v>705</v>
      </c>
      <c r="B9386" t="s">
        <v>12</v>
      </c>
      <c r="C9386">
        <v>0</v>
      </c>
      <c r="D9386" t="s">
        <v>13</v>
      </c>
      <c r="E9386">
        <v>10</v>
      </c>
      <c r="F9386">
        <v>0</v>
      </c>
      <c r="G9386">
        <v>2040300000000800</v>
      </c>
      <c r="H9386" t="s">
        <v>370</v>
      </c>
      <c r="I9386">
        <v>7576099.2000000002</v>
      </c>
      <c r="J9386">
        <v>7782000.7800000003</v>
      </c>
      <c r="K9386">
        <v>-205901.58</v>
      </c>
      <c r="L9386">
        <v>2017</v>
      </c>
      <c r="M9386" t="s">
        <v>1061</v>
      </c>
    </row>
    <row r="9387" spans="1:13" x14ac:dyDescent="0.25">
      <c r="A9387" t="s">
        <v>705</v>
      </c>
      <c r="B9387" t="s">
        <v>12</v>
      </c>
      <c r="C9387">
        <v>0</v>
      </c>
      <c r="D9387" t="s">
        <v>13</v>
      </c>
      <c r="E9387">
        <v>10</v>
      </c>
      <c r="F9387">
        <v>0</v>
      </c>
      <c r="G9387">
        <v>1050202130000620</v>
      </c>
      <c r="H9387" t="s">
        <v>828</v>
      </c>
      <c r="I9387">
        <v>488152.82</v>
      </c>
      <c r="J9387">
        <v>656439.57999999996</v>
      </c>
      <c r="K9387">
        <v>-168286.76</v>
      </c>
      <c r="L9387">
        <v>2017</v>
      </c>
      <c r="M9387" t="s">
        <v>1061</v>
      </c>
    </row>
    <row r="9388" spans="1:13" x14ac:dyDescent="0.25">
      <c r="A9388" t="s">
        <v>705</v>
      </c>
      <c r="B9388" t="s">
        <v>12</v>
      </c>
      <c r="C9388">
        <v>0</v>
      </c>
      <c r="D9388" t="s">
        <v>13</v>
      </c>
      <c r="E9388">
        <v>10</v>
      </c>
      <c r="F9388">
        <v>0</v>
      </c>
      <c r="G9388">
        <v>1030200030000810</v>
      </c>
      <c r="H9388" t="s">
        <v>829</v>
      </c>
      <c r="I9388">
        <v>449446.93</v>
      </c>
      <c r="J9388">
        <v>1126591.9099999999</v>
      </c>
      <c r="K9388">
        <v>-677144.98</v>
      </c>
      <c r="L9388">
        <v>2017</v>
      </c>
      <c r="M9388" t="s">
        <v>1061</v>
      </c>
    </row>
    <row r="9389" spans="1:13" x14ac:dyDescent="0.25">
      <c r="A9389" t="s">
        <v>705</v>
      </c>
      <c r="B9389" t="s">
        <v>12</v>
      </c>
      <c r="C9389">
        <v>0</v>
      </c>
      <c r="D9389" t="s">
        <v>13</v>
      </c>
      <c r="E9389">
        <v>10</v>
      </c>
      <c r="F9389">
        <v>0</v>
      </c>
      <c r="G9389">
        <v>1050202100000620</v>
      </c>
      <c r="H9389" t="s">
        <v>274</v>
      </c>
      <c r="I9389">
        <v>6545535.6699999999</v>
      </c>
      <c r="J9389">
        <v>7273936.7400000002</v>
      </c>
      <c r="K9389">
        <v>-728401.07</v>
      </c>
      <c r="L9389">
        <v>2017</v>
      </c>
      <c r="M9389" t="s">
        <v>1061</v>
      </c>
    </row>
    <row r="9390" spans="1:13" x14ac:dyDescent="0.25">
      <c r="A9390" t="s">
        <v>705</v>
      </c>
      <c r="B9390" t="s">
        <v>12</v>
      </c>
      <c r="C9390">
        <v>0</v>
      </c>
      <c r="D9390" t="s">
        <v>13</v>
      </c>
      <c r="E9390">
        <v>10</v>
      </c>
      <c r="F9390">
        <v>0</v>
      </c>
      <c r="G9390">
        <v>1061001020000610</v>
      </c>
      <c r="H9390" t="s">
        <v>666</v>
      </c>
      <c r="I9390">
        <v>9846793.0399999991</v>
      </c>
      <c r="J9390">
        <v>3131590.25</v>
      </c>
      <c r="L9390">
        <v>2017</v>
      </c>
      <c r="M9390" t="s">
        <v>1061</v>
      </c>
    </row>
    <row r="9391" spans="1:13" x14ac:dyDescent="0.25">
      <c r="A9391" t="s">
        <v>705</v>
      </c>
      <c r="B9391" t="s">
        <v>12</v>
      </c>
      <c r="C9391">
        <v>0</v>
      </c>
      <c r="D9391" t="s">
        <v>13</v>
      </c>
      <c r="E9391">
        <v>10</v>
      </c>
      <c r="F9391">
        <v>0</v>
      </c>
      <c r="G9391">
        <v>1050202110000520</v>
      </c>
      <c r="H9391" t="s">
        <v>830</v>
      </c>
      <c r="I9391">
        <v>9571302.3100000005</v>
      </c>
      <c r="J9391">
        <v>5387619.0199999996</v>
      </c>
      <c r="K9391">
        <v>4183683.29</v>
      </c>
      <c r="L9391">
        <v>2017</v>
      </c>
      <c r="M9391" t="s">
        <v>1061</v>
      </c>
    </row>
    <row r="9392" spans="1:13" x14ac:dyDescent="0.25">
      <c r="A9392" t="s">
        <v>705</v>
      </c>
      <c r="B9392" t="s">
        <v>12</v>
      </c>
      <c r="C9392">
        <v>0</v>
      </c>
      <c r="D9392" t="s">
        <v>13</v>
      </c>
      <c r="E9392">
        <v>10</v>
      </c>
      <c r="F9392">
        <v>0</v>
      </c>
      <c r="G9392">
        <v>1050100000000500</v>
      </c>
      <c r="H9392" t="s">
        <v>307</v>
      </c>
      <c r="I9392">
        <v>6014304.4199999999</v>
      </c>
      <c r="J9392">
        <v>5236425.38</v>
      </c>
      <c r="L9392">
        <v>2017</v>
      </c>
      <c r="M9392" t="s">
        <v>1061</v>
      </c>
    </row>
    <row r="9393" spans="1:13" x14ac:dyDescent="0.25">
      <c r="A9393" t="s">
        <v>705</v>
      </c>
      <c r="B9393" t="s">
        <v>12</v>
      </c>
      <c r="C9393">
        <v>0</v>
      </c>
      <c r="D9393" t="s">
        <v>13</v>
      </c>
      <c r="E9393">
        <v>10</v>
      </c>
      <c r="F9393">
        <v>0</v>
      </c>
      <c r="G9393">
        <v>1060402000000000</v>
      </c>
      <c r="H9393" t="s">
        <v>364</v>
      </c>
      <c r="I9393">
        <v>6795731.2000000002</v>
      </c>
      <c r="J9393">
        <v>6284383.6600000001</v>
      </c>
      <c r="K9393">
        <v>511347.54</v>
      </c>
      <c r="L9393">
        <v>2017</v>
      </c>
      <c r="M9393" t="s">
        <v>1061</v>
      </c>
    </row>
    <row r="9394" spans="1:13" x14ac:dyDescent="0.25">
      <c r="A9394" t="s">
        <v>705</v>
      </c>
      <c r="B9394" t="s">
        <v>12</v>
      </c>
      <c r="C9394">
        <v>0</v>
      </c>
      <c r="D9394" t="s">
        <v>13</v>
      </c>
      <c r="E9394">
        <v>10</v>
      </c>
      <c r="F9394">
        <v>0</v>
      </c>
      <c r="G9394">
        <v>1060300100000170</v>
      </c>
      <c r="H9394" t="s">
        <v>294</v>
      </c>
      <c r="I9394">
        <v>2717997.37</v>
      </c>
      <c r="J9394">
        <v>6640754.5599999996</v>
      </c>
      <c r="K9394">
        <v>-3922757.19</v>
      </c>
      <c r="L9394">
        <v>2017</v>
      </c>
      <c r="M9394" t="s">
        <v>1061</v>
      </c>
    </row>
    <row r="9395" spans="1:13" x14ac:dyDescent="0.25">
      <c r="A9395" t="s">
        <v>705</v>
      </c>
      <c r="B9395" t="s">
        <v>12</v>
      </c>
      <c r="C9395">
        <v>0</v>
      </c>
      <c r="D9395" t="s">
        <v>13</v>
      </c>
      <c r="E9395">
        <v>10</v>
      </c>
      <c r="F9395">
        <v>0</v>
      </c>
      <c r="G9395">
        <v>1060100060000630</v>
      </c>
      <c r="H9395" t="s">
        <v>161</v>
      </c>
      <c r="I9395">
        <v>7408907.1500000004</v>
      </c>
      <c r="J9395">
        <v>9625967.6600000001</v>
      </c>
      <c r="K9395">
        <v>-2217060.5099999998</v>
      </c>
      <c r="L9395">
        <v>2017</v>
      </c>
      <c r="M9395" t="s">
        <v>1061</v>
      </c>
    </row>
    <row r="9396" spans="1:13" x14ac:dyDescent="0.25">
      <c r="A9396" t="s">
        <v>705</v>
      </c>
      <c r="B9396" t="s">
        <v>12</v>
      </c>
      <c r="C9396">
        <v>0</v>
      </c>
      <c r="D9396" t="s">
        <v>13</v>
      </c>
      <c r="E9396">
        <v>10</v>
      </c>
      <c r="F9396">
        <v>0</v>
      </c>
      <c r="G9396">
        <v>1060602010000610</v>
      </c>
      <c r="H9396" t="s">
        <v>831</v>
      </c>
      <c r="I9396">
        <v>9708200.7899999991</v>
      </c>
      <c r="J9396">
        <v>7221330.6799999997</v>
      </c>
      <c r="L9396">
        <v>2017</v>
      </c>
      <c r="M9396" t="s">
        <v>1061</v>
      </c>
    </row>
    <row r="9397" spans="1:13" x14ac:dyDescent="0.25">
      <c r="A9397" t="s">
        <v>705</v>
      </c>
      <c r="B9397" t="s">
        <v>12</v>
      </c>
      <c r="C9397">
        <v>0</v>
      </c>
      <c r="D9397" t="s">
        <v>13</v>
      </c>
      <c r="E9397">
        <v>10</v>
      </c>
      <c r="F9397">
        <v>0</v>
      </c>
      <c r="G9397">
        <v>1050202040000620</v>
      </c>
      <c r="H9397" t="s">
        <v>279</v>
      </c>
      <c r="I9397">
        <v>5951508.2599999998</v>
      </c>
      <c r="J9397">
        <v>874881.17</v>
      </c>
      <c r="K9397">
        <v>5076627.09</v>
      </c>
      <c r="L9397">
        <v>2017</v>
      </c>
      <c r="M9397" t="s">
        <v>1061</v>
      </c>
    </row>
    <row r="9398" spans="1:13" x14ac:dyDescent="0.25">
      <c r="A9398" t="s">
        <v>705</v>
      </c>
      <c r="B9398" t="s">
        <v>12</v>
      </c>
      <c r="C9398">
        <v>0</v>
      </c>
      <c r="D9398" t="s">
        <v>13</v>
      </c>
      <c r="E9398">
        <v>10</v>
      </c>
      <c r="F9398">
        <v>0</v>
      </c>
      <c r="G9398">
        <v>1060600090000600</v>
      </c>
      <c r="H9398" t="s">
        <v>764</v>
      </c>
      <c r="I9398">
        <v>7049001.6699999999</v>
      </c>
      <c r="J9398">
        <v>9828079.6600000001</v>
      </c>
      <c r="K9398">
        <v>-2779077.99</v>
      </c>
      <c r="L9398">
        <v>2017</v>
      </c>
      <c r="M9398" t="s">
        <v>1061</v>
      </c>
    </row>
    <row r="9399" spans="1:13" x14ac:dyDescent="0.25">
      <c r="A9399" t="s">
        <v>705</v>
      </c>
      <c r="B9399" t="s">
        <v>12</v>
      </c>
      <c r="C9399">
        <v>0</v>
      </c>
      <c r="D9399" t="s">
        <v>13</v>
      </c>
      <c r="E9399">
        <v>10</v>
      </c>
      <c r="F9399">
        <v>0</v>
      </c>
      <c r="G9399">
        <v>1060800010000540</v>
      </c>
      <c r="H9399" t="s">
        <v>832</v>
      </c>
      <c r="I9399">
        <v>4873068.0199999996</v>
      </c>
      <c r="J9399">
        <v>9169497.7300000004</v>
      </c>
      <c r="K9399">
        <v>-4296429.71</v>
      </c>
      <c r="L9399">
        <v>2017</v>
      </c>
      <c r="M9399" t="s">
        <v>1061</v>
      </c>
    </row>
    <row r="9400" spans="1:13" x14ac:dyDescent="0.25">
      <c r="A9400" t="s">
        <v>705</v>
      </c>
      <c r="B9400" t="s">
        <v>12</v>
      </c>
      <c r="C9400">
        <v>0</v>
      </c>
      <c r="D9400" t="s">
        <v>13</v>
      </c>
      <c r="E9400">
        <v>10</v>
      </c>
      <c r="F9400">
        <v>0</v>
      </c>
      <c r="G9400">
        <v>2010000000000000</v>
      </c>
      <c r="H9400" t="s">
        <v>44</v>
      </c>
      <c r="I9400">
        <v>3220583.03</v>
      </c>
      <c r="J9400">
        <v>7381888.6500000004</v>
      </c>
      <c r="K9400">
        <v>-4161305.62</v>
      </c>
      <c r="L9400">
        <v>2017</v>
      </c>
      <c r="M9400" t="s">
        <v>1061</v>
      </c>
    </row>
    <row r="9401" spans="1:13" x14ac:dyDescent="0.25">
      <c r="A9401" t="s">
        <v>705</v>
      </c>
      <c r="B9401" t="s">
        <v>12</v>
      </c>
      <c r="C9401">
        <v>0</v>
      </c>
      <c r="D9401" t="s">
        <v>13</v>
      </c>
      <c r="E9401">
        <v>10</v>
      </c>
      <c r="F9401">
        <v>0</v>
      </c>
      <c r="G9401">
        <v>1060402120000820</v>
      </c>
      <c r="H9401" t="s">
        <v>833</v>
      </c>
      <c r="I9401">
        <v>354770.82</v>
      </c>
      <c r="J9401">
        <v>515726.44</v>
      </c>
      <c r="K9401">
        <v>-160955.62</v>
      </c>
      <c r="L9401">
        <v>2017</v>
      </c>
      <c r="M9401" t="s">
        <v>1061</v>
      </c>
    </row>
    <row r="9402" spans="1:13" x14ac:dyDescent="0.25">
      <c r="A9402" t="s">
        <v>705</v>
      </c>
      <c r="B9402" t="s">
        <v>12</v>
      </c>
      <c r="C9402">
        <v>0</v>
      </c>
      <c r="D9402" t="s">
        <v>13</v>
      </c>
      <c r="E9402">
        <v>10</v>
      </c>
      <c r="F9402">
        <v>0</v>
      </c>
      <c r="G9402">
        <v>1060100120000630</v>
      </c>
      <c r="H9402" t="s">
        <v>834</v>
      </c>
      <c r="I9402">
        <v>7954366.21</v>
      </c>
      <c r="J9402">
        <v>8886457.7100000009</v>
      </c>
      <c r="K9402">
        <v>-932091.5</v>
      </c>
      <c r="L9402">
        <v>2017</v>
      </c>
      <c r="M9402" t="s">
        <v>1061</v>
      </c>
    </row>
    <row r="9403" spans="1:13" x14ac:dyDescent="0.25">
      <c r="A9403" t="s">
        <v>705</v>
      </c>
      <c r="B9403" t="s">
        <v>12</v>
      </c>
      <c r="C9403">
        <v>0</v>
      </c>
      <c r="D9403" t="s">
        <v>13</v>
      </c>
      <c r="E9403">
        <v>10</v>
      </c>
      <c r="F9403">
        <v>0</v>
      </c>
      <c r="G9403">
        <v>1030100100000710</v>
      </c>
      <c r="H9403" t="s">
        <v>468</v>
      </c>
      <c r="I9403">
        <v>6191416.6900000004</v>
      </c>
      <c r="J9403">
        <v>2813447.42</v>
      </c>
      <c r="K9403">
        <v>3377969.27</v>
      </c>
      <c r="L9403">
        <v>2017</v>
      </c>
      <c r="M9403" t="s">
        <v>1061</v>
      </c>
    </row>
    <row r="9404" spans="1:13" x14ac:dyDescent="0.25">
      <c r="A9404" t="s">
        <v>705</v>
      </c>
      <c r="B9404" t="s">
        <v>12</v>
      </c>
      <c r="C9404">
        <v>0</v>
      </c>
      <c r="D9404" t="s">
        <v>13</v>
      </c>
      <c r="E9404">
        <v>10</v>
      </c>
      <c r="F9404">
        <v>0</v>
      </c>
      <c r="G9404">
        <v>1060600030000810</v>
      </c>
      <c r="H9404" t="s">
        <v>835</v>
      </c>
      <c r="I9404">
        <v>627201.88</v>
      </c>
      <c r="J9404">
        <v>3123622.02</v>
      </c>
      <c r="K9404">
        <v>-2496420.14</v>
      </c>
      <c r="L9404">
        <v>2017</v>
      </c>
      <c r="M9404" t="s">
        <v>1061</v>
      </c>
    </row>
    <row r="9405" spans="1:13" x14ac:dyDescent="0.25">
      <c r="A9405" t="s">
        <v>705</v>
      </c>
      <c r="B9405" t="s">
        <v>12</v>
      </c>
      <c r="C9405">
        <v>0</v>
      </c>
      <c r="D9405" t="s">
        <v>13</v>
      </c>
      <c r="E9405">
        <v>10</v>
      </c>
      <c r="F9405">
        <v>0</v>
      </c>
      <c r="G9405">
        <v>1020000070000810</v>
      </c>
      <c r="H9405" t="s">
        <v>201</v>
      </c>
      <c r="I9405">
        <v>4167696.36</v>
      </c>
      <c r="J9405">
        <v>5597573.7999999998</v>
      </c>
      <c r="K9405">
        <v>-1429877.44</v>
      </c>
      <c r="L9405">
        <v>2017</v>
      </c>
      <c r="M9405" t="s">
        <v>1061</v>
      </c>
    </row>
    <row r="9406" spans="1:13" x14ac:dyDescent="0.25">
      <c r="A9406" t="s">
        <v>705</v>
      </c>
      <c r="B9406" t="s">
        <v>12</v>
      </c>
      <c r="C9406">
        <v>0</v>
      </c>
      <c r="D9406" t="s">
        <v>13</v>
      </c>
      <c r="E9406">
        <v>10</v>
      </c>
      <c r="F9406">
        <v>0</v>
      </c>
      <c r="G9406">
        <v>1060501050000640</v>
      </c>
      <c r="H9406" t="s">
        <v>445</v>
      </c>
      <c r="I9406">
        <v>137339.15</v>
      </c>
      <c r="J9406">
        <v>4110057.51</v>
      </c>
      <c r="K9406">
        <v>-3972718.36</v>
      </c>
      <c r="L9406">
        <v>2017</v>
      </c>
      <c r="M9406" t="s">
        <v>1061</v>
      </c>
    </row>
    <row r="9407" spans="1:13" x14ac:dyDescent="0.25">
      <c r="A9407" t="s">
        <v>705</v>
      </c>
      <c r="B9407" t="s">
        <v>12</v>
      </c>
      <c r="C9407">
        <v>0</v>
      </c>
      <c r="D9407" t="s">
        <v>13</v>
      </c>
      <c r="E9407">
        <v>10</v>
      </c>
      <c r="F9407">
        <v>0</v>
      </c>
      <c r="G9407">
        <v>1020000010000810</v>
      </c>
      <c r="H9407" t="s">
        <v>102</v>
      </c>
      <c r="I9407">
        <v>9345599.1099999994</v>
      </c>
      <c r="J9407">
        <v>224446.55</v>
      </c>
      <c r="K9407">
        <v>9121152.5600000005</v>
      </c>
      <c r="L9407">
        <v>2017</v>
      </c>
      <c r="M9407" t="s">
        <v>1061</v>
      </c>
    </row>
    <row r="9408" spans="1:13" x14ac:dyDescent="0.25">
      <c r="A9408" t="s">
        <v>705</v>
      </c>
      <c r="B9408" t="s">
        <v>12</v>
      </c>
      <c r="C9408">
        <v>0</v>
      </c>
      <c r="D9408" t="s">
        <v>13</v>
      </c>
      <c r="E9408">
        <v>10</v>
      </c>
      <c r="F9408">
        <v>0</v>
      </c>
      <c r="G9408">
        <v>1060300020000170</v>
      </c>
      <c r="H9408" t="s">
        <v>86</v>
      </c>
      <c r="I9408">
        <v>1618250.76</v>
      </c>
      <c r="J9408">
        <v>5413205.9500000002</v>
      </c>
      <c r="K9408">
        <v>-3794955.19</v>
      </c>
      <c r="L9408">
        <v>2017</v>
      </c>
      <c r="M9408" t="s">
        <v>1061</v>
      </c>
    </row>
    <row r="9409" spans="1:13" x14ac:dyDescent="0.25">
      <c r="A9409" t="s">
        <v>705</v>
      </c>
      <c r="B9409" t="s">
        <v>12</v>
      </c>
      <c r="C9409">
        <v>0</v>
      </c>
      <c r="D9409" t="s">
        <v>13</v>
      </c>
      <c r="E9409">
        <v>10</v>
      </c>
      <c r="F9409">
        <v>0</v>
      </c>
      <c r="G9409">
        <v>1050102040000520</v>
      </c>
      <c r="H9409" t="s">
        <v>245</v>
      </c>
      <c r="I9409">
        <v>6709409.9699999997</v>
      </c>
      <c r="J9409">
        <v>7821191.0599999996</v>
      </c>
      <c r="K9409">
        <v>-1111781.0900000001</v>
      </c>
      <c r="L9409">
        <v>2017</v>
      </c>
      <c r="M9409" t="s">
        <v>1061</v>
      </c>
    </row>
    <row r="9410" spans="1:13" x14ac:dyDescent="0.25">
      <c r="A9410" t="s">
        <v>705</v>
      </c>
      <c r="B9410" t="s">
        <v>12</v>
      </c>
      <c r="C9410">
        <v>0</v>
      </c>
      <c r="D9410" t="s">
        <v>13</v>
      </c>
      <c r="E9410">
        <v>10</v>
      </c>
      <c r="F9410">
        <v>0</v>
      </c>
      <c r="G9410">
        <v>1060800030000640</v>
      </c>
      <c r="H9410" t="s">
        <v>836</v>
      </c>
      <c r="I9410">
        <v>6760621.9900000002</v>
      </c>
      <c r="J9410">
        <v>3255955.37</v>
      </c>
      <c r="K9410">
        <v>3504666.62</v>
      </c>
      <c r="L9410">
        <v>2017</v>
      </c>
      <c r="M9410" t="s">
        <v>1061</v>
      </c>
    </row>
    <row r="9411" spans="1:13" x14ac:dyDescent="0.25">
      <c r="A9411" t="s">
        <v>705</v>
      </c>
      <c r="B9411" t="s">
        <v>12</v>
      </c>
      <c r="C9411">
        <v>0</v>
      </c>
      <c r="D9411" t="s">
        <v>13</v>
      </c>
      <c r="E9411">
        <v>10</v>
      </c>
      <c r="F9411">
        <v>0</v>
      </c>
      <c r="G9411">
        <v>1050202080000620</v>
      </c>
      <c r="H9411" t="s">
        <v>152</v>
      </c>
      <c r="I9411">
        <v>2126652.19</v>
      </c>
      <c r="J9411">
        <v>5463980.9000000004</v>
      </c>
      <c r="K9411">
        <v>-3337328.71</v>
      </c>
      <c r="L9411">
        <v>2017</v>
      </c>
      <c r="M9411" t="s">
        <v>1061</v>
      </c>
    </row>
    <row r="9412" spans="1:13" x14ac:dyDescent="0.25">
      <c r="A9412" t="s">
        <v>705</v>
      </c>
      <c r="B9412" t="s">
        <v>12</v>
      </c>
      <c r="C9412">
        <v>0</v>
      </c>
      <c r="D9412" t="s">
        <v>13</v>
      </c>
      <c r="E9412">
        <v>10</v>
      </c>
      <c r="F9412">
        <v>0</v>
      </c>
      <c r="G9412">
        <v>1050101040000610</v>
      </c>
      <c r="H9412" t="s">
        <v>78</v>
      </c>
      <c r="I9412">
        <v>3387430.77</v>
      </c>
      <c r="J9412">
        <v>4647027.0199999996</v>
      </c>
      <c r="L9412">
        <v>2017</v>
      </c>
      <c r="M9412" t="s">
        <v>1061</v>
      </c>
    </row>
    <row r="9413" spans="1:13" x14ac:dyDescent="0.25">
      <c r="A9413" t="s">
        <v>705</v>
      </c>
      <c r="B9413" t="s">
        <v>12</v>
      </c>
      <c r="C9413">
        <v>0</v>
      </c>
      <c r="D9413" t="s">
        <v>13</v>
      </c>
      <c r="E9413">
        <v>10</v>
      </c>
      <c r="F9413">
        <v>0</v>
      </c>
      <c r="G9413">
        <v>1060601050000650</v>
      </c>
      <c r="H9413" t="s">
        <v>762</v>
      </c>
      <c r="I9413">
        <v>3438680.72</v>
      </c>
      <c r="J9413">
        <v>9847883</v>
      </c>
      <c r="K9413">
        <v>-6409202.2800000003</v>
      </c>
      <c r="L9413">
        <v>2017</v>
      </c>
      <c r="M9413" t="s">
        <v>1061</v>
      </c>
    </row>
    <row r="9414" spans="1:13" x14ac:dyDescent="0.25">
      <c r="A9414" t="s">
        <v>705</v>
      </c>
      <c r="B9414" t="s">
        <v>12</v>
      </c>
      <c r="C9414">
        <v>0</v>
      </c>
      <c r="D9414" t="s">
        <v>13</v>
      </c>
      <c r="E9414">
        <v>10</v>
      </c>
      <c r="F9414">
        <v>0</v>
      </c>
      <c r="G9414">
        <v>2040300010000820</v>
      </c>
      <c r="H9414" t="s">
        <v>423</v>
      </c>
      <c r="I9414">
        <v>1685691.95</v>
      </c>
      <c r="J9414">
        <v>7905940.4199999999</v>
      </c>
      <c r="K9414">
        <v>-6220248.4699999997</v>
      </c>
      <c r="L9414">
        <v>2017</v>
      </c>
      <c r="M9414" t="s">
        <v>1061</v>
      </c>
    </row>
    <row r="9415" spans="1:13" x14ac:dyDescent="0.25">
      <c r="A9415" t="s">
        <v>705</v>
      </c>
      <c r="B9415" t="s">
        <v>12</v>
      </c>
      <c r="C9415">
        <v>0</v>
      </c>
      <c r="D9415" t="s">
        <v>13</v>
      </c>
      <c r="E9415">
        <v>10</v>
      </c>
      <c r="F9415">
        <v>0</v>
      </c>
      <c r="G9415">
        <v>1060602010000510</v>
      </c>
      <c r="H9415" t="s">
        <v>388</v>
      </c>
      <c r="I9415">
        <v>1235223.74</v>
      </c>
      <c r="J9415">
        <v>8218009.3099999996</v>
      </c>
      <c r="L9415">
        <v>2017</v>
      </c>
      <c r="M9415" t="s">
        <v>1061</v>
      </c>
    </row>
    <row r="9416" spans="1:13" x14ac:dyDescent="0.25">
      <c r="A9416" t="s">
        <v>705</v>
      </c>
      <c r="B9416" t="s">
        <v>12</v>
      </c>
      <c r="C9416">
        <v>0</v>
      </c>
      <c r="D9416" t="s">
        <v>13</v>
      </c>
      <c r="E9416">
        <v>10</v>
      </c>
      <c r="F9416">
        <v>0</v>
      </c>
      <c r="G9416">
        <v>1050102100000620</v>
      </c>
      <c r="H9416" t="s">
        <v>81</v>
      </c>
      <c r="I9416">
        <v>3667453.71</v>
      </c>
      <c r="J9416">
        <v>736999.64</v>
      </c>
      <c r="K9416">
        <v>2930454.07</v>
      </c>
      <c r="L9416">
        <v>2017</v>
      </c>
      <c r="M9416" t="s">
        <v>1061</v>
      </c>
    </row>
    <row r="9417" spans="1:13" x14ac:dyDescent="0.25">
      <c r="A9417" t="s">
        <v>705</v>
      </c>
      <c r="B9417" t="s">
        <v>12</v>
      </c>
      <c r="C9417">
        <v>0</v>
      </c>
      <c r="D9417" t="s">
        <v>13</v>
      </c>
      <c r="E9417">
        <v>10</v>
      </c>
      <c r="F9417">
        <v>0</v>
      </c>
      <c r="G9417">
        <v>2020000010000000</v>
      </c>
      <c r="H9417" t="s">
        <v>414</v>
      </c>
      <c r="I9417">
        <v>7072594.8600000003</v>
      </c>
      <c r="J9417">
        <v>7072714.46</v>
      </c>
      <c r="K9417">
        <v>-119.6</v>
      </c>
      <c r="L9417">
        <v>2017</v>
      </c>
      <c r="M9417" t="s">
        <v>1061</v>
      </c>
    </row>
    <row r="9418" spans="1:13" x14ac:dyDescent="0.25">
      <c r="A9418" t="s">
        <v>705</v>
      </c>
      <c r="B9418" t="s">
        <v>12</v>
      </c>
      <c r="C9418">
        <v>0</v>
      </c>
      <c r="D9418" t="s">
        <v>13</v>
      </c>
      <c r="E9418">
        <v>10</v>
      </c>
      <c r="F9418">
        <v>0</v>
      </c>
      <c r="G9418">
        <v>1010000010000710</v>
      </c>
      <c r="H9418" t="s">
        <v>16</v>
      </c>
      <c r="I9418">
        <v>9070907.0299999993</v>
      </c>
      <c r="J9418">
        <v>5769271.5999999996</v>
      </c>
      <c r="K9418">
        <v>3301635.43</v>
      </c>
      <c r="L9418">
        <v>2017</v>
      </c>
      <c r="M9418" t="s">
        <v>1061</v>
      </c>
    </row>
    <row r="9419" spans="1:13" x14ac:dyDescent="0.25">
      <c r="A9419" t="s">
        <v>705</v>
      </c>
      <c r="B9419" t="s">
        <v>12</v>
      </c>
      <c r="C9419">
        <v>0</v>
      </c>
      <c r="D9419" t="s">
        <v>13</v>
      </c>
      <c r="E9419">
        <v>10</v>
      </c>
      <c r="F9419">
        <v>0</v>
      </c>
      <c r="G9419">
        <v>1050102000000620</v>
      </c>
      <c r="H9419" t="s">
        <v>277</v>
      </c>
      <c r="I9419">
        <v>6482608.4900000002</v>
      </c>
      <c r="J9419">
        <v>3577464.23</v>
      </c>
      <c r="K9419">
        <v>2905144.26</v>
      </c>
      <c r="L9419">
        <v>2017</v>
      </c>
      <c r="M9419" t="s">
        <v>1061</v>
      </c>
    </row>
    <row r="9420" spans="1:13" x14ac:dyDescent="0.25">
      <c r="A9420" t="s">
        <v>705</v>
      </c>
      <c r="B9420" t="s">
        <v>12</v>
      </c>
      <c r="C9420">
        <v>0</v>
      </c>
      <c r="D9420" t="s">
        <v>13</v>
      </c>
      <c r="E9420">
        <v>10</v>
      </c>
      <c r="F9420">
        <v>0</v>
      </c>
      <c r="G9420">
        <v>1060501010000640</v>
      </c>
      <c r="H9420" t="s">
        <v>633</v>
      </c>
      <c r="I9420">
        <v>473651.84</v>
      </c>
      <c r="J9420">
        <v>5565610.4699999997</v>
      </c>
      <c r="K9420">
        <v>-5091958.63</v>
      </c>
      <c r="L9420">
        <v>2017</v>
      </c>
      <c r="M9420" t="s">
        <v>1061</v>
      </c>
    </row>
    <row r="9421" spans="1:13" x14ac:dyDescent="0.25">
      <c r="A9421" t="s">
        <v>705</v>
      </c>
      <c r="B9421" t="s">
        <v>12</v>
      </c>
      <c r="C9421">
        <v>0</v>
      </c>
      <c r="D9421" t="s">
        <v>13</v>
      </c>
      <c r="E9421">
        <v>10</v>
      </c>
      <c r="F9421">
        <v>0</v>
      </c>
      <c r="G9421">
        <v>1050000000000600</v>
      </c>
      <c r="H9421" t="s">
        <v>146</v>
      </c>
      <c r="I9421">
        <v>2865625.91</v>
      </c>
      <c r="J9421">
        <v>6006924.2999999998</v>
      </c>
      <c r="L9421">
        <v>2017</v>
      </c>
      <c r="M9421" t="s">
        <v>1061</v>
      </c>
    </row>
    <row r="9422" spans="1:13" x14ac:dyDescent="0.25">
      <c r="A9422" t="s">
        <v>705</v>
      </c>
      <c r="B9422" t="s">
        <v>12</v>
      </c>
      <c r="C9422">
        <v>0</v>
      </c>
      <c r="D9422" t="s">
        <v>13</v>
      </c>
      <c r="E9422">
        <v>10</v>
      </c>
      <c r="F9422">
        <v>0</v>
      </c>
      <c r="G9422">
        <v>1060402050000820</v>
      </c>
      <c r="H9422" t="s">
        <v>837</v>
      </c>
      <c r="I9422">
        <v>4839237.01</v>
      </c>
      <c r="J9422">
        <v>7238703.2699999996</v>
      </c>
      <c r="K9422">
        <v>-2399466.2599999998</v>
      </c>
      <c r="L9422">
        <v>2017</v>
      </c>
      <c r="M9422" t="s">
        <v>1061</v>
      </c>
    </row>
    <row r="9423" spans="1:13" x14ac:dyDescent="0.25">
      <c r="A9423" t="s">
        <v>705</v>
      </c>
      <c r="B9423" t="s">
        <v>12</v>
      </c>
      <c r="C9423">
        <v>0</v>
      </c>
      <c r="D9423" t="s">
        <v>13</v>
      </c>
      <c r="E9423">
        <v>10</v>
      </c>
      <c r="F9423">
        <v>0</v>
      </c>
      <c r="G9423">
        <v>1050101080000510</v>
      </c>
      <c r="H9423" t="s">
        <v>502</v>
      </c>
      <c r="I9423">
        <v>1384349.8</v>
      </c>
      <c r="J9423">
        <v>8780496.0600000005</v>
      </c>
      <c r="L9423">
        <v>2017</v>
      </c>
      <c r="M9423" t="s">
        <v>1061</v>
      </c>
    </row>
    <row r="9424" spans="1:13" x14ac:dyDescent="0.25">
      <c r="A9424" t="s">
        <v>705</v>
      </c>
      <c r="B9424" t="s">
        <v>12</v>
      </c>
      <c r="C9424">
        <v>0</v>
      </c>
      <c r="D9424" t="s">
        <v>13</v>
      </c>
      <c r="E9424">
        <v>10</v>
      </c>
      <c r="F9424">
        <v>0</v>
      </c>
      <c r="G9424">
        <v>1030200040000810</v>
      </c>
      <c r="H9424" t="s">
        <v>838</v>
      </c>
      <c r="I9424">
        <v>3479244.23</v>
      </c>
      <c r="J9424">
        <v>9496341.9399999995</v>
      </c>
      <c r="K9424">
        <v>-6017097.71</v>
      </c>
      <c r="L9424">
        <v>2017</v>
      </c>
      <c r="M9424" t="s">
        <v>1061</v>
      </c>
    </row>
    <row r="9425" spans="1:13" x14ac:dyDescent="0.25">
      <c r="A9425" t="s">
        <v>705</v>
      </c>
      <c r="B9425" t="s">
        <v>12</v>
      </c>
      <c r="C9425">
        <v>0</v>
      </c>
      <c r="D9425" t="s">
        <v>13</v>
      </c>
      <c r="E9425">
        <v>10</v>
      </c>
      <c r="F9425">
        <v>0</v>
      </c>
      <c r="G9425">
        <v>2030000000000000</v>
      </c>
      <c r="H9425" t="s">
        <v>429</v>
      </c>
      <c r="I9425">
        <v>1477608.16</v>
      </c>
      <c r="J9425">
        <v>2751335.97</v>
      </c>
      <c r="K9425">
        <v>-1273727.81</v>
      </c>
      <c r="L9425">
        <v>2017</v>
      </c>
      <c r="M9425" t="s">
        <v>1061</v>
      </c>
    </row>
    <row r="9426" spans="1:13" x14ac:dyDescent="0.25">
      <c r="A9426" t="s">
        <v>705</v>
      </c>
      <c r="B9426" t="s">
        <v>12</v>
      </c>
      <c r="C9426">
        <v>0</v>
      </c>
      <c r="D9426" t="s">
        <v>13</v>
      </c>
      <c r="E9426">
        <v>10</v>
      </c>
      <c r="F9426">
        <v>0</v>
      </c>
      <c r="G9426">
        <v>1060501120000640</v>
      </c>
      <c r="H9426" t="s">
        <v>839</v>
      </c>
      <c r="I9426">
        <v>3580450.45</v>
      </c>
      <c r="J9426">
        <v>146139.85999999999</v>
      </c>
      <c r="K9426">
        <v>3434310.59</v>
      </c>
      <c r="L9426">
        <v>2017</v>
      </c>
      <c r="M9426" t="s">
        <v>1061</v>
      </c>
    </row>
    <row r="9427" spans="1:13" x14ac:dyDescent="0.25">
      <c r="A9427" t="s">
        <v>705</v>
      </c>
      <c r="B9427" t="s">
        <v>12</v>
      </c>
      <c r="C9427">
        <v>0</v>
      </c>
      <c r="D9427" t="s">
        <v>13</v>
      </c>
      <c r="E9427">
        <v>10</v>
      </c>
      <c r="F9427">
        <v>0</v>
      </c>
      <c r="G9427">
        <v>1060600000000700</v>
      </c>
      <c r="H9427" t="s">
        <v>176</v>
      </c>
      <c r="I9427">
        <v>3243691.58</v>
      </c>
      <c r="J9427">
        <v>6772090.8700000001</v>
      </c>
      <c r="K9427">
        <v>-3528399.29</v>
      </c>
      <c r="L9427">
        <v>2017</v>
      </c>
      <c r="M9427" t="s">
        <v>1061</v>
      </c>
    </row>
    <row r="9428" spans="1:13" x14ac:dyDescent="0.25">
      <c r="A9428" t="s">
        <v>705</v>
      </c>
      <c r="B9428" t="s">
        <v>12</v>
      </c>
      <c r="C9428">
        <v>0</v>
      </c>
      <c r="D9428" t="s">
        <v>13</v>
      </c>
      <c r="E9428">
        <v>10</v>
      </c>
      <c r="F9428">
        <v>0</v>
      </c>
      <c r="G9428">
        <v>1060600040000600</v>
      </c>
      <c r="H9428" t="s">
        <v>444</v>
      </c>
      <c r="I9428">
        <v>8009424.6100000003</v>
      </c>
      <c r="J9428">
        <v>5228390.47</v>
      </c>
      <c r="K9428">
        <v>2781034.14</v>
      </c>
      <c r="L9428">
        <v>2017</v>
      </c>
      <c r="M9428" t="s">
        <v>1061</v>
      </c>
    </row>
    <row r="9429" spans="1:13" x14ac:dyDescent="0.25">
      <c r="A9429" t="s">
        <v>705</v>
      </c>
      <c r="B9429" t="s">
        <v>12</v>
      </c>
      <c r="C9429">
        <v>0</v>
      </c>
      <c r="D9429" t="s">
        <v>13</v>
      </c>
      <c r="E9429">
        <v>10</v>
      </c>
      <c r="F9429">
        <v>0</v>
      </c>
      <c r="G9429">
        <v>1060600050000500</v>
      </c>
      <c r="H9429" t="s">
        <v>746</v>
      </c>
      <c r="I9429">
        <v>6581695.4400000004</v>
      </c>
      <c r="J9429">
        <v>6375099.5199999996</v>
      </c>
      <c r="K9429">
        <v>206595.92</v>
      </c>
      <c r="L9429">
        <v>2017</v>
      </c>
      <c r="M9429" t="s">
        <v>1061</v>
      </c>
    </row>
    <row r="9430" spans="1:13" x14ac:dyDescent="0.25">
      <c r="A9430" t="s">
        <v>705</v>
      </c>
      <c r="B9430" t="s">
        <v>12</v>
      </c>
      <c r="C9430">
        <v>0</v>
      </c>
      <c r="D9430" t="s">
        <v>13</v>
      </c>
      <c r="E9430">
        <v>10</v>
      </c>
      <c r="F9430">
        <v>0</v>
      </c>
      <c r="G9430">
        <v>1060601090000510</v>
      </c>
      <c r="H9430" t="s">
        <v>840</v>
      </c>
      <c r="I9430">
        <v>2564965.9700000002</v>
      </c>
      <c r="J9430">
        <v>3584981.47</v>
      </c>
      <c r="L9430">
        <v>2017</v>
      </c>
      <c r="M9430" t="s">
        <v>1061</v>
      </c>
    </row>
    <row r="9431" spans="1:13" x14ac:dyDescent="0.25">
      <c r="A9431" t="s">
        <v>705</v>
      </c>
      <c r="B9431" t="s">
        <v>12</v>
      </c>
      <c r="C9431">
        <v>0</v>
      </c>
      <c r="D9431" t="s">
        <v>13</v>
      </c>
      <c r="E9431">
        <v>10</v>
      </c>
      <c r="F9431">
        <v>0</v>
      </c>
      <c r="G9431">
        <v>1030100100000810</v>
      </c>
      <c r="H9431" t="s">
        <v>473</v>
      </c>
      <c r="I9431">
        <v>7136259.3200000003</v>
      </c>
      <c r="J9431">
        <v>6329058.7699999996</v>
      </c>
      <c r="K9431">
        <v>807200.55</v>
      </c>
      <c r="L9431">
        <v>2017</v>
      </c>
      <c r="M9431" t="s">
        <v>1061</v>
      </c>
    </row>
    <row r="9432" spans="1:13" x14ac:dyDescent="0.25">
      <c r="A9432" t="s">
        <v>705</v>
      </c>
      <c r="B9432" t="s">
        <v>12</v>
      </c>
      <c r="C9432">
        <v>0</v>
      </c>
      <c r="D9432" t="s">
        <v>13</v>
      </c>
      <c r="E9432">
        <v>10</v>
      </c>
      <c r="F9432">
        <v>0</v>
      </c>
      <c r="G9432">
        <v>1050202030000620</v>
      </c>
      <c r="H9432" t="s">
        <v>281</v>
      </c>
      <c r="I9432">
        <v>7174460.4299999997</v>
      </c>
      <c r="J9432">
        <v>6802064.0099999998</v>
      </c>
      <c r="K9432">
        <v>372396.42</v>
      </c>
      <c r="L9432">
        <v>2017</v>
      </c>
      <c r="M9432" t="s">
        <v>1061</v>
      </c>
    </row>
    <row r="9433" spans="1:13" x14ac:dyDescent="0.25">
      <c r="A9433" t="s">
        <v>705</v>
      </c>
      <c r="B9433" t="s">
        <v>12</v>
      </c>
      <c r="C9433">
        <v>0</v>
      </c>
      <c r="D9433" t="s">
        <v>13</v>
      </c>
      <c r="E9433">
        <v>10</v>
      </c>
      <c r="F9433">
        <v>0</v>
      </c>
      <c r="G9433" t="s">
        <v>442</v>
      </c>
      <c r="H9433" t="s">
        <v>169</v>
      </c>
      <c r="I9433">
        <v>377066.4</v>
      </c>
      <c r="J9433">
        <v>6328728.5800000001</v>
      </c>
      <c r="K9433">
        <v>-5951662.1799999997</v>
      </c>
      <c r="L9433">
        <v>2017</v>
      </c>
      <c r="M9433" t="s">
        <v>1061</v>
      </c>
    </row>
    <row r="9434" spans="1:13" x14ac:dyDescent="0.25">
      <c r="A9434" t="s">
        <v>705</v>
      </c>
      <c r="B9434" t="s">
        <v>12</v>
      </c>
      <c r="C9434">
        <v>0</v>
      </c>
      <c r="D9434" t="s">
        <v>13</v>
      </c>
      <c r="E9434">
        <v>10</v>
      </c>
      <c r="F9434">
        <v>0</v>
      </c>
      <c r="G9434">
        <v>1060100080000630</v>
      </c>
      <c r="H9434" t="s">
        <v>221</v>
      </c>
      <c r="I9434">
        <v>3390159.14</v>
      </c>
      <c r="J9434">
        <v>5544930.1900000004</v>
      </c>
      <c r="K9434">
        <v>-2154771.0499999998</v>
      </c>
      <c r="L9434">
        <v>2017</v>
      </c>
      <c r="M9434" t="s">
        <v>1061</v>
      </c>
    </row>
    <row r="9435" spans="1:13" x14ac:dyDescent="0.25">
      <c r="A9435" t="s">
        <v>705</v>
      </c>
      <c r="B9435" t="s">
        <v>12</v>
      </c>
      <c r="C9435">
        <v>0</v>
      </c>
      <c r="D9435" t="s">
        <v>13</v>
      </c>
      <c r="E9435">
        <v>10</v>
      </c>
      <c r="F9435">
        <v>0</v>
      </c>
      <c r="G9435">
        <v>1061003000000500</v>
      </c>
      <c r="H9435" t="s">
        <v>841</v>
      </c>
      <c r="I9435">
        <v>5548619.75</v>
      </c>
      <c r="J9435">
        <v>9292742.2799999993</v>
      </c>
      <c r="K9435">
        <v>-3744122.53</v>
      </c>
      <c r="L9435">
        <v>2017</v>
      </c>
      <c r="M9435" t="s">
        <v>1061</v>
      </c>
    </row>
    <row r="9436" spans="1:13" x14ac:dyDescent="0.25">
      <c r="A9436" t="s">
        <v>705</v>
      </c>
      <c r="B9436" t="s">
        <v>12</v>
      </c>
      <c r="C9436">
        <v>0</v>
      </c>
      <c r="D9436" t="s">
        <v>13</v>
      </c>
      <c r="E9436">
        <v>10</v>
      </c>
      <c r="F9436">
        <v>0</v>
      </c>
      <c r="G9436">
        <v>1060100110000630</v>
      </c>
      <c r="H9436" t="s">
        <v>842</v>
      </c>
      <c r="I9436">
        <v>8433025.5600000005</v>
      </c>
      <c r="J9436">
        <v>4807902.82</v>
      </c>
      <c r="K9436">
        <v>3625122.74</v>
      </c>
      <c r="L9436">
        <v>2017</v>
      </c>
      <c r="M9436" t="s">
        <v>1061</v>
      </c>
    </row>
    <row r="9437" spans="1:13" x14ac:dyDescent="0.25">
      <c r="A9437" t="s">
        <v>705</v>
      </c>
      <c r="B9437" t="s">
        <v>12</v>
      </c>
      <c r="C9437">
        <v>0</v>
      </c>
      <c r="D9437" t="s">
        <v>13</v>
      </c>
      <c r="E9437">
        <v>10</v>
      </c>
      <c r="F9437">
        <v>0</v>
      </c>
      <c r="G9437">
        <v>1060601040000650</v>
      </c>
      <c r="H9437" t="s">
        <v>444</v>
      </c>
      <c r="I9437">
        <v>2936906.64</v>
      </c>
      <c r="J9437">
        <v>6798575.9400000004</v>
      </c>
      <c r="K9437">
        <v>-3861669.3</v>
      </c>
      <c r="L9437">
        <v>2017</v>
      </c>
      <c r="M9437" t="s">
        <v>1061</v>
      </c>
    </row>
    <row r="9438" spans="1:13" x14ac:dyDescent="0.25">
      <c r="A9438" t="s">
        <v>705</v>
      </c>
      <c r="B9438" t="s">
        <v>12</v>
      </c>
      <c r="C9438">
        <v>0</v>
      </c>
      <c r="D9438" t="s">
        <v>13</v>
      </c>
      <c r="E9438">
        <v>10</v>
      </c>
      <c r="F9438">
        <v>0</v>
      </c>
      <c r="G9438">
        <v>1030100020000710</v>
      </c>
      <c r="H9438" t="s">
        <v>348</v>
      </c>
      <c r="I9438">
        <v>6275177.8499999996</v>
      </c>
      <c r="J9438">
        <v>7531285.4199999999</v>
      </c>
      <c r="K9438">
        <v>-1256107.57</v>
      </c>
      <c r="L9438">
        <v>2017</v>
      </c>
      <c r="M9438" t="s">
        <v>1061</v>
      </c>
    </row>
    <row r="9439" spans="1:13" x14ac:dyDescent="0.25">
      <c r="A9439" t="s">
        <v>705</v>
      </c>
      <c r="B9439" t="s">
        <v>12</v>
      </c>
      <c r="C9439">
        <v>0</v>
      </c>
      <c r="D9439" t="s">
        <v>13</v>
      </c>
      <c r="E9439">
        <v>10</v>
      </c>
      <c r="F9439">
        <v>0</v>
      </c>
      <c r="G9439">
        <v>1060300040000170</v>
      </c>
      <c r="H9439" t="s">
        <v>210</v>
      </c>
      <c r="I9439">
        <v>407669.36</v>
      </c>
      <c r="J9439">
        <v>2574146.61</v>
      </c>
      <c r="K9439">
        <v>-2166477.25</v>
      </c>
      <c r="L9439">
        <v>2017</v>
      </c>
      <c r="M9439" t="s">
        <v>1061</v>
      </c>
    </row>
    <row r="9440" spans="1:13" x14ac:dyDescent="0.25">
      <c r="A9440" t="s">
        <v>705</v>
      </c>
      <c r="B9440" t="s">
        <v>12</v>
      </c>
      <c r="C9440">
        <v>0</v>
      </c>
      <c r="D9440" t="s">
        <v>13</v>
      </c>
      <c r="E9440">
        <v>10</v>
      </c>
      <c r="F9440">
        <v>0</v>
      </c>
      <c r="G9440">
        <v>1060900000000000</v>
      </c>
      <c r="H9440" t="s">
        <v>843</v>
      </c>
      <c r="I9440">
        <v>3552247.73</v>
      </c>
      <c r="J9440">
        <v>6262561.4500000002</v>
      </c>
      <c r="K9440">
        <v>-2710313.72</v>
      </c>
      <c r="L9440">
        <v>2017</v>
      </c>
      <c r="M9440" t="s">
        <v>1061</v>
      </c>
    </row>
    <row r="9441" spans="1:13" x14ac:dyDescent="0.25">
      <c r="A9441" t="s">
        <v>705</v>
      </c>
      <c r="B9441" t="s">
        <v>12</v>
      </c>
      <c r="C9441">
        <v>0</v>
      </c>
      <c r="D9441" t="s">
        <v>13</v>
      </c>
      <c r="E9441">
        <v>10</v>
      </c>
      <c r="F9441">
        <v>0</v>
      </c>
      <c r="G9441">
        <v>1060600080000500</v>
      </c>
      <c r="H9441" t="s">
        <v>440</v>
      </c>
      <c r="I9441">
        <v>693339.11</v>
      </c>
      <c r="J9441">
        <v>2291866.15</v>
      </c>
      <c r="K9441">
        <v>-1598527.04</v>
      </c>
      <c r="L9441">
        <v>2017</v>
      </c>
      <c r="M9441" t="s">
        <v>1061</v>
      </c>
    </row>
    <row r="9442" spans="1:13" x14ac:dyDescent="0.25">
      <c r="A9442" t="s">
        <v>705</v>
      </c>
      <c r="B9442" t="s">
        <v>12</v>
      </c>
      <c r="C9442">
        <v>0</v>
      </c>
      <c r="D9442" t="s">
        <v>13</v>
      </c>
      <c r="E9442">
        <v>10</v>
      </c>
      <c r="F9442">
        <v>0</v>
      </c>
      <c r="G9442">
        <v>1060600040000810</v>
      </c>
      <c r="H9442" t="s">
        <v>844</v>
      </c>
      <c r="I9442">
        <v>636509.86</v>
      </c>
      <c r="J9442">
        <v>8127602.4299999997</v>
      </c>
      <c r="K9442">
        <v>-7491092.5700000003</v>
      </c>
      <c r="L9442">
        <v>2017</v>
      </c>
      <c r="M9442" t="s">
        <v>1061</v>
      </c>
    </row>
    <row r="9443" spans="1:13" x14ac:dyDescent="0.25">
      <c r="A9443" t="s">
        <v>705</v>
      </c>
      <c r="B9443" t="s">
        <v>12</v>
      </c>
      <c r="C9443">
        <v>0</v>
      </c>
      <c r="D9443" t="s">
        <v>13</v>
      </c>
      <c r="E9443">
        <v>10</v>
      </c>
      <c r="F9443">
        <v>0</v>
      </c>
      <c r="G9443">
        <v>1020000040000810</v>
      </c>
      <c r="H9443" t="s">
        <v>73</v>
      </c>
      <c r="I9443">
        <v>5027861.51</v>
      </c>
      <c r="J9443">
        <v>7407178.3799999999</v>
      </c>
      <c r="K9443">
        <v>-2379316.87</v>
      </c>
      <c r="L9443">
        <v>2017</v>
      </c>
      <c r="M9443" t="s">
        <v>1061</v>
      </c>
    </row>
    <row r="9444" spans="1:13" x14ac:dyDescent="0.25">
      <c r="A9444" t="s">
        <v>705</v>
      </c>
      <c r="B9444" t="s">
        <v>12</v>
      </c>
      <c r="C9444">
        <v>0</v>
      </c>
      <c r="D9444" t="s">
        <v>13</v>
      </c>
      <c r="E9444">
        <v>10</v>
      </c>
      <c r="F9444">
        <v>0</v>
      </c>
      <c r="G9444">
        <v>1060600120000710</v>
      </c>
      <c r="H9444" t="s">
        <v>845</v>
      </c>
      <c r="I9444">
        <v>2884033.49</v>
      </c>
      <c r="J9444">
        <v>7347564.4900000002</v>
      </c>
      <c r="K9444">
        <v>-4463531</v>
      </c>
      <c r="L9444">
        <v>2017</v>
      </c>
      <c r="M9444" t="s">
        <v>1061</v>
      </c>
    </row>
    <row r="9445" spans="1:13" x14ac:dyDescent="0.25">
      <c r="A9445" t="s">
        <v>705</v>
      </c>
      <c r="B9445" t="s">
        <v>12</v>
      </c>
      <c r="C9445">
        <v>0</v>
      </c>
      <c r="D9445" t="s">
        <v>13</v>
      </c>
      <c r="E9445">
        <v>10</v>
      </c>
      <c r="F9445">
        <v>0</v>
      </c>
      <c r="G9445">
        <v>1060600070000710</v>
      </c>
      <c r="H9445" t="s">
        <v>443</v>
      </c>
      <c r="I9445">
        <v>8628287.8200000003</v>
      </c>
      <c r="J9445">
        <v>3534056.92</v>
      </c>
      <c r="K9445">
        <v>5094230.9000000004</v>
      </c>
      <c r="L9445">
        <v>2017</v>
      </c>
      <c r="M9445" t="s">
        <v>1061</v>
      </c>
    </row>
    <row r="9446" spans="1:13" x14ac:dyDescent="0.25">
      <c r="A9446" t="s">
        <v>705</v>
      </c>
      <c r="B9446" t="s">
        <v>12</v>
      </c>
      <c r="C9446">
        <v>0</v>
      </c>
      <c r="D9446" t="s">
        <v>13</v>
      </c>
      <c r="E9446">
        <v>10</v>
      </c>
      <c r="F9446">
        <v>0</v>
      </c>
      <c r="G9446">
        <v>1060603060000550</v>
      </c>
      <c r="H9446" t="s">
        <v>530</v>
      </c>
      <c r="I9446">
        <v>7934151.6799999997</v>
      </c>
      <c r="J9446">
        <v>8769.57</v>
      </c>
      <c r="K9446">
        <v>7925382.1100000003</v>
      </c>
      <c r="L9446">
        <v>2017</v>
      </c>
      <c r="M9446" t="s">
        <v>1061</v>
      </c>
    </row>
    <row r="9447" spans="1:13" x14ac:dyDescent="0.25">
      <c r="A9447" t="s">
        <v>705</v>
      </c>
      <c r="B9447" t="s">
        <v>12</v>
      </c>
      <c r="C9447">
        <v>0</v>
      </c>
      <c r="D9447" t="s">
        <v>13</v>
      </c>
      <c r="E9447">
        <v>10</v>
      </c>
      <c r="F9447">
        <v>0</v>
      </c>
      <c r="G9447">
        <v>1050101050000610</v>
      </c>
      <c r="H9447" t="s">
        <v>121</v>
      </c>
      <c r="I9447">
        <v>897072.53</v>
      </c>
      <c r="J9447">
        <v>2059043.99</v>
      </c>
      <c r="L9447">
        <v>2017</v>
      </c>
      <c r="M9447" t="s">
        <v>1061</v>
      </c>
    </row>
    <row r="9448" spans="1:13" x14ac:dyDescent="0.25">
      <c r="A9448" t="s">
        <v>705</v>
      </c>
      <c r="B9448" t="s">
        <v>12</v>
      </c>
      <c r="C9448">
        <v>0</v>
      </c>
      <c r="D9448" t="s">
        <v>13</v>
      </c>
      <c r="E9448">
        <v>10</v>
      </c>
      <c r="F9448">
        <v>0</v>
      </c>
      <c r="G9448">
        <v>2040100000000000</v>
      </c>
      <c r="H9448" t="s">
        <v>459</v>
      </c>
      <c r="I9448">
        <v>7905192.29</v>
      </c>
      <c r="J9448">
        <v>3772910.8</v>
      </c>
      <c r="K9448">
        <v>4132281.49</v>
      </c>
      <c r="L9448">
        <v>2017</v>
      </c>
      <c r="M9448" t="s">
        <v>1061</v>
      </c>
    </row>
    <row r="9449" spans="1:13" x14ac:dyDescent="0.25">
      <c r="A9449" t="s">
        <v>705</v>
      </c>
      <c r="B9449" t="s">
        <v>12</v>
      </c>
      <c r="C9449">
        <v>0</v>
      </c>
      <c r="D9449" t="s">
        <v>13</v>
      </c>
      <c r="E9449">
        <v>10</v>
      </c>
      <c r="F9449">
        <v>0</v>
      </c>
      <c r="G9449">
        <v>1050102070000520</v>
      </c>
      <c r="H9449" t="s">
        <v>138</v>
      </c>
      <c r="I9449">
        <v>1131189.3899999999</v>
      </c>
      <c r="J9449">
        <v>7854565.5199999996</v>
      </c>
      <c r="K9449">
        <v>-6723376.1299999999</v>
      </c>
      <c r="L9449">
        <v>2017</v>
      </c>
      <c r="M9449" t="s">
        <v>1061</v>
      </c>
    </row>
    <row r="9450" spans="1:13" x14ac:dyDescent="0.25">
      <c r="A9450" t="s">
        <v>705</v>
      </c>
      <c r="B9450" t="s">
        <v>12</v>
      </c>
      <c r="C9450">
        <v>0</v>
      </c>
      <c r="D9450" t="s">
        <v>13</v>
      </c>
      <c r="E9450">
        <v>10</v>
      </c>
      <c r="F9450">
        <v>0</v>
      </c>
      <c r="G9450">
        <v>1050202030000520</v>
      </c>
      <c r="H9450" t="s">
        <v>183</v>
      </c>
      <c r="I9450">
        <v>8192887.2000000002</v>
      </c>
      <c r="J9450">
        <v>2528505.9</v>
      </c>
      <c r="K9450">
        <v>5664381.2999999998</v>
      </c>
      <c r="L9450">
        <v>2017</v>
      </c>
      <c r="M9450" t="s">
        <v>1061</v>
      </c>
    </row>
    <row r="9451" spans="1:13" x14ac:dyDescent="0.25">
      <c r="A9451" t="s">
        <v>705</v>
      </c>
      <c r="B9451" t="s">
        <v>12</v>
      </c>
      <c r="C9451">
        <v>0</v>
      </c>
      <c r="D9451" t="s">
        <v>13</v>
      </c>
      <c r="E9451">
        <v>10</v>
      </c>
      <c r="F9451">
        <v>0</v>
      </c>
      <c r="G9451">
        <v>1060601060000610</v>
      </c>
      <c r="H9451" t="s">
        <v>692</v>
      </c>
      <c r="I9451">
        <v>8346779.1299999999</v>
      </c>
      <c r="J9451">
        <v>4153886.73</v>
      </c>
      <c r="L9451">
        <v>2017</v>
      </c>
      <c r="M9451" t="s">
        <v>1061</v>
      </c>
    </row>
    <row r="9452" spans="1:13" x14ac:dyDescent="0.25">
      <c r="A9452" t="s">
        <v>705</v>
      </c>
      <c r="B9452" t="s">
        <v>12</v>
      </c>
      <c r="C9452">
        <v>0</v>
      </c>
      <c r="D9452" t="s">
        <v>13</v>
      </c>
      <c r="E9452">
        <v>10</v>
      </c>
      <c r="F9452">
        <v>0</v>
      </c>
      <c r="G9452">
        <v>1060601110000650</v>
      </c>
      <c r="H9452" t="s">
        <v>711</v>
      </c>
      <c r="I9452">
        <v>1185983.6100000001</v>
      </c>
      <c r="J9452">
        <v>3388509.87</v>
      </c>
      <c r="K9452">
        <v>-2202526.2599999998</v>
      </c>
      <c r="L9452">
        <v>2017</v>
      </c>
      <c r="M9452" t="s">
        <v>1061</v>
      </c>
    </row>
    <row r="9453" spans="1:13" x14ac:dyDescent="0.25">
      <c r="A9453" t="s">
        <v>705</v>
      </c>
      <c r="B9453" t="s">
        <v>12</v>
      </c>
      <c r="C9453">
        <v>0</v>
      </c>
      <c r="D9453" t="s">
        <v>13</v>
      </c>
      <c r="E9453">
        <v>10</v>
      </c>
      <c r="F9453">
        <v>0</v>
      </c>
      <c r="G9453" t="s">
        <v>846</v>
      </c>
      <c r="H9453" t="s">
        <v>527</v>
      </c>
      <c r="I9453">
        <v>7792448.7599999998</v>
      </c>
      <c r="J9453">
        <v>7220847.71</v>
      </c>
      <c r="L9453">
        <v>2017</v>
      </c>
      <c r="M9453" t="s">
        <v>1061</v>
      </c>
    </row>
    <row r="9454" spans="1:13" x14ac:dyDescent="0.25">
      <c r="A9454" t="s">
        <v>705</v>
      </c>
      <c r="B9454" t="s">
        <v>12</v>
      </c>
      <c r="C9454">
        <v>0</v>
      </c>
      <c r="D9454" t="s">
        <v>13</v>
      </c>
      <c r="E9454">
        <v>10</v>
      </c>
      <c r="F9454">
        <v>0</v>
      </c>
      <c r="G9454">
        <v>1060602010000550</v>
      </c>
      <c r="H9454" t="s">
        <v>82</v>
      </c>
      <c r="I9454">
        <v>392376.86</v>
      </c>
      <c r="J9454">
        <v>3877526.98</v>
      </c>
      <c r="K9454">
        <v>-3485150.12</v>
      </c>
      <c r="L9454">
        <v>2017</v>
      </c>
      <c r="M9454" t="s">
        <v>1061</v>
      </c>
    </row>
    <row r="9455" spans="1:13" x14ac:dyDescent="0.25">
      <c r="A9455" t="s">
        <v>705</v>
      </c>
      <c r="B9455" t="s">
        <v>12</v>
      </c>
      <c r="C9455">
        <v>0</v>
      </c>
      <c r="D9455" t="s">
        <v>13</v>
      </c>
      <c r="E9455">
        <v>10</v>
      </c>
      <c r="F9455">
        <v>0</v>
      </c>
      <c r="G9455">
        <v>1020000080000810</v>
      </c>
      <c r="H9455" t="s">
        <v>229</v>
      </c>
      <c r="I9455">
        <v>1995916.75</v>
      </c>
      <c r="J9455">
        <v>9389446.8800000008</v>
      </c>
      <c r="K9455">
        <v>-7393530.1299999999</v>
      </c>
      <c r="L9455">
        <v>2017</v>
      </c>
      <c r="M9455" t="s">
        <v>1061</v>
      </c>
    </row>
    <row r="9456" spans="1:13" x14ac:dyDescent="0.25">
      <c r="A9456" t="s">
        <v>705</v>
      </c>
      <c r="B9456" t="s">
        <v>12</v>
      </c>
      <c r="C9456">
        <v>0</v>
      </c>
      <c r="D9456" t="s">
        <v>13</v>
      </c>
      <c r="E9456">
        <v>10</v>
      </c>
      <c r="F9456">
        <v>0</v>
      </c>
      <c r="G9456">
        <v>2040400010000000</v>
      </c>
      <c r="H9456" t="s">
        <v>594</v>
      </c>
      <c r="I9456">
        <v>524734.44999999995</v>
      </c>
      <c r="J9456">
        <v>4185036.67</v>
      </c>
      <c r="K9456">
        <v>-3660302.22</v>
      </c>
      <c r="L9456">
        <v>2017</v>
      </c>
      <c r="M9456" t="s">
        <v>1061</v>
      </c>
    </row>
    <row r="9457" spans="1:13" x14ac:dyDescent="0.25">
      <c r="A9457" t="s">
        <v>705</v>
      </c>
      <c r="B9457" t="s">
        <v>12</v>
      </c>
      <c r="C9457">
        <v>0</v>
      </c>
      <c r="D9457" t="s">
        <v>13</v>
      </c>
      <c r="E9457">
        <v>10</v>
      </c>
      <c r="F9457">
        <v>0</v>
      </c>
      <c r="G9457">
        <v>1020000090000710</v>
      </c>
      <c r="H9457" t="s">
        <v>220</v>
      </c>
      <c r="I9457">
        <v>8847767.8800000008</v>
      </c>
      <c r="J9457">
        <v>9981266.4800000004</v>
      </c>
      <c r="K9457">
        <v>-1133498.6000000001</v>
      </c>
      <c r="L9457">
        <v>2017</v>
      </c>
      <c r="M9457" t="s">
        <v>1061</v>
      </c>
    </row>
    <row r="9458" spans="1:13" x14ac:dyDescent="0.25">
      <c r="A9458" t="s">
        <v>705</v>
      </c>
      <c r="B9458" t="s">
        <v>12</v>
      </c>
      <c r="C9458">
        <v>0</v>
      </c>
      <c r="D9458" t="s">
        <v>13</v>
      </c>
      <c r="E9458">
        <v>10</v>
      </c>
      <c r="F9458">
        <v>0</v>
      </c>
      <c r="G9458">
        <v>1060600010000810</v>
      </c>
      <c r="H9458" t="s">
        <v>378</v>
      </c>
      <c r="I9458">
        <v>1325788.78</v>
      </c>
      <c r="J9458">
        <v>1843432.34</v>
      </c>
      <c r="K9458">
        <v>-517643.56</v>
      </c>
      <c r="L9458">
        <v>2017</v>
      </c>
      <c r="M9458" t="s">
        <v>1061</v>
      </c>
    </row>
    <row r="9459" spans="1:13" x14ac:dyDescent="0.25">
      <c r="A9459" t="s">
        <v>705</v>
      </c>
      <c r="B9459" t="s">
        <v>12</v>
      </c>
      <c r="C9459">
        <v>0</v>
      </c>
      <c r="D9459" t="s">
        <v>13</v>
      </c>
      <c r="E9459">
        <v>10</v>
      </c>
      <c r="F9459">
        <v>0</v>
      </c>
      <c r="G9459" t="s">
        <v>433</v>
      </c>
      <c r="H9459" t="s">
        <v>434</v>
      </c>
      <c r="I9459">
        <v>1702553.66</v>
      </c>
      <c r="J9459">
        <v>9193475.7100000009</v>
      </c>
      <c r="L9459">
        <v>2017</v>
      </c>
      <c r="M9459" t="s">
        <v>1061</v>
      </c>
    </row>
    <row r="9460" spans="1:13" x14ac:dyDescent="0.25">
      <c r="A9460" t="s">
        <v>705</v>
      </c>
      <c r="B9460" t="s">
        <v>12</v>
      </c>
      <c r="C9460">
        <v>0</v>
      </c>
      <c r="D9460" t="s">
        <v>13</v>
      </c>
      <c r="E9460">
        <v>10</v>
      </c>
      <c r="F9460">
        <v>0</v>
      </c>
      <c r="G9460">
        <v>1060800000000000</v>
      </c>
      <c r="H9460" t="s">
        <v>334</v>
      </c>
      <c r="I9460">
        <v>7931540.8700000001</v>
      </c>
      <c r="J9460">
        <v>7012376.4299999997</v>
      </c>
      <c r="K9460">
        <v>919164.44</v>
      </c>
      <c r="L9460">
        <v>2017</v>
      </c>
      <c r="M9460" t="s">
        <v>1061</v>
      </c>
    </row>
    <row r="9461" spans="1:13" x14ac:dyDescent="0.25">
      <c r="A9461" t="s">
        <v>705</v>
      </c>
      <c r="B9461" t="s">
        <v>12</v>
      </c>
      <c r="C9461">
        <v>0</v>
      </c>
      <c r="D9461" t="s">
        <v>13</v>
      </c>
      <c r="E9461">
        <v>10</v>
      </c>
      <c r="F9461">
        <v>0</v>
      </c>
      <c r="G9461">
        <v>1060100000000000</v>
      </c>
      <c r="H9461" t="s">
        <v>280</v>
      </c>
      <c r="I9461">
        <v>8031218.0899999999</v>
      </c>
      <c r="J9461">
        <v>8389209.75</v>
      </c>
      <c r="K9461">
        <v>-357991.66</v>
      </c>
      <c r="L9461">
        <v>2017</v>
      </c>
      <c r="M9461" t="s">
        <v>1061</v>
      </c>
    </row>
    <row r="9462" spans="1:13" x14ac:dyDescent="0.25">
      <c r="A9462" t="s">
        <v>705</v>
      </c>
      <c r="B9462" t="s">
        <v>12</v>
      </c>
      <c r="C9462">
        <v>0</v>
      </c>
      <c r="D9462" t="s">
        <v>13</v>
      </c>
      <c r="E9462">
        <v>10</v>
      </c>
      <c r="F9462">
        <v>0</v>
      </c>
      <c r="G9462">
        <v>1010000030000710</v>
      </c>
      <c r="H9462" t="s">
        <v>151</v>
      </c>
      <c r="I9462">
        <v>3956215.84</v>
      </c>
      <c r="J9462">
        <v>4607138.99</v>
      </c>
      <c r="K9462">
        <v>-650923.15</v>
      </c>
      <c r="L9462">
        <v>2017</v>
      </c>
      <c r="M9462" t="s">
        <v>1061</v>
      </c>
    </row>
    <row r="9463" spans="1:13" x14ac:dyDescent="0.25">
      <c r="A9463" t="s">
        <v>705</v>
      </c>
      <c r="B9463" t="s">
        <v>12</v>
      </c>
      <c r="C9463">
        <v>0</v>
      </c>
      <c r="D9463" t="s">
        <v>13</v>
      </c>
      <c r="E9463">
        <v>10</v>
      </c>
      <c r="F9463">
        <v>0</v>
      </c>
      <c r="G9463">
        <v>2030000000000800</v>
      </c>
      <c r="H9463" t="s">
        <v>847</v>
      </c>
      <c r="I9463">
        <v>5427708.1399999997</v>
      </c>
      <c r="J9463">
        <v>4298725.58</v>
      </c>
      <c r="K9463">
        <v>1128982.56</v>
      </c>
      <c r="L9463">
        <v>2017</v>
      </c>
      <c r="M9463" t="s">
        <v>1061</v>
      </c>
    </row>
    <row r="9464" spans="1:13" x14ac:dyDescent="0.25">
      <c r="A9464" t="s">
        <v>705</v>
      </c>
      <c r="B9464" t="s">
        <v>12</v>
      </c>
      <c r="C9464">
        <v>0</v>
      </c>
      <c r="D9464" t="s">
        <v>13</v>
      </c>
      <c r="E9464">
        <v>10</v>
      </c>
      <c r="F9464">
        <v>0</v>
      </c>
      <c r="G9464">
        <v>1010000120000810</v>
      </c>
      <c r="H9464" t="s">
        <v>848</v>
      </c>
      <c r="I9464">
        <v>7689708.1699999999</v>
      </c>
      <c r="J9464">
        <v>4822124.71</v>
      </c>
      <c r="K9464">
        <v>2867583.46</v>
      </c>
      <c r="L9464">
        <v>2017</v>
      </c>
      <c r="M9464" t="s">
        <v>1061</v>
      </c>
    </row>
    <row r="9465" spans="1:13" x14ac:dyDescent="0.25">
      <c r="A9465" t="s">
        <v>705</v>
      </c>
      <c r="B9465" t="s">
        <v>12</v>
      </c>
      <c r="C9465">
        <v>0</v>
      </c>
      <c r="D9465" t="s">
        <v>13</v>
      </c>
      <c r="E9465">
        <v>10</v>
      </c>
      <c r="F9465">
        <v>0</v>
      </c>
      <c r="G9465">
        <v>1060401020000810</v>
      </c>
      <c r="H9465" t="s">
        <v>470</v>
      </c>
      <c r="I9465">
        <v>3286471.02</v>
      </c>
      <c r="J9465">
        <v>1792961.72</v>
      </c>
      <c r="K9465">
        <v>1493509.3</v>
      </c>
      <c r="L9465">
        <v>2017</v>
      </c>
      <c r="M9465" t="s">
        <v>1061</v>
      </c>
    </row>
    <row r="9466" spans="1:13" x14ac:dyDescent="0.25">
      <c r="A9466" t="s">
        <v>705</v>
      </c>
      <c r="B9466" t="s">
        <v>12</v>
      </c>
      <c r="C9466">
        <v>0</v>
      </c>
      <c r="D9466" t="s">
        <v>13</v>
      </c>
      <c r="E9466">
        <v>10</v>
      </c>
      <c r="F9466">
        <v>0</v>
      </c>
      <c r="G9466">
        <v>1040000010000810</v>
      </c>
      <c r="H9466" t="s">
        <v>197</v>
      </c>
      <c r="I9466">
        <v>1799055.79</v>
      </c>
      <c r="J9466">
        <v>8119514.75</v>
      </c>
      <c r="K9466">
        <v>-6320458.96</v>
      </c>
      <c r="L9466">
        <v>2017</v>
      </c>
      <c r="M9466" t="s">
        <v>1061</v>
      </c>
    </row>
    <row r="9467" spans="1:13" x14ac:dyDescent="0.25">
      <c r="A9467" t="s">
        <v>705</v>
      </c>
      <c r="B9467" t="s">
        <v>12</v>
      </c>
      <c r="C9467">
        <v>0</v>
      </c>
      <c r="D9467" t="s">
        <v>13</v>
      </c>
      <c r="E9467">
        <v>10</v>
      </c>
      <c r="F9467">
        <v>0</v>
      </c>
      <c r="G9467">
        <v>1050201050000610</v>
      </c>
      <c r="H9467" t="s">
        <v>269</v>
      </c>
      <c r="I9467">
        <v>1869671.75</v>
      </c>
      <c r="J9467">
        <v>7871879.8300000001</v>
      </c>
      <c r="L9467">
        <v>2017</v>
      </c>
      <c r="M9467" t="s">
        <v>1061</v>
      </c>
    </row>
    <row r="9468" spans="1:13" x14ac:dyDescent="0.25">
      <c r="A9468" t="s">
        <v>705</v>
      </c>
      <c r="B9468" t="s">
        <v>12</v>
      </c>
      <c r="C9468">
        <v>0</v>
      </c>
      <c r="D9468" t="s">
        <v>13</v>
      </c>
      <c r="E9468">
        <v>10</v>
      </c>
      <c r="F9468">
        <v>0</v>
      </c>
      <c r="G9468">
        <v>1060601130000650</v>
      </c>
      <c r="H9468" t="s">
        <v>375</v>
      </c>
      <c r="I9468">
        <v>1785429.51</v>
      </c>
      <c r="J9468">
        <v>1616820</v>
      </c>
      <c r="K9468">
        <v>168609.51</v>
      </c>
      <c r="L9468">
        <v>2017</v>
      </c>
      <c r="M9468" t="s">
        <v>1061</v>
      </c>
    </row>
    <row r="9469" spans="1:13" x14ac:dyDescent="0.25">
      <c r="A9469" t="s">
        <v>705</v>
      </c>
      <c r="B9469" t="s">
        <v>12</v>
      </c>
      <c r="C9469">
        <v>0</v>
      </c>
      <c r="D9469" t="s">
        <v>13</v>
      </c>
      <c r="E9469">
        <v>10</v>
      </c>
      <c r="F9469">
        <v>0</v>
      </c>
      <c r="G9469">
        <v>1060501120000540</v>
      </c>
      <c r="H9469" t="s">
        <v>849</v>
      </c>
      <c r="I9469">
        <v>8390347.2599999998</v>
      </c>
      <c r="J9469">
        <v>6299252.6500000004</v>
      </c>
      <c r="K9469">
        <v>2091094.61</v>
      </c>
      <c r="L9469">
        <v>2017</v>
      </c>
      <c r="M9469" t="s">
        <v>1061</v>
      </c>
    </row>
    <row r="9470" spans="1:13" x14ac:dyDescent="0.25">
      <c r="A9470" t="s">
        <v>705</v>
      </c>
      <c r="B9470" t="s">
        <v>12</v>
      </c>
      <c r="C9470">
        <v>0</v>
      </c>
      <c r="D9470" t="s">
        <v>13</v>
      </c>
      <c r="E9470">
        <v>10</v>
      </c>
      <c r="F9470">
        <v>0</v>
      </c>
      <c r="G9470">
        <v>1050202110000620</v>
      </c>
      <c r="H9470" t="s">
        <v>435</v>
      </c>
      <c r="I9470">
        <v>905607.27</v>
      </c>
      <c r="J9470">
        <v>716381.06</v>
      </c>
      <c r="K9470">
        <v>189226.21</v>
      </c>
      <c r="L9470">
        <v>2017</v>
      </c>
      <c r="M9470" t="s">
        <v>1061</v>
      </c>
    </row>
    <row r="9471" spans="1:13" x14ac:dyDescent="0.25">
      <c r="A9471" t="s">
        <v>705</v>
      </c>
      <c r="B9471" t="s">
        <v>12</v>
      </c>
      <c r="C9471">
        <v>0</v>
      </c>
      <c r="D9471" t="s">
        <v>13</v>
      </c>
      <c r="E9471">
        <v>10</v>
      </c>
      <c r="F9471">
        <v>0</v>
      </c>
      <c r="G9471">
        <v>1060605060000650</v>
      </c>
      <c r="H9471" t="s">
        <v>531</v>
      </c>
      <c r="I9471">
        <v>57558.05</v>
      </c>
      <c r="J9471">
        <v>5393025.5499999998</v>
      </c>
      <c r="K9471">
        <v>-5335467.5</v>
      </c>
      <c r="L9471">
        <v>2017</v>
      </c>
      <c r="M9471" t="s">
        <v>1061</v>
      </c>
    </row>
    <row r="9472" spans="1:13" x14ac:dyDescent="0.25">
      <c r="A9472" t="s">
        <v>705</v>
      </c>
      <c r="B9472" t="s">
        <v>12</v>
      </c>
      <c r="C9472">
        <v>0</v>
      </c>
      <c r="D9472" t="s">
        <v>13</v>
      </c>
      <c r="E9472">
        <v>10</v>
      </c>
      <c r="F9472">
        <v>0</v>
      </c>
      <c r="G9472">
        <v>1050101000000510</v>
      </c>
      <c r="H9472" t="s">
        <v>310</v>
      </c>
      <c r="I9472">
        <v>1803895.34</v>
      </c>
      <c r="J9472">
        <v>8208848.1500000004</v>
      </c>
      <c r="L9472">
        <v>2017</v>
      </c>
      <c r="M9472" t="s">
        <v>1061</v>
      </c>
    </row>
    <row r="9473" spans="1:13" x14ac:dyDescent="0.25">
      <c r="A9473" t="s">
        <v>705</v>
      </c>
      <c r="B9473" t="s">
        <v>12</v>
      </c>
      <c r="C9473">
        <v>0</v>
      </c>
      <c r="D9473" t="s">
        <v>13</v>
      </c>
      <c r="E9473">
        <v>10</v>
      </c>
      <c r="F9473">
        <v>0</v>
      </c>
      <c r="G9473" t="s">
        <v>145</v>
      </c>
      <c r="H9473" t="s">
        <v>146</v>
      </c>
      <c r="I9473">
        <v>6503273.9900000002</v>
      </c>
      <c r="J9473">
        <v>6682577</v>
      </c>
      <c r="K9473">
        <v>-179303.01</v>
      </c>
      <c r="L9473">
        <v>2017</v>
      </c>
      <c r="M9473" t="s">
        <v>1061</v>
      </c>
    </row>
    <row r="9474" spans="1:13" x14ac:dyDescent="0.25">
      <c r="A9474" t="s">
        <v>705</v>
      </c>
      <c r="B9474" t="s">
        <v>12</v>
      </c>
      <c r="C9474">
        <v>0</v>
      </c>
      <c r="D9474" t="s">
        <v>13</v>
      </c>
      <c r="E9474">
        <v>10</v>
      </c>
      <c r="F9474">
        <v>0</v>
      </c>
      <c r="G9474">
        <v>1060500000000500</v>
      </c>
      <c r="H9474" t="s">
        <v>366</v>
      </c>
      <c r="I9474">
        <v>4433141.6399999997</v>
      </c>
      <c r="J9474">
        <v>4769428.93</v>
      </c>
      <c r="K9474">
        <v>-336287.29</v>
      </c>
      <c r="L9474">
        <v>2017</v>
      </c>
      <c r="M9474" t="s">
        <v>1061</v>
      </c>
    </row>
    <row r="9475" spans="1:13" x14ac:dyDescent="0.25">
      <c r="A9475" t="s">
        <v>705</v>
      </c>
      <c r="B9475" t="s">
        <v>12</v>
      </c>
      <c r="C9475">
        <v>0</v>
      </c>
      <c r="D9475" t="s">
        <v>13</v>
      </c>
      <c r="E9475">
        <v>10</v>
      </c>
      <c r="F9475">
        <v>0</v>
      </c>
      <c r="G9475">
        <v>1060600130000810</v>
      </c>
      <c r="H9475" t="s">
        <v>850</v>
      </c>
      <c r="I9475">
        <v>2699294.09</v>
      </c>
      <c r="J9475">
        <v>3249509.77</v>
      </c>
      <c r="K9475">
        <v>-550215.68000000005</v>
      </c>
      <c r="L9475">
        <v>2017</v>
      </c>
      <c r="M9475" t="s">
        <v>1061</v>
      </c>
    </row>
    <row r="9476" spans="1:13" x14ac:dyDescent="0.25">
      <c r="A9476" t="s">
        <v>705</v>
      </c>
      <c r="B9476" t="s">
        <v>12</v>
      </c>
      <c r="C9476">
        <v>0</v>
      </c>
      <c r="D9476" t="s">
        <v>13</v>
      </c>
      <c r="E9476">
        <v>10</v>
      </c>
      <c r="F9476">
        <v>0</v>
      </c>
      <c r="G9476">
        <v>1020000120000710</v>
      </c>
      <c r="H9476" t="s">
        <v>851</v>
      </c>
      <c r="I9476">
        <v>7714741.04</v>
      </c>
      <c r="J9476">
        <v>1920608.42</v>
      </c>
      <c r="K9476">
        <v>5794132.6200000001</v>
      </c>
      <c r="L9476">
        <v>2017</v>
      </c>
      <c r="M9476" t="s">
        <v>1061</v>
      </c>
    </row>
    <row r="9477" spans="1:13" x14ac:dyDescent="0.25">
      <c r="A9477" t="s">
        <v>705</v>
      </c>
      <c r="B9477" t="s">
        <v>12</v>
      </c>
      <c r="C9477">
        <v>0</v>
      </c>
      <c r="D9477" t="s">
        <v>13</v>
      </c>
      <c r="E9477">
        <v>10</v>
      </c>
      <c r="F9477">
        <v>0</v>
      </c>
      <c r="G9477">
        <v>1030100110000710</v>
      </c>
      <c r="H9477" t="s">
        <v>852</v>
      </c>
      <c r="I9477">
        <v>7453201.7699999996</v>
      </c>
      <c r="J9477">
        <v>932275.27</v>
      </c>
      <c r="K9477">
        <v>6520926.5</v>
      </c>
      <c r="L9477">
        <v>2017</v>
      </c>
      <c r="M9477" t="s">
        <v>1061</v>
      </c>
    </row>
    <row r="9478" spans="1:13" x14ac:dyDescent="0.25">
      <c r="A9478" t="s">
        <v>705</v>
      </c>
      <c r="B9478" t="s">
        <v>12</v>
      </c>
      <c r="C9478">
        <v>0</v>
      </c>
      <c r="D9478" t="s">
        <v>13</v>
      </c>
      <c r="E9478">
        <v>10</v>
      </c>
      <c r="F9478">
        <v>0</v>
      </c>
      <c r="G9478">
        <v>1020000060000810</v>
      </c>
      <c r="H9478" t="s">
        <v>295</v>
      </c>
      <c r="I9478">
        <v>7902414.4199999999</v>
      </c>
      <c r="J9478">
        <v>8370301.5499999998</v>
      </c>
      <c r="K9478">
        <v>-467887.13</v>
      </c>
      <c r="L9478">
        <v>2017</v>
      </c>
      <c r="M9478" t="s">
        <v>1061</v>
      </c>
    </row>
    <row r="9479" spans="1:13" x14ac:dyDescent="0.25">
      <c r="A9479" t="s">
        <v>705</v>
      </c>
      <c r="B9479" t="s">
        <v>12</v>
      </c>
      <c r="C9479">
        <v>0</v>
      </c>
      <c r="D9479" t="s">
        <v>13</v>
      </c>
      <c r="E9479">
        <v>10</v>
      </c>
      <c r="F9479">
        <v>0</v>
      </c>
      <c r="G9479">
        <v>1030200130000710</v>
      </c>
      <c r="H9479" t="s">
        <v>853</v>
      </c>
      <c r="I9479">
        <v>439607.14</v>
      </c>
      <c r="J9479">
        <v>3857547.14</v>
      </c>
      <c r="K9479">
        <v>-3417940</v>
      </c>
      <c r="L9479">
        <v>2017</v>
      </c>
      <c r="M9479" t="s">
        <v>1061</v>
      </c>
    </row>
    <row r="9480" spans="1:13" x14ac:dyDescent="0.25">
      <c r="A9480" t="s">
        <v>705</v>
      </c>
      <c r="B9480" t="s">
        <v>12</v>
      </c>
      <c r="C9480">
        <v>0</v>
      </c>
      <c r="D9480" t="s">
        <v>13</v>
      </c>
      <c r="E9480">
        <v>10</v>
      </c>
      <c r="F9480">
        <v>0</v>
      </c>
      <c r="G9480">
        <v>1050102090000620</v>
      </c>
      <c r="H9480" t="s">
        <v>231</v>
      </c>
      <c r="I9480">
        <v>7729097.8600000003</v>
      </c>
      <c r="J9480">
        <v>3697048.63</v>
      </c>
      <c r="K9480">
        <v>4032049.23</v>
      </c>
      <c r="L9480">
        <v>2017</v>
      </c>
      <c r="M9480" t="s">
        <v>1061</v>
      </c>
    </row>
    <row r="9481" spans="1:13" x14ac:dyDescent="0.25">
      <c r="A9481" t="s">
        <v>705</v>
      </c>
      <c r="B9481" t="s">
        <v>12</v>
      </c>
      <c r="C9481">
        <v>0</v>
      </c>
      <c r="D9481" t="s">
        <v>13</v>
      </c>
      <c r="E9481">
        <v>10</v>
      </c>
      <c r="F9481">
        <v>0</v>
      </c>
      <c r="G9481">
        <v>1060502050000540</v>
      </c>
      <c r="H9481" t="s">
        <v>469</v>
      </c>
      <c r="I9481">
        <v>9211179.9000000004</v>
      </c>
      <c r="J9481">
        <v>7444084.4000000004</v>
      </c>
      <c r="K9481">
        <v>1767095.5</v>
      </c>
      <c r="L9481">
        <v>2017</v>
      </c>
      <c r="M9481" t="s">
        <v>1061</v>
      </c>
    </row>
    <row r="9482" spans="1:13" x14ac:dyDescent="0.25">
      <c r="A9482" t="s">
        <v>705</v>
      </c>
      <c r="B9482" t="s">
        <v>12</v>
      </c>
      <c r="C9482">
        <v>0</v>
      </c>
      <c r="D9482" t="s">
        <v>13</v>
      </c>
      <c r="E9482">
        <v>10</v>
      </c>
      <c r="F9482">
        <v>0</v>
      </c>
      <c r="G9482">
        <v>2020000010000720</v>
      </c>
      <c r="H9482" t="s">
        <v>387</v>
      </c>
      <c r="I9482">
        <v>326874.69</v>
      </c>
      <c r="J9482">
        <v>1072019.03</v>
      </c>
      <c r="K9482">
        <v>-745144.34</v>
      </c>
      <c r="L9482">
        <v>2017</v>
      </c>
      <c r="M9482" t="s">
        <v>1061</v>
      </c>
    </row>
    <row r="9483" spans="1:13" x14ac:dyDescent="0.25">
      <c r="A9483" t="s">
        <v>705</v>
      </c>
      <c r="B9483" t="s">
        <v>12</v>
      </c>
      <c r="C9483">
        <v>0</v>
      </c>
      <c r="D9483" t="s">
        <v>13</v>
      </c>
      <c r="E9483">
        <v>10</v>
      </c>
      <c r="F9483">
        <v>0</v>
      </c>
      <c r="G9483">
        <v>1060600060000810</v>
      </c>
      <c r="H9483" t="s">
        <v>854</v>
      </c>
      <c r="I9483">
        <v>3895756.88</v>
      </c>
      <c r="J9483">
        <v>6948829.79</v>
      </c>
      <c r="K9483">
        <v>-3053072.91</v>
      </c>
      <c r="L9483">
        <v>2017</v>
      </c>
      <c r="M9483" t="s">
        <v>1061</v>
      </c>
    </row>
    <row r="9484" spans="1:13" x14ac:dyDescent="0.25">
      <c r="A9484" t="s">
        <v>705</v>
      </c>
      <c r="B9484" t="s">
        <v>12</v>
      </c>
      <c r="C9484">
        <v>0</v>
      </c>
      <c r="D9484" t="s">
        <v>13</v>
      </c>
      <c r="E9484">
        <v>10</v>
      </c>
      <c r="F9484">
        <v>0</v>
      </c>
      <c r="G9484">
        <v>1060402130000820</v>
      </c>
      <c r="H9484" t="s">
        <v>855</v>
      </c>
      <c r="I9484">
        <v>2682660.83</v>
      </c>
      <c r="J9484">
        <v>8525869.1400000006</v>
      </c>
      <c r="K9484">
        <v>-5843208.3099999996</v>
      </c>
      <c r="L9484">
        <v>2017</v>
      </c>
      <c r="M9484" t="s">
        <v>1061</v>
      </c>
    </row>
    <row r="9485" spans="1:13" x14ac:dyDescent="0.25">
      <c r="A9485" t="s">
        <v>705</v>
      </c>
      <c r="B9485" t="s">
        <v>12</v>
      </c>
      <c r="C9485">
        <v>0</v>
      </c>
      <c r="D9485" t="s">
        <v>13</v>
      </c>
      <c r="E9485">
        <v>10</v>
      </c>
      <c r="F9485">
        <v>0</v>
      </c>
      <c r="G9485">
        <v>1050102070000620</v>
      </c>
      <c r="H9485" t="s">
        <v>255</v>
      </c>
      <c r="I9485">
        <v>8183460.0700000003</v>
      </c>
      <c r="J9485">
        <v>109516.78</v>
      </c>
      <c r="K9485">
        <v>8073943.29</v>
      </c>
      <c r="L9485">
        <v>2017</v>
      </c>
      <c r="M9485" t="s">
        <v>1061</v>
      </c>
    </row>
    <row r="9486" spans="1:13" x14ac:dyDescent="0.25">
      <c r="A9486" t="s">
        <v>705</v>
      </c>
      <c r="B9486" t="s">
        <v>12</v>
      </c>
      <c r="C9486">
        <v>0</v>
      </c>
      <c r="D9486" t="s">
        <v>13</v>
      </c>
      <c r="E9486">
        <v>10</v>
      </c>
      <c r="F9486">
        <v>0</v>
      </c>
      <c r="G9486">
        <v>1000000000000000</v>
      </c>
      <c r="H9486" t="s">
        <v>249</v>
      </c>
      <c r="I9486">
        <v>3226769.67</v>
      </c>
      <c r="J9486">
        <v>8879362.9499999993</v>
      </c>
      <c r="K9486">
        <v>-5652593.2800000003</v>
      </c>
      <c r="L9486">
        <v>2017</v>
      </c>
      <c r="M9486" t="s">
        <v>1061</v>
      </c>
    </row>
    <row r="9487" spans="1:13" x14ac:dyDescent="0.25">
      <c r="A9487" t="s">
        <v>705</v>
      </c>
      <c r="B9487" t="s">
        <v>12</v>
      </c>
      <c r="C9487">
        <v>0</v>
      </c>
      <c r="D9487" t="s">
        <v>13</v>
      </c>
      <c r="E9487">
        <v>12</v>
      </c>
      <c r="F9487">
        <v>0</v>
      </c>
      <c r="G9487">
        <v>1040000020000710</v>
      </c>
      <c r="H9487" t="s">
        <v>228</v>
      </c>
      <c r="I9487">
        <v>1759640.35</v>
      </c>
      <c r="J9487">
        <v>4387391.68</v>
      </c>
      <c r="K9487">
        <v>-2627751.33</v>
      </c>
      <c r="L9487">
        <v>2017</v>
      </c>
      <c r="M9487" t="s">
        <v>1061</v>
      </c>
    </row>
    <row r="9488" spans="1:13" x14ac:dyDescent="0.25">
      <c r="A9488" t="s">
        <v>705</v>
      </c>
      <c r="B9488" t="s">
        <v>12</v>
      </c>
      <c r="C9488">
        <v>0</v>
      </c>
      <c r="D9488" t="s">
        <v>13</v>
      </c>
      <c r="E9488">
        <v>12</v>
      </c>
      <c r="F9488">
        <v>0</v>
      </c>
      <c r="G9488">
        <v>1050201000000610</v>
      </c>
      <c r="H9488" t="s">
        <v>184</v>
      </c>
      <c r="I9488">
        <v>3100847.14</v>
      </c>
      <c r="J9488">
        <v>3275342.2</v>
      </c>
      <c r="K9488">
        <v>8230252.8600000003</v>
      </c>
      <c r="L9488">
        <v>2017</v>
      </c>
      <c r="M9488" t="s">
        <v>1061</v>
      </c>
    </row>
    <row r="9489" spans="1:13" x14ac:dyDescent="0.25">
      <c r="A9489" t="s">
        <v>705</v>
      </c>
      <c r="B9489" t="s">
        <v>12</v>
      </c>
      <c r="C9489">
        <v>0</v>
      </c>
      <c r="D9489" t="s">
        <v>13</v>
      </c>
      <c r="E9489">
        <v>12</v>
      </c>
      <c r="F9489">
        <v>0</v>
      </c>
      <c r="G9489">
        <v>1060600010000500</v>
      </c>
      <c r="H9489" t="s">
        <v>559</v>
      </c>
      <c r="I9489">
        <v>465700.91</v>
      </c>
      <c r="J9489">
        <v>2231742.4300000002</v>
      </c>
      <c r="K9489">
        <v>-1766041.52</v>
      </c>
      <c r="L9489">
        <v>2017</v>
      </c>
      <c r="M9489" t="s">
        <v>1061</v>
      </c>
    </row>
    <row r="9490" spans="1:13" x14ac:dyDescent="0.25">
      <c r="A9490" t="s">
        <v>705</v>
      </c>
      <c r="B9490" t="s">
        <v>12</v>
      </c>
      <c r="C9490">
        <v>0</v>
      </c>
      <c r="D9490" t="s">
        <v>13</v>
      </c>
      <c r="E9490">
        <v>12</v>
      </c>
      <c r="F9490">
        <v>0</v>
      </c>
      <c r="G9490">
        <v>1020000040000710</v>
      </c>
      <c r="H9490" t="s">
        <v>156</v>
      </c>
      <c r="I9490">
        <v>2260878.66</v>
      </c>
      <c r="J9490">
        <v>2441250.31</v>
      </c>
      <c r="K9490">
        <v>-180371.65</v>
      </c>
      <c r="L9490">
        <v>2017</v>
      </c>
      <c r="M9490" t="s">
        <v>1061</v>
      </c>
    </row>
    <row r="9491" spans="1:13" x14ac:dyDescent="0.25">
      <c r="A9491" t="s">
        <v>705</v>
      </c>
      <c r="B9491" t="s">
        <v>12</v>
      </c>
      <c r="C9491">
        <v>0</v>
      </c>
      <c r="D9491" t="s">
        <v>13</v>
      </c>
      <c r="E9491">
        <v>12</v>
      </c>
      <c r="F9491">
        <v>0</v>
      </c>
      <c r="G9491">
        <v>1060600060000500</v>
      </c>
      <c r="H9491" t="s">
        <v>528</v>
      </c>
      <c r="I9491">
        <v>9411336.2200000007</v>
      </c>
      <c r="J9491">
        <v>4826917.7</v>
      </c>
      <c r="K9491">
        <v>4584418.5199999996</v>
      </c>
      <c r="L9491">
        <v>2017</v>
      </c>
      <c r="M9491" t="s">
        <v>1061</v>
      </c>
    </row>
    <row r="9492" spans="1:13" x14ac:dyDescent="0.25">
      <c r="A9492" t="s">
        <v>705</v>
      </c>
      <c r="B9492" t="s">
        <v>12</v>
      </c>
      <c r="C9492">
        <v>0</v>
      </c>
      <c r="D9492" t="s">
        <v>13</v>
      </c>
      <c r="E9492">
        <v>12</v>
      </c>
      <c r="F9492">
        <v>0</v>
      </c>
      <c r="G9492">
        <v>1060600050000710</v>
      </c>
      <c r="H9492" t="s">
        <v>631</v>
      </c>
      <c r="I9492">
        <v>4053525.95</v>
      </c>
      <c r="J9492">
        <v>3349883.94</v>
      </c>
      <c r="K9492">
        <v>703642.01</v>
      </c>
      <c r="L9492">
        <v>2017</v>
      </c>
      <c r="M9492" t="s">
        <v>1061</v>
      </c>
    </row>
    <row r="9493" spans="1:13" x14ac:dyDescent="0.25">
      <c r="A9493" t="s">
        <v>705</v>
      </c>
      <c r="B9493" t="s">
        <v>12</v>
      </c>
      <c r="C9493">
        <v>0</v>
      </c>
      <c r="D9493" t="s">
        <v>13</v>
      </c>
      <c r="E9493">
        <v>12</v>
      </c>
      <c r="F9493">
        <v>0</v>
      </c>
      <c r="G9493">
        <v>1030100030000810</v>
      </c>
      <c r="H9493" t="s">
        <v>856</v>
      </c>
      <c r="I9493">
        <v>3751108.59</v>
      </c>
      <c r="J9493">
        <v>7618981.3200000003</v>
      </c>
      <c r="K9493">
        <v>-3867872.73</v>
      </c>
      <c r="L9493">
        <v>2017</v>
      </c>
      <c r="M9493" t="s">
        <v>1061</v>
      </c>
    </row>
    <row r="9494" spans="1:13" x14ac:dyDescent="0.25">
      <c r="A9494" t="s">
        <v>705</v>
      </c>
      <c r="B9494" t="s">
        <v>12</v>
      </c>
      <c r="C9494">
        <v>0</v>
      </c>
      <c r="D9494" t="s">
        <v>13</v>
      </c>
      <c r="E9494">
        <v>12</v>
      </c>
      <c r="F9494">
        <v>0</v>
      </c>
      <c r="G9494" t="s">
        <v>419</v>
      </c>
      <c r="H9494" t="s">
        <v>1003</v>
      </c>
      <c r="I9494">
        <v>6816129</v>
      </c>
      <c r="J9494">
        <v>5608415.75</v>
      </c>
      <c r="K9494">
        <v>9176690.3000000007</v>
      </c>
      <c r="L9494">
        <v>2017</v>
      </c>
      <c r="M9494" t="s">
        <v>1061</v>
      </c>
    </row>
    <row r="9495" spans="1:13" x14ac:dyDescent="0.25">
      <c r="A9495" t="s">
        <v>705</v>
      </c>
      <c r="B9495" t="s">
        <v>12</v>
      </c>
      <c r="C9495">
        <v>0</v>
      </c>
      <c r="D9495" t="s">
        <v>13</v>
      </c>
      <c r="E9495">
        <v>12</v>
      </c>
      <c r="F9495">
        <v>0</v>
      </c>
      <c r="G9495" t="s">
        <v>392</v>
      </c>
      <c r="H9495" t="s">
        <v>393</v>
      </c>
      <c r="I9495">
        <v>763545.46</v>
      </c>
      <c r="J9495">
        <v>1666737.52</v>
      </c>
      <c r="K9495">
        <v>908243.83</v>
      </c>
      <c r="L9495">
        <v>2017</v>
      </c>
      <c r="M9495" t="s">
        <v>1061</v>
      </c>
    </row>
    <row r="9496" spans="1:13" x14ac:dyDescent="0.25">
      <c r="A9496" t="s">
        <v>705</v>
      </c>
      <c r="B9496" t="s">
        <v>12</v>
      </c>
      <c r="C9496">
        <v>0</v>
      </c>
      <c r="D9496" t="s">
        <v>13</v>
      </c>
      <c r="E9496">
        <v>12</v>
      </c>
      <c r="F9496">
        <v>0</v>
      </c>
      <c r="G9496" t="s">
        <v>421</v>
      </c>
      <c r="H9496" t="s">
        <v>422</v>
      </c>
      <c r="I9496">
        <v>7822097.75</v>
      </c>
      <c r="J9496">
        <v>6257238.75</v>
      </c>
      <c r="K9496">
        <v>7213270.8499999996</v>
      </c>
      <c r="L9496">
        <v>2017</v>
      </c>
      <c r="M9496" t="s">
        <v>1061</v>
      </c>
    </row>
    <row r="9497" spans="1:13" x14ac:dyDescent="0.25">
      <c r="A9497" t="s">
        <v>705</v>
      </c>
      <c r="B9497" t="s">
        <v>12</v>
      </c>
      <c r="C9497">
        <v>0</v>
      </c>
      <c r="D9497" t="s">
        <v>13</v>
      </c>
      <c r="E9497">
        <v>12</v>
      </c>
      <c r="F9497">
        <v>0</v>
      </c>
      <c r="G9497">
        <v>1050202050000620</v>
      </c>
      <c r="H9497" t="s">
        <v>101</v>
      </c>
      <c r="I9497">
        <v>7411221.9199999999</v>
      </c>
      <c r="J9497">
        <v>4909862.6100000003</v>
      </c>
      <c r="K9497">
        <v>2501359.31</v>
      </c>
      <c r="L9497">
        <v>2017</v>
      </c>
      <c r="M9497" t="s">
        <v>1061</v>
      </c>
    </row>
    <row r="9498" spans="1:13" x14ac:dyDescent="0.25">
      <c r="A9498" t="s">
        <v>705</v>
      </c>
      <c r="B9498" t="s">
        <v>12</v>
      </c>
      <c r="C9498">
        <v>0</v>
      </c>
      <c r="D9498" t="s">
        <v>13</v>
      </c>
      <c r="E9498">
        <v>12</v>
      </c>
      <c r="F9498">
        <v>0</v>
      </c>
      <c r="G9498">
        <v>1010000100000710</v>
      </c>
      <c r="H9498" t="s">
        <v>113</v>
      </c>
      <c r="I9498">
        <v>4716242.91</v>
      </c>
      <c r="J9498">
        <v>1251690.2</v>
      </c>
      <c r="K9498">
        <v>3464552.71</v>
      </c>
      <c r="L9498">
        <v>2017</v>
      </c>
      <c r="M9498" t="s">
        <v>1061</v>
      </c>
    </row>
    <row r="9499" spans="1:13" x14ac:dyDescent="0.25">
      <c r="A9499" t="s">
        <v>705</v>
      </c>
      <c r="B9499" t="s">
        <v>12</v>
      </c>
      <c r="C9499">
        <v>0</v>
      </c>
      <c r="D9499" t="s">
        <v>13</v>
      </c>
      <c r="E9499">
        <v>12</v>
      </c>
      <c r="F9499">
        <v>0</v>
      </c>
      <c r="G9499">
        <v>1060600020000600</v>
      </c>
      <c r="H9499" t="s">
        <v>822</v>
      </c>
      <c r="I9499">
        <v>3598597.29</v>
      </c>
      <c r="J9499">
        <v>3005291.46</v>
      </c>
      <c r="K9499">
        <v>593305.82999999996</v>
      </c>
      <c r="L9499">
        <v>2017</v>
      </c>
      <c r="M9499" t="s">
        <v>1061</v>
      </c>
    </row>
    <row r="9500" spans="1:13" x14ac:dyDescent="0.25">
      <c r="A9500" t="s">
        <v>705</v>
      </c>
      <c r="B9500" t="s">
        <v>12</v>
      </c>
      <c r="C9500">
        <v>0</v>
      </c>
      <c r="D9500" t="s">
        <v>13</v>
      </c>
      <c r="E9500">
        <v>12</v>
      </c>
      <c r="F9500">
        <v>0</v>
      </c>
      <c r="G9500">
        <v>1060300080000170</v>
      </c>
      <c r="H9500" t="s">
        <v>74</v>
      </c>
      <c r="I9500">
        <v>8496047.5899999999</v>
      </c>
      <c r="J9500">
        <v>1705772.81</v>
      </c>
      <c r="K9500">
        <v>6790274.7800000003</v>
      </c>
      <c r="L9500">
        <v>2017</v>
      </c>
      <c r="M9500" t="s">
        <v>1061</v>
      </c>
    </row>
    <row r="9501" spans="1:13" x14ac:dyDescent="0.25">
      <c r="A9501" t="s">
        <v>705</v>
      </c>
      <c r="B9501" t="s">
        <v>12</v>
      </c>
      <c r="C9501">
        <v>0</v>
      </c>
      <c r="D9501" t="s">
        <v>13</v>
      </c>
      <c r="E9501">
        <v>12</v>
      </c>
      <c r="F9501">
        <v>0</v>
      </c>
      <c r="G9501">
        <v>1060800020000640</v>
      </c>
      <c r="H9501" t="s">
        <v>452</v>
      </c>
      <c r="I9501">
        <v>8566825.2400000002</v>
      </c>
      <c r="J9501">
        <v>5511046.9699999997</v>
      </c>
      <c r="K9501">
        <v>3055778.27</v>
      </c>
      <c r="L9501">
        <v>2017</v>
      </c>
      <c r="M9501" t="s">
        <v>1061</v>
      </c>
    </row>
    <row r="9502" spans="1:13" x14ac:dyDescent="0.25">
      <c r="A9502" t="s">
        <v>705</v>
      </c>
      <c r="B9502" t="s">
        <v>12</v>
      </c>
      <c r="C9502">
        <v>0</v>
      </c>
      <c r="D9502" t="s">
        <v>13</v>
      </c>
      <c r="E9502">
        <v>12</v>
      </c>
      <c r="F9502">
        <v>0</v>
      </c>
      <c r="G9502" t="s">
        <v>135</v>
      </c>
      <c r="H9502" t="s">
        <v>31</v>
      </c>
      <c r="I9502">
        <v>4499854.92</v>
      </c>
      <c r="J9502">
        <v>96321.54</v>
      </c>
      <c r="K9502">
        <v>4403533.38</v>
      </c>
      <c r="L9502">
        <v>2017</v>
      </c>
      <c r="M9502" t="s">
        <v>1061</v>
      </c>
    </row>
    <row r="9503" spans="1:13" x14ac:dyDescent="0.25">
      <c r="A9503" t="s">
        <v>705</v>
      </c>
      <c r="B9503" t="s">
        <v>12</v>
      </c>
      <c r="C9503">
        <v>0</v>
      </c>
      <c r="D9503" t="s">
        <v>13</v>
      </c>
      <c r="E9503">
        <v>12</v>
      </c>
      <c r="F9503">
        <v>0</v>
      </c>
      <c r="G9503">
        <v>1060502050000640</v>
      </c>
      <c r="H9503" t="s">
        <v>472</v>
      </c>
      <c r="I9503">
        <v>2979214.95</v>
      </c>
      <c r="J9503">
        <v>4540766.03</v>
      </c>
      <c r="K9503">
        <v>-1561551.08</v>
      </c>
      <c r="L9503">
        <v>2017</v>
      </c>
      <c r="M9503" t="s">
        <v>1061</v>
      </c>
    </row>
    <row r="9504" spans="1:13" x14ac:dyDescent="0.25">
      <c r="A9504" t="s">
        <v>705</v>
      </c>
      <c r="B9504" t="s">
        <v>12</v>
      </c>
      <c r="C9504">
        <v>0</v>
      </c>
      <c r="D9504" t="s">
        <v>13</v>
      </c>
      <c r="E9504">
        <v>12</v>
      </c>
      <c r="F9504">
        <v>0</v>
      </c>
      <c r="G9504">
        <v>1060600070000810</v>
      </c>
      <c r="H9504" t="s">
        <v>857</v>
      </c>
      <c r="I9504">
        <v>9008823.7100000009</v>
      </c>
      <c r="J9504">
        <v>6385551.2400000002</v>
      </c>
      <c r="K9504">
        <v>2623272.4700000002</v>
      </c>
      <c r="L9504">
        <v>2017</v>
      </c>
      <c r="M9504" t="s">
        <v>1061</v>
      </c>
    </row>
    <row r="9505" spans="1:13" x14ac:dyDescent="0.25">
      <c r="A9505" t="s">
        <v>705</v>
      </c>
      <c r="B9505" t="s">
        <v>12</v>
      </c>
      <c r="C9505">
        <v>0</v>
      </c>
      <c r="D9505" t="s">
        <v>13</v>
      </c>
      <c r="E9505">
        <v>12</v>
      </c>
      <c r="F9505">
        <v>0</v>
      </c>
      <c r="G9505">
        <v>1060600130000500</v>
      </c>
      <c r="H9505" t="s">
        <v>382</v>
      </c>
      <c r="I9505">
        <v>4077957.93</v>
      </c>
      <c r="J9505">
        <v>9515376.1799999997</v>
      </c>
      <c r="K9505">
        <v>-5437418.25</v>
      </c>
      <c r="L9505">
        <v>2017</v>
      </c>
      <c r="M9505" t="s">
        <v>1061</v>
      </c>
    </row>
    <row r="9506" spans="1:13" x14ac:dyDescent="0.25">
      <c r="A9506" t="s">
        <v>705</v>
      </c>
      <c r="B9506" t="s">
        <v>12</v>
      </c>
      <c r="C9506">
        <v>0</v>
      </c>
      <c r="D9506" t="s">
        <v>13</v>
      </c>
      <c r="E9506">
        <v>12</v>
      </c>
      <c r="F9506">
        <v>0</v>
      </c>
      <c r="G9506">
        <v>1050101020000610</v>
      </c>
      <c r="H9506" t="s">
        <v>264</v>
      </c>
      <c r="I9506">
        <v>2108010.62</v>
      </c>
      <c r="J9506">
        <v>7737925.8399999999</v>
      </c>
      <c r="K9506">
        <v>8541326.2200000007</v>
      </c>
      <c r="L9506">
        <v>2017</v>
      </c>
      <c r="M9506" t="s">
        <v>1061</v>
      </c>
    </row>
    <row r="9507" spans="1:13" x14ac:dyDescent="0.25">
      <c r="A9507" t="s">
        <v>705</v>
      </c>
      <c r="B9507" t="s">
        <v>12</v>
      </c>
      <c r="C9507">
        <v>0</v>
      </c>
      <c r="D9507" t="s">
        <v>13</v>
      </c>
      <c r="E9507">
        <v>12</v>
      </c>
      <c r="F9507">
        <v>0</v>
      </c>
      <c r="G9507">
        <v>1060502000000600</v>
      </c>
      <c r="H9507" t="s">
        <v>365</v>
      </c>
      <c r="I9507">
        <v>4455108.92</v>
      </c>
      <c r="J9507">
        <v>8846004.6600000001</v>
      </c>
      <c r="K9507">
        <v>-4390895.74</v>
      </c>
      <c r="L9507">
        <v>2017</v>
      </c>
      <c r="M9507" t="s">
        <v>1061</v>
      </c>
    </row>
    <row r="9508" spans="1:13" x14ac:dyDescent="0.25">
      <c r="A9508" t="s">
        <v>705</v>
      </c>
      <c r="B9508" t="s">
        <v>12</v>
      </c>
      <c r="C9508">
        <v>0</v>
      </c>
      <c r="D9508" t="s">
        <v>13</v>
      </c>
      <c r="E9508">
        <v>12</v>
      </c>
      <c r="F9508">
        <v>0</v>
      </c>
      <c r="G9508">
        <v>2040200010000000</v>
      </c>
      <c r="H9508" t="s">
        <v>416</v>
      </c>
      <c r="I9508">
        <v>9679977.2699999996</v>
      </c>
      <c r="J9508">
        <v>6077352.9199999999</v>
      </c>
      <c r="K9508">
        <v>3602624.35</v>
      </c>
      <c r="L9508">
        <v>2017</v>
      </c>
      <c r="M9508" t="s">
        <v>1061</v>
      </c>
    </row>
    <row r="9509" spans="1:13" x14ac:dyDescent="0.25">
      <c r="A9509" t="s">
        <v>705</v>
      </c>
      <c r="B9509" t="s">
        <v>12</v>
      </c>
      <c r="C9509">
        <v>0</v>
      </c>
      <c r="D9509" t="s">
        <v>13</v>
      </c>
      <c r="E9509">
        <v>12</v>
      </c>
      <c r="F9509">
        <v>0</v>
      </c>
      <c r="G9509" t="s">
        <v>858</v>
      </c>
      <c r="H9509" t="s">
        <v>859</v>
      </c>
      <c r="I9509">
        <v>2102952.29</v>
      </c>
      <c r="J9509">
        <v>7777424.1500000004</v>
      </c>
      <c r="K9509">
        <v>667438.53</v>
      </c>
      <c r="L9509">
        <v>2017</v>
      </c>
      <c r="M9509" t="s">
        <v>1061</v>
      </c>
    </row>
    <row r="9510" spans="1:13" x14ac:dyDescent="0.25">
      <c r="A9510" t="s">
        <v>705</v>
      </c>
      <c r="B9510" t="s">
        <v>12</v>
      </c>
      <c r="C9510">
        <v>0</v>
      </c>
      <c r="D9510" t="s">
        <v>13</v>
      </c>
      <c r="E9510">
        <v>12</v>
      </c>
      <c r="F9510">
        <v>0</v>
      </c>
      <c r="G9510">
        <v>1030200120000710</v>
      </c>
      <c r="H9510" t="s">
        <v>860</v>
      </c>
      <c r="I9510">
        <v>460846.93</v>
      </c>
      <c r="J9510">
        <v>7248735.8300000001</v>
      </c>
      <c r="K9510">
        <v>-6787888.9000000004</v>
      </c>
      <c r="L9510">
        <v>2017</v>
      </c>
      <c r="M9510" t="s">
        <v>1061</v>
      </c>
    </row>
    <row r="9511" spans="1:13" x14ac:dyDescent="0.25">
      <c r="A9511" t="s">
        <v>705</v>
      </c>
      <c r="B9511" t="s">
        <v>12</v>
      </c>
      <c r="C9511">
        <v>0</v>
      </c>
      <c r="D9511" t="s">
        <v>13</v>
      </c>
      <c r="E9511">
        <v>12</v>
      </c>
      <c r="F9511">
        <v>0</v>
      </c>
      <c r="G9511">
        <v>1050202020000620</v>
      </c>
      <c r="H9511" t="s">
        <v>270</v>
      </c>
      <c r="I9511">
        <v>3189648.35</v>
      </c>
      <c r="J9511">
        <v>4131070.39</v>
      </c>
      <c r="K9511">
        <v>-941422.04</v>
      </c>
      <c r="L9511">
        <v>2017</v>
      </c>
      <c r="M9511" t="s">
        <v>1061</v>
      </c>
    </row>
    <row r="9512" spans="1:13" x14ac:dyDescent="0.25">
      <c r="A9512" t="s">
        <v>705</v>
      </c>
      <c r="B9512" t="s">
        <v>12</v>
      </c>
      <c r="C9512">
        <v>0</v>
      </c>
      <c r="D9512" t="s">
        <v>13</v>
      </c>
      <c r="E9512">
        <v>12</v>
      </c>
      <c r="F9512">
        <v>0</v>
      </c>
      <c r="G9512">
        <v>1060800100000540</v>
      </c>
      <c r="H9512" t="s">
        <v>861</v>
      </c>
      <c r="I9512">
        <v>5432738.4299999997</v>
      </c>
      <c r="J9512">
        <v>2492143.5</v>
      </c>
      <c r="K9512">
        <v>2940594.93</v>
      </c>
      <c r="L9512">
        <v>2017</v>
      </c>
      <c r="M9512" t="s">
        <v>1061</v>
      </c>
    </row>
    <row r="9513" spans="1:13" x14ac:dyDescent="0.25">
      <c r="A9513" t="s">
        <v>705</v>
      </c>
      <c r="B9513" t="s">
        <v>12</v>
      </c>
      <c r="C9513">
        <v>0</v>
      </c>
      <c r="D9513" t="s">
        <v>13</v>
      </c>
      <c r="E9513">
        <v>12</v>
      </c>
      <c r="F9513">
        <v>0</v>
      </c>
      <c r="G9513">
        <v>1060700010000540</v>
      </c>
      <c r="H9513" t="s">
        <v>862</v>
      </c>
      <c r="I9513">
        <v>9121640.3800000008</v>
      </c>
      <c r="J9513">
        <v>7562379.5599999996</v>
      </c>
      <c r="K9513">
        <v>1559260.82</v>
      </c>
      <c r="L9513">
        <v>2017</v>
      </c>
      <c r="M9513" t="s">
        <v>1061</v>
      </c>
    </row>
    <row r="9514" spans="1:13" x14ac:dyDescent="0.25">
      <c r="A9514" t="s">
        <v>705</v>
      </c>
      <c r="B9514" t="s">
        <v>12</v>
      </c>
      <c r="C9514">
        <v>0</v>
      </c>
      <c r="D9514" t="s">
        <v>13</v>
      </c>
      <c r="E9514">
        <v>12</v>
      </c>
      <c r="F9514">
        <v>0</v>
      </c>
      <c r="G9514">
        <v>1060600060000710</v>
      </c>
      <c r="H9514" t="s">
        <v>612</v>
      </c>
      <c r="I9514">
        <v>993917.2</v>
      </c>
      <c r="J9514">
        <v>429983.26</v>
      </c>
      <c r="K9514">
        <v>563933.93999999994</v>
      </c>
      <c r="L9514">
        <v>2017</v>
      </c>
      <c r="M9514" t="s">
        <v>1061</v>
      </c>
    </row>
    <row r="9515" spans="1:13" x14ac:dyDescent="0.25">
      <c r="A9515" t="s">
        <v>705</v>
      </c>
      <c r="B9515" t="s">
        <v>12</v>
      </c>
      <c r="C9515">
        <v>0</v>
      </c>
      <c r="D9515" t="s">
        <v>13</v>
      </c>
      <c r="E9515">
        <v>12</v>
      </c>
      <c r="F9515">
        <v>0</v>
      </c>
      <c r="G9515" t="s">
        <v>863</v>
      </c>
      <c r="H9515" t="s">
        <v>528</v>
      </c>
      <c r="I9515">
        <v>5434761.7400000002</v>
      </c>
      <c r="J9515">
        <v>6558984.3799999999</v>
      </c>
      <c r="K9515">
        <v>4399040.68</v>
      </c>
      <c r="L9515">
        <v>2017</v>
      </c>
      <c r="M9515" t="s">
        <v>1061</v>
      </c>
    </row>
    <row r="9516" spans="1:13" x14ac:dyDescent="0.25">
      <c r="A9516" t="s">
        <v>705</v>
      </c>
      <c r="B9516" t="s">
        <v>12</v>
      </c>
      <c r="C9516">
        <v>0</v>
      </c>
      <c r="D9516" t="s">
        <v>13</v>
      </c>
      <c r="E9516">
        <v>12</v>
      </c>
      <c r="F9516">
        <v>0</v>
      </c>
      <c r="G9516">
        <v>1061002130000550</v>
      </c>
      <c r="H9516" t="s">
        <v>864</v>
      </c>
      <c r="I9516">
        <v>4027028.94</v>
      </c>
      <c r="J9516">
        <v>4303889.8499999996</v>
      </c>
      <c r="K9516">
        <v>-276860.90999999997</v>
      </c>
      <c r="L9516">
        <v>2017</v>
      </c>
      <c r="M9516" t="s">
        <v>1061</v>
      </c>
    </row>
    <row r="9517" spans="1:13" x14ac:dyDescent="0.25">
      <c r="A9517" t="s">
        <v>705</v>
      </c>
      <c r="B9517" t="s">
        <v>12</v>
      </c>
      <c r="C9517">
        <v>0</v>
      </c>
      <c r="D9517" t="s">
        <v>13</v>
      </c>
      <c r="E9517">
        <v>12</v>
      </c>
      <c r="F9517">
        <v>0</v>
      </c>
      <c r="G9517">
        <v>1050201100000510</v>
      </c>
      <c r="H9517" t="s">
        <v>191</v>
      </c>
      <c r="I9517">
        <v>1226793.8</v>
      </c>
      <c r="J9517">
        <v>6484011.7199999997</v>
      </c>
      <c r="K9517">
        <v>9858146.1899999995</v>
      </c>
      <c r="L9517">
        <v>2017</v>
      </c>
      <c r="M9517" t="s">
        <v>1061</v>
      </c>
    </row>
    <row r="9518" spans="1:13" x14ac:dyDescent="0.25">
      <c r="A9518" t="s">
        <v>705</v>
      </c>
      <c r="B9518" t="s">
        <v>12</v>
      </c>
      <c r="C9518">
        <v>0</v>
      </c>
      <c r="D9518" t="s">
        <v>13</v>
      </c>
      <c r="E9518">
        <v>12</v>
      </c>
      <c r="F9518">
        <v>0</v>
      </c>
      <c r="G9518">
        <v>1020000120000810</v>
      </c>
      <c r="H9518" t="s">
        <v>865</v>
      </c>
      <c r="I9518">
        <v>5407127.96</v>
      </c>
      <c r="J9518">
        <v>4325276.42</v>
      </c>
      <c r="K9518">
        <v>1081851.54</v>
      </c>
      <c r="L9518">
        <v>2017</v>
      </c>
      <c r="M9518" t="s">
        <v>1061</v>
      </c>
    </row>
    <row r="9519" spans="1:13" x14ac:dyDescent="0.25">
      <c r="A9519" t="s">
        <v>705</v>
      </c>
      <c r="B9519" t="s">
        <v>12</v>
      </c>
      <c r="C9519">
        <v>0</v>
      </c>
      <c r="D9519" t="s">
        <v>13</v>
      </c>
      <c r="E9519">
        <v>12</v>
      </c>
      <c r="F9519">
        <v>0</v>
      </c>
      <c r="G9519">
        <v>1061002120000550</v>
      </c>
      <c r="H9519" t="s">
        <v>866</v>
      </c>
      <c r="I9519">
        <v>9131372.6899999995</v>
      </c>
      <c r="J9519">
        <v>2315504.52</v>
      </c>
      <c r="K9519">
        <v>6815868.1699999999</v>
      </c>
      <c r="L9519">
        <v>2017</v>
      </c>
      <c r="M9519" t="s">
        <v>1061</v>
      </c>
    </row>
    <row r="9520" spans="1:13" x14ac:dyDescent="0.25">
      <c r="A9520" t="s">
        <v>705</v>
      </c>
      <c r="B9520" t="s">
        <v>12</v>
      </c>
      <c r="C9520">
        <v>0</v>
      </c>
      <c r="D9520" t="s">
        <v>13</v>
      </c>
      <c r="E9520">
        <v>12</v>
      </c>
      <c r="F9520">
        <v>0</v>
      </c>
      <c r="G9520">
        <v>1050201080000610</v>
      </c>
      <c r="H9520" t="s">
        <v>195</v>
      </c>
      <c r="I9520">
        <v>1936540.88</v>
      </c>
      <c r="J9520">
        <v>9279631.4800000004</v>
      </c>
      <c r="K9520">
        <v>3388458.05</v>
      </c>
      <c r="L9520">
        <v>2017</v>
      </c>
      <c r="M9520" t="s">
        <v>1061</v>
      </c>
    </row>
    <row r="9521" spans="1:13" x14ac:dyDescent="0.25">
      <c r="A9521" t="s">
        <v>705</v>
      </c>
      <c r="B9521" t="s">
        <v>12</v>
      </c>
      <c r="C9521">
        <v>0</v>
      </c>
      <c r="D9521" t="s">
        <v>13</v>
      </c>
      <c r="E9521">
        <v>12</v>
      </c>
      <c r="F9521">
        <v>0</v>
      </c>
      <c r="G9521">
        <v>1060501050000540</v>
      </c>
      <c r="H9521" t="s">
        <v>623</v>
      </c>
      <c r="I9521">
        <v>6586826.7699999996</v>
      </c>
      <c r="J9521">
        <v>3364761.16</v>
      </c>
      <c r="K9521">
        <v>3222065.61</v>
      </c>
      <c r="L9521">
        <v>2017</v>
      </c>
      <c r="M9521" t="s">
        <v>1061</v>
      </c>
    </row>
    <row r="9522" spans="1:13" x14ac:dyDescent="0.25">
      <c r="A9522" t="s">
        <v>705</v>
      </c>
      <c r="B9522" t="s">
        <v>12</v>
      </c>
      <c r="C9522">
        <v>0</v>
      </c>
      <c r="D9522" t="s">
        <v>13</v>
      </c>
      <c r="E9522">
        <v>12</v>
      </c>
      <c r="F9522">
        <v>0</v>
      </c>
      <c r="G9522">
        <v>1050101010000510</v>
      </c>
      <c r="H9522" t="s">
        <v>314</v>
      </c>
      <c r="I9522">
        <v>3696812.96</v>
      </c>
      <c r="J9522">
        <v>6086173.5499999998</v>
      </c>
      <c r="K9522">
        <v>5156723.97</v>
      </c>
      <c r="L9522">
        <v>2017</v>
      </c>
      <c r="M9522" t="s">
        <v>1061</v>
      </c>
    </row>
    <row r="9523" spans="1:13" x14ac:dyDescent="0.25">
      <c r="A9523" t="s">
        <v>705</v>
      </c>
      <c r="B9523" t="s">
        <v>12</v>
      </c>
      <c r="C9523">
        <v>0</v>
      </c>
      <c r="D9523" t="s">
        <v>13</v>
      </c>
      <c r="E9523">
        <v>12</v>
      </c>
      <c r="F9523">
        <v>0</v>
      </c>
      <c r="G9523">
        <v>2010000020000820</v>
      </c>
      <c r="H9523" t="s">
        <v>447</v>
      </c>
      <c r="I9523">
        <v>980876.49</v>
      </c>
      <c r="J9523">
        <v>5675572.4199999999</v>
      </c>
      <c r="K9523">
        <v>-4694695.93</v>
      </c>
      <c r="L9523">
        <v>2017</v>
      </c>
      <c r="M9523" t="s">
        <v>1061</v>
      </c>
    </row>
    <row r="9524" spans="1:13" x14ac:dyDescent="0.25">
      <c r="A9524" t="s">
        <v>705</v>
      </c>
      <c r="B9524" t="s">
        <v>12</v>
      </c>
      <c r="C9524">
        <v>0</v>
      </c>
      <c r="D9524" t="s">
        <v>13</v>
      </c>
      <c r="E9524">
        <v>12</v>
      </c>
      <c r="F9524">
        <v>0</v>
      </c>
      <c r="G9524">
        <v>2040300000000000</v>
      </c>
      <c r="H9524" t="s">
        <v>355</v>
      </c>
      <c r="I9524">
        <v>2317708.4300000002</v>
      </c>
      <c r="J9524">
        <v>9118985.4100000001</v>
      </c>
      <c r="K9524">
        <v>-6801276.9800000004</v>
      </c>
      <c r="L9524">
        <v>2017</v>
      </c>
      <c r="M9524" t="s">
        <v>1061</v>
      </c>
    </row>
    <row r="9525" spans="1:13" x14ac:dyDescent="0.25">
      <c r="A9525" t="s">
        <v>705</v>
      </c>
      <c r="B9525" t="s">
        <v>12</v>
      </c>
      <c r="C9525">
        <v>0</v>
      </c>
      <c r="D9525" t="s">
        <v>13</v>
      </c>
      <c r="E9525">
        <v>12</v>
      </c>
      <c r="F9525">
        <v>0</v>
      </c>
      <c r="G9525">
        <v>1060600080000810</v>
      </c>
      <c r="H9525" t="s">
        <v>867</v>
      </c>
      <c r="I9525">
        <v>1957291.99</v>
      </c>
      <c r="J9525">
        <v>3303262.97</v>
      </c>
      <c r="K9525">
        <v>-1345970.98</v>
      </c>
      <c r="L9525">
        <v>2017</v>
      </c>
      <c r="M9525" t="s">
        <v>1061</v>
      </c>
    </row>
    <row r="9526" spans="1:13" x14ac:dyDescent="0.25">
      <c r="A9526" t="s">
        <v>705</v>
      </c>
      <c r="B9526" t="s">
        <v>12</v>
      </c>
      <c r="C9526">
        <v>0</v>
      </c>
      <c r="D9526" t="s">
        <v>13</v>
      </c>
      <c r="E9526">
        <v>12</v>
      </c>
      <c r="F9526">
        <v>0</v>
      </c>
      <c r="G9526">
        <v>1060602060000610</v>
      </c>
      <c r="H9526" t="s">
        <v>868</v>
      </c>
      <c r="I9526">
        <v>1318705.3400000001</v>
      </c>
      <c r="J9526">
        <v>8402644.7699999996</v>
      </c>
      <c r="K9526">
        <v>6654051.9400000004</v>
      </c>
      <c r="L9526">
        <v>2017</v>
      </c>
      <c r="M9526" t="s">
        <v>1061</v>
      </c>
    </row>
    <row r="9527" spans="1:13" x14ac:dyDescent="0.25">
      <c r="A9527" t="s">
        <v>705</v>
      </c>
      <c r="B9527" t="s">
        <v>12</v>
      </c>
      <c r="C9527">
        <v>0</v>
      </c>
      <c r="D9527" t="s">
        <v>13</v>
      </c>
      <c r="E9527">
        <v>12</v>
      </c>
      <c r="F9527">
        <v>0</v>
      </c>
      <c r="G9527">
        <v>1060603010000550</v>
      </c>
      <c r="H9527" t="s">
        <v>613</v>
      </c>
      <c r="I9527">
        <v>857150.91</v>
      </c>
      <c r="J9527">
        <v>8431502.6300000008</v>
      </c>
      <c r="K9527">
        <v>-7574351.7199999997</v>
      </c>
      <c r="L9527">
        <v>2017</v>
      </c>
      <c r="M9527" t="s">
        <v>1061</v>
      </c>
    </row>
    <row r="9528" spans="1:13" x14ac:dyDescent="0.25">
      <c r="A9528" t="s">
        <v>705</v>
      </c>
      <c r="B9528" t="s">
        <v>12</v>
      </c>
      <c r="C9528">
        <v>0</v>
      </c>
      <c r="D9528" t="s">
        <v>13</v>
      </c>
      <c r="E9528">
        <v>12</v>
      </c>
      <c r="F9528">
        <v>0</v>
      </c>
      <c r="G9528">
        <v>1030100050000710</v>
      </c>
      <c r="H9528" t="s">
        <v>471</v>
      </c>
      <c r="I9528">
        <v>423929.74</v>
      </c>
      <c r="J9528">
        <v>3876032.8</v>
      </c>
      <c r="K9528">
        <v>-3452103.06</v>
      </c>
      <c r="L9528">
        <v>2017</v>
      </c>
      <c r="M9528" t="s">
        <v>1061</v>
      </c>
    </row>
    <row r="9529" spans="1:13" x14ac:dyDescent="0.25">
      <c r="A9529" t="s">
        <v>705</v>
      </c>
      <c r="B9529" t="s">
        <v>12</v>
      </c>
      <c r="C9529">
        <v>0</v>
      </c>
      <c r="D9529" t="s">
        <v>13</v>
      </c>
      <c r="E9529">
        <v>12</v>
      </c>
      <c r="F9529">
        <v>0</v>
      </c>
      <c r="G9529">
        <v>1010000020000710</v>
      </c>
      <c r="H9529" t="s">
        <v>25</v>
      </c>
      <c r="I9529">
        <v>6758416.9400000004</v>
      </c>
      <c r="J9529">
        <v>6789981.0499999998</v>
      </c>
      <c r="K9529">
        <v>-31564.11</v>
      </c>
      <c r="L9529">
        <v>2017</v>
      </c>
      <c r="M9529" t="s">
        <v>1061</v>
      </c>
    </row>
    <row r="9530" spans="1:13" x14ac:dyDescent="0.25">
      <c r="A9530" t="s">
        <v>705</v>
      </c>
      <c r="B9530" t="s">
        <v>12</v>
      </c>
      <c r="C9530">
        <v>0</v>
      </c>
      <c r="D9530" t="s">
        <v>13</v>
      </c>
      <c r="E9530">
        <v>12</v>
      </c>
      <c r="F9530">
        <v>0</v>
      </c>
      <c r="G9530">
        <v>1020000110000710</v>
      </c>
      <c r="H9530" t="s">
        <v>454</v>
      </c>
      <c r="I9530">
        <v>4362330.4400000004</v>
      </c>
      <c r="J9530">
        <v>4050100.15</v>
      </c>
      <c r="K9530">
        <v>312230.28999999998</v>
      </c>
      <c r="L9530">
        <v>2017</v>
      </c>
      <c r="M9530" t="s">
        <v>1061</v>
      </c>
    </row>
    <row r="9531" spans="1:13" x14ac:dyDescent="0.25">
      <c r="A9531" t="s">
        <v>705</v>
      </c>
      <c r="B9531" t="s">
        <v>12</v>
      </c>
      <c r="C9531">
        <v>0</v>
      </c>
      <c r="D9531" t="s">
        <v>13</v>
      </c>
      <c r="E9531">
        <v>12</v>
      </c>
      <c r="F9531">
        <v>0</v>
      </c>
      <c r="G9531" t="s">
        <v>869</v>
      </c>
      <c r="H9531" t="s">
        <v>725</v>
      </c>
      <c r="I9531">
        <v>1584170.72</v>
      </c>
      <c r="J9531">
        <v>7332606.1900000004</v>
      </c>
      <c r="K9531">
        <v>4863910.9400000004</v>
      </c>
      <c r="L9531">
        <v>2017</v>
      </c>
      <c r="M9531" t="s">
        <v>1061</v>
      </c>
    </row>
    <row r="9532" spans="1:13" x14ac:dyDescent="0.25">
      <c r="A9532" t="s">
        <v>705</v>
      </c>
      <c r="B9532" t="s">
        <v>12</v>
      </c>
      <c r="C9532">
        <v>0</v>
      </c>
      <c r="D9532" t="s">
        <v>13</v>
      </c>
      <c r="E9532">
        <v>12</v>
      </c>
      <c r="F9532">
        <v>0</v>
      </c>
      <c r="G9532">
        <v>1020000000000700</v>
      </c>
      <c r="H9532" t="s">
        <v>206</v>
      </c>
      <c r="I9532">
        <v>1495817.75</v>
      </c>
      <c r="J9532">
        <v>4591984.09</v>
      </c>
      <c r="K9532">
        <v>-3096166.34</v>
      </c>
      <c r="L9532">
        <v>2017</v>
      </c>
      <c r="M9532" t="s">
        <v>1061</v>
      </c>
    </row>
    <row r="9533" spans="1:13" x14ac:dyDescent="0.25">
      <c r="A9533" t="s">
        <v>705</v>
      </c>
      <c r="B9533" t="s">
        <v>12</v>
      </c>
      <c r="C9533">
        <v>0</v>
      </c>
      <c r="D9533" t="s">
        <v>13</v>
      </c>
      <c r="E9533">
        <v>12</v>
      </c>
      <c r="F9533">
        <v>0</v>
      </c>
      <c r="G9533">
        <v>1060600100000810</v>
      </c>
      <c r="H9533" t="s">
        <v>870</v>
      </c>
      <c r="I9533">
        <v>1468113.88</v>
      </c>
      <c r="J9533">
        <v>4445267.57</v>
      </c>
      <c r="K9533">
        <v>-2977153.69</v>
      </c>
      <c r="L9533">
        <v>2017</v>
      </c>
      <c r="M9533" t="s">
        <v>1061</v>
      </c>
    </row>
    <row r="9534" spans="1:13" x14ac:dyDescent="0.25">
      <c r="A9534" t="s">
        <v>705</v>
      </c>
      <c r="B9534" t="s">
        <v>12</v>
      </c>
      <c r="C9534">
        <v>0</v>
      </c>
      <c r="D9534" t="s">
        <v>13</v>
      </c>
      <c r="E9534">
        <v>12</v>
      </c>
      <c r="F9534">
        <v>0</v>
      </c>
      <c r="G9534">
        <v>1060601120000550</v>
      </c>
      <c r="H9534" t="s">
        <v>787</v>
      </c>
      <c r="I9534">
        <v>3827570</v>
      </c>
      <c r="J9534">
        <v>2058863.27</v>
      </c>
      <c r="K9534">
        <v>1768706.73</v>
      </c>
      <c r="L9534">
        <v>2017</v>
      </c>
      <c r="M9534" t="s">
        <v>1061</v>
      </c>
    </row>
    <row r="9535" spans="1:13" x14ac:dyDescent="0.25">
      <c r="A9535" t="s">
        <v>705</v>
      </c>
      <c r="B9535" t="s">
        <v>12</v>
      </c>
      <c r="C9535">
        <v>0</v>
      </c>
      <c r="D9535" t="s">
        <v>13</v>
      </c>
      <c r="E9535">
        <v>12</v>
      </c>
      <c r="F9535">
        <v>0</v>
      </c>
      <c r="G9535">
        <v>1060600000000500</v>
      </c>
      <c r="H9535" t="s">
        <v>286</v>
      </c>
      <c r="I9535">
        <v>635131.82999999996</v>
      </c>
      <c r="J9535">
        <v>9600022.4600000009</v>
      </c>
      <c r="K9535">
        <v>-8964890.6300000008</v>
      </c>
      <c r="L9535">
        <v>2017</v>
      </c>
      <c r="M9535" t="s">
        <v>1061</v>
      </c>
    </row>
    <row r="9536" spans="1:13" x14ac:dyDescent="0.25">
      <c r="A9536" t="s">
        <v>705</v>
      </c>
      <c r="B9536" t="s">
        <v>12</v>
      </c>
      <c r="C9536">
        <v>0</v>
      </c>
      <c r="D9536" t="s">
        <v>13</v>
      </c>
      <c r="E9536">
        <v>12</v>
      </c>
      <c r="F9536">
        <v>0</v>
      </c>
      <c r="G9536">
        <v>1060100030000630</v>
      </c>
      <c r="H9536" t="s">
        <v>276</v>
      </c>
      <c r="I9536">
        <v>9917537.8200000003</v>
      </c>
      <c r="J9536">
        <v>6558438.6399999997</v>
      </c>
      <c r="K9536">
        <v>3359099.18</v>
      </c>
      <c r="L9536">
        <v>2017</v>
      </c>
      <c r="M9536" t="s">
        <v>1061</v>
      </c>
    </row>
    <row r="9537" spans="1:13" x14ac:dyDescent="0.25">
      <c r="A9537" t="s">
        <v>705</v>
      </c>
      <c r="B9537" t="s">
        <v>12</v>
      </c>
      <c r="C9537">
        <v>0</v>
      </c>
      <c r="D9537" t="s">
        <v>13</v>
      </c>
      <c r="E9537">
        <v>12</v>
      </c>
      <c r="F9537">
        <v>0</v>
      </c>
      <c r="G9537">
        <v>1060500000000600</v>
      </c>
      <c r="H9537" t="s">
        <v>285</v>
      </c>
      <c r="I9537">
        <v>6075337.5899999999</v>
      </c>
      <c r="J9537">
        <v>7869380.5700000003</v>
      </c>
      <c r="K9537">
        <v>-1794042.98</v>
      </c>
      <c r="L9537">
        <v>2017</v>
      </c>
      <c r="M9537" t="s">
        <v>1061</v>
      </c>
    </row>
    <row r="9538" spans="1:13" x14ac:dyDescent="0.25">
      <c r="A9538" t="s">
        <v>705</v>
      </c>
      <c r="B9538" t="s">
        <v>12</v>
      </c>
      <c r="C9538">
        <v>0</v>
      </c>
      <c r="D9538" t="s">
        <v>13</v>
      </c>
      <c r="E9538">
        <v>12</v>
      </c>
      <c r="F9538">
        <v>0</v>
      </c>
      <c r="G9538" t="s">
        <v>871</v>
      </c>
      <c r="H9538" t="s">
        <v>872</v>
      </c>
      <c r="I9538">
        <v>9740099.4100000001</v>
      </c>
      <c r="J9538">
        <v>4660217.3899999997</v>
      </c>
      <c r="K9538">
        <v>7513315.5</v>
      </c>
      <c r="L9538">
        <v>2017</v>
      </c>
      <c r="M9538" t="s">
        <v>1061</v>
      </c>
    </row>
    <row r="9539" spans="1:13" x14ac:dyDescent="0.25">
      <c r="A9539" t="s">
        <v>705</v>
      </c>
      <c r="B9539" t="s">
        <v>12</v>
      </c>
      <c r="C9539">
        <v>0</v>
      </c>
      <c r="D9539" t="s">
        <v>13</v>
      </c>
      <c r="E9539">
        <v>12</v>
      </c>
      <c r="F9539">
        <v>0</v>
      </c>
      <c r="G9539">
        <v>1061003000000600</v>
      </c>
      <c r="H9539" t="s">
        <v>873</v>
      </c>
      <c r="I9539">
        <v>6992568.3899999997</v>
      </c>
      <c r="J9539">
        <v>6901214.0599999996</v>
      </c>
      <c r="K9539">
        <v>91354.33</v>
      </c>
      <c r="L9539">
        <v>2017</v>
      </c>
      <c r="M9539" t="s">
        <v>1061</v>
      </c>
    </row>
    <row r="9540" spans="1:13" x14ac:dyDescent="0.25">
      <c r="A9540" t="s">
        <v>705</v>
      </c>
      <c r="B9540" t="s">
        <v>12</v>
      </c>
      <c r="C9540">
        <v>0</v>
      </c>
      <c r="D9540" t="s">
        <v>13</v>
      </c>
      <c r="E9540">
        <v>12</v>
      </c>
      <c r="F9540">
        <v>0</v>
      </c>
      <c r="G9540">
        <v>1060402110000820</v>
      </c>
      <c r="H9540" t="s">
        <v>874</v>
      </c>
      <c r="I9540">
        <v>7871659.96</v>
      </c>
      <c r="J9540">
        <v>8043045.8799999999</v>
      </c>
      <c r="K9540">
        <v>-171385.92</v>
      </c>
      <c r="L9540">
        <v>2017</v>
      </c>
      <c r="M9540" t="s">
        <v>1061</v>
      </c>
    </row>
    <row r="9541" spans="1:13" x14ac:dyDescent="0.25">
      <c r="A9541" t="s">
        <v>705</v>
      </c>
      <c r="B9541" t="s">
        <v>12</v>
      </c>
      <c r="C9541">
        <v>0</v>
      </c>
      <c r="D9541" t="s">
        <v>13</v>
      </c>
      <c r="E9541">
        <v>12</v>
      </c>
      <c r="F9541">
        <v>0</v>
      </c>
      <c r="G9541">
        <v>1050202120000620</v>
      </c>
      <c r="H9541" t="s">
        <v>875</v>
      </c>
      <c r="I9541">
        <v>5989893.9699999997</v>
      </c>
      <c r="J9541">
        <v>297083.46000000002</v>
      </c>
      <c r="K9541">
        <v>5692810.5099999998</v>
      </c>
      <c r="L9541">
        <v>2017</v>
      </c>
      <c r="M9541" t="s">
        <v>1061</v>
      </c>
    </row>
    <row r="9542" spans="1:13" x14ac:dyDescent="0.25">
      <c r="A9542" t="s">
        <v>705</v>
      </c>
      <c r="B9542" t="s">
        <v>12</v>
      </c>
      <c r="C9542">
        <v>0</v>
      </c>
      <c r="D9542" t="s">
        <v>13</v>
      </c>
      <c r="E9542">
        <v>12</v>
      </c>
      <c r="F9542">
        <v>0</v>
      </c>
      <c r="G9542">
        <v>1030100060000810</v>
      </c>
      <c r="H9542" t="s">
        <v>876</v>
      </c>
      <c r="I9542">
        <v>4137060.45</v>
      </c>
      <c r="J9542">
        <v>2062074.07</v>
      </c>
      <c r="K9542">
        <v>2074986.38</v>
      </c>
      <c r="L9542">
        <v>2017</v>
      </c>
      <c r="M9542" t="s">
        <v>1061</v>
      </c>
    </row>
    <row r="9543" spans="1:13" x14ac:dyDescent="0.25">
      <c r="A9543" t="s">
        <v>705</v>
      </c>
      <c r="B9543" t="s">
        <v>12</v>
      </c>
      <c r="C9543">
        <v>0</v>
      </c>
      <c r="D9543" t="s">
        <v>13</v>
      </c>
      <c r="E9543">
        <v>12</v>
      </c>
      <c r="F9543">
        <v>0</v>
      </c>
      <c r="G9543">
        <v>1030100040000810</v>
      </c>
      <c r="H9543" t="s">
        <v>477</v>
      </c>
      <c r="I9543">
        <v>4392835.0999999996</v>
      </c>
      <c r="J9543">
        <v>9775170.7599999998</v>
      </c>
      <c r="K9543">
        <v>-5382335.6600000001</v>
      </c>
      <c r="L9543">
        <v>2017</v>
      </c>
      <c r="M9543" t="s">
        <v>1061</v>
      </c>
    </row>
    <row r="9544" spans="1:13" x14ac:dyDescent="0.25">
      <c r="A9544" t="s">
        <v>705</v>
      </c>
      <c r="B9544" t="s">
        <v>12</v>
      </c>
      <c r="C9544">
        <v>0</v>
      </c>
      <c r="D9544" t="s">
        <v>13</v>
      </c>
      <c r="E9544">
        <v>12</v>
      </c>
      <c r="F9544">
        <v>0</v>
      </c>
      <c r="G9544">
        <v>1050101010000610</v>
      </c>
      <c r="H9544" t="s">
        <v>239</v>
      </c>
      <c r="I9544">
        <v>8561816.0800000001</v>
      </c>
      <c r="J9544">
        <v>6042519.2199999997</v>
      </c>
      <c r="K9544">
        <v>6144903.5499999998</v>
      </c>
      <c r="L9544">
        <v>2017</v>
      </c>
      <c r="M9544" t="s">
        <v>1061</v>
      </c>
    </row>
    <row r="9545" spans="1:13" x14ac:dyDescent="0.25">
      <c r="A9545" t="s">
        <v>705</v>
      </c>
      <c r="B9545" t="s">
        <v>12</v>
      </c>
      <c r="C9545">
        <v>0</v>
      </c>
      <c r="D9545" t="s">
        <v>13</v>
      </c>
      <c r="E9545">
        <v>12</v>
      </c>
      <c r="F9545">
        <v>0</v>
      </c>
      <c r="G9545" t="s">
        <v>424</v>
      </c>
      <c r="H9545" t="s">
        <v>425</v>
      </c>
      <c r="I9545">
        <v>2958709.99</v>
      </c>
      <c r="J9545">
        <v>4900048.8099999996</v>
      </c>
      <c r="K9545">
        <v>2820521.34</v>
      </c>
      <c r="L9545">
        <v>2017</v>
      </c>
      <c r="M9545" t="s">
        <v>1061</v>
      </c>
    </row>
    <row r="9546" spans="1:13" x14ac:dyDescent="0.25">
      <c r="A9546" t="s">
        <v>705</v>
      </c>
      <c r="B9546" t="s">
        <v>12</v>
      </c>
      <c r="C9546">
        <v>0</v>
      </c>
      <c r="D9546" t="s">
        <v>13</v>
      </c>
      <c r="E9546">
        <v>12</v>
      </c>
      <c r="F9546">
        <v>0</v>
      </c>
      <c r="G9546">
        <v>1050201020000610</v>
      </c>
      <c r="H9546" t="s">
        <v>137</v>
      </c>
      <c r="I9546">
        <v>5625956.71</v>
      </c>
      <c r="J9546">
        <v>6127577.9100000001</v>
      </c>
      <c r="K9546">
        <v>449584.21</v>
      </c>
      <c r="L9546">
        <v>2017</v>
      </c>
      <c r="M9546" t="s">
        <v>1061</v>
      </c>
    </row>
    <row r="9547" spans="1:13" x14ac:dyDescent="0.25">
      <c r="A9547" t="s">
        <v>705</v>
      </c>
      <c r="B9547" t="s">
        <v>12</v>
      </c>
      <c r="C9547">
        <v>0</v>
      </c>
      <c r="D9547" t="s">
        <v>13</v>
      </c>
      <c r="E9547">
        <v>12</v>
      </c>
      <c r="F9547">
        <v>0</v>
      </c>
      <c r="G9547">
        <v>1050101070000610</v>
      </c>
      <c r="H9547" t="s">
        <v>110</v>
      </c>
      <c r="I9547">
        <v>6613244.9000000004</v>
      </c>
      <c r="J9547">
        <v>3290483.7</v>
      </c>
      <c r="K9547">
        <v>7172164.6399999997</v>
      </c>
      <c r="L9547">
        <v>2017</v>
      </c>
      <c r="M9547" t="s">
        <v>1061</v>
      </c>
    </row>
    <row r="9548" spans="1:13" x14ac:dyDescent="0.25">
      <c r="A9548" t="s">
        <v>705</v>
      </c>
      <c r="B9548" t="s">
        <v>12</v>
      </c>
      <c r="C9548">
        <v>0</v>
      </c>
      <c r="D9548" t="s">
        <v>13</v>
      </c>
      <c r="E9548">
        <v>12</v>
      </c>
      <c r="F9548">
        <v>0</v>
      </c>
      <c r="G9548">
        <v>1060502010000640</v>
      </c>
      <c r="H9548" t="s">
        <v>616</v>
      </c>
      <c r="I9548">
        <v>5170740.91</v>
      </c>
      <c r="J9548">
        <v>5902347.6100000003</v>
      </c>
      <c r="K9548">
        <v>-731606.7</v>
      </c>
      <c r="L9548">
        <v>2017</v>
      </c>
      <c r="M9548" t="s">
        <v>1061</v>
      </c>
    </row>
    <row r="9549" spans="1:13" x14ac:dyDescent="0.25">
      <c r="A9549" t="s">
        <v>705</v>
      </c>
      <c r="B9549" t="s">
        <v>12</v>
      </c>
      <c r="C9549">
        <v>0</v>
      </c>
      <c r="D9549" t="s">
        <v>13</v>
      </c>
      <c r="E9549">
        <v>12</v>
      </c>
      <c r="F9549">
        <v>0</v>
      </c>
      <c r="G9549">
        <v>1010000050000810</v>
      </c>
      <c r="H9549" t="s">
        <v>90</v>
      </c>
      <c r="I9549">
        <v>5814280.9100000001</v>
      </c>
      <c r="J9549">
        <v>5132011.0199999996</v>
      </c>
      <c r="K9549">
        <v>682269.89</v>
      </c>
      <c r="L9549">
        <v>2017</v>
      </c>
      <c r="M9549" t="s">
        <v>1061</v>
      </c>
    </row>
    <row r="9550" spans="1:13" x14ac:dyDescent="0.25">
      <c r="A9550" t="s">
        <v>705</v>
      </c>
      <c r="B9550" t="s">
        <v>12</v>
      </c>
      <c r="C9550">
        <v>0</v>
      </c>
      <c r="D9550" t="s">
        <v>13</v>
      </c>
      <c r="E9550">
        <v>12</v>
      </c>
      <c r="F9550">
        <v>0</v>
      </c>
      <c r="G9550">
        <v>1020000000000000</v>
      </c>
      <c r="H9550" t="s">
        <v>296</v>
      </c>
      <c r="I9550">
        <v>8370096.3700000001</v>
      </c>
      <c r="J9550">
        <v>1555560.33</v>
      </c>
      <c r="K9550">
        <v>6814536.04</v>
      </c>
      <c r="L9550">
        <v>2017</v>
      </c>
      <c r="M9550" t="s">
        <v>1061</v>
      </c>
    </row>
    <row r="9551" spans="1:13" x14ac:dyDescent="0.25">
      <c r="A9551" t="s">
        <v>705</v>
      </c>
      <c r="B9551" t="s">
        <v>12</v>
      </c>
      <c r="C9551">
        <v>0</v>
      </c>
      <c r="D9551" t="s">
        <v>13</v>
      </c>
      <c r="E9551">
        <v>12</v>
      </c>
      <c r="F9551">
        <v>0</v>
      </c>
      <c r="G9551">
        <v>1050101020000510</v>
      </c>
      <c r="H9551" t="s">
        <v>476</v>
      </c>
      <c r="I9551">
        <v>3908162.16</v>
      </c>
      <c r="J9551">
        <v>9834307.0700000003</v>
      </c>
      <c r="K9551">
        <v>7385792.5999999996</v>
      </c>
      <c r="L9551">
        <v>2017</v>
      </c>
      <c r="M9551" t="s">
        <v>1061</v>
      </c>
    </row>
    <row r="9552" spans="1:13" x14ac:dyDescent="0.25">
      <c r="A9552" t="s">
        <v>705</v>
      </c>
      <c r="B9552" t="s">
        <v>12</v>
      </c>
      <c r="C9552">
        <v>0</v>
      </c>
      <c r="D9552" t="s">
        <v>13</v>
      </c>
      <c r="E9552">
        <v>12</v>
      </c>
      <c r="F9552">
        <v>0</v>
      </c>
      <c r="G9552">
        <v>1050102000000520</v>
      </c>
      <c r="H9552" t="s">
        <v>140</v>
      </c>
      <c r="I9552">
        <v>1034813.88</v>
      </c>
      <c r="J9552">
        <v>5159464.4400000004</v>
      </c>
      <c r="K9552">
        <v>-4124650.56</v>
      </c>
      <c r="L9552">
        <v>2017</v>
      </c>
      <c r="M9552" t="s">
        <v>1061</v>
      </c>
    </row>
    <row r="9553" spans="1:13" x14ac:dyDescent="0.25">
      <c r="A9553" t="s">
        <v>705</v>
      </c>
      <c r="B9553" t="s">
        <v>12</v>
      </c>
      <c r="C9553">
        <v>0</v>
      </c>
      <c r="D9553" t="s">
        <v>13</v>
      </c>
      <c r="E9553">
        <v>12</v>
      </c>
      <c r="F9553">
        <v>0</v>
      </c>
      <c r="G9553">
        <v>1060300030000170</v>
      </c>
      <c r="H9553" t="s">
        <v>160</v>
      </c>
      <c r="I9553">
        <v>9363774.4600000009</v>
      </c>
      <c r="J9553">
        <v>5893248.0800000001</v>
      </c>
      <c r="K9553">
        <v>3470526.38</v>
      </c>
      <c r="L9553">
        <v>2017</v>
      </c>
      <c r="M9553" t="s">
        <v>1061</v>
      </c>
    </row>
    <row r="9554" spans="1:13" x14ac:dyDescent="0.25">
      <c r="A9554" t="s">
        <v>705</v>
      </c>
      <c r="B9554" t="s">
        <v>12</v>
      </c>
      <c r="C9554">
        <v>0</v>
      </c>
      <c r="D9554" t="s">
        <v>13</v>
      </c>
      <c r="E9554">
        <v>12</v>
      </c>
      <c r="F9554">
        <v>0</v>
      </c>
      <c r="G9554">
        <v>1020000070000710</v>
      </c>
      <c r="H9554" t="s">
        <v>247</v>
      </c>
      <c r="I9554">
        <v>8526282.0700000003</v>
      </c>
      <c r="J9554">
        <v>1085358.72</v>
      </c>
      <c r="K9554">
        <v>7440923.3499999996</v>
      </c>
      <c r="L9554">
        <v>2017</v>
      </c>
      <c r="M9554" t="s">
        <v>1061</v>
      </c>
    </row>
    <row r="9555" spans="1:13" x14ac:dyDescent="0.25">
      <c r="A9555" t="s">
        <v>705</v>
      </c>
      <c r="B9555" t="s">
        <v>12</v>
      </c>
      <c r="C9555">
        <v>0</v>
      </c>
      <c r="D9555" t="s">
        <v>13</v>
      </c>
      <c r="E9555">
        <v>12</v>
      </c>
      <c r="F9555">
        <v>0</v>
      </c>
      <c r="G9555">
        <v>1050200000000600</v>
      </c>
      <c r="H9555" t="s">
        <v>39</v>
      </c>
      <c r="I9555">
        <v>171568.82</v>
      </c>
      <c r="J9555">
        <v>5253970.28</v>
      </c>
      <c r="K9555">
        <v>980280.12</v>
      </c>
      <c r="L9555">
        <v>2017</v>
      </c>
      <c r="M9555" t="s">
        <v>1061</v>
      </c>
    </row>
    <row r="9556" spans="1:13" x14ac:dyDescent="0.25">
      <c r="A9556" t="s">
        <v>705</v>
      </c>
      <c r="B9556" t="s">
        <v>12</v>
      </c>
      <c r="C9556">
        <v>0</v>
      </c>
      <c r="D9556" t="s">
        <v>13</v>
      </c>
      <c r="E9556">
        <v>12</v>
      </c>
      <c r="F9556">
        <v>0</v>
      </c>
      <c r="G9556">
        <v>1050202050000520</v>
      </c>
      <c r="H9556" t="s">
        <v>266</v>
      </c>
      <c r="I9556">
        <v>9802661.2799999993</v>
      </c>
      <c r="J9556">
        <v>5067948.4400000004</v>
      </c>
      <c r="K9556">
        <v>4734712.84</v>
      </c>
      <c r="L9556">
        <v>2017</v>
      </c>
      <c r="M9556" t="s">
        <v>1061</v>
      </c>
    </row>
    <row r="9557" spans="1:13" x14ac:dyDescent="0.25">
      <c r="A9557" t="s">
        <v>705</v>
      </c>
      <c r="B9557" t="s">
        <v>12</v>
      </c>
      <c r="C9557">
        <v>0</v>
      </c>
      <c r="D9557" t="s">
        <v>13</v>
      </c>
      <c r="E9557">
        <v>12</v>
      </c>
      <c r="F9557">
        <v>0</v>
      </c>
      <c r="G9557">
        <v>1050202010000620</v>
      </c>
      <c r="H9557" t="s">
        <v>173</v>
      </c>
      <c r="I9557">
        <v>189380</v>
      </c>
      <c r="J9557">
        <v>1802523.91</v>
      </c>
      <c r="K9557">
        <v>-1613143.91</v>
      </c>
      <c r="L9557">
        <v>2017</v>
      </c>
      <c r="M9557" t="s">
        <v>1061</v>
      </c>
    </row>
    <row r="9558" spans="1:13" x14ac:dyDescent="0.25">
      <c r="A9558" t="s">
        <v>705</v>
      </c>
      <c r="B9558" t="s">
        <v>12</v>
      </c>
      <c r="C9558">
        <v>0</v>
      </c>
      <c r="D9558" t="s">
        <v>13</v>
      </c>
      <c r="E9558">
        <v>12</v>
      </c>
      <c r="F9558">
        <v>0</v>
      </c>
      <c r="G9558">
        <v>1010000110000810</v>
      </c>
      <c r="H9558" t="s">
        <v>562</v>
      </c>
      <c r="I9558">
        <v>3889229.35</v>
      </c>
      <c r="J9558">
        <v>619366.67000000004</v>
      </c>
      <c r="K9558">
        <v>3269862.68</v>
      </c>
      <c r="L9558">
        <v>2017</v>
      </c>
      <c r="M9558" t="s">
        <v>1061</v>
      </c>
    </row>
    <row r="9559" spans="1:13" x14ac:dyDescent="0.25">
      <c r="A9559" t="s">
        <v>705</v>
      </c>
      <c r="B9559" t="s">
        <v>12</v>
      </c>
      <c r="C9559">
        <v>0</v>
      </c>
      <c r="D9559" t="s">
        <v>13</v>
      </c>
      <c r="E9559">
        <v>12</v>
      </c>
      <c r="F9559">
        <v>0</v>
      </c>
      <c r="G9559">
        <v>1020000050000710</v>
      </c>
      <c r="H9559" t="s">
        <v>251</v>
      </c>
      <c r="I9559">
        <v>2336336.71</v>
      </c>
      <c r="J9559">
        <v>4707180.99</v>
      </c>
      <c r="K9559">
        <v>-2370844.2799999998</v>
      </c>
      <c r="L9559">
        <v>2017</v>
      </c>
      <c r="M9559" t="s">
        <v>1061</v>
      </c>
    </row>
    <row r="9560" spans="1:13" x14ac:dyDescent="0.25">
      <c r="A9560" t="s">
        <v>705</v>
      </c>
      <c r="B9560" t="s">
        <v>12</v>
      </c>
      <c r="C9560">
        <v>0</v>
      </c>
      <c r="D9560" t="s">
        <v>13</v>
      </c>
      <c r="E9560">
        <v>12</v>
      </c>
      <c r="F9560">
        <v>0</v>
      </c>
      <c r="G9560">
        <v>1050201120000510</v>
      </c>
      <c r="H9560" t="s">
        <v>343</v>
      </c>
      <c r="I9560">
        <v>6191871.5099999998</v>
      </c>
      <c r="J9560">
        <v>385154.76</v>
      </c>
      <c r="K9560">
        <v>6987353.9900000002</v>
      </c>
      <c r="L9560">
        <v>2017</v>
      </c>
      <c r="M9560" t="s">
        <v>1061</v>
      </c>
    </row>
    <row r="9561" spans="1:13" x14ac:dyDescent="0.25">
      <c r="A9561" t="s">
        <v>705</v>
      </c>
      <c r="B9561" t="s">
        <v>12</v>
      </c>
      <c r="C9561">
        <v>0</v>
      </c>
      <c r="D9561" t="s">
        <v>13</v>
      </c>
      <c r="E9561">
        <v>12</v>
      </c>
      <c r="F9561">
        <v>0</v>
      </c>
      <c r="G9561">
        <v>1060600020000500</v>
      </c>
      <c r="H9561" t="s">
        <v>877</v>
      </c>
      <c r="I9561">
        <v>9755775.1899999995</v>
      </c>
      <c r="J9561">
        <v>2224631.58</v>
      </c>
      <c r="K9561">
        <v>7531143.6100000003</v>
      </c>
      <c r="L9561">
        <v>2017</v>
      </c>
      <c r="M9561" t="s">
        <v>1061</v>
      </c>
    </row>
    <row r="9562" spans="1:13" x14ac:dyDescent="0.25">
      <c r="A9562" t="s">
        <v>705</v>
      </c>
      <c r="B9562" t="s">
        <v>12</v>
      </c>
      <c r="C9562">
        <v>0</v>
      </c>
      <c r="D9562" t="s">
        <v>13</v>
      </c>
      <c r="E9562">
        <v>12</v>
      </c>
      <c r="F9562">
        <v>0</v>
      </c>
      <c r="G9562">
        <v>1050000000000000</v>
      </c>
      <c r="H9562" t="s">
        <v>273</v>
      </c>
      <c r="I9562">
        <v>1471711.93</v>
      </c>
      <c r="J9562">
        <v>5987255.75</v>
      </c>
      <c r="K9562">
        <v>-4515543.82</v>
      </c>
      <c r="L9562">
        <v>2017</v>
      </c>
      <c r="M9562" t="s">
        <v>1061</v>
      </c>
    </row>
    <row r="9563" spans="1:13" x14ac:dyDescent="0.25">
      <c r="A9563" t="s">
        <v>705</v>
      </c>
      <c r="B9563" t="s">
        <v>12</v>
      </c>
      <c r="C9563">
        <v>0</v>
      </c>
      <c r="D9563" t="s">
        <v>13</v>
      </c>
      <c r="E9563">
        <v>12</v>
      </c>
      <c r="F9563">
        <v>0</v>
      </c>
      <c r="G9563">
        <v>1050102110000620</v>
      </c>
      <c r="H9563" t="s">
        <v>878</v>
      </c>
      <c r="I9563">
        <v>2769667.06</v>
      </c>
      <c r="J9563">
        <v>2568809.33</v>
      </c>
      <c r="K9563">
        <v>200857.73</v>
      </c>
      <c r="L9563">
        <v>2017</v>
      </c>
      <c r="M9563" t="s">
        <v>1061</v>
      </c>
    </row>
    <row r="9564" spans="1:13" x14ac:dyDescent="0.25">
      <c r="A9564" t="s">
        <v>705</v>
      </c>
      <c r="B9564" t="s">
        <v>12</v>
      </c>
      <c r="C9564">
        <v>0</v>
      </c>
      <c r="D9564" t="s">
        <v>13</v>
      </c>
      <c r="E9564">
        <v>12</v>
      </c>
      <c r="F9564">
        <v>0</v>
      </c>
      <c r="G9564">
        <v>1060600110000810</v>
      </c>
      <c r="H9564" t="s">
        <v>879</v>
      </c>
      <c r="I9564">
        <v>6583522.1399999997</v>
      </c>
      <c r="J9564">
        <v>758302.5</v>
      </c>
      <c r="K9564">
        <v>5825219.6399999997</v>
      </c>
      <c r="L9564">
        <v>2017</v>
      </c>
      <c r="M9564" t="s">
        <v>1061</v>
      </c>
    </row>
    <row r="9565" spans="1:13" x14ac:dyDescent="0.25">
      <c r="A9565" t="s">
        <v>705</v>
      </c>
      <c r="B9565" t="s">
        <v>12</v>
      </c>
      <c r="C9565">
        <v>0</v>
      </c>
      <c r="D9565" t="s">
        <v>13</v>
      </c>
      <c r="E9565">
        <v>12</v>
      </c>
      <c r="F9565">
        <v>0</v>
      </c>
      <c r="G9565">
        <v>1030200110000710</v>
      </c>
      <c r="H9565" t="s">
        <v>880</v>
      </c>
      <c r="I9565">
        <v>4506550.07</v>
      </c>
      <c r="J9565">
        <v>5848785.9900000002</v>
      </c>
      <c r="K9565">
        <v>-1342235.92</v>
      </c>
      <c r="L9565">
        <v>2017</v>
      </c>
      <c r="M9565" t="s">
        <v>1061</v>
      </c>
    </row>
    <row r="9566" spans="1:13" x14ac:dyDescent="0.25">
      <c r="A9566" t="s">
        <v>705</v>
      </c>
      <c r="B9566" t="s">
        <v>12</v>
      </c>
      <c r="C9566">
        <v>0</v>
      </c>
      <c r="D9566" t="s">
        <v>13</v>
      </c>
      <c r="E9566">
        <v>12</v>
      </c>
      <c r="F9566">
        <v>0</v>
      </c>
      <c r="G9566" t="s">
        <v>881</v>
      </c>
      <c r="H9566" t="s">
        <v>693</v>
      </c>
      <c r="I9566">
        <v>9937130.8000000007</v>
      </c>
      <c r="J9566">
        <v>824864.79</v>
      </c>
      <c r="K9566">
        <v>9279903.0700000003</v>
      </c>
      <c r="L9566">
        <v>2017</v>
      </c>
      <c r="M9566" t="s">
        <v>1061</v>
      </c>
    </row>
    <row r="9567" spans="1:13" x14ac:dyDescent="0.25">
      <c r="A9567" t="s">
        <v>705</v>
      </c>
      <c r="B9567" t="s">
        <v>12</v>
      </c>
      <c r="C9567">
        <v>0</v>
      </c>
      <c r="D9567" t="s">
        <v>13</v>
      </c>
      <c r="E9567">
        <v>12</v>
      </c>
      <c r="F9567">
        <v>0</v>
      </c>
      <c r="G9567">
        <v>1060601030000550</v>
      </c>
      <c r="H9567" t="s">
        <v>396</v>
      </c>
      <c r="I9567">
        <v>9243248.2599999998</v>
      </c>
      <c r="J9567">
        <v>2907353.66</v>
      </c>
      <c r="K9567">
        <v>6335894.5999999996</v>
      </c>
      <c r="L9567">
        <v>2017</v>
      </c>
      <c r="M9567" t="s">
        <v>1061</v>
      </c>
    </row>
    <row r="9568" spans="1:13" x14ac:dyDescent="0.25">
      <c r="A9568" t="s">
        <v>705</v>
      </c>
      <c r="B9568" t="s">
        <v>12</v>
      </c>
      <c r="C9568">
        <v>0</v>
      </c>
      <c r="D9568" t="s">
        <v>13</v>
      </c>
      <c r="E9568">
        <v>12</v>
      </c>
      <c r="F9568">
        <v>0</v>
      </c>
      <c r="G9568">
        <v>1050102050000520</v>
      </c>
      <c r="H9568" t="s">
        <v>179</v>
      </c>
      <c r="I9568">
        <v>6921403.7800000003</v>
      </c>
      <c r="J9568">
        <v>9041480.0399999991</v>
      </c>
      <c r="K9568">
        <v>-2120076.2599999998</v>
      </c>
      <c r="L9568">
        <v>2017</v>
      </c>
      <c r="M9568" t="s">
        <v>1061</v>
      </c>
    </row>
    <row r="9569" spans="1:13" x14ac:dyDescent="0.25">
      <c r="A9569" t="s">
        <v>705</v>
      </c>
      <c r="B9569" t="s">
        <v>12</v>
      </c>
      <c r="C9569">
        <v>0</v>
      </c>
      <c r="D9569" t="s">
        <v>13</v>
      </c>
      <c r="E9569">
        <v>12</v>
      </c>
      <c r="F9569">
        <v>0</v>
      </c>
      <c r="G9569" t="s">
        <v>882</v>
      </c>
      <c r="H9569" t="s">
        <v>883</v>
      </c>
      <c r="I9569">
        <v>2962540.78</v>
      </c>
      <c r="J9569">
        <v>7858554.5700000003</v>
      </c>
      <c r="K9569">
        <v>1930729.16</v>
      </c>
      <c r="L9569">
        <v>2017</v>
      </c>
      <c r="M9569" t="s">
        <v>1061</v>
      </c>
    </row>
    <row r="9570" spans="1:13" x14ac:dyDescent="0.25">
      <c r="A9570" t="s">
        <v>705</v>
      </c>
      <c r="B9570" t="s">
        <v>12</v>
      </c>
      <c r="C9570">
        <v>0</v>
      </c>
      <c r="D9570" t="s">
        <v>13</v>
      </c>
      <c r="E9570">
        <v>12</v>
      </c>
      <c r="F9570">
        <v>0</v>
      </c>
      <c r="G9570">
        <v>1060501110000640</v>
      </c>
      <c r="H9570" t="s">
        <v>884</v>
      </c>
      <c r="I9570">
        <v>8056722.7300000004</v>
      </c>
      <c r="J9570">
        <v>3691921.75</v>
      </c>
      <c r="K9570">
        <v>4364800.9800000004</v>
      </c>
      <c r="L9570">
        <v>2017</v>
      </c>
      <c r="M9570" t="s">
        <v>1061</v>
      </c>
    </row>
    <row r="9571" spans="1:13" x14ac:dyDescent="0.25">
      <c r="A9571" t="s">
        <v>705</v>
      </c>
      <c r="B9571" t="s">
        <v>12</v>
      </c>
      <c r="C9571">
        <v>0</v>
      </c>
      <c r="D9571" t="s">
        <v>13</v>
      </c>
      <c r="E9571">
        <v>12</v>
      </c>
      <c r="F9571">
        <v>0</v>
      </c>
      <c r="G9571">
        <v>1010000100000810</v>
      </c>
      <c r="H9571" t="s">
        <v>175</v>
      </c>
      <c r="I9571">
        <v>1688540.27</v>
      </c>
      <c r="J9571">
        <v>6465912.54</v>
      </c>
      <c r="K9571">
        <v>-4777372.2699999996</v>
      </c>
      <c r="L9571">
        <v>2017</v>
      </c>
      <c r="M9571" t="s">
        <v>1061</v>
      </c>
    </row>
    <row r="9572" spans="1:13" x14ac:dyDescent="0.25">
      <c r="A9572" t="s">
        <v>705</v>
      </c>
      <c r="B9572" t="s">
        <v>12</v>
      </c>
      <c r="C9572">
        <v>0</v>
      </c>
      <c r="D9572" t="s">
        <v>13</v>
      </c>
      <c r="E9572">
        <v>12</v>
      </c>
      <c r="F9572">
        <v>0</v>
      </c>
      <c r="G9572">
        <v>2000000000000000</v>
      </c>
      <c r="H9572" t="s">
        <v>350</v>
      </c>
      <c r="I9572">
        <v>7940466.3399999999</v>
      </c>
      <c r="J9572">
        <v>3627665.51</v>
      </c>
      <c r="K9572">
        <v>4312800.83</v>
      </c>
      <c r="L9572">
        <v>2017</v>
      </c>
      <c r="M9572" t="s">
        <v>1061</v>
      </c>
    </row>
    <row r="9573" spans="1:13" x14ac:dyDescent="0.25">
      <c r="A9573" t="s">
        <v>705</v>
      </c>
      <c r="B9573" t="s">
        <v>12</v>
      </c>
      <c r="C9573">
        <v>0</v>
      </c>
      <c r="D9573" t="s">
        <v>13</v>
      </c>
      <c r="E9573">
        <v>12</v>
      </c>
      <c r="F9573">
        <v>0</v>
      </c>
      <c r="G9573">
        <v>1030100000000000</v>
      </c>
      <c r="H9573" t="s">
        <v>353</v>
      </c>
      <c r="I9573">
        <v>4023995.1</v>
      </c>
      <c r="J9573">
        <v>7074716.0800000001</v>
      </c>
      <c r="K9573">
        <v>-3050720.98</v>
      </c>
      <c r="L9573">
        <v>2017</v>
      </c>
      <c r="M9573" t="s">
        <v>1061</v>
      </c>
    </row>
    <row r="9574" spans="1:13" x14ac:dyDescent="0.25">
      <c r="A9574" t="s">
        <v>705</v>
      </c>
      <c r="B9574" t="s">
        <v>12</v>
      </c>
      <c r="C9574">
        <v>0</v>
      </c>
      <c r="D9574" t="s">
        <v>13</v>
      </c>
      <c r="E9574">
        <v>12</v>
      </c>
      <c r="F9574">
        <v>0</v>
      </c>
      <c r="G9574">
        <v>1030100010000710</v>
      </c>
      <c r="H9574" t="s">
        <v>885</v>
      </c>
      <c r="I9574">
        <v>6005725.1799999997</v>
      </c>
      <c r="J9574">
        <v>6348745.3700000001</v>
      </c>
      <c r="K9574">
        <v>-343020.19</v>
      </c>
      <c r="L9574">
        <v>2017</v>
      </c>
      <c r="M9574" t="s">
        <v>1061</v>
      </c>
    </row>
    <row r="9575" spans="1:13" x14ac:dyDescent="0.25">
      <c r="A9575" t="s">
        <v>705</v>
      </c>
      <c r="B9575" t="s">
        <v>12</v>
      </c>
      <c r="C9575">
        <v>0</v>
      </c>
      <c r="D9575" t="s">
        <v>13</v>
      </c>
      <c r="E9575">
        <v>12</v>
      </c>
      <c r="F9575">
        <v>0</v>
      </c>
      <c r="G9575">
        <v>1060502020000540</v>
      </c>
      <c r="H9575" t="s">
        <v>363</v>
      </c>
      <c r="I9575">
        <v>8303742.8799999999</v>
      </c>
      <c r="J9575">
        <v>9727557.1099999994</v>
      </c>
      <c r="K9575">
        <v>-1423814.23</v>
      </c>
      <c r="L9575">
        <v>2017</v>
      </c>
      <c r="M9575" t="s">
        <v>1061</v>
      </c>
    </row>
    <row r="9576" spans="1:13" x14ac:dyDescent="0.25">
      <c r="A9576" t="s">
        <v>705</v>
      </c>
      <c r="B9576" t="s">
        <v>12</v>
      </c>
      <c r="C9576">
        <v>0</v>
      </c>
      <c r="D9576" t="s">
        <v>13</v>
      </c>
      <c r="E9576">
        <v>12</v>
      </c>
      <c r="F9576">
        <v>0</v>
      </c>
      <c r="G9576">
        <v>1060602090000550</v>
      </c>
      <c r="H9576" t="s">
        <v>886</v>
      </c>
      <c r="I9576">
        <v>4618942</v>
      </c>
      <c r="J9576">
        <v>1827668.55</v>
      </c>
      <c r="K9576">
        <v>2791273.45</v>
      </c>
      <c r="L9576">
        <v>2017</v>
      </c>
      <c r="M9576" t="s">
        <v>1061</v>
      </c>
    </row>
    <row r="9577" spans="1:13" x14ac:dyDescent="0.25">
      <c r="A9577" t="s">
        <v>705</v>
      </c>
      <c r="B9577" t="s">
        <v>12</v>
      </c>
      <c r="C9577">
        <v>0</v>
      </c>
      <c r="D9577" t="s">
        <v>13</v>
      </c>
      <c r="E9577">
        <v>12</v>
      </c>
      <c r="F9577">
        <v>0</v>
      </c>
      <c r="G9577">
        <v>1060601120000650</v>
      </c>
      <c r="H9577" t="s">
        <v>821</v>
      </c>
      <c r="I9577">
        <v>9877111.8599999994</v>
      </c>
      <c r="J9577">
        <v>5170812.59</v>
      </c>
      <c r="K9577">
        <v>4706299.2699999996</v>
      </c>
      <c r="L9577">
        <v>2017</v>
      </c>
      <c r="M9577" t="s">
        <v>1061</v>
      </c>
    </row>
    <row r="9578" spans="1:13" x14ac:dyDescent="0.25">
      <c r="A9578" t="s">
        <v>705</v>
      </c>
      <c r="B9578" t="s">
        <v>12</v>
      </c>
      <c r="C9578">
        <v>0</v>
      </c>
      <c r="D9578" t="s">
        <v>13</v>
      </c>
      <c r="E9578">
        <v>12</v>
      </c>
      <c r="F9578">
        <v>0</v>
      </c>
      <c r="G9578">
        <v>1060900010000810</v>
      </c>
      <c r="H9578" t="s">
        <v>887</v>
      </c>
      <c r="I9578">
        <v>5646187.0999999996</v>
      </c>
      <c r="J9578">
        <v>1848268.42</v>
      </c>
      <c r="K9578">
        <v>3797918.68</v>
      </c>
      <c r="L9578">
        <v>2017</v>
      </c>
      <c r="M9578" t="s">
        <v>1061</v>
      </c>
    </row>
    <row r="9579" spans="1:13" x14ac:dyDescent="0.25">
      <c r="A9579" t="s">
        <v>705</v>
      </c>
      <c r="B9579" t="s">
        <v>12</v>
      </c>
      <c r="C9579">
        <v>0</v>
      </c>
      <c r="D9579" t="s">
        <v>13</v>
      </c>
      <c r="E9579">
        <v>12</v>
      </c>
      <c r="F9579">
        <v>0</v>
      </c>
      <c r="G9579">
        <v>1060100040000630</v>
      </c>
      <c r="H9579" t="s">
        <v>214</v>
      </c>
      <c r="I9579">
        <v>9355638.5299999993</v>
      </c>
      <c r="J9579">
        <v>3604350.67</v>
      </c>
      <c r="K9579">
        <v>5751287.8600000003</v>
      </c>
      <c r="L9579">
        <v>2017</v>
      </c>
      <c r="M9579" t="s">
        <v>1061</v>
      </c>
    </row>
    <row r="9580" spans="1:13" x14ac:dyDescent="0.25">
      <c r="A9580" t="s">
        <v>705</v>
      </c>
      <c r="B9580" t="s">
        <v>12</v>
      </c>
      <c r="C9580">
        <v>0</v>
      </c>
      <c r="D9580" t="s">
        <v>13</v>
      </c>
      <c r="E9580">
        <v>12</v>
      </c>
      <c r="F9580">
        <v>0</v>
      </c>
      <c r="G9580">
        <v>1020000110000810</v>
      </c>
      <c r="H9580" t="s">
        <v>462</v>
      </c>
      <c r="I9580">
        <v>9580769.5999999996</v>
      </c>
      <c r="J9580">
        <v>1556825.71</v>
      </c>
      <c r="K9580">
        <v>8023943.8899999997</v>
      </c>
      <c r="L9580">
        <v>2017</v>
      </c>
      <c r="M9580" t="s">
        <v>1061</v>
      </c>
    </row>
    <row r="9581" spans="1:13" x14ac:dyDescent="0.25">
      <c r="A9581" t="s">
        <v>705</v>
      </c>
      <c r="B9581" t="s">
        <v>12</v>
      </c>
      <c r="C9581">
        <v>0</v>
      </c>
      <c r="D9581" t="s">
        <v>13</v>
      </c>
      <c r="E9581">
        <v>12</v>
      </c>
      <c r="F9581">
        <v>0</v>
      </c>
      <c r="G9581">
        <v>1050300060000510</v>
      </c>
      <c r="H9581" t="s">
        <v>405</v>
      </c>
      <c r="I9581">
        <v>4502088.68</v>
      </c>
      <c r="J9581">
        <v>4890398.13</v>
      </c>
      <c r="K9581">
        <v>8690.85</v>
      </c>
      <c r="L9581">
        <v>2017</v>
      </c>
      <c r="M9581" t="s">
        <v>1061</v>
      </c>
    </row>
    <row r="9582" spans="1:13" x14ac:dyDescent="0.25">
      <c r="A9582" t="s">
        <v>705</v>
      </c>
      <c r="B9582" t="s">
        <v>12</v>
      </c>
      <c r="C9582">
        <v>0</v>
      </c>
      <c r="D9582" t="s">
        <v>13</v>
      </c>
      <c r="E9582">
        <v>12</v>
      </c>
      <c r="F9582">
        <v>0</v>
      </c>
      <c r="G9582">
        <v>1030200000000800</v>
      </c>
      <c r="H9582" t="s">
        <v>888</v>
      </c>
      <c r="I9582">
        <v>6183131.6100000003</v>
      </c>
      <c r="J9582">
        <v>1899428.15</v>
      </c>
      <c r="K9582">
        <v>4283703.46</v>
      </c>
      <c r="L9582">
        <v>2017</v>
      </c>
      <c r="M9582" t="s">
        <v>1061</v>
      </c>
    </row>
    <row r="9583" spans="1:13" x14ac:dyDescent="0.25">
      <c r="A9583" t="s">
        <v>705</v>
      </c>
      <c r="B9583" t="s">
        <v>12</v>
      </c>
      <c r="C9583">
        <v>0</v>
      </c>
      <c r="D9583" t="s">
        <v>13</v>
      </c>
      <c r="E9583">
        <v>12</v>
      </c>
      <c r="F9583">
        <v>0</v>
      </c>
      <c r="G9583">
        <v>1060600010000600</v>
      </c>
      <c r="H9583" t="s">
        <v>889</v>
      </c>
      <c r="I9583">
        <v>1284689.22</v>
      </c>
      <c r="J9583">
        <v>2815048.44</v>
      </c>
      <c r="K9583">
        <v>-1530359.22</v>
      </c>
      <c r="L9583">
        <v>2017</v>
      </c>
      <c r="M9583" t="s">
        <v>1061</v>
      </c>
    </row>
    <row r="9584" spans="1:13" x14ac:dyDescent="0.25">
      <c r="A9584" t="s">
        <v>705</v>
      </c>
      <c r="B9584" t="s">
        <v>12</v>
      </c>
      <c r="C9584">
        <v>0</v>
      </c>
      <c r="D9584" t="s">
        <v>13</v>
      </c>
      <c r="E9584">
        <v>12</v>
      </c>
      <c r="F9584">
        <v>0</v>
      </c>
      <c r="G9584">
        <v>1060402000000800</v>
      </c>
      <c r="H9584" t="s">
        <v>361</v>
      </c>
      <c r="I9584">
        <v>303863.27</v>
      </c>
      <c r="J9584">
        <v>2387527.92</v>
      </c>
      <c r="K9584">
        <v>-2083664.65</v>
      </c>
      <c r="L9584">
        <v>2017</v>
      </c>
      <c r="M9584" t="s">
        <v>1061</v>
      </c>
    </row>
    <row r="9585" spans="1:13" x14ac:dyDescent="0.25">
      <c r="A9585" t="s">
        <v>705</v>
      </c>
      <c r="B9585" t="s">
        <v>12</v>
      </c>
      <c r="C9585">
        <v>0</v>
      </c>
      <c r="D9585" t="s">
        <v>13</v>
      </c>
      <c r="E9585">
        <v>12</v>
      </c>
      <c r="F9585">
        <v>0</v>
      </c>
      <c r="G9585">
        <v>1060402100000820</v>
      </c>
      <c r="H9585" t="s">
        <v>890</v>
      </c>
      <c r="I9585">
        <v>1876913.61</v>
      </c>
      <c r="J9585">
        <v>998293.81</v>
      </c>
      <c r="K9585">
        <v>878619.8</v>
      </c>
      <c r="L9585">
        <v>2017</v>
      </c>
      <c r="M9585" t="s">
        <v>1061</v>
      </c>
    </row>
    <row r="9586" spans="1:13" x14ac:dyDescent="0.25">
      <c r="A9586" t="s">
        <v>705</v>
      </c>
      <c r="B9586" t="s">
        <v>12</v>
      </c>
      <c r="C9586">
        <v>0</v>
      </c>
      <c r="D9586" t="s">
        <v>13</v>
      </c>
      <c r="E9586">
        <v>12</v>
      </c>
      <c r="F9586">
        <v>0</v>
      </c>
      <c r="G9586">
        <v>1060800020000540</v>
      </c>
      <c r="H9586" t="s">
        <v>456</v>
      </c>
      <c r="I9586">
        <v>5972320.5999999996</v>
      </c>
      <c r="J9586">
        <v>8422336.3399999999</v>
      </c>
      <c r="K9586">
        <v>-2450015.7400000002</v>
      </c>
      <c r="L9586">
        <v>2017</v>
      </c>
      <c r="M9586" t="s">
        <v>1061</v>
      </c>
    </row>
    <row r="9587" spans="1:13" x14ac:dyDescent="0.25">
      <c r="A9587" t="s">
        <v>705</v>
      </c>
      <c r="B9587" t="s">
        <v>12</v>
      </c>
      <c r="C9587">
        <v>0</v>
      </c>
      <c r="D9587" t="s">
        <v>13</v>
      </c>
      <c r="E9587">
        <v>12</v>
      </c>
      <c r="F9587">
        <v>0</v>
      </c>
      <c r="G9587">
        <v>1010000120000710</v>
      </c>
      <c r="H9587" t="s">
        <v>558</v>
      </c>
      <c r="I9587">
        <v>1061213.95</v>
      </c>
      <c r="J9587">
        <v>2649924.4900000002</v>
      </c>
      <c r="K9587">
        <v>-1588710.54</v>
      </c>
      <c r="L9587">
        <v>2017</v>
      </c>
      <c r="M9587" t="s">
        <v>1061</v>
      </c>
    </row>
    <row r="9588" spans="1:13" x14ac:dyDescent="0.25">
      <c r="A9588" t="s">
        <v>705</v>
      </c>
      <c r="B9588" t="s">
        <v>12</v>
      </c>
      <c r="C9588">
        <v>0</v>
      </c>
      <c r="D9588" t="s">
        <v>13</v>
      </c>
      <c r="E9588">
        <v>12</v>
      </c>
      <c r="F9588">
        <v>0</v>
      </c>
      <c r="G9588">
        <v>1030100030000710</v>
      </c>
      <c r="H9588" t="s">
        <v>891</v>
      </c>
      <c r="I9588">
        <v>569983.69999999995</v>
      </c>
      <c r="J9588">
        <v>8289878.0300000003</v>
      </c>
      <c r="K9588">
        <v>-7719894.3300000001</v>
      </c>
      <c r="L9588">
        <v>2017</v>
      </c>
      <c r="M9588" t="s">
        <v>1061</v>
      </c>
    </row>
    <row r="9589" spans="1:13" x14ac:dyDescent="0.25">
      <c r="A9589" t="s">
        <v>705</v>
      </c>
      <c r="B9589" t="s">
        <v>12</v>
      </c>
      <c r="C9589">
        <v>0</v>
      </c>
      <c r="D9589" t="s">
        <v>13</v>
      </c>
      <c r="E9589">
        <v>12</v>
      </c>
      <c r="F9589">
        <v>0</v>
      </c>
      <c r="G9589">
        <v>1050102020000620</v>
      </c>
      <c r="H9589" t="s">
        <v>170</v>
      </c>
      <c r="I9589">
        <v>8967232.0700000003</v>
      </c>
      <c r="J9589">
        <v>8518440.2599999998</v>
      </c>
      <c r="K9589">
        <v>448791.81</v>
      </c>
      <c r="L9589">
        <v>2017</v>
      </c>
      <c r="M9589" t="s">
        <v>1061</v>
      </c>
    </row>
    <row r="9590" spans="1:13" x14ac:dyDescent="0.25">
      <c r="A9590" t="s">
        <v>705</v>
      </c>
      <c r="B9590" t="s">
        <v>12</v>
      </c>
      <c r="C9590">
        <v>0</v>
      </c>
      <c r="D9590" t="s">
        <v>13</v>
      </c>
      <c r="E9590">
        <v>12</v>
      </c>
      <c r="F9590">
        <v>0</v>
      </c>
      <c r="G9590">
        <v>1050101060000510</v>
      </c>
      <c r="H9590" t="s">
        <v>495</v>
      </c>
      <c r="I9590">
        <v>6855570.6100000003</v>
      </c>
      <c r="J9590">
        <v>2431881.64</v>
      </c>
      <c r="K9590">
        <v>9865643.8000000007</v>
      </c>
      <c r="L9590">
        <v>2017</v>
      </c>
      <c r="M9590" t="s">
        <v>1061</v>
      </c>
    </row>
    <row r="9591" spans="1:13" x14ac:dyDescent="0.25">
      <c r="A9591" t="s">
        <v>705</v>
      </c>
      <c r="B9591" t="s">
        <v>12</v>
      </c>
      <c r="C9591">
        <v>0</v>
      </c>
      <c r="D9591" t="s">
        <v>13</v>
      </c>
      <c r="E9591">
        <v>12</v>
      </c>
      <c r="F9591">
        <v>0</v>
      </c>
      <c r="G9591">
        <v>1060600050000810</v>
      </c>
      <c r="H9591" t="s">
        <v>892</v>
      </c>
      <c r="I9591">
        <v>8712937.7699999996</v>
      </c>
      <c r="J9591">
        <v>3495290.8799999999</v>
      </c>
      <c r="K9591">
        <v>5217646.8899999997</v>
      </c>
      <c r="L9591">
        <v>2017</v>
      </c>
      <c r="M9591" t="s">
        <v>1061</v>
      </c>
    </row>
    <row r="9592" spans="1:13" x14ac:dyDescent="0.25">
      <c r="A9592" t="s">
        <v>705</v>
      </c>
      <c r="B9592" t="s">
        <v>12</v>
      </c>
      <c r="C9592">
        <v>0</v>
      </c>
      <c r="D9592" t="s">
        <v>13</v>
      </c>
      <c r="E9592">
        <v>12</v>
      </c>
      <c r="F9592">
        <v>0</v>
      </c>
      <c r="G9592">
        <v>1050201000000510</v>
      </c>
      <c r="H9592" t="s">
        <v>212</v>
      </c>
      <c r="I9592">
        <v>3199465.03</v>
      </c>
      <c r="J9592">
        <v>4340017.8600000003</v>
      </c>
      <c r="K9592">
        <v>1479329.03</v>
      </c>
      <c r="L9592">
        <v>2017</v>
      </c>
      <c r="M9592" t="s">
        <v>1061</v>
      </c>
    </row>
    <row r="9593" spans="1:13" x14ac:dyDescent="0.25">
      <c r="A9593" t="s">
        <v>705</v>
      </c>
      <c r="B9593" t="s">
        <v>12</v>
      </c>
      <c r="C9593">
        <v>0</v>
      </c>
      <c r="D9593" t="s">
        <v>13</v>
      </c>
      <c r="E9593">
        <v>12</v>
      </c>
      <c r="F9593">
        <v>0</v>
      </c>
      <c r="G9593">
        <v>1061003010000640</v>
      </c>
      <c r="H9593" t="s">
        <v>893</v>
      </c>
      <c r="I9593">
        <v>1709647.66</v>
      </c>
      <c r="J9593">
        <v>6859663.9299999997</v>
      </c>
      <c r="K9593">
        <v>-5150016.2699999996</v>
      </c>
      <c r="L9593">
        <v>2017</v>
      </c>
      <c r="M9593" t="s">
        <v>1061</v>
      </c>
    </row>
    <row r="9594" spans="1:13" x14ac:dyDescent="0.25">
      <c r="A9594" t="s">
        <v>705</v>
      </c>
      <c r="B9594" t="s">
        <v>12</v>
      </c>
      <c r="C9594">
        <v>0</v>
      </c>
      <c r="D9594" t="s">
        <v>13</v>
      </c>
      <c r="E9594">
        <v>12</v>
      </c>
      <c r="F9594">
        <v>0</v>
      </c>
      <c r="G9594">
        <v>1060401120000810</v>
      </c>
      <c r="H9594" t="s">
        <v>894</v>
      </c>
      <c r="I9594">
        <v>512198.76</v>
      </c>
      <c r="J9594">
        <v>1085117.06</v>
      </c>
      <c r="K9594">
        <v>-572918.30000000005</v>
      </c>
      <c r="L9594">
        <v>2017</v>
      </c>
      <c r="M9594" t="s">
        <v>1061</v>
      </c>
    </row>
    <row r="9595" spans="1:13" x14ac:dyDescent="0.25">
      <c r="A9595" t="s">
        <v>705</v>
      </c>
      <c r="B9595" t="s">
        <v>12</v>
      </c>
      <c r="C9595">
        <v>0</v>
      </c>
      <c r="D9595" t="s">
        <v>13</v>
      </c>
      <c r="E9595">
        <v>12</v>
      </c>
      <c r="F9595">
        <v>0</v>
      </c>
      <c r="G9595">
        <v>1050102030000620</v>
      </c>
      <c r="H9595" t="s">
        <v>124</v>
      </c>
      <c r="I9595">
        <v>2913336.04</v>
      </c>
      <c r="J9595">
        <v>8514568.3300000001</v>
      </c>
      <c r="K9595">
        <v>-5601232.29</v>
      </c>
      <c r="L9595">
        <v>2017</v>
      </c>
      <c r="M9595" t="s">
        <v>1061</v>
      </c>
    </row>
    <row r="9596" spans="1:13" x14ac:dyDescent="0.25">
      <c r="A9596" t="s">
        <v>705</v>
      </c>
      <c r="B9596" t="s">
        <v>12</v>
      </c>
      <c r="C9596">
        <v>0</v>
      </c>
      <c r="D9596" t="s">
        <v>13</v>
      </c>
      <c r="E9596">
        <v>12</v>
      </c>
      <c r="F9596">
        <v>0</v>
      </c>
      <c r="G9596">
        <v>1050301060000510</v>
      </c>
      <c r="H9596" t="s">
        <v>895</v>
      </c>
      <c r="I9596">
        <v>7532382.9199999999</v>
      </c>
      <c r="J9596">
        <v>1186813.26</v>
      </c>
      <c r="K9596">
        <v>3855507.1</v>
      </c>
      <c r="L9596">
        <v>2017</v>
      </c>
      <c r="M9596" t="s">
        <v>1061</v>
      </c>
    </row>
    <row r="9597" spans="1:13" x14ac:dyDescent="0.25">
      <c r="A9597" t="s">
        <v>705</v>
      </c>
      <c r="B9597" t="s">
        <v>12</v>
      </c>
      <c r="C9597">
        <v>0</v>
      </c>
      <c r="D9597" t="s">
        <v>13</v>
      </c>
      <c r="E9597">
        <v>12</v>
      </c>
      <c r="F9597">
        <v>0</v>
      </c>
      <c r="G9597">
        <v>1050201130000610</v>
      </c>
      <c r="H9597" t="s">
        <v>337</v>
      </c>
      <c r="I9597">
        <v>2790347.52</v>
      </c>
      <c r="J9597">
        <v>2400297.98</v>
      </c>
      <c r="K9597">
        <v>7811270.21</v>
      </c>
      <c r="L9597">
        <v>2017</v>
      </c>
      <c r="M9597" t="s">
        <v>1061</v>
      </c>
    </row>
    <row r="9598" spans="1:13" x14ac:dyDescent="0.25">
      <c r="A9598" t="s">
        <v>705</v>
      </c>
      <c r="B9598" t="s">
        <v>12</v>
      </c>
      <c r="C9598">
        <v>0</v>
      </c>
      <c r="D9598" t="s">
        <v>13</v>
      </c>
      <c r="E9598">
        <v>12</v>
      </c>
      <c r="F9598">
        <v>0</v>
      </c>
      <c r="G9598" t="s">
        <v>896</v>
      </c>
      <c r="H9598" t="s">
        <v>897</v>
      </c>
      <c r="I9598">
        <v>1720747.78</v>
      </c>
      <c r="J9598">
        <v>4788920.96</v>
      </c>
      <c r="K9598">
        <v>4767815.88</v>
      </c>
      <c r="L9598">
        <v>2017</v>
      </c>
      <c r="M9598" t="s">
        <v>1061</v>
      </c>
    </row>
    <row r="9599" spans="1:13" x14ac:dyDescent="0.25">
      <c r="A9599" t="s">
        <v>705</v>
      </c>
      <c r="B9599" t="s">
        <v>12</v>
      </c>
      <c r="C9599">
        <v>0</v>
      </c>
      <c r="D9599" t="s">
        <v>13</v>
      </c>
      <c r="E9599">
        <v>12</v>
      </c>
      <c r="F9599">
        <v>0</v>
      </c>
      <c r="G9599" t="s">
        <v>439</v>
      </c>
      <c r="H9599" t="s">
        <v>440</v>
      </c>
      <c r="I9599">
        <v>4973578.79</v>
      </c>
      <c r="J9599">
        <v>8209816.8499999996</v>
      </c>
      <c r="K9599">
        <v>2042557.63</v>
      </c>
      <c r="L9599">
        <v>2017</v>
      </c>
      <c r="M9599" t="s">
        <v>1061</v>
      </c>
    </row>
    <row r="9600" spans="1:13" x14ac:dyDescent="0.25">
      <c r="A9600" t="s">
        <v>705</v>
      </c>
      <c r="B9600" t="s">
        <v>12</v>
      </c>
      <c r="C9600">
        <v>0</v>
      </c>
      <c r="D9600" t="s">
        <v>13</v>
      </c>
      <c r="E9600">
        <v>12</v>
      </c>
      <c r="F9600">
        <v>0</v>
      </c>
      <c r="G9600">
        <v>1060401000000000</v>
      </c>
      <c r="H9600" t="s">
        <v>331</v>
      </c>
      <c r="I9600">
        <v>9898804.2300000004</v>
      </c>
      <c r="J9600">
        <v>4440720.33</v>
      </c>
      <c r="K9600">
        <v>5458083.9000000004</v>
      </c>
      <c r="L9600">
        <v>2017</v>
      </c>
      <c r="M9600" t="s">
        <v>1061</v>
      </c>
    </row>
    <row r="9601" spans="1:13" x14ac:dyDescent="0.25">
      <c r="A9601" t="s">
        <v>705</v>
      </c>
      <c r="B9601" t="s">
        <v>12</v>
      </c>
      <c r="C9601">
        <v>0</v>
      </c>
      <c r="D9601" t="s">
        <v>13</v>
      </c>
      <c r="E9601">
        <v>12</v>
      </c>
      <c r="F9601">
        <v>0</v>
      </c>
      <c r="G9601">
        <v>1060600000000600</v>
      </c>
      <c r="H9601" t="s">
        <v>190</v>
      </c>
      <c r="I9601">
        <v>8264458.6299999999</v>
      </c>
      <c r="J9601">
        <v>747952.28</v>
      </c>
      <c r="K9601">
        <v>7516506.3499999996</v>
      </c>
      <c r="L9601">
        <v>2017</v>
      </c>
      <c r="M9601" t="s">
        <v>1061</v>
      </c>
    </row>
    <row r="9602" spans="1:13" x14ac:dyDescent="0.25">
      <c r="A9602" t="s">
        <v>705</v>
      </c>
      <c r="B9602" t="s">
        <v>12</v>
      </c>
      <c r="C9602">
        <v>0</v>
      </c>
      <c r="D9602" t="s">
        <v>13</v>
      </c>
      <c r="E9602">
        <v>12</v>
      </c>
      <c r="F9602">
        <v>0</v>
      </c>
      <c r="G9602">
        <v>2040300010000520</v>
      </c>
      <c r="H9602" t="s">
        <v>432</v>
      </c>
      <c r="I9602">
        <v>3360575.71</v>
      </c>
      <c r="J9602">
        <v>2986182.27</v>
      </c>
      <c r="K9602">
        <v>374393.44</v>
      </c>
      <c r="L9602">
        <v>2017</v>
      </c>
      <c r="M9602" t="s">
        <v>1061</v>
      </c>
    </row>
    <row r="9603" spans="1:13" x14ac:dyDescent="0.25">
      <c r="A9603" t="s">
        <v>705</v>
      </c>
      <c r="B9603" t="s">
        <v>12</v>
      </c>
      <c r="C9603">
        <v>0</v>
      </c>
      <c r="D9603" t="s">
        <v>13</v>
      </c>
      <c r="E9603">
        <v>12</v>
      </c>
      <c r="F9603">
        <v>0</v>
      </c>
      <c r="G9603">
        <v>1060501020000540</v>
      </c>
      <c r="H9603" t="s">
        <v>418</v>
      </c>
      <c r="I9603">
        <v>4411189.43</v>
      </c>
      <c r="J9603">
        <v>7357933.5999999996</v>
      </c>
      <c r="K9603">
        <v>-2946744.17</v>
      </c>
      <c r="L9603">
        <v>2017</v>
      </c>
      <c r="M9603" t="s">
        <v>1061</v>
      </c>
    </row>
    <row r="9604" spans="1:13" x14ac:dyDescent="0.25">
      <c r="A9604" t="s">
        <v>705</v>
      </c>
      <c r="B9604" t="s">
        <v>12</v>
      </c>
      <c r="C9604">
        <v>0</v>
      </c>
      <c r="D9604" t="s">
        <v>13</v>
      </c>
      <c r="E9604">
        <v>12</v>
      </c>
      <c r="F9604">
        <v>0</v>
      </c>
      <c r="G9604">
        <v>1061002040000550</v>
      </c>
      <c r="H9604" t="s">
        <v>678</v>
      </c>
      <c r="I9604">
        <v>7832068.9699999997</v>
      </c>
      <c r="J9604">
        <v>5461123.0499999998</v>
      </c>
      <c r="K9604">
        <v>2370945.92</v>
      </c>
      <c r="L9604">
        <v>2017</v>
      </c>
      <c r="M9604" t="s">
        <v>1061</v>
      </c>
    </row>
    <row r="9605" spans="1:13" x14ac:dyDescent="0.25">
      <c r="A9605" t="s">
        <v>705</v>
      </c>
      <c r="B9605" t="s">
        <v>67</v>
      </c>
      <c r="C9605">
        <v>1</v>
      </c>
      <c r="D9605" t="s">
        <v>68</v>
      </c>
      <c r="E9605">
        <v>0</v>
      </c>
      <c r="F9605">
        <v>60</v>
      </c>
      <c r="G9605">
        <v>1050201080000610</v>
      </c>
      <c r="H9605" t="s">
        <v>195</v>
      </c>
      <c r="I9605">
        <v>1604405.84</v>
      </c>
      <c r="J9605">
        <v>8116822.9199999999</v>
      </c>
      <c r="K9605">
        <v>4052316.41</v>
      </c>
      <c r="L9605">
        <v>2017</v>
      </c>
      <c r="M9605" t="s">
        <v>1060</v>
      </c>
    </row>
    <row r="9606" spans="1:13" x14ac:dyDescent="0.25">
      <c r="A9606" t="s">
        <v>705</v>
      </c>
      <c r="B9606" t="s">
        <v>67</v>
      </c>
      <c r="C9606">
        <v>1</v>
      </c>
      <c r="D9606" t="s">
        <v>68</v>
      </c>
      <c r="E9606">
        <v>10</v>
      </c>
      <c r="F9606">
        <v>172</v>
      </c>
      <c r="G9606">
        <v>2020000010000000</v>
      </c>
      <c r="H9606" t="s">
        <v>414</v>
      </c>
      <c r="I9606">
        <v>7072594.8600000003</v>
      </c>
      <c r="J9606">
        <v>7072714.46</v>
      </c>
      <c r="K9606">
        <v>9930289.9700000007</v>
      </c>
      <c r="L9606">
        <v>2017</v>
      </c>
      <c r="M9606" t="s">
        <v>1060</v>
      </c>
    </row>
    <row r="9607" spans="1:13" x14ac:dyDescent="0.25">
      <c r="A9607" t="s">
        <v>705</v>
      </c>
      <c r="B9607" t="s">
        <v>67</v>
      </c>
      <c r="C9607">
        <v>1</v>
      </c>
      <c r="D9607" t="s">
        <v>68</v>
      </c>
      <c r="E9607">
        <v>0</v>
      </c>
      <c r="F9607">
        <v>60</v>
      </c>
      <c r="G9607">
        <v>1060300060000170</v>
      </c>
      <c r="H9607" t="s">
        <v>243</v>
      </c>
      <c r="I9607">
        <v>9763603.9700000007</v>
      </c>
      <c r="J9607">
        <v>2887914.43</v>
      </c>
      <c r="K9607">
        <v>5921011.71</v>
      </c>
      <c r="L9607">
        <v>2017</v>
      </c>
      <c r="M9607" t="s">
        <v>1060</v>
      </c>
    </row>
    <row r="9608" spans="1:13" x14ac:dyDescent="0.25">
      <c r="A9608" t="s">
        <v>705</v>
      </c>
      <c r="B9608" t="s">
        <v>67</v>
      </c>
      <c r="C9608">
        <v>1</v>
      </c>
      <c r="D9608" t="s">
        <v>68</v>
      </c>
      <c r="E9608">
        <v>7</v>
      </c>
      <c r="F9608">
        <v>318</v>
      </c>
      <c r="G9608">
        <v>1060602080000650</v>
      </c>
      <c r="H9608" t="s">
        <v>791</v>
      </c>
      <c r="I9608">
        <v>6982375.7000000002</v>
      </c>
      <c r="J9608">
        <v>5175035.92</v>
      </c>
      <c r="K9608">
        <v>5606650.5499999998</v>
      </c>
      <c r="L9608">
        <v>2017</v>
      </c>
      <c r="M9608" t="s">
        <v>1060</v>
      </c>
    </row>
    <row r="9609" spans="1:13" x14ac:dyDescent="0.25">
      <c r="A9609" t="s">
        <v>705</v>
      </c>
      <c r="B9609" t="s">
        <v>67</v>
      </c>
      <c r="C9609">
        <v>1</v>
      </c>
      <c r="D9609" t="s">
        <v>68</v>
      </c>
      <c r="E9609">
        <v>12</v>
      </c>
      <c r="F9609">
        <v>721</v>
      </c>
      <c r="G9609" t="s">
        <v>419</v>
      </c>
      <c r="H9609" t="s">
        <v>1003</v>
      </c>
      <c r="I9609">
        <v>6816129</v>
      </c>
      <c r="J9609">
        <v>5608415.75</v>
      </c>
      <c r="K9609">
        <v>9176690.3000000007</v>
      </c>
      <c r="L9609">
        <v>2017</v>
      </c>
      <c r="M9609" t="s">
        <v>1060</v>
      </c>
    </row>
    <row r="9610" spans="1:13" x14ac:dyDescent="0.25">
      <c r="A9610" t="s">
        <v>705</v>
      </c>
      <c r="B9610" t="s">
        <v>67</v>
      </c>
      <c r="C9610">
        <v>1</v>
      </c>
      <c r="D9610" t="s">
        <v>68</v>
      </c>
      <c r="E9610">
        <v>10</v>
      </c>
      <c r="F9610">
        <v>172</v>
      </c>
      <c r="G9610">
        <v>1060100080000630</v>
      </c>
      <c r="H9610" t="s">
        <v>221</v>
      </c>
      <c r="I9610">
        <v>3390159.14</v>
      </c>
      <c r="J9610">
        <v>5544930.1900000004</v>
      </c>
      <c r="K9610">
        <v>907147.51</v>
      </c>
      <c r="L9610">
        <v>2017</v>
      </c>
      <c r="M9610" t="s">
        <v>1060</v>
      </c>
    </row>
    <row r="9611" spans="1:13" x14ac:dyDescent="0.25">
      <c r="A9611" t="s">
        <v>705</v>
      </c>
      <c r="B9611" t="s">
        <v>67</v>
      </c>
      <c r="C9611">
        <v>1</v>
      </c>
      <c r="D9611" t="s">
        <v>68</v>
      </c>
      <c r="E9611">
        <v>0</v>
      </c>
      <c r="F9611">
        <v>60</v>
      </c>
      <c r="G9611">
        <v>2020000010000000</v>
      </c>
      <c r="H9611" t="s">
        <v>414</v>
      </c>
      <c r="I9611">
        <v>2473215.14</v>
      </c>
      <c r="J9611">
        <v>5931549.3499999996</v>
      </c>
      <c r="K9611">
        <v>1031901.33</v>
      </c>
      <c r="L9611">
        <v>2017</v>
      </c>
      <c r="M9611" t="s">
        <v>1060</v>
      </c>
    </row>
    <row r="9612" spans="1:13" x14ac:dyDescent="0.25">
      <c r="A9612" t="s">
        <v>705</v>
      </c>
      <c r="B9612" t="s">
        <v>67</v>
      </c>
      <c r="C9612">
        <v>1</v>
      </c>
      <c r="D9612" t="s">
        <v>68</v>
      </c>
      <c r="E9612">
        <v>13</v>
      </c>
      <c r="F9612">
        <v>392</v>
      </c>
      <c r="G9612" t="s">
        <v>858</v>
      </c>
      <c r="H9612" t="s">
        <v>859</v>
      </c>
      <c r="I9612">
        <v>270513</v>
      </c>
      <c r="J9612">
        <v>8169886</v>
      </c>
      <c r="K9612">
        <v>7458046.6799999997</v>
      </c>
      <c r="L9612">
        <v>2017</v>
      </c>
      <c r="M9612" t="s">
        <v>1060</v>
      </c>
    </row>
    <row r="9613" spans="1:13" x14ac:dyDescent="0.25">
      <c r="A9613" t="s">
        <v>705</v>
      </c>
      <c r="B9613" t="s">
        <v>67</v>
      </c>
      <c r="C9613">
        <v>1</v>
      </c>
      <c r="D9613" t="s">
        <v>68</v>
      </c>
      <c r="E9613">
        <v>10</v>
      </c>
      <c r="F9613">
        <v>172</v>
      </c>
      <c r="G9613">
        <v>1060603060000650</v>
      </c>
      <c r="H9613" t="s">
        <v>526</v>
      </c>
      <c r="I9613">
        <v>841092.37</v>
      </c>
      <c r="J9613">
        <v>1802492.77</v>
      </c>
      <c r="K9613">
        <v>1982182.59</v>
      </c>
      <c r="L9613">
        <v>2017</v>
      </c>
      <c r="M9613" t="s">
        <v>1060</v>
      </c>
    </row>
    <row r="9614" spans="1:13" x14ac:dyDescent="0.25">
      <c r="A9614" t="s">
        <v>705</v>
      </c>
      <c r="B9614" t="s">
        <v>67</v>
      </c>
      <c r="C9614">
        <v>1</v>
      </c>
      <c r="D9614" t="s">
        <v>68</v>
      </c>
      <c r="E9614">
        <v>12</v>
      </c>
      <c r="F9614">
        <v>721</v>
      </c>
      <c r="G9614" t="s">
        <v>439</v>
      </c>
      <c r="H9614" t="s">
        <v>440</v>
      </c>
      <c r="I9614">
        <v>4973578.79</v>
      </c>
      <c r="J9614">
        <v>8209816.8499999996</v>
      </c>
      <c r="K9614">
        <v>2042557.63</v>
      </c>
      <c r="L9614">
        <v>2017</v>
      </c>
      <c r="M9614" t="s">
        <v>1060</v>
      </c>
    </row>
    <row r="9615" spans="1:13" x14ac:dyDescent="0.25">
      <c r="A9615" t="s">
        <v>705</v>
      </c>
      <c r="B9615" t="s">
        <v>67</v>
      </c>
      <c r="C9615">
        <v>1</v>
      </c>
      <c r="D9615" t="s">
        <v>68</v>
      </c>
      <c r="E9615">
        <v>10</v>
      </c>
      <c r="F9615">
        <v>172</v>
      </c>
      <c r="G9615">
        <v>1060800030000640</v>
      </c>
      <c r="H9615" t="s">
        <v>836</v>
      </c>
      <c r="I9615">
        <v>6760621.9900000002</v>
      </c>
      <c r="J9615">
        <v>3255955.37</v>
      </c>
      <c r="K9615">
        <v>7541223.4900000002</v>
      </c>
      <c r="L9615">
        <v>2017</v>
      </c>
      <c r="M9615" t="s">
        <v>1060</v>
      </c>
    </row>
    <row r="9616" spans="1:13" x14ac:dyDescent="0.25">
      <c r="A9616" t="s">
        <v>705</v>
      </c>
      <c r="B9616" t="s">
        <v>67</v>
      </c>
      <c r="C9616">
        <v>1</v>
      </c>
      <c r="D9616" t="s">
        <v>68</v>
      </c>
      <c r="E9616">
        <v>7</v>
      </c>
      <c r="F9616">
        <v>318</v>
      </c>
      <c r="G9616">
        <v>1050101120000610</v>
      </c>
      <c r="H9616" t="s">
        <v>816</v>
      </c>
      <c r="I9616">
        <v>5448666.21</v>
      </c>
      <c r="J9616">
        <v>3637883.62</v>
      </c>
      <c r="K9616">
        <v>5224963.45</v>
      </c>
      <c r="L9616">
        <v>2017</v>
      </c>
      <c r="M9616" t="s">
        <v>1060</v>
      </c>
    </row>
    <row r="9617" spans="1:13" x14ac:dyDescent="0.25">
      <c r="A9617" t="s">
        <v>705</v>
      </c>
      <c r="B9617" t="s">
        <v>67</v>
      </c>
      <c r="C9617">
        <v>1</v>
      </c>
      <c r="D9617" t="s">
        <v>68</v>
      </c>
      <c r="E9617">
        <v>0</v>
      </c>
      <c r="F9617">
        <v>60</v>
      </c>
      <c r="G9617">
        <v>1060600010000710</v>
      </c>
      <c r="H9617" t="s">
        <v>284</v>
      </c>
      <c r="I9617">
        <v>6768909.1200000001</v>
      </c>
      <c r="J9617">
        <v>9521382.3699999992</v>
      </c>
      <c r="K9617">
        <v>6391349.9199999999</v>
      </c>
      <c r="L9617">
        <v>2017</v>
      </c>
      <c r="M9617" t="s">
        <v>1060</v>
      </c>
    </row>
    <row r="9618" spans="1:13" x14ac:dyDescent="0.25">
      <c r="A9618" t="s">
        <v>705</v>
      </c>
      <c r="B9618" t="s">
        <v>67</v>
      </c>
      <c r="C9618">
        <v>1</v>
      </c>
      <c r="D9618" t="s">
        <v>68</v>
      </c>
      <c r="E9618">
        <v>13</v>
      </c>
      <c r="F9618">
        <v>392</v>
      </c>
      <c r="G9618">
        <v>1050102080000620</v>
      </c>
      <c r="H9618" t="s">
        <v>106</v>
      </c>
      <c r="I9618">
        <v>891670.37</v>
      </c>
      <c r="J9618">
        <v>4232177.2699999996</v>
      </c>
      <c r="K9618">
        <v>3794122.16</v>
      </c>
      <c r="L9618">
        <v>2017</v>
      </c>
      <c r="M9618" t="s">
        <v>1060</v>
      </c>
    </row>
    <row r="9619" spans="1:13" x14ac:dyDescent="0.25">
      <c r="A9619" t="s">
        <v>705</v>
      </c>
      <c r="B9619" t="s">
        <v>67</v>
      </c>
      <c r="C9619">
        <v>1</v>
      </c>
      <c r="D9619" t="s">
        <v>68</v>
      </c>
      <c r="E9619">
        <v>10</v>
      </c>
      <c r="F9619">
        <v>172</v>
      </c>
      <c r="G9619">
        <v>1060600060000710</v>
      </c>
      <c r="H9619" t="s">
        <v>612</v>
      </c>
      <c r="I9619">
        <v>3421589.16</v>
      </c>
      <c r="J9619">
        <v>8649091.9399999995</v>
      </c>
      <c r="K9619">
        <v>9733125.7599999998</v>
      </c>
      <c r="L9619">
        <v>2017</v>
      </c>
      <c r="M9619" t="s">
        <v>1060</v>
      </c>
    </row>
    <row r="9620" spans="1:13" x14ac:dyDescent="0.25">
      <c r="A9620" t="s">
        <v>705</v>
      </c>
      <c r="B9620" t="s">
        <v>67</v>
      </c>
      <c r="C9620">
        <v>1</v>
      </c>
      <c r="D9620" t="s">
        <v>68</v>
      </c>
      <c r="E9620">
        <v>0</v>
      </c>
      <c r="F9620">
        <v>60</v>
      </c>
      <c r="G9620">
        <v>1030100130000710</v>
      </c>
      <c r="H9620" t="s">
        <v>771</v>
      </c>
      <c r="I9620">
        <v>6041617.8200000003</v>
      </c>
      <c r="J9620">
        <v>3959736.11</v>
      </c>
      <c r="K9620">
        <v>6476883.0499999998</v>
      </c>
      <c r="L9620">
        <v>2017</v>
      </c>
      <c r="M9620" t="s">
        <v>1060</v>
      </c>
    </row>
    <row r="9621" spans="1:13" x14ac:dyDescent="0.25">
      <c r="A9621" t="s">
        <v>705</v>
      </c>
      <c r="B9621" t="s">
        <v>67</v>
      </c>
      <c r="C9621">
        <v>1</v>
      </c>
      <c r="D9621" t="s">
        <v>68</v>
      </c>
      <c r="E9621">
        <v>7</v>
      </c>
      <c r="F9621">
        <v>318</v>
      </c>
      <c r="G9621">
        <v>1050202040000620</v>
      </c>
      <c r="H9621" t="s">
        <v>279</v>
      </c>
      <c r="I9621">
        <v>7944878.3700000001</v>
      </c>
      <c r="J9621">
        <v>5355787.1399999997</v>
      </c>
      <c r="K9621">
        <v>599504.28</v>
      </c>
      <c r="L9621">
        <v>2017</v>
      </c>
      <c r="M9621" t="s">
        <v>1060</v>
      </c>
    </row>
    <row r="9622" spans="1:13" x14ac:dyDescent="0.25">
      <c r="A9622" t="s">
        <v>705</v>
      </c>
      <c r="B9622" t="s">
        <v>67</v>
      </c>
      <c r="C9622">
        <v>1</v>
      </c>
      <c r="D9622" t="s">
        <v>68</v>
      </c>
      <c r="E9622">
        <v>0</v>
      </c>
      <c r="F9622">
        <v>60</v>
      </c>
      <c r="G9622">
        <v>1060600030000810</v>
      </c>
      <c r="H9622" t="s">
        <v>835</v>
      </c>
      <c r="I9622">
        <v>8973084.6300000008</v>
      </c>
      <c r="J9622">
        <v>7911234.5300000003</v>
      </c>
      <c r="K9622">
        <v>2787436.81</v>
      </c>
      <c r="L9622">
        <v>2017</v>
      </c>
      <c r="M9622" t="s">
        <v>1060</v>
      </c>
    </row>
    <row r="9623" spans="1:13" x14ac:dyDescent="0.25">
      <c r="A9623" t="s">
        <v>705</v>
      </c>
      <c r="B9623" t="s">
        <v>67</v>
      </c>
      <c r="C9623">
        <v>1</v>
      </c>
      <c r="D9623" t="s">
        <v>68</v>
      </c>
      <c r="E9623">
        <v>12</v>
      </c>
      <c r="F9623">
        <v>721</v>
      </c>
      <c r="G9623">
        <v>1060600130000710</v>
      </c>
      <c r="H9623" t="s">
        <v>810</v>
      </c>
      <c r="I9623">
        <v>4116814.34</v>
      </c>
      <c r="J9623">
        <v>1531815.37</v>
      </c>
      <c r="K9623">
        <v>568913.9</v>
      </c>
      <c r="L9623">
        <v>2017</v>
      </c>
      <c r="M9623" t="s">
        <v>1060</v>
      </c>
    </row>
    <row r="9624" spans="1:13" x14ac:dyDescent="0.25">
      <c r="A9624" t="s">
        <v>705</v>
      </c>
      <c r="B9624" t="s">
        <v>67</v>
      </c>
      <c r="C9624">
        <v>1</v>
      </c>
      <c r="D9624" t="s">
        <v>68</v>
      </c>
      <c r="E9624">
        <v>10</v>
      </c>
      <c r="F9624">
        <v>172</v>
      </c>
      <c r="G9624">
        <v>1020000080000810</v>
      </c>
      <c r="H9624" t="s">
        <v>229</v>
      </c>
      <c r="I9624">
        <v>1995916.75</v>
      </c>
      <c r="J9624">
        <v>9389446.8800000008</v>
      </c>
      <c r="K9624">
        <v>49927.839999999997</v>
      </c>
      <c r="L9624">
        <v>2017</v>
      </c>
      <c r="M9624" t="s">
        <v>1060</v>
      </c>
    </row>
    <row r="9625" spans="1:13" x14ac:dyDescent="0.25">
      <c r="A9625" t="s">
        <v>705</v>
      </c>
      <c r="B9625" t="s">
        <v>67</v>
      </c>
      <c r="C9625">
        <v>1</v>
      </c>
      <c r="D9625" t="s">
        <v>68</v>
      </c>
      <c r="E9625">
        <v>7</v>
      </c>
      <c r="F9625">
        <v>318</v>
      </c>
      <c r="G9625">
        <v>1050401060000610</v>
      </c>
      <c r="H9625" t="s">
        <v>397</v>
      </c>
      <c r="I9625">
        <v>7806552.0700000003</v>
      </c>
      <c r="J9625">
        <v>3732877.01</v>
      </c>
      <c r="K9625">
        <v>2607595.9900000002</v>
      </c>
      <c r="L9625">
        <v>2017</v>
      </c>
      <c r="M9625" t="s">
        <v>1060</v>
      </c>
    </row>
    <row r="9626" spans="1:13" x14ac:dyDescent="0.25">
      <c r="A9626" t="s">
        <v>705</v>
      </c>
      <c r="B9626" t="s">
        <v>67</v>
      </c>
      <c r="C9626">
        <v>1</v>
      </c>
      <c r="D9626" t="s">
        <v>68</v>
      </c>
      <c r="E9626">
        <v>0</v>
      </c>
      <c r="F9626">
        <v>60</v>
      </c>
      <c r="G9626">
        <v>1030200130000810</v>
      </c>
      <c r="H9626" t="s">
        <v>797</v>
      </c>
      <c r="I9626">
        <v>4986142.22</v>
      </c>
      <c r="J9626">
        <v>3408820.97</v>
      </c>
      <c r="K9626">
        <v>2593916.58</v>
      </c>
      <c r="L9626">
        <v>2017</v>
      </c>
      <c r="M9626" t="s">
        <v>1060</v>
      </c>
    </row>
    <row r="9627" spans="1:13" x14ac:dyDescent="0.25">
      <c r="A9627" t="s">
        <v>705</v>
      </c>
      <c r="B9627" t="s">
        <v>67</v>
      </c>
      <c r="C9627">
        <v>1</v>
      </c>
      <c r="D9627" t="s">
        <v>68</v>
      </c>
      <c r="E9627">
        <v>7</v>
      </c>
      <c r="F9627">
        <v>318</v>
      </c>
      <c r="G9627">
        <v>1060501020000540</v>
      </c>
      <c r="H9627" t="s">
        <v>418</v>
      </c>
      <c r="I9627">
        <v>6204339.4299999997</v>
      </c>
      <c r="J9627">
        <v>29405.42</v>
      </c>
      <c r="K9627">
        <v>8069863.1600000001</v>
      </c>
      <c r="L9627">
        <v>2017</v>
      </c>
      <c r="M9627" t="s">
        <v>1060</v>
      </c>
    </row>
    <row r="9628" spans="1:13" x14ac:dyDescent="0.25">
      <c r="A9628" t="s">
        <v>705</v>
      </c>
      <c r="B9628" t="s">
        <v>67</v>
      </c>
      <c r="C9628">
        <v>1</v>
      </c>
      <c r="D9628" t="s">
        <v>68</v>
      </c>
      <c r="E9628">
        <v>0</v>
      </c>
      <c r="F9628">
        <v>60</v>
      </c>
      <c r="G9628">
        <v>2010000000000720</v>
      </c>
      <c r="H9628" t="s">
        <v>733</v>
      </c>
      <c r="I9628">
        <v>6896412.7999999998</v>
      </c>
      <c r="J9628">
        <v>3925657.94</v>
      </c>
      <c r="K9628">
        <v>7721484.4500000002</v>
      </c>
      <c r="L9628">
        <v>2017</v>
      </c>
      <c r="M9628" t="s">
        <v>1060</v>
      </c>
    </row>
    <row r="9629" spans="1:13" x14ac:dyDescent="0.25">
      <c r="A9629" t="s">
        <v>705</v>
      </c>
      <c r="B9629" t="s">
        <v>67</v>
      </c>
      <c r="C9629">
        <v>1</v>
      </c>
      <c r="D9629" t="s">
        <v>68</v>
      </c>
      <c r="E9629">
        <v>0</v>
      </c>
      <c r="F9629">
        <v>60</v>
      </c>
      <c r="G9629">
        <v>1030100070000710</v>
      </c>
      <c r="H9629" t="s">
        <v>780</v>
      </c>
      <c r="I9629">
        <v>7212499</v>
      </c>
      <c r="J9629">
        <v>9891164.9199999999</v>
      </c>
      <c r="K9629">
        <v>1254924.99</v>
      </c>
      <c r="L9629">
        <v>2017</v>
      </c>
      <c r="M9629" t="s">
        <v>1060</v>
      </c>
    </row>
    <row r="9630" spans="1:13" x14ac:dyDescent="0.25">
      <c r="A9630" t="s">
        <v>705</v>
      </c>
      <c r="B9630" t="s">
        <v>67</v>
      </c>
      <c r="C9630">
        <v>1</v>
      </c>
      <c r="D9630" t="s">
        <v>68</v>
      </c>
      <c r="E9630">
        <v>7</v>
      </c>
      <c r="F9630">
        <v>318</v>
      </c>
      <c r="G9630">
        <v>1060600050000600</v>
      </c>
      <c r="H9630" t="s">
        <v>762</v>
      </c>
      <c r="I9630">
        <v>7912985.6600000001</v>
      </c>
      <c r="J9630">
        <v>8879170.2300000004</v>
      </c>
      <c r="K9630">
        <v>7697661.3600000003</v>
      </c>
      <c r="L9630">
        <v>2017</v>
      </c>
      <c r="M9630" t="s">
        <v>1060</v>
      </c>
    </row>
    <row r="9631" spans="1:13" x14ac:dyDescent="0.25">
      <c r="A9631" t="s">
        <v>705</v>
      </c>
      <c r="B9631" t="s">
        <v>67</v>
      </c>
      <c r="C9631">
        <v>1</v>
      </c>
      <c r="D9631" t="s">
        <v>68</v>
      </c>
      <c r="E9631">
        <v>10</v>
      </c>
      <c r="F9631">
        <v>172</v>
      </c>
      <c r="G9631">
        <v>1050201060000610</v>
      </c>
      <c r="H9631" t="s">
        <v>99</v>
      </c>
      <c r="I9631">
        <v>9764543.7899999991</v>
      </c>
      <c r="J9631">
        <v>5558678.1500000004</v>
      </c>
      <c r="L9631">
        <v>2017</v>
      </c>
      <c r="M9631" t="s">
        <v>1060</v>
      </c>
    </row>
    <row r="9632" spans="1:13" x14ac:dyDescent="0.25">
      <c r="A9632" t="s">
        <v>705</v>
      </c>
      <c r="B9632" t="s">
        <v>67</v>
      </c>
      <c r="C9632">
        <v>1</v>
      </c>
      <c r="D9632" t="s">
        <v>68</v>
      </c>
      <c r="E9632">
        <v>7</v>
      </c>
      <c r="F9632">
        <v>318</v>
      </c>
      <c r="G9632">
        <v>1030200030000810</v>
      </c>
      <c r="H9632" t="s">
        <v>829</v>
      </c>
      <c r="I9632">
        <v>3490361.38</v>
      </c>
      <c r="J9632">
        <v>7597723.9000000004</v>
      </c>
      <c r="K9632">
        <v>789328.87</v>
      </c>
      <c r="L9632">
        <v>2017</v>
      </c>
      <c r="M9632" t="s">
        <v>1060</v>
      </c>
    </row>
    <row r="9633" spans="1:13" x14ac:dyDescent="0.25">
      <c r="A9633" t="s">
        <v>705</v>
      </c>
      <c r="B9633" t="s">
        <v>67</v>
      </c>
      <c r="C9633">
        <v>1</v>
      </c>
      <c r="D9633" t="s">
        <v>68</v>
      </c>
      <c r="E9633">
        <v>7</v>
      </c>
      <c r="F9633">
        <v>318</v>
      </c>
      <c r="G9633">
        <v>1050202000000620</v>
      </c>
      <c r="H9633" t="s">
        <v>263</v>
      </c>
      <c r="I9633">
        <v>7951314.5899999999</v>
      </c>
      <c r="J9633">
        <v>7626862.3399999999</v>
      </c>
      <c r="K9633">
        <v>3892636.17</v>
      </c>
      <c r="L9633">
        <v>2017</v>
      </c>
      <c r="M9633" t="s">
        <v>1060</v>
      </c>
    </row>
    <row r="9634" spans="1:13" x14ac:dyDescent="0.25">
      <c r="A9634" t="s">
        <v>705</v>
      </c>
      <c r="B9634" t="s">
        <v>67</v>
      </c>
      <c r="C9634">
        <v>1</v>
      </c>
      <c r="D9634" t="s">
        <v>68</v>
      </c>
      <c r="E9634">
        <v>12</v>
      </c>
      <c r="F9634">
        <v>721</v>
      </c>
      <c r="G9634">
        <v>1060800040000640</v>
      </c>
      <c r="H9634" t="s">
        <v>757</v>
      </c>
      <c r="I9634">
        <v>9657123.3300000001</v>
      </c>
      <c r="J9634">
        <v>9710786.7100000009</v>
      </c>
      <c r="K9634">
        <v>52947.48</v>
      </c>
      <c r="L9634">
        <v>2017</v>
      </c>
      <c r="M9634" t="s">
        <v>1060</v>
      </c>
    </row>
    <row r="9635" spans="1:13" x14ac:dyDescent="0.25">
      <c r="A9635" t="s">
        <v>705</v>
      </c>
      <c r="B9635" t="s">
        <v>67</v>
      </c>
      <c r="C9635">
        <v>1</v>
      </c>
      <c r="D9635" t="s">
        <v>68</v>
      </c>
      <c r="E9635">
        <v>7</v>
      </c>
      <c r="F9635">
        <v>318</v>
      </c>
      <c r="G9635">
        <v>2010000020000720</v>
      </c>
      <c r="H9635" t="s">
        <v>410</v>
      </c>
      <c r="I9635">
        <v>5931559.7400000002</v>
      </c>
      <c r="J9635">
        <v>6544037.1299999999</v>
      </c>
      <c r="K9635">
        <v>7004134.1799999997</v>
      </c>
      <c r="L9635">
        <v>2017</v>
      </c>
      <c r="M9635" t="s">
        <v>1060</v>
      </c>
    </row>
    <row r="9636" spans="1:13" x14ac:dyDescent="0.25">
      <c r="A9636" t="s">
        <v>705</v>
      </c>
      <c r="B9636" t="s">
        <v>67</v>
      </c>
      <c r="C9636">
        <v>1</v>
      </c>
      <c r="D9636" t="s">
        <v>68</v>
      </c>
      <c r="E9636">
        <v>0</v>
      </c>
      <c r="F9636">
        <v>60</v>
      </c>
      <c r="G9636">
        <v>1060300000000000</v>
      </c>
      <c r="H9636" t="s">
        <v>148</v>
      </c>
      <c r="I9636">
        <v>5096157</v>
      </c>
      <c r="J9636">
        <v>4502696.8600000003</v>
      </c>
      <c r="K9636">
        <v>7051205.9299999997</v>
      </c>
      <c r="L9636">
        <v>2017</v>
      </c>
      <c r="M9636" t="s">
        <v>1060</v>
      </c>
    </row>
    <row r="9637" spans="1:13" x14ac:dyDescent="0.25">
      <c r="A9637" t="s">
        <v>705</v>
      </c>
      <c r="B9637" t="s">
        <v>67</v>
      </c>
      <c r="C9637">
        <v>1</v>
      </c>
      <c r="D9637" t="s">
        <v>68</v>
      </c>
      <c r="E9637">
        <v>7</v>
      </c>
      <c r="F9637">
        <v>318</v>
      </c>
      <c r="G9637">
        <v>1060602060000610</v>
      </c>
      <c r="H9637" t="s">
        <v>868</v>
      </c>
      <c r="I9637">
        <v>68152.03</v>
      </c>
      <c r="J9637">
        <v>249664.76</v>
      </c>
      <c r="K9637">
        <v>1934258.61</v>
      </c>
      <c r="L9637">
        <v>2017</v>
      </c>
      <c r="M9637" t="s">
        <v>1060</v>
      </c>
    </row>
    <row r="9638" spans="1:13" x14ac:dyDescent="0.25">
      <c r="A9638" t="s">
        <v>705</v>
      </c>
      <c r="B9638" t="s">
        <v>67</v>
      </c>
      <c r="C9638">
        <v>1</v>
      </c>
      <c r="D9638" t="s">
        <v>68</v>
      </c>
      <c r="E9638">
        <v>7</v>
      </c>
      <c r="F9638">
        <v>318</v>
      </c>
      <c r="G9638">
        <v>1060501050000540</v>
      </c>
      <c r="H9638" t="s">
        <v>623</v>
      </c>
      <c r="I9638">
        <v>5437390.8099999996</v>
      </c>
      <c r="J9638">
        <v>5993687.3899999997</v>
      </c>
      <c r="K9638">
        <v>2978940.59</v>
      </c>
      <c r="L9638">
        <v>2017</v>
      </c>
      <c r="M9638" t="s">
        <v>1060</v>
      </c>
    </row>
    <row r="9639" spans="1:13" x14ac:dyDescent="0.25">
      <c r="A9639" t="s">
        <v>705</v>
      </c>
      <c r="B9639" t="s">
        <v>67</v>
      </c>
      <c r="C9639">
        <v>1</v>
      </c>
      <c r="D9639" t="s">
        <v>68</v>
      </c>
      <c r="E9639">
        <v>13</v>
      </c>
      <c r="F9639">
        <v>392</v>
      </c>
      <c r="G9639">
        <v>1060601100000550</v>
      </c>
      <c r="H9639" t="s">
        <v>737</v>
      </c>
      <c r="I9639">
        <v>127821.17</v>
      </c>
      <c r="J9639">
        <v>8037118.8399999999</v>
      </c>
      <c r="K9639">
        <v>5711596.6799999997</v>
      </c>
      <c r="L9639">
        <v>2017</v>
      </c>
      <c r="M9639" t="s">
        <v>1060</v>
      </c>
    </row>
    <row r="9640" spans="1:13" x14ac:dyDescent="0.25">
      <c r="A9640" t="s">
        <v>705</v>
      </c>
      <c r="B9640" t="s">
        <v>67</v>
      </c>
      <c r="C9640">
        <v>1</v>
      </c>
      <c r="D9640" t="s">
        <v>68</v>
      </c>
      <c r="E9640">
        <v>0</v>
      </c>
      <c r="F9640">
        <v>60</v>
      </c>
      <c r="G9640">
        <v>1030100080000810</v>
      </c>
      <c r="H9640" t="s">
        <v>768</v>
      </c>
      <c r="I9640">
        <v>4544192.38</v>
      </c>
      <c r="J9640">
        <v>6436419.7599999998</v>
      </c>
      <c r="K9640">
        <v>7392935.4100000001</v>
      </c>
      <c r="L9640">
        <v>2017</v>
      </c>
      <c r="M9640" t="s">
        <v>1060</v>
      </c>
    </row>
    <row r="9641" spans="1:13" x14ac:dyDescent="0.25">
      <c r="A9641" t="s">
        <v>705</v>
      </c>
      <c r="B9641" t="s">
        <v>67</v>
      </c>
      <c r="C9641">
        <v>1</v>
      </c>
      <c r="D9641" t="s">
        <v>68</v>
      </c>
      <c r="E9641">
        <v>10</v>
      </c>
      <c r="F9641">
        <v>172</v>
      </c>
      <c r="G9641">
        <v>1060402130000820</v>
      </c>
      <c r="H9641" t="s">
        <v>855</v>
      </c>
      <c r="I9641">
        <v>2682660.83</v>
      </c>
      <c r="J9641">
        <v>8525869.1400000006</v>
      </c>
      <c r="K9641">
        <v>3901121.42</v>
      </c>
      <c r="L9641">
        <v>2017</v>
      </c>
      <c r="M9641" t="s">
        <v>1060</v>
      </c>
    </row>
    <row r="9642" spans="1:13" x14ac:dyDescent="0.25">
      <c r="A9642" t="s">
        <v>705</v>
      </c>
      <c r="B9642" t="s">
        <v>67</v>
      </c>
      <c r="C9642">
        <v>1</v>
      </c>
      <c r="D9642" t="s">
        <v>68</v>
      </c>
      <c r="E9642">
        <v>12</v>
      </c>
      <c r="F9642">
        <v>721</v>
      </c>
      <c r="G9642">
        <v>1060600110000810</v>
      </c>
      <c r="H9642" t="s">
        <v>879</v>
      </c>
      <c r="I9642">
        <v>6583522.1399999997</v>
      </c>
      <c r="J9642">
        <v>758302.5</v>
      </c>
      <c r="K9642">
        <v>8662965.8900000006</v>
      </c>
      <c r="L9642">
        <v>2017</v>
      </c>
      <c r="M9642" t="s">
        <v>1060</v>
      </c>
    </row>
    <row r="9643" spans="1:13" x14ac:dyDescent="0.25">
      <c r="A9643" t="s">
        <v>705</v>
      </c>
      <c r="B9643" t="s">
        <v>67</v>
      </c>
      <c r="C9643">
        <v>1</v>
      </c>
      <c r="D9643" t="s">
        <v>68</v>
      </c>
      <c r="E9643">
        <v>13</v>
      </c>
      <c r="F9643">
        <v>392</v>
      </c>
      <c r="G9643">
        <v>2030000020000720</v>
      </c>
      <c r="H9643" t="s">
        <v>744</v>
      </c>
      <c r="I9643">
        <v>6179828.2000000002</v>
      </c>
      <c r="J9643">
        <v>6904955</v>
      </c>
      <c r="K9643">
        <v>7553104.21</v>
      </c>
      <c r="L9643">
        <v>2017</v>
      </c>
      <c r="M9643" t="s">
        <v>1060</v>
      </c>
    </row>
    <row r="9644" spans="1:13" x14ac:dyDescent="0.25">
      <c r="A9644" t="s">
        <v>705</v>
      </c>
      <c r="B9644" t="s">
        <v>67</v>
      </c>
      <c r="C9644">
        <v>1</v>
      </c>
      <c r="D9644" t="s">
        <v>68</v>
      </c>
      <c r="E9644">
        <v>13</v>
      </c>
      <c r="F9644">
        <v>392</v>
      </c>
      <c r="G9644">
        <v>1050202050000520</v>
      </c>
      <c r="H9644" t="s">
        <v>266</v>
      </c>
      <c r="I9644">
        <v>5727128.8799999999</v>
      </c>
      <c r="J9644">
        <v>2278135.4300000002</v>
      </c>
      <c r="K9644">
        <v>7140130.5700000003</v>
      </c>
      <c r="L9644">
        <v>2017</v>
      </c>
      <c r="M9644" t="s">
        <v>1060</v>
      </c>
    </row>
    <row r="9645" spans="1:13" x14ac:dyDescent="0.25">
      <c r="A9645" t="s">
        <v>705</v>
      </c>
      <c r="B9645" t="s">
        <v>67</v>
      </c>
      <c r="C9645">
        <v>1</v>
      </c>
      <c r="D9645" t="s">
        <v>68</v>
      </c>
      <c r="E9645">
        <v>12</v>
      </c>
      <c r="F9645">
        <v>721</v>
      </c>
      <c r="G9645">
        <v>1030100000000700</v>
      </c>
      <c r="H9645" t="s">
        <v>369</v>
      </c>
      <c r="I9645">
        <v>5664542.4100000001</v>
      </c>
      <c r="J9645">
        <v>598215.52</v>
      </c>
      <c r="K9645">
        <v>1062828.83</v>
      </c>
      <c r="L9645">
        <v>2017</v>
      </c>
      <c r="M9645" t="s">
        <v>1060</v>
      </c>
    </row>
    <row r="9646" spans="1:13" x14ac:dyDescent="0.25">
      <c r="A9646" t="s">
        <v>705</v>
      </c>
      <c r="B9646" t="s">
        <v>67</v>
      </c>
      <c r="C9646">
        <v>1</v>
      </c>
      <c r="D9646" t="s">
        <v>68</v>
      </c>
      <c r="E9646">
        <v>0</v>
      </c>
      <c r="F9646">
        <v>60</v>
      </c>
      <c r="G9646">
        <v>1040000000000000</v>
      </c>
      <c r="H9646" t="s">
        <v>287</v>
      </c>
      <c r="I9646">
        <v>5725950.5</v>
      </c>
      <c r="J9646">
        <v>8054497.5300000003</v>
      </c>
      <c r="K9646">
        <v>6604865.4199999999</v>
      </c>
      <c r="L9646">
        <v>2017</v>
      </c>
      <c r="M9646" t="s">
        <v>1060</v>
      </c>
    </row>
    <row r="9647" spans="1:13" x14ac:dyDescent="0.25">
      <c r="A9647" t="s">
        <v>705</v>
      </c>
      <c r="B9647" t="s">
        <v>67</v>
      </c>
      <c r="C9647">
        <v>1</v>
      </c>
      <c r="D9647" t="s">
        <v>68</v>
      </c>
      <c r="E9647">
        <v>7</v>
      </c>
      <c r="F9647">
        <v>318</v>
      </c>
      <c r="G9647">
        <v>1060501130000640</v>
      </c>
      <c r="H9647" t="s">
        <v>336</v>
      </c>
      <c r="I9647">
        <v>1199563.77</v>
      </c>
      <c r="J9647">
        <v>2772127.29</v>
      </c>
      <c r="K9647">
        <v>4923827.03</v>
      </c>
      <c r="L9647">
        <v>2017</v>
      </c>
      <c r="M9647" t="s">
        <v>1060</v>
      </c>
    </row>
    <row r="9648" spans="1:13" x14ac:dyDescent="0.25">
      <c r="A9648" t="s">
        <v>705</v>
      </c>
      <c r="B9648" t="s">
        <v>67</v>
      </c>
      <c r="C9648">
        <v>1</v>
      </c>
      <c r="D9648" t="s">
        <v>68</v>
      </c>
      <c r="E9648">
        <v>0</v>
      </c>
      <c r="F9648">
        <v>60</v>
      </c>
      <c r="G9648">
        <v>1010000000000700</v>
      </c>
      <c r="H9648" t="s">
        <v>38</v>
      </c>
      <c r="I9648">
        <v>2115734.42</v>
      </c>
      <c r="J9648">
        <v>4719667.8099999996</v>
      </c>
      <c r="K9648">
        <v>856540.39</v>
      </c>
      <c r="L9648">
        <v>2017</v>
      </c>
      <c r="M9648" t="s">
        <v>1060</v>
      </c>
    </row>
    <row r="9649" spans="1:13" x14ac:dyDescent="0.25">
      <c r="A9649" t="s">
        <v>705</v>
      </c>
      <c r="B9649" t="s">
        <v>67</v>
      </c>
      <c r="C9649">
        <v>1</v>
      </c>
      <c r="D9649" t="s">
        <v>68</v>
      </c>
      <c r="E9649">
        <v>0</v>
      </c>
      <c r="F9649">
        <v>60</v>
      </c>
      <c r="G9649">
        <v>1061001020000510</v>
      </c>
      <c r="H9649" t="s">
        <v>404</v>
      </c>
      <c r="I9649">
        <v>1192180.8799999999</v>
      </c>
      <c r="J9649">
        <v>5807736.9800000004</v>
      </c>
      <c r="K9649">
        <v>3852022.95</v>
      </c>
      <c r="L9649">
        <v>2017</v>
      </c>
      <c r="M9649" t="s">
        <v>1060</v>
      </c>
    </row>
    <row r="9650" spans="1:13" x14ac:dyDescent="0.25">
      <c r="A9650" t="s">
        <v>705</v>
      </c>
      <c r="B9650" t="s">
        <v>67</v>
      </c>
      <c r="C9650">
        <v>1</v>
      </c>
      <c r="D9650" t="s">
        <v>68</v>
      </c>
      <c r="E9650">
        <v>7</v>
      </c>
      <c r="F9650">
        <v>318</v>
      </c>
      <c r="G9650">
        <v>1050201000000610</v>
      </c>
      <c r="H9650" t="s">
        <v>184</v>
      </c>
      <c r="I9650">
        <v>4569950.68</v>
      </c>
      <c r="J9650">
        <v>9466331.3499999996</v>
      </c>
      <c r="K9650">
        <v>2421896.2200000002</v>
      </c>
      <c r="L9650">
        <v>2017</v>
      </c>
      <c r="M9650" t="s">
        <v>1060</v>
      </c>
    </row>
    <row r="9651" spans="1:13" x14ac:dyDescent="0.25">
      <c r="A9651" t="s">
        <v>705</v>
      </c>
      <c r="B9651" t="s">
        <v>67</v>
      </c>
      <c r="C9651">
        <v>1</v>
      </c>
      <c r="D9651" t="s">
        <v>68</v>
      </c>
      <c r="E9651">
        <v>13</v>
      </c>
      <c r="F9651">
        <v>392</v>
      </c>
      <c r="G9651">
        <v>1061001010000510</v>
      </c>
      <c r="H9651" t="s">
        <v>601</v>
      </c>
      <c r="I9651">
        <v>907921.38</v>
      </c>
      <c r="J9651">
        <v>3350763.59</v>
      </c>
      <c r="K9651">
        <v>9402308.7599999998</v>
      </c>
      <c r="L9651">
        <v>2017</v>
      </c>
      <c r="M9651" t="s">
        <v>1060</v>
      </c>
    </row>
    <row r="9652" spans="1:13" x14ac:dyDescent="0.25">
      <c r="A9652" t="s">
        <v>705</v>
      </c>
      <c r="B9652" t="s">
        <v>67</v>
      </c>
      <c r="C9652">
        <v>1</v>
      </c>
      <c r="D9652" t="s">
        <v>68</v>
      </c>
      <c r="E9652">
        <v>10</v>
      </c>
      <c r="F9652">
        <v>172</v>
      </c>
      <c r="G9652">
        <v>1060605060000650</v>
      </c>
      <c r="H9652" t="s">
        <v>531</v>
      </c>
      <c r="I9652">
        <v>57558.05</v>
      </c>
      <c r="J9652">
        <v>5393025.5499999998</v>
      </c>
      <c r="K9652">
        <v>2456222.87</v>
      </c>
      <c r="L9652">
        <v>2017</v>
      </c>
      <c r="M9652" t="s">
        <v>1060</v>
      </c>
    </row>
    <row r="9653" spans="1:13" x14ac:dyDescent="0.25">
      <c r="A9653" t="s">
        <v>705</v>
      </c>
      <c r="B9653" t="s">
        <v>67</v>
      </c>
      <c r="C9653">
        <v>1</v>
      </c>
      <c r="D9653" t="s">
        <v>68</v>
      </c>
      <c r="E9653">
        <v>12</v>
      </c>
      <c r="F9653">
        <v>721</v>
      </c>
      <c r="G9653">
        <v>1030200000000000</v>
      </c>
      <c r="H9653" t="s">
        <v>761</v>
      </c>
      <c r="I9653">
        <v>4880919.04</v>
      </c>
      <c r="J9653">
        <v>3203920</v>
      </c>
      <c r="K9653">
        <v>6860570.8700000001</v>
      </c>
      <c r="L9653">
        <v>2017</v>
      </c>
      <c r="M9653" t="s">
        <v>1060</v>
      </c>
    </row>
    <row r="9654" spans="1:13" x14ac:dyDescent="0.25">
      <c r="A9654" t="s">
        <v>705</v>
      </c>
      <c r="B9654" t="s">
        <v>67</v>
      </c>
      <c r="C9654">
        <v>1</v>
      </c>
      <c r="D9654" t="s">
        <v>68</v>
      </c>
      <c r="E9654">
        <v>13</v>
      </c>
      <c r="F9654">
        <v>392</v>
      </c>
      <c r="G9654">
        <v>1050200000000600</v>
      </c>
      <c r="H9654" t="s">
        <v>39</v>
      </c>
      <c r="I9654">
        <v>9680020.2799999993</v>
      </c>
      <c r="J9654">
        <v>6287433.5700000003</v>
      </c>
      <c r="K9654">
        <v>6040563.5899999999</v>
      </c>
      <c r="L9654">
        <v>2017</v>
      </c>
      <c r="M9654" t="s">
        <v>1060</v>
      </c>
    </row>
    <row r="9655" spans="1:13" x14ac:dyDescent="0.25">
      <c r="A9655" t="s">
        <v>705</v>
      </c>
      <c r="B9655" t="s">
        <v>67</v>
      </c>
      <c r="C9655">
        <v>1</v>
      </c>
      <c r="D9655" t="s">
        <v>68</v>
      </c>
      <c r="E9655">
        <v>0</v>
      </c>
      <c r="F9655">
        <v>60</v>
      </c>
      <c r="G9655">
        <v>1060602090000650</v>
      </c>
      <c r="H9655" t="s">
        <v>820</v>
      </c>
      <c r="I9655">
        <v>1658689.74</v>
      </c>
      <c r="J9655">
        <v>3379248.4</v>
      </c>
      <c r="K9655">
        <v>9139481.2599999998</v>
      </c>
      <c r="L9655">
        <v>2017</v>
      </c>
      <c r="M9655" t="s">
        <v>1060</v>
      </c>
    </row>
    <row r="9656" spans="1:13" x14ac:dyDescent="0.25">
      <c r="A9656" t="s">
        <v>705</v>
      </c>
      <c r="B9656" t="s">
        <v>67</v>
      </c>
      <c r="C9656">
        <v>1</v>
      </c>
      <c r="D9656" t="s">
        <v>68</v>
      </c>
      <c r="E9656">
        <v>7</v>
      </c>
      <c r="F9656">
        <v>318</v>
      </c>
      <c r="G9656">
        <v>1050101000000510</v>
      </c>
      <c r="H9656" t="s">
        <v>310</v>
      </c>
      <c r="I9656">
        <v>914762.62</v>
      </c>
      <c r="J9656">
        <v>8873575.7200000007</v>
      </c>
      <c r="K9656">
        <v>6716952.2199999997</v>
      </c>
      <c r="L9656">
        <v>2017</v>
      </c>
      <c r="M9656" t="s">
        <v>1060</v>
      </c>
    </row>
    <row r="9657" spans="1:13" x14ac:dyDescent="0.25">
      <c r="A9657" t="s">
        <v>705</v>
      </c>
      <c r="B9657" t="s">
        <v>67</v>
      </c>
      <c r="C9657">
        <v>1</v>
      </c>
      <c r="D9657" t="s">
        <v>68</v>
      </c>
      <c r="E9657">
        <v>10</v>
      </c>
      <c r="F9657">
        <v>172</v>
      </c>
      <c r="G9657" t="s">
        <v>863</v>
      </c>
      <c r="H9657" t="s">
        <v>528</v>
      </c>
      <c r="I9657">
        <v>9290747.5099999998</v>
      </c>
      <c r="J9657">
        <v>572165.66</v>
      </c>
      <c r="L9657">
        <v>2017</v>
      </c>
      <c r="M9657" t="s">
        <v>1060</v>
      </c>
    </row>
    <row r="9658" spans="1:13" x14ac:dyDescent="0.25">
      <c r="A9658" t="s">
        <v>705</v>
      </c>
      <c r="B9658" t="s">
        <v>67</v>
      </c>
      <c r="C9658">
        <v>1</v>
      </c>
      <c r="D9658" t="s">
        <v>68</v>
      </c>
      <c r="E9658">
        <v>0</v>
      </c>
      <c r="F9658">
        <v>60</v>
      </c>
      <c r="G9658">
        <v>1010000100000710</v>
      </c>
      <c r="H9658" t="s">
        <v>113</v>
      </c>
      <c r="I9658">
        <v>2630214.89</v>
      </c>
      <c r="J9658">
        <v>6347265.8099999996</v>
      </c>
      <c r="K9658">
        <v>7767937.8399999999</v>
      </c>
      <c r="L9658">
        <v>2017</v>
      </c>
      <c r="M9658" t="s">
        <v>1060</v>
      </c>
    </row>
    <row r="9659" spans="1:13" x14ac:dyDescent="0.25">
      <c r="A9659" t="s">
        <v>705</v>
      </c>
      <c r="B9659" t="s">
        <v>67</v>
      </c>
      <c r="C9659">
        <v>1</v>
      </c>
      <c r="D9659" t="s">
        <v>68</v>
      </c>
      <c r="E9659">
        <v>13</v>
      </c>
      <c r="F9659">
        <v>392</v>
      </c>
      <c r="G9659" t="s">
        <v>505</v>
      </c>
      <c r="H9659" t="s">
        <v>506</v>
      </c>
      <c r="I9659">
        <v>1487368.54</v>
      </c>
      <c r="J9659">
        <v>9150768.8000000007</v>
      </c>
      <c r="K9659">
        <v>8359220.4500000002</v>
      </c>
      <c r="L9659">
        <v>2017</v>
      </c>
      <c r="M9659" t="s">
        <v>1060</v>
      </c>
    </row>
    <row r="9660" spans="1:13" x14ac:dyDescent="0.25">
      <c r="A9660" t="s">
        <v>705</v>
      </c>
      <c r="B9660" t="s">
        <v>67</v>
      </c>
      <c r="C9660">
        <v>1</v>
      </c>
      <c r="D9660" t="s">
        <v>68</v>
      </c>
      <c r="E9660">
        <v>12</v>
      </c>
      <c r="F9660">
        <v>721</v>
      </c>
      <c r="G9660" t="s">
        <v>730</v>
      </c>
      <c r="H9660" t="s">
        <v>1017</v>
      </c>
      <c r="I9660">
        <v>265351.05</v>
      </c>
      <c r="J9660">
        <v>3247379.3</v>
      </c>
      <c r="K9660">
        <v>9880929.6500000004</v>
      </c>
      <c r="L9660">
        <v>2017</v>
      </c>
      <c r="M9660" t="s">
        <v>1060</v>
      </c>
    </row>
    <row r="9661" spans="1:13" x14ac:dyDescent="0.25">
      <c r="A9661" t="s">
        <v>705</v>
      </c>
      <c r="B9661" t="s">
        <v>67</v>
      </c>
      <c r="C9661">
        <v>1</v>
      </c>
      <c r="D9661" t="s">
        <v>68</v>
      </c>
      <c r="E9661">
        <v>0</v>
      </c>
      <c r="F9661">
        <v>60</v>
      </c>
      <c r="G9661">
        <v>1030200110000810</v>
      </c>
      <c r="H9661" t="s">
        <v>383</v>
      </c>
      <c r="I9661">
        <v>866798.23</v>
      </c>
      <c r="J9661">
        <v>1247050.75</v>
      </c>
      <c r="K9661">
        <v>3509812.55</v>
      </c>
      <c r="L9661">
        <v>2017</v>
      </c>
      <c r="M9661" t="s">
        <v>1060</v>
      </c>
    </row>
    <row r="9662" spans="1:13" x14ac:dyDescent="0.25">
      <c r="A9662" t="s">
        <v>705</v>
      </c>
      <c r="B9662" t="s">
        <v>67</v>
      </c>
      <c r="C9662">
        <v>1</v>
      </c>
      <c r="D9662" t="s">
        <v>68</v>
      </c>
      <c r="E9662">
        <v>7</v>
      </c>
      <c r="F9662">
        <v>318</v>
      </c>
      <c r="G9662">
        <v>1050300060000510</v>
      </c>
      <c r="H9662" t="s">
        <v>405</v>
      </c>
      <c r="I9662">
        <v>2470670.66</v>
      </c>
      <c r="J9662">
        <v>2463170.7000000002</v>
      </c>
      <c r="K9662">
        <v>956730.67</v>
      </c>
      <c r="L9662">
        <v>2017</v>
      </c>
      <c r="M9662" t="s">
        <v>1060</v>
      </c>
    </row>
    <row r="9663" spans="1:13" x14ac:dyDescent="0.25">
      <c r="A9663" t="s">
        <v>705</v>
      </c>
      <c r="B9663" t="s">
        <v>67</v>
      </c>
      <c r="C9663">
        <v>1</v>
      </c>
      <c r="D9663" t="s">
        <v>68</v>
      </c>
      <c r="E9663">
        <v>10</v>
      </c>
      <c r="F9663">
        <v>172</v>
      </c>
      <c r="G9663">
        <v>1050201090000510</v>
      </c>
      <c r="H9663" t="s">
        <v>189</v>
      </c>
      <c r="I9663">
        <v>3923076.13</v>
      </c>
      <c r="J9663">
        <v>9291753.2300000004</v>
      </c>
      <c r="L9663">
        <v>2017</v>
      </c>
      <c r="M9663" t="s">
        <v>1060</v>
      </c>
    </row>
    <row r="9664" spans="1:13" x14ac:dyDescent="0.25">
      <c r="A9664" t="s">
        <v>705</v>
      </c>
      <c r="B9664" t="s">
        <v>67</v>
      </c>
      <c r="C9664">
        <v>1</v>
      </c>
      <c r="D9664" t="s">
        <v>68</v>
      </c>
      <c r="E9664">
        <v>0</v>
      </c>
      <c r="F9664">
        <v>60</v>
      </c>
      <c r="G9664">
        <v>1060601110000650</v>
      </c>
      <c r="H9664" t="s">
        <v>711</v>
      </c>
      <c r="I9664">
        <v>9250189.5299999993</v>
      </c>
      <c r="J9664">
        <v>9148210.9000000004</v>
      </c>
      <c r="K9664">
        <v>7934195.3399999999</v>
      </c>
      <c r="L9664">
        <v>2017</v>
      </c>
      <c r="M9664" t="s">
        <v>1060</v>
      </c>
    </row>
    <row r="9665" spans="1:13" x14ac:dyDescent="0.25">
      <c r="A9665" t="s">
        <v>705</v>
      </c>
      <c r="B9665" t="s">
        <v>67</v>
      </c>
      <c r="C9665">
        <v>1</v>
      </c>
      <c r="D9665" t="s">
        <v>68</v>
      </c>
      <c r="E9665">
        <v>10</v>
      </c>
      <c r="F9665">
        <v>172</v>
      </c>
      <c r="G9665">
        <v>1060600040000710</v>
      </c>
      <c r="H9665" t="s">
        <v>637</v>
      </c>
      <c r="I9665">
        <v>8181219.0800000001</v>
      </c>
      <c r="J9665">
        <v>344480.2</v>
      </c>
      <c r="K9665">
        <v>8050155.0199999996</v>
      </c>
      <c r="L9665">
        <v>2017</v>
      </c>
      <c r="M9665" t="s">
        <v>1060</v>
      </c>
    </row>
    <row r="9666" spans="1:13" x14ac:dyDescent="0.25">
      <c r="A9666" t="s">
        <v>705</v>
      </c>
      <c r="B9666" t="s">
        <v>67</v>
      </c>
      <c r="C9666">
        <v>1</v>
      </c>
      <c r="D9666" t="s">
        <v>68</v>
      </c>
      <c r="E9666">
        <v>10</v>
      </c>
      <c r="F9666">
        <v>172</v>
      </c>
      <c r="G9666">
        <v>1050202050000520</v>
      </c>
      <c r="H9666" t="s">
        <v>266</v>
      </c>
      <c r="I9666">
        <v>7377762.1399999997</v>
      </c>
      <c r="J9666">
        <v>3337483.39</v>
      </c>
      <c r="K9666">
        <v>3058305.76</v>
      </c>
      <c r="L9666">
        <v>2017</v>
      </c>
      <c r="M9666" t="s">
        <v>1060</v>
      </c>
    </row>
    <row r="9667" spans="1:13" x14ac:dyDescent="0.25">
      <c r="A9667" t="s">
        <v>705</v>
      </c>
      <c r="B9667" t="s">
        <v>67</v>
      </c>
      <c r="C9667">
        <v>1</v>
      </c>
      <c r="D9667" t="s">
        <v>68</v>
      </c>
      <c r="E9667">
        <v>0</v>
      </c>
      <c r="F9667">
        <v>60</v>
      </c>
      <c r="G9667">
        <v>2010000020000820</v>
      </c>
      <c r="H9667" t="s">
        <v>447</v>
      </c>
      <c r="I9667">
        <v>7527289.5199999996</v>
      </c>
      <c r="J9667">
        <v>5391402.7599999998</v>
      </c>
      <c r="K9667">
        <v>4534032.6500000004</v>
      </c>
      <c r="L9667">
        <v>2017</v>
      </c>
      <c r="M9667" t="s">
        <v>1060</v>
      </c>
    </row>
    <row r="9668" spans="1:13" x14ac:dyDescent="0.25">
      <c r="A9668" t="s">
        <v>705</v>
      </c>
      <c r="B9668" t="s">
        <v>67</v>
      </c>
      <c r="C9668">
        <v>1</v>
      </c>
      <c r="D9668" t="s">
        <v>68</v>
      </c>
      <c r="E9668">
        <v>10</v>
      </c>
      <c r="F9668">
        <v>172</v>
      </c>
      <c r="G9668">
        <v>1060900010000810</v>
      </c>
      <c r="H9668" t="s">
        <v>887</v>
      </c>
      <c r="I9668">
        <v>2968950.79</v>
      </c>
      <c r="J9668">
        <v>7889385.6399999997</v>
      </c>
      <c r="K9668">
        <v>6993690.5099999998</v>
      </c>
      <c r="L9668">
        <v>2017</v>
      </c>
      <c r="M9668" t="s">
        <v>1060</v>
      </c>
    </row>
    <row r="9669" spans="1:13" x14ac:dyDescent="0.25">
      <c r="A9669" t="s">
        <v>705</v>
      </c>
      <c r="B9669" t="s">
        <v>67</v>
      </c>
      <c r="C9669">
        <v>1</v>
      </c>
      <c r="D9669" t="s">
        <v>68</v>
      </c>
      <c r="E9669">
        <v>7</v>
      </c>
      <c r="F9669">
        <v>318</v>
      </c>
      <c r="G9669">
        <v>1060601130000650</v>
      </c>
      <c r="H9669" t="s">
        <v>375</v>
      </c>
      <c r="I9669">
        <v>4071967.05</v>
      </c>
      <c r="J9669">
        <v>2025025.19</v>
      </c>
      <c r="K9669">
        <v>947352.55</v>
      </c>
      <c r="L9669">
        <v>2017</v>
      </c>
      <c r="M9669" t="s">
        <v>1060</v>
      </c>
    </row>
    <row r="9670" spans="1:13" x14ac:dyDescent="0.25">
      <c r="A9670" t="s">
        <v>705</v>
      </c>
      <c r="B9670" t="s">
        <v>67</v>
      </c>
      <c r="C9670">
        <v>1</v>
      </c>
      <c r="D9670" t="s">
        <v>68</v>
      </c>
      <c r="E9670">
        <v>7</v>
      </c>
      <c r="F9670">
        <v>318</v>
      </c>
      <c r="G9670">
        <v>1040000000000800</v>
      </c>
      <c r="H9670" t="s">
        <v>129</v>
      </c>
      <c r="I9670">
        <v>3529768.85</v>
      </c>
      <c r="J9670">
        <v>1704006.9</v>
      </c>
      <c r="K9670">
        <v>808751.4</v>
      </c>
      <c r="L9670">
        <v>2017</v>
      </c>
      <c r="M9670" t="s">
        <v>1060</v>
      </c>
    </row>
    <row r="9671" spans="1:13" x14ac:dyDescent="0.25">
      <c r="A9671" t="s">
        <v>705</v>
      </c>
      <c r="B9671" t="s">
        <v>67</v>
      </c>
      <c r="C9671">
        <v>1</v>
      </c>
      <c r="D9671" t="s">
        <v>68</v>
      </c>
      <c r="E9671">
        <v>10</v>
      </c>
      <c r="F9671">
        <v>172</v>
      </c>
      <c r="G9671">
        <v>1020000130000810</v>
      </c>
      <c r="H9671" t="s">
        <v>332</v>
      </c>
      <c r="I9671">
        <v>653736.86</v>
      </c>
      <c r="J9671">
        <v>9945726.7899999991</v>
      </c>
      <c r="K9671">
        <v>7321718.7599999998</v>
      </c>
      <c r="L9671">
        <v>2017</v>
      </c>
      <c r="M9671" t="s">
        <v>1060</v>
      </c>
    </row>
    <row r="9672" spans="1:13" x14ac:dyDescent="0.25">
      <c r="A9672" t="s">
        <v>705</v>
      </c>
      <c r="B9672" t="s">
        <v>67</v>
      </c>
      <c r="C9672">
        <v>1</v>
      </c>
      <c r="D9672" t="s">
        <v>68</v>
      </c>
      <c r="E9672">
        <v>13</v>
      </c>
      <c r="F9672">
        <v>392</v>
      </c>
      <c r="G9672">
        <v>1050202080000520</v>
      </c>
      <c r="H9672" t="s">
        <v>119</v>
      </c>
      <c r="I9672">
        <v>1774009.71</v>
      </c>
      <c r="J9672">
        <v>7783499.21</v>
      </c>
      <c r="K9672">
        <v>5646847.5700000003</v>
      </c>
      <c r="L9672">
        <v>2017</v>
      </c>
      <c r="M9672" t="s">
        <v>1060</v>
      </c>
    </row>
    <row r="9673" spans="1:13" x14ac:dyDescent="0.25">
      <c r="A9673" t="s">
        <v>705</v>
      </c>
      <c r="B9673" t="s">
        <v>67</v>
      </c>
      <c r="C9673">
        <v>1</v>
      </c>
      <c r="D9673" t="s">
        <v>68</v>
      </c>
      <c r="E9673">
        <v>0</v>
      </c>
      <c r="F9673">
        <v>60</v>
      </c>
      <c r="G9673">
        <v>1060600030000710</v>
      </c>
      <c r="H9673" t="s">
        <v>620</v>
      </c>
      <c r="I9673">
        <v>2945801.2</v>
      </c>
      <c r="J9673">
        <v>7522557.4800000004</v>
      </c>
      <c r="K9673">
        <v>8581763.3800000008</v>
      </c>
      <c r="L9673">
        <v>2017</v>
      </c>
      <c r="M9673" t="s">
        <v>1060</v>
      </c>
    </row>
    <row r="9674" spans="1:13" x14ac:dyDescent="0.25">
      <c r="A9674" t="s">
        <v>705</v>
      </c>
      <c r="B9674" t="s">
        <v>67</v>
      </c>
      <c r="C9674">
        <v>1</v>
      </c>
      <c r="D9674" t="s">
        <v>68</v>
      </c>
      <c r="E9674">
        <v>13</v>
      </c>
      <c r="F9674">
        <v>392</v>
      </c>
      <c r="G9674">
        <v>1060601120000650</v>
      </c>
      <c r="H9674" t="s">
        <v>821</v>
      </c>
      <c r="I9674">
        <v>4842529.38</v>
      </c>
      <c r="J9674">
        <v>1620171.77</v>
      </c>
      <c r="K9674">
        <v>3954766</v>
      </c>
      <c r="L9674">
        <v>2017</v>
      </c>
      <c r="M9674" t="s">
        <v>1060</v>
      </c>
    </row>
    <row r="9675" spans="1:13" x14ac:dyDescent="0.25">
      <c r="A9675" t="s">
        <v>705</v>
      </c>
      <c r="B9675" t="s">
        <v>67</v>
      </c>
      <c r="C9675">
        <v>1</v>
      </c>
      <c r="D9675" t="s">
        <v>68</v>
      </c>
      <c r="E9675">
        <v>0</v>
      </c>
      <c r="F9675">
        <v>60</v>
      </c>
      <c r="G9675">
        <v>1060300050000170</v>
      </c>
      <c r="H9675" t="s">
        <v>139</v>
      </c>
      <c r="I9675">
        <v>4085817.33</v>
      </c>
      <c r="J9675">
        <v>7242061.1100000003</v>
      </c>
      <c r="K9675">
        <v>7569286.2999999998</v>
      </c>
      <c r="L9675">
        <v>2017</v>
      </c>
      <c r="M9675" t="s">
        <v>1060</v>
      </c>
    </row>
    <row r="9676" spans="1:13" x14ac:dyDescent="0.25">
      <c r="A9676" t="s">
        <v>705</v>
      </c>
      <c r="B9676" t="s">
        <v>67</v>
      </c>
      <c r="C9676">
        <v>1</v>
      </c>
      <c r="D9676" t="s">
        <v>68</v>
      </c>
      <c r="E9676">
        <v>12</v>
      </c>
      <c r="F9676">
        <v>721</v>
      </c>
      <c r="G9676">
        <v>1060800050000640</v>
      </c>
      <c r="H9676" t="s">
        <v>329</v>
      </c>
      <c r="I9676">
        <v>9573586.4000000004</v>
      </c>
      <c r="J9676">
        <v>3321500.22</v>
      </c>
      <c r="K9676">
        <v>9673179.9499999993</v>
      </c>
      <c r="L9676">
        <v>2017</v>
      </c>
      <c r="M9676" t="s">
        <v>1060</v>
      </c>
    </row>
    <row r="9677" spans="1:13" x14ac:dyDescent="0.25">
      <c r="A9677" t="s">
        <v>705</v>
      </c>
      <c r="B9677" t="s">
        <v>67</v>
      </c>
      <c r="C9677">
        <v>1</v>
      </c>
      <c r="D9677" t="s">
        <v>68</v>
      </c>
      <c r="E9677">
        <v>12</v>
      </c>
      <c r="F9677">
        <v>721</v>
      </c>
      <c r="G9677" t="s">
        <v>871</v>
      </c>
      <c r="H9677" t="s">
        <v>872</v>
      </c>
      <c r="I9677">
        <v>9740099.4100000001</v>
      </c>
      <c r="J9677">
        <v>4660217.3899999997</v>
      </c>
      <c r="K9677">
        <v>7513315.5</v>
      </c>
      <c r="L9677">
        <v>2017</v>
      </c>
      <c r="M9677" t="s">
        <v>1060</v>
      </c>
    </row>
    <row r="9678" spans="1:13" x14ac:dyDescent="0.25">
      <c r="A9678" t="s">
        <v>705</v>
      </c>
      <c r="B9678" t="s">
        <v>67</v>
      </c>
      <c r="C9678">
        <v>1</v>
      </c>
      <c r="D9678" t="s">
        <v>68</v>
      </c>
      <c r="E9678">
        <v>0</v>
      </c>
      <c r="F9678">
        <v>60</v>
      </c>
      <c r="G9678">
        <v>2040200010000000</v>
      </c>
      <c r="H9678" t="s">
        <v>416</v>
      </c>
      <c r="I9678">
        <v>1539492.47</v>
      </c>
      <c r="J9678">
        <v>1584635.08</v>
      </c>
      <c r="K9678">
        <v>7469461.4699999997</v>
      </c>
      <c r="L9678">
        <v>2017</v>
      </c>
      <c r="M9678" t="s">
        <v>1060</v>
      </c>
    </row>
    <row r="9679" spans="1:13" x14ac:dyDescent="0.25">
      <c r="A9679" t="s">
        <v>705</v>
      </c>
      <c r="B9679" t="s">
        <v>67</v>
      </c>
      <c r="C9679">
        <v>1</v>
      </c>
      <c r="D9679" t="s">
        <v>68</v>
      </c>
      <c r="E9679">
        <v>12</v>
      </c>
      <c r="F9679">
        <v>721</v>
      </c>
      <c r="G9679">
        <v>1050202010000520</v>
      </c>
      <c r="H9679" t="s">
        <v>261</v>
      </c>
      <c r="I9679">
        <v>5542169.4400000004</v>
      </c>
      <c r="J9679">
        <v>7196693.4900000002</v>
      </c>
      <c r="K9679">
        <v>4009999.58</v>
      </c>
      <c r="L9679">
        <v>2017</v>
      </c>
      <c r="M9679" t="s">
        <v>1060</v>
      </c>
    </row>
    <row r="9680" spans="1:13" x14ac:dyDescent="0.25">
      <c r="A9680" t="s">
        <v>705</v>
      </c>
      <c r="B9680" t="s">
        <v>67</v>
      </c>
      <c r="C9680">
        <v>1</v>
      </c>
      <c r="D9680" t="s">
        <v>68</v>
      </c>
      <c r="E9680">
        <v>13</v>
      </c>
      <c r="F9680">
        <v>392</v>
      </c>
      <c r="G9680">
        <v>1050101040000610</v>
      </c>
      <c r="H9680" t="s">
        <v>78</v>
      </c>
      <c r="I9680">
        <v>4665973.38</v>
      </c>
      <c r="J9680">
        <v>4166621.34</v>
      </c>
      <c r="K9680">
        <v>7656701.7599999998</v>
      </c>
      <c r="L9680">
        <v>2017</v>
      </c>
      <c r="M9680" t="s">
        <v>1060</v>
      </c>
    </row>
    <row r="9681" spans="1:13" x14ac:dyDescent="0.25">
      <c r="A9681" t="s">
        <v>705</v>
      </c>
      <c r="B9681" t="s">
        <v>67</v>
      </c>
      <c r="C9681">
        <v>1</v>
      </c>
      <c r="D9681" t="s">
        <v>68</v>
      </c>
      <c r="E9681">
        <v>12</v>
      </c>
      <c r="F9681">
        <v>721</v>
      </c>
      <c r="G9681">
        <v>1060602010000650</v>
      </c>
      <c r="H9681" t="s">
        <v>615</v>
      </c>
      <c r="I9681">
        <v>3603340.89</v>
      </c>
      <c r="J9681">
        <v>9736130.4600000009</v>
      </c>
      <c r="K9681">
        <v>7134914.0999999996</v>
      </c>
      <c r="L9681">
        <v>2017</v>
      </c>
      <c r="M9681" t="s">
        <v>1060</v>
      </c>
    </row>
    <row r="9682" spans="1:13" x14ac:dyDescent="0.25">
      <c r="A9682" t="s">
        <v>705</v>
      </c>
      <c r="B9682" t="s">
        <v>67</v>
      </c>
      <c r="C9682">
        <v>1</v>
      </c>
      <c r="D9682" t="s">
        <v>68</v>
      </c>
      <c r="E9682">
        <v>7</v>
      </c>
      <c r="F9682">
        <v>318</v>
      </c>
      <c r="G9682">
        <v>1030100110000810</v>
      </c>
      <c r="H9682" t="s">
        <v>721</v>
      </c>
      <c r="I9682">
        <v>4648732.05</v>
      </c>
      <c r="J9682">
        <v>354849.9</v>
      </c>
      <c r="K9682">
        <v>5812439.1900000004</v>
      </c>
      <c r="L9682">
        <v>2017</v>
      </c>
      <c r="M9682" t="s">
        <v>1060</v>
      </c>
    </row>
    <row r="9683" spans="1:13" x14ac:dyDescent="0.25">
      <c r="A9683" t="s">
        <v>705</v>
      </c>
      <c r="B9683" t="s">
        <v>67</v>
      </c>
      <c r="C9683">
        <v>1</v>
      </c>
      <c r="D9683" t="s">
        <v>68</v>
      </c>
      <c r="E9683">
        <v>12</v>
      </c>
      <c r="F9683">
        <v>721</v>
      </c>
      <c r="G9683">
        <v>1010000030000810</v>
      </c>
      <c r="H9683" t="s">
        <v>240</v>
      </c>
      <c r="I9683">
        <v>2861700.37</v>
      </c>
      <c r="J9683">
        <v>5518438.2599999998</v>
      </c>
      <c r="K9683">
        <v>553740.36</v>
      </c>
      <c r="L9683">
        <v>2017</v>
      </c>
      <c r="M9683" t="s">
        <v>1060</v>
      </c>
    </row>
    <row r="9684" spans="1:13" x14ac:dyDescent="0.25">
      <c r="A9684" t="s">
        <v>705</v>
      </c>
      <c r="B9684" t="s">
        <v>67</v>
      </c>
      <c r="C9684">
        <v>1</v>
      </c>
      <c r="D9684" t="s">
        <v>68</v>
      </c>
      <c r="E9684">
        <v>10</v>
      </c>
      <c r="F9684">
        <v>172</v>
      </c>
      <c r="G9684">
        <v>1030200130000710</v>
      </c>
      <c r="H9684" t="s">
        <v>853</v>
      </c>
      <c r="I9684">
        <v>439607.14</v>
      </c>
      <c r="J9684">
        <v>3857547.14</v>
      </c>
      <c r="K9684">
        <v>8667053.5199999996</v>
      </c>
      <c r="L9684">
        <v>2017</v>
      </c>
      <c r="M9684" t="s">
        <v>1060</v>
      </c>
    </row>
    <row r="9685" spans="1:13" x14ac:dyDescent="0.25">
      <c r="A9685" t="s">
        <v>705</v>
      </c>
      <c r="B9685" t="s">
        <v>67</v>
      </c>
      <c r="C9685">
        <v>1</v>
      </c>
      <c r="D9685" t="s">
        <v>68</v>
      </c>
      <c r="E9685">
        <v>0</v>
      </c>
      <c r="F9685">
        <v>60</v>
      </c>
      <c r="G9685">
        <v>1060601040000550</v>
      </c>
      <c r="H9685" t="s">
        <v>743</v>
      </c>
      <c r="I9685">
        <v>2025269.65</v>
      </c>
      <c r="J9685">
        <v>6270381.3300000001</v>
      </c>
      <c r="K9685">
        <v>7428266.6600000001</v>
      </c>
      <c r="L9685">
        <v>2017</v>
      </c>
      <c r="M9685" t="s">
        <v>1060</v>
      </c>
    </row>
    <row r="9686" spans="1:13" x14ac:dyDescent="0.25">
      <c r="A9686" t="s">
        <v>705</v>
      </c>
      <c r="B9686" t="s">
        <v>67</v>
      </c>
      <c r="C9686">
        <v>1</v>
      </c>
      <c r="D9686" t="s">
        <v>68</v>
      </c>
      <c r="E9686">
        <v>10</v>
      </c>
      <c r="F9686">
        <v>172</v>
      </c>
      <c r="G9686">
        <v>1050201070000610</v>
      </c>
      <c r="H9686" t="s">
        <v>283</v>
      </c>
      <c r="I9686">
        <v>2653974.7000000002</v>
      </c>
      <c r="J9686">
        <v>1052793.8400000001</v>
      </c>
      <c r="L9686">
        <v>2017</v>
      </c>
      <c r="M9686" t="s">
        <v>1060</v>
      </c>
    </row>
    <row r="9687" spans="1:13" x14ac:dyDescent="0.25">
      <c r="A9687" t="s">
        <v>705</v>
      </c>
      <c r="B9687" t="s">
        <v>67</v>
      </c>
      <c r="C9687">
        <v>1</v>
      </c>
      <c r="D9687" t="s">
        <v>68</v>
      </c>
      <c r="E9687">
        <v>10</v>
      </c>
      <c r="F9687">
        <v>172</v>
      </c>
      <c r="G9687">
        <v>1050102130000620</v>
      </c>
      <c r="H9687" t="s">
        <v>707</v>
      </c>
      <c r="I9687">
        <v>4307814.76</v>
      </c>
      <c r="J9687">
        <v>5807548.5599999996</v>
      </c>
      <c r="K9687">
        <v>3998498.67</v>
      </c>
      <c r="L9687">
        <v>2017</v>
      </c>
      <c r="M9687" t="s">
        <v>1060</v>
      </c>
    </row>
    <row r="9688" spans="1:13" x14ac:dyDescent="0.25">
      <c r="A9688" t="s">
        <v>705</v>
      </c>
      <c r="B9688" t="s">
        <v>67</v>
      </c>
      <c r="C9688">
        <v>1</v>
      </c>
      <c r="D9688" t="s">
        <v>68</v>
      </c>
      <c r="E9688">
        <v>0</v>
      </c>
      <c r="F9688">
        <v>60</v>
      </c>
      <c r="G9688">
        <v>1060600130000710</v>
      </c>
      <c r="H9688" t="s">
        <v>810</v>
      </c>
      <c r="I9688">
        <v>7892155.8099999996</v>
      </c>
      <c r="J9688">
        <v>8506445.0800000001</v>
      </c>
      <c r="K9688">
        <v>7274378.4199999999</v>
      </c>
      <c r="L9688">
        <v>2017</v>
      </c>
      <c r="M9688" t="s">
        <v>1060</v>
      </c>
    </row>
    <row r="9689" spans="1:13" x14ac:dyDescent="0.25">
      <c r="A9689" t="s">
        <v>705</v>
      </c>
      <c r="B9689" t="s">
        <v>67</v>
      </c>
      <c r="C9689">
        <v>1</v>
      </c>
      <c r="D9689" t="s">
        <v>68</v>
      </c>
      <c r="E9689">
        <v>12</v>
      </c>
      <c r="F9689">
        <v>721</v>
      </c>
      <c r="G9689">
        <v>1030200130000810</v>
      </c>
      <c r="H9689" t="s">
        <v>797</v>
      </c>
      <c r="I9689">
        <v>6896986.7400000002</v>
      </c>
      <c r="J9689">
        <v>4437427.79</v>
      </c>
      <c r="K9689">
        <v>3714222.26</v>
      </c>
      <c r="L9689">
        <v>2017</v>
      </c>
      <c r="M9689" t="s">
        <v>1060</v>
      </c>
    </row>
    <row r="9690" spans="1:13" x14ac:dyDescent="0.25">
      <c r="A9690" t="s">
        <v>705</v>
      </c>
      <c r="B9690" t="s">
        <v>67</v>
      </c>
      <c r="C9690">
        <v>1</v>
      </c>
      <c r="D9690" t="s">
        <v>68</v>
      </c>
      <c r="E9690">
        <v>0</v>
      </c>
      <c r="F9690">
        <v>60</v>
      </c>
      <c r="G9690">
        <v>1060300090000170</v>
      </c>
      <c r="H9690" t="s">
        <v>808</v>
      </c>
      <c r="I9690">
        <v>4911917.0599999996</v>
      </c>
      <c r="J9690">
        <v>4971027.12</v>
      </c>
      <c r="K9690">
        <v>4875095.28</v>
      </c>
      <c r="L9690">
        <v>2017</v>
      </c>
      <c r="M9690" t="s">
        <v>1060</v>
      </c>
    </row>
    <row r="9691" spans="1:13" x14ac:dyDescent="0.25">
      <c r="A9691" t="s">
        <v>705</v>
      </c>
      <c r="B9691" t="s">
        <v>67</v>
      </c>
      <c r="C9691">
        <v>1</v>
      </c>
      <c r="D9691" t="s">
        <v>68</v>
      </c>
      <c r="E9691">
        <v>13</v>
      </c>
      <c r="F9691">
        <v>392</v>
      </c>
      <c r="G9691">
        <v>1060100080000630</v>
      </c>
      <c r="H9691" t="s">
        <v>221</v>
      </c>
      <c r="I9691">
        <v>1027877.74</v>
      </c>
      <c r="J9691">
        <v>6732078.2699999996</v>
      </c>
      <c r="K9691">
        <v>3906979.82</v>
      </c>
      <c r="L9691">
        <v>2017</v>
      </c>
      <c r="M9691" t="s">
        <v>1060</v>
      </c>
    </row>
    <row r="9692" spans="1:13" x14ac:dyDescent="0.25">
      <c r="A9692" t="s">
        <v>705</v>
      </c>
      <c r="B9692" t="s">
        <v>67</v>
      </c>
      <c r="C9692">
        <v>1</v>
      </c>
      <c r="D9692" t="s">
        <v>68</v>
      </c>
      <c r="E9692">
        <v>13</v>
      </c>
      <c r="F9692">
        <v>392</v>
      </c>
      <c r="G9692">
        <v>1060201010000410</v>
      </c>
      <c r="H9692" t="s">
        <v>98</v>
      </c>
      <c r="I9692">
        <v>4061060.03</v>
      </c>
      <c r="J9692">
        <v>5356839.59</v>
      </c>
      <c r="K9692">
        <v>7178252.6600000001</v>
      </c>
      <c r="L9692">
        <v>2017</v>
      </c>
      <c r="M9692" t="s">
        <v>1060</v>
      </c>
    </row>
    <row r="9693" spans="1:13" x14ac:dyDescent="0.25">
      <c r="A9693" t="s">
        <v>705</v>
      </c>
      <c r="B9693" t="s">
        <v>67</v>
      </c>
      <c r="C9693">
        <v>1</v>
      </c>
      <c r="D9693" t="s">
        <v>68</v>
      </c>
      <c r="E9693">
        <v>10</v>
      </c>
      <c r="F9693">
        <v>172</v>
      </c>
      <c r="G9693">
        <v>1060502020000540</v>
      </c>
      <c r="H9693" t="s">
        <v>363</v>
      </c>
      <c r="I9693">
        <v>9162293.1699999999</v>
      </c>
      <c r="J9693">
        <v>4720040.04</v>
      </c>
      <c r="K9693">
        <v>575290.24</v>
      </c>
      <c r="L9693">
        <v>2017</v>
      </c>
      <c r="M9693" t="s">
        <v>1060</v>
      </c>
    </row>
    <row r="9694" spans="1:13" x14ac:dyDescent="0.25">
      <c r="A9694" t="s">
        <v>705</v>
      </c>
      <c r="B9694" t="s">
        <v>67</v>
      </c>
      <c r="C9694">
        <v>1</v>
      </c>
      <c r="D9694" t="s">
        <v>68</v>
      </c>
      <c r="E9694">
        <v>0</v>
      </c>
      <c r="F9694">
        <v>60</v>
      </c>
      <c r="G9694">
        <v>1060401000000800</v>
      </c>
      <c r="H9694" t="s">
        <v>330</v>
      </c>
      <c r="I9694">
        <v>5938047.3200000003</v>
      </c>
      <c r="J9694">
        <v>2980419.19</v>
      </c>
      <c r="K9694">
        <v>2779654.81</v>
      </c>
      <c r="L9694">
        <v>2017</v>
      </c>
      <c r="M9694" t="s">
        <v>1060</v>
      </c>
    </row>
    <row r="9695" spans="1:13" x14ac:dyDescent="0.25">
      <c r="A9695" t="s">
        <v>705</v>
      </c>
      <c r="B9695" t="s">
        <v>67</v>
      </c>
      <c r="C9695">
        <v>1</v>
      </c>
      <c r="D9695" t="s">
        <v>68</v>
      </c>
      <c r="E9695">
        <v>0</v>
      </c>
      <c r="F9695">
        <v>60</v>
      </c>
      <c r="G9695">
        <v>1060601020000550</v>
      </c>
      <c r="H9695" t="s">
        <v>224</v>
      </c>
      <c r="I9695">
        <v>9946338.3300000001</v>
      </c>
      <c r="J9695">
        <v>8522324.7899999991</v>
      </c>
      <c r="K9695">
        <v>7098579.1399999997</v>
      </c>
      <c r="L9695">
        <v>2017</v>
      </c>
      <c r="M9695" t="s">
        <v>1060</v>
      </c>
    </row>
    <row r="9696" spans="1:13" x14ac:dyDescent="0.25">
      <c r="A9696" t="s">
        <v>705</v>
      </c>
      <c r="B9696" t="s">
        <v>67</v>
      </c>
      <c r="C9696">
        <v>1</v>
      </c>
      <c r="D9696" t="s">
        <v>68</v>
      </c>
      <c r="E9696">
        <v>0</v>
      </c>
      <c r="F9696">
        <v>60</v>
      </c>
      <c r="G9696">
        <v>1060000000000600</v>
      </c>
      <c r="H9696" t="s">
        <v>521</v>
      </c>
      <c r="I9696">
        <v>1287870.33</v>
      </c>
      <c r="J9696">
        <v>8124850.4199999999</v>
      </c>
      <c r="K9696">
        <v>1302154.05</v>
      </c>
      <c r="L9696">
        <v>2017</v>
      </c>
      <c r="M9696" t="s">
        <v>1060</v>
      </c>
    </row>
    <row r="9697" spans="1:13" x14ac:dyDescent="0.25">
      <c r="A9697" t="s">
        <v>705</v>
      </c>
      <c r="B9697" t="s">
        <v>67</v>
      </c>
      <c r="C9697">
        <v>1</v>
      </c>
      <c r="D9697" t="s">
        <v>68</v>
      </c>
      <c r="E9697">
        <v>13</v>
      </c>
      <c r="F9697">
        <v>392</v>
      </c>
      <c r="G9697">
        <v>1060401120000810</v>
      </c>
      <c r="H9697" t="s">
        <v>894</v>
      </c>
      <c r="I9697">
        <v>2504460.63</v>
      </c>
      <c r="J9697">
        <v>4200128.01</v>
      </c>
      <c r="K9697">
        <v>8940632.1400000006</v>
      </c>
      <c r="L9697">
        <v>2017</v>
      </c>
      <c r="M9697" t="s">
        <v>1060</v>
      </c>
    </row>
    <row r="9698" spans="1:13" x14ac:dyDescent="0.25">
      <c r="A9698" t="s">
        <v>705</v>
      </c>
      <c r="B9698" t="s">
        <v>67</v>
      </c>
      <c r="C9698">
        <v>1</v>
      </c>
      <c r="D9698" t="s">
        <v>68</v>
      </c>
      <c r="E9698">
        <v>10</v>
      </c>
      <c r="F9698">
        <v>172</v>
      </c>
      <c r="G9698">
        <v>1050202000000520</v>
      </c>
      <c r="H9698" t="s">
        <v>128</v>
      </c>
      <c r="I9698">
        <v>4173909.53</v>
      </c>
      <c r="J9698">
        <v>4366368.92</v>
      </c>
      <c r="K9698">
        <v>2249524.63</v>
      </c>
      <c r="L9698">
        <v>2017</v>
      </c>
      <c r="M9698" t="s">
        <v>1060</v>
      </c>
    </row>
    <row r="9699" spans="1:13" x14ac:dyDescent="0.25">
      <c r="A9699" t="s">
        <v>705</v>
      </c>
      <c r="B9699" t="s">
        <v>67</v>
      </c>
      <c r="C9699">
        <v>1</v>
      </c>
      <c r="D9699" t="s">
        <v>68</v>
      </c>
      <c r="E9699">
        <v>12</v>
      </c>
      <c r="F9699">
        <v>721</v>
      </c>
      <c r="G9699">
        <v>1050102040000520</v>
      </c>
      <c r="H9699" t="s">
        <v>245</v>
      </c>
      <c r="I9699">
        <v>6791194.7400000002</v>
      </c>
      <c r="J9699">
        <v>9093690.3399999999</v>
      </c>
      <c r="K9699">
        <v>4222118.1399999997</v>
      </c>
      <c r="L9699">
        <v>2017</v>
      </c>
      <c r="M9699" t="s">
        <v>1060</v>
      </c>
    </row>
    <row r="9700" spans="1:13" x14ac:dyDescent="0.25">
      <c r="A9700" t="s">
        <v>705</v>
      </c>
      <c r="B9700" t="s">
        <v>67</v>
      </c>
      <c r="C9700">
        <v>1</v>
      </c>
      <c r="D9700" t="s">
        <v>68</v>
      </c>
      <c r="E9700">
        <v>7</v>
      </c>
      <c r="F9700">
        <v>318</v>
      </c>
      <c r="G9700">
        <v>1050202010000620</v>
      </c>
      <c r="H9700" t="s">
        <v>173</v>
      </c>
      <c r="I9700">
        <v>8937862.7300000004</v>
      </c>
      <c r="J9700">
        <v>1363790.86</v>
      </c>
      <c r="K9700">
        <v>8187288.25</v>
      </c>
      <c r="L9700">
        <v>2017</v>
      </c>
      <c r="M9700" t="s">
        <v>1060</v>
      </c>
    </row>
    <row r="9701" spans="1:13" x14ac:dyDescent="0.25">
      <c r="A9701" t="s">
        <v>705</v>
      </c>
      <c r="B9701" t="s">
        <v>67</v>
      </c>
      <c r="C9701">
        <v>1</v>
      </c>
      <c r="D9701" t="s">
        <v>68</v>
      </c>
      <c r="E9701">
        <v>7</v>
      </c>
      <c r="F9701">
        <v>318</v>
      </c>
      <c r="G9701">
        <v>1060600070000810</v>
      </c>
      <c r="H9701" t="s">
        <v>857</v>
      </c>
      <c r="I9701">
        <v>9628948.9399999995</v>
      </c>
      <c r="J9701">
        <v>4605966.0999999996</v>
      </c>
      <c r="K9701">
        <v>2539579.23</v>
      </c>
      <c r="L9701">
        <v>2017</v>
      </c>
      <c r="M9701" t="s">
        <v>1060</v>
      </c>
    </row>
    <row r="9702" spans="1:13" x14ac:dyDescent="0.25">
      <c r="A9702" t="s">
        <v>705</v>
      </c>
      <c r="B9702" t="s">
        <v>67</v>
      </c>
      <c r="C9702">
        <v>1</v>
      </c>
      <c r="D9702" t="s">
        <v>68</v>
      </c>
      <c r="E9702">
        <v>12</v>
      </c>
      <c r="F9702">
        <v>721</v>
      </c>
      <c r="G9702">
        <v>1060600070000810</v>
      </c>
      <c r="H9702" t="s">
        <v>857</v>
      </c>
      <c r="I9702">
        <v>9008823.7100000009</v>
      </c>
      <c r="J9702">
        <v>6385551.2400000002</v>
      </c>
      <c r="K9702">
        <v>4577952.28</v>
      </c>
      <c r="L9702">
        <v>2017</v>
      </c>
      <c r="M9702" t="s">
        <v>1060</v>
      </c>
    </row>
    <row r="9703" spans="1:13" x14ac:dyDescent="0.25">
      <c r="A9703" t="s">
        <v>705</v>
      </c>
      <c r="B9703" t="s">
        <v>67</v>
      </c>
      <c r="C9703">
        <v>1</v>
      </c>
      <c r="D9703" t="s">
        <v>68</v>
      </c>
      <c r="E9703">
        <v>7</v>
      </c>
      <c r="F9703">
        <v>318</v>
      </c>
      <c r="G9703">
        <v>1060900010000000</v>
      </c>
      <c r="H9703" t="s">
        <v>415</v>
      </c>
      <c r="I9703">
        <v>7098002.2999999998</v>
      </c>
      <c r="J9703">
        <v>535281.86</v>
      </c>
      <c r="K9703">
        <v>6872837.2199999997</v>
      </c>
      <c r="L9703">
        <v>2017</v>
      </c>
      <c r="M9703" t="s">
        <v>1060</v>
      </c>
    </row>
    <row r="9704" spans="1:13" x14ac:dyDescent="0.25">
      <c r="A9704" t="s">
        <v>705</v>
      </c>
      <c r="B9704" t="s">
        <v>67</v>
      </c>
      <c r="C9704">
        <v>1</v>
      </c>
      <c r="D9704" t="s">
        <v>68</v>
      </c>
      <c r="E9704">
        <v>10</v>
      </c>
      <c r="F9704">
        <v>172</v>
      </c>
      <c r="G9704">
        <v>1060800130000640</v>
      </c>
      <c r="H9704" t="s">
        <v>739</v>
      </c>
      <c r="I9704">
        <v>1231099.0900000001</v>
      </c>
      <c r="J9704">
        <v>2065548.11</v>
      </c>
      <c r="K9704">
        <v>4644432.93</v>
      </c>
      <c r="L9704">
        <v>2017</v>
      </c>
      <c r="M9704" t="s">
        <v>1060</v>
      </c>
    </row>
    <row r="9705" spans="1:13" x14ac:dyDescent="0.25">
      <c r="A9705" t="s">
        <v>705</v>
      </c>
      <c r="B9705" t="s">
        <v>67</v>
      </c>
      <c r="C9705">
        <v>1</v>
      </c>
      <c r="D9705" t="s">
        <v>68</v>
      </c>
      <c r="E9705">
        <v>7</v>
      </c>
      <c r="F9705">
        <v>318</v>
      </c>
      <c r="G9705">
        <v>1060600050000810</v>
      </c>
      <c r="H9705" t="s">
        <v>892</v>
      </c>
      <c r="I9705">
        <v>9972431.75</v>
      </c>
      <c r="J9705">
        <v>2667341.6800000002</v>
      </c>
      <c r="K9705">
        <v>7751429.3300000001</v>
      </c>
      <c r="L9705">
        <v>2017</v>
      </c>
      <c r="M9705" t="s">
        <v>1060</v>
      </c>
    </row>
    <row r="9706" spans="1:13" x14ac:dyDescent="0.25">
      <c r="A9706" t="s">
        <v>705</v>
      </c>
      <c r="B9706" t="s">
        <v>67</v>
      </c>
      <c r="C9706">
        <v>1</v>
      </c>
      <c r="D9706" t="s">
        <v>68</v>
      </c>
      <c r="E9706">
        <v>12</v>
      </c>
      <c r="F9706">
        <v>721</v>
      </c>
      <c r="G9706">
        <v>1050101070000610</v>
      </c>
      <c r="H9706" t="s">
        <v>110</v>
      </c>
      <c r="I9706">
        <v>6613244.9000000004</v>
      </c>
      <c r="J9706">
        <v>3290483.7</v>
      </c>
      <c r="K9706">
        <v>7172164.6399999997</v>
      </c>
      <c r="L9706">
        <v>2017</v>
      </c>
      <c r="M9706" t="s">
        <v>1060</v>
      </c>
    </row>
    <row r="9707" spans="1:13" x14ac:dyDescent="0.25">
      <c r="A9707" t="s">
        <v>705</v>
      </c>
      <c r="B9707" t="s">
        <v>67</v>
      </c>
      <c r="C9707">
        <v>1</v>
      </c>
      <c r="D9707" t="s">
        <v>68</v>
      </c>
      <c r="E9707">
        <v>10</v>
      </c>
      <c r="F9707">
        <v>172</v>
      </c>
      <c r="G9707">
        <v>1040000020000810</v>
      </c>
      <c r="H9707" t="s">
        <v>122</v>
      </c>
      <c r="I9707">
        <v>6840826.1500000004</v>
      </c>
      <c r="J9707">
        <v>3509482.18</v>
      </c>
      <c r="K9707">
        <v>8655047.8100000005</v>
      </c>
      <c r="L9707">
        <v>2017</v>
      </c>
      <c r="M9707" t="s">
        <v>1060</v>
      </c>
    </row>
    <row r="9708" spans="1:13" x14ac:dyDescent="0.25">
      <c r="A9708" t="s">
        <v>705</v>
      </c>
      <c r="B9708" t="s">
        <v>67</v>
      </c>
      <c r="C9708">
        <v>1</v>
      </c>
      <c r="D9708" t="s">
        <v>68</v>
      </c>
      <c r="E9708">
        <v>12</v>
      </c>
      <c r="F9708">
        <v>721</v>
      </c>
      <c r="G9708">
        <v>1050201010000610</v>
      </c>
      <c r="H9708" t="s">
        <v>226</v>
      </c>
      <c r="I9708">
        <v>7024428.3799999999</v>
      </c>
      <c r="J9708">
        <v>192900.11</v>
      </c>
      <c r="K9708">
        <v>4229743.34</v>
      </c>
      <c r="L9708">
        <v>2017</v>
      </c>
      <c r="M9708" t="s">
        <v>1060</v>
      </c>
    </row>
    <row r="9709" spans="1:13" x14ac:dyDescent="0.25">
      <c r="A9709" t="s">
        <v>705</v>
      </c>
      <c r="B9709" t="s">
        <v>67</v>
      </c>
      <c r="C9709">
        <v>1</v>
      </c>
      <c r="D9709" t="s">
        <v>68</v>
      </c>
      <c r="E9709">
        <v>12</v>
      </c>
      <c r="F9709">
        <v>721</v>
      </c>
      <c r="G9709">
        <v>1050102080000620</v>
      </c>
      <c r="H9709" t="s">
        <v>106</v>
      </c>
      <c r="I9709">
        <v>793008.42</v>
      </c>
      <c r="J9709">
        <v>283644.82</v>
      </c>
      <c r="K9709">
        <v>7416022.2699999996</v>
      </c>
      <c r="L9709">
        <v>2017</v>
      </c>
      <c r="M9709" t="s">
        <v>1060</v>
      </c>
    </row>
    <row r="9710" spans="1:13" x14ac:dyDescent="0.25">
      <c r="A9710" t="s">
        <v>705</v>
      </c>
      <c r="B9710" t="s">
        <v>67</v>
      </c>
      <c r="C9710">
        <v>1</v>
      </c>
      <c r="D9710" t="s">
        <v>68</v>
      </c>
      <c r="E9710">
        <v>13</v>
      </c>
      <c r="F9710">
        <v>392</v>
      </c>
      <c r="G9710">
        <v>1060601100000650</v>
      </c>
      <c r="H9710" t="s">
        <v>715</v>
      </c>
      <c r="I9710">
        <v>1175078.8400000001</v>
      </c>
      <c r="J9710">
        <v>2142833.65</v>
      </c>
      <c r="K9710">
        <v>7599186.79</v>
      </c>
      <c r="L9710">
        <v>2017</v>
      </c>
      <c r="M9710" t="s">
        <v>1060</v>
      </c>
    </row>
    <row r="9711" spans="1:13" x14ac:dyDescent="0.25">
      <c r="A9711" t="s">
        <v>705</v>
      </c>
      <c r="B9711" t="s">
        <v>67</v>
      </c>
      <c r="C9711">
        <v>1</v>
      </c>
      <c r="D9711" t="s">
        <v>68</v>
      </c>
      <c r="E9711">
        <v>0</v>
      </c>
      <c r="F9711">
        <v>60</v>
      </c>
      <c r="G9711">
        <v>1061002040000550</v>
      </c>
      <c r="H9711" t="s">
        <v>678</v>
      </c>
      <c r="I9711">
        <v>7163277.3700000001</v>
      </c>
      <c r="J9711">
        <v>8986890.8800000008</v>
      </c>
      <c r="K9711">
        <v>313663.01</v>
      </c>
      <c r="L9711">
        <v>2017</v>
      </c>
      <c r="M9711" t="s">
        <v>1060</v>
      </c>
    </row>
    <row r="9712" spans="1:13" x14ac:dyDescent="0.25">
      <c r="A9712" t="s">
        <v>705</v>
      </c>
      <c r="B9712" t="s">
        <v>67</v>
      </c>
      <c r="C9712">
        <v>1</v>
      </c>
      <c r="D9712" t="s">
        <v>68</v>
      </c>
      <c r="E9712">
        <v>13</v>
      </c>
      <c r="F9712">
        <v>392</v>
      </c>
      <c r="G9712">
        <v>2040000000000000</v>
      </c>
      <c r="H9712" t="s">
        <v>351</v>
      </c>
      <c r="I9712">
        <v>4950656.76</v>
      </c>
      <c r="J9712">
        <v>1506835.16</v>
      </c>
      <c r="K9712">
        <v>5200463.26</v>
      </c>
      <c r="L9712">
        <v>2017</v>
      </c>
      <c r="M9712" t="s">
        <v>1060</v>
      </c>
    </row>
    <row r="9713" spans="1:13" x14ac:dyDescent="0.25">
      <c r="A9713" t="s">
        <v>705</v>
      </c>
      <c r="B9713" t="s">
        <v>67</v>
      </c>
      <c r="C9713">
        <v>1</v>
      </c>
      <c r="D9713" t="s">
        <v>68</v>
      </c>
      <c r="E9713">
        <v>13</v>
      </c>
      <c r="F9713">
        <v>392</v>
      </c>
      <c r="G9713">
        <v>1060601010000650</v>
      </c>
      <c r="H9713" t="s">
        <v>252</v>
      </c>
      <c r="I9713">
        <v>455383.16</v>
      </c>
      <c r="J9713">
        <v>8318833.1100000003</v>
      </c>
      <c r="K9713">
        <v>4596708.88</v>
      </c>
      <c r="L9713">
        <v>2017</v>
      </c>
      <c r="M9713" t="s">
        <v>1060</v>
      </c>
    </row>
    <row r="9714" spans="1:13" x14ac:dyDescent="0.25">
      <c r="A9714" t="s">
        <v>705</v>
      </c>
      <c r="B9714" t="s">
        <v>67</v>
      </c>
      <c r="C9714">
        <v>1</v>
      </c>
      <c r="D9714" t="s">
        <v>68</v>
      </c>
      <c r="E9714">
        <v>13</v>
      </c>
      <c r="F9714">
        <v>392</v>
      </c>
      <c r="G9714">
        <v>1060100130000630</v>
      </c>
      <c r="H9714" t="s">
        <v>460</v>
      </c>
      <c r="I9714">
        <v>5354906.08</v>
      </c>
      <c r="J9714">
        <v>7537232.3399999999</v>
      </c>
      <c r="K9714">
        <v>1098742.8500000001</v>
      </c>
      <c r="L9714">
        <v>2017</v>
      </c>
      <c r="M9714" t="s">
        <v>1060</v>
      </c>
    </row>
    <row r="9715" spans="1:13" x14ac:dyDescent="0.25">
      <c r="A9715" t="s">
        <v>705</v>
      </c>
      <c r="B9715" t="s">
        <v>67</v>
      </c>
      <c r="C9715">
        <v>1</v>
      </c>
      <c r="D9715" t="s">
        <v>68</v>
      </c>
      <c r="E9715">
        <v>10</v>
      </c>
      <c r="F9715">
        <v>172</v>
      </c>
      <c r="G9715">
        <v>1050102120000520</v>
      </c>
      <c r="H9715" t="s">
        <v>773</v>
      </c>
      <c r="I9715">
        <v>9591854.7200000007</v>
      </c>
      <c r="J9715">
        <v>2518419.8199999998</v>
      </c>
      <c r="K9715">
        <v>7177130.6500000004</v>
      </c>
      <c r="L9715">
        <v>2017</v>
      </c>
      <c r="M9715" t="s">
        <v>1060</v>
      </c>
    </row>
    <row r="9716" spans="1:13" x14ac:dyDescent="0.25">
      <c r="A9716" t="s">
        <v>705</v>
      </c>
      <c r="B9716" t="s">
        <v>67</v>
      </c>
      <c r="C9716">
        <v>1</v>
      </c>
      <c r="D9716" t="s">
        <v>68</v>
      </c>
      <c r="E9716">
        <v>13</v>
      </c>
      <c r="F9716">
        <v>392</v>
      </c>
      <c r="G9716">
        <v>1020000020000810</v>
      </c>
      <c r="H9716" t="s">
        <v>171</v>
      </c>
      <c r="I9716">
        <v>151256.51999999999</v>
      </c>
      <c r="J9716">
        <v>5936935.96</v>
      </c>
      <c r="K9716">
        <v>6868189.21</v>
      </c>
      <c r="L9716">
        <v>2017</v>
      </c>
      <c r="M9716" t="s">
        <v>1060</v>
      </c>
    </row>
    <row r="9717" spans="1:13" x14ac:dyDescent="0.25">
      <c r="A9717" t="s">
        <v>705</v>
      </c>
      <c r="B9717" t="s">
        <v>67</v>
      </c>
      <c r="C9717">
        <v>1</v>
      </c>
      <c r="D9717" t="s">
        <v>68</v>
      </c>
      <c r="E9717">
        <v>13</v>
      </c>
      <c r="F9717">
        <v>392</v>
      </c>
      <c r="G9717">
        <v>1060501020000640</v>
      </c>
      <c r="H9717" t="s">
        <v>352</v>
      </c>
      <c r="I9717">
        <v>9604881.3599999994</v>
      </c>
      <c r="J9717">
        <v>7020172.3300000001</v>
      </c>
      <c r="K9717">
        <v>9330897.3399999999</v>
      </c>
      <c r="L9717">
        <v>2017</v>
      </c>
      <c r="M9717" t="s">
        <v>1060</v>
      </c>
    </row>
    <row r="9718" spans="1:13" x14ac:dyDescent="0.25">
      <c r="A9718" t="s">
        <v>705</v>
      </c>
      <c r="B9718" t="s">
        <v>67</v>
      </c>
      <c r="C9718">
        <v>1</v>
      </c>
      <c r="D9718" t="s">
        <v>68</v>
      </c>
      <c r="E9718">
        <v>7</v>
      </c>
      <c r="F9718">
        <v>318</v>
      </c>
      <c r="G9718">
        <v>1060800010000540</v>
      </c>
      <c r="H9718" t="s">
        <v>832</v>
      </c>
      <c r="I9718">
        <v>8908978.3000000007</v>
      </c>
      <c r="J9718">
        <v>1324620.46</v>
      </c>
      <c r="K9718">
        <v>3669802.57</v>
      </c>
      <c r="L9718">
        <v>2017</v>
      </c>
      <c r="M9718" t="s">
        <v>1060</v>
      </c>
    </row>
    <row r="9719" spans="1:13" x14ac:dyDescent="0.25">
      <c r="A9719" t="s">
        <v>705</v>
      </c>
      <c r="B9719" t="s">
        <v>67</v>
      </c>
      <c r="C9719">
        <v>1</v>
      </c>
      <c r="D9719" t="s">
        <v>68</v>
      </c>
      <c r="E9719">
        <v>0</v>
      </c>
      <c r="F9719">
        <v>60</v>
      </c>
      <c r="G9719">
        <v>1060100050000630</v>
      </c>
      <c r="H9719" t="s">
        <v>235</v>
      </c>
      <c r="I9719">
        <v>1404255.53</v>
      </c>
      <c r="J9719">
        <v>6331341.0599999996</v>
      </c>
      <c r="K9719">
        <v>7598986.6799999997</v>
      </c>
      <c r="L9719">
        <v>2017</v>
      </c>
      <c r="M9719" t="s">
        <v>1060</v>
      </c>
    </row>
    <row r="9720" spans="1:13" x14ac:dyDescent="0.25">
      <c r="A9720" t="s">
        <v>705</v>
      </c>
      <c r="B9720" t="s">
        <v>67</v>
      </c>
      <c r="C9720">
        <v>1</v>
      </c>
      <c r="D9720" t="s">
        <v>68</v>
      </c>
      <c r="E9720">
        <v>0</v>
      </c>
      <c r="F9720">
        <v>60</v>
      </c>
      <c r="G9720">
        <v>1060800050000640</v>
      </c>
      <c r="H9720" t="s">
        <v>329</v>
      </c>
      <c r="I9720">
        <v>563129.72</v>
      </c>
      <c r="J9720">
        <v>6986843.0300000003</v>
      </c>
      <c r="K9720">
        <v>206855.36</v>
      </c>
      <c r="L9720">
        <v>2017</v>
      </c>
      <c r="M9720" t="s">
        <v>1060</v>
      </c>
    </row>
    <row r="9721" spans="1:13" x14ac:dyDescent="0.25">
      <c r="A9721" t="s">
        <v>705</v>
      </c>
      <c r="B9721" t="s">
        <v>67</v>
      </c>
      <c r="C9721">
        <v>1</v>
      </c>
      <c r="D9721" t="s">
        <v>68</v>
      </c>
      <c r="E9721">
        <v>13</v>
      </c>
      <c r="F9721">
        <v>392</v>
      </c>
      <c r="G9721">
        <v>1020000090000710</v>
      </c>
      <c r="H9721" t="s">
        <v>220</v>
      </c>
      <c r="I9721">
        <v>8617441.4600000009</v>
      </c>
      <c r="J9721">
        <v>1162880.42</v>
      </c>
      <c r="K9721">
        <v>2196385.71</v>
      </c>
      <c r="L9721">
        <v>2017</v>
      </c>
      <c r="M9721" t="s">
        <v>1060</v>
      </c>
    </row>
    <row r="9722" spans="1:13" x14ac:dyDescent="0.25">
      <c r="A9722" t="s">
        <v>705</v>
      </c>
      <c r="B9722" t="s">
        <v>67</v>
      </c>
      <c r="C9722">
        <v>1</v>
      </c>
      <c r="D9722" t="s">
        <v>68</v>
      </c>
      <c r="E9722">
        <v>0</v>
      </c>
      <c r="F9722">
        <v>60</v>
      </c>
      <c r="G9722">
        <v>1050201060000610</v>
      </c>
      <c r="H9722" t="s">
        <v>99</v>
      </c>
      <c r="I9722">
        <v>9103566.0999999996</v>
      </c>
      <c r="J9722">
        <v>5549977.0199999996</v>
      </c>
      <c r="K9722">
        <v>2220335.37</v>
      </c>
      <c r="L9722">
        <v>2017</v>
      </c>
      <c r="M9722" t="s">
        <v>1060</v>
      </c>
    </row>
    <row r="9723" spans="1:13" x14ac:dyDescent="0.25">
      <c r="A9723" t="s">
        <v>705</v>
      </c>
      <c r="B9723" t="s">
        <v>67</v>
      </c>
      <c r="C9723">
        <v>1</v>
      </c>
      <c r="D9723" t="s">
        <v>68</v>
      </c>
      <c r="E9723">
        <v>10</v>
      </c>
      <c r="F9723">
        <v>172</v>
      </c>
      <c r="G9723">
        <v>1010000100000710</v>
      </c>
      <c r="H9723" t="s">
        <v>113</v>
      </c>
      <c r="I9723">
        <v>2050589.6</v>
      </c>
      <c r="J9723">
        <v>5023725.18</v>
      </c>
      <c r="K9723">
        <v>5160520.92</v>
      </c>
      <c r="L9723">
        <v>2017</v>
      </c>
      <c r="M9723" t="s">
        <v>1060</v>
      </c>
    </row>
    <row r="9724" spans="1:13" x14ac:dyDescent="0.25">
      <c r="A9724" t="s">
        <v>705</v>
      </c>
      <c r="B9724" t="s">
        <v>67</v>
      </c>
      <c r="C9724">
        <v>1</v>
      </c>
      <c r="D9724" t="s">
        <v>68</v>
      </c>
      <c r="E9724">
        <v>0</v>
      </c>
      <c r="F9724">
        <v>60</v>
      </c>
      <c r="G9724">
        <v>1060601100000550</v>
      </c>
      <c r="H9724" t="s">
        <v>737</v>
      </c>
      <c r="I9724">
        <v>6590477.7000000002</v>
      </c>
      <c r="J9724">
        <v>5865200.3300000001</v>
      </c>
      <c r="K9724">
        <v>367300.51</v>
      </c>
      <c r="L9724">
        <v>2017</v>
      </c>
      <c r="M9724" t="s">
        <v>1060</v>
      </c>
    </row>
    <row r="9725" spans="1:13" x14ac:dyDescent="0.25">
      <c r="A9725" t="s">
        <v>705</v>
      </c>
      <c r="B9725" t="s">
        <v>67</v>
      </c>
      <c r="C9725">
        <v>1</v>
      </c>
      <c r="D9725" t="s">
        <v>68</v>
      </c>
      <c r="E9725">
        <v>7</v>
      </c>
      <c r="F9725">
        <v>318</v>
      </c>
      <c r="G9725" t="s">
        <v>505</v>
      </c>
      <c r="H9725" t="s">
        <v>506</v>
      </c>
      <c r="I9725">
        <v>550444.86</v>
      </c>
      <c r="J9725">
        <v>3379038.29</v>
      </c>
      <c r="K9725">
        <v>8187926.5499999998</v>
      </c>
      <c r="L9725">
        <v>2017</v>
      </c>
      <c r="M9725" t="s">
        <v>1060</v>
      </c>
    </row>
    <row r="9726" spans="1:13" x14ac:dyDescent="0.25">
      <c r="A9726" t="s">
        <v>705</v>
      </c>
      <c r="B9726" t="s">
        <v>67</v>
      </c>
      <c r="C9726">
        <v>1</v>
      </c>
      <c r="D9726" t="s">
        <v>68</v>
      </c>
      <c r="E9726">
        <v>7</v>
      </c>
      <c r="F9726">
        <v>318</v>
      </c>
      <c r="G9726">
        <v>1060600040000600</v>
      </c>
      <c r="H9726" t="s">
        <v>444</v>
      </c>
      <c r="I9726">
        <v>8582312.9399999995</v>
      </c>
      <c r="J9726">
        <v>8144687.3200000003</v>
      </c>
      <c r="K9726">
        <v>5951984.21</v>
      </c>
      <c r="L9726">
        <v>2017</v>
      </c>
      <c r="M9726" t="s">
        <v>1060</v>
      </c>
    </row>
    <row r="9727" spans="1:13" x14ac:dyDescent="0.25">
      <c r="A9727" t="s">
        <v>705</v>
      </c>
      <c r="B9727" t="s">
        <v>67</v>
      </c>
      <c r="C9727">
        <v>1</v>
      </c>
      <c r="D9727" t="s">
        <v>68</v>
      </c>
      <c r="E9727">
        <v>12</v>
      </c>
      <c r="F9727">
        <v>721</v>
      </c>
      <c r="G9727">
        <v>1060600060000600</v>
      </c>
      <c r="H9727" t="s">
        <v>527</v>
      </c>
      <c r="I9727">
        <v>7266751.9000000004</v>
      </c>
      <c r="J9727">
        <v>1901473.81</v>
      </c>
      <c r="K9727">
        <v>2982581.23</v>
      </c>
      <c r="L9727">
        <v>2017</v>
      </c>
      <c r="M9727" t="s">
        <v>1060</v>
      </c>
    </row>
    <row r="9728" spans="1:13" x14ac:dyDescent="0.25">
      <c r="A9728" t="s">
        <v>705</v>
      </c>
      <c r="B9728" t="s">
        <v>67</v>
      </c>
      <c r="C9728">
        <v>1</v>
      </c>
      <c r="D9728" t="s">
        <v>68</v>
      </c>
      <c r="E9728">
        <v>13</v>
      </c>
      <c r="F9728">
        <v>392</v>
      </c>
      <c r="G9728">
        <v>1060800130000540</v>
      </c>
      <c r="H9728" t="s">
        <v>827</v>
      </c>
      <c r="I9728">
        <v>3584194.16</v>
      </c>
      <c r="J9728">
        <v>4213718.54</v>
      </c>
      <c r="K9728">
        <v>5641121.0199999996</v>
      </c>
      <c r="L9728">
        <v>2017</v>
      </c>
      <c r="M9728" t="s">
        <v>1060</v>
      </c>
    </row>
    <row r="9729" spans="1:13" x14ac:dyDescent="0.25">
      <c r="A9729" t="s">
        <v>705</v>
      </c>
      <c r="B9729" t="s">
        <v>67</v>
      </c>
      <c r="C9729">
        <v>1</v>
      </c>
      <c r="D9729" t="s">
        <v>68</v>
      </c>
      <c r="E9729">
        <v>0</v>
      </c>
      <c r="F9729">
        <v>60</v>
      </c>
      <c r="G9729">
        <v>1050202060000620</v>
      </c>
      <c r="H9729" t="s">
        <v>291</v>
      </c>
      <c r="I9729">
        <v>7298496.4199999999</v>
      </c>
      <c r="J9729">
        <v>8621659.75</v>
      </c>
      <c r="K9729">
        <v>2939260.12</v>
      </c>
      <c r="L9729">
        <v>2017</v>
      </c>
      <c r="M9729" t="s">
        <v>1060</v>
      </c>
    </row>
    <row r="9730" spans="1:13" x14ac:dyDescent="0.25">
      <c r="A9730" t="s">
        <v>705</v>
      </c>
      <c r="B9730" t="s">
        <v>67</v>
      </c>
      <c r="C9730">
        <v>1</v>
      </c>
      <c r="D9730" t="s">
        <v>68</v>
      </c>
      <c r="E9730">
        <v>10</v>
      </c>
      <c r="F9730">
        <v>172</v>
      </c>
      <c r="G9730">
        <v>1050202010000520</v>
      </c>
      <c r="H9730" t="s">
        <v>261</v>
      </c>
      <c r="I9730">
        <v>6098566.3899999997</v>
      </c>
      <c r="J9730">
        <v>3065484.15</v>
      </c>
      <c r="K9730">
        <v>3359831.12</v>
      </c>
      <c r="L9730">
        <v>2017</v>
      </c>
      <c r="M9730" t="s">
        <v>1060</v>
      </c>
    </row>
    <row r="9731" spans="1:13" x14ac:dyDescent="0.25">
      <c r="A9731" t="s">
        <v>705</v>
      </c>
      <c r="B9731" t="s">
        <v>67</v>
      </c>
      <c r="C9731">
        <v>1</v>
      </c>
      <c r="D9731" t="s">
        <v>68</v>
      </c>
      <c r="E9731">
        <v>12</v>
      </c>
      <c r="F9731">
        <v>721</v>
      </c>
      <c r="G9731">
        <v>1060601100000550</v>
      </c>
      <c r="H9731" t="s">
        <v>737</v>
      </c>
      <c r="I9731">
        <v>8073742.8300000001</v>
      </c>
      <c r="J9731">
        <v>761559.49</v>
      </c>
      <c r="K9731">
        <v>9318358.3100000005</v>
      </c>
      <c r="L9731">
        <v>2017</v>
      </c>
      <c r="M9731" t="s">
        <v>1060</v>
      </c>
    </row>
    <row r="9732" spans="1:13" x14ac:dyDescent="0.25">
      <c r="A9732" t="s">
        <v>705</v>
      </c>
      <c r="B9732" t="s">
        <v>67</v>
      </c>
      <c r="C9732">
        <v>1</v>
      </c>
      <c r="D9732" t="s">
        <v>68</v>
      </c>
      <c r="E9732">
        <v>7</v>
      </c>
      <c r="F9732">
        <v>318</v>
      </c>
      <c r="G9732">
        <v>1060600080000710</v>
      </c>
      <c r="H9732" t="s">
        <v>775</v>
      </c>
      <c r="I9732">
        <v>9792345.4000000004</v>
      </c>
      <c r="J9732">
        <v>2790109.26</v>
      </c>
      <c r="K9732">
        <v>6591064.79</v>
      </c>
      <c r="L9732">
        <v>2017</v>
      </c>
      <c r="M9732" t="s">
        <v>1060</v>
      </c>
    </row>
    <row r="9733" spans="1:13" x14ac:dyDescent="0.25">
      <c r="A9733" t="s">
        <v>705</v>
      </c>
      <c r="B9733" t="s">
        <v>67</v>
      </c>
      <c r="C9733">
        <v>1</v>
      </c>
      <c r="D9733" t="s">
        <v>68</v>
      </c>
      <c r="E9733">
        <v>12</v>
      </c>
      <c r="F9733">
        <v>721</v>
      </c>
      <c r="G9733">
        <v>1050000000000000</v>
      </c>
      <c r="H9733" t="s">
        <v>273</v>
      </c>
      <c r="I9733">
        <v>1471711.93</v>
      </c>
      <c r="J9733">
        <v>5987255.75</v>
      </c>
      <c r="K9733">
        <v>2900916.14</v>
      </c>
      <c r="L9733">
        <v>2017</v>
      </c>
      <c r="M9733" t="s">
        <v>1060</v>
      </c>
    </row>
    <row r="9734" spans="1:13" x14ac:dyDescent="0.25">
      <c r="A9734" t="s">
        <v>705</v>
      </c>
      <c r="B9734" t="s">
        <v>67</v>
      </c>
      <c r="C9734">
        <v>1</v>
      </c>
      <c r="D9734" t="s">
        <v>68</v>
      </c>
      <c r="E9734">
        <v>12</v>
      </c>
      <c r="F9734">
        <v>721</v>
      </c>
      <c r="G9734">
        <v>1060603060000610</v>
      </c>
      <c r="H9734" t="s">
        <v>782</v>
      </c>
      <c r="I9734">
        <v>3453385.16</v>
      </c>
      <c r="J9734">
        <v>8774627.9700000007</v>
      </c>
      <c r="K9734">
        <v>1295161.8400000001</v>
      </c>
      <c r="L9734">
        <v>2017</v>
      </c>
      <c r="M9734" t="s">
        <v>1060</v>
      </c>
    </row>
    <row r="9735" spans="1:13" x14ac:dyDescent="0.25">
      <c r="A9735" t="s">
        <v>705</v>
      </c>
      <c r="B9735" t="s">
        <v>67</v>
      </c>
      <c r="C9735">
        <v>1</v>
      </c>
      <c r="D9735" t="s">
        <v>68</v>
      </c>
      <c r="E9735">
        <v>10</v>
      </c>
      <c r="F9735">
        <v>172</v>
      </c>
      <c r="G9735">
        <v>1060800010000640</v>
      </c>
      <c r="H9735" t="s">
        <v>735</v>
      </c>
      <c r="I9735">
        <v>8268434.5599999996</v>
      </c>
      <c r="J9735">
        <v>1284352.6499999999</v>
      </c>
      <c r="K9735">
        <v>3494502.25</v>
      </c>
      <c r="L9735">
        <v>2017</v>
      </c>
      <c r="M9735" t="s">
        <v>1060</v>
      </c>
    </row>
    <row r="9736" spans="1:13" x14ac:dyDescent="0.25">
      <c r="A9736" t="s">
        <v>705</v>
      </c>
      <c r="B9736" t="s">
        <v>67</v>
      </c>
      <c r="C9736">
        <v>1</v>
      </c>
      <c r="D9736" t="s">
        <v>68</v>
      </c>
      <c r="E9736">
        <v>10</v>
      </c>
      <c r="F9736">
        <v>172</v>
      </c>
      <c r="G9736">
        <v>1050102040000620</v>
      </c>
      <c r="H9736" t="s">
        <v>234</v>
      </c>
      <c r="I9736">
        <v>4048778.26</v>
      </c>
      <c r="J9736">
        <v>8668964.3000000007</v>
      </c>
      <c r="K9736">
        <v>5665313.0099999998</v>
      </c>
      <c r="L9736">
        <v>2017</v>
      </c>
      <c r="M9736" t="s">
        <v>1060</v>
      </c>
    </row>
    <row r="9737" spans="1:13" x14ac:dyDescent="0.25">
      <c r="A9737" t="s">
        <v>705</v>
      </c>
      <c r="B9737" t="s">
        <v>67</v>
      </c>
      <c r="C9737">
        <v>1</v>
      </c>
      <c r="D9737" t="s">
        <v>68</v>
      </c>
      <c r="E9737">
        <v>0</v>
      </c>
      <c r="F9737">
        <v>60</v>
      </c>
      <c r="G9737">
        <v>1061003000000500</v>
      </c>
      <c r="H9737" t="s">
        <v>841</v>
      </c>
      <c r="I9737">
        <v>9989475.3200000003</v>
      </c>
      <c r="J9737">
        <v>1959283.57</v>
      </c>
      <c r="K9737">
        <v>3186828.04</v>
      </c>
      <c r="L9737">
        <v>2017</v>
      </c>
      <c r="M9737" t="s">
        <v>1060</v>
      </c>
    </row>
    <row r="9738" spans="1:13" x14ac:dyDescent="0.25">
      <c r="A9738" t="s">
        <v>705</v>
      </c>
      <c r="B9738" t="s">
        <v>67</v>
      </c>
      <c r="C9738">
        <v>1</v>
      </c>
      <c r="D9738" t="s">
        <v>68</v>
      </c>
      <c r="E9738">
        <v>12</v>
      </c>
      <c r="F9738">
        <v>721</v>
      </c>
      <c r="G9738">
        <v>2040300000000600</v>
      </c>
      <c r="H9738" t="s">
        <v>384</v>
      </c>
      <c r="I9738">
        <v>8515291.6799999997</v>
      </c>
      <c r="J9738">
        <v>6181037.5499999998</v>
      </c>
      <c r="K9738">
        <v>6936339.8200000003</v>
      </c>
      <c r="L9738">
        <v>2017</v>
      </c>
      <c r="M9738" t="s">
        <v>1060</v>
      </c>
    </row>
    <row r="9739" spans="1:13" x14ac:dyDescent="0.25">
      <c r="A9739" t="s">
        <v>705</v>
      </c>
      <c r="B9739" t="s">
        <v>67</v>
      </c>
      <c r="C9739">
        <v>1</v>
      </c>
      <c r="D9739" t="s">
        <v>68</v>
      </c>
      <c r="E9739">
        <v>13</v>
      </c>
      <c r="F9739">
        <v>392</v>
      </c>
      <c r="G9739">
        <v>1060601090000510</v>
      </c>
      <c r="H9739" t="s">
        <v>840</v>
      </c>
      <c r="I9739">
        <v>8349834.1100000003</v>
      </c>
      <c r="J9739">
        <v>1475655.87</v>
      </c>
      <c r="K9739">
        <v>2368972.2799999998</v>
      </c>
      <c r="L9739">
        <v>2017</v>
      </c>
      <c r="M9739" t="s">
        <v>1060</v>
      </c>
    </row>
    <row r="9740" spans="1:13" x14ac:dyDescent="0.25">
      <c r="A9740" t="s">
        <v>705</v>
      </c>
      <c r="B9740" t="s">
        <v>67</v>
      </c>
      <c r="C9740">
        <v>1</v>
      </c>
      <c r="D9740" t="s">
        <v>68</v>
      </c>
      <c r="E9740">
        <v>10</v>
      </c>
      <c r="F9740">
        <v>172</v>
      </c>
      <c r="G9740">
        <v>1050102130000520</v>
      </c>
      <c r="H9740" t="s">
        <v>710</v>
      </c>
      <c r="I9740">
        <v>4652453.9400000004</v>
      </c>
      <c r="J9740">
        <v>7829799.3700000001</v>
      </c>
      <c r="K9740">
        <v>5154912.33</v>
      </c>
      <c r="L9740">
        <v>2017</v>
      </c>
      <c r="M9740" t="s">
        <v>1060</v>
      </c>
    </row>
    <row r="9741" spans="1:13" x14ac:dyDescent="0.25">
      <c r="A9741" t="s">
        <v>705</v>
      </c>
      <c r="B9741" t="s">
        <v>67</v>
      </c>
      <c r="C9741">
        <v>1</v>
      </c>
      <c r="D9741" t="s">
        <v>68</v>
      </c>
      <c r="E9741">
        <v>13</v>
      </c>
      <c r="F9741">
        <v>392</v>
      </c>
      <c r="G9741">
        <v>1060100050000630</v>
      </c>
      <c r="H9741" t="s">
        <v>235</v>
      </c>
      <c r="I9741">
        <v>2049677.95</v>
      </c>
      <c r="J9741">
        <v>9742538.0500000007</v>
      </c>
      <c r="K9741">
        <v>3514897.41</v>
      </c>
      <c r="L9741">
        <v>2017</v>
      </c>
      <c r="M9741" t="s">
        <v>1060</v>
      </c>
    </row>
    <row r="9742" spans="1:13" x14ac:dyDescent="0.25">
      <c r="A9742" t="s">
        <v>705</v>
      </c>
      <c r="B9742" t="s">
        <v>67</v>
      </c>
      <c r="C9742">
        <v>1</v>
      </c>
      <c r="D9742" t="s">
        <v>68</v>
      </c>
      <c r="E9742">
        <v>13</v>
      </c>
      <c r="F9742">
        <v>392</v>
      </c>
      <c r="G9742">
        <v>1050101050000510</v>
      </c>
      <c r="H9742" t="s">
        <v>499</v>
      </c>
      <c r="I9742">
        <v>8248641.8099999996</v>
      </c>
      <c r="J9742">
        <v>488608.43</v>
      </c>
      <c r="K9742">
        <v>543659.48</v>
      </c>
      <c r="L9742">
        <v>2017</v>
      </c>
      <c r="M9742" t="s">
        <v>1060</v>
      </c>
    </row>
    <row r="9743" spans="1:13" x14ac:dyDescent="0.25">
      <c r="A9743" t="s">
        <v>705</v>
      </c>
      <c r="B9743" t="s">
        <v>67</v>
      </c>
      <c r="C9743">
        <v>1</v>
      </c>
      <c r="D9743" t="s">
        <v>68</v>
      </c>
      <c r="E9743">
        <v>13</v>
      </c>
      <c r="F9743">
        <v>392</v>
      </c>
      <c r="G9743">
        <v>2040100020000820</v>
      </c>
      <c r="H9743" t="s">
        <v>436</v>
      </c>
      <c r="I9743">
        <v>6597291.4900000002</v>
      </c>
      <c r="J9743">
        <v>8573927.8800000008</v>
      </c>
      <c r="K9743">
        <v>3305939.61</v>
      </c>
      <c r="L9743">
        <v>2017</v>
      </c>
      <c r="M9743" t="s">
        <v>1060</v>
      </c>
    </row>
    <row r="9744" spans="1:13" x14ac:dyDescent="0.25">
      <c r="A9744" t="s">
        <v>705</v>
      </c>
      <c r="B9744" t="s">
        <v>67</v>
      </c>
      <c r="C9744">
        <v>1</v>
      </c>
      <c r="D9744" t="s">
        <v>68</v>
      </c>
      <c r="E9744">
        <v>10</v>
      </c>
      <c r="F9744">
        <v>172</v>
      </c>
      <c r="G9744">
        <v>1060402120000820</v>
      </c>
      <c r="H9744" t="s">
        <v>833</v>
      </c>
      <c r="I9744">
        <v>354770.82</v>
      </c>
      <c r="J9744">
        <v>515726.44</v>
      </c>
      <c r="K9744">
        <v>675860.24</v>
      </c>
      <c r="L9744">
        <v>2017</v>
      </c>
      <c r="M9744" t="s">
        <v>1060</v>
      </c>
    </row>
    <row r="9745" spans="1:13" x14ac:dyDescent="0.25">
      <c r="A9745" t="s">
        <v>705</v>
      </c>
      <c r="B9745" t="s">
        <v>67</v>
      </c>
      <c r="C9745">
        <v>1</v>
      </c>
      <c r="D9745" t="s">
        <v>68</v>
      </c>
      <c r="E9745">
        <v>7</v>
      </c>
      <c r="F9745">
        <v>318</v>
      </c>
      <c r="G9745">
        <v>2040300000000700</v>
      </c>
      <c r="H9745" t="s">
        <v>359</v>
      </c>
      <c r="I9745">
        <v>9363318.6999999993</v>
      </c>
      <c r="J9745">
        <v>5475057.2199999997</v>
      </c>
      <c r="K9745">
        <v>8339753.4800000004</v>
      </c>
      <c r="L9745">
        <v>2017</v>
      </c>
      <c r="M9745" t="s">
        <v>1060</v>
      </c>
    </row>
    <row r="9746" spans="1:13" x14ac:dyDescent="0.25">
      <c r="A9746" t="s">
        <v>705</v>
      </c>
      <c r="B9746" t="s">
        <v>67</v>
      </c>
      <c r="C9746">
        <v>1</v>
      </c>
      <c r="D9746" t="s">
        <v>68</v>
      </c>
      <c r="E9746">
        <v>0</v>
      </c>
      <c r="F9746">
        <v>60</v>
      </c>
      <c r="G9746">
        <v>1061004000000600</v>
      </c>
      <c r="H9746" t="s">
        <v>812</v>
      </c>
      <c r="I9746">
        <v>1434613.23</v>
      </c>
      <c r="J9746">
        <v>4804531.78</v>
      </c>
      <c r="K9746">
        <v>6401016.5899999999</v>
      </c>
      <c r="L9746">
        <v>2017</v>
      </c>
      <c r="M9746" t="s">
        <v>1060</v>
      </c>
    </row>
    <row r="9747" spans="1:13" x14ac:dyDescent="0.25">
      <c r="A9747" t="s">
        <v>705</v>
      </c>
      <c r="B9747" t="s">
        <v>67</v>
      </c>
      <c r="C9747">
        <v>1</v>
      </c>
      <c r="D9747" t="s">
        <v>68</v>
      </c>
      <c r="E9747">
        <v>10</v>
      </c>
      <c r="F9747">
        <v>172</v>
      </c>
      <c r="G9747">
        <v>1060602090000650</v>
      </c>
      <c r="H9747" t="s">
        <v>820</v>
      </c>
      <c r="I9747">
        <v>1215878.24</v>
      </c>
      <c r="J9747">
        <v>2390550.04</v>
      </c>
      <c r="K9747">
        <v>9384741.1199999992</v>
      </c>
      <c r="L9747">
        <v>2017</v>
      </c>
      <c r="M9747" t="s">
        <v>1060</v>
      </c>
    </row>
    <row r="9748" spans="1:13" x14ac:dyDescent="0.25">
      <c r="A9748" t="s">
        <v>705</v>
      </c>
      <c r="B9748" t="s">
        <v>67</v>
      </c>
      <c r="C9748">
        <v>1</v>
      </c>
      <c r="D9748" t="s">
        <v>68</v>
      </c>
      <c r="E9748">
        <v>12</v>
      </c>
      <c r="F9748">
        <v>721</v>
      </c>
      <c r="G9748">
        <v>1060601040000650</v>
      </c>
      <c r="H9748" t="s">
        <v>444</v>
      </c>
      <c r="I9748">
        <v>9088607.4399999995</v>
      </c>
      <c r="J9748">
        <v>8115686.4100000001</v>
      </c>
      <c r="K9748">
        <v>2912996.1</v>
      </c>
      <c r="L9748">
        <v>2017</v>
      </c>
      <c r="M9748" t="s">
        <v>1060</v>
      </c>
    </row>
    <row r="9749" spans="1:13" x14ac:dyDescent="0.25">
      <c r="A9749" t="s">
        <v>705</v>
      </c>
      <c r="B9749" t="s">
        <v>67</v>
      </c>
      <c r="C9749">
        <v>1</v>
      </c>
      <c r="D9749" t="s">
        <v>68</v>
      </c>
      <c r="E9749">
        <v>10</v>
      </c>
      <c r="F9749">
        <v>172</v>
      </c>
      <c r="G9749">
        <v>1060600030000810</v>
      </c>
      <c r="H9749" t="s">
        <v>835</v>
      </c>
      <c r="I9749">
        <v>627201.88</v>
      </c>
      <c r="J9749">
        <v>3123622.02</v>
      </c>
      <c r="K9749">
        <v>4756912.7699999996</v>
      </c>
      <c r="L9749">
        <v>2017</v>
      </c>
      <c r="M9749" t="s">
        <v>1060</v>
      </c>
    </row>
    <row r="9750" spans="1:13" x14ac:dyDescent="0.25">
      <c r="A9750" t="s">
        <v>705</v>
      </c>
      <c r="B9750" t="s">
        <v>67</v>
      </c>
      <c r="C9750">
        <v>1</v>
      </c>
      <c r="D9750" t="s">
        <v>68</v>
      </c>
      <c r="E9750">
        <v>0</v>
      </c>
      <c r="F9750">
        <v>60</v>
      </c>
      <c r="G9750">
        <v>1061008000000500</v>
      </c>
      <c r="H9750" t="s">
        <v>732</v>
      </c>
      <c r="I9750">
        <v>8023507.5</v>
      </c>
      <c r="J9750">
        <v>5108776.0199999996</v>
      </c>
      <c r="K9750">
        <v>4083545.64</v>
      </c>
      <c r="L9750">
        <v>2017</v>
      </c>
      <c r="M9750" t="s">
        <v>1060</v>
      </c>
    </row>
    <row r="9751" spans="1:13" x14ac:dyDescent="0.25">
      <c r="A9751" t="s">
        <v>705</v>
      </c>
      <c r="B9751" t="s">
        <v>67</v>
      </c>
      <c r="C9751">
        <v>1</v>
      </c>
      <c r="D9751" t="s">
        <v>68</v>
      </c>
      <c r="E9751">
        <v>13</v>
      </c>
      <c r="F9751">
        <v>392</v>
      </c>
      <c r="G9751">
        <v>1050301060000510</v>
      </c>
      <c r="H9751" t="s">
        <v>895</v>
      </c>
      <c r="I9751">
        <v>1773149.33</v>
      </c>
      <c r="J9751">
        <v>6392935.9199999999</v>
      </c>
      <c r="K9751">
        <v>3020269.24</v>
      </c>
      <c r="L9751">
        <v>2017</v>
      </c>
      <c r="M9751" t="s">
        <v>1060</v>
      </c>
    </row>
    <row r="9752" spans="1:13" x14ac:dyDescent="0.25">
      <c r="A9752" t="s">
        <v>705</v>
      </c>
      <c r="B9752" t="s">
        <v>67</v>
      </c>
      <c r="C9752">
        <v>1</v>
      </c>
      <c r="D9752" t="s">
        <v>68</v>
      </c>
      <c r="E9752">
        <v>0</v>
      </c>
      <c r="F9752">
        <v>60</v>
      </c>
      <c r="G9752">
        <v>1010000040000710</v>
      </c>
      <c r="H9752" t="s">
        <v>290</v>
      </c>
      <c r="I9752">
        <v>8087407.75</v>
      </c>
      <c r="J9752">
        <v>1154002.4099999999</v>
      </c>
      <c r="K9752">
        <v>7359637.0099999998</v>
      </c>
      <c r="L9752">
        <v>2017</v>
      </c>
      <c r="M9752" t="s">
        <v>1060</v>
      </c>
    </row>
    <row r="9753" spans="1:13" x14ac:dyDescent="0.25">
      <c r="A9753" t="s">
        <v>705</v>
      </c>
      <c r="B9753" t="s">
        <v>67</v>
      </c>
      <c r="C9753">
        <v>1</v>
      </c>
      <c r="D9753" t="s">
        <v>68</v>
      </c>
      <c r="E9753">
        <v>12</v>
      </c>
      <c r="F9753">
        <v>721</v>
      </c>
      <c r="G9753">
        <v>1010000040000810</v>
      </c>
      <c r="H9753" t="s">
        <v>85</v>
      </c>
      <c r="I9753">
        <v>2025960.34</v>
      </c>
      <c r="J9753">
        <v>1144978.3400000001</v>
      </c>
      <c r="K9753">
        <v>486494.34</v>
      </c>
      <c r="L9753">
        <v>2017</v>
      </c>
      <c r="M9753" t="s">
        <v>1060</v>
      </c>
    </row>
    <row r="9754" spans="1:13" x14ac:dyDescent="0.25">
      <c r="A9754" t="s">
        <v>705</v>
      </c>
      <c r="B9754" t="s">
        <v>67</v>
      </c>
      <c r="C9754">
        <v>1</v>
      </c>
      <c r="D9754" t="s">
        <v>68</v>
      </c>
      <c r="E9754">
        <v>13</v>
      </c>
      <c r="F9754">
        <v>392</v>
      </c>
      <c r="G9754">
        <v>1061002100000550</v>
      </c>
      <c r="H9754" t="s">
        <v>781</v>
      </c>
      <c r="I9754">
        <v>1869641.4</v>
      </c>
      <c r="J9754">
        <v>1191530.1000000001</v>
      </c>
      <c r="K9754">
        <v>9380971.9000000004</v>
      </c>
      <c r="L9754">
        <v>2017</v>
      </c>
      <c r="M9754" t="s">
        <v>1060</v>
      </c>
    </row>
    <row r="9755" spans="1:13" x14ac:dyDescent="0.25">
      <c r="A9755" t="s">
        <v>705</v>
      </c>
      <c r="B9755" t="s">
        <v>67</v>
      </c>
      <c r="C9755">
        <v>1</v>
      </c>
      <c r="D9755" t="s">
        <v>68</v>
      </c>
      <c r="E9755">
        <v>0</v>
      </c>
      <c r="F9755">
        <v>60</v>
      </c>
      <c r="G9755">
        <v>1050102060000620</v>
      </c>
      <c r="H9755" t="s">
        <v>275</v>
      </c>
      <c r="I9755">
        <v>7086652.9900000002</v>
      </c>
      <c r="J9755">
        <v>3960813.67</v>
      </c>
      <c r="K9755">
        <v>5857436.5599999996</v>
      </c>
      <c r="L9755">
        <v>2017</v>
      </c>
      <c r="M9755" t="s">
        <v>1060</v>
      </c>
    </row>
    <row r="9756" spans="1:13" x14ac:dyDescent="0.25">
      <c r="A9756" t="s">
        <v>705</v>
      </c>
      <c r="B9756" t="s">
        <v>67</v>
      </c>
      <c r="C9756">
        <v>1</v>
      </c>
      <c r="D9756" t="s">
        <v>68</v>
      </c>
      <c r="E9756">
        <v>7</v>
      </c>
      <c r="F9756">
        <v>318</v>
      </c>
      <c r="G9756">
        <v>1020000080000810</v>
      </c>
      <c r="H9756" t="s">
        <v>229</v>
      </c>
      <c r="I9756">
        <v>3354428.86</v>
      </c>
      <c r="J9756">
        <v>2739240.47</v>
      </c>
      <c r="K9756">
        <v>4160868.66</v>
      </c>
      <c r="L9756">
        <v>2017</v>
      </c>
      <c r="M9756" t="s">
        <v>1060</v>
      </c>
    </row>
    <row r="9757" spans="1:13" x14ac:dyDescent="0.25">
      <c r="A9757" t="s">
        <v>705</v>
      </c>
      <c r="B9757" t="s">
        <v>67</v>
      </c>
      <c r="C9757">
        <v>1</v>
      </c>
      <c r="D9757" t="s">
        <v>68</v>
      </c>
      <c r="E9757">
        <v>10</v>
      </c>
      <c r="F9757">
        <v>172</v>
      </c>
      <c r="G9757">
        <v>1050101030000610</v>
      </c>
      <c r="H9757" t="s">
        <v>115</v>
      </c>
      <c r="I9757">
        <v>4945740.05</v>
      </c>
      <c r="J9757">
        <v>5513939.1500000004</v>
      </c>
      <c r="L9757">
        <v>2017</v>
      </c>
      <c r="M9757" t="s">
        <v>1060</v>
      </c>
    </row>
    <row r="9758" spans="1:13" x14ac:dyDescent="0.25">
      <c r="A9758" t="s">
        <v>705</v>
      </c>
      <c r="B9758" t="s">
        <v>67</v>
      </c>
      <c r="C9758">
        <v>1</v>
      </c>
      <c r="D9758" t="s">
        <v>68</v>
      </c>
      <c r="E9758">
        <v>10</v>
      </c>
      <c r="F9758">
        <v>172</v>
      </c>
      <c r="G9758">
        <v>1030100120000810</v>
      </c>
      <c r="H9758" t="s">
        <v>756</v>
      </c>
      <c r="I9758">
        <v>2280375.34</v>
      </c>
      <c r="J9758">
        <v>9787723.8300000001</v>
      </c>
      <c r="K9758">
        <v>8224568.25</v>
      </c>
      <c r="L9758">
        <v>2017</v>
      </c>
      <c r="M9758" t="s">
        <v>1060</v>
      </c>
    </row>
    <row r="9759" spans="1:13" x14ac:dyDescent="0.25">
      <c r="A9759" t="s">
        <v>705</v>
      </c>
      <c r="B9759" t="s">
        <v>67</v>
      </c>
      <c r="C9759">
        <v>1</v>
      </c>
      <c r="D9759" t="s">
        <v>68</v>
      </c>
      <c r="E9759">
        <v>7</v>
      </c>
      <c r="F9759">
        <v>318</v>
      </c>
      <c r="G9759">
        <v>1030100080000810</v>
      </c>
      <c r="H9759" t="s">
        <v>768</v>
      </c>
      <c r="I9759">
        <v>7911346.4100000001</v>
      </c>
      <c r="J9759">
        <v>7532384.46</v>
      </c>
      <c r="K9759">
        <v>4173125.85</v>
      </c>
      <c r="L9759">
        <v>2017</v>
      </c>
      <c r="M9759" t="s">
        <v>1060</v>
      </c>
    </row>
    <row r="9760" spans="1:13" x14ac:dyDescent="0.25">
      <c r="A9760" t="s">
        <v>705</v>
      </c>
      <c r="B9760" t="s">
        <v>67</v>
      </c>
      <c r="C9760">
        <v>1</v>
      </c>
      <c r="D9760" t="s">
        <v>68</v>
      </c>
      <c r="E9760">
        <v>13</v>
      </c>
      <c r="F9760">
        <v>392</v>
      </c>
      <c r="G9760">
        <v>1050101080000510</v>
      </c>
      <c r="H9760" t="s">
        <v>502</v>
      </c>
      <c r="I9760">
        <v>1784867.68</v>
      </c>
      <c r="J9760">
        <v>5061934.9000000004</v>
      </c>
      <c r="K9760">
        <v>1956791.64</v>
      </c>
      <c r="L9760">
        <v>2017</v>
      </c>
      <c r="M9760" t="s">
        <v>1060</v>
      </c>
    </row>
    <row r="9761" spans="1:13" x14ac:dyDescent="0.25">
      <c r="A9761" t="s">
        <v>705</v>
      </c>
      <c r="B9761" t="s">
        <v>67</v>
      </c>
      <c r="C9761">
        <v>1</v>
      </c>
      <c r="D9761" t="s">
        <v>68</v>
      </c>
      <c r="E9761">
        <v>12</v>
      </c>
      <c r="F9761">
        <v>721</v>
      </c>
      <c r="G9761">
        <v>1060500000000000</v>
      </c>
      <c r="H9761" t="s">
        <v>76</v>
      </c>
      <c r="I9761">
        <v>5643773.9400000004</v>
      </c>
      <c r="J9761">
        <v>1242704.81</v>
      </c>
      <c r="K9761">
        <v>9790007.0600000005</v>
      </c>
      <c r="L9761">
        <v>2017</v>
      </c>
      <c r="M9761" t="s">
        <v>1060</v>
      </c>
    </row>
    <row r="9762" spans="1:13" x14ac:dyDescent="0.25">
      <c r="A9762" t="s">
        <v>705</v>
      </c>
      <c r="B9762" t="s">
        <v>67</v>
      </c>
      <c r="C9762">
        <v>1</v>
      </c>
      <c r="D9762" t="s">
        <v>68</v>
      </c>
      <c r="E9762">
        <v>13</v>
      </c>
      <c r="F9762">
        <v>392</v>
      </c>
      <c r="G9762">
        <v>1060501130000640</v>
      </c>
      <c r="H9762" t="s">
        <v>336</v>
      </c>
      <c r="I9762">
        <v>4509801.5999999996</v>
      </c>
      <c r="J9762">
        <v>8930011.0099999998</v>
      </c>
      <c r="K9762">
        <v>2023566.63</v>
      </c>
      <c r="L9762">
        <v>2017</v>
      </c>
      <c r="M9762" t="s">
        <v>1060</v>
      </c>
    </row>
    <row r="9763" spans="1:13" x14ac:dyDescent="0.25">
      <c r="A9763" t="s">
        <v>705</v>
      </c>
      <c r="B9763" t="s">
        <v>67</v>
      </c>
      <c r="C9763">
        <v>1</v>
      </c>
      <c r="D9763" t="s">
        <v>68</v>
      </c>
      <c r="E9763">
        <v>0</v>
      </c>
      <c r="F9763">
        <v>60</v>
      </c>
      <c r="G9763">
        <v>1020000110000810</v>
      </c>
      <c r="H9763" t="s">
        <v>462</v>
      </c>
      <c r="I9763">
        <v>8994006.1400000006</v>
      </c>
      <c r="J9763">
        <v>8918200.7400000002</v>
      </c>
      <c r="K9763">
        <v>8271293.5</v>
      </c>
      <c r="L9763">
        <v>2017</v>
      </c>
      <c r="M9763" t="s">
        <v>1060</v>
      </c>
    </row>
    <row r="9764" spans="1:13" x14ac:dyDescent="0.25">
      <c r="A9764" t="s">
        <v>705</v>
      </c>
      <c r="B9764" t="s">
        <v>67</v>
      </c>
      <c r="C9764">
        <v>1</v>
      </c>
      <c r="D9764" t="s">
        <v>68</v>
      </c>
      <c r="E9764">
        <v>0</v>
      </c>
      <c r="F9764">
        <v>60</v>
      </c>
      <c r="G9764">
        <v>1060602060000610</v>
      </c>
      <c r="H9764" t="s">
        <v>868</v>
      </c>
      <c r="I9764">
        <v>4802156.6500000004</v>
      </c>
      <c r="J9764">
        <v>9687426.2699999996</v>
      </c>
      <c r="K9764">
        <v>3283201.94</v>
      </c>
      <c r="L9764">
        <v>2017</v>
      </c>
      <c r="M9764" t="s">
        <v>1060</v>
      </c>
    </row>
    <row r="9765" spans="1:13" x14ac:dyDescent="0.25">
      <c r="A9765" t="s">
        <v>705</v>
      </c>
      <c r="B9765" t="s">
        <v>67</v>
      </c>
      <c r="C9765">
        <v>1</v>
      </c>
      <c r="D9765" t="s">
        <v>68</v>
      </c>
      <c r="E9765">
        <v>0</v>
      </c>
      <c r="F9765">
        <v>60</v>
      </c>
      <c r="G9765">
        <v>1050101130000610</v>
      </c>
      <c r="H9765" t="s">
        <v>703</v>
      </c>
      <c r="I9765">
        <v>2615209.3199999998</v>
      </c>
      <c r="J9765">
        <v>7277301.7599999998</v>
      </c>
      <c r="K9765">
        <v>344728.65</v>
      </c>
      <c r="L9765">
        <v>2017</v>
      </c>
      <c r="M9765" t="s">
        <v>1060</v>
      </c>
    </row>
    <row r="9766" spans="1:13" x14ac:dyDescent="0.25">
      <c r="A9766" t="s">
        <v>705</v>
      </c>
      <c r="B9766" t="s">
        <v>67</v>
      </c>
      <c r="C9766">
        <v>1</v>
      </c>
      <c r="D9766" t="s">
        <v>68</v>
      </c>
      <c r="E9766">
        <v>13</v>
      </c>
      <c r="F9766">
        <v>392</v>
      </c>
      <c r="G9766">
        <v>1060300100000170</v>
      </c>
      <c r="H9766" t="s">
        <v>294</v>
      </c>
      <c r="I9766">
        <v>9631737.6099999994</v>
      </c>
      <c r="J9766">
        <v>1034421.42</v>
      </c>
      <c r="K9766">
        <v>9820483.6300000008</v>
      </c>
      <c r="L9766">
        <v>2017</v>
      </c>
      <c r="M9766" t="s">
        <v>1060</v>
      </c>
    </row>
    <row r="9767" spans="1:13" x14ac:dyDescent="0.25">
      <c r="A9767" t="s">
        <v>705</v>
      </c>
      <c r="B9767" t="s">
        <v>67</v>
      </c>
      <c r="C9767">
        <v>1</v>
      </c>
      <c r="D9767" t="s">
        <v>68</v>
      </c>
      <c r="E9767">
        <v>0</v>
      </c>
      <c r="F9767">
        <v>60</v>
      </c>
      <c r="G9767">
        <v>1050201100000510</v>
      </c>
      <c r="H9767" t="s">
        <v>191</v>
      </c>
      <c r="I9767">
        <v>4114835.81</v>
      </c>
      <c r="J9767">
        <v>6517282.9800000004</v>
      </c>
      <c r="K9767">
        <v>2449574.8199999998</v>
      </c>
      <c r="L9767">
        <v>2017</v>
      </c>
      <c r="M9767" t="s">
        <v>1060</v>
      </c>
    </row>
    <row r="9768" spans="1:13" x14ac:dyDescent="0.25">
      <c r="A9768" t="s">
        <v>705</v>
      </c>
      <c r="B9768" t="s">
        <v>67</v>
      </c>
      <c r="C9768">
        <v>1</v>
      </c>
      <c r="D9768" t="s">
        <v>68</v>
      </c>
      <c r="E9768">
        <v>0</v>
      </c>
      <c r="F9768">
        <v>60</v>
      </c>
      <c r="G9768">
        <v>1010000030000810</v>
      </c>
      <c r="H9768" t="s">
        <v>240</v>
      </c>
      <c r="I9768">
        <v>8605635.6799999997</v>
      </c>
      <c r="J9768">
        <v>8988074.0899999999</v>
      </c>
      <c r="K9768">
        <v>7753493.21</v>
      </c>
      <c r="L9768">
        <v>2017</v>
      </c>
      <c r="M9768" t="s">
        <v>1060</v>
      </c>
    </row>
    <row r="9769" spans="1:13" x14ac:dyDescent="0.25">
      <c r="A9769" t="s">
        <v>705</v>
      </c>
      <c r="B9769" t="s">
        <v>67</v>
      </c>
      <c r="C9769">
        <v>1</v>
      </c>
      <c r="D9769" t="s">
        <v>68</v>
      </c>
      <c r="E9769">
        <v>7</v>
      </c>
      <c r="F9769">
        <v>318</v>
      </c>
      <c r="G9769">
        <v>1020000000000700</v>
      </c>
      <c r="H9769" t="s">
        <v>206</v>
      </c>
      <c r="I9769">
        <v>6325760.0899999999</v>
      </c>
      <c r="J9769">
        <v>8652003.7100000009</v>
      </c>
      <c r="K9769">
        <v>2175282.02</v>
      </c>
      <c r="L9769">
        <v>2017</v>
      </c>
      <c r="M9769" t="s">
        <v>1060</v>
      </c>
    </row>
    <row r="9770" spans="1:13" x14ac:dyDescent="0.25">
      <c r="A9770" t="s">
        <v>705</v>
      </c>
      <c r="B9770" t="s">
        <v>67</v>
      </c>
      <c r="C9770">
        <v>1</v>
      </c>
      <c r="D9770" t="s">
        <v>68</v>
      </c>
      <c r="E9770">
        <v>13</v>
      </c>
      <c r="F9770">
        <v>392</v>
      </c>
      <c r="G9770">
        <v>1060600060000500</v>
      </c>
      <c r="H9770" t="s">
        <v>528</v>
      </c>
      <c r="I9770">
        <v>6633533.6399999997</v>
      </c>
      <c r="J9770">
        <v>7897397.9400000004</v>
      </c>
      <c r="K9770">
        <v>5038876.93</v>
      </c>
      <c r="L9770">
        <v>2017</v>
      </c>
      <c r="M9770" t="s">
        <v>1060</v>
      </c>
    </row>
    <row r="9771" spans="1:13" x14ac:dyDescent="0.25">
      <c r="A9771" t="s">
        <v>705</v>
      </c>
      <c r="B9771" t="s">
        <v>67</v>
      </c>
      <c r="C9771">
        <v>1</v>
      </c>
      <c r="D9771" t="s">
        <v>68</v>
      </c>
      <c r="E9771">
        <v>13</v>
      </c>
      <c r="F9771">
        <v>392</v>
      </c>
      <c r="G9771">
        <v>1010000020000810</v>
      </c>
      <c r="H9771" t="s">
        <v>192</v>
      </c>
      <c r="I9771">
        <v>6323460.3200000003</v>
      </c>
      <c r="J9771">
        <v>1183170.92</v>
      </c>
      <c r="K9771">
        <v>6682741.4299999997</v>
      </c>
      <c r="L9771">
        <v>2017</v>
      </c>
      <c r="M9771" t="s">
        <v>1060</v>
      </c>
    </row>
    <row r="9772" spans="1:13" x14ac:dyDescent="0.25">
      <c r="A9772" t="s">
        <v>705</v>
      </c>
      <c r="B9772" t="s">
        <v>67</v>
      </c>
      <c r="C9772">
        <v>1</v>
      </c>
      <c r="D9772" t="s">
        <v>68</v>
      </c>
      <c r="E9772">
        <v>7</v>
      </c>
      <c r="F9772">
        <v>318</v>
      </c>
      <c r="G9772">
        <v>1060700010000540</v>
      </c>
      <c r="H9772" t="s">
        <v>862</v>
      </c>
      <c r="I9772">
        <v>5491590.9800000004</v>
      </c>
      <c r="J9772">
        <v>2038705.89</v>
      </c>
      <c r="K9772">
        <v>7935463.1699999999</v>
      </c>
      <c r="L9772">
        <v>2017</v>
      </c>
      <c r="M9772" t="s">
        <v>1060</v>
      </c>
    </row>
    <row r="9773" spans="1:13" x14ac:dyDescent="0.25">
      <c r="A9773" t="s">
        <v>705</v>
      </c>
      <c r="B9773" t="s">
        <v>67</v>
      </c>
      <c r="C9773">
        <v>1</v>
      </c>
      <c r="D9773" t="s">
        <v>68</v>
      </c>
      <c r="E9773">
        <v>12</v>
      </c>
      <c r="F9773">
        <v>721</v>
      </c>
      <c r="G9773">
        <v>2040300010000720</v>
      </c>
      <c r="H9773" t="s">
        <v>783</v>
      </c>
      <c r="I9773">
        <v>532791.64</v>
      </c>
      <c r="J9773">
        <v>2569442.29</v>
      </c>
      <c r="K9773">
        <v>649737.98</v>
      </c>
      <c r="L9773">
        <v>2017</v>
      </c>
      <c r="M9773" t="s">
        <v>1060</v>
      </c>
    </row>
    <row r="9774" spans="1:13" x14ac:dyDescent="0.25">
      <c r="A9774" t="s">
        <v>705</v>
      </c>
      <c r="B9774" t="s">
        <v>67</v>
      </c>
      <c r="C9774">
        <v>1</v>
      </c>
      <c r="D9774" t="s">
        <v>68</v>
      </c>
      <c r="E9774">
        <v>10</v>
      </c>
      <c r="F9774">
        <v>172</v>
      </c>
      <c r="G9774">
        <v>1060200010000310</v>
      </c>
      <c r="H9774" t="s">
        <v>144</v>
      </c>
      <c r="I9774">
        <v>5206381.3899999997</v>
      </c>
      <c r="J9774">
        <v>4737402.9400000004</v>
      </c>
      <c r="K9774">
        <v>3970059.69</v>
      </c>
      <c r="L9774">
        <v>2017</v>
      </c>
      <c r="M9774" t="s">
        <v>1060</v>
      </c>
    </row>
    <row r="9775" spans="1:13" x14ac:dyDescent="0.25">
      <c r="A9775" t="s">
        <v>705</v>
      </c>
      <c r="B9775" t="s">
        <v>67</v>
      </c>
      <c r="C9775">
        <v>1</v>
      </c>
      <c r="D9775" t="s">
        <v>68</v>
      </c>
      <c r="E9775">
        <v>12</v>
      </c>
      <c r="F9775">
        <v>721</v>
      </c>
      <c r="G9775">
        <v>1040000020000710</v>
      </c>
      <c r="H9775" t="s">
        <v>228</v>
      </c>
      <c r="I9775">
        <v>1759640.35</v>
      </c>
      <c r="J9775">
        <v>4387391.68</v>
      </c>
      <c r="K9775">
        <v>5328534.42</v>
      </c>
      <c r="L9775">
        <v>2017</v>
      </c>
      <c r="M9775" t="s">
        <v>1060</v>
      </c>
    </row>
    <row r="9776" spans="1:13" x14ac:dyDescent="0.25">
      <c r="A9776" t="s">
        <v>705</v>
      </c>
      <c r="B9776" t="s">
        <v>67</v>
      </c>
      <c r="C9776">
        <v>1</v>
      </c>
      <c r="D9776" t="s">
        <v>68</v>
      </c>
      <c r="E9776">
        <v>7</v>
      </c>
      <c r="F9776">
        <v>318</v>
      </c>
      <c r="G9776">
        <v>1060000000000500</v>
      </c>
      <c r="H9776" t="s">
        <v>449</v>
      </c>
      <c r="I9776">
        <v>3876730.06</v>
      </c>
      <c r="J9776">
        <v>3199619.96</v>
      </c>
      <c r="K9776">
        <v>9444779.2200000007</v>
      </c>
      <c r="L9776">
        <v>2017</v>
      </c>
      <c r="M9776" t="s">
        <v>1060</v>
      </c>
    </row>
    <row r="9777" spans="1:13" x14ac:dyDescent="0.25">
      <c r="A9777" t="s">
        <v>705</v>
      </c>
      <c r="B9777" t="s">
        <v>67</v>
      </c>
      <c r="C9777">
        <v>1</v>
      </c>
      <c r="D9777" t="s">
        <v>68</v>
      </c>
      <c r="E9777">
        <v>0</v>
      </c>
      <c r="F9777">
        <v>60</v>
      </c>
      <c r="G9777">
        <v>2040400010000540</v>
      </c>
      <c r="H9777" t="s">
        <v>599</v>
      </c>
      <c r="I9777">
        <v>9536479.1099999994</v>
      </c>
      <c r="J9777">
        <v>7723979.6799999997</v>
      </c>
      <c r="K9777">
        <v>8293887.2800000003</v>
      </c>
      <c r="L9777">
        <v>2017</v>
      </c>
      <c r="M9777" t="s">
        <v>1060</v>
      </c>
    </row>
    <row r="9778" spans="1:13" x14ac:dyDescent="0.25">
      <c r="A9778" t="s">
        <v>705</v>
      </c>
      <c r="B9778" t="s">
        <v>67</v>
      </c>
      <c r="C9778">
        <v>1</v>
      </c>
      <c r="D9778" t="s">
        <v>68</v>
      </c>
      <c r="E9778">
        <v>10</v>
      </c>
      <c r="F9778">
        <v>172</v>
      </c>
      <c r="G9778">
        <v>1060603060000550</v>
      </c>
      <c r="H9778" t="s">
        <v>530</v>
      </c>
      <c r="I9778">
        <v>7934151.6799999997</v>
      </c>
      <c r="J9778">
        <v>8769.57</v>
      </c>
      <c r="K9778">
        <v>7147506.7400000002</v>
      </c>
      <c r="L9778">
        <v>2017</v>
      </c>
      <c r="M9778" t="s">
        <v>1060</v>
      </c>
    </row>
    <row r="9779" spans="1:13" x14ac:dyDescent="0.25">
      <c r="A9779" t="s">
        <v>705</v>
      </c>
      <c r="B9779" t="s">
        <v>67</v>
      </c>
      <c r="C9779">
        <v>1</v>
      </c>
      <c r="D9779" t="s">
        <v>68</v>
      </c>
      <c r="E9779">
        <v>10</v>
      </c>
      <c r="F9779">
        <v>172</v>
      </c>
      <c r="G9779">
        <v>1061001020000610</v>
      </c>
      <c r="H9779" t="s">
        <v>666</v>
      </c>
      <c r="I9779">
        <v>9846793.0399999991</v>
      </c>
      <c r="J9779">
        <v>3131590.25</v>
      </c>
      <c r="L9779">
        <v>2017</v>
      </c>
      <c r="M9779" t="s">
        <v>1060</v>
      </c>
    </row>
    <row r="9780" spans="1:13" x14ac:dyDescent="0.25">
      <c r="A9780" t="s">
        <v>705</v>
      </c>
      <c r="B9780" t="s">
        <v>67</v>
      </c>
      <c r="C9780">
        <v>1</v>
      </c>
      <c r="D9780" t="s">
        <v>68</v>
      </c>
      <c r="E9780">
        <v>0</v>
      </c>
      <c r="F9780">
        <v>60</v>
      </c>
      <c r="G9780">
        <v>1050201080000510</v>
      </c>
      <c r="H9780" t="s">
        <v>242</v>
      </c>
      <c r="I9780">
        <v>1966102.9</v>
      </c>
      <c r="J9780">
        <v>9006107.5199999996</v>
      </c>
      <c r="K9780">
        <v>9471569.3699999992</v>
      </c>
      <c r="L9780">
        <v>2017</v>
      </c>
      <c r="M9780" t="s">
        <v>1060</v>
      </c>
    </row>
    <row r="9781" spans="1:13" x14ac:dyDescent="0.25">
      <c r="A9781" t="s">
        <v>705</v>
      </c>
      <c r="B9781" t="s">
        <v>67</v>
      </c>
      <c r="C9781">
        <v>1</v>
      </c>
      <c r="D9781" t="s">
        <v>68</v>
      </c>
      <c r="E9781">
        <v>10</v>
      </c>
      <c r="F9781">
        <v>172</v>
      </c>
      <c r="G9781">
        <v>1050200000000500</v>
      </c>
      <c r="H9781" t="s">
        <v>49</v>
      </c>
      <c r="I9781">
        <v>9569707.5600000005</v>
      </c>
      <c r="J9781">
        <v>4879256.45</v>
      </c>
      <c r="L9781">
        <v>2017</v>
      </c>
      <c r="M9781" t="s">
        <v>1060</v>
      </c>
    </row>
    <row r="9782" spans="1:13" x14ac:dyDescent="0.25">
      <c r="A9782" t="s">
        <v>705</v>
      </c>
      <c r="B9782" t="s">
        <v>67</v>
      </c>
      <c r="C9782">
        <v>1</v>
      </c>
      <c r="D9782" t="s">
        <v>68</v>
      </c>
      <c r="E9782">
        <v>13</v>
      </c>
      <c r="F9782">
        <v>392</v>
      </c>
      <c r="G9782">
        <v>1030100030000810</v>
      </c>
      <c r="H9782" t="s">
        <v>856</v>
      </c>
      <c r="I9782">
        <v>1021101.4</v>
      </c>
      <c r="J9782">
        <v>3476571.57</v>
      </c>
      <c r="K9782">
        <v>2375634.27</v>
      </c>
      <c r="L9782">
        <v>2017</v>
      </c>
      <c r="M9782" t="s">
        <v>1060</v>
      </c>
    </row>
    <row r="9783" spans="1:13" x14ac:dyDescent="0.25">
      <c r="A9783" t="s">
        <v>705</v>
      </c>
      <c r="B9783" t="s">
        <v>67</v>
      </c>
      <c r="C9783">
        <v>1</v>
      </c>
      <c r="D9783" t="s">
        <v>68</v>
      </c>
      <c r="E9783">
        <v>10</v>
      </c>
      <c r="F9783">
        <v>172</v>
      </c>
      <c r="G9783">
        <v>1050201020000610</v>
      </c>
      <c r="H9783" t="s">
        <v>137</v>
      </c>
      <c r="I9783">
        <v>4266383.21</v>
      </c>
      <c r="J9783">
        <v>7676840.9400000004</v>
      </c>
      <c r="L9783">
        <v>2017</v>
      </c>
      <c r="M9783" t="s">
        <v>1060</v>
      </c>
    </row>
    <row r="9784" spans="1:13" x14ac:dyDescent="0.25">
      <c r="A9784" t="s">
        <v>705</v>
      </c>
      <c r="B9784" t="s">
        <v>67</v>
      </c>
      <c r="C9784">
        <v>1</v>
      </c>
      <c r="D9784" t="s">
        <v>68</v>
      </c>
      <c r="E9784">
        <v>7</v>
      </c>
      <c r="F9784">
        <v>318</v>
      </c>
      <c r="G9784">
        <v>1060602010000620</v>
      </c>
      <c r="H9784" t="s">
        <v>760</v>
      </c>
      <c r="I9784">
        <v>7175667.9900000002</v>
      </c>
      <c r="J9784">
        <v>2347718.39</v>
      </c>
      <c r="K9784">
        <v>8855307.8000000007</v>
      </c>
      <c r="L9784">
        <v>2017</v>
      </c>
      <c r="M9784" t="s">
        <v>1060</v>
      </c>
    </row>
    <row r="9785" spans="1:13" x14ac:dyDescent="0.25">
      <c r="A9785" t="s">
        <v>705</v>
      </c>
      <c r="B9785" t="s">
        <v>67</v>
      </c>
      <c r="C9785">
        <v>1</v>
      </c>
      <c r="D9785" t="s">
        <v>68</v>
      </c>
      <c r="E9785">
        <v>7</v>
      </c>
      <c r="F9785">
        <v>318</v>
      </c>
      <c r="G9785">
        <v>1010000000000700</v>
      </c>
      <c r="H9785" t="s">
        <v>38</v>
      </c>
      <c r="I9785">
        <v>2512284.5099999998</v>
      </c>
      <c r="J9785">
        <v>3732036.98</v>
      </c>
      <c r="K9785">
        <v>3443686.02</v>
      </c>
      <c r="L9785">
        <v>2017</v>
      </c>
      <c r="M9785" t="s">
        <v>1060</v>
      </c>
    </row>
    <row r="9786" spans="1:13" x14ac:dyDescent="0.25">
      <c r="A9786" t="s">
        <v>705</v>
      </c>
      <c r="B9786" t="s">
        <v>67</v>
      </c>
      <c r="C9786">
        <v>1</v>
      </c>
      <c r="D9786" t="s">
        <v>68</v>
      </c>
      <c r="E9786">
        <v>13</v>
      </c>
      <c r="F9786">
        <v>392</v>
      </c>
      <c r="G9786">
        <v>1060501050000540</v>
      </c>
      <c r="H9786" t="s">
        <v>623</v>
      </c>
      <c r="I9786">
        <v>894310.31</v>
      </c>
      <c r="J9786">
        <v>523818.91</v>
      </c>
      <c r="K9786">
        <v>9019138.9800000004</v>
      </c>
      <c r="L9786">
        <v>2017</v>
      </c>
      <c r="M9786" t="s">
        <v>1060</v>
      </c>
    </row>
    <row r="9787" spans="1:13" x14ac:dyDescent="0.25">
      <c r="A9787" t="s">
        <v>705</v>
      </c>
      <c r="B9787" t="s">
        <v>67</v>
      </c>
      <c r="C9787">
        <v>1</v>
      </c>
      <c r="D9787" t="s">
        <v>68</v>
      </c>
      <c r="E9787">
        <v>13</v>
      </c>
      <c r="F9787">
        <v>392</v>
      </c>
      <c r="G9787">
        <v>1061000000000000</v>
      </c>
      <c r="H9787" t="s">
        <v>413</v>
      </c>
      <c r="I9787">
        <v>5097107.3099999996</v>
      </c>
      <c r="J9787">
        <v>8496322.0999999996</v>
      </c>
      <c r="K9787">
        <v>5916836.7599999998</v>
      </c>
      <c r="L9787">
        <v>2017</v>
      </c>
      <c r="M9787" t="s">
        <v>1060</v>
      </c>
    </row>
    <row r="9788" spans="1:13" x14ac:dyDescent="0.25">
      <c r="A9788" t="s">
        <v>705</v>
      </c>
      <c r="B9788" t="s">
        <v>67</v>
      </c>
      <c r="C9788">
        <v>1</v>
      </c>
      <c r="D9788" t="s">
        <v>68</v>
      </c>
      <c r="E9788">
        <v>0</v>
      </c>
      <c r="F9788">
        <v>60</v>
      </c>
      <c r="G9788">
        <v>1060600100000600</v>
      </c>
      <c r="H9788" t="s">
        <v>715</v>
      </c>
      <c r="I9788">
        <v>1765353.09</v>
      </c>
      <c r="J9788">
        <v>2714464.26</v>
      </c>
      <c r="K9788">
        <v>8144679.71</v>
      </c>
      <c r="L9788">
        <v>2017</v>
      </c>
      <c r="M9788" t="s">
        <v>1060</v>
      </c>
    </row>
    <row r="9789" spans="1:13" x14ac:dyDescent="0.25">
      <c r="A9789" t="s">
        <v>705</v>
      </c>
      <c r="B9789" t="s">
        <v>67</v>
      </c>
      <c r="C9789">
        <v>1</v>
      </c>
      <c r="D9789" t="s">
        <v>68</v>
      </c>
      <c r="E9789">
        <v>7</v>
      </c>
      <c r="F9789">
        <v>318</v>
      </c>
      <c r="G9789">
        <v>1060800000000500</v>
      </c>
      <c r="H9789" t="s">
        <v>806</v>
      </c>
      <c r="I9789">
        <v>5945422.4900000002</v>
      </c>
      <c r="J9789">
        <v>2029145.83</v>
      </c>
      <c r="K9789">
        <v>6747614.8700000001</v>
      </c>
      <c r="L9789">
        <v>2017</v>
      </c>
      <c r="M9789" t="s">
        <v>1060</v>
      </c>
    </row>
    <row r="9790" spans="1:13" x14ac:dyDescent="0.25">
      <c r="A9790" t="s">
        <v>705</v>
      </c>
      <c r="B9790" t="s">
        <v>67</v>
      </c>
      <c r="C9790">
        <v>1</v>
      </c>
      <c r="D9790" t="s">
        <v>68</v>
      </c>
      <c r="E9790">
        <v>10</v>
      </c>
      <c r="F9790">
        <v>172</v>
      </c>
      <c r="G9790">
        <v>1060401010000810</v>
      </c>
      <c r="H9790" t="s">
        <v>248</v>
      </c>
      <c r="I9790">
        <v>4790513.41</v>
      </c>
      <c r="J9790">
        <v>8772557.0700000003</v>
      </c>
      <c r="K9790">
        <v>4786672.8</v>
      </c>
      <c r="L9790">
        <v>2017</v>
      </c>
      <c r="M9790" t="s">
        <v>1060</v>
      </c>
    </row>
    <row r="9791" spans="1:13" x14ac:dyDescent="0.25">
      <c r="A9791" t="s">
        <v>705</v>
      </c>
      <c r="B9791" t="s">
        <v>67</v>
      </c>
      <c r="C9791">
        <v>1</v>
      </c>
      <c r="D9791" t="s">
        <v>68</v>
      </c>
      <c r="E9791">
        <v>0</v>
      </c>
      <c r="F9791">
        <v>60</v>
      </c>
      <c r="G9791">
        <v>2040200010000640</v>
      </c>
      <c r="H9791" t="s">
        <v>400</v>
      </c>
      <c r="I9791">
        <v>1849156.12</v>
      </c>
      <c r="J9791">
        <v>9220718.4399999995</v>
      </c>
      <c r="K9791">
        <v>5597699.8300000001</v>
      </c>
      <c r="L9791">
        <v>2017</v>
      </c>
      <c r="M9791" t="s">
        <v>1060</v>
      </c>
    </row>
    <row r="9792" spans="1:13" x14ac:dyDescent="0.25">
      <c r="A9792" t="s">
        <v>705</v>
      </c>
      <c r="B9792" t="s">
        <v>67</v>
      </c>
      <c r="C9792">
        <v>1</v>
      </c>
      <c r="D9792" t="s">
        <v>68</v>
      </c>
      <c r="E9792">
        <v>12</v>
      </c>
      <c r="F9792">
        <v>721</v>
      </c>
      <c r="G9792">
        <v>1050201080000510</v>
      </c>
      <c r="H9792" t="s">
        <v>242</v>
      </c>
      <c r="I9792">
        <v>3895885.01</v>
      </c>
      <c r="J9792">
        <v>6673119.6200000001</v>
      </c>
      <c r="K9792">
        <v>7552353.3600000003</v>
      </c>
      <c r="L9792">
        <v>2017</v>
      </c>
      <c r="M9792" t="s">
        <v>1060</v>
      </c>
    </row>
    <row r="9793" spans="1:13" x14ac:dyDescent="0.25">
      <c r="A9793" t="s">
        <v>705</v>
      </c>
      <c r="B9793" t="s">
        <v>67</v>
      </c>
      <c r="C9793">
        <v>1</v>
      </c>
      <c r="D9793" t="s">
        <v>68</v>
      </c>
      <c r="E9793">
        <v>0</v>
      </c>
      <c r="F9793">
        <v>60</v>
      </c>
      <c r="G9793">
        <v>1060800010000640</v>
      </c>
      <c r="H9793" t="s">
        <v>735</v>
      </c>
      <c r="I9793">
        <v>8567705.5299999993</v>
      </c>
      <c r="J9793">
        <v>9714938.2200000007</v>
      </c>
      <c r="K9793">
        <v>7261639.9299999997</v>
      </c>
      <c r="L9793">
        <v>2017</v>
      </c>
      <c r="M9793" t="s">
        <v>1060</v>
      </c>
    </row>
    <row r="9794" spans="1:13" x14ac:dyDescent="0.25">
      <c r="A9794" t="s">
        <v>705</v>
      </c>
      <c r="B9794" t="s">
        <v>67</v>
      </c>
      <c r="C9794">
        <v>1</v>
      </c>
      <c r="D9794" t="s">
        <v>68</v>
      </c>
      <c r="E9794">
        <v>10</v>
      </c>
      <c r="F9794">
        <v>172</v>
      </c>
      <c r="G9794">
        <v>1060501110000640</v>
      </c>
      <c r="H9794" t="s">
        <v>884</v>
      </c>
      <c r="I9794">
        <v>5722857.79</v>
      </c>
      <c r="J9794">
        <v>9485531.5</v>
      </c>
      <c r="K9794">
        <v>5765844.6600000001</v>
      </c>
      <c r="L9794">
        <v>2017</v>
      </c>
      <c r="M9794" t="s">
        <v>1060</v>
      </c>
    </row>
    <row r="9795" spans="1:13" x14ac:dyDescent="0.25">
      <c r="A9795" t="s">
        <v>705</v>
      </c>
      <c r="B9795" t="s">
        <v>67</v>
      </c>
      <c r="C9795">
        <v>1</v>
      </c>
      <c r="D9795" t="s">
        <v>68</v>
      </c>
      <c r="E9795">
        <v>12</v>
      </c>
      <c r="F9795">
        <v>721</v>
      </c>
      <c r="G9795">
        <v>1060600050000710</v>
      </c>
      <c r="H9795" t="s">
        <v>631</v>
      </c>
      <c r="I9795">
        <v>4053525.95</v>
      </c>
      <c r="J9795">
        <v>3349883.94</v>
      </c>
      <c r="K9795">
        <v>3058374.99</v>
      </c>
      <c r="L9795">
        <v>2017</v>
      </c>
      <c r="M9795" t="s">
        <v>1060</v>
      </c>
    </row>
    <row r="9796" spans="1:13" x14ac:dyDescent="0.25">
      <c r="A9796" t="s">
        <v>705</v>
      </c>
      <c r="B9796" t="s">
        <v>67</v>
      </c>
      <c r="C9796">
        <v>1</v>
      </c>
      <c r="D9796" t="s">
        <v>68</v>
      </c>
      <c r="E9796">
        <v>10</v>
      </c>
      <c r="F9796">
        <v>172</v>
      </c>
      <c r="G9796">
        <v>1060601040000550</v>
      </c>
      <c r="H9796" t="s">
        <v>743</v>
      </c>
      <c r="I9796">
        <v>7252447.9199999999</v>
      </c>
      <c r="J9796">
        <v>7067724.0499999998</v>
      </c>
      <c r="K9796">
        <v>5912093.8200000003</v>
      </c>
      <c r="L9796">
        <v>2017</v>
      </c>
      <c r="M9796" t="s">
        <v>1060</v>
      </c>
    </row>
    <row r="9797" spans="1:13" x14ac:dyDescent="0.25">
      <c r="A9797" t="s">
        <v>705</v>
      </c>
      <c r="B9797" t="s">
        <v>67</v>
      </c>
      <c r="C9797">
        <v>1</v>
      </c>
      <c r="D9797" t="s">
        <v>68</v>
      </c>
      <c r="E9797">
        <v>7</v>
      </c>
      <c r="F9797">
        <v>318</v>
      </c>
      <c r="G9797">
        <v>1040000000000000</v>
      </c>
      <c r="H9797" t="s">
        <v>287</v>
      </c>
      <c r="I9797">
        <v>9806506.0299999993</v>
      </c>
      <c r="J9797">
        <v>278485.69</v>
      </c>
      <c r="K9797">
        <v>3462792.21</v>
      </c>
      <c r="L9797">
        <v>2017</v>
      </c>
      <c r="M9797" t="s">
        <v>1060</v>
      </c>
    </row>
    <row r="9798" spans="1:13" x14ac:dyDescent="0.25">
      <c r="A9798" t="s">
        <v>705</v>
      </c>
      <c r="B9798" t="s">
        <v>67</v>
      </c>
      <c r="C9798">
        <v>1</v>
      </c>
      <c r="D9798" t="s">
        <v>68</v>
      </c>
      <c r="E9798">
        <v>12</v>
      </c>
      <c r="F9798">
        <v>721</v>
      </c>
      <c r="G9798">
        <v>1050101090000510</v>
      </c>
      <c r="H9798" t="s">
        <v>305</v>
      </c>
      <c r="I9798">
        <v>4953314.16</v>
      </c>
      <c r="J9798">
        <v>6736449.3600000003</v>
      </c>
      <c r="K9798">
        <v>8940899.0199999996</v>
      </c>
      <c r="L9798">
        <v>2017</v>
      </c>
      <c r="M9798" t="s">
        <v>1060</v>
      </c>
    </row>
    <row r="9799" spans="1:13" x14ac:dyDescent="0.25">
      <c r="A9799" t="s">
        <v>705</v>
      </c>
      <c r="B9799" t="s">
        <v>67</v>
      </c>
      <c r="C9799">
        <v>1</v>
      </c>
      <c r="D9799" t="s">
        <v>68</v>
      </c>
      <c r="E9799">
        <v>12</v>
      </c>
      <c r="F9799">
        <v>721</v>
      </c>
      <c r="G9799">
        <v>1060300050000170</v>
      </c>
      <c r="H9799" t="s">
        <v>139</v>
      </c>
      <c r="I9799">
        <v>8489217.2200000007</v>
      </c>
      <c r="J9799">
        <v>6458573.5499999998</v>
      </c>
      <c r="K9799">
        <v>4830241</v>
      </c>
      <c r="L9799">
        <v>2017</v>
      </c>
      <c r="M9799" t="s">
        <v>1060</v>
      </c>
    </row>
    <row r="9800" spans="1:13" x14ac:dyDescent="0.25">
      <c r="A9800" t="s">
        <v>705</v>
      </c>
      <c r="B9800" t="s">
        <v>67</v>
      </c>
      <c r="C9800">
        <v>1</v>
      </c>
      <c r="D9800" t="s">
        <v>68</v>
      </c>
      <c r="E9800">
        <v>0</v>
      </c>
      <c r="F9800">
        <v>60</v>
      </c>
      <c r="G9800" t="s">
        <v>800</v>
      </c>
      <c r="H9800" t="s">
        <v>801</v>
      </c>
      <c r="I9800">
        <v>3552161.92</v>
      </c>
      <c r="J9800">
        <v>5108416.8899999997</v>
      </c>
      <c r="K9800">
        <v>4142598.82</v>
      </c>
      <c r="L9800">
        <v>2017</v>
      </c>
      <c r="M9800" t="s">
        <v>1060</v>
      </c>
    </row>
    <row r="9801" spans="1:13" x14ac:dyDescent="0.25">
      <c r="A9801" t="s">
        <v>705</v>
      </c>
      <c r="B9801" t="s">
        <v>67</v>
      </c>
      <c r="C9801">
        <v>1</v>
      </c>
      <c r="D9801" t="s">
        <v>68</v>
      </c>
      <c r="E9801">
        <v>10</v>
      </c>
      <c r="F9801">
        <v>172</v>
      </c>
      <c r="G9801">
        <v>1050102100000520</v>
      </c>
      <c r="H9801" t="s">
        <v>259</v>
      </c>
      <c r="I9801">
        <v>2583864.67</v>
      </c>
      <c r="J9801">
        <v>7627420.0300000003</v>
      </c>
      <c r="K9801">
        <v>5928670.6500000004</v>
      </c>
      <c r="L9801">
        <v>2017</v>
      </c>
      <c r="M9801" t="s">
        <v>1060</v>
      </c>
    </row>
    <row r="9802" spans="1:13" x14ac:dyDescent="0.25">
      <c r="A9802" t="s">
        <v>705</v>
      </c>
      <c r="B9802" t="s">
        <v>67</v>
      </c>
      <c r="C9802">
        <v>1</v>
      </c>
      <c r="D9802" t="s">
        <v>68</v>
      </c>
      <c r="E9802">
        <v>12</v>
      </c>
      <c r="F9802">
        <v>721</v>
      </c>
      <c r="G9802">
        <v>2040400010000640</v>
      </c>
      <c r="H9802" t="s">
        <v>748</v>
      </c>
      <c r="I9802">
        <v>2785200.28</v>
      </c>
      <c r="J9802">
        <v>7397572.4400000004</v>
      </c>
      <c r="K9802">
        <v>4263092.75</v>
      </c>
      <c r="L9802">
        <v>2017</v>
      </c>
      <c r="M9802" t="s">
        <v>1060</v>
      </c>
    </row>
    <row r="9803" spans="1:13" x14ac:dyDescent="0.25">
      <c r="A9803" t="s">
        <v>705</v>
      </c>
      <c r="B9803" t="s">
        <v>67</v>
      </c>
      <c r="C9803">
        <v>1</v>
      </c>
      <c r="D9803" t="s">
        <v>68</v>
      </c>
      <c r="E9803">
        <v>12</v>
      </c>
      <c r="F9803">
        <v>721</v>
      </c>
      <c r="G9803">
        <v>1060100110000630</v>
      </c>
      <c r="H9803" t="s">
        <v>842</v>
      </c>
      <c r="I9803">
        <v>8952299.1899999995</v>
      </c>
      <c r="J9803">
        <v>7064731.3899999997</v>
      </c>
      <c r="K9803">
        <v>2775832.1</v>
      </c>
      <c r="L9803">
        <v>2017</v>
      </c>
      <c r="M9803" t="s">
        <v>1060</v>
      </c>
    </row>
    <row r="9804" spans="1:13" x14ac:dyDescent="0.25">
      <c r="A9804" t="s">
        <v>705</v>
      </c>
      <c r="B9804" t="s">
        <v>67</v>
      </c>
      <c r="C9804">
        <v>1</v>
      </c>
      <c r="D9804" t="s">
        <v>68</v>
      </c>
      <c r="E9804">
        <v>13</v>
      </c>
      <c r="F9804">
        <v>392</v>
      </c>
      <c r="G9804">
        <v>1060500000000500</v>
      </c>
      <c r="H9804" t="s">
        <v>366</v>
      </c>
      <c r="I9804">
        <v>4674033.1100000003</v>
      </c>
      <c r="J9804">
        <v>4033796.86</v>
      </c>
      <c r="K9804">
        <v>5299014.55</v>
      </c>
      <c r="L9804">
        <v>2017</v>
      </c>
      <c r="M9804" t="s">
        <v>1060</v>
      </c>
    </row>
    <row r="9805" spans="1:13" x14ac:dyDescent="0.25">
      <c r="A9805" t="s">
        <v>705</v>
      </c>
      <c r="B9805" t="s">
        <v>67</v>
      </c>
      <c r="C9805">
        <v>1</v>
      </c>
      <c r="D9805" t="s">
        <v>68</v>
      </c>
      <c r="E9805">
        <v>10</v>
      </c>
      <c r="F9805">
        <v>172</v>
      </c>
      <c r="G9805" t="s">
        <v>439</v>
      </c>
      <c r="H9805" t="s">
        <v>440</v>
      </c>
      <c r="I9805">
        <v>8262374.2400000002</v>
      </c>
      <c r="J9805">
        <v>9764557.5</v>
      </c>
      <c r="L9805">
        <v>2017</v>
      </c>
      <c r="M9805" t="s">
        <v>1060</v>
      </c>
    </row>
    <row r="9806" spans="1:13" x14ac:dyDescent="0.25">
      <c r="A9806" t="s">
        <v>705</v>
      </c>
      <c r="B9806" t="s">
        <v>67</v>
      </c>
      <c r="C9806">
        <v>1</v>
      </c>
      <c r="D9806" t="s">
        <v>68</v>
      </c>
      <c r="E9806">
        <v>7</v>
      </c>
      <c r="F9806">
        <v>318</v>
      </c>
      <c r="G9806">
        <v>2000000000000000</v>
      </c>
      <c r="H9806" t="s">
        <v>350</v>
      </c>
      <c r="I9806">
        <v>3835388.97</v>
      </c>
      <c r="J9806">
        <v>9131830.6699999999</v>
      </c>
      <c r="K9806">
        <v>1650923.16</v>
      </c>
      <c r="L9806">
        <v>2017</v>
      </c>
      <c r="M9806" t="s">
        <v>1060</v>
      </c>
    </row>
    <row r="9807" spans="1:13" x14ac:dyDescent="0.25">
      <c r="A9807" t="s">
        <v>705</v>
      </c>
      <c r="B9807" t="s">
        <v>67</v>
      </c>
      <c r="C9807">
        <v>1</v>
      </c>
      <c r="D9807" t="s">
        <v>68</v>
      </c>
      <c r="E9807">
        <v>0</v>
      </c>
      <c r="F9807">
        <v>60</v>
      </c>
      <c r="G9807">
        <v>1060201010000410</v>
      </c>
      <c r="H9807" t="s">
        <v>98</v>
      </c>
      <c r="I9807">
        <v>9196236.5899999999</v>
      </c>
      <c r="J9807">
        <v>3051280.96</v>
      </c>
      <c r="K9807">
        <v>7953423.8300000001</v>
      </c>
      <c r="L9807">
        <v>2017</v>
      </c>
      <c r="M9807" t="s">
        <v>1060</v>
      </c>
    </row>
    <row r="9808" spans="1:13" x14ac:dyDescent="0.25">
      <c r="A9808" t="s">
        <v>705</v>
      </c>
      <c r="B9808" t="s">
        <v>67</v>
      </c>
      <c r="C9808">
        <v>1</v>
      </c>
      <c r="D9808" t="s">
        <v>68</v>
      </c>
      <c r="E9808">
        <v>12</v>
      </c>
      <c r="F9808">
        <v>721</v>
      </c>
      <c r="G9808">
        <v>9E+16</v>
      </c>
      <c r="H9808" t="s">
        <v>50</v>
      </c>
      <c r="I9808">
        <v>6280139.1100000003</v>
      </c>
      <c r="J9808">
        <v>9576174.8300000001</v>
      </c>
      <c r="K9808">
        <v>3975831.36</v>
      </c>
      <c r="L9808">
        <v>2017</v>
      </c>
      <c r="M9808" t="s">
        <v>1060</v>
      </c>
    </row>
    <row r="9809" spans="1:13" x14ac:dyDescent="0.25">
      <c r="A9809" t="s">
        <v>705</v>
      </c>
      <c r="B9809" t="s">
        <v>67</v>
      </c>
      <c r="C9809">
        <v>1</v>
      </c>
      <c r="D9809" t="s">
        <v>68</v>
      </c>
      <c r="E9809">
        <v>0</v>
      </c>
      <c r="F9809">
        <v>60</v>
      </c>
      <c r="G9809">
        <v>1050202040000620</v>
      </c>
      <c r="H9809" t="s">
        <v>279</v>
      </c>
      <c r="I9809">
        <v>9816231.8300000001</v>
      </c>
      <c r="J9809">
        <v>4520322.8</v>
      </c>
      <c r="K9809">
        <v>3317713.83</v>
      </c>
      <c r="L9809">
        <v>2017</v>
      </c>
      <c r="M9809" t="s">
        <v>1060</v>
      </c>
    </row>
    <row r="9810" spans="1:13" x14ac:dyDescent="0.25">
      <c r="A9810" t="s">
        <v>705</v>
      </c>
      <c r="B9810" t="s">
        <v>67</v>
      </c>
      <c r="C9810">
        <v>1</v>
      </c>
      <c r="D9810" t="s">
        <v>68</v>
      </c>
      <c r="E9810">
        <v>0</v>
      </c>
      <c r="F9810">
        <v>60</v>
      </c>
      <c r="G9810">
        <v>1061002120000550</v>
      </c>
      <c r="H9810" t="s">
        <v>866</v>
      </c>
      <c r="I9810">
        <v>8014173.5499999998</v>
      </c>
      <c r="J9810">
        <v>2155127.2200000002</v>
      </c>
      <c r="K9810">
        <v>2020619.19</v>
      </c>
      <c r="L9810">
        <v>2017</v>
      </c>
      <c r="M9810" t="s">
        <v>1060</v>
      </c>
    </row>
    <row r="9811" spans="1:13" x14ac:dyDescent="0.25">
      <c r="A9811" t="s">
        <v>705</v>
      </c>
      <c r="B9811" t="s">
        <v>67</v>
      </c>
      <c r="C9811">
        <v>1</v>
      </c>
      <c r="D9811" t="s">
        <v>68</v>
      </c>
      <c r="E9811">
        <v>7</v>
      </c>
      <c r="F9811">
        <v>318</v>
      </c>
      <c r="G9811">
        <v>2040200010000640</v>
      </c>
      <c r="H9811" t="s">
        <v>400</v>
      </c>
      <c r="I9811">
        <v>9763132.3100000005</v>
      </c>
      <c r="J9811">
        <v>1816956.24</v>
      </c>
      <c r="K9811">
        <v>8209878.3099999996</v>
      </c>
      <c r="L9811">
        <v>2017</v>
      </c>
      <c r="M9811" t="s">
        <v>1060</v>
      </c>
    </row>
    <row r="9812" spans="1:13" x14ac:dyDescent="0.25">
      <c r="A9812" t="s">
        <v>705</v>
      </c>
      <c r="B9812" t="s">
        <v>67</v>
      </c>
      <c r="C9812">
        <v>1</v>
      </c>
      <c r="D9812" t="s">
        <v>68</v>
      </c>
      <c r="E9812">
        <v>10</v>
      </c>
      <c r="F9812">
        <v>172</v>
      </c>
      <c r="G9812">
        <v>1060501050000640</v>
      </c>
      <c r="H9812" t="s">
        <v>445</v>
      </c>
      <c r="I9812">
        <v>137339.15</v>
      </c>
      <c r="J9812">
        <v>4110057.51</v>
      </c>
      <c r="K9812">
        <v>2771216.97</v>
      </c>
      <c r="L9812">
        <v>2017</v>
      </c>
      <c r="M9812" t="s">
        <v>1060</v>
      </c>
    </row>
    <row r="9813" spans="1:13" x14ac:dyDescent="0.25">
      <c r="A9813" t="s">
        <v>705</v>
      </c>
      <c r="B9813" t="s">
        <v>67</v>
      </c>
      <c r="C9813">
        <v>1</v>
      </c>
      <c r="D9813" t="s">
        <v>68</v>
      </c>
      <c r="E9813">
        <v>0</v>
      </c>
      <c r="F9813">
        <v>60</v>
      </c>
      <c r="G9813">
        <v>1060602060000510</v>
      </c>
      <c r="H9813" t="s">
        <v>706</v>
      </c>
      <c r="I9813">
        <v>4799208.4800000004</v>
      </c>
      <c r="J9813">
        <v>177914.11</v>
      </c>
      <c r="K9813">
        <v>1048508.35</v>
      </c>
      <c r="L9813">
        <v>2017</v>
      </c>
      <c r="M9813" t="s">
        <v>1060</v>
      </c>
    </row>
    <row r="9814" spans="1:13" x14ac:dyDescent="0.25">
      <c r="A9814" t="s">
        <v>705</v>
      </c>
      <c r="B9814" t="s">
        <v>67</v>
      </c>
      <c r="C9814">
        <v>1</v>
      </c>
      <c r="D9814" t="s">
        <v>68</v>
      </c>
      <c r="E9814">
        <v>13</v>
      </c>
      <c r="F9814">
        <v>392</v>
      </c>
      <c r="G9814">
        <v>1060601090000610</v>
      </c>
      <c r="H9814" t="s">
        <v>724</v>
      </c>
      <c r="I9814">
        <v>8096452.5700000003</v>
      </c>
      <c r="J9814">
        <v>7385662.75</v>
      </c>
      <c r="K9814">
        <v>2214665.5099999998</v>
      </c>
      <c r="L9814">
        <v>2017</v>
      </c>
      <c r="M9814" t="s">
        <v>1060</v>
      </c>
    </row>
    <row r="9815" spans="1:13" x14ac:dyDescent="0.25">
      <c r="A9815" t="s">
        <v>705</v>
      </c>
      <c r="B9815" t="s">
        <v>67</v>
      </c>
      <c r="C9815">
        <v>1</v>
      </c>
      <c r="D9815" t="s">
        <v>68</v>
      </c>
      <c r="E9815">
        <v>12</v>
      </c>
      <c r="F9815">
        <v>721</v>
      </c>
      <c r="G9815">
        <v>2030000020000720</v>
      </c>
      <c r="H9815" t="s">
        <v>744</v>
      </c>
      <c r="I9815">
        <v>5625503.8600000003</v>
      </c>
      <c r="J9815">
        <v>6750954.7800000003</v>
      </c>
      <c r="K9815">
        <v>9699371.5899999999</v>
      </c>
      <c r="L9815">
        <v>2017</v>
      </c>
      <c r="M9815" t="s">
        <v>1060</v>
      </c>
    </row>
    <row r="9816" spans="1:13" x14ac:dyDescent="0.25">
      <c r="A9816" t="s">
        <v>705</v>
      </c>
      <c r="B9816" t="s">
        <v>67</v>
      </c>
      <c r="C9816">
        <v>1</v>
      </c>
      <c r="D9816" t="s">
        <v>68</v>
      </c>
      <c r="E9816">
        <v>0</v>
      </c>
      <c r="F9816">
        <v>60</v>
      </c>
      <c r="G9816">
        <v>1060601070000610</v>
      </c>
      <c r="H9816" t="s">
        <v>379</v>
      </c>
      <c r="I9816">
        <v>548913.30000000005</v>
      </c>
      <c r="J9816">
        <v>2879661.54</v>
      </c>
      <c r="K9816">
        <v>6270002.8499999996</v>
      </c>
      <c r="L9816">
        <v>2017</v>
      </c>
      <c r="M9816" t="s">
        <v>1060</v>
      </c>
    </row>
    <row r="9817" spans="1:13" x14ac:dyDescent="0.25">
      <c r="A9817" t="s">
        <v>705</v>
      </c>
      <c r="B9817" t="s">
        <v>67</v>
      </c>
      <c r="C9817">
        <v>1</v>
      </c>
      <c r="D9817" t="s">
        <v>68</v>
      </c>
      <c r="E9817">
        <v>13</v>
      </c>
      <c r="F9817">
        <v>392</v>
      </c>
      <c r="G9817">
        <v>1060502000000600</v>
      </c>
      <c r="H9817" t="s">
        <v>365</v>
      </c>
      <c r="I9817">
        <v>1719693.35</v>
      </c>
      <c r="J9817">
        <v>3653095</v>
      </c>
      <c r="K9817">
        <v>5551647.2699999996</v>
      </c>
      <c r="L9817">
        <v>2017</v>
      </c>
      <c r="M9817" t="s">
        <v>1060</v>
      </c>
    </row>
    <row r="9818" spans="1:13" x14ac:dyDescent="0.25">
      <c r="A9818" t="s">
        <v>705</v>
      </c>
      <c r="B9818" t="s">
        <v>67</v>
      </c>
      <c r="C9818">
        <v>1</v>
      </c>
      <c r="D9818" t="s">
        <v>68</v>
      </c>
      <c r="E9818">
        <v>0</v>
      </c>
      <c r="F9818">
        <v>60</v>
      </c>
      <c r="G9818">
        <v>1030100010000710</v>
      </c>
      <c r="H9818" t="s">
        <v>885</v>
      </c>
      <c r="I9818">
        <v>5539120.3300000001</v>
      </c>
      <c r="J9818">
        <v>5231625.0999999996</v>
      </c>
      <c r="K9818">
        <v>6822895.7599999998</v>
      </c>
      <c r="L9818">
        <v>2017</v>
      </c>
      <c r="M9818" t="s">
        <v>1060</v>
      </c>
    </row>
    <row r="9819" spans="1:13" x14ac:dyDescent="0.25">
      <c r="A9819" t="s">
        <v>705</v>
      </c>
      <c r="B9819" t="s">
        <v>67</v>
      </c>
      <c r="C9819">
        <v>1</v>
      </c>
      <c r="D9819" t="s">
        <v>68</v>
      </c>
      <c r="E9819">
        <v>12</v>
      </c>
      <c r="F9819">
        <v>721</v>
      </c>
      <c r="G9819">
        <v>2010000010000820</v>
      </c>
      <c r="H9819" t="s">
        <v>786</v>
      </c>
      <c r="I9819">
        <v>9659928.2300000004</v>
      </c>
      <c r="J9819">
        <v>4205560.95</v>
      </c>
      <c r="K9819">
        <v>4663259.5999999996</v>
      </c>
      <c r="L9819">
        <v>2017</v>
      </c>
      <c r="M9819" t="s">
        <v>1060</v>
      </c>
    </row>
    <row r="9820" spans="1:13" x14ac:dyDescent="0.25">
      <c r="A9820" t="s">
        <v>705</v>
      </c>
      <c r="B9820" t="s">
        <v>67</v>
      </c>
      <c r="C9820">
        <v>1</v>
      </c>
      <c r="D9820" t="s">
        <v>68</v>
      </c>
      <c r="E9820">
        <v>13</v>
      </c>
      <c r="F9820">
        <v>392</v>
      </c>
      <c r="G9820">
        <v>1060501100000640</v>
      </c>
      <c r="H9820" t="s">
        <v>628</v>
      </c>
      <c r="I9820">
        <v>706934.85</v>
      </c>
      <c r="J9820">
        <v>9048522.6999999993</v>
      </c>
      <c r="K9820">
        <v>6623871.8099999996</v>
      </c>
      <c r="L9820">
        <v>2017</v>
      </c>
      <c r="M9820" t="s">
        <v>1060</v>
      </c>
    </row>
    <row r="9821" spans="1:13" x14ac:dyDescent="0.25">
      <c r="A9821" t="s">
        <v>705</v>
      </c>
      <c r="B9821" t="s">
        <v>67</v>
      </c>
      <c r="C9821">
        <v>1</v>
      </c>
      <c r="D9821" t="s">
        <v>68</v>
      </c>
      <c r="E9821">
        <v>10</v>
      </c>
      <c r="F9821">
        <v>172</v>
      </c>
      <c r="G9821">
        <v>1060000000000000</v>
      </c>
      <c r="H9821" t="s">
        <v>177</v>
      </c>
      <c r="I9821">
        <v>6577797.9299999997</v>
      </c>
      <c r="J9821">
        <v>2834902</v>
      </c>
      <c r="K9821">
        <v>5654299.7999999998</v>
      </c>
      <c r="L9821">
        <v>2017</v>
      </c>
      <c r="M9821" t="s">
        <v>1060</v>
      </c>
    </row>
    <row r="9822" spans="1:13" x14ac:dyDescent="0.25">
      <c r="A9822" t="s">
        <v>705</v>
      </c>
      <c r="B9822" t="s">
        <v>67</v>
      </c>
      <c r="C9822">
        <v>1</v>
      </c>
      <c r="D9822" t="s">
        <v>68</v>
      </c>
      <c r="E9822">
        <v>13</v>
      </c>
      <c r="F9822">
        <v>392</v>
      </c>
      <c r="G9822">
        <v>1060600110000710</v>
      </c>
      <c r="H9822" t="s">
        <v>818</v>
      </c>
      <c r="I9822">
        <v>4428612.8499999996</v>
      </c>
      <c r="J9822">
        <v>1191682.1599999999</v>
      </c>
      <c r="K9822">
        <v>6350503.2300000004</v>
      </c>
      <c r="L9822">
        <v>2017</v>
      </c>
      <c r="M9822" t="s">
        <v>1060</v>
      </c>
    </row>
    <row r="9823" spans="1:13" x14ac:dyDescent="0.25">
      <c r="A9823" t="s">
        <v>705</v>
      </c>
      <c r="B9823" t="s">
        <v>67</v>
      </c>
      <c r="C9823">
        <v>1</v>
      </c>
      <c r="D9823" t="s">
        <v>68</v>
      </c>
      <c r="E9823">
        <v>0</v>
      </c>
      <c r="F9823">
        <v>60</v>
      </c>
      <c r="G9823">
        <v>1030100020000710</v>
      </c>
      <c r="H9823" t="s">
        <v>348</v>
      </c>
      <c r="I9823">
        <v>9498166.7100000009</v>
      </c>
      <c r="J9823">
        <v>791172.15</v>
      </c>
      <c r="K9823">
        <v>3448269.6</v>
      </c>
      <c r="L9823">
        <v>2017</v>
      </c>
      <c r="M9823" t="s">
        <v>1060</v>
      </c>
    </row>
    <row r="9824" spans="1:13" x14ac:dyDescent="0.25">
      <c r="A9824" t="s">
        <v>705</v>
      </c>
      <c r="B9824" t="s">
        <v>67</v>
      </c>
      <c r="C9824">
        <v>1</v>
      </c>
      <c r="D9824" t="s">
        <v>68</v>
      </c>
      <c r="E9824">
        <v>10</v>
      </c>
      <c r="F9824">
        <v>172</v>
      </c>
      <c r="G9824">
        <v>1060603010000550</v>
      </c>
      <c r="H9824" t="s">
        <v>613</v>
      </c>
      <c r="I9824">
        <v>3693415.37</v>
      </c>
      <c r="J9824">
        <v>7256750.2000000002</v>
      </c>
      <c r="K9824">
        <v>514872.06</v>
      </c>
      <c r="L9824">
        <v>2017</v>
      </c>
      <c r="M9824" t="s">
        <v>1060</v>
      </c>
    </row>
    <row r="9825" spans="1:13" x14ac:dyDescent="0.25">
      <c r="A9825" t="s">
        <v>705</v>
      </c>
      <c r="B9825" t="s">
        <v>67</v>
      </c>
      <c r="C9825">
        <v>1</v>
      </c>
      <c r="D9825" t="s">
        <v>68</v>
      </c>
      <c r="E9825">
        <v>0</v>
      </c>
      <c r="F9825">
        <v>60</v>
      </c>
      <c r="G9825">
        <v>1060501030000640</v>
      </c>
      <c r="H9825" t="s">
        <v>437</v>
      </c>
      <c r="I9825">
        <v>1942274.32</v>
      </c>
      <c r="J9825">
        <v>7387212.4199999999</v>
      </c>
      <c r="K9825">
        <v>7904283.9199999999</v>
      </c>
      <c r="L9825">
        <v>2017</v>
      </c>
      <c r="M9825" t="s">
        <v>1060</v>
      </c>
    </row>
    <row r="9826" spans="1:13" x14ac:dyDescent="0.25">
      <c r="A9826" t="s">
        <v>705</v>
      </c>
      <c r="B9826" t="s">
        <v>67</v>
      </c>
      <c r="C9826">
        <v>1</v>
      </c>
      <c r="D9826" t="s">
        <v>68</v>
      </c>
      <c r="E9826">
        <v>10</v>
      </c>
      <c r="F9826">
        <v>172</v>
      </c>
      <c r="G9826">
        <v>1060401120000810</v>
      </c>
      <c r="H9826" t="s">
        <v>894</v>
      </c>
      <c r="I9826">
        <v>299525.3</v>
      </c>
      <c r="J9826">
        <v>1102506.0900000001</v>
      </c>
      <c r="K9826">
        <v>4135890.03</v>
      </c>
      <c r="L9826">
        <v>2017</v>
      </c>
      <c r="M9826" t="s">
        <v>1060</v>
      </c>
    </row>
    <row r="9827" spans="1:13" x14ac:dyDescent="0.25">
      <c r="A9827" t="s">
        <v>705</v>
      </c>
      <c r="B9827" t="s">
        <v>67</v>
      </c>
      <c r="C9827">
        <v>1</v>
      </c>
      <c r="D9827" t="s">
        <v>68</v>
      </c>
      <c r="E9827">
        <v>7</v>
      </c>
      <c r="F9827">
        <v>318</v>
      </c>
      <c r="G9827">
        <v>1050100000000600</v>
      </c>
      <c r="H9827" t="s">
        <v>169</v>
      </c>
      <c r="I9827">
        <v>6752679.9000000004</v>
      </c>
      <c r="J9827">
        <v>954214.53</v>
      </c>
      <c r="K9827">
        <v>3204366.89</v>
      </c>
      <c r="L9827">
        <v>2017</v>
      </c>
      <c r="M9827" t="s">
        <v>1060</v>
      </c>
    </row>
    <row r="9828" spans="1:13" x14ac:dyDescent="0.25">
      <c r="A9828" t="s">
        <v>705</v>
      </c>
      <c r="B9828" t="s">
        <v>67</v>
      </c>
      <c r="C9828">
        <v>1</v>
      </c>
      <c r="D9828" t="s">
        <v>68</v>
      </c>
      <c r="E9828">
        <v>13</v>
      </c>
      <c r="F9828">
        <v>392</v>
      </c>
      <c r="G9828">
        <v>1060602010000510</v>
      </c>
      <c r="H9828" t="s">
        <v>388</v>
      </c>
      <c r="I9828">
        <v>7107268.0199999996</v>
      </c>
      <c r="J9828">
        <v>3241256.96</v>
      </c>
      <c r="K9828">
        <v>551547.32999999996</v>
      </c>
      <c r="L9828">
        <v>2017</v>
      </c>
      <c r="M9828" t="s">
        <v>1060</v>
      </c>
    </row>
    <row r="9829" spans="1:13" x14ac:dyDescent="0.25">
      <c r="A9829" t="s">
        <v>705</v>
      </c>
      <c r="B9829" t="s">
        <v>67</v>
      </c>
      <c r="C9829">
        <v>1</v>
      </c>
      <c r="D9829" t="s">
        <v>68</v>
      </c>
      <c r="E9829">
        <v>13</v>
      </c>
      <c r="F9829">
        <v>392</v>
      </c>
      <c r="G9829">
        <v>1060606060000650</v>
      </c>
      <c r="H9829" t="s">
        <v>533</v>
      </c>
      <c r="I9829">
        <v>30028.06</v>
      </c>
      <c r="J9829">
        <v>8744943.7200000007</v>
      </c>
      <c r="K9829">
        <v>1316773.01</v>
      </c>
      <c r="L9829">
        <v>2017</v>
      </c>
      <c r="M9829" t="s">
        <v>1060</v>
      </c>
    </row>
    <row r="9830" spans="1:13" x14ac:dyDescent="0.25">
      <c r="A9830" t="s">
        <v>705</v>
      </c>
      <c r="B9830" t="s">
        <v>67</v>
      </c>
      <c r="C9830">
        <v>1</v>
      </c>
      <c r="D9830" t="s">
        <v>68</v>
      </c>
      <c r="E9830">
        <v>0</v>
      </c>
      <c r="F9830">
        <v>60</v>
      </c>
      <c r="G9830">
        <v>1060100040000630</v>
      </c>
      <c r="H9830" t="s">
        <v>214</v>
      </c>
      <c r="I9830">
        <v>6831708.3399999999</v>
      </c>
      <c r="J9830">
        <v>2303216.39</v>
      </c>
      <c r="K9830">
        <v>4085233.39</v>
      </c>
      <c r="L9830">
        <v>2017</v>
      </c>
      <c r="M9830" t="s">
        <v>1060</v>
      </c>
    </row>
    <row r="9831" spans="1:13" x14ac:dyDescent="0.25">
      <c r="A9831" t="s">
        <v>705</v>
      </c>
      <c r="B9831" t="s">
        <v>67</v>
      </c>
      <c r="C9831">
        <v>1</v>
      </c>
      <c r="D9831" t="s">
        <v>68</v>
      </c>
      <c r="E9831">
        <v>13</v>
      </c>
      <c r="F9831">
        <v>392</v>
      </c>
      <c r="G9831">
        <v>1050201100000510</v>
      </c>
      <c r="H9831" t="s">
        <v>191</v>
      </c>
      <c r="I9831">
        <v>1427069.67</v>
      </c>
      <c r="J9831">
        <v>3394017.64</v>
      </c>
      <c r="K9831">
        <v>7218189.9500000002</v>
      </c>
      <c r="L9831">
        <v>2017</v>
      </c>
      <c r="M9831" t="s">
        <v>1060</v>
      </c>
    </row>
    <row r="9832" spans="1:13" x14ac:dyDescent="0.25">
      <c r="A9832" t="s">
        <v>705</v>
      </c>
      <c r="B9832" t="s">
        <v>67</v>
      </c>
      <c r="C9832">
        <v>1</v>
      </c>
      <c r="D9832" t="s">
        <v>68</v>
      </c>
      <c r="E9832">
        <v>0</v>
      </c>
      <c r="F9832">
        <v>60</v>
      </c>
      <c r="G9832">
        <v>1050202120000520</v>
      </c>
      <c r="H9832" t="s">
        <v>807</v>
      </c>
      <c r="I9832">
        <v>961015.14</v>
      </c>
      <c r="J9832">
        <v>8560890.0299999993</v>
      </c>
      <c r="K9832">
        <v>5503620.4900000002</v>
      </c>
      <c r="L9832">
        <v>2017</v>
      </c>
      <c r="M9832" t="s">
        <v>1060</v>
      </c>
    </row>
    <row r="9833" spans="1:13" x14ac:dyDescent="0.25">
      <c r="A9833" t="s">
        <v>705</v>
      </c>
      <c r="B9833" t="s">
        <v>67</v>
      </c>
      <c r="C9833">
        <v>1</v>
      </c>
      <c r="D9833" t="s">
        <v>68</v>
      </c>
      <c r="E9833">
        <v>13</v>
      </c>
      <c r="F9833">
        <v>392</v>
      </c>
      <c r="G9833">
        <v>1060800050000640</v>
      </c>
      <c r="H9833" t="s">
        <v>329</v>
      </c>
      <c r="I9833">
        <v>9920121.6899999995</v>
      </c>
      <c r="J9833">
        <v>2554243.64</v>
      </c>
      <c r="K9833">
        <v>5062359.13</v>
      </c>
      <c r="L9833">
        <v>2017</v>
      </c>
      <c r="M9833" t="s">
        <v>1060</v>
      </c>
    </row>
    <row r="9834" spans="1:13" x14ac:dyDescent="0.25">
      <c r="A9834" t="s">
        <v>705</v>
      </c>
      <c r="B9834" t="s">
        <v>67</v>
      </c>
      <c r="C9834">
        <v>1</v>
      </c>
      <c r="D9834" t="s">
        <v>68</v>
      </c>
      <c r="E9834">
        <v>7</v>
      </c>
      <c r="F9834">
        <v>318</v>
      </c>
      <c r="G9834">
        <v>1060100050000630</v>
      </c>
      <c r="H9834" t="s">
        <v>235</v>
      </c>
      <c r="I9834">
        <v>1092027.52</v>
      </c>
      <c r="J9834">
        <v>6095344.7199999997</v>
      </c>
      <c r="K9834">
        <v>7972847.9500000002</v>
      </c>
      <c r="L9834">
        <v>2017</v>
      </c>
      <c r="M9834" t="s">
        <v>1060</v>
      </c>
    </row>
    <row r="9835" spans="1:13" x14ac:dyDescent="0.25">
      <c r="A9835" t="s">
        <v>705</v>
      </c>
      <c r="B9835" t="s">
        <v>67</v>
      </c>
      <c r="C9835">
        <v>1</v>
      </c>
      <c r="D9835" t="s">
        <v>68</v>
      </c>
      <c r="E9835">
        <v>12</v>
      </c>
      <c r="F9835">
        <v>721</v>
      </c>
      <c r="G9835">
        <v>1060600090000710</v>
      </c>
      <c r="H9835" t="s">
        <v>809</v>
      </c>
      <c r="I9835">
        <v>1038958.44</v>
      </c>
      <c r="J9835">
        <v>4217786.55</v>
      </c>
      <c r="K9835">
        <v>4692708.76</v>
      </c>
      <c r="L9835">
        <v>2017</v>
      </c>
      <c r="M9835" t="s">
        <v>1060</v>
      </c>
    </row>
    <row r="9836" spans="1:13" x14ac:dyDescent="0.25">
      <c r="A9836" t="s">
        <v>705</v>
      </c>
      <c r="B9836" t="s">
        <v>67</v>
      </c>
      <c r="C9836">
        <v>1</v>
      </c>
      <c r="D9836" t="s">
        <v>68</v>
      </c>
      <c r="E9836">
        <v>13</v>
      </c>
      <c r="F9836">
        <v>392</v>
      </c>
      <c r="G9836">
        <v>1060100040000630</v>
      </c>
      <c r="H9836" t="s">
        <v>214</v>
      </c>
      <c r="I9836">
        <v>5183255.83</v>
      </c>
      <c r="J9836">
        <v>4053127.58</v>
      </c>
      <c r="K9836">
        <v>9598649.5199999996</v>
      </c>
      <c r="L9836">
        <v>2017</v>
      </c>
      <c r="M9836" t="s">
        <v>1060</v>
      </c>
    </row>
    <row r="9837" spans="1:13" x14ac:dyDescent="0.25">
      <c r="A9837" t="s">
        <v>705</v>
      </c>
      <c r="B9837" t="s">
        <v>67</v>
      </c>
      <c r="C9837">
        <v>1</v>
      </c>
      <c r="D9837" t="s">
        <v>68</v>
      </c>
      <c r="E9837">
        <v>0</v>
      </c>
      <c r="F9837">
        <v>60</v>
      </c>
      <c r="G9837">
        <v>1050102080000620</v>
      </c>
      <c r="H9837" t="s">
        <v>106</v>
      </c>
      <c r="I9837">
        <v>6204304.9299999997</v>
      </c>
      <c r="J9837">
        <v>6910069.1500000004</v>
      </c>
      <c r="K9837">
        <v>772098.07</v>
      </c>
      <c r="L9837">
        <v>2017</v>
      </c>
      <c r="M9837" t="s">
        <v>1060</v>
      </c>
    </row>
    <row r="9838" spans="1:13" x14ac:dyDescent="0.25">
      <c r="A9838" t="s">
        <v>705</v>
      </c>
      <c r="B9838" t="s">
        <v>67</v>
      </c>
      <c r="C9838">
        <v>1</v>
      </c>
      <c r="D9838" t="s">
        <v>68</v>
      </c>
      <c r="E9838">
        <v>0</v>
      </c>
      <c r="F9838">
        <v>60</v>
      </c>
      <c r="G9838">
        <v>1030100060000810</v>
      </c>
      <c r="H9838" t="s">
        <v>876</v>
      </c>
      <c r="I9838">
        <v>3040777.03</v>
      </c>
      <c r="J9838">
        <v>1480928.26</v>
      </c>
      <c r="K9838">
        <v>5040400.6500000004</v>
      </c>
      <c r="L9838">
        <v>2017</v>
      </c>
      <c r="M9838" t="s">
        <v>1060</v>
      </c>
    </row>
    <row r="9839" spans="1:13" x14ac:dyDescent="0.25">
      <c r="A9839" t="s">
        <v>705</v>
      </c>
      <c r="B9839" t="s">
        <v>67</v>
      </c>
      <c r="C9839">
        <v>1</v>
      </c>
      <c r="D9839" t="s">
        <v>68</v>
      </c>
      <c r="E9839">
        <v>13</v>
      </c>
      <c r="F9839">
        <v>392</v>
      </c>
      <c r="G9839">
        <v>1050202120000620</v>
      </c>
      <c r="H9839" t="s">
        <v>875</v>
      </c>
      <c r="I9839">
        <v>6957029.5300000003</v>
      </c>
      <c r="J9839">
        <v>1515991.65</v>
      </c>
      <c r="K9839">
        <v>988009.76</v>
      </c>
      <c r="L9839">
        <v>2017</v>
      </c>
      <c r="M9839" t="s">
        <v>1060</v>
      </c>
    </row>
    <row r="9840" spans="1:13" x14ac:dyDescent="0.25">
      <c r="A9840" t="s">
        <v>705</v>
      </c>
      <c r="B9840" t="s">
        <v>67</v>
      </c>
      <c r="C9840">
        <v>1</v>
      </c>
      <c r="D9840" t="s">
        <v>68</v>
      </c>
      <c r="E9840">
        <v>13</v>
      </c>
      <c r="F9840">
        <v>392</v>
      </c>
      <c r="G9840">
        <v>1060600100000810</v>
      </c>
      <c r="H9840" t="s">
        <v>870</v>
      </c>
      <c r="I9840">
        <v>2292794.0299999998</v>
      </c>
      <c r="J9840">
        <v>4148144.9</v>
      </c>
      <c r="K9840">
        <v>5229555.3899999997</v>
      </c>
      <c r="L9840">
        <v>2017</v>
      </c>
      <c r="M9840" t="s">
        <v>1060</v>
      </c>
    </row>
    <row r="9841" spans="1:13" x14ac:dyDescent="0.25">
      <c r="A9841" t="s">
        <v>705</v>
      </c>
      <c r="B9841" t="s">
        <v>67</v>
      </c>
      <c r="C9841">
        <v>1</v>
      </c>
      <c r="D9841" t="s">
        <v>68</v>
      </c>
      <c r="E9841">
        <v>13</v>
      </c>
      <c r="F9841">
        <v>392</v>
      </c>
      <c r="G9841" t="s">
        <v>788</v>
      </c>
      <c r="H9841" t="s">
        <v>789</v>
      </c>
      <c r="I9841">
        <v>7282756.8399999999</v>
      </c>
      <c r="J9841">
        <v>3814013.97</v>
      </c>
      <c r="K9841">
        <v>974218.76</v>
      </c>
      <c r="L9841">
        <v>2017</v>
      </c>
      <c r="M9841" t="s">
        <v>1060</v>
      </c>
    </row>
    <row r="9842" spans="1:13" x14ac:dyDescent="0.25">
      <c r="A9842" t="s">
        <v>705</v>
      </c>
      <c r="B9842" t="s">
        <v>67</v>
      </c>
      <c r="C9842">
        <v>1</v>
      </c>
      <c r="D9842" t="s">
        <v>68</v>
      </c>
      <c r="E9842">
        <v>0</v>
      </c>
      <c r="F9842">
        <v>60</v>
      </c>
      <c r="G9842">
        <v>1020000030000810</v>
      </c>
      <c r="H9842" t="s">
        <v>131</v>
      </c>
      <c r="I9842">
        <v>3474052.44</v>
      </c>
      <c r="J9842">
        <v>9331752.5800000001</v>
      </c>
      <c r="K9842">
        <v>709297.42</v>
      </c>
      <c r="L9842">
        <v>2017</v>
      </c>
      <c r="M9842" t="s">
        <v>1060</v>
      </c>
    </row>
    <row r="9843" spans="1:13" x14ac:dyDescent="0.25">
      <c r="A9843" t="s">
        <v>705</v>
      </c>
      <c r="B9843" t="s">
        <v>67</v>
      </c>
      <c r="C9843">
        <v>1</v>
      </c>
      <c r="D9843" t="s">
        <v>68</v>
      </c>
      <c r="E9843">
        <v>0</v>
      </c>
      <c r="F9843">
        <v>60</v>
      </c>
      <c r="G9843">
        <v>1020000090000810</v>
      </c>
      <c r="H9843" t="s">
        <v>244</v>
      </c>
      <c r="I9843">
        <v>377821.39</v>
      </c>
      <c r="J9843">
        <v>4520454.57</v>
      </c>
      <c r="K9843">
        <v>3723986.51</v>
      </c>
      <c r="L9843">
        <v>2017</v>
      </c>
      <c r="M9843" t="s">
        <v>1060</v>
      </c>
    </row>
    <row r="9844" spans="1:13" x14ac:dyDescent="0.25">
      <c r="A9844" t="s">
        <v>705</v>
      </c>
      <c r="B9844" t="s">
        <v>67</v>
      </c>
      <c r="C9844">
        <v>1</v>
      </c>
      <c r="D9844" t="s">
        <v>68</v>
      </c>
      <c r="E9844">
        <v>10</v>
      </c>
      <c r="F9844">
        <v>172</v>
      </c>
      <c r="G9844">
        <v>1010000000000800</v>
      </c>
      <c r="H9844" t="s">
        <v>204</v>
      </c>
      <c r="I9844">
        <v>2388638.56</v>
      </c>
      <c r="J9844">
        <v>6405130.0899999999</v>
      </c>
      <c r="K9844">
        <v>7615933.3499999996</v>
      </c>
      <c r="L9844">
        <v>2017</v>
      </c>
      <c r="M9844" t="s">
        <v>1060</v>
      </c>
    </row>
    <row r="9845" spans="1:13" x14ac:dyDescent="0.25">
      <c r="A9845" t="s">
        <v>705</v>
      </c>
      <c r="B9845" t="s">
        <v>67</v>
      </c>
      <c r="C9845">
        <v>1</v>
      </c>
      <c r="D9845" t="s">
        <v>68</v>
      </c>
      <c r="E9845">
        <v>7</v>
      </c>
      <c r="F9845">
        <v>318</v>
      </c>
      <c r="G9845">
        <v>1020000030000710</v>
      </c>
      <c r="H9845" t="s">
        <v>147</v>
      </c>
      <c r="I9845">
        <v>875034.43</v>
      </c>
      <c r="J9845">
        <v>5402818.3499999996</v>
      </c>
      <c r="K9845">
        <v>9464621.4800000004</v>
      </c>
      <c r="L9845">
        <v>2017</v>
      </c>
      <c r="M9845" t="s">
        <v>1060</v>
      </c>
    </row>
    <row r="9846" spans="1:13" x14ac:dyDescent="0.25">
      <c r="A9846" t="s">
        <v>705</v>
      </c>
      <c r="B9846" t="s">
        <v>67</v>
      </c>
      <c r="C9846">
        <v>1</v>
      </c>
      <c r="D9846" t="s">
        <v>68</v>
      </c>
      <c r="E9846">
        <v>13</v>
      </c>
      <c r="F9846">
        <v>392</v>
      </c>
      <c r="G9846">
        <v>1061008000000500</v>
      </c>
      <c r="H9846" t="s">
        <v>732</v>
      </c>
      <c r="I9846">
        <v>5065657.74</v>
      </c>
      <c r="J9846">
        <v>9291684.4399999995</v>
      </c>
      <c r="K9846">
        <v>7966749.4800000004</v>
      </c>
      <c r="L9846">
        <v>2017</v>
      </c>
      <c r="M9846" t="s">
        <v>1060</v>
      </c>
    </row>
    <row r="9847" spans="1:13" x14ac:dyDescent="0.25">
      <c r="A9847" t="s">
        <v>705</v>
      </c>
      <c r="B9847" t="s">
        <v>67</v>
      </c>
      <c r="C9847">
        <v>1</v>
      </c>
      <c r="D9847" t="s">
        <v>68</v>
      </c>
      <c r="E9847">
        <v>13</v>
      </c>
      <c r="F9847">
        <v>392</v>
      </c>
      <c r="G9847">
        <v>1030100050000710</v>
      </c>
      <c r="H9847" t="s">
        <v>471</v>
      </c>
      <c r="I9847">
        <v>2596090.56</v>
      </c>
      <c r="J9847">
        <v>1732028.66</v>
      </c>
      <c r="K9847">
        <v>6013583.2300000004</v>
      </c>
      <c r="L9847">
        <v>2017</v>
      </c>
      <c r="M9847" t="s">
        <v>1060</v>
      </c>
    </row>
    <row r="9848" spans="1:13" x14ac:dyDescent="0.25">
      <c r="A9848" t="s">
        <v>705</v>
      </c>
      <c r="B9848" t="s">
        <v>67</v>
      </c>
      <c r="C9848">
        <v>1</v>
      </c>
      <c r="D9848" t="s">
        <v>68</v>
      </c>
      <c r="E9848">
        <v>12</v>
      </c>
      <c r="F9848">
        <v>721</v>
      </c>
      <c r="G9848">
        <v>1060501020000640</v>
      </c>
      <c r="H9848" t="s">
        <v>352</v>
      </c>
      <c r="I9848">
        <v>1468335.65</v>
      </c>
      <c r="J9848">
        <v>3398325.07</v>
      </c>
      <c r="K9848">
        <v>8757728</v>
      </c>
      <c r="L9848">
        <v>2017</v>
      </c>
      <c r="M9848" t="s">
        <v>1060</v>
      </c>
    </row>
    <row r="9849" spans="1:13" x14ac:dyDescent="0.25">
      <c r="A9849" t="s">
        <v>705</v>
      </c>
      <c r="B9849" t="s">
        <v>67</v>
      </c>
      <c r="C9849">
        <v>1</v>
      </c>
      <c r="D9849" t="s">
        <v>68</v>
      </c>
      <c r="E9849">
        <v>7</v>
      </c>
      <c r="F9849">
        <v>318</v>
      </c>
      <c r="G9849">
        <v>2010000010000820</v>
      </c>
      <c r="H9849" t="s">
        <v>786</v>
      </c>
      <c r="I9849">
        <v>9510444.9700000007</v>
      </c>
      <c r="J9849">
        <v>9232235.9600000009</v>
      </c>
      <c r="K9849">
        <v>9131693.5999999996</v>
      </c>
      <c r="L9849">
        <v>2017</v>
      </c>
      <c r="M9849" t="s">
        <v>1060</v>
      </c>
    </row>
    <row r="9850" spans="1:13" x14ac:dyDescent="0.25">
      <c r="A9850" t="s">
        <v>705</v>
      </c>
      <c r="B9850" t="s">
        <v>67</v>
      </c>
      <c r="C9850">
        <v>1</v>
      </c>
      <c r="D9850" t="s">
        <v>68</v>
      </c>
      <c r="E9850">
        <v>12</v>
      </c>
      <c r="F9850">
        <v>721</v>
      </c>
      <c r="G9850">
        <v>1050101040000510</v>
      </c>
      <c r="H9850" t="s">
        <v>512</v>
      </c>
      <c r="I9850">
        <v>7897801.2400000002</v>
      </c>
      <c r="J9850">
        <v>6110520.2300000004</v>
      </c>
      <c r="K9850">
        <v>7080985.7199999997</v>
      </c>
      <c r="L9850">
        <v>2017</v>
      </c>
      <c r="M9850" t="s">
        <v>1060</v>
      </c>
    </row>
    <row r="9851" spans="1:13" x14ac:dyDescent="0.25">
      <c r="A9851" t="s">
        <v>705</v>
      </c>
      <c r="B9851" t="s">
        <v>67</v>
      </c>
      <c r="C9851">
        <v>1</v>
      </c>
      <c r="D9851" t="s">
        <v>68</v>
      </c>
      <c r="E9851">
        <v>7</v>
      </c>
      <c r="F9851">
        <v>318</v>
      </c>
      <c r="G9851">
        <v>1050201130000610</v>
      </c>
      <c r="H9851" t="s">
        <v>337</v>
      </c>
      <c r="I9851">
        <v>3054337.04</v>
      </c>
      <c r="J9851">
        <v>6781876.96</v>
      </c>
      <c r="K9851">
        <v>457173.4</v>
      </c>
      <c r="L9851">
        <v>2017</v>
      </c>
      <c r="M9851" t="s">
        <v>1060</v>
      </c>
    </row>
    <row r="9852" spans="1:13" x14ac:dyDescent="0.25">
      <c r="A9852" t="s">
        <v>705</v>
      </c>
      <c r="B9852" t="s">
        <v>67</v>
      </c>
      <c r="C9852">
        <v>1</v>
      </c>
      <c r="D9852" t="s">
        <v>68</v>
      </c>
      <c r="E9852">
        <v>10</v>
      </c>
      <c r="F9852">
        <v>172</v>
      </c>
      <c r="G9852">
        <v>1060600110000500</v>
      </c>
      <c r="H9852" t="s">
        <v>417</v>
      </c>
      <c r="I9852">
        <v>9926530.6199999992</v>
      </c>
      <c r="J9852">
        <v>7263575.2699999996</v>
      </c>
      <c r="K9852">
        <v>1116106.97</v>
      </c>
      <c r="L9852">
        <v>2017</v>
      </c>
      <c r="M9852" t="s">
        <v>1060</v>
      </c>
    </row>
    <row r="9853" spans="1:13" x14ac:dyDescent="0.25">
      <c r="A9853" t="s">
        <v>705</v>
      </c>
      <c r="B9853" t="s">
        <v>67</v>
      </c>
      <c r="C9853">
        <v>1</v>
      </c>
      <c r="D9853" t="s">
        <v>68</v>
      </c>
      <c r="E9853">
        <v>10</v>
      </c>
      <c r="F9853">
        <v>172</v>
      </c>
      <c r="G9853">
        <v>1061003000000600</v>
      </c>
      <c r="H9853" t="s">
        <v>873</v>
      </c>
      <c r="I9853">
        <v>1079073.78</v>
      </c>
      <c r="J9853">
        <v>7717517.4699999997</v>
      </c>
      <c r="K9853">
        <v>1317513.73</v>
      </c>
      <c r="L9853">
        <v>2017</v>
      </c>
      <c r="M9853" t="s">
        <v>1060</v>
      </c>
    </row>
    <row r="9854" spans="1:13" x14ac:dyDescent="0.25">
      <c r="A9854" t="s">
        <v>705</v>
      </c>
      <c r="B9854" t="s">
        <v>67</v>
      </c>
      <c r="C9854">
        <v>1</v>
      </c>
      <c r="D9854" t="s">
        <v>68</v>
      </c>
      <c r="E9854">
        <v>0</v>
      </c>
      <c r="F9854">
        <v>60</v>
      </c>
      <c r="G9854">
        <v>1050201100000610</v>
      </c>
      <c r="H9854" t="s">
        <v>216</v>
      </c>
      <c r="I9854">
        <v>9712251.8399999999</v>
      </c>
      <c r="J9854">
        <v>529615.19999999995</v>
      </c>
      <c r="K9854">
        <v>9651012.6699999999</v>
      </c>
      <c r="L9854">
        <v>2017</v>
      </c>
      <c r="M9854" t="s">
        <v>1060</v>
      </c>
    </row>
    <row r="9855" spans="1:13" x14ac:dyDescent="0.25">
      <c r="A9855" t="s">
        <v>705</v>
      </c>
      <c r="B9855" t="s">
        <v>67</v>
      </c>
      <c r="C9855">
        <v>1</v>
      </c>
      <c r="D9855" t="s">
        <v>68</v>
      </c>
      <c r="E9855">
        <v>0</v>
      </c>
      <c r="F9855">
        <v>60</v>
      </c>
      <c r="G9855" t="s">
        <v>439</v>
      </c>
      <c r="H9855" t="s">
        <v>440</v>
      </c>
      <c r="I9855">
        <v>5211397.47</v>
      </c>
      <c r="J9855">
        <v>5160117.8499999996</v>
      </c>
      <c r="K9855">
        <v>3005970</v>
      </c>
      <c r="L9855">
        <v>2017</v>
      </c>
      <c r="M9855" t="s">
        <v>1060</v>
      </c>
    </row>
    <row r="9856" spans="1:13" x14ac:dyDescent="0.25">
      <c r="A9856" t="s">
        <v>705</v>
      </c>
      <c r="B9856" t="s">
        <v>67</v>
      </c>
      <c r="C9856">
        <v>1</v>
      </c>
      <c r="D9856" t="s">
        <v>68</v>
      </c>
      <c r="E9856">
        <v>10</v>
      </c>
      <c r="F9856">
        <v>172</v>
      </c>
      <c r="G9856">
        <v>2040400010000000</v>
      </c>
      <c r="H9856" t="s">
        <v>594</v>
      </c>
      <c r="I9856">
        <v>524734.44999999995</v>
      </c>
      <c r="J9856">
        <v>4185036.67</v>
      </c>
      <c r="K9856">
        <v>5988918.6500000004</v>
      </c>
      <c r="L9856">
        <v>2017</v>
      </c>
      <c r="M9856" t="s">
        <v>1060</v>
      </c>
    </row>
    <row r="9857" spans="1:13" x14ac:dyDescent="0.25">
      <c r="A9857" t="s">
        <v>705</v>
      </c>
      <c r="B9857" t="s">
        <v>67</v>
      </c>
      <c r="C9857">
        <v>1</v>
      </c>
      <c r="D9857" t="s">
        <v>68</v>
      </c>
      <c r="E9857">
        <v>12</v>
      </c>
      <c r="F9857">
        <v>721</v>
      </c>
      <c r="G9857">
        <v>1050300000000500</v>
      </c>
      <c r="H9857" t="s">
        <v>784</v>
      </c>
      <c r="I9857">
        <v>60965.8</v>
      </c>
      <c r="J9857">
        <v>847979.38</v>
      </c>
      <c r="K9857">
        <v>1210501.3600000001</v>
      </c>
      <c r="L9857">
        <v>2017</v>
      </c>
      <c r="M9857" t="s">
        <v>1060</v>
      </c>
    </row>
    <row r="9858" spans="1:13" x14ac:dyDescent="0.25">
      <c r="A9858" t="s">
        <v>705</v>
      </c>
      <c r="B9858" t="s">
        <v>67</v>
      </c>
      <c r="C9858">
        <v>1</v>
      </c>
      <c r="D9858" t="s">
        <v>68</v>
      </c>
      <c r="E9858">
        <v>10</v>
      </c>
      <c r="F9858">
        <v>172</v>
      </c>
      <c r="G9858">
        <v>1050101090000510</v>
      </c>
      <c r="H9858" t="s">
        <v>305</v>
      </c>
      <c r="I9858">
        <v>7979989.2800000003</v>
      </c>
      <c r="J9858">
        <v>4958392.72</v>
      </c>
      <c r="L9858">
        <v>2017</v>
      </c>
      <c r="M9858" t="s">
        <v>1060</v>
      </c>
    </row>
    <row r="9859" spans="1:13" x14ac:dyDescent="0.25">
      <c r="A9859" t="s">
        <v>705</v>
      </c>
      <c r="B9859" t="s">
        <v>67</v>
      </c>
      <c r="C9859">
        <v>1</v>
      </c>
      <c r="D9859" t="s">
        <v>68</v>
      </c>
      <c r="E9859">
        <v>13</v>
      </c>
      <c r="F9859">
        <v>392</v>
      </c>
      <c r="G9859">
        <v>1040000000000700</v>
      </c>
      <c r="H9859" t="s">
        <v>254</v>
      </c>
      <c r="I9859">
        <v>7318121.7800000003</v>
      </c>
      <c r="J9859">
        <v>5465819.4800000004</v>
      </c>
      <c r="K9859">
        <v>8485805.8300000001</v>
      </c>
      <c r="L9859">
        <v>2017</v>
      </c>
      <c r="M9859" t="s">
        <v>1060</v>
      </c>
    </row>
    <row r="9860" spans="1:13" x14ac:dyDescent="0.25">
      <c r="A9860" t="s">
        <v>705</v>
      </c>
      <c r="B9860" t="s">
        <v>67</v>
      </c>
      <c r="C9860">
        <v>1</v>
      </c>
      <c r="D9860" t="s">
        <v>68</v>
      </c>
      <c r="E9860">
        <v>7</v>
      </c>
      <c r="F9860">
        <v>318</v>
      </c>
      <c r="G9860">
        <v>1010000100000810</v>
      </c>
      <c r="H9860" t="s">
        <v>175</v>
      </c>
      <c r="I9860">
        <v>5252084.0999999996</v>
      </c>
      <c r="J9860">
        <v>5058016.66</v>
      </c>
      <c r="K9860">
        <v>7010643.3799999999</v>
      </c>
      <c r="L9860">
        <v>2017</v>
      </c>
      <c r="M9860" t="s">
        <v>1060</v>
      </c>
    </row>
    <row r="9861" spans="1:13" x14ac:dyDescent="0.25">
      <c r="A9861" t="s">
        <v>705</v>
      </c>
      <c r="B9861" t="s">
        <v>67</v>
      </c>
      <c r="C9861">
        <v>1</v>
      </c>
      <c r="D9861" t="s">
        <v>68</v>
      </c>
      <c r="E9861">
        <v>13</v>
      </c>
      <c r="F9861">
        <v>392</v>
      </c>
      <c r="G9861">
        <v>1060601030000650</v>
      </c>
      <c r="H9861" t="s">
        <v>792</v>
      </c>
      <c r="I9861">
        <v>6565594.8200000003</v>
      </c>
      <c r="J9861">
        <v>5523376.9100000001</v>
      </c>
      <c r="K9861">
        <v>6297346.96</v>
      </c>
      <c r="L9861">
        <v>2017</v>
      </c>
      <c r="M9861" t="s">
        <v>1060</v>
      </c>
    </row>
    <row r="9862" spans="1:13" x14ac:dyDescent="0.25">
      <c r="A9862" t="s">
        <v>705</v>
      </c>
      <c r="B9862" t="s">
        <v>67</v>
      </c>
      <c r="C9862">
        <v>1</v>
      </c>
      <c r="D9862" t="s">
        <v>68</v>
      </c>
      <c r="E9862">
        <v>0</v>
      </c>
      <c r="F9862">
        <v>60</v>
      </c>
      <c r="G9862">
        <v>1060602070000550</v>
      </c>
      <c r="H9862" t="s">
        <v>566</v>
      </c>
      <c r="I9862">
        <v>4520725.4400000004</v>
      </c>
      <c r="J9862">
        <v>3991491.03</v>
      </c>
      <c r="K9862">
        <v>3094583.23</v>
      </c>
      <c r="L9862">
        <v>2017</v>
      </c>
      <c r="M9862" t="s">
        <v>1060</v>
      </c>
    </row>
    <row r="9863" spans="1:13" x14ac:dyDescent="0.25">
      <c r="A9863" t="s">
        <v>705</v>
      </c>
      <c r="B9863" t="s">
        <v>67</v>
      </c>
      <c r="C9863">
        <v>1</v>
      </c>
      <c r="D9863" t="s">
        <v>68</v>
      </c>
      <c r="E9863">
        <v>10</v>
      </c>
      <c r="F9863">
        <v>172</v>
      </c>
      <c r="G9863">
        <v>1060800110000640</v>
      </c>
      <c r="H9863" t="s">
        <v>408</v>
      </c>
      <c r="I9863">
        <v>3071409.62</v>
      </c>
      <c r="J9863">
        <v>8225611.7199999997</v>
      </c>
      <c r="K9863">
        <v>4737201.26</v>
      </c>
      <c r="L9863">
        <v>2017</v>
      </c>
      <c r="M9863" t="s">
        <v>1060</v>
      </c>
    </row>
    <row r="9864" spans="1:13" x14ac:dyDescent="0.25">
      <c r="A9864" t="s">
        <v>705</v>
      </c>
      <c r="B9864" t="s">
        <v>67</v>
      </c>
      <c r="C9864">
        <v>1</v>
      </c>
      <c r="D9864" t="s">
        <v>68</v>
      </c>
      <c r="E9864">
        <v>12</v>
      </c>
      <c r="F9864">
        <v>721</v>
      </c>
      <c r="G9864">
        <v>1060502000000500</v>
      </c>
      <c r="H9864" t="s">
        <v>360</v>
      </c>
      <c r="I9864">
        <v>7754555.3899999997</v>
      </c>
      <c r="J9864">
        <v>438969.24</v>
      </c>
      <c r="K9864">
        <v>2804839.25</v>
      </c>
      <c r="L9864">
        <v>2017</v>
      </c>
      <c r="M9864" t="s">
        <v>1060</v>
      </c>
    </row>
    <row r="9865" spans="1:13" x14ac:dyDescent="0.25">
      <c r="A9865" t="s">
        <v>705</v>
      </c>
      <c r="B9865" t="s">
        <v>67</v>
      </c>
      <c r="C9865">
        <v>1</v>
      </c>
      <c r="D9865" t="s">
        <v>68</v>
      </c>
      <c r="E9865">
        <v>12</v>
      </c>
      <c r="F9865">
        <v>721</v>
      </c>
      <c r="G9865">
        <v>1060600100000710</v>
      </c>
      <c r="H9865" t="s">
        <v>708</v>
      </c>
      <c r="I9865">
        <v>6291046.4000000004</v>
      </c>
      <c r="J9865">
        <v>4624889.96</v>
      </c>
      <c r="K9865">
        <v>5413452.3099999996</v>
      </c>
      <c r="L9865">
        <v>2017</v>
      </c>
      <c r="M9865" t="s">
        <v>1060</v>
      </c>
    </row>
    <row r="9866" spans="1:13" x14ac:dyDescent="0.25">
      <c r="A9866" t="s">
        <v>705</v>
      </c>
      <c r="B9866" t="s">
        <v>67</v>
      </c>
      <c r="C9866">
        <v>1</v>
      </c>
      <c r="D9866" t="s">
        <v>68</v>
      </c>
      <c r="E9866">
        <v>13</v>
      </c>
      <c r="F9866">
        <v>392</v>
      </c>
      <c r="G9866">
        <v>1050000000000000</v>
      </c>
      <c r="H9866" t="s">
        <v>273</v>
      </c>
      <c r="I9866">
        <v>1767119.24</v>
      </c>
      <c r="J9866">
        <v>347825.75</v>
      </c>
      <c r="K9866">
        <v>6753364.9800000004</v>
      </c>
      <c r="L9866">
        <v>2017</v>
      </c>
      <c r="M9866" t="s">
        <v>1060</v>
      </c>
    </row>
    <row r="9867" spans="1:13" x14ac:dyDescent="0.25">
      <c r="A9867" t="s">
        <v>705</v>
      </c>
      <c r="B9867" t="s">
        <v>67</v>
      </c>
      <c r="C9867">
        <v>1</v>
      </c>
      <c r="D9867" t="s">
        <v>68</v>
      </c>
      <c r="E9867">
        <v>10</v>
      </c>
      <c r="F9867">
        <v>172</v>
      </c>
      <c r="G9867">
        <v>1050202090000520</v>
      </c>
      <c r="H9867" t="s">
        <v>262</v>
      </c>
      <c r="I9867">
        <v>7365157.1399999997</v>
      </c>
      <c r="J9867">
        <v>1001501.54</v>
      </c>
      <c r="K9867">
        <v>5563754.1299999999</v>
      </c>
      <c r="L9867">
        <v>2017</v>
      </c>
      <c r="M9867" t="s">
        <v>1060</v>
      </c>
    </row>
    <row r="9868" spans="1:13" x14ac:dyDescent="0.25">
      <c r="A9868" t="s">
        <v>705</v>
      </c>
      <c r="B9868" t="s">
        <v>67</v>
      </c>
      <c r="C9868">
        <v>1</v>
      </c>
      <c r="D9868" t="s">
        <v>68</v>
      </c>
      <c r="E9868">
        <v>13</v>
      </c>
      <c r="F9868">
        <v>392</v>
      </c>
      <c r="G9868">
        <v>1040000000000000</v>
      </c>
      <c r="H9868" t="s">
        <v>287</v>
      </c>
      <c r="I9868">
        <v>7987545.9800000004</v>
      </c>
      <c r="J9868">
        <v>7685097.2199999997</v>
      </c>
      <c r="K9868">
        <v>3247778.93</v>
      </c>
      <c r="L9868">
        <v>2017</v>
      </c>
      <c r="M9868" t="s">
        <v>1060</v>
      </c>
    </row>
    <row r="9869" spans="1:13" x14ac:dyDescent="0.25">
      <c r="A9869" t="s">
        <v>705</v>
      </c>
      <c r="B9869" t="s">
        <v>67</v>
      </c>
      <c r="C9869">
        <v>1</v>
      </c>
      <c r="D9869" t="s">
        <v>68</v>
      </c>
      <c r="E9869">
        <v>0</v>
      </c>
      <c r="F9869">
        <v>60</v>
      </c>
      <c r="G9869">
        <v>1060600120000710</v>
      </c>
      <c r="H9869" t="s">
        <v>845</v>
      </c>
      <c r="I9869">
        <v>4466258.62</v>
      </c>
      <c r="J9869">
        <v>2723055.44</v>
      </c>
      <c r="K9869">
        <v>4682031.82</v>
      </c>
      <c r="L9869">
        <v>2017</v>
      </c>
      <c r="M9869" t="s">
        <v>1060</v>
      </c>
    </row>
    <row r="9870" spans="1:13" x14ac:dyDescent="0.25">
      <c r="A9870" t="s">
        <v>705</v>
      </c>
      <c r="B9870" t="s">
        <v>67</v>
      </c>
      <c r="C9870">
        <v>1</v>
      </c>
      <c r="D9870" t="s">
        <v>68</v>
      </c>
      <c r="E9870">
        <v>12</v>
      </c>
      <c r="F9870">
        <v>721</v>
      </c>
      <c r="G9870">
        <v>1030100060000710</v>
      </c>
      <c r="H9870" t="s">
        <v>747</v>
      </c>
      <c r="I9870">
        <v>2311272.39</v>
      </c>
      <c r="J9870">
        <v>6616580.6200000001</v>
      </c>
      <c r="K9870">
        <v>2081484.53</v>
      </c>
      <c r="L9870">
        <v>2017</v>
      </c>
      <c r="M9870" t="s">
        <v>1060</v>
      </c>
    </row>
    <row r="9871" spans="1:13" x14ac:dyDescent="0.25">
      <c r="A9871" t="s">
        <v>705</v>
      </c>
      <c r="B9871" t="s">
        <v>67</v>
      </c>
      <c r="C9871">
        <v>1</v>
      </c>
      <c r="D9871" t="s">
        <v>68</v>
      </c>
      <c r="E9871">
        <v>10</v>
      </c>
      <c r="F9871">
        <v>172</v>
      </c>
      <c r="G9871">
        <v>1030100030000810</v>
      </c>
      <c r="H9871" t="s">
        <v>856</v>
      </c>
      <c r="I9871">
        <v>697314.83</v>
      </c>
      <c r="J9871">
        <v>5777955.5899999999</v>
      </c>
      <c r="K9871">
        <v>2961054.46</v>
      </c>
      <c r="L9871">
        <v>2017</v>
      </c>
      <c r="M9871" t="s">
        <v>1060</v>
      </c>
    </row>
    <row r="9872" spans="1:13" x14ac:dyDescent="0.25">
      <c r="A9872" t="s">
        <v>705</v>
      </c>
      <c r="B9872" t="s">
        <v>67</v>
      </c>
      <c r="C9872">
        <v>1</v>
      </c>
      <c r="D9872" t="s">
        <v>68</v>
      </c>
      <c r="E9872">
        <v>12</v>
      </c>
      <c r="F9872">
        <v>721</v>
      </c>
      <c r="G9872">
        <v>1060800010000540</v>
      </c>
      <c r="H9872" t="s">
        <v>832</v>
      </c>
      <c r="I9872">
        <v>5567639.9500000002</v>
      </c>
      <c r="J9872">
        <v>8166672.5700000003</v>
      </c>
      <c r="K9872">
        <v>3393232.43</v>
      </c>
      <c r="L9872">
        <v>2017</v>
      </c>
      <c r="M9872" t="s">
        <v>1060</v>
      </c>
    </row>
    <row r="9873" spans="1:13" x14ac:dyDescent="0.25">
      <c r="A9873" t="s">
        <v>705</v>
      </c>
      <c r="B9873" t="s">
        <v>67</v>
      </c>
      <c r="C9873">
        <v>1</v>
      </c>
      <c r="D9873" t="s">
        <v>68</v>
      </c>
      <c r="E9873">
        <v>12</v>
      </c>
      <c r="F9873">
        <v>721</v>
      </c>
      <c r="G9873">
        <v>1060100080000630</v>
      </c>
      <c r="H9873" t="s">
        <v>221</v>
      </c>
      <c r="I9873">
        <v>9411523.4700000007</v>
      </c>
      <c r="J9873">
        <v>8070213.4500000002</v>
      </c>
      <c r="K9873">
        <v>6176492.54</v>
      </c>
      <c r="L9873">
        <v>2017</v>
      </c>
      <c r="M9873" t="s">
        <v>1060</v>
      </c>
    </row>
    <row r="9874" spans="1:13" x14ac:dyDescent="0.25">
      <c r="A9874" t="s">
        <v>705</v>
      </c>
      <c r="B9874" t="s">
        <v>67</v>
      </c>
      <c r="C9874">
        <v>1</v>
      </c>
      <c r="D9874" t="s">
        <v>68</v>
      </c>
      <c r="E9874">
        <v>10</v>
      </c>
      <c r="F9874">
        <v>172</v>
      </c>
      <c r="G9874">
        <v>1060300050000170</v>
      </c>
      <c r="H9874" t="s">
        <v>139</v>
      </c>
      <c r="I9874">
        <v>3040990.99</v>
      </c>
      <c r="J9874">
        <v>7929860.2199999997</v>
      </c>
      <c r="K9874">
        <v>3670042.42</v>
      </c>
      <c r="L9874">
        <v>2017</v>
      </c>
      <c r="M9874" t="s">
        <v>1060</v>
      </c>
    </row>
    <row r="9875" spans="1:13" x14ac:dyDescent="0.25">
      <c r="A9875" t="s">
        <v>705</v>
      </c>
      <c r="B9875" t="s">
        <v>67</v>
      </c>
      <c r="C9875">
        <v>1</v>
      </c>
      <c r="D9875" t="s">
        <v>68</v>
      </c>
      <c r="E9875">
        <v>10</v>
      </c>
      <c r="F9875">
        <v>172</v>
      </c>
      <c r="G9875">
        <v>1060602070000650</v>
      </c>
      <c r="H9875" t="s">
        <v>569</v>
      </c>
      <c r="I9875">
        <v>9208684.0500000007</v>
      </c>
      <c r="J9875">
        <v>5457183.4400000004</v>
      </c>
      <c r="K9875">
        <v>70369.63</v>
      </c>
      <c r="L9875">
        <v>2017</v>
      </c>
      <c r="M9875" t="s">
        <v>1060</v>
      </c>
    </row>
    <row r="9876" spans="1:13" x14ac:dyDescent="0.25">
      <c r="A9876" t="s">
        <v>705</v>
      </c>
      <c r="B9876" t="s">
        <v>67</v>
      </c>
      <c r="C9876">
        <v>1</v>
      </c>
      <c r="D9876" t="s">
        <v>68</v>
      </c>
      <c r="E9876">
        <v>10</v>
      </c>
      <c r="F9876">
        <v>172</v>
      </c>
      <c r="G9876">
        <v>1060401110000810</v>
      </c>
      <c r="H9876" t="s">
        <v>446</v>
      </c>
      <c r="I9876">
        <v>7904978.79</v>
      </c>
      <c r="J9876">
        <v>704311.31</v>
      </c>
      <c r="K9876">
        <v>6233151.6799999997</v>
      </c>
      <c r="L9876">
        <v>2017</v>
      </c>
      <c r="M9876" t="s">
        <v>1060</v>
      </c>
    </row>
    <row r="9877" spans="1:13" x14ac:dyDescent="0.25">
      <c r="A9877" t="s">
        <v>705</v>
      </c>
      <c r="B9877" t="s">
        <v>67</v>
      </c>
      <c r="C9877">
        <v>1</v>
      </c>
      <c r="D9877" t="s">
        <v>68</v>
      </c>
      <c r="E9877">
        <v>10</v>
      </c>
      <c r="F9877">
        <v>172</v>
      </c>
      <c r="G9877">
        <v>1060800000000500</v>
      </c>
      <c r="H9877" t="s">
        <v>806</v>
      </c>
      <c r="I9877">
        <v>5802739.2999999998</v>
      </c>
      <c r="J9877">
        <v>2997459.35</v>
      </c>
      <c r="K9877">
        <v>9190388.0299999993</v>
      </c>
      <c r="L9877">
        <v>2017</v>
      </c>
      <c r="M9877" t="s">
        <v>1060</v>
      </c>
    </row>
    <row r="9878" spans="1:13" x14ac:dyDescent="0.25">
      <c r="A9878" t="s">
        <v>705</v>
      </c>
      <c r="B9878" t="s">
        <v>67</v>
      </c>
      <c r="C9878">
        <v>1</v>
      </c>
      <c r="D9878" t="s">
        <v>68</v>
      </c>
      <c r="E9878">
        <v>0</v>
      </c>
      <c r="F9878">
        <v>60</v>
      </c>
      <c r="G9878">
        <v>1060100000000000</v>
      </c>
      <c r="H9878" t="s">
        <v>280</v>
      </c>
      <c r="I9878">
        <v>6797725.4900000002</v>
      </c>
      <c r="J9878">
        <v>8327821.79</v>
      </c>
      <c r="K9878">
        <v>2205969.37</v>
      </c>
      <c r="L9878">
        <v>2017</v>
      </c>
      <c r="M9878" t="s">
        <v>1060</v>
      </c>
    </row>
    <row r="9879" spans="1:13" x14ac:dyDescent="0.25">
      <c r="A9879" t="s">
        <v>705</v>
      </c>
      <c r="B9879" t="s">
        <v>67</v>
      </c>
      <c r="C9879">
        <v>1</v>
      </c>
      <c r="D9879" t="s">
        <v>68</v>
      </c>
      <c r="E9879">
        <v>12</v>
      </c>
      <c r="F9879">
        <v>721</v>
      </c>
      <c r="G9879" t="s">
        <v>882</v>
      </c>
      <c r="H9879" t="s">
        <v>883</v>
      </c>
      <c r="I9879">
        <v>2962540.78</v>
      </c>
      <c r="J9879">
        <v>7858554.5700000003</v>
      </c>
      <c r="K9879">
        <v>1930729.16</v>
      </c>
      <c r="L9879">
        <v>2017</v>
      </c>
      <c r="M9879" t="s">
        <v>1060</v>
      </c>
    </row>
    <row r="9880" spans="1:13" x14ac:dyDescent="0.25">
      <c r="A9880" t="s">
        <v>705</v>
      </c>
      <c r="B9880" t="s">
        <v>67</v>
      </c>
      <c r="C9880">
        <v>1</v>
      </c>
      <c r="D9880" t="s">
        <v>68</v>
      </c>
      <c r="E9880">
        <v>0</v>
      </c>
      <c r="F9880">
        <v>60</v>
      </c>
      <c r="G9880">
        <v>1050202080000520</v>
      </c>
      <c r="H9880" t="s">
        <v>119</v>
      </c>
      <c r="I9880">
        <v>2626616.48</v>
      </c>
      <c r="J9880">
        <v>8694510.4000000004</v>
      </c>
      <c r="K9880">
        <v>3419899.34</v>
      </c>
      <c r="L9880">
        <v>2017</v>
      </c>
      <c r="M9880" t="s">
        <v>1060</v>
      </c>
    </row>
    <row r="9881" spans="1:13" x14ac:dyDescent="0.25">
      <c r="A9881" t="s">
        <v>705</v>
      </c>
      <c r="B9881" t="s">
        <v>67</v>
      </c>
      <c r="C9881">
        <v>1</v>
      </c>
      <c r="D9881" t="s">
        <v>68</v>
      </c>
      <c r="E9881">
        <v>10</v>
      </c>
      <c r="F9881">
        <v>172</v>
      </c>
      <c r="G9881">
        <v>1050201030000510</v>
      </c>
      <c r="H9881" t="s">
        <v>308</v>
      </c>
      <c r="I9881">
        <v>5138094.72</v>
      </c>
      <c r="J9881">
        <v>8706349.9600000009</v>
      </c>
      <c r="L9881">
        <v>2017</v>
      </c>
      <c r="M9881" t="s">
        <v>1060</v>
      </c>
    </row>
    <row r="9882" spans="1:13" x14ac:dyDescent="0.25">
      <c r="A9882" t="s">
        <v>705</v>
      </c>
      <c r="B9882" t="s">
        <v>67</v>
      </c>
      <c r="C9882">
        <v>1</v>
      </c>
      <c r="D9882" t="s">
        <v>68</v>
      </c>
      <c r="E9882">
        <v>13</v>
      </c>
      <c r="F9882">
        <v>392</v>
      </c>
      <c r="G9882">
        <v>1010000110000810</v>
      </c>
      <c r="H9882" t="s">
        <v>562</v>
      </c>
      <c r="I9882">
        <v>8328588.0300000003</v>
      </c>
      <c r="J9882">
        <v>1006772.05</v>
      </c>
      <c r="K9882">
        <v>4031554.74</v>
      </c>
      <c r="L9882">
        <v>2017</v>
      </c>
      <c r="M9882" t="s">
        <v>1060</v>
      </c>
    </row>
    <row r="9883" spans="1:13" x14ac:dyDescent="0.25">
      <c r="A9883" t="s">
        <v>705</v>
      </c>
      <c r="B9883" t="s">
        <v>67</v>
      </c>
      <c r="C9883">
        <v>1</v>
      </c>
      <c r="D9883" t="s">
        <v>68</v>
      </c>
      <c r="E9883">
        <v>12</v>
      </c>
      <c r="F9883">
        <v>721</v>
      </c>
      <c r="G9883">
        <v>1060600080000500</v>
      </c>
      <c r="H9883" t="s">
        <v>440</v>
      </c>
      <c r="I9883">
        <v>4536711.8899999997</v>
      </c>
      <c r="J9883">
        <v>7364705.6100000003</v>
      </c>
      <c r="K9883">
        <v>6556913.1699999999</v>
      </c>
      <c r="L9883">
        <v>2017</v>
      </c>
      <c r="M9883" t="s">
        <v>1060</v>
      </c>
    </row>
    <row r="9884" spans="1:13" x14ac:dyDescent="0.25">
      <c r="A9884" t="s">
        <v>705</v>
      </c>
      <c r="B9884" t="s">
        <v>67</v>
      </c>
      <c r="C9884">
        <v>1</v>
      </c>
      <c r="D9884" t="s">
        <v>68</v>
      </c>
      <c r="E9884">
        <v>0</v>
      </c>
      <c r="F9884">
        <v>60</v>
      </c>
      <c r="G9884">
        <v>1050100000000600</v>
      </c>
      <c r="H9884" t="s">
        <v>169</v>
      </c>
      <c r="I9884">
        <v>2964406.44</v>
      </c>
      <c r="J9884">
        <v>9775064.8499999996</v>
      </c>
      <c r="K9884">
        <v>4713045.75</v>
      </c>
      <c r="L9884">
        <v>2017</v>
      </c>
      <c r="M9884" t="s">
        <v>1060</v>
      </c>
    </row>
    <row r="9885" spans="1:13" x14ac:dyDescent="0.25">
      <c r="A9885" t="s">
        <v>705</v>
      </c>
      <c r="B9885" t="s">
        <v>67</v>
      </c>
      <c r="C9885">
        <v>1</v>
      </c>
      <c r="D9885" t="s">
        <v>68</v>
      </c>
      <c r="E9885">
        <v>13</v>
      </c>
      <c r="F9885">
        <v>392</v>
      </c>
      <c r="G9885">
        <v>1050202070000520</v>
      </c>
      <c r="H9885" t="s">
        <v>302</v>
      </c>
      <c r="I9885">
        <v>6615427.8099999996</v>
      </c>
      <c r="J9885">
        <v>3208785.13</v>
      </c>
      <c r="K9885">
        <v>9569154.9499999993</v>
      </c>
      <c r="L9885">
        <v>2017</v>
      </c>
      <c r="M9885" t="s">
        <v>1060</v>
      </c>
    </row>
    <row r="9886" spans="1:13" x14ac:dyDescent="0.25">
      <c r="A9886" t="s">
        <v>705</v>
      </c>
      <c r="B9886" t="s">
        <v>67</v>
      </c>
      <c r="C9886">
        <v>1</v>
      </c>
      <c r="D9886" t="s">
        <v>68</v>
      </c>
      <c r="E9886">
        <v>7</v>
      </c>
      <c r="F9886">
        <v>318</v>
      </c>
      <c r="G9886">
        <v>1060502020000640</v>
      </c>
      <c r="H9886" t="s">
        <v>368</v>
      </c>
      <c r="I9886">
        <v>7851770.5199999996</v>
      </c>
      <c r="J9886">
        <v>2452533.9</v>
      </c>
      <c r="K9886">
        <v>9674659.3599999994</v>
      </c>
      <c r="L9886">
        <v>2017</v>
      </c>
      <c r="M9886" t="s">
        <v>1060</v>
      </c>
    </row>
    <row r="9887" spans="1:13" x14ac:dyDescent="0.25">
      <c r="A9887" t="s">
        <v>705</v>
      </c>
      <c r="B9887" t="s">
        <v>67</v>
      </c>
      <c r="C9887">
        <v>1</v>
      </c>
      <c r="D9887" t="s">
        <v>68</v>
      </c>
      <c r="E9887">
        <v>13</v>
      </c>
      <c r="F9887">
        <v>392</v>
      </c>
      <c r="G9887">
        <v>1060600070000500</v>
      </c>
      <c r="H9887" t="s">
        <v>422</v>
      </c>
      <c r="I9887">
        <v>9948078.0999999996</v>
      </c>
      <c r="J9887">
        <v>4354288.57</v>
      </c>
      <c r="K9887">
        <v>8151109.2599999998</v>
      </c>
      <c r="L9887">
        <v>2017</v>
      </c>
      <c r="M9887" t="s">
        <v>1060</v>
      </c>
    </row>
    <row r="9888" spans="1:13" x14ac:dyDescent="0.25">
      <c r="A9888" t="s">
        <v>705</v>
      </c>
      <c r="B9888" t="s">
        <v>67</v>
      </c>
      <c r="C9888">
        <v>1</v>
      </c>
      <c r="D9888" t="s">
        <v>68</v>
      </c>
      <c r="E9888">
        <v>12</v>
      </c>
      <c r="F9888">
        <v>721</v>
      </c>
      <c r="G9888">
        <v>1050201090000610</v>
      </c>
      <c r="H9888" t="s">
        <v>246</v>
      </c>
      <c r="I9888">
        <v>5011145.47</v>
      </c>
      <c r="J9888">
        <v>951042.9</v>
      </c>
      <c r="K9888">
        <v>5564823.0099999998</v>
      </c>
      <c r="L9888">
        <v>2017</v>
      </c>
      <c r="M9888" t="s">
        <v>1060</v>
      </c>
    </row>
    <row r="9889" spans="1:13" x14ac:dyDescent="0.25">
      <c r="A9889" t="s">
        <v>705</v>
      </c>
      <c r="B9889" t="s">
        <v>67</v>
      </c>
      <c r="C9889">
        <v>1</v>
      </c>
      <c r="D9889" t="s">
        <v>68</v>
      </c>
      <c r="E9889">
        <v>10</v>
      </c>
      <c r="F9889">
        <v>172</v>
      </c>
      <c r="G9889">
        <v>1061008000000500</v>
      </c>
      <c r="H9889" t="s">
        <v>732</v>
      </c>
      <c r="I9889">
        <v>2415894.64</v>
      </c>
      <c r="J9889">
        <v>1542380.39</v>
      </c>
      <c r="K9889">
        <v>553576.64</v>
      </c>
      <c r="L9889">
        <v>2017</v>
      </c>
      <c r="M9889" t="s">
        <v>1060</v>
      </c>
    </row>
    <row r="9890" spans="1:13" x14ac:dyDescent="0.25">
      <c r="A9890" t="s">
        <v>705</v>
      </c>
      <c r="B9890" t="s">
        <v>67</v>
      </c>
      <c r="C9890">
        <v>1</v>
      </c>
      <c r="D9890" t="s">
        <v>68</v>
      </c>
      <c r="E9890">
        <v>7</v>
      </c>
      <c r="F9890">
        <v>318</v>
      </c>
      <c r="G9890">
        <v>1060501040000640</v>
      </c>
      <c r="H9890" t="s">
        <v>256</v>
      </c>
      <c r="I9890">
        <v>4948369.07</v>
      </c>
      <c r="J9890">
        <v>4405914.26</v>
      </c>
      <c r="K9890">
        <v>8398070.2200000007</v>
      </c>
      <c r="L9890">
        <v>2017</v>
      </c>
      <c r="M9890" t="s">
        <v>1060</v>
      </c>
    </row>
    <row r="9891" spans="1:13" x14ac:dyDescent="0.25">
      <c r="A9891" t="s">
        <v>705</v>
      </c>
      <c r="B9891" t="s">
        <v>67</v>
      </c>
      <c r="C9891">
        <v>1</v>
      </c>
      <c r="D9891" t="s">
        <v>68</v>
      </c>
      <c r="E9891">
        <v>0</v>
      </c>
      <c r="F9891">
        <v>60</v>
      </c>
      <c r="G9891">
        <v>1010000030000710</v>
      </c>
      <c r="H9891" t="s">
        <v>151</v>
      </c>
      <c r="I9891">
        <v>5302293.8099999996</v>
      </c>
      <c r="J9891">
        <v>5116249.96</v>
      </c>
      <c r="K9891">
        <v>7709980.0999999996</v>
      </c>
      <c r="L9891">
        <v>2017</v>
      </c>
      <c r="M9891" t="s">
        <v>1060</v>
      </c>
    </row>
    <row r="9892" spans="1:13" x14ac:dyDescent="0.25">
      <c r="A9892" t="s">
        <v>705</v>
      </c>
      <c r="B9892" t="s">
        <v>67</v>
      </c>
      <c r="C9892">
        <v>1</v>
      </c>
      <c r="D9892" t="s">
        <v>68</v>
      </c>
      <c r="E9892">
        <v>12</v>
      </c>
      <c r="F9892">
        <v>721</v>
      </c>
      <c r="G9892">
        <v>1010000010000810</v>
      </c>
      <c r="H9892" t="s">
        <v>163</v>
      </c>
      <c r="I9892">
        <v>2623641.59</v>
      </c>
      <c r="J9892">
        <v>8701520.1300000008</v>
      </c>
      <c r="K9892">
        <v>3590056.31</v>
      </c>
      <c r="L9892">
        <v>2017</v>
      </c>
      <c r="M9892" t="s">
        <v>1060</v>
      </c>
    </row>
    <row r="9893" spans="1:13" x14ac:dyDescent="0.25">
      <c r="A9893" t="s">
        <v>705</v>
      </c>
      <c r="B9893" t="s">
        <v>67</v>
      </c>
      <c r="C9893">
        <v>1</v>
      </c>
      <c r="D9893" t="s">
        <v>68</v>
      </c>
      <c r="E9893">
        <v>12</v>
      </c>
      <c r="F9893">
        <v>721</v>
      </c>
      <c r="G9893">
        <v>1060600080000810</v>
      </c>
      <c r="H9893" t="s">
        <v>867</v>
      </c>
      <c r="I9893">
        <v>1957291.99</v>
      </c>
      <c r="J9893">
        <v>3303262.97</v>
      </c>
      <c r="K9893">
        <v>1414916.87</v>
      </c>
      <c r="L9893">
        <v>2017</v>
      </c>
      <c r="M9893" t="s">
        <v>1060</v>
      </c>
    </row>
    <row r="9894" spans="1:13" x14ac:dyDescent="0.25">
      <c r="A9894" t="s">
        <v>705</v>
      </c>
      <c r="B9894" t="s">
        <v>67</v>
      </c>
      <c r="C9894">
        <v>1</v>
      </c>
      <c r="D9894" t="s">
        <v>68</v>
      </c>
      <c r="E9894">
        <v>7</v>
      </c>
      <c r="F9894">
        <v>318</v>
      </c>
      <c r="G9894">
        <v>1060800120000640</v>
      </c>
      <c r="H9894" t="s">
        <v>770</v>
      </c>
      <c r="I9894">
        <v>9908458.7799999993</v>
      </c>
      <c r="J9894">
        <v>45636.59</v>
      </c>
      <c r="K9894">
        <v>3689339.19</v>
      </c>
      <c r="L9894">
        <v>2017</v>
      </c>
      <c r="M9894" t="s">
        <v>1060</v>
      </c>
    </row>
    <row r="9895" spans="1:13" x14ac:dyDescent="0.25">
      <c r="A9895" t="s">
        <v>705</v>
      </c>
      <c r="B9895" t="s">
        <v>67</v>
      </c>
      <c r="C9895">
        <v>1</v>
      </c>
      <c r="D9895" t="s">
        <v>68</v>
      </c>
      <c r="E9895">
        <v>7</v>
      </c>
      <c r="F9895">
        <v>318</v>
      </c>
      <c r="G9895">
        <v>1061003000000600</v>
      </c>
      <c r="H9895" t="s">
        <v>873</v>
      </c>
      <c r="I9895">
        <v>1363564.51</v>
      </c>
      <c r="J9895">
        <v>7426870.0999999996</v>
      </c>
      <c r="K9895">
        <v>5659938.7800000003</v>
      </c>
      <c r="L9895">
        <v>2017</v>
      </c>
      <c r="M9895" t="s">
        <v>1060</v>
      </c>
    </row>
    <row r="9896" spans="1:13" x14ac:dyDescent="0.25">
      <c r="A9896" t="s">
        <v>705</v>
      </c>
      <c r="B9896" t="s">
        <v>67</v>
      </c>
      <c r="C9896">
        <v>1</v>
      </c>
      <c r="D9896" t="s">
        <v>68</v>
      </c>
      <c r="E9896">
        <v>7</v>
      </c>
      <c r="F9896">
        <v>318</v>
      </c>
      <c r="G9896">
        <v>1060401000000000</v>
      </c>
      <c r="H9896" t="s">
        <v>331</v>
      </c>
      <c r="I9896">
        <v>2277334.65</v>
      </c>
      <c r="J9896">
        <v>8915322.6099999994</v>
      </c>
      <c r="K9896">
        <v>5287004.3099999996</v>
      </c>
      <c r="L9896">
        <v>2017</v>
      </c>
      <c r="M9896" t="s">
        <v>1060</v>
      </c>
    </row>
    <row r="9897" spans="1:13" x14ac:dyDescent="0.25">
      <c r="A9897" t="s">
        <v>705</v>
      </c>
      <c r="B9897" t="s">
        <v>67</v>
      </c>
      <c r="C9897">
        <v>1</v>
      </c>
      <c r="D9897" t="s">
        <v>68</v>
      </c>
      <c r="E9897">
        <v>12</v>
      </c>
      <c r="F9897">
        <v>721</v>
      </c>
      <c r="G9897">
        <v>1060603060000650</v>
      </c>
      <c r="H9897" t="s">
        <v>526</v>
      </c>
      <c r="I9897">
        <v>3739974.63</v>
      </c>
      <c r="J9897">
        <v>9933481.9499999993</v>
      </c>
      <c r="K9897">
        <v>2756534.99</v>
      </c>
      <c r="L9897">
        <v>2017</v>
      </c>
      <c r="M9897" t="s">
        <v>1060</v>
      </c>
    </row>
    <row r="9898" spans="1:13" x14ac:dyDescent="0.25">
      <c r="A9898" t="s">
        <v>705</v>
      </c>
      <c r="B9898" t="s">
        <v>67</v>
      </c>
      <c r="C9898">
        <v>1</v>
      </c>
      <c r="D9898" t="s">
        <v>68</v>
      </c>
      <c r="E9898">
        <v>13</v>
      </c>
      <c r="F9898">
        <v>392</v>
      </c>
      <c r="G9898">
        <v>1010000100000710</v>
      </c>
      <c r="H9898" t="s">
        <v>113</v>
      </c>
      <c r="I9898">
        <v>420151.91</v>
      </c>
      <c r="J9898">
        <v>7125638.96</v>
      </c>
      <c r="K9898">
        <v>9955989.5399999991</v>
      </c>
      <c r="L9898">
        <v>2017</v>
      </c>
      <c r="M9898" t="s">
        <v>1060</v>
      </c>
    </row>
    <row r="9899" spans="1:13" x14ac:dyDescent="0.25">
      <c r="A9899" t="s">
        <v>705</v>
      </c>
      <c r="B9899" t="s">
        <v>67</v>
      </c>
      <c r="C9899">
        <v>1</v>
      </c>
      <c r="D9899" t="s">
        <v>68</v>
      </c>
      <c r="E9899">
        <v>0</v>
      </c>
      <c r="F9899">
        <v>60</v>
      </c>
      <c r="G9899">
        <v>1060402100000820</v>
      </c>
      <c r="H9899" t="s">
        <v>890</v>
      </c>
      <c r="I9899">
        <v>7520203.4000000004</v>
      </c>
      <c r="J9899">
        <v>7196065.0899999999</v>
      </c>
      <c r="K9899">
        <v>7971651.5499999998</v>
      </c>
      <c r="L9899">
        <v>2017</v>
      </c>
      <c r="M9899" t="s">
        <v>1060</v>
      </c>
    </row>
    <row r="9900" spans="1:13" x14ac:dyDescent="0.25">
      <c r="A9900" t="s">
        <v>705</v>
      </c>
      <c r="B9900" t="s">
        <v>67</v>
      </c>
      <c r="C9900">
        <v>1</v>
      </c>
      <c r="D9900" t="s">
        <v>68</v>
      </c>
      <c r="E9900">
        <v>13</v>
      </c>
      <c r="F9900">
        <v>392</v>
      </c>
      <c r="G9900">
        <v>1050201080000610</v>
      </c>
      <c r="H9900" t="s">
        <v>195</v>
      </c>
      <c r="I9900">
        <v>5935691.5800000001</v>
      </c>
      <c r="J9900">
        <v>5310250.6100000003</v>
      </c>
      <c r="K9900">
        <v>1863368.34</v>
      </c>
      <c r="L9900">
        <v>2017</v>
      </c>
      <c r="M9900" t="s">
        <v>1060</v>
      </c>
    </row>
    <row r="9901" spans="1:13" x14ac:dyDescent="0.25">
      <c r="A9901" t="s">
        <v>705</v>
      </c>
      <c r="B9901" t="s">
        <v>67</v>
      </c>
      <c r="C9901">
        <v>1</v>
      </c>
      <c r="D9901" t="s">
        <v>68</v>
      </c>
      <c r="E9901">
        <v>7</v>
      </c>
      <c r="F9901">
        <v>318</v>
      </c>
      <c r="G9901">
        <v>1060600080000810</v>
      </c>
      <c r="H9901" t="s">
        <v>867</v>
      </c>
      <c r="I9901">
        <v>1648713.81</v>
      </c>
      <c r="J9901">
        <v>2834266.21</v>
      </c>
      <c r="K9901">
        <v>2258672.92</v>
      </c>
      <c r="L9901">
        <v>2017</v>
      </c>
      <c r="M9901" t="s">
        <v>1060</v>
      </c>
    </row>
    <row r="9902" spans="1:13" x14ac:dyDescent="0.25">
      <c r="A9902" t="s">
        <v>705</v>
      </c>
      <c r="B9902" t="s">
        <v>67</v>
      </c>
      <c r="C9902">
        <v>1</v>
      </c>
      <c r="D9902" t="s">
        <v>68</v>
      </c>
      <c r="E9902">
        <v>13</v>
      </c>
      <c r="F9902">
        <v>392</v>
      </c>
      <c r="G9902">
        <v>1050202090000620</v>
      </c>
      <c r="H9902" t="s">
        <v>196</v>
      </c>
      <c r="I9902">
        <v>7706024.6699999999</v>
      </c>
      <c r="J9902">
        <v>4800146.28</v>
      </c>
      <c r="K9902">
        <v>2683530.6800000002</v>
      </c>
      <c r="L9902">
        <v>2017</v>
      </c>
      <c r="M9902" t="s">
        <v>1060</v>
      </c>
    </row>
    <row r="9903" spans="1:13" x14ac:dyDescent="0.25">
      <c r="A9903" t="s">
        <v>705</v>
      </c>
      <c r="B9903" t="s">
        <v>67</v>
      </c>
      <c r="C9903">
        <v>1</v>
      </c>
      <c r="D9903" t="s">
        <v>68</v>
      </c>
      <c r="E9903">
        <v>7</v>
      </c>
      <c r="F9903">
        <v>318</v>
      </c>
      <c r="G9903">
        <v>1060600050000710</v>
      </c>
      <c r="H9903" t="s">
        <v>631</v>
      </c>
      <c r="I9903">
        <v>5217580.7699999996</v>
      </c>
      <c r="J9903">
        <v>4699591.17</v>
      </c>
      <c r="K9903">
        <v>1833198.08</v>
      </c>
      <c r="L9903">
        <v>2017</v>
      </c>
      <c r="M9903" t="s">
        <v>1060</v>
      </c>
    </row>
    <row r="9904" spans="1:13" x14ac:dyDescent="0.25">
      <c r="A9904" t="s">
        <v>705</v>
      </c>
      <c r="B9904" t="s">
        <v>67</v>
      </c>
      <c r="C9904">
        <v>1</v>
      </c>
      <c r="D9904" t="s">
        <v>68</v>
      </c>
      <c r="E9904">
        <v>0</v>
      </c>
      <c r="F9904">
        <v>60</v>
      </c>
      <c r="G9904">
        <v>1060501120000540</v>
      </c>
      <c r="H9904" t="s">
        <v>849</v>
      </c>
      <c r="I9904">
        <v>7877161.46</v>
      </c>
      <c r="J9904">
        <v>2843440.73</v>
      </c>
      <c r="K9904">
        <v>4521876.82</v>
      </c>
      <c r="L9904">
        <v>2017</v>
      </c>
      <c r="M9904" t="s">
        <v>1060</v>
      </c>
    </row>
    <row r="9905" spans="1:13" x14ac:dyDescent="0.25">
      <c r="A9905" t="s">
        <v>705</v>
      </c>
      <c r="B9905" t="s">
        <v>67</v>
      </c>
      <c r="C9905">
        <v>1</v>
      </c>
      <c r="D9905" t="s">
        <v>68</v>
      </c>
      <c r="E9905">
        <v>12</v>
      </c>
      <c r="F9905">
        <v>721</v>
      </c>
      <c r="G9905">
        <v>2040100000000800</v>
      </c>
      <c r="H9905" t="s">
        <v>728</v>
      </c>
      <c r="I9905">
        <v>8100327.0899999999</v>
      </c>
      <c r="J9905">
        <v>1132838.95</v>
      </c>
      <c r="K9905">
        <v>9175662.4100000001</v>
      </c>
      <c r="L9905">
        <v>2017</v>
      </c>
      <c r="M9905" t="s">
        <v>1060</v>
      </c>
    </row>
    <row r="9906" spans="1:13" x14ac:dyDescent="0.25">
      <c r="A9906" t="s">
        <v>705</v>
      </c>
      <c r="B9906" t="s">
        <v>67</v>
      </c>
      <c r="C9906">
        <v>1</v>
      </c>
      <c r="D9906" t="s">
        <v>68</v>
      </c>
      <c r="E9906">
        <v>13</v>
      </c>
      <c r="F9906">
        <v>392</v>
      </c>
      <c r="G9906">
        <v>1030100020000710</v>
      </c>
      <c r="H9906" t="s">
        <v>348</v>
      </c>
      <c r="I9906">
        <v>9992546.2100000009</v>
      </c>
      <c r="J9906">
        <v>3411236.01</v>
      </c>
      <c r="K9906">
        <v>7647347.4800000004</v>
      </c>
      <c r="L9906">
        <v>2017</v>
      </c>
      <c r="M9906" t="s">
        <v>1060</v>
      </c>
    </row>
    <row r="9907" spans="1:13" x14ac:dyDescent="0.25">
      <c r="A9907" t="s">
        <v>705</v>
      </c>
      <c r="B9907" t="s">
        <v>67</v>
      </c>
      <c r="C9907">
        <v>1</v>
      </c>
      <c r="D9907" t="s">
        <v>68</v>
      </c>
      <c r="E9907">
        <v>12</v>
      </c>
      <c r="F9907">
        <v>721</v>
      </c>
      <c r="G9907">
        <v>1050202100000520</v>
      </c>
      <c r="H9907" t="s">
        <v>80</v>
      </c>
      <c r="I9907">
        <v>9409534.1799999997</v>
      </c>
      <c r="J9907">
        <v>9185607.6600000001</v>
      </c>
      <c r="K9907">
        <v>2000436.66</v>
      </c>
      <c r="L9907">
        <v>2017</v>
      </c>
      <c r="M9907" t="s">
        <v>1060</v>
      </c>
    </row>
    <row r="9908" spans="1:13" x14ac:dyDescent="0.25">
      <c r="A9908" t="s">
        <v>705</v>
      </c>
      <c r="B9908" t="s">
        <v>67</v>
      </c>
      <c r="C9908">
        <v>1</v>
      </c>
      <c r="D9908" t="s">
        <v>68</v>
      </c>
      <c r="E9908">
        <v>13</v>
      </c>
      <c r="F9908">
        <v>392</v>
      </c>
      <c r="G9908">
        <v>1060800040000540</v>
      </c>
      <c r="H9908" t="s">
        <v>742</v>
      </c>
      <c r="I9908">
        <v>7035250.4400000004</v>
      </c>
      <c r="J9908">
        <v>4089764.91</v>
      </c>
      <c r="K9908">
        <v>4334336.8899999997</v>
      </c>
      <c r="L9908">
        <v>2017</v>
      </c>
      <c r="M9908" t="s">
        <v>1060</v>
      </c>
    </row>
    <row r="9909" spans="1:13" x14ac:dyDescent="0.25">
      <c r="A9909" t="s">
        <v>705</v>
      </c>
      <c r="B9909" t="s">
        <v>67</v>
      </c>
      <c r="C9909">
        <v>1</v>
      </c>
      <c r="D9909" t="s">
        <v>68</v>
      </c>
      <c r="E9909">
        <v>10</v>
      </c>
      <c r="F9909">
        <v>172</v>
      </c>
      <c r="G9909">
        <v>2020000010000820</v>
      </c>
      <c r="H9909" t="s">
        <v>765</v>
      </c>
      <c r="I9909">
        <v>3700424</v>
      </c>
      <c r="J9909">
        <v>970471.94</v>
      </c>
      <c r="K9909">
        <v>3846384.62</v>
      </c>
      <c r="L9909">
        <v>2017</v>
      </c>
      <c r="M9909" t="s">
        <v>1060</v>
      </c>
    </row>
    <row r="9910" spans="1:13" x14ac:dyDescent="0.25">
      <c r="A9910" t="s">
        <v>705</v>
      </c>
      <c r="B9910" t="s">
        <v>67</v>
      </c>
      <c r="C9910">
        <v>1</v>
      </c>
      <c r="D9910" t="s">
        <v>68</v>
      </c>
      <c r="E9910">
        <v>12</v>
      </c>
      <c r="F9910">
        <v>721</v>
      </c>
      <c r="G9910">
        <v>1061001020000510</v>
      </c>
      <c r="H9910" t="s">
        <v>404</v>
      </c>
      <c r="I9910">
        <v>1272036.03</v>
      </c>
      <c r="J9910">
        <v>2808740.83</v>
      </c>
      <c r="K9910">
        <v>6358540.3300000001</v>
      </c>
      <c r="L9910">
        <v>2017</v>
      </c>
      <c r="M9910" t="s">
        <v>1060</v>
      </c>
    </row>
    <row r="9911" spans="1:13" x14ac:dyDescent="0.25">
      <c r="A9911" t="s">
        <v>705</v>
      </c>
      <c r="B9911" t="s">
        <v>67</v>
      </c>
      <c r="C9911">
        <v>1</v>
      </c>
      <c r="D9911" t="s">
        <v>68</v>
      </c>
      <c r="E9911">
        <v>7</v>
      </c>
      <c r="F9911">
        <v>318</v>
      </c>
      <c r="G9911">
        <v>1060600070000500</v>
      </c>
      <c r="H9911" t="s">
        <v>422</v>
      </c>
      <c r="I9911">
        <v>4785626.79</v>
      </c>
      <c r="J9911">
        <v>2155534.2400000002</v>
      </c>
      <c r="K9911">
        <v>190873.81</v>
      </c>
      <c r="L9911">
        <v>2017</v>
      </c>
      <c r="M9911" t="s">
        <v>1060</v>
      </c>
    </row>
    <row r="9912" spans="1:13" x14ac:dyDescent="0.25">
      <c r="A9912" t="s">
        <v>705</v>
      </c>
      <c r="B9912" t="s">
        <v>67</v>
      </c>
      <c r="C9912">
        <v>1</v>
      </c>
      <c r="D9912" t="s">
        <v>68</v>
      </c>
      <c r="E9912">
        <v>12</v>
      </c>
      <c r="F9912">
        <v>721</v>
      </c>
      <c r="G9912">
        <v>1060501030000640</v>
      </c>
      <c r="H9912" t="s">
        <v>437</v>
      </c>
      <c r="I9912">
        <v>6055440.9000000004</v>
      </c>
      <c r="J9912">
        <v>9952420.7799999993</v>
      </c>
      <c r="K9912">
        <v>8582832.2799999993</v>
      </c>
      <c r="L9912">
        <v>2017</v>
      </c>
      <c r="M9912" t="s">
        <v>1060</v>
      </c>
    </row>
    <row r="9913" spans="1:13" x14ac:dyDescent="0.25">
      <c r="A9913" t="s">
        <v>705</v>
      </c>
      <c r="B9913" t="s">
        <v>67</v>
      </c>
      <c r="C9913">
        <v>1</v>
      </c>
      <c r="D9913" t="s">
        <v>68</v>
      </c>
      <c r="E9913">
        <v>13</v>
      </c>
      <c r="F9913">
        <v>392</v>
      </c>
      <c r="G9913">
        <v>1050400060000500</v>
      </c>
      <c r="H9913" t="s">
        <v>794</v>
      </c>
      <c r="I9913">
        <v>9664886.9800000004</v>
      </c>
      <c r="J9913">
        <v>4634867.67</v>
      </c>
      <c r="K9913">
        <v>2857808.14</v>
      </c>
      <c r="L9913">
        <v>2017</v>
      </c>
      <c r="M9913" t="s">
        <v>1060</v>
      </c>
    </row>
    <row r="9914" spans="1:13" x14ac:dyDescent="0.25">
      <c r="A9914" t="s">
        <v>705</v>
      </c>
      <c r="B9914" t="s">
        <v>67</v>
      </c>
      <c r="C9914">
        <v>1</v>
      </c>
      <c r="D9914" t="s">
        <v>68</v>
      </c>
      <c r="E9914">
        <v>10</v>
      </c>
      <c r="F9914">
        <v>172</v>
      </c>
      <c r="G9914">
        <v>1060602010000650</v>
      </c>
      <c r="H9914" t="s">
        <v>615</v>
      </c>
      <c r="I9914">
        <v>8595005.9800000004</v>
      </c>
      <c r="J9914">
        <v>7261641.2400000002</v>
      </c>
      <c r="K9914">
        <v>2973951.66</v>
      </c>
      <c r="L9914">
        <v>2017</v>
      </c>
      <c r="M9914" t="s">
        <v>1060</v>
      </c>
    </row>
    <row r="9915" spans="1:13" x14ac:dyDescent="0.25">
      <c r="A9915" t="s">
        <v>705</v>
      </c>
      <c r="B9915" t="s">
        <v>67</v>
      </c>
      <c r="C9915">
        <v>1</v>
      </c>
      <c r="D9915" t="s">
        <v>68</v>
      </c>
      <c r="E9915">
        <v>10</v>
      </c>
      <c r="F9915">
        <v>172</v>
      </c>
      <c r="G9915">
        <v>1050101120000610</v>
      </c>
      <c r="H9915" t="s">
        <v>816</v>
      </c>
      <c r="I9915">
        <v>3117342.92</v>
      </c>
      <c r="J9915">
        <v>9659231.2100000009</v>
      </c>
      <c r="L9915">
        <v>2017</v>
      </c>
      <c r="M9915" t="s">
        <v>1060</v>
      </c>
    </row>
    <row r="9916" spans="1:13" x14ac:dyDescent="0.25">
      <c r="A9916" t="s">
        <v>705</v>
      </c>
      <c r="B9916" t="s">
        <v>67</v>
      </c>
      <c r="C9916">
        <v>1</v>
      </c>
      <c r="D9916" t="s">
        <v>68</v>
      </c>
      <c r="E9916">
        <v>13</v>
      </c>
      <c r="F9916">
        <v>392</v>
      </c>
      <c r="G9916">
        <v>1050201080000510</v>
      </c>
      <c r="H9916" t="s">
        <v>242</v>
      </c>
      <c r="I9916">
        <v>2845064.96</v>
      </c>
      <c r="J9916">
        <v>5849989.8899999997</v>
      </c>
      <c r="K9916">
        <v>2737349.88</v>
      </c>
      <c r="L9916">
        <v>2017</v>
      </c>
      <c r="M9916" t="s">
        <v>1060</v>
      </c>
    </row>
    <row r="9917" spans="1:13" x14ac:dyDescent="0.25">
      <c r="A9917" t="s">
        <v>705</v>
      </c>
      <c r="B9917" t="s">
        <v>67</v>
      </c>
      <c r="C9917">
        <v>1</v>
      </c>
      <c r="D9917" t="s">
        <v>68</v>
      </c>
      <c r="E9917">
        <v>7</v>
      </c>
      <c r="F9917">
        <v>318</v>
      </c>
      <c r="G9917">
        <v>1060600120000500</v>
      </c>
      <c r="H9917" t="s">
        <v>787</v>
      </c>
      <c r="I9917">
        <v>3649083.36</v>
      </c>
      <c r="J9917">
        <v>9043598.6500000004</v>
      </c>
      <c r="K9917">
        <v>7529346.79</v>
      </c>
      <c r="L9917">
        <v>2017</v>
      </c>
      <c r="M9917" t="s">
        <v>1060</v>
      </c>
    </row>
    <row r="9918" spans="1:13" x14ac:dyDescent="0.25">
      <c r="A9918" t="s">
        <v>705</v>
      </c>
      <c r="B9918" t="s">
        <v>67</v>
      </c>
      <c r="C9918">
        <v>1</v>
      </c>
      <c r="D9918" t="s">
        <v>68</v>
      </c>
      <c r="E9918">
        <v>10</v>
      </c>
      <c r="F9918">
        <v>172</v>
      </c>
      <c r="G9918">
        <v>1050101030000510</v>
      </c>
      <c r="H9918" t="s">
        <v>511</v>
      </c>
      <c r="I9918">
        <v>8060547.8200000003</v>
      </c>
      <c r="J9918">
        <v>3875457.88</v>
      </c>
      <c r="L9918">
        <v>2017</v>
      </c>
      <c r="M9918" t="s">
        <v>1060</v>
      </c>
    </row>
    <row r="9919" spans="1:13" x14ac:dyDescent="0.25">
      <c r="A9919" t="s">
        <v>705</v>
      </c>
      <c r="B9919" t="s">
        <v>67</v>
      </c>
      <c r="C9919">
        <v>1</v>
      </c>
      <c r="D9919" t="s">
        <v>68</v>
      </c>
      <c r="E9919">
        <v>10</v>
      </c>
      <c r="F9919">
        <v>172</v>
      </c>
      <c r="G9919">
        <v>1050201070000510</v>
      </c>
      <c r="H9919" t="s">
        <v>271</v>
      </c>
      <c r="I9919">
        <v>7780591.5899999999</v>
      </c>
      <c r="J9919">
        <v>8680203.3499999996</v>
      </c>
      <c r="L9919">
        <v>2017</v>
      </c>
      <c r="M9919" t="s">
        <v>1060</v>
      </c>
    </row>
    <row r="9920" spans="1:13" x14ac:dyDescent="0.25">
      <c r="A9920" t="s">
        <v>705</v>
      </c>
      <c r="B9920" t="s">
        <v>67</v>
      </c>
      <c r="C9920">
        <v>1</v>
      </c>
      <c r="D9920" t="s">
        <v>68</v>
      </c>
      <c r="E9920">
        <v>10</v>
      </c>
      <c r="F9920">
        <v>172</v>
      </c>
      <c r="G9920">
        <v>1061001000000600</v>
      </c>
      <c r="H9920" t="s">
        <v>524</v>
      </c>
      <c r="I9920">
        <v>3400191.04</v>
      </c>
      <c r="J9920">
        <v>5018249.6100000003</v>
      </c>
      <c r="L9920">
        <v>2017</v>
      </c>
      <c r="M9920" t="s">
        <v>1060</v>
      </c>
    </row>
    <row r="9921" spans="1:13" x14ac:dyDescent="0.25">
      <c r="A9921" t="s">
        <v>705</v>
      </c>
      <c r="B9921" t="s">
        <v>67</v>
      </c>
      <c r="C9921">
        <v>1</v>
      </c>
      <c r="D9921" t="s">
        <v>68</v>
      </c>
      <c r="E9921">
        <v>12</v>
      </c>
      <c r="F9921">
        <v>721</v>
      </c>
      <c r="G9921">
        <v>1060601020000550</v>
      </c>
      <c r="H9921" t="s">
        <v>224</v>
      </c>
      <c r="I9921">
        <v>7618437.3700000001</v>
      </c>
      <c r="J9921">
        <v>37305.11</v>
      </c>
      <c r="K9921">
        <v>9334420.0199999996</v>
      </c>
      <c r="L9921">
        <v>2017</v>
      </c>
      <c r="M9921" t="s">
        <v>1060</v>
      </c>
    </row>
    <row r="9922" spans="1:13" x14ac:dyDescent="0.25">
      <c r="A9922" t="s">
        <v>705</v>
      </c>
      <c r="B9922" t="s">
        <v>67</v>
      </c>
      <c r="C9922">
        <v>1</v>
      </c>
      <c r="D9922" t="s">
        <v>68</v>
      </c>
      <c r="E9922">
        <v>0</v>
      </c>
      <c r="F9922">
        <v>60</v>
      </c>
      <c r="G9922">
        <v>1030200020000710</v>
      </c>
      <c r="H9922" t="s">
        <v>448</v>
      </c>
      <c r="I9922">
        <v>4726977.78</v>
      </c>
      <c r="J9922">
        <v>7947284.3600000003</v>
      </c>
      <c r="K9922">
        <v>2627457.9</v>
      </c>
      <c r="L9922">
        <v>2017</v>
      </c>
      <c r="M9922" t="s">
        <v>1060</v>
      </c>
    </row>
    <row r="9923" spans="1:13" x14ac:dyDescent="0.25">
      <c r="A9923" t="s">
        <v>705</v>
      </c>
      <c r="B9923" t="s">
        <v>67</v>
      </c>
      <c r="C9923">
        <v>1</v>
      </c>
      <c r="D9923" t="s">
        <v>68</v>
      </c>
      <c r="E9923">
        <v>7</v>
      </c>
      <c r="F9923">
        <v>318</v>
      </c>
      <c r="G9923">
        <v>1061001000000600</v>
      </c>
      <c r="H9923" t="s">
        <v>524</v>
      </c>
      <c r="I9923">
        <v>289197.19</v>
      </c>
      <c r="J9923">
        <v>9065631.0399999991</v>
      </c>
      <c r="K9923">
        <v>2370224.64</v>
      </c>
      <c r="L9923">
        <v>2017</v>
      </c>
      <c r="M9923" t="s">
        <v>1060</v>
      </c>
    </row>
    <row r="9924" spans="1:13" x14ac:dyDescent="0.25">
      <c r="A9924" t="s">
        <v>705</v>
      </c>
      <c r="B9924" t="s">
        <v>67</v>
      </c>
      <c r="C9924">
        <v>1</v>
      </c>
      <c r="D9924" t="s">
        <v>68</v>
      </c>
      <c r="E9924">
        <v>7</v>
      </c>
      <c r="F9924">
        <v>318</v>
      </c>
      <c r="G9924">
        <v>1050201020000510</v>
      </c>
      <c r="H9924" t="s">
        <v>230</v>
      </c>
      <c r="I9924">
        <v>6136727.7400000002</v>
      </c>
      <c r="J9924">
        <v>9033988.2200000007</v>
      </c>
      <c r="K9924">
        <v>7476589.3099999996</v>
      </c>
      <c r="L9924">
        <v>2017</v>
      </c>
      <c r="M9924" t="s">
        <v>1060</v>
      </c>
    </row>
    <row r="9925" spans="1:13" x14ac:dyDescent="0.25">
      <c r="A9925" t="s">
        <v>705</v>
      </c>
      <c r="B9925" t="s">
        <v>67</v>
      </c>
      <c r="C9925">
        <v>1</v>
      </c>
      <c r="D9925" t="s">
        <v>68</v>
      </c>
      <c r="E9925">
        <v>13</v>
      </c>
      <c r="F9925">
        <v>392</v>
      </c>
      <c r="G9925">
        <v>1030100080000710</v>
      </c>
      <c r="H9925" t="s">
        <v>426</v>
      </c>
      <c r="I9925">
        <v>4946712.0999999996</v>
      </c>
      <c r="J9925">
        <v>2289168.38</v>
      </c>
      <c r="K9925">
        <v>8925090.8699999992</v>
      </c>
      <c r="L9925">
        <v>2017</v>
      </c>
      <c r="M9925" t="s">
        <v>1060</v>
      </c>
    </row>
    <row r="9926" spans="1:13" x14ac:dyDescent="0.25">
      <c r="A9926" t="s">
        <v>705</v>
      </c>
      <c r="B9926" t="s">
        <v>67</v>
      </c>
      <c r="C9926">
        <v>1</v>
      </c>
      <c r="D9926" t="s">
        <v>68</v>
      </c>
      <c r="E9926">
        <v>13</v>
      </c>
      <c r="F9926">
        <v>392</v>
      </c>
      <c r="G9926">
        <v>1060602090000650</v>
      </c>
      <c r="H9926" t="s">
        <v>820</v>
      </c>
      <c r="I9926">
        <v>7645202.5199999996</v>
      </c>
      <c r="J9926">
        <v>7114128.7000000002</v>
      </c>
      <c r="K9926">
        <v>3850888.75</v>
      </c>
      <c r="L9926">
        <v>2017</v>
      </c>
      <c r="M9926" t="s">
        <v>1060</v>
      </c>
    </row>
    <row r="9927" spans="1:13" x14ac:dyDescent="0.25">
      <c r="A9927" t="s">
        <v>705</v>
      </c>
      <c r="B9927" t="s">
        <v>67</v>
      </c>
      <c r="C9927">
        <v>1</v>
      </c>
      <c r="D9927" t="s">
        <v>68</v>
      </c>
      <c r="E9927">
        <v>12</v>
      </c>
      <c r="F9927">
        <v>721</v>
      </c>
      <c r="G9927">
        <v>1060401000000000</v>
      </c>
      <c r="H9927" t="s">
        <v>331</v>
      </c>
      <c r="I9927">
        <v>9898804.2300000004</v>
      </c>
      <c r="J9927">
        <v>4440720.33</v>
      </c>
      <c r="K9927">
        <v>5096773.0999999996</v>
      </c>
      <c r="L9927">
        <v>2017</v>
      </c>
      <c r="M9927" t="s">
        <v>1060</v>
      </c>
    </row>
    <row r="9928" spans="1:13" x14ac:dyDescent="0.25">
      <c r="A9928" t="s">
        <v>705</v>
      </c>
      <c r="B9928" t="s">
        <v>67</v>
      </c>
      <c r="C9928">
        <v>1</v>
      </c>
      <c r="D9928" t="s">
        <v>68</v>
      </c>
      <c r="E9928">
        <v>13</v>
      </c>
      <c r="F9928">
        <v>392</v>
      </c>
      <c r="G9928">
        <v>1060600020000500</v>
      </c>
      <c r="H9928" t="s">
        <v>877</v>
      </c>
      <c r="I9928">
        <v>9095514.5</v>
      </c>
      <c r="J9928">
        <v>3185975.59</v>
      </c>
      <c r="K9928">
        <v>2080291.25</v>
      </c>
      <c r="L9928">
        <v>2017</v>
      </c>
      <c r="M9928" t="s">
        <v>1060</v>
      </c>
    </row>
    <row r="9929" spans="1:13" x14ac:dyDescent="0.25">
      <c r="A9929" t="s">
        <v>705</v>
      </c>
      <c r="B9929" t="s">
        <v>67</v>
      </c>
      <c r="C9929">
        <v>1</v>
      </c>
      <c r="D9929" t="s">
        <v>68</v>
      </c>
      <c r="E9929">
        <v>10</v>
      </c>
      <c r="F9929">
        <v>172</v>
      </c>
      <c r="G9929">
        <v>1060600090000500</v>
      </c>
      <c r="H9929" t="s">
        <v>725</v>
      </c>
      <c r="I9929">
        <v>5162827.0199999996</v>
      </c>
      <c r="J9929">
        <v>2910647.21</v>
      </c>
      <c r="K9929">
        <v>5790044.4900000002</v>
      </c>
      <c r="L9929">
        <v>2017</v>
      </c>
      <c r="M9929" t="s">
        <v>1060</v>
      </c>
    </row>
    <row r="9930" spans="1:13" x14ac:dyDescent="0.25">
      <c r="A9930" t="s">
        <v>705</v>
      </c>
      <c r="B9930" t="s">
        <v>67</v>
      </c>
      <c r="C9930">
        <v>1</v>
      </c>
      <c r="D9930" t="s">
        <v>68</v>
      </c>
      <c r="E9930">
        <v>7</v>
      </c>
      <c r="F9930">
        <v>318</v>
      </c>
      <c r="G9930">
        <v>1010000030000710</v>
      </c>
      <c r="H9930" t="s">
        <v>151</v>
      </c>
      <c r="I9930">
        <v>7055635.3200000003</v>
      </c>
      <c r="J9930">
        <v>8161740</v>
      </c>
      <c r="K9930">
        <v>7657895.5499999998</v>
      </c>
      <c r="L9930">
        <v>2017</v>
      </c>
      <c r="M9930" t="s">
        <v>1060</v>
      </c>
    </row>
    <row r="9931" spans="1:13" x14ac:dyDescent="0.25">
      <c r="A9931" t="s">
        <v>705</v>
      </c>
      <c r="B9931" t="s">
        <v>67</v>
      </c>
      <c r="C9931">
        <v>1</v>
      </c>
      <c r="D9931" t="s">
        <v>68</v>
      </c>
      <c r="E9931">
        <v>13</v>
      </c>
      <c r="F9931">
        <v>392</v>
      </c>
      <c r="G9931">
        <v>1050202020000520</v>
      </c>
      <c r="H9931" t="s">
        <v>116</v>
      </c>
      <c r="I9931">
        <v>3682419.33</v>
      </c>
      <c r="J9931">
        <v>9531494.4000000004</v>
      </c>
      <c r="K9931">
        <v>707714.38</v>
      </c>
      <c r="L9931">
        <v>2017</v>
      </c>
      <c r="M9931" t="s">
        <v>1060</v>
      </c>
    </row>
    <row r="9932" spans="1:13" x14ac:dyDescent="0.25">
      <c r="A9932" t="s">
        <v>705</v>
      </c>
      <c r="B9932" t="s">
        <v>67</v>
      </c>
      <c r="C9932">
        <v>1</v>
      </c>
      <c r="D9932" t="s">
        <v>68</v>
      </c>
      <c r="E9932">
        <v>7</v>
      </c>
      <c r="F9932">
        <v>318</v>
      </c>
      <c r="G9932" t="s">
        <v>135</v>
      </c>
      <c r="H9932" t="s">
        <v>31</v>
      </c>
      <c r="I9932">
        <v>4002673.01</v>
      </c>
      <c r="J9932">
        <v>9621723.5500000007</v>
      </c>
      <c r="K9932">
        <v>9001022.7799999993</v>
      </c>
      <c r="L9932">
        <v>2017</v>
      </c>
      <c r="M9932" t="s">
        <v>1060</v>
      </c>
    </row>
    <row r="9933" spans="1:13" x14ac:dyDescent="0.25">
      <c r="A9933" t="s">
        <v>705</v>
      </c>
      <c r="B9933" t="s">
        <v>67</v>
      </c>
      <c r="C9933">
        <v>1</v>
      </c>
      <c r="D9933" t="s">
        <v>68</v>
      </c>
      <c r="E9933">
        <v>13</v>
      </c>
      <c r="F9933">
        <v>392</v>
      </c>
      <c r="G9933">
        <v>1061001020000610</v>
      </c>
      <c r="H9933" t="s">
        <v>666</v>
      </c>
      <c r="I9933">
        <v>9282208.4600000009</v>
      </c>
      <c r="J9933">
        <v>3719291</v>
      </c>
      <c r="K9933">
        <v>4675086.63</v>
      </c>
      <c r="L9933">
        <v>2017</v>
      </c>
      <c r="M9933" t="s">
        <v>1060</v>
      </c>
    </row>
    <row r="9934" spans="1:13" x14ac:dyDescent="0.25">
      <c r="A9934" t="s">
        <v>705</v>
      </c>
      <c r="B9934" t="s">
        <v>67</v>
      </c>
      <c r="C9934">
        <v>1</v>
      </c>
      <c r="D9934" t="s">
        <v>68</v>
      </c>
      <c r="E9934">
        <v>0</v>
      </c>
      <c r="F9934">
        <v>60</v>
      </c>
      <c r="G9934">
        <v>1060502050000540</v>
      </c>
      <c r="H9934" t="s">
        <v>469</v>
      </c>
      <c r="I9934">
        <v>695588.85</v>
      </c>
      <c r="J9934">
        <v>4048256.87</v>
      </c>
      <c r="K9934">
        <v>4526363.05</v>
      </c>
      <c r="L9934">
        <v>2017</v>
      </c>
      <c r="M9934" t="s">
        <v>1060</v>
      </c>
    </row>
    <row r="9935" spans="1:13" x14ac:dyDescent="0.25">
      <c r="A9935" t="s">
        <v>705</v>
      </c>
      <c r="B9935" t="s">
        <v>67</v>
      </c>
      <c r="C9935">
        <v>1</v>
      </c>
      <c r="D9935" t="s">
        <v>68</v>
      </c>
      <c r="E9935">
        <v>12</v>
      </c>
      <c r="F9935">
        <v>721</v>
      </c>
      <c r="G9935">
        <v>1030100110000810</v>
      </c>
      <c r="H9935" t="s">
        <v>721</v>
      </c>
      <c r="I9935">
        <v>9731222.9499999993</v>
      </c>
      <c r="J9935">
        <v>3649622.53</v>
      </c>
      <c r="K9935">
        <v>8422759.7699999996</v>
      </c>
      <c r="L9935">
        <v>2017</v>
      </c>
      <c r="M9935" t="s">
        <v>1060</v>
      </c>
    </row>
    <row r="9936" spans="1:13" x14ac:dyDescent="0.25">
      <c r="A9936" t="s">
        <v>705</v>
      </c>
      <c r="B9936" t="s">
        <v>67</v>
      </c>
      <c r="C9936">
        <v>1</v>
      </c>
      <c r="D9936" t="s">
        <v>68</v>
      </c>
      <c r="E9936">
        <v>13</v>
      </c>
      <c r="F9936">
        <v>392</v>
      </c>
      <c r="G9936">
        <v>1060401000000800</v>
      </c>
      <c r="H9936" t="s">
        <v>330</v>
      </c>
      <c r="I9936">
        <v>5892550.4400000004</v>
      </c>
      <c r="J9936">
        <v>6263488.5199999996</v>
      </c>
      <c r="K9936">
        <v>7352841.6100000003</v>
      </c>
      <c r="L9936">
        <v>2017</v>
      </c>
      <c r="M9936" t="s">
        <v>1060</v>
      </c>
    </row>
    <row r="9937" spans="1:13" x14ac:dyDescent="0.25">
      <c r="A9937" t="s">
        <v>705</v>
      </c>
      <c r="B9937" t="s">
        <v>67</v>
      </c>
      <c r="C9937">
        <v>1</v>
      </c>
      <c r="D9937" t="s">
        <v>68</v>
      </c>
      <c r="E9937">
        <v>12</v>
      </c>
      <c r="F9937">
        <v>721</v>
      </c>
      <c r="G9937">
        <v>1050202020000520</v>
      </c>
      <c r="H9937" t="s">
        <v>116</v>
      </c>
      <c r="I9937">
        <v>5321289.9400000004</v>
      </c>
      <c r="J9937">
        <v>8837535.7899999991</v>
      </c>
      <c r="K9937">
        <v>8500891.9100000001</v>
      </c>
      <c r="L9937">
        <v>2017</v>
      </c>
      <c r="M9937" t="s">
        <v>1060</v>
      </c>
    </row>
    <row r="9938" spans="1:13" x14ac:dyDescent="0.25">
      <c r="A9938" t="s">
        <v>705</v>
      </c>
      <c r="B9938" t="s">
        <v>67</v>
      </c>
      <c r="C9938">
        <v>1</v>
      </c>
      <c r="D9938" t="s">
        <v>68</v>
      </c>
      <c r="E9938">
        <v>13</v>
      </c>
      <c r="F9938">
        <v>392</v>
      </c>
      <c r="G9938">
        <v>1020000040000710</v>
      </c>
      <c r="H9938" t="s">
        <v>156</v>
      </c>
      <c r="I9938">
        <v>6806487.4900000002</v>
      </c>
      <c r="J9938">
        <v>7846071.4299999997</v>
      </c>
      <c r="K9938">
        <v>2234346.96</v>
      </c>
      <c r="L9938">
        <v>2017</v>
      </c>
      <c r="M9938" t="s">
        <v>1060</v>
      </c>
    </row>
    <row r="9939" spans="1:13" x14ac:dyDescent="0.25">
      <c r="A9939" t="s">
        <v>705</v>
      </c>
      <c r="B9939" t="s">
        <v>67</v>
      </c>
      <c r="C9939">
        <v>1</v>
      </c>
      <c r="D9939" t="s">
        <v>68</v>
      </c>
      <c r="E9939">
        <v>7</v>
      </c>
      <c r="F9939">
        <v>318</v>
      </c>
      <c r="G9939">
        <v>1030100020000710</v>
      </c>
      <c r="H9939" t="s">
        <v>348</v>
      </c>
      <c r="I9939">
        <v>4138111.38</v>
      </c>
      <c r="J9939">
        <v>2919654.59</v>
      </c>
      <c r="K9939">
        <v>960466.49</v>
      </c>
      <c r="L9939">
        <v>2017</v>
      </c>
      <c r="M9939" t="s">
        <v>1060</v>
      </c>
    </row>
    <row r="9940" spans="1:13" x14ac:dyDescent="0.25">
      <c r="A9940" t="s">
        <v>705</v>
      </c>
      <c r="B9940" t="s">
        <v>67</v>
      </c>
      <c r="C9940">
        <v>1</v>
      </c>
      <c r="D9940" t="s">
        <v>68</v>
      </c>
      <c r="E9940">
        <v>13</v>
      </c>
      <c r="F9940">
        <v>392</v>
      </c>
      <c r="G9940">
        <v>1050102040000520</v>
      </c>
      <c r="H9940" t="s">
        <v>245</v>
      </c>
      <c r="I9940">
        <v>340820.81</v>
      </c>
      <c r="J9940">
        <v>1600482.24</v>
      </c>
      <c r="K9940">
        <v>2741248.57</v>
      </c>
      <c r="L9940">
        <v>2017</v>
      </c>
      <c r="M9940" t="s">
        <v>1060</v>
      </c>
    </row>
    <row r="9941" spans="1:13" x14ac:dyDescent="0.25">
      <c r="A9941" t="s">
        <v>705</v>
      </c>
      <c r="B9941" t="s">
        <v>67</v>
      </c>
      <c r="C9941">
        <v>1</v>
      </c>
      <c r="D9941" t="s">
        <v>68</v>
      </c>
      <c r="E9941">
        <v>13</v>
      </c>
      <c r="F9941">
        <v>392</v>
      </c>
      <c r="G9941">
        <v>1060000000000600</v>
      </c>
      <c r="H9941" t="s">
        <v>521</v>
      </c>
      <c r="I9941">
        <v>5577035.2000000002</v>
      </c>
      <c r="J9941">
        <v>5912613.79</v>
      </c>
      <c r="K9941">
        <v>98145.09</v>
      </c>
      <c r="L9941">
        <v>2017</v>
      </c>
      <c r="M9941" t="s">
        <v>1060</v>
      </c>
    </row>
    <row r="9942" spans="1:13" x14ac:dyDescent="0.25">
      <c r="A9942" t="s">
        <v>705</v>
      </c>
      <c r="B9942" t="s">
        <v>67</v>
      </c>
      <c r="C9942">
        <v>1</v>
      </c>
      <c r="D9942" t="s">
        <v>68</v>
      </c>
      <c r="E9942">
        <v>0</v>
      </c>
      <c r="F9942">
        <v>60</v>
      </c>
      <c r="G9942">
        <v>1060602010000610</v>
      </c>
      <c r="H9942" t="s">
        <v>831</v>
      </c>
      <c r="I9942">
        <v>4501699.1399999997</v>
      </c>
      <c r="J9942">
        <v>1535719.23</v>
      </c>
      <c r="K9942">
        <v>4496807.5</v>
      </c>
      <c r="L9942">
        <v>2017</v>
      </c>
      <c r="M9942" t="s">
        <v>1060</v>
      </c>
    </row>
    <row r="9943" spans="1:13" x14ac:dyDescent="0.25">
      <c r="A9943" t="s">
        <v>705</v>
      </c>
      <c r="B9943" t="s">
        <v>67</v>
      </c>
      <c r="C9943">
        <v>1</v>
      </c>
      <c r="D9943" t="s">
        <v>68</v>
      </c>
      <c r="E9943">
        <v>0</v>
      </c>
      <c r="F9943">
        <v>60</v>
      </c>
      <c r="G9943">
        <v>1060800030000540</v>
      </c>
      <c r="H9943" t="s">
        <v>819</v>
      </c>
      <c r="I9943">
        <v>7373600.6600000001</v>
      </c>
      <c r="J9943">
        <v>9268330.9900000002</v>
      </c>
      <c r="K9943">
        <v>3234760.92</v>
      </c>
      <c r="L9943">
        <v>2017</v>
      </c>
      <c r="M9943" t="s">
        <v>1060</v>
      </c>
    </row>
    <row r="9944" spans="1:13" x14ac:dyDescent="0.25">
      <c r="A9944" t="s">
        <v>705</v>
      </c>
      <c r="B9944" t="s">
        <v>67</v>
      </c>
      <c r="C9944">
        <v>1</v>
      </c>
      <c r="D9944" t="s">
        <v>68</v>
      </c>
      <c r="E9944">
        <v>12</v>
      </c>
      <c r="F9944">
        <v>721</v>
      </c>
      <c r="G9944">
        <v>1050102070000620</v>
      </c>
      <c r="H9944" t="s">
        <v>255</v>
      </c>
      <c r="I9944">
        <v>9666573.1899999995</v>
      </c>
      <c r="J9944">
        <v>3110321.7</v>
      </c>
      <c r="K9944">
        <v>5539170.3300000001</v>
      </c>
      <c r="L9944">
        <v>2017</v>
      </c>
      <c r="M9944" t="s">
        <v>1060</v>
      </c>
    </row>
    <row r="9945" spans="1:13" x14ac:dyDescent="0.25">
      <c r="A9945" t="s">
        <v>705</v>
      </c>
      <c r="B9945" t="s">
        <v>67</v>
      </c>
      <c r="C9945">
        <v>1</v>
      </c>
      <c r="D9945" t="s">
        <v>68</v>
      </c>
      <c r="E9945">
        <v>10</v>
      </c>
      <c r="F9945">
        <v>172</v>
      </c>
      <c r="G9945" t="s">
        <v>237</v>
      </c>
      <c r="H9945" t="s">
        <v>238</v>
      </c>
      <c r="I9945">
        <v>5591939.5</v>
      </c>
      <c r="J9945">
        <v>7798036.0999999996</v>
      </c>
      <c r="K9945">
        <v>128790.12</v>
      </c>
      <c r="L9945">
        <v>2017</v>
      </c>
      <c r="M9945" t="s">
        <v>1060</v>
      </c>
    </row>
    <row r="9946" spans="1:13" x14ac:dyDescent="0.25">
      <c r="A9946" t="s">
        <v>705</v>
      </c>
      <c r="B9946" t="s">
        <v>67</v>
      </c>
      <c r="C9946">
        <v>1</v>
      </c>
      <c r="D9946" t="s">
        <v>68</v>
      </c>
      <c r="E9946">
        <v>7</v>
      </c>
      <c r="F9946">
        <v>318</v>
      </c>
      <c r="G9946">
        <v>1060502050000640</v>
      </c>
      <c r="H9946" t="s">
        <v>472</v>
      </c>
      <c r="I9946">
        <v>3642921.31</v>
      </c>
      <c r="J9946">
        <v>9359137.9100000001</v>
      </c>
      <c r="K9946">
        <v>8524040</v>
      </c>
      <c r="L9946">
        <v>2017</v>
      </c>
      <c r="M9946" t="s">
        <v>1060</v>
      </c>
    </row>
    <row r="9947" spans="1:13" x14ac:dyDescent="0.25">
      <c r="A9947" t="s">
        <v>705</v>
      </c>
      <c r="B9947" t="s">
        <v>67</v>
      </c>
      <c r="C9947">
        <v>1</v>
      </c>
      <c r="D9947" t="s">
        <v>68</v>
      </c>
      <c r="E9947">
        <v>12</v>
      </c>
      <c r="F9947">
        <v>721</v>
      </c>
      <c r="G9947">
        <v>2020000010000000</v>
      </c>
      <c r="H9947" t="s">
        <v>414</v>
      </c>
      <c r="I9947">
        <v>5500287.7599999998</v>
      </c>
      <c r="J9947">
        <v>2956708.46</v>
      </c>
      <c r="K9947">
        <v>9489144.9499999993</v>
      </c>
      <c r="L9947">
        <v>2017</v>
      </c>
      <c r="M9947" t="s">
        <v>1060</v>
      </c>
    </row>
    <row r="9948" spans="1:13" x14ac:dyDescent="0.25">
      <c r="A9948" t="s">
        <v>705</v>
      </c>
      <c r="B9948" t="s">
        <v>67</v>
      </c>
      <c r="C9948">
        <v>1</v>
      </c>
      <c r="D9948" t="s">
        <v>68</v>
      </c>
      <c r="E9948">
        <v>0</v>
      </c>
      <c r="F9948">
        <v>60</v>
      </c>
      <c r="G9948">
        <v>1050201070000510</v>
      </c>
      <c r="H9948" t="s">
        <v>271</v>
      </c>
      <c r="I9948">
        <v>8237884.2800000003</v>
      </c>
      <c r="J9948">
        <v>5062102.75</v>
      </c>
      <c r="K9948">
        <v>6627496.5099999998</v>
      </c>
      <c r="L9948">
        <v>2017</v>
      </c>
      <c r="M9948" t="s">
        <v>1060</v>
      </c>
    </row>
    <row r="9949" spans="1:13" x14ac:dyDescent="0.25">
      <c r="A9949" t="s">
        <v>705</v>
      </c>
      <c r="B9949" t="s">
        <v>67</v>
      </c>
      <c r="C9949">
        <v>1</v>
      </c>
      <c r="D9949" t="s">
        <v>68</v>
      </c>
      <c r="E9949">
        <v>10</v>
      </c>
      <c r="F9949">
        <v>172</v>
      </c>
      <c r="G9949">
        <v>1050202010000620</v>
      </c>
      <c r="H9949" t="s">
        <v>173</v>
      </c>
      <c r="I9949">
        <v>10218.66</v>
      </c>
      <c r="J9949">
        <v>24269.89</v>
      </c>
      <c r="K9949">
        <v>9279855</v>
      </c>
      <c r="L9949">
        <v>2017</v>
      </c>
      <c r="M9949" t="s">
        <v>1060</v>
      </c>
    </row>
    <row r="9950" spans="1:13" x14ac:dyDescent="0.25">
      <c r="A9950" t="s">
        <v>705</v>
      </c>
      <c r="B9950" t="s">
        <v>67</v>
      </c>
      <c r="C9950">
        <v>1</v>
      </c>
      <c r="D9950" t="s">
        <v>68</v>
      </c>
      <c r="E9950">
        <v>12</v>
      </c>
      <c r="F9950">
        <v>721</v>
      </c>
      <c r="G9950">
        <v>1030100070000810</v>
      </c>
      <c r="H9950" t="s">
        <v>779</v>
      </c>
      <c r="I9950">
        <v>3471909.52</v>
      </c>
      <c r="J9950">
        <v>4196911.96</v>
      </c>
      <c r="K9950">
        <v>1991499.8</v>
      </c>
      <c r="L9950">
        <v>2017</v>
      </c>
      <c r="M9950" t="s">
        <v>1060</v>
      </c>
    </row>
    <row r="9951" spans="1:13" x14ac:dyDescent="0.25">
      <c r="A9951" t="s">
        <v>705</v>
      </c>
      <c r="B9951" t="s">
        <v>67</v>
      </c>
      <c r="C9951">
        <v>1</v>
      </c>
      <c r="D9951" t="s">
        <v>68</v>
      </c>
      <c r="E9951">
        <v>12</v>
      </c>
      <c r="F9951">
        <v>721</v>
      </c>
      <c r="G9951">
        <v>1020000080000710</v>
      </c>
      <c r="H9951" t="s">
        <v>236</v>
      </c>
      <c r="I9951">
        <v>1001417.6</v>
      </c>
      <c r="J9951">
        <v>353350.59</v>
      </c>
      <c r="K9951">
        <v>3651153.81</v>
      </c>
      <c r="L9951">
        <v>2017</v>
      </c>
      <c r="M9951" t="s">
        <v>1060</v>
      </c>
    </row>
    <row r="9952" spans="1:13" x14ac:dyDescent="0.25">
      <c r="A9952" t="s">
        <v>705</v>
      </c>
      <c r="B9952" t="s">
        <v>67</v>
      </c>
      <c r="C9952">
        <v>1</v>
      </c>
      <c r="D9952" t="s">
        <v>68</v>
      </c>
      <c r="E9952">
        <v>10</v>
      </c>
      <c r="F9952">
        <v>172</v>
      </c>
      <c r="G9952">
        <v>1050201130000510</v>
      </c>
      <c r="H9952" t="s">
        <v>339</v>
      </c>
      <c r="I9952">
        <v>6235264.1299999999</v>
      </c>
      <c r="J9952">
        <v>4381942.55</v>
      </c>
      <c r="L9952">
        <v>2017</v>
      </c>
      <c r="M9952" t="s">
        <v>1060</v>
      </c>
    </row>
    <row r="9953" spans="1:13" x14ac:dyDescent="0.25">
      <c r="A9953" t="s">
        <v>705</v>
      </c>
      <c r="B9953" t="s">
        <v>67</v>
      </c>
      <c r="C9953">
        <v>1</v>
      </c>
      <c r="D9953" t="s">
        <v>68</v>
      </c>
      <c r="E9953">
        <v>0</v>
      </c>
      <c r="F9953">
        <v>60</v>
      </c>
      <c r="G9953">
        <v>1030200050000810</v>
      </c>
      <c r="H9953" t="s">
        <v>766</v>
      </c>
      <c r="I9953">
        <v>5428040.9199999999</v>
      </c>
      <c r="J9953">
        <v>1663494.32</v>
      </c>
      <c r="K9953">
        <v>6471214.0599999996</v>
      </c>
      <c r="L9953">
        <v>2017</v>
      </c>
      <c r="M9953" t="s">
        <v>1060</v>
      </c>
    </row>
    <row r="9954" spans="1:13" x14ac:dyDescent="0.25">
      <c r="A9954" t="s">
        <v>705</v>
      </c>
      <c r="B9954" t="s">
        <v>67</v>
      </c>
      <c r="C9954">
        <v>1</v>
      </c>
      <c r="D9954" t="s">
        <v>68</v>
      </c>
      <c r="E9954">
        <v>7</v>
      </c>
      <c r="F9954">
        <v>318</v>
      </c>
      <c r="G9954">
        <v>2010000010000720</v>
      </c>
      <c r="H9954" t="s">
        <v>738</v>
      </c>
      <c r="I9954">
        <v>9206229.8900000006</v>
      </c>
      <c r="J9954">
        <v>812256.98</v>
      </c>
      <c r="K9954">
        <v>3858679.33</v>
      </c>
      <c r="L9954">
        <v>2017</v>
      </c>
      <c r="M9954" t="s">
        <v>1060</v>
      </c>
    </row>
    <row r="9955" spans="1:13" x14ac:dyDescent="0.25">
      <c r="A9955" t="s">
        <v>705</v>
      </c>
      <c r="B9955" t="s">
        <v>67</v>
      </c>
      <c r="C9955">
        <v>1</v>
      </c>
      <c r="D9955" t="s">
        <v>68</v>
      </c>
      <c r="E9955">
        <v>13</v>
      </c>
      <c r="F9955">
        <v>392</v>
      </c>
      <c r="G9955">
        <v>1060602060000610</v>
      </c>
      <c r="H9955" t="s">
        <v>868</v>
      </c>
      <c r="I9955">
        <v>3936303.25</v>
      </c>
      <c r="J9955">
        <v>3057780.33</v>
      </c>
      <c r="K9955">
        <v>1399985.24</v>
      </c>
      <c r="L9955">
        <v>2017</v>
      </c>
      <c r="M9955" t="s">
        <v>1060</v>
      </c>
    </row>
    <row r="9956" spans="1:13" x14ac:dyDescent="0.25">
      <c r="A9956" t="s">
        <v>705</v>
      </c>
      <c r="B9956" t="s">
        <v>67</v>
      </c>
      <c r="C9956">
        <v>1</v>
      </c>
      <c r="D9956" t="s">
        <v>68</v>
      </c>
      <c r="E9956">
        <v>10</v>
      </c>
      <c r="F9956">
        <v>172</v>
      </c>
      <c r="G9956">
        <v>1030200120000710</v>
      </c>
      <c r="H9956" t="s">
        <v>860</v>
      </c>
      <c r="I9956">
        <v>709690.62</v>
      </c>
      <c r="J9956">
        <v>1075861.1299999999</v>
      </c>
      <c r="K9956">
        <v>5051929.66</v>
      </c>
      <c r="L9956">
        <v>2017</v>
      </c>
      <c r="M9956" t="s">
        <v>1060</v>
      </c>
    </row>
    <row r="9957" spans="1:13" x14ac:dyDescent="0.25">
      <c r="A9957" t="s">
        <v>705</v>
      </c>
      <c r="B9957" t="s">
        <v>67</v>
      </c>
      <c r="C9957">
        <v>1</v>
      </c>
      <c r="D9957" t="s">
        <v>68</v>
      </c>
      <c r="E9957">
        <v>10</v>
      </c>
      <c r="F9957">
        <v>172</v>
      </c>
      <c r="G9957">
        <v>1050202120000520</v>
      </c>
      <c r="H9957" t="s">
        <v>807</v>
      </c>
      <c r="I9957">
        <v>578894.38</v>
      </c>
      <c r="J9957">
        <v>9223139.6199999992</v>
      </c>
      <c r="K9957">
        <v>7051777.04</v>
      </c>
      <c r="L9957">
        <v>2017</v>
      </c>
      <c r="M9957" t="s">
        <v>1060</v>
      </c>
    </row>
    <row r="9958" spans="1:13" x14ac:dyDescent="0.25">
      <c r="A9958" t="s">
        <v>705</v>
      </c>
      <c r="B9958" t="s">
        <v>67</v>
      </c>
      <c r="C9958">
        <v>1</v>
      </c>
      <c r="D9958" t="s">
        <v>68</v>
      </c>
      <c r="E9958">
        <v>12</v>
      </c>
      <c r="F9958">
        <v>721</v>
      </c>
      <c r="G9958" t="s">
        <v>237</v>
      </c>
      <c r="H9958" t="s">
        <v>238</v>
      </c>
      <c r="I9958">
        <v>8372932.5099999998</v>
      </c>
      <c r="J9958">
        <v>5916483.0999999996</v>
      </c>
      <c r="K9958">
        <v>1423241.21</v>
      </c>
      <c r="L9958">
        <v>2017</v>
      </c>
      <c r="M9958" t="s">
        <v>1060</v>
      </c>
    </row>
    <row r="9959" spans="1:13" x14ac:dyDescent="0.25">
      <c r="A9959" t="s">
        <v>705</v>
      </c>
      <c r="B9959" t="s">
        <v>67</v>
      </c>
      <c r="C9959">
        <v>1</v>
      </c>
      <c r="D9959" t="s">
        <v>68</v>
      </c>
      <c r="E9959">
        <v>10</v>
      </c>
      <c r="F9959">
        <v>172</v>
      </c>
      <c r="G9959">
        <v>1030100020000810</v>
      </c>
      <c r="H9959" t="s">
        <v>354</v>
      </c>
      <c r="I9959">
        <v>9953335.9199999999</v>
      </c>
      <c r="J9959">
        <v>4625791.51</v>
      </c>
      <c r="K9959">
        <v>4785042.72</v>
      </c>
      <c r="L9959">
        <v>2017</v>
      </c>
      <c r="M9959" t="s">
        <v>1060</v>
      </c>
    </row>
    <row r="9960" spans="1:13" x14ac:dyDescent="0.25">
      <c r="A9960" t="s">
        <v>705</v>
      </c>
      <c r="B9960" t="s">
        <v>67</v>
      </c>
      <c r="C9960">
        <v>1</v>
      </c>
      <c r="D9960" t="s">
        <v>68</v>
      </c>
      <c r="E9960">
        <v>13</v>
      </c>
      <c r="F9960">
        <v>392</v>
      </c>
      <c r="G9960">
        <v>2010000010000720</v>
      </c>
      <c r="H9960" t="s">
        <v>738</v>
      </c>
      <c r="I9960">
        <v>8816783.9800000004</v>
      </c>
      <c r="J9960">
        <v>8450776.3300000001</v>
      </c>
      <c r="K9960">
        <v>8792600.5</v>
      </c>
      <c r="L9960">
        <v>2017</v>
      </c>
      <c r="M9960" t="s">
        <v>1060</v>
      </c>
    </row>
    <row r="9961" spans="1:13" x14ac:dyDescent="0.25">
      <c r="A9961" t="s">
        <v>705</v>
      </c>
      <c r="B9961" t="s">
        <v>67</v>
      </c>
      <c r="C9961">
        <v>1</v>
      </c>
      <c r="D9961" t="s">
        <v>68</v>
      </c>
      <c r="E9961">
        <v>13</v>
      </c>
      <c r="F9961">
        <v>392</v>
      </c>
      <c r="G9961">
        <v>1060202010000410</v>
      </c>
      <c r="H9961" t="s">
        <v>134</v>
      </c>
      <c r="I9961">
        <v>346240.7</v>
      </c>
      <c r="J9961">
        <v>8437442.7200000007</v>
      </c>
      <c r="K9961">
        <v>2294108.12</v>
      </c>
      <c r="L9961">
        <v>2017</v>
      </c>
      <c r="M9961" t="s">
        <v>1060</v>
      </c>
    </row>
    <row r="9962" spans="1:13" x14ac:dyDescent="0.25">
      <c r="A9962" t="s">
        <v>705</v>
      </c>
      <c r="B9962" t="s">
        <v>67</v>
      </c>
      <c r="C9962">
        <v>1</v>
      </c>
      <c r="D9962" t="s">
        <v>68</v>
      </c>
      <c r="E9962">
        <v>0</v>
      </c>
      <c r="F9962">
        <v>60</v>
      </c>
      <c r="G9962">
        <v>1060800020000640</v>
      </c>
      <c r="H9962" t="s">
        <v>452</v>
      </c>
      <c r="I9962">
        <v>2780095.74</v>
      </c>
      <c r="J9962">
        <v>8961739.1300000008</v>
      </c>
      <c r="K9962">
        <v>4267641.78</v>
      </c>
      <c r="L9962">
        <v>2017</v>
      </c>
      <c r="M9962" t="s">
        <v>1060</v>
      </c>
    </row>
    <row r="9963" spans="1:13" x14ac:dyDescent="0.25">
      <c r="A9963" t="s">
        <v>705</v>
      </c>
      <c r="B9963" t="s">
        <v>67</v>
      </c>
      <c r="C9963">
        <v>1</v>
      </c>
      <c r="D9963" t="s">
        <v>68</v>
      </c>
      <c r="E9963">
        <v>10</v>
      </c>
      <c r="F9963">
        <v>172</v>
      </c>
      <c r="G9963">
        <v>1010000000000700</v>
      </c>
      <c r="H9963" t="s">
        <v>38</v>
      </c>
      <c r="I9963">
        <v>6652448.4800000004</v>
      </c>
      <c r="J9963">
        <v>9131430.5099999998</v>
      </c>
      <c r="K9963">
        <v>4646497.18</v>
      </c>
      <c r="L9963">
        <v>2017</v>
      </c>
      <c r="M9963" t="s">
        <v>1060</v>
      </c>
    </row>
    <row r="9964" spans="1:13" x14ac:dyDescent="0.25">
      <c r="A9964" t="s">
        <v>705</v>
      </c>
      <c r="B9964" t="s">
        <v>67</v>
      </c>
      <c r="C9964">
        <v>1</v>
      </c>
      <c r="D9964" t="s">
        <v>68</v>
      </c>
      <c r="E9964">
        <v>13</v>
      </c>
      <c r="F9964">
        <v>392</v>
      </c>
      <c r="G9964">
        <v>1060600090000810</v>
      </c>
      <c r="H9964" t="s">
        <v>749</v>
      </c>
      <c r="I9964">
        <v>603543.15</v>
      </c>
      <c r="J9964">
        <v>3126861.14</v>
      </c>
      <c r="K9964">
        <v>4781411.13</v>
      </c>
      <c r="L9964">
        <v>2017</v>
      </c>
      <c r="M9964" t="s">
        <v>1060</v>
      </c>
    </row>
    <row r="9965" spans="1:13" x14ac:dyDescent="0.25">
      <c r="A9965" t="s">
        <v>705</v>
      </c>
      <c r="B9965" t="s">
        <v>67</v>
      </c>
      <c r="C9965">
        <v>1</v>
      </c>
      <c r="D9965" t="s">
        <v>68</v>
      </c>
      <c r="E9965">
        <v>13</v>
      </c>
      <c r="F9965">
        <v>392</v>
      </c>
      <c r="G9965">
        <v>1030100110000710</v>
      </c>
      <c r="H9965" t="s">
        <v>852</v>
      </c>
      <c r="I9965">
        <v>3991285.57</v>
      </c>
      <c r="J9965">
        <v>8976775.9100000001</v>
      </c>
      <c r="K9965">
        <v>5360496.18</v>
      </c>
      <c r="L9965">
        <v>2017</v>
      </c>
      <c r="M9965" t="s">
        <v>1060</v>
      </c>
    </row>
    <row r="9966" spans="1:13" x14ac:dyDescent="0.25">
      <c r="A9966" t="s">
        <v>705</v>
      </c>
      <c r="B9966" t="s">
        <v>67</v>
      </c>
      <c r="C9966">
        <v>1</v>
      </c>
      <c r="D9966" t="s">
        <v>68</v>
      </c>
      <c r="E9966">
        <v>0</v>
      </c>
      <c r="F9966">
        <v>60</v>
      </c>
      <c r="G9966">
        <v>1060600110000500</v>
      </c>
      <c r="H9966" t="s">
        <v>417</v>
      </c>
      <c r="I9966">
        <v>6435082.0300000003</v>
      </c>
      <c r="J9966">
        <v>9627802.1099999994</v>
      </c>
      <c r="K9966">
        <v>4467766.2699999996</v>
      </c>
      <c r="L9966">
        <v>2017</v>
      </c>
      <c r="M9966" t="s">
        <v>1060</v>
      </c>
    </row>
    <row r="9967" spans="1:13" x14ac:dyDescent="0.25">
      <c r="A9967" t="s">
        <v>705</v>
      </c>
      <c r="B9967" t="s">
        <v>67</v>
      </c>
      <c r="C9967">
        <v>1</v>
      </c>
      <c r="D9967" t="s">
        <v>68</v>
      </c>
      <c r="E9967">
        <v>7</v>
      </c>
      <c r="F9967">
        <v>318</v>
      </c>
      <c r="G9967" t="s">
        <v>421</v>
      </c>
      <c r="H9967" t="s">
        <v>422</v>
      </c>
      <c r="I9967">
        <v>5345201.7699999996</v>
      </c>
      <c r="J9967">
        <v>425361.25</v>
      </c>
      <c r="K9967">
        <v>6510839.4699999997</v>
      </c>
      <c r="L9967">
        <v>2017</v>
      </c>
      <c r="M9967" t="s">
        <v>1060</v>
      </c>
    </row>
    <row r="9968" spans="1:13" x14ac:dyDescent="0.25">
      <c r="A9968" t="s">
        <v>705</v>
      </c>
      <c r="B9968" t="s">
        <v>67</v>
      </c>
      <c r="C9968">
        <v>1</v>
      </c>
      <c r="D9968" t="s">
        <v>68</v>
      </c>
      <c r="E9968">
        <v>10</v>
      </c>
      <c r="F9968">
        <v>172</v>
      </c>
      <c r="G9968">
        <v>1030100090000810</v>
      </c>
      <c r="H9968" t="s">
        <v>714</v>
      </c>
      <c r="I9968">
        <v>294437.15999999997</v>
      </c>
      <c r="J9968">
        <v>4472744.9000000004</v>
      </c>
      <c r="K9968">
        <v>8737852.6600000001</v>
      </c>
      <c r="L9968">
        <v>2017</v>
      </c>
      <c r="M9968" t="s">
        <v>1060</v>
      </c>
    </row>
    <row r="9969" spans="1:13" x14ac:dyDescent="0.25">
      <c r="A9969" t="s">
        <v>705</v>
      </c>
      <c r="B9969" t="s">
        <v>67</v>
      </c>
      <c r="C9969">
        <v>1</v>
      </c>
      <c r="D9969" t="s">
        <v>68</v>
      </c>
      <c r="E9969">
        <v>10</v>
      </c>
      <c r="F9969">
        <v>172</v>
      </c>
      <c r="G9969">
        <v>1010000010000810</v>
      </c>
      <c r="H9969" t="s">
        <v>163</v>
      </c>
      <c r="I9969">
        <v>1071916.48</v>
      </c>
      <c r="J9969">
        <v>2875300.32</v>
      </c>
      <c r="K9969">
        <v>2944454.3</v>
      </c>
      <c r="L9969">
        <v>2017</v>
      </c>
      <c r="M9969" t="s">
        <v>1060</v>
      </c>
    </row>
    <row r="9970" spans="1:13" x14ac:dyDescent="0.25">
      <c r="A9970" t="s">
        <v>705</v>
      </c>
      <c r="B9970" t="s">
        <v>67</v>
      </c>
      <c r="C9970">
        <v>1</v>
      </c>
      <c r="D9970" t="s">
        <v>68</v>
      </c>
      <c r="E9970">
        <v>10</v>
      </c>
      <c r="F9970">
        <v>172</v>
      </c>
      <c r="G9970">
        <v>1010000040000810</v>
      </c>
      <c r="H9970" t="s">
        <v>85</v>
      </c>
      <c r="I9970">
        <v>684359.36</v>
      </c>
      <c r="J9970">
        <v>1509595.39</v>
      </c>
      <c r="K9970">
        <v>8932176.8000000007</v>
      </c>
      <c r="L9970">
        <v>2017</v>
      </c>
      <c r="M9970" t="s">
        <v>1060</v>
      </c>
    </row>
    <row r="9971" spans="1:13" x14ac:dyDescent="0.25">
      <c r="A9971" t="s">
        <v>705</v>
      </c>
      <c r="B9971" t="s">
        <v>67</v>
      </c>
      <c r="C9971">
        <v>1</v>
      </c>
      <c r="D9971" t="s">
        <v>68</v>
      </c>
      <c r="E9971">
        <v>0</v>
      </c>
      <c r="F9971">
        <v>60</v>
      </c>
      <c r="G9971">
        <v>1060501100000640</v>
      </c>
      <c r="H9971" t="s">
        <v>628</v>
      </c>
      <c r="I9971">
        <v>7704096.1600000001</v>
      </c>
      <c r="J9971">
        <v>7139338.0199999996</v>
      </c>
      <c r="K9971">
        <v>398317.36</v>
      </c>
      <c r="L9971">
        <v>2017</v>
      </c>
      <c r="M9971" t="s">
        <v>1060</v>
      </c>
    </row>
    <row r="9972" spans="1:13" x14ac:dyDescent="0.25">
      <c r="A9972" t="s">
        <v>705</v>
      </c>
      <c r="B9972" t="s">
        <v>67</v>
      </c>
      <c r="C9972">
        <v>1</v>
      </c>
      <c r="D9972" t="s">
        <v>68</v>
      </c>
      <c r="E9972">
        <v>10</v>
      </c>
      <c r="F9972">
        <v>172</v>
      </c>
      <c r="G9972">
        <v>1050201000000510</v>
      </c>
      <c r="H9972" t="s">
        <v>212</v>
      </c>
      <c r="I9972">
        <v>1604548.91</v>
      </c>
      <c r="J9972">
        <v>5078699.55</v>
      </c>
      <c r="L9972">
        <v>2017</v>
      </c>
      <c r="M9972" t="s">
        <v>1060</v>
      </c>
    </row>
    <row r="9973" spans="1:13" x14ac:dyDescent="0.25">
      <c r="A9973" t="s">
        <v>705</v>
      </c>
      <c r="B9973" t="s">
        <v>67</v>
      </c>
      <c r="C9973">
        <v>1</v>
      </c>
      <c r="D9973" t="s">
        <v>68</v>
      </c>
      <c r="E9973">
        <v>13</v>
      </c>
      <c r="F9973">
        <v>392</v>
      </c>
      <c r="G9973">
        <v>1060402120000820</v>
      </c>
      <c r="H9973" t="s">
        <v>833</v>
      </c>
      <c r="I9973">
        <v>5009372.25</v>
      </c>
      <c r="J9973">
        <v>7829836.4500000002</v>
      </c>
      <c r="K9973">
        <v>8954210.0999999996</v>
      </c>
      <c r="L9973">
        <v>2017</v>
      </c>
      <c r="M9973" t="s">
        <v>1060</v>
      </c>
    </row>
    <row r="9974" spans="1:13" x14ac:dyDescent="0.25">
      <c r="A9974" t="s">
        <v>705</v>
      </c>
      <c r="B9974" t="s">
        <v>67</v>
      </c>
      <c r="C9974">
        <v>1</v>
      </c>
      <c r="D9974" t="s">
        <v>68</v>
      </c>
      <c r="E9974">
        <v>10</v>
      </c>
      <c r="F9974">
        <v>172</v>
      </c>
      <c r="G9974">
        <v>1020000040000710</v>
      </c>
      <c r="H9974" t="s">
        <v>156</v>
      </c>
      <c r="I9974">
        <v>1586942.42</v>
      </c>
      <c r="J9974">
        <v>6570216.8399999999</v>
      </c>
      <c r="K9974">
        <v>7453662.2400000002</v>
      </c>
      <c r="L9974">
        <v>2017</v>
      </c>
      <c r="M9974" t="s">
        <v>1060</v>
      </c>
    </row>
    <row r="9975" spans="1:13" x14ac:dyDescent="0.25">
      <c r="A9975" t="s">
        <v>705</v>
      </c>
      <c r="B9975" t="s">
        <v>67</v>
      </c>
      <c r="C9975">
        <v>1</v>
      </c>
      <c r="D9975" t="s">
        <v>68</v>
      </c>
      <c r="E9975">
        <v>10</v>
      </c>
      <c r="F9975">
        <v>172</v>
      </c>
      <c r="G9975">
        <v>1061002110000550</v>
      </c>
      <c r="H9975" t="s">
        <v>719</v>
      </c>
      <c r="I9975">
        <v>4997290.51</v>
      </c>
      <c r="J9975">
        <v>1295813.3500000001</v>
      </c>
      <c r="K9975">
        <v>7976248.2300000004</v>
      </c>
      <c r="L9975">
        <v>2017</v>
      </c>
      <c r="M9975" t="s">
        <v>1060</v>
      </c>
    </row>
    <row r="9976" spans="1:13" x14ac:dyDescent="0.25">
      <c r="A9976" t="s">
        <v>705</v>
      </c>
      <c r="B9976" t="s">
        <v>67</v>
      </c>
      <c r="C9976">
        <v>1</v>
      </c>
      <c r="D9976" t="s">
        <v>68</v>
      </c>
      <c r="E9976">
        <v>7</v>
      </c>
      <c r="F9976">
        <v>318</v>
      </c>
      <c r="G9976">
        <v>2040100020000820</v>
      </c>
      <c r="H9976" t="s">
        <v>436</v>
      </c>
      <c r="I9976">
        <v>4036303.93</v>
      </c>
      <c r="J9976">
        <v>2131732.81</v>
      </c>
      <c r="K9976">
        <v>772648.98</v>
      </c>
      <c r="L9976">
        <v>2017</v>
      </c>
      <c r="M9976" t="s">
        <v>1060</v>
      </c>
    </row>
    <row r="9977" spans="1:13" x14ac:dyDescent="0.25">
      <c r="A9977" t="s">
        <v>705</v>
      </c>
      <c r="B9977" t="s">
        <v>67</v>
      </c>
      <c r="C9977">
        <v>1</v>
      </c>
      <c r="D9977" t="s">
        <v>68</v>
      </c>
      <c r="E9977">
        <v>13</v>
      </c>
      <c r="F9977">
        <v>392</v>
      </c>
      <c r="G9977">
        <v>1050102040000620</v>
      </c>
      <c r="H9977" t="s">
        <v>234</v>
      </c>
      <c r="I9977">
        <v>8003329.6200000001</v>
      </c>
      <c r="J9977">
        <v>9237265.0500000007</v>
      </c>
      <c r="K9977">
        <v>6236530.7800000003</v>
      </c>
      <c r="L9977">
        <v>2017</v>
      </c>
      <c r="M9977" t="s">
        <v>1060</v>
      </c>
    </row>
    <row r="9978" spans="1:13" x14ac:dyDescent="0.25">
      <c r="A9978" t="s">
        <v>705</v>
      </c>
      <c r="B9978" t="s">
        <v>67</v>
      </c>
      <c r="C9978">
        <v>1</v>
      </c>
      <c r="D9978" t="s">
        <v>68</v>
      </c>
      <c r="E9978">
        <v>10</v>
      </c>
      <c r="F9978">
        <v>172</v>
      </c>
      <c r="G9978">
        <v>1050202060000620</v>
      </c>
      <c r="H9978" t="s">
        <v>291</v>
      </c>
      <c r="I9978">
        <v>1422268.54</v>
      </c>
      <c r="J9978">
        <v>1896954.26</v>
      </c>
      <c r="K9978">
        <v>744759.53</v>
      </c>
      <c r="L9978">
        <v>2017</v>
      </c>
      <c r="M9978" t="s">
        <v>1060</v>
      </c>
    </row>
    <row r="9979" spans="1:13" x14ac:dyDescent="0.25">
      <c r="A9979" t="s">
        <v>705</v>
      </c>
      <c r="B9979" t="s">
        <v>67</v>
      </c>
      <c r="C9979">
        <v>1</v>
      </c>
      <c r="D9979" t="s">
        <v>68</v>
      </c>
      <c r="E9979">
        <v>12</v>
      </c>
      <c r="F9979">
        <v>721</v>
      </c>
      <c r="G9979">
        <v>1060600080000710</v>
      </c>
      <c r="H9979" t="s">
        <v>775</v>
      </c>
      <c r="I9979">
        <v>8759100.1799999997</v>
      </c>
      <c r="J9979">
        <v>4311817.45</v>
      </c>
      <c r="K9979">
        <v>5858828.5899999999</v>
      </c>
      <c r="L9979">
        <v>2017</v>
      </c>
      <c r="M9979" t="s">
        <v>1060</v>
      </c>
    </row>
    <row r="9980" spans="1:13" x14ac:dyDescent="0.25">
      <c r="A9980" t="s">
        <v>705</v>
      </c>
      <c r="B9980" t="s">
        <v>67</v>
      </c>
      <c r="C9980">
        <v>1</v>
      </c>
      <c r="D9980" t="s">
        <v>68</v>
      </c>
      <c r="E9980">
        <v>12</v>
      </c>
      <c r="F9980">
        <v>721</v>
      </c>
      <c r="G9980">
        <v>1030200050000810</v>
      </c>
      <c r="H9980" t="s">
        <v>766</v>
      </c>
      <c r="I9980">
        <v>8891293.3800000008</v>
      </c>
      <c r="J9980">
        <v>162043.18</v>
      </c>
      <c r="K9980">
        <v>9607461.0099999998</v>
      </c>
      <c r="L9980">
        <v>2017</v>
      </c>
      <c r="M9980" t="s">
        <v>1060</v>
      </c>
    </row>
    <row r="9981" spans="1:13" x14ac:dyDescent="0.25">
      <c r="A9981" t="s">
        <v>705</v>
      </c>
      <c r="B9981" t="s">
        <v>67</v>
      </c>
      <c r="C9981">
        <v>1</v>
      </c>
      <c r="D9981" t="s">
        <v>68</v>
      </c>
      <c r="E9981">
        <v>10</v>
      </c>
      <c r="F9981">
        <v>172</v>
      </c>
      <c r="G9981">
        <v>1060501010000640</v>
      </c>
      <c r="H9981" t="s">
        <v>633</v>
      </c>
      <c r="I9981">
        <v>473651.84</v>
      </c>
      <c r="J9981">
        <v>5565610.4699999997</v>
      </c>
      <c r="K9981">
        <v>7361594.5700000003</v>
      </c>
      <c r="L9981">
        <v>2017</v>
      </c>
      <c r="M9981" t="s">
        <v>1060</v>
      </c>
    </row>
    <row r="9982" spans="1:13" x14ac:dyDescent="0.25">
      <c r="A9982" t="s">
        <v>705</v>
      </c>
      <c r="B9982" t="s">
        <v>67</v>
      </c>
      <c r="C9982">
        <v>1</v>
      </c>
      <c r="D9982" t="s">
        <v>68</v>
      </c>
      <c r="E9982">
        <v>10</v>
      </c>
      <c r="F9982">
        <v>172</v>
      </c>
      <c r="G9982">
        <v>1060502000000600</v>
      </c>
      <c r="H9982" t="s">
        <v>365</v>
      </c>
      <c r="I9982">
        <v>7681448.7199999997</v>
      </c>
      <c r="J9982">
        <v>8329597.3700000001</v>
      </c>
      <c r="K9982">
        <v>959531.02</v>
      </c>
      <c r="L9982">
        <v>2017</v>
      </c>
      <c r="M9982" t="s">
        <v>1060</v>
      </c>
    </row>
    <row r="9983" spans="1:13" x14ac:dyDescent="0.25">
      <c r="A9983" t="s">
        <v>705</v>
      </c>
      <c r="B9983" t="s">
        <v>67</v>
      </c>
      <c r="C9983">
        <v>1</v>
      </c>
      <c r="D9983" t="s">
        <v>68</v>
      </c>
      <c r="E9983">
        <v>13</v>
      </c>
      <c r="F9983">
        <v>392</v>
      </c>
      <c r="G9983">
        <v>2040300010000720</v>
      </c>
      <c r="H9983" t="s">
        <v>783</v>
      </c>
      <c r="I9983">
        <v>5401840.7199999997</v>
      </c>
      <c r="J9983">
        <v>1103817.68</v>
      </c>
      <c r="K9983">
        <v>6195653.3899999997</v>
      </c>
      <c r="L9983">
        <v>2017</v>
      </c>
      <c r="M9983" t="s">
        <v>1060</v>
      </c>
    </row>
    <row r="9984" spans="1:13" x14ac:dyDescent="0.25">
      <c r="A9984" t="s">
        <v>705</v>
      </c>
      <c r="B9984" t="s">
        <v>67</v>
      </c>
      <c r="C9984">
        <v>1</v>
      </c>
      <c r="D9984" t="s">
        <v>68</v>
      </c>
      <c r="E9984">
        <v>12</v>
      </c>
      <c r="F9984">
        <v>721</v>
      </c>
      <c r="G9984">
        <v>1060602010000630</v>
      </c>
      <c r="H9984" t="s">
        <v>826</v>
      </c>
      <c r="I9984">
        <v>6669080.5899999999</v>
      </c>
      <c r="J9984">
        <v>9831246.3900000006</v>
      </c>
      <c r="K9984">
        <v>8079453.7800000003</v>
      </c>
      <c r="L9984">
        <v>2017</v>
      </c>
      <c r="M9984" t="s">
        <v>1060</v>
      </c>
    </row>
    <row r="9985" spans="1:13" x14ac:dyDescent="0.25">
      <c r="A9985" t="s">
        <v>705</v>
      </c>
      <c r="B9985" t="s">
        <v>67</v>
      </c>
      <c r="C9985">
        <v>1</v>
      </c>
      <c r="D9985" t="s">
        <v>68</v>
      </c>
      <c r="E9985">
        <v>12</v>
      </c>
      <c r="F9985">
        <v>721</v>
      </c>
      <c r="G9985">
        <v>1050201110000610</v>
      </c>
      <c r="H9985" t="s">
        <v>342</v>
      </c>
      <c r="I9985">
        <v>5179294.4400000004</v>
      </c>
      <c r="J9985">
        <v>6614057.3700000001</v>
      </c>
      <c r="K9985">
        <v>7748437.0300000003</v>
      </c>
      <c r="L9985">
        <v>2017</v>
      </c>
      <c r="M9985" t="s">
        <v>1060</v>
      </c>
    </row>
    <row r="9986" spans="1:13" x14ac:dyDescent="0.25">
      <c r="A9986" t="s">
        <v>705</v>
      </c>
      <c r="B9986" t="s">
        <v>67</v>
      </c>
      <c r="C9986">
        <v>1</v>
      </c>
      <c r="D9986" t="s">
        <v>68</v>
      </c>
      <c r="E9986">
        <v>10</v>
      </c>
      <c r="F9986">
        <v>172</v>
      </c>
      <c r="G9986">
        <v>1050102030000620</v>
      </c>
      <c r="H9986" t="s">
        <v>124</v>
      </c>
      <c r="I9986">
        <v>5526830.8499999996</v>
      </c>
      <c r="J9986">
        <v>7361608.7800000003</v>
      </c>
      <c r="K9986">
        <v>280756.86</v>
      </c>
      <c r="L9986">
        <v>2017</v>
      </c>
      <c r="M9986" t="s">
        <v>1060</v>
      </c>
    </row>
    <row r="9987" spans="1:13" x14ac:dyDescent="0.25">
      <c r="A9987" t="s">
        <v>705</v>
      </c>
      <c r="B9987" t="s">
        <v>67</v>
      </c>
      <c r="C9987">
        <v>1</v>
      </c>
      <c r="D9987" t="s">
        <v>68</v>
      </c>
      <c r="E9987">
        <v>12</v>
      </c>
      <c r="F9987">
        <v>721</v>
      </c>
      <c r="G9987">
        <v>1050201040000510</v>
      </c>
      <c r="H9987" t="s">
        <v>326</v>
      </c>
      <c r="I9987">
        <v>9530339.5800000001</v>
      </c>
      <c r="J9987">
        <v>8664505.0099999998</v>
      </c>
      <c r="K9987">
        <v>2075063.24</v>
      </c>
      <c r="L9987">
        <v>2017</v>
      </c>
      <c r="M9987" t="s">
        <v>1060</v>
      </c>
    </row>
    <row r="9988" spans="1:13" x14ac:dyDescent="0.25">
      <c r="A9988" t="s">
        <v>705</v>
      </c>
      <c r="B9988" t="s">
        <v>67</v>
      </c>
      <c r="C9988">
        <v>1</v>
      </c>
      <c r="D9988" t="s">
        <v>68</v>
      </c>
      <c r="E9988">
        <v>13</v>
      </c>
      <c r="F9988">
        <v>392</v>
      </c>
      <c r="G9988">
        <v>1060300050000170</v>
      </c>
      <c r="H9988" t="s">
        <v>139</v>
      </c>
      <c r="I9988">
        <v>2993031.85</v>
      </c>
      <c r="J9988">
        <v>5628678.9800000004</v>
      </c>
      <c r="K9988">
        <v>9011079.9100000001</v>
      </c>
      <c r="L9988">
        <v>2017</v>
      </c>
      <c r="M9988" t="s">
        <v>1060</v>
      </c>
    </row>
    <row r="9989" spans="1:13" x14ac:dyDescent="0.25">
      <c r="A9989" t="s">
        <v>705</v>
      </c>
      <c r="B9989" t="s">
        <v>67</v>
      </c>
      <c r="C9989">
        <v>1</v>
      </c>
      <c r="D9989" t="s">
        <v>68</v>
      </c>
      <c r="E9989">
        <v>12</v>
      </c>
      <c r="F9989">
        <v>721</v>
      </c>
      <c r="G9989">
        <v>1060800120000540</v>
      </c>
      <c r="H9989" t="s">
        <v>795</v>
      </c>
      <c r="I9989">
        <v>1200.47</v>
      </c>
      <c r="J9989">
        <v>93256.94</v>
      </c>
      <c r="K9989">
        <v>9356144.5099999998</v>
      </c>
      <c r="L9989">
        <v>2017</v>
      </c>
      <c r="M9989" t="s">
        <v>1060</v>
      </c>
    </row>
    <row r="9990" spans="1:13" x14ac:dyDescent="0.25">
      <c r="A9990" t="s">
        <v>705</v>
      </c>
      <c r="B9990" t="s">
        <v>67</v>
      </c>
      <c r="C9990">
        <v>1</v>
      </c>
      <c r="D9990" t="s">
        <v>68</v>
      </c>
      <c r="E9990">
        <v>13</v>
      </c>
      <c r="F9990">
        <v>392</v>
      </c>
      <c r="G9990">
        <v>1030200050000710</v>
      </c>
      <c r="H9990" t="s">
        <v>767</v>
      </c>
      <c r="I9990">
        <v>9641578.4399999995</v>
      </c>
      <c r="J9990">
        <v>5301884.1399999997</v>
      </c>
      <c r="K9990">
        <v>3623094.4</v>
      </c>
      <c r="L9990">
        <v>2017</v>
      </c>
      <c r="M9990" t="s">
        <v>1060</v>
      </c>
    </row>
    <row r="9991" spans="1:13" x14ac:dyDescent="0.25">
      <c r="A9991" t="s">
        <v>705</v>
      </c>
      <c r="B9991" t="s">
        <v>67</v>
      </c>
      <c r="C9991">
        <v>1</v>
      </c>
      <c r="D9991" t="s">
        <v>68</v>
      </c>
      <c r="E9991">
        <v>7</v>
      </c>
      <c r="F9991">
        <v>318</v>
      </c>
      <c r="G9991">
        <v>1010000020000810</v>
      </c>
      <c r="H9991" t="s">
        <v>192</v>
      </c>
      <c r="I9991">
        <v>6777798.4400000004</v>
      </c>
      <c r="J9991">
        <v>1397094.1</v>
      </c>
      <c r="K9991">
        <v>6027869.3399999999</v>
      </c>
      <c r="L9991">
        <v>2017</v>
      </c>
      <c r="M9991" t="s">
        <v>1060</v>
      </c>
    </row>
    <row r="9992" spans="1:13" x14ac:dyDescent="0.25">
      <c r="A9992" t="s">
        <v>705</v>
      </c>
      <c r="B9992" t="s">
        <v>67</v>
      </c>
      <c r="C9992">
        <v>1</v>
      </c>
      <c r="D9992" t="s">
        <v>68</v>
      </c>
      <c r="E9992">
        <v>10</v>
      </c>
      <c r="F9992">
        <v>172</v>
      </c>
      <c r="G9992">
        <v>1010000050000710</v>
      </c>
      <c r="H9992" t="s">
        <v>211</v>
      </c>
      <c r="I9992">
        <v>7661470.3799999999</v>
      </c>
      <c r="J9992">
        <v>8461593.3499999996</v>
      </c>
      <c r="K9992">
        <v>3237546.8</v>
      </c>
      <c r="L9992">
        <v>2017</v>
      </c>
      <c r="M9992" t="s">
        <v>1060</v>
      </c>
    </row>
    <row r="9993" spans="1:13" x14ac:dyDescent="0.25">
      <c r="A9993" t="s">
        <v>705</v>
      </c>
      <c r="B9993" t="s">
        <v>67</v>
      </c>
      <c r="C9993">
        <v>1</v>
      </c>
      <c r="D9993" t="s">
        <v>68</v>
      </c>
      <c r="E9993">
        <v>13</v>
      </c>
      <c r="F9993">
        <v>392</v>
      </c>
      <c r="G9993">
        <v>1060603060000550</v>
      </c>
      <c r="H9993" t="s">
        <v>530</v>
      </c>
      <c r="I9993">
        <v>2681344.21</v>
      </c>
      <c r="J9993">
        <v>4202908.43</v>
      </c>
      <c r="K9993">
        <v>6259976.4699999997</v>
      </c>
      <c r="L9993">
        <v>2017</v>
      </c>
      <c r="M9993" t="s">
        <v>1060</v>
      </c>
    </row>
    <row r="9994" spans="1:13" x14ac:dyDescent="0.25">
      <c r="A9994" t="s">
        <v>705</v>
      </c>
      <c r="B9994" t="s">
        <v>67</v>
      </c>
      <c r="C9994">
        <v>1</v>
      </c>
      <c r="D9994" t="s">
        <v>68</v>
      </c>
      <c r="E9994">
        <v>7</v>
      </c>
      <c r="F9994">
        <v>318</v>
      </c>
      <c r="G9994">
        <v>1030100010000710</v>
      </c>
      <c r="H9994" t="s">
        <v>885</v>
      </c>
      <c r="I9994">
        <v>4115995.35</v>
      </c>
      <c r="J9994">
        <v>2886466.02</v>
      </c>
      <c r="K9994">
        <v>6490383.1600000001</v>
      </c>
      <c r="L9994">
        <v>2017</v>
      </c>
      <c r="M9994" t="s">
        <v>1060</v>
      </c>
    </row>
    <row r="9995" spans="1:13" x14ac:dyDescent="0.25">
      <c r="A9995" t="s">
        <v>705</v>
      </c>
      <c r="B9995" t="s">
        <v>67</v>
      </c>
      <c r="C9995">
        <v>1</v>
      </c>
      <c r="D9995" t="s">
        <v>68</v>
      </c>
      <c r="E9995">
        <v>13</v>
      </c>
      <c r="F9995">
        <v>392</v>
      </c>
      <c r="G9995">
        <v>1060502020000540</v>
      </c>
      <c r="H9995" t="s">
        <v>363</v>
      </c>
      <c r="I9995">
        <v>9964534.9700000007</v>
      </c>
      <c r="J9995">
        <v>2542422.0099999998</v>
      </c>
      <c r="K9995">
        <v>1708653.57</v>
      </c>
      <c r="L9995">
        <v>2017</v>
      </c>
      <c r="M9995" t="s">
        <v>1060</v>
      </c>
    </row>
    <row r="9996" spans="1:13" x14ac:dyDescent="0.25">
      <c r="A9996" t="s">
        <v>705</v>
      </c>
      <c r="B9996" t="s">
        <v>67</v>
      </c>
      <c r="C9996">
        <v>1</v>
      </c>
      <c r="D9996" t="s">
        <v>68</v>
      </c>
      <c r="E9996">
        <v>13</v>
      </c>
      <c r="F9996">
        <v>392</v>
      </c>
      <c r="G9996">
        <v>1060600110000810</v>
      </c>
      <c r="H9996" t="s">
        <v>879</v>
      </c>
      <c r="I9996">
        <v>4261802.2</v>
      </c>
      <c r="J9996">
        <v>9348500.4600000009</v>
      </c>
      <c r="K9996">
        <v>2487930.39</v>
      </c>
      <c r="L9996">
        <v>2017</v>
      </c>
      <c r="M9996" t="s">
        <v>1060</v>
      </c>
    </row>
    <row r="9997" spans="1:13" x14ac:dyDescent="0.25">
      <c r="A9997" t="s">
        <v>705</v>
      </c>
      <c r="B9997" t="s">
        <v>67</v>
      </c>
      <c r="C9997">
        <v>1</v>
      </c>
      <c r="D9997" t="s">
        <v>68</v>
      </c>
      <c r="E9997">
        <v>10</v>
      </c>
      <c r="F9997">
        <v>172</v>
      </c>
      <c r="G9997">
        <v>1020000040000810</v>
      </c>
      <c r="H9997" t="s">
        <v>73</v>
      </c>
      <c r="I9997">
        <v>5027861.51</v>
      </c>
      <c r="J9997">
        <v>7407178.3799999999</v>
      </c>
      <c r="K9997">
        <v>4305256.8099999996</v>
      </c>
      <c r="L9997">
        <v>2017</v>
      </c>
      <c r="M9997" t="s">
        <v>1060</v>
      </c>
    </row>
    <row r="9998" spans="1:13" x14ac:dyDescent="0.25">
      <c r="A9998" t="s">
        <v>705</v>
      </c>
      <c r="B9998" t="s">
        <v>67</v>
      </c>
      <c r="C9998">
        <v>1</v>
      </c>
      <c r="D9998" t="s">
        <v>68</v>
      </c>
      <c r="E9998">
        <v>0</v>
      </c>
      <c r="F9998">
        <v>60</v>
      </c>
      <c r="G9998">
        <v>1050201040000510</v>
      </c>
      <c r="H9998" t="s">
        <v>326</v>
      </c>
      <c r="I9998">
        <v>944294.16</v>
      </c>
      <c r="J9998">
        <v>1378974.31</v>
      </c>
      <c r="K9998">
        <v>7359884.5899999999</v>
      </c>
      <c r="L9998">
        <v>2017</v>
      </c>
      <c r="M9998" t="s">
        <v>1060</v>
      </c>
    </row>
    <row r="9999" spans="1:13" x14ac:dyDescent="0.25">
      <c r="A9999" t="s">
        <v>705</v>
      </c>
      <c r="B9999" t="s">
        <v>67</v>
      </c>
      <c r="C9999">
        <v>1</v>
      </c>
      <c r="D9999" t="s">
        <v>68</v>
      </c>
      <c r="E9999">
        <v>12</v>
      </c>
      <c r="F9999">
        <v>721</v>
      </c>
      <c r="G9999">
        <v>1060600050000500</v>
      </c>
      <c r="H9999" t="s">
        <v>746</v>
      </c>
      <c r="I9999">
        <v>8065039.3499999996</v>
      </c>
      <c r="J9999">
        <v>6729242.5</v>
      </c>
      <c r="K9999">
        <v>9952732.5899999999</v>
      </c>
      <c r="L9999">
        <v>2017</v>
      </c>
      <c r="M9999" t="s">
        <v>1060</v>
      </c>
    </row>
    <row r="10000" spans="1:13" x14ac:dyDescent="0.25">
      <c r="A10000" t="s">
        <v>705</v>
      </c>
      <c r="B10000" t="s">
        <v>67</v>
      </c>
      <c r="C10000">
        <v>1</v>
      </c>
      <c r="D10000" t="s">
        <v>68</v>
      </c>
      <c r="E10000">
        <v>0</v>
      </c>
      <c r="F10000">
        <v>60</v>
      </c>
      <c r="G10000">
        <v>2010000000000000</v>
      </c>
      <c r="H10000" t="s">
        <v>44</v>
      </c>
      <c r="I10000">
        <v>5185027.3600000003</v>
      </c>
      <c r="J10000">
        <v>3628680.81</v>
      </c>
      <c r="K10000">
        <v>1047749.1</v>
      </c>
      <c r="L10000">
        <v>2017</v>
      </c>
      <c r="M10000" t="s">
        <v>1060</v>
      </c>
    </row>
    <row r="10001" spans="1:13" x14ac:dyDescent="0.25">
      <c r="A10001" t="s">
        <v>705</v>
      </c>
      <c r="B10001" t="s">
        <v>67</v>
      </c>
      <c r="C10001">
        <v>1</v>
      </c>
      <c r="D10001" t="s">
        <v>68</v>
      </c>
      <c r="E10001">
        <v>13</v>
      </c>
      <c r="F10001">
        <v>392</v>
      </c>
      <c r="G10001">
        <v>1060502000000500</v>
      </c>
      <c r="H10001" t="s">
        <v>360</v>
      </c>
      <c r="I10001">
        <v>9483144.4800000004</v>
      </c>
      <c r="J10001">
        <v>57847.16</v>
      </c>
      <c r="K10001">
        <v>7119449.8200000003</v>
      </c>
      <c r="L10001">
        <v>2017</v>
      </c>
      <c r="M10001" t="s">
        <v>1060</v>
      </c>
    </row>
    <row r="10002" spans="1:13" x14ac:dyDescent="0.25">
      <c r="A10002" t="s">
        <v>705</v>
      </c>
      <c r="B10002" t="s">
        <v>67</v>
      </c>
      <c r="C10002">
        <v>1</v>
      </c>
      <c r="D10002" t="s">
        <v>68</v>
      </c>
      <c r="E10002">
        <v>13</v>
      </c>
      <c r="F10002">
        <v>392</v>
      </c>
      <c r="G10002">
        <v>1060601070000610</v>
      </c>
      <c r="H10002" t="s">
        <v>379</v>
      </c>
      <c r="I10002">
        <v>5126355.4400000004</v>
      </c>
      <c r="J10002">
        <v>7535180.5300000003</v>
      </c>
      <c r="K10002">
        <v>3269270.63</v>
      </c>
      <c r="L10002">
        <v>2017</v>
      </c>
      <c r="M10002" t="s">
        <v>1060</v>
      </c>
    </row>
    <row r="10003" spans="1:13" x14ac:dyDescent="0.25">
      <c r="A10003" t="s">
        <v>705</v>
      </c>
      <c r="B10003" t="s">
        <v>67</v>
      </c>
      <c r="C10003">
        <v>1</v>
      </c>
      <c r="D10003" t="s">
        <v>68</v>
      </c>
      <c r="E10003">
        <v>13</v>
      </c>
      <c r="F10003">
        <v>392</v>
      </c>
      <c r="G10003">
        <v>1010000130000810</v>
      </c>
      <c r="H10003" t="s">
        <v>772</v>
      </c>
      <c r="I10003">
        <v>4156197.44</v>
      </c>
      <c r="J10003">
        <v>3298623.37</v>
      </c>
      <c r="K10003">
        <v>708544.24</v>
      </c>
      <c r="L10003">
        <v>2017</v>
      </c>
      <c r="M10003" t="s">
        <v>1060</v>
      </c>
    </row>
    <row r="10004" spans="1:13" x14ac:dyDescent="0.25">
      <c r="A10004" t="s">
        <v>705</v>
      </c>
      <c r="B10004" t="s">
        <v>67</v>
      </c>
      <c r="C10004">
        <v>1</v>
      </c>
      <c r="D10004" t="s">
        <v>68</v>
      </c>
      <c r="E10004">
        <v>13</v>
      </c>
      <c r="F10004">
        <v>392</v>
      </c>
      <c r="G10004">
        <v>1030100120000710</v>
      </c>
      <c r="H10004" t="s">
        <v>371</v>
      </c>
      <c r="I10004">
        <v>368552.39</v>
      </c>
      <c r="J10004">
        <v>5637075.4500000002</v>
      </c>
      <c r="K10004">
        <v>1329688.3500000001</v>
      </c>
      <c r="L10004">
        <v>2017</v>
      </c>
      <c r="M10004" t="s">
        <v>1060</v>
      </c>
    </row>
    <row r="10005" spans="1:13" x14ac:dyDescent="0.25">
      <c r="A10005" t="s">
        <v>705</v>
      </c>
      <c r="B10005" t="s">
        <v>67</v>
      </c>
      <c r="C10005">
        <v>1</v>
      </c>
      <c r="D10005" t="s">
        <v>68</v>
      </c>
      <c r="E10005">
        <v>13</v>
      </c>
      <c r="F10005">
        <v>392</v>
      </c>
      <c r="G10005" t="s">
        <v>881</v>
      </c>
      <c r="H10005" t="s">
        <v>693</v>
      </c>
      <c r="I10005">
        <v>7269602.6900000004</v>
      </c>
      <c r="J10005">
        <v>5977996.1500000004</v>
      </c>
      <c r="K10005">
        <v>5666555.6500000004</v>
      </c>
      <c r="L10005">
        <v>2017</v>
      </c>
      <c r="M10005" t="s">
        <v>1060</v>
      </c>
    </row>
    <row r="10006" spans="1:13" x14ac:dyDescent="0.25">
      <c r="A10006" t="s">
        <v>705</v>
      </c>
      <c r="B10006" t="s">
        <v>67</v>
      </c>
      <c r="C10006">
        <v>1</v>
      </c>
      <c r="D10006" t="s">
        <v>68</v>
      </c>
      <c r="E10006">
        <v>12</v>
      </c>
      <c r="F10006">
        <v>721</v>
      </c>
      <c r="G10006">
        <v>2040300010000620</v>
      </c>
      <c r="H10006" t="s">
        <v>803</v>
      </c>
      <c r="I10006">
        <v>7304951.8499999996</v>
      </c>
      <c r="J10006">
        <v>5518630.7400000002</v>
      </c>
      <c r="K10006">
        <v>6821407.3399999999</v>
      </c>
      <c r="L10006">
        <v>2017</v>
      </c>
      <c r="M10006" t="s">
        <v>1060</v>
      </c>
    </row>
    <row r="10007" spans="1:13" x14ac:dyDescent="0.25">
      <c r="A10007" t="s">
        <v>705</v>
      </c>
      <c r="B10007" t="s">
        <v>67</v>
      </c>
      <c r="C10007">
        <v>1</v>
      </c>
      <c r="D10007" t="s">
        <v>68</v>
      </c>
      <c r="E10007">
        <v>7</v>
      </c>
      <c r="F10007">
        <v>318</v>
      </c>
      <c r="G10007">
        <v>1020000050000710</v>
      </c>
      <c r="H10007" t="s">
        <v>251</v>
      </c>
      <c r="I10007">
        <v>8562686.0500000007</v>
      </c>
      <c r="J10007">
        <v>8137652.2000000002</v>
      </c>
      <c r="K10007">
        <v>6020281.29</v>
      </c>
      <c r="L10007">
        <v>2017</v>
      </c>
      <c r="M10007" t="s">
        <v>1060</v>
      </c>
    </row>
    <row r="10008" spans="1:13" x14ac:dyDescent="0.25">
      <c r="A10008" t="s">
        <v>705</v>
      </c>
      <c r="B10008" t="s">
        <v>67</v>
      </c>
      <c r="C10008">
        <v>1</v>
      </c>
      <c r="D10008" t="s">
        <v>68</v>
      </c>
      <c r="E10008">
        <v>7</v>
      </c>
      <c r="F10008">
        <v>318</v>
      </c>
      <c r="G10008">
        <v>1050202130000520</v>
      </c>
      <c r="H10008" t="s">
        <v>736</v>
      </c>
      <c r="I10008">
        <v>5978351.1200000001</v>
      </c>
      <c r="J10008">
        <v>6084545.3300000001</v>
      </c>
      <c r="K10008">
        <v>3863796.42</v>
      </c>
      <c r="L10008">
        <v>2017</v>
      </c>
      <c r="M10008" t="s">
        <v>1060</v>
      </c>
    </row>
    <row r="10009" spans="1:13" x14ac:dyDescent="0.25">
      <c r="A10009" t="s">
        <v>705</v>
      </c>
      <c r="B10009" t="s">
        <v>67</v>
      </c>
      <c r="C10009">
        <v>1</v>
      </c>
      <c r="D10009" t="s">
        <v>68</v>
      </c>
      <c r="E10009">
        <v>13</v>
      </c>
      <c r="F10009">
        <v>392</v>
      </c>
      <c r="G10009">
        <v>1030000000000000</v>
      </c>
      <c r="H10009" t="s">
        <v>193</v>
      </c>
      <c r="I10009">
        <v>4007314.61</v>
      </c>
      <c r="J10009">
        <v>1977496.35</v>
      </c>
      <c r="K10009">
        <v>1546523.68</v>
      </c>
      <c r="L10009">
        <v>2017</v>
      </c>
      <c r="M10009" t="s">
        <v>1060</v>
      </c>
    </row>
    <row r="10010" spans="1:13" x14ac:dyDescent="0.25">
      <c r="A10010" t="s">
        <v>705</v>
      </c>
      <c r="B10010" t="s">
        <v>67</v>
      </c>
      <c r="C10010">
        <v>1</v>
      </c>
      <c r="D10010" t="s">
        <v>68</v>
      </c>
      <c r="E10010">
        <v>13</v>
      </c>
      <c r="F10010">
        <v>392</v>
      </c>
      <c r="G10010">
        <v>1050201130000610</v>
      </c>
      <c r="H10010" t="s">
        <v>337</v>
      </c>
      <c r="I10010">
        <v>6923653.1900000004</v>
      </c>
      <c r="J10010">
        <v>4733404.21</v>
      </c>
      <c r="K10010">
        <v>15240.57</v>
      </c>
      <c r="L10010">
        <v>2017</v>
      </c>
      <c r="M10010" t="s">
        <v>1060</v>
      </c>
    </row>
    <row r="10011" spans="1:13" x14ac:dyDescent="0.25">
      <c r="A10011" t="s">
        <v>705</v>
      </c>
      <c r="B10011" t="s">
        <v>67</v>
      </c>
      <c r="C10011">
        <v>1</v>
      </c>
      <c r="D10011" t="s">
        <v>68</v>
      </c>
      <c r="E10011">
        <v>10</v>
      </c>
      <c r="F10011">
        <v>172</v>
      </c>
      <c r="G10011">
        <v>1050201020000510</v>
      </c>
      <c r="H10011" t="s">
        <v>230</v>
      </c>
      <c r="I10011">
        <v>6547343.5099999998</v>
      </c>
      <c r="J10011">
        <v>8815574.7799999993</v>
      </c>
      <c r="L10011">
        <v>2017</v>
      </c>
      <c r="M10011" t="s">
        <v>1060</v>
      </c>
    </row>
    <row r="10012" spans="1:13" x14ac:dyDescent="0.25">
      <c r="A10012" t="s">
        <v>705</v>
      </c>
      <c r="B10012" t="s">
        <v>67</v>
      </c>
      <c r="C10012">
        <v>1</v>
      </c>
      <c r="D10012" t="s">
        <v>68</v>
      </c>
      <c r="E10012">
        <v>0</v>
      </c>
      <c r="F10012">
        <v>60</v>
      </c>
      <c r="G10012">
        <v>1060400000000000</v>
      </c>
      <c r="H10012" t="s">
        <v>158</v>
      </c>
      <c r="I10012">
        <v>5195239.7699999996</v>
      </c>
      <c r="J10012">
        <v>2123366.81</v>
      </c>
      <c r="K10012">
        <v>3820401.48</v>
      </c>
      <c r="L10012">
        <v>2017</v>
      </c>
      <c r="M10012" t="s">
        <v>1060</v>
      </c>
    </row>
    <row r="10013" spans="1:13" x14ac:dyDescent="0.25">
      <c r="A10013" t="s">
        <v>705</v>
      </c>
      <c r="B10013" t="s">
        <v>67</v>
      </c>
      <c r="C10013">
        <v>1</v>
      </c>
      <c r="D10013" t="s">
        <v>68</v>
      </c>
      <c r="E10013">
        <v>7</v>
      </c>
      <c r="F10013">
        <v>318</v>
      </c>
      <c r="G10013">
        <v>1060201010000410</v>
      </c>
      <c r="H10013" t="s">
        <v>98</v>
      </c>
      <c r="I10013">
        <v>4617630.47</v>
      </c>
      <c r="J10013">
        <v>8198341.7999999998</v>
      </c>
      <c r="K10013">
        <v>1684964.88</v>
      </c>
      <c r="L10013">
        <v>2017</v>
      </c>
      <c r="M10013" t="s">
        <v>1060</v>
      </c>
    </row>
    <row r="10014" spans="1:13" x14ac:dyDescent="0.25">
      <c r="A10014" t="s">
        <v>705</v>
      </c>
      <c r="B10014" t="s">
        <v>67</v>
      </c>
      <c r="C10014">
        <v>1</v>
      </c>
      <c r="D10014" t="s">
        <v>68</v>
      </c>
      <c r="E10014">
        <v>7</v>
      </c>
      <c r="F10014">
        <v>318</v>
      </c>
      <c r="G10014">
        <v>1050201060000610</v>
      </c>
      <c r="H10014" t="s">
        <v>99</v>
      </c>
      <c r="I10014">
        <v>2716942.86</v>
      </c>
      <c r="J10014">
        <v>4846741</v>
      </c>
      <c r="K10014">
        <v>2067889.77</v>
      </c>
      <c r="L10014">
        <v>2017</v>
      </c>
      <c r="M10014" t="s">
        <v>1060</v>
      </c>
    </row>
    <row r="10015" spans="1:13" x14ac:dyDescent="0.25">
      <c r="A10015" t="s">
        <v>705</v>
      </c>
      <c r="B10015" t="s">
        <v>67</v>
      </c>
      <c r="C10015">
        <v>1</v>
      </c>
      <c r="D10015" t="s">
        <v>68</v>
      </c>
      <c r="E10015">
        <v>10</v>
      </c>
      <c r="F10015">
        <v>172</v>
      </c>
      <c r="G10015">
        <v>1060800100000640</v>
      </c>
      <c r="H10015" t="s">
        <v>377</v>
      </c>
      <c r="I10015">
        <v>7357453.4800000004</v>
      </c>
      <c r="J10015">
        <v>136396.24</v>
      </c>
      <c r="K10015">
        <v>8368518.8099999996</v>
      </c>
      <c r="L10015">
        <v>2017</v>
      </c>
      <c r="M10015" t="s">
        <v>1060</v>
      </c>
    </row>
    <row r="10016" spans="1:13" x14ac:dyDescent="0.25">
      <c r="A10016" t="s">
        <v>705</v>
      </c>
      <c r="B10016" t="s">
        <v>67</v>
      </c>
      <c r="C10016">
        <v>1</v>
      </c>
      <c r="D10016" t="s">
        <v>68</v>
      </c>
      <c r="E10016">
        <v>13</v>
      </c>
      <c r="F10016">
        <v>392</v>
      </c>
      <c r="G10016">
        <v>1060600130000710</v>
      </c>
      <c r="H10016" t="s">
        <v>810</v>
      </c>
      <c r="I10016">
        <v>8868224.8000000007</v>
      </c>
      <c r="J10016">
        <v>4881118.43</v>
      </c>
      <c r="K10016">
        <v>5738250.0700000003</v>
      </c>
      <c r="L10016">
        <v>2017</v>
      </c>
      <c r="M10016" t="s">
        <v>1060</v>
      </c>
    </row>
    <row r="10017" spans="1:13" x14ac:dyDescent="0.25">
      <c r="A10017" t="s">
        <v>705</v>
      </c>
      <c r="B10017" t="s">
        <v>67</v>
      </c>
      <c r="C10017">
        <v>1</v>
      </c>
      <c r="D10017" t="s">
        <v>68</v>
      </c>
      <c r="E10017">
        <v>0</v>
      </c>
      <c r="F10017">
        <v>60</v>
      </c>
      <c r="G10017">
        <v>1050100000000500</v>
      </c>
      <c r="H10017" t="s">
        <v>307</v>
      </c>
      <c r="I10017">
        <v>1269183.47</v>
      </c>
      <c r="J10017">
        <v>4254861.97</v>
      </c>
      <c r="K10017">
        <v>2792019.5</v>
      </c>
      <c r="L10017">
        <v>2017</v>
      </c>
      <c r="M10017" t="s">
        <v>1060</v>
      </c>
    </row>
    <row r="10018" spans="1:13" x14ac:dyDescent="0.25">
      <c r="A10018" t="s">
        <v>705</v>
      </c>
      <c r="B10018" t="s">
        <v>67</v>
      </c>
      <c r="C10018">
        <v>1</v>
      </c>
      <c r="D10018" t="s">
        <v>68</v>
      </c>
      <c r="E10018">
        <v>13</v>
      </c>
      <c r="F10018">
        <v>392</v>
      </c>
      <c r="G10018">
        <v>1050202080000620</v>
      </c>
      <c r="H10018" t="s">
        <v>152</v>
      </c>
      <c r="I10018">
        <v>2331940.56</v>
      </c>
      <c r="J10018">
        <v>9385487.9100000001</v>
      </c>
      <c r="K10018">
        <v>6631375.8899999997</v>
      </c>
      <c r="L10018">
        <v>2017</v>
      </c>
      <c r="M10018" t="s">
        <v>1060</v>
      </c>
    </row>
    <row r="10019" spans="1:13" x14ac:dyDescent="0.25">
      <c r="A10019" t="s">
        <v>705</v>
      </c>
      <c r="B10019" t="s">
        <v>67</v>
      </c>
      <c r="C10019">
        <v>1</v>
      </c>
      <c r="D10019" t="s">
        <v>68</v>
      </c>
      <c r="E10019">
        <v>7</v>
      </c>
      <c r="F10019">
        <v>318</v>
      </c>
      <c r="G10019">
        <v>1060605060000550</v>
      </c>
      <c r="H10019" t="s">
        <v>430</v>
      </c>
      <c r="I10019">
        <v>3942688.72</v>
      </c>
      <c r="J10019">
        <v>4621450</v>
      </c>
      <c r="K10019">
        <v>9801597.7100000009</v>
      </c>
      <c r="L10019">
        <v>2017</v>
      </c>
      <c r="M10019" t="s">
        <v>1060</v>
      </c>
    </row>
    <row r="10020" spans="1:13" x14ac:dyDescent="0.25">
      <c r="A10020" t="s">
        <v>705</v>
      </c>
      <c r="B10020" t="s">
        <v>67</v>
      </c>
      <c r="C10020">
        <v>1</v>
      </c>
      <c r="D10020" t="s">
        <v>68</v>
      </c>
      <c r="E10020">
        <v>0</v>
      </c>
      <c r="F10020">
        <v>60</v>
      </c>
      <c r="G10020">
        <v>1060603060000550</v>
      </c>
      <c r="H10020" t="s">
        <v>530</v>
      </c>
      <c r="I10020">
        <v>9798920.8900000006</v>
      </c>
      <c r="J10020">
        <v>1967443.07</v>
      </c>
      <c r="K10020">
        <v>8155034.3200000003</v>
      </c>
      <c r="L10020">
        <v>2017</v>
      </c>
      <c r="M10020" t="s">
        <v>1060</v>
      </c>
    </row>
    <row r="10021" spans="1:13" x14ac:dyDescent="0.25">
      <c r="A10021" t="s">
        <v>705</v>
      </c>
      <c r="B10021" t="s">
        <v>67</v>
      </c>
      <c r="C10021">
        <v>1</v>
      </c>
      <c r="D10021" t="s">
        <v>68</v>
      </c>
      <c r="E10021">
        <v>0</v>
      </c>
      <c r="F10021">
        <v>60</v>
      </c>
      <c r="G10021">
        <v>1050101020000610</v>
      </c>
      <c r="H10021" t="s">
        <v>264</v>
      </c>
      <c r="I10021">
        <v>7538803.0199999996</v>
      </c>
      <c r="J10021">
        <v>7732976.4400000004</v>
      </c>
      <c r="K10021">
        <v>4211725.8499999996</v>
      </c>
      <c r="L10021">
        <v>2017</v>
      </c>
      <c r="M10021" t="s">
        <v>1060</v>
      </c>
    </row>
    <row r="10022" spans="1:13" x14ac:dyDescent="0.25">
      <c r="A10022" t="s">
        <v>705</v>
      </c>
      <c r="B10022" t="s">
        <v>67</v>
      </c>
      <c r="C10022">
        <v>1</v>
      </c>
      <c r="D10022" t="s">
        <v>68</v>
      </c>
      <c r="E10022">
        <v>12</v>
      </c>
      <c r="F10022">
        <v>721</v>
      </c>
      <c r="G10022" t="s">
        <v>800</v>
      </c>
      <c r="H10022" t="s">
        <v>801</v>
      </c>
      <c r="I10022">
        <v>3188806.79</v>
      </c>
      <c r="J10022">
        <v>2892672.35</v>
      </c>
      <c r="K10022">
        <v>1632237.63</v>
      </c>
      <c r="L10022">
        <v>2017</v>
      </c>
      <c r="M10022" t="s">
        <v>1060</v>
      </c>
    </row>
    <row r="10023" spans="1:13" x14ac:dyDescent="0.25">
      <c r="A10023" t="s">
        <v>705</v>
      </c>
      <c r="B10023" t="s">
        <v>67</v>
      </c>
      <c r="C10023">
        <v>1</v>
      </c>
      <c r="D10023" t="s">
        <v>68</v>
      </c>
      <c r="E10023">
        <v>7</v>
      </c>
      <c r="F10023">
        <v>318</v>
      </c>
      <c r="G10023">
        <v>1030200130000810</v>
      </c>
      <c r="H10023" t="s">
        <v>797</v>
      </c>
      <c r="I10023">
        <v>7210946.8799999999</v>
      </c>
      <c r="J10023">
        <v>13043.97</v>
      </c>
      <c r="K10023">
        <v>9595452.5800000001</v>
      </c>
      <c r="L10023">
        <v>2017</v>
      </c>
      <c r="M10023" t="s">
        <v>1060</v>
      </c>
    </row>
    <row r="10024" spans="1:13" x14ac:dyDescent="0.25">
      <c r="A10024" t="s">
        <v>705</v>
      </c>
      <c r="B10024" t="s">
        <v>67</v>
      </c>
      <c r="C10024">
        <v>1</v>
      </c>
      <c r="D10024" t="s">
        <v>68</v>
      </c>
      <c r="E10024">
        <v>7</v>
      </c>
      <c r="F10024">
        <v>318</v>
      </c>
      <c r="G10024">
        <v>1050102120000520</v>
      </c>
      <c r="H10024" t="s">
        <v>773</v>
      </c>
      <c r="I10024">
        <v>7899005.5700000003</v>
      </c>
      <c r="J10024">
        <v>987844.73</v>
      </c>
      <c r="K10024">
        <v>9663415.2200000007</v>
      </c>
      <c r="L10024">
        <v>2017</v>
      </c>
      <c r="M10024" t="s">
        <v>1060</v>
      </c>
    </row>
    <row r="10025" spans="1:13" x14ac:dyDescent="0.25">
      <c r="A10025" t="s">
        <v>705</v>
      </c>
      <c r="B10025" t="s">
        <v>67</v>
      </c>
      <c r="C10025">
        <v>1</v>
      </c>
      <c r="D10025" t="s">
        <v>68</v>
      </c>
      <c r="E10025">
        <v>0</v>
      </c>
      <c r="F10025">
        <v>60</v>
      </c>
      <c r="G10025">
        <v>1030200000000800</v>
      </c>
      <c r="H10025" t="s">
        <v>888</v>
      </c>
      <c r="I10025">
        <v>5665979.6500000004</v>
      </c>
      <c r="J10025">
        <v>6131429.1799999997</v>
      </c>
      <c r="K10025">
        <v>2654520.33</v>
      </c>
      <c r="L10025">
        <v>2017</v>
      </c>
      <c r="M10025" t="s">
        <v>1060</v>
      </c>
    </row>
    <row r="10026" spans="1:13" x14ac:dyDescent="0.25">
      <c r="A10026" t="s">
        <v>705</v>
      </c>
      <c r="B10026" t="s">
        <v>67</v>
      </c>
      <c r="C10026">
        <v>1</v>
      </c>
      <c r="D10026" t="s">
        <v>68</v>
      </c>
      <c r="E10026">
        <v>7</v>
      </c>
      <c r="F10026">
        <v>318</v>
      </c>
      <c r="G10026">
        <v>1020000010000710</v>
      </c>
      <c r="H10026" t="s">
        <v>178</v>
      </c>
      <c r="I10026">
        <v>4891854.9000000004</v>
      </c>
      <c r="J10026">
        <v>7503121.8399999999</v>
      </c>
      <c r="K10026">
        <v>8280603.1600000001</v>
      </c>
      <c r="L10026">
        <v>2017</v>
      </c>
      <c r="M10026" t="s">
        <v>1060</v>
      </c>
    </row>
    <row r="10027" spans="1:13" x14ac:dyDescent="0.25">
      <c r="A10027" t="s">
        <v>705</v>
      </c>
      <c r="B10027" t="s">
        <v>67</v>
      </c>
      <c r="C10027">
        <v>1</v>
      </c>
      <c r="D10027" t="s">
        <v>68</v>
      </c>
      <c r="E10027">
        <v>10</v>
      </c>
      <c r="F10027">
        <v>172</v>
      </c>
      <c r="G10027">
        <v>2010000010000720</v>
      </c>
      <c r="H10027" t="s">
        <v>738</v>
      </c>
      <c r="I10027">
        <v>1737192.07</v>
      </c>
      <c r="J10027">
        <v>8077645.2999999998</v>
      </c>
      <c r="K10027">
        <v>9733305.0600000005</v>
      </c>
      <c r="L10027">
        <v>2017</v>
      </c>
      <c r="M10027" t="s">
        <v>1060</v>
      </c>
    </row>
    <row r="10028" spans="1:13" x14ac:dyDescent="0.25">
      <c r="A10028" t="s">
        <v>705</v>
      </c>
      <c r="B10028" t="s">
        <v>67</v>
      </c>
      <c r="C10028">
        <v>1</v>
      </c>
      <c r="D10028" t="s">
        <v>68</v>
      </c>
      <c r="E10028">
        <v>12</v>
      </c>
      <c r="F10028">
        <v>721</v>
      </c>
      <c r="G10028">
        <v>1050401060000510</v>
      </c>
      <c r="H10028" t="s">
        <v>823</v>
      </c>
      <c r="I10028">
        <v>8458794.2300000004</v>
      </c>
      <c r="J10028">
        <v>4773534.3499999996</v>
      </c>
      <c r="K10028">
        <v>4149061.67</v>
      </c>
      <c r="L10028">
        <v>2017</v>
      </c>
      <c r="M10028" t="s">
        <v>1060</v>
      </c>
    </row>
    <row r="10029" spans="1:13" x14ac:dyDescent="0.25">
      <c r="A10029" t="s">
        <v>705</v>
      </c>
      <c r="B10029" t="s">
        <v>67</v>
      </c>
      <c r="C10029">
        <v>1</v>
      </c>
      <c r="D10029" t="s">
        <v>68</v>
      </c>
      <c r="E10029">
        <v>10</v>
      </c>
      <c r="F10029">
        <v>172</v>
      </c>
      <c r="G10029">
        <v>1050101040000610</v>
      </c>
      <c r="H10029" t="s">
        <v>78</v>
      </c>
      <c r="I10029">
        <v>3387430.77</v>
      </c>
      <c r="J10029">
        <v>4647027.0199999996</v>
      </c>
      <c r="L10029">
        <v>2017</v>
      </c>
      <c r="M10029" t="s">
        <v>1060</v>
      </c>
    </row>
    <row r="10030" spans="1:13" x14ac:dyDescent="0.25">
      <c r="A10030" t="s">
        <v>705</v>
      </c>
      <c r="B10030" t="s">
        <v>67</v>
      </c>
      <c r="C10030">
        <v>1</v>
      </c>
      <c r="D10030" t="s">
        <v>68</v>
      </c>
      <c r="E10030">
        <v>13</v>
      </c>
      <c r="F10030">
        <v>392</v>
      </c>
      <c r="G10030">
        <v>1030100070000810</v>
      </c>
      <c r="H10030" t="s">
        <v>779</v>
      </c>
      <c r="I10030">
        <v>2905587.2</v>
      </c>
      <c r="J10030">
        <v>1273844.22</v>
      </c>
      <c r="K10030">
        <v>5022457.57</v>
      </c>
      <c r="L10030">
        <v>2017</v>
      </c>
      <c r="M10030" t="s">
        <v>1060</v>
      </c>
    </row>
    <row r="10031" spans="1:13" x14ac:dyDescent="0.25">
      <c r="A10031" t="s">
        <v>705</v>
      </c>
      <c r="B10031" t="s">
        <v>67</v>
      </c>
      <c r="C10031">
        <v>1</v>
      </c>
      <c r="D10031" t="s">
        <v>68</v>
      </c>
      <c r="E10031">
        <v>10</v>
      </c>
      <c r="F10031">
        <v>172</v>
      </c>
      <c r="G10031">
        <v>1060600050000500</v>
      </c>
      <c r="H10031" t="s">
        <v>746</v>
      </c>
      <c r="I10031">
        <v>6581695.4400000004</v>
      </c>
      <c r="J10031">
        <v>6375099.5199999996</v>
      </c>
      <c r="K10031">
        <v>5299340.9800000004</v>
      </c>
      <c r="L10031">
        <v>2017</v>
      </c>
      <c r="M10031" t="s">
        <v>1060</v>
      </c>
    </row>
    <row r="10032" spans="1:13" x14ac:dyDescent="0.25">
      <c r="A10032" t="s">
        <v>705</v>
      </c>
      <c r="B10032" t="s">
        <v>67</v>
      </c>
      <c r="C10032">
        <v>1</v>
      </c>
      <c r="D10032" t="s">
        <v>68</v>
      </c>
      <c r="E10032">
        <v>0</v>
      </c>
      <c r="F10032">
        <v>60</v>
      </c>
      <c r="G10032">
        <v>1060606060000550</v>
      </c>
      <c r="H10032" t="s">
        <v>390</v>
      </c>
      <c r="I10032">
        <v>7557525.2999999998</v>
      </c>
      <c r="J10032">
        <v>1762796.51</v>
      </c>
      <c r="K10032">
        <v>6610942.5899999999</v>
      </c>
      <c r="L10032">
        <v>2017</v>
      </c>
      <c r="M10032" t="s">
        <v>1060</v>
      </c>
    </row>
    <row r="10033" spans="1:13" x14ac:dyDescent="0.25">
      <c r="A10033" t="s">
        <v>705</v>
      </c>
      <c r="B10033" t="s">
        <v>67</v>
      </c>
      <c r="C10033">
        <v>1</v>
      </c>
      <c r="D10033" t="s">
        <v>68</v>
      </c>
      <c r="E10033">
        <v>10</v>
      </c>
      <c r="F10033">
        <v>172</v>
      </c>
      <c r="G10033">
        <v>1030100030000710</v>
      </c>
      <c r="H10033" t="s">
        <v>891</v>
      </c>
      <c r="I10033">
        <v>7066487.8300000001</v>
      </c>
      <c r="J10033">
        <v>981897.1</v>
      </c>
      <c r="K10033">
        <v>2404175.35</v>
      </c>
      <c r="L10033">
        <v>2017</v>
      </c>
      <c r="M10033" t="s">
        <v>1060</v>
      </c>
    </row>
    <row r="10034" spans="1:13" x14ac:dyDescent="0.25">
      <c r="A10034" t="s">
        <v>705</v>
      </c>
      <c r="B10034" t="s">
        <v>67</v>
      </c>
      <c r="C10034">
        <v>1</v>
      </c>
      <c r="D10034" t="s">
        <v>68</v>
      </c>
      <c r="E10034">
        <v>13</v>
      </c>
      <c r="F10034">
        <v>392</v>
      </c>
      <c r="G10034">
        <v>1060700010000540</v>
      </c>
      <c r="H10034" t="s">
        <v>862</v>
      </c>
      <c r="I10034">
        <v>9956178.8599999994</v>
      </c>
      <c r="J10034">
        <v>677838.93</v>
      </c>
      <c r="K10034">
        <v>3696239.28</v>
      </c>
      <c r="L10034">
        <v>2017</v>
      </c>
      <c r="M10034" t="s">
        <v>1060</v>
      </c>
    </row>
    <row r="10035" spans="1:13" x14ac:dyDescent="0.25">
      <c r="A10035" t="s">
        <v>705</v>
      </c>
      <c r="B10035" t="s">
        <v>67</v>
      </c>
      <c r="C10035">
        <v>1</v>
      </c>
      <c r="D10035" t="s">
        <v>68</v>
      </c>
      <c r="E10035">
        <v>12</v>
      </c>
      <c r="F10035">
        <v>721</v>
      </c>
      <c r="G10035">
        <v>1050202090000620</v>
      </c>
      <c r="H10035" t="s">
        <v>196</v>
      </c>
      <c r="I10035">
        <v>3869346.39</v>
      </c>
      <c r="J10035">
        <v>1828678.85</v>
      </c>
      <c r="K10035">
        <v>1574995.47</v>
      </c>
      <c r="L10035">
        <v>2017</v>
      </c>
      <c r="M10035" t="s">
        <v>1060</v>
      </c>
    </row>
    <row r="10036" spans="1:13" x14ac:dyDescent="0.25">
      <c r="A10036" t="s">
        <v>705</v>
      </c>
      <c r="B10036" t="s">
        <v>67</v>
      </c>
      <c r="C10036">
        <v>1</v>
      </c>
      <c r="D10036" t="s">
        <v>68</v>
      </c>
      <c r="E10036">
        <v>0</v>
      </c>
      <c r="F10036">
        <v>60</v>
      </c>
      <c r="G10036">
        <v>1061002050000550</v>
      </c>
      <c r="H10036" t="s">
        <v>428</v>
      </c>
      <c r="I10036">
        <v>8880128.8599999994</v>
      </c>
      <c r="J10036">
        <v>2169778.14</v>
      </c>
      <c r="K10036">
        <v>1131594.6000000001</v>
      </c>
      <c r="L10036">
        <v>2017</v>
      </c>
      <c r="M10036" t="s">
        <v>1060</v>
      </c>
    </row>
    <row r="10037" spans="1:13" x14ac:dyDescent="0.25">
      <c r="A10037" t="s">
        <v>705</v>
      </c>
      <c r="B10037" t="s">
        <v>67</v>
      </c>
      <c r="C10037">
        <v>1</v>
      </c>
      <c r="D10037" t="s">
        <v>68</v>
      </c>
      <c r="E10037">
        <v>0</v>
      </c>
      <c r="F10037">
        <v>60</v>
      </c>
      <c r="G10037">
        <v>1050101050000610</v>
      </c>
      <c r="H10037" t="s">
        <v>121</v>
      </c>
      <c r="I10037">
        <v>8126578.2000000002</v>
      </c>
      <c r="J10037">
        <v>2625918.62</v>
      </c>
      <c r="K10037">
        <v>1750111.8</v>
      </c>
      <c r="L10037">
        <v>2017</v>
      </c>
      <c r="M10037" t="s">
        <v>1060</v>
      </c>
    </row>
    <row r="10038" spans="1:13" x14ac:dyDescent="0.25">
      <c r="A10038" t="s">
        <v>705</v>
      </c>
      <c r="B10038" t="s">
        <v>67</v>
      </c>
      <c r="C10038">
        <v>1</v>
      </c>
      <c r="D10038" t="s">
        <v>68</v>
      </c>
      <c r="E10038">
        <v>12</v>
      </c>
      <c r="F10038">
        <v>721</v>
      </c>
      <c r="G10038">
        <v>1050202030000620</v>
      </c>
      <c r="H10038" t="s">
        <v>281</v>
      </c>
      <c r="I10038">
        <v>4494862.9400000004</v>
      </c>
      <c r="J10038">
        <v>1421546.15</v>
      </c>
      <c r="K10038">
        <v>2087479.11</v>
      </c>
      <c r="L10038">
        <v>2017</v>
      </c>
      <c r="M10038" t="s">
        <v>1060</v>
      </c>
    </row>
    <row r="10039" spans="1:13" x14ac:dyDescent="0.25">
      <c r="A10039" t="s">
        <v>705</v>
      </c>
      <c r="B10039" t="s">
        <v>67</v>
      </c>
      <c r="C10039">
        <v>1</v>
      </c>
      <c r="D10039" t="s">
        <v>68</v>
      </c>
      <c r="E10039">
        <v>12</v>
      </c>
      <c r="F10039">
        <v>721</v>
      </c>
      <c r="G10039">
        <v>1050101080000510</v>
      </c>
      <c r="H10039" t="s">
        <v>502</v>
      </c>
      <c r="I10039">
        <v>7111016.71</v>
      </c>
      <c r="J10039">
        <v>9969868.9199999999</v>
      </c>
      <c r="K10039">
        <v>5148584.4400000004</v>
      </c>
      <c r="L10039">
        <v>2017</v>
      </c>
      <c r="M10039" t="s">
        <v>1060</v>
      </c>
    </row>
    <row r="10040" spans="1:13" x14ac:dyDescent="0.25">
      <c r="A10040" t="s">
        <v>705</v>
      </c>
      <c r="B10040" t="s">
        <v>67</v>
      </c>
      <c r="C10040">
        <v>1</v>
      </c>
      <c r="D10040" t="s">
        <v>68</v>
      </c>
      <c r="E10040">
        <v>10</v>
      </c>
      <c r="F10040">
        <v>172</v>
      </c>
      <c r="G10040">
        <v>1010000120000710</v>
      </c>
      <c r="H10040" t="s">
        <v>558</v>
      </c>
      <c r="I10040">
        <v>7775679.2800000003</v>
      </c>
      <c r="J10040">
        <v>8232418.4100000001</v>
      </c>
      <c r="K10040">
        <v>5993862.5599999996</v>
      </c>
      <c r="L10040">
        <v>2017</v>
      </c>
      <c r="M10040" t="s">
        <v>1060</v>
      </c>
    </row>
    <row r="10041" spans="1:13" x14ac:dyDescent="0.25">
      <c r="A10041" t="s">
        <v>705</v>
      </c>
      <c r="B10041" t="s">
        <v>67</v>
      </c>
      <c r="C10041">
        <v>1</v>
      </c>
      <c r="D10041" t="s">
        <v>68</v>
      </c>
      <c r="E10041">
        <v>12</v>
      </c>
      <c r="F10041">
        <v>721</v>
      </c>
      <c r="G10041">
        <v>1060602010000520</v>
      </c>
      <c r="H10041" t="s">
        <v>769</v>
      </c>
      <c r="I10041">
        <v>2331731.29</v>
      </c>
      <c r="J10041">
        <v>5839248.1500000004</v>
      </c>
      <c r="K10041">
        <v>6804550.0800000001</v>
      </c>
      <c r="L10041">
        <v>2017</v>
      </c>
      <c r="M10041" t="s">
        <v>1060</v>
      </c>
    </row>
    <row r="10042" spans="1:13" x14ac:dyDescent="0.25">
      <c r="A10042" t="s">
        <v>705</v>
      </c>
      <c r="B10042" t="s">
        <v>67</v>
      </c>
      <c r="C10042">
        <v>1</v>
      </c>
      <c r="D10042" t="s">
        <v>68</v>
      </c>
      <c r="E10042">
        <v>12</v>
      </c>
      <c r="F10042">
        <v>721</v>
      </c>
      <c r="G10042">
        <v>1030200110000810</v>
      </c>
      <c r="H10042" t="s">
        <v>383</v>
      </c>
      <c r="I10042">
        <v>711587.9</v>
      </c>
      <c r="J10042">
        <v>4808343.96</v>
      </c>
      <c r="K10042">
        <v>3708133.43</v>
      </c>
      <c r="L10042">
        <v>2017</v>
      </c>
      <c r="M10042" t="s">
        <v>1060</v>
      </c>
    </row>
    <row r="10043" spans="1:13" x14ac:dyDescent="0.25">
      <c r="A10043" t="s">
        <v>705</v>
      </c>
      <c r="B10043" t="s">
        <v>67</v>
      </c>
      <c r="C10043">
        <v>1</v>
      </c>
      <c r="D10043" t="s">
        <v>68</v>
      </c>
      <c r="E10043">
        <v>10</v>
      </c>
      <c r="F10043">
        <v>172</v>
      </c>
      <c r="G10043">
        <v>1030100100000810</v>
      </c>
      <c r="H10043" t="s">
        <v>473</v>
      </c>
      <c r="I10043">
        <v>7136259.3200000003</v>
      </c>
      <c r="J10043">
        <v>6329058.7699999996</v>
      </c>
      <c r="K10043">
        <v>2430845.6800000002</v>
      </c>
      <c r="L10043">
        <v>2017</v>
      </c>
      <c r="M10043" t="s">
        <v>1060</v>
      </c>
    </row>
    <row r="10044" spans="1:13" x14ac:dyDescent="0.25">
      <c r="A10044" t="s">
        <v>705</v>
      </c>
      <c r="B10044" t="s">
        <v>67</v>
      </c>
      <c r="C10044">
        <v>1</v>
      </c>
      <c r="D10044" t="s">
        <v>68</v>
      </c>
      <c r="E10044">
        <v>7</v>
      </c>
      <c r="F10044">
        <v>318</v>
      </c>
      <c r="G10044">
        <v>1050201120000610</v>
      </c>
      <c r="H10044" t="s">
        <v>341</v>
      </c>
      <c r="I10044">
        <v>6613342.8700000001</v>
      </c>
      <c r="J10044">
        <v>6151370.5099999998</v>
      </c>
      <c r="K10044">
        <v>3811832.66</v>
      </c>
      <c r="L10044">
        <v>2017</v>
      </c>
      <c r="M10044" t="s">
        <v>1060</v>
      </c>
    </row>
    <row r="10045" spans="1:13" x14ac:dyDescent="0.25">
      <c r="A10045" t="s">
        <v>705</v>
      </c>
      <c r="B10045" t="s">
        <v>67</v>
      </c>
      <c r="C10045">
        <v>1</v>
      </c>
      <c r="D10045" t="s">
        <v>68</v>
      </c>
      <c r="E10045">
        <v>0</v>
      </c>
      <c r="F10045">
        <v>60</v>
      </c>
      <c r="G10045">
        <v>1060300020000170</v>
      </c>
      <c r="H10045" t="s">
        <v>86</v>
      </c>
      <c r="I10045">
        <v>5647649.3200000003</v>
      </c>
      <c r="J10045">
        <v>1576784.31</v>
      </c>
      <c r="K10045">
        <v>9927255.1899999995</v>
      </c>
      <c r="L10045">
        <v>2017</v>
      </c>
      <c r="M10045" t="s">
        <v>1060</v>
      </c>
    </row>
    <row r="10046" spans="1:13" x14ac:dyDescent="0.25">
      <c r="A10046" t="s">
        <v>705</v>
      </c>
      <c r="B10046" t="s">
        <v>67</v>
      </c>
      <c r="C10046">
        <v>1</v>
      </c>
      <c r="D10046" t="s">
        <v>68</v>
      </c>
      <c r="E10046">
        <v>0</v>
      </c>
      <c r="F10046">
        <v>60</v>
      </c>
      <c r="G10046">
        <v>1060501110000640</v>
      </c>
      <c r="H10046" t="s">
        <v>884</v>
      </c>
      <c r="I10046">
        <v>1956790.82</v>
      </c>
      <c r="J10046">
        <v>6332810.3600000003</v>
      </c>
      <c r="K10046">
        <v>7667258.9299999997</v>
      </c>
      <c r="L10046">
        <v>2017</v>
      </c>
      <c r="M10046" t="s">
        <v>1060</v>
      </c>
    </row>
    <row r="10047" spans="1:13" x14ac:dyDescent="0.25">
      <c r="A10047" t="s">
        <v>705</v>
      </c>
      <c r="B10047" t="s">
        <v>67</v>
      </c>
      <c r="C10047">
        <v>1</v>
      </c>
      <c r="D10047" t="s">
        <v>68</v>
      </c>
      <c r="E10047">
        <v>10</v>
      </c>
      <c r="F10047">
        <v>172</v>
      </c>
      <c r="G10047">
        <v>1060300020000170</v>
      </c>
      <c r="H10047" t="s">
        <v>86</v>
      </c>
      <c r="I10047">
        <v>1618250.76</v>
      </c>
      <c r="J10047">
        <v>5413205.9500000002</v>
      </c>
      <c r="K10047">
        <v>2028410.5</v>
      </c>
      <c r="L10047">
        <v>2017</v>
      </c>
      <c r="M10047" t="s">
        <v>1060</v>
      </c>
    </row>
    <row r="10048" spans="1:13" x14ac:dyDescent="0.25">
      <c r="A10048" t="s">
        <v>705</v>
      </c>
      <c r="B10048" t="s">
        <v>67</v>
      </c>
      <c r="C10048">
        <v>1</v>
      </c>
      <c r="D10048" t="s">
        <v>68</v>
      </c>
      <c r="E10048">
        <v>0</v>
      </c>
      <c r="F10048">
        <v>60</v>
      </c>
      <c r="G10048">
        <v>1060600040000710</v>
      </c>
      <c r="H10048" t="s">
        <v>637</v>
      </c>
      <c r="I10048">
        <v>2763525.47</v>
      </c>
      <c r="J10048">
        <v>98234.34</v>
      </c>
      <c r="K10048">
        <v>2786436.46</v>
      </c>
      <c r="L10048">
        <v>2017</v>
      </c>
      <c r="M10048" t="s">
        <v>1060</v>
      </c>
    </row>
    <row r="10049" spans="1:13" x14ac:dyDescent="0.25">
      <c r="A10049" t="s">
        <v>705</v>
      </c>
      <c r="B10049" t="s">
        <v>67</v>
      </c>
      <c r="C10049">
        <v>1</v>
      </c>
      <c r="D10049" t="s">
        <v>68</v>
      </c>
      <c r="E10049">
        <v>12</v>
      </c>
      <c r="F10049">
        <v>721</v>
      </c>
      <c r="G10049">
        <v>1060600130000810</v>
      </c>
      <c r="H10049" t="s">
        <v>850</v>
      </c>
      <c r="I10049">
        <v>499844.31</v>
      </c>
      <c r="J10049">
        <v>1938233.05</v>
      </c>
      <c r="K10049">
        <v>6622259.9000000004</v>
      </c>
      <c r="L10049">
        <v>2017</v>
      </c>
      <c r="M10049" t="s">
        <v>1060</v>
      </c>
    </row>
    <row r="10050" spans="1:13" x14ac:dyDescent="0.25">
      <c r="A10050" t="s">
        <v>705</v>
      </c>
      <c r="B10050" t="s">
        <v>67</v>
      </c>
      <c r="C10050">
        <v>1</v>
      </c>
      <c r="D10050" t="s">
        <v>68</v>
      </c>
      <c r="E10050">
        <v>0</v>
      </c>
      <c r="F10050">
        <v>60</v>
      </c>
      <c r="G10050">
        <v>1050201090000610</v>
      </c>
      <c r="H10050" t="s">
        <v>246</v>
      </c>
      <c r="I10050">
        <v>427022.14</v>
      </c>
      <c r="J10050">
        <v>749597.17</v>
      </c>
      <c r="K10050">
        <v>3491124.76</v>
      </c>
      <c r="L10050">
        <v>2017</v>
      </c>
      <c r="M10050" t="s">
        <v>1060</v>
      </c>
    </row>
    <row r="10051" spans="1:13" x14ac:dyDescent="0.25">
      <c r="A10051" t="s">
        <v>705</v>
      </c>
      <c r="B10051" t="s">
        <v>67</v>
      </c>
      <c r="C10051">
        <v>1</v>
      </c>
      <c r="D10051" t="s">
        <v>68</v>
      </c>
      <c r="E10051">
        <v>0</v>
      </c>
      <c r="F10051">
        <v>60</v>
      </c>
      <c r="G10051">
        <v>1010000040000810</v>
      </c>
      <c r="H10051" t="s">
        <v>85</v>
      </c>
      <c r="I10051">
        <v>3606356.02</v>
      </c>
      <c r="J10051">
        <v>8985844.4700000007</v>
      </c>
      <c r="K10051">
        <v>8299859.3099999996</v>
      </c>
      <c r="L10051">
        <v>2017</v>
      </c>
      <c r="M10051" t="s">
        <v>1060</v>
      </c>
    </row>
    <row r="10052" spans="1:13" x14ac:dyDescent="0.25">
      <c r="A10052" t="s">
        <v>705</v>
      </c>
      <c r="B10052" t="s">
        <v>67</v>
      </c>
      <c r="C10052">
        <v>1</v>
      </c>
      <c r="D10052" t="s">
        <v>68</v>
      </c>
      <c r="E10052">
        <v>12</v>
      </c>
      <c r="F10052">
        <v>721</v>
      </c>
      <c r="G10052">
        <v>1030100080000710</v>
      </c>
      <c r="H10052" t="s">
        <v>426</v>
      </c>
      <c r="I10052">
        <v>2378500.1</v>
      </c>
      <c r="J10052">
        <v>6567482.4900000002</v>
      </c>
      <c r="K10052">
        <v>9952608.25</v>
      </c>
      <c r="L10052">
        <v>2017</v>
      </c>
      <c r="M10052" t="s">
        <v>1060</v>
      </c>
    </row>
    <row r="10053" spans="1:13" x14ac:dyDescent="0.25">
      <c r="A10053" t="s">
        <v>705</v>
      </c>
      <c r="B10053" t="s">
        <v>67</v>
      </c>
      <c r="C10053">
        <v>1</v>
      </c>
      <c r="D10053" t="s">
        <v>68</v>
      </c>
      <c r="E10053">
        <v>13</v>
      </c>
      <c r="F10053">
        <v>392</v>
      </c>
      <c r="G10053">
        <v>1020000060000810</v>
      </c>
      <c r="H10053" t="s">
        <v>295</v>
      </c>
      <c r="I10053">
        <v>4856004.8899999997</v>
      </c>
      <c r="J10053">
        <v>8769535.9199999999</v>
      </c>
      <c r="K10053">
        <v>9174997.5999999996</v>
      </c>
      <c r="L10053">
        <v>2017</v>
      </c>
      <c r="M10053" t="s">
        <v>1060</v>
      </c>
    </row>
    <row r="10054" spans="1:13" x14ac:dyDescent="0.25">
      <c r="A10054" t="s">
        <v>705</v>
      </c>
      <c r="B10054" t="s">
        <v>67</v>
      </c>
      <c r="C10054">
        <v>1</v>
      </c>
      <c r="D10054" t="s">
        <v>68</v>
      </c>
      <c r="E10054">
        <v>13</v>
      </c>
      <c r="F10054">
        <v>392</v>
      </c>
      <c r="G10054">
        <v>1060900000000000</v>
      </c>
      <c r="H10054" t="s">
        <v>843</v>
      </c>
      <c r="I10054">
        <v>6488083.5099999998</v>
      </c>
      <c r="J10054">
        <v>3305114.05</v>
      </c>
      <c r="K10054">
        <v>7764411.5899999999</v>
      </c>
      <c r="L10054">
        <v>2017</v>
      </c>
      <c r="M10054" t="s">
        <v>1060</v>
      </c>
    </row>
    <row r="10055" spans="1:13" x14ac:dyDescent="0.25">
      <c r="A10055" t="s">
        <v>705</v>
      </c>
      <c r="B10055" t="s">
        <v>67</v>
      </c>
      <c r="C10055">
        <v>1</v>
      </c>
      <c r="D10055" t="s">
        <v>68</v>
      </c>
      <c r="E10055">
        <v>13</v>
      </c>
      <c r="F10055">
        <v>392</v>
      </c>
      <c r="G10055">
        <v>1050201020000610</v>
      </c>
      <c r="H10055" t="s">
        <v>137</v>
      </c>
      <c r="I10055">
        <v>4728415.78</v>
      </c>
      <c r="J10055">
        <v>4276457.46</v>
      </c>
      <c r="K10055">
        <v>6055499.2999999998</v>
      </c>
      <c r="L10055">
        <v>2017</v>
      </c>
      <c r="M10055" t="s">
        <v>1060</v>
      </c>
    </row>
    <row r="10056" spans="1:13" x14ac:dyDescent="0.25">
      <c r="A10056" t="s">
        <v>705</v>
      </c>
      <c r="B10056" t="s">
        <v>67</v>
      </c>
      <c r="C10056">
        <v>1</v>
      </c>
      <c r="D10056" t="s">
        <v>68</v>
      </c>
      <c r="E10056">
        <v>10</v>
      </c>
      <c r="F10056">
        <v>172</v>
      </c>
      <c r="G10056">
        <v>1050300000000600</v>
      </c>
      <c r="H10056" t="s">
        <v>804</v>
      </c>
      <c r="I10056">
        <v>2707001.6</v>
      </c>
      <c r="J10056">
        <v>3764968.71</v>
      </c>
      <c r="L10056">
        <v>2017</v>
      </c>
      <c r="M10056" t="s">
        <v>1060</v>
      </c>
    </row>
    <row r="10057" spans="1:13" x14ac:dyDescent="0.25">
      <c r="A10057" t="s">
        <v>705</v>
      </c>
      <c r="B10057" t="s">
        <v>67</v>
      </c>
      <c r="C10057">
        <v>1</v>
      </c>
      <c r="D10057" t="s">
        <v>68</v>
      </c>
      <c r="E10057">
        <v>7</v>
      </c>
      <c r="F10057">
        <v>318</v>
      </c>
      <c r="G10057">
        <v>1030100080000710</v>
      </c>
      <c r="H10057" t="s">
        <v>426</v>
      </c>
      <c r="I10057">
        <v>8325116.0700000003</v>
      </c>
      <c r="J10057">
        <v>5659860.79</v>
      </c>
      <c r="K10057">
        <v>7806907.29</v>
      </c>
      <c r="L10057">
        <v>2017</v>
      </c>
      <c r="M10057" t="s">
        <v>1060</v>
      </c>
    </row>
    <row r="10058" spans="1:13" x14ac:dyDescent="0.25">
      <c r="A10058" t="s">
        <v>705</v>
      </c>
      <c r="B10058" t="s">
        <v>67</v>
      </c>
      <c r="C10058">
        <v>1</v>
      </c>
      <c r="D10058" t="s">
        <v>68</v>
      </c>
      <c r="E10058">
        <v>0</v>
      </c>
      <c r="F10058">
        <v>60</v>
      </c>
      <c r="G10058">
        <v>1060600080000710</v>
      </c>
      <c r="H10058" t="s">
        <v>775</v>
      </c>
      <c r="I10058">
        <v>9795540.7200000007</v>
      </c>
      <c r="J10058">
        <v>3753707.1</v>
      </c>
      <c r="K10058">
        <v>6804330.0300000003</v>
      </c>
      <c r="L10058">
        <v>2017</v>
      </c>
      <c r="M10058" t="s">
        <v>1060</v>
      </c>
    </row>
    <row r="10059" spans="1:13" x14ac:dyDescent="0.25">
      <c r="A10059" t="s">
        <v>705</v>
      </c>
      <c r="B10059" t="s">
        <v>67</v>
      </c>
      <c r="C10059">
        <v>1</v>
      </c>
      <c r="D10059" t="s">
        <v>68</v>
      </c>
      <c r="E10059">
        <v>13</v>
      </c>
      <c r="F10059">
        <v>392</v>
      </c>
      <c r="G10059">
        <v>1060604060000550</v>
      </c>
      <c r="H10059" t="s">
        <v>793</v>
      </c>
      <c r="I10059">
        <v>4671500.84</v>
      </c>
      <c r="J10059">
        <v>9216800.2699999996</v>
      </c>
      <c r="K10059">
        <v>6954864.8200000003</v>
      </c>
      <c r="L10059">
        <v>2017</v>
      </c>
      <c r="M10059" t="s">
        <v>1060</v>
      </c>
    </row>
    <row r="10060" spans="1:13" x14ac:dyDescent="0.25">
      <c r="A10060" t="s">
        <v>705</v>
      </c>
      <c r="B10060" t="s">
        <v>67</v>
      </c>
      <c r="C10060">
        <v>1</v>
      </c>
      <c r="D10060" t="s">
        <v>68</v>
      </c>
      <c r="E10060">
        <v>0</v>
      </c>
      <c r="F10060">
        <v>60</v>
      </c>
      <c r="G10060">
        <v>1050202110000620</v>
      </c>
      <c r="H10060" t="s">
        <v>435</v>
      </c>
      <c r="I10060">
        <v>9073285</v>
      </c>
      <c r="J10060">
        <v>385248.68</v>
      </c>
      <c r="K10060">
        <v>1006017.37</v>
      </c>
      <c r="L10060">
        <v>2017</v>
      </c>
      <c r="M10060" t="s">
        <v>1060</v>
      </c>
    </row>
    <row r="10061" spans="1:13" x14ac:dyDescent="0.25">
      <c r="A10061" t="s">
        <v>705</v>
      </c>
      <c r="B10061" t="s">
        <v>67</v>
      </c>
      <c r="C10061">
        <v>1</v>
      </c>
      <c r="D10061" t="s">
        <v>68</v>
      </c>
      <c r="E10061">
        <v>7</v>
      </c>
      <c r="F10061">
        <v>318</v>
      </c>
      <c r="G10061">
        <v>1050201130000510</v>
      </c>
      <c r="H10061" t="s">
        <v>339</v>
      </c>
      <c r="I10061">
        <v>6032252.0800000001</v>
      </c>
      <c r="J10061">
        <v>4524924.5599999996</v>
      </c>
      <c r="K10061">
        <v>6903608.2199999997</v>
      </c>
      <c r="L10061">
        <v>2017</v>
      </c>
      <c r="M10061" t="s">
        <v>1060</v>
      </c>
    </row>
    <row r="10062" spans="1:13" x14ac:dyDescent="0.25">
      <c r="A10062" t="s">
        <v>705</v>
      </c>
      <c r="B10062" t="s">
        <v>67</v>
      </c>
      <c r="C10062">
        <v>1</v>
      </c>
      <c r="D10062" t="s">
        <v>68</v>
      </c>
      <c r="E10062">
        <v>0</v>
      </c>
      <c r="F10062">
        <v>60</v>
      </c>
      <c r="G10062">
        <v>2040100010000820</v>
      </c>
      <c r="H10062" t="s">
        <v>451</v>
      </c>
      <c r="I10062">
        <v>4100386.8</v>
      </c>
      <c r="J10062">
        <v>418350.26</v>
      </c>
      <c r="K10062">
        <v>9013988.6300000008</v>
      </c>
      <c r="L10062">
        <v>2017</v>
      </c>
      <c r="M10062" t="s">
        <v>1060</v>
      </c>
    </row>
    <row r="10063" spans="1:13" x14ac:dyDescent="0.25">
      <c r="A10063" t="s">
        <v>705</v>
      </c>
      <c r="B10063" t="s">
        <v>67</v>
      </c>
      <c r="C10063">
        <v>1</v>
      </c>
      <c r="D10063" t="s">
        <v>68</v>
      </c>
      <c r="E10063">
        <v>13</v>
      </c>
      <c r="F10063">
        <v>392</v>
      </c>
      <c r="G10063">
        <v>1060300080000170</v>
      </c>
      <c r="H10063" t="s">
        <v>74</v>
      </c>
      <c r="I10063">
        <v>677544.56</v>
      </c>
      <c r="J10063">
        <v>5443080.5300000003</v>
      </c>
      <c r="K10063">
        <v>1894555.55</v>
      </c>
      <c r="L10063">
        <v>2017</v>
      </c>
      <c r="M10063" t="s">
        <v>1060</v>
      </c>
    </row>
    <row r="10064" spans="1:13" x14ac:dyDescent="0.25">
      <c r="A10064" t="s">
        <v>705</v>
      </c>
      <c r="B10064" t="s">
        <v>67</v>
      </c>
      <c r="C10064">
        <v>1</v>
      </c>
      <c r="D10064" t="s">
        <v>68</v>
      </c>
      <c r="E10064">
        <v>12</v>
      </c>
      <c r="F10064">
        <v>721</v>
      </c>
      <c r="G10064">
        <v>1050201050000510</v>
      </c>
      <c r="H10064" t="s">
        <v>278</v>
      </c>
      <c r="I10064">
        <v>9581817.5800000001</v>
      </c>
      <c r="J10064">
        <v>758070.1</v>
      </c>
      <c r="K10064">
        <v>9850451.4100000001</v>
      </c>
      <c r="L10064">
        <v>2017</v>
      </c>
      <c r="M10064" t="s">
        <v>1060</v>
      </c>
    </row>
    <row r="10065" spans="1:13" x14ac:dyDescent="0.25">
      <c r="A10065" t="s">
        <v>705</v>
      </c>
      <c r="B10065" t="s">
        <v>67</v>
      </c>
      <c r="C10065">
        <v>1</v>
      </c>
      <c r="D10065" t="s">
        <v>68</v>
      </c>
      <c r="E10065">
        <v>7</v>
      </c>
      <c r="F10065">
        <v>318</v>
      </c>
      <c r="G10065">
        <v>1060401110000810</v>
      </c>
      <c r="H10065" t="s">
        <v>446</v>
      </c>
      <c r="I10065">
        <v>6380702.0700000003</v>
      </c>
      <c r="J10065">
        <v>4570223.1900000004</v>
      </c>
      <c r="K10065">
        <v>377162.39</v>
      </c>
      <c r="L10065">
        <v>2017</v>
      </c>
      <c r="M10065" t="s">
        <v>1060</v>
      </c>
    </row>
    <row r="10066" spans="1:13" x14ac:dyDescent="0.25">
      <c r="A10066" t="s">
        <v>705</v>
      </c>
      <c r="B10066" t="s">
        <v>67</v>
      </c>
      <c r="C10066">
        <v>1</v>
      </c>
      <c r="D10066" t="s">
        <v>68</v>
      </c>
      <c r="E10066">
        <v>7</v>
      </c>
      <c r="F10066">
        <v>318</v>
      </c>
      <c r="G10066">
        <v>1040000000000700</v>
      </c>
      <c r="H10066" t="s">
        <v>254</v>
      </c>
      <c r="I10066">
        <v>6518376.5999999996</v>
      </c>
      <c r="J10066">
        <v>2844716.24</v>
      </c>
      <c r="K10066">
        <v>478065.38</v>
      </c>
      <c r="L10066">
        <v>2017</v>
      </c>
      <c r="M10066" t="s">
        <v>1060</v>
      </c>
    </row>
    <row r="10067" spans="1:13" x14ac:dyDescent="0.25">
      <c r="A10067" t="s">
        <v>705</v>
      </c>
      <c r="B10067" t="s">
        <v>67</v>
      </c>
      <c r="C10067">
        <v>1</v>
      </c>
      <c r="D10067" t="s">
        <v>68</v>
      </c>
      <c r="E10067">
        <v>0</v>
      </c>
      <c r="F10067">
        <v>60</v>
      </c>
      <c r="G10067">
        <v>2020000010000720</v>
      </c>
      <c r="H10067" t="s">
        <v>387</v>
      </c>
      <c r="I10067">
        <v>7903056.0999999996</v>
      </c>
      <c r="J10067">
        <v>9691099.6300000008</v>
      </c>
      <c r="K10067">
        <v>5396930.7999999998</v>
      </c>
      <c r="L10067">
        <v>2017</v>
      </c>
      <c r="M10067" t="s">
        <v>1060</v>
      </c>
    </row>
    <row r="10068" spans="1:13" x14ac:dyDescent="0.25">
      <c r="A10068" t="s">
        <v>705</v>
      </c>
      <c r="B10068" t="s">
        <v>67</v>
      </c>
      <c r="C10068">
        <v>1</v>
      </c>
      <c r="D10068" t="s">
        <v>68</v>
      </c>
      <c r="E10068">
        <v>12</v>
      </c>
      <c r="F10068">
        <v>721</v>
      </c>
      <c r="G10068">
        <v>1060800040000540</v>
      </c>
      <c r="H10068" t="s">
        <v>742</v>
      </c>
      <c r="I10068">
        <v>699154.22</v>
      </c>
      <c r="J10068">
        <v>7238396.7800000003</v>
      </c>
      <c r="K10068">
        <v>4591597.33</v>
      </c>
      <c r="L10068">
        <v>2017</v>
      </c>
      <c r="M10068" t="s">
        <v>1060</v>
      </c>
    </row>
    <row r="10069" spans="1:13" x14ac:dyDescent="0.25">
      <c r="A10069" t="s">
        <v>705</v>
      </c>
      <c r="B10069" t="s">
        <v>67</v>
      </c>
      <c r="C10069">
        <v>1</v>
      </c>
      <c r="D10069" t="s">
        <v>68</v>
      </c>
      <c r="E10069">
        <v>7</v>
      </c>
      <c r="F10069">
        <v>318</v>
      </c>
      <c r="G10069">
        <v>1060100080000630</v>
      </c>
      <c r="H10069" t="s">
        <v>221</v>
      </c>
      <c r="I10069">
        <v>8127864.9500000002</v>
      </c>
      <c r="J10069">
        <v>6347452.0300000003</v>
      </c>
      <c r="K10069">
        <v>5273617.3</v>
      </c>
      <c r="L10069">
        <v>2017</v>
      </c>
      <c r="M10069" t="s">
        <v>1060</v>
      </c>
    </row>
    <row r="10070" spans="1:13" x14ac:dyDescent="0.25">
      <c r="A10070" t="s">
        <v>705</v>
      </c>
      <c r="B10070" t="s">
        <v>67</v>
      </c>
      <c r="C10070">
        <v>1</v>
      </c>
      <c r="D10070" t="s">
        <v>68</v>
      </c>
      <c r="E10070">
        <v>12</v>
      </c>
      <c r="F10070">
        <v>721</v>
      </c>
      <c r="G10070">
        <v>1060602010000530</v>
      </c>
      <c r="H10070" t="s">
        <v>403</v>
      </c>
      <c r="I10070">
        <v>825877.38</v>
      </c>
      <c r="J10070">
        <v>4246205.99</v>
      </c>
      <c r="K10070">
        <v>1233827.72</v>
      </c>
      <c r="L10070">
        <v>2017</v>
      </c>
      <c r="M10070" t="s">
        <v>1060</v>
      </c>
    </row>
    <row r="10071" spans="1:13" x14ac:dyDescent="0.25">
      <c r="A10071" t="s">
        <v>705</v>
      </c>
      <c r="B10071" t="s">
        <v>67</v>
      </c>
      <c r="C10071">
        <v>1</v>
      </c>
      <c r="D10071" t="s">
        <v>68</v>
      </c>
      <c r="E10071">
        <v>12</v>
      </c>
      <c r="F10071">
        <v>721</v>
      </c>
      <c r="G10071">
        <v>1050300060000510</v>
      </c>
      <c r="H10071" t="s">
        <v>405</v>
      </c>
      <c r="I10071">
        <v>4502088.68</v>
      </c>
      <c r="J10071">
        <v>4890398.13</v>
      </c>
      <c r="K10071">
        <v>8690.85</v>
      </c>
      <c r="L10071">
        <v>2017</v>
      </c>
      <c r="M10071" t="s">
        <v>1060</v>
      </c>
    </row>
    <row r="10072" spans="1:13" x14ac:dyDescent="0.25">
      <c r="A10072" t="s">
        <v>705</v>
      </c>
      <c r="B10072" t="s">
        <v>67</v>
      </c>
      <c r="C10072">
        <v>1</v>
      </c>
      <c r="D10072" t="s">
        <v>68</v>
      </c>
      <c r="E10072">
        <v>0</v>
      </c>
      <c r="F10072">
        <v>60</v>
      </c>
      <c r="G10072">
        <v>1060600070000600</v>
      </c>
      <c r="H10072" t="s">
        <v>406</v>
      </c>
      <c r="I10072">
        <v>2125332.54</v>
      </c>
      <c r="J10072">
        <v>6266958.8700000001</v>
      </c>
      <c r="K10072">
        <v>78752.45</v>
      </c>
      <c r="L10072">
        <v>2017</v>
      </c>
      <c r="M10072" t="s">
        <v>1060</v>
      </c>
    </row>
    <row r="10073" spans="1:13" x14ac:dyDescent="0.25">
      <c r="A10073" t="s">
        <v>705</v>
      </c>
      <c r="B10073" t="s">
        <v>67</v>
      </c>
      <c r="C10073">
        <v>1</v>
      </c>
      <c r="D10073" t="s">
        <v>68</v>
      </c>
      <c r="E10073">
        <v>7</v>
      </c>
      <c r="F10073">
        <v>318</v>
      </c>
      <c r="G10073">
        <v>1060300030000170</v>
      </c>
      <c r="H10073" t="s">
        <v>160</v>
      </c>
      <c r="I10073">
        <v>7604174.1900000004</v>
      </c>
      <c r="J10073">
        <v>7900625.3499999996</v>
      </c>
      <c r="K10073">
        <v>766084.83</v>
      </c>
      <c r="L10073">
        <v>2017</v>
      </c>
      <c r="M10073" t="s">
        <v>1060</v>
      </c>
    </row>
    <row r="10074" spans="1:13" x14ac:dyDescent="0.25">
      <c r="A10074" t="s">
        <v>705</v>
      </c>
      <c r="B10074" t="s">
        <v>67</v>
      </c>
      <c r="C10074">
        <v>1</v>
      </c>
      <c r="D10074" t="s">
        <v>68</v>
      </c>
      <c r="E10074">
        <v>10</v>
      </c>
      <c r="F10074">
        <v>172</v>
      </c>
      <c r="G10074">
        <v>1060300110000170</v>
      </c>
      <c r="H10074" t="s">
        <v>813</v>
      </c>
      <c r="I10074">
        <v>240990.15</v>
      </c>
      <c r="J10074">
        <v>3326645.64</v>
      </c>
      <c r="K10074">
        <v>8258101.5800000001</v>
      </c>
      <c r="L10074">
        <v>2017</v>
      </c>
      <c r="M10074" t="s">
        <v>1060</v>
      </c>
    </row>
    <row r="10075" spans="1:13" x14ac:dyDescent="0.25">
      <c r="A10075" t="s">
        <v>705</v>
      </c>
      <c r="B10075" t="s">
        <v>67</v>
      </c>
      <c r="C10075">
        <v>1</v>
      </c>
      <c r="D10075" t="s">
        <v>68</v>
      </c>
      <c r="E10075">
        <v>0</v>
      </c>
      <c r="F10075">
        <v>60</v>
      </c>
      <c r="G10075">
        <v>1050401060000610</v>
      </c>
      <c r="H10075" t="s">
        <v>397</v>
      </c>
      <c r="I10075">
        <v>9451964.9499999993</v>
      </c>
      <c r="J10075">
        <v>6591857.4000000004</v>
      </c>
      <c r="K10075">
        <v>7029213.7400000002</v>
      </c>
      <c r="L10075">
        <v>2017</v>
      </c>
      <c r="M10075" t="s">
        <v>1060</v>
      </c>
    </row>
    <row r="10076" spans="1:13" x14ac:dyDescent="0.25">
      <c r="A10076" t="s">
        <v>705</v>
      </c>
      <c r="B10076" t="s">
        <v>67</v>
      </c>
      <c r="C10076">
        <v>1</v>
      </c>
      <c r="D10076" t="s">
        <v>68</v>
      </c>
      <c r="E10076">
        <v>12</v>
      </c>
      <c r="F10076">
        <v>721</v>
      </c>
      <c r="G10076" t="s">
        <v>896</v>
      </c>
      <c r="H10076" t="s">
        <v>897</v>
      </c>
      <c r="I10076">
        <v>1720747.78</v>
      </c>
      <c r="J10076">
        <v>4788920.96</v>
      </c>
      <c r="K10076">
        <v>4767815.88</v>
      </c>
      <c r="L10076">
        <v>2017</v>
      </c>
      <c r="M10076" t="s">
        <v>1060</v>
      </c>
    </row>
    <row r="10077" spans="1:13" x14ac:dyDescent="0.25">
      <c r="A10077" t="s">
        <v>705</v>
      </c>
      <c r="B10077" t="s">
        <v>67</v>
      </c>
      <c r="C10077">
        <v>1</v>
      </c>
      <c r="D10077" t="s">
        <v>68</v>
      </c>
      <c r="E10077">
        <v>7</v>
      </c>
      <c r="F10077">
        <v>318</v>
      </c>
      <c r="G10077">
        <v>1060600080000600</v>
      </c>
      <c r="H10077" t="s">
        <v>693</v>
      </c>
      <c r="I10077">
        <v>8163447.25</v>
      </c>
      <c r="J10077">
        <v>6385298.6200000001</v>
      </c>
      <c r="K10077">
        <v>6766435.5300000003</v>
      </c>
      <c r="L10077">
        <v>2017</v>
      </c>
      <c r="M10077" t="s">
        <v>1060</v>
      </c>
    </row>
    <row r="10078" spans="1:13" x14ac:dyDescent="0.25">
      <c r="A10078" t="s">
        <v>705</v>
      </c>
      <c r="B10078" t="s">
        <v>67</v>
      </c>
      <c r="C10078">
        <v>1</v>
      </c>
      <c r="D10078" t="s">
        <v>68</v>
      </c>
      <c r="E10078">
        <v>13</v>
      </c>
      <c r="F10078">
        <v>392</v>
      </c>
      <c r="G10078">
        <v>1060600040000810</v>
      </c>
      <c r="H10078" t="s">
        <v>844</v>
      </c>
      <c r="I10078">
        <v>8622810.6500000004</v>
      </c>
      <c r="J10078">
        <v>8096061.1900000004</v>
      </c>
      <c r="K10078">
        <v>8375811.3799999999</v>
      </c>
      <c r="L10078">
        <v>2017</v>
      </c>
      <c r="M10078" t="s">
        <v>1060</v>
      </c>
    </row>
    <row r="10079" spans="1:13" x14ac:dyDescent="0.25">
      <c r="A10079" t="s">
        <v>705</v>
      </c>
      <c r="B10079" t="s">
        <v>67</v>
      </c>
      <c r="C10079">
        <v>1</v>
      </c>
      <c r="D10079" t="s">
        <v>68</v>
      </c>
      <c r="E10079">
        <v>0</v>
      </c>
      <c r="F10079">
        <v>60</v>
      </c>
      <c r="G10079" t="s">
        <v>740</v>
      </c>
      <c r="H10079" t="s">
        <v>741</v>
      </c>
      <c r="I10079">
        <v>662099.97</v>
      </c>
      <c r="J10079">
        <v>4758232.04</v>
      </c>
      <c r="K10079">
        <v>5599102.5599999996</v>
      </c>
      <c r="L10079">
        <v>2017</v>
      </c>
      <c r="M10079" t="s">
        <v>1060</v>
      </c>
    </row>
    <row r="10080" spans="1:13" x14ac:dyDescent="0.25">
      <c r="A10080" t="s">
        <v>705</v>
      </c>
      <c r="B10080" t="s">
        <v>67</v>
      </c>
      <c r="C10080">
        <v>1</v>
      </c>
      <c r="D10080" t="s">
        <v>68</v>
      </c>
      <c r="E10080">
        <v>0</v>
      </c>
      <c r="F10080">
        <v>60</v>
      </c>
      <c r="G10080">
        <v>1060601130000550</v>
      </c>
      <c r="H10080" t="s">
        <v>382</v>
      </c>
      <c r="I10080">
        <v>8895307.5500000007</v>
      </c>
      <c r="J10080">
        <v>9983622.9000000004</v>
      </c>
      <c r="K10080">
        <v>5247464.7699999996</v>
      </c>
      <c r="L10080">
        <v>2017</v>
      </c>
      <c r="M10080" t="s">
        <v>1060</v>
      </c>
    </row>
    <row r="10081" spans="1:13" x14ac:dyDescent="0.25">
      <c r="A10081" t="s">
        <v>705</v>
      </c>
      <c r="B10081" t="s">
        <v>67</v>
      </c>
      <c r="C10081">
        <v>1</v>
      </c>
      <c r="D10081" t="s">
        <v>68</v>
      </c>
      <c r="E10081">
        <v>10</v>
      </c>
      <c r="F10081">
        <v>172</v>
      </c>
      <c r="G10081">
        <v>1060600010000810</v>
      </c>
      <c r="H10081" t="s">
        <v>378</v>
      </c>
      <c r="I10081">
        <v>1325788.78</v>
      </c>
      <c r="J10081">
        <v>1843432.34</v>
      </c>
      <c r="K10081">
        <v>8807411.4700000007</v>
      </c>
      <c r="L10081">
        <v>2017</v>
      </c>
      <c r="M10081" t="s">
        <v>1060</v>
      </c>
    </row>
    <row r="10082" spans="1:13" x14ac:dyDescent="0.25">
      <c r="A10082" t="s">
        <v>705</v>
      </c>
      <c r="B10082" t="s">
        <v>67</v>
      </c>
      <c r="C10082">
        <v>1</v>
      </c>
      <c r="D10082" t="s">
        <v>68</v>
      </c>
      <c r="E10082">
        <v>10</v>
      </c>
      <c r="F10082">
        <v>172</v>
      </c>
      <c r="G10082">
        <v>1060600000000000</v>
      </c>
      <c r="H10082" t="s">
        <v>136</v>
      </c>
      <c r="I10082">
        <v>9675549.4700000007</v>
      </c>
      <c r="J10082">
        <v>3243374.09</v>
      </c>
      <c r="K10082">
        <v>8832794.5399999991</v>
      </c>
      <c r="L10082">
        <v>2017</v>
      </c>
      <c r="M10082" t="s">
        <v>1060</v>
      </c>
    </row>
    <row r="10083" spans="1:13" x14ac:dyDescent="0.25">
      <c r="A10083" t="s">
        <v>705</v>
      </c>
      <c r="B10083" t="s">
        <v>67</v>
      </c>
      <c r="C10083">
        <v>1</v>
      </c>
      <c r="D10083" t="s">
        <v>68</v>
      </c>
      <c r="E10083">
        <v>0</v>
      </c>
      <c r="F10083">
        <v>60</v>
      </c>
      <c r="G10083">
        <v>1060501100000540</v>
      </c>
      <c r="H10083" t="s">
        <v>636</v>
      </c>
      <c r="I10083">
        <v>7731013.2400000002</v>
      </c>
      <c r="J10083">
        <v>5239044.16</v>
      </c>
      <c r="K10083">
        <v>1811943.14</v>
      </c>
      <c r="L10083">
        <v>2017</v>
      </c>
      <c r="M10083" t="s">
        <v>1060</v>
      </c>
    </row>
    <row r="10084" spans="1:13" x14ac:dyDescent="0.25">
      <c r="A10084" t="s">
        <v>705</v>
      </c>
      <c r="B10084" t="s">
        <v>67</v>
      </c>
      <c r="C10084">
        <v>1</v>
      </c>
      <c r="D10084" t="s">
        <v>68</v>
      </c>
      <c r="E10084">
        <v>7</v>
      </c>
      <c r="F10084">
        <v>318</v>
      </c>
      <c r="G10084">
        <v>1050301060000610</v>
      </c>
      <c r="H10084" t="s">
        <v>802</v>
      </c>
      <c r="I10084">
        <v>9450777.9000000004</v>
      </c>
      <c r="J10084">
        <v>3284728.87</v>
      </c>
      <c r="K10084">
        <v>2843067.33</v>
      </c>
      <c r="L10084">
        <v>2017</v>
      </c>
      <c r="M10084" t="s">
        <v>1060</v>
      </c>
    </row>
    <row r="10085" spans="1:13" x14ac:dyDescent="0.25">
      <c r="A10085" t="s">
        <v>705</v>
      </c>
      <c r="B10085" t="s">
        <v>67</v>
      </c>
      <c r="C10085">
        <v>1</v>
      </c>
      <c r="D10085" t="s">
        <v>68</v>
      </c>
      <c r="E10085">
        <v>12</v>
      </c>
      <c r="F10085">
        <v>721</v>
      </c>
      <c r="G10085">
        <v>1060300020000170</v>
      </c>
      <c r="H10085" t="s">
        <v>86</v>
      </c>
      <c r="I10085">
        <v>994342.34</v>
      </c>
      <c r="J10085">
        <v>1150447.8799999999</v>
      </c>
      <c r="K10085">
        <v>8692500.0700000003</v>
      </c>
      <c r="L10085">
        <v>2017</v>
      </c>
      <c r="M10085" t="s">
        <v>1060</v>
      </c>
    </row>
    <row r="10086" spans="1:13" x14ac:dyDescent="0.25">
      <c r="A10086" t="s">
        <v>705</v>
      </c>
      <c r="B10086" t="s">
        <v>67</v>
      </c>
      <c r="C10086">
        <v>1</v>
      </c>
      <c r="D10086" t="s">
        <v>68</v>
      </c>
      <c r="E10086">
        <v>10</v>
      </c>
      <c r="F10086">
        <v>172</v>
      </c>
      <c r="G10086">
        <v>2040100000000000</v>
      </c>
      <c r="H10086" t="s">
        <v>459</v>
      </c>
      <c r="I10086">
        <v>7905192.29</v>
      </c>
      <c r="J10086">
        <v>3772910.8</v>
      </c>
      <c r="K10086">
        <v>6452108.4800000004</v>
      </c>
      <c r="L10086">
        <v>2017</v>
      </c>
      <c r="M10086" t="s">
        <v>1060</v>
      </c>
    </row>
    <row r="10087" spans="1:13" x14ac:dyDescent="0.25">
      <c r="A10087" t="s">
        <v>705</v>
      </c>
      <c r="B10087" t="s">
        <v>67</v>
      </c>
      <c r="C10087">
        <v>1</v>
      </c>
      <c r="D10087" t="s">
        <v>68</v>
      </c>
      <c r="E10087">
        <v>13</v>
      </c>
      <c r="F10087">
        <v>392</v>
      </c>
      <c r="G10087">
        <v>1060600040000710</v>
      </c>
      <c r="H10087" t="s">
        <v>637</v>
      </c>
      <c r="I10087">
        <v>4809520.72</v>
      </c>
      <c r="J10087">
        <v>6980782.6500000004</v>
      </c>
      <c r="K10087">
        <v>3807225.79</v>
      </c>
      <c r="L10087">
        <v>2017</v>
      </c>
      <c r="M10087" t="s">
        <v>1060</v>
      </c>
    </row>
    <row r="10088" spans="1:13" x14ac:dyDescent="0.25">
      <c r="A10088" t="s">
        <v>705</v>
      </c>
      <c r="B10088" t="s">
        <v>67</v>
      </c>
      <c r="C10088">
        <v>1</v>
      </c>
      <c r="D10088" t="s">
        <v>68</v>
      </c>
      <c r="E10088">
        <v>13</v>
      </c>
      <c r="F10088">
        <v>392</v>
      </c>
      <c r="G10088">
        <v>1050202130000620</v>
      </c>
      <c r="H10088" t="s">
        <v>828</v>
      </c>
      <c r="I10088">
        <v>9316222.6899999995</v>
      </c>
      <c r="J10088">
        <v>8425803.2200000007</v>
      </c>
      <c r="K10088">
        <v>8531237.1600000001</v>
      </c>
      <c r="L10088">
        <v>2017</v>
      </c>
      <c r="M10088" t="s">
        <v>1060</v>
      </c>
    </row>
    <row r="10089" spans="1:13" x14ac:dyDescent="0.25">
      <c r="A10089" t="s">
        <v>705</v>
      </c>
      <c r="B10089" t="s">
        <v>67</v>
      </c>
      <c r="C10089">
        <v>1</v>
      </c>
      <c r="D10089" t="s">
        <v>68</v>
      </c>
      <c r="E10089">
        <v>0</v>
      </c>
      <c r="F10089">
        <v>60</v>
      </c>
      <c r="G10089">
        <v>1060100060000630</v>
      </c>
      <c r="H10089" t="s">
        <v>161</v>
      </c>
      <c r="I10089">
        <v>5791888.4100000001</v>
      </c>
      <c r="J10089">
        <v>5150199.49</v>
      </c>
      <c r="K10089">
        <v>1938259.15</v>
      </c>
      <c r="L10089">
        <v>2017</v>
      </c>
      <c r="M10089" t="s">
        <v>1060</v>
      </c>
    </row>
    <row r="10090" spans="1:13" x14ac:dyDescent="0.25">
      <c r="A10090" t="s">
        <v>705</v>
      </c>
      <c r="B10090" t="s">
        <v>67</v>
      </c>
      <c r="C10090">
        <v>1</v>
      </c>
      <c r="D10090" t="s">
        <v>68</v>
      </c>
      <c r="E10090">
        <v>0</v>
      </c>
      <c r="F10090">
        <v>60</v>
      </c>
      <c r="G10090">
        <v>1060300100000170</v>
      </c>
      <c r="H10090" t="s">
        <v>294</v>
      </c>
      <c r="I10090">
        <v>2757501.25</v>
      </c>
      <c r="J10090">
        <v>3254348.93</v>
      </c>
      <c r="K10090">
        <v>6066695.3300000001</v>
      </c>
      <c r="L10090">
        <v>2017</v>
      </c>
      <c r="M10090" t="s">
        <v>1060</v>
      </c>
    </row>
    <row r="10091" spans="1:13" x14ac:dyDescent="0.25">
      <c r="A10091" t="s">
        <v>705</v>
      </c>
      <c r="B10091" t="s">
        <v>67</v>
      </c>
      <c r="C10091">
        <v>1</v>
      </c>
      <c r="D10091" t="s">
        <v>68</v>
      </c>
      <c r="E10091">
        <v>0</v>
      </c>
      <c r="F10091">
        <v>60</v>
      </c>
      <c r="G10091">
        <v>1040000010000810</v>
      </c>
      <c r="H10091" t="s">
        <v>197</v>
      </c>
      <c r="I10091">
        <v>5023210.47</v>
      </c>
      <c r="J10091">
        <v>3721729.82</v>
      </c>
      <c r="K10091">
        <v>2819180.01</v>
      </c>
      <c r="L10091">
        <v>2017</v>
      </c>
      <c r="M10091" t="s">
        <v>1060</v>
      </c>
    </row>
    <row r="10092" spans="1:13" x14ac:dyDescent="0.25">
      <c r="A10092" t="s">
        <v>705</v>
      </c>
      <c r="B10092" t="s">
        <v>67</v>
      </c>
      <c r="C10092">
        <v>1</v>
      </c>
      <c r="D10092" t="s">
        <v>68</v>
      </c>
      <c r="E10092">
        <v>7</v>
      </c>
      <c r="F10092">
        <v>318</v>
      </c>
      <c r="G10092">
        <v>1060605060000650</v>
      </c>
      <c r="H10092" t="s">
        <v>531</v>
      </c>
      <c r="I10092">
        <v>3949829.57</v>
      </c>
      <c r="J10092">
        <v>5634238.1399999997</v>
      </c>
      <c r="K10092">
        <v>2475383.15</v>
      </c>
      <c r="L10092">
        <v>2017</v>
      </c>
      <c r="M10092" t="s">
        <v>1060</v>
      </c>
    </row>
    <row r="10093" spans="1:13" x14ac:dyDescent="0.25">
      <c r="A10093" t="s">
        <v>705</v>
      </c>
      <c r="B10093" t="s">
        <v>67</v>
      </c>
      <c r="C10093">
        <v>1</v>
      </c>
      <c r="D10093" t="s">
        <v>68</v>
      </c>
      <c r="E10093">
        <v>13</v>
      </c>
      <c r="F10093">
        <v>392</v>
      </c>
      <c r="G10093">
        <v>1030200020000710</v>
      </c>
      <c r="H10093" t="s">
        <v>448</v>
      </c>
      <c r="I10093">
        <v>6929177.2199999997</v>
      </c>
      <c r="J10093">
        <v>9675737.5899999999</v>
      </c>
      <c r="K10093">
        <v>2067388.65</v>
      </c>
      <c r="L10093">
        <v>2017</v>
      </c>
      <c r="M10093" t="s">
        <v>1060</v>
      </c>
    </row>
    <row r="10094" spans="1:13" x14ac:dyDescent="0.25">
      <c r="A10094" t="s">
        <v>705</v>
      </c>
      <c r="B10094" t="s">
        <v>67</v>
      </c>
      <c r="C10094">
        <v>1</v>
      </c>
      <c r="D10094" t="s">
        <v>68</v>
      </c>
      <c r="E10094">
        <v>10</v>
      </c>
      <c r="F10094">
        <v>172</v>
      </c>
      <c r="G10094">
        <v>1050201120000510</v>
      </c>
      <c r="H10094" t="s">
        <v>343</v>
      </c>
      <c r="I10094">
        <v>4446873.68</v>
      </c>
      <c r="J10094">
        <v>249399.7</v>
      </c>
      <c r="L10094">
        <v>2017</v>
      </c>
      <c r="M10094" t="s">
        <v>1060</v>
      </c>
    </row>
    <row r="10095" spans="1:13" x14ac:dyDescent="0.25">
      <c r="A10095" t="s">
        <v>705</v>
      </c>
      <c r="B10095" t="s">
        <v>67</v>
      </c>
      <c r="C10095">
        <v>1</v>
      </c>
      <c r="D10095" t="s">
        <v>68</v>
      </c>
      <c r="E10095">
        <v>7</v>
      </c>
      <c r="F10095">
        <v>318</v>
      </c>
      <c r="G10095">
        <v>1060600100000600</v>
      </c>
      <c r="H10095" t="s">
        <v>715</v>
      </c>
      <c r="I10095">
        <v>9059508.4199999999</v>
      </c>
      <c r="J10095">
        <v>5373318.7199999997</v>
      </c>
      <c r="K10095">
        <v>5296690.38</v>
      </c>
      <c r="L10095">
        <v>2017</v>
      </c>
      <c r="M10095" t="s">
        <v>1060</v>
      </c>
    </row>
    <row r="10096" spans="1:13" x14ac:dyDescent="0.25">
      <c r="A10096" t="s">
        <v>705</v>
      </c>
      <c r="B10096" t="s">
        <v>67</v>
      </c>
      <c r="C10096">
        <v>1</v>
      </c>
      <c r="D10096" t="s">
        <v>68</v>
      </c>
      <c r="E10096">
        <v>7</v>
      </c>
      <c r="F10096">
        <v>318</v>
      </c>
      <c r="G10096">
        <v>1040000010000810</v>
      </c>
      <c r="H10096" t="s">
        <v>197</v>
      </c>
      <c r="I10096">
        <v>4538578</v>
      </c>
      <c r="J10096">
        <v>720329.54</v>
      </c>
      <c r="K10096">
        <v>9117948.0399999991</v>
      </c>
      <c r="L10096">
        <v>2017</v>
      </c>
      <c r="M10096" t="s">
        <v>1060</v>
      </c>
    </row>
    <row r="10097" spans="1:13" x14ac:dyDescent="0.25">
      <c r="A10097" t="s">
        <v>705</v>
      </c>
      <c r="B10097" t="s">
        <v>67</v>
      </c>
      <c r="C10097">
        <v>1</v>
      </c>
      <c r="D10097" t="s">
        <v>68</v>
      </c>
      <c r="E10097">
        <v>12</v>
      </c>
      <c r="F10097">
        <v>721</v>
      </c>
      <c r="G10097">
        <v>1060300130000170</v>
      </c>
      <c r="H10097" t="s">
        <v>395</v>
      </c>
      <c r="I10097">
        <v>4390731.1900000004</v>
      </c>
      <c r="J10097">
        <v>7575505.3600000003</v>
      </c>
      <c r="K10097">
        <v>3989752.53</v>
      </c>
      <c r="L10097">
        <v>2017</v>
      </c>
      <c r="M10097" t="s">
        <v>1060</v>
      </c>
    </row>
    <row r="10098" spans="1:13" x14ac:dyDescent="0.25">
      <c r="A10098" t="s">
        <v>705</v>
      </c>
      <c r="B10098" t="s">
        <v>67</v>
      </c>
      <c r="C10098">
        <v>1</v>
      </c>
      <c r="D10098" t="s">
        <v>68</v>
      </c>
      <c r="E10098">
        <v>7</v>
      </c>
      <c r="F10098">
        <v>318</v>
      </c>
      <c r="G10098">
        <v>1060800020000640</v>
      </c>
      <c r="H10098" t="s">
        <v>452</v>
      </c>
      <c r="I10098">
        <v>3854293.19</v>
      </c>
      <c r="J10098">
        <v>9991387.5299999993</v>
      </c>
      <c r="K10098">
        <v>4256572.42</v>
      </c>
      <c r="L10098">
        <v>2017</v>
      </c>
      <c r="M10098" t="s">
        <v>1060</v>
      </c>
    </row>
    <row r="10099" spans="1:13" x14ac:dyDescent="0.25">
      <c r="A10099" t="s">
        <v>705</v>
      </c>
      <c r="B10099" t="s">
        <v>67</v>
      </c>
      <c r="C10099">
        <v>1</v>
      </c>
      <c r="D10099" t="s">
        <v>68</v>
      </c>
      <c r="E10099">
        <v>0</v>
      </c>
      <c r="F10099">
        <v>60</v>
      </c>
      <c r="G10099">
        <v>1060100110000630</v>
      </c>
      <c r="H10099" t="s">
        <v>842</v>
      </c>
      <c r="I10099">
        <v>3940895.74</v>
      </c>
      <c r="J10099">
        <v>8446762.4800000004</v>
      </c>
      <c r="K10099">
        <v>7927053.79</v>
      </c>
      <c r="L10099">
        <v>2017</v>
      </c>
      <c r="M10099" t="s">
        <v>1060</v>
      </c>
    </row>
    <row r="10100" spans="1:13" x14ac:dyDescent="0.25">
      <c r="A10100" t="s">
        <v>705</v>
      </c>
      <c r="B10100" t="s">
        <v>67</v>
      </c>
      <c r="C10100">
        <v>1</v>
      </c>
      <c r="D10100" t="s">
        <v>68</v>
      </c>
      <c r="E10100">
        <v>7</v>
      </c>
      <c r="F10100">
        <v>318</v>
      </c>
      <c r="G10100">
        <v>1030100130000710</v>
      </c>
      <c r="H10100" t="s">
        <v>771</v>
      </c>
      <c r="I10100">
        <v>8722850.1500000004</v>
      </c>
      <c r="J10100">
        <v>8340748.79</v>
      </c>
      <c r="K10100">
        <v>5335574.29</v>
      </c>
      <c r="L10100">
        <v>2017</v>
      </c>
      <c r="M10100" t="s">
        <v>1060</v>
      </c>
    </row>
    <row r="10101" spans="1:13" x14ac:dyDescent="0.25">
      <c r="A10101" t="s">
        <v>705</v>
      </c>
      <c r="B10101" t="s">
        <v>67</v>
      </c>
      <c r="C10101">
        <v>1</v>
      </c>
      <c r="D10101" t="s">
        <v>68</v>
      </c>
      <c r="E10101">
        <v>10</v>
      </c>
      <c r="F10101">
        <v>172</v>
      </c>
      <c r="G10101">
        <v>1060601100000550</v>
      </c>
      <c r="H10101" t="s">
        <v>737</v>
      </c>
      <c r="I10101">
        <v>2394370.09</v>
      </c>
      <c r="J10101">
        <v>4419414.66</v>
      </c>
      <c r="K10101">
        <v>4628165.57</v>
      </c>
      <c r="L10101">
        <v>2017</v>
      </c>
      <c r="M10101" t="s">
        <v>1060</v>
      </c>
    </row>
    <row r="10102" spans="1:13" x14ac:dyDescent="0.25">
      <c r="A10102" t="s">
        <v>705</v>
      </c>
      <c r="B10102" t="s">
        <v>67</v>
      </c>
      <c r="C10102">
        <v>1</v>
      </c>
      <c r="D10102" t="s">
        <v>68</v>
      </c>
      <c r="E10102">
        <v>0</v>
      </c>
      <c r="F10102">
        <v>60</v>
      </c>
      <c r="G10102">
        <v>1060602010000630</v>
      </c>
      <c r="H10102" t="s">
        <v>826</v>
      </c>
      <c r="I10102">
        <v>6034530.9100000001</v>
      </c>
      <c r="J10102">
        <v>8543408.6400000006</v>
      </c>
      <c r="K10102">
        <v>9980333.9600000009</v>
      </c>
      <c r="L10102">
        <v>2017</v>
      </c>
      <c r="M10102" t="s">
        <v>1060</v>
      </c>
    </row>
    <row r="10103" spans="1:13" x14ac:dyDescent="0.25">
      <c r="A10103" t="s">
        <v>705</v>
      </c>
      <c r="B10103" t="s">
        <v>67</v>
      </c>
      <c r="C10103">
        <v>1</v>
      </c>
      <c r="D10103" t="s">
        <v>68</v>
      </c>
      <c r="E10103">
        <v>12</v>
      </c>
      <c r="F10103">
        <v>721</v>
      </c>
      <c r="G10103">
        <v>1060300010000170</v>
      </c>
      <c r="H10103" t="s">
        <v>87</v>
      </c>
      <c r="I10103">
        <v>1312377.43</v>
      </c>
      <c r="J10103">
        <v>3310814.02</v>
      </c>
      <c r="K10103">
        <v>5974829.4400000004</v>
      </c>
      <c r="L10103">
        <v>2017</v>
      </c>
      <c r="M10103" t="s">
        <v>1060</v>
      </c>
    </row>
    <row r="10104" spans="1:13" x14ac:dyDescent="0.25">
      <c r="A10104" t="s">
        <v>705</v>
      </c>
      <c r="B10104" t="s">
        <v>67</v>
      </c>
      <c r="C10104">
        <v>1</v>
      </c>
      <c r="D10104" t="s">
        <v>68</v>
      </c>
      <c r="E10104">
        <v>0</v>
      </c>
      <c r="F10104">
        <v>60</v>
      </c>
      <c r="G10104">
        <v>1061003010000540</v>
      </c>
      <c r="H10104" t="s">
        <v>799</v>
      </c>
      <c r="I10104">
        <v>5711144.5199999996</v>
      </c>
      <c r="J10104">
        <v>1468956.54</v>
      </c>
      <c r="K10104">
        <v>2916766.93</v>
      </c>
      <c r="L10104">
        <v>2017</v>
      </c>
      <c r="M10104" t="s">
        <v>1060</v>
      </c>
    </row>
    <row r="10105" spans="1:13" x14ac:dyDescent="0.25">
      <c r="A10105" t="s">
        <v>705</v>
      </c>
      <c r="B10105" t="s">
        <v>67</v>
      </c>
      <c r="C10105">
        <v>1</v>
      </c>
      <c r="D10105" t="s">
        <v>68</v>
      </c>
      <c r="E10105">
        <v>13</v>
      </c>
      <c r="F10105">
        <v>392</v>
      </c>
      <c r="G10105">
        <v>1030100100000710</v>
      </c>
      <c r="H10105" t="s">
        <v>468</v>
      </c>
      <c r="I10105">
        <v>3867506.91</v>
      </c>
      <c r="J10105">
        <v>546972.6</v>
      </c>
      <c r="K10105">
        <v>3845364.89</v>
      </c>
      <c r="L10105">
        <v>2017</v>
      </c>
      <c r="M10105" t="s">
        <v>1060</v>
      </c>
    </row>
    <row r="10106" spans="1:13" x14ac:dyDescent="0.25">
      <c r="A10106" t="s">
        <v>705</v>
      </c>
      <c r="B10106" t="s">
        <v>67</v>
      </c>
      <c r="C10106">
        <v>1</v>
      </c>
      <c r="D10106" t="s">
        <v>68</v>
      </c>
      <c r="E10106">
        <v>0</v>
      </c>
      <c r="F10106">
        <v>60</v>
      </c>
      <c r="G10106">
        <v>1050102090000620</v>
      </c>
      <c r="H10106" t="s">
        <v>231</v>
      </c>
      <c r="I10106">
        <v>8850499.2799999993</v>
      </c>
      <c r="J10106">
        <v>4580010.5199999996</v>
      </c>
      <c r="K10106">
        <v>6939102.0999999996</v>
      </c>
      <c r="L10106">
        <v>2017</v>
      </c>
      <c r="M10106" t="s">
        <v>1060</v>
      </c>
    </row>
    <row r="10107" spans="1:13" x14ac:dyDescent="0.25">
      <c r="A10107" t="s">
        <v>705</v>
      </c>
      <c r="B10107" t="s">
        <v>67</v>
      </c>
      <c r="C10107">
        <v>1</v>
      </c>
      <c r="D10107" t="s">
        <v>68</v>
      </c>
      <c r="E10107">
        <v>12</v>
      </c>
      <c r="F10107">
        <v>721</v>
      </c>
      <c r="G10107">
        <v>1061002050000550</v>
      </c>
      <c r="H10107" t="s">
        <v>428</v>
      </c>
      <c r="I10107">
        <v>538516.93000000005</v>
      </c>
      <c r="J10107">
        <v>5758685.8700000001</v>
      </c>
      <c r="K10107">
        <v>7747685.1200000001</v>
      </c>
      <c r="L10107">
        <v>2017</v>
      </c>
      <c r="M10107" t="s">
        <v>1060</v>
      </c>
    </row>
    <row r="10108" spans="1:13" x14ac:dyDescent="0.25">
      <c r="A10108" t="s">
        <v>705</v>
      </c>
      <c r="B10108" t="s">
        <v>67</v>
      </c>
      <c r="C10108">
        <v>1</v>
      </c>
      <c r="D10108" t="s">
        <v>68</v>
      </c>
      <c r="E10108">
        <v>12</v>
      </c>
      <c r="F10108">
        <v>721</v>
      </c>
      <c r="G10108">
        <v>1060402000000800</v>
      </c>
      <c r="H10108" t="s">
        <v>361</v>
      </c>
      <c r="I10108">
        <v>303863.27</v>
      </c>
      <c r="J10108">
        <v>2387527.92</v>
      </c>
      <c r="K10108">
        <v>8366650.8899999997</v>
      </c>
      <c r="L10108">
        <v>2017</v>
      </c>
      <c r="M10108" t="s">
        <v>1060</v>
      </c>
    </row>
    <row r="10109" spans="1:13" x14ac:dyDescent="0.25">
      <c r="A10109" t="s">
        <v>705</v>
      </c>
      <c r="B10109" t="s">
        <v>67</v>
      </c>
      <c r="C10109">
        <v>1</v>
      </c>
      <c r="D10109" t="s">
        <v>68</v>
      </c>
      <c r="E10109">
        <v>10</v>
      </c>
      <c r="F10109">
        <v>172</v>
      </c>
      <c r="G10109">
        <v>2000000000000000</v>
      </c>
      <c r="H10109" t="s">
        <v>350</v>
      </c>
      <c r="I10109">
        <v>1570677.73</v>
      </c>
      <c r="J10109">
        <v>2523309.7599999998</v>
      </c>
      <c r="K10109">
        <v>1555575.18</v>
      </c>
      <c r="L10109">
        <v>2017</v>
      </c>
      <c r="M10109" t="s">
        <v>1060</v>
      </c>
    </row>
    <row r="10110" spans="1:13" x14ac:dyDescent="0.25">
      <c r="A10110" t="s">
        <v>705</v>
      </c>
      <c r="B10110" t="s">
        <v>67</v>
      </c>
      <c r="C10110">
        <v>1</v>
      </c>
      <c r="D10110" t="s">
        <v>68</v>
      </c>
      <c r="E10110">
        <v>12</v>
      </c>
      <c r="F10110">
        <v>721</v>
      </c>
      <c r="G10110">
        <v>1060605060000650</v>
      </c>
      <c r="H10110" t="s">
        <v>531</v>
      </c>
      <c r="I10110">
        <v>1310489.17</v>
      </c>
      <c r="J10110">
        <v>8884184.9800000004</v>
      </c>
      <c r="K10110">
        <v>3788299.39</v>
      </c>
      <c r="L10110">
        <v>2017</v>
      </c>
      <c r="M10110" t="s">
        <v>1060</v>
      </c>
    </row>
    <row r="10111" spans="1:13" x14ac:dyDescent="0.25">
      <c r="A10111" t="s">
        <v>705</v>
      </c>
      <c r="B10111" t="s">
        <v>67</v>
      </c>
      <c r="C10111">
        <v>1</v>
      </c>
      <c r="D10111" t="s">
        <v>68</v>
      </c>
      <c r="E10111">
        <v>10</v>
      </c>
      <c r="F10111">
        <v>172</v>
      </c>
      <c r="G10111">
        <v>1060600020000500</v>
      </c>
      <c r="H10111" t="s">
        <v>877</v>
      </c>
      <c r="I10111">
        <v>7471323.9900000002</v>
      </c>
      <c r="J10111">
        <v>2362361.69</v>
      </c>
      <c r="K10111">
        <v>6194425.0800000001</v>
      </c>
      <c r="L10111">
        <v>2017</v>
      </c>
      <c r="M10111" t="s">
        <v>1060</v>
      </c>
    </row>
    <row r="10112" spans="1:13" x14ac:dyDescent="0.25">
      <c r="A10112" t="s">
        <v>705</v>
      </c>
      <c r="B10112" t="s">
        <v>67</v>
      </c>
      <c r="C10112">
        <v>1</v>
      </c>
      <c r="D10112" t="s">
        <v>68</v>
      </c>
      <c r="E10112">
        <v>12</v>
      </c>
      <c r="F10112">
        <v>721</v>
      </c>
      <c r="G10112">
        <v>1020000070000710</v>
      </c>
      <c r="H10112" t="s">
        <v>247</v>
      </c>
      <c r="I10112">
        <v>8526282.0700000003</v>
      </c>
      <c r="J10112">
        <v>1085358.72</v>
      </c>
      <c r="K10112">
        <v>7953516</v>
      </c>
      <c r="L10112">
        <v>2017</v>
      </c>
      <c r="M10112" t="s">
        <v>1060</v>
      </c>
    </row>
    <row r="10113" spans="1:13" x14ac:dyDescent="0.25">
      <c r="A10113" t="s">
        <v>705</v>
      </c>
      <c r="B10113" t="s">
        <v>67</v>
      </c>
      <c r="C10113">
        <v>1</v>
      </c>
      <c r="D10113" t="s">
        <v>68</v>
      </c>
      <c r="E10113">
        <v>12</v>
      </c>
      <c r="F10113">
        <v>721</v>
      </c>
      <c r="G10113">
        <v>1050201130000610</v>
      </c>
      <c r="H10113" t="s">
        <v>337</v>
      </c>
      <c r="I10113">
        <v>2790347.52</v>
      </c>
      <c r="J10113">
        <v>2400297.98</v>
      </c>
      <c r="K10113">
        <v>7811270.21</v>
      </c>
      <c r="L10113">
        <v>2017</v>
      </c>
      <c r="M10113" t="s">
        <v>1060</v>
      </c>
    </row>
    <row r="10114" spans="1:13" x14ac:dyDescent="0.25">
      <c r="A10114" t="s">
        <v>705</v>
      </c>
      <c r="B10114" t="s">
        <v>67</v>
      </c>
      <c r="C10114">
        <v>1</v>
      </c>
      <c r="D10114" t="s">
        <v>68</v>
      </c>
      <c r="E10114">
        <v>10</v>
      </c>
      <c r="F10114">
        <v>172</v>
      </c>
      <c r="G10114">
        <v>1060100040000630</v>
      </c>
      <c r="H10114" t="s">
        <v>214</v>
      </c>
      <c r="I10114">
        <v>1835098.62</v>
      </c>
      <c r="J10114">
        <v>2074610.47</v>
      </c>
      <c r="K10114">
        <v>3779042.67</v>
      </c>
      <c r="L10114">
        <v>2017</v>
      </c>
      <c r="M10114" t="s">
        <v>1060</v>
      </c>
    </row>
    <row r="10115" spans="1:13" x14ac:dyDescent="0.25">
      <c r="A10115" t="s">
        <v>705</v>
      </c>
      <c r="B10115" t="s">
        <v>67</v>
      </c>
      <c r="C10115">
        <v>1</v>
      </c>
      <c r="D10115" t="s">
        <v>68</v>
      </c>
      <c r="E10115">
        <v>7</v>
      </c>
      <c r="F10115">
        <v>318</v>
      </c>
      <c r="G10115" t="s">
        <v>846</v>
      </c>
      <c r="H10115" t="s">
        <v>527</v>
      </c>
      <c r="I10115">
        <v>623722.61</v>
      </c>
      <c r="J10115">
        <v>7343171.2999999998</v>
      </c>
      <c r="K10115">
        <v>7628651.5999999996</v>
      </c>
      <c r="L10115">
        <v>2017</v>
      </c>
      <c r="M10115" t="s">
        <v>1060</v>
      </c>
    </row>
    <row r="10116" spans="1:13" x14ac:dyDescent="0.25">
      <c r="A10116" t="s">
        <v>705</v>
      </c>
      <c r="B10116" t="s">
        <v>67</v>
      </c>
      <c r="C10116">
        <v>1</v>
      </c>
      <c r="D10116" t="s">
        <v>68</v>
      </c>
      <c r="E10116">
        <v>7</v>
      </c>
      <c r="F10116">
        <v>318</v>
      </c>
      <c r="G10116">
        <v>1020000090000710</v>
      </c>
      <c r="H10116" t="s">
        <v>220</v>
      </c>
      <c r="I10116">
        <v>9474844.25</v>
      </c>
      <c r="J10116">
        <v>9432231.7799999993</v>
      </c>
      <c r="K10116">
        <v>1888677.01</v>
      </c>
      <c r="L10116">
        <v>2017</v>
      </c>
      <c r="M10116" t="s">
        <v>1060</v>
      </c>
    </row>
    <row r="10117" spans="1:13" x14ac:dyDescent="0.25">
      <c r="A10117" t="s">
        <v>705</v>
      </c>
      <c r="B10117" t="s">
        <v>67</v>
      </c>
      <c r="C10117">
        <v>1</v>
      </c>
      <c r="D10117" t="s">
        <v>68</v>
      </c>
      <c r="E10117">
        <v>7</v>
      </c>
      <c r="F10117">
        <v>318</v>
      </c>
      <c r="G10117">
        <v>1060800110000640</v>
      </c>
      <c r="H10117" t="s">
        <v>408</v>
      </c>
      <c r="I10117">
        <v>3661928.07</v>
      </c>
      <c r="J10117">
        <v>6930213.8799999999</v>
      </c>
      <c r="K10117">
        <v>8166353.9100000001</v>
      </c>
      <c r="L10117">
        <v>2017</v>
      </c>
      <c r="M10117" t="s">
        <v>1060</v>
      </c>
    </row>
    <row r="10118" spans="1:13" x14ac:dyDescent="0.25">
      <c r="A10118" t="s">
        <v>705</v>
      </c>
      <c r="B10118" t="s">
        <v>67</v>
      </c>
      <c r="C10118">
        <v>1</v>
      </c>
      <c r="D10118" t="s">
        <v>68</v>
      </c>
      <c r="E10118">
        <v>7</v>
      </c>
      <c r="F10118">
        <v>318</v>
      </c>
      <c r="G10118">
        <v>1060600010000810</v>
      </c>
      <c r="H10118" t="s">
        <v>378</v>
      </c>
      <c r="I10118">
        <v>7747543.8399999999</v>
      </c>
      <c r="J10118">
        <v>8361184.6500000004</v>
      </c>
      <c r="K10118">
        <v>7343826.6299999999</v>
      </c>
      <c r="L10118">
        <v>2017</v>
      </c>
      <c r="M10118" t="s">
        <v>1060</v>
      </c>
    </row>
    <row r="10119" spans="1:13" x14ac:dyDescent="0.25">
      <c r="A10119" t="s">
        <v>705</v>
      </c>
      <c r="B10119" t="s">
        <v>67</v>
      </c>
      <c r="C10119">
        <v>1</v>
      </c>
      <c r="D10119" t="s">
        <v>68</v>
      </c>
      <c r="E10119">
        <v>13</v>
      </c>
      <c r="F10119">
        <v>392</v>
      </c>
      <c r="G10119">
        <v>1060604060000650</v>
      </c>
      <c r="H10119" t="s">
        <v>716</v>
      </c>
      <c r="I10119">
        <v>1405256.44</v>
      </c>
      <c r="J10119">
        <v>3083425.18</v>
      </c>
      <c r="K10119">
        <v>9310291.4499999993</v>
      </c>
      <c r="L10119">
        <v>2017</v>
      </c>
      <c r="M10119" t="s">
        <v>1060</v>
      </c>
    </row>
    <row r="10120" spans="1:13" x14ac:dyDescent="0.25">
      <c r="A10120" t="s">
        <v>705</v>
      </c>
      <c r="B10120" t="s">
        <v>67</v>
      </c>
      <c r="C10120">
        <v>1</v>
      </c>
      <c r="D10120" t="s">
        <v>68</v>
      </c>
      <c r="E10120">
        <v>12</v>
      </c>
      <c r="F10120">
        <v>721</v>
      </c>
      <c r="G10120">
        <v>1050200000000600</v>
      </c>
      <c r="H10120" t="s">
        <v>39</v>
      </c>
      <c r="I10120">
        <v>171568.82</v>
      </c>
      <c r="J10120">
        <v>5253970.28</v>
      </c>
      <c r="K10120">
        <v>980280.12</v>
      </c>
      <c r="L10120">
        <v>2017</v>
      </c>
      <c r="M10120" t="s">
        <v>1060</v>
      </c>
    </row>
    <row r="10121" spans="1:13" x14ac:dyDescent="0.25">
      <c r="A10121" t="s">
        <v>705</v>
      </c>
      <c r="B10121" t="s">
        <v>67</v>
      </c>
      <c r="C10121">
        <v>1</v>
      </c>
      <c r="D10121" t="s">
        <v>68</v>
      </c>
      <c r="E10121">
        <v>13</v>
      </c>
      <c r="F10121">
        <v>392</v>
      </c>
      <c r="G10121">
        <v>1060200010000310</v>
      </c>
      <c r="H10121" t="s">
        <v>144</v>
      </c>
      <c r="I10121">
        <v>1010303.24</v>
      </c>
      <c r="J10121">
        <v>611211.05000000005</v>
      </c>
      <c r="K10121">
        <v>4594545.8499999996</v>
      </c>
      <c r="L10121">
        <v>2017</v>
      </c>
      <c r="M10121" t="s">
        <v>1060</v>
      </c>
    </row>
    <row r="10122" spans="1:13" x14ac:dyDescent="0.25">
      <c r="A10122" t="s">
        <v>705</v>
      </c>
      <c r="B10122" t="s">
        <v>67</v>
      </c>
      <c r="C10122">
        <v>1</v>
      </c>
      <c r="D10122" t="s">
        <v>68</v>
      </c>
      <c r="E10122">
        <v>13</v>
      </c>
      <c r="F10122">
        <v>392</v>
      </c>
      <c r="G10122">
        <v>1060600120000710</v>
      </c>
      <c r="H10122" t="s">
        <v>845</v>
      </c>
      <c r="I10122">
        <v>7208992.6500000004</v>
      </c>
      <c r="J10122">
        <v>9983810.9199999999</v>
      </c>
      <c r="K10122">
        <v>5931947.2999999998</v>
      </c>
      <c r="L10122">
        <v>2017</v>
      </c>
      <c r="M10122" t="s">
        <v>1060</v>
      </c>
    </row>
    <row r="10123" spans="1:13" x14ac:dyDescent="0.25">
      <c r="A10123" t="s">
        <v>705</v>
      </c>
      <c r="B10123" t="s">
        <v>67</v>
      </c>
      <c r="C10123">
        <v>1</v>
      </c>
      <c r="D10123" t="s">
        <v>68</v>
      </c>
      <c r="E10123">
        <v>0</v>
      </c>
      <c r="F10123">
        <v>60</v>
      </c>
      <c r="G10123">
        <v>1050202070000620</v>
      </c>
      <c r="H10123" t="s">
        <v>233</v>
      </c>
      <c r="I10123">
        <v>8202031.6699999999</v>
      </c>
      <c r="J10123">
        <v>8454453.3300000001</v>
      </c>
      <c r="K10123">
        <v>388212.84</v>
      </c>
      <c r="L10123">
        <v>2017</v>
      </c>
      <c r="M10123" t="s">
        <v>1060</v>
      </c>
    </row>
    <row r="10124" spans="1:13" x14ac:dyDescent="0.25">
      <c r="A10124" t="s">
        <v>705</v>
      </c>
      <c r="B10124" t="s">
        <v>67</v>
      </c>
      <c r="C10124">
        <v>1</v>
      </c>
      <c r="D10124" t="s">
        <v>68</v>
      </c>
      <c r="E10124">
        <v>13</v>
      </c>
      <c r="F10124">
        <v>392</v>
      </c>
      <c r="G10124">
        <v>1060401020000810</v>
      </c>
      <c r="H10124" t="s">
        <v>470</v>
      </c>
      <c r="I10124">
        <v>8629952.4499999993</v>
      </c>
      <c r="J10124">
        <v>5412465.1900000004</v>
      </c>
      <c r="K10124">
        <v>3982349.99</v>
      </c>
      <c r="L10124">
        <v>2017</v>
      </c>
      <c r="M10124" t="s">
        <v>1060</v>
      </c>
    </row>
    <row r="10125" spans="1:13" x14ac:dyDescent="0.25">
      <c r="A10125" t="s">
        <v>705</v>
      </c>
      <c r="B10125" t="s">
        <v>67</v>
      </c>
      <c r="C10125">
        <v>1</v>
      </c>
      <c r="D10125" t="s">
        <v>68</v>
      </c>
      <c r="E10125">
        <v>13</v>
      </c>
      <c r="F10125">
        <v>392</v>
      </c>
      <c r="G10125">
        <v>1020000060000710</v>
      </c>
      <c r="H10125" t="s">
        <v>130</v>
      </c>
      <c r="I10125">
        <v>3717272.69</v>
      </c>
      <c r="J10125">
        <v>4856964.67</v>
      </c>
      <c r="K10125">
        <v>9189369.5399999991</v>
      </c>
      <c r="L10125">
        <v>2017</v>
      </c>
      <c r="M10125" t="s">
        <v>1060</v>
      </c>
    </row>
    <row r="10126" spans="1:13" x14ac:dyDescent="0.25">
      <c r="A10126" t="s">
        <v>705</v>
      </c>
      <c r="B10126" t="s">
        <v>67</v>
      </c>
      <c r="C10126">
        <v>1</v>
      </c>
      <c r="D10126" t="s">
        <v>68</v>
      </c>
      <c r="E10126">
        <v>10</v>
      </c>
      <c r="F10126">
        <v>172</v>
      </c>
      <c r="G10126">
        <v>1060600030000710</v>
      </c>
      <c r="H10126" t="s">
        <v>620</v>
      </c>
      <c r="I10126">
        <v>5559277.9900000002</v>
      </c>
      <c r="J10126">
        <v>3368368.38</v>
      </c>
      <c r="K10126">
        <v>1611050.56</v>
      </c>
      <c r="L10126">
        <v>2017</v>
      </c>
      <c r="M10126" t="s">
        <v>1060</v>
      </c>
    </row>
    <row r="10127" spans="1:13" x14ac:dyDescent="0.25">
      <c r="A10127" t="s">
        <v>705</v>
      </c>
      <c r="B10127" t="s">
        <v>67</v>
      </c>
      <c r="C10127">
        <v>1</v>
      </c>
      <c r="D10127" t="s">
        <v>68</v>
      </c>
      <c r="E10127">
        <v>12</v>
      </c>
      <c r="F10127">
        <v>721</v>
      </c>
      <c r="G10127">
        <v>1050102060000620</v>
      </c>
      <c r="H10127" t="s">
        <v>275</v>
      </c>
      <c r="I10127">
        <v>8480666.0999999996</v>
      </c>
      <c r="J10127">
        <v>3048463.53</v>
      </c>
      <c r="K10127">
        <v>5676147.3799999999</v>
      </c>
      <c r="L10127">
        <v>2017</v>
      </c>
      <c r="M10127" t="s">
        <v>1060</v>
      </c>
    </row>
    <row r="10128" spans="1:13" x14ac:dyDescent="0.25">
      <c r="A10128" t="s">
        <v>705</v>
      </c>
      <c r="B10128" t="s">
        <v>67</v>
      </c>
      <c r="C10128">
        <v>1</v>
      </c>
      <c r="D10128" t="s">
        <v>68</v>
      </c>
      <c r="E10128">
        <v>7</v>
      </c>
      <c r="F10128">
        <v>318</v>
      </c>
      <c r="G10128">
        <v>1030200040000810</v>
      </c>
      <c r="H10128" t="s">
        <v>838</v>
      </c>
      <c r="I10128">
        <v>1494718.46</v>
      </c>
      <c r="J10128">
        <v>6314504.2599999998</v>
      </c>
      <c r="K10128">
        <v>285083.53000000003</v>
      </c>
      <c r="L10128">
        <v>2017</v>
      </c>
      <c r="M10128" t="s">
        <v>1060</v>
      </c>
    </row>
    <row r="10129" spans="1:13" x14ac:dyDescent="0.25">
      <c r="A10129" t="s">
        <v>705</v>
      </c>
      <c r="B10129" t="s">
        <v>67</v>
      </c>
      <c r="C10129">
        <v>1</v>
      </c>
      <c r="D10129" t="s">
        <v>68</v>
      </c>
      <c r="E10129">
        <v>10</v>
      </c>
      <c r="F10129">
        <v>172</v>
      </c>
      <c r="G10129">
        <v>1060401050000810</v>
      </c>
      <c r="H10129" t="s">
        <v>696</v>
      </c>
      <c r="I10129">
        <v>3517142.51</v>
      </c>
      <c r="J10129">
        <v>8387581.7999999998</v>
      </c>
      <c r="K10129">
        <v>6071996.1100000003</v>
      </c>
      <c r="L10129">
        <v>2017</v>
      </c>
      <c r="M10129" t="s">
        <v>1060</v>
      </c>
    </row>
    <row r="10130" spans="1:13" x14ac:dyDescent="0.25">
      <c r="A10130" t="s">
        <v>705</v>
      </c>
      <c r="B10130" t="s">
        <v>67</v>
      </c>
      <c r="C10130">
        <v>1</v>
      </c>
      <c r="D10130" t="s">
        <v>68</v>
      </c>
      <c r="E10130">
        <v>12</v>
      </c>
      <c r="F10130">
        <v>721</v>
      </c>
      <c r="G10130">
        <v>1060402100000820</v>
      </c>
      <c r="H10130" t="s">
        <v>890</v>
      </c>
      <c r="I10130">
        <v>1876913.61</v>
      </c>
      <c r="J10130">
        <v>998293.81</v>
      </c>
      <c r="K10130">
        <v>7085941.3499999996</v>
      </c>
      <c r="L10130">
        <v>2017</v>
      </c>
      <c r="M10130" t="s">
        <v>1060</v>
      </c>
    </row>
    <row r="10131" spans="1:13" x14ac:dyDescent="0.25">
      <c r="A10131" t="s">
        <v>705</v>
      </c>
      <c r="B10131" t="s">
        <v>67</v>
      </c>
      <c r="C10131">
        <v>1</v>
      </c>
      <c r="D10131" t="s">
        <v>68</v>
      </c>
      <c r="E10131">
        <v>10</v>
      </c>
      <c r="F10131">
        <v>172</v>
      </c>
      <c r="G10131">
        <v>1030200000000800</v>
      </c>
      <c r="H10131" t="s">
        <v>888</v>
      </c>
      <c r="I10131">
        <v>5647010.9500000002</v>
      </c>
      <c r="J10131">
        <v>5804851.0499999998</v>
      </c>
      <c r="K10131">
        <v>3027685.91</v>
      </c>
      <c r="L10131">
        <v>2017</v>
      </c>
      <c r="M10131" t="s">
        <v>1060</v>
      </c>
    </row>
    <row r="10132" spans="1:13" x14ac:dyDescent="0.25">
      <c r="A10132" t="s">
        <v>705</v>
      </c>
      <c r="B10132" t="s">
        <v>67</v>
      </c>
      <c r="C10132">
        <v>1</v>
      </c>
      <c r="D10132" t="s">
        <v>68</v>
      </c>
      <c r="E10132">
        <v>12</v>
      </c>
      <c r="F10132">
        <v>721</v>
      </c>
      <c r="G10132">
        <v>1060402020000820</v>
      </c>
      <c r="H10132" t="s">
        <v>367</v>
      </c>
      <c r="I10132">
        <v>8577079.5600000005</v>
      </c>
      <c r="J10132">
        <v>527346.81000000006</v>
      </c>
      <c r="K10132">
        <v>3902673.52</v>
      </c>
      <c r="L10132">
        <v>2017</v>
      </c>
      <c r="M10132" t="s">
        <v>1060</v>
      </c>
    </row>
    <row r="10133" spans="1:13" x14ac:dyDescent="0.25">
      <c r="A10133" t="s">
        <v>705</v>
      </c>
      <c r="B10133" t="s">
        <v>67</v>
      </c>
      <c r="C10133">
        <v>1</v>
      </c>
      <c r="D10133" t="s">
        <v>68</v>
      </c>
      <c r="E10133">
        <v>7</v>
      </c>
      <c r="F10133">
        <v>318</v>
      </c>
      <c r="G10133">
        <v>1060402100000820</v>
      </c>
      <c r="H10133" t="s">
        <v>890</v>
      </c>
      <c r="I10133">
        <v>8576154.6600000001</v>
      </c>
      <c r="J10133">
        <v>4185229.23</v>
      </c>
      <c r="K10133">
        <v>9058149.8399999999</v>
      </c>
      <c r="L10133">
        <v>2017</v>
      </c>
      <c r="M10133" t="s">
        <v>1060</v>
      </c>
    </row>
    <row r="10134" spans="1:13" x14ac:dyDescent="0.25">
      <c r="A10134" t="s">
        <v>705</v>
      </c>
      <c r="B10134" t="s">
        <v>67</v>
      </c>
      <c r="C10134">
        <v>1</v>
      </c>
      <c r="D10134" t="s">
        <v>68</v>
      </c>
      <c r="E10134">
        <v>13</v>
      </c>
      <c r="F10134">
        <v>392</v>
      </c>
      <c r="G10134">
        <v>1060605060000550</v>
      </c>
      <c r="H10134" t="s">
        <v>430</v>
      </c>
      <c r="I10134">
        <v>3572726.6</v>
      </c>
      <c r="J10134">
        <v>3207973.07</v>
      </c>
      <c r="K10134">
        <v>8128511.9000000004</v>
      </c>
      <c r="L10134">
        <v>2017</v>
      </c>
      <c r="M10134" t="s">
        <v>1060</v>
      </c>
    </row>
    <row r="10135" spans="1:13" x14ac:dyDescent="0.25">
      <c r="A10135" t="s">
        <v>705</v>
      </c>
      <c r="B10135" t="s">
        <v>67</v>
      </c>
      <c r="C10135">
        <v>1</v>
      </c>
      <c r="D10135" t="s">
        <v>68</v>
      </c>
      <c r="E10135">
        <v>12</v>
      </c>
      <c r="F10135">
        <v>721</v>
      </c>
      <c r="G10135">
        <v>1020000020000810</v>
      </c>
      <c r="H10135" t="s">
        <v>171</v>
      </c>
      <c r="I10135">
        <v>1291997.06</v>
      </c>
      <c r="J10135">
        <v>6963730.9000000004</v>
      </c>
      <c r="K10135">
        <v>890618.42</v>
      </c>
      <c r="L10135">
        <v>2017</v>
      </c>
      <c r="M10135" t="s">
        <v>1060</v>
      </c>
    </row>
    <row r="10136" spans="1:13" x14ac:dyDescent="0.25">
      <c r="A10136" t="s">
        <v>705</v>
      </c>
      <c r="B10136" t="s">
        <v>67</v>
      </c>
      <c r="C10136">
        <v>1</v>
      </c>
      <c r="D10136" t="s">
        <v>68</v>
      </c>
      <c r="E10136">
        <v>12</v>
      </c>
      <c r="F10136">
        <v>721</v>
      </c>
      <c r="G10136">
        <v>1050202080000520</v>
      </c>
      <c r="H10136" t="s">
        <v>119</v>
      </c>
      <c r="I10136">
        <v>8031056.8399999999</v>
      </c>
      <c r="J10136">
        <v>8187518.0899999999</v>
      </c>
      <c r="K10136">
        <v>8781009.5899999999</v>
      </c>
      <c r="L10136">
        <v>2017</v>
      </c>
      <c r="M10136" t="s">
        <v>1060</v>
      </c>
    </row>
    <row r="10137" spans="1:13" x14ac:dyDescent="0.25">
      <c r="A10137" t="s">
        <v>705</v>
      </c>
      <c r="B10137" t="s">
        <v>67</v>
      </c>
      <c r="C10137">
        <v>1</v>
      </c>
      <c r="D10137" t="s">
        <v>68</v>
      </c>
      <c r="E10137">
        <v>7</v>
      </c>
      <c r="F10137">
        <v>318</v>
      </c>
      <c r="G10137">
        <v>1061001020000610</v>
      </c>
      <c r="H10137" t="s">
        <v>666</v>
      </c>
      <c r="I10137">
        <v>2143270.52</v>
      </c>
      <c r="J10137">
        <v>5450883.0199999996</v>
      </c>
      <c r="K10137">
        <v>5441645.04</v>
      </c>
      <c r="L10137">
        <v>2017</v>
      </c>
      <c r="M10137" t="s">
        <v>1060</v>
      </c>
    </row>
    <row r="10138" spans="1:13" x14ac:dyDescent="0.25">
      <c r="A10138" t="s">
        <v>705</v>
      </c>
      <c r="B10138" t="s">
        <v>67</v>
      </c>
      <c r="C10138">
        <v>1</v>
      </c>
      <c r="D10138" t="s">
        <v>68</v>
      </c>
      <c r="E10138">
        <v>10</v>
      </c>
      <c r="F10138">
        <v>172</v>
      </c>
      <c r="G10138">
        <v>1060601120000550</v>
      </c>
      <c r="H10138" t="s">
        <v>787</v>
      </c>
      <c r="I10138">
        <v>7194283.21</v>
      </c>
      <c r="J10138">
        <v>1092089.43</v>
      </c>
      <c r="K10138">
        <v>5642633.71</v>
      </c>
      <c r="L10138">
        <v>2017</v>
      </c>
      <c r="M10138" t="s">
        <v>1060</v>
      </c>
    </row>
    <row r="10139" spans="1:13" x14ac:dyDescent="0.25">
      <c r="A10139" t="s">
        <v>705</v>
      </c>
      <c r="B10139" t="s">
        <v>67</v>
      </c>
      <c r="C10139">
        <v>1</v>
      </c>
      <c r="D10139" t="s">
        <v>68</v>
      </c>
      <c r="E10139">
        <v>0</v>
      </c>
      <c r="F10139">
        <v>60</v>
      </c>
      <c r="G10139">
        <v>1060601010000650</v>
      </c>
      <c r="H10139" t="s">
        <v>252</v>
      </c>
      <c r="I10139">
        <v>1835067.27</v>
      </c>
      <c r="J10139">
        <v>2354444.58</v>
      </c>
      <c r="K10139">
        <v>991344.24</v>
      </c>
      <c r="L10139">
        <v>2017</v>
      </c>
      <c r="M10139" t="s">
        <v>1060</v>
      </c>
    </row>
    <row r="10140" spans="1:13" x14ac:dyDescent="0.25">
      <c r="A10140" t="s">
        <v>705</v>
      </c>
      <c r="B10140" t="s">
        <v>67</v>
      </c>
      <c r="C10140">
        <v>1</v>
      </c>
      <c r="D10140" t="s">
        <v>68</v>
      </c>
      <c r="E10140">
        <v>12</v>
      </c>
      <c r="F10140">
        <v>721</v>
      </c>
      <c r="G10140">
        <v>1060800000000600</v>
      </c>
      <c r="H10140" t="s">
        <v>328</v>
      </c>
      <c r="I10140">
        <v>8536997.1899999995</v>
      </c>
      <c r="J10140">
        <v>4656618.29</v>
      </c>
      <c r="K10140">
        <v>3670985</v>
      </c>
      <c r="L10140">
        <v>2017</v>
      </c>
      <c r="M10140" t="s">
        <v>1060</v>
      </c>
    </row>
    <row r="10141" spans="1:13" x14ac:dyDescent="0.25">
      <c r="A10141" t="s">
        <v>705</v>
      </c>
      <c r="B10141" t="s">
        <v>67</v>
      </c>
      <c r="C10141">
        <v>1</v>
      </c>
      <c r="D10141" t="s">
        <v>68</v>
      </c>
      <c r="E10141">
        <v>12</v>
      </c>
      <c r="F10141">
        <v>721</v>
      </c>
      <c r="G10141">
        <v>1060300100000170</v>
      </c>
      <c r="H10141" t="s">
        <v>294</v>
      </c>
      <c r="I10141">
        <v>4136231.97</v>
      </c>
      <c r="J10141">
        <v>6281627.2599999998</v>
      </c>
      <c r="K10141">
        <v>2038466.35</v>
      </c>
      <c r="L10141">
        <v>2017</v>
      </c>
      <c r="M10141" t="s">
        <v>1060</v>
      </c>
    </row>
    <row r="10142" spans="1:13" x14ac:dyDescent="0.25">
      <c r="A10142" t="s">
        <v>705</v>
      </c>
      <c r="B10142" t="s">
        <v>67</v>
      </c>
      <c r="C10142">
        <v>1</v>
      </c>
      <c r="D10142" t="s">
        <v>68</v>
      </c>
      <c r="E10142">
        <v>13</v>
      </c>
      <c r="F10142">
        <v>392</v>
      </c>
      <c r="G10142">
        <v>1061002010000550</v>
      </c>
      <c r="H10142" t="s">
        <v>811</v>
      </c>
      <c r="I10142">
        <v>2896351.91</v>
      </c>
      <c r="J10142">
        <v>2517939.79</v>
      </c>
      <c r="K10142">
        <v>953284.74</v>
      </c>
      <c r="L10142">
        <v>2017</v>
      </c>
      <c r="M10142" t="s">
        <v>1060</v>
      </c>
    </row>
    <row r="10143" spans="1:13" x14ac:dyDescent="0.25">
      <c r="A10143" t="s">
        <v>705</v>
      </c>
      <c r="B10143" t="s">
        <v>67</v>
      </c>
      <c r="C10143">
        <v>1</v>
      </c>
      <c r="D10143" t="s">
        <v>68</v>
      </c>
      <c r="E10143">
        <v>10</v>
      </c>
      <c r="F10143">
        <v>172</v>
      </c>
      <c r="G10143">
        <v>2010000000000720</v>
      </c>
      <c r="H10143" t="s">
        <v>733</v>
      </c>
      <c r="I10143">
        <v>6062892</v>
      </c>
      <c r="J10143">
        <v>2822035.07</v>
      </c>
      <c r="K10143">
        <v>9006920.3100000005</v>
      </c>
      <c r="L10143">
        <v>2017</v>
      </c>
      <c r="M10143" t="s">
        <v>1060</v>
      </c>
    </row>
    <row r="10144" spans="1:13" x14ac:dyDescent="0.25">
      <c r="A10144" t="s">
        <v>705</v>
      </c>
      <c r="B10144" t="s">
        <v>67</v>
      </c>
      <c r="C10144">
        <v>1</v>
      </c>
      <c r="D10144" t="s">
        <v>68</v>
      </c>
      <c r="E10144">
        <v>12</v>
      </c>
      <c r="F10144">
        <v>721</v>
      </c>
      <c r="G10144">
        <v>1060900010000000</v>
      </c>
      <c r="H10144" t="s">
        <v>415</v>
      </c>
      <c r="I10144">
        <v>4490659.33</v>
      </c>
      <c r="J10144">
        <v>3618363.09</v>
      </c>
      <c r="K10144">
        <v>2787141.01</v>
      </c>
      <c r="L10144">
        <v>2017</v>
      </c>
      <c r="M10144" t="s">
        <v>1060</v>
      </c>
    </row>
    <row r="10145" spans="1:13" x14ac:dyDescent="0.25">
      <c r="A10145" t="s">
        <v>705</v>
      </c>
      <c r="B10145" t="s">
        <v>67</v>
      </c>
      <c r="C10145">
        <v>1</v>
      </c>
      <c r="D10145" t="s">
        <v>68</v>
      </c>
      <c r="E10145">
        <v>0</v>
      </c>
      <c r="F10145">
        <v>60</v>
      </c>
      <c r="G10145">
        <v>1050202000000520</v>
      </c>
      <c r="H10145" t="s">
        <v>128</v>
      </c>
      <c r="I10145">
        <v>9881208.8499999996</v>
      </c>
      <c r="J10145">
        <v>6918719.6900000004</v>
      </c>
      <c r="K10145">
        <v>8558227.4800000004</v>
      </c>
      <c r="L10145">
        <v>2017</v>
      </c>
      <c r="M10145" t="s">
        <v>1060</v>
      </c>
    </row>
    <row r="10146" spans="1:13" x14ac:dyDescent="0.25">
      <c r="A10146" t="s">
        <v>705</v>
      </c>
      <c r="B10146" t="s">
        <v>67</v>
      </c>
      <c r="C10146">
        <v>1</v>
      </c>
      <c r="D10146" t="s">
        <v>68</v>
      </c>
      <c r="E10146">
        <v>10</v>
      </c>
      <c r="F10146">
        <v>172</v>
      </c>
      <c r="G10146">
        <v>1050102070000620</v>
      </c>
      <c r="H10146" t="s">
        <v>255</v>
      </c>
      <c r="I10146">
        <v>8183460.0700000003</v>
      </c>
      <c r="J10146">
        <v>109516.78</v>
      </c>
      <c r="K10146">
        <v>5525938.46</v>
      </c>
      <c r="L10146">
        <v>2017</v>
      </c>
      <c r="M10146" t="s">
        <v>1060</v>
      </c>
    </row>
    <row r="10147" spans="1:13" x14ac:dyDescent="0.25">
      <c r="A10147" t="s">
        <v>705</v>
      </c>
      <c r="B10147" t="s">
        <v>67</v>
      </c>
      <c r="C10147">
        <v>1</v>
      </c>
      <c r="D10147" t="s">
        <v>68</v>
      </c>
      <c r="E10147">
        <v>13</v>
      </c>
      <c r="F10147">
        <v>392</v>
      </c>
      <c r="G10147">
        <v>1060601010000550</v>
      </c>
      <c r="H10147" t="s">
        <v>182</v>
      </c>
      <c r="I10147">
        <v>1095971.6399999999</v>
      </c>
      <c r="J10147">
        <v>3202594.05</v>
      </c>
      <c r="K10147">
        <v>5472834.2999999998</v>
      </c>
      <c r="L10147">
        <v>2017</v>
      </c>
      <c r="M10147" t="s">
        <v>1060</v>
      </c>
    </row>
    <row r="10148" spans="1:13" x14ac:dyDescent="0.25">
      <c r="A10148" t="s">
        <v>705</v>
      </c>
      <c r="B10148" t="s">
        <v>67</v>
      </c>
      <c r="C10148">
        <v>1</v>
      </c>
      <c r="D10148" t="s">
        <v>68</v>
      </c>
      <c r="E10148">
        <v>0</v>
      </c>
      <c r="F10148">
        <v>60</v>
      </c>
      <c r="G10148">
        <v>1060401110000810</v>
      </c>
      <c r="H10148" t="s">
        <v>446</v>
      </c>
      <c r="I10148">
        <v>744500.2</v>
      </c>
      <c r="J10148">
        <v>5032142.51</v>
      </c>
      <c r="K10148">
        <v>8803451.4299999997</v>
      </c>
      <c r="L10148">
        <v>2017</v>
      </c>
      <c r="M10148" t="s">
        <v>1060</v>
      </c>
    </row>
    <row r="10149" spans="1:13" x14ac:dyDescent="0.25">
      <c r="A10149" t="s">
        <v>705</v>
      </c>
      <c r="B10149" t="s">
        <v>67</v>
      </c>
      <c r="C10149">
        <v>1</v>
      </c>
      <c r="D10149" t="s">
        <v>68</v>
      </c>
      <c r="E10149">
        <v>7</v>
      </c>
      <c r="F10149">
        <v>318</v>
      </c>
      <c r="G10149">
        <v>1060401130000810</v>
      </c>
      <c r="H10149" t="s">
        <v>338</v>
      </c>
      <c r="I10149">
        <v>9853802.1799999997</v>
      </c>
      <c r="J10149">
        <v>6660255.4199999999</v>
      </c>
      <c r="K10149">
        <v>2181908.83</v>
      </c>
      <c r="L10149">
        <v>2017</v>
      </c>
      <c r="M10149" t="s">
        <v>1060</v>
      </c>
    </row>
    <row r="10150" spans="1:13" x14ac:dyDescent="0.25">
      <c r="A10150" t="s">
        <v>705</v>
      </c>
      <c r="B10150" t="s">
        <v>67</v>
      </c>
      <c r="C10150">
        <v>1</v>
      </c>
      <c r="D10150" t="s">
        <v>68</v>
      </c>
      <c r="E10150">
        <v>0</v>
      </c>
      <c r="F10150">
        <v>60</v>
      </c>
      <c r="G10150">
        <v>1050201120000510</v>
      </c>
      <c r="H10150" t="s">
        <v>343</v>
      </c>
      <c r="I10150">
        <v>2985406.42</v>
      </c>
      <c r="J10150">
        <v>1088197.01</v>
      </c>
      <c r="K10150">
        <v>8277839.2000000002</v>
      </c>
      <c r="L10150">
        <v>2017</v>
      </c>
      <c r="M10150" t="s">
        <v>1060</v>
      </c>
    </row>
    <row r="10151" spans="1:13" x14ac:dyDescent="0.25">
      <c r="A10151" t="s">
        <v>705</v>
      </c>
      <c r="B10151" t="s">
        <v>67</v>
      </c>
      <c r="C10151">
        <v>1</v>
      </c>
      <c r="D10151" t="s">
        <v>68</v>
      </c>
      <c r="E10151">
        <v>7</v>
      </c>
      <c r="F10151">
        <v>318</v>
      </c>
      <c r="G10151">
        <v>1010000010000810</v>
      </c>
      <c r="H10151" t="s">
        <v>163</v>
      </c>
      <c r="I10151">
        <v>1616705.35</v>
      </c>
      <c r="J10151">
        <v>6225329.5499999998</v>
      </c>
      <c r="K10151">
        <v>638031.47</v>
      </c>
      <c r="L10151">
        <v>2017</v>
      </c>
      <c r="M10151" t="s">
        <v>1060</v>
      </c>
    </row>
    <row r="10152" spans="1:13" x14ac:dyDescent="0.25">
      <c r="A10152" t="s">
        <v>705</v>
      </c>
      <c r="B10152" t="s">
        <v>67</v>
      </c>
      <c r="C10152">
        <v>1</v>
      </c>
      <c r="D10152" t="s">
        <v>68</v>
      </c>
      <c r="E10152">
        <v>10</v>
      </c>
      <c r="F10152">
        <v>172</v>
      </c>
      <c r="G10152">
        <v>1060100010000630</v>
      </c>
      <c r="H10152" t="s">
        <v>104</v>
      </c>
      <c r="I10152">
        <v>7416677.9199999999</v>
      </c>
      <c r="J10152">
        <v>5623014.0800000001</v>
      </c>
      <c r="K10152">
        <v>1149423.3799999999</v>
      </c>
      <c r="L10152">
        <v>2017</v>
      </c>
      <c r="M10152" t="s">
        <v>1060</v>
      </c>
    </row>
    <row r="10153" spans="1:13" x14ac:dyDescent="0.25">
      <c r="A10153" t="s">
        <v>705</v>
      </c>
      <c r="B10153" t="s">
        <v>67</v>
      </c>
      <c r="C10153">
        <v>1</v>
      </c>
      <c r="D10153" t="s">
        <v>68</v>
      </c>
      <c r="E10153">
        <v>10</v>
      </c>
      <c r="F10153">
        <v>172</v>
      </c>
      <c r="G10153">
        <v>1010000010000710</v>
      </c>
      <c r="H10153" t="s">
        <v>16</v>
      </c>
      <c r="I10153">
        <v>9070907.0299999993</v>
      </c>
      <c r="J10153">
        <v>5769271.5999999996</v>
      </c>
      <c r="K10153">
        <v>2038242.17</v>
      </c>
      <c r="L10153">
        <v>2017</v>
      </c>
      <c r="M10153" t="s">
        <v>1060</v>
      </c>
    </row>
    <row r="10154" spans="1:13" x14ac:dyDescent="0.25">
      <c r="A10154" t="s">
        <v>705</v>
      </c>
      <c r="B10154" t="s">
        <v>67</v>
      </c>
      <c r="C10154">
        <v>1</v>
      </c>
      <c r="D10154" t="s">
        <v>68</v>
      </c>
      <c r="E10154">
        <v>7</v>
      </c>
      <c r="F10154">
        <v>318</v>
      </c>
      <c r="G10154">
        <v>9E+16</v>
      </c>
      <c r="H10154" t="s">
        <v>50</v>
      </c>
      <c r="I10154">
        <v>7674773.4199999999</v>
      </c>
      <c r="J10154">
        <v>2739219.05</v>
      </c>
      <c r="K10154">
        <v>9449916.75</v>
      </c>
      <c r="L10154">
        <v>2017</v>
      </c>
      <c r="M10154" t="s">
        <v>1060</v>
      </c>
    </row>
    <row r="10155" spans="1:13" x14ac:dyDescent="0.25">
      <c r="A10155" t="s">
        <v>705</v>
      </c>
      <c r="B10155" t="s">
        <v>67</v>
      </c>
      <c r="C10155">
        <v>1</v>
      </c>
      <c r="D10155" t="s">
        <v>68</v>
      </c>
      <c r="E10155">
        <v>7</v>
      </c>
      <c r="F10155">
        <v>318</v>
      </c>
      <c r="G10155">
        <v>2040300010000520</v>
      </c>
      <c r="H10155" t="s">
        <v>432</v>
      </c>
      <c r="I10155">
        <v>466125.16</v>
      </c>
      <c r="J10155">
        <v>4121997.67</v>
      </c>
      <c r="K10155">
        <v>1669489.43</v>
      </c>
      <c r="L10155">
        <v>2017</v>
      </c>
      <c r="M10155" t="s">
        <v>1060</v>
      </c>
    </row>
    <row r="10156" spans="1:13" x14ac:dyDescent="0.25">
      <c r="A10156" t="s">
        <v>705</v>
      </c>
      <c r="B10156" t="s">
        <v>67</v>
      </c>
      <c r="C10156">
        <v>1</v>
      </c>
      <c r="D10156" t="s">
        <v>68</v>
      </c>
      <c r="E10156">
        <v>7</v>
      </c>
      <c r="F10156">
        <v>318</v>
      </c>
      <c r="G10156">
        <v>1060600030000810</v>
      </c>
      <c r="H10156" t="s">
        <v>835</v>
      </c>
      <c r="I10156">
        <v>5062287.34</v>
      </c>
      <c r="J10156">
        <v>275109.68</v>
      </c>
      <c r="K10156">
        <v>5865615.8799999999</v>
      </c>
      <c r="L10156">
        <v>2017</v>
      </c>
      <c r="M10156" t="s">
        <v>1060</v>
      </c>
    </row>
    <row r="10157" spans="1:13" x14ac:dyDescent="0.25">
      <c r="A10157" t="s">
        <v>705</v>
      </c>
      <c r="B10157" t="s">
        <v>67</v>
      </c>
      <c r="C10157">
        <v>1</v>
      </c>
      <c r="D10157" t="s">
        <v>68</v>
      </c>
      <c r="E10157">
        <v>0</v>
      </c>
      <c r="F10157">
        <v>60</v>
      </c>
      <c r="G10157">
        <v>1060604060000550</v>
      </c>
      <c r="H10157" t="s">
        <v>793</v>
      </c>
      <c r="I10157">
        <v>1332739.6399999999</v>
      </c>
      <c r="J10157">
        <v>805573.65</v>
      </c>
      <c r="K10157">
        <v>8070754.1299999999</v>
      </c>
      <c r="L10157">
        <v>2017</v>
      </c>
      <c r="M10157" t="s">
        <v>1060</v>
      </c>
    </row>
    <row r="10158" spans="1:13" x14ac:dyDescent="0.25">
      <c r="A10158" t="s">
        <v>705</v>
      </c>
      <c r="B10158" t="s">
        <v>67</v>
      </c>
      <c r="C10158">
        <v>1</v>
      </c>
      <c r="D10158" t="s">
        <v>68</v>
      </c>
      <c r="E10158">
        <v>0</v>
      </c>
      <c r="F10158">
        <v>60</v>
      </c>
      <c r="G10158">
        <v>1020000000000800</v>
      </c>
      <c r="H10158" t="s">
        <v>168</v>
      </c>
      <c r="I10158">
        <v>9663830.8499999996</v>
      </c>
      <c r="J10158">
        <v>978465.57</v>
      </c>
      <c r="K10158">
        <v>8258874.9000000004</v>
      </c>
      <c r="L10158">
        <v>2017</v>
      </c>
      <c r="M10158" t="s">
        <v>1060</v>
      </c>
    </row>
    <row r="10159" spans="1:13" x14ac:dyDescent="0.25">
      <c r="A10159" t="s">
        <v>705</v>
      </c>
      <c r="B10159" t="s">
        <v>67</v>
      </c>
      <c r="C10159">
        <v>1</v>
      </c>
      <c r="D10159" t="s">
        <v>68</v>
      </c>
      <c r="E10159">
        <v>12</v>
      </c>
      <c r="F10159">
        <v>721</v>
      </c>
      <c r="G10159">
        <v>2030000000000800</v>
      </c>
      <c r="H10159" t="s">
        <v>847</v>
      </c>
      <c r="I10159">
        <v>9469964.7899999991</v>
      </c>
      <c r="J10159">
        <v>6617852.9299999997</v>
      </c>
      <c r="K10159">
        <v>4180454.73</v>
      </c>
      <c r="L10159">
        <v>2017</v>
      </c>
      <c r="M10159" t="s">
        <v>1060</v>
      </c>
    </row>
    <row r="10160" spans="1:13" x14ac:dyDescent="0.25">
      <c r="A10160" t="s">
        <v>705</v>
      </c>
      <c r="B10160" t="s">
        <v>67</v>
      </c>
      <c r="C10160">
        <v>1</v>
      </c>
      <c r="D10160" t="s">
        <v>68</v>
      </c>
      <c r="E10160">
        <v>12</v>
      </c>
      <c r="F10160">
        <v>721</v>
      </c>
      <c r="G10160">
        <v>1060502020000640</v>
      </c>
      <c r="H10160" t="s">
        <v>368</v>
      </c>
      <c r="I10160">
        <v>9984974.4700000007</v>
      </c>
      <c r="J10160">
        <v>6055769.0800000001</v>
      </c>
      <c r="K10160">
        <v>7944324.21</v>
      </c>
      <c r="L10160">
        <v>2017</v>
      </c>
      <c r="M10160" t="s">
        <v>1060</v>
      </c>
    </row>
    <row r="10161" spans="1:13" x14ac:dyDescent="0.25">
      <c r="A10161" t="s">
        <v>705</v>
      </c>
      <c r="B10161" t="s">
        <v>67</v>
      </c>
      <c r="C10161">
        <v>1</v>
      </c>
      <c r="D10161" t="s">
        <v>68</v>
      </c>
      <c r="E10161">
        <v>7</v>
      </c>
      <c r="F10161">
        <v>318</v>
      </c>
      <c r="G10161">
        <v>1050101040000610</v>
      </c>
      <c r="H10161" t="s">
        <v>78</v>
      </c>
      <c r="I10161">
        <v>9398593.2599999998</v>
      </c>
      <c r="J10161">
        <v>2322534.04</v>
      </c>
      <c r="K10161">
        <v>2278162.66</v>
      </c>
      <c r="L10161">
        <v>2017</v>
      </c>
      <c r="M10161" t="s">
        <v>1060</v>
      </c>
    </row>
    <row r="10162" spans="1:13" x14ac:dyDescent="0.25">
      <c r="A10162" t="s">
        <v>705</v>
      </c>
      <c r="B10162" t="s">
        <v>67</v>
      </c>
      <c r="C10162">
        <v>1</v>
      </c>
      <c r="D10162" t="s">
        <v>68</v>
      </c>
      <c r="E10162">
        <v>12</v>
      </c>
      <c r="F10162">
        <v>721</v>
      </c>
      <c r="G10162">
        <v>1040000010000810</v>
      </c>
      <c r="H10162" t="s">
        <v>197</v>
      </c>
      <c r="I10162">
        <v>2315808.0699999998</v>
      </c>
      <c r="J10162">
        <v>5619690.4699999997</v>
      </c>
      <c r="K10162">
        <v>178289.84</v>
      </c>
      <c r="L10162">
        <v>2017</v>
      </c>
      <c r="M10162" t="s">
        <v>1060</v>
      </c>
    </row>
    <row r="10163" spans="1:13" x14ac:dyDescent="0.25">
      <c r="A10163" t="s">
        <v>705</v>
      </c>
      <c r="B10163" t="s">
        <v>67</v>
      </c>
      <c r="C10163">
        <v>1</v>
      </c>
      <c r="D10163" t="s">
        <v>68</v>
      </c>
      <c r="E10163">
        <v>0</v>
      </c>
      <c r="F10163">
        <v>60</v>
      </c>
      <c r="G10163">
        <v>1061001000000500</v>
      </c>
      <c r="H10163" t="s">
        <v>552</v>
      </c>
      <c r="I10163">
        <v>2173384.46</v>
      </c>
      <c r="J10163">
        <v>7889573.4299999997</v>
      </c>
      <c r="K10163">
        <v>244365.25</v>
      </c>
      <c r="L10163">
        <v>2017</v>
      </c>
      <c r="M10163" t="s">
        <v>1060</v>
      </c>
    </row>
    <row r="10164" spans="1:13" x14ac:dyDescent="0.25">
      <c r="A10164" t="s">
        <v>705</v>
      </c>
      <c r="B10164" t="s">
        <v>67</v>
      </c>
      <c r="C10164">
        <v>1</v>
      </c>
      <c r="D10164" t="s">
        <v>68</v>
      </c>
      <c r="E10164">
        <v>13</v>
      </c>
      <c r="F10164">
        <v>392</v>
      </c>
      <c r="G10164">
        <v>1061004000000600</v>
      </c>
      <c r="H10164" t="s">
        <v>812</v>
      </c>
      <c r="I10164">
        <v>831930.18</v>
      </c>
      <c r="J10164">
        <v>7172770.8499999996</v>
      </c>
      <c r="K10164">
        <v>7468059.5599999996</v>
      </c>
      <c r="L10164">
        <v>2017</v>
      </c>
      <c r="M10164" t="s">
        <v>1060</v>
      </c>
    </row>
    <row r="10165" spans="1:13" x14ac:dyDescent="0.25">
      <c r="A10165" t="s">
        <v>705</v>
      </c>
      <c r="B10165" t="s">
        <v>67</v>
      </c>
      <c r="C10165">
        <v>1</v>
      </c>
      <c r="D10165" t="s">
        <v>68</v>
      </c>
      <c r="E10165">
        <v>7</v>
      </c>
      <c r="F10165">
        <v>318</v>
      </c>
      <c r="G10165">
        <v>1060800020000540</v>
      </c>
      <c r="H10165" t="s">
        <v>456</v>
      </c>
      <c r="I10165">
        <v>9011169.7699999996</v>
      </c>
      <c r="J10165">
        <v>323384.59999999998</v>
      </c>
      <c r="K10165">
        <v>8088074.8099999996</v>
      </c>
      <c r="L10165">
        <v>2017</v>
      </c>
      <c r="M10165" t="s">
        <v>1060</v>
      </c>
    </row>
    <row r="10166" spans="1:13" x14ac:dyDescent="0.25">
      <c r="A10166" t="s">
        <v>705</v>
      </c>
      <c r="B10166" t="s">
        <v>67</v>
      </c>
      <c r="C10166">
        <v>1</v>
      </c>
      <c r="D10166" t="s">
        <v>68</v>
      </c>
      <c r="E10166">
        <v>12</v>
      </c>
      <c r="F10166">
        <v>721</v>
      </c>
      <c r="G10166">
        <v>1020000040000810</v>
      </c>
      <c r="H10166" t="s">
        <v>73</v>
      </c>
      <c r="I10166">
        <v>5957513.4800000004</v>
      </c>
      <c r="J10166">
        <v>4898341.25</v>
      </c>
      <c r="K10166">
        <v>2985836.91</v>
      </c>
      <c r="L10166">
        <v>2017</v>
      </c>
      <c r="M10166" t="s">
        <v>1060</v>
      </c>
    </row>
    <row r="10167" spans="1:13" x14ac:dyDescent="0.25">
      <c r="A10167" t="s">
        <v>705</v>
      </c>
      <c r="B10167" t="s">
        <v>67</v>
      </c>
      <c r="C10167">
        <v>1</v>
      </c>
      <c r="D10167" t="s">
        <v>68</v>
      </c>
      <c r="E10167">
        <v>13</v>
      </c>
      <c r="F10167">
        <v>392</v>
      </c>
      <c r="G10167">
        <v>1061002000000500</v>
      </c>
      <c r="H10167" t="s">
        <v>474</v>
      </c>
      <c r="I10167">
        <v>826519.83</v>
      </c>
      <c r="J10167">
        <v>7633057.1900000004</v>
      </c>
      <c r="K10167">
        <v>8887208.0899999999</v>
      </c>
      <c r="L10167">
        <v>2017</v>
      </c>
      <c r="M10167" t="s">
        <v>1060</v>
      </c>
    </row>
    <row r="10168" spans="1:13" x14ac:dyDescent="0.25">
      <c r="A10168" t="s">
        <v>705</v>
      </c>
      <c r="B10168" t="s">
        <v>67</v>
      </c>
      <c r="C10168">
        <v>1</v>
      </c>
      <c r="D10168" t="s">
        <v>68</v>
      </c>
      <c r="E10168">
        <v>0</v>
      </c>
      <c r="F10168">
        <v>60</v>
      </c>
      <c r="G10168">
        <v>1020000080000810</v>
      </c>
      <c r="H10168" t="s">
        <v>229</v>
      </c>
      <c r="I10168">
        <v>385178.71</v>
      </c>
      <c r="J10168">
        <v>791521.51</v>
      </c>
      <c r="K10168">
        <v>1876977.76</v>
      </c>
      <c r="L10168">
        <v>2017</v>
      </c>
      <c r="M10168" t="s">
        <v>1060</v>
      </c>
    </row>
    <row r="10169" spans="1:13" x14ac:dyDescent="0.25">
      <c r="A10169" t="s">
        <v>705</v>
      </c>
      <c r="B10169" t="s">
        <v>67</v>
      </c>
      <c r="C10169">
        <v>1</v>
      </c>
      <c r="D10169" t="s">
        <v>68</v>
      </c>
      <c r="E10169">
        <v>7</v>
      </c>
      <c r="F10169">
        <v>318</v>
      </c>
      <c r="G10169">
        <v>1050102030000620</v>
      </c>
      <c r="H10169" t="s">
        <v>124</v>
      </c>
      <c r="I10169">
        <v>23206.01</v>
      </c>
      <c r="J10169">
        <v>2608893.9700000002</v>
      </c>
      <c r="K10169">
        <v>5690365.5999999996</v>
      </c>
      <c r="L10169">
        <v>2017</v>
      </c>
      <c r="M10169" t="s">
        <v>1060</v>
      </c>
    </row>
    <row r="10170" spans="1:13" x14ac:dyDescent="0.25">
      <c r="A10170" t="s">
        <v>705</v>
      </c>
      <c r="B10170" t="s">
        <v>67</v>
      </c>
      <c r="C10170">
        <v>1</v>
      </c>
      <c r="D10170" t="s">
        <v>68</v>
      </c>
      <c r="E10170">
        <v>10</v>
      </c>
      <c r="F10170">
        <v>172</v>
      </c>
      <c r="G10170">
        <v>1060600050000600</v>
      </c>
      <c r="H10170" t="s">
        <v>762</v>
      </c>
      <c r="I10170">
        <v>2886599.48</v>
      </c>
      <c r="J10170">
        <v>7817914.5099999998</v>
      </c>
      <c r="K10170">
        <v>3380036.38</v>
      </c>
      <c r="L10170">
        <v>2017</v>
      </c>
      <c r="M10170" t="s">
        <v>1060</v>
      </c>
    </row>
    <row r="10171" spans="1:13" x14ac:dyDescent="0.25">
      <c r="A10171" t="s">
        <v>705</v>
      </c>
      <c r="B10171" t="s">
        <v>67</v>
      </c>
      <c r="C10171">
        <v>1</v>
      </c>
      <c r="D10171" t="s">
        <v>68</v>
      </c>
      <c r="E10171">
        <v>0</v>
      </c>
      <c r="F10171">
        <v>60</v>
      </c>
      <c r="G10171">
        <v>1050102050000620</v>
      </c>
      <c r="H10171" t="s">
        <v>123</v>
      </c>
      <c r="I10171">
        <v>2345588.0099999998</v>
      </c>
      <c r="J10171">
        <v>2597769.75</v>
      </c>
      <c r="K10171">
        <v>4449351.1100000003</v>
      </c>
      <c r="L10171">
        <v>2017</v>
      </c>
      <c r="M10171" t="s">
        <v>1060</v>
      </c>
    </row>
    <row r="10172" spans="1:13" x14ac:dyDescent="0.25">
      <c r="A10172" t="s">
        <v>705</v>
      </c>
      <c r="B10172" t="s">
        <v>67</v>
      </c>
      <c r="C10172">
        <v>1</v>
      </c>
      <c r="D10172" t="s">
        <v>68</v>
      </c>
      <c r="E10172">
        <v>10</v>
      </c>
      <c r="F10172">
        <v>172</v>
      </c>
      <c r="G10172">
        <v>1050202070000620</v>
      </c>
      <c r="H10172" t="s">
        <v>233</v>
      </c>
      <c r="I10172">
        <v>5905613.0800000001</v>
      </c>
      <c r="J10172">
        <v>6372793.2300000004</v>
      </c>
      <c r="K10172">
        <v>8378949.9800000004</v>
      </c>
      <c r="L10172">
        <v>2017</v>
      </c>
      <c r="M10172" t="s">
        <v>1060</v>
      </c>
    </row>
    <row r="10173" spans="1:13" x14ac:dyDescent="0.25">
      <c r="A10173" t="s">
        <v>705</v>
      </c>
      <c r="B10173" t="s">
        <v>67</v>
      </c>
      <c r="C10173">
        <v>1</v>
      </c>
      <c r="D10173" t="s">
        <v>68</v>
      </c>
      <c r="E10173">
        <v>10</v>
      </c>
      <c r="F10173">
        <v>172</v>
      </c>
      <c r="G10173">
        <v>1060200010000000</v>
      </c>
      <c r="H10173" t="s">
        <v>155</v>
      </c>
      <c r="I10173">
        <v>3026236.08</v>
      </c>
      <c r="J10173">
        <v>2654697.04</v>
      </c>
      <c r="K10173">
        <v>5972425.2000000002</v>
      </c>
      <c r="L10173">
        <v>2017</v>
      </c>
      <c r="M10173" t="s">
        <v>1060</v>
      </c>
    </row>
    <row r="10174" spans="1:13" x14ac:dyDescent="0.25">
      <c r="A10174" t="s">
        <v>705</v>
      </c>
      <c r="B10174" t="s">
        <v>67</v>
      </c>
      <c r="C10174">
        <v>1</v>
      </c>
      <c r="D10174" t="s">
        <v>68</v>
      </c>
      <c r="E10174">
        <v>0</v>
      </c>
      <c r="F10174">
        <v>60</v>
      </c>
      <c r="G10174">
        <v>1060601030000550</v>
      </c>
      <c r="H10174" t="s">
        <v>396</v>
      </c>
      <c r="I10174">
        <v>4104302.19</v>
      </c>
      <c r="J10174">
        <v>2174839.66</v>
      </c>
      <c r="K10174">
        <v>3239946.87</v>
      </c>
      <c r="L10174">
        <v>2017</v>
      </c>
      <c r="M10174" t="s">
        <v>1060</v>
      </c>
    </row>
    <row r="10175" spans="1:13" x14ac:dyDescent="0.25">
      <c r="A10175" t="s">
        <v>705</v>
      </c>
      <c r="B10175" t="s">
        <v>67</v>
      </c>
      <c r="C10175">
        <v>1</v>
      </c>
      <c r="D10175" t="s">
        <v>68</v>
      </c>
      <c r="E10175">
        <v>10</v>
      </c>
      <c r="F10175">
        <v>172</v>
      </c>
      <c r="G10175">
        <v>1060501110000540</v>
      </c>
      <c r="H10175" t="s">
        <v>727</v>
      </c>
      <c r="I10175">
        <v>753868.63</v>
      </c>
      <c r="J10175">
        <v>4895064.43</v>
      </c>
      <c r="K10175">
        <v>4016195.7</v>
      </c>
      <c r="L10175">
        <v>2017</v>
      </c>
      <c r="M10175" t="s">
        <v>1060</v>
      </c>
    </row>
    <row r="10176" spans="1:13" x14ac:dyDescent="0.25">
      <c r="A10176" t="s">
        <v>705</v>
      </c>
      <c r="B10176" t="s">
        <v>67</v>
      </c>
      <c r="C10176">
        <v>1</v>
      </c>
      <c r="D10176" t="s">
        <v>68</v>
      </c>
      <c r="E10176">
        <v>10</v>
      </c>
      <c r="F10176">
        <v>172</v>
      </c>
      <c r="G10176">
        <v>2030000010000820</v>
      </c>
      <c r="H10176" t="s">
        <v>825</v>
      </c>
      <c r="I10176">
        <v>9165084.0299999993</v>
      </c>
      <c r="J10176">
        <v>788907.74</v>
      </c>
      <c r="K10176">
        <v>1099284.8799999999</v>
      </c>
      <c r="L10176">
        <v>2017</v>
      </c>
      <c r="M10176" t="s">
        <v>1060</v>
      </c>
    </row>
    <row r="10177" spans="1:13" x14ac:dyDescent="0.25">
      <c r="A10177" t="s">
        <v>705</v>
      </c>
      <c r="B10177" t="s">
        <v>67</v>
      </c>
      <c r="C10177">
        <v>1</v>
      </c>
      <c r="D10177" t="s">
        <v>68</v>
      </c>
      <c r="E10177">
        <v>7</v>
      </c>
      <c r="F10177">
        <v>318</v>
      </c>
      <c r="G10177">
        <v>1030100100000710</v>
      </c>
      <c r="H10177" t="s">
        <v>468</v>
      </c>
      <c r="I10177">
        <v>1401602.1</v>
      </c>
      <c r="J10177">
        <v>9490864.2899999991</v>
      </c>
      <c r="K10177">
        <v>1874708.85</v>
      </c>
      <c r="L10177">
        <v>2017</v>
      </c>
      <c r="M10177" t="s">
        <v>1060</v>
      </c>
    </row>
    <row r="10178" spans="1:13" x14ac:dyDescent="0.25">
      <c r="A10178" t="s">
        <v>705</v>
      </c>
      <c r="B10178" t="s">
        <v>67</v>
      </c>
      <c r="C10178">
        <v>1</v>
      </c>
      <c r="D10178" t="s">
        <v>68</v>
      </c>
      <c r="E10178">
        <v>13</v>
      </c>
      <c r="F10178">
        <v>392</v>
      </c>
      <c r="G10178">
        <v>2040100010000820</v>
      </c>
      <c r="H10178" t="s">
        <v>451</v>
      </c>
      <c r="I10178">
        <v>3462999.61</v>
      </c>
      <c r="J10178">
        <v>4946359.4800000004</v>
      </c>
      <c r="K10178">
        <v>8109696.3700000001</v>
      </c>
      <c r="L10178">
        <v>2017</v>
      </c>
      <c r="M10178" t="s">
        <v>1060</v>
      </c>
    </row>
    <row r="10179" spans="1:13" x14ac:dyDescent="0.25">
      <c r="A10179" t="s">
        <v>705</v>
      </c>
      <c r="B10179" t="s">
        <v>67</v>
      </c>
      <c r="C10179">
        <v>1</v>
      </c>
      <c r="D10179" t="s">
        <v>68</v>
      </c>
      <c r="E10179">
        <v>10</v>
      </c>
      <c r="F10179">
        <v>172</v>
      </c>
      <c r="G10179">
        <v>1060600120000810</v>
      </c>
      <c r="H10179" t="s">
        <v>758</v>
      </c>
      <c r="I10179">
        <v>7233809.9500000002</v>
      </c>
      <c r="J10179">
        <v>2405854.31</v>
      </c>
      <c r="K10179">
        <v>1398684.86</v>
      </c>
      <c r="L10179">
        <v>2017</v>
      </c>
      <c r="M10179" t="s">
        <v>1060</v>
      </c>
    </row>
    <row r="10180" spans="1:13" x14ac:dyDescent="0.25">
      <c r="A10180" t="s">
        <v>705</v>
      </c>
      <c r="B10180" t="s">
        <v>67</v>
      </c>
      <c r="C10180">
        <v>1</v>
      </c>
      <c r="D10180" t="s">
        <v>68</v>
      </c>
      <c r="E10180">
        <v>7</v>
      </c>
      <c r="F10180">
        <v>318</v>
      </c>
      <c r="G10180" t="s">
        <v>424</v>
      </c>
      <c r="H10180" t="s">
        <v>425</v>
      </c>
      <c r="I10180">
        <v>8533721.8599999994</v>
      </c>
      <c r="J10180">
        <v>1258000.5</v>
      </c>
      <c r="K10180">
        <v>2776731.54</v>
      </c>
      <c r="L10180">
        <v>2017</v>
      </c>
      <c r="M10180" t="s">
        <v>1060</v>
      </c>
    </row>
    <row r="10181" spans="1:13" x14ac:dyDescent="0.25">
      <c r="A10181" t="s">
        <v>705</v>
      </c>
      <c r="B10181" t="s">
        <v>67</v>
      </c>
      <c r="C10181">
        <v>1</v>
      </c>
      <c r="D10181" t="s">
        <v>68</v>
      </c>
      <c r="E10181">
        <v>0</v>
      </c>
      <c r="F10181">
        <v>60</v>
      </c>
      <c r="G10181">
        <v>2030000010000820</v>
      </c>
      <c r="H10181" t="s">
        <v>825</v>
      </c>
      <c r="I10181">
        <v>1565859.23</v>
      </c>
      <c r="J10181">
        <v>7473593.9100000001</v>
      </c>
      <c r="K10181">
        <v>6480286.7199999997</v>
      </c>
      <c r="L10181">
        <v>2017</v>
      </c>
      <c r="M10181" t="s">
        <v>1060</v>
      </c>
    </row>
    <row r="10182" spans="1:13" x14ac:dyDescent="0.25">
      <c r="A10182" t="s">
        <v>705</v>
      </c>
      <c r="B10182" t="s">
        <v>67</v>
      </c>
      <c r="C10182">
        <v>1</v>
      </c>
      <c r="D10182" t="s">
        <v>68</v>
      </c>
      <c r="E10182">
        <v>7</v>
      </c>
      <c r="F10182">
        <v>318</v>
      </c>
      <c r="G10182">
        <v>1050101120000510</v>
      </c>
      <c r="H10182" t="s">
        <v>753</v>
      </c>
      <c r="I10182">
        <v>4291221.7699999996</v>
      </c>
      <c r="J10182">
        <v>1840392.28</v>
      </c>
      <c r="K10182">
        <v>3658264.5</v>
      </c>
      <c r="L10182">
        <v>2017</v>
      </c>
      <c r="M10182" t="s">
        <v>1060</v>
      </c>
    </row>
    <row r="10183" spans="1:13" x14ac:dyDescent="0.25">
      <c r="A10183" t="s">
        <v>705</v>
      </c>
      <c r="B10183" t="s">
        <v>67</v>
      </c>
      <c r="C10183">
        <v>1</v>
      </c>
      <c r="D10183" t="s">
        <v>68</v>
      </c>
      <c r="E10183">
        <v>12</v>
      </c>
      <c r="F10183">
        <v>721</v>
      </c>
      <c r="G10183">
        <v>1060600010000710</v>
      </c>
      <c r="H10183" t="s">
        <v>284</v>
      </c>
      <c r="I10183">
        <v>8402799.9800000004</v>
      </c>
      <c r="J10183">
        <v>6382570.4900000002</v>
      </c>
      <c r="K10183">
        <v>4408787.49</v>
      </c>
      <c r="L10183">
        <v>2017</v>
      </c>
      <c r="M10183" t="s">
        <v>1060</v>
      </c>
    </row>
    <row r="10184" spans="1:13" x14ac:dyDescent="0.25">
      <c r="A10184" t="s">
        <v>705</v>
      </c>
      <c r="B10184" t="s">
        <v>67</v>
      </c>
      <c r="C10184">
        <v>1</v>
      </c>
      <c r="D10184" t="s">
        <v>68</v>
      </c>
      <c r="E10184">
        <v>12</v>
      </c>
      <c r="F10184">
        <v>721</v>
      </c>
      <c r="G10184">
        <v>1060600060000500</v>
      </c>
      <c r="H10184" t="s">
        <v>528</v>
      </c>
      <c r="I10184">
        <v>9411336.2200000007</v>
      </c>
      <c r="J10184">
        <v>4826917.7</v>
      </c>
      <c r="K10184">
        <v>9978902.5099999998</v>
      </c>
      <c r="L10184">
        <v>2017</v>
      </c>
      <c r="M10184" t="s">
        <v>1060</v>
      </c>
    </row>
    <row r="10185" spans="1:13" x14ac:dyDescent="0.25">
      <c r="A10185" t="s">
        <v>705</v>
      </c>
      <c r="B10185" t="s">
        <v>67</v>
      </c>
      <c r="C10185">
        <v>1</v>
      </c>
      <c r="D10185" t="s">
        <v>68</v>
      </c>
      <c r="E10185">
        <v>12</v>
      </c>
      <c r="F10185">
        <v>721</v>
      </c>
      <c r="G10185">
        <v>1030100000000000</v>
      </c>
      <c r="H10185" t="s">
        <v>353</v>
      </c>
      <c r="I10185">
        <v>4023995.1</v>
      </c>
      <c r="J10185">
        <v>7074716.0800000001</v>
      </c>
      <c r="K10185">
        <v>5163490.95</v>
      </c>
      <c r="L10185">
        <v>2017</v>
      </c>
      <c r="M10185" t="s">
        <v>1060</v>
      </c>
    </row>
    <row r="10186" spans="1:13" x14ac:dyDescent="0.25">
      <c r="A10186" t="s">
        <v>705</v>
      </c>
      <c r="B10186" t="s">
        <v>67</v>
      </c>
      <c r="C10186">
        <v>1</v>
      </c>
      <c r="D10186" t="s">
        <v>68</v>
      </c>
      <c r="E10186">
        <v>13</v>
      </c>
      <c r="F10186">
        <v>392</v>
      </c>
      <c r="G10186">
        <v>1050101020000510</v>
      </c>
      <c r="H10186" t="s">
        <v>476</v>
      </c>
      <c r="I10186">
        <v>7227909.8399999999</v>
      </c>
      <c r="J10186">
        <v>2426507.37</v>
      </c>
      <c r="K10186">
        <v>1490368.99</v>
      </c>
      <c r="L10186">
        <v>2017</v>
      </c>
      <c r="M10186" t="s">
        <v>1060</v>
      </c>
    </row>
    <row r="10187" spans="1:13" x14ac:dyDescent="0.25">
      <c r="A10187" t="s">
        <v>705</v>
      </c>
      <c r="B10187" t="s">
        <v>67</v>
      </c>
      <c r="C10187">
        <v>1</v>
      </c>
      <c r="D10187" t="s">
        <v>68</v>
      </c>
      <c r="E10187">
        <v>7</v>
      </c>
      <c r="F10187">
        <v>318</v>
      </c>
      <c r="G10187">
        <v>1050202040000520</v>
      </c>
      <c r="H10187" t="s">
        <v>199</v>
      </c>
      <c r="I10187">
        <v>4797519.1399999997</v>
      </c>
      <c r="J10187">
        <v>2858563.86</v>
      </c>
      <c r="K10187">
        <v>4170243.06</v>
      </c>
      <c r="L10187">
        <v>2017</v>
      </c>
      <c r="M10187" t="s">
        <v>1060</v>
      </c>
    </row>
    <row r="10188" spans="1:13" x14ac:dyDescent="0.25">
      <c r="A10188" t="s">
        <v>705</v>
      </c>
      <c r="B10188" t="s">
        <v>67</v>
      </c>
      <c r="C10188">
        <v>1</v>
      </c>
      <c r="D10188" t="s">
        <v>68</v>
      </c>
      <c r="E10188">
        <v>7</v>
      </c>
      <c r="F10188">
        <v>318</v>
      </c>
      <c r="G10188">
        <v>1050201110000510</v>
      </c>
      <c r="H10188" t="s">
        <v>344</v>
      </c>
      <c r="I10188">
        <v>9506936.6999999993</v>
      </c>
      <c r="J10188">
        <v>6803915.8499999996</v>
      </c>
      <c r="K10188">
        <v>7921814.25</v>
      </c>
      <c r="L10188">
        <v>2017</v>
      </c>
      <c r="M10188" t="s">
        <v>1060</v>
      </c>
    </row>
    <row r="10189" spans="1:13" x14ac:dyDescent="0.25">
      <c r="A10189" t="s">
        <v>705</v>
      </c>
      <c r="B10189" t="s">
        <v>67</v>
      </c>
      <c r="C10189">
        <v>1</v>
      </c>
      <c r="D10189" t="s">
        <v>68</v>
      </c>
      <c r="E10189">
        <v>12</v>
      </c>
      <c r="F10189">
        <v>721</v>
      </c>
      <c r="G10189">
        <v>1010000000000000</v>
      </c>
      <c r="H10189" t="s">
        <v>51</v>
      </c>
      <c r="I10189">
        <v>6135200.6600000001</v>
      </c>
      <c r="J10189">
        <v>5133132.29</v>
      </c>
      <c r="K10189">
        <v>1635215.11</v>
      </c>
      <c r="L10189">
        <v>2017</v>
      </c>
      <c r="M10189" t="s">
        <v>1060</v>
      </c>
    </row>
    <row r="10190" spans="1:13" x14ac:dyDescent="0.25">
      <c r="A10190" t="s">
        <v>705</v>
      </c>
      <c r="B10190" t="s">
        <v>67</v>
      </c>
      <c r="C10190">
        <v>1</v>
      </c>
      <c r="D10190" t="s">
        <v>68</v>
      </c>
      <c r="E10190">
        <v>13</v>
      </c>
      <c r="F10190">
        <v>392</v>
      </c>
      <c r="G10190">
        <v>1050202060000620</v>
      </c>
      <c r="H10190" t="s">
        <v>291</v>
      </c>
      <c r="I10190">
        <v>6819415.4699999997</v>
      </c>
      <c r="J10190">
        <v>7507818.4000000004</v>
      </c>
      <c r="K10190">
        <v>7457953.8799999999</v>
      </c>
      <c r="L10190">
        <v>2017</v>
      </c>
      <c r="M10190" t="s">
        <v>1060</v>
      </c>
    </row>
    <row r="10191" spans="1:13" x14ac:dyDescent="0.25">
      <c r="A10191" t="s">
        <v>705</v>
      </c>
      <c r="B10191" t="s">
        <v>67</v>
      </c>
      <c r="C10191">
        <v>1</v>
      </c>
      <c r="D10191" t="s">
        <v>68</v>
      </c>
      <c r="E10191">
        <v>10</v>
      </c>
      <c r="F10191">
        <v>172</v>
      </c>
      <c r="G10191">
        <v>1060600030000600</v>
      </c>
      <c r="H10191" t="s">
        <v>792</v>
      </c>
      <c r="I10191">
        <v>6246338.8099999996</v>
      </c>
      <c r="J10191">
        <v>6018327.8899999997</v>
      </c>
      <c r="K10191">
        <v>5452649.8799999999</v>
      </c>
      <c r="L10191">
        <v>2017</v>
      </c>
      <c r="M10191" t="s">
        <v>1060</v>
      </c>
    </row>
    <row r="10192" spans="1:13" x14ac:dyDescent="0.25">
      <c r="A10192" t="s">
        <v>705</v>
      </c>
      <c r="B10192" t="s">
        <v>67</v>
      </c>
      <c r="C10192">
        <v>1</v>
      </c>
      <c r="D10192" t="s">
        <v>68</v>
      </c>
      <c r="E10192">
        <v>0</v>
      </c>
      <c r="F10192">
        <v>60</v>
      </c>
      <c r="G10192">
        <v>1060600080000500</v>
      </c>
      <c r="H10192" t="s">
        <v>440</v>
      </c>
      <c r="I10192">
        <v>7693622.9500000002</v>
      </c>
      <c r="J10192">
        <v>5457151.5800000001</v>
      </c>
      <c r="K10192">
        <v>9180122.1699999999</v>
      </c>
      <c r="L10192">
        <v>2017</v>
      </c>
      <c r="M10192" t="s">
        <v>1060</v>
      </c>
    </row>
    <row r="10193" spans="1:13" x14ac:dyDescent="0.25">
      <c r="A10193" t="s">
        <v>705</v>
      </c>
      <c r="B10193" t="s">
        <v>67</v>
      </c>
      <c r="C10193">
        <v>1</v>
      </c>
      <c r="D10193" t="s">
        <v>68</v>
      </c>
      <c r="E10193">
        <v>7</v>
      </c>
      <c r="F10193">
        <v>318</v>
      </c>
      <c r="G10193">
        <v>1060600110000710</v>
      </c>
      <c r="H10193" t="s">
        <v>818</v>
      </c>
      <c r="I10193">
        <v>866032.67</v>
      </c>
      <c r="J10193">
        <v>516068.68</v>
      </c>
      <c r="K10193">
        <v>2082119.24</v>
      </c>
      <c r="L10193">
        <v>2017</v>
      </c>
      <c r="M10193" t="s">
        <v>1060</v>
      </c>
    </row>
    <row r="10194" spans="1:13" x14ac:dyDescent="0.25">
      <c r="A10194" t="s">
        <v>705</v>
      </c>
      <c r="B10194" t="s">
        <v>67</v>
      </c>
      <c r="C10194">
        <v>1</v>
      </c>
      <c r="D10194" t="s">
        <v>68</v>
      </c>
      <c r="E10194">
        <v>0</v>
      </c>
      <c r="F10194">
        <v>60</v>
      </c>
      <c r="G10194">
        <v>1050202050000520</v>
      </c>
      <c r="H10194" t="s">
        <v>266</v>
      </c>
      <c r="I10194">
        <v>2101427.94</v>
      </c>
      <c r="J10194">
        <v>2178067.0099999998</v>
      </c>
      <c r="K10194">
        <v>5103624.95</v>
      </c>
      <c r="L10194">
        <v>2017</v>
      </c>
      <c r="M10194" t="s">
        <v>1060</v>
      </c>
    </row>
    <row r="10195" spans="1:13" x14ac:dyDescent="0.25">
      <c r="A10195" t="s">
        <v>705</v>
      </c>
      <c r="B10195" t="s">
        <v>67</v>
      </c>
      <c r="C10195">
        <v>1</v>
      </c>
      <c r="D10195" t="s">
        <v>68</v>
      </c>
      <c r="E10195">
        <v>0</v>
      </c>
      <c r="F10195">
        <v>60</v>
      </c>
      <c r="G10195">
        <v>1060100100000630</v>
      </c>
      <c r="H10195" t="s">
        <v>164</v>
      </c>
      <c r="I10195">
        <v>9225484.2100000009</v>
      </c>
      <c r="J10195">
        <v>3325057.01</v>
      </c>
      <c r="K10195">
        <v>9695211.4499999993</v>
      </c>
      <c r="L10195">
        <v>2017</v>
      </c>
      <c r="M10195" t="s">
        <v>1060</v>
      </c>
    </row>
    <row r="10196" spans="1:13" x14ac:dyDescent="0.25">
      <c r="A10196" t="s">
        <v>705</v>
      </c>
      <c r="B10196" t="s">
        <v>67</v>
      </c>
      <c r="C10196">
        <v>1</v>
      </c>
      <c r="D10196" t="s">
        <v>68</v>
      </c>
      <c r="E10196">
        <v>12</v>
      </c>
      <c r="F10196">
        <v>721</v>
      </c>
      <c r="G10196">
        <v>1060603010000650</v>
      </c>
      <c r="H10196" t="s">
        <v>621</v>
      </c>
      <c r="I10196">
        <v>5444118.4000000004</v>
      </c>
      <c r="J10196">
        <v>1510651.6</v>
      </c>
      <c r="K10196">
        <v>2163366.59</v>
      </c>
      <c r="L10196">
        <v>2017</v>
      </c>
      <c r="M10196" t="s">
        <v>1060</v>
      </c>
    </row>
    <row r="10197" spans="1:13" x14ac:dyDescent="0.25">
      <c r="A10197" t="s">
        <v>705</v>
      </c>
      <c r="B10197" t="s">
        <v>67</v>
      </c>
      <c r="C10197">
        <v>1</v>
      </c>
      <c r="D10197" t="s">
        <v>68</v>
      </c>
      <c r="E10197">
        <v>13</v>
      </c>
      <c r="F10197">
        <v>392</v>
      </c>
      <c r="G10197" t="s">
        <v>392</v>
      </c>
      <c r="H10197" t="s">
        <v>393</v>
      </c>
      <c r="I10197">
        <v>1417713.66</v>
      </c>
      <c r="J10197">
        <v>401576.29</v>
      </c>
      <c r="K10197">
        <v>4481981.42</v>
      </c>
      <c r="L10197">
        <v>2017</v>
      </c>
      <c r="M10197" t="s">
        <v>1060</v>
      </c>
    </row>
    <row r="10198" spans="1:13" x14ac:dyDescent="0.25">
      <c r="A10198" t="s">
        <v>705</v>
      </c>
      <c r="B10198" t="s">
        <v>67</v>
      </c>
      <c r="C10198">
        <v>1</v>
      </c>
      <c r="D10198" t="s">
        <v>68</v>
      </c>
      <c r="E10198">
        <v>12</v>
      </c>
      <c r="F10198">
        <v>721</v>
      </c>
      <c r="G10198">
        <v>1060800020000640</v>
      </c>
      <c r="H10198" t="s">
        <v>452</v>
      </c>
      <c r="I10198">
        <v>8566825.2400000002</v>
      </c>
      <c r="J10198">
        <v>5511046.9699999997</v>
      </c>
      <c r="K10198">
        <v>8880037.2899999991</v>
      </c>
      <c r="L10198">
        <v>2017</v>
      </c>
      <c r="M10198" t="s">
        <v>1060</v>
      </c>
    </row>
    <row r="10199" spans="1:13" x14ac:dyDescent="0.25">
      <c r="A10199" t="s">
        <v>705</v>
      </c>
      <c r="B10199" t="s">
        <v>67</v>
      </c>
      <c r="C10199">
        <v>1</v>
      </c>
      <c r="D10199" t="s">
        <v>68</v>
      </c>
      <c r="E10199">
        <v>13</v>
      </c>
      <c r="F10199">
        <v>392</v>
      </c>
      <c r="G10199">
        <v>1030100040000710</v>
      </c>
      <c r="H10199" t="s">
        <v>467</v>
      </c>
      <c r="I10199">
        <v>4995481.28</v>
      </c>
      <c r="J10199">
        <v>7272083.2999999998</v>
      </c>
      <c r="K10199">
        <v>7992724.5700000003</v>
      </c>
      <c r="L10199">
        <v>2017</v>
      </c>
      <c r="M10199" t="s">
        <v>1060</v>
      </c>
    </row>
    <row r="10200" spans="1:13" x14ac:dyDescent="0.25">
      <c r="A10200" t="s">
        <v>705</v>
      </c>
      <c r="B10200" t="s">
        <v>67</v>
      </c>
      <c r="C10200">
        <v>1</v>
      </c>
      <c r="D10200" t="s">
        <v>68</v>
      </c>
      <c r="E10200">
        <v>7</v>
      </c>
      <c r="F10200">
        <v>318</v>
      </c>
      <c r="G10200">
        <v>1050202050000620</v>
      </c>
      <c r="H10200" t="s">
        <v>101</v>
      </c>
      <c r="I10200">
        <v>2642336.11</v>
      </c>
      <c r="J10200">
        <v>8961995.9900000002</v>
      </c>
      <c r="K10200">
        <v>3059605.63</v>
      </c>
      <c r="L10200">
        <v>2017</v>
      </c>
      <c r="M10200" t="s">
        <v>1060</v>
      </c>
    </row>
    <row r="10201" spans="1:13" x14ac:dyDescent="0.25">
      <c r="A10201" t="s">
        <v>705</v>
      </c>
      <c r="B10201" t="s">
        <v>67</v>
      </c>
      <c r="C10201">
        <v>1</v>
      </c>
      <c r="D10201" t="s">
        <v>68</v>
      </c>
      <c r="E10201">
        <v>12</v>
      </c>
      <c r="F10201">
        <v>721</v>
      </c>
      <c r="G10201">
        <v>1060600010000600</v>
      </c>
      <c r="H10201" t="s">
        <v>889</v>
      </c>
      <c r="I10201">
        <v>1284689.22</v>
      </c>
      <c r="J10201">
        <v>2815048.44</v>
      </c>
      <c r="K10201">
        <v>199914.94</v>
      </c>
      <c r="L10201">
        <v>2017</v>
      </c>
      <c r="M10201" t="s">
        <v>1060</v>
      </c>
    </row>
    <row r="10202" spans="1:13" x14ac:dyDescent="0.25">
      <c r="A10202" t="s">
        <v>705</v>
      </c>
      <c r="B10202" t="s">
        <v>67</v>
      </c>
      <c r="C10202">
        <v>1</v>
      </c>
      <c r="D10202" t="s">
        <v>68</v>
      </c>
      <c r="E10202">
        <v>13</v>
      </c>
      <c r="F10202">
        <v>392</v>
      </c>
      <c r="G10202">
        <v>1060501040000640</v>
      </c>
      <c r="H10202" t="s">
        <v>256</v>
      </c>
      <c r="I10202">
        <v>5707080.8899999997</v>
      </c>
      <c r="J10202">
        <v>4105899.13</v>
      </c>
      <c r="K10202">
        <v>1270520.75</v>
      </c>
      <c r="L10202">
        <v>2017</v>
      </c>
      <c r="M10202" t="s">
        <v>1060</v>
      </c>
    </row>
    <row r="10203" spans="1:13" x14ac:dyDescent="0.25">
      <c r="A10203" t="s">
        <v>705</v>
      </c>
      <c r="B10203" t="s">
        <v>67</v>
      </c>
      <c r="C10203">
        <v>1</v>
      </c>
      <c r="D10203" t="s">
        <v>68</v>
      </c>
      <c r="E10203">
        <v>7</v>
      </c>
      <c r="F10203">
        <v>318</v>
      </c>
      <c r="G10203">
        <v>2020000010000820</v>
      </c>
      <c r="H10203" t="s">
        <v>765</v>
      </c>
      <c r="I10203">
        <v>7671642.0700000003</v>
      </c>
      <c r="J10203">
        <v>7508271.2000000002</v>
      </c>
      <c r="K10203">
        <v>232547.16</v>
      </c>
      <c r="L10203">
        <v>2017</v>
      </c>
      <c r="M10203" t="s">
        <v>1060</v>
      </c>
    </row>
    <row r="10204" spans="1:13" x14ac:dyDescent="0.25">
      <c r="A10204" t="s">
        <v>705</v>
      </c>
      <c r="B10204" t="s">
        <v>67</v>
      </c>
      <c r="C10204">
        <v>1</v>
      </c>
      <c r="D10204" t="s">
        <v>68</v>
      </c>
      <c r="E10204">
        <v>12</v>
      </c>
      <c r="F10204">
        <v>721</v>
      </c>
      <c r="G10204">
        <v>1060600030000500</v>
      </c>
      <c r="H10204" t="s">
        <v>396</v>
      </c>
      <c r="I10204">
        <v>5565572.2000000002</v>
      </c>
      <c r="J10204">
        <v>1244878.03</v>
      </c>
      <c r="K10204">
        <v>4023918.25</v>
      </c>
      <c r="L10204">
        <v>2017</v>
      </c>
      <c r="M10204" t="s">
        <v>1060</v>
      </c>
    </row>
    <row r="10205" spans="1:13" x14ac:dyDescent="0.25">
      <c r="A10205" t="s">
        <v>705</v>
      </c>
      <c r="B10205" t="s">
        <v>67</v>
      </c>
      <c r="C10205">
        <v>1</v>
      </c>
      <c r="D10205" t="s">
        <v>68</v>
      </c>
      <c r="E10205">
        <v>13</v>
      </c>
      <c r="F10205">
        <v>392</v>
      </c>
      <c r="G10205">
        <v>1050201000000510</v>
      </c>
      <c r="H10205" t="s">
        <v>212</v>
      </c>
      <c r="I10205">
        <v>51882.04</v>
      </c>
      <c r="J10205">
        <v>968361.04</v>
      </c>
      <c r="K10205">
        <v>7861715.1399999997</v>
      </c>
      <c r="L10205">
        <v>2017</v>
      </c>
      <c r="M10205" t="s">
        <v>1060</v>
      </c>
    </row>
    <row r="10206" spans="1:13" x14ac:dyDescent="0.25">
      <c r="A10206" t="s">
        <v>705</v>
      </c>
      <c r="B10206" t="s">
        <v>67</v>
      </c>
      <c r="C10206">
        <v>1</v>
      </c>
      <c r="D10206" t="s">
        <v>68</v>
      </c>
      <c r="E10206">
        <v>0</v>
      </c>
      <c r="F10206">
        <v>60</v>
      </c>
      <c r="G10206">
        <v>2040300000000600</v>
      </c>
      <c r="H10206" t="s">
        <v>384</v>
      </c>
      <c r="I10206">
        <v>255485.39</v>
      </c>
      <c r="J10206">
        <v>5699748.1799999997</v>
      </c>
      <c r="K10206">
        <v>8818820.5500000007</v>
      </c>
      <c r="L10206">
        <v>2017</v>
      </c>
      <c r="M10206" t="s">
        <v>1060</v>
      </c>
    </row>
    <row r="10207" spans="1:13" x14ac:dyDescent="0.25">
      <c r="A10207" t="s">
        <v>705</v>
      </c>
      <c r="B10207" t="s">
        <v>67</v>
      </c>
      <c r="C10207">
        <v>1</v>
      </c>
      <c r="D10207" t="s">
        <v>68</v>
      </c>
      <c r="E10207">
        <v>13</v>
      </c>
      <c r="F10207">
        <v>392</v>
      </c>
      <c r="G10207">
        <v>1060600130000500</v>
      </c>
      <c r="H10207" t="s">
        <v>382</v>
      </c>
      <c r="I10207">
        <v>7044510.71</v>
      </c>
      <c r="J10207">
        <v>3057984.96</v>
      </c>
      <c r="K10207">
        <v>4047537.15</v>
      </c>
      <c r="L10207">
        <v>2017</v>
      </c>
      <c r="M10207" t="s">
        <v>1060</v>
      </c>
    </row>
    <row r="10208" spans="1:13" x14ac:dyDescent="0.25">
      <c r="A10208" t="s">
        <v>705</v>
      </c>
      <c r="B10208" t="s">
        <v>67</v>
      </c>
      <c r="C10208">
        <v>1</v>
      </c>
      <c r="D10208" t="s">
        <v>68</v>
      </c>
      <c r="E10208">
        <v>10</v>
      </c>
      <c r="F10208">
        <v>172</v>
      </c>
      <c r="G10208">
        <v>1060602090000550</v>
      </c>
      <c r="H10208" t="s">
        <v>886</v>
      </c>
      <c r="I10208">
        <v>4860609.25</v>
      </c>
      <c r="J10208">
        <v>7539667.5499999998</v>
      </c>
      <c r="K10208">
        <v>6974288.5099999998</v>
      </c>
      <c r="L10208">
        <v>2017</v>
      </c>
      <c r="M10208" t="s">
        <v>1060</v>
      </c>
    </row>
    <row r="10209" spans="1:13" x14ac:dyDescent="0.25">
      <c r="A10209" t="s">
        <v>705</v>
      </c>
      <c r="B10209" t="s">
        <v>67</v>
      </c>
      <c r="C10209">
        <v>1</v>
      </c>
      <c r="D10209" t="s">
        <v>68</v>
      </c>
      <c r="E10209">
        <v>10</v>
      </c>
      <c r="F10209">
        <v>172</v>
      </c>
      <c r="G10209">
        <v>1050400060000500</v>
      </c>
      <c r="H10209" t="s">
        <v>794</v>
      </c>
      <c r="I10209">
        <v>6807342.3200000003</v>
      </c>
      <c r="J10209">
        <v>9653059.0999999996</v>
      </c>
      <c r="L10209">
        <v>2017</v>
      </c>
      <c r="M10209" t="s">
        <v>1060</v>
      </c>
    </row>
    <row r="10210" spans="1:13" x14ac:dyDescent="0.25">
      <c r="A10210" t="s">
        <v>705</v>
      </c>
      <c r="B10210" t="s">
        <v>67</v>
      </c>
      <c r="C10210">
        <v>1</v>
      </c>
      <c r="D10210" t="s">
        <v>68</v>
      </c>
      <c r="E10210">
        <v>12</v>
      </c>
      <c r="F10210">
        <v>721</v>
      </c>
      <c r="G10210">
        <v>1060402120000820</v>
      </c>
      <c r="H10210" t="s">
        <v>833</v>
      </c>
      <c r="I10210">
        <v>3548017.63</v>
      </c>
      <c r="J10210">
        <v>8985558.75</v>
      </c>
      <c r="K10210">
        <v>3441542.1</v>
      </c>
      <c r="L10210">
        <v>2017</v>
      </c>
      <c r="M10210" t="s">
        <v>1060</v>
      </c>
    </row>
    <row r="10211" spans="1:13" x14ac:dyDescent="0.25">
      <c r="A10211" t="s">
        <v>705</v>
      </c>
      <c r="B10211" t="s">
        <v>67</v>
      </c>
      <c r="C10211">
        <v>1</v>
      </c>
      <c r="D10211" t="s">
        <v>68</v>
      </c>
      <c r="E10211">
        <v>13</v>
      </c>
      <c r="F10211">
        <v>392</v>
      </c>
      <c r="G10211">
        <v>1060600080000600</v>
      </c>
      <c r="H10211" t="s">
        <v>693</v>
      </c>
      <c r="I10211">
        <v>3298248.52</v>
      </c>
      <c r="J10211">
        <v>1151204.82</v>
      </c>
      <c r="K10211">
        <v>2449849.23</v>
      </c>
      <c r="L10211">
        <v>2017</v>
      </c>
      <c r="M10211" t="s">
        <v>1060</v>
      </c>
    </row>
    <row r="10212" spans="1:13" x14ac:dyDescent="0.25">
      <c r="A10212" t="s">
        <v>705</v>
      </c>
      <c r="B10212" t="s">
        <v>67</v>
      </c>
      <c r="C10212">
        <v>1</v>
      </c>
      <c r="D10212" t="s">
        <v>68</v>
      </c>
      <c r="E10212">
        <v>10</v>
      </c>
      <c r="F10212">
        <v>172</v>
      </c>
      <c r="G10212">
        <v>1060600090000810</v>
      </c>
      <c r="H10212" t="s">
        <v>749</v>
      </c>
      <c r="I10212">
        <v>2421867.0099999998</v>
      </c>
      <c r="J10212">
        <v>996809.61</v>
      </c>
      <c r="K10212">
        <v>8702117.1199999992</v>
      </c>
      <c r="L10212">
        <v>2017</v>
      </c>
      <c r="M10212" t="s">
        <v>1060</v>
      </c>
    </row>
    <row r="10213" spans="1:13" x14ac:dyDescent="0.25">
      <c r="A10213" t="s">
        <v>705</v>
      </c>
      <c r="B10213" t="s">
        <v>67</v>
      </c>
      <c r="C10213">
        <v>1</v>
      </c>
      <c r="D10213" t="s">
        <v>68</v>
      </c>
      <c r="E10213">
        <v>10</v>
      </c>
      <c r="F10213">
        <v>172</v>
      </c>
      <c r="G10213">
        <v>1060600060000600</v>
      </c>
      <c r="H10213" t="s">
        <v>527</v>
      </c>
      <c r="I10213">
        <v>364349.91</v>
      </c>
      <c r="J10213">
        <v>7255116.6200000001</v>
      </c>
      <c r="K10213">
        <v>7363700.0099999998</v>
      </c>
      <c r="L10213">
        <v>2017</v>
      </c>
      <c r="M10213" t="s">
        <v>1060</v>
      </c>
    </row>
    <row r="10214" spans="1:13" x14ac:dyDescent="0.25">
      <c r="A10214" t="s">
        <v>705</v>
      </c>
      <c r="B10214" t="s">
        <v>67</v>
      </c>
      <c r="C10214">
        <v>1</v>
      </c>
      <c r="D10214" t="s">
        <v>68</v>
      </c>
      <c r="E10214">
        <v>13</v>
      </c>
      <c r="F10214">
        <v>392</v>
      </c>
      <c r="G10214">
        <v>1050101120000510</v>
      </c>
      <c r="H10214" t="s">
        <v>753</v>
      </c>
      <c r="I10214">
        <v>3194627.95</v>
      </c>
      <c r="J10214">
        <v>2834249.32</v>
      </c>
      <c r="K10214">
        <v>1038563.84</v>
      </c>
      <c r="L10214">
        <v>2017</v>
      </c>
      <c r="M10214" t="s">
        <v>1060</v>
      </c>
    </row>
    <row r="10215" spans="1:13" x14ac:dyDescent="0.25">
      <c r="A10215" t="s">
        <v>705</v>
      </c>
      <c r="B10215" t="s">
        <v>67</v>
      </c>
      <c r="C10215">
        <v>1</v>
      </c>
      <c r="D10215" t="s">
        <v>68</v>
      </c>
      <c r="E10215">
        <v>0</v>
      </c>
      <c r="F10215">
        <v>60</v>
      </c>
      <c r="G10215">
        <v>2040300010000520</v>
      </c>
      <c r="H10215" t="s">
        <v>432</v>
      </c>
      <c r="I10215">
        <v>807699.85</v>
      </c>
      <c r="J10215">
        <v>1187269.32</v>
      </c>
      <c r="K10215">
        <v>3286651.24</v>
      </c>
      <c r="L10215">
        <v>2017</v>
      </c>
      <c r="M10215" t="s">
        <v>1060</v>
      </c>
    </row>
    <row r="10216" spans="1:13" x14ac:dyDescent="0.25">
      <c r="A10216" t="s">
        <v>705</v>
      </c>
      <c r="B10216" t="s">
        <v>67</v>
      </c>
      <c r="C10216">
        <v>1</v>
      </c>
      <c r="D10216" t="s">
        <v>68</v>
      </c>
      <c r="E10216">
        <v>0</v>
      </c>
      <c r="F10216">
        <v>60</v>
      </c>
      <c r="G10216">
        <v>1050201010000510</v>
      </c>
      <c r="H10216" t="s">
        <v>508</v>
      </c>
      <c r="I10216">
        <v>6105884.9100000001</v>
      </c>
      <c r="J10216">
        <v>4926985.07</v>
      </c>
      <c r="K10216">
        <v>555175.99</v>
      </c>
      <c r="L10216">
        <v>2017</v>
      </c>
      <c r="M10216" t="s">
        <v>1060</v>
      </c>
    </row>
    <row r="10217" spans="1:13" x14ac:dyDescent="0.25">
      <c r="A10217" t="s">
        <v>705</v>
      </c>
      <c r="B10217" t="s">
        <v>67</v>
      </c>
      <c r="C10217">
        <v>1</v>
      </c>
      <c r="D10217" t="s">
        <v>68</v>
      </c>
      <c r="E10217">
        <v>10</v>
      </c>
      <c r="F10217">
        <v>172</v>
      </c>
      <c r="G10217">
        <v>1050201010000510</v>
      </c>
      <c r="H10217" t="s">
        <v>508</v>
      </c>
      <c r="I10217">
        <v>8539512.6899999995</v>
      </c>
      <c r="J10217">
        <v>398277.31</v>
      </c>
      <c r="L10217">
        <v>2017</v>
      </c>
      <c r="M10217" t="s">
        <v>1060</v>
      </c>
    </row>
    <row r="10218" spans="1:13" x14ac:dyDescent="0.25">
      <c r="A10218" t="s">
        <v>705</v>
      </c>
      <c r="B10218" t="s">
        <v>67</v>
      </c>
      <c r="C10218">
        <v>1</v>
      </c>
      <c r="D10218" t="s">
        <v>68</v>
      </c>
      <c r="E10218">
        <v>7</v>
      </c>
      <c r="F10218">
        <v>318</v>
      </c>
      <c r="G10218">
        <v>1060601040000550</v>
      </c>
      <c r="H10218" t="s">
        <v>743</v>
      </c>
      <c r="I10218">
        <v>4964769.4400000004</v>
      </c>
      <c r="J10218">
        <v>3337508.38</v>
      </c>
      <c r="K10218">
        <v>7670236.8899999997</v>
      </c>
      <c r="L10218">
        <v>2017</v>
      </c>
      <c r="M10218" t="s">
        <v>1060</v>
      </c>
    </row>
    <row r="10219" spans="1:13" x14ac:dyDescent="0.25">
      <c r="A10219" t="s">
        <v>705</v>
      </c>
      <c r="B10219" t="s">
        <v>67</v>
      </c>
      <c r="C10219">
        <v>1</v>
      </c>
      <c r="D10219" t="s">
        <v>68</v>
      </c>
      <c r="E10219">
        <v>0</v>
      </c>
      <c r="F10219">
        <v>60</v>
      </c>
      <c r="G10219" t="s">
        <v>788</v>
      </c>
      <c r="H10219" t="s">
        <v>789</v>
      </c>
      <c r="I10219">
        <v>7301444.4100000001</v>
      </c>
      <c r="J10219">
        <v>7494431.0199999996</v>
      </c>
      <c r="K10219">
        <v>1192461.8400000001</v>
      </c>
      <c r="L10219">
        <v>2017</v>
      </c>
      <c r="M10219" t="s">
        <v>1060</v>
      </c>
    </row>
    <row r="10220" spans="1:13" x14ac:dyDescent="0.25">
      <c r="A10220" t="s">
        <v>705</v>
      </c>
      <c r="B10220" t="s">
        <v>67</v>
      </c>
      <c r="C10220">
        <v>1</v>
      </c>
      <c r="D10220" t="s">
        <v>68</v>
      </c>
      <c r="E10220">
        <v>0</v>
      </c>
      <c r="F10220">
        <v>60</v>
      </c>
      <c r="G10220">
        <v>1060502010000540</v>
      </c>
      <c r="H10220" t="s">
        <v>602</v>
      </c>
      <c r="I10220">
        <v>7513278.0199999996</v>
      </c>
      <c r="J10220">
        <v>5650107.9000000004</v>
      </c>
      <c r="K10220">
        <v>1622205.99</v>
      </c>
      <c r="L10220">
        <v>2017</v>
      </c>
      <c r="M10220" t="s">
        <v>1060</v>
      </c>
    </row>
    <row r="10221" spans="1:13" x14ac:dyDescent="0.25">
      <c r="A10221" t="s">
        <v>705</v>
      </c>
      <c r="B10221" t="s">
        <v>67</v>
      </c>
      <c r="C10221">
        <v>1</v>
      </c>
      <c r="D10221" t="s">
        <v>68</v>
      </c>
      <c r="E10221">
        <v>7</v>
      </c>
      <c r="F10221">
        <v>318</v>
      </c>
      <c r="G10221">
        <v>1030200120000810</v>
      </c>
      <c r="H10221" t="s">
        <v>726</v>
      </c>
      <c r="I10221">
        <v>8135566.3700000001</v>
      </c>
      <c r="J10221">
        <v>5627016.0599999996</v>
      </c>
      <c r="K10221">
        <v>1020722.42</v>
      </c>
      <c r="L10221">
        <v>2017</v>
      </c>
      <c r="M10221" t="s">
        <v>1060</v>
      </c>
    </row>
    <row r="10222" spans="1:13" x14ac:dyDescent="0.25">
      <c r="A10222" t="s">
        <v>705</v>
      </c>
      <c r="B10222" t="s">
        <v>67</v>
      </c>
      <c r="C10222">
        <v>1</v>
      </c>
      <c r="D10222" t="s">
        <v>68</v>
      </c>
      <c r="E10222">
        <v>13</v>
      </c>
      <c r="F10222">
        <v>392</v>
      </c>
      <c r="G10222">
        <v>1060602060000510</v>
      </c>
      <c r="H10222" t="s">
        <v>706</v>
      </c>
      <c r="I10222">
        <v>907320.61</v>
      </c>
      <c r="J10222">
        <v>2937632.24</v>
      </c>
      <c r="K10222">
        <v>4558135.4400000004</v>
      </c>
      <c r="L10222">
        <v>2017</v>
      </c>
      <c r="M10222" t="s">
        <v>1060</v>
      </c>
    </row>
    <row r="10223" spans="1:13" x14ac:dyDescent="0.25">
      <c r="A10223" t="s">
        <v>705</v>
      </c>
      <c r="B10223" t="s">
        <v>67</v>
      </c>
      <c r="C10223">
        <v>1</v>
      </c>
      <c r="D10223" t="s">
        <v>68</v>
      </c>
      <c r="E10223">
        <v>0</v>
      </c>
      <c r="F10223">
        <v>60</v>
      </c>
      <c r="G10223">
        <v>1050300000000500</v>
      </c>
      <c r="H10223" t="s">
        <v>784</v>
      </c>
      <c r="I10223">
        <v>800120.51</v>
      </c>
      <c r="J10223">
        <v>1735787.6</v>
      </c>
      <c r="K10223">
        <v>4353154.4000000004</v>
      </c>
      <c r="L10223">
        <v>2017</v>
      </c>
      <c r="M10223" t="s">
        <v>1060</v>
      </c>
    </row>
    <row r="10224" spans="1:13" x14ac:dyDescent="0.25">
      <c r="A10224" t="s">
        <v>705</v>
      </c>
      <c r="B10224" t="s">
        <v>67</v>
      </c>
      <c r="C10224">
        <v>1</v>
      </c>
      <c r="D10224" t="s">
        <v>68</v>
      </c>
      <c r="E10224">
        <v>0</v>
      </c>
      <c r="F10224">
        <v>60</v>
      </c>
      <c r="G10224">
        <v>1060601070000510</v>
      </c>
      <c r="H10224" t="s">
        <v>750</v>
      </c>
      <c r="I10224">
        <v>9383555.6999999993</v>
      </c>
      <c r="J10224">
        <v>8819105.8699999992</v>
      </c>
      <c r="K10224">
        <v>3823646.42</v>
      </c>
      <c r="L10224">
        <v>2017</v>
      </c>
      <c r="M10224" t="s">
        <v>1060</v>
      </c>
    </row>
    <row r="10225" spans="1:13" x14ac:dyDescent="0.25">
      <c r="A10225" t="s">
        <v>705</v>
      </c>
      <c r="B10225" t="s">
        <v>67</v>
      </c>
      <c r="C10225">
        <v>1</v>
      </c>
      <c r="D10225" t="s">
        <v>68</v>
      </c>
      <c r="E10225">
        <v>13</v>
      </c>
      <c r="F10225">
        <v>392</v>
      </c>
      <c r="G10225">
        <v>1040000010000710</v>
      </c>
      <c r="H10225" t="s">
        <v>117</v>
      </c>
      <c r="I10225">
        <v>1680369.25</v>
      </c>
      <c r="J10225">
        <v>4531544.58</v>
      </c>
      <c r="K10225">
        <v>201274.09</v>
      </c>
      <c r="L10225">
        <v>2017</v>
      </c>
      <c r="M10225" t="s">
        <v>1060</v>
      </c>
    </row>
    <row r="10226" spans="1:13" x14ac:dyDescent="0.25">
      <c r="A10226" t="s">
        <v>705</v>
      </c>
      <c r="B10226" t="s">
        <v>67</v>
      </c>
      <c r="C10226">
        <v>1</v>
      </c>
      <c r="D10226" t="s">
        <v>68</v>
      </c>
      <c r="E10226">
        <v>12</v>
      </c>
      <c r="F10226">
        <v>721</v>
      </c>
      <c r="G10226">
        <v>1050201000000610</v>
      </c>
      <c r="H10226" t="s">
        <v>184</v>
      </c>
      <c r="I10226">
        <v>3100847.14</v>
      </c>
      <c r="J10226">
        <v>3275342.2</v>
      </c>
      <c r="K10226">
        <v>8230252.8600000003</v>
      </c>
      <c r="L10226">
        <v>2017</v>
      </c>
      <c r="M10226" t="s">
        <v>1060</v>
      </c>
    </row>
    <row r="10227" spans="1:13" x14ac:dyDescent="0.25">
      <c r="A10227" t="s">
        <v>705</v>
      </c>
      <c r="B10227" t="s">
        <v>67</v>
      </c>
      <c r="C10227">
        <v>1</v>
      </c>
      <c r="D10227" t="s">
        <v>68</v>
      </c>
      <c r="E10227">
        <v>0</v>
      </c>
      <c r="F10227">
        <v>60</v>
      </c>
      <c r="G10227">
        <v>1060600050000810</v>
      </c>
      <c r="H10227" t="s">
        <v>892</v>
      </c>
      <c r="I10227">
        <v>4410169.59</v>
      </c>
      <c r="J10227">
        <v>2791192.46</v>
      </c>
      <c r="K10227">
        <v>6439778.46</v>
      </c>
      <c r="L10227">
        <v>2017</v>
      </c>
      <c r="M10227" t="s">
        <v>1060</v>
      </c>
    </row>
    <row r="10228" spans="1:13" x14ac:dyDescent="0.25">
      <c r="A10228" t="s">
        <v>705</v>
      </c>
      <c r="B10228" t="s">
        <v>67</v>
      </c>
      <c r="C10228">
        <v>1</v>
      </c>
      <c r="D10228" t="s">
        <v>68</v>
      </c>
      <c r="E10228">
        <v>12</v>
      </c>
      <c r="F10228">
        <v>721</v>
      </c>
      <c r="G10228">
        <v>1030100100000710</v>
      </c>
      <c r="H10228" t="s">
        <v>468</v>
      </c>
      <c r="I10228">
        <v>3899226.5</v>
      </c>
      <c r="J10228">
        <v>4135313.54</v>
      </c>
      <c r="K10228">
        <v>7315738.75</v>
      </c>
      <c r="L10228">
        <v>2017</v>
      </c>
      <c r="M10228" t="s">
        <v>1060</v>
      </c>
    </row>
    <row r="10229" spans="1:13" x14ac:dyDescent="0.25">
      <c r="A10229" t="s">
        <v>705</v>
      </c>
      <c r="B10229" t="s">
        <v>67</v>
      </c>
      <c r="C10229">
        <v>1</v>
      </c>
      <c r="D10229" t="s">
        <v>68</v>
      </c>
      <c r="E10229">
        <v>10</v>
      </c>
      <c r="F10229">
        <v>172</v>
      </c>
      <c r="G10229">
        <v>1050202030000620</v>
      </c>
      <c r="H10229" t="s">
        <v>281</v>
      </c>
      <c r="I10229">
        <v>7174460.4299999997</v>
      </c>
      <c r="J10229">
        <v>6802064.0099999998</v>
      </c>
      <c r="K10229">
        <v>7680647.8799999999</v>
      </c>
      <c r="L10229">
        <v>2017</v>
      </c>
      <c r="M10229" t="s">
        <v>1060</v>
      </c>
    </row>
    <row r="10230" spans="1:13" x14ac:dyDescent="0.25">
      <c r="A10230" t="s">
        <v>705</v>
      </c>
      <c r="B10230" t="s">
        <v>67</v>
      </c>
      <c r="C10230">
        <v>1</v>
      </c>
      <c r="D10230" t="s">
        <v>68</v>
      </c>
      <c r="E10230">
        <v>0</v>
      </c>
      <c r="F10230">
        <v>60</v>
      </c>
      <c r="G10230">
        <v>1060501020000540</v>
      </c>
      <c r="H10230" t="s">
        <v>418</v>
      </c>
      <c r="I10230">
        <v>7851490.46</v>
      </c>
      <c r="J10230">
        <v>3027982.33</v>
      </c>
      <c r="K10230">
        <v>3972315.76</v>
      </c>
      <c r="L10230">
        <v>2017</v>
      </c>
      <c r="M10230" t="s">
        <v>1060</v>
      </c>
    </row>
    <row r="10231" spans="1:13" x14ac:dyDescent="0.25">
      <c r="A10231" t="s">
        <v>705</v>
      </c>
      <c r="B10231" t="s">
        <v>67</v>
      </c>
      <c r="C10231">
        <v>1</v>
      </c>
      <c r="D10231" t="s">
        <v>68</v>
      </c>
      <c r="E10231">
        <v>13</v>
      </c>
      <c r="F10231">
        <v>392</v>
      </c>
      <c r="G10231">
        <v>1060300060000170</v>
      </c>
      <c r="H10231" t="s">
        <v>243</v>
      </c>
      <c r="I10231">
        <v>7711708.5599999996</v>
      </c>
      <c r="J10231">
        <v>512437.89</v>
      </c>
      <c r="K10231">
        <v>8120125.5899999999</v>
      </c>
      <c r="L10231">
        <v>2017</v>
      </c>
      <c r="M10231" t="s">
        <v>1060</v>
      </c>
    </row>
    <row r="10232" spans="1:13" x14ac:dyDescent="0.25">
      <c r="A10232" t="s">
        <v>705</v>
      </c>
      <c r="B10232" t="s">
        <v>67</v>
      </c>
      <c r="C10232">
        <v>1</v>
      </c>
      <c r="D10232" t="s">
        <v>68</v>
      </c>
      <c r="E10232">
        <v>12</v>
      </c>
      <c r="F10232">
        <v>721</v>
      </c>
      <c r="G10232">
        <v>1060300120000170</v>
      </c>
      <c r="H10232" t="s">
        <v>729</v>
      </c>
      <c r="I10232">
        <v>8520602.2699999996</v>
      </c>
      <c r="J10232">
        <v>9807135.9199999999</v>
      </c>
      <c r="K10232">
        <v>6942399.3399999999</v>
      </c>
      <c r="L10232">
        <v>2017</v>
      </c>
      <c r="M10232" t="s">
        <v>1060</v>
      </c>
    </row>
    <row r="10233" spans="1:13" x14ac:dyDescent="0.25">
      <c r="A10233" t="s">
        <v>705</v>
      </c>
      <c r="B10233" t="s">
        <v>67</v>
      </c>
      <c r="C10233">
        <v>1</v>
      </c>
      <c r="D10233" t="s">
        <v>68</v>
      </c>
      <c r="E10233">
        <v>12</v>
      </c>
      <c r="F10233">
        <v>721</v>
      </c>
      <c r="G10233">
        <v>1060603060000510</v>
      </c>
      <c r="H10233" t="s">
        <v>805</v>
      </c>
      <c r="I10233">
        <v>3600227.72</v>
      </c>
      <c r="J10233">
        <v>4318045.93</v>
      </c>
      <c r="K10233">
        <v>6454390.1900000004</v>
      </c>
      <c r="L10233">
        <v>2017</v>
      </c>
      <c r="M10233" t="s">
        <v>1060</v>
      </c>
    </row>
    <row r="10234" spans="1:13" x14ac:dyDescent="0.25">
      <c r="A10234" t="s">
        <v>705</v>
      </c>
      <c r="B10234" t="s">
        <v>67</v>
      </c>
      <c r="C10234">
        <v>1</v>
      </c>
      <c r="D10234" t="s">
        <v>68</v>
      </c>
      <c r="E10234">
        <v>13</v>
      </c>
      <c r="F10234">
        <v>392</v>
      </c>
      <c r="G10234">
        <v>1060100120000630</v>
      </c>
      <c r="H10234" t="s">
        <v>834</v>
      </c>
      <c r="I10234">
        <v>9612234.0199999996</v>
      </c>
      <c r="J10234">
        <v>7548985.1699999999</v>
      </c>
      <c r="K10234">
        <v>8261223.96</v>
      </c>
      <c r="L10234">
        <v>2017</v>
      </c>
      <c r="M10234" t="s">
        <v>1060</v>
      </c>
    </row>
    <row r="10235" spans="1:13" x14ac:dyDescent="0.25">
      <c r="A10235" t="s">
        <v>705</v>
      </c>
      <c r="B10235" t="s">
        <v>67</v>
      </c>
      <c r="C10235">
        <v>1</v>
      </c>
      <c r="D10235" t="s">
        <v>68</v>
      </c>
      <c r="E10235">
        <v>7</v>
      </c>
      <c r="F10235">
        <v>318</v>
      </c>
      <c r="G10235">
        <v>1060401010000810</v>
      </c>
      <c r="H10235" t="s">
        <v>248</v>
      </c>
      <c r="I10235">
        <v>7730652.8099999996</v>
      </c>
      <c r="J10235">
        <v>2668292.19</v>
      </c>
      <c r="K10235">
        <v>7892005.7699999996</v>
      </c>
      <c r="L10235">
        <v>2017</v>
      </c>
      <c r="M10235" t="s">
        <v>1060</v>
      </c>
    </row>
    <row r="10236" spans="1:13" x14ac:dyDescent="0.25">
      <c r="A10236" t="s">
        <v>705</v>
      </c>
      <c r="B10236" t="s">
        <v>67</v>
      </c>
      <c r="C10236">
        <v>1</v>
      </c>
      <c r="D10236" t="s">
        <v>68</v>
      </c>
      <c r="E10236">
        <v>0</v>
      </c>
      <c r="F10236">
        <v>60</v>
      </c>
      <c r="G10236">
        <v>1060800000000600</v>
      </c>
      <c r="H10236" t="s">
        <v>328</v>
      </c>
      <c r="I10236">
        <v>3238014.59</v>
      </c>
      <c r="J10236">
        <v>6563894.8799999999</v>
      </c>
      <c r="K10236">
        <v>6579004.2599999998</v>
      </c>
      <c r="L10236">
        <v>2017</v>
      </c>
      <c r="M10236" t="s">
        <v>1060</v>
      </c>
    </row>
    <row r="10237" spans="1:13" x14ac:dyDescent="0.25">
      <c r="A10237" t="s">
        <v>705</v>
      </c>
      <c r="B10237" t="s">
        <v>67</v>
      </c>
      <c r="C10237">
        <v>1</v>
      </c>
      <c r="D10237" t="s">
        <v>68</v>
      </c>
      <c r="E10237">
        <v>7</v>
      </c>
      <c r="F10237">
        <v>318</v>
      </c>
      <c r="G10237">
        <v>1060600090000500</v>
      </c>
      <c r="H10237" t="s">
        <v>725</v>
      </c>
      <c r="I10237">
        <v>9047479.75</v>
      </c>
      <c r="J10237">
        <v>6616115.9699999997</v>
      </c>
      <c r="K10237">
        <v>1747297.11</v>
      </c>
      <c r="L10237">
        <v>2017</v>
      </c>
      <c r="M10237" t="s">
        <v>1060</v>
      </c>
    </row>
    <row r="10238" spans="1:13" x14ac:dyDescent="0.25">
      <c r="A10238" t="s">
        <v>705</v>
      </c>
      <c r="B10238" t="s">
        <v>67</v>
      </c>
      <c r="C10238">
        <v>1</v>
      </c>
      <c r="D10238" t="s">
        <v>68</v>
      </c>
      <c r="E10238">
        <v>12</v>
      </c>
      <c r="F10238">
        <v>721</v>
      </c>
      <c r="G10238">
        <v>1061002130000550</v>
      </c>
      <c r="H10238" t="s">
        <v>864</v>
      </c>
      <c r="I10238">
        <v>4027028.94</v>
      </c>
      <c r="J10238">
        <v>4303889.8499999996</v>
      </c>
      <c r="K10238">
        <v>2049366.24</v>
      </c>
      <c r="L10238">
        <v>2017</v>
      </c>
      <c r="M10238" t="s">
        <v>1060</v>
      </c>
    </row>
    <row r="10239" spans="1:13" x14ac:dyDescent="0.25">
      <c r="A10239" t="s">
        <v>705</v>
      </c>
      <c r="B10239" t="s">
        <v>67</v>
      </c>
      <c r="C10239">
        <v>1</v>
      </c>
      <c r="D10239" t="s">
        <v>68</v>
      </c>
      <c r="E10239">
        <v>10</v>
      </c>
      <c r="F10239">
        <v>172</v>
      </c>
      <c r="G10239">
        <v>1060501020000640</v>
      </c>
      <c r="H10239" t="s">
        <v>352</v>
      </c>
      <c r="I10239">
        <v>5145524.95</v>
      </c>
      <c r="J10239">
        <v>4532843.54</v>
      </c>
      <c r="K10239">
        <v>7515720.6500000004</v>
      </c>
      <c r="L10239">
        <v>2017</v>
      </c>
      <c r="M10239" t="s">
        <v>1060</v>
      </c>
    </row>
    <row r="10240" spans="1:13" x14ac:dyDescent="0.25">
      <c r="A10240" t="s">
        <v>705</v>
      </c>
      <c r="B10240" t="s">
        <v>67</v>
      </c>
      <c r="C10240">
        <v>1</v>
      </c>
      <c r="D10240" t="s">
        <v>68</v>
      </c>
      <c r="E10240">
        <v>12</v>
      </c>
      <c r="F10240">
        <v>721</v>
      </c>
      <c r="G10240">
        <v>1060501110000640</v>
      </c>
      <c r="H10240" t="s">
        <v>884</v>
      </c>
      <c r="I10240">
        <v>8056722.7300000004</v>
      </c>
      <c r="J10240">
        <v>3691921.75</v>
      </c>
      <c r="K10240">
        <v>9934005.4199999999</v>
      </c>
      <c r="L10240">
        <v>2017</v>
      </c>
      <c r="M10240" t="s">
        <v>1060</v>
      </c>
    </row>
    <row r="10241" spans="1:13" x14ac:dyDescent="0.25">
      <c r="A10241" t="s">
        <v>705</v>
      </c>
      <c r="B10241" t="s">
        <v>67</v>
      </c>
      <c r="C10241">
        <v>1</v>
      </c>
      <c r="D10241" t="s">
        <v>68</v>
      </c>
      <c r="E10241">
        <v>10</v>
      </c>
      <c r="F10241">
        <v>172</v>
      </c>
      <c r="G10241">
        <v>1050201130000610</v>
      </c>
      <c r="H10241" t="s">
        <v>337</v>
      </c>
      <c r="I10241">
        <v>8707621.4800000004</v>
      </c>
      <c r="J10241">
        <v>6709000.7300000004</v>
      </c>
      <c r="L10241">
        <v>2017</v>
      </c>
      <c r="M10241" t="s">
        <v>1060</v>
      </c>
    </row>
    <row r="10242" spans="1:13" x14ac:dyDescent="0.25">
      <c r="A10242" t="s">
        <v>705</v>
      </c>
      <c r="B10242" t="s">
        <v>67</v>
      </c>
      <c r="C10242">
        <v>1</v>
      </c>
      <c r="D10242" t="s">
        <v>68</v>
      </c>
      <c r="E10242">
        <v>0</v>
      </c>
      <c r="F10242">
        <v>60</v>
      </c>
      <c r="G10242">
        <v>1050202080000620</v>
      </c>
      <c r="H10242" t="s">
        <v>152</v>
      </c>
      <c r="I10242">
        <v>1308687.77</v>
      </c>
      <c r="J10242">
        <v>8585088.2400000002</v>
      </c>
      <c r="K10242">
        <v>5177084.96</v>
      </c>
      <c r="L10242">
        <v>2017</v>
      </c>
      <c r="M10242" t="s">
        <v>1060</v>
      </c>
    </row>
    <row r="10243" spans="1:13" x14ac:dyDescent="0.25">
      <c r="A10243" t="s">
        <v>705</v>
      </c>
      <c r="B10243" t="s">
        <v>67</v>
      </c>
      <c r="C10243">
        <v>1</v>
      </c>
      <c r="D10243" t="s">
        <v>68</v>
      </c>
      <c r="E10243">
        <v>7</v>
      </c>
      <c r="F10243">
        <v>318</v>
      </c>
      <c r="G10243">
        <v>1050201090000610</v>
      </c>
      <c r="H10243" t="s">
        <v>246</v>
      </c>
      <c r="I10243">
        <v>753948.17</v>
      </c>
      <c r="J10243">
        <v>8217352.0099999998</v>
      </c>
      <c r="K10243">
        <v>6835092.1100000003</v>
      </c>
      <c r="L10243">
        <v>2017</v>
      </c>
      <c r="M10243" t="s">
        <v>1060</v>
      </c>
    </row>
    <row r="10244" spans="1:13" x14ac:dyDescent="0.25">
      <c r="A10244" t="s">
        <v>705</v>
      </c>
      <c r="B10244" t="s">
        <v>67</v>
      </c>
      <c r="C10244">
        <v>1</v>
      </c>
      <c r="D10244" t="s">
        <v>68</v>
      </c>
      <c r="E10244">
        <v>13</v>
      </c>
      <c r="F10244">
        <v>392</v>
      </c>
      <c r="G10244">
        <v>2010000010000820</v>
      </c>
      <c r="H10244" t="s">
        <v>786</v>
      </c>
      <c r="I10244">
        <v>9934497.6999999993</v>
      </c>
      <c r="J10244">
        <v>2664454.13</v>
      </c>
      <c r="K10244">
        <v>2487830.9300000002</v>
      </c>
      <c r="L10244">
        <v>2017</v>
      </c>
      <c r="M10244" t="s">
        <v>1060</v>
      </c>
    </row>
    <row r="10245" spans="1:13" x14ac:dyDescent="0.25">
      <c r="A10245" t="s">
        <v>705</v>
      </c>
      <c r="B10245" t="s">
        <v>67</v>
      </c>
      <c r="C10245">
        <v>1</v>
      </c>
      <c r="D10245" t="s">
        <v>68</v>
      </c>
      <c r="E10245">
        <v>13</v>
      </c>
      <c r="F10245">
        <v>392</v>
      </c>
      <c r="G10245">
        <v>1060402110000820</v>
      </c>
      <c r="H10245" t="s">
        <v>874</v>
      </c>
      <c r="I10245">
        <v>1554410.56</v>
      </c>
      <c r="J10245">
        <v>1986398.03</v>
      </c>
      <c r="K10245">
        <v>2323264.62</v>
      </c>
      <c r="L10245">
        <v>2017</v>
      </c>
      <c r="M10245" t="s">
        <v>1060</v>
      </c>
    </row>
    <row r="10246" spans="1:13" x14ac:dyDescent="0.25">
      <c r="A10246" t="s">
        <v>705</v>
      </c>
      <c r="B10246" t="s">
        <v>67</v>
      </c>
      <c r="C10246">
        <v>1</v>
      </c>
      <c r="D10246" t="s">
        <v>68</v>
      </c>
      <c r="E10246">
        <v>13</v>
      </c>
      <c r="F10246">
        <v>392</v>
      </c>
      <c r="G10246" t="s">
        <v>529</v>
      </c>
      <c r="H10246" t="s">
        <v>49</v>
      </c>
      <c r="I10246">
        <v>8622976.0199999996</v>
      </c>
      <c r="J10246">
        <v>30758.84</v>
      </c>
      <c r="K10246">
        <v>9642467.5099999998</v>
      </c>
      <c r="L10246">
        <v>2017</v>
      </c>
      <c r="M10246" t="s">
        <v>1060</v>
      </c>
    </row>
    <row r="10247" spans="1:13" x14ac:dyDescent="0.25">
      <c r="A10247" t="s">
        <v>705</v>
      </c>
      <c r="B10247" t="s">
        <v>67</v>
      </c>
      <c r="C10247">
        <v>1</v>
      </c>
      <c r="D10247" t="s">
        <v>68</v>
      </c>
      <c r="E10247">
        <v>10</v>
      </c>
      <c r="F10247">
        <v>172</v>
      </c>
      <c r="G10247">
        <v>1060600000000800</v>
      </c>
      <c r="H10247" t="s">
        <v>687</v>
      </c>
      <c r="I10247">
        <v>9664225.5099999998</v>
      </c>
      <c r="J10247">
        <v>2654611.2200000002</v>
      </c>
      <c r="K10247">
        <v>2463798.67</v>
      </c>
      <c r="L10247">
        <v>2017</v>
      </c>
      <c r="M10247" t="s">
        <v>1060</v>
      </c>
    </row>
    <row r="10248" spans="1:13" x14ac:dyDescent="0.25">
      <c r="A10248" t="s">
        <v>705</v>
      </c>
      <c r="B10248" t="s">
        <v>67</v>
      </c>
      <c r="C10248">
        <v>1</v>
      </c>
      <c r="D10248" t="s">
        <v>68</v>
      </c>
      <c r="E10248">
        <v>12</v>
      </c>
      <c r="F10248">
        <v>721</v>
      </c>
      <c r="G10248">
        <v>2040300000000500</v>
      </c>
      <c r="H10248" t="s">
        <v>453</v>
      </c>
      <c r="I10248">
        <v>9358687.7100000009</v>
      </c>
      <c r="J10248">
        <v>713714.35</v>
      </c>
      <c r="K10248">
        <v>3100641.59</v>
      </c>
      <c r="L10248">
        <v>2017</v>
      </c>
      <c r="M10248" t="s">
        <v>1060</v>
      </c>
    </row>
    <row r="10249" spans="1:13" x14ac:dyDescent="0.25">
      <c r="A10249" t="s">
        <v>705</v>
      </c>
      <c r="B10249" t="s">
        <v>67</v>
      </c>
      <c r="C10249">
        <v>1</v>
      </c>
      <c r="D10249" t="s">
        <v>68</v>
      </c>
      <c r="E10249">
        <v>13</v>
      </c>
      <c r="F10249">
        <v>392</v>
      </c>
      <c r="G10249">
        <v>1040000010000810</v>
      </c>
      <c r="H10249" t="s">
        <v>197</v>
      </c>
      <c r="I10249">
        <v>7836791.4900000002</v>
      </c>
      <c r="J10249">
        <v>3222842.29</v>
      </c>
      <c r="K10249">
        <v>7492120.6799999997</v>
      </c>
      <c r="L10249">
        <v>2017</v>
      </c>
      <c r="M10249" t="s">
        <v>1060</v>
      </c>
    </row>
    <row r="10250" spans="1:13" x14ac:dyDescent="0.25">
      <c r="A10250" t="s">
        <v>705</v>
      </c>
      <c r="B10250" t="s">
        <v>67</v>
      </c>
      <c r="C10250">
        <v>1</v>
      </c>
      <c r="D10250" t="s">
        <v>68</v>
      </c>
      <c r="E10250">
        <v>0</v>
      </c>
      <c r="F10250">
        <v>60</v>
      </c>
      <c r="G10250">
        <v>1030000000000000</v>
      </c>
      <c r="H10250" t="s">
        <v>193</v>
      </c>
      <c r="I10250">
        <v>6439213.9400000004</v>
      </c>
      <c r="J10250">
        <v>8921350.9800000004</v>
      </c>
      <c r="K10250">
        <v>7926982.4699999997</v>
      </c>
      <c r="L10250">
        <v>2017</v>
      </c>
      <c r="M10250" t="s">
        <v>1060</v>
      </c>
    </row>
    <row r="10251" spans="1:13" x14ac:dyDescent="0.25">
      <c r="A10251" t="s">
        <v>705</v>
      </c>
      <c r="B10251" t="s">
        <v>67</v>
      </c>
      <c r="C10251">
        <v>1</v>
      </c>
      <c r="D10251" t="s">
        <v>68</v>
      </c>
      <c r="E10251">
        <v>12</v>
      </c>
      <c r="F10251">
        <v>721</v>
      </c>
      <c r="G10251">
        <v>1060601080000610</v>
      </c>
      <c r="H10251" t="s">
        <v>691</v>
      </c>
      <c r="I10251">
        <v>9273830.0800000001</v>
      </c>
      <c r="J10251">
        <v>8353538.4199999999</v>
      </c>
      <c r="K10251">
        <v>937085.42</v>
      </c>
      <c r="L10251">
        <v>2017</v>
      </c>
      <c r="M10251" t="s">
        <v>1060</v>
      </c>
    </row>
    <row r="10252" spans="1:13" x14ac:dyDescent="0.25">
      <c r="A10252" t="s">
        <v>705</v>
      </c>
      <c r="B10252" t="s">
        <v>67</v>
      </c>
      <c r="C10252">
        <v>1</v>
      </c>
      <c r="D10252" t="s">
        <v>68</v>
      </c>
      <c r="E10252">
        <v>10</v>
      </c>
      <c r="F10252">
        <v>172</v>
      </c>
      <c r="G10252">
        <v>1030100050000810</v>
      </c>
      <c r="H10252" t="s">
        <v>475</v>
      </c>
      <c r="I10252">
        <v>6598666.9100000001</v>
      </c>
      <c r="J10252">
        <v>7312707.9400000004</v>
      </c>
      <c r="K10252">
        <v>6235923.2300000004</v>
      </c>
      <c r="L10252">
        <v>2017</v>
      </c>
      <c r="M10252" t="s">
        <v>1060</v>
      </c>
    </row>
    <row r="10253" spans="1:13" x14ac:dyDescent="0.25">
      <c r="A10253" t="s">
        <v>705</v>
      </c>
      <c r="B10253" t="s">
        <v>67</v>
      </c>
      <c r="C10253">
        <v>1</v>
      </c>
      <c r="D10253" t="s">
        <v>68</v>
      </c>
      <c r="E10253">
        <v>7</v>
      </c>
      <c r="F10253">
        <v>318</v>
      </c>
      <c r="G10253">
        <v>1010000030000810</v>
      </c>
      <c r="H10253" t="s">
        <v>240</v>
      </c>
      <c r="I10253">
        <v>9738895.8699999992</v>
      </c>
      <c r="J10253">
        <v>6029166.8799999999</v>
      </c>
      <c r="K10253">
        <v>8628880.1899999995</v>
      </c>
      <c r="L10253">
        <v>2017</v>
      </c>
      <c r="M10253" t="s">
        <v>1060</v>
      </c>
    </row>
    <row r="10254" spans="1:13" x14ac:dyDescent="0.25">
      <c r="A10254" t="s">
        <v>705</v>
      </c>
      <c r="B10254" t="s">
        <v>67</v>
      </c>
      <c r="C10254">
        <v>1</v>
      </c>
      <c r="D10254" t="s">
        <v>68</v>
      </c>
      <c r="E10254">
        <v>12</v>
      </c>
      <c r="F10254">
        <v>721</v>
      </c>
      <c r="G10254">
        <v>1060300070000170</v>
      </c>
      <c r="H10254" t="s">
        <v>458</v>
      </c>
      <c r="I10254">
        <v>389620.9</v>
      </c>
      <c r="J10254">
        <v>7565674.5999999996</v>
      </c>
      <c r="K10254">
        <v>7373385.1100000003</v>
      </c>
      <c r="L10254">
        <v>2017</v>
      </c>
      <c r="M10254" t="s">
        <v>1060</v>
      </c>
    </row>
    <row r="10255" spans="1:13" x14ac:dyDescent="0.25">
      <c r="A10255" t="s">
        <v>705</v>
      </c>
      <c r="B10255" t="s">
        <v>67</v>
      </c>
      <c r="C10255">
        <v>1</v>
      </c>
      <c r="D10255" t="s">
        <v>68</v>
      </c>
      <c r="E10255">
        <v>0</v>
      </c>
      <c r="F10255">
        <v>60</v>
      </c>
      <c r="G10255">
        <v>1050102110000520</v>
      </c>
      <c r="H10255" t="s">
        <v>461</v>
      </c>
      <c r="I10255">
        <v>6258296.2199999997</v>
      </c>
      <c r="J10255">
        <v>9256619.4299999997</v>
      </c>
      <c r="K10255">
        <v>813294.49</v>
      </c>
      <c r="L10255">
        <v>2017</v>
      </c>
      <c r="M10255" t="s">
        <v>1060</v>
      </c>
    </row>
    <row r="10256" spans="1:13" x14ac:dyDescent="0.25">
      <c r="A10256" t="s">
        <v>705</v>
      </c>
      <c r="B10256" t="s">
        <v>67</v>
      </c>
      <c r="C10256">
        <v>1</v>
      </c>
      <c r="D10256" t="s">
        <v>68</v>
      </c>
      <c r="E10256">
        <v>0</v>
      </c>
      <c r="F10256">
        <v>60</v>
      </c>
      <c r="G10256" t="s">
        <v>858</v>
      </c>
      <c r="H10256" t="s">
        <v>859</v>
      </c>
      <c r="I10256">
        <v>2702263.48</v>
      </c>
      <c r="J10256">
        <v>4552890.7699999996</v>
      </c>
      <c r="K10256">
        <v>7785109.6100000003</v>
      </c>
      <c r="L10256">
        <v>2017</v>
      </c>
      <c r="M10256" t="s">
        <v>1060</v>
      </c>
    </row>
    <row r="10257" spans="1:13" x14ac:dyDescent="0.25">
      <c r="A10257" t="s">
        <v>705</v>
      </c>
      <c r="B10257" t="s">
        <v>67</v>
      </c>
      <c r="C10257">
        <v>1</v>
      </c>
      <c r="D10257" t="s">
        <v>68</v>
      </c>
      <c r="E10257">
        <v>0</v>
      </c>
      <c r="F10257">
        <v>60</v>
      </c>
      <c r="G10257" t="s">
        <v>882</v>
      </c>
      <c r="H10257" t="s">
        <v>883</v>
      </c>
      <c r="I10257">
        <v>9366279.3699999992</v>
      </c>
      <c r="J10257">
        <v>8298896.8099999996</v>
      </c>
      <c r="K10257">
        <v>1090746.47</v>
      </c>
      <c r="L10257">
        <v>2017</v>
      </c>
      <c r="M10257" t="s">
        <v>1060</v>
      </c>
    </row>
    <row r="10258" spans="1:13" x14ac:dyDescent="0.25">
      <c r="A10258" t="s">
        <v>705</v>
      </c>
      <c r="B10258" t="s">
        <v>67</v>
      </c>
      <c r="C10258">
        <v>1</v>
      </c>
      <c r="D10258" t="s">
        <v>68</v>
      </c>
      <c r="E10258">
        <v>13</v>
      </c>
      <c r="F10258">
        <v>392</v>
      </c>
      <c r="G10258">
        <v>1060600100000710</v>
      </c>
      <c r="H10258" t="s">
        <v>708</v>
      </c>
      <c r="I10258">
        <v>187020.17</v>
      </c>
      <c r="J10258">
        <v>8373557.1900000004</v>
      </c>
      <c r="K10258">
        <v>4449107.92</v>
      </c>
      <c r="L10258">
        <v>2017</v>
      </c>
      <c r="M10258" t="s">
        <v>1060</v>
      </c>
    </row>
    <row r="10259" spans="1:13" x14ac:dyDescent="0.25">
      <c r="A10259" t="s">
        <v>705</v>
      </c>
      <c r="B10259" t="s">
        <v>67</v>
      </c>
      <c r="C10259">
        <v>1</v>
      </c>
      <c r="D10259" t="s">
        <v>68</v>
      </c>
      <c r="E10259">
        <v>12</v>
      </c>
      <c r="F10259">
        <v>721</v>
      </c>
      <c r="G10259">
        <v>1020000100000710</v>
      </c>
      <c r="H10259" t="s">
        <v>165</v>
      </c>
      <c r="I10259">
        <v>6713212.4199999999</v>
      </c>
      <c r="J10259">
        <v>8509561.1799999997</v>
      </c>
      <c r="K10259">
        <v>5819011.6299999999</v>
      </c>
      <c r="L10259">
        <v>2017</v>
      </c>
      <c r="M10259" t="s">
        <v>1060</v>
      </c>
    </row>
    <row r="10260" spans="1:13" x14ac:dyDescent="0.25">
      <c r="A10260" t="s">
        <v>705</v>
      </c>
      <c r="B10260" t="s">
        <v>67</v>
      </c>
      <c r="C10260">
        <v>1</v>
      </c>
      <c r="D10260" t="s">
        <v>68</v>
      </c>
      <c r="E10260">
        <v>13</v>
      </c>
      <c r="F10260">
        <v>392</v>
      </c>
      <c r="G10260">
        <v>2010000020000720</v>
      </c>
      <c r="H10260" t="s">
        <v>410</v>
      </c>
      <c r="I10260">
        <v>776390.66</v>
      </c>
      <c r="J10260">
        <v>2596724.04</v>
      </c>
      <c r="K10260">
        <v>25610.080000000002</v>
      </c>
      <c r="L10260">
        <v>2017</v>
      </c>
      <c r="M10260" t="s">
        <v>1060</v>
      </c>
    </row>
    <row r="10261" spans="1:13" x14ac:dyDescent="0.25">
      <c r="A10261" t="s">
        <v>705</v>
      </c>
      <c r="B10261" t="s">
        <v>67</v>
      </c>
      <c r="C10261">
        <v>1</v>
      </c>
      <c r="D10261" t="s">
        <v>68</v>
      </c>
      <c r="E10261">
        <v>10</v>
      </c>
      <c r="F10261">
        <v>172</v>
      </c>
      <c r="G10261">
        <v>1050102120000620</v>
      </c>
      <c r="H10261" t="s">
        <v>389</v>
      </c>
      <c r="I10261">
        <v>5828927.0199999996</v>
      </c>
      <c r="J10261">
        <v>6416891.9299999997</v>
      </c>
      <c r="K10261">
        <v>7069540.8700000001</v>
      </c>
      <c r="L10261">
        <v>2017</v>
      </c>
      <c r="M10261" t="s">
        <v>1060</v>
      </c>
    </row>
    <row r="10262" spans="1:13" x14ac:dyDescent="0.25">
      <c r="A10262" t="s">
        <v>705</v>
      </c>
      <c r="B10262" t="s">
        <v>67</v>
      </c>
      <c r="C10262">
        <v>1</v>
      </c>
      <c r="D10262" t="s">
        <v>68</v>
      </c>
      <c r="E10262">
        <v>13</v>
      </c>
      <c r="F10262">
        <v>392</v>
      </c>
      <c r="G10262">
        <v>1020000040000810</v>
      </c>
      <c r="H10262" t="s">
        <v>73</v>
      </c>
      <c r="I10262">
        <v>8742850.2100000009</v>
      </c>
      <c r="J10262">
        <v>2660992.12</v>
      </c>
      <c r="K10262">
        <v>4050849.7</v>
      </c>
      <c r="L10262">
        <v>2017</v>
      </c>
      <c r="M10262" t="s">
        <v>1060</v>
      </c>
    </row>
    <row r="10263" spans="1:13" x14ac:dyDescent="0.25">
      <c r="A10263" t="s">
        <v>705</v>
      </c>
      <c r="B10263" t="s">
        <v>67</v>
      </c>
      <c r="C10263">
        <v>1</v>
      </c>
      <c r="D10263" t="s">
        <v>68</v>
      </c>
      <c r="E10263">
        <v>10</v>
      </c>
      <c r="F10263">
        <v>172</v>
      </c>
      <c r="G10263">
        <v>1010000020000710</v>
      </c>
      <c r="H10263" t="s">
        <v>25</v>
      </c>
      <c r="I10263">
        <v>1606073.47</v>
      </c>
      <c r="J10263">
        <v>8876784.7799999993</v>
      </c>
      <c r="K10263">
        <v>8209120.3499999996</v>
      </c>
      <c r="L10263">
        <v>2017</v>
      </c>
      <c r="M10263" t="s">
        <v>1060</v>
      </c>
    </row>
    <row r="10264" spans="1:13" x14ac:dyDescent="0.25">
      <c r="A10264" t="s">
        <v>705</v>
      </c>
      <c r="B10264" t="s">
        <v>67</v>
      </c>
      <c r="C10264">
        <v>1</v>
      </c>
      <c r="D10264" t="s">
        <v>68</v>
      </c>
      <c r="E10264">
        <v>13</v>
      </c>
      <c r="F10264">
        <v>392</v>
      </c>
      <c r="G10264">
        <v>1060600090000710</v>
      </c>
      <c r="H10264" t="s">
        <v>809</v>
      </c>
      <c r="I10264">
        <v>334065.33</v>
      </c>
      <c r="J10264">
        <v>7552548.1299999999</v>
      </c>
      <c r="K10264">
        <v>5307777.9000000004</v>
      </c>
      <c r="L10264">
        <v>2017</v>
      </c>
      <c r="M10264" t="s">
        <v>1060</v>
      </c>
    </row>
    <row r="10265" spans="1:13" x14ac:dyDescent="0.25">
      <c r="A10265" t="s">
        <v>705</v>
      </c>
      <c r="B10265" t="s">
        <v>67</v>
      </c>
      <c r="C10265">
        <v>1</v>
      </c>
      <c r="D10265" t="s">
        <v>68</v>
      </c>
      <c r="E10265">
        <v>12</v>
      </c>
      <c r="F10265">
        <v>721</v>
      </c>
      <c r="G10265">
        <v>2010000020000720</v>
      </c>
      <c r="H10265" t="s">
        <v>410</v>
      </c>
      <c r="I10265">
        <v>7184069.4000000004</v>
      </c>
      <c r="J10265">
        <v>911400.05</v>
      </c>
      <c r="K10265">
        <v>2007777.57</v>
      </c>
      <c r="L10265">
        <v>2017</v>
      </c>
      <c r="M10265" t="s">
        <v>1060</v>
      </c>
    </row>
    <row r="10266" spans="1:13" x14ac:dyDescent="0.25">
      <c r="A10266" t="s">
        <v>705</v>
      </c>
      <c r="B10266" t="s">
        <v>67</v>
      </c>
      <c r="C10266">
        <v>1</v>
      </c>
      <c r="D10266" t="s">
        <v>68</v>
      </c>
      <c r="E10266">
        <v>0</v>
      </c>
      <c r="F10266">
        <v>60</v>
      </c>
      <c r="G10266">
        <v>1050102080000520</v>
      </c>
      <c r="H10266" t="s">
        <v>232</v>
      </c>
      <c r="I10266">
        <v>8832435.9800000004</v>
      </c>
      <c r="J10266">
        <v>1220980.28</v>
      </c>
      <c r="K10266">
        <v>6014594.0800000001</v>
      </c>
      <c r="L10266">
        <v>2017</v>
      </c>
      <c r="M10266" t="s">
        <v>1060</v>
      </c>
    </row>
    <row r="10267" spans="1:13" x14ac:dyDescent="0.25">
      <c r="A10267" t="s">
        <v>705</v>
      </c>
      <c r="B10267" t="s">
        <v>67</v>
      </c>
      <c r="C10267">
        <v>1</v>
      </c>
      <c r="D10267" t="s">
        <v>68</v>
      </c>
      <c r="E10267">
        <v>13</v>
      </c>
      <c r="F10267">
        <v>392</v>
      </c>
      <c r="G10267">
        <v>2000000000000000</v>
      </c>
      <c r="H10267" t="s">
        <v>350</v>
      </c>
      <c r="I10267">
        <v>3960653.12</v>
      </c>
      <c r="J10267">
        <v>2387444.9300000002</v>
      </c>
      <c r="K10267">
        <v>7214742.1500000004</v>
      </c>
      <c r="L10267">
        <v>2017</v>
      </c>
      <c r="M10267" t="s">
        <v>1060</v>
      </c>
    </row>
    <row r="10268" spans="1:13" x14ac:dyDescent="0.25">
      <c r="A10268" t="s">
        <v>705</v>
      </c>
      <c r="B10268" t="s">
        <v>67</v>
      </c>
      <c r="C10268">
        <v>1</v>
      </c>
      <c r="D10268" t="s">
        <v>68</v>
      </c>
      <c r="E10268">
        <v>0</v>
      </c>
      <c r="F10268">
        <v>60</v>
      </c>
      <c r="G10268">
        <v>1060601110000550</v>
      </c>
      <c r="H10268" t="s">
        <v>417</v>
      </c>
      <c r="I10268">
        <v>7809533</v>
      </c>
      <c r="J10268">
        <v>6965152.1699999999</v>
      </c>
      <c r="K10268">
        <v>3780372.06</v>
      </c>
      <c r="L10268">
        <v>2017</v>
      </c>
      <c r="M10268" t="s">
        <v>1060</v>
      </c>
    </row>
    <row r="10269" spans="1:13" x14ac:dyDescent="0.25">
      <c r="A10269" t="s">
        <v>705</v>
      </c>
      <c r="B10269" t="s">
        <v>67</v>
      </c>
      <c r="C10269">
        <v>1</v>
      </c>
      <c r="D10269" t="s">
        <v>68</v>
      </c>
      <c r="E10269">
        <v>0</v>
      </c>
      <c r="F10269">
        <v>60</v>
      </c>
      <c r="G10269">
        <v>1050201050000510</v>
      </c>
      <c r="H10269" t="s">
        <v>278</v>
      </c>
      <c r="I10269">
        <v>8924339.6799999997</v>
      </c>
      <c r="J10269">
        <v>6330809.8499999996</v>
      </c>
      <c r="K10269">
        <v>4735011.79</v>
      </c>
      <c r="L10269">
        <v>2017</v>
      </c>
      <c r="M10269" t="s">
        <v>1060</v>
      </c>
    </row>
    <row r="10270" spans="1:13" x14ac:dyDescent="0.25">
      <c r="A10270" t="s">
        <v>705</v>
      </c>
      <c r="B10270" t="s">
        <v>67</v>
      </c>
      <c r="C10270">
        <v>1</v>
      </c>
      <c r="D10270" t="s">
        <v>68</v>
      </c>
      <c r="E10270">
        <v>12</v>
      </c>
      <c r="F10270">
        <v>721</v>
      </c>
      <c r="G10270">
        <v>1060300110000170</v>
      </c>
      <c r="H10270" t="s">
        <v>813</v>
      </c>
      <c r="I10270">
        <v>7029675.5499999998</v>
      </c>
      <c r="J10270">
        <v>646891.46</v>
      </c>
      <c r="K10270">
        <v>4389613.5999999996</v>
      </c>
      <c r="L10270">
        <v>2017</v>
      </c>
      <c r="M10270" t="s">
        <v>1060</v>
      </c>
    </row>
    <row r="10271" spans="1:13" x14ac:dyDescent="0.25">
      <c r="A10271" t="s">
        <v>705</v>
      </c>
      <c r="B10271" t="s">
        <v>67</v>
      </c>
      <c r="C10271">
        <v>1</v>
      </c>
      <c r="D10271" t="s">
        <v>68</v>
      </c>
      <c r="E10271">
        <v>0</v>
      </c>
      <c r="F10271">
        <v>60</v>
      </c>
      <c r="G10271">
        <v>1060200010000310</v>
      </c>
      <c r="H10271" t="s">
        <v>144</v>
      </c>
      <c r="I10271">
        <v>3800152.94</v>
      </c>
      <c r="J10271">
        <v>3050272.37</v>
      </c>
      <c r="K10271">
        <v>7724357.1799999997</v>
      </c>
      <c r="L10271">
        <v>2017</v>
      </c>
      <c r="M10271" t="s">
        <v>1060</v>
      </c>
    </row>
    <row r="10272" spans="1:13" x14ac:dyDescent="0.25">
      <c r="A10272" t="s">
        <v>705</v>
      </c>
      <c r="B10272" t="s">
        <v>67</v>
      </c>
      <c r="C10272">
        <v>1</v>
      </c>
      <c r="D10272" t="s">
        <v>68</v>
      </c>
      <c r="E10272">
        <v>13</v>
      </c>
      <c r="F10272">
        <v>392</v>
      </c>
      <c r="G10272">
        <v>1060600060000810</v>
      </c>
      <c r="H10272" t="s">
        <v>854</v>
      </c>
      <c r="I10272">
        <v>7342803.0999999996</v>
      </c>
      <c r="J10272">
        <v>7580264.5700000003</v>
      </c>
      <c r="K10272">
        <v>5687462.7300000004</v>
      </c>
      <c r="L10272">
        <v>2017</v>
      </c>
      <c r="M10272" t="s">
        <v>1060</v>
      </c>
    </row>
    <row r="10273" spans="1:13" x14ac:dyDescent="0.25">
      <c r="A10273" t="s">
        <v>705</v>
      </c>
      <c r="B10273" t="s">
        <v>67</v>
      </c>
      <c r="C10273">
        <v>1</v>
      </c>
      <c r="D10273" t="s">
        <v>68</v>
      </c>
      <c r="E10273">
        <v>0</v>
      </c>
      <c r="F10273">
        <v>60</v>
      </c>
      <c r="G10273">
        <v>2010000010000820</v>
      </c>
      <c r="H10273" t="s">
        <v>786</v>
      </c>
      <c r="I10273">
        <v>3524299</v>
      </c>
      <c r="J10273">
        <v>8111162.54</v>
      </c>
      <c r="K10273">
        <v>5383206.7199999997</v>
      </c>
      <c r="L10273">
        <v>2017</v>
      </c>
      <c r="M10273" t="s">
        <v>1060</v>
      </c>
    </row>
    <row r="10274" spans="1:13" x14ac:dyDescent="0.25">
      <c r="A10274" t="s">
        <v>705</v>
      </c>
      <c r="B10274" t="s">
        <v>67</v>
      </c>
      <c r="C10274">
        <v>1</v>
      </c>
      <c r="D10274" t="s">
        <v>68</v>
      </c>
      <c r="E10274">
        <v>7</v>
      </c>
      <c r="F10274">
        <v>318</v>
      </c>
      <c r="G10274">
        <v>1060600030000600</v>
      </c>
      <c r="H10274" t="s">
        <v>792</v>
      </c>
      <c r="I10274">
        <v>5234059.53</v>
      </c>
      <c r="J10274">
        <v>661900.71</v>
      </c>
      <c r="K10274">
        <v>1085287.1000000001</v>
      </c>
      <c r="L10274">
        <v>2017</v>
      </c>
      <c r="M10274" t="s">
        <v>1060</v>
      </c>
    </row>
    <row r="10275" spans="1:13" x14ac:dyDescent="0.25">
      <c r="A10275" t="s">
        <v>705</v>
      </c>
      <c r="B10275" t="s">
        <v>67</v>
      </c>
      <c r="C10275">
        <v>1</v>
      </c>
      <c r="D10275" t="s">
        <v>68</v>
      </c>
      <c r="E10275">
        <v>12</v>
      </c>
      <c r="F10275">
        <v>721</v>
      </c>
      <c r="G10275">
        <v>1060100030000630</v>
      </c>
      <c r="H10275" t="s">
        <v>276</v>
      </c>
      <c r="I10275">
        <v>9917537.8200000003</v>
      </c>
      <c r="J10275">
        <v>6558438.6399999997</v>
      </c>
      <c r="K10275">
        <v>3217222.58</v>
      </c>
      <c r="L10275">
        <v>2017</v>
      </c>
      <c r="M10275" t="s">
        <v>1060</v>
      </c>
    </row>
    <row r="10276" spans="1:13" x14ac:dyDescent="0.25">
      <c r="A10276" t="s">
        <v>705</v>
      </c>
      <c r="B10276" t="s">
        <v>67</v>
      </c>
      <c r="C10276">
        <v>1</v>
      </c>
      <c r="D10276" t="s">
        <v>68</v>
      </c>
      <c r="E10276">
        <v>12</v>
      </c>
      <c r="F10276">
        <v>721</v>
      </c>
      <c r="G10276">
        <v>1030100050000810</v>
      </c>
      <c r="H10276" t="s">
        <v>475</v>
      </c>
      <c r="I10276">
        <v>1611356.36</v>
      </c>
      <c r="J10276">
        <v>8854937.5999999996</v>
      </c>
      <c r="K10276">
        <v>9270967.1799999997</v>
      </c>
      <c r="L10276">
        <v>2017</v>
      </c>
      <c r="M10276" t="s">
        <v>1060</v>
      </c>
    </row>
    <row r="10277" spans="1:13" x14ac:dyDescent="0.25">
      <c r="A10277" t="s">
        <v>705</v>
      </c>
      <c r="B10277" t="s">
        <v>67</v>
      </c>
      <c r="C10277">
        <v>1</v>
      </c>
      <c r="D10277" t="s">
        <v>68</v>
      </c>
      <c r="E10277">
        <v>13</v>
      </c>
      <c r="F10277">
        <v>392</v>
      </c>
      <c r="G10277">
        <v>1050202110000520</v>
      </c>
      <c r="H10277" t="s">
        <v>830</v>
      </c>
      <c r="I10277">
        <v>8816211.3399999999</v>
      </c>
      <c r="J10277">
        <v>8876174.8200000003</v>
      </c>
      <c r="K10277">
        <v>9827588.8300000001</v>
      </c>
      <c r="L10277">
        <v>2017</v>
      </c>
      <c r="M10277" t="s">
        <v>1060</v>
      </c>
    </row>
    <row r="10278" spans="1:13" x14ac:dyDescent="0.25">
      <c r="A10278" t="s">
        <v>705</v>
      </c>
      <c r="B10278" t="s">
        <v>67</v>
      </c>
      <c r="C10278">
        <v>1</v>
      </c>
      <c r="D10278" t="s">
        <v>68</v>
      </c>
      <c r="E10278">
        <v>0</v>
      </c>
      <c r="F10278">
        <v>60</v>
      </c>
      <c r="G10278">
        <v>1060800130000540</v>
      </c>
      <c r="H10278" t="s">
        <v>827</v>
      </c>
      <c r="I10278">
        <v>6606263.1399999997</v>
      </c>
      <c r="J10278">
        <v>7971548.9900000002</v>
      </c>
      <c r="K10278">
        <v>4600894.8899999997</v>
      </c>
      <c r="L10278">
        <v>2017</v>
      </c>
      <c r="M10278" t="s">
        <v>1060</v>
      </c>
    </row>
    <row r="10279" spans="1:13" x14ac:dyDescent="0.25">
      <c r="A10279" t="s">
        <v>705</v>
      </c>
      <c r="B10279" t="s">
        <v>67</v>
      </c>
      <c r="C10279">
        <v>1</v>
      </c>
      <c r="D10279" t="s">
        <v>68</v>
      </c>
      <c r="E10279">
        <v>7</v>
      </c>
      <c r="F10279">
        <v>318</v>
      </c>
      <c r="G10279">
        <v>2040400010000000</v>
      </c>
      <c r="H10279" t="s">
        <v>594</v>
      </c>
      <c r="I10279">
        <v>2235123.94</v>
      </c>
      <c r="J10279">
        <v>9811447.7300000004</v>
      </c>
      <c r="K10279">
        <v>2499658.06</v>
      </c>
      <c r="L10279">
        <v>2017</v>
      </c>
      <c r="M10279" t="s">
        <v>1060</v>
      </c>
    </row>
    <row r="10280" spans="1:13" x14ac:dyDescent="0.25">
      <c r="A10280" t="s">
        <v>705</v>
      </c>
      <c r="B10280" t="s">
        <v>67</v>
      </c>
      <c r="C10280">
        <v>1</v>
      </c>
      <c r="D10280" t="s">
        <v>68</v>
      </c>
      <c r="E10280">
        <v>7</v>
      </c>
      <c r="F10280">
        <v>318</v>
      </c>
      <c r="G10280">
        <v>1060602010000650</v>
      </c>
      <c r="H10280" t="s">
        <v>615</v>
      </c>
      <c r="I10280">
        <v>8621365.6199999992</v>
      </c>
      <c r="J10280">
        <v>6470506.9900000002</v>
      </c>
      <c r="K10280">
        <v>6715217.3700000001</v>
      </c>
      <c r="L10280">
        <v>2017</v>
      </c>
      <c r="M10280" t="s">
        <v>1060</v>
      </c>
    </row>
    <row r="10281" spans="1:13" x14ac:dyDescent="0.25">
      <c r="A10281" t="s">
        <v>705</v>
      </c>
      <c r="B10281" t="s">
        <v>67</v>
      </c>
      <c r="C10281">
        <v>1</v>
      </c>
      <c r="D10281" t="s">
        <v>68</v>
      </c>
      <c r="E10281">
        <v>13</v>
      </c>
      <c r="F10281">
        <v>392</v>
      </c>
      <c r="G10281">
        <v>1050101010000510</v>
      </c>
      <c r="H10281" t="s">
        <v>314</v>
      </c>
      <c r="I10281">
        <v>7386091.0800000001</v>
      </c>
      <c r="J10281">
        <v>2103470.37</v>
      </c>
      <c r="K10281">
        <v>4434961.5599999996</v>
      </c>
      <c r="L10281">
        <v>2017</v>
      </c>
      <c r="M10281" t="s">
        <v>1060</v>
      </c>
    </row>
    <row r="10282" spans="1:13" x14ac:dyDescent="0.25">
      <c r="A10282" t="s">
        <v>705</v>
      </c>
      <c r="B10282" t="s">
        <v>67</v>
      </c>
      <c r="C10282">
        <v>1</v>
      </c>
      <c r="D10282" t="s">
        <v>68</v>
      </c>
      <c r="E10282">
        <v>0</v>
      </c>
      <c r="F10282">
        <v>60</v>
      </c>
      <c r="G10282">
        <v>1060402050000820</v>
      </c>
      <c r="H10282" t="s">
        <v>837</v>
      </c>
      <c r="I10282">
        <v>3598910.92</v>
      </c>
      <c r="J10282">
        <v>5606422.2599999998</v>
      </c>
      <c r="K10282">
        <v>4394526.66</v>
      </c>
      <c r="L10282">
        <v>2017</v>
      </c>
      <c r="M10282" t="s">
        <v>1060</v>
      </c>
    </row>
    <row r="10283" spans="1:13" x14ac:dyDescent="0.25">
      <c r="A10283" t="s">
        <v>705</v>
      </c>
      <c r="B10283" t="s">
        <v>67</v>
      </c>
      <c r="C10283">
        <v>1</v>
      </c>
      <c r="D10283" t="s">
        <v>68</v>
      </c>
      <c r="E10283">
        <v>13</v>
      </c>
      <c r="F10283">
        <v>392</v>
      </c>
      <c r="G10283">
        <v>1061001020000510</v>
      </c>
      <c r="H10283" t="s">
        <v>404</v>
      </c>
      <c r="I10283">
        <v>2372520.85</v>
      </c>
      <c r="J10283">
        <v>2118391.65</v>
      </c>
      <c r="K10283">
        <v>9541121</v>
      </c>
      <c r="L10283">
        <v>2017</v>
      </c>
      <c r="M10283" t="s">
        <v>1060</v>
      </c>
    </row>
    <row r="10284" spans="1:13" x14ac:dyDescent="0.25">
      <c r="A10284" t="s">
        <v>705</v>
      </c>
      <c r="B10284" t="s">
        <v>67</v>
      </c>
      <c r="C10284">
        <v>1</v>
      </c>
      <c r="D10284" t="s">
        <v>68</v>
      </c>
      <c r="E10284">
        <v>0</v>
      </c>
      <c r="F10284">
        <v>60</v>
      </c>
      <c r="G10284">
        <v>1060600030000500</v>
      </c>
      <c r="H10284" t="s">
        <v>396</v>
      </c>
      <c r="I10284">
        <v>2556009.39</v>
      </c>
      <c r="J10284">
        <v>4314903.8499999996</v>
      </c>
      <c r="K10284">
        <v>8663044.6999999993</v>
      </c>
      <c r="L10284">
        <v>2017</v>
      </c>
      <c r="M10284" t="s">
        <v>1060</v>
      </c>
    </row>
    <row r="10285" spans="1:13" x14ac:dyDescent="0.25">
      <c r="A10285" t="s">
        <v>705</v>
      </c>
      <c r="B10285" t="s">
        <v>67</v>
      </c>
      <c r="C10285">
        <v>1</v>
      </c>
      <c r="D10285" t="s">
        <v>68</v>
      </c>
      <c r="E10285">
        <v>13</v>
      </c>
      <c r="F10285">
        <v>392</v>
      </c>
      <c r="G10285">
        <v>1060600000000800</v>
      </c>
      <c r="H10285" t="s">
        <v>687</v>
      </c>
      <c r="I10285">
        <v>4554862.17</v>
      </c>
      <c r="J10285">
        <v>3511456.58</v>
      </c>
      <c r="K10285">
        <v>1495606.63</v>
      </c>
      <c r="L10285">
        <v>2017</v>
      </c>
      <c r="M10285" t="s">
        <v>1060</v>
      </c>
    </row>
    <row r="10286" spans="1:13" x14ac:dyDescent="0.25">
      <c r="A10286" t="s">
        <v>705</v>
      </c>
      <c r="B10286" t="s">
        <v>67</v>
      </c>
      <c r="C10286">
        <v>1</v>
      </c>
      <c r="D10286" t="s">
        <v>68</v>
      </c>
      <c r="E10286">
        <v>12</v>
      </c>
      <c r="F10286">
        <v>721</v>
      </c>
      <c r="G10286">
        <v>1061002110000550</v>
      </c>
      <c r="H10286" t="s">
        <v>719</v>
      </c>
      <c r="I10286">
        <v>7532321.8700000001</v>
      </c>
      <c r="J10286">
        <v>4639007.24</v>
      </c>
      <c r="K10286">
        <v>1114269.8799999999</v>
      </c>
      <c r="L10286">
        <v>2017</v>
      </c>
      <c r="M10286" t="s">
        <v>1060</v>
      </c>
    </row>
    <row r="10287" spans="1:13" x14ac:dyDescent="0.25">
      <c r="A10287" t="s">
        <v>705</v>
      </c>
      <c r="B10287" t="s">
        <v>67</v>
      </c>
      <c r="C10287">
        <v>1</v>
      </c>
      <c r="D10287" t="s">
        <v>68</v>
      </c>
      <c r="E10287">
        <v>13</v>
      </c>
      <c r="F10287">
        <v>392</v>
      </c>
      <c r="G10287">
        <v>1030200100000710</v>
      </c>
      <c r="H10287" t="s">
        <v>717</v>
      </c>
      <c r="I10287">
        <v>3431619.05</v>
      </c>
      <c r="J10287">
        <v>8526392.2200000007</v>
      </c>
      <c r="K10287">
        <v>1213345.8700000001</v>
      </c>
      <c r="L10287">
        <v>2017</v>
      </c>
      <c r="M10287" t="s">
        <v>1060</v>
      </c>
    </row>
    <row r="10288" spans="1:13" x14ac:dyDescent="0.25">
      <c r="A10288" t="s">
        <v>705</v>
      </c>
      <c r="B10288" t="s">
        <v>67</v>
      </c>
      <c r="C10288">
        <v>1</v>
      </c>
      <c r="D10288" t="s">
        <v>68</v>
      </c>
      <c r="E10288">
        <v>7</v>
      </c>
      <c r="F10288">
        <v>318</v>
      </c>
      <c r="G10288">
        <v>1050101080000610</v>
      </c>
      <c r="H10288" t="s">
        <v>114</v>
      </c>
      <c r="I10288">
        <v>1649098.7</v>
      </c>
      <c r="J10288">
        <v>3253811.23</v>
      </c>
      <c r="K10288">
        <v>9822937.3699999992</v>
      </c>
      <c r="L10288">
        <v>2017</v>
      </c>
      <c r="M10288" t="s">
        <v>1060</v>
      </c>
    </row>
    <row r="10289" spans="1:13" x14ac:dyDescent="0.25">
      <c r="A10289" t="s">
        <v>705</v>
      </c>
      <c r="B10289" t="s">
        <v>67</v>
      </c>
      <c r="C10289">
        <v>1</v>
      </c>
      <c r="D10289" t="s">
        <v>68</v>
      </c>
      <c r="E10289">
        <v>10</v>
      </c>
      <c r="F10289">
        <v>172</v>
      </c>
      <c r="G10289">
        <v>1020000000000000</v>
      </c>
      <c r="H10289" t="s">
        <v>296</v>
      </c>
      <c r="I10289">
        <v>9177195.4800000004</v>
      </c>
      <c r="J10289">
        <v>2946430.89</v>
      </c>
      <c r="K10289">
        <v>3215347.47</v>
      </c>
      <c r="L10289">
        <v>2017</v>
      </c>
      <c r="M10289" t="s">
        <v>1060</v>
      </c>
    </row>
    <row r="10290" spans="1:13" x14ac:dyDescent="0.25">
      <c r="A10290" t="s">
        <v>705</v>
      </c>
      <c r="B10290" t="s">
        <v>67</v>
      </c>
      <c r="C10290">
        <v>1</v>
      </c>
      <c r="D10290" t="s">
        <v>68</v>
      </c>
      <c r="E10290">
        <v>7</v>
      </c>
      <c r="F10290">
        <v>318</v>
      </c>
      <c r="G10290">
        <v>1010000120000810</v>
      </c>
      <c r="H10290" t="s">
        <v>848</v>
      </c>
      <c r="I10290">
        <v>6848555.1600000001</v>
      </c>
      <c r="J10290">
        <v>2427769.9500000002</v>
      </c>
      <c r="K10290">
        <v>3743372</v>
      </c>
      <c r="L10290">
        <v>2017</v>
      </c>
      <c r="M10290" t="s">
        <v>1060</v>
      </c>
    </row>
    <row r="10291" spans="1:13" x14ac:dyDescent="0.25">
      <c r="A10291" t="s">
        <v>705</v>
      </c>
      <c r="B10291" t="s">
        <v>67</v>
      </c>
      <c r="C10291">
        <v>1</v>
      </c>
      <c r="D10291" t="s">
        <v>68</v>
      </c>
      <c r="E10291">
        <v>13</v>
      </c>
      <c r="F10291">
        <v>392</v>
      </c>
      <c r="G10291">
        <v>1050101060000610</v>
      </c>
      <c r="H10291" t="s">
        <v>258</v>
      </c>
      <c r="I10291">
        <v>8408673.9399999995</v>
      </c>
      <c r="J10291">
        <v>9905169.9399999995</v>
      </c>
      <c r="K10291">
        <v>6026629.1799999997</v>
      </c>
      <c r="L10291">
        <v>2017</v>
      </c>
      <c r="M10291" t="s">
        <v>1060</v>
      </c>
    </row>
    <row r="10292" spans="1:13" x14ac:dyDescent="0.25">
      <c r="A10292" t="s">
        <v>705</v>
      </c>
      <c r="B10292" t="s">
        <v>67</v>
      </c>
      <c r="C10292">
        <v>1</v>
      </c>
      <c r="D10292" t="s">
        <v>68</v>
      </c>
      <c r="E10292">
        <v>10</v>
      </c>
      <c r="F10292">
        <v>172</v>
      </c>
      <c r="G10292">
        <v>1060601110000550</v>
      </c>
      <c r="H10292" t="s">
        <v>417</v>
      </c>
      <c r="I10292">
        <v>8726968.3300000001</v>
      </c>
      <c r="J10292">
        <v>7076569.7800000003</v>
      </c>
      <c r="K10292">
        <v>7013550.79</v>
      </c>
      <c r="L10292">
        <v>2017</v>
      </c>
      <c r="M10292" t="s">
        <v>1060</v>
      </c>
    </row>
    <row r="10293" spans="1:13" x14ac:dyDescent="0.25">
      <c r="A10293" t="s">
        <v>705</v>
      </c>
      <c r="B10293" t="s">
        <v>67</v>
      </c>
      <c r="C10293">
        <v>1</v>
      </c>
      <c r="D10293" t="s">
        <v>68</v>
      </c>
      <c r="E10293">
        <v>0</v>
      </c>
      <c r="F10293">
        <v>60</v>
      </c>
      <c r="G10293">
        <v>1060601060000610</v>
      </c>
      <c r="H10293" t="s">
        <v>692</v>
      </c>
      <c r="I10293">
        <v>9317538.5800000001</v>
      </c>
      <c r="J10293">
        <v>1577677.67</v>
      </c>
      <c r="K10293">
        <v>3970873.28</v>
      </c>
      <c r="L10293">
        <v>2017</v>
      </c>
      <c r="M10293" t="s">
        <v>1060</v>
      </c>
    </row>
    <row r="10294" spans="1:13" x14ac:dyDescent="0.25">
      <c r="A10294" t="s">
        <v>705</v>
      </c>
      <c r="B10294" t="s">
        <v>67</v>
      </c>
      <c r="C10294">
        <v>1</v>
      </c>
      <c r="D10294" t="s">
        <v>68</v>
      </c>
      <c r="E10294">
        <v>12</v>
      </c>
      <c r="F10294">
        <v>721</v>
      </c>
      <c r="G10294">
        <v>1040000020000810</v>
      </c>
      <c r="H10294" t="s">
        <v>122</v>
      </c>
      <c r="I10294">
        <v>9024603.2400000002</v>
      </c>
      <c r="J10294">
        <v>1919277.04</v>
      </c>
      <c r="K10294">
        <v>8788854.7400000002</v>
      </c>
      <c r="L10294">
        <v>2017</v>
      </c>
      <c r="M10294" t="s">
        <v>1060</v>
      </c>
    </row>
    <row r="10295" spans="1:13" x14ac:dyDescent="0.25">
      <c r="A10295" t="s">
        <v>705</v>
      </c>
      <c r="B10295" t="s">
        <v>67</v>
      </c>
      <c r="C10295">
        <v>1</v>
      </c>
      <c r="D10295" t="s">
        <v>68</v>
      </c>
      <c r="E10295">
        <v>10</v>
      </c>
      <c r="F10295">
        <v>172</v>
      </c>
      <c r="G10295">
        <v>1030100120000710</v>
      </c>
      <c r="H10295" t="s">
        <v>371</v>
      </c>
      <c r="I10295">
        <v>9903043.2899999991</v>
      </c>
      <c r="J10295">
        <v>1858197.86</v>
      </c>
      <c r="K10295">
        <v>3844465.83</v>
      </c>
      <c r="L10295">
        <v>2017</v>
      </c>
      <c r="M10295" t="s">
        <v>1060</v>
      </c>
    </row>
    <row r="10296" spans="1:13" x14ac:dyDescent="0.25">
      <c r="A10296" t="s">
        <v>705</v>
      </c>
      <c r="B10296" t="s">
        <v>67</v>
      </c>
      <c r="C10296">
        <v>1</v>
      </c>
      <c r="D10296" t="s">
        <v>68</v>
      </c>
      <c r="E10296">
        <v>10</v>
      </c>
      <c r="F10296">
        <v>172</v>
      </c>
      <c r="G10296">
        <v>1060601110000650</v>
      </c>
      <c r="H10296" t="s">
        <v>711</v>
      </c>
      <c r="I10296">
        <v>1185983.6100000001</v>
      </c>
      <c r="J10296">
        <v>3388509.87</v>
      </c>
      <c r="K10296">
        <v>3757783.5</v>
      </c>
      <c r="L10296">
        <v>2017</v>
      </c>
      <c r="M10296" t="s">
        <v>1060</v>
      </c>
    </row>
    <row r="10297" spans="1:13" x14ac:dyDescent="0.25">
      <c r="A10297" t="s">
        <v>705</v>
      </c>
      <c r="B10297" t="s">
        <v>67</v>
      </c>
      <c r="C10297">
        <v>1</v>
      </c>
      <c r="D10297" t="s">
        <v>68</v>
      </c>
      <c r="E10297">
        <v>7</v>
      </c>
      <c r="F10297">
        <v>318</v>
      </c>
      <c r="G10297">
        <v>1060400000000000</v>
      </c>
      <c r="H10297" t="s">
        <v>158</v>
      </c>
      <c r="I10297">
        <v>8726777.0199999996</v>
      </c>
      <c r="J10297">
        <v>2286980.2400000002</v>
      </c>
      <c r="K10297">
        <v>1239326.77</v>
      </c>
      <c r="L10297">
        <v>2017</v>
      </c>
      <c r="M10297" t="s">
        <v>1060</v>
      </c>
    </row>
    <row r="10298" spans="1:13" x14ac:dyDescent="0.25">
      <c r="A10298" t="s">
        <v>705</v>
      </c>
      <c r="B10298" t="s">
        <v>67</v>
      </c>
      <c r="C10298">
        <v>1</v>
      </c>
      <c r="D10298" t="s">
        <v>68</v>
      </c>
      <c r="E10298">
        <v>0</v>
      </c>
      <c r="F10298">
        <v>60</v>
      </c>
      <c r="G10298">
        <v>1060300130000170</v>
      </c>
      <c r="H10298" t="s">
        <v>395</v>
      </c>
      <c r="I10298">
        <v>1866077.5</v>
      </c>
      <c r="J10298">
        <v>1478081.21</v>
      </c>
      <c r="K10298">
        <v>8157168</v>
      </c>
      <c r="L10298">
        <v>2017</v>
      </c>
      <c r="M10298" t="s">
        <v>1060</v>
      </c>
    </row>
    <row r="10299" spans="1:13" x14ac:dyDescent="0.25">
      <c r="A10299" t="s">
        <v>705</v>
      </c>
      <c r="B10299" t="s">
        <v>67</v>
      </c>
      <c r="C10299">
        <v>1</v>
      </c>
      <c r="D10299" t="s">
        <v>68</v>
      </c>
      <c r="E10299">
        <v>12</v>
      </c>
      <c r="F10299">
        <v>721</v>
      </c>
      <c r="G10299">
        <v>1020000000000800</v>
      </c>
      <c r="H10299" t="s">
        <v>168</v>
      </c>
      <c r="I10299">
        <v>2712110.77</v>
      </c>
      <c r="J10299">
        <v>3025203.57</v>
      </c>
      <c r="K10299">
        <v>279144.81</v>
      </c>
      <c r="L10299">
        <v>2017</v>
      </c>
      <c r="M10299" t="s">
        <v>1060</v>
      </c>
    </row>
    <row r="10300" spans="1:13" x14ac:dyDescent="0.25">
      <c r="A10300" t="s">
        <v>705</v>
      </c>
      <c r="B10300" t="s">
        <v>67</v>
      </c>
      <c r="C10300">
        <v>1</v>
      </c>
      <c r="D10300" t="s">
        <v>68</v>
      </c>
      <c r="E10300">
        <v>13</v>
      </c>
      <c r="F10300">
        <v>392</v>
      </c>
      <c r="G10300">
        <v>1050202040000620</v>
      </c>
      <c r="H10300" t="s">
        <v>279</v>
      </c>
      <c r="I10300">
        <v>6194098.3600000003</v>
      </c>
      <c r="J10300">
        <v>7708551.4800000004</v>
      </c>
      <c r="K10300">
        <v>5670126.8799999999</v>
      </c>
      <c r="L10300">
        <v>2017</v>
      </c>
      <c r="M10300" t="s">
        <v>1060</v>
      </c>
    </row>
    <row r="10301" spans="1:13" x14ac:dyDescent="0.25">
      <c r="A10301" t="s">
        <v>705</v>
      </c>
      <c r="B10301" t="s">
        <v>67</v>
      </c>
      <c r="C10301">
        <v>1</v>
      </c>
      <c r="D10301" t="s">
        <v>68</v>
      </c>
      <c r="E10301">
        <v>7</v>
      </c>
      <c r="F10301">
        <v>318</v>
      </c>
      <c r="G10301">
        <v>1010000050000810</v>
      </c>
      <c r="H10301" t="s">
        <v>90</v>
      </c>
      <c r="I10301">
        <v>2842508.06</v>
      </c>
      <c r="J10301">
        <v>4911984.5599999996</v>
      </c>
      <c r="K10301">
        <v>8924553.5</v>
      </c>
      <c r="L10301">
        <v>2017</v>
      </c>
      <c r="M10301" t="s">
        <v>1060</v>
      </c>
    </row>
    <row r="10302" spans="1:13" x14ac:dyDescent="0.25">
      <c r="A10302" t="s">
        <v>705</v>
      </c>
      <c r="B10302" t="s">
        <v>67</v>
      </c>
      <c r="C10302">
        <v>1</v>
      </c>
      <c r="D10302" t="s">
        <v>68</v>
      </c>
      <c r="E10302">
        <v>7</v>
      </c>
      <c r="F10302">
        <v>318</v>
      </c>
      <c r="G10302">
        <v>1060100100000630</v>
      </c>
      <c r="H10302" t="s">
        <v>164</v>
      </c>
      <c r="I10302">
        <v>5573385.5099999998</v>
      </c>
      <c r="J10302">
        <v>9359734.2899999991</v>
      </c>
      <c r="K10302">
        <v>6303939.5</v>
      </c>
      <c r="L10302">
        <v>2017</v>
      </c>
      <c r="M10302" t="s">
        <v>1060</v>
      </c>
    </row>
    <row r="10303" spans="1:13" x14ac:dyDescent="0.25">
      <c r="A10303" t="s">
        <v>705</v>
      </c>
      <c r="B10303" t="s">
        <v>67</v>
      </c>
      <c r="C10303">
        <v>1</v>
      </c>
      <c r="D10303" t="s">
        <v>68</v>
      </c>
      <c r="E10303">
        <v>7</v>
      </c>
      <c r="F10303">
        <v>318</v>
      </c>
      <c r="G10303">
        <v>1050101090000610</v>
      </c>
      <c r="H10303" t="s">
        <v>149</v>
      </c>
      <c r="I10303">
        <v>4689935.5</v>
      </c>
      <c r="J10303">
        <v>9557734.1500000004</v>
      </c>
      <c r="K10303">
        <v>6916904.6799999997</v>
      </c>
      <c r="L10303">
        <v>2017</v>
      </c>
      <c r="M10303" t="s">
        <v>1060</v>
      </c>
    </row>
    <row r="10304" spans="1:13" x14ac:dyDescent="0.25">
      <c r="A10304" t="s">
        <v>705</v>
      </c>
      <c r="B10304" t="s">
        <v>67</v>
      </c>
      <c r="C10304">
        <v>1</v>
      </c>
      <c r="D10304" t="s">
        <v>68</v>
      </c>
      <c r="E10304">
        <v>13</v>
      </c>
      <c r="F10304">
        <v>392</v>
      </c>
      <c r="G10304">
        <v>1050102050000620</v>
      </c>
      <c r="H10304" t="s">
        <v>123</v>
      </c>
      <c r="I10304">
        <v>8572614.2899999991</v>
      </c>
      <c r="J10304">
        <v>8230202.8200000003</v>
      </c>
      <c r="K10304">
        <v>2592067.2400000002</v>
      </c>
      <c r="L10304">
        <v>2017</v>
      </c>
      <c r="M10304" t="s">
        <v>1060</v>
      </c>
    </row>
    <row r="10305" spans="1:13" x14ac:dyDescent="0.25">
      <c r="A10305" t="s">
        <v>705</v>
      </c>
      <c r="B10305" t="s">
        <v>67</v>
      </c>
      <c r="C10305">
        <v>1</v>
      </c>
      <c r="D10305" t="s">
        <v>68</v>
      </c>
      <c r="E10305">
        <v>0</v>
      </c>
      <c r="F10305">
        <v>60</v>
      </c>
      <c r="G10305">
        <v>1050102020000520</v>
      </c>
      <c r="H10305" t="s">
        <v>268</v>
      </c>
      <c r="I10305">
        <v>3576571.63</v>
      </c>
      <c r="J10305">
        <v>7226277.1399999997</v>
      </c>
      <c r="K10305">
        <v>6801397.75</v>
      </c>
      <c r="L10305">
        <v>2017</v>
      </c>
      <c r="M10305" t="s">
        <v>1060</v>
      </c>
    </row>
    <row r="10306" spans="1:13" x14ac:dyDescent="0.25">
      <c r="A10306" t="s">
        <v>705</v>
      </c>
      <c r="B10306" t="s">
        <v>67</v>
      </c>
      <c r="C10306">
        <v>1</v>
      </c>
      <c r="D10306" t="s">
        <v>68</v>
      </c>
      <c r="E10306">
        <v>12</v>
      </c>
      <c r="F10306">
        <v>721</v>
      </c>
      <c r="G10306">
        <v>2040100020000820</v>
      </c>
      <c r="H10306" t="s">
        <v>436</v>
      </c>
      <c r="I10306">
        <v>9306592.6699999999</v>
      </c>
      <c r="J10306">
        <v>5941023.5599999996</v>
      </c>
      <c r="K10306">
        <v>2312106.2000000002</v>
      </c>
      <c r="L10306">
        <v>2017</v>
      </c>
      <c r="M10306" t="s">
        <v>1060</v>
      </c>
    </row>
    <row r="10307" spans="1:13" x14ac:dyDescent="0.25">
      <c r="A10307" t="s">
        <v>705</v>
      </c>
      <c r="B10307" t="s">
        <v>67</v>
      </c>
      <c r="C10307">
        <v>1</v>
      </c>
      <c r="D10307" t="s">
        <v>68</v>
      </c>
      <c r="E10307">
        <v>13</v>
      </c>
      <c r="F10307">
        <v>392</v>
      </c>
      <c r="G10307">
        <v>1060502050000540</v>
      </c>
      <c r="H10307" t="s">
        <v>469</v>
      </c>
      <c r="I10307">
        <v>9936878.9000000004</v>
      </c>
      <c r="J10307">
        <v>4501139.3499999996</v>
      </c>
      <c r="K10307">
        <v>7391981.1600000001</v>
      </c>
      <c r="L10307">
        <v>2017</v>
      </c>
      <c r="M10307" t="s">
        <v>1060</v>
      </c>
    </row>
    <row r="10308" spans="1:13" x14ac:dyDescent="0.25">
      <c r="A10308" t="s">
        <v>705</v>
      </c>
      <c r="B10308" t="s">
        <v>67</v>
      </c>
      <c r="C10308">
        <v>1</v>
      </c>
      <c r="D10308" t="s">
        <v>68</v>
      </c>
      <c r="E10308">
        <v>10</v>
      </c>
      <c r="F10308">
        <v>172</v>
      </c>
      <c r="G10308">
        <v>1020000090000810</v>
      </c>
      <c r="H10308" t="s">
        <v>244</v>
      </c>
      <c r="I10308">
        <v>563922.72</v>
      </c>
      <c r="J10308">
        <v>9847534.2599999998</v>
      </c>
      <c r="K10308">
        <v>5175284.54</v>
      </c>
      <c r="L10308">
        <v>2017</v>
      </c>
      <c r="M10308" t="s">
        <v>1060</v>
      </c>
    </row>
    <row r="10309" spans="1:13" x14ac:dyDescent="0.25">
      <c r="A10309" t="s">
        <v>705</v>
      </c>
      <c r="B10309" t="s">
        <v>67</v>
      </c>
      <c r="C10309">
        <v>1</v>
      </c>
      <c r="D10309" t="s">
        <v>68</v>
      </c>
      <c r="E10309">
        <v>7</v>
      </c>
      <c r="F10309">
        <v>318</v>
      </c>
      <c r="G10309">
        <v>1050201110000610</v>
      </c>
      <c r="H10309" t="s">
        <v>342</v>
      </c>
      <c r="I10309">
        <v>2908674.4</v>
      </c>
      <c r="J10309">
        <v>1834847.42</v>
      </c>
      <c r="K10309">
        <v>4089076.06</v>
      </c>
      <c r="L10309">
        <v>2017</v>
      </c>
      <c r="M10309" t="s">
        <v>1060</v>
      </c>
    </row>
    <row r="10310" spans="1:13" x14ac:dyDescent="0.25">
      <c r="A10310" t="s">
        <v>705</v>
      </c>
      <c r="B10310" t="s">
        <v>67</v>
      </c>
      <c r="C10310">
        <v>1</v>
      </c>
      <c r="D10310" t="s">
        <v>68</v>
      </c>
      <c r="E10310">
        <v>12</v>
      </c>
      <c r="F10310">
        <v>721</v>
      </c>
      <c r="G10310">
        <v>1060601100000650</v>
      </c>
      <c r="H10310" t="s">
        <v>715</v>
      </c>
      <c r="I10310">
        <v>3711212.53</v>
      </c>
      <c r="J10310">
        <v>9717177.6899999995</v>
      </c>
      <c r="K10310">
        <v>9191198.3100000005</v>
      </c>
      <c r="L10310">
        <v>2017</v>
      </c>
      <c r="M10310" t="s">
        <v>1060</v>
      </c>
    </row>
    <row r="10311" spans="1:13" x14ac:dyDescent="0.25">
      <c r="A10311" t="s">
        <v>705</v>
      </c>
      <c r="B10311" t="s">
        <v>67</v>
      </c>
      <c r="C10311">
        <v>1</v>
      </c>
      <c r="D10311" t="s">
        <v>68</v>
      </c>
      <c r="E10311">
        <v>12</v>
      </c>
      <c r="F10311">
        <v>721</v>
      </c>
      <c r="G10311">
        <v>1020000000000700</v>
      </c>
      <c r="H10311" t="s">
        <v>206</v>
      </c>
      <c r="I10311">
        <v>1495817.75</v>
      </c>
      <c r="J10311">
        <v>4591984.09</v>
      </c>
      <c r="K10311">
        <v>5290444.08</v>
      </c>
      <c r="L10311">
        <v>2017</v>
      </c>
      <c r="M10311" t="s">
        <v>1060</v>
      </c>
    </row>
    <row r="10312" spans="1:13" x14ac:dyDescent="0.25">
      <c r="A10312" t="s">
        <v>705</v>
      </c>
      <c r="B10312" t="s">
        <v>67</v>
      </c>
      <c r="C10312">
        <v>1</v>
      </c>
      <c r="D10312" t="s">
        <v>68</v>
      </c>
      <c r="E10312">
        <v>0</v>
      </c>
      <c r="F10312">
        <v>60</v>
      </c>
      <c r="G10312">
        <v>1050101010000610</v>
      </c>
      <c r="H10312" t="s">
        <v>239</v>
      </c>
      <c r="I10312">
        <v>3900782.81</v>
      </c>
      <c r="J10312">
        <v>6157615.0499999998</v>
      </c>
      <c r="K10312">
        <v>3233428.71</v>
      </c>
      <c r="L10312">
        <v>2017</v>
      </c>
      <c r="M10312" t="s">
        <v>1060</v>
      </c>
    </row>
    <row r="10313" spans="1:13" x14ac:dyDescent="0.25">
      <c r="A10313" t="s">
        <v>705</v>
      </c>
      <c r="B10313" t="s">
        <v>67</v>
      </c>
      <c r="C10313">
        <v>1</v>
      </c>
      <c r="D10313" t="s">
        <v>68</v>
      </c>
      <c r="E10313">
        <v>12</v>
      </c>
      <c r="F10313">
        <v>721</v>
      </c>
      <c r="G10313">
        <v>1060601130000650</v>
      </c>
      <c r="H10313" t="s">
        <v>375</v>
      </c>
      <c r="I10313">
        <v>6356475.4000000004</v>
      </c>
      <c r="J10313">
        <v>7251224.8799999999</v>
      </c>
      <c r="K10313">
        <v>7358455.8200000003</v>
      </c>
      <c r="L10313">
        <v>2017</v>
      </c>
      <c r="M10313" t="s">
        <v>1060</v>
      </c>
    </row>
    <row r="10314" spans="1:13" x14ac:dyDescent="0.25">
      <c r="A10314" t="s">
        <v>705</v>
      </c>
      <c r="B10314" t="s">
        <v>67</v>
      </c>
      <c r="C10314">
        <v>1</v>
      </c>
      <c r="D10314" t="s">
        <v>68</v>
      </c>
      <c r="E10314">
        <v>7</v>
      </c>
      <c r="F10314">
        <v>318</v>
      </c>
      <c r="G10314">
        <v>1060800100000640</v>
      </c>
      <c r="H10314" t="s">
        <v>377</v>
      </c>
      <c r="I10314">
        <v>1382795.3</v>
      </c>
      <c r="J10314">
        <v>4219750.8899999997</v>
      </c>
      <c r="K10314">
        <v>9901925.1500000004</v>
      </c>
      <c r="L10314">
        <v>2017</v>
      </c>
      <c r="M10314" t="s">
        <v>1060</v>
      </c>
    </row>
    <row r="10315" spans="1:13" x14ac:dyDescent="0.25">
      <c r="A10315" t="s">
        <v>705</v>
      </c>
      <c r="B10315" t="s">
        <v>67</v>
      </c>
      <c r="C10315">
        <v>1</v>
      </c>
      <c r="D10315" t="s">
        <v>68</v>
      </c>
      <c r="E10315">
        <v>12</v>
      </c>
      <c r="F10315">
        <v>721</v>
      </c>
      <c r="G10315">
        <v>1060100040000630</v>
      </c>
      <c r="H10315" t="s">
        <v>214</v>
      </c>
      <c r="I10315">
        <v>9355638.5299999993</v>
      </c>
      <c r="J10315">
        <v>3604350.67</v>
      </c>
      <c r="K10315">
        <v>3507752.27</v>
      </c>
      <c r="L10315">
        <v>2017</v>
      </c>
      <c r="M10315" t="s">
        <v>1060</v>
      </c>
    </row>
    <row r="10316" spans="1:13" x14ac:dyDescent="0.25">
      <c r="A10316" t="s">
        <v>705</v>
      </c>
      <c r="B10316" t="s">
        <v>67</v>
      </c>
      <c r="C10316">
        <v>1</v>
      </c>
      <c r="D10316" t="s">
        <v>68</v>
      </c>
      <c r="E10316">
        <v>0</v>
      </c>
      <c r="F10316">
        <v>60</v>
      </c>
      <c r="G10316">
        <v>1060502020000540</v>
      </c>
      <c r="H10316" t="s">
        <v>363</v>
      </c>
      <c r="I10316">
        <v>9390309.1999999993</v>
      </c>
      <c r="J10316">
        <v>7203373.8200000003</v>
      </c>
      <c r="K10316">
        <v>3538428.15</v>
      </c>
      <c r="L10316">
        <v>2017</v>
      </c>
      <c r="M10316" t="s">
        <v>1060</v>
      </c>
    </row>
    <row r="10317" spans="1:13" x14ac:dyDescent="0.25">
      <c r="A10317" t="s">
        <v>705</v>
      </c>
      <c r="B10317" t="s">
        <v>67</v>
      </c>
      <c r="C10317">
        <v>1</v>
      </c>
      <c r="D10317" t="s">
        <v>68</v>
      </c>
      <c r="E10317">
        <v>12</v>
      </c>
      <c r="F10317">
        <v>721</v>
      </c>
      <c r="G10317">
        <v>1020000010000710</v>
      </c>
      <c r="H10317" t="s">
        <v>178</v>
      </c>
      <c r="I10317">
        <v>2709197.94</v>
      </c>
      <c r="J10317">
        <v>6967102.9500000002</v>
      </c>
      <c r="K10317">
        <v>9814379.7200000007</v>
      </c>
      <c r="L10317">
        <v>2017</v>
      </c>
      <c r="M10317" t="s">
        <v>1060</v>
      </c>
    </row>
    <row r="10318" spans="1:13" x14ac:dyDescent="0.25">
      <c r="A10318" t="s">
        <v>705</v>
      </c>
      <c r="B10318" t="s">
        <v>67</v>
      </c>
      <c r="C10318">
        <v>1</v>
      </c>
      <c r="D10318" t="s">
        <v>68</v>
      </c>
      <c r="E10318">
        <v>13</v>
      </c>
      <c r="F10318">
        <v>392</v>
      </c>
      <c r="G10318">
        <v>1050201030000610</v>
      </c>
      <c r="H10318" t="s">
        <v>203</v>
      </c>
      <c r="I10318">
        <v>1881974.69</v>
      </c>
      <c r="J10318">
        <v>6266898.9199999999</v>
      </c>
      <c r="K10318">
        <v>9861836.2200000007</v>
      </c>
      <c r="L10318">
        <v>2017</v>
      </c>
      <c r="M10318" t="s">
        <v>1060</v>
      </c>
    </row>
    <row r="10319" spans="1:13" x14ac:dyDescent="0.25">
      <c r="A10319" t="s">
        <v>705</v>
      </c>
      <c r="B10319" t="s">
        <v>67</v>
      </c>
      <c r="C10319">
        <v>1</v>
      </c>
      <c r="D10319" t="s">
        <v>68</v>
      </c>
      <c r="E10319">
        <v>12</v>
      </c>
      <c r="F10319">
        <v>721</v>
      </c>
      <c r="G10319">
        <v>1050100000000600</v>
      </c>
      <c r="H10319" t="s">
        <v>169</v>
      </c>
      <c r="I10319">
        <v>748221.48</v>
      </c>
      <c r="J10319">
        <v>11376.88</v>
      </c>
      <c r="K10319">
        <v>6970021.4199999999</v>
      </c>
      <c r="L10319">
        <v>2017</v>
      </c>
      <c r="M10319" t="s">
        <v>1060</v>
      </c>
    </row>
    <row r="10320" spans="1:13" x14ac:dyDescent="0.25">
      <c r="A10320" t="s">
        <v>705</v>
      </c>
      <c r="B10320" t="s">
        <v>67</v>
      </c>
      <c r="C10320">
        <v>1</v>
      </c>
      <c r="D10320" t="s">
        <v>68</v>
      </c>
      <c r="E10320">
        <v>0</v>
      </c>
      <c r="F10320">
        <v>60</v>
      </c>
      <c r="G10320">
        <v>1060600120000500</v>
      </c>
      <c r="H10320" t="s">
        <v>787</v>
      </c>
      <c r="I10320">
        <v>7182651.7699999996</v>
      </c>
      <c r="J10320">
        <v>3334442.99</v>
      </c>
      <c r="K10320">
        <v>5497031.0099999998</v>
      </c>
      <c r="L10320">
        <v>2017</v>
      </c>
      <c r="M10320" t="s">
        <v>1060</v>
      </c>
    </row>
    <row r="10321" spans="1:13" x14ac:dyDescent="0.25">
      <c r="A10321" t="s">
        <v>705</v>
      </c>
      <c r="B10321" t="s">
        <v>67</v>
      </c>
      <c r="C10321">
        <v>1</v>
      </c>
      <c r="D10321" t="s">
        <v>68</v>
      </c>
      <c r="E10321">
        <v>0</v>
      </c>
      <c r="F10321">
        <v>60</v>
      </c>
      <c r="G10321">
        <v>2040100000000000</v>
      </c>
      <c r="H10321" t="s">
        <v>459</v>
      </c>
      <c r="I10321">
        <v>7525798.0899999999</v>
      </c>
      <c r="J10321">
        <v>261615.24</v>
      </c>
      <c r="K10321">
        <v>7478765.3899999997</v>
      </c>
      <c r="L10321">
        <v>2017</v>
      </c>
      <c r="M10321" t="s">
        <v>1060</v>
      </c>
    </row>
    <row r="10322" spans="1:13" x14ac:dyDescent="0.25">
      <c r="A10322" t="s">
        <v>705</v>
      </c>
      <c r="B10322" t="s">
        <v>67</v>
      </c>
      <c r="C10322">
        <v>1</v>
      </c>
      <c r="D10322" t="s">
        <v>68</v>
      </c>
      <c r="E10322">
        <v>0</v>
      </c>
      <c r="F10322">
        <v>60</v>
      </c>
      <c r="G10322">
        <v>2040300020000820</v>
      </c>
      <c r="H10322" t="s">
        <v>372</v>
      </c>
      <c r="I10322">
        <v>8917399.6400000006</v>
      </c>
      <c r="J10322">
        <v>9066159.6400000006</v>
      </c>
      <c r="K10322">
        <v>5990756.4000000004</v>
      </c>
      <c r="L10322">
        <v>2017</v>
      </c>
      <c r="M10322" t="s">
        <v>1060</v>
      </c>
    </row>
    <row r="10323" spans="1:13" x14ac:dyDescent="0.25">
      <c r="A10323" t="s">
        <v>705</v>
      </c>
      <c r="B10323" t="s">
        <v>67</v>
      </c>
      <c r="C10323">
        <v>1</v>
      </c>
      <c r="D10323" t="s">
        <v>68</v>
      </c>
      <c r="E10323">
        <v>7</v>
      </c>
      <c r="F10323">
        <v>318</v>
      </c>
      <c r="G10323">
        <v>1030200040000710</v>
      </c>
      <c r="H10323" t="s">
        <v>815</v>
      </c>
      <c r="I10323">
        <v>5703536.1200000001</v>
      </c>
      <c r="J10323">
        <v>5229094.32</v>
      </c>
      <c r="K10323">
        <v>902565.69</v>
      </c>
      <c r="L10323">
        <v>2017</v>
      </c>
      <c r="M10323" t="s">
        <v>1060</v>
      </c>
    </row>
    <row r="10324" spans="1:13" x14ac:dyDescent="0.25">
      <c r="A10324" t="s">
        <v>705</v>
      </c>
      <c r="B10324" t="s">
        <v>67</v>
      </c>
      <c r="C10324">
        <v>1</v>
      </c>
      <c r="D10324" t="s">
        <v>68</v>
      </c>
      <c r="E10324">
        <v>7</v>
      </c>
      <c r="F10324">
        <v>318</v>
      </c>
      <c r="G10324">
        <v>1050101060000610</v>
      </c>
      <c r="H10324" t="s">
        <v>258</v>
      </c>
      <c r="I10324">
        <v>2201068.88</v>
      </c>
      <c r="J10324">
        <v>237746.1</v>
      </c>
      <c r="K10324">
        <v>7134029.3499999996</v>
      </c>
      <c r="L10324">
        <v>2017</v>
      </c>
      <c r="M10324" t="s">
        <v>1060</v>
      </c>
    </row>
    <row r="10325" spans="1:13" x14ac:dyDescent="0.25">
      <c r="A10325" t="s">
        <v>705</v>
      </c>
      <c r="B10325" t="s">
        <v>67</v>
      </c>
      <c r="C10325">
        <v>1</v>
      </c>
      <c r="D10325" t="s">
        <v>68</v>
      </c>
      <c r="E10325">
        <v>10</v>
      </c>
      <c r="F10325">
        <v>172</v>
      </c>
      <c r="G10325">
        <v>1050101100000510</v>
      </c>
      <c r="H10325" t="s">
        <v>507</v>
      </c>
      <c r="I10325">
        <v>5945288.2300000004</v>
      </c>
      <c r="J10325">
        <v>2469581.1800000002</v>
      </c>
      <c r="L10325">
        <v>2017</v>
      </c>
      <c r="M10325" t="s">
        <v>1060</v>
      </c>
    </row>
    <row r="10326" spans="1:13" x14ac:dyDescent="0.25">
      <c r="A10326" t="s">
        <v>705</v>
      </c>
      <c r="B10326" t="s">
        <v>67</v>
      </c>
      <c r="C10326">
        <v>1</v>
      </c>
      <c r="D10326" t="s">
        <v>68</v>
      </c>
      <c r="E10326">
        <v>10</v>
      </c>
      <c r="F10326">
        <v>172</v>
      </c>
      <c r="G10326" t="s">
        <v>532</v>
      </c>
      <c r="H10326" t="s">
        <v>39</v>
      </c>
      <c r="I10326">
        <v>3545819.45</v>
      </c>
      <c r="J10326">
        <v>6997803.1699999999</v>
      </c>
      <c r="K10326">
        <v>7101071.3200000003</v>
      </c>
      <c r="L10326">
        <v>2017</v>
      </c>
      <c r="M10326" t="s">
        <v>1060</v>
      </c>
    </row>
    <row r="10327" spans="1:13" x14ac:dyDescent="0.25">
      <c r="A10327" t="s">
        <v>705</v>
      </c>
      <c r="B10327" t="s">
        <v>67</v>
      </c>
      <c r="C10327">
        <v>1</v>
      </c>
      <c r="D10327" t="s">
        <v>68</v>
      </c>
      <c r="E10327">
        <v>7</v>
      </c>
      <c r="F10327">
        <v>318</v>
      </c>
      <c r="G10327">
        <v>2040300020000720</v>
      </c>
      <c r="H10327" t="s">
        <v>358</v>
      </c>
      <c r="I10327">
        <v>6976992.4900000002</v>
      </c>
      <c r="J10327">
        <v>1286350.8799999999</v>
      </c>
      <c r="K10327">
        <v>1330621.31</v>
      </c>
      <c r="L10327">
        <v>2017</v>
      </c>
      <c r="M10327" t="s">
        <v>1060</v>
      </c>
    </row>
    <row r="10328" spans="1:13" x14ac:dyDescent="0.25">
      <c r="A10328" t="s">
        <v>705</v>
      </c>
      <c r="B10328" t="s">
        <v>67</v>
      </c>
      <c r="C10328">
        <v>1</v>
      </c>
      <c r="D10328" t="s">
        <v>68</v>
      </c>
      <c r="E10328">
        <v>10</v>
      </c>
      <c r="F10328">
        <v>172</v>
      </c>
      <c r="G10328">
        <v>2040300000000000</v>
      </c>
      <c r="H10328" t="s">
        <v>355</v>
      </c>
      <c r="I10328">
        <v>2250159.09</v>
      </c>
      <c r="J10328">
        <v>5229725.54</v>
      </c>
      <c r="K10328">
        <v>1718986.45</v>
      </c>
      <c r="L10328">
        <v>2017</v>
      </c>
      <c r="M10328" t="s">
        <v>1060</v>
      </c>
    </row>
    <row r="10329" spans="1:13" x14ac:dyDescent="0.25">
      <c r="A10329" t="s">
        <v>705</v>
      </c>
      <c r="B10329" t="s">
        <v>67</v>
      </c>
      <c r="C10329">
        <v>1</v>
      </c>
      <c r="D10329" t="s">
        <v>68</v>
      </c>
      <c r="E10329">
        <v>0</v>
      </c>
      <c r="F10329">
        <v>60</v>
      </c>
      <c r="G10329">
        <v>1060601120000650</v>
      </c>
      <c r="H10329" t="s">
        <v>821</v>
      </c>
      <c r="I10329">
        <v>7721603.4699999997</v>
      </c>
      <c r="J10329">
        <v>3789286.25</v>
      </c>
      <c r="K10329">
        <v>7395843.9699999997</v>
      </c>
      <c r="L10329">
        <v>2017</v>
      </c>
      <c r="M10329" t="s">
        <v>1060</v>
      </c>
    </row>
    <row r="10330" spans="1:13" x14ac:dyDescent="0.25">
      <c r="A10330" t="s">
        <v>705</v>
      </c>
      <c r="B10330" t="s">
        <v>67</v>
      </c>
      <c r="C10330">
        <v>1</v>
      </c>
      <c r="D10330" t="s">
        <v>68</v>
      </c>
      <c r="E10330">
        <v>12</v>
      </c>
      <c r="F10330">
        <v>721</v>
      </c>
      <c r="G10330">
        <v>1060602080000550</v>
      </c>
      <c r="H10330" t="s">
        <v>752</v>
      </c>
      <c r="I10330">
        <v>1016581.11</v>
      </c>
      <c r="J10330">
        <v>2839609.5</v>
      </c>
      <c r="K10330">
        <v>3514606.98</v>
      </c>
      <c r="L10330">
        <v>2017</v>
      </c>
      <c r="M10330" t="s">
        <v>1060</v>
      </c>
    </row>
    <row r="10331" spans="1:13" x14ac:dyDescent="0.25">
      <c r="A10331" t="s">
        <v>705</v>
      </c>
      <c r="B10331" t="s">
        <v>67</v>
      </c>
      <c r="C10331">
        <v>1</v>
      </c>
      <c r="D10331" t="s">
        <v>68</v>
      </c>
      <c r="E10331">
        <v>13</v>
      </c>
      <c r="F10331">
        <v>392</v>
      </c>
      <c r="G10331">
        <v>1060600120000810</v>
      </c>
      <c r="H10331" t="s">
        <v>758</v>
      </c>
      <c r="I10331">
        <v>8755684.5600000005</v>
      </c>
      <c r="J10331">
        <v>194366.99</v>
      </c>
      <c r="K10331">
        <v>2885929.82</v>
      </c>
      <c r="L10331">
        <v>2017</v>
      </c>
      <c r="M10331" t="s">
        <v>1060</v>
      </c>
    </row>
    <row r="10332" spans="1:13" x14ac:dyDescent="0.25">
      <c r="A10332" t="s">
        <v>705</v>
      </c>
      <c r="B10332" t="s">
        <v>67</v>
      </c>
      <c r="C10332">
        <v>1</v>
      </c>
      <c r="D10332" t="s">
        <v>68</v>
      </c>
      <c r="E10332">
        <v>10</v>
      </c>
      <c r="F10332">
        <v>172</v>
      </c>
      <c r="G10332">
        <v>1050201040000610</v>
      </c>
      <c r="H10332" t="s">
        <v>217</v>
      </c>
      <c r="I10332">
        <v>1190314.81</v>
      </c>
      <c r="J10332">
        <v>3677582.79</v>
      </c>
      <c r="L10332">
        <v>2017</v>
      </c>
      <c r="M10332" t="s">
        <v>1060</v>
      </c>
    </row>
    <row r="10333" spans="1:13" x14ac:dyDescent="0.25">
      <c r="A10333" t="s">
        <v>705</v>
      </c>
      <c r="B10333" t="s">
        <v>67</v>
      </c>
      <c r="C10333">
        <v>1</v>
      </c>
      <c r="D10333" t="s">
        <v>68</v>
      </c>
      <c r="E10333">
        <v>7</v>
      </c>
      <c r="F10333">
        <v>318</v>
      </c>
      <c r="G10333">
        <v>1060603060000650</v>
      </c>
      <c r="H10333" t="s">
        <v>526</v>
      </c>
      <c r="I10333">
        <v>947254.2</v>
      </c>
      <c r="J10333">
        <v>3867226.28</v>
      </c>
      <c r="K10333">
        <v>7044610.8899999997</v>
      </c>
      <c r="L10333">
        <v>2017</v>
      </c>
      <c r="M10333" t="s">
        <v>1060</v>
      </c>
    </row>
    <row r="10334" spans="1:13" x14ac:dyDescent="0.25">
      <c r="A10334" t="s">
        <v>705</v>
      </c>
      <c r="B10334" t="s">
        <v>67</v>
      </c>
      <c r="C10334">
        <v>1</v>
      </c>
      <c r="D10334" t="s">
        <v>68</v>
      </c>
      <c r="E10334">
        <v>10</v>
      </c>
      <c r="F10334">
        <v>172</v>
      </c>
      <c r="G10334">
        <v>2040200010000540</v>
      </c>
      <c r="H10334" t="s">
        <v>409</v>
      </c>
      <c r="I10334">
        <v>3160797.52</v>
      </c>
      <c r="J10334">
        <v>4441393.9000000004</v>
      </c>
      <c r="K10334">
        <v>6098935.1100000003</v>
      </c>
      <c r="L10334">
        <v>2017</v>
      </c>
      <c r="M10334" t="s">
        <v>1060</v>
      </c>
    </row>
    <row r="10335" spans="1:13" x14ac:dyDescent="0.25">
      <c r="A10335" t="s">
        <v>705</v>
      </c>
      <c r="B10335" t="s">
        <v>67</v>
      </c>
      <c r="C10335">
        <v>1</v>
      </c>
      <c r="D10335" t="s">
        <v>68</v>
      </c>
      <c r="E10335">
        <v>0</v>
      </c>
      <c r="F10335">
        <v>60</v>
      </c>
      <c r="G10335">
        <v>1061003000000600</v>
      </c>
      <c r="H10335" t="s">
        <v>873</v>
      </c>
      <c r="I10335">
        <v>6344810.04</v>
      </c>
      <c r="J10335">
        <v>5487282.5899999999</v>
      </c>
      <c r="K10335">
        <v>828590.13</v>
      </c>
      <c r="L10335">
        <v>2017</v>
      </c>
      <c r="M10335" t="s">
        <v>1060</v>
      </c>
    </row>
    <row r="10336" spans="1:13" x14ac:dyDescent="0.25">
      <c r="A10336" t="s">
        <v>705</v>
      </c>
      <c r="B10336" t="s">
        <v>67</v>
      </c>
      <c r="C10336">
        <v>1</v>
      </c>
      <c r="D10336" t="s">
        <v>68</v>
      </c>
      <c r="E10336">
        <v>12</v>
      </c>
      <c r="F10336">
        <v>721</v>
      </c>
      <c r="G10336">
        <v>1020000070000810</v>
      </c>
      <c r="H10336" t="s">
        <v>201</v>
      </c>
      <c r="I10336">
        <v>7896274.0099999998</v>
      </c>
      <c r="J10336">
        <v>4165165.71</v>
      </c>
      <c r="K10336">
        <v>3736484.65</v>
      </c>
      <c r="L10336">
        <v>2017</v>
      </c>
      <c r="M10336" t="s">
        <v>1060</v>
      </c>
    </row>
    <row r="10337" spans="1:13" x14ac:dyDescent="0.25">
      <c r="A10337" t="s">
        <v>705</v>
      </c>
      <c r="B10337" t="s">
        <v>67</v>
      </c>
      <c r="C10337">
        <v>1</v>
      </c>
      <c r="D10337" t="s">
        <v>68</v>
      </c>
      <c r="E10337">
        <v>0</v>
      </c>
      <c r="F10337">
        <v>60</v>
      </c>
      <c r="G10337">
        <v>1060600130000500</v>
      </c>
      <c r="H10337" t="s">
        <v>382</v>
      </c>
      <c r="I10337">
        <v>1342464.3</v>
      </c>
      <c r="J10337">
        <v>7671640.79</v>
      </c>
      <c r="K10337">
        <v>6309461.1200000001</v>
      </c>
      <c r="L10337">
        <v>2017</v>
      </c>
      <c r="M10337" t="s">
        <v>1060</v>
      </c>
    </row>
    <row r="10338" spans="1:13" x14ac:dyDescent="0.25">
      <c r="A10338" t="s">
        <v>705</v>
      </c>
      <c r="B10338" t="s">
        <v>67</v>
      </c>
      <c r="C10338">
        <v>1</v>
      </c>
      <c r="D10338" t="s">
        <v>68</v>
      </c>
      <c r="E10338">
        <v>10</v>
      </c>
      <c r="F10338">
        <v>172</v>
      </c>
      <c r="G10338">
        <v>1060601050000550</v>
      </c>
      <c r="H10338" t="s">
        <v>746</v>
      </c>
      <c r="I10338">
        <v>3937859.55</v>
      </c>
      <c r="J10338">
        <v>3205882.24</v>
      </c>
      <c r="K10338">
        <v>7358618.4000000004</v>
      </c>
      <c r="L10338">
        <v>2017</v>
      </c>
      <c r="M10338" t="s">
        <v>1060</v>
      </c>
    </row>
    <row r="10339" spans="1:13" x14ac:dyDescent="0.25">
      <c r="A10339" t="s">
        <v>705</v>
      </c>
      <c r="B10339" t="s">
        <v>67</v>
      </c>
      <c r="C10339">
        <v>1</v>
      </c>
      <c r="D10339" t="s">
        <v>68</v>
      </c>
      <c r="E10339">
        <v>0</v>
      </c>
      <c r="F10339">
        <v>60</v>
      </c>
      <c r="G10339">
        <v>1061004010000620</v>
      </c>
      <c r="H10339" t="s">
        <v>402</v>
      </c>
      <c r="I10339">
        <v>9655668.8000000007</v>
      </c>
      <c r="J10339">
        <v>1575994.75</v>
      </c>
      <c r="K10339">
        <v>6256903.1699999999</v>
      </c>
      <c r="L10339">
        <v>2017</v>
      </c>
      <c r="M10339" t="s">
        <v>1060</v>
      </c>
    </row>
    <row r="10340" spans="1:13" x14ac:dyDescent="0.25">
      <c r="A10340" t="s">
        <v>705</v>
      </c>
      <c r="B10340" t="s">
        <v>67</v>
      </c>
      <c r="C10340">
        <v>1</v>
      </c>
      <c r="D10340" t="s">
        <v>68</v>
      </c>
      <c r="E10340">
        <v>13</v>
      </c>
      <c r="F10340">
        <v>392</v>
      </c>
      <c r="G10340">
        <v>1060601080000610</v>
      </c>
      <c r="H10340" t="s">
        <v>691</v>
      </c>
      <c r="I10340">
        <v>1750197.9</v>
      </c>
      <c r="J10340">
        <v>2405150.17</v>
      </c>
      <c r="K10340">
        <v>9995469.25</v>
      </c>
      <c r="L10340">
        <v>2017</v>
      </c>
      <c r="M10340" t="s">
        <v>1060</v>
      </c>
    </row>
    <row r="10341" spans="1:13" x14ac:dyDescent="0.25">
      <c r="A10341" t="s">
        <v>705</v>
      </c>
      <c r="B10341" t="s">
        <v>67</v>
      </c>
      <c r="C10341">
        <v>1</v>
      </c>
      <c r="D10341" t="s">
        <v>68</v>
      </c>
      <c r="E10341">
        <v>0</v>
      </c>
      <c r="F10341">
        <v>60</v>
      </c>
      <c r="G10341">
        <v>2020000010000820</v>
      </c>
      <c r="H10341" t="s">
        <v>765</v>
      </c>
      <c r="I10341">
        <v>9471201.1300000008</v>
      </c>
      <c r="J10341">
        <v>910408.98</v>
      </c>
      <c r="K10341">
        <v>9155666.9800000004</v>
      </c>
      <c r="L10341">
        <v>2017</v>
      </c>
      <c r="M10341" t="s">
        <v>1060</v>
      </c>
    </row>
    <row r="10342" spans="1:13" x14ac:dyDescent="0.25">
      <c r="A10342" t="s">
        <v>705</v>
      </c>
      <c r="B10342" t="s">
        <v>67</v>
      </c>
      <c r="C10342">
        <v>1</v>
      </c>
      <c r="D10342" t="s">
        <v>68</v>
      </c>
      <c r="E10342">
        <v>12</v>
      </c>
      <c r="F10342">
        <v>721</v>
      </c>
      <c r="G10342">
        <v>1060600070000500</v>
      </c>
      <c r="H10342" t="s">
        <v>422</v>
      </c>
      <c r="I10342">
        <v>6975898.4800000004</v>
      </c>
      <c r="J10342">
        <v>4235655.71</v>
      </c>
      <c r="K10342">
        <v>3432458.07</v>
      </c>
      <c r="L10342">
        <v>2017</v>
      </c>
      <c r="M10342" t="s">
        <v>1060</v>
      </c>
    </row>
    <row r="10343" spans="1:13" x14ac:dyDescent="0.25">
      <c r="A10343" t="s">
        <v>705</v>
      </c>
      <c r="B10343" t="s">
        <v>67</v>
      </c>
      <c r="C10343">
        <v>1</v>
      </c>
      <c r="D10343" t="s">
        <v>68</v>
      </c>
      <c r="E10343">
        <v>7</v>
      </c>
      <c r="F10343">
        <v>318</v>
      </c>
      <c r="G10343">
        <v>1030100040000810</v>
      </c>
      <c r="H10343" t="s">
        <v>477</v>
      </c>
      <c r="I10343">
        <v>1314428.29</v>
      </c>
      <c r="J10343">
        <v>507465.56</v>
      </c>
      <c r="K10343">
        <v>6146678.2000000002</v>
      </c>
      <c r="L10343">
        <v>2017</v>
      </c>
      <c r="M10343" t="s">
        <v>1060</v>
      </c>
    </row>
    <row r="10344" spans="1:13" x14ac:dyDescent="0.25">
      <c r="A10344" t="s">
        <v>705</v>
      </c>
      <c r="B10344" t="s">
        <v>67</v>
      </c>
      <c r="C10344">
        <v>1</v>
      </c>
      <c r="D10344" t="s">
        <v>68</v>
      </c>
      <c r="E10344">
        <v>7</v>
      </c>
      <c r="F10344">
        <v>318</v>
      </c>
      <c r="G10344">
        <v>1060800130000540</v>
      </c>
      <c r="H10344" t="s">
        <v>827</v>
      </c>
      <c r="I10344">
        <v>7076193.5099999998</v>
      </c>
      <c r="J10344">
        <v>7422685.5499999998</v>
      </c>
      <c r="K10344">
        <v>889783.99</v>
      </c>
      <c r="L10344">
        <v>2017</v>
      </c>
      <c r="M10344" t="s">
        <v>1060</v>
      </c>
    </row>
    <row r="10345" spans="1:13" x14ac:dyDescent="0.25">
      <c r="A10345" t="s">
        <v>705</v>
      </c>
      <c r="B10345" t="s">
        <v>67</v>
      </c>
      <c r="C10345">
        <v>1</v>
      </c>
      <c r="D10345" t="s">
        <v>68</v>
      </c>
      <c r="E10345">
        <v>12</v>
      </c>
      <c r="F10345">
        <v>721</v>
      </c>
      <c r="G10345">
        <v>1010000040000710</v>
      </c>
      <c r="H10345" t="s">
        <v>290</v>
      </c>
      <c r="I10345">
        <v>4305187.1100000003</v>
      </c>
      <c r="J10345">
        <v>3106889.7</v>
      </c>
      <c r="K10345">
        <v>4181757.88</v>
      </c>
      <c r="L10345">
        <v>2017</v>
      </c>
      <c r="M10345" t="s">
        <v>1060</v>
      </c>
    </row>
    <row r="10346" spans="1:13" x14ac:dyDescent="0.25">
      <c r="A10346" t="s">
        <v>705</v>
      </c>
      <c r="B10346" t="s">
        <v>67</v>
      </c>
      <c r="C10346">
        <v>1</v>
      </c>
      <c r="D10346" t="s">
        <v>68</v>
      </c>
      <c r="E10346">
        <v>13</v>
      </c>
      <c r="F10346">
        <v>392</v>
      </c>
      <c r="G10346">
        <v>2040300000000700</v>
      </c>
      <c r="H10346" t="s">
        <v>359</v>
      </c>
      <c r="I10346">
        <v>8299413.4900000002</v>
      </c>
      <c r="J10346">
        <v>6347613.3200000003</v>
      </c>
      <c r="K10346">
        <v>2855719.89</v>
      </c>
      <c r="L10346">
        <v>2017</v>
      </c>
      <c r="M10346" t="s">
        <v>1060</v>
      </c>
    </row>
    <row r="10347" spans="1:13" x14ac:dyDescent="0.25">
      <c r="A10347" t="s">
        <v>705</v>
      </c>
      <c r="B10347" t="s">
        <v>67</v>
      </c>
      <c r="C10347">
        <v>1</v>
      </c>
      <c r="D10347" t="s">
        <v>68</v>
      </c>
      <c r="E10347">
        <v>10</v>
      </c>
      <c r="F10347">
        <v>172</v>
      </c>
      <c r="G10347">
        <v>2010000020000820</v>
      </c>
      <c r="H10347" t="s">
        <v>447</v>
      </c>
      <c r="I10347">
        <v>8778174.7799999993</v>
      </c>
      <c r="J10347">
        <v>7563840.9699999997</v>
      </c>
      <c r="K10347">
        <v>2012130.81</v>
      </c>
      <c r="L10347">
        <v>2017</v>
      </c>
      <c r="M10347" t="s">
        <v>1060</v>
      </c>
    </row>
    <row r="10348" spans="1:13" x14ac:dyDescent="0.25">
      <c r="A10348" t="s">
        <v>705</v>
      </c>
      <c r="B10348" t="s">
        <v>67</v>
      </c>
      <c r="C10348">
        <v>1</v>
      </c>
      <c r="D10348" t="s">
        <v>68</v>
      </c>
      <c r="E10348">
        <v>12</v>
      </c>
      <c r="F10348">
        <v>721</v>
      </c>
      <c r="G10348">
        <v>1050101100000510</v>
      </c>
      <c r="H10348" t="s">
        <v>507</v>
      </c>
      <c r="I10348">
        <v>2333492.4300000002</v>
      </c>
      <c r="J10348">
        <v>5801061.3799999999</v>
      </c>
      <c r="K10348">
        <v>7257183.1399999997</v>
      </c>
      <c r="L10348">
        <v>2017</v>
      </c>
      <c r="M10348" t="s">
        <v>1060</v>
      </c>
    </row>
    <row r="10349" spans="1:13" x14ac:dyDescent="0.25">
      <c r="A10349" t="s">
        <v>705</v>
      </c>
      <c r="B10349" t="s">
        <v>67</v>
      </c>
      <c r="C10349">
        <v>1</v>
      </c>
      <c r="D10349" t="s">
        <v>68</v>
      </c>
      <c r="E10349">
        <v>10</v>
      </c>
      <c r="F10349">
        <v>172</v>
      </c>
      <c r="G10349">
        <v>1060300040000170</v>
      </c>
      <c r="H10349" t="s">
        <v>210</v>
      </c>
      <c r="I10349">
        <v>407669.36</v>
      </c>
      <c r="J10349">
        <v>2574146.61</v>
      </c>
      <c r="K10349">
        <v>3447156.92</v>
      </c>
      <c r="L10349">
        <v>2017</v>
      </c>
      <c r="M10349" t="s">
        <v>1060</v>
      </c>
    </row>
    <row r="10350" spans="1:13" x14ac:dyDescent="0.25">
      <c r="A10350" t="s">
        <v>705</v>
      </c>
      <c r="B10350" t="s">
        <v>67</v>
      </c>
      <c r="C10350">
        <v>1</v>
      </c>
      <c r="D10350" t="s">
        <v>68</v>
      </c>
      <c r="E10350">
        <v>12</v>
      </c>
      <c r="F10350">
        <v>721</v>
      </c>
      <c r="G10350">
        <v>1060401130000810</v>
      </c>
      <c r="H10350" t="s">
        <v>338</v>
      </c>
      <c r="I10350">
        <v>7468584.8399999999</v>
      </c>
      <c r="J10350">
        <v>6561529.6399999997</v>
      </c>
      <c r="K10350">
        <v>6088177.5</v>
      </c>
      <c r="L10350">
        <v>2017</v>
      </c>
      <c r="M10350" t="s">
        <v>1060</v>
      </c>
    </row>
    <row r="10351" spans="1:13" x14ac:dyDescent="0.25">
      <c r="A10351" t="s">
        <v>705</v>
      </c>
      <c r="B10351" t="s">
        <v>67</v>
      </c>
      <c r="C10351">
        <v>1</v>
      </c>
      <c r="D10351" t="s">
        <v>68</v>
      </c>
      <c r="E10351">
        <v>7</v>
      </c>
      <c r="F10351">
        <v>318</v>
      </c>
      <c r="G10351" t="s">
        <v>730</v>
      </c>
      <c r="H10351" t="s">
        <v>1017</v>
      </c>
      <c r="I10351">
        <v>3644569.46</v>
      </c>
      <c r="J10351">
        <v>5177543.18</v>
      </c>
      <c r="K10351">
        <v>1198287.23</v>
      </c>
      <c r="L10351">
        <v>2017</v>
      </c>
      <c r="M10351" t="s">
        <v>1060</v>
      </c>
    </row>
    <row r="10352" spans="1:13" x14ac:dyDescent="0.25">
      <c r="A10352" t="s">
        <v>705</v>
      </c>
      <c r="B10352" t="s">
        <v>67</v>
      </c>
      <c r="C10352">
        <v>1</v>
      </c>
      <c r="D10352" t="s">
        <v>68</v>
      </c>
      <c r="E10352">
        <v>0</v>
      </c>
      <c r="F10352">
        <v>60</v>
      </c>
      <c r="G10352">
        <v>1060800040000540</v>
      </c>
      <c r="H10352" t="s">
        <v>742</v>
      </c>
      <c r="I10352">
        <v>6890680.96</v>
      </c>
      <c r="J10352">
        <v>6096067.3600000003</v>
      </c>
      <c r="K10352">
        <v>9312813.8000000007</v>
      </c>
      <c r="L10352">
        <v>2017</v>
      </c>
      <c r="M10352" t="s">
        <v>1060</v>
      </c>
    </row>
    <row r="10353" spans="1:13" x14ac:dyDescent="0.25">
      <c r="A10353" t="s">
        <v>705</v>
      </c>
      <c r="B10353" t="s">
        <v>67</v>
      </c>
      <c r="C10353">
        <v>1</v>
      </c>
      <c r="D10353" t="s">
        <v>68</v>
      </c>
      <c r="E10353">
        <v>13</v>
      </c>
      <c r="F10353">
        <v>392</v>
      </c>
      <c r="G10353">
        <v>1050202100000620</v>
      </c>
      <c r="H10353" t="s">
        <v>274</v>
      </c>
      <c r="I10353">
        <v>761725.86</v>
      </c>
      <c r="J10353">
        <v>1564082.07</v>
      </c>
      <c r="K10353">
        <v>1784808</v>
      </c>
      <c r="L10353">
        <v>2017</v>
      </c>
      <c r="M10353" t="s">
        <v>1060</v>
      </c>
    </row>
    <row r="10354" spans="1:13" x14ac:dyDescent="0.25">
      <c r="A10354" t="s">
        <v>705</v>
      </c>
      <c r="B10354" t="s">
        <v>67</v>
      </c>
      <c r="C10354">
        <v>1</v>
      </c>
      <c r="D10354" t="s">
        <v>68</v>
      </c>
      <c r="E10354">
        <v>7</v>
      </c>
      <c r="F10354">
        <v>318</v>
      </c>
      <c r="G10354">
        <v>1060601080000610</v>
      </c>
      <c r="H10354" t="s">
        <v>691</v>
      </c>
      <c r="I10354">
        <v>3345540.91</v>
      </c>
      <c r="J10354">
        <v>9049701.4800000004</v>
      </c>
      <c r="K10354">
        <v>8982265.9800000004</v>
      </c>
      <c r="L10354">
        <v>2017</v>
      </c>
      <c r="M10354" t="s">
        <v>1060</v>
      </c>
    </row>
    <row r="10355" spans="1:13" x14ac:dyDescent="0.25">
      <c r="A10355" t="s">
        <v>705</v>
      </c>
      <c r="B10355" t="s">
        <v>67</v>
      </c>
      <c r="C10355">
        <v>1</v>
      </c>
      <c r="D10355" t="s">
        <v>68</v>
      </c>
      <c r="E10355">
        <v>13</v>
      </c>
      <c r="F10355">
        <v>392</v>
      </c>
      <c r="G10355">
        <v>1060402050000820</v>
      </c>
      <c r="H10355" t="s">
        <v>837</v>
      </c>
      <c r="I10355">
        <v>3102453.1</v>
      </c>
      <c r="J10355">
        <v>5604157.8200000003</v>
      </c>
      <c r="K10355">
        <v>8468639.3599999994</v>
      </c>
      <c r="L10355">
        <v>2017</v>
      </c>
      <c r="M10355" t="s">
        <v>1060</v>
      </c>
    </row>
    <row r="10356" spans="1:13" x14ac:dyDescent="0.25">
      <c r="A10356" t="s">
        <v>705</v>
      </c>
      <c r="B10356" t="s">
        <v>67</v>
      </c>
      <c r="C10356">
        <v>1</v>
      </c>
      <c r="D10356" t="s">
        <v>68</v>
      </c>
      <c r="E10356">
        <v>13</v>
      </c>
      <c r="F10356">
        <v>392</v>
      </c>
      <c r="G10356">
        <v>1050201110000510</v>
      </c>
      <c r="H10356" t="s">
        <v>344</v>
      </c>
      <c r="I10356">
        <v>5222268.83</v>
      </c>
      <c r="J10356">
        <v>9898550.5500000007</v>
      </c>
      <c r="K10356">
        <v>9614623.2100000009</v>
      </c>
      <c r="L10356">
        <v>2017</v>
      </c>
      <c r="M10356" t="s">
        <v>1060</v>
      </c>
    </row>
    <row r="10357" spans="1:13" x14ac:dyDescent="0.25">
      <c r="A10357" t="s">
        <v>705</v>
      </c>
      <c r="B10357" t="s">
        <v>67</v>
      </c>
      <c r="C10357">
        <v>1</v>
      </c>
      <c r="D10357" t="s">
        <v>68</v>
      </c>
      <c r="E10357">
        <v>12</v>
      </c>
      <c r="F10357">
        <v>721</v>
      </c>
      <c r="G10357">
        <v>1020000000000000</v>
      </c>
      <c r="H10357" t="s">
        <v>296</v>
      </c>
      <c r="I10357">
        <v>8370096.3700000001</v>
      </c>
      <c r="J10357">
        <v>1555560.33</v>
      </c>
      <c r="K10357">
        <v>6338281.9100000001</v>
      </c>
      <c r="L10357">
        <v>2017</v>
      </c>
      <c r="M10357" t="s">
        <v>1060</v>
      </c>
    </row>
    <row r="10358" spans="1:13" x14ac:dyDescent="0.25">
      <c r="A10358" t="s">
        <v>705</v>
      </c>
      <c r="B10358" t="s">
        <v>67</v>
      </c>
      <c r="C10358">
        <v>1</v>
      </c>
      <c r="D10358" t="s">
        <v>68</v>
      </c>
      <c r="E10358">
        <v>10</v>
      </c>
      <c r="F10358">
        <v>172</v>
      </c>
      <c r="G10358">
        <v>1060401000000800</v>
      </c>
      <c r="H10358" t="s">
        <v>330</v>
      </c>
      <c r="I10358">
        <v>774336.59</v>
      </c>
      <c r="J10358">
        <v>8508187.5399999991</v>
      </c>
      <c r="K10358">
        <v>5145765.8600000003</v>
      </c>
      <c r="L10358">
        <v>2017</v>
      </c>
      <c r="M10358" t="s">
        <v>1060</v>
      </c>
    </row>
    <row r="10359" spans="1:13" x14ac:dyDescent="0.25">
      <c r="A10359" t="s">
        <v>705</v>
      </c>
      <c r="B10359" t="s">
        <v>67</v>
      </c>
      <c r="C10359">
        <v>1</v>
      </c>
      <c r="D10359" t="s">
        <v>68</v>
      </c>
      <c r="E10359">
        <v>0</v>
      </c>
      <c r="F10359">
        <v>60</v>
      </c>
      <c r="G10359">
        <v>1060100010000630</v>
      </c>
      <c r="H10359" t="s">
        <v>104</v>
      </c>
      <c r="I10359">
        <v>4939369.24</v>
      </c>
      <c r="J10359">
        <v>1576331.18</v>
      </c>
      <c r="K10359">
        <v>4755679.1100000003</v>
      </c>
      <c r="L10359">
        <v>2017</v>
      </c>
      <c r="M10359" t="s">
        <v>1060</v>
      </c>
    </row>
    <row r="10360" spans="1:13" x14ac:dyDescent="0.25">
      <c r="A10360" t="s">
        <v>705</v>
      </c>
      <c r="B10360" t="s">
        <v>67</v>
      </c>
      <c r="C10360">
        <v>1</v>
      </c>
      <c r="D10360" t="s">
        <v>68</v>
      </c>
      <c r="E10360">
        <v>13</v>
      </c>
      <c r="F10360">
        <v>392</v>
      </c>
      <c r="G10360">
        <v>1030200040000710</v>
      </c>
      <c r="H10360" t="s">
        <v>815</v>
      </c>
      <c r="I10360">
        <v>1723319.77</v>
      </c>
      <c r="J10360">
        <v>3969518.32</v>
      </c>
      <c r="K10360">
        <v>3932687.59</v>
      </c>
      <c r="L10360">
        <v>2017</v>
      </c>
      <c r="M10360" t="s">
        <v>1060</v>
      </c>
    </row>
    <row r="10361" spans="1:13" x14ac:dyDescent="0.25">
      <c r="A10361" t="s">
        <v>705</v>
      </c>
      <c r="B10361" t="s">
        <v>67</v>
      </c>
      <c r="C10361">
        <v>1</v>
      </c>
      <c r="D10361" t="s">
        <v>68</v>
      </c>
      <c r="E10361">
        <v>7</v>
      </c>
      <c r="F10361">
        <v>318</v>
      </c>
      <c r="G10361">
        <v>1050102020000620</v>
      </c>
      <c r="H10361" t="s">
        <v>170</v>
      </c>
      <c r="I10361">
        <v>9704936.0899999999</v>
      </c>
      <c r="J10361">
        <v>1898812.76</v>
      </c>
      <c r="K10361">
        <v>9613095.3000000007</v>
      </c>
      <c r="L10361">
        <v>2017</v>
      </c>
      <c r="M10361" t="s">
        <v>1060</v>
      </c>
    </row>
    <row r="10362" spans="1:13" x14ac:dyDescent="0.25">
      <c r="A10362" t="s">
        <v>705</v>
      </c>
      <c r="B10362" t="s">
        <v>67</v>
      </c>
      <c r="C10362">
        <v>1</v>
      </c>
      <c r="D10362" t="s">
        <v>68</v>
      </c>
      <c r="E10362">
        <v>7</v>
      </c>
      <c r="F10362">
        <v>318</v>
      </c>
      <c r="G10362">
        <v>1040000020000710</v>
      </c>
      <c r="H10362" t="s">
        <v>228</v>
      </c>
      <c r="I10362">
        <v>7751742.7199999997</v>
      </c>
      <c r="J10362">
        <v>8221840.8200000003</v>
      </c>
      <c r="K10362">
        <v>3884086.3</v>
      </c>
      <c r="L10362">
        <v>2017</v>
      </c>
      <c r="M10362" t="s">
        <v>1060</v>
      </c>
    </row>
    <row r="10363" spans="1:13" x14ac:dyDescent="0.25">
      <c r="A10363" t="s">
        <v>705</v>
      </c>
      <c r="B10363" t="s">
        <v>67</v>
      </c>
      <c r="C10363">
        <v>1</v>
      </c>
      <c r="D10363" t="s">
        <v>68</v>
      </c>
      <c r="E10363">
        <v>12</v>
      </c>
      <c r="F10363">
        <v>721</v>
      </c>
      <c r="G10363">
        <v>1060605060000550</v>
      </c>
      <c r="H10363" t="s">
        <v>430</v>
      </c>
      <c r="I10363">
        <v>2445078.9900000002</v>
      </c>
      <c r="J10363">
        <v>5737761.0800000001</v>
      </c>
      <c r="K10363">
        <v>8562604.1099999994</v>
      </c>
      <c r="L10363">
        <v>2017</v>
      </c>
      <c r="M10363" t="s">
        <v>1060</v>
      </c>
    </row>
    <row r="10364" spans="1:13" x14ac:dyDescent="0.25">
      <c r="A10364" t="s">
        <v>705</v>
      </c>
      <c r="B10364" t="s">
        <v>67</v>
      </c>
      <c r="C10364">
        <v>1</v>
      </c>
      <c r="D10364" t="s">
        <v>68</v>
      </c>
      <c r="E10364">
        <v>10</v>
      </c>
      <c r="F10364">
        <v>172</v>
      </c>
      <c r="G10364">
        <v>1020000090000710</v>
      </c>
      <c r="H10364" t="s">
        <v>220</v>
      </c>
      <c r="I10364">
        <v>8847767.8800000008</v>
      </c>
      <c r="J10364">
        <v>9981266.4800000004</v>
      </c>
      <c r="K10364">
        <v>2948228.12</v>
      </c>
      <c r="L10364">
        <v>2017</v>
      </c>
      <c r="M10364" t="s">
        <v>1060</v>
      </c>
    </row>
    <row r="10365" spans="1:13" x14ac:dyDescent="0.25">
      <c r="A10365" t="s">
        <v>705</v>
      </c>
      <c r="B10365" t="s">
        <v>67</v>
      </c>
      <c r="C10365">
        <v>1</v>
      </c>
      <c r="D10365" t="s">
        <v>68</v>
      </c>
      <c r="E10365">
        <v>13</v>
      </c>
      <c r="F10365">
        <v>392</v>
      </c>
      <c r="G10365">
        <v>1050202030000520</v>
      </c>
      <c r="H10365" t="s">
        <v>183</v>
      </c>
      <c r="I10365">
        <v>5657719.1500000004</v>
      </c>
      <c r="J10365">
        <v>2863343.89</v>
      </c>
      <c r="K10365">
        <v>4973009.0199999996</v>
      </c>
      <c r="L10365">
        <v>2017</v>
      </c>
      <c r="M10365" t="s">
        <v>1060</v>
      </c>
    </row>
    <row r="10366" spans="1:13" x14ac:dyDescent="0.25">
      <c r="A10366" t="s">
        <v>705</v>
      </c>
      <c r="B10366" t="s">
        <v>67</v>
      </c>
      <c r="C10366">
        <v>1</v>
      </c>
      <c r="D10366" t="s">
        <v>68</v>
      </c>
      <c r="E10366">
        <v>10</v>
      </c>
      <c r="F10366">
        <v>172</v>
      </c>
      <c r="G10366">
        <v>1060601120000650</v>
      </c>
      <c r="H10366" t="s">
        <v>821</v>
      </c>
      <c r="I10366">
        <v>607675.47</v>
      </c>
      <c r="J10366">
        <v>414000.5</v>
      </c>
      <c r="K10366">
        <v>7033675.0899999999</v>
      </c>
      <c r="L10366">
        <v>2017</v>
      </c>
      <c r="M10366" t="s">
        <v>1060</v>
      </c>
    </row>
    <row r="10367" spans="1:13" x14ac:dyDescent="0.25">
      <c r="A10367" t="s">
        <v>705</v>
      </c>
      <c r="B10367" t="s">
        <v>67</v>
      </c>
      <c r="C10367">
        <v>1</v>
      </c>
      <c r="D10367" t="s">
        <v>68</v>
      </c>
      <c r="E10367">
        <v>12</v>
      </c>
      <c r="F10367">
        <v>721</v>
      </c>
      <c r="G10367">
        <v>1060000000000600</v>
      </c>
      <c r="H10367" t="s">
        <v>521</v>
      </c>
      <c r="I10367">
        <v>1792312.68</v>
      </c>
      <c r="J10367">
        <v>4091273.84</v>
      </c>
      <c r="K10367">
        <v>6984541.7300000004</v>
      </c>
      <c r="L10367">
        <v>2017</v>
      </c>
      <c r="M10367" t="s">
        <v>1060</v>
      </c>
    </row>
    <row r="10368" spans="1:13" x14ac:dyDescent="0.25">
      <c r="A10368" t="s">
        <v>705</v>
      </c>
      <c r="B10368" t="s">
        <v>67</v>
      </c>
      <c r="C10368">
        <v>1</v>
      </c>
      <c r="D10368" t="s">
        <v>68</v>
      </c>
      <c r="E10368">
        <v>12</v>
      </c>
      <c r="F10368">
        <v>721</v>
      </c>
      <c r="G10368">
        <v>1030100040000810</v>
      </c>
      <c r="H10368" t="s">
        <v>477</v>
      </c>
      <c r="I10368">
        <v>4392835.0999999996</v>
      </c>
      <c r="J10368">
        <v>9775170.7599999998</v>
      </c>
      <c r="K10368">
        <v>5697483.8899999997</v>
      </c>
      <c r="L10368">
        <v>2017</v>
      </c>
      <c r="M10368" t="s">
        <v>1060</v>
      </c>
    </row>
    <row r="10369" spans="1:13" x14ac:dyDescent="0.25">
      <c r="A10369" t="s">
        <v>705</v>
      </c>
      <c r="B10369" t="s">
        <v>67</v>
      </c>
      <c r="C10369">
        <v>1</v>
      </c>
      <c r="D10369" t="s">
        <v>68</v>
      </c>
      <c r="E10369">
        <v>10</v>
      </c>
      <c r="F10369">
        <v>172</v>
      </c>
      <c r="G10369">
        <v>1060603060000610</v>
      </c>
      <c r="H10369" t="s">
        <v>782</v>
      </c>
      <c r="I10369">
        <v>9411728.1500000004</v>
      </c>
      <c r="J10369">
        <v>4841683.3600000003</v>
      </c>
      <c r="L10369">
        <v>2017</v>
      </c>
      <c r="M10369" t="s">
        <v>1060</v>
      </c>
    </row>
    <row r="10370" spans="1:13" x14ac:dyDescent="0.25">
      <c r="A10370" t="s">
        <v>705</v>
      </c>
      <c r="B10370" t="s">
        <v>67</v>
      </c>
      <c r="C10370">
        <v>1</v>
      </c>
      <c r="D10370" t="s">
        <v>68</v>
      </c>
      <c r="E10370">
        <v>7</v>
      </c>
      <c r="F10370">
        <v>318</v>
      </c>
      <c r="G10370">
        <v>1050101030000510</v>
      </c>
      <c r="H10370" t="s">
        <v>511</v>
      </c>
      <c r="I10370">
        <v>7318549.5199999996</v>
      </c>
      <c r="J10370">
        <v>7455408.9199999999</v>
      </c>
      <c r="K10370">
        <v>1582035.36</v>
      </c>
      <c r="L10370">
        <v>2017</v>
      </c>
      <c r="M10370" t="s">
        <v>1060</v>
      </c>
    </row>
    <row r="10371" spans="1:13" x14ac:dyDescent="0.25">
      <c r="A10371" t="s">
        <v>705</v>
      </c>
      <c r="B10371" t="s">
        <v>67</v>
      </c>
      <c r="C10371">
        <v>1</v>
      </c>
      <c r="D10371" t="s">
        <v>68</v>
      </c>
      <c r="E10371">
        <v>0</v>
      </c>
      <c r="F10371">
        <v>60</v>
      </c>
      <c r="G10371">
        <v>1060600050000500</v>
      </c>
      <c r="H10371" t="s">
        <v>746</v>
      </c>
      <c r="I10371">
        <v>179146.94</v>
      </c>
      <c r="J10371">
        <v>1891003.95</v>
      </c>
      <c r="K10371">
        <v>3392674.08</v>
      </c>
      <c r="L10371">
        <v>2017</v>
      </c>
      <c r="M10371" t="s">
        <v>1060</v>
      </c>
    </row>
    <row r="10372" spans="1:13" x14ac:dyDescent="0.25">
      <c r="A10372" t="s">
        <v>705</v>
      </c>
      <c r="B10372" t="s">
        <v>67</v>
      </c>
      <c r="C10372">
        <v>1</v>
      </c>
      <c r="D10372" t="s">
        <v>68</v>
      </c>
      <c r="E10372">
        <v>10</v>
      </c>
      <c r="F10372">
        <v>172</v>
      </c>
      <c r="G10372">
        <v>1060402050000820</v>
      </c>
      <c r="H10372" t="s">
        <v>837</v>
      </c>
      <c r="I10372">
        <v>4839237.01</v>
      </c>
      <c r="J10372">
        <v>7238703.2699999996</v>
      </c>
      <c r="K10372">
        <v>7207650.2800000003</v>
      </c>
      <c r="L10372">
        <v>2017</v>
      </c>
      <c r="M10372" t="s">
        <v>1060</v>
      </c>
    </row>
    <row r="10373" spans="1:13" x14ac:dyDescent="0.25">
      <c r="A10373" t="s">
        <v>705</v>
      </c>
      <c r="B10373" t="s">
        <v>67</v>
      </c>
      <c r="C10373">
        <v>1</v>
      </c>
      <c r="D10373" t="s">
        <v>68</v>
      </c>
      <c r="E10373">
        <v>7</v>
      </c>
      <c r="F10373">
        <v>318</v>
      </c>
      <c r="G10373">
        <v>1060606060000650</v>
      </c>
      <c r="H10373" t="s">
        <v>533</v>
      </c>
      <c r="I10373">
        <v>477389.13</v>
      </c>
      <c r="J10373">
        <v>7512145.6699999999</v>
      </c>
      <c r="K10373">
        <v>8399639.5600000005</v>
      </c>
      <c r="L10373">
        <v>2017</v>
      </c>
      <c r="M10373" t="s">
        <v>1060</v>
      </c>
    </row>
    <row r="10374" spans="1:13" x14ac:dyDescent="0.25">
      <c r="A10374" t="s">
        <v>705</v>
      </c>
      <c r="B10374" t="s">
        <v>67</v>
      </c>
      <c r="C10374">
        <v>1</v>
      </c>
      <c r="D10374" t="s">
        <v>68</v>
      </c>
      <c r="E10374">
        <v>10</v>
      </c>
      <c r="F10374">
        <v>172</v>
      </c>
      <c r="G10374">
        <v>1050201080000510</v>
      </c>
      <c r="H10374" t="s">
        <v>242</v>
      </c>
      <c r="I10374">
        <v>646117.62</v>
      </c>
      <c r="J10374">
        <v>1052940.68</v>
      </c>
      <c r="L10374">
        <v>2017</v>
      </c>
      <c r="M10374" t="s">
        <v>1060</v>
      </c>
    </row>
    <row r="10375" spans="1:13" x14ac:dyDescent="0.25">
      <c r="A10375" t="s">
        <v>705</v>
      </c>
      <c r="B10375" t="s">
        <v>67</v>
      </c>
      <c r="C10375">
        <v>1</v>
      </c>
      <c r="D10375" t="s">
        <v>68</v>
      </c>
      <c r="E10375">
        <v>0</v>
      </c>
      <c r="F10375">
        <v>60</v>
      </c>
      <c r="G10375">
        <v>1020000120000810</v>
      </c>
      <c r="H10375" t="s">
        <v>865</v>
      </c>
      <c r="I10375">
        <v>9193330.6099999994</v>
      </c>
      <c r="J10375">
        <v>7211514.1600000001</v>
      </c>
      <c r="K10375">
        <v>7673924.8499999996</v>
      </c>
      <c r="L10375">
        <v>2017</v>
      </c>
      <c r="M10375" t="s">
        <v>1060</v>
      </c>
    </row>
    <row r="10376" spans="1:13" x14ac:dyDescent="0.25">
      <c r="A10376" t="s">
        <v>705</v>
      </c>
      <c r="B10376" t="s">
        <v>67</v>
      </c>
      <c r="C10376">
        <v>1</v>
      </c>
      <c r="D10376" t="s">
        <v>68</v>
      </c>
      <c r="E10376">
        <v>0</v>
      </c>
      <c r="F10376">
        <v>60</v>
      </c>
      <c r="G10376">
        <v>1060501130000540</v>
      </c>
      <c r="H10376" t="s">
        <v>774</v>
      </c>
      <c r="I10376">
        <v>991814.1</v>
      </c>
      <c r="J10376">
        <v>9722133.7200000007</v>
      </c>
      <c r="K10376">
        <v>7035401.2999999998</v>
      </c>
      <c r="L10376">
        <v>2017</v>
      </c>
      <c r="M10376" t="s">
        <v>1060</v>
      </c>
    </row>
    <row r="10377" spans="1:13" x14ac:dyDescent="0.25">
      <c r="A10377" t="s">
        <v>705</v>
      </c>
      <c r="B10377" t="s">
        <v>67</v>
      </c>
      <c r="C10377">
        <v>1</v>
      </c>
      <c r="D10377" t="s">
        <v>68</v>
      </c>
      <c r="E10377">
        <v>7</v>
      </c>
      <c r="F10377">
        <v>318</v>
      </c>
      <c r="G10377">
        <v>1060100040000630</v>
      </c>
      <c r="H10377" t="s">
        <v>214</v>
      </c>
      <c r="I10377">
        <v>8498062.4299999997</v>
      </c>
      <c r="J10377">
        <v>3173060.51</v>
      </c>
      <c r="K10377">
        <v>1437672.02</v>
      </c>
      <c r="L10377">
        <v>2017</v>
      </c>
      <c r="M10377" t="s">
        <v>1060</v>
      </c>
    </row>
    <row r="10378" spans="1:13" x14ac:dyDescent="0.25">
      <c r="A10378" t="s">
        <v>705</v>
      </c>
      <c r="B10378" t="s">
        <v>67</v>
      </c>
      <c r="C10378">
        <v>1</v>
      </c>
      <c r="D10378" t="s">
        <v>68</v>
      </c>
      <c r="E10378">
        <v>13</v>
      </c>
      <c r="F10378">
        <v>392</v>
      </c>
      <c r="G10378">
        <v>1050202110000620</v>
      </c>
      <c r="H10378" t="s">
        <v>435</v>
      </c>
      <c r="I10378">
        <v>7104092.5899999999</v>
      </c>
      <c r="J10378">
        <v>4327615.97</v>
      </c>
      <c r="K10378">
        <v>464450.49</v>
      </c>
      <c r="L10378">
        <v>2017</v>
      </c>
      <c r="M10378" t="s">
        <v>1060</v>
      </c>
    </row>
    <row r="10379" spans="1:13" x14ac:dyDescent="0.25">
      <c r="A10379" t="s">
        <v>705</v>
      </c>
      <c r="B10379" t="s">
        <v>67</v>
      </c>
      <c r="C10379">
        <v>1</v>
      </c>
      <c r="D10379" t="s">
        <v>68</v>
      </c>
      <c r="E10379">
        <v>7</v>
      </c>
      <c r="F10379">
        <v>318</v>
      </c>
      <c r="G10379">
        <v>1060602090000650</v>
      </c>
      <c r="H10379" t="s">
        <v>820</v>
      </c>
      <c r="I10379">
        <v>643769.42000000004</v>
      </c>
      <c r="J10379">
        <v>1502573.21</v>
      </c>
      <c r="K10379">
        <v>8356403.21</v>
      </c>
      <c r="L10379">
        <v>2017</v>
      </c>
      <c r="M10379" t="s">
        <v>1060</v>
      </c>
    </row>
    <row r="10380" spans="1:13" x14ac:dyDescent="0.25">
      <c r="A10380" t="s">
        <v>705</v>
      </c>
      <c r="B10380" t="s">
        <v>67</v>
      </c>
      <c r="C10380">
        <v>1</v>
      </c>
      <c r="D10380" t="s">
        <v>68</v>
      </c>
      <c r="E10380">
        <v>12</v>
      </c>
      <c r="F10380">
        <v>721</v>
      </c>
      <c r="G10380">
        <v>2040300020000820</v>
      </c>
      <c r="H10380" t="s">
        <v>372</v>
      </c>
      <c r="I10380">
        <v>2219787.9</v>
      </c>
      <c r="J10380">
        <v>9397892.6999999993</v>
      </c>
      <c r="K10380">
        <v>6690163.25</v>
      </c>
      <c r="L10380">
        <v>2017</v>
      </c>
      <c r="M10380" t="s">
        <v>1060</v>
      </c>
    </row>
    <row r="10381" spans="1:13" x14ac:dyDescent="0.25">
      <c r="A10381" t="s">
        <v>705</v>
      </c>
      <c r="B10381" t="s">
        <v>67</v>
      </c>
      <c r="C10381">
        <v>1</v>
      </c>
      <c r="D10381" t="s">
        <v>68</v>
      </c>
      <c r="E10381">
        <v>7</v>
      </c>
      <c r="F10381">
        <v>318</v>
      </c>
      <c r="G10381">
        <v>2040300020000820</v>
      </c>
      <c r="H10381" t="s">
        <v>372</v>
      </c>
      <c r="I10381">
        <v>2939642.32</v>
      </c>
      <c r="J10381">
        <v>4857340.78</v>
      </c>
      <c r="K10381">
        <v>8743003.4800000004</v>
      </c>
      <c r="L10381">
        <v>2017</v>
      </c>
      <c r="M10381" t="s">
        <v>1060</v>
      </c>
    </row>
    <row r="10382" spans="1:13" x14ac:dyDescent="0.25">
      <c r="A10382" t="s">
        <v>705</v>
      </c>
      <c r="B10382" t="s">
        <v>67</v>
      </c>
      <c r="C10382">
        <v>1</v>
      </c>
      <c r="D10382" t="s">
        <v>68</v>
      </c>
      <c r="E10382">
        <v>12</v>
      </c>
      <c r="F10382">
        <v>721</v>
      </c>
      <c r="G10382">
        <v>1061002120000550</v>
      </c>
      <c r="H10382" t="s">
        <v>866</v>
      </c>
      <c r="I10382">
        <v>9131372.6899999995</v>
      </c>
      <c r="J10382">
        <v>2315504.52</v>
      </c>
      <c r="K10382">
        <v>226070.8</v>
      </c>
      <c r="L10382">
        <v>2017</v>
      </c>
      <c r="M10382" t="s">
        <v>1060</v>
      </c>
    </row>
    <row r="10383" spans="1:13" x14ac:dyDescent="0.25">
      <c r="A10383" t="s">
        <v>705</v>
      </c>
      <c r="B10383" t="s">
        <v>67</v>
      </c>
      <c r="C10383">
        <v>1</v>
      </c>
      <c r="D10383" t="s">
        <v>68</v>
      </c>
      <c r="E10383">
        <v>0</v>
      </c>
      <c r="F10383">
        <v>60</v>
      </c>
      <c r="G10383">
        <v>1060501010000640</v>
      </c>
      <c r="H10383" t="s">
        <v>633</v>
      </c>
      <c r="I10383">
        <v>5121942.95</v>
      </c>
      <c r="J10383">
        <v>9302196.8300000001</v>
      </c>
      <c r="K10383">
        <v>2169240.98</v>
      </c>
      <c r="L10383">
        <v>2017</v>
      </c>
      <c r="M10383" t="s">
        <v>1060</v>
      </c>
    </row>
    <row r="10384" spans="1:13" x14ac:dyDescent="0.25">
      <c r="A10384" t="s">
        <v>705</v>
      </c>
      <c r="B10384" t="s">
        <v>67</v>
      </c>
      <c r="C10384">
        <v>1</v>
      </c>
      <c r="D10384" t="s">
        <v>68</v>
      </c>
      <c r="E10384">
        <v>0</v>
      </c>
      <c r="F10384">
        <v>60</v>
      </c>
      <c r="G10384">
        <v>1061002000000500</v>
      </c>
      <c r="H10384" t="s">
        <v>474</v>
      </c>
      <c r="I10384">
        <v>2756594.3</v>
      </c>
      <c r="J10384">
        <v>83856.77</v>
      </c>
      <c r="K10384">
        <v>4863942.66</v>
      </c>
      <c r="L10384">
        <v>2017</v>
      </c>
      <c r="M10384" t="s">
        <v>1060</v>
      </c>
    </row>
    <row r="10385" spans="1:13" x14ac:dyDescent="0.25">
      <c r="A10385" t="s">
        <v>705</v>
      </c>
      <c r="B10385" t="s">
        <v>67</v>
      </c>
      <c r="C10385">
        <v>1</v>
      </c>
      <c r="D10385" t="s">
        <v>68</v>
      </c>
      <c r="E10385">
        <v>0</v>
      </c>
      <c r="F10385">
        <v>60</v>
      </c>
      <c r="G10385">
        <v>1060601040000650</v>
      </c>
      <c r="H10385" t="s">
        <v>444</v>
      </c>
      <c r="I10385">
        <v>9069430.7599999998</v>
      </c>
      <c r="J10385">
        <v>3422958.39</v>
      </c>
      <c r="K10385">
        <v>2105102.6800000002</v>
      </c>
      <c r="L10385">
        <v>2017</v>
      </c>
      <c r="M10385" t="s">
        <v>1060</v>
      </c>
    </row>
    <row r="10386" spans="1:13" x14ac:dyDescent="0.25">
      <c r="A10386" t="s">
        <v>705</v>
      </c>
      <c r="B10386" t="s">
        <v>67</v>
      </c>
      <c r="C10386">
        <v>1</v>
      </c>
      <c r="D10386" t="s">
        <v>68</v>
      </c>
      <c r="E10386">
        <v>7</v>
      </c>
      <c r="F10386">
        <v>318</v>
      </c>
      <c r="G10386">
        <v>1060600120000600</v>
      </c>
      <c r="H10386" t="s">
        <v>821</v>
      </c>
      <c r="I10386">
        <v>8263082.8300000001</v>
      </c>
      <c r="J10386">
        <v>312876.53999999998</v>
      </c>
      <c r="K10386">
        <v>7361099.5800000001</v>
      </c>
      <c r="L10386">
        <v>2017</v>
      </c>
      <c r="M10386" t="s">
        <v>1060</v>
      </c>
    </row>
    <row r="10387" spans="1:13" x14ac:dyDescent="0.25">
      <c r="A10387" t="s">
        <v>705</v>
      </c>
      <c r="B10387" t="s">
        <v>67</v>
      </c>
      <c r="C10387">
        <v>1</v>
      </c>
      <c r="D10387" t="s">
        <v>68</v>
      </c>
      <c r="E10387">
        <v>13</v>
      </c>
      <c r="F10387">
        <v>392</v>
      </c>
      <c r="G10387">
        <v>2040300010000820</v>
      </c>
      <c r="H10387" t="s">
        <v>423</v>
      </c>
      <c r="I10387">
        <v>2335405.13</v>
      </c>
      <c r="J10387">
        <v>1709821.05</v>
      </c>
      <c r="K10387">
        <v>9361650.8300000001</v>
      </c>
      <c r="L10387">
        <v>2017</v>
      </c>
      <c r="M10387" t="s">
        <v>1060</v>
      </c>
    </row>
    <row r="10388" spans="1:13" x14ac:dyDescent="0.25">
      <c r="A10388" t="s">
        <v>705</v>
      </c>
      <c r="B10388" t="s">
        <v>67</v>
      </c>
      <c r="C10388">
        <v>1</v>
      </c>
      <c r="D10388" t="s">
        <v>68</v>
      </c>
      <c r="E10388">
        <v>13</v>
      </c>
      <c r="F10388">
        <v>392</v>
      </c>
      <c r="G10388">
        <v>1010000130000710</v>
      </c>
      <c r="H10388" t="s">
        <v>561</v>
      </c>
      <c r="I10388">
        <v>5509116.0599999996</v>
      </c>
      <c r="J10388">
        <v>8539145.2400000002</v>
      </c>
      <c r="K10388">
        <v>4260374.33</v>
      </c>
      <c r="L10388">
        <v>2017</v>
      </c>
      <c r="M10388" t="s">
        <v>1060</v>
      </c>
    </row>
    <row r="10389" spans="1:13" x14ac:dyDescent="0.25">
      <c r="A10389" t="s">
        <v>705</v>
      </c>
      <c r="B10389" t="s">
        <v>67</v>
      </c>
      <c r="C10389">
        <v>1</v>
      </c>
      <c r="D10389" t="s">
        <v>68</v>
      </c>
      <c r="E10389">
        <v>0</v>
      </c>
      <c r="F10389">
        <v>60</v>
      </c>
      <c r="G10389">
        <v>1060100080000630</v>
      </c>
      <c r="H10389" t="s">
        <v>221</v>
      </c>
      <c r="I10389">
        <v>3084415.3</v>
      </c>
      <c r="J10389">
        <v>1384118.14</v>
      </c>
      <c r="K10389">
        <v>1814139.25</v>
      </c>
      <c r="L10389">
        <v>2017</v>
      </c>
      <c r="M10389" t="s">
        <v>1060</v>
      </c>
    </row>
    <row r="10390" spans="1:13" x14ac:dyDescent="0.25">
      <c r="A10390" t="s">
        <v>705</v>
      </c>
      <c r="B10390" t="s">
        <v>67</v>
      </c>
      <c r="C10390">
        <v>1</v>
      </c>
      <c r="D10390" t="s">
        <v>68</v>
      </c>
      <c r="E10390">
        <v>12</v>
      </c>
      <c r="F10390">
        <v>721</v>
      </c>
      <c r="G10390">
        <v>1020000110000810</v>
      </c>
      <c r="H10390" t="s">
        <v>462</v>
      </c>
      <c r="I10390">
        <v>9580769.5999999996</v>
      </c>
      <c r="J10390">
        <v>1556825.71</v>
      </c>
      <c r="K10390">
        <v>816925.1</v>
      </c>
      <c r="L10390">
        <v>2017</v>
      </c>
      <c r="M10390" t="s">
        <v>1060</v>
      </c>
    </row>
    <row r="10391" spans="1:13" x14ac:dyDescent="0.25">
      <c r="A10391" t="s">
        <v>705</v>
      </c>
      <c r="B10391" t="s">
        <v>67</v>
      </c>
      <c r="C10391">
        <v>1</v>
      </c>
      <c r="D10391" t="s">
        <v>68</v>
      </c>
      <c r="E10391">
        <v>10</v>
      </c>
      <c r="F10391">
        <v>172</v>
      </c>
      <c r="G10391">
        <v>1030200130000810</v>
      </c>
      <c r="H10391" t="s">
        <v>797</v>
      </c>
      <c r="I10391">
        <v>2085469.9</v>
      </c>
      <c r="J10391">
        <v>9915314.0299999993</v>
      </c>
      <c r="K10391">
        <v>4121788.38</v>
      </c>
      <c r="L10391">
        <v>2017</v>
      </c>
      <c r="M10391" t="s">
        <v>1060</v>
      </c>
    </row>
    <row r="10392" spans="1:13" x14ac:dyDescent="0.25">
      <c r="A10392" t="s">
        <v>705</v>
      </c>
      <c r="B10392" t="s">
        <v>67</v>
      </c>
      <c r="C10392">
        <v>1</v>
      </c>
      <c r="D10392" t="s">
        <v>68</v>
      </c>
      <c r="E10392">
        <v>12</v>
      </c>
      <c r="F10392">
        <v>721</v>
      </c>
      <c r="G10392">
        <v>1060201010000410</v>
      </c>
      <c r="H10392" t="s">
        <v>98</v>
      </c>
      <c r="I10392">
        <v>2677968.2599999998</v>
      </c>
      <c r="J10392">
        <v>1409105.14</v>
      </c>
      <c r="K10392">
        <v>9253704.3399999999</v>
      </c>
      <c r="L10392">
        <v>2017</v>
      </c>
      <c r="M10392" t="s">
        <v>1060</v>
      </c>
    </row>
    <row r="10393" spans="1:13" x14ac:dyDescent="0.25">
      <c r="A10393" t="s">
        <v>705</v>
      </c>
      <c r="B10393" t="s">
        <v>67</v>
      </c>
      <c r="C10393">
        <v>1</v>
      </c>
      <c r="D10393" t="s">
        <v>68</v>
      </c>
      <c r="E10393">
        <v>7</v>
      </c>
      <c r="F10393">
        <v>318</v>
      </c>
      <c r="G10393">
        <v>2010000000000000</v>
      </c>
      <c r="H10393" t="s">
        <v>44</v>
      </c>
      <c r="I10393">
        <v>7504316.1900000004</v>
      </c>
      <c r="J10393">
        <v>1715107.83</v>
      </c>
      <c r="K10393">
        <v>769922.46</v>
      </c>
      <c r="L10393">
        <v>2017</v>
      </c>
      <c r="M10393" t="s">
        <v>1060</v>
      </c>
    </row>
    <row r="10394" spans="1:13" x14ac:dyDescent="0.25">
      <c r="A10394" t="s">
        <v>705</v>
      </c>
      <c r="B10394" t="s">
        <v>67</v>
      </c>
      <c r="C10394">
        <v>1</v>
      </c>
      <c r="D10394" t="s">
        <v>68</v>
      </c>
      <c r="E10394">
        <v>0</v>
      </c>
      <c r="F10394">
        <v>60</v>
      </c>
      <c r="G10394">
        <v>1050101010000510</v>
      </c>
      <c r="H10394" t="s">
        <v>314</v>
      </c>
      <c r="I10394">
        <v>226727.5</v>
      </c>
      <c r="J10394">
        <v>7022876.8799999999</v>
      </c>
      <c r="K10394">
        <v>2015411.87</v>
      </c>
      <c r="L10394">
        <v>2017</v>
      </c>
      <c r="M10394" t="s">
        <v>1060</v>
      </c>
    </row>
    <row r="10395" spans="1:13" x14ac:dyDescent="0.25">
      <c r="A10395" t="s">
        <v>705</v>
      </c>
      <c r="B10395" t="s">
        <v>67</v>
      </c>
      <c r="C10395">
        <v>1</v>
      </c>
      <c r="D10395" t="s">
        <v>68</v>
      </c>
      <c r="E10395">
        <v>13</v>
      </c>
      <c r="F10395">
        <v>392</v>
      </c>
      <c r="G10395">
        <v>1020000050000810</v>
      </c>
      <c r="H10395" t="s">
        <v>172</v>
      </c>
      <c r="I10395">
        <v>1281721.46</v>
      </c>
      <c r="J10395">
        <v>3598837.18</v>
      </c>
      <c r="K10395">
        <v>1681892.09</v>
      </c>
      <c r="L10395">
        <v>2017</v>
      </c>
      <c r="M10395" t="s">
        <v>1060</v>
      </c>
    </row>
    <row r="10396" spans="1:13" x14ac:dyDescent="0.25">
      <c r="A10396" t="s">
        <v>705</v>
      </c>
      <c r="B10396" t="s">
        <v>67</v>
      </c>
      <c r="C10396">
        <v>1</v>
      </c>
      <c r="D10396" t="s">
        <v>68</v>
      </c>
      <c r="E10396">
        <v>12</v>
      </c>
      <c r="F10396">
        <v>721</v>
      </c>
      <c r="G10396">
        <v>1060601030000550</v>
      </c>
      <c r="H10396" t="s">
        <v>396</v>
      </c>
      <c r="I10396">
        <v>9243248.2599999998</v>
      </c>
      <c r="J10396">
        <v>2907353.66</v>
      </c>
      <c r="K10396">
        <v>1384943.24</v>
      </c>
      <c r="L10396">
        <v>2017</v>
      </c>
      <c r="M10396" t="s">
        <v>1060</v>
      </c>
    </row>
    <row r="10397" spans="1:13" x14ac:dyDescent="0.25">
      <c r="A10397" t="s">
        <v>705</v>
      </c>
      <c r="B10397" t="s">
        <v>67</v>
      </c>
      <c r="C10397">
        <v>1</v>
      </c>
      <c r="D10397" t="s">
        <v>68</v>
      </c>
      <c r="E10397">
        <v>0</v>
      </c>
      <c r="F10397">
        <v>60</v>
      </c>
      <c r="G10397">
        <v>1030100010000810</v>
      </c>
      <c r="H10397" t="s">
        <v>399</v>
      </c>
      <c r="I10397">
        <v>7825047.5099999998</v>
      </c>
      <c r="J10397">
        <v>6318955.1600000001</v>
      </c>
      <c r="K10397">
        <v>2923425.93</v>
      </c>
      <c r="L10397">
        <v>2017</v>
      </c>
      <c r="M10397" t="s">
        <v>1060</v>
      </c>
    </row>
    <row r="10398" spans="1:13" x14ac:dyDescent="0.25">
      <c r="A10398" t="s">
        <v>705</v>
      </c>
      <c r="B10398" t="s">
        <v>67</v>
      </c>
      <c r="C10398">
        <v>1</v>
      </c>
      <c r="D10398" t="s">
        <v>68</v>
      </c>
      <c r="E10398">
        <v>7</v>
      </c>
      <c r="F10398">
        <v>318</v>
      </c>
      <c r="G10398">
        <v>1020000040000710</v>
      </c>
      <c r="H10398" t="s">
        <v>156</v>
      </c>
      <c r="I10398">
        <v>2193483.48</v>
      </c>
      <c r="J10398">
        <v>8573883.7699999996</v>
      </c>
      <c r="K10398">
        <v>5103126.2300000004</v>
      </c>
      <c r="L10398">
        <v>2017</v>
      </c>
      <c r="M10398" t="s">
        <v>1060</v>
      </c>
    </row>
    <row r="10399" spans="1:13" x14ac:dyDescent="0.25">
      <c r="A10399" t="s">
        <v>705</v>
      </c>
      <c r="B10399" t="s">
        <v>67</v>
      </c>
      <c r="C10399">
        <v>1</v>
      </c>
      <c r="D10399" t="s">
        <v>68</v>
      </c>
      <c r="E10399">
        <v>0</v>
      </c>
      <c r="F10399">
        <v>60</v>
      </c>
      <c r="G10399">
        <v>1050201130000510</v>
      </c>
      <c r="H10399" t="s">
        <v>339</v>
      </c>
      <c r="I10399">
        <v>9636659.6099999994</v>
      </c>
      <c r="J10399">
        <v>3535873.12</v>
      </c>
      <c r="K10399">
        <v>1121757.02</v>
      </c>
      <c r="L10399">
        <v>2017</v>
      </c>
      <c r="M10399" t="s">
        <v>1060</v>
      </c>
    </row>
    <row r="10400" spans="1:13" x14ac:dyDescent="0.25">
      <c r="A10400" t="s">
        <v>705</v>
      </c>
      <c r="B10400" t="s">
        <v>67</v>
      </c>
      <c r="C10400">
        <v>1</v>
      </c>
      <c r="D10400" t="s">
        <v>68</v>
      </c>
      <c r="E10400">
        <v>10</v>
      </c>
      <c r="F10400">
        <v>172</v>
      </c>
      <c r="G10400">
        <v>1020000100000810</v>
      </c>
      <c r="H10400" t="s">
        <v>143</v>
      </c>
      <c r="I10400">
        <v>712134.73</v>
      </c>
      <c r="J10400">
        <v>1466716.09</v>
      </c>
      <c r="K10400">
        <v>6160742.6299999999</v>
      </c>
      <c r="L10400">
        <v>2017</v>
      </c>
      <c r="M10400" t="s">
        <v>1060</v>
      </c>
    </row>
    <row r="10401" spans="1:13" x14ac:dyDescent="0.25">
      <c r="A10401" t="s">
        <v>705</v>
      </c>
      <c r="B10401" t="s">
        <v>67</v>
      </c>
      <c r="C10401">
        <v>1</v>
      </c>
      <c r="D10401" t="s">
        <v>68</v>
      </c>
      <c r="E10401">
        <v>12</v>
      </c>
      <c r="F10401">
        <v>721</v>
      </c>
      <c r="G10401">
        <v>2010000000000000</v>
      </c>
      <c r="H10401" t="s">
        <v>44</v>
      </c>
      <c r="I10401">
        <v>8748327.6400000006</v>
      </c>
      <c r="J10401">
        <v>2278079.35</v>
      </c>
      <c r="K10401">
        <v>5807220.8099999996</v>
      </c>
      <c r="L10401">
        <v>2017</v>
      </c>
      <c r="M10401" t="s">
        <v>1060</v>
      </c>
    </row>
    <row r="10402" spans="1:13" x14ac:dyDescent="0.25">
      <c r="A10402" t="s">
        <v>705</v>
      </c>
      <c r="B10402" t="s">
        <v>67</v>
      </c>
      <c r="C10402">
        <v>1</v>
      </c>
      <c r="D10402" t="s">
        <v>68</v>
      </c>
      <c r="E10402">
        <v>10</v>
      </c>
      <c r="F10402">
        <v>172</v>
      </c>
      <c r="G10402">
        <v>1060600100000600</v>
      </c>
      <c r="H10402" t="s">
        <v>715</v>
      </c>
      <c r="I10402">
        <v>4946233.59</v>
      </c>
      <c r="J10402">
        <v>169572.02</v>
      </c>
      <c r="K10402">
        <v>8875839.8499999996</v>
      </c>
      <c r="L10402">
        <v>2017</v>
      </c>
      <c r="M10402" t="s">
        <v>1060</v>
      </c>
    </row>
    <row r="10403" spans="1:13" x14ac:dyDescent="0.25">
      <c r="A10403" t="s">
        <v>705</v>
      </c>
      <c r="B10403" t="s">
        <v>67</v>
      </c>
      <c r="C10403">
        <v>1</v>
      </c>
      <c r="D10403" t="s">
        <v>68</v>
      </c>
      <c r="E10403">
        <v>0</v>
      </c>
      <c r="F10403">
        <v>60</v>
      </c>
      <c r="G10403" t="s">
        <v>455</v>
      </c>
      <c r="H10403" t="s">
        <v>1004</v>
      </c>
      <c r="I10403">
        <v>2838698.59</v>
      </c>
      <c r="J10403">
        <v>9878654.0199999996</v>
      </c>
      <c r="K10403">
        <v>1032595.97</v>
      </c>
      <c r="L10403">
        <v>2017</v>
      </c>
      <c r="M10403" t="s">
        <v>1060</v>
      </c>
    </row>
    <row r="10404" spans="1:13" x14ac:dyDescent="0.25">
      <c r="A10404" t="s">
        <v>705</v>
      </c>
      <c r="B10404" t="s">
        <v>67</v>
      </c>
      <c r="C10404">
        <v>1</v>
      </c>
      <c r="D10404" t="s">
        <v>68</v>
      </c>
      <c r="E10404">
        <v>10</v>
      </c>
      <c r="F10404">
        <v>172</v>
      </c>
      <c r="G10404" t="s">
        <v>135</v>
      </c>
      <c r="H10404" t="s">
        <v>31</v>
      </c>
      <c r="I10404">
        <v>6513823.3600000003</v>
      </c>
      <c r="J10404">
        <v>3535132.89</v>
      </c>
      <c r="K10404">
        <v>6834459.6500000004</v>
      </c>
      <c r="L10404">
        <v>2017</v>
      </c>
      <c r="M10404" t="s">
        <v>1060</v>
      </c>
    </row>
    <row r="10405" spans="1:13" x14ac:dyDescent="0.25">
      <c r="A10405" t="s">
        <v>705</v>
      </c>
      <c r="B10405" t="s">
        <v>67</v>
      </c>
      <c r="C10405">
        <v>1</v>
      </c>
      <c r="D10405" t="s">
        <v>68</v>
      </c>
      <c r="E10405">
        <v>13</v>
      </c>
      <c r="F10405">
        <v>392</v>
      </c>
      <c r="G10405">
        <v>1050102110000620</v>
      </c>
      <c r="H10405" t="s">
        <v>878</v>
      </c>
      <c r="I10405">
        <v>2081830.55</v>
      </c>
      <c r="J10405">
        <v>5629103.4800000004</v>
      </c>
      <c r="K10405">
        <v>390905.96</v>
      </c>
      <c r="L10405">
        <v>2017</v>
      </c>
      <c r="M10405" t="s">
        <v>1060</v>
      </c>
    </row>
    <row r="10406" spans="1:13" x14ac:dyDescent="0.25">
      <c r="A10406" t="s">
        <v>705</v>
      </c>
      <c r="B10406" t="s">
        <v>67</v>
      </c>
      <c r="C10406">
        <v>1</v>
      </c>
      <c r="D10406" t="s">
        <v>68</v>
      </c>
      <c r="E10406">
        <v>0</v>
      </c>
      <c r="F10406">
        <v>60</v>
      </c>
      <c r="G10406">
        <v>1050102040000620</v>
      </c>
      <c r="H10406" t="s">
        <v>234</v>
      </c>
      <c r="I10406">
        <v>4198595.18</v>
      </c>
      <c r="J10406">
        <v>2084376.52</v>
      </c>
      <c r="K10406">
        <v>2042417.4</v>
      </c>
      <c r="L10406">
        <v>2017</v>
      </c>
      <c r="M10406" t="s">
        <v>1060</v>
      </c>
    </row>
    <row r="10407" spans="1:13" x14ac:dyDescent="0.25">
      <c r="A10407" t="s">
        <v>705</v>
      </c>
      <c r="B10407" t="s">
        <v>67</v>
      </c>
      <c r="C10407">
        <v>1</v>
      </c>
      <c r="D10407" t="s">
        <v>68</v>
      </c>
      <c r="E10407">
        <v>13</v>
      </c>
      <c r="F10407">
        <v>392</v>
      </c>
      <c r="G10407">
        <v>1020000130000710</v>
      </c>
      <c r="H10407" t="s">
        <v>335</v>
      </c>
      <c r="I10407">
        <v>9033280.7400000002</v>
      </c>
      <c r="J10407">
        <v>9077479.0299999993</v>
      </c>
      <c r="K10407">
        <v>4812601.42</v>
      </c>
      <c r="L10407">
        <v>2017</v>
      </c>
      <c r="M10407" t="s">
        <v>1060</v>
      </c>
    </row>
    <row r="10408" spans="1:13" x14ac:dyDescent="0.25">
      <c r="A10408" t="s">
        <v>705</v>
      </c>
      <c r="B10408" t="s">
        <v>67</v>
      </c>
      <c r="C10408">
        <v>1</v>
      </c>
      <c r="D10408" t="s">
        <v>68</v>
      </c>
      <c r="E10408">
        <v>10</v>
      </c>
      <c r="F10408">
        <v>172</v>
      </c>
      <c r="G10408">
        <v>2040300020000820</v>
      </c>
      <c r="H10408" t="s">
        <v>372</v>
      </c>
      <c r="I10408">
        <v>8444175.1999999993</v>
      </c>
      <c r="J10408">
        <v>3288792.8</v>
      </c>
      <c r="K10408">
        <v>2894259.16</v>
      </c>
      <c r="L10408">
        <v>2017</v>
      </c>
      <c r="M10408" t="s">
        <v>1060</v>
      </c>
    </row>
    <row r="10409" spans="1:13" x14ac:dyDescent="0.25">
      <c r="A10409" t="s">
        <v>705</v>
      </c>
      <c r="B10409" t="s">
        <v>67</v>
      </c>
      <c r="C10409">
        <v>1</v>
      </c>
      <c r="D10409" t="s">
        <v>68</v>
      </c>
      <c r="E10409">
        <v>13</v>
      </c>
      <c r="F10409">
        <v>392</v>
      </c>
      <c r="G10409">
        <v>1060800050000540</v>
      </c>
      <c r="H10409" t="s">
        <v>441</v>
      </c>
      <c r="I10409">
        <v>8669621.5</v>
      </c>
      <c r="J10409">
        <v>5978609.3099999996</v>
      </c>
      <c r="K10409">
        <v>169847.1</v>
      </c>
      <c r="L10409">
        <v>2017</v>
      </c>
      <c r="M10409" t="s">
        <v>1060</v>
      </c>
    </row>
    <row r="10410" spans="1:13" x14ac:dyDescent="0.25">
      <c r="A10410" t="s">
        <v>705</v>
      </c>
      <c r="B10410" t="s">
        <v>67</v>
      </c>
      <c r="C10410">
        <v>1</v>
      </c>
      <c r="D10410" t="s">
        <v>68</v>
      </c>
      <c r="E10410">
        <v>10</v>
      </c>
      <c r="F10410">
        <v>172</v>
      </c>
      <c r="G10410">
        <v>1060600080000500</v>
      </c>
      <c r="H10410" t="s">
        <v>440</v>
      </c>
      <c r="I10410">
        <v>693339.11</v>
      </c>
      <c r="J10410">
        <v>2291866.15</v>
      </c>
      <c r="K10410">
        <v>2611372.91</v>
      </c>
      <c r="L10410">
        <v>2017</v>
      </c>
      <c r="M10410" t="s">
        <v>1060</v>
      </c>
    </row>
    <row r="10411" spans="1:13" x14ac:dyDescent="0.25">
      <c r="A10411" t="s">
        <v>705</v>
      </c>
      <c r="B10411" t="s">
        <v>67</v>
      </c>
      <c r="C10411">
        <v>1</v>
      </c>
      <c r="D10411" t="s">
        <v>68</v>
      </c>
      <c r="E10411">
        <v>0</v>
      </c>
      <c r="F10411">
        <v>60</v>
      </c>
      <c r="G10411">
        <v>1060601050000650</v>
      </c>
      <c r="H10411" t="s">
        <v>762</v>
      </c>
      <c r="I10411">
        <v>3701562.05</v>
      </c>
      <c r="J10411">
        <v>2101172.6800000002</v>
      </c>
      <c r="K10411">
        <v>8624048.9499999993</v>
      </c>
      <c r="L10411">
        <v>2017</v>
      </c>
      <c r="M10411" t="s">
        <v>1060</v>
      </c>
    </row>
    <row r="10412" spans="1:13" x14ac:dyDescent="0.25">
      <c r="A10412" t="s">
        <v>705</v>
      </c>
      <c r="B10412" t="s">
        <v>67</v>
      </c>
      <c r="C10412">
        <v>1</v>
      </c>
      <c r="D10412" t="s">
        <v>68</v>
      </c>
      <c r="E10412">
        <v>7</v>
      </c>
      <c r="F10412">
        <v>318</v>
      </c>
      <c r="G10412">
        <v>1020000000000000</v>
      </c>
      <c r="H10412" t="s">
        <v>296</v>
      </c>
      <c r="I10412">
        <v>2437031.06</v>
      </c>
      <c r="J10412">
        <v>6587219.6100000003</v>
      </c>
      <c r="K10412">
        <v>8388917.9000000004</v>
      </c>
      <c r="L10412">
        <v>2017</v>
      </c>
      <c r="M10412" t="s">
        <v>1060</v>
      </c>
    </row>
    <row r="10413" spans="1:13" x14ac:dyDescent="0.25">
      <c r="A10413" t="s">
        <v>705</v>
      </c>
      <c r="B10413" t="s">
        <v>67</v>
      </c>
      <c r="C10413">
        <v>1</v>
      </c>
      <c r="D10413" t="s">
        <v>68</v>
      </c>
      <c r="E10413">
        <v>10</v>
      </c>
      <c r="F10413">
        <v>172</v>
      </c>
      <c r="G10413">
        <v>1060300080000170</v>
      </c>
      <c r="H10413" t="s">
        <v>74</v>
      </c>
      <c r="I10413">
        <v>4354465.82</v>
      </c>
      <c r="J10413">
        <v>468363.61</v>
      </c>
      <c r="K10413">
        <v>7207753.3399999999</v>
      </c>
      <c r="L10413">
        <v>2017</v>
      </c>
      <c r="M10413" t="s">
        <v>1060</v>
      </c>
    </row>
    <row r="10414" spans="1:13" x14ac:dyDescent="0.25">
      <c r="A10414" t="s">
        <v>705</v>
      </c>
      <c r="B10414" t="s">
        <v>67</v>
      </c>
      <c r="C10414">
        <v>1</v>
      </c>
      <c r="D10414" t="s">
        <v>68</v>
      </c>
      <c r="E10414">
        <v>12</v>
      </c>
      <c r="F10414">
        <v>721</v>
      </c>
      <c r="G10414">
        <v>2040200010000000</v>
      </c>
      <c r="H10414" t="s">
        <v>416</v>
      </c>
      <c r="I10414">
        <v>9679977.2699999996</v>
      </c>
      <c r="J10414">
        <v>6077352.9199999999</v>
      </c>
      <c r="K10414">
        <v>754419.06</v>
      </c>
      <c r="L10414">
        <v>2017</v>
      </c>
      <c r="M10414" t="s">
        <v>1060</v>
      </c>
    </row>
    <row r="10415" spans="1:13" x14ac:dyDescent="0.25">
      <c r="A10415" t="s">
        <v>705</v>
      </c>
      <c r="B10415" t="s">
        <v>67</v>
      </c>
      <c r="C10415">
        <v>1</v>
      </c>
      <c r="D10415" t="s">
        <v>68</v>
      </c>
      <c r="E10415">
        <v>7</v>
      </c>
      <c r="F10415">
        <v>318</v>
      </c>
      <c r="G10415">
        <v>1060601050000650</v>
      </c>
      <c r="H10415" t="s">
        <v>762</v>
      </c>
      <c r="I10415">
        <v>8986432.0899999999</v>
      </c>
      <c r="J10415">
        <v>3809296.05</v>
      </c>
      <c r="K10415">
        <v>5743560.4500000002</v>
      </c>
      <c r="L10415">
        <v>2017</v>
      </c>
      <c r="M10415" t="s">
        <v>1060</v>
      </c>
    </row>
    <row r="10416" spans="1:13" x14ac:dyDescent="0.25">
      <c r="A10416" t="s">
        <v>705</v>
      </c>
      <c r="B10416" t="s">
        <v>67</v>
      </c>
      <c r="C10416">
        <v>1</v>
      </c>
      <c r="D10416" t="s">
        <v>68</v>
      </c>
      <c r="E10416">
        <v>10</v>
      </c>
      <c r="F10416">
        <v>172</v>
      </c>
      <c r="G10416">
        <v>1040000000000700</v>
      </c>
      <c r="H10416" t="s">
        <v>254</v>
      </c>
      <c r="I10416">
        <v>953609.13</v>
      </c>
      <c r="J10416">
        <v>3596341</v>
      </c>
      <c r="K10416">
        <v>3004947.28</v>
      </c>
      <c r="L10416">
        <v>2017</v>
      </c>
      <c r="M10416" t="s">
        <v>1060</v>
      </c>
    </row>
    <row r="10417" spans="1:13" x14ac:dyDescent="0.25">
      <c r="A10417" t="s">
        <v>705</v>
      </c>
      <c r="B10417" t="s">
        <v>67</v>
      </c>
      <c r="C10417">
        <v>1</v>
      </c>
      <c r="D10417" t="s">
        <v>68</v>
      </c>
      <c r="E10417">
        <v>10</v>
      </c>
      <c r="F10417">
        <v>172</v>
      </c>
      <c r="G10417">
        <v>1050000000000600</v>
      </c>
      <c r="H10417" t="s">
        <v>146</v>
      </c>
      <c r="I10417">
        <v>2865625.91</v>
      </c>
      <c r="J10417">
        <v>6006924.2999999998</v>
      </c>
      <c r="L10417">
        <v>2017</v>
      </c>
      <c r="M10417" t="s">
        <v>1060</v>
      </c>
    </row>
    <row r="10418" spans="1:13" x14ac:dyDescent="0.25">
      <c r="A10418" t="s">
        <v>705</v>
      </c>
      <c r="B10418" t="s">
        <v>67</v>
      </c>
      <c r="C10418">
        <v>1</v>
      </c>
      <c r="D10418" t="s">
        <v>68</v>
      </c>
      <c r="E10418">
        <v>12</v>
      </c>
      <c r="F10418">
        <v>721</v>
      </c>
      <c r="G10418">
        <v>1060601060000610</v>
      </c>
      <c r="H10418" t="s">
        <v>692</v>
      </c>
      <c r="I10418">
        <v>2019994.23</v>
      </c>
      <c r="J10418">
        <v>7788516.71</v>
      </c>
      <c r="K10418">
        <v>1148339.33</v>
      </c>
      <c r="L10418">
        <v>2017</v>
      </c>
      <c r="M10418" t="s">
        <v>1060</v>
      </c>
    </row>
    <row r="10419" spans="1:13" x14ac:dyDescent="0.25">
      <c r="A10419" t="s">
        <v>705</v>
      </c>
      <c r="B10419" t="s">
        <v>67</v>
      </c>
      <c r="C10419">
        <v>1</v>
      </c>
      <c r="D10419" t="s">
        <v>68</v>
      </c>
      <c r="E10419">
        <v>12</v>
      </c>
      <c r="F10419">
        <v>721</v>
      </c>
      <c r="G10419">
        <v>1030100030000810</v>
      </c>
      <c r="H10419" t="s">
        <v>856</v>
      </c>
      <c r="I10419">
        <v>3751108.59</v>
      </c>
      <c r="J10419">
        <v>7618981.3200000003</v>
      </c>
      <c r="K10419">
        <v>5700870.1699999999</v>
      </c>
      <c r="L10419">
        <v>2017</v>
      </c>
      <c r="M10419" t="s">
        <v>1060</v>
      </c>
    </row>
    <row r="10420" spans="1:13" x14ac:dyDescent="0.25">
      <c r="A10420" t="s">
        <v>705</v>
      </c>
      <c r="B10420" t="s">
        <v>67</v>
      </c>
      <c r="C10420">
        <v>1</v>
      </c>
      <c r="D10420" t="s">
        <v>68</v>
      </c>
      <c r="E10420">
        <v>10</v>
      </c>
      <c r="F10420">
        <v>172</v>
      </c>
      <c r="G10420">
        <v>1050202050000620</v>
      </c>
      <c r="H10420" t="s">
        <v>101</v>
      </c>
      <c r="I10420">
        <v>8964169.6600000001</v>
      </c>
      <c r="J10420">
        <v>8996255.4700000007</v>
      </c>
      <c r="K10420">
        <v>109175.69</v>
      </c>
      <c r="L10420">
        <v>2017</v>
      </c>
      <c r="M10420" t="s">
        <v>1060</v>
      </c>
    </row>
    <row r="10421" spans="1:13" x14ac:dyDescent="0.25">
      <c r="A10421" t="s">
        <v>705</v>
      </c>
      <c r="B10421" t="s">
        <v>67</v>
      </c>
      <c r="C10421">
        <v>1</v>
      </c>
      <c r="D10421" t="s">
        <v>68</v>
      </c>
      <c r="E10421">
        <v>0</v>
      </c>
      <c r="F10421">
        <v>60</v>
      </c>
      <c r="G10421">
        <v>1060401050000810</v>
      </c>
      <c r="H10421" t="s">
        <v>696</v>
      </c>
      <c r="I10421">
        <v>2098578.38</v>
      </c>
      <c r="J10421">
        <v>1396805.27</v>
      </c>
      <c r="K10421">
        <v>8419615.0199999996</v>
      </c>
      <c r="L10421">
        <v>2017</v>
      </c>
      <c r="M10421" t="s">
        <v>1060</v>
      </c>
    </row>
    <row r="10422" spans="1:13" x14ac:dyDescent="0.25">
      <c r="A10422" t="s">
        <v>705</v>
      </c>
      <c r="B10422" t="s">
        <v>67</v>
      </c>
      <c r="C10422">
        <v>1</v>
      </c>
      <c r="D10422" t="s">
        <v>68</v>
      </c>
      <c r="E10422">
        <v>0</v>
      </c>
      <c r="F10422">
        <v>60</v>
      </c>
      <c r="G10422">
        <v>1060600050000600</v>
      </c>
      <c r="H10422" t="s">
        <v>762</v>
      </c>
      <c r="I10422">
        <v>7517228.4500000002</v>
      </c>
      <c r="J10422">
        <v>293269.5</v>
      </c>
      <c r="K10422">
        <v>9574490.75</v>
      </c>
      <c r="L10422">
        <v>2017</v>
      </c>
      <c r="M10422" t="s">
        <v>1060</v>
      </c>
    </row>
    <row r="10423" spans="1:13" x14ac:dyDescent="0.25">
      <c r="A10423" t="s">
        <v>705</v>
      </c>
      <c r="B10423" t="s">
        <v>67</v>
      </c>
      <c r="C10423">
        <v>1</v>
      </c>
      <c r="D10423" t="s">
        <v>68</v>
      </c>
      <c r="E10423">
        <v>0</v>
      </c>
      <c r="F10423">
        <v>60</v>
      </c>
      <c r="G10423">
        <v>1050300000000600</v>
      </c>
      <c r="H10423" t="s">
        <v>804</v>
      </c>
      <c r="I10423">
        <v>4992982.2699999996</v>
      </c>
      <c r="J10423">
        <v>9949253.3699999992</v>
      </c>
      <c r="K10423">
        <v>5652310.46</v>
      </c>
      <c r="L10423">
        <v>2017</v>
      </c>
      <c r="M10423" t="s">
        <v>1060</v>
      </c>
    </row>
    <row r="10424" spans="1:13" x14ac:dyDescent="0.25">
      <c r="A10424" t="s">
        <v>705</v>
      </c>
      <c r="B10424" t="s">
        <v>67</v>
      </c>
      <c r="C10424">
        <v>1</v>
      </c>
      <c r="D10424" t="s">
        <v>68</v>
      </c>
      <c r="E10424">
        <v>0</v>
      </c>
      <c r="F10424">
        <v>60</v>
      </c>
      <c r="G10424">
        <v>1050202060000520</v>
      </c>
      <c r="H10424" t="s">
        <v>162</v>
      </c>
      <c r="I10424">
        <v>9442672.9299999997</v>
      </c>
      <c r="J10424">
        <v>3039593.4</v>
      </c>
      <c r="K10424">
        <v>3729288.27</v>
      </c>
      <c r="L10424">
        <v>2017</v>
      </c>
      <c r="M10424" t="s">
        <v>1060</v>
      </c>
    </row>
    <row r="10425" spans="1:13" x14ac:dyDescent="0.25">
      <c r="A10425" t="s">
        <v>705</v>
      </c>
      <c r="B10425" t="s">
        <v>67</v>
      </c>
      <c r="C10425">
        <v>1</v>
      </c>
      <c r="D10425" t="s">
        <v>68</v>
      </c>
      <c r="E10425">
        <v>10</v>
      </c>
      <c r="F10425">
        <v>172</v>
      </c>
      <c r="G10425">
        <v>1010000040000710</v>
      </c>
      <c r="H10425" t="s">
        <v>290</v>
      </c>
      <c r="I10425">
        <v>2143817.13</v>
      </c>
      <c r="J10425">
        <v>6196856.5199999996</v>
      </c>
      <c r="K10425">
        <v>3028273.84</v>
      </c>
      <c r="L10425">
        <v>2017</v>
      </c>
      <c r="M10425" t="s">
        <v>1060</v>
      </c>
    </row>
    <row r="10426" spans="1:13" x14ac:dyDescent="0.25">
      <c r="A10426" t="s">
        <v>705</v>
      </c>
      <c r="B10426" t="s">
        <v>67</v>
      </c>
      <c r="C10426">
        <v>1</v>
      </c>
      <c r="D10426" t="s">
        <v>68</v>
      </c>
      <c r="E10426">
        <v>10</v>
      </c>
      <c r="F10426">
        <v>172</v>
      </c>
      <c r="G10426">
        <v>1050101000000510</v>
      </c>
      <c r="H10426" t="s">
        <v>310</v>
      </c>
      <c r="I10426">
        <v>1803895.34</v>
      </c>
      <c r="J10426">
        <v>8208848.1500000004</v>
      </c>
      <c r="L10426">
        <v>2017</v>
      </c>
      <c r="M10426" t="s">
        <v>1060</v>
      </c>
    </row>
    <row r="10427" spans="1:13" x14ac:dyDescent="0.25">
      <c r="A10427" t="s">
        <v>705</v>
      </c>
      <c r="B10427" t="s">
        <v>67</v>
      </c>
      <c r="C10427">
        <v>1</v>
      </c>
      <c r="D10427" t="s">
        <v>68</v>
      </c>
      <c r="E10427">
        <v>10</v>
      </c>
      <c r="F10427">
        <v>172</v>
      </c>
      <c r="G10427">
        <v>1020000110000710</v>
      </c>
      <c r="H10427" t="s">
        <v>454</v>
      </c>
      <c r="I10427">
        <v>5171829.4000000004</v>
      </c>
      <c r="J10427">
        <v>5086411.6100000003</v>
      </c>
      <c r="K10427">
        <v>2487624.87</v>
      </c>
      <c r="L10427">
        <v>2017</v>
      </c>
      <c r="M10427" t="s">
        <v>1060</v>
      </c>
    </row>
    <row r="10428" spans="1:13" x14ac:dyDescent="0.25">
      <c r="A10428" t="s">
        <v>705</v>
      </c>
      <c r="B10428" t="s">
        <v>67</v>
      </c>
      <c r="C10428">
        <v>1</v>
      </c>
      <c r="D10428" t="s">
        <v>68</v>
      </c>
      <c r="E10428">
        <v>7</v>
      </c>
      <c r="F10428">
        <v>318</v>
      </c>
      <c r="G10428">
        <v>1030100110000710</v>
      </c>
      <c r="H10428" t="s">
        <v>852</v>
      </c>
      <c r="I10428">
        <v>8628583.4199999999</v>
      </c>
      <c r="J10428">
        <v>5038133.99</v>
      </c>
      <c r="K10428">
        <v>5785091.0599999996</v>
      </c>
      <c r="L10428">
        <v>2017</v>
      </c>
      <c r="M10428" t="s">
        <v>1060</v>
      </c>
    </row>
    <row r="10429" spans="1:13" x14ac:dyDescent="0.25">
      <c r="A10429" t="s">
        <v>705</v>
      </c>
      <c r="B10429" t="s">
        <v>67</v>
      </c>
      <c r="C10429">
        <v>1</v>
      </c>
      <c r="D10429" t="s">
        <v>68</v>
      </c>
      <c r="E10429">
        <v>0</v>
      </c>
      <c r="F10429">
        <v>60</v>
      </c>
      <c r="G10429">
        <v>1050300060000610</v>
      </c>
      <c r="H10429" t="s">
        <v>778</v>
      </c>
      <c r="I10429">
        <v>7369145.2599999998</v>
      </c>
      <c r="J10429">
        <v>2532506.9500000002</v>
      </c>
      <c r="K10429">
        <v>2447049.0499999998</v>
      </c>
      <c r="L10429">
        <v>2017</v>
      </c>
      <c r="M10429" t="s">
        <v>1060</v>
      </c>
    </row>
    <row r="10430" spans="1:13" x14ac:dyDescent="0.25">
      <c r="A10430" t="s">
        <v>705</v>
      </c>
      <c r="B10430" t="s">
        <v>67</v>
      </c>
      <c r="C10430">
        <v>1</v>
      </c>
      <c r="D10430" t="s">
        <v>68</v>
      </c>
      <c r="E10430">
        <v>12</v>
      </c>
      <c r="F10430">
        <v>721</v>
      </c>
      <c r="G10430">
        <v>1060600100000500</v>
      </c>
      <c r="H10430" t="s">
        <v>737</v>
      </c>
      <c r="I10430">
        <v>8758569.8699999992</v>
      </c>
      <c r="J10430">
        <v>5997003.3600000003</v>
      </c>
      <c r="K10430">
        <v>4700408.97</v>
      </c>
      <c r="L10430">
        <v>2017</v>
      </c>
      <c r="M10430" t="s">
        <v>1060</v>
      </c>
    </row>
    <row r="10431" spans="1:13" x14ac:dyDescent="0.25">
      <c r="A10431" t="s">
        <v>705</v>
      </c>
      <c r="B10431" t="s">
        <v>67</v>
      </c>
      <c r="C10431">
        <v>1</v>
      </c>
      <c r="D10431" t="s">
        <v>68</v>
      </c>
      <c r="E10431">
        <v>7</v>
      </c>
      <c r="F10431">
        <v>318</v>
      </c>
      <c r="G10431">
        <v>1060800100000540</v>
      </c>
      <c r="H10431" t="s">
        <v>861</v>
      </c>
      <c r="I10431">
        <v>3129360.27</v>
      </c>
      <c r="J10431">
        <v>1989751.82</v>
      </c>
      <c r="K10431">
        <v>7745690.46</v>
      </c>
      <c r="L10431">
        <v>2017</v>
      </c>
      <c r="M10431" t="s">
        <v>1060</v>
      </c>
    </row>
    <row r="10432" spans="1:13" x14ac:dyDescent="0.25">
      <c r="A10432" t="s">
        <v>705</v>
      </c>
      <c r="B10432" t="s">
        <v>67</v>
      </c>
      <c r="C10432">
        <v>1</v>
      </c>
      <c r="D10432" t="s">
        <v>68</v>
      </c>
      <c r="E10432">
        <v>13</v>
      </c>
      <c r="F10432">
        <v>392</v>
      </c>
      <c r="G10432">
        <v>2020000010000720</v>
      </c>
      <c r="H10432" t="s">
        <v>387</v>
      </c>
      <c r="I10432">
        <v>9922862.2300000004</v>
      </c>
      <c r="J10432">
        <v>5321558.8600000003</v>
      </c>
      <c r="K10432">
        <v>6646428.7000000002</v>
      </c>
      <c r="L10432">
        <v>2017</v>
      </c>
      <c r="M10432" t="s">
        <v>1060</v>
      </c>
    </row>
    <row r="10433" spans="1:13" x14ac:dyDescent="0.25">
      <c r="A10433" t="s">
        <v>705</v>
      </c>
      <c r="B10433" t="s">
        <v>67</v>
      </c>
      <c r="C10433">
        <v>1</v>
      </c>
      <c r="D10433" t="s">
        <v>68</v>
      </c>
      <c r="E10433">
        <v>13</v>
      </c>
      <c r="F10433">
        <v>392</v>
      </c>
      <c r="G10433">
        <v>1050101020000610</v>
      </c>
      <c r="H10433" t="s">
        <v>264</v>
      </c>
      <c r="I10433">
        <v>8429531.9299999997</v>
      </c>
      <c r="J10433">
        <v>2729706.85</v>
      </c>
      <c r="K10433">
        <v>9488942.1799999997</v>
      </c>
      <c r="L10433">
        <v>2017</v>
      </c>
      <c r="M10433" t="s">
        <v>1060</v>
      </c>
    </row>
    <row r="10434" spans="1:13" x14ac:dyDescent="0.25">
      <c r="A10434" t="s">
        <v>705</v>
      </c>
      <c r="B10434" t="s">
        <v>67</v>
      </c>
      <c r="C10434">
        <v>1</v>
      </c>
      <c r="D10434" t="s">
        <v>68</v>
      </c>
      <c r="E10434">
        <v>13</v>
      </c>
      <c r="F10434">
        <v>392</v>
      </c>
      <c r="G10434">
        <v>1020000080000710</v>
      </c>
      <c r="H10434" t="s">
        <v>236</v>
      </c>
      <c r="I10434">
        <v>9888318.4499999993</v>
      </c>
      <c r="J10434">
        <v>654593.28000000003</v>
      </c>
      <c r="K10434">
        <v>8695291.8000000007</v>
      </c>
      <c r="L10434">
        <v>2017</v>
      </c>
      <c r="M10434" t="s">
        <v>1060</v>
      </c>
    </row>
    <row r="10435" spans="1:13" x14ac:dyDescent="0.25">
      <c r="A10435" t="s">
        <v>705</v>
      </c>
      <c r="B10435" t="s">
        <v>67</v>
      </c>
      <c r="C10435">
        <v>1</v>
      </c>
      <c r="D10435" t="s">
        <v>68</v>
      </c>
      <c r="E10435">
        <v>7</v>
      </c>
      <c r="F10435">
        <v>318</v>
      </c>
      <c r="G10435">
        <v>1060501110000540</v>
      </c>
      <c r="H10435" t="s">
        <v>727</v>
      </c>
      <c r="I10435">
        <v>8218833.8499999996</v>
      </c>
      <c r="J10435">
        <v>1797411.37</v>
      </c>
      <c r="K10435">
        <v>1736181.41</v>
      </c>
      <c r="L10435">
        <v>2017</v>
      </c>
      <c r="M10435" t="s">
        <v>1060</v>
      </c>
    </row>
    <row r="10436" spans="1:13" x14ac:dyDescent="0.25">
      <c r="A10436" t="s">
        <v>705</v>
      </c>
      <c r="B10436" t="s">
        <v>67</v>
      </c>
      <c r="C10436">
        <v>1</v>
      </c>
      <c r="D10436" t="s">
        <v>68</v>
      </c>
      <c r="E10436">
        <v>10</v>
      </c>
      <c r="F10436">
        <v>172</v>
      </c>
      <c r="G10436">
        <v>1060100000000000</v>
      </c>
      <c r="H10436" t="s">
        <v>280</v>
      </c>
      <c r="I10436">
        <v>8031218.0899999999</v>
      </c>
      <c r="J10436">
        <v>8389209.75</v>
      </c>
      <c r="K10436">
        <v>2206245.04</v>
      </c>
      <c r="L10436">
        <v>2017</v>
      </c>
      <c r="M10436" t="s">
        <v>1060</v>
      </c>
    </row>
    <row r="10437" spans="1:13" x14ac:dyDescent="0.25">
      <c r="A10437" t="s">
        <v>705</v>
      </c>
      <c r="B10437" t="s">
        <v>67</v>
      </c>
      <c r="C10437">
        <v>1</v>
      </c>
      <c r="D10437" t="s">
        <v>68</v>
      </c>
      <c r="E10437">
        <v>12</v>
      </c>
      <c r="F10437">
        <v>721</v>
      </c>
      <c r="G10437" t="s">
        <v>763</v>
      </c>
      <c r="H10437" t="s">
        <v>764</v>
      </c>
      <c r="I10437">
        <v>7499516.21</v>
      </c>
      <c r="J10437">
        <v>5586000.0899999999</v>
      </c>
      <c r="K10437">
        <v>2816868.68</v>
      </c>
      <c r="L10437">
        <v>2017</v>
      </c>
      <c r="M10437" t="s">
        <v>1060</v>
      </c>
    </row>
    <row r="10438" spans="1:13" x14ac:dyDescent="0.25">
      <c r="A10438" t="s">
        <v>705</v>
      </c>
      <c r="B10438" t="s">
        <v>67</v>
      </c>
      <c r="C10438">
        <v>1</v>
      </c>
      <c r="D10438" t="s">
        <v>68</v>
      </c>
      <c r="E10438">
        <v>10</v>
      </c>
      <c r="F10438">
        <v>172</v>
      </c>
      <c r="G10438">
        <v>1060600090000600</v>
      </c>
      <c r="H10438" t="s">
        <v>764</v>
      </c>
      <c r="I10438">
        <v>7049001.6699999999</v>
      </c>
      <c r="J10438">
        <v>9828079.6600000001</v>
      </c>
      <c r="K10438">
        <v>6616866.96</v>
      </c>
      <c r="L10438">
        <v>2017</v>
      </c>
      <c r="M10438" t="s">
        <v>1060</v>
      </c>
    </row>
    <row r="10439" spans="1:13" x14ac:dyDescent="0.25">
      <c r="A10439" t="s">
        <v>705</v>
      </c>
      <c r="B10439" t="s">
        <v>67</v>
      </c>
      <c r="C10439">
        <v>1</v>
      </c>
      <c r="D10439" t="s">
        <v>68</v>
      </c>
      <c r="E10439">
        <v>7</v>
      </c>
      <c r="F10439">
        <v>318</v>
      </c>
      <c r="G10439">
        <v>1050102100000620</v>
      </c>
      <c r="H10439" t="s">
        <v>81</v>
      </c>
      <c r="I10439">
        <v>867525.49</v>
      </c>
      <c r="J10439">
        <v>6870508.5</v>
      </c>
      <c r="K10439">
        <v>8384715.4299999997</v>
      </c>
      <c r="L10439">
        <v>2017</v>
      </c>
      <c r="M10439" t="s">
        <v>1060</v>
      </c>
    </row>
    <row r="10440" spans="1:13" x14ac:dyDescent="0.25">
      <c r="A10440" t="s">
        <v>705</v>
      </c>
      <c r="B10440" t="s">
        <v>67</v>
      </c>
      <c r="C10440">
        <v>1</v>
      </c>
      <c r="D10440" t="s">
        <v>68</v>
      </c>
      <c r="E10440">
        <v>13</v>
      </c>
      <c r="F10440">
        <v>392</v>
      </c>
      <c r="G10440" t="s">
        <v>433</v>
      </c>
      <c r="H10440" t="s">
        <v>434</v>
      </c>
      <c r="I10440">
        <v>1513428.96</v>
      </c>
      <c r="J10440">
        <v>6862904.75</v>
      </c>
      <c r="K10440">
        <v>4564216.22</v>
      </c>
      <c r="L10440">
        <v>2017</v>
      </c>
      <c r="M10440" t="s">
        <v>1060</v>
      </c>
    </row>
    <row r="10441" spans="1:13" x14ac:dyDescent="0.25">
      <c r="A10441" t="s">
        <v>705</v>
      </c>
      <c r="B10441" t="s">
        <v>67</v>
      </c>
      <c r="C10441">
        <v>1</v>
      </c>
      <c r="D10441" t="s">
        <v>68</v>
      </c>
      <c r="E10441">
        <v>0</v>
      </c>
      <c r="F10441">
        <v>60</v>
      </c>
      <c r="G10441">
        <v>1020000010000710</v>
      </c>
      <c r="H10441" t="s">
        <v>178</v>
      </c>
      <c r="I10441">
        <v>473276.06</v>
      </c>
      <c r="J10441">
        <v>7729955.5499999998</v>
      </c>
      <c r="K10441">
        <v>2464212.17</v>
      </c>
      <c r="L10441">
        <v>2017</v>
      </c>
      <c r="M10441" t="s">
        <v>1060</v>
      </c>
    </row>
    <row r="10442" spans="1:13" x14ac:dyDescent="0.25">
      <c r="A10442" t="s">
        <v>705</v>
      </c>
      <c r="B10442" t="s">
        <v>67</v>
      </c>
      <c r="C10442">
        <v>1</v>
      </c>
      <c r="D10442" t="s">
        <v>68</v>
      </c>
      <c r="E10442">
        <v>12</v>
      </c>
      <c r="F10442">
        <v>721</v>
      </c>
      <c r="G10442">
        <v>1030200120000810</v>
      </c>
      <c r="H10442" t="s">
        <v>726</v>
      </c>
      <c r="I10442">
        <v>724016.21</v>
      </c>
      <c r="J10442">
        <v>1389491.87</v>
      </c>
      <c r="K10442">
        <v>9571029.1500000004</v>
      </c>
      <c r="L10442">
        <v>2017</v>
      </c>
      <c r="M10442" t="s">
        <v>1060</v>
      </c>
    </row>
    <row r="10443" spans="1:13" x14ac:dyDescent="0.25">
      <c r="A10443" t="s">
        <v>705</v>
      </c>
      <c r="B10443" t="s">
        <v>67</v>
      </c>
      <c r="C10443">
        <v>1</v>
      </c>
      <c r="D10443" t="s">
        <v>68</v>
      </c>
      <c r="E10443">
        <v>12</v>
      </c>
      <c r="F10443">
        <v>721</v>
      </c>
      <c r="G10443">
        <v>1060601070000610</v>
      </c>
      <c r="H10443" t="s">
        <v>379</v>
      </c>
      <c r="I10443">
        <v>8086296.7000000002</v>
      </c>
      <c r="J10443">
        <v>2217419.4</v>
      </c>
      <c r="K10443">
        <v>3314799.06</v>
      </c>
      <c r="L10443">
        <v>2017</v>
      </c>
      <c r="M10443" t="s">
        <v>1060</v>
      </c>
    </row>
    <row r="10444" spans="1:13" x14ac:dyDescent="0.25">
      <c r="A10444" t="s">
        <v>705</v>
      </c>
      <c r="B10444" t="s">
        <v>67</v>
      </c>
      <c r="C10444">
        <v>1</v>
      </c>
      <c r="D10444" t="s">
        <v>68</v>
      </c>
      <c r="E10444">
        <v>13</v>
      </c>
      <c r="F10444">
        <v>392</v>
      </c>
      <c r="G10444">
        <v>1061004010000620</v>
      </c>
      <c r="H10444" t="s">
        <v>402</v>
      </c>
      <c r="I10444">
        <v>7732945.1100000003</v>
      </c>
      <c r="J10444">
        <v>4368756.05</v>
      </c>
      <c r="K10444">
        <v>4973058.6500000004</v>
      </c>
      <c r="L10444">
        <v>2017</v>
      </c>
      <c r="M10444" t="s">
        <v>1060</v>
      </c>
    </row>
    <row r="10445" spans="1:13" x14ac:dyDescent="0.25">
      <c r="A10445" t="s">
        <v>705</v>
      </c>
      <c r="B10445" t="s">
        <v>67</v>
      </c>
      <c r="C10445">
        <v>1</v>
      </c>
      <c r="D10445" t="s">
        <v>68</v>
      </c>
      <c r="E10445">
        <v>7</v>
      </c>
      <c r="F10445">
        <v>318</v>
      </c>
      <c r="G10445">
        <v>2030000010000820</v>
      </c>
      <c r="H10445" t="s">
        <v>825</v>
      </c>
      <c r="I10445">
        <v>7882051.1299999999</v>
      </c>
      <c r="J10445">
        <v>1812300.86</v>
      </c>
      <c r="K10445">
        <v>9972526.1500000004</v>
      </c>
      <c r="L10445">
        <v>2017</v>
      </c>
      <c r="M10445" t="s">
        <v>1060</v>
      </c>
    </row>
    <row r="10446" spans="1:13" x14ac:dyDescent="0.25">
      <c r="A10446" t="s">
        <v>705</v>
      </c>
      <c r="B10446" t="s">
        <v>67</v>
      </c>
      <c r="C10446">
        <v>1</v>
      </c>
      <c r="D10446" t="s">
        <v>68</v>
      </c>
      <c r="E10446">
        <v>13</v>
      </c>
      <c r="F10446">
        <v>392</v>
      </c>
      <c r="G10446">
        <v>1060100110000630</v>
      </c>
      <c r="H10446" t="s">
        <v>842</v>
      </c>
      <c r="I10446">
        <v>6896605.9199999999</v>
      </c>
      <c r="J10446">
        <v>8833377.6400000006</v>
      </c>
      <c r="K10446">
        <v>3641030.37</v>
      </c>
      <c r="L10446">
        <v>2017</v>
      </c>
      <c r="M10446" t="s">
        <v>1060</v>
      </c>
    </row>
    <row r="10447" spans="1:13" x14ac:dyDescent="0.25">
      <c r="A10447" t="s">
        <v>705</v>
      </c>
      <c r="B10447" t="s">
        <v>67</v>
      </c>
      <c r="C10447">
        <v>1</v>
      </c>
      <c r="D10447" t="s">
        <v>68</v>
      </c>
      <c r="E10447">
        <v>10</v>
      </c>
      <c r="F10447">
        <v>172</v>
      </c>
      <c r="G10447">
        <v>1061001010000610</v>
      </c>
      <c r="H10447" t="s">
        <v>523</v>
      </c>
      <c r="I10447">
        <v>7572709.7000000002</v>
      </c>
      <c r="J10447">
        <v>6227470.1299999999</v>
      </c>
      <c r="L10447">
        <v>2017</v>
      </c>
      <c r="M10447" t="s">
        <v>1060</v>
      </c>
    </row>
    <row r="10448" spans="1:13" x14ac:dyDescent="0.25">
      <c r="A10448" t="s">
        <v>705</v>
      </c>
      <c r="B10448" t="s">
        <v>67</v>
      </c>
      <c r="C10448">
        <v>1</v>
      </c>
      <c r="D10448" t="s">
        <v>68</v>
      </c>
      <c r="E10448">
        <v>10</v>
      </c>
      <c r="F10448">
        <v>172</v>
      </c>
      <c r="G10448">
        <v>1060501050000540</v>
      </c>
      <c r="H10448" t="s">
        <v>623</v>
      </c>
      <c r="I10448">
        <v>3420591.17</v>
      </c>
      <c r="J10448">
        <v>313963.92</v>
      </c>
      <c r="K10448">
        <v>6834711.5899999999</v>
      </c>
      <c r="L10448">
        <v>2017</v>
      </c>
      <c r="M10448" t="s">
        <v>1060</v>
      </c>
    </row>
    <row r="10449" spans="1:13" x14ac:dyDescent="0.25">
      <c r="A10449" t="s">
        <v>705</v>
      </c>
      <c r="B10449" t="s">
        <v>67</v>
      </c>
      <c r="C10449">
        <v>1</v>
      </c>
      <c r="D10449" t="s">
        <v>68</v>
      </c>
      <c r="E10449">
        <v>12</v>
      </c>
      <c r="F10449">
        <v>721</v>
      </c>
      <c r="G10449" t="s">
        <v>421</v>
      </c>
      <c r="H10449" t="s">
        <v>422</v>
      </c>
      <c r="I10449">
        <v>7822097.75</v>
      </c>
      <c r="J10449">
        <v>6257238.75</v>
      </c>
      <c r="K10449">
        <v>7213270.8499999996</v>
      </c>
      <c r="L10449">
        <v>2017</v>
      </c>
      <c r="M10449" t="s">
        <v>1060</v>
      </c>
    </row>
    <row r="10450" spans="1:13" x14ac:dyDescent="0.25">
      <c r="A10450" t="s">
        <v>705</v>
      </c>
      <c r="B10450" t="s">
        <v>67</v>
      </c>
      <c r="C10450">
        <v>1</v>
      </c>
      <c r="D10450" t="s">
        <v>68</v>
      </c>
      <c r="E10450">
        <v>13</v>
      </c>
      <c r="F10450">
        <v>392</v>
      </c>
      <c r="G10450">
        <v>1030200050000810</v>
      </c>
      <c r="H10450" t="s">
        <v>766</v>
      </c>
      <c r="I10450">
        <v>4820705.8499999996</v>
      </c>
      <c r="J10450">
        <v>1784112.53</v>
      </c>
      <c r="K10450">
        <v>7546703.0800000001</v>
      </c>
      <c r="L10450">
        <v>2017</v>
      </c>
      <c r="M10450" t="s">
        <v>1060</v>
      </c>
    </row>
    <row r="10451" spans="1:13" x14ac:dyDescent="0.25">
      <c r="A10451" t="s">
        <v>705</v>
      </c>
      <c r="B10451" t="s">
        <v>67</v>
      </c>
      <c r="C10451">
        <v>1</v>
      </c>
      <c r="D10451" t="s">
        <v>68</v>
      </c>
      <c r="E10451">
        <v>0</v>
      </c>
      <c r="F10451">
        <v>60</v>
      </c>
      <c r="G10451">
        <v>1050102070000520</v>
      </c>
      <c r="H10451" t="s">
        <v>138</v>
      </c>
      <c r="I10451">
        <v>1963606.96</v>
      </c>
      <c r="J10451">
        <v>2928043.27</v>
      </c>
      <c r="K10451">
        <v>6309514.6500000004</v>
      </c>
      <c r="L10451">
        <v>2017</v>
      </c>
      <c r="M10451" t="s">
        <v>1060</v>
      </c>
    </row>
    <row r="10452" spans="1:13" x14ac:dyDescent="0.25">
      <c r="A10452" t="s">
        <v>705</v>
      </c>
      <c r="B10452" t="s">
        <v>67</v>
      </c>
      <c r="C10452">
        <v>1</v>
      </c>
      <c r="D10452" t="s">
        <v>68</v>
      </c>
      <c r="E10452">
        <v>13</v>
      </c>
      <c r="F10452">
        <v>392</v>
      </c>
      <c r="G10452">
        <v>2040100000000800</v>
      </c>
      <c r="H10452" t="s">
        <v>728</v>
      </c>
      <c r="I10452">
        <v>6310228.8300000001</v>
      </c>
      <c r="J10452">
        <v>9015893.7300000004</v>
      </c>
      <c r="K10452">
        <v>421157.95</v>
      </c>
      <c r="L10452">
        <v>2017</v>
      </c>
      <c r="M10452" t="s">
        <v>1060</v>
      </c>
    </row>
    <row r="10453" spans="1:13" x14ac:dyDescent="0.25">
      <c r="A10453" t="s">
        <v>705</v>
      </c>
      <c r="B10453" t="s">
        <v>67</v>
      </c>
      <c r="C10453">
        <v>1</v>
      </c>
      <c r="D10453" t="s">
        <v>68</v>
      </c>
      <c r="E10453">
        <v>7</v>
      </c>
      <c r="F10453">
        <v>318</v>
      </c>
      <c r="G10453">
        <v>1060600060000710</v>
      </c>
      <c r="H10453" t="s">
        <v>612</v>
      </c>
      <c r="I10453">
        <v>5882813.3200000003</v>
      </c>
      <c r="J10453">
        <v>5832725.21</v>
      </c>
      <c r="K10453">
        <v>51093.96</v>
      </c>
      <c r="L10453">
        <v>2017</v>
      </c>
      <c r="M10453" t="s">
        <v>1060</v>
      </c>
    </row>
    <row r="10454" spans="1:13" x14ac:dyDescent="0.25">
      <c r="A10454" t="s">
        <v>705</v>
      </c>
      <c r="B10454" t="s">
        <v>67</v>
      </c>
      <c r="C10454">
        <v>1</v>
      </c>
      <c r="D10454" t="s">
        <v>68</v>
      </c>
      <c r="E10454">
        <v>12</v>
      </c>
      <c r="F10454">
        <v>721</v>
      </c>
      <c r="G10454">
        <v>2040000000000000</v>
      </c>
      <c r="H10454" t="s">
        <v>351</v>
      </c>
      <c r="I10454">
        <v>3173243.35</v>
      </c>
      <c r="J10454">
        <v>9502546.4199999999</v>
      </c>
      <c r="K10454">
        <v>719497.55</v>
      </c>
      <c r="L10454">
        <v>2017</v>
      </c>
      <c r="M10454" t="s">
        <v>1060</v>
      </c>
    </row>
    <row r="10455" spans="1:13" x14ac:dyDescent="0.25">
      <c r="A10455" t="s">
        <v>705</v>
      </c>
      <c r="B10455" t="s">
        <v>67</v>
      </c>
      <c r="C10455">
        <v>1</v>
      </c>
      <c r="D10455" t="s">
        <v>68</v>
      </c>
      <c r="E10455">
        <v>12</v>
      </c>
      <c r="F10455">
        <v>721</v>
      </c>
      <c r="G10455">
        <v>1060606060000650</v>
      </c>
      <c r="H10455" t="s">
        <v>533</v>
      </c>
      <c r="I10455">
        <v>9458651.6400000006</v>
      </c>
      <c r="J10455">
        <v>705515.79</v>
      </c>
      <c r="K10455">
        <v>2311806.08</v>
      </c>
      <c r="L10455">
        <v>2017</v>
      </c>
      <c r="M10455" t="s">
        <v>1060</v>
      </c>
    </row>
    <row r="10456" spans="1:13" x14ac:dyDescent="0.25">
      <c r="A10456" t="s">
        <v>705</v>
      </c>
      <c r="B10456" t="s">
        <v>67</v>
      </c>
      <c r="C10456">
        <v>1</v>
      </c>
      <c r="D10456" t="s">
        <v>68</v>
      </c>
      <c r="E10456">
        <v>13</v>
      </c>
      <c r="F10456">
        <v>392</v>
      </c>
      <c r="G10456">
        <v>1030100010000710</v>
      </c>
      <c r="H10456" t="s">
        <v>885</v>
      </c>
      <c r="I10456">
        <v>2691543.43</v>
      </c>
      <c r="J10456">
        <v>3958794.87</v>
      </c>
      <c r="K10456">
        <v>4026967.11</v>
      </c>
      <c r="L10456">
        <v>2017</v>
      </c>
      <c r="M10456" t="s">
        <v>1060</v>
      </c>
    </row>
    <row r="10457" spans="1:13" x14ac:dyDescent="0.25">
      <c r="A10457" t="s">
        <v>705</v>
      </c>
      <c r="B10457" t="s">
        <v>67</v>
      </c>
      <c r="C10457">
        <v>1</v>
      </c>
      <c r="D10457" t="s">
        <v>68</v>
      </c>
      <c r="E10457">
        <v>0</v>
      </c>
      <c r="F10457">
        <v>60</v>
      </c>
      <c r="G10457">
        <v>1050201030000610</v>
      </c>
      <c r="H10457" t="s">
        <v>203</v>
      </c>
      <c r="I10457">
        <v>1844530</v>
      </c>
      <c r="J10457">
        <v>3218534.52</v>
      </c>
      <c r="K10457">
        <v>5712289.9699999997</v>
      </c>
      <c r="L10457">
        <v>2017</v>
      </c>
      <c r="M10457" t="s">
        <v>1060</v>
      </c>
    </row>
    <row r="10458" spans="1:13" x14ac:dyDescent="0.25">
      <c r="A10458" t="s">
        <v>705</v>
      </c>
      <c r="B10458" t="s">
        <v>67</v>
      </c>
      <c r="C10458">
        <v>1</v>
      </c>
      <c r="D10458" t="s">
        <v>68</v>
      </c>
      <c r="E10458">
        <v>12</v>
      </c>
      <c r="F10458">
        <v>721</v>
      </c>
      <c r="G10458">
        <v>1030200020000710</v>
      </c>
      <c r="H10458" t="s">
        <v>448</v>
      </c>
      <c r="I10458">
        <v>6088773.25</v>
      </c>
      <c r="J10458">
        <v>3151830.34</v>
      </c>
      <c r="K10458">
        <v>5499312.5499999998</v>
      </c>
      <c r="L10458">
        <v>2017</v>
      </c>
      <c r="M10458" t="s">
        <v>1060</v>
      </c>
    </row>
    <row r="10459" spans="1:13" x14ac:dyDescent="0.25">
      <c r="A10459" t="s">
        <v>705</v>
      </c>
      <c r="B10459" t="s">
        <v>67</v>
      </c>
      <c r="C10459">
        <v>1</v>
      </c>
      <c r="D10459" t="s">
        <v>68</v>
      </c>
      <c r="E10459">
        <v>12</v>
      </c>
      <c r="F10459">
        <v>721</v>
      </c>
      <c r="G10459">
        <v>1050101090000610</v>
      </c>
      <c r="H10459" t="s">
        <v>149</v>
      </c>
      <c r="I10459">
        <v>8503792.7799999993</v>
      </c>
      <c r="J10459">
        <v>5563636.2800000003</v>
      </c>
      <c r="K10459">
        <v>2829719.82</v>
      </c>
      <c r="L10459">
        <v>2017</v>
      </c>
      <c r="M10459" t="s">
        <v>1060</v>
      </c>
    </row>
    <row r="10460" spans="1:13" x14ac:dyDescent="0.25">
      <c r="A10460" t="s">
        <v>705</v>
      </c>
      <c r="B10460" t="s">
        <v>67</v>
      </c>
      <c r="C10460">
        <v>1</v>
      </c>
      <c r="D10460" t="s">
        <v>68</v>
      </c>
      <c r="E10460">
        <v>7</v>
      </c>
      <c r="F10460">
        <v>318</v>
      </c>
      <c r="G10460">
        <v>1060600110000810</v>
      </c>
      <c r="H10460" t="s">
        <v>879</v>
      </c>
      <c r="I10460">
        <v>3318174.84</v>
      </c>
      <c r="J10460">
        <v>9166446.3900000006</v>
      </c>
      <c r="K10460">
        <v>9104793.4499999993</v>
      </c>
      <c r="L10460">
        <v>2017</v>
      </c>
      <c r="M10460" t="s">
        <v>1060</v>
      </c>
    </row>
    <row r="10461" spans="1:13" x14ac:dyDescent="0.25">
      <c r="A10461" t="s">
        <v>705</v>
      </c>
      <c r="B10461" t="s">
        <v>67</v>
      </c>
      <c r="C10461">
        <v>1</v>
      </c>
      <c r="D10461" t="s">
        <v>68</v>
      </c>
      <c r="E10461">
        <v>10</v>
      </c>
      <c r="F10461">
        <v>172</v>
      </c>
      <c r="G10461">
        <v>9E+16</v>
      </c>
      <c r="H10461" t="s">
        <v>50</v>
      </c>
      <c r="I10461">
        <v>1466944.59</v>
      </c>
      <c r="J10461">
        <v>5353816.1100000003</v>
      </c>
      <c r="K10461">
        <v>6541616.1200000001</v>
      </c>
      <c r="L10461">
        <v>2017</v>
      </c>
      <c r="M10461" t="s">
        <v>1060</v>
      </c>
    </row>
    <row r="10462" spans="1:13" x14ac:dyDescent="0.25">
      <c r="A10462" t="s">
        <v>705</v>
      </c>
      <c r="B10462" t="s">
        <v>67</v>
      </c>
      <c r="C10462">
        <v>1</v>
      </c>
      <c r="D10462" t="s">
        <v>68</v>
      </c>
      <c r="E10462">
        <v>0</v>
      </c>
      <c r="F10462">
        <v>60</v>
      </c>
      <c r="G10462">
        <v>1060100030000630</v>
      </c>
      <c r="H10462" t="s">
        <v>276</v>
      </c>
      <c r="I10462">
        <v>3213996.59</v>
      </c>
      <c r="J10462">
        <v>1233838.56</v>
      </c>
      <c r="K10462">
        <v>791072.12</v>
      </c>
      <c r="L10462">
        <v>2017</v>
      </c>
      <c r="M10462" t="s">
        <v>1060</v>
      </c>
    </row>
    <row r="10463" spans="1:13" x14ac:dyDescent="0.25">
      <c r="A10463" t="s">
        <v>705</v>
      </c>
      <c r="B10463" t="s">
        <v>67</v>
      </c>
      <c r="C10463">
        <v>1</v>
      </c>
      <c r="D10463" t="s">
        <v>68</v>
      </c>
      <c r="E10463">
        <v>13</v>
      </c>
      <c r="F10463">
        <v>392</v>
      </c>
      <c r="G10463">
        <v>1050102070000520</v>
      </c>
      <c r="H10463" t="s">
        <v>138</v>
      </c>
      <c r="I10463">
        <v>5528488.6399999997</v>
      </c>
      <c r="J10463">
        <v>4105250.13</v>
      </c>
      <c r="K10463">
        <v>3258972.84</v>
      </c>
      <c r="L10463">
        <v>2017</v>
      </c>
      <c r="M10463" t="s">
        <v>1060</v>
      </c>
    </row>
    <row r="10464" spans="1:13" x14ac:dyDescent="0.25">
      <c r="A10464" t="s">
        <v>705</v>
      </c>
      <c r="B10464" t="s">
        <v>67</v>
      </c>
      <c r="C10464">
        <v>1</v>
      </c>
      <c r="D10464" t="s">
        <v>68</v>
      </c>
      <c r="E10464">
        <v>13</v>
      </c>
      <c r="F10464">
        <v>392</v>
      </c>
      <c r="G10464">
        <v>1060600090000600</v>
      </c>
      <c r="H10464" t="s">
        <v>764</v>
      </c>
      <c r="I10464">
        <v>8158053.9100000001</v>
      </c>
      <c r="J10464">
        <v>4785103.09</v>
      </c>
      <c r="K10464">
        <v>690976.89</v>
      </c>
      <c r="L10464">
        <v>2017</v>
      </c>
      <c r="M10464" t="s">
        <v>1060</v>
      </c>
    </row>
    <row r="10465" spans="1:13" x14ac:dyDescent="0.25">
      <c r="A10465" t="s">
        <v>705</v>
      </c>
      <c r="B10465" t="s">
        <v>67</v>
      </c>
      <c r="C10465">
        <v>1</v>
      </c>
      <c r="D10465" t="s">
        <v>68</v>
      </c>
      <c r="E10465">
        <v>12</v>
      </c>
      <c r="F10465">
        <v>721</v>
      </c>
      <c r="G10465">
        <v>2010000000000820</v>
      </c>
      <c r="H10465" t="s">
        <v>785</v>
      </c>
      <c r="I10465">
        <v>1491628.14</v>
      </c>
      <c r="J10465">
        <v>9822340.8900000006</v>
      </c>
      <c r="K10465">
        <v>9390550.2699999996</v>
      </c>
      <c r="L10465">
        <v>2017</v>
      </c>
      <c r="M10465" t="s">
        <v>1060</v>
      </c>
    </row>
    <row r="10466" spans="1:13" x14ac:dyDescent="0.25">
      <c r="A10466" t="s">
        <v>705</v>
      </c>
      <c r="B10466" t="s">
        <v>67</v>
      </c>
      <c r="C10466">
        <v>1</v>
      </c>
      <c r="D10466" t="s">
        <v>68</v>
      </c>
      <c r="E10466">
        <v>13</v>
      </c>
      <c r="F10466">
        <v>392</v>
      </c>
      <c r="G10466">
        <v>1030100030000710</v>
      </c>
      <c r="H10466" t="s">
        <v>891</v>
      </c>
      <c r="I10466">
        <v>1548529.28</v>
      </c>
      <c r="J10466">
        <v>2157130.71</v>
      </c>
      <c r="K10466">
        <v>4860885.25</v>
      </c>
      <c r="L10466">
        <v>2017</v>
      </c>
      <c r="M10466" t="s">
        <v>1060</v>
      </c>
    </row>
    <row r="10467" spans="1:13" x14ac:dyDescent="0.25">
      <c r="A10467" t="s">
        <v>705</v>
      </c>
      <c r="B10467" t="s">
        <v>67</v>
      </c>
      <c r="C10467">
        <v>1</v>
      </c>
      <c r="D10467" t="s">
        <v>68</v>
      </c>
      <c r="E10467">
        <v>0</v>
      </c>
      <c r="F10467">
        <v>60</v>
      </c>
      <c r="G10467">
        <v>1040000020000810</v>
      </c>
      <c r="H10467" t="s">
        <v>122</v>
      </c>
      <c r="I10467">
        <v>4517617.5599999996</v>
      </c>
      <c r="J10467">
        <v>611031.9</v>
      </c>
      <c r="K10467">
        <v>8515621.7400000002</v>
      </c>
      <c r="L10467">
        <v>2017</v>
      </c>
      <c r="M10467" t="s">
        <v>1060</v>
      </c>
    </row>
    <row r="10468" spans="1:13" x14ac:dyDescent="0.25">
      <c r="A10468" t="s">
        <v>705</v>
      </c>
      <c r="B10468" t="s">
        <v>67</v>
      </c>
      <c r="C10468">
        <v>1</v>
      </c>
      <c r="D10468" t="s">
        <v>68</v>
      </c>
      <c r="E10468">
        <v>12</v>
      </c>
      <c r="F10468">
        <v>721</v>
      </c>
      <c r="G10468">
        <v>1040000000000000</v>
      </c>
      <c r="H10468" t="s">
        <v>287</v>
      </c>
      <c r="I10468">
        <v>5315397.26</v>
      </c>
      <c r="J10468">
        <v>3199682.43</v>
      </c>
      <c r="K10468">
        <v>4843837.28</v>
      </c>
      <c r="L10468">
        <v>2017</v>
      </c>
      <c r="M10468" t="s">
        <v>1060</v>
      </c>
    </row>
    <row r="10469" spans="1:13" x14ac:dyDescent="0.25">
      <c r="A10469" t="s">
        <v>705</v>
      </c>
      <c r="B10469" t="s">
        <v>67</v>
      </c>
      <c r="C10469">
        <v>1</v>
      </c>
      <c r="D10469" t="s">
        <v>68</v>
      </c>
      <c r="E10469">
        <v>0</v>
      </c>
      <c r="F10469">
        <v>60</v>
      </c>
      <c r="G10469">
        <v>1030100050000710</v>
      </c>
      <c r="H10469" t="s">
        <v>471</v>
      </c>
      <c r="I10469">
        <v>6675631.9400000004</v>
      </c>
      <c r="J10469">
        <v>5304344.67</v>
      </c>
      <c r="K10469">
        <v>9672721.8000000007</v>
      </c>
      <c r="L10469">
        <v>2017</v>
      </c>
      <c r="M10469" t="s">
        <v>1060</v>
      </c>
    </row>
    <row r="10470" spans="1:13" x14ac:dyDescent="0.25">
      <c r="A10470" t="s">
        <v>705</v>
      </c>
      <c r="B10470" t="s">
        <v>67</v>
      </c>
      <c r="C10470">
        <v>1</v>
      </c>
      <c r="D10470" t="s">
        <v>68</v>
      </c>
      <c r="E10470">
        <v>10</v>
      </c>
      <c r="F10470">
        <v>172</v>
      </c>
      <c r="G10470">
        <v>1060300090000170</v>
      </c>
      <c r="H10470" t="s">
        <v>808</v>
      </c>
      <c r="I10470">
        <v>9915412.3399999999</v>
      </c>
      <c r="J10470">
        <v>3235687.09</v>
      </c>
      <c r="K10470">
        <v>6850524.5300000003</v>
      </c>
      <c r="L10470">
        <v>2017</v>
      </c>
      <c r="M10470" t="s">
        <v>1060</v>
      </c>
    </row>
    <row r="10471" spans="1:13" x14ac:dyDescent="0.25">
      <c r="A10471" t="s">
        <v>705</v>
      </c>
      <c r="B10471" t="s">
        <v>67</v>
      </c>
      <c r="C10471">
        <v>1</v>
      </c>
      <c r="D10471" t="s">
        <v>68</v>
      </c>
      <c r="E10471">
        <v>10</v>
      </c>
      <c r="F10471">
        <v>172</v>
      </c>
      <c r="G10471">
        <v>1050102070000520</v>
      </c>
      <c r="H10471" t="s">
        <v>138</v>
      </c>
      <c r="I10471">
        <v>1131189.3899999999</v>
      </c>
      <c r="J10471">
        <v>7854565.5199999996</v>
      </c>
      <c r="K10471">
        <v>3618517.44</v>
      </c>
      <c r="L10471">
        <v>2017</v>
      </c>
      <c r="M10471" t="s">
        <v>1060</v>
      </c>
    </row>
    <row r="10472" spans="1:13" x14ac:dyDescent="0.25">
      <c r="A10472" t="s">
        <v>705</v>
      </c>
      <c r="B10472" t="s">
        <v>67</v>
      </c>
      <c r="C10472">
        <v>1</v>
      </c>
      <c r="D10472" t="s">
        <v>68</v>
      </c>
      <c r="E10472">
        <v>12</v>
      </c>
      <c r="F10472">
        <v>721</v>
      </c>
      <c r="G10472">
        <v>1050202120000520</v>
      </c>
      <c r="H10472" t="s">
        <v>807</v>
      </c>
      <c r="I10472">
        <v>948742.2</v>
      </c>
      <c r="J10472">
        <v>6210773.5499999998</v>
      </c>
      <c r="K10472">
        <v>4470421.3600000003</v>
      </c>
      <c r="L10472">
        <v>2017</v>
      </c>
      <c r="M10472" t="s">
        <v>1060</v>
      </c>
    </row>
    <row r="10473" spans="1:13" x14ac:dyDescent="0.25">
      <c r="A10473" t="s">
        <v>705</v>
      </c>
      <c r="B10473" t="s">
        <v>67</v>
      </c>
      <c r="C10473">
        <v>1</v>
      </c>
      <c r="D10473" t="s">
        <v>68</v>
      </c>
      <c r="E10473">
        <v>13</v>
      </c>
      <c r="F10473">
        <v>392</v>
      </c>
      <c r="G10473">
        <v>1050102050000520</v>
      </c>
      <c r="H10473" t="s">
        <v>179</v>
      </c>
      <c r="I10473">
        <v>9320151.9700000007</v>
      </c>
      <c r="J10473">
        <v>9771574.3900000006</v>
      </c>
      <c r="K10473">
        <v>2122484.5499999998</v>
      </c>
      <c r="L10473">
        <v>2017</v>
      </c>
      <c r="M10473" t="s">
        <v>1060</v>
      </c>
    </row>
    <row r="10474" spans="1:13" x14ac:dyDescent="0.25">
      <c r="A10474" t="s">
        <v>705</v>
      </c>
      <c r="B10474" t="s">
        <v>67</v>
      </c>
      <c r="C10474">
        <v>1</v>
      </c>
      <c r="D10474" t="s">
        <v>68</v>
      </c>
      <c r="E10474">
        <v>13</v>
      </c>
      <c r="F10474">
        <v>392</v>
      </c>
      <c r="G10474">
        <v>1060800030000540</v>
      </c>
      <c r="H10474" t="s">
        <v>819</v>
      </c>
      <c r="I10474">
        <v>4630492.82</v>
      </c>
      <c r="J10474">
        <v>7876915.2599999998</v>
      </c>
      <c r="K10474">
        <v>4118256.04</v>
      </c>
      <c r="L10474">
        <v>2017</v>
      </c>
      <c r="M10474" t="s">
        <v>1060</v>
      </c>
    </row>
    <row r="10475" spans="1:13" x14ac:dyDescent="0.25">
      <c r="A10475" t="s">
        <v>705</v>
      </c>
      <c r="B10475" t="s">
        <v>67</v>
      </c>
      <c r="C10475">
        <v>1</v>
      </c>
      <c r="D10475" t="s">
        <v>68</v>
      </c>
      <c r="E10475">
        <v>13</v>
      </c>
      <c r="F10475">
        <v>392</v>
      </c>
      <c r="G10475">
        <v>1060602080000650</v>
      </c>
      <c r="H10475" t="s">
        <v>791</v>
      </c>
      <c r="I10475">
        <v>4352020.1100000003</v>
      </c>
      <c r="J10475">
        <v>4344248.5199999996</v>
      </c>
      <c r="K10475">
        <v>7360936.0499999998</v>
      </c>
      <c r="L10475">
        <v>2017</v>
      </c>
      <c r="M10475" t="s">
        <v>1060</v>
      </c>
    </row>
    <row r="10476" spans="1:13" x14ac:dyDescent="0.25">
      <c r="A10476" t="s">
        <v>705</v>
      </c>
      <c r="B10476" t="s">
        <v>67</v>
      </c>
      <c r="C10476">
        <v>1</v>
      </c>
      <c r="D10476" t="s">
        <v>68</v>
      </c>
      <c r="E10476">
        <v>13</v>
      </c>
      <c r="F10476">
        <v>392</v>
      </c>
      <c r="G10476">
        <v>1061002040000550</v>
      </c>
      <c r="H10476" t="s">
        <v>678</v>
      </c>
      <c r="I10476">
        <v>334037.57</v>
      </c>
      <c r="J10476">
        <v>2842735.6</v>
      </c>
      <c r="K10476">
        <v>4040165.64</v>
      </c>
      <c r="L10476">
        <v>2017</v>
      </c>
      <c r="M10476" t="s">
        <v>1060</v>
      </c>
    </row>
    <row r="10477" spans="1:13" x14ac:dyDescent="0.25">
      <c r="A10477" t="s">
        <v>705</v>
      </c>
      <c r="B10477" t="s">
        <v>67</v>
      </c>
      <c r="C10477">
        <v>1</v>
      </c>
      <c r="D10477" t="s">
        <v>68</v>
      </c>
      <c r="E10477">
        <v>0</v>
      </c>
      <c r="F10477">
        <v>60</v>
      </c>
      <c r="G10477">
        <v>2040300010000620</v>
      </c>
      <c r="H10477" t="s">
        <v>803</v>
      </c>
      <c r="I10477">
        <v>2300864.1800000002</v>
      </c>
      <c r="J10477">
        <v>9028615.5600000005</v>
      </c>
      <c r="K10477">
        <v>5497612.3499999996</v>
      </c>
      <c r="L10477">
        <v>2017</v>
      </c>
      <c r="M10477" t="s">
        <v>1060</v>
      </c>
    </row>
    <row r="10478" spans="1:13" x14ac:dyDescent="0.25">
      <c r="A10478" t="s">
        <v>705</v>
      </c>
      <c r="B10478" t="s">
        <v>67</v>
      </c>
      <c r="C10478">
        <v>1</v>
      </c>
      <c r="D10478" t="s">
        <v>68</v>
      </c>
      <c r="E10478">
        <v>7</v>
      </c>
      <c r="F10478">
        <v>318</v>
      </c>
      <c r="G10478">
        <v>1020000020000710</v>
      </c>
      <c r="H10478" t="s">
        <v>133</v>
      </c>
      <c r="I10478">
        <v>5656815.1799999997</v>
      </c>
      <c r="J10478">
        <v>221295.34</v>
      </c>
      <c r="K10478">
        <v>8346165.1600000001</v>
      </c>
      <c r="L10478">
        <v>2017</v>
      </c>
      <c r="M10478" t="s">
        <v>1060</v>
      </c>
    </row>
    <row r="10479" spans="1:13" x14ac:dyDescent="0.25">
      <c r="A10479" t="s">
        <v>705</v>
      </c>
      <c r="B10479" t="s">
        <v>67</v>
      </c>
      <c r="C10479">
        <v>1</v>
      </c>
      <c r="D10479" t="s">
        <v>68</v>
      </c>
      <c r="E10479">
        <v>7</v>
      </c>
      <c r="F10479">
        <v>318</v>
      </c>
      <c r="G10479">
        <v>1050300000000600</v>
      </c>
      <c r="H10479" t="s">
        <v>804</v>
      </c>
      <c r="I10479">
        <v>4206392.41</v>
      </c>
      <c r="J10479">
        <v>7373207.3700000001</v>
      </c>
      <c r="K10479">
        <v>6006643.21</v>
      </c>
      <c r="L10479">
        <v>2017</v>
      </c>
      <c r="M10479" t="s">
        <v>1060</v>
      </c>
    </row>
    <row r="10480" spans="1:13" x14ac:dyDescent="0.25">
      <c r="A10480" t="s">
        <v>705</v>
      </c>
      <c r="B10480" t="s">
        <v>67</v>
      </c>
      <c r="C10480">
        <v>1</v>
      </c>
      <c r="D10480" t="s">
        <v>68</v>
      </c>
      <c r="E10480">
        <v>7</v>
      </c>
      <c r="F10480">
        <v>318</v>
      </c>
      <c r="G10480">
        <v>1060100000000000</v>
      </c>
      <c r="H10480" t="s">
        <v>280</v>
      </c>
      <c r="I10480">
        <v>3052562.82</v>
      </c>
      <c r="J10480">
        <v>3344642.67</v>
      </c>
      <c r="K10480">
        <v>5444244.9699999997</v>
      </c>
      <c r="L10480">
        <v>2017</v>
      </c>
      <c r="M10480" t="s">
        <v>1060</v>
      </c>
    </row>
    <row r="10481" spans="1:13" x14ac:dyDescent="0.25">
      <c r="A10481" t="s">
        <v>705</v>
      </c>
      <c r="B10481" t="s">
        <v>67</v>
      </c>
      <c r="C10481">
        <v>1</v>
      </c>
      <c r="D10481" t="s">
        <v>68</v>
      </c>
      <c r="E10481">
        <v>12</v>
      </c>
      <c r="F10481">
        <v>721</v>
      </c>
      <c r="G10481">
        <v>1060401040000810</v>
      </c>
      <c r="H10481" t="s">
        <v>751</v>
      </c>
      <c r="I10481">
        <v>7962792.5800000001</v>
      </c>
      <c r="J10481">
        <v>4139783.94</v>
      </c>
      <c r="K10481">
        <v>5270013.93</v>
      </c>
      <c r="L10481">
        <v>2017</v>
      </c>
      <c r="M10481" t="s">
        <v>1060</v>
      </c>
    </row>
    <row r="10482" spans="1:13" x14ac:dyDescent="0.25">
      <c r="A10482" t="s">
        <v>705</v>
      </c>
      <c r="B10482" t="s">
        <v>67</v>
      </c>
      <c r="C10482">
        <v>1</v>
      </c>
      <c r="D10482" t="s">
        <v>68</v>
      </c>
      <c r="E10482">
        <v>7</v>
      </c>
      <c r="F10482">
        <v>318</v>
      </c>
      <c r="G10482">
        <v>1050202030000520</v>
      </c>
      <c r="H10482" t="s">
        <v>183</v>
      </c>
      <c r="I10482">
        <v>1181888.3500000001</v>
      </c>
      <c r="J10482">
        <v>8103997.9800000004</v>
      </c>
      <c r="K10482">
        <v>7228449.04</v>
      </c>
      <c r="L10482">
        <v>2017</v>
      </c>
      <c r="M10482" t="s">
        <v>1060</v>
      </c>
    </row>
    <row r="10483" spans="1:13" x14ac:dyDescent="0.25">
      <c r="A10483" t="s">
        <v>705</v>
      </c>
      <c r="B10483" t="s">
        <v>67</v>
      </c>
      <c r="C10483">
        <v>1</v>
      </c>
      <c r="D10483" t="s">
        <v>68</v>
      </c>
      <c r="E10483">
        <v>0</v>
      </c>
      <c r="F10483">
        <v>60</v>
      </c>
      <c r="G10483">
        <v>1050202100000620</v>
      </c>
      <c r="H10483" t="s">
        <v>274</v>
      </c>
      <c r="I10483">
        <v>1363826.37</v>
      </c>
      <c r="J10483">
        <v>3805366.69</v>
      </c>
      <c r="K10483">
        <v>4093511.84</v>
      </c>
      <c r="L10483">
        <v>2017</v>
      </c>
      <c r="M10483" t="s">
        <v>1060</v>
      </c>
    </row>
    <row r="10484" spans="1:13" x14ac:dyDescent="0.25">
      <c r="A10484" t="s">
        <v>705</v>
      </c>
      <c r="B10484" t="s">
        <v>67</v>
      </c>
      <c r="C10484">
        <v>1</v>
      </c>
      <c r="D10484" t="s">
        <v>68</v>
      </c>
      <c r="E10484">
        <v>12</v>
      </c>
      <c r="F10484">
        <v>721</v>
      </c>
      <c r="G10484">
        <v>1050101050000610</v>
      </c>
      <c r="H10484" t="s">
        <v>121</v>
      </c>
      <c r="I10484">
        <v>1724105.25</v>
      </c>
      <c r="J10484">
        <v>1593387.81</v>
      </c>
      <c r="K10484">
        <v>7523883.5899999999</v>
      </c>
      <c r="L10484">
        <v>2017</v>
      </c>
      <c r="M10484" t="s">
        <v>1060</v>
      </c>
    </row>
    <row r="10485" spans="1:13" x14ac:dyDescent="0.25">
      <c r="A10485" t="s">
        <v>705</v>
      </c>
      <c r="B10485" t="s">
        <v>67</v>
      </c>
      <c r="C10485">
        <v>1</v>
      </c>
      <c r="D10485" t="s">
        <v>68</v>
      </c>
      <c r="E10485">
        <v>13</v>
      </c>
      <c r="F10485">
        <v>392</v>
      </c>
      <c r="G10485">
        <v>1060501030000640</v>
      </c>
      <c r="H10485" t="s">
        <v>437</v>
      </c>
      <c r="I10485">
        <v>7895314.1100000003</v>
      </c>
      <c r="J10485">
        <v>8615769.2699999996</v>
      </c>
      <c r="K10485">
        <v>8195333.6699999999</v>
      </c>
      <c r="L10485">
        <v>2017</v>
      </c>
      <c r="M10485" t="s">
        <v>1060</v>
      </c>
    </row>
    <row r="10486" spans="1:13" x14ac:dyDescent="0.25">
      <c r="A10486" t="s">
        <v>705</v>
      </c>
      <c r="B10486" t="s">
        <v>67</v>
      </c>
      <c r="C10486">
        <v>1</v>
      </c>
      <c r="D10486" t="s">
        <v>68</v>
      </c>
      <c r="E10486">
        <v>13</v>
      </c>
      <c r="F10486">
        <v>392</v>
      </c>
      <c r="G10486">
        <v>2010000000000720</v>
      </c>
      <c r="H10486" t="s">
        <v>733</v>
      </c>
      <c r="I10486">
        <v>8763882.8399999999</v>
      </c>
      <c r="J10486">
        <v>7622713.4500000002</v>
      </c>
      <c r="K10486">
        <v>8712355.0999999996</v>
      </c>
      <c r="L10486">
        <v>2017</v>
      </c>
      <c r="M10486" t="s">
        <v>1060</v>
      </c>
    </row>
    <row r="10487" spans="1:13" x14ac:dyDescent="0.25">
      <c r="A10487" t="s">
        <v>705</v>
      </c>
      <c r="B10487" t="s">
        <v>67</v>
      </c>
      <c r="C10487">
        <v>1</v>
      </c>
      <c r="D10487" t="s">
        <v>68</v>
      </c>
      <c r="E10487">
        <v>0</v>
      </c>
      <c r="F10487">
        <v>60</v>
      </c>
      <c r="G10487">
        <v>1030100070000810</v>
      </c>
      <c r="H10487" t="s">
        <v>779</v>
      </c>
      <c r="I10487">
        <v>9833802.0899999999</v>
      </c>
      <c r="J10487">
        <v>590685.64</v>
      </c>
      <c r="K10487">
        <v>5066618.8799999999</v>
      </c>
      <c r="L10487">
        <v>2017</v>
      </c>
      <c r="M10487" t="s">
        <v>1060</v>
      </c>
    </row>
    <row r="10488" spans="1:13" x14ac:dyDescent="0.25">
      <c r="A10488" t="s">
        <v>705</v>
      </c>
      <c r="B10488" t="s">
        <v>67</v>
      </c>
      <c r="C10488">
        <v>1</v>
      </c>
      <c r="D10488" t="s">
        <v>68</v>
      </c>
      <c r="E10488">
        <v>10</v>
      </c>
      <c r="F10488">
        <v>172</v>
      </c>
      <c r="G10488">
        <v>1050101110000610</v>
      </c>
      <c r="H10488" t="s">
        <v>712</v>
      </c>
      <c r="I10488">
        <v>7530292.5999999996</v>
      </c>
      <c r="J10488">
        <v>7532224.1699999999</v>
      </c>
      <c r="L10488">
        <v>2017</v>
      </c>
      <c r="M10488" t="s">
        <v>1060</v>
      </c>
    </row>
    <row r="10489" spans="1:13" x14ac:dyDescent="0.25">
      <c r="A10489" t="s">
        <v>705</v>
      </c>
      <c r="B10489" t="s">
        <v>67</v>
      </c>
      <c r="C10489">
        <v>1</v>
      </c>
      <c r="D10489" t="s">
        <v>68</v>
      </c>
      <c r="E10489">
        <v>12</v>
      </c>
      <c r="F10489">
        <v>721</v>
      </c>
      <c r="G10489">
        <v>1060501000000500</v>
      </c>
      <c r="H10489" t="s">
        <v>598</v>
      </c>
      <c r="I10489">
        <v>5826670.46</v>
      </c>
      <c r="J10489">
        <v>9455573.5800000001</v>
      </c>
      <c r="K10489">
        <v>6874040.0499999998</v>
      </c>
      <c r="L10489">
        <v>2017</v>
      </c>
      <c r="M10489" t="s">
        <v>1060</v>
      </c>
    </row>
    <row r="10490" spans="1:13" x14ac:dyDescent="0.25">
      <c r="A10490" t="s">
        <v>705</v>
      </c>
      <c r="B10490" t="s">
        <v>67</v>
      </c>
      <c r="C10490">
        <v>1</v>
      </c>
      <c r="D10490" t="s">
        <v>68</v>
      </c>
      <c r="E10490">
        <v>0</v>
      </c>
      <c r="F10490">
        <v>60</v>
      </c>
      <c r="G10490">
        <v>1050201030000510</v>
      </c>
      <c r="H10490" t="s">
        <v>308</v>
      </c>
      <c r="I10490">
        <v>2908798.36</v>
      </c>
      <c r="J10490">
        <v>7076174.8899999997</v>
      </c>
      <c r="K10490">
        <v>6760622.7400000002</v>
      </c>
      <c r="L10490">
        <v>2017</v>
      </c>
      <c r="M10490" t="s">
        <v>1060</v>
      </c>
    </row>
    <row r="10491" spans="1:13" x14ac:dyDescent="0.25">
      <c r="A10491" t="s">
        <v>705</v>
      </c>
      <c r="B10491" t="s">
        <v>67</v>
      </c>
      <c r="C10491">
        <v>1</v>
      </c>
      <c r="D10491" t="s">
        <v>68</v>
      </c>
      <c r="E10491">
        <v>7</v>
      </c>
      <c r="F10491">
        <v>318</v>
      </c>
      <c r="G10491">
        <v>1030200050000710</v>
      </c>
      <c r="H10491" t="s">
        <v>767</v>
      </c>
      <c r="I10491">
        <v>3228532.53</v>
      </c>
      <c r="J10491">
        <v>222902.39</v>
      </c>
      <c r="K10491">
        <v>9591744.8000000007</v>
      </c>
      <c r="L10491">
        <v>2017</v>
      </c>
      <c r="M10491" t="s">
        <v>1060</v>
      </c>
    </row>
    <row r="10492" spans="1:13" x14ac:dyDescent="0.25">
      <c r="A10492" t="s">
        <v>705</v>
      </c>
      <c r="B10492" t="s">
        <v>67</v>
      </c>
      <c r="C10492">
        <v>1</v>
      </c>
      <c r="D10492" t="s">
        <v>68</v>
      </c>
      <c r="E10492">
        <v>0</v>
      </c>
      <c r="F10492">
        <v>60</v>
      </c>
      <c r="G10492">
        <v>1060501000000500</v>
      </c>
      <c r="H10492" t="s">
        <v>598</v>
      </c>
      <c r="I10492">
        <v>9759612.9199999999</v>
      </c>
      <c r="J10492">
        <v>4932829.58</v>
      </c>
      <c r="K10492">
        <v>7800971.8799999999</v>
      </c>
      <c r="L10492">
        <v>2017</v>
      </c>
      <c r="M10492" t="s">
        <v>1060</v>
      </c>
    </row>
    <row r="10493" spans="1:13" x14ac:dyDescent="0.25">
      <c r="A10493" t="s">
        <v>705</v>
      </c>
      <c r="B10493" t="s">
        <v>67</v>
      </c>
      <c r="C10493">
        <v>1</v>
      </c>
      <c r="D10493" t="s">
        <v>68</v>
      </c>
      <c r="E10493">
        <v>12</v>
      </c>
      <c r="F10493">
        <v>721</v>
      </c>
      <c r="G10493">
        <v>1060100130000630</v>
      </c>
      <c r="H10493" t="s">
        <v>460</v>
      </c>
      <c r="I10493">
        <v>5664751.6699999999</v>
      </c>
      <c r="J10493">
        <v>3836132.29</v>
      </c>
      <c r="K10493">
        <v>4866835.8899999997</v>
      </c>
      <c r="L10493">
        <v>2017</v>
      </c>
      <c r="M10493" t="s">
        <v>1060</v>
      </c>
    </row>
    <row r="10494" spans="1:13" x14ac:dyDescent="0.25">
      <c r="A10494" t="s">
        <v>705</v>
      </c>
      <c r="B10494" t="s">
        <v>67</v>
      </c>
      <c r="C10494">
        <v>1</v>
      </c>
      <c r="D10494" t="s">
        <v>68</v>
      </c>
      <c r="E10494">
        <v>12</v>
      </c>
      <c r="F10494">
        <v>721</v>
      </c>
      <c r="G10494">
        <v>1060600000000700</v>
      </c>
      <c r="H10494" t="s">
        <v>176</v>
      </c>
      <c r="I10494">
        <v>6874703.46</v>
      </c>
      <c r="J10494">
        <v>678157.76</v>
      </c>
      <c r="K10494">
        <v>6300838.7300000004</v>
      </c>
      <c r="L10494">
        <v>2017</v>
      </c>
      <c r="M10494" t="s">
        <v>1060</v>
      </c>
    </row>
    <row r="10495" spans="1:13" x14ac:dyDescent="0.25">
      <c r="A10495" t="s">
        <v>705</v>
      </c>
      <c r="B10495" t="s">
        <v>67</v>
      </c>
      <c r="C10495">
        <v>1</v>
      </c>
      <c r="D10495" t="s">
        <v>68</v>
      </c>
      <c r="E10495">
        <v>10</v>
      </c>
      <c r="F10495">
        <v>172</v>
      </c>
      <c r="G10495">
        <v>1060202010000410</v>
      </c>
      <c r="H10495" t="s">
        <v>134</v>
      </c>
      <c r="I10495">
        <v>7374098.0899999999</v>
      </c>
      <c r="J10495">
        <v>7053523.3899999997</v>
      </c>
      <c r="K10495">
        <v>642562.81000000006</v>
      </c>
      <c r="L10495">
        <v>2017</v>
      </c>
      <c r="M10495" t="s">
        <v>1060</v>
      </c>
    </row>
    <row r="10496" spans="1:13" x14ac:dyDescent="0.25">
      <c r="A10496" t="s">
        <v>705</v>
      </c>
      <c r="B10496" t="s">
        <v>67</v>
      </c>
      <c r="C10496">
        <v>1</v>
      </c>
      <c r="D10496" t="s">
        <v>68</v>
      </c>
      <c r="E10496">
        <v>0</v>
      </c>
      <c r="F10496">
        <v>60</v>
      </c>
      <c r="G10496">
        <v>1030200000000700</v>
      </c>
      <c r="H10496" t="s">
        <v>718</v>
      </c>
      <c r="I10496">
        <v>1753911.67</v>
      </c>
      <c r="J10496">
        <v>9195782.8300000001</v>
      </c>
      <c r="K10496">
        <v>5143814.9800000004</v>
      </c>
      <c r="L10496">
        <v>2017</v>
      </c>
      <c r="M10496" t="s">
        <v>1060</v>
      </c>
    </row>
    <row r="10497" spans="1:13" x14ac:dyDescent="0.25">
      <c r="A10497" t="s">
        <v>705</v>
      </c>
      <c r="B10497" t="s">
        <v>67</v>
      </c>
      <c r="C10497">
        <v>1</v>
      </c>
      <c r="D10497" t="s">
        <v>68</v>
      </c>
      <c r="E10497">
        <v>13</v>
      </c>
      <c r="F10497">
        <v>392</v>
      </c>
      <c r="G10497">
        <v>1030100060000810</v>
      </c>
      <c r="H10497" t="s">
        <v>876</v>
      </c>
      <c r="I10497">
        <v>6878913.29</v>
      </c>
      <c r="J10497">
        <v>3429140.92</v>
      </c>
      <c r="K10497">
        <v>2450690.08</v>
      </c>
      <c r="L10497">
        <v>2017</v>
      </c>
      <c r="M10497" t="s">
        <v>1060</v>
      </c>
    </row>
    <row r="10498" spans="1:13" x14ac:dyDescent="0.25">
      <c r="A10498" t="s">
        <v>705</v>
      </c>
      <c r="B10498" t="s">
        <v>67</v>
      </c>
      <c r="C10498">
        <v>1</v>
      </c>
      <c r="D10498" t="s">
        <v>68</v>
      </c>
      <c r="E10498">
        <v>13</v>
      </c>
      <c r="F10498">
        <v>392</v>
      </c>
      <c r="G10498">
        <v>1050102030000620</v>
      </c>
      <c r="H10498" t="s">
        <v>124</v>
      </c>
      <c r="I10498">
        <v>2096145.91</v>
      </c>
      <c r="J10498">
        <v>9182739.2300000004</v>
      </c>
      <c r="K10498">
        <v>3981440.66</v>
      </c>
      <c r="L10498">
        <v>2017</v>
      </c>
      <c r="M10498" t="s">
        <v>1060</v>
      </c>
    </row>
    <row r="10499" spans="1:13" x14ac:dyDescent="0.25">
      <c r="A10499" t="s">
        <v>705</v>
      </c>
      <c r="B10499" t="s">
        <v>67</v>
      </c>
      <c r="C10499">
        <v>1</v>
      </c>
      <c r="D10499" t="s">
        <v>68</v>
      </c>
      <c r="E10499">
        <v>7</v>
      </c>
      <c r="F10499">
        <v>318</v>
      </c>
      <c r="G10499">
        <v>1050101130000610</v>
      </c>
      <c r="H10499" t="s">
        <v>703</v>
      </c>
      <c r="I10499">
        <v>8698721.0399999991</v>
      </c>
      <c r="J10499">
        <v>1088097.49</v>
      </c>
      <c r="K10499">
        <v>3268103.33</v>
      </c>
      <c r="L10499">
        <v>2017</v>
      </c>
      <c r="M10499" t="s">
        <v>1060</v>
      </c>
    </row>
    <row r="10500" spans="1:13" x14ac:dyDescent="0.25">
      <c r="A10500" t="s">
        <v>705</v>
      </c>
      <c r="B10500" t="s">
        <v>67</v>
      </c>
      <c r="C10500">
        <v>1</v>
      </c>
      <c r="D10500" t="s">
        <v>68</v>
      </c>
      <c r="E10500">
        <v>7</v>
      </c>
      <c r="F10500">
        <v>318</v>
      </c>
      <c r="G10500">
        <v>1050201050000610</v>
      </c>
      <c r="H10500" t="s">
        <v>269</v>
      </c>
      <c r="I10500">
        <v>2741100.39</v>
      </c>
      <c r="J10500">
        <v>9702897.5800000001</v>
      </c>
      <c r="K10500">
        <v>456235.69</v>
      </c>
      <c r="L10500">
        <v>2017</v>
      </c>
      <c r="M10500" t="s">
        <v>1060</v>
      </c>
    </row>
    <row r="10501" spans="1:13" x14ac:dyDescent="0.25">
      <c r="A10501" t="s">
        <v>705</v>
      </c>
      <c r="B10501" t="s">
        <v>67</v>
      </c>
      <c r="C10501">
        <v>1</v>
      </c>
      <c r="D10501" t="s">
        <v>68</v>
      </c>
      <c r="E10501">
        <v>13</v>
      </c>
      <c r="F10501">
        <v>392</v>
      </c>
      <c r="G10501">
        <v>1060600020000810</v>
      </c>
      <c r="H10501" t="s">
        <v>688</v>
      </c>
      <c r="I10501">
        <v>8049158.0099999998</v>
      </c>
      <c r="J10501">
        <v>2659237.63</v>
      </c>
      <c r="K10501">
        <v>2276820.35</v>
      </c>
      <c r="L10501">
        <v>2017</v>
      </c>
      <c r="M10501" t="s">
        <v>1060</v>
      </c>
    </row>
    <row r="10502" spans="1:13" x14ac:dyDescent="0.25">
      <c r="A10502" t="s">
        <v>705</v>
      </c>
      <c r="B10502" t="s">
        <v>67</v>
      </c>
      <c r="C10502">
        <v>1</v>
      </c>
      <c r="D10502" t="s">
        <v>68</v>
      </c>
      <c r="E10502">
        <v>13</v>
      </c>
      <c r="F10502">
        <v>392</v>
      </c>
      <c r="G10502">
        <v>1050102030000520</v>
      </c>
      <c r="H10502" t="s">
        <v>125</v>
      </c>
      <c r="I10502">
        <v>8888672.0999999996</v>
      </c>
      <c r="J10502">
        <v>5031088.8499999996</v>
      </c>
      <c r="K10502">
        <v>3828929</v>
      </c>
      <c r="L10502">
        <v>2017</v>
      </c>
      <c r="M10502" t="s">
        <v>1060</v>
      </c>
    </row>
    <row r="10503" spans="1:13" x14ac:dyDescent="0.25">
      <c r="A10503" t="s">
        <v>705</v>
      </c>
      <c r="B10503" t="s">
        <v>67</v>
      </c>
      <c r="C10503">
        <v>1</v>
      </c>
      <c r="D10503" t="s">
        <v>68</v>
      </c>
      <c r="E10503">
        <v>7</v>
      </c>
      <c r="F10503">
        <v>318</v>
      </c>
      <c r="G10503">
        <v>1030200020000810</v>
      </c>
      <c r="H10503" t="s">
        <v>798</v>
      </c>
      <c r="I10503">
        <v>5504714.8600000003</v>
      </c>
      <c r="J10503">
        <v>6651685.0099999998</v>
      </c>
      <c r="K10503">
        <v>5135413.92</v>
      </c>
      <c r="L10503">
        <v>2017</v>
      </c>
      <c r="M10503" t="s">
        <v>1060</v>
      </c>
    </row>
    <row r="10504" spans="1:13" x14ac:dyDescent="0.25">
      <c r="A10504" t="s">
        <v>705</v>
      </c>
      <c r="B10504" t="s">
        <v>67</v>
      </c>
      <c r="C10504">
        <v>1</v>
      </c>
      <c r="D10504" t="s">
        <v>68</v>
      </c>
      <c r="E10504">
        <v>13</v>
      </c>
      <c r="F10504">
        <v>392</v>
      </c>
      <c r="G10504" t="s">
        <v>324</v>
      </c>
      <c r="H10504" t="s">
        <v>325</v>
      </c>
      <c r="I10504">
        <v>6667054.3300000001</v>
      </c>
      <c r="J10504">
        <v>6571160.7300000004</v>
      </c>
      <c r="K10504">
        <v>7668261.5899999999</v>
      </c>
      <c r="L10504">
        <v>2017</v>
      </c>
      <c r="M10504" t="s">
        <v>1060</v>
      </c>
    </row>
    <row r="10505" spans="1:13" x14ac:dyDescent="0.25">
      <c r="A10505" t="s">
        <v>705</v>
      </c>
      <c r="B10505" t="s">
        <v>67</v>
      </c>
      <c r="C10505">
        <v>1</v>
      </c>
      <c r="D10505" t="s">
        <v>68</v>
      </c>
      <c r="E10505">
        <v>10</v>
      </c>
      <c r="F10505">
        <v>172</v>
      </c>
      <c r="G10505">
        <v>1061002130000550</v>
      </c>
      <c r="H10505" t="s">
        <v>864</v>
      </c>
      <c r="I10505">
        <v>8320883.6900000004</v>
      </c>
      <c r="J10505">
        <v>6501164.2400000002</v>
      </c>
      <c r="K10505">
        <v>5329315.5199999996</v>
      </c>
      <c r="L10505">
        <v>2017</v>
      </c>
      <c r="M10505" t="s">
        <v>1060</v>
      </c>
    </row>
    <row r="10506" spans="1:13" x14ac:dyDescent="0.25">
      <c r="A10506" t="s">
        <v>705</v>
      </c>
      <c r="B10506" t="s">
        <v>67</v>
      </c>
      <c r="C10506">
        <v>1</v>
      </c>
      <c r="D10506" t="s">
        <v>68</v>
      </c>
      <c r="E10506">
        <v>7</v>
      </c>
      <c r="F10506">
        <v>318</v>
      </c>
      <c r="G10506">
        <v>1060402030000820</v>
      </c>
      <c r="H10506" t="s">
        <v>734</v>
      </c>
      <c r="I10506">
        <v>7100861.8399999999</v>
      </c>
      <c r="J10506">
        <v>8132509.4000000004</v>
      </c>
      <c r="K10506">
        <v>2641809.2599999998</v>
      </c>
      <c r="L10506">
        <v>2017</v>
      </c>
      <c r="M10506" t="s">
        <v>1060</v>
      </c>
    </row>
    <row r="10507" spans="1:13" x14ac:dyDescent="0.25">
      <c r="A10507" t="s">
        <v>705</v>
      </c>
      <c r="B10507" t="s">
        <v>67</v>
      </c>
      <c r="C10507">
        <v>1</v>
      </c>
      <c r="D10507" t="s">
        <v>68</v>
      </c>
      <c r="E10507">
        <v>0</v>
      </c>
      <c r="F10507">
        <v>60</v>
      </c>
      <c r="G10507">
        <v>1060600010000810</v>
      </c>
      <c r="H10507" t="s">
        <v>378</v>
      </c>
      <c r="I10507">
        <v>8551875.6099999994</v>
      </c>
      <c r="J10507">
        <v>9168881.3499999996</v>
      </c>
      <c r="K10507">
        <v>1627216.87</v>
      </c>
      <c r="L10507">
        <v>2017</v>
      </c>
      <c r="M10507" t="s">
        <v>1060</v>
      </c>
    </row>
    <row r="10508" spans="1:13" x14ac:dyDescent="0.25">
      <c r="A10508" t="s">
        <v>705</v>
      </c>
      <c r="B10508" t="s">
        <v>67</v>
      </c>
      <c r="C10508">
        <v>1</v>
      </c>
      <c r="D10508" t="s">
        <v>68</v>
      </c>
      <c r="E10508">
        <v>7</v>
      </c>
      <c r="F10508">
        <v>318</v>
      </c>
      <c r="G10508">
        <v>1050102080000620</v>
      </c>
      <c r="H10508" t="s">
        <v>106</v>
      </c>
      <c r="I10508">
        <v>5731685.4900000002</v>
      </c>
      <c r="J10508">
        <v>6151029.3399999999</v>
      </c>
      <c r="K10508">
        <v>7664473.7199999997</v>
      </c>
      <c r="L10508">
        <v>2017</v>
      </c>
      <c r="M10508" t="s">
        <v>1060</v>
      </c>
    </row>
    <row r="10509" spans="1:13" x14ac:dyDescent="0.25">
      <c r="A10509" t="s">
        <v>705</v>
      </c>
      <c r="B10509" t="s">
        <v>67</v>
      </c>
      <c r="C10509">
        <v>1</v>
      </c>
      <c r="D10509" t="s">
        <v>68</v>
      </c>
      <c r="E10509">
        <v>13</v>
      </c>
      <c r="F10509">
        <v>392</v>
      </c>
      <c r="G10509">
        <v>1020000020000710</v>
      </c>
      <c r="H10509" t="s">
        <v>133</v>
      </c>
      <c r="I10509">
        <v>6820404.5300000003</v>
      </c>
      <c r="J10509">
        <v>3618153.05</v>
      </c>
      <c r="K10509">
        <v>8549235.7100000009</v>
      </c>
      <c r="L10509">
        <v>2017</v>
      </c>
      <c r="M10509" t="s">
        <v>1060</v>
      </c>
    </row>
    <row r="10510" spans="1:13" x14ac:dyDescent="0.25">
      <c r="A10510" t="s">
        <v>705</v>
      </c>
      <c r="B10510" t="s">
        <v>67</v>
      </c>
      <c r="C10510">
        <v>1</v>
      </c>
      <c r="D10510" t="s">
        <v>68</v>
      </c>
      <c r="E10510">
        <v>0</v>
      </c>
      <c r="F10510">
        <v>60</v>
      </c>
      <c r="G10510">
        <v>1060602010000520</v>
      </c>
      <c r="H10510" t="s">
        <v>769</v>
      </c>
      <c r="I10510">
        <v>8209857.2699999996</v>
      </c>
      <c r="J10510">
        <v>6382766.9500000002</v>
      </c>
      <c r="K10510">
        <v>8723419.9100000001</v>
      </c>
      <c r="L10510">
        <v>2017</v>
      </c>
      <c r="M10510" t="s">
        <v>1060</v>
      </c>
    </row>
    <row r="10511" spans="1:13" x14ac:dyDescent="0.25">
      <c r="A10511" t="s">
        <v>705</v>
      </c>
      <c r="B10511" t="s">
        <v>67</v>
      </c>
      <c r="C10511">
        <v>1</v>
      </c>
      <c r="D10511" t="s">
        <v>68</v>
      </c>
      <c r="E10511">
        <v>0</v>
      </c>
      <c r="F10511">
        <v>60</v>
      </c>
      <c r="G10511">
        <v>1050201090000510</v>
      </c>
      <c r="H10511" t="s">
        <v>189</v>
      </c>
      <c r="I10511">
        <v>3741610.76</v>
      </c>
      <c r="J10511">
        <v>4239401.22</v>
      </c>
      <c r="K10511">
        <v>9802581.8000000007</v>
      </c>
      <c r="L10511">
        <v>2017</v>
      </c>
      <c r="M10511" t="s">
        <v>1060</v>
      </c>
    </row>
    <row r="10512" spans="1:13" x14ac:dyDescent="0.25">
      <c r="A10512" t="s">
        <v>705</v>
      </c>
      <c r="B10512" t="s">
        <v>67</v>
      </c>
      <c r="C10512">
        <v>1</v>
      </c>
      <c r="D10512" t="s">
        <v>68</v>
      </c>
      <c r="E10512">
        <v>12</v>
      </c>
      <c r="F10512">
        <v>721</v>
      </c>
      <c r="G10512">
        <v>1030100090000710</v>
      </c>
      <c r="H10512" t="s">
        <v>713</v>
      </c>
      <c r="I10512">
        <v>832253.98</v>
      </c>
      <c r="J10512">
        <v>8306657.3499999996</v>
      </c>
      <c r="K10512">
        <v>2124719.0699999998</v>
      </c>
      <c r="L10512">
        <v>2017</v>
      </c>
      <c r="M10512" t="s">
        <v>1060</v>
      </c>
    </row>
    <row r="10513" spans="1:13" x14ac:dyDescent="0.25">
      <c r="A10513" t="s">
        <v>705</v>
      </c>
      <c r="B10513" t="s">
        <v>67</v>
      </c>
      <c r="C10513">
        <v>1</v>
      </c>
      <c r="D10513" t="s">
        <v>68</v>
      </c>
      <c r="E10513">
        <v>0</v>
      </c>
      <c r="F10513">
        <v>60</v>
      </c>
      <c r="G10513">
        <v>1050200000000600</v>
      </c>
      <c r="H10513" t="s">
        <v>39</v>
      </c>
      <c r="I10513">
        <v>1478974.95</v>
      </c>
      <c r="J10513">
        <v>8065868.5300000003</v>
      </c>
      <c r="K10513">
        <v>7218622.5700000003</v>
      </c>
      <c r="L10513">
        <v>2017</v>
      </c>
      <c r="M10513" t="s">
        <v>1060</v>
      </c>
    </row>
    <row r="10514" spans="1:13" x14ac:dyDescent="0.25">
      <c r="A10514" t="s">
        <v>705</v>
      </c>
      <c r="B10514" t="s">
        <v>67</v>
      </c>
      <c r="C10514">
        <v>1</v>
      </c>
      <c r="D10514" t="s">
        <v>68</v>
      </c>
      <c r="E10514">
        <v>7</v>
      </c>
      <c r="F10514">
        <v>318</v>
      </c>
      <c r="G10514">
        <v>1060600080000500</v>
      </c>
      <c r="H10514" t="s">
        <v>440</v>
      </c>
      <c r="I10514">
        <v>4249578.97</v>
      </c>
      <c r="J10514">
        <v>5661083.6100000003</v>
      </c>
      <c r="K10514">
        <v>8184135.2999999998</v>
      </c>
      <c r="L10514">
        <v>2017</v>
      </c>
      <c r="M10514" t="s">
        <v>1060</v>
      </c>
    </row>
    <row r="10515" spans="1:13" x14ac:dyDescent="0.25">
      <c r="A10515" t="s">
        <v>705</v>
      </c>
      <c r="B10515" t="s">
        <v>67</v>
      </c>
      <c r="C10515">
        <v>1</v>
      </c>
      <c r="D10515" t="s">
        <v>68</v>
      </c>
      <c r="E10515">
        <v>13</v>
      </c>
      <c r="F10515">
        <v>392</v>
      </c>
      <c r="G10515">
        <v>1020000000000700</v>
      </c>
      <c r="H10515" t="s">
        <v>206</v>
      </c>
      <c r="I10515">
        <v>4680500.54</v>
      </c>
      <c r="J10515">
        <v>7623050.1799999997</v>
      </c>
      <c r="K10515">
        <v>5498331.9699999997</v>
      </c>
      <c r="L10515">
        <v>2017</v>
      </c>
      <c r="M10515" t="s">
        <v>1060</v>
      </c>
    </row>
    <row r="10516" spans="1:13" x14ac:dyDescent="0.25">
      <c r="A10516" t="s">
        <v>705</v>
      </c>
      <c r="B10516" t="s">
        <v>67</v>
      </c>
      <c r="C10516">
        <v>1</v>
      </c>
      <c r="D10516" t="s">
        <v>68</v>
      </c>
      <c r="E10516">
        <v>10</v>
      </c>
      <c r="F10516">
        <v>172</v>
      </c>
      <c r="G10516">
        <v>1050102050000620</v>
      </c>
      <c r="H10516" t="s">
        <v>123</v>
      </c>
      <c r="I10516">
        <v>9099532.8800000008</v>
      </c>
      <c r="J10516">
        <v>466425.81</v>
      </c>
      <c r="K10516">
        <v>7596360.7400000002</v>
      </c>
      <c r="L10516">
        <v>2017</v>
      </c>
      <c r="M10516" t="s">
        <v>1060</v>
      </c>
    </row>
    <row r="10517" spans="1:13" x14ac:dyDescent="0.25">
      <c r="A10517" t="s">
        <v>705</v>
      </c>
      <c r="B10517" t="s">
        <v>67</v>
      </c>
      <c r="C10517">
        <v>1</v>
      </c>
      <c r="D10517" t="s">
        <v>68</v>
      </c>
      <c r="E10517">
        <v>13</v>
      </c>
      <c r="F10517">
        <v>392</v>
      </c>
      <c r="G10517">
        <v>1060100010000630</v>
      </c>
      <c r="H10517" t="s">
        <v>104</v>
      </c>
      <c r="I10517">
        <v>3480971.26</v>
      </c>
      <c r="J10517">
        <v>5553037.1600000001</v>
      </c>
      <c r="K10517">
        <v>7875243.4199999999</v>
      </c>
      <c r="L10517">
        <v>2017</v>
      </c>
      <c r="M10517" t="s">
        <v>1060</v>
      </c>
    </row>
    <row r="10518" spans="1:13" x14ac:dyDescent="0.25">
      <c r="A10518" t="s">
        <v>705</v>
      </c>
      <c r="B10518" t="s">
        <v>67</v>
      </c>
      <c r="C10518">
        <v>1</v>
      </c>
      <c r="D10518" t="s">
        <v>68</v>
      </c>
      <c r="E10518">
        <v>10</v>
      </c>
      <c r="F10518">
        <v>172</v>
      </c>
      <c r="G10518">
        <v>1050102020000620</v>
      </c>
      <c r="H10518" t="s">
        <v>170</v>
      </c>
      <c r="I10518">
        <v>9857051.8499999996</v>
      </c>
      <c r="J10518">
        <v>2875348.51</v>
      </c>
      <c r="K10518">
        <v>6555937.6500000004</v>
      </c>
      <c r="L10518">
        <v>2017</v>
      </c>
      <c r="M10518" t="s">
        <v>1060</v>
      </c>
    </row>
    <row r="10519" spans="1:13" x14ac:dyDescent="0.25">
      <c r="A10519" t="s">
        <v>705</v>
      </c>
      <c r="B10519" t="s">
        <v>67</v>
      </c>
      <c r="C10519">
        <v>1</v>
      </c>
      <c r="D10519" t="s">
        <v>68</v>
      </c>
      <c r="E10519">
        <v>10</v>
      </c>
      <c r="F10519">
        <v>172</v>
      </c>
      <c r="G10519">
        <v>1061002120000550</v>
      </c>
      <c r="H10519" t="s">
        <v>866</v>
      </c>
      <c r="I10519">
        <v>6535932.3300000001</v>
      </c>
      <c r="J10519">
        <v>5545995.75</v>
      </c>
      <c r="K10519">
        <v>4570197.62</v>
      </c>
      <c r="L10519">
        <v>2017</v>
      </c>
      <c r="M10519" t="s">
        <v>1060</v>
      </c>
    </row>
    <row r="10520" spans="1:13" x14ac:dyDescent="0.25">
      <c r="A10520" t="s">
        <v>705</v>
      </c>
      <c r="B10520" t="s">
        <v>67</v>
      </c>
      <c r="C10520">
        <v>1</v>
      </c>
      <c r="D10520" t="s">
        <v>68</v>
      </c>
      <c r="E10520">
        <v>13</v>
      </c>
      <c r="F10520">
        <v>392</v>
      </c>
      <c r="G10520">
        <v>1010000050000710</v>
      </c>
      <c r="H10520" t="s">
        <v>211</v>
      </c>
      <c r="I10520">
        <v>3180138.71</v>
      </c>
      <c r="J10520">
        <v>831970.18</v>
      </c>
      <c r="K10520">
        <v>3386618.54</v>
      </c>
      <c r="L10520">
        <v>2017</v>
      </c>
      <c r="M10520" t="s">
        <v>1060</v>
      </c>
    </row>
    <row r="10521" spans="1:13" x14ac:dyDescent="0.25">
      <c r="A10521" t="s">
        <v>705</v>
      </c>
      <c r="B10521" t="s">
        <v>67</v>
      </c>
      <c r="C10521">
        <v>1</v>
      </c>
      <c r="D10521" t="s">
        <v>68</v>
      </c>
      <c r="E10521">
        <v>10</v>
      </c>
      <c r="F10521">
        <v>172</v>
      </c>
      <c r="G10521" t="s">
        <v>869</v>
      </c>
      <c r="H10521" t="s">
        <v>725</v>
      </c>
      <c r="I10521">
        <v>7646760.4199999999</v>
      </c>
      <c r="J10521">
        <v>1733912.24</v>
      </c>
      <c r="L10521">
        <v>2017</v>
      </c>
      <c r="M10521" t="s">
        <v>1060</v>
      </c>
    </row>
    <row r="10522" spans="1:13" x14ac:dyDescent="0.25">
      <c r="A10522" t="s">
        <v>705</v>
      </c>
      <c r="B10522" t="s">
        <v>67</v>
      </c>
      <c r="C10522">
        <v>1</v>
      </c>
      <c r="D10522" t="s">
        <v>68</v>
      </c>
      <c r="E10522">
        <v>12</v>
      </c>
      <c r="F10522">
        <v>721</v>
      </c>
      <c r="G10522">
        <v>2040400010000000</v>
      </c>
      <c r="H10522" t="s">
        <v>594</v>
      </c>
      <c r="I10522">
        <v>1061596.1000000001</v>
      </c>
      <c r="J10522">
        <v>8825975.5</v>
      </c>
      <c r="K10522">
        <v>5743234.3700000001</v>
      </c>
      <c r="L10522">
        <v>2017</v>
      </c>
      <c r="M10522" t="s">
        <v>1060</v>
      </c>
    </row>
    <row r="10523" spans="1:13" x14ac:dyDescent="0.25">
      <c r="A10523" t="s">
        <v>705</v>
      </c>
      <c r="B10523" t="s">
        <v>67</v>
      </c>
      <c r="C10523">
        <v>1</v>
      </c>
      <c r="D10523" t="s">
        <v>68</v>
      </c>
      <c r="E10523">
        <v>13</v>
      </c>
      <c r="F10523">
        <v>392</v>
      </c>
      <c r="G10523">
        <v>1050101030000610</v>
      </c>
      <c r="H10523" t="s">
        <v>115</v>
      </c>
      <c r="I10523">
        <v>3671997.89</v>
      </c>
      <c r="J10523">
        <v>9345575.9900000002</v>
      </c>
      <c r="K10523">
        <v>5240875.29</v>
      </c>
      <c r="L10523">
        <v>2017</v>
      </c>
      <c r="M10523" t="s">
        <v>1060</v>
      </c>
    </row>
    <row r="10524" spans="1:13" x14ac:dyDescent="0.25">
      <c r="A10524" t="s">
        <v>705</v>
      </c>
      <c r="B10524" t="s">
        <v>67</v>
      </c>
      <c r="C10524">
        <v>1</v>
      </c>
      <c r="D10524" t="s">
        <v>68</v>
      </c>
      <c r="E10524">
        <v>12</v>
      </c>
      <c r="F10524">
        <v>721</v>
      </c>
      <c r="G10524" t="s">
        <v>455</v>
      </c>
      <c r="H10524" t="s">
        <v>1004</v>
      </c>
      <c r="I10524">
        <v>4472338.5199999996</v>
      </c>
      <c r="J10524">
        <v>827405.99</v>
      </c>
      <c r="K10524">
        <v>5659346.7599999998</v>
      </c>
      <c r="L10524">
        <v>2017</v>
      </c>
      <c r="M10524" t="s">
        <v>1060</v>
      </c>
    </row>
    <row r="10525" spans="1:13" x14ac:dyDescent="0.25">
      <c r="A10525" t="s">
        <v>705</v>
      </c>
      <c r="B10525" t="s">
        <v>67</v>
      </c>
      <c r="C10525">
        <v>1</v>
      </c>
      <c r="D10525" t="s">
        <v>68</v>
      </c>
      <c r="E10525">
        <v>10</v>
      </c>
      <c r="F10525">
        <v>172</v>
      </c>
      <c r="G10525">
        <v>1060602010000550</v>
      </c>
      <c r="H10525" t="s">
        <v>82</v>
      </c>
      <c r="I10525">
        <v>392376.86</v>
      </c>
      <c r="J10525">
        <v>3877526.98</v>
      </c>
      <c r="K10525">
        <v>797945.29</v>
      </c>
      <c r="L10525">
        <v>2017</v>
      </c>
      <c r="M10525" t="s">
        <v>1060</v>
      </c>
    </row>
    <row r="10526" spans="1:13" x14ac:dyDescent="0.25">
      <c r="A10526" t="s">
        <v>705</v>
      </c>
      <c r="B10526" t="s">
        <v>67</v>
      </c>
      <c r="C10526">
        <v>1</v>
      </c>
      <c r="D10526" t="s">
        <v>68</v>
      </c>
      <c r="E10526">
        <v>10</v>
      </c>
      <c r="F10526">
        <v>172</v>
      </c>
      <c r="G10526">
        <v>1050201100000610</v>
      </c>
      <c r="H10526" t="s">
        <v>216</v>
      </c>
      <c r="I10526">
        <v>1195263.45</v>
      </c>
      <c r="J10526">
        <v>317655.19</v>
      </c>
      <c r="L10526">
        <v>2017</v>
      </c>
      <c r="M10526" t="s">
        <v>1060</v>
      </c>
    </row>
    <row r="10527" spans="1:13" x14ac:dyDescent="0.25">
      <c r="A10527" t="s">
        <v>705</v>
      </c>
      <c r="B10527" t="s">
        <v>67</v>
      </c>
      <c r="C10527">
        <v>1</v>
      </c>
      <c r="D10527" t="s">
        <v>68</v>
      </c>
      <c r="E10527">
        <v>10</v>
      </c>
      <c r="F10527">
        <v>172</v>
      </c>
      <c r="G10527">
        <v>1030100010000710</v>
      </c>
      <c r="H10527" t="s">
        <v>885</v>
      </c>
      <c r="I10527">
        <v>9171760.4000000004</v>
      </c>
      <c r="J10527">
        <v>3729146.4</v>
      </c>
      <c r="K10527">
        <v>7384533.3600000003</v>
      </c>
      <c r="L10527">
        <v>2017</v>
      </c>
      <c r="M10527" t="s">
        <v>1060</v>
      </c>
    </row>
    <row r="10528" spans="1:13" x14ac:dyDescent="0.25">
      <c r="A10528" t="s">
        <v>705</v>
      </c>
      <c r="B10528" t="s">
        <v>67</v>
      </c>
      <c r="C10528">
        <v>1</v>
      </c>
      <c r="D10528" t="s">
        <v>68</v>
      </c>
      <c r="E10528">
        <v>12</v>
      </c>
      <c r="F10528">
        <v>721</v>
      </c>
      <c r="G10528">
        <v>1050202020000620</v>
      </c>
      <c r="H10528" t="s">
        <v>270</v>
      </c>
      <c r="I10528">
        <v>3189648.35</v>
      </c>
      <c r="J10528">
        <v>4131070.39</v>
      </c>
      <c r="K10528">
        <v>5459103.7800000003</v>
      </c>
      <c r="L10528">
        <v>2017</v>
      </c>
      <c r="M10528" t="s">
        <v>1060</v>
      </c>
    </row>
    <row r="10529" spans="1:13" x14ac:dyDescent="0.25">
      <c r="A10529" t="s">
        <v>705</v>
      </c>
      <c r="B10529" t="s">
        <v>67</v>
      </c>
      <c r="C10529">
        <v>1</v>
      </c>
      <c r="D10529" t="s">
        <v>68</v>
      </c>
      <c r="E10529">
        <v>12</v>
      </c>
      <c r="F10529">
        <v>721</v>
      </c>
      <c r="G10529">
        <v>1050102030000520</v>
      </c>
      <c r="H10529" t="s">
        <v>125</v>
      </c>
      <c r="I10529">
        <v>7781469.2000000002</v>
      </c>
      <c r="J10529">
        <v>5826435.8099999996</v>
      </c>
      <c r="K10529">
        <v>5131744.79</v>
      </c>
      <c r="L10529">
        <v>2017</v>
      </c>
      <c r="M10529" t="s">
        <v>1060</v>
      </c>
    </row>
    <row r="10530" spans="1:13" x14ac:dyDescent="0.25">
      <c r="A10530" t="s">
        <v>705</v>
      </c>
      <c r="B10530" t="s">
        <v>67</v>
      </c>
      <c r="C10530">
        <v>1</v>
      </c>
      <c r="D10530" t="s">
        <v>68</v>
      </c>
      <c r="E10530">
        <v>12</v>
      </c>
      <c r="F10530">
        <v>721</v>
      </c>
      <c r="G10530">
        <v>1060501030000540</v>
      </c>
      <c r="H10530" t="s">
        <v>603</v>
      </c>
      <c r="I10530">
        <v>8043456.2999999998</v>
      </c>
      <c r="J10530">
        <v>7929015.0899999999</v>
      </c>
      <c r="K10530">
        <v>2165131.69</v>
      </c>
      <c r="L10530">
        <v>2017</v>
      </c>
      <c r="M10530" t="s">
        <v>1060</v>
      </c>
    </row>
    <row r="10531" spans="1:13" x14ac:dyDescent="0.25">
      <c r="A10531" t="s">
        <v>705</v>
      </c>
      <c r="B10531" t="s">
        <v>67</v>
      </c>
      <c r="C10531">
        <v>1</v>
      </c>
      <c r="D10531" t="s">
        <v>68</v>
      </c>
      <c r="E10531">
        <v>10</v>
      </c>
      <c r="F10531">
        <v>172</v>
      </c>
      <c r="G10531">
        <v>1060601130000550</v>
      </c>
      <c r="H10531" t="s">
        <v>382</v>
      </c>
      <c r="I10531">
        <v>9826151.0500000007</v>
      </c>
      <c r="J10531">
        <v>8338358.9000000004</v>
      </c>
      <c r="K10531">
        <v>1143383.55</v>
      </c>
      <c r="L10531">
        <v>2017</v>
      </c>
      <c r="M10531" t="s">
        <v>1060</v>
      </c>
    </row>
    <row r="10532" spans="1:13" x14ac:dyDescent="0.25">
      <c r="A10532" t="s">
        <v>705</v>
      </c>
      <c r="B10532" t="s">
        <v>67</v>
      </c>
      <c r="C10532">
        <v>1</v>
      </c>
      <c r="D10532" t="s">
        <v>68</v>
      </c>
      <c r="E10532">
        <v>13</v>
      </c>
      <c r="F10532">
        <v>392</v>
      </c>
      <c r="G10532">
        <v>1060501020000540</v>
      </c>
      <c r="H10532" t="s">
        <v>418</v>
      </c>
      <c r="I10532">
        <v>5765848.8300000001</v>
      </c>
      <c r="J10532">
        <v>8520998.0700000003</v>
      </c>
      <c r="K10532">
        <v>1943091.84</v>
      </c>
      <c r="L10532">
        <v>2017</v>
      </c>
      <c r="M10532" t="s">
        <v>1060</v>
      </c>
    </row>
    <row r="10533" spans="1:13" x14ac:dyDescent="0.25">
      <c r="A10533" t="s">
        <v>705</v>
      </c>
      <c r="B10533" t="s">
        <v>67</v>
      </c>
      <c r="C10533">
        <v>1</v>
      </c>
      <c r="D10533" t="s">
        <v>68</v>
      </c>
      <c r="E10533">
        <v>7</v>
      </c>
      <c r="F10533">
        <v>318</v>
      </c>
      <c r="G10533">
        <v>1050102070000520</v>
      </c>
      <c r="H10533" t="s">
        <v>138</v>
      </c>
      <c r="I10533">
        <v>5890319.2999999998</v>
      </c>
      <c r="J10533">
        <v>111063.5</v>
      </c>
      <c r="K10533">
        <v>6156363.4400000004</v>
      </c>
      <c r="L10533">
        <v>2017</v>
      </c>
      <c r="M10533" t="s">
        <v>1060</v>
      </c>
    </row>
    <row r="10534" spans="1:13" x14ac:dyDescent="0.25">
      <c r="A10534" t="s">
        <v>705</v>
      </c>
      <c r="B10534" t="s">
        <v>67</v>
      </c>
      <c r="C10534">
        <v>1</v>
      </c>
      <c r="D10534" t="s">
        <v>68</v>
      </c>
      <c r="E10534">
        <v>10</v>
      </c>
      <c r="F10534">
        <v>172</v>
      </c>
      <c r="G10534">
        <v>1060100120000630</v>
      </c>
      <c r="H10534" t="s">
        <v>834</v>
      </c>
      <c r="I10534">
        <v>7954366.21</v>
      </c>
      <c r="J10534">
        <v>8886457.7100000009</v>
      </c>
      <c r="K10534">
        <v>6607988.2800000003</v>
      </c>
      <c r="L10534">
        <v>2017</v>
      </c>
      <c r="M10534" t="s">
        <v>1060</v>
      </c>
    </row>
    <row r="10535" spans="1:13" x14ac:dyDescent="0.25">
      <c r="A10535" t="s">
        <v>705</v>
      </c>
      <c r="B10535" t="s">
        <v>67</v>
      </c>
      <c r="C10535">
        <v>1</v>
      </c>
      <c r="D10535" t="s">
        <v>68</v>
      </c>
      <c r="E10535">
        <v>12</v>
      </c>
      <c r="F10535">
        <v>721</v>
      </c>
      <c r="G10535">
        <v>1060100050000630</v>
      </c>
      <c r="H10535" t="s">
        <v>235</v>
      </c>
      <c r="I10535">
        <v>700048.67</v>
      </c>
      <c r="J10535">
        <v>2680751.0099999998</v>
      </c>
      <c r="K10535">
        <v>2416318.46</v>
      </c>
      <c r="L10535">
        <v>2017</v>
      </c>
      <c r="M10535" t="s">
        <v>1060</v>
      </c>
    </row>
    <row r="10536" spans="1:13" x14ac:dyDescent="0.25">
      <c r="A10536" t="s">
        <v>705</v>
      </c>
      <c r="B10536" t="s">
        <v>67</v>
      </c>
      <c r="C10536">
        <v>1</v>
      </c>
      <c r="D10536" t="s">
        <v>68</v>
      </c>
      <c r="E10536">
        <v>10</v>
      </c>
      <c r="F10536">
        <v>172</v>
      </c>
      <c r="G10536">
        <v>1060600060000810</v>
      </c>
      <c r="H10536" t="s">
        <v>854</v>
      </c>
      <c r="I10536">
        <v>3895756.88</v>
      </c>
      <c r="J10536">
        <v>6948829.79</v>
      </c>
      <c r="K10536">
        <v>7721994.1100000003</v>
      </c>
      <c r="L10536">
        <v>2017</v>
      </c>
      <c r="M10536" t="s">
        <v>1060</v>
      </c>
    </row>
    <row r="10537" spans="1:13" x14ac:dyDescent="0.25">
      <c r="A10537" t="s">
        <v>705</v>
      </c>
      <c r="B10537" t="s">
        <v>67</v>
      </c>
      <c r="C10537">
        <v>1</v>
      </c>
      <c r="D10537" t="s">
        <v>68</v>
      </c>
      <c r="E10537">
        <v>10</v>
      </c>
      <c r="F10537">
        <v>172</v>
      </c>
      <c r="G10537">
        <v>2030000020000720</v>
      </c>
      <c r="H10537" t="s">
        <v>744</v>
      </c>
      <c r="I10537">
        <v>9312655.6300000008</v>
      </c>
      <c r="J10537">
        <v>6585036.7400000002</v>
      </c>
      <c r="K10537">
        <v>3809962.09</v>
      </c>
      <c r="L10537">
        <v>2017</v>
      </c>
      <c r="M10537" t="s">
        <v>1060</v>
      </c>
    </row>
    <row r="10538" spans="1:13" x14ac:dyDescent="0.25">
      <c r="A10538" t="s">
        <v>705</v>
      </c>
      <c r="B10538" t="s">
        <v>67</v>
      </c>
      <c r="C10538">
        <v>1</v>
      </c>
      <c r="D10538" t="s">
        <v>68</v>
      </c>
      <c r="E10538">
        <v>13</v>
      </c>
      <c r="F10538">
        <v>392</v>
      </c>
      <c r="G10538">
        <v>2030000010000820</v>
      </c>
      <c r="H10538" t="s">
        <v>825</v>
      </c>
      <c r="I10538">
        <v>2354300.06</v>
      </c>
      <c r="J10538">
        <v>3573627.46</v>
      </c>
      <c r="K10538">
        <v>1075945.0900000001</v>
      </c>
      <c r="L10538">
        <v>2017</v>
      </c>
      <c r="M10538" t="s">
        <v>1060</v>
      </c>
    </row>
    <row r="10539" spans="1:13" x14ac:dyDescent="0.25">
      <c r="A10539" t="s">
        <v>705</v>
      </c>
      <c r="B10539" t="s">
        <v>67</v>
      </c>
      <c r="C10539">
        <v>1</v>
      </c>
      <c r="D10539" t="s">
        <v>68</v>
      </c>
      <c r="E10539">
        <v>13</v>
      </c>
      <c r="F10539">
        <v>392</v>
      </c>
      <c r="G10539">
        <v>1050201060000610</v>
      </c>
      <c r="H10539" t="s">
        <v>99</v>
      </c>
      <c r="I10539">
        <v>564535.5</v>
      </c>
      <c r="J10539">
        <v>7097119.1600000001</v>
      </c>
      <c r="K10539">
        <v>6174260.7699999996</v>
      </c>
      <c r="L10539">
        <v>2017</v>
      </c>
      <c r="M10539" t="s">
        <v>1060</v>
      </c>
    </row>
    <row r="10540" spans="1:13" x14ac:dyDescent="0.25">
      <c r="A10540" t="s">
        <v>705</v>
      </c>
      <c r="B10540" t="s">
        <v>67</v>
      </c>
      <c r="C10540">
        <v>1</v>
      </c>
      <c r="D10540" t="s">
        <v>68</v>
      </c>
      <c r="E10540">
        <v>10</v>
      </c>
      <c r="F10540">
        <v>172</v>
      </c>
      <c r="G10540">
        <v>1060800050000540</v>
      </c>
      <c r="H10540" t="s">
        <v>441</v>
      </c>
      <c r="I10540">
        <v>4111358.86</v>
      </c>
      <c r="J10540">
        <v>8436655.25</v>
      </c>
      <c r="K10540">
        <v>7977640.5099999998</v>
      </c>
      <c r="L10540">
        <v>2017</v>
      </c>
      <c r="M10540" t="s">
        <v>1060</v>
      </c>
    </row>
    <row r="10541" spans="1:13" x14ac:dyDescent="0.25">
      <c r="A10541" t="s">
        <v>705</v>
      </c>
      <c r="B10541" t="s">
        <v>67</v>
      </c>
      <c r="C10541">
        <v>1</v>
      </c>
      <c r="D10541" t="s">
        <v>68</v>
      </c>
      <c r="E10541">
        <v>10</v>
      </c>
      <c r="F10541">
        <v>172</v>
      </c>
      <c r="G10541">
        <v>1050202100000520</v>
      </c>
      <c r="H10541" t="s">
        <v>80</v>
      </c>
      <c r="I10541">
        <v>6330894.6299999999</v>
      </c>
      <c r="J10541">
        <v>3662335.9</v>
      </c>
      <c r="K10541">
        <v>3411523.31</v>
      </c>
      <c r="L10541">
        <v>2017</v>
      </c>
      <c r="M10541" t="s">
        <v>1060</v>
      </c>
    </row>
    <row r="10542" spans="1:13" x14ac:dyDescent="0.25">
      <c r="A10542" t="s">
        <v>705</v>
      </c>
      <c r="B10542" t="s">
        <v>67</v>
      </c>
      <c r="C10542">
        <v>1</v>
      </c>
      <c r="D10542" t="s">
        <v>68</v>
      </c>
      <c r="E10542">
        <v>10</v>
      </c>
      <c r="F10542">
        <v>172</v>
      </c>
      <c r="G10542">
        <v>1050300060000510</v>
      </c>
      <c r="H10542" t="s">
        <v>405</v>
      </c>
      <c r="I10542">
        <v>2856389.02</v>
      </c>
      <c r="J10542">
        <v>3665000.39</v>
      </c>
      <c r="L10542">
        <v>2017</v>
      </c>
      <c r="M10542" t="s">
        <v>1060</v>
      </c>
    </row>
    <row r="10543" spans="1:13" x14ac:dyDescent="0.25">
      <c r="A10543" t="s">
        <v>705</v>
      </c>
      <c r="B10543" t="s">
        <v>67</v>
      </c>
      <c r="C10543">
        <v>1</v>
      </c>
      <c r="D10543" t="s">
        <v>68</v>
      </c>
      <c r="E10543">
        <v>13</v>
      </c>
      <c r="F10543">
        <v>392</v>
      </c>
      <c r="G10543">
        <v>1060600050000600</v>
      </c>
      <c r="H10543" t="s">
        <v>762</v>
      </c>
      <c r="I10543">
        <v>3375014.95</v>
      </c>
      <c r="J10543">
        <v>4282892.2300000004</v>
      </c>
      <c r="K10543">
        <v>6359925.7599999998</v>
      </c>
      <c r="L10543">
        <v>2017</v>
      </c>
      <c r="M10543" t="s">
        <v>1060</v>
      </c>
    </row>
    <row r="10544" spans="1:13" x14ac:dyDescent="0.25">
      <c r="A10544" t="s">
        <v>705</v>
      </c>
      <c r="B10544" t="s">
        <v>67</v>
      </c>
      <c r="C10544">
        <v>1</v>
      </c>
      <c r="D10544" t="s">
        <v>68</v>
      </c>
      <c r="E10544">
        <v>12</v>
      </c>
      <c r="F10544">
        <v>721</v>
      </c>
      <c r="G10544">
        <v>1010000120000810</v>
      </c>
      <c r="H10544" t="s">
        <v>848</v>
      </c>
      <c r="I10544">
        <v>9097428.9399999995</v>
      </c>
      <c r="J10544">
        <v>6809547.3099999996</v>
      </c>
      <c r="K10544">
        <v>5294518.2</v>
      </c>
      <c r="L10544">
        <v>2017</v>
      </c>
      <c r="M10544" t="s">
        <v>1060</v>
      </c>
    </row>
    <row r="10545" spans="1:13" x14ac:dyDescent="0.25">
      <c r="A10545" t="s">
        <v>705</v>
      </c>
      <c r="B10545" t="s">
        <v>67</v>
      </c>
      <c r="C10545">
        <v>1</v>
      </c>
      <c r="D10545" t="s">
        <v>68</v>
      </c>
      <c r="E10545">
        <v>13</v>
      </c>
      <c r="F10545">
        <v>392</v>
      </c>
      <c r="G10545">
        <v>1060800010000640</v>
      </c>
      <c r="H10545" t="s">
        <v>735</v>
      </c>
      <c r="I10545">
        <v>8296852.0700000003</v>
      </c>
      <c r="J10545">
        <v>9222495.1500000004</v>
      </c>
      <c r="K10545">
        <v>1663324.06</v>
      </c>
      <c r="L10545">
        <v>2017</v>
      </c>
      <c r="M10545" t="s">
        <v>1060</v>
      </c>
    </row>
    <row r="10546" spans="1:13" x14ac:dyDescent="0.25">
      <c r="A10546" t="s">
        <v>705</v>
      </c>
      <c r="B10546" t="s">
        <v>67</v>
      </c>
      <c r="C10546">
        <v>1</v>
      </c>
      <c r="D10546" t="s">
        <v>68</v>
      </c>
      <c r="E10546">
        <v>0</v>
      </c>
      <c r="F10546">
        <v>60</v>
      </c>
      <c r="G10546">
        <v>1050102100000620</v>
      </c>
      <c r="H10546" t="s">
        <v>81</v>
      </c>
      <c r="I10546">
        <v>8966745.6899999995</v>
      </c>
      <c r="J10546">
        <v>8068682.6500000004</v>
      </c>
      <c r="K10546">
        <v>4025203.51</v>
      </c>
      <c r="L10546">
        <v>2017</v>
      </c>
      <c r="M10546" t="s">
        <v>1060</v>
      </c>
    </row>
    <row r="10547" spans="1:13" x14ac:dyDescent="0.25">
      <c r="A10547" t="s">
        <v>705</v>
      </c>
      <c r="B10547" t="s">
        <v>67</v>
      </c>
      <c r="C10547">
        <v>1</v>
      </c>
      <c r="D10547" t="s">
        <v>68</v>
      </c>
      <c r="E10547">
        <v>0</v>
      </c>
      <c r="F10547">
        <v>60</v>
      </c>
      <c r="G10547">
        <v>1060800120000640</v>
      </c>
      <c r="H10547" t="s">
        <v>770</v>
      </c>
      <c r="I10547">
        <v>5271538.87</v>
      </c>
      <c r="J10547">
        <v>8480079.2699999996</v>
      </c>
      <c r="K10547">
        <v>903049.08</v>
      </c>
      <c r="L10547">
        <v>2017</v>
      </c>
      <c r="M10547" t="s">
        <v>1060</v>
      </c>
    </row>
    <row r="10548" spans="1:13" x14ac:dyDescent="0.25">
      <c r="A10548" t="s">
        <v>705</v>
      </c>
      <c r="B10548" t="s">
        <v>67</v>
      </c>
      <c r="C10548">
        <v>1</v>
      </c>
      <c r="D10548" t="s">
        <v>68</v>
      </c>
      <c r="E10548">
        <v>12</v>
      </c>
      <c r="F10548">
        <v>721</v>
      </c>
      <c r="G10548">
        <v>1020000130000710</v>
      </c>
      <c r="H10548" t="s">
        <v>335</v>
      </c>
      <c r="I10548">
        <v>1080242.57</v>
      </c>
      <c r="J10548">
        <v>861764.01</v>
      </c>
      <c r="K10548">
        <v>9857912.1099999994</v>
      </c>
      <c r="L10548">
        <v>2017</v>
      </c>
      <c r="M10548" t="s">
        <v>1060</v>
      </c>
    </row>
    <row r="10549" spans="1:13" x14ac:dyDescent="0.25">
      <c r="A10549" t="s">
        <v>705</v>
      </c>
      <c r="B10549" t="s">
        <v>67</v>
      </c>
      <c r="C10549">
        <v>1</v>
      </c>
      <c r="D10549" t="s">
        <v>68</v>
      </c>
      <c r="E10549">
        <v>12</v>
      </c>
      <c r="F10549">
        <v>721</v>
      </c>
      <c r="G10549">
        <v>1060600090000600</v>
      </c>
      <c r="H10549" t="s">
        <v>764</v>
      </c>
      <c r="I10549">
        <v>6782724.5499999998</v>
      </c>
      <c r="J10549">
        <v>6233989.21</v>
      </c>
      <c r="K10549">
        <v>73096.399999999994</v>
      </c>
      <c r="L10549">
        <v>2017</v>
      </c>
      <c r="M10549" t="s">
        <v>1060</v>
      </c>
    </row>
    <row r="10550" spans="1:13" x14ac:dyDescent="0.25">
      <c r="A10550" t="s">
        <v>705</v>
      </c>
      <c r="B10550" t="s">
        <v>67</v>
      </c>
      <c r="C10550">
        <v>1</v>
      </c>
      <c r="D10550" t="s">
        <v>68</v>
      </c>
      <c r="E10550">
        <v>10</v>
      </c>
      <c r="F10550">
        <v>172</v>
      </c>
      <c r="G10550">
        <v>1060602010000530</v>
      </c>
      <c r="H10550" t="s">
        <v>403</v>
      </c>
      <c r="I10550">
        <v>2510584.6</v>
      </c>
      <c r="J10550">
        <v>3696927.37</v>
      </c>
      <c r="K10550">
        <v>7592631</v>
      </c>
      <c r="L10550">
        <v>2017</v>
      </c>
      <c r="M10550" t="s">
        <v>1060</v>
      </c>
    </row>
    <row r="10551" spans="1:13" x14ac:dyDescent="0.25">
      <c r="A10551" t="s">
        <v>705</v>
      </c>
      <c r="B10551" t="s">
        <v>67</v>
      </c>
      <c r="C10551">
        <v>1</v>
      </c>
      <c r="D10551" t="s">
        <v>68</v>
      </c>
      <c r="E10551">
        <v>12</v>
      </c>
      <c r="F10551">
        <v>721</v>
      </c>
      <c r="G10551">
        <v>1020000120000710</v>
      </c>
      <c r="H10551" t="s">
        <v>851</v>
      </c>
      <c r="I10551">
        <v>760281.79</v>
      </c>
      <c r="J10551">
        <v>7163088.8899999997</v>
      </c>
      <c r="K10551">
        <v>1882801.11</v>
      </c>
      <c r="L10551">
        <v>2017</v>
      </c>
      <c r="M10551" t="s">
        <v>1060</v>
      </c>
    </row>
    <row r="10552" spans="1:13" x14ac:dyDescent="0.25">
      <c r="A10552" t="s">
        <v>705</v>
      </c>
      <c r="B10552" t="s">
        <v>67</v>
      </c>
      <c r="C10552">
        <v>1</v>
      </c>
      <c r="D10552" t="s">
        <v>68</v>
      </c>
      <c r="E10552">
        <v>7</v>
      </c>
      <c r="F10552">
        <v>318</v>
      </c>
      <c r="G10552">
        <v>1050101080000510</v>
      </c>
      <c r="H10552" t="s">
        <v>502</v>
      </c>
      <c r="I10552">
        <v>2325696.92</v>
      </c>
      <c r="J10552">
        <v>1276675.58</v>
      </c>
      <c r="K10552">
        <v>8822064.9100000001</v>
      </c>
      <c r="L10552">
        <v>2017</v>
      </c>
      <c r="M10552" t="s">
        <v>1060</v>
      </c>
    </row>
    <row r="10553" spans="1:13" x14ac:dyDescent="0.25">
      <c r="A10553" t="s">
        <v>705</v>
      </c>
      <c r="B10553" t="s">
        <v>67</v>
      </c>
      <c r="C10553">
        <v>1</v>
      </c>
      <c r="D10553" t="s">
        <v>68</v>
      </c>
      <c r="E10553">
        <v>0</v>
      </c>
      <c r="F10553">
        <v>60</v>
      </c>
      <c r="G10553">
        <v>1050102030000520</v>
      </c>
      <c r="H10553" t="s">
        <v>125</v>
      </c>
      <c r="I10553">
        <v>2508157.77</v>
      </c>
      <c r="J10553">
        <v>4724648.8099999996</v>
      </c>
      <c r="K10553">
        <v>6036573.6799999997</v>
      </c>
      <c r="L10553">
        <v>2017</v>
      </c>
      <c r="M10553" t="s">
        <v>1060</v>
      </c>
    </row>
    <row r="10554" spans="1:13" x14ac:dyDescent="0.25">
      <c r="A10554" t="s">
        <v>705</v>
      </c>
      <c r="B10554" t="s">
        <v>67</v>
      </c>
      <c r="C10554">
        <v>1</v>
      </c>
      <c r="D10554" t="s">
        <v>68</v>
      </c>
      <c r="E10554">
        <v>10</v>
      </c>
      <c r="F10554">
        <v>172</v>
      </c>
      <c r="G10554">
        <v>1061001020000510</v>
      </c>
      <c r="H10554" t="s">
        <v>404</v>
      </c>
      <c r="I10554">
        <v>8555042.6600000001</v>
      </c>
      <c r="J10554">
        <v>3161083.17</v>
      </c>
      <c r="L10554">
        <v>2017</v>
      </c>
      <c r="M10554" t="s">
        <v>1060</v>
      </c>
    </row>
    <row r="10555" spans="1:13" x14ac:dyDescent="0.25">
      <c r="A10555" t="s">
        <v>705</v>
      </c>
      <c r="B10555" t="s">
        <v>67</v>
      </c>
      <c r="C10555">
        <v>1</v>
      </c>
      <c r="D10555" t="s">
        <v>68</v>
      </c>
      <c r="E10555">
        <v>12</v>
      </c>
      <c r="F10555">
        <v>721</v>
      </c>
      <c r="G10555">
        <v>1010000120000710</v>
      </c>
      <c r="H10555" t="s">
        <v>558</v>
      </c>
      <c r="I10555">
        <v>1061213.95</v>
      </c>
      <c r="J10555">
        <v>2649924.4900000002</v>
      </c>
      <c r="K10555">
        <v>4903597.6399999997</v>
      </c>
      <c r="L10555">
        <v>2017</v>
      </c>
      <c r="M10555" t="s">
        <v>1060</v>
      </c>
    </row>
    <row r="10556" spans="1:13" x14ac:dyDescent="0.25">
      <c r="A10556" t="s">
        <v>705</v>
      </c>
      <c r="B10556" t="s">
        <v>67</v>
      </c>
      <c r="C10556">
        <v>1</v>
      </c>
      <c r="D10556" t="s">
        <v>68</v>
      </c>
      <c r="E10556">
        <v>12</v>
      </c>
      <c r="F10556">
        <v>721</v>
      </c>
      <c r="G10556">
        <v>1060501020000540</v>
      </c>
      <c r="H10556" t="s">
        <v>418</v>
      </c>
      <c r="I10556">
        <v>4411189.43</v>
      </c>
      <c r="J10556">
        <v>7357933.5999999996</v>
      </c>
      <c r="K10556">
        <v>3692339.51</v>
      </c>
      <c r="L10556">
        <v>2017</v>
      </c>
      <c r="M10556" t="s">
        <v>1060</v>
      </c>
    </row>
    <row r="10557" spans="1:13" x14ac:dyDescent="0.25">
      <c r="A10557" t="s">
        <v>705</v>
      </c>
      <c r="B10557" t="s">
        <v>67</v>
      </c>
      <c r="C10557">
        <v>1</v>
      </c>
      <c r="D10557" t="s">
        <v>68</v>
      </c>
      <c r="E10557">
        <v>13</v>
      </c>
      <c r="F10557">
        <v>392</v>
      </c>
      <c r="G10557">
        <v>1040000020000710</v>
      </c>
      <c r="H10557" t="s">
        <v>228</v>
      </c>
      <c r="I10557">
        <v>5289957.04</v>
      </c>
      <c r="J10557">
        <v>5689024.4000000004</v>
      </c>
      <c r="K10557">
        <v>2317674.2200000002</v>
      </c>
      <c r="L10557">
        <v>2017</v>
      </c>
      <c r="M10557" t="s">
        <v>1060</v>
      </c>
    </row>
    <row r="10558" spans="1:13" x14ac:dyDescent="0.25">
      <c r="A10558" t="s">
        <v>705</v>
      </c>
      <c r="B10558" t="s">
        <v>67</v>
      </c>
      <c r="C10558">
        <v>1</v>
      </c>
      <c r="D10558" t="s">
        <v>68</v>
      </c>
      <c r="E10558">
        <v>7</v>
      </c>
      <c r="F10558">
        <v>318</v>
      </c>
      <c r="G10558">
        <v>1050202110000620</v>
      </c>
      <c r="H10558" t="s">
        <v>435</v>
      </c>
      <c r="I10558">
        <v>2569585.6800000002</v>
      </c>
      <c r="J10558">
        <v>8192391.21</v>
      </c>
      <c r="K10558">
        <v>871330.85</v>
      </c>
      <c r="L10558">
        <v>2017</v>
      </c>
      <c r="M10558" t="s">
        <v>1060</v>
      </c>
    </row>
    <row r="10559" spans="1:13" x14ac:dyDescent="0.25">
      <c r="A10559" t="s">
        <v>705</v>
      </c>
      <c r="B10559" t="s">
        <v>67</v>
      </c>
      <c r="C10559">
        <v>1</v>
      </c>
      <c r="D10559" t="s">
        <v>68</v>
      </c>
      <c r="E10559">
        <v>13</v>
      </c>
      <c r="F10559">
        <v>392</v>
      </c>
      <c r="G10559">
        <v>1060501120000640</v>
      </c>
      <c r="H10559" t="s">
        <v>839</v>
      </c>
      <c r="I10559">
        <v>959599.55</v>
      </c>
      <c r="J10559">
        <v>7138063.0899999999</v>
      </c>
      <c r="K10559">
        <v>8491799.1600000001</v>
      </c>
      <c r="L10559">
        <v>2017</v>
      </c>
      <c r="M10559" t="s">
        <v>1060</v>
      </c>
    </row>
    <row r="10560" spans="1:13" x14ac:dyDescent="0.25">
      <c r="A10560" t="s">
        <v>705</v>
      </c>
      <c r="B10560" t="s">
        <v>67</v>
      </c>
      <c r="C10560">
        <v>1</v>
      </c>
      <c r="D10560" t="s">
        <v>68</v>
      </c>
      <c r="E10560">
        <v>0</v>
      </c>
      <c r="F10560">
        <v>60</v>
      </c>
      <c r="G10560">
        <v>1050102010000620</v>
      </c>
      <c r="H10560" t="s">
        <v>132</v>
      </c>
      <c r="I10560">
        <v>7561276.1699999999</v>
      </c>
      <c r="J10560">
        <v>8952824.9499999993</v>
      </c>
      <c r="K10560">
        <v>157891.99</v>
      </c>
      <c r="L10560">
        <v>2017</v>
      </c>
      <c r="M10560" t="s">
        <v>1060</v>
      </c>
    </row>
    <row r="10561" spans="1:13" x14ac:dyDescent="0.25">
      <c r="A10561" t="s">
        <v>705</v>
      </c>
      <c r="B10561" t="s">
        <v>67</v>
      </c>
      <c r="C10561">
        <v>1</v>
      </c>
      <c r="D10561" t="s">
        <v>68</v>
      </c>
      <c r="E10561">
        <v>13</v>
      </c>
      <c r="F10561">
        <v>392</v>
      </c>
      <c r="G10561">
        <v>1050300000000600</v>
      </c>
      <c r="H10561" t="s">
        <v>804</v>
      </c>
      <c r="I10561">
        <v>8115176.4400000004</v>
      </c>
      <c r="J10561">
        <v>1438032.41</v>
      </c>
      <c r="K10561">
        <v>6022184.7699999996</v>
      </c>
      <c r="L10561">
        <v>2017</v>
      </c>
      <c r="M10561" t="s">
        <v>1060</v>
      </c>
    </row>
    <row r="10562" spans="1:13" x14ac:dyDescent="0.25">
      <c r="A10562" t="s">
        <v>705</v>
      </c>
      <c r="B10562" t="s">
        <v>67</v>
      </c>
      <c r="C10562">
        <v>1</v>
      </c>
      <c r="D10562" t="s">
        <v>68</v>
      </c>
      <c r="E10562">
        <v>7</v>
      </c>
      <c r="F10562">
        <v>318</v>
      </c>
      <c r="G10562">
        <v>1060300070000170</v>
      </c>
      <c r="H10562" t="s">
        <v>458</v>
      </c>
      <c r="I10562">
        <v>2259139.17</v>
      </c>
      <c r="J10562">
        <v>7036857.3700000001</v>
      </c>
      <c r="K10562">
        <v>1589485.81</v>
      </c>
      <c r="L10562">
        <v>2017</v>
      </c>
      <c r="M10562" t="s">
        <v>1060</v>
      </c>
    </row>
    <row r="10563" spans="1:13" x14ac:dyDescent="0.25">
      <c r="A10563" t="s">
        <v>705</v>
      </c>
      <c r="B10563" t="s">
        <v>67</v>
      </c>
      <c r="C10563">
        <v>1</v>
      </c>
      <c r="D10563" t="s">
        <v>68</v>
      </c>
      <c r="E10563">
        <v>0</v>
      </c>
      <c r="F10563">
        <v>60</v>
      </c>
      <c r="G10563">
        <v>1060800030000640</v>
      </c>
      <c r="H10563" t="s">
        <v>836</v>
      </c>
      <c r="I10563">
        <v>5875143.3200000003</v>
      </c>
      <c r="J10563">
        <v>8476223.8300000001</v>
      </c>
      <c r="K10563">
        <v>1138051.43</v>
      </c>
      <c r="L10563">
        <v>2017</v>
      </c>
      <c r="M10563" t="s">
        <v>1060</v>
      </c>
    </row>
    <row r="10564" spans="1:13" x14ac:dyDescent="0.25">
      <c r="A10564" t="s">
        <v>705</v>
      </c>
      <c r="B10564" t="s">
        <v>67</v>
      </c>
      <c r="C10564">
        <v>1</v>
      </c>
      <c r="D10564" t="s">
        <v>68</v>
      </c>
      <c r="E10564">
        <v>0</v>
      </c>
      <c r="F10564">
        <v>60</v>
      </c>
      <c r="G10564" t="s">
        <v>237</v>
      </c>
      <c r="H10564" t="s">
        <v>238</v>
      </c>
      <c r="I10564">
        <v>252355.04</v>
      </c>
      <c r="J10564">
        <v>8512459.3000000007</v>
      </c>
      <c r="K10564">
        <v>4689829.04</v>
      </c>
      <c r="L10564">
        <v>2017</v>
      </c>
      <c r="M10564" t="s">
        <v>1060</v>
      </c>
    </row>
    <row r="10565" spans="1:13" x14ac:dyDescent="0.25">
      <c r="A10565" t="s">
        <v>705</v>
      </c>
      <c r="B10565" t="s">
        <v>67</v>
      </c>
      <c r="C10565">
        <v>1</v>
      </c>
      <c r="D10565" t="s">
        <v>68</v>
      </c>
      <c r="E10565">
        <v>13</v>
      </c>
      <c r="F10565">
        <v>392</v>
      </c>
      <c r="G10565">
        <v>1060602010000620</v>
      </c>
      <c r="H10565" t="s">
        <v>760</v>
      </c>
      <c r="I10565">
        <v>9452605.3900000006</v>
      </c>
      <c r="J10565">
        <v>6250077.9100000001</v>
      </c>
      <c r="K10565">
        <v>7161445</v>
      </c>
      <c r="L10565">
        <v>2017</v>
      </c>
      <c r="M10565" t="s">
        <v>1060</v>
      </c>
    </row>
    <row r="10566" spans="1:13" x14ac:dyDescent="0.25">
      <c r="A10566" t="s">
        <v>705</v>
      </c>
      <c r="B10566" t="s">
        <v>67</v>
      </c>
      <c r="C10566">
        <v>1</v>
      </c>
      <c r="D10566" t="s">
        <v>68</v>
      </c>
      <c r="E10566">
        <v>10</v>
      </c>
      <c r="F10566">
        <v>172</v>
      </c>
      <c r="G10566">
        <v>1060601060000610</v>
      </c>
      <c r="H10566" t="s">
        <v>692</v>
      </c>
      <c r="I10566">
        <v>8346779.1299999999</v>
      </c>
      <c r="J10566">
        <v>4153886.73</v>
      </c>
      <c r="L10566">
        <v>2017</v>
      </c>
      <c r="M10566" t="s">
        <v>1060</v>
      </c>
    </row>
    <row r="10567" spans="1:13" x14ac:dyDescent="0.25">
      <c r="A10567" t="s">
        <v>705</v>
      </c>
      <c r="B10567" t="s">
        <v>67</v>
      </c>
      <c r="C10567">
        <v>1</v>
      </c>
      <c r="D10567" t="s">
        <v>68</v>
      </c>
      <c r="E10567">
        <v>10</v>
      </c>
      <c r="F10567">
        <v>172</v>
      </c>
      <c r="G10567">
        <v>1050401060000510</v>
      </c>
      <c r="H10567" t="s">
        <v>823</v>
      </c>
      <c r="I10567">
        <v>8504155.9199999999</v>
      </c>
      <c r="J10567">
        <v>120263.88</v>
      </c>
      <c r="L10567">
        <v>2017</v>
      </c>
      <c r="M10567" t="s">
        <v>1060</v>
      </c>
    </row>
    <row r="10568" spans="1:13" x14ac:dyDescent="0.25">
      <c r="A10568" t="s">
        <v>705</v>
      </c>
      <c r="B10568" t="s">
        <v>67</v>
      </c>
      <c r="C10568">
        <v>1</v>
      </c>
      <c r="D10568" t="s">
        <v>68</v>
      </c>
      <c r="E10568">
        <v>7</v>
      </c>
      <c r="F10568">
        <v>318</v>
      </c>
      <c r="G10568">
        <v>1060603060000610</v>
      </c>
      <c r="H10568" t="s">
        <v>782</v>
      </c>
      <c r="I10568">
        <v>7339904.3899999997</v>
      </c>
      <c r="J10568">
        <v>4158161.76</v>
      </c>
      <c r="K10568">
        <v>5029613.2</v>
      </c>
      <c r="L10568">
        <v>2017</v>
      </c>
      <c r="M10568" t="s">
        <v>1060</v>
      </c>
    </row>
    <row r="10569" spans="1:13" x14ac:dyDescent="0.25">
      <c r="A10569" t="s">
        <v>705</v>
      </c>
      <c r="B10569" t="s">
        <v>67</v>
      </c>
      <c r="C10569">
        <v>1</v>
      </c>
      <c r="D10569" t="s">
        <v>68</v>
      </c>
      <c r="E10569">
        <v>13</v>
      </c>
      <c r="F10569">
        <v>392</v>
      </c>
      <c r="G10569" t="s">
        <v>896</v>
      </c>
      <c r="H10569" t="s">
        <v>897</v>
      </c>
      <c r="I10569">
        <v>8079178.6799999997</v>
      </c>
      <c r="J10569">
        <v>9130486.4499999993</v>
      </c>
      <c r="K10569">
        <v>9628651.0099999998</v>
      </c>
      <c r="L10569">
        <v>2017</v>
      </c>
      <c r="M10569" t="s">
        <v>1060</v>
      </c>
    </row>
    <row r="10570" spans="1:13" x14ac:dyDescent="0.25">
      <c r="A10570" t="s">
        <v>705</v>
      </c>
      <c r="B10570" t="s">
        <v>67</v>
      </c>
      <c r="C10570">
        <v>1</v>
      </c>
      <c r="D10570" t="s">
        <v>68</v>
      </c>
      <c r="E10570">
        <v>7</v>
      </c>
      <c r="F10570">
        <v>318</v>
      </c>
      <c r="G10570">
        <v>1010000120000710</v>
      </c>
      <c r="H10570" t="s">
        <v>558</v>
      </c>
      <c r="I10570">
        <v>2704562.96</v>
      </c>
      <c r="J10570">
        <v>7936732.5800000001</v>
      </c>
      <c r="K10570">
        <v>1814021.24</v>
      </c>
      <c r="L10570">
        <v>2017</v>
      </c>
      <c r="M10570" t="s">
        <v>1060</v>
      </c>
    </row>
    <row r="10571" spans="1:13" x14ac:dyDescent="0.25">
      <c r="A10571" t="s">
        <v>705</v>
      </c>
      <c r="B10571" t="s">
        <v>67</v>
      </c>
      <c r="C10571">
        <v>1</v>
      </c>
      <c r="D10571" t="s">
        <v>68</v>
      </c>
      <c r="E10571">
        <v>13</v>
      </c>
      <c r="F10571">
        <v>392</v>
      </c>
      <c r="G10571">
        <v>1050201100000610</v>
      </c>
      <c r="H10571" t="s">
        <v>216</v>
      </c>
      <c r="I10571">
        <v>4718695.09</v>
      </c>
      <c r="J10571">
        <v>3323283.63</v>
      </c>
      <c r="K10571">
        <v>839551.92</v>
      </c>
      <c r="L10571">
        <v>2017</v>
      </c>
      <c r="M10571" t="s">
        <v>1060</v>
      </c>
    </row>
    <row r="10572" spans="1:13" x14ac:dyDescent="0.25">
      <c r="A10572" t="s">
        <v>705</v>
      </c>
      <c r="B10572" t="s">
        <v>67</v>
      </c>
      <c r="C10572">
        <v>1</v>
      </c>
      <c r="D10572" t="s">
        <v>68</v>
      </c>
      <c r="E10572">
        <v>7</v>
      </c>
      <c r="F10572">
        <v>318</v>
      </c>
      <c r="G10572">
        <v>1050202100000520</v>
      </c>
      <c r="H10572" t="s">
        <v>80</v>
      </c>
      <c r="I10572">
        <v>2883109.68</v>
      </c>
      <c r="J10572">
        <v>3385955.98</v>
      </c>
      <c r="K10572">
        <v>2787391.13</v>
      </c>
      <c r="L10572">
        <v>2017</v>
      </c>
      <c r="M10572" t="s">
        <v>1060</v>
      </c>
    </row>
    <row r="10573" spans="1:13" x14ac:dyDescent="0.25">
      <c r="A10573" t="s">
        <v>705</v>
      </c>
      <c r="B10573" t="s">
        <v>67</v>
      </c>
      <c r="C10573">
        <v>1</v>
      </c>
      <c r="D10573" t="s">
        <v>68</v>
      </c>
      <c r="E10573">
        <v>10</v>
      </c>
      <c r="F10573">
        <v>172</v>
      </c>
      <c r="G10573">
        <v>1060601070000610</v>
      </c>
      <c r="H10573" t="s">
        <v>379</v>
      </c>
      <c r="I10573">
        <v>4611590.37</v>
      </c>
      <c r="J10573">
        <v>4875048.13</v>
      </c>
      <c r="L10573">
        <v>2017</v>
      </c>
      <c r="M10573" t="s">
        <v>1060</v>
      </c>
    </row>
    <row r="10574" spans="1:13" x14ac:dyDescent="0.25">
      <c r="A10574" t="s">
        <v>705</v>
      </c>
      <c r="B10574" t="s">
        <v>67</v>
      </c>
      <c r="C10574">
        <v>1</v>
      </c>
      <c r="D10574" t="s">
        <v>68</v>
      </c>
      <c r="E10574">
        <v>7</v>
      </c>
      <c r="F10574">
        <v>318</v>
      </c>
      <c r="G10574">
        <v>1060600070000710</v>
      </c>
      <c r="H10574" t="s">
        <v>443</v>
      </c>
      <c r="I10574">
        <v>6177174.9800000004</v>
      </c>
      <c r="J10574">
        <v>7328494.3700000001</v>
      </c>
      <c r="K10574">
        <v>317293.57</v>
      </c>
      <c r="L10574">
        <v>2017</v>
      </c>
      <c r="M10574" t="s">
        <v>1060</v>
      </c>
    </row>
    <row r="10575" spans="1:13" x14ac:dyDescent="0.25">
      <c r="A10575" t="s">
        <v>705</v>
      </c>
      <c r="B10575" t="s">
        <v>67</v>
      </c>
      <c r="C10575">
        <v>1</v>
      </c>
      <c r="D10575" t="s">
        <v>68</v>
      </c>
      <c r="E10575">
        <v>10</v>
      </c>
      <c r="F10575">
        <v>172</v>
      </c>
      <c r="G10575">
        <v>1060600030000500</v>
      </c>
      <c r="H10575" t="s">
        <v>396</v>
      </c>
      <c r="I10575">
        <v>1875941.54</v>
      </c>
      <c r="J10575">
        <v>7178936.1299999999</v>
      </c>
      <c r="K10575">
        <v>6831320.9900000002</v>
      </c>
      <c r="L10575">
        <v>2017</v>
      </c>
      <c r="M10575" t="s">
        <v>1060</v>
      </c>
    </row>
    <row r="10576" spans="1:13" x14ac:dyDescent="0.25">
      <c r="A10576" t="s">
        <v>705</v>
      </c>
      <c r="B10576" t="s">
        <v>67</v>
      </c>
      <c r="C10576">
        <v>1</v>
      </c>
      <c r="D10576" t="s">
        <v>68</v>
      </c>
      <c r="E10576">
        <v>13</v>
      </c>
      <c r="F10576">
        <v>392</v>
      </c>
      <c r="G10576">
        <v>1050102100000520</v>
      </c>
      <c r="H10576" t="s">
        <v>259</v>
      </c>
      <c r="I10576">
        <v>832773.73</v>
      </c>
      <c r="J10576">
        <v>822157.49</v>
      </c>
      <c r="K10576">
        <v>5659767.5899999999</v>
      </c>
      <c r="L10576">
        <v>2017</v>
      </c>
      <c r="M10576" t="s">
        <v>1060</v>
      </c>
    </row>
    <row r="10577" spans="1:13" x14ac:dyDescent="0.25">
      <c r="A10577" t="s">
        <v>705</v>
      </c>
      <c r="B10577" t="s">
        <v>67</v>
      </c>
      <c r="C10577">
        <v>1</v>
      </c>
      <c r="D10577" t="s">
        <v>68</v>
      </c>
      <c r="E10577">
        <v>12</v>
      </c>
      <c r="F10577">
        <v>721</v>
      </c>
      <c r="G10577">
        <v>1050102090000620</v>
      </c>
      <c r="H10577" t="s">
        <v>231</v>
      </c>
      <c r="I10577">
        <v>2045510.13</v>
      </c>
      <c r="J10577">
        <v>2048409.84</v>
      </c>
      <c r="K10577">
        <v>7106169.6200000001</v>
      </c>
      <c r="L10577">
        <v>2017</v>
      </c>
      <c r="M10577" t="s">
        <v>1060</v>
      </c>
    </row>
    <row r="10578" spans="1:13" x14ac:dyDescent="0.25">
      <c r="A10578" t="s">
        <v>705</v>
      </c>
      <c r="B10578" t="s">
        <v>67</v>
      </c>
      <c r="C10578">
        <v>1</v>
      </c>
      <c r="D10578" t="s">
        <v>68</v>
      </c>
      <c r="E10578">
        <v>13</v>
      </c>
      <c r="F10578">
        <v>392</v>
      </c>
      <c r="G10578">
        <v>1060800110000640</v>
      </c>
      <c r="H10578" t="s">
        <v>408</v>
      </c>
      <c r="I10578">
        <v>7133009.6600000001</v>
      </c>
      <c r="J10578">
        <v>9902721.2799999993</v>
      </c>
      <c r="K10578">
        <v>1173445</v>
      </c>
      <c r="L10578">
        <v>2017</v>
      </c>
      <c r="M10578" t="s">
        <v>1060</v>
      </c>
    </row>
    <row r="10579" spans="1:13" x14ac:dyDescent="0.25">
      <c r="A10579" t="s">
        <v>705</v>
      </c>
      <c r="B10579" t="s">
        <v>67</v>
      </c>
      <c r="C10579">
        <v>1</v>
      </c>
      <c r="D10579" t="s">
        <v>68</v>
      </c>
      <c r="E10579">
        <v>12</v>
      </c>
      <c r="F10579">
        <v>721</v>
      </c>
      <c r="G10579">
        <v>1060501050000640</v>
      </c>
      <c r="H10579" t="s">
        <v>445</v>
      </c>
      <c r="I10579">
        <v>2643129.36</v>
      </c>
      <c r="J10579">
        <v>9316798.3499999996</v>
      </c>
      <c r="K10579">
        <v>1367678.24</v>
      </c>
      <c r="L10579">
        <v>2017</v>
      </c>
      <c r="M10579" t="s">
        <v>1060</v>
      </c>
    </row>
    <row r="10580" spans="1:13" x14ac:dyDescent="0.25">
      <c r="A10580" t="s">
        <v>705</v>
      </c>
      <c r="B10580" t="s">
        <v>67</v>
      </c>
      <c r="C10580">
        <v>1</v>
      </c>
      <c r="D10580" t="s">
        <v>68</v>
      </c>
      <c r="E10580">
        <v>7</v>
      </c>
      <c r="F10580">
        <v>318</v>
      </c>
      <c r="G10580">
        <v>1060603010000550</v>
      </c>
      <c r="H10580" t="s">
        <v>613</v>
      </c>
      <c r="I10580">
        <v>1343407.86</v>
      </c>
      <c r="J10580">
        <v>1157619.75</v>
      </c>
      <c r="K10580">
        <v>9328772.4199999999</v>
      </c>
      <c r="L10580">
        <v>2017</v>
      </c>
      <c r="M10580" t="s">
        <v>1060</v>
      </c>
    </row>
    <row r="10581" spans="1:13" x14ac:dyDescent="0.25">
      <c r="A10581" t="s">
        <v>705</v>
      </c>
      <c r="B10581" t="s">
        <v>67</v>
      </c>
      <c r="C10581">
        <v>1</v>
      </c>
      <c r="D10581" t="s">
        <v>68</v>
      </c>
      <c r="E10581">
        <v>7</v>
      </c>
      <c r="F10581">
        <v>318</v>
      </c>
      <c r="G10581">
        <v>1020000110000810</v>
      </c>
      <c r="H10581" t="s">
        <v>462</v>
      </c>
      <c r="I10581">
        <v>8141081.2699999996</v>
      </c>
      <c r="J10581">
        <v>6397973.4500000002</v>
      </c>
      <c r="K10581">
        <v>7903689.4900000002</v>
      </c>
      <c r="L10581">
        <v>2017</v>
      </c>
      <c r="M10581" t="s">
        <v>1060</v>
      </c>
    </row>
    <row r="10582" spans="1:13" x14ac:dyDescent="0.25">
      <c r="A10582" t="s">
        <v>705</v>
      </c>
      <c r="B10582" t="s">
        <v>67</v>
      </c>
      <c r="C10582">
        <v>1</v>
      </c>
      <c r="D10582" t="s">
        <v>68</v>
      </c>
      <c r="E10582">
        <v>13</v>
      </c>
      <c r="F10582">
        <v>392</v>
      </c>
      <c r="G10582">
        <v>1050201050000610</v>
      </c>
      <c r="H10582" t="s">
        <v>269</v>
      </c>
      <c r="I10582">
        <v>5525010.1399999997</v>
      </c>
      <c r="J10582">
        <v>5000260.88</v>
      </c>
      <c r="K10582">
        <v>1793099.61</v>
      </c>
      <c r="L10582">
        <v>2017</v>
      </c>
      <c r="M10582" t="s">
        <v>1060</v>
      </c>
    </row>
    <row r="10583" spans="1:13" x14ac:dyDescent="0.25">
      <c r="A10583" t="s">
        <v>705</v>
      </c>
      <c r="B10583" t="s">
        <v>67</v>
      </c>
      <c r="C10583">
        <v>1</v>
      </c>
      <c r="D10583" t="s">
        <v>68</v>
      </c>
      <c r="E10583">
        <v>0</v>
      </c>
      <c r="F10583">
        <v>60</v>
      </c>
      <c r="G10583">
        <v>1000000000000000</v>
      </c>
      <c r="H10583" t="s">
        <v>249</v>
      </c>
      <c r="I10583">
        <v>2601066.17</v>
      </c>
      <c r="J10583">
        <v>4973392.72</v>
      </c>
      <c r="K10583">
        <v>7761711.1100000003</v>
      </c>
      <c r="L10583">
        <v>2017</v>
      </c>
      <c r="M10583" t="s">
        <v>1060</v>
      </c>
    </row>
    <row r="10584" spans="1:13" x14ac:dyDescent="0.25">
      <c r="A10584" t="s">
        <v>705</v>
      </c>
      <c r="B10584" t="s">
        <v>67</v>
      </c>
      <c r="C10584">
        <v>1</v>
      </c>
      <c r="D10584" t="s">
        <v>68</v>
      </c>
      <c r="E10584">
        <v>13</v>
      </c>
      <c r="F10584">
        <v>392</v>
      </c>
      <c r="G10584" t="s">
        <v>740</v>
      </c>
      <c r="H10584" t="s">
        <v>741</v>
      </c>
      <c r="I10584">
        <v>2665728.04</v>
      </c>
      <c r="J10584">
        <v>7770635.3399999999</v>
      </c>
      <c r="K10584">
        <v>7391417</v>
      </c>
      <c r="L10584">
        <v>2017</v>
      </c>
      <c r="M10584" t="s">
        <v>1060</v>
      </c>
    </row>
    <row r="10585" spans="1:13" x14ac:dyDescent="0.25">
      <c r="A10585" t="s">
        <v>705</v>
      </c>
      <c r="B10585" t="s">
        <v>67</v>
      </c>
      <c r="C10585">
        <v>1</v>
      </c>
      <c r="D10585" t="s">
        <v>68</v>
      </c>
      <c r="E10585">
        <v>10</v>
      </c>
      <c r="F10585">
        <v>172</v>
      </c>
      <c r="G10585">
        <v>1050202080000520</v>
      </c>
      <c r="H10585" t="s">
        <v>119</v>
      </c>
      <c r="I10585">
        <v>6680813.1500000004</v>
      </c>
      <c r="J10585">
        <v>5898733.0199999996</v>
      </c>
      <c r="K10585">
        <v>5581046.3399999999</v>
      </c>
      <c r="L10585">
        <v>2017</v>
      </c>
      <c r="M10585" t="s">
        <v>1060</v>
      </c>
    </row>
    <row r="10586" spans="1:13" x14ac:dyDescent="0.25">
      <c r="A10586" t="s">
        <v>705</v>
      </c>
      <c r="B10586" t="s">
        <v>67</v>
      </c>
      <c r="C10586">
        <v>1</v>
      </c>
      <c r="D10586" t="s">
        <v>68</v>
      </c>
      <c r="E10586">
        <v>13</v>
      </c>
      <c r="F10586">
        <v>392</v>
      </c>
      <c r="G10586">
        <v>1060200010000000</v>
      </c>
      <c r="H10586" t="s">
        <v>155</v>
      </c>
      <c r="I10586">
        <v>727695.92</v>
      </c>
      <c r="J10586">
        <v>9003825.6500000004</v>
      </c>
      <c r="K10586">
        <v>6328820.2699999996</v>
      </c>
      <c r="L10586">
        <v>2017</v>
      </c>
      <c r="M10586" t="s">
        <v>1060</v>
      </c>
    </row>
    <row r="10587" spans="1:13" x14ac:dyDescent="0.25">
      <c r="A10587" t="s">
        <v>705</v>
      </c>
      <c r="B10587" t="s">
        <v>67</v>
      </c>
      <c r="C10587">
        <v>1</v>
      </c>
      <c r="D10587" t="s">
        <v>68</v>
      </c>
      <c r="E10587">
        <v>10</v>
      </c>
      <c r="F10587">
        <v>172</v>
      </c>
      <c r="G10587">
        <v>1030100070000810</v>
      </c>
      <c r="H10587" t="s">
        <v>779</v>
      </c>
      <c r="I10587">
        <v>2923401.86</v>
      </c>
      <c r="J10587">
        <v>57653.86</v>
      </c>
      <c r="K10587">
        <v>4885995.68</v>
      </c>
      <c r="L10587">
        <v>2017</v>
      </c>
      <c r="M10587" t="s">
        <v>1060</v>
      </c>
    </row>
    <row r="10588" spans="1:13" x14ac:dyDescent="0.25">
      <c r="A10588" t="s">
        <v>705</v>
      </c>
      <c r="B10588" t="s">
        <v>67</v>
      </c>
      <c r="C10588">
        <v>1</v>
      </c>
      <c r="D10588" t="s">
        <v>68</v>
      </c>
      <c r="E10588">
        <v>10</v>
      </c>
      <c r="F10588">
        <v>172</v>
      </c>
      <c r="G10588" t="s">
        <v>433</v>
      </c>
      <c r="H10588" t="s">
        <v>434</v>
      </c>
      <c r="I10588">
        <v>1702553.66</v>
      </c>
      <c r="J10588">
        <v>9193475.7100000009</v>
      </c>
      <c r="L10588">
        <v>2017</v>
      </c>
      <c r="M10588" t="s">
        <v>1060</v>
      </c>
    </row>
    <row r="10589" spans="1:13" x14ac:dyDescent="0.25">
      <c r="A10589" t="s">
        <v>705</v>
      </c>
      <c r="B10589" t="s">
        <v>67</v>
      </c>
      <c r="C10589">
        <v>1</v>
      </c>
      <c r="D10589" t="s">
        <v>68</v>
      </c>
      <c r="E10589">
        <v>0</v>
      </c>
      <c r="F10589">
        <v>60</v>
      </c>
      <c r="G10589">
        <v>1010000110000810</v>
      </c>
      <c r="H10589" t="s">
        <v>562</v>
      </c>
      <c r="I10589">
        <v>2184832.1</v>
      </c>
      <c r="J10589">
        <v>7326095.54</v>
      </c>
      <c r="K10589">
        <v>8530901.8399999999</v>
      </c>
      <c r="L10589">
        <v>2017</v>
      </c>
      <c r="M10589" t="s">
        <v>1060</v>
      </c>
    </row>
    <row r="10590" spans="1:13" x14ac:dyDescent="0.25">
      <c r="A10590" t="s">
        <v>705</v>
      </c>
      <c r="B10590" t="s">
        <v>67</v>
      </c>
      <c r="C10590">
        <v>1</v>
      </c>
      <c r="D10590" t="s">
        <v>68</v>
      </c>
      <c r="E10590">
        <v>12</v>
      </c>
      <c r="F10590">
        <v>721</v>
      </c>
      <c r="G10590">
        <v>1040000000000800</v>
      </c>
      <c r="H10590" t="s">
        <v>129</v>
      </c>
      <c r="I10590">
        <v>5056413.99</v>
      </c>
      <c r="J10590">
        <v>2755043.15</v>
      </c>
      <c r="K10590">
        <v>4512039.29</v>
      </c>
      <c r="L10590">
        <v>2017</v>
      </c>
      <c r="M10590" t="s">
        <v>1060</v>
      </c>
    </row>
    <row r="10591" spans="1:13" x14ac:dyDescent="0.25">
      <c r="A10591" t="s">
        <v>705</v>
      </c>
      <c r="B10591" t="s">
        <v>67</v>
      </c>
      <c r="C10591">
        <v>1</v>
      </c>
      <c r="D10591" t="s">
        <v>68</v>
      </c>
      <c r="E10591">
        <v>10</v>
      </c>
      <c r="F10591">
        <v>172</v>
      </c>
      <c r="G10591">
        <v>1060100110000630</v>
      </c>
      <c r="H10591" t="s">
        <v>842</v>
      </c>
      <c r="I10591">
        <v>8433025.5600000005</v>
      </c>
      <c r="J10591">
        <v>4807902.82</v>
      </c>
      <c r="K10591">
        <v>3994893.83</v>
      </c>
      <c r="L10591">
        <v>2017</v>
      </c>
      <c r="M10591" t="s">
        <v>1060</v>
      </c>
    </row>
    <row r="10592" spans="1:13" x14ac:dyDescent="0.25">
      <c r="A10592" t="s">
        <v>705</v>
      </c>
      <c r="B10592" t="s">
        <v>67</v>
      </c>
      <c r="C10592">
        <v>1</v>
      </c>
      <c r="D10592" t="s">
        <v>68</v>
      </c>
      <c r="E10592">
        <v>13</v>
      </c>
      <c r="F10592">
        <v>392</v>
      </c>
      <c r="G10592">
        <v>1050300060000510</v>
      </c>
      <c r="H10592" t="s">
        <v>405</v>
      </c>
      <c r="I10592">
        <v>8604552.0399999991</v>
      </c>
      <c r="J10592">
        <v>8311606.9900000002</v>
      </c>
      <c r="K10592">
        <v>4951699.16</v>
      </c>
      <c r="L10592">
        <v>2017</v>
      </c>
      <c r="M10592" t="s">
        <v>1060</v>
      </c>
    </row>
    <row r="10593" spans="1:13" x14ac:dyDescent="0.25">
      <c r="A10593" t="s">
        <v>705</v>
      </c>
      <c r="B10593" t="s">
        <v>67</v>
      </c>
      <c r="C10593">
        <v>1</v>
      </c>
      <c r="D10593" t="s">
        <v>68</v>
      </c>
      <c r="E10593">
        <v>7</v>
      </c>
      <c r="F10593">
        <v>318</v>
      </c>
      <c r="G10593">
        <v>1050102000000520</v>
      </c>
      <c r="H10593" t="s">
        <v>140</v>
      </c>
      <c r="I10593">
        <v>3649248.63</v>
      </c>
      <c r="J10593">
        <v>3102227.7</v>
      </c>
      <c r="K10593">
        <v>8512595.4800000004</v>
      </c>
      <c r="L10593">
        <v>2017</v>
      </c>
      <c r="M10593" t="s">
        <v>1060</v>
      </c>
    </row>
    <row r="10594" spans="1:13" x14ac:dyDescent="0.25">
      <c r="A10594" t="s">
        <v>705</v>
      </c>
      <c r="B10594" t="s">
        <v>67</v>
      </c>
      <c r="C10594">
        <v>1</v>
      </c>
      <c r="D10594" t="s">
        <v>68</v>
      </c>
      <c r="E10594">
        <v>12</v>
      </c>
      <c r="F10594">
        <v>721</v>
      </c>
      <c r="G10594">
        <v>1030100120000810</v>
      </c>
      <c r="H10594" t="s">
        <v>756</v>
      </c>
      <c r="I10594">
        <v>437251.24</v>
      </c>
      <c r="J10594">
        <v>8407674.3000000007</v>
      </c>
      <c r="K10594">
        <v>572938.32999999996</v>
      </c>
      <c r="L10594">
        <v>2017</v>
      </c>
      <c r="M10594" t="s">
        <v>1060</v>
      </c>
    </row>
    <row r="10595" spans="1:13" x14ac:dyDescent="0.25">
      <c r="A10595" t="s">
        <v>705</v>
      </c>
      <c r="B10595" t="s">
        <v>67</v>
      </c>
      <c r="C10595">
        <v>1</v>
      </c>
      <c r="D10595" t="s">
        <v>68</v>
      </c>
      <c r="E10595">
        <v>12</v>
      </c>
      <c r="F10595">
        <v>721</v>
      </c>
      <c r="G10595">
        <v>1060800000000000</v>
      </c>
      <c r="H10595" t="s">
        <v>334</v>
      </c>
      <c r="I10595">
        <v>2632831.77</v>
      </c>
      <c r="J10595">
        <v>4600686.47</v>
      </c>
      <c r="K10595">
        <v>9359674.2100000009</v>
      </c>
      <c r="L10595">
        <v>2017</v>
      </c>
      <c r="M10595" t="s">
        <v>1060</v>
      </c>
    </row>
    <row r="10596" spans="1:13" x14ac:dyDescent="0.25">
      <c r="A10596" t="s">
        <v>705</v>
      </c>
      <c r="B10596" t="s">
        <v>67</v>
      </c>
      <c r="C10596">
        <v>1</v>
      </c>
      <c r="D10596" t="s">
        <v>68</v>
      </c>
      <c r="E10596">
        <v>10</v>
      </c>
      <c r="F10596">
        <v>172</v>
      </c>
      <c r="G10596">
        <v>1060601080000610</v>
      </c>
      <c r="H10596" t="s">
        <v>691</v>
      </c>
      <c r="I10596">
        <v>4420925.3499999996</v>
      </c>
      <c r="J10596">
        <v>8601532.25</v>
      </c>
      <c r="L10596">
        <v>2017</v>
      </c>
      <c r="M10596" t="s">
        <v>1060</v>
      </c>
    </row>
    <row r="10597" spans="1:13" x14ac:dyDescent="0.25">
      <c r="A10597" t="s">
        <v>705</v>
      </c>
      <c r="B10597" t="s">
        <v>67</v>
      </c>
      <c r="C10597">
        <v>1</v>
      </c>
      <c r="D10597" t="s">
        <v>68</v>
      </c>
      <c r="E10597">
        <v>13</v>
      </c>
      <c r="F10597">
        <v>392</v>
      </c>
      <c r="G10597">
        <v>1050101130000610</v>
      </c>
      <c r="H10597" t="s">
        <v>703</v>
      </c>
      <c r="I10597">
        <v>2129574.9500000002</v>
      </c>
      <c r="J10597">
        <v>690089.56</v>
      </c>
      <c r="K10597">
        <v>4263219.5</v>
      </c>
      <c r="L10597">
        <v>2017</v>
      </c>
      <c r="M10597" t="s">
        <v>1060</v>
      </c>
    </row>
    <row r="10598" spans="1:13" x14ac:dyDescent="0.25">
      <c r="A10598" t="s">
        <v>705</v>
      </c>
      <c r="B10598" t="s">
        <v>67</v>
      </c>
      <c r="C10598">
        <v>1</v>
      </c>
      <c r="D10598" t="s">
        <v>68</v>
      </c>
      <c r="E10598">
        <v>10</v>
      </c>
      <c r="F10598">
        <v>172</v>
      </c>
      <c r="G10598">
        <v>1010000130000810</v>
      </c>
      <c r="H10598" t="s">
        <v>772</v>
      </c>
      <c r="I10598">
        <v>2283936.85</v>
      </c>
      <c r="J10598">
        <v>1381874.55</v>
      </c>
      <c r="K10598">
        <v>1114397.24</v>
      </c>
      <c r="L10598">
        <v>2017</v>
      </c>
      <c r="M10598" t="s">
        <v>1060</v>
      </c>
    </row>
    <row r="10599" spans="1:13" x14ac:dyDescent="0.25">
      <c r="A10599" t="s">
        <v>705</v>
      </c>
      <c r="B10599" t="s">
        <v>67</v>
      </c>
      <c r="C10599">
        <v>1</v>
      </c>
      <c r="D10599" t="s">
        <v>68</v>
      </c>
      <c r="E10599">
        <v>12</v>
      </c>
      <c r="F10599">
        <v>721</v>
      </c>
      <c r="G10599">
        <v>1061004010000520</v>
      </c>
      <c r="H10599" t="s">
        <v>709</v>
      </c>
      <c r="I10599">
        <v>2873000.47</v>
      </c>
      <c r="J10599">
        <v>8253163.9500000002</v>
      </c>
      <c r="K10599">
        <v>4588090.63</v>
      </c>
      <c r="L10599">
        <v>2017</v>
      </c>
      <c r="M10599" t="s">
        <v>1060</v>
      </c>
    </row>
    <row r="10600" spans="1:13" x14ac:dyDescent="0.25">
      <c r="A10600" t="s">
        <v>705</v>
      </c>
      <c r="B10600" t="s">
        <v>67</v>
      </c>
      <c r="C10600">
        <v>1</v>
      </c>
      <c r="D10600" t="s">
        <v>68</v>
      </c>
      <c r="E10600">
        <v>13</v>
      </c>
      <c r="F10600">
        <v>392</v>
      </c>
      <c r="G10600">
        <v>1060800020000540</v>
      </c>
      <c r="H10600" t="s">
        <v>456</v>
      </c>
      <c r="I10600">
        <v>7517424.4299999997</v>
      </c>
      <c r="J10600">
        <v>5081446.12</v>
      </c>
      <c r="K10600">
        <v>1778100.48</v>
      </c>
      <c r="L10600">
        <v>2017</v>
      </c>
      <c r="M10600" t="s">
        <v>1060</v>
      </c>
    </row>
    <row r="10601" spans="1:13" x14ac:dyDescent="0.25">
      <c r="A10601" t="s">
        <v>705</v>
      </c>
      <c r="B10601" t="s">
        <v>67</v>
      </c>
      <c r="C10601">
        <v>1</v>
      </c>
      <c r="D10601" t="s">
        <v>68</v>
      </c>
      <c r="E10601">
        <v>12</v>
      </c>
      <c r="F10601">
        <v>721</v>
      </c>
      <c r="G10601">
        <v>1060601050000650</v>
      </c>
      <c r="H10601" t="s">
        <v>762</v>
      </c>
      <c r="I10601">
        <v>8943090.3499999996</v>
      </c>
      <c r="J10601">
        <v>4481953.16</v>
      </c>
      <c r="K10601">
        <v>3679591.82</v>
      </c>
      <c r="L10601">
        <v>2017</v>
      </c>
      <c r="M10601" t="s">
        <v>1060</v>
      </c>
    </row>
    <row r="10602" spans="1:13" x14ac:dyDescent="0.25">
      <c r="A10602" t="s">
        <v>705</v>
      </c>
      <c r="B10602" t="s">
        <v>67</v>
      </c>
      <c r="C10602">
        <v>1</v>
      </c>
      <c r="D10602" t="s">
        <v>68</v>
      </c>
      <c r="E10602">
        <v>7</v>
      </c>
      <c r="F10602">
        <v>318</v>
      </c>
      <c r="G10602">
        <v>1060300050000170</v>
      </c>
      <c r="H10602" t="s">
        <v>139</v>
      </c>
      <c r="I10602">
        <v>5690650.2999999998</v>
      </c>
      <c r="J10602">
        <v>1935989.87</v>
      </c>
      <c r="K10602">
        <v>9508875.0399999991</v>
      </c>
      <c r="L10602">
        <v>2017</v>
      </c>
      <c r="M10602" t="s">
        <v>1060</v>
      </c>
    </row>
    <row r="10603" spans="1:13" x14ac:dyDescent="0.25">
      <c r="A10603" t="s">
        <v>705</v>
      </c>
      <c r="B10603" t="s">
        <v>67</v>
      </c>
      <c r="C10603">
        <v>1</v>
      </c>
      <c r="D10603" t="s">
        <v>68</v>
      </c>
      <c r="E10603">
        <v>10</v>
      </c>
      <c r="F10603">
        <v>172</v>
      </c>
      <c r="G10603">
        <v>1030200020000710</v>
      </c>
      <c r="H10603" t="s">
        <v>448</v>
      </c>
      <c r="I10603">
        <v>2299243.58</v>
      </c>
      <c r="J10603">
        <v>6030845.0700000003</v>
      </c>
      <c r="K10603">
        <v>3930919.88</v>
      </c>
      <c r="L10603">
        <v>2017</v>
      </c>
      <c r="M10603" t="s">
        <v>1060</v>
      </c>
    </row>
    <row r="10604" spans="1:13" x14ac:dyDescent="0.25">
      <c r="A10604" t="s">
        <v>705</v>
      </c>
      <c r="B10604" t="s">
        <v>67</v>
      </c>
      <c r="C10604">
        <v>1</v>
      </c>
      <c r="D10604" t="s">
        <v>68</v>
      </c>
      <c r="E10604">
        <v>12</v>
      </c>
      <c r="F10604">
        <v>721</v>
      </c>
      <c r="G10604">
        <v>1050101030000510</v>
      </c>
      <c r="H10604" t="s">
        <v>511</v>
      </c>
      <c r="I10604">
        <v>3132366.91</v>
      </c>
      <c r="J10604">
        <v>4760222.59</v>
      </c>
      <c r="K10604">
        <v>4370138.17</v>
      </c>
      <c r="L10604">
        <v>2017</v>
      </c>
      <c r="M10604" t="s">
        <v>1060</v>
      </c>
    </row>
    <row r="10605" spans="1:13" x14ac:dyDescent="0.25">
      <c r="A10605" t="s">
        <v>705</v>
      </c>
      <c r="B10605" t="s">
        <v>67</v>
      </c>
      <c r="C10605">
        <v>1</v>
      </c>
      <c r="D10605" t="s">
        <v>68</v>
      </c>
      <c r="E10605">
        <v>10</v>
      </c>
      <c r="F10605">
        <v>172</v>
      </c>
      <c r="G10605">
        <v>1030100010000810</v>
      </c>
      <c r="H10605" t="s">
        <v>399</v>
      </c>
      <c r="I10605">
        <v>7465299.7999999998</v>
      </c>
      <c r="J10605">
        <v>7355838.3099999996</v>
      </c>
      <c r="K10605">
        <v>35082.79</v>
      </c>
      <c r="L10605">
        <v>2017</v>
      </c>
      <c r="M10605" t="s">
        <v>1060</v>
      </c>
    </row>
    <row r="10606" spans="1:13" x14ac:dyDescent="0.25">
      <c r="A10606" t="s">
        <v>705</v>
      </c>
      <c r="B10606" t="s">
        <v>67</v>
      </c>
      <c r="C10606">
        <v>1</v>
      </c>
      <c r="D10606" t="s">
        <v>68</v>
      </c>
      <c r="E10606">
        <v>7</v>
      </c>
      <c r="F10606">
        <v>318</v>
      </c>
      <c r="G10606">
        <v>2040300000000600</v>
      </c>
      <c r="H10606" t="s">
        <v>384</v>
      </c>
      <c r="I10606">
        <v>1653541.99</v>
      </c>
      <c r="J10606">
        <v>5837396.3700000001</v>
      </c>
      <c r="K10606">
        <v>1078740.92</v>
      </c>
      <c r="L10606">
        <v>2017</v>
      </c>
      <c r="M10606" t="s">
        <v>1060</v>
      </c>
    </row>
    <row r="10607" spans="1:13" x14ac:dyDescent="0.25">
      <c r="A10607" t="s">
        <v>705</v>
      </c>
      <c r="B10607" t="s">
        <v>67</v>
      </c>
      <c r="C10607">
        <v>1</v>
      </c>
      <c r="D10607" t="s">
        <v>68</v>
      </c>
      <c r="E10607">
        <v>13</v>
      </c>
      <c r="F10607">
        <v>392</v>
      </c>
      <c r="G10607">
        <v>1050101080000610</v>
      </c>
      <c r="H10607" t="s">
        <v>114</v>
      </c>
      <c r="I10607">
        <v>632211.31000000006</v>
      </c>
      <c r="J10607">
        <v>8588295.0099999998</v>
      </c>
      <c r="K10607">
        <v>2051506.42</v>
      </c>
      <c r="L10607">
        <v>2017</v>
      </c>
      <c r="M10607" t="s">
        <v>1060</v>
      </c>
    </row>
    <row r="10608" spans="1:13" x14ac:dyDescent="0.25">
      <c r="A10608" t="s">
        <v>705</v>
      </c>
      <c r="B10608" t="s">
        <v>67</v>
      </c>
      <c r="C10608">
        <v>1</v>
      </c>
      <c r="D10608" t="s">
        <v>68</v>
      </c>
      <c r="E10608">
        <v>13</v>
      </c>
      <c r="F10608">
        <v>392</v>
      </c>
      <c r="G10608">
        <v>1060402000000800</v>
      </c>
      <c r="H10608" t="s">
        <v>361</v>
      </c>
      <c r="I10608">
        <v>6262163.8700000001</v>
      </c>
      <c r="J10608">
        <v>6663188.3700000001</v>
      </c>
      <c r="K10608">
        <v>8071077.5599999996</v>
      </c>
      <c r="L10608">
        <v>2017</v>
      </c>
      <c r="M10608" t="s">
        <v>1060</v>
      </c>
    </row>
    <row r="10609" spans="1:13" x14ac:dyDescent="0.25">
      <c r="A10609" t="s">
        <v>705</v>
      </c>
      <c r="B10609" t="s">
        <v>67</v>
      </c>
      <c r="C10609">
        <v>1</v>
      </c>
      <c r="D10609" t="s">
        <v>68</v>
      </c>
      <c r="E10609">
        <v>0</v>
      </c>
      <c r="F10609">
        <v>60</v>
      </c>
      <c r="G10609">
        <v>1060100020000630</v>
      </c>
      <c r="H10609" t="s">
        <v>103</v>
      </c>
      <c r="I10609">
        <v>183604.19</v>
      </c>
      <c r="J10609">
        <v>9942462.3100000005</v>
      </c>
      <c r="K10609">
        <v>2525683.35</v>
      </c>
      <c r="L10609">
        <v>2017</v>
      </c>
      <c r="M10609" t="s">
        <v>1060</v>
      </c>
    </row>
    <row r="10610" spans="1:13" x14ac:dyDescent="0.25">
      <c r="A10610" t="s">
        <v>705</v>
      </c>
      <c r="B10610" t="s">
        <v>67</v>
      </c>
      <c r="C10610">
        <v>1</v>
      </c>
      <c r="D10610" t="s">
        <v>68</v>
      </c>
      <c r="E10610">
        <v>12</v>
      </c>
      <c r="F10610">
        <v>721</v>
      </c>
      <c r="G10610">
        <v>1061002000000500</v>
      </c>
      <c r="H10610" t="s">
        <v>474</v>
      </c>
      <c r="I10610">
        <v>6334951.46</v>
      </c>
      <c r="J10610">
        <v>6666022.0499999998</v>
      </c>
      <c r="K10610">
        <v>4960213.6399999997</v>
      </c>
      <c r="L10610">
        <v>2017</v>
      </c>
      <c r="M10610" t="s">
        <v>1060</v>
      </c>
    </row>
    <row r="10611" spans="1:13" x14ac:dyDescent="0.25">
      <c r="A10611" t="s">
        <v>705</v>
      </c>
      <c r="B10611" t="s">
        <v>67</v>
      </c>
      <c r="C10611">
        <v>1</v>
      </c>
      <c r="D10611" t="s">
        <v>68</v>
      </c>
      <c r="E10611">
        <v>0</v>
      </c>
      <c r="F10611">
        <v>60</v>
      </c>
      <c r="G10611">
        <v>2040300000000000</v>
      </c>
      <c r="H10611" t="s">
        <v>355</v>
      </c>
      <c r="I10611">
        <v>8248200.5</v>
      </c>
      <c r="J10611">
        <v>9032126.3399999999</v>
      </c>
      <c r="K10611">
        <v>7468160.96</v>
      </c>
      <c r="L10611">
        <v>2017</v>
      </c>
      <c r="M10611" t="s">
        <v>1060</v>
      </c>
    </row>
    <row r="10612" spans="1:13" x14ac:dyDescent="0.25">
      <c r="A10612" t="s">
        <v>705</v>
      </c>
      <c r="B10612" t="s">
        <v>67</v>
      </c>
      <c r="C10612">
        <v>1</v>
      </c>
      <c r="D10612" t="s">
        <v>68</v>
      </c>
      <c r="E10612">
        <v>12</v>
      </c>
      <c r="F10612">
        <v>721</v>
      </c>
      <c r="G10612">
        <v>1020000050000710</v>
      </c>
      <c r="H10612" t="s">
        <v>251</v>
      </c>
      <c r="I10612">
        <v>2336336.71</v>
      </c>
      <c r="J10612">
        <v>4707180.99</v>
      </c>
      <c r="K10612">
        <v>4319807.74</v>
      </c>
      <c r="L10612">
        <v>2017</v>
      </c>
      <c r="M10612" t="s">
        <v>1060</v>
      </c>
    </row>
    <row r="10613" spans="1:13" x14ac:dyDescent="0.25">
      <c r="A10613" t="s">
        <v>705</v>
      </c>
      <c r="B10613" t="s">
        <v>67</v>
      </c>
      <c r="C10613">
        <v>1</v>
      </c>
      <c r="D10613" t="s">
        <v>68</v>
      </c>
      <c r="E10613">
        <v>7</v>
      </c>
      <c r="F10613">
        <v>318</v>
      </c>
      <c r="G10613">
        <v>1010000000000800</v>
      </c>
      <c r="H10613" t="s">
        <v>204</v>
      </c>
      <c r="I10613">
        <v>3897222.21</v>
      </c>
      <c r="J10613">
        <v>9556548.1999999993</v>
      </c>
      <c r="K10613">
        <v>2616480.2599999998</v>
      </c>
      <c r="L10613">
        <v>2017</v>
      </c>
      <c r="M10613" t="s">
        <v>1060</v>
      </c>
    </row>
    <row r="10614" spans="1:13" x14ac:dyDescent="0.25">
      <c r="A10614" t="s">
        <v>705</v>
      </c>
      <c r="B10614" t="s">
        <v>67</v>
      </c>
      <c r="C10614">
        <v>1</v>
      </c>
      <c r="D10614" t="s">
        <v>68</v>
      </c>
      <c r="E10614">
        <v>13</v>
      </c>
      <c r="F10614">
        <v>392</v>
      </c>
      <c r="G10614">
        <v>1060100000000630</v>
      </c>
      <c r="H10614" t="s">
        <v>166</v>
      </c>
      <c r="I10614">
        <v>3015505.35</v>
      </c>
      <c r="J10614">
        <v>6300866.1200000001</v>
      </c>
      <c r="K10614">
        <v>7011145.6699999999</v>
      </c>
      <c r="L10614">
        <v>2017</v>
      </c>
      <c r="M10614" t="s">
        <v>1060</v>
      </c>
    </row>
    <row r="10615" spans="1:13" x14ac:dyDescent="0.25">
      <c r="A10615" t="s">
        <v>705</v>
      </c>
      <c r="B10615" t="s">
        <v>67</v>
      </c>
      <c r="C10615">
        <v>1</v>
      </c>
      <c r="D10615" t="s">
        <v>68</v>
      </c>
      <c r="E10615">
        <v>10</v>
      </c>
      <c r="F10615">
        <v>172</v>
      </c>
      <c r="G10615">
        <v>1050101120000510</v>
      </c>
      <c r="H10615" t="s">
        <v>753</v>
      </c>
      <c r="I10615">
        <v>6449284.4800000004</v>
      </c>
      <c r="J10615">
        <v>5658650.2000000002</v>
      </c>
      <c r="L10615">
        <v>2017</v>
      </c>
      <c r="M10615" t="s">
        <v>1060</v>
      </c>
    </row>
    <row r="10616" spans="1:13" x14ac:dyDescent="0.25">
      <c r="A10616" t="s">
        <v>705</v>
      </c>
      <c r="B10616" t="s">
        <v>67</v>
      </c>
      <c r="C10616">
        <v>1</v>
      </c>
      <c r="D10616" t="s">
        <v>68</v>
      </c>
      <c r="E10616">
        <v>13</v>
      </c>
      <c r="F10616">
        <v>392</v>
      </c>
      <c r="G10616" t="s">
        <v>871</v>
      </c>
      <c r="H10616" t="s">
        <v>872</v>
      </c>
      <c r="I10616">
        <v>2733385.7</v>
      </c>
      <c r="J10616">
        <v>5827349.4500000002</v>
      </c>
      <c r="K10616">
        <v>6063097.4299999997</v>
      </c>
      <c r="L10616">
        <v>2017</v>
      </c>
      <c r="M10616" t="s">
        <v>1060</v>
      </c>
    </row>
    <row r="10617" spans="1:13" x14ac:dyDescent="0.25">
      <c r="A10617" t="s">
        <v>705</v>
      </c>
      <c r="B10617" t="s">
        <v>67</v>
      </c>
      <c r="C10617">
        <v>1</v>
      </c>
      <c r="D10617" t="s">
        <v>68</v>
      </c>
      <c r="E10617">
        <v>10</v>
      </c>
      <c r="F10617">
        <v>172</v>
      </c>
      <c r="G10617">
        <v>1050202020000620</v>
      </c>
      <c r="H10617" t="s">
        <v>270</v>
      </c>
      <c r="I10617">
        <v>5598966.5499999998</v>
      </c>
      <c r="J10617">
        <v>272193.84999999998</v>
      </c>
      <c r="K10617">
        <v>9341368.2699999996</v>
      </c>
      <c r="L10617">
        <v>2017</v>
      </c>
      <c r="M10617" t="s">
        <v>1060</v>
      </c>
    </row>
    <row r="10618" spans="1:13" x14ac:dyDescent="0.25">
      <c r="A10618" t="s">
        <v>705</v>
      </c>
      <c r="B10618" t="s">
        <v>67</v>
      </c>
      <c r="C10618">
        <v>1</v>
      </c>
      <c r="D10618" t="s">
        <v>68</v>
      </c>
      <c r="E10618">
        <v>7</v>
      </c>
      <c r="F10618">
        <v>318</v>
      </c>
      <c r="G10618">
        <v>1060502020000540</v>
      </c>
      <c r="H10618" t="s">
        <v>363</v>
      </c>
      <c r="I10618">
        <v>8693312.5899999999</v>
      </c>
      <c r="J10618">
        <v>4478448.33</v>
      </c>
      <c r="K10618">
        <v>83536.17</v>
      </c>
      <c r="L10618">
        <v>2017</v>
      </c>
      <c r="M10618" t="s">
        <v>1060</v>
      </c>
    </row>
    <row r="10619" spans="1:13" x14ac:dyDescent="0.25">
      <c r="A10619" t="s">
        <v>705</v>
      </c>
      <c r="B10619" t="s">
        <v>67</v>
      </c>
      <c r="C10619">
        <v>1</v>
      </c>
      <c r="D10619" t="s">
        <v>68</v>
      </c>
      <c r="E10619">
        <v>7</v>
      </c>
      <c r="F10619">
        <v>318</v>
      </c>
      <c r="G10619">
        <v>1050101070000610</v>
      </c>
      <c r="H10619" t="s">
        <v>110</v>
      </c>
      <c r="I10619">
        <v>7457756.9199999999</v>
      </c>
      <c r="J10619">
        <v>1128795.04</v>
      </c>
      <c r="K10619">
        <v>487219.08</v>
      </c>
      <c r="L10619">
        <v>2017</v>
      </c>
      <c r="M10619" t="s">
        <v>1060</v>
      </c>
    </row>
    <row r="10620" spans="1:13" x14ac:dyDescent="0.25">
      <c r="A10620" t="s">
        <v>705</v>
      </c>
      <c r="B10620" t="s">
        <v>67</v>
      </c>
      <c r="C10620">
        <v>1</v>
      </c>
      <c r="D10620" t="s">
        <v>68</v>
      </c>
      <c r="E10620">
        <v>7</v>
      </c>
      <c r="F10620">
        <v>318</v>
      </c>
      <c r="G10620">
        <v>2040300010000620</v>
      </c>
      <c r="H10620" t="s">
        <v>803</v>
      </c>
      <c r="I10620">
        <v>7687240.6699999999</v>
      </c>
      <c r="J10620">
        <v>4744110.32</v>
      </c>
      <c r="K10620">
        <v>2374205.37</v>
      </c>
      <c r="L10620">
        <v>2017</v>
      </c>
      <c r="M10620" t="s">
        <v>1060</v>
      </c>
    </row>
    <row r="10621" spans="1:13" x14ac:dyDescent="0.25">
      <c r="A10621" t="s">
        <v>705</v>
      </c>
      <c r="B10621" t="s">
        <v>67</v>
      </c>
      <c r="C10621">
        <v>1</v>
      </c>
      <c r="D10621" t="s">
        <v>68</v>
      </c>
      <c r="E10621">
        <v>0</v>
      </c>
      <c r="F10621">
        <v>60</v>
      </c>
      <c r="G10621">
        <v>1050202110000520</v>
      </c>
      <c r="H10621" t="s">
        <v>830</v>
      </c>
      <c r="I10621">
        <v>1516298.39</v>
      </c>
      <c r="J10621">
        <v>5530458.9400000004</v>
      </c>
      <c r="K10621">
        <v>7317355.7300000004</v>
      </c>
      <c r="L10621">
        <v>2017</v>
      </c>
      <c r="M10621" t="s">
        <v>1060</v>
      </c>
    </row>
    <row r="10622" spans="1:13" x14ac:dyDescent="0.25">
      <c r="A10622" t="s">
        <v>705</v>
      </c>
      <c r="B10622" t="s">
        <v>67</v>
      </c>
      <c r="C10622">
        <v>1</v>
      </c>
      <c r="D10622" t="s">
        <v>68</v>
      </c>
      <c r="E10622">
        <v>12</v>
      </c>
      <c r="F10622">
        <v>721</v>
      </c>
      <c r="G10622">
        <v>1060604060000650</v>
      </c>
      <c r="H10622" t="s">
        <v>716</v>
      </c>
      <c r="I10622">
        <v>6443627.9699999997</v>
      </c>
      <c r="J10622">
        <v>505121.77</v>
      </c>
      <c r="K10622">
        <v>4779257.46</v>
      </c>
      <c r="L10622">
        <v>2017</v>
      </c>
      <c r="M10622" t="s">
        <v>1060</v>
      </c>
    </row>
    <row r="10623" spans="1:13" x14ac:dyDescent="0.25">
      <c r="A10623" t="s">
        <v>705</v>
      </c>
      <c r="B10623" t="s">
        <v>67</v>
      </c>
      <c r="C10623">
        <v>1</v>
      </c>
      <c r="D10623" t="s">
        <v>68</v>
      </c>
      <c r="E10623">
        <v>0</v>
      </c>
      <c r="F10623">
        <v>60</v>
      </c>
      <c r="G10623">
        <v>1030100120000710</v>
      </c>
      <c r="H10623" t="s">
        <v>371</v>
      </c>
      <c r="I10623">
        <v>300697.65000000002</v>
      </c>
      <c r="J10623">
        <v>9601341.7599999998</v>
      </c>
      <c r="K10623">
        <v>4393814.0199999996</v>
      </c>
      <c r="L10623">
        <v>2017</v>
      </c>
      <c r="M10623" t="s">
        <v>1060</v>
      </c>
    </row>
    <row r="10624" spans="1:13" x14ac:dyDescent="0.25">
      <c r="A10624" t="s">
        <v>705</v>
      </c>
      <c r="B10624" t="s">
        <v>67</v>
      </c>
      <c r="C10624">
        <v>1</v>
      </c>
      <c r="D10624" t="s">
        <v>68</v>
      </c>
      <c r="E10624">
        <v>13</v>
      </c>
      <c r="F10624">
        <v>392</v>
      </c>
      <c r="G10624">
        <v>1060600000000500</v>
      </c>
      <c r="H10624" t="s">
        <v>286</v>
      </c>
      <c r="I10624">
        <v>8571672.4800000004</v>
      </c>
      <c r="J10624">
        <v>6378897.6399999997</v>
      </c>
      <c r="K10624">
        <v>5911314.1900000004</v>
      </c>
      <c r="L10624">
        <v>2017</v>
      </c>
      <c r="M10624" t="s">
        <v>1060</v>
      </c>
    </row>
    <row r="10625" spans="1:13" x14ac:dyDescent="0.25">
      <c r="A10625" t="s">
        <v>705</v>
      </c>
      <c r="B10625" t="s">
        <v>67</v>
      </c>
      <c r="C10625">
        <v>1</v>
      </c>
      <c r="D10625" t="s">
        <v>68</v>
      </c>
      <c r="E10625">
        <v>0</v>
      </c>
      <c r="F10625">
        <v>60</v>
      </c>
      <c r="G10625">
        <v>1060600100000710</v>
      </c>
      <c r="H10625" t="s">
        <v>708</v>
      </c>
      <c r="I10625">
        <v>7817907.8600000003</v>
      </c>
      <c r="J10625">
        <v>2246331.25</v>
      </c>
      <c r="K10625">
        <v>9372755.6199999992</v>
      </c>
      <c r="L10625">
        <v>2017</v>
      </c>
      <c r="M10625" t="s">
        <v>1060</v>
      </c>
    </row>
    <row r="10626" spans="1:13" x14ac:dyDescent="0.25">
      <c r="A10626" t="s">
        <v>705</v>
      </c>
      <c r="B10626" t="s">
        <v>67</v>
      </c>
      <c r="C10626">
        <v>1</v>
      </c>
      <c r="D10626" t="s">
        <v>68</v>
      </c>
      <c r="E10626">
        <v>13</v>
      </c>
      <c r="F10626">
        <v>392</v>
      </c>
      <c r="G10626">
        <v>1060501130000540</v>
      </c>
      <c r="H10626" t="s">
        <v>774</v>
      </c>
      <c r="I10626">
        <v>5591704.1200000001</v>
      </c>
      <c r="J10626">
        <v>3359683.93</v>
      </c>
      <c r="K10626">
        <v>4994791.32</v>
      </c>
      <c r="L10626">
        <v>2017</v>
      </c>
      <c r="M10626" t="s">
        <v>1060</v>
      </c>
    </row>
    <row r="10627" spans="1:13" x14ac:dyDescent="0.25">
      <c r="A10627" t="s">
        <v>705</v>
      </c>
      <c r="B10627" t="s">
        <v>67</v>
      </c>
      <c r="C10627">
        <v>1</v>
      </c>
      <c r="D10627" t="s">
        <v>68</v>
      </c>
      <c r="E10627">
        <v>10</v>
      </c>
      <c r="F10627">
        <v>172</v>
      </c>
      <c r="G10627">
        <v>1030200040000710</v>
      </c>
      <c r="H10627" t="s">
        <v>815</v>
      </c>
      <c r="I10627">
        <v>1606485.52</v>
      </c>
      <c r="J10627">
        <v>2944698.59</v>
      </c>
      <c r="K10627">
        <v>5750115.7300000004</v>
      </c>
      <c r="L10627">
        <v>2017</v>
      </c>
      <c r="M10627" t="s">
        <v>1060</v>
      </c>
    </row>
    <row r="10628" spans="1:13" x14ac:dyDescent="0.25">
      <c r="A10628" t="s">
        <v>705</v>
      </c>
      <c r="B10628" t="s">
        <v>67</v>
      </c>
      <c r="C10628">
        <v>1</v>
      </c>
      <c r="D10628" t="s">
        <v>68</v>
      </c>
      <c r="E10628">
        <v>0</v>
      </c>
      <c r="F10628">
        <v>60</v>
      </c>
      <c r="G10628">
        <v>2010000000000820</v>
      </c>
      <c r="H10628" t="s">
        <v>785</v>
      </c>
      <c r="I10628">
        <v>773470.79</v>
      </c>
      <c r="J10628">
        <v>9103383.5399999991</v>
      </c>
      <c r="K10628">
        <v>6928524.8099999996</v>
      </c>
      <c r="L10628">
        <v>2017</v>
      </c>
      <c r="M10628" t="s">
        <v>1060</v>
      </c>
    </row>
    <row r="10629" spans="1:13" x14ac:dyDescent="0.25">
      <c r="A10629" t="s">
        <v>705</v>
      </c>
      <c r="B10629" t="s">
        <v>67</v>
      </c>
      <c r="C10629">
        <v>1</v>
      </c>
      <c r="D10629" t="s">
        <v>68</v>
      </c>
      <c r="E10629">
        <v>7</v>
      </c>
      <c r="F10629">
        <v>318</v>
      </c>
      <c r="G10629">
        <v>1060402130000820</v>
      </c>
      <c r="H10629" t="s">
        <v>855</v>
      </c>
      <c r="I10629">
        <v>961366.47</v>
      </c>
      <c r="J10629">
        <v>2719118.08</v>
      </c>
      <c r="K10629">
        <v>8758715.6899999995</v>
      </c>
      <c r="L10629">
        <v>2017</v>
      </c>
      <c r="M10629" t="s">
        <v>1060</v>
      </c>
    </row>
    <row r="10630" spans="1:13" x14ac:dyDescent="0.25">
      <c r="A10630" t="s">
        <v>705</v>
      </c>
      <c r="B10630" t="s">
        <v>67</v>
      </c>
      <c r="C10630">
        <v>1</v>
      </c>
      <c r="D10630" t="s">
        <v>68</v>
      </c>
      <c r="E10630">
        <v>13</v>
      </c>
      <c r="F10630">
        <v>392</v>
      </c>
      <c r="G10630">
        <v>1050201110000610</v>
      </c>
      <c r="H10630" t="s">
        <v>342</v>
      </c>
      <c r="I10630">
        <v>9729008.3300000001</v>
      </c>
      <c r="J10630">
        <v>1914398.67</v>
      </c>
      <c r="K10630">
        <v>6148275.1100000003</v>
      </c>
      <c r="L10630">
        <v>2017</v>
      </c>
      <c r="M10630" t="s">
        <v>1060</v>
      </c>
    </row>
    <row r="10631" spans="1:13" x14ac:dyDescent="0.25">
      <c r="A10631" t="s">
        <v>705</v>
      </c>
      <c r="B10631" t="s">
        <v>67</v>
      </c>
      <c r="C10631">
        <v>1</v>
      </c>
      <c r="D10631" t="s">
        <v>68</v>
      </c>
      <c r="E10631">
        <v>13</v>
      </c>
      <c r="F10631">
        <v>392</v>
      </c>
      <c r="G10631">
        <v>1060600020000710</v>
      </c>
      <c r="H10631" t="s">
        <v>427</v>
      </c>
      <c r="I10631">
        <v>1326188.8799999999</v>
      </c>
      <c r="J10631">
        <v>8234827.5899999999</v>
      </c>
      <c r="K10631">
        <v>3296314.53</v>
      </c>
      <c r="L10631">
        <v>2017</v>
      </c>
      <c r="M10631" t="s">
        <v>1060</v>
      </c>
    </row>
    <row r="10632" spans="1:13" x14ac:dyDescent="0.25">
      <c r="A10632" t="s">
        <v>705</v>
      </c>
      <c r="B10632" t="s">
        <v>67</v>
      </c>
      <c r="C10632">
        <v>1</v>
      </c>
      <c r="D10632" t="s">
        <v>68</v>
      </c>
      <c r="E10632">
        <v>10</v>
      </c>
      <c r="F10632">
        <v>172</v>
      </c>
      <c r="G10632">
        <v>1050201040000510</v>
      </c>
      <c r="H10632" t="s">
        <v>326</v>
      </c>
      <c r="I10632">
        <v>7195860.3600000003</v>
      </c>
      <c r="J10632">
        <v>7987265.7199999997</v>
      </c>
      <c r="L10632">
        <v>2017</v>
      </c>
      <c r="M10632" t="s">
        <v>1060</v>
      </c>
    </row>
    <row r="10633" spans="1:13" x14ac:dyDescent="0.25">
      <c r="A10633" t="s">
        <v>705</v>
      </c>
      <c r="B10633" t="s">
        <v>67</v>
      </c>
      <c r="C10633">
        <v>1</v>
      </c>
      <c r="D10633" t="s">
        <v>68</v>
      </c>
      <c r="E10633">
        <v>13</v>
      </c>
      <c r="F10633">
        <v>392</v>
      </c>
      <c r="G10633">
        <v>1030100060000710</v>
      </c>
      <c r="H10633" t="s">
        <v>747</v>
      </c>
      <c r="I10633">
        <v>2817419.67</v>
      </c>
      <c r="J10633">
        <v>7689342.29</v>
      </c>
      <c r="K10633">
        <v>5154015.22</v>
      </c>
      <c r="L10633">
        <v>2017</v>
      </c>
      <c r="M10633" t="s">
        <v>1060</v>
      </c>
    </row>
    <row r="10634" spans="1:13" x14ac:dyDescent="0.25">
      <c r="A10634" t="s">
        <v>705</v>
      </c>
      <c r="B10634" t="s">
        <v>67</v>
      </c>
      <c r="C10634">
        <v>1</v>
      </c>
      <c r="D10634" t="s">
        <v>68</v>
      </c>
      <c r="E10634">
        <v>12</v>
      </c>
      <c r="F10634">
        <v>721</v>
      </c>
      <c r="G10634">
        <v>1060600040000810</v>
      </c>
      <c r="H10634" t="s">
        <v>844</v>
      </c>
      <c r="I10634">
        <v>5702824.3099999996</v>
      </c>
      <c r="J10634">
        <v>8379605.1399999997</v>
      </c>
      <c r="K10634">
        <v>5687017.8399999999</v>
      </c>
      <c r="L10634">
        <v>2017</v>
      </c>
      <c r="M10634" t="s">
        <v>1060</v>
      </c>
    </row>
    <row r="10635" spans="1:13" x14ac:dyDescent="0.25">
      <c r="A10635" t="s">
        <v>705</v>
      </c>
      <c r="B10635" t="s">
        <v>67</v>
      </c>
      <c r="C10635">
        <v>1</v>
      </c>
      <c r="D10635" t="s">
        <v>68</v>
      </c>
      <c r="E10635">
        <v>13</v>
      </c>
      <c r="F10635">
        <v>392</v>
      </c>
      <c r="G10635">
        <v>1030200100000810</v>
      </c>
      <c r="H10635" t="s">
        <v>814</v>
      </c>
      <c r="I10635">
        <v>6433934.4299999997</v>
      </c>
      <c r="J10635">
        <v>8181562.4800000004</v>
      </c>
      <c r="K10635">
        <v>9577612.7300000004</v>
      </c>
      <c r="L10635">
        <v>2017</v>
      </c>
      <c r="M10635" t="s">
        <v>1060</v>
      </c>
    </row>
    <row r="10636" spans="1:13" x14ac:dyDescent="0.25">
      <c r="A10636" t="s">
        <v>705</v>
      </c>
      <c r="B10636" t="s">
        <v>67</v>
      </c>
      <c r="C10636">
        <v>1</v>
      </c>
      <c r="D10636" t="s">
        <v>68</v>
      </c>
      <c r="E10636">
        <v>13</v>
      </c>
      <c r="F10636">
        <v>392</v>
      </c>
      <c r="G10636">
        <v>2040200010000640</v>
      </c>
      <c r="H10636" t="s">
        <v>400</v>
      </c>
      <c r="I10636">
        <v>2886595.95</v>
      </c>
      <c r="J10636">
        <v>2225231.98</v>
      </c>
      <c r="K10636">
        <v>1219906.43</v>
      </c>
      <c r="L10636">
        <v>2017</v>
      </c>
      <c r="M10636" t="s">
        <v>1060</v>
      </c>
    </row>
    <row r="10637" spans="1:13" x14ac:dyDescent="0.25">
      <c r="A10637" t="s">
        <v>705</v>
      </c>
      <c r="B10637" t="s">
        <v>67</v>
      </c>
      <c r="C10637">
        <v>1</v>
      </c>
      <c r="D10637" t="s">
        <v>68</v>
      </c>
      <c r="E10637">
        <v>10</v>
      </c>
      <c r="F10637">
        <v>172</v>
      </c>
      <c r="G10637">
        <v>1060606060000550</v>
      </c>
      <c r="H10637" t="s">
        <v>390</v>
      </c>
      <c r="I10637">
        <v>270876.01</v>
      </c>
      <c r="J10637">
        <v>8227481.4400000004</v>
      </c>
      <c r="K10637">
        <v>9095140.4900000002</v>
      </c>
      <c r="L10637">
        <v>2017</v>
      </c>
      <c r="M10637" t="s">
        <v>1060</v>
      </c>
    </row>
    <row r="10638" spans="1:13" x14ac:dyDescent="0.25">
      <c r="A10638" t="s">
        <v>705</v>
      </c>
      <c r="B10638" t="s">
        <v>67</v>
      </c>
      <c r="C10638">
        <v>1</v>
      </c>
      <c r="D10638" t="s">
        <v>68</v>
      </c>
      <c r="E10638">
        <v>7</v>
      </c>
      <c r="F10638">
        <v>318</v>
      </c>
      <c r="G10638">
        <v>1060601020000650</v>
      </c>
      <c r="H10638" t="s">
        <v>822</v>
      </c>
      <c r="I10638">
        <v>512111.39</v>
      </c>
      <c r="J10638">
        <v>2811305.94</v>
      </c>
      <c r="K10638">
        <v>1403523.84</v>
      </c>
      <c r="L10638">
        <v>2017</v>
      </c>
      <c r="M10638" t="s">
        <v>1060</v>
      </c>
    </row>
    <row r="10639" spans="1:13" x14ac:dyDescent="0.25">
      <c r="A10639" t="s">
        <v>705</v>
      </c>
      <c r="B10639" t="s">
        <v>67</v>
      </c>
      <c r="C10639">
        <v>1</v>
      </c>
      <c r="D10639" t="s">
        <v>68</v>
      </c>
      <c r="E10639">
        <v>7</v>
      </c>
      <c r="F10639">
        <v>318</v>
      </c>
      <c r="G10639">
        <v>1060600020000810</v>
      </c>
      <c r="H10639" t="s">
        <v>688</v>
      </c>
      <c r="I10639">
        <v>3205380.22</v>
      </c>
      <c r="J10639">
        <v>9200720.7400000002</v>
      </c>
      <c r="K10639">
        <v>8266068.3399999999</v>
      </c>
      <c r="L10639">
        <v>2017</v>
      </c>
      <c r="M10639" t="s">
        <v>1060</v>
      </c>
    </row>
    <row r="10640" spans="1:13" x14ac:dyDescent="0.25">
      <c r="A10640" t="s">
        <v>705</v>
      </c>
      <c r="B10640" t="s">
        <v>67</v>
      </c>
      <c r="C10640">
        <v>1</v>
      </c>
      <c r="D10640" t="s">
        <v>68</v>
      </c>
      <c r="E10640">
        <v>10</v>
      </c>
      <c r="F10640">
        <v>172</v>
      </c>
      <c r="G10640">
        <v>1010000000000000</v>
      </c>
      <c r="H10640" t="s">
        <v>51</v>
      </c>
      <c r="I10640">
        <v>3479123.51</v>
      </c>
      <c r="J10640">
        <v>5050356.5199999996</v>
      </c>
      <c r="K10640">
        <v>6221191.3399999999</v>
      </c>
      <c r="L10640">
        <v>2017</v>
      </c>
      <c r="M10640" t="s">
        <v>1060</v>
      </c>
    </row>
    <row r="10641" spans="1:13" x14ac:dyDescent="0.25">
      <c r="A10641" t="s">
        <v>705</v>
      </c>
      <c r="B10641" t="s">
        <v>67</v>
      </c>
      <c r="C10641">
        <v>1</v>
      </c>
      <c r="D10641" t="s">
        <v>68</v>
      </c>
      <c r="E10641">
        <v>0</v>
      </c>
      <c r="F10641">
        <v>60</v>
      </c>
      <c r="G10641">
        <v>1030200050000710</v>
      </c>
      <c r="H10641" t="s">
        <v>767</v>
      </c>
      <c r="I10641">
        <v>843351.81</v>
      </c>
      <c r="J10641">
        <v>6197210.1100000003</v>
      </c>
      <c r="K10641">
        <v>8062495.9699999997</v>
      </c>
      <c r="L10641">
        <v>2017</v>
      </c>
      <c r="M10641" t="s">
        <v>1060</v>
      </c>
    </row>
    <row r="10642" spans="1:13" x14ac:dyDescent="0.25">
      <c r="A10642" t="s">
        <v>705</v>
      </c>
      <c r="B10642" t="s">
        <v>67</v>
      </c>
      <c r="C10642">
        <v>1</v>
      </c>
      <c r="D10642" t="s">
        <v>68</v>
      </c>
      <c r="E10642">
        <v>13</v>
      </c>
      <c r="F10642">
        <v>392</v>
      </c>
      <c r="G10642">
        <v>1020000070000810</v>
      </c>
      <c r="H10642" t="s">
        <v>201</v>
      </c>
      <c r="I10642">
        <v>3553210.88</v>
      </c>
      <c r="J10642">
        <v>34521.25</v>
      </c>
      <c r="K10642">
        <v>5361465.7699999996</v>
      </c>
      <c r="L10642">
        <v>2017</v>
      </c>
      <c r="M10642" t="s">
        <v>1060</v>
      </c>
    </row>
    <row r="10643" spans="1:13" x14ac:dyDescent="0.25">
      <c r="A10643" t="s">
        <v>705</v>
      </c>
      <c r="B10643" t="s">
        <v>67</v>
      </c>
      <c r="C10643">
        <v>1</v>
      </c>
      <c r="D10643" t="s">
        <v>68</v>
      </c>
      <c r="E10643">
        <v>13</v>
      </c>
      <c r="F10643">
        <v>392</v>
      </c>
      <c r="G10643">
        <v>1020000070000710</v>
      </c>
      <c r="H10643" t="s">
        <v>247</v>
      </c>
      <c r="I10643">
        <v>8037477.3099999996</v>
      </c>
      <c r="J10643">
        <v>5723860.8399999999</v>
      </c>
      <c r="K10643">
        <v>2786460.09</v>
      </c>
      <c r="L10643">
        <v>2017</v>
      </c>
      <c r="M10643" t="s">
        <v>1060</v>
      </c>
    </row>
    <row r="10644" spans="1:13" x14ac:dyDescent="0.25">
      <c r="A10644" t="s">
        <v>705</v>
      </c>
      <c r="B10644" t="s">
        <v>67</v>
      </c>
      <c r="C10644">
        <v>1</v>
      </c>
      <c r="D10644" t="s">
        <v>68</v>
      </c>
      <c r="E10644">
        <v>13</v>
      </c>
      <c r="F10644">
        <v>392</v>
      </c>
      <c r="G10644">
        <v>1050201070000610</v>
      </c>
      <c r="H10644" t="s">
        <v>283</v>
      </c>
      <c r="I10644">
        <v>6649625.2199999997</v>
      </c>
      <c r="J10644">
        <v>5291090.68</v>
      </c>
      <c r="K10644">
        <v>9434659.3499999996</v>
      </c>
      <c r="L10644">
        <v>2017</v>
      </c>
      <c r="M10644" t="s">
        <v>1060</v>
      </c>
    </row>
    <row r="10645" spans="1:13" x14ac:dyDescent="0.25">
      <c r="A10645" t="s">
        <v>705</v>
      </c>
      <c r="B10645" t="s">
        <v>67</v>
      </c>
      <c r="C10645">
        <v>1</v>
      </c>
      <c r="D10645" t="s">
        <v>68</v>
      </c>
      <c r="E10645">
        <v>12</v>
      </c>
      <c r="F10645">
        <v>721</v>
      </c>
      <c r="G10645">
        <v>1030100130000810</v>
      </c>
      <c r="H10645" t="s">
        <v>671</v>
      </c>
      <c r="I10645">
        <v>7129386.7199999997</v>
      </c>
      <c r="J10645">
        <v>4984818.05</v>
      </c>
      <c r="K10645">
        <v>4132915.2000000002</v>
      </c>
      <c r="L10645">
        <v>2017</v>
      </c>
      <c r="M10645" t="s">
        <v>1060</v>
      </c>
    </row>
    <row r="10646" spans="1:13" x14ac:dyDescent="0.25">
      <c r="A10646" t="s">
        <v>705</v>
      </c>
      <c r="B10646" t="s">
        <v>67</v>
      </c>
      <c r="C10646">
        <v>1</v>
      </c>
      <c r="D10646" t="s">
        <v>68</v>
      </c>
      <c r="E10646">
        <v>7</v>
      </c>
      <c r="F10646">
        <v>318</v>
      </c>
      <c r="G10646">
        <v>1061002100000550</v>
      </c>
      <c r="H10646" t="s">
        <v>781</v>
      </c>
      <c r="I10646">
        <v>7592450.3600000003</v>
      </c>
      <c r="J10646">
        <v>5660440.1900000004</v>
      </c>
      <c r="K10646">
        <v>527428.47</v>
      </c>
      <c r="L10646">
        <v>2017</v>
      </c>
      <c r="M10646" t="s">
        <v>1060</v>
      </c>
    </row>
    <row r="10647" spans="1:13" x14ac:dyDescent="0.25">
      <c r="A10647" t="s">
        <v>705</v>
      </c>
      <c r="B10647" t="s">
        <v>67</v>
      </c>
      <c r="C10647">
        <v>1</v>
      </c>
      <c r="D10647" t="s">
        <v>68</v>
      </c>
      <c r="E10647">
        <v>7</v>
      </c>
      <c r="F10647">
        <v>318</v>
      </c>
      <c r="G10647">
        <v>1060601030000550</v>
      </c>
      <c r="H10647" t="s">
        <v>396</v>
      </c>
      <c r="I10647">
        <v>8598288.5500000007</v>
      </c>
      <c r="J10647">
        <v>1164644.3</v>
      </c>
      <c r="K10647">
        <v>4684544.07</v>
      </c>
      <c r="L10647">
        <v>2017</v>
      </c>
      <c r="M10647" t="s">
        <v>1060</v>
      </c>
    </row>
    <row r="10648" spans="1:13" x14ac:dyDescent="0.25">
      <c r="A10648" t="s">
        <v>705</v>
      </c>
      <c r="B10648" t="s">
        <v>67</v>
      </c>
      <c r="C10648">
        <v>1</v>
      </c>
      <c r="D10648" t="s">
        <v>68</v>
      </c>
      <c r="E10648">
        <v>12</v>
      </c>
      <c r="F10648">
        <v>721</v>
      </c>
      <c r="G10648">
        <v>1050202100000620</v>
      </c>
      <c r="H10648" t="s">
        <v>274</v>
      </c>
      <c r="I10648">
        <v>6332871.2000000002</v>
      </c>
      <c r="J10648">
        <v>6368103.9699999997</v>
      </c>
      <c r="K10648">
        <v>340888.23</v>
      </c>
      <c r="L10648">
        <v>2017</v>
      </c>
      <c r="M10648" t="s">
        <v>1060</v>
      </c>
    </row>
    <row r="10649" spans="1:13" x14ac:dyDescent="0.25">
      <c r="A10649" t="s">
        <v>705</v>
      </c>
      <c r="B10649" t="s">
        <v>67</v>
      </c>
      <c r="C10649">
        <v>1</v>
      </c>
      <c r="D10649" t="s">
        <v>68</v>
      </c>
      <c r="E10649">
        <v>7</v>
      </c>
      <c r="F10649">
        <v>318</v>
      </c>
      <c r="G10649">
        <v>2010000020000820</v>
      </c>
      <c r="H10649" t="s">
        <v>447</v>
      </c>
      <c r="I10649">
        <v>3322419.41</v>
      </c>
      <c r="J10649">
        <v>7347372.7699999996</v>
      </c>
      <c r="K10649">
        <v>8953948.1500000004</v>
      </c>
      <c r="L10649">
        <v>2017</v>
      </c>
      <c r="M10649" t="s">
        <v>1060</v>
      </c>
    </row>
    <row r="10650" spans="1:13" x14ac:dyDescent="0.25">
      <c r="A10650" t="s">
        <v>705</v>
      </c>
      <c r="B10650" t="s">
        <v>67</v>
      </c>
      <c r="C10650">
        <v>1</v>
      </c>
      <c r="D10650" t="s">
        <v>68</v>
      </c>
      <c r="E10650">
        <v>13</v>
      </c>
      <c r="F10650">
        <v>392</v>
      </c>
      <c r="G10650">
        <v>1060601130000650</v>
      </c>
      <c r="H10650" t="s">
        <v>375</v>
      </c>
      <c r="I10650">
        <v>9251075.7400000002</v>
      </c>
      <c r="J10650">
        <v>2851877.36</v>
      </c>
      <c r="K10650">
        <v>8154475.8899999997</v>
      </c>
      <c r="L10650">
        <v>2017</v>
      </c>
      <c r="M10650" t="s">
        <v>1060</v>
      </c>
    </row>
    <row r="10651" spans="1:13" x14ac:dyDescent="0.25">
      <c r="A10651" t="s">
        <v>705</v>
      </c>
      <c r="B10651" t="s">
        <v>67</v>
      </c>
      <c r="C10651">
        <v>1</v>
      </c>
      <c r="D10651" t="s">
        <v>68</v>
      </c>
      <c r="E10651">
        <v>12</v>
      </c>
      <c r="F10651">
        <v>721</v>
      </c>
      <c r="G10651">
        <v>1060602070000550</v>
      </c>
      <c r="H10651" t="s">
        <v>566</v>
      </c>
      <c r="I10651">
        <v>5670407.1600000001</v>
      </c>
      <c r="J10651">
        <v>47327.519999999997</v>
      </c>
      <c r="K10651">
        <v>9520099.6600000001</v>
      </c>
      <c r="L10651">
        <v>2017</v>
      </c>
      <c r="M10651" t="s">
        <v>1060</v>
      </c>
    </row>
    <row r="10652" spans="1:13" x14ac:dyDescent="0.25">
      <c r="A10652" t="s">
        <v>705</v>
      </c>
      <c r="B10652" t="s">
        <v>67</v>
      </c>
      <c r="C10652">
        <v>1</v>
      </c>
      <c r="D10652" t="s">
        <v>68</v>
      </c>
      <c r="E10652">
        <v>12</v>
      </c>
      <c r="F10652">
        <v>721</v>
      </c>
      <c r="G10652">
        <v>1060601120000550</v>
      </c>
      <c r="H10652" t="s">
        <v>787</v>
      </c>
      <c r="I10652">
        <v>3827570</v>
      </c>
      <c r="J10652">
        <v>2058863.27</v>
      </c>
      <c r="K10652">
        <v>8302760.1299999999</v>
      </c>
      <c r="L10652">
        <v>2017</v>
      </c>
      <c r="M10652" t="s">
        <v>1060</v>
      </c>
    </row>
    <row r="10653" spans="1:13" x14ac:dyDescent="0.25">
      <c r="A10653" t="s">
        <v>705</v>
      </c>
      <c r="B10653" t="s">
        <v>67</v>
      </c>
      <c r="C10653">
        <v>1</v>
      </c>
      <c r="D10653" t="s">
        <v>68</v>
      </c>
      <c r="E10653">
        <v>7</v>
      </c>
      <c r="F10653">
        <v>318</v>
      </c>
      <c r="G10653">
        <v>1050102130000620</v>
      </c>
      <c r="H10653" t="s">
        <v>707</v>
      </c>
      <c r="I10653">
        <v>4886159.0199999996</v>
      </c>
      <c r="J10653">
        <v>8379176.9500000002</v>
      </c>
      <c r="K10653">
        <v>7098446.2300000004</v>
      </c>
      <c r="L10653">
        <v>2017</v>
      </c>
      <c r="M10653" t="s">
        <v>1060</v>
      </c>
    </row>
    <row r="10654" spans="1:13" x14ac:dyDescent="0.25">
      <c r="A10654" t="s">
        <v>705</v>
      </c>
      <c r="B10654" t="s">
        <v>67</v>
      </c>
      <c r="C10654">
        <v>1</v>
      </c>
      <c r="D10654" t="s">
        <v>68</v>
      </c>
      <c r="E10654">
        <v>12</v>
      </c>
      <c r="F10654">
        <v>721</v>
      </c>
      <c r="G10654">
        <v>1020000010000810</v>
      </c>
      <c r="H10654" t="s">
        <v>102</v>
      </c>
      <c r="I10654">
        <v>4906419.57</v>
      </c>
      <c r="J10654">
        <v>8812803.7899999991</v>
      </c>
      <c r="K10654">
        <v>2721362.78</v>
      </c>
      <c r="L10654">
        <v>2017</v>
      </c>
      <c r="M10654" t="s">
        <v>1060</v>
      </c>
    </row>
    <row r="10655" spans="1:13" x14ac:dyDescent="0.25">
      <c r="A10655" t="s">
        <v>705</v>
      </c>
      <c r="B10655" t="s">
        <v>67</v>
      </c>
      <c r="C10655">
        <v>1</v>
      </c>
      <c r="D10655" t="s">
        <v>68</v>
      </c>
      <c r="E10655">
        <v>10</v>
      </c>
      <c r="F10655">
        <v>172</v>
      </c>
      <c r="G10655">
        <v>1060800020000640</v>
      </c>
      <c r="H10655" t="s">
        <v>452</v>
      </c>
      <c r="I10655">
        <v>6588707.5</v>
      </c>
      <c r="J10655">
        <v>3617309.19</v>
      </c>
      <c r="K10655">
        <v>667416.68000000005</v>
      </c>
      <c r="L10655">
        <v>2017</v>
      </c>
      <c r="M10655" t="s">
        <v>1060</v>
      </c>
    </row>
    <row r="10656" spans="1:13" x14ac:dyDescent="0.25">
      <c r="A10656" t="s">
        <v>705</v>
      </c>
      <c r="B10656" t="s">
        <v>67</v>
      </c>
      <c r="C10656">
        <v>1</v>
      </c>
      <c r="D10656" t="s">
        <v>68</v>
      </c>
      <c r="E10656">
        <v>12</v>
      </c>
      <c r="F10656">
        <v>721</v>
      </c>
      <c r="G10656">
        <v>1050200000000500</v>
      </c>
      <c r="H10656" t="s">
        <v>49</v>
      </c>
      <c r="I10656">
        <v>6275393.7599999998</v>
      </c>
      <c r="J10656">
        <v>6115294</v>
      </c>
      <c r="K10656">
        <v>9778677.2799999993</v>
      </c>
      <c r="L10656">
        <v>2017</v>
      </c>
      <c r="M10656" t="s">
        <v>1060</v>
      </c>
    </row>
    <row r="10657" spans="1:13" x14ac:dyDescent="0.25">
      <c r="A10657" t="s">
        <v>705</v>
      </c>
      <c r="B10657" t="s">
        <v>67</v>
      </c>
      <c r="C10657">
        <v>1</v>
      </c>
      <c r="D10657" t="s">
        <v>68</v>
      </c>
      <c r="E10657">
        <v>10</v>
      </c>
      <c r="F10657">
        <v>172</v>
      </c>
      <c r="G10657">
        <v>1060500000000500</v>
      </c>
      <c r="H10657" t="s">
        <v>366</v>
      </c>
      <c r="I10657">
        <v>4433141.6399999997</v>
      </c>
      <c r="J10657">
        <v>4769428.93</v>
      </c>
      <c r="K10657">
        <v>7707724.0599999996</v>
      </c>
      <c r="L10657">
        <v>2017</v>
      </c>
      <c r="M10657" t="s">
        <v>1060</v>
      </c>
    </row>
    <row r="10658" spans="1:13" x14ac:dyDescent="0.25">
      <c r="A10658" t="s">
        <v>705</v>
      </c>
      <c r="B10658" t="s">
        <v>67</v>
      </c>
      <c r="C10658">
        <v>1</v>
      </c>
      <c r="D10658" t="s">
        <v>68</v>
      </c>
      <c r="E10658">
        <v>7</v>
      </c>
      <c r="F10658">
        <v>318</v>
      </c>
      <c r="G10658">
        <v>1060402050000820</v>
      </c>
      <c r="H10658" t="s">
        <v>837</v>
      </c>
      <c r="I10658">
        <v>4523239.2300000004</v>
      </c>
      <c r="J10658">
        <v>7880914.21</v>
      </c>
      <c r="K10658">
        <v>6462557.1299999999</v>
      </c>
      <c r="L10658">
        <v>2017</v>
      </c>
      <c r="M10658" t="s">
        <v>1060</v>
      </c>
    </row>
    <row r="10659" spans="1:13" x14ac:dyDescent="0.25">
      <c r="A10659" t="s">
        <v>705</v>
      </c>
      <c r="B10659" t="s">
        <v>67</v>
      </c>
      <c r="C10659">
        <v>1</v>
      </c>
      <c r="D10659" t="s">
        <v>68</v>
      </c>
      <c r="E10659">
        <v>0</v>
      </c>
      <c r="F10659">
        <v>60</v>
      </c>
      <c r="G10659">
        <v>1060401000000000</v>
      </c>
      <c r="H10659" t="s">
        <v>331</v>
      </c>
      <c r="I10659">
        <v>1285209.3</v>
      </c>
      <c r="J10659">
        <v>9849052.5999999996</v>
      </c>
      <c r="K10659">
        <v>6793361.5300000003</v>
      </c>
      <c r="L10659">
        <v>2017</v>
      </c>
      <c r="M10659" t="s">
        <v>1060</v>
      </c>
    </row>
    <row r="10660" spans="1:13" x14ac:dyDescent="0.25">
      <c r="A10660" t="s">
        <v>705</v>
      </c>
      <c r="B10660" t="s">
        <v>67</v>
      </c>
      <c r="C10660">
        <v>1</v>
      </c>
      <c r="D10660" t="s">
        <v>68</v>
      </c>
      <c r="E10660">
        <v>7</v>
      </c>
      <c r="F10660">
        <v>318</v>
      </c>
      <c r="G10660">
        <v>1050102080000520</v>
      </c>
      <c r="H10660" t="s">
        <v>232</v>
      </c>
      <c r="I10660">
        <v>7882584.5499999998</v>
      </c>
      <c r="J10660">
        <v>6354629.5700000003</v>
      </c>
      <c r="K10660">
        <v>1155188.3400000001</v>
      </c>
      <c r="L10660">
        <v>2017</v>
      </c>
      <c r="M10660" t="s">
        <v>1060</v>
      </c>
    </row>
    <row r="10661" spans="1:13" x14ac:dyDescent="0.25">
      <c r="A10661" t="s">
        <v>705</v>
      </c>
      <c r="B10661" t="s">
        <v>67</v>
      </c>
      <c r="C10661">
        <v>1</v>
      </c>
      <c r="D10661" t="s">
        <v>68</v>
      </c>
      <c r="E10661">
        <v>12</v>
      </c>
      <c r="F10661">
        <v>721</v>
      </c>
      <c r="G10661">
        <v>1060402050000820</v>
      </c>
      <c r="H10661" t="s">
        <v>837</v>
      </c>
      <c r="I10661">
        <v>6906312.5599999996</v>
      </c>
      <c r="J10661">
        <v>3752385.98</v>
      </c>
      <c r="K10661">
        <v>4888045.46</v>
      </c>
      <c r="L10661">
        <v>2017</v>
      </c>
      <c r="M10661" t="s">
        <v>1060</v>
      </c>
    </row>
    <row r="10662" spans="1:13" x14ac:dyDescent="0.25">
      <c r="A10662" t="s">
        <v>705</v>
      </c>
      <c r="B10662" t="s">
        <v>67</v>
      </c>
      <c r="C10662">
        <v>1</v>
      </c>
      <c r="D10662" t="s">
        <v>68</v>
      </c>
      <c r="E10662">
        <v>12</v>
      </c>
      <c r="F10662">
        <v>721</v>
      </c>
      <c r="G10662">
        <v>1010000130000810</v>
      </c>
      <c r="H10662" t="s">
        <v>772</v>
      </c>
      <c r="I10662">
        <v>6992350.9900000002</v>
      </c>
      <c r="J10662">
        <v>7614186.0899999999</v>
      </c>
      <c r="K10662">
        <v>8760224.6799999997</v>
      </c>
      <c r="L10662">
        <v>2017</v>
      </c>
      <c r="M10662" t="s">
        <v>1060</v>
      </c>
    </row>
    <row r="10663" spans="1:13" x14ac:dyDescent="0.25">
      <c r="A10663" t="s">
        <v>705</v>
      </c>
      <c r="B10663" t="s">
        <v>67</v>
      </c>
      <c r="C10663">
        <v>1</v>
      </c>
      <c r="D10663" t="s">
        <v>68</v>
      </c>
      <c r="E10663">
        <v>13</v>
      </c>
      <c r="F10663">
        <v>392</v>
      </c>
      <c r="G10663">
        <v>1010000010000710</v>
      </c>
      <c r="H10663" t="s">
        <v>16</v>
      </c>
      <c r="I10663">
        <v>3664491.56</v>
      </c>
      <c r="J10663">
        <v>3517348.84</v>
      </c>
      <c r="K10663">
        <v>7575512.3300000001</v>
      </c>
      <c r="L10663">
        <v>2017</v>
      </c>
      <c r="M10663" t="s">
        <v>1060</v>
      </c>
    </row>
    <row r="10664" spans="1:13" x14ac:dyDescent="0.25">
      <c r="A10664" t="s">
        <v>705</v>
      </c>
      <c r="B10664" t="s">
        <v>67</v>
      </c>
      <c r="C10664">
        <v>1</v>
      </c>
      <c r="D10664" t="s">
        <v>68</v>
      </c>
      <c r="E10664">
        <v>12</v>
      </c>
      <c r="F10664">
        <v>721</v>
      </c>
      <c r="G10664">
        <v>1060000000000500</v>
      </c>
      <c r="H10664" t="s">
        <v>449</v>
      </c>
      <c r="I10664">
        <v>686132.59</v>
      </c>
      <c r="J10664">
        <v>6742285.4299999997</v>
      </c>
      <c r="K10664">
        <v>4646827.5</v>
      </c>
      <c r="L10664">
        <v>2017</v>
      </c>
      <c r="M10664" t="s">
        <v>1060</v>
      </c>
    </row>
    <row r="10665" spans="1:13" x14ac:dyDescent="0.25">
      <c r="A10665" t="s">
        <v>705</v>
      </c>
      <c r="B10665" t="s">
        <v>67</v>
      </c>
      <c r="C10665">
        <v>1</v>
      </c>
      <c r="D10665" t="s">
        <v>68</v>
      </c>
      <c r="E10665">
        <v>10</v>
      </c>
      <c r="F10665">
        <v>172</v>
      </c>
      <c r="G10665">
        <v>1020000000000800</v>
      </c>
      <c r="H10665" t="s">
        <v>168</v>
      </c>
      <c r="I10665">
        <v>5651442.2400000002</v>
      </c>
      <c r="J10665">
        <v>2877524.15</v>
      </c>
      <c r="K10665">
        <v>4614264.6399999997</v>
      </c>
      <c r="L10665">
        <v>2017</v>
      </c>
      <c r="M10665" t="s">
        <v>1060</v>
      </c>
    </row>
    <row r="10666" spans="1:13" x14ac:dyDescent="0.25">
      <c r="A10666" t="s">
        <v>705</v>
      </c>
      <c r="B10666" t="s">
        <v>67</v>
      </c>
      <c r="C10666">
        <v>1</v>
      </c>
      <c r="D10666" t="s">
        <v>68</v>
      </c>
      <c r="E10666">
        <v>13</v>
      </c>
      <c r="F10666">
        <v>392</v>
      </c>
      <c r="G10666" t="s">
        <v>424</v>
      </c>
      <c r="H10666" t="s">
        <v>425</v>
      </c>
      <c r="I10666">
        <v>9826709.6699999999</v>
      </c>
      <c r="J10666">
        <v>3346667.5</v>
      </c>
      <c r="K10666">
        <v>3114494.23</v>
      </c>
      <c r="L10666">
        <v>2017</v>
      </c>
      <c r="M10666" t="s">
        <v>1060</v>
      </c>
    </row>
    <row r="10667" spans="1:13" x14ac:dyDescent="0.25">
      <c r="A10667" t="s">
        <v>705</v>
      </c>
      <c r="B10667" t="s">
        <v>67</v>
      </c>
      <c r="C10667">
        <v>1</v>
      </c>
      <c r="D10667" t="s">
        <v>68</v>
      </c>
      <c r="E10667">
        <v>10</v>
      </c>
      <c r="F10667">
        <v>172</v>
      </c>
      <c r="G10667">
        <v>1060900010000710</v>
      </c>
      <c r="H10667" t="s">
        <v>723</v>
      </c>
      <c r="I10667">
        <v>5197434.03</v>
      </c>
      <c r="J10667">
        <v>2219354.02</v>
      </c>
      <c r="K10667">
        <v>9586336.0800000001</v>
      </c>
      <c r="L10667">
        <v>2017</v>
      </c>
      <c r="M10667" t="s">
        <v>1060</v>
      </c>
    </row>
    <row r="10668" spans="1:13" x14ac:dyDescent="0.25">
      <c r="A10668" t="s">
        <v>705</v>
      </c>
      <c r="B10668" t="s">
        <v>67</v>
      </c>
      <c r="C10668">
        <v>1</v>
      </c>
      <c r="D10668" t="s">
        <v>68</v>
      </c>
      <c r="E10668">
        <v>13</v>
      </c>
      <c r="F10668">
        <v>392</v>
      </c>
      <c r="G10668">
        <v>1010000120000810</v>
      </c>
      <c r="H10668" t="s">
        <v>848</v>
      </c>
      <c r="I10668">
        <v>6028524.4800000004</v>
      </c>
      <c r="J10668">
        <v>5746893.5199999996</v>
      </c>
      <c r="K10668">
        <v>5666304.2800000003</v>
      </c>
      <c r="L10668">
        <v>2017</v>
      </c>
      <c r="M10668" t="s">
        <v>1060</v>
      </c>
    </row>
    <row r="10669" spans="1:13" x14ac:dyDescent="0.25">
      <c r="A10669" t="s">
        <v>705</v>
      </c>
      <c r="B10669" t="s">
        <v>67</v>
      </c>
      <c r="C10669">
        <v>1</v>
      </c>
      <c r="D10669" t="s">
        <v>68</v>
      </c>
      <c r="E10669">
        <v>7</v>
      </c>
      <c r="F10669">
        <v>318</v>
      </c>
      <c r="G10669">
        <v>1060401100000810</v>
      </c>
      <c r="H10669" t="s">
        <v>391</v>
      </c>
      <c r="I10669">
        <v>495987.17</v>
      </c>
      <c r="J10669">
        <v>7105055.2599999998</v>
      </c>
      <c r="K10669">
        <v>7315585.25</v>
      </c>
      <c r="L10669">
        <v>2017</v>
      </c>
      <c r="M10669" t="s">
        <v>1060</v>
      </c>
    </row>
    <row r="10670" spans="1:13" x14ac:dyDescent="0.25">
      <c r="A10670" t="s">
        <v>705</v>
      </c>
      <c r="B10670" t="s">
        <v>67</v>
      </c>
      <c r="C10670">
        <v>1</v>
      </c>
      <c r="D10670" t="s">
        <v>68</v>
      </c>
      <c r="E10670">
        <v>7</v>
      </c>
      <c r="F10670">
        <v>318</v>
      </c>
      <c r="G10670" t="s">
        <v>896</v>
      </c>
      <c r="H10670" t="s">
        <v>897</v>
      </c>
      <c r="I10670">
        <v>6593272.7400000002</v>
      </c>
      <c r="J10670">
        <v>4138530.34</v>
      </c>
      <c r="K10670">
        <v>488156.37</v>
      </c>
      <c r="L10670">
        <v>2017</v>
      </c>
      <c r="M10670" t="s">
        <v>1060</v>
      </c>
    </row>
    <row r="10671" spans="1:13" x14ac:dyDescent="0.25">
      <c r="A10671" t="s">
        <v>705</v>
      </c>
      <c r="B10671" t="s">
        <v>67</v>
      </c>
      <c r="C10671">
        <v>1</v>
      </c>
      <c r="D10671" t="s">
        <v>68</v>
      </c>
      <c r="E10671">
        <v>0</v>
      </c>
      <c r="F10671">
        <v>60</v>
      </c>
      <c r="G10671">
        <v>1061002020000550</v>
      </c>
      <c r="H10671" t="s">
        <v>381</v>
      </c>
      <c r="I10671">
        <v>9240024.2699999996</v>
      </c>
      <c r="J10671">
        <v>5233131.4000000004</v>
      </c>
      <c r="K10671">
        <v>6393530.8600000003</v>
      </c>
      <c r="L10671">
        <v>2017</v>
      </c>
      <c r="M10671" t="s">
        <v>1060</v>
      </c>
    </row>
    <row r="10672" spans="1:13" x14ac:dyDescent="0.25">
      <c r="A10672" t="s">
        <v>705</v>
      </c>
      <c r="B10672" t="s">
        <v>67</v>
      </c>
      <c r="C10672">
        <v>1</v>
      </c>
      <c r="D10672" t="s">
        <v>68</v>
      </c>
      <c r="E10672">
        <v>10</v>
      </c>
      <c r="F10672">
        <v>172</v>
      </c>
      <c r="G10672">
        <v>1060100030000630</v>
      </c>
      <c r="H10672" t="s">
        <v>276</v>
      </c>
      <c r="I10672">
        <v>5403211.4299999997</v>
      </c>
      <c r="J10672">
        <v>4469480.58</v>
      </c>
      <c r="K10672">
        <v>3232620.04</v>
      </c>
      <c r="L10672">
        <v>2017</v>
      </c>
      <c r="M10672" t="s">
        <v>1060</v>
      </c>
    </row>
    <row r="10673" spans="1:13" x14ac:dyDescent="0.25">
      <c r="A10673" t="s">
        <v>705</v>
      </c>
      <c r="B10673" t="s">
        <v>67</v>
      </c>
      <c r="C10673">
        <v>1</v>
      </c>
      <c r="D10673" t="s">
        <v>68</v>
      </c>
      <c r="E10673">
        <v>10</v>
      </c>
      <c r="F10673">
        <v>172</v>
      </c>
      <c r="G10673">
        <v>1060501040000640</v>
      </c>
      <c r="H10673" t="s">
        <v>256</v>
      </c>
      <c r="I10673">
        <v>2501641.86</v>
      </c>
      <c r="J10673">
        <v>2746631.7</v>
      </c>
      <c r="K10673">
        <v>5131496.97</v>
      </c>
      <c r="L10673">
        <v>2017</v>
      </c>
      <c r="M10673" t="s">
        <v>1060</v>
      </c>
    </row>
    <row r="10674" spans="1:13" x14ac:dyDescent="0.25">
      <c r="A10674" t="s">
        <v>705</v>
      </c>
      <c r="B10674" t="s">
        <v>67</v>
      </c>
      <c r="C10674">
        <v>1</v>
      </c>
      <c r="D10674" t="s">
        <v>68</v>
      </c>
      <c r="E10674">
        <v>7</v>
      </c>
      <c r="F10674">
        <v>318</v>
      </c>
      <c r="G10674">
        <v>1050200000000600</v>
      </c>
      <c r="H10674" t="s">
        <v>39</v>
      </c>
      <c r="I10674">
        <v>9954032.9900000002</v>
      </c>
      <c r="J10674">
        <v>4496243.43</v>
      </c>
      <c r="K10674">
        <v>2127010.63</v>
      </c>
      <c r="L10674">
        <v>2017</v>
      </c>
      <c r="M10674" t="s">
        <v>1060</v>
      </c>
    </row>
    <row r="10675" spans="1:13" x14ac:dyDescent="0.25">
      <c r="A10675" t="s">
        <v>705</v>
      </c>
      <c r="B10675" t="s">
        <v>67</v>
      </c>
      <c r="C10675">
        <v>1</v>
      </c>
      <c r="D10675" t="s">
        <v>68</v>
      </c>
      <c r="E10675">
        <v>0</v>
      </c>
      <c r="F10675">
        <v>60</v>
      </c>
      <c r="G10675">
        <v>1050102020000620</v>
      </c>
      <c r="H10675" t="s">
        <v>170</v>
      </c>
      <c r="I10675">
        <v>3264516.4</v>
      </c>
      <c r="J10675">
        <v>5265106.5599999996</v>
      </c>
      <c r="K10675">
        <v>5939459.8799999999</v>
      </c>
      <c r="L10675">
        <v>2017</v>
      </c>
      <c r="M10675" t="s">
        <v>1060</v>
      </c>
    </row>
    <row r="10676" spans="1:13" x14ac:dyDescent="0.25">
      <c r="A10676" t="s">
        <v>705</v>
      </c>
      <c r="B10676" t="s">
        <v>67</v>
      </c>
      <c r="C10676">
        <v>1</v>
      </c>
      <c r="D10676" t="s">
        <v>68</v>
      </c>
      <c r="E10676">
        <v>12</v>
      </c>
      <c r="F10676">
        <v>721</v>
      </c>
      <c r="G10676">
        <v>1010000020000810</v>
      </c>
      <c r="H10676" t="s">
        <v>192</v>
      </c>
      <c r="I10676">
        <v>5113159.7</v>
      </c>
      <c r="J10676">
        <v>143136.24</v>
      </c>
      <c r="K10676">
        <v>2501672.88</v>
      </c>
      <c r="L10676">
        <v>2017</v>
      </c>
      <c r="M10676" t="s">
        <v>1060</v>
      </c>
    </row>
    <row r="10677" spans="1:13" x14ac:dyDescent="0.25">
      <c r="A10677" t="s">
        <v>705</v>
      </c>
      <c r="B10677" t="s">
        <v>67</v>
      </c>
      <c r="C10677">
        <v>1</v>
      </c>
      <c r="D10677" t="s">
        <v>68</v>
      </c>
      <c r="E10677">
        <v>7</v>
      </c>
      <c r="F10677">
        <v>318</v>
      </c>
      <c r="G10677">
        <v>1060601060000510</v>
      </c>
      <c r="H10677" t="s">
        <v>790</v>
      </c>
      <c r="I10677">
        <v>9946923.9000000004</v>
      </c>
      <c r="J10677">
        <v>1893919.26</v>
      </c>
      <c r="K10677">
        <v>7182318.3099999996</v>
      </c>
      <c r="L10677">
        <v>2017</v>
      </c>
      <c r="M10677" t="s">
        <v>1060</v>
      </c>
    </row>
    <row r="10678" spans="1:13" x14ac:dyDescent="0.25">
      <c r="A10678" t="s">
        <v>705</v>
      </c>
      <c r="B10678" t="s">
        <v>67</v>
      </c>
      <c r="C10678">
        <v>1</v>
      </c>
      <c r="D10678" t="s">
        <v>68</v>
      </c>
      <c r="E10678">
        <v>7</v>
      </c>
      <c r="F10678">
        <v>318</v>
      </c>
      <c r="G10678">
        <v>1060600100000500</v>
      </c>
      <c r="H10678" t="s">
        <v>737</v>
      </c>
      <c r="I10678">
        <v>1050187.18</v>
      </c>
      <c r="J10678">
        <v>6009716.3300000001</v>
      </c>
      <c r="K10678">
        <v>7796156.7000000002</v>
      </c>
      <c r="L10678">
        <v>2017</v>
      </c>
      <c r="M10678" t="s">
        <v>1060</v>
      </c>
    </row>
    <row r="10679" spans="1:13" x14ac:dyDescent="0.25">
      <c r="A10679" t="s">
        <v>705</v>
      </c>
      <c r="B10679" t="s">
        <v>67</v>
      </c>
      <c r="C10679">
        <v>1</v>
      </c>
      <c r="D10679" t="s">
        <v>68</v>
      </c>
      <c r="E10679">
        <v>12</v>
      </c>
      <c r="F10679">
        <v>721</v>
      </c>
      <c r="G10679">
        <v>1050102080000520</v>
      </c>
      <c r="H10679" t="s">
        <v>232</v>
      </c>
      <c r="I10679">
        <v>657058.69999999995</v>
      </c>
      <c r="J10679">
        <v>8241956.1100000003</v>
      </c>
      <c r="K10679">
        <v>2605274.7599999998</v>
      </c>
      <c r="L10679">
        <v>2017</v>
      </c>
      <c r="M10679" t="s">
        <v>1060</v>
      </c>
    </row>
    <row r="10680" spans="1:13" x14ac:dyDescent="0.25">
      <c r="A10680" t="s">
        <v>705</v>
      </c>
      <c r="B10680" t="s">
        <v>67</v>
      </c>
      <c r="C10680">
        <v>1</v>
      </c>
      <c r="D10680" t="s">
        <v>68</v>
      </c>
      <c r="E10680">
        <v>0</v>
      </c>
      <c r="F10680">
        <v>60</v>
      </c>
      <c r="G10680">
        <v>1060501040000640</v>
      </c>
      <c r="H10680" t="s">
        <v>256</v>
      </c>
      <c r="I10680">
        <v>9257080.8100000005</v>
      </c>
      <c r="J10680">
        <v>3664704.91</v>
      </c>
      <c r="K10680">
        <v>5375779.6200000001</v>
      </c>
      <c r="L10680">
        <v>2017</v>
      </c>
      <c r="M10680" t="s">
        <v>1060</v>
      </c>
    </row>
    <row r="10681" spans="1:13" x14ac:dyDescent="0.25">
      <c r="A10681" t="s">
        <v>705</v>
      </c>
      <c r="B10681" t="s">
        <v>67</v>
      </c>
      <c r="C10681">
        <v>1</v>
      </c>
      <c r="D10681" t="s">
        <v>68</v>
      </c>
      <c r="E10681">
        <v>7</v>
      </c>
      <c r="F10681">
        <v>318</v>
      </c>
      <c r="G10681">
        <v>1060501110000640</v>
      </c>
      <c r="H10681" t="s">
        <v>884</v>
      </c>
      <c r="I10681">
        <v>9212884.1999999993</v>
      </c>
      <c r="J10681">
        <v>4640974.75</v>
      </c>
      <c r="K10681">
        <v>8885750.5399999991</v>
      </c>
      <c r="L10681">
        <v>2017</v>
      </c>
      <c r="M10681" t="s">
        <v>1060</v>
      </c>
    </row>
    <row r="10682" spans="1:13" x14ac:dyDescent="0.25">
      <c r="A10682" t="s">
        <v>705</v>
      </c>
      <c r="B10682" t="s">
        <v>67</v>
      </c>
      <c r="C10682">
        <v>1</v>
      </c>
      <c r="D10682" t="s">
        <v>68</v>
      </c>
      <c r="E10682">
        <v>12</v>
      </c>
      <c r="F10682">
        <v>721</v>
      </c>
      <c r="G10682">
        <v>1060601040000550</v>
      </c>
      <c r="H10682" t="s">
        <v>743</v>
      </c>
      <c r="I10682">
        <v>7692268.5499999998</v>
      </c>
      <c r="J10682">
        <v>1937633.29</v>
      </c>
      <c r="K10682">
        <v>1187176.04</v>
      </c>
      <c r="L10682">
        <v>2017</v>
      </c>
      <c r="M10682" t="s">
        <v>1060</v>
      </c>
    </row>
    <row r="10683" spans="1:13" x14ac:dyDescent="0.25">
      <c r="A10683" t="s">
        <v>705</v>
      </c>
      <c r="B10683" t="s">
        <v>67</v>
      </c>
      <c r="C10683">
        <v>1</v>
      </c>
      <c r="D10683" t="s">
        <v>68</v>
      </c>
      <c r="E10683">
        <v>13</v>
      </c>
      <c r="F10683">
        <v>392</v>
      </c>
      <c r="G10683">
        <v>1060605060000650</v>
      </c>
      <c r="H10683" t="s">
        <v>531</v>
      </c>
      <c r="I10683">
        <v>2087939.84</v>
      </c>
      <c r="J10683">
        <v>495003.45</v>
      </c>
      <c r="K10683">
        <v>3359404.39</v>
      </c>
      <c r="L10683">
        <v>2017</v>
      </c>
      <c r="M10683" t="s">
        <v>1060</v>
      </c>
    </row>
    <row r="10684" spans="1:13" x14ac:dyDescent="0.25">
      <c r="A10684" t="s">
        <v>705</v>
      </c>
      <c r="B10684" t="s">
        <v>67</v>
      </c>
      <c r="C10684">
        <v>1</v>
      </c>
      <c r="D10684" t="s">
        <v>68</v>
      </c>
      <c r="E10684">
        <v>0</v>
      </c>
      <c r="F10684">
        <v>60</v>
      </c>
      <c r="G10684">
        <v>1060605060000550</v>
      </c>
      <c r="H10684" t="s">
        <v>430</v>
      </c>
      <c r="I10684">
        <v>9176300.1899999995</v>
      </c>
      <c r="J10684">
        <v>4979460.03</v>
      </c>
      <c r="K10684">
        <v>7611124.6900000004</v>
      </c>
      <c r="L10684">
        <v>2017</v>
      </c>
      <c r="M10684" t="s">
        <v>1060</v>
      </c>
    </row>
    <row r="10685" spans="1:13" x14ac:dyDescent="0.25">
      <c r="A10685" t="s">
        <v>705</v>
      </c>
      <c r="B10685" t="s">
        <v>67</v>
      </c>
      <c r="C10685">
        <v>1</v>
      </c>
      <c r="D10685" t="s">
        <v>68</v>
      </c>
      <c r="E10685">
        <v>10</v>
      </c>
      <c r="F10685">
        <v>172</v>
      </c>
      <c r="G10685">
        <v>1060600000000500</v>
      </c>
      <c r="H10685" t="s">
        <v>286</v>
      </c>
      <c r="I10685">
        <v>9869536.6699999999</v>
      </c>
      <c r="J10685">
        <v>6761950.8300000001</v>
      </c>
      <c r="K10685">
        <v>3215985.72</v>
      </c>
      <c r="L10685">
        <v>2017</v>
      </c>
      <c r="M10685" t="s">
        <v>1060</v>
      </c>
    </row>
    <row r="10686" spans="1:13" x14ac:dyDescent="0.25">
      <c r="A10686" t="s">
        <v>705</v>
      </c>
      <c r="B10686" t="s">
        <v>67</v>
      </c>
      <c r="C10686">
        <v>1</v>
      </c>
      <c r="D10686" t="s">
        <v>68</v>
      </c>
      <c r="E10686">
        <v>0</v>
      </c>
      <c r="F10686">
        <v>60</v>
      </c>
      <c r="G10686">
        <v>1050202030000620</v>
      </c>
      <c r="H10686" t="s">
        <v>281</v>
      </c>
      <c r="I10686">
        <v>1150250.83</v>
      </c>
      <c r="J10686">
        <v>9926494.0199999996</v>
      </c>
      <c r="K10686">
        <v>9752483.9600000009</v>
      </c>
      <c r="L10686">
        <v>2017</v>
      </c>
      <c r="M10686" t="s">
        <v>1060</v>
      </c>
    </row>
    <row r="10687" spans="1:13" x14ac:dyDescent="0.25">
      <c r="A10687" t="s">
        <v>705</v>
      </c>
      <c r="B10687" t="s">
        <v>67</v>
      </c>
      <c r="C10687">
        <v>1</v>
      </c>
      <c r="D10687" t="s">
        <v>68</v>
      </c>
      <c r="E10687">
        <v>13</v>
      </c>
      <c r="F10687">
        <v>392</v>
      </c>
      <c r="G10687">
        <v>1030100070000710</v>
      </c>
      <c r="H10687" t="s">
        <v>780</v>
      </c>
      <c r="I10687">
        <v>2946170.32</v>
      </c>
      <c r="J10687">
        <v>8639460.3800000008</v>
      </c>
      <c r="K10687">
        <v>5869016.2999999998</v>
      </c>
      <c r="L10687">
        <v>2017</v>
      </c>
      <c r="M10687" t="s">
        <v>1060</v>
      </c>
    </row>
    <row r="10688" spans="1:13" x14ac:dyDescent="0.25">
      <c r="A10688" t="s">
        <v>705</v>
      </c>
      <c r="B10688" t="s">
        <v>67</v>
      </c>
      <c r="C10688">
        <v>1</v>
      </c>
      <c r="D10688" t="s">
        <v>68</v>
      </c>
      <c r="E10688">
        <v>12</v>
      </c>
      <c r="F10688">
        <v>721</v>
      </c>
      <c r="G10688">
        <v>1060600000000000</v>
      </c>
      <c r="H10688" t="s">
        <v>136</v>
      </c>
      <c r="I10688">
        <v>9528146.3599999994</v>
      </c>
      <c r="J10688">
        <v>8569133.4499999993</v>
      </c>
      <c r="K10688">
        <v>5102913.5999999996</v>
      </c>
      <c r="L10688">
        <v>2017</v>
      </c>
      <c r="M10688" t="s">
        <v>1060</v>
      </c>
    </row>
    <row r="10689" spans="1:13" x14ac:dyDescent="0.25">
      <c r="A10689" t="s">
        <v>705</v>
      </c>
      <c r="B10689" t="s">
        <v>67</v>
      </c>
      <c r="C10689">
        <v>1</v>
      </c>
      <c r="D10689" t="s">
        <v>68</v>
      </c>
      <c r="E10689">
        <v>7</v>
      </c>
      <c r="F10689">
        <v>318</v>
      </c>
      <c r="G10689">
        <v>1060501010000640</v>
      </c>
      <c r="H10689" t="s">
        <v>633</v>
      </c>
      <c r="I10689">
        <v>4024756.92</v>
      </c>
      <c r="J10689">
        <v>6422102.7300000004</v>
      </c>
      <c r="K10689">
        <v>8198017.3799999999</v>
      </c>
      <c r="L10689">
        <v>2017</v>
      </c>
      <c r="M10689" t="s">
        <v>1060</v>
      </c>
    </row>
    <row r="10690" spans="1:13" x14ac:dyDescent="0.25">
      <c r="A10690" t="s">
        <v>705</v>
      </c>
      <c r="B10690" t="s">
        <v>67</v>
      </c>
      <c r="C10690">
        <v>1</v>
      </c>
      <c r="D10690" t="s">
        <v>68</v>
      </c>
      <c r="E10690">
        <v>12</v>
      </c>
      <c r="F10690">
        <v>721</v>
      </c>
      <c r="G10690">
        <v>1061001010000510</v>
      </c>
      <c r="H10690" t="s">
        <v>601</v>
      </c>
      <c r="I10690">
        <v>845720.84</v>
      </c>
      <c r="J10690">
        <v>5053377.43</v>
      </c>
      <c r="K10690">
        <v>2569100.19</v>
      </c>
      <c r="L10690">
        <v>2017</v>
      </c>
      <c r="M10690" t="s">
        <v>1060</v>
      </c>
    </row>
    <row r="10691" spans="1:13" x14ac:dyDescent="0.25">
      <c r="A10691" t="s">
        <v>705</v>
      </c>
      <c r="B10691" t="s">
        <v>67</v>
      </c>
      <c r="C10691">
        <v>1</v>
      </c>
      <c r="D10691" t="s">
        <v>68</v>
      </c>
      <c r="E10691">
        <v>0</v>
      </c>
      <c r="F10691">
        <v>60</v>
      </c>
      <c r="G10691">
        <v>1050201020000510</v>
      </c>
      <c r="H10691" t="s">
        <v>230</v>
      </c>
      <c r="I10691">
        <v>6363795.96</v>
      </c>
      <c r="J10691">
        <v>1731446.87</v>
      </c>
      <c r="K10691">
        <v>7319346.6600000001</v>
      </c>
      <c r="L10691">
        <v>2017</v>
      </c>
      <c r="M10691" t="s">
        <v>1060</v>
      </c>
    </row>
    <row r="10692" spans="1:13" x14ac:dyDescent="0.25">
      <c r="A10692" t="s">
        <v>705</v>
      </c>
      <c r="B10692" t="s">
        <v>67</v>
      </c>
      <c r="C10692">
        <v>1</v>
      </c>
      <c r="D10692" t="s">
        <v>68</v>
      </c>
      <c r="E10692">
        <v>12</v>
      </c>
      <c r="F10692">
        <v>721</v>
      </c>
      <c r="G10692">
        <v>1060600120000710</v>
      </c>
      <c r="H10692" t="s">
        <v>845</v>
      </c>
      <c r="I10692">
        <v>9094767.6999999993</v>
      </c>
      <c r="J10692">
        <v>5931829.79</v>
      </c>
      <c r="K10692">
        <v>145770.66</v>
      </c>
      <c r="L10692">
        <v>2017</v>
      </c>
      <c r="M10692" t="s">
        <v>1060</v>
      </c>
    </row>
    <row r="10693" spans="1:13" x14ac:dyDescent="0.25">
      <c r="A10693" t="s">
        <v>705</v>
      </c>
      <c r="B10693" t="s">
        <v>67</v>
      </c>
      <c r="C10693">
        <v>1</v>
      </c>
      <c r="D10693" t="s">
        <v>68</v>
      </c>
      <c r="E10693">
        <v>7</v>
      </c>
      <c r="F10693">
        <v>318</v>
      </c>
      <c r="G10693">
        <v>1060300010000170</v>
      </c>
      <c r="H10693" t="s">
        <v>87</v>
      </c>
      <c r="I10693">
        <v>5587245.8700000001</v>
      </c>
      <c r="J10693">
        <v>8593464.7799999993</v>
      </c>
      <c r="K10693">
        <v>9069053.7200000007</v>
      </c>
      <c r="L10693">
        <v>2017</v>
      </c>
      <c r="M10693" t="s">
        <v>1060</v>
      </c>
    </row>
    <row r="10694" spans="1:13" x14ac:dyDescent="0.25">
      <c r="A10694" t="s">
        <v>705</v>
      </c>
      <c r="B10694" t="s">
        <v>67</v>
      </c>
      <c r="C10694">
        <v>1</v>
      </c>
      <c r="D10694" t="s">
        <v>68</v>
      </c>
      <c r="E10694">
        <v>10</v>
      </c>
      <c r="F10694">
        <v>172</v>
      </c>
      <c r="G10694" t="s">
        <v>324</v>
      </c>
      <c r="H10694" t="s">
        <v>325</v>
      </c>
      <c r="I10694">
        <v>7106714.9800000004</v>
      </c>
      <c r="J10694">
        <v>6588323.8499999996</v>
      </c>
      <c r="K10694">
        <v>6237918.4100000001</v>
      </c>
      <c r="L10694">
        <v>2017</v>
      </c>
      <c r="M10694" t="s">
        <v>1060</v>
      </c>
    </row>
    <row r="10695" spans="1:13" x14ac:dyDescent="0.25">
      <c r="A10695" t="s">
        <v>705</v>
      </c>
      <c r="B10695" t="s">
        <v>67</v>
      </c>
      <c r="C10695">
        <v>1</v>
      </c>
      <c r="D10695" t="s">
        <v>68</v>
      </c>
      <c r="E10695">
        <v>7</v>
      </c>
      <c r="F10695">
        <v>318</v>
      </c>
      <c r="G10695">
        <v>1061002030000550</v>
      </c>
      <c r="H10695" t="s">
        <v>731</v>
      </c>
      <c r="I10695">
        <v>3374112.96</v>
      </c>
      <c r="J10695">
        <v>345613.23</v>
      </c>
      <c r="K10695">
        <v>4425163.37</v>
      </c>
      <c r="L10695">
        <v>2017</v>
      </c>
      <c r="M10695" t="s">
        <v>1060</v>
      </c>
    </row>
    <row r="10696" spans="1:13" x14ac:dyDescent="0.25">
      <c r="A10696" t="s">
        <v>705</v>
      </c>
      <c r="B10696" t="s">
        <v>67</v>
      </c>
      <c r="C10696">
        <v>1</v>
      </c>
      <c r="D10696" t="s">
        <v>68</v>
      </c>
      <c r="E10696">
        <v>13</v>
      </c>
      <c r="F10696">
        <v>392</v>
      </c>
      <c r="G10696">
        <v>1060402040000820</v>
      </c>
      <c r="H10696" t="s">
        <v>411</v>
      </c>
      <c r="I10696">
        <v>38229.51</v>
      </c>
      <c r="J10696">
        <v>5166004.47</v>
      </c>
      <c r="K10696">
        <v>2173313.46</v>
      </c>
      <c r="L10696">
        <v>2017</v>
      </c>
      <c r="M10696" t="s">
        <v>1060</v>
      </c>
    </row>
    <row r="10697" spans="1:13" x14ac:dyDescent="0.25">
      <c r="A10697" t="s">
        <v>705</v>
      </c>
      <c r="B10697" t="s">
        <v>67</v>
      </c>
      <c r="C10697">
        <v>1</v>
      </c>
      <c r="D10697" t="s">
        <v>68</v>
      </c>
      <c r="E10697">
        <v>13</v>
      </c>
      <c r="F10697">
        <v>392</v>
      </c>
      <c r="G10697">
        <v>1010000030000810</v>
      </c>
      <c r="H10697" t="s">
        <v>240</v>
      </c>
      <c r="I10697">
        <v>9287238.9100000001</v>
      </c>
      <c r="J10697">
        <v>6261557.6900000004</v>
      </c>
      <c r="K10697">
        <v>6454411.0700000003</v>
      </c>
      <c r="L10697">
        <v>2017</v>
      </c>
      <c r="M10697" t="s">
        <v>1060</v>
      </c>
    </row>
    <row r="10698" spans="1:13" x14ac:dyDescent="0.25">
      <c r="A10698" t="s">
        <v>705</v>
      </c>
      <c r="B10698" t="s">
        <v>67</v>
      </c>
      <c r="C10698">
        <v>1</v>
      </c>
      <c r="D10698" t="s">
        <v>68</v>
      </c>
      <c r="E10698">
        <v>12</v>
      </c>
      <c r="F10698">
        <v>721</v>
      </c>
      <c r="G10698">
        <v>1060602010000510</v>
      </c>
      <c r="H10698" t="s">
        <v>388</v>
      </c>
      <c r="I10698">
        <v>5996020.0599999996</v>
      </c>
      <c r="J10698">
        <v>8836919.7200000007</v>
      </c>
      <c r="K10698">
        <v>7904613.71</v>
      </c>
      <c r="L10698">
        <v>2017</v>
      </c>
      <c r="M10698" t="s">
        <v>1060</v>
      </c>
    </row>
    <row r="10699" spans="1:13" x14ac:dyDescent="0.25">
      <c r="A10699" t="s">
        <v>705</v>
      </c>
      <c r="B10699" t="s">
        <v>67</v>
      </c>
      <c r="C10699">
        <v>1</v>
      </c>
      <c r="D10699" t="s">
        <v>68</v>
      </c>
      <c r="E10699">
        <v>12</v>
      </c>
      <c r="F10699">
        <v>721</v>
      </c>
      <c r="G10699">
        <v>1050102070000520</v>
      </c>
      <c r="H10699" t="s">
        <v>138</v>
      </c>
      <c r="I10699">
        <v>6765543.0499999998</v>
      </c>
      <c r="J10699">
        <v>9915462.4299999997</v>
      </c>
      <c r="K10699">
        <v>5985205.5199999996</v>
      </c>
      <c r="L10699">
        <v>2017</v>
      </c>
      <c r="M10699" t="s">
        <v>1060</v>
      </c>
    </row>
    <row r="10700" spans="1:13" x14ac:dyDescent="0.25">
      <c r="A10700" t="s">
        <v>705</v>
      </c>
      <c r="B10700" t="s">
        <v>67</v>
      </c>
      <c r="C10700">
        <v>1</v>
      </c>
      <c r="D10700" t="s">
        <v>68</v>
      </c>
      <c r="E10700">
        <v>12</v>
      </c>
      <c r="F10700">
        <v>721</v>
      </c>
      <c r="G10700">
        <v>1030200040000710</v>
      </c>
      <c r="H10700" t="s">
        <v>815</v>
      </c>
      <c r="I10700">
        <v>3984961.55</v>
      </c>
      <c r="J10700">
        <v>387556.11</v>
      </c>
      <c r="K10700">
        <v>4023352.13</v>
      </c>
      <c r="L10700">
        <v>2017</v>
      </c>
      <c r="M10700" t="s">
        <v>1060</v>
      </c>
    </row>
    <row r="10701" spans="1:13" x14ac:dyDescent="0.25">
      <c r="A10701" t="s">
        <v>705</v>
      </c>
      <c r="B10701" t="s">
        <v>67</v>
      </c>
      <c r="C10701">
        <v>1</v>
      </c>
      <c r="D10701" t="s">
        <v>68</v>
      </c>
      <c r="E10701">
        <v>0</v>
      </c>
      <c r="F10701">
        <v>60</v>
      </c>
      <c r="G10701">
        <v>1050101090000610</v>
      </c>
      <c r="H10701" t="s">
        <v>149</v>
      </c>
      <c r="I10701">
        <v>7122836.5899999999</v>
      </c>
      <c r="J10701">
        <v>7997047.6500000004</v>
      </c>
      <c r="K10701">
        <v>2044030.93</v>
      </c>
      <c r="L10701">
        <v>2017</v>
      </c>
      <c r="M10701" t="s">
        <v>1060</v>
      </c>
    </row>
    <row r="10702" spans="1:13" x14ac:dyDescent="0.25">
      <c r="A10702" t="s">
        <v>705</v>
      </c>
      <c r="B10702" t="s">
        <v>67</v>
      </c>
      <c r="C10702">
        <v>1</v>
      </c>
      <c r="D10702" t="s">
        <v>68</v>
      </c>
      <c r="E10702">
        <v>10</v>
      </c>
      <c r="F10702">
        <v>172</v>
      </c>
      <c r="G10702">
        <v>1060501120000640</v>
      </c>
      <c r="H10702" t="s">
        <v>839</v>
      </c>
      <c r="I10702">
        <v>3580450.45</v>
      </c>
      <c r="J10702">
        <v>146139.85999999999</v>
      </c>
      <c r="K10702">
        <v>336667.67</v>
      </c>
      <c r="L10702">
        <v>2017</v>
      </c>
      <c r="M10702" t="s">
        <v>1060</v>
      </c>
    </row>
    <row r="10703" spans="1:13" x14ac:dyDescent="0.25">
      <c r="A10703" t="s">
        <v>705</v>
      </c>
      <c r="B10703" t="s">
        <v>67</v>
      </c>
      <c r="C10703">
        <v>1</v>
      </c>
      <c r="D10703" t="s">
        <v>68</v>
      </c>
      <c r="E10703">
        <v>10</v>
      </c>
      <c r="F10703">
        <v>172</v>
      </c>
      <c r="G10703">
        <v>1050000000000500</v>
      </c>
      <c r="H10703" t="s">
        <v>31</v>
      </c>
      <c r="I10703">
        <v>6650522.1799999997</v>
      </c>
      <c r="J10703">
        <v>2382572.92</v>
      </c>
      <c r="L10703">
        <v>2017</v>
      </c>
      <c r="M10703" t="s">
        <v>1060</v>
      </c>
    </row>
    <row r="10704" spans="1:13" x14ac:dyDescent="0.25">
      <c r="A10704" t="s">
        <v>705</v>
      </c>
      <c r="B10704" t="s">
        <v>67</v>
      </c>
      <c r="C10704">
        <v>1</v>
      </c>
      <c r="D10704" t="s">
        <v>68</v>
      </c>
      <c r="E10704">
        <v>12</v>
      </c>
      <c r="F10704">
        <v>721</v>
      </c>
      <c r="G10704">
        <v>1050202120000620</v>
      </c>
      <c r="H10704" t="s">
        <v>875</v>
      </c>
      <c r="I10704">
        <v>5989893.9699999997</v>
      </c>
      <c r="J10704">
        <v>297083.46000000002</v>
      </c>
      <c r="K10704">
        <v>5527028.7800000003</v>
      </c>
      <c r="L10704">
        <v>2017</v>
      </c>
      <c r="M10704" t="s">
        <v>1060</v>
      </c>
    </row>
    <row r="10705" spans="1:13" x14ac:dyDescent="0.25">
      <c r="A10705" t="s">
        <v>705</v>
      </c>
      <c r="B10705" t="s">
        <v>67</v>
      </c>
      <c r="C10705">
        <v>1</v>
      </c>
      <c r="D10705" t="s">
        <v>68</v>
      </c>
      <c r="E10705">
        <v>12</v>
      </c>
      <c r="F10705">
        <v>721</v>
      </c>
      <c r="G10705">
        <v>1050101040000610</v>
      </c>
      <c r="H10705" t="s">
        <v>78</v>
      </c>
      <c r="I10705">
        <v>1904080.45</v>
      </c>
      <c r="J10705">
        <v>8662400.25</v>
      </c>
      <c r="K10705">
        <v>8517844.6199999992</v>
      </c>
      <c r="L10705">
        <v>2017</v>
      </c>
      <c r="M10705" t="s">
        <v>1060</v>
      </c>
    </row>
    <row r="10706" spans="1:13" x14ac:dyDescent="0.25">
      <c r="A10706" t="s">
        <v>705</v>
      </c>
      <c r="B10706" t="s">
        <v>67</v>
      </c>
      <c r="C10706">
        <v>1</v>
      </c>
      <c r="D10706" t="s">
        <v>68</v>
      </c>
      <c r="E10706">
        <v>10</v>
      </c>
      <c r="F10706">
        <v>172</v>
      </c>
      <c r="G10706">
        <v>1060600010000710</v>
      </c>
      <c r="H10706" t="s">
        <v>284</v>
      </c>
      <c r="I10706">
        <v>4260458.72</v>
      </c>
      <c r="J10706">
        <v>2854274.82</v>
      </c>
      <c r="K10706">
        <v>8467378.5299999993</v>
      </c>
      <c r="L10706">
        <v>2017</v>
      </c>
      <c r="M10706" t="s">
        <v>1060</v>
      </c>
    </row>
    <row r="10707" spans="1:13" x14ac:dyDescent="0.25">
      <c r="A10707" t="s">
        <v>705</v>
      </c>
      <c r="B10707" t="s">
        <v>67</v>
      </c>
      <c r="C10707">
        <v>1</v>
      </c>
      <c r="D10707" t="s">
        <v>68</v>
      </c>
      <c r="E10707">
        <v>0</v>
      </c>
      <c r="F10707">
        <v>60</v>
      </c>
      <c r="G10707">
        <v>1050202120000620</v>
      </c>
      <c r="H10707" t="s">
        <v>875</v>
      </c>
      <c r="I10707">
        <v>8579023.5700000003</v>
      </c>
      <c r="J10707">
        <v>2421247.2200000002</v>
      </c>
      <c r="K10707">
        <v>815754.39</v>
      </c>
      <c r="L10707">
        <v>2017</v>
      </c>
      <c r="M10707" t="s">
        <v>1060</v>
      </c>
    </row>
    <row r="10708" spans="1:13" x14ac:dyDescent="0.25">
      <c r="A10708" t="s">
        <v>705</v>
      </c>
      <c r="B10708" t="s">
        <v>67</v>
      </c>
      <c r="C10708">
        <v>1</v>
      </c>
      <c r="D10708" t="s">
        <v>68</v>
      </c>
      <c r="E10708">
        <v>7</v>
      </c>
      <c r="F10708">
        <v>318</v>
      </c>
      <c r="G10708">
        <v>1030200120000710</v>
      </c>
      <c r="H10708" t="s">
        <v>860</v>
      </c>
      <c r="I10708">
        <v>2950990.01</v>
      </c>
      <c r="J10708">
        <v>9052395.7300000004</v>
      </c>
      <c r="K10708">
        <v>6416119.1699999999</v>
      </c>
      <c r="L10708">
        <v>2017</v>
      </c>
      <c r="M10708" t="s">
        <v>1060</v>
      </c>
    </row>
    <row r="10709" spans="1:13" x14ac:dyDescent="0.25">
      <c r="A10709" t="s">
        <v>705</v>
      </c>
      <c r="B10709" t="s">
        <v>67</v>
      </c>
      <c r="C10709">
        <v>1</v>
      </c>
      <c r="D10709" t="s">
        <v>68</v>
      </c>
      <c r="E10709">
        <v>7</v>
      </c>
      <c r="F10709">
        <v>318</v>
      </c>
      <c r="G10709" t="s">
        <v>237</v>
      </c>
      <c r="H10709" t="s">
        <v>238</v>
      </c>
      <c r="I10709">
        <v>1394438.38</v>
      </c>
      <c r="J10709">
        <v>293854.78999999998</v>
      </c>
      <c r="K10709">
        <v>8859781.5500000007</v>
      </c>
      <c r="L10709">
        <v>2017</v>
      </c>
      <c r="M10709" t="s">
        <v>1060</v>
      </c>
    </row>
    <row r="10710" spans="1:13" x14ac:dyDescent="0.25">
      <c r="A10710" t="s">
        <v>705</v>
      </c>
      <c r="B10710" t="s">
        <v>67</v>
      </c>
      <c r="C10710">
        <v>1</v>
      </c>
      <c r="D10710" t="s">
        <v>68</v>
      </c>
      <c r="E10710">
        <v>10</v>
      </c>
      <c r="F10710">
        <v>172</v>
      </c>
      <c r="G10710">
        <v>1050101020000610</v>
      </c>
      <c r="H10710" t="s">
        <v>264</v>
      </c>
      <c r="I10710">
        <v>6507750.5599999996</v>
      </c>
      <c r="J10710">
        <v>7082615.8300000001</v>
      </c>
      <c r="L10710">
        <v>2017</v>
      </c>
      <c r="M10710" t="s">
        <v>1060</v>
      </c>
    </row>
    <row r="10711" spans="1:13" x14ac:dyDescent="0.25">
      <c r="A10711" t="s">
        <v>705</v>
      </c>
      <c r="B10711" t="s">
        <v>67</v>
      </c>
      <c r="C10711">
        <v>1</v>
      </c>
      <c r="D10711" t="s">
        <v>68</v>
      </c>
      <c r="E10711">
        <v>13</v>
      </c>
      <c r="F10711">
        <v>392</v>
      </c>
      <c r="G10711">
        <v>1050201070000510</v>
      </c>
      <c r="H10711" t="s">
        <v>271</v>
      </c>
      <c r="I10711">
        <v>7030797.5499999998</v>
      </c>
      <c r="J10711">
        <v>1888328.77</v>
      </c>
      <c r="K10711">
        <v>3352568.68</v>
      </c>
      <c r="L10711">
        <v>2017</v>
      </c>
      <c r="M10711" t="s">
        <v>1060</v>
      </c>
    </row>
    <row r="10712" spans="1:13" x14ac:dyDescent="0.25">
      <c r="A10712" t="s">
        <v>705</v>
      </c>
      <c r="B10712" t="s">
        <v>67</v>
      </c>
      <c r="C10712">
        <v>1</v>
      </c>
      <c r="D10712" t="s">
        <v>68</v>
      </c>
      <c r="E10712">
        <v>10</v>
      </c>
      <c r="F10712">
        <v>172</v>
      </c>
      <c r="G10712">
        <v>1040000010000810</v>
      </c>
      <c r="H10712" t="s">
        <v>197</v>
      </c>
      <c r="I10712">
        <v>1799055.79</v>
      </c>
      <c r="J10712">
        <v>8119514.75</v>
      </c>
      <c r="K10712">
        <v>5888584.3300000001</v>
      </c>
      <c r="L10712">
        <v>2017</v>
      </c>
      <c r="M10712" t="s">
        <v>1060</v>
      </c>
    </row>
    <row r="10713" spans="1:13" x14ac:dyDescent="0.25">
      <c r="A10713" t="s">
        <v>705</v>
      </c>
      <c r="B10713" t="s">
        <v>67</v>
      </c>
      <c r="C10713">
        <v>1</v>
      </c>
      <c r="D10713" t="s">
        <v>68</v>
      </c>
      <c r="E10713">
        <v>0</v>
      </c>
      <c r="F10713">
        <v>60</v>
      </c>
      <c r="G10713">
        <v>1030100120000810</v>
      </c>
      <c r="H10713" t="s">
        <v>756</v>
      </c>
      <c r="I10713">
        <v>5444407.1100000003</v>
      </c>
      <c r="J10713">
        <v>4332188.8899999997</v>
      </c>
      <c r="K10713">
        <v>6881518.6900000004</v>
      </c>
      <c r="L10713">
        <v>2017</v>
      </c>
      <c r="M10713" t="s">
        <v>1060</v>
      </c>
    </row>
    <row r="10714" spans="1:13" x14ac:dyDescent="0.25">
      <c r="A10714" t="s">
        <v>705</v>
      </c>
      <c r="B10714" t="s">
        <v>67</v>
      </c>
      <c r="C10714">
        <v>1</v>
      </c>
      <c r="D10714" t="s">
        <v>68</v>
      </c>
      <c r="E10714">
        <v>12</v>
      </c>
      <c r="F10714">
        <v>721</v>
      </c>
      <c r="G10714">
        <v>1060601120000650</v>
      </c>
      <c r="H10714" t="s">
        <v>821</v>
      </c>
      <c r="I10714">
        <v>9877111.8599999994</v>
      </c>
      <c r="J10714">
        <v>5170812.59</v>
      </c>
      <c r="K10714">
        <v>2117084.5699999998</v>
      </c>
      <c r="L10714">
        <v>2017</v>
      </c>
      <c r="M10714" t="s">
        <v>1060</v>
      </c>
    </row>
    <row r="10715" spans="1:13" x14ac:dyDescent="0.25">
      <c r="A10715" t="s">
        <v>705</v>
      </c>
      <c r="B10715" t="s">
        <v>67</v>
      </c>
      <c r="C10715">
        <v>1</v>
      </c>
      <c r="D10715" t="s">
        <v>68</v>
      </c>
      <c r="E10715">
        <v>10</v>
      </c>
      <c r="F10715">
        <v>172</v>
      </c>
      <c r="G10715">
        <v>1050102090000620</v>
      </c>
      <c r="H10715" t="s">
        <v>231</v>
      </c>
      <c r="I10715">
        <v>7729097.8600000003</v>
      </c>
      <c r="J10715">
        <v>3697048.63</v>
      </c>
      <c r="K10715">
        <v>1666502.23</v>
      </c>
      <c r="L10715">
        <v>2017</v>
      </c>
      <c r="M10715" t="s">
        <v>1060</v>
      </c>
    </row>
    <row r="10716" spans="1:13" x14ac:dyDescent="0.25">
      <c r="A10716" t="s">
        <v>705</v>
      </c>
      <c r="B10716" t="s">
        <v>67</v>
      </c>
      <c r="C10716">
        <v>1</v>
      </c>
      <c r="D10716" t="s">
        <v>68</v>
      </c>
      <c r="E10716">
        <v>7</v>
      </c>
      <c r="F10716">
        <v>318</v>
      </c>
      <c r="G10716">
        <v>1060603060000550</v>
      </c>
      <c r="H10716" t="s">
        <v>530</v>
      </c>
      <c r="I10716">
        <v>9797986.1999999993</v>
      </c>
      <c r="J10716">
        <v>5670849.8200000003</v>
      </c>
      <c r="K10716">
        <v>1263957.56</v>
      </c>
      <c r="L10716">
        <v>2017</v>
      </c>
      <c r="M10716" t="s">
        <v>1060</v>
      </c>
    </row>
    <row r="10717" spans="1:13" x14ac:dyDescent="0.25">
      <c r="A10717" t="s">
        <v>705</v>
      </c>
      <c r="B10717" t="s">
        <v>67</v>
      </c>
      <c r="C10717">
        <v>1</v>
      </c>
      <c r="D10717" t="s">
        <v>68</v>
      </c>
      <c r="E10717">
        <v>0</v>
      </c>
      <c r="F10717">
        <v>60</v>
      </c>
      <c r="G10717">
        <v>1050101070000610</v>
      </c>
      <c r="H10717" t="s">
        <v>110</v>
      </c>
      <c r="I10717">
        <v>5897352.7000000002</v>
      </c>
      <c r="J10717">
        <v>475957.12</v>
      </c>
      <c r="K10717">
        <v>9787155.2599999998</v>
      </c>
      <c r="L10717">
        <v>2017</v>
      </c>
      <c r="M10717" t="s">
        <v>1060</v>
      </c>
    </row>
    <row r="10718" spans="1:13" x14ac:dyDescent="0.25">
      <c r="A10718" t="s">
        <v>705</v>
      </c>
      <c r="B10718" t="s">
        <v>67</v>
      </c>
      <c r="C10718">
        <v>1</v>
      </c>
      <c r="D10718" t="s">
        <v>68</v>
      </c>
      <c r="E10718">
        <v>0</v>
      </c>
      <c r="F10718">
        <v>60</v>
      </c>
      <c r="G10718" t="s">
        <v>419</v>
      </c>
      <c r="H10718" t="s">
        <v>1003</v>
      </c>
      <c r="I10718">
        <v>1805001.84</v>
      </c>
      <c r="J10718">
        <v>9442339.8399999999</v>
      </c>
      <c r="K10718">
        <v>845802.94</v>
      </c>
      <c r="L10718">
        <v>2017</v>
      </c>
      <c r="M10718" t="s">
        <v>1060</v>
      </c>
    </row>
    <row r="10719" spans="1:13" x14ac:dyDescent="0.25">
      <c r="A10719" t="s">
        <v>705</v>
      </c>
      <c r="B10719" t="s">
        <v>67</v>
      </c>
      <c r="C10719">
        <v>1</v>
      </c>
      <c r="D10719" t="s">
        <v>68</v>
      </c>
      <c r="E10719">
        <v>13</v>
      </c>
      <c r="F10719">
        <v>392</v>
      </c>
      <c r="G10719">
        <v>2040300000000800</v>
      </c>
      <c r="H10719" t="s">
        <v>370</v>
      </c>
      <c r="I10719">
        <v>1085001.22</v>
      </c>
      <c r="J10719">
        <v>5964064.7199999997</v>
      </c>
      <c r="K10719">
        <v>8725246.0700000003</v>
      </c>
      <c r="L10719">
        <v>2017</v>
      </c>
      <c r="M10719" t="s">
        <v>1060</v>
      </c>
    </row>
    <row r="10720" spans="1:13" x14ac:dyDescent="0.25">
      <c r="A10720" t="s">
        <v>705</v>
      </c>
      <c r="B10720" t="s">
        <v>67</v>
      </c>
      <c r="C10720">
        <v>1</v>
      </c>
      <c r="D10720" t="s">
        <v>68</v>
      </c>
      <c r="E10720">
        <v>13</v>
      </c>
      <c r="F10720">
        <v>392</v>
      </c>
      <c r="G10720">
        <v>1060601110000650</v>
      </c>
      <c r="H10720" t="s">
        <v>711</v>
      </c>
      <c r="I10720">
        <v>7208926.7999999998</v>
      </c>
      <c r="J10720">
        <v>8099772.2599999998</v>
      </c>
      <c r="K10720">
        <v>7563069.5599999996</v>
      </c>
      <c r="L10720">
        <v>2017</v>
      </c>
      <c r="M10720" t="s">
        <v>1060</v>
      </c>
    </row>
    <row r="10721" spans="1:13" x14ac:dyDescent="0.25">
      <c r="A10721" t="s">
        <v>705</v>
      </c>
      <c r="B10721" t="s">
        <v>67</v>
      </c>
      <c r="C10721">
        <v>1</v>
      </c>
      <c r="D10721" t="s">
        <v>68</v>
      </c>
      <c r="E10721">
        <v>10</v>
      </c>
      <c r="F10721">
        <v>172</v>
      </c>
      <c r="G10721">
        <v>1050201110000610</v>
      </c>
      <c r="H10721" t="s">
        <v>342</v>
      </c>
      <c r="I10721">
        <v>7277185.9800000004</v>
      </c>
      <c r="J10721">
        <v>626070.76</v>
      </c>
      <c r="L10721">
        <v>2017</v>
      </c>
      <c r="M10721" t="s">
        <v>1060</v>
      </c>
    </row>
    <row r="10722" spans="1:13" x14ac:dyDescent="0.25">
      <c r="A10722" t="s">
        <v>705</v>
      </c>
      <c r="B10722" t="s">
        <v>67</v>
      </c>
      <c r="C10722">
        <v>1</v>
      </c>
      <c r="D10722" t="s">
        <v>68</v>
      </c>
      <c r="E10722">
        <v>7</v>
      </c>
      <c r="F10722">
        <v>318</v>
      </c>
      <c r="G10722">
        <v>1050201070000510</v>
      </c>
      <c r="H10722" t="s">
        <v>271</v>
      </c>
      <c r="I10722">
        <v>1438572.46</v>
      </c>
      <c r="J10722">
        <v>4666039.51</v>
      </c>
      <c r="K10722">
        <v>4198857.5999999996</v>
      </c>
      <c r="L10722">
        <v>2017</v>
      </c>
      <c r="M10722" t="s">
        <v>1060</v>
      </c>
    </row>
    <row r="10723" spans="1:13" x14ac:dyDescent="0.25">
      <c r="A10723" t="s">
        <v>705</v>
      </c>
      <c r="B10723" t="s">
        <v>67</v>
      </c>
      <c r="C10723">
        <v>1</v>
      </c>
      <c r="D10723" t="s">
        <v>68</v>
      </c>
      <c r="E10723">
        <v>0</v>
      </c>
      <c r="F10723">
        <v>60</v>
      </c>
      <c r="G10723">
        <v>1030100100000810</v>
      </c>
      <c r="H10723" t="s">
        <v>473</v>
      </c>
      <c r="I10723">
        <v>4402250.7</v>
      </c>
      <c r="J10723">
        <v>6706092.8700000001</v>
      </c>
      <c r="K10723">
        <v>3415119.19</v>
      </c>
      <c r="L10723">
        <v>2017</v>
      </c>
      <c r="M10723" t="s">
        <v>1060</v>
      </c>
    </row>
    <row r="10724" spans="1:13" x14ac:dyDescent="0.25">
      <c r="A10724" t="s">
        <v>705</v>
      </c>
      <c r="B10724" t="s">
        <v>67</v>
      </c>
      <c r="C10724">
        <v>1</v>
      </c>
      <c r="D10724" t="s">
        <v>68</v>
      </c>
      <c r="E10724">
        <v>7</v>
      </c>
      <c r="F10724">
        <v>318</v>
      </c>
      <c r="G10724">
        <v>1050102010000520</v>
      </c>
      <c r="H10724" t="s">
        <v>223</v>
      </c>
      <c r="I10724">
        <v>1090999.3899999999</v>
      </c>
      <c r="J10724">
        <v>8279917.8499999996</v>
      </c>
      <c r="K10724">
        <v>1665116.57</v>
      </c>
      <c r="L10724">
        <v>2017</v>
      </c>
      <c r="M10724" t="s">
        <v>1060</v>
      </c>
    </row>
    <row r="10725" spans="1:13" x14ac:dyDescent="0.25">
      <c r="A10725" t="s">
        <v>705</v>
      </c>
      <c r="B10725" t="s">
        <v>67</v>
      </c>
      <c r="C10725">
        <v>1</v>
      </c>
      <c r="D10725" t="s">
        <v>68</v>
      </c>
      <c r="E10725">
        <v>13</v>
      </c>
      <c r="F10725">
        <v>392</v>
      </c>
      <c r="G10725">
        <v>1060400000000000</v>
      </c>
      <c r="H10725" t="s">
        <v>158</v>
      </c>
      <c r="I10725">
        <v>8631987.2899999991</v>
      </c>
      <c r="J10725">
        <v>5003905.8099999996</v>
      </c>
      <c r="K10725">
        <v>8068927.9900000002</v>
      </c>
      <c r="L10725">
        <v>2017</v>
      </c>
      <c r="M10725" t="s">
        <v>1060</v>
      </c>
    </row>
    <row r="10726" spans="1:13" x14ac:dyDescent="0.25">
      <c r="A10726" t="s">
        <v>705</v>
      </c>
      <c r="B10726" t="s">
        <v>67</v>
      </c>
      <c r="C10726">
        <v>1</v>
      </c>
      <c r="D10726" t="s">
        <v>68</v>
      </c>
      <c r="E10726">
        <v>10</v>
      </c>
      <c r="F10726">
        <v>172</v>
      </c>
      <c r="G10726">
        <v>2040300010000620</v>
      </c>
      <c r="H10726" t="s">
        <v>803</v>
      </c>
      <c r="I10726">
        <v>9564921.0299999993</v>
      </c>
      <c r="J10726">
        <v>2013312.21</v>
      </c>
      <c r="K10726">
        <v>3114614.51</v>
      </c>
      <c r="L10726">
        <v>2017</v>
      </c>
      <c r="M10726" t="s">
        <v>1060</v>
      </c>
    </row>
    <row r="10727" spans="1:13" x14ac:dyDescent="0.25">
      <c r="A10727" t="s">
        <v>705</v>
      </c>
      <c r="B10727" t="s">
        <v>67</v>
      </c>
      <c r="C10727">
        <v>1</v>
      </c>
      <c r="D10727" t="s">
        <v>68</v>
      </c>
      <c r="E10727">
        <v>7</v>
      </c>
      <c r="F10727">
        <v>318</v>
      </c>
      <c r="G10727">
        <v>1050101000000610</v>
      </c>
      <c r="H10727" t="s">
        <v>257</v>
      </c>
      <c r="I10727">
        <v>8654738.0700000003</v>
      </c>
      <c r="J10727">
        <v>6836845.5599999996</v>
      </c>
      <c r="K10727">
        <v>6530289.25</v>
      </c>
      <c r="L10727">
        <v>2017</v>
      </c>
      <c r="M10727" t="s">
        <v>1060</v>
      </c>
    </row>
    <row r="10728" spans="1:13" x14ac:dyDescent="0.25">
      <c r="A10728" t="s">
        <v>705</v>
      </c>
      <c r="B10728" t="s">
        <v>67</v>
      </c>
      <c r="C10728">
        <v>1</v>
      </c>
      <c r="D10728" t="s">
        <v>68</v>
      </c>
      <c r="E10728">
        <v>12</v>
      </c>
      <c r="F10728">
        <v>721</v>
      </c>
      <c r="G10728">
        <v>1060600090000810</v>
      </c>
      <c r="H10728" t="s">
        <v>749</v>
      </c>
      <c r="I10728">
        <v>285847.01</v>
      </c>
      <c r="J10728">
        <v>2053940.42</v>
      </c>
      <c r="K10728">
        <v>8417875.5500000007</v>
      </c>
      <c r="L10728">
        <v>2017</v>
      </c>
      <c r="M10728" t="s">
        <v>1060</v>
      </c>
    </row>
    <row r="10729" spans="1:13" x14ac:dyDescent="0.25">
      <c r="A10729" t="s">
        <v>705</v>
      </c>
      <c r="B10729" t="s">
        <v>67</v>
      </c>
      <c r="C10729">
        <v>1</v>
      </c>
      <c r="D10729" t="s">
        <v>68</v>
      </c>
      <c r="E10729">
        <v>13</v>
      </c>
      <c r="F10729">
        <v>392</v>
      </c>
      <c r="G10729">
        <v>1000000000000000</v>
      </c>
      <c r="H10729" t="s">
        <v>249</v>
      </c>
      <c r="I10729">
        <v>4583437.1500000004</v>
      </c>
      <c r="J10729">
        <v>7545522.3499999996</v>
      </c>
      <c r="K10729">
        <v>5039867.57</v>
      </c>
      <c r="L10729">
        <v>2017</v>
      </c>
      <c r="M10729" t="s">
        <v>1060</v>
      </c>
    </row>
    <row r="10730" spans="1:13" x14ac:dyDescent="0.25">
      <c r="A10730" t="s">
        <v>705</v>
      </c>
      <c r="B10730" t="s">
        <v>67</v>
      </c>
      <c r="C10730">
        <v>1</v>
      </c>
      <c r="D10730" t="s">
        <v>68</v>
      </c>
      <c r="E10730">
        <v>13</v>
      </c>
      <c r="F10730">
        <v>392</v>
      </c>
      <c r="G10730">
        <v>1060601020000550</v>
      </c>
      <c r="H10730" t="s">
        <v>224</v>
      </c>
      <c r="I10730">
        <v>2829355.31</v>
      </c>
      <c r="J10730">
        <v>2181258.56</v>
      </c>
      <c r="K10730">
        <v>5569709.1799999997</v>
      </c>
      <c r="L10730">
        <v>2017</v>
      </c>
      <c r="M10730" t="s">
        <v>1060</v>
      </c>
    </row>
    <row r="10731" spans="1:13" x14ac:dyDescent="0.25">
      <c r="A10731" t="s">
        <v>705</v>
      </c>
      <c r="B10731" t="s">
        <v>67</v>
      </c>
      <c r="C10731">
        <v>1</v>
      </c>
      <c r="D10731" t="s">
        <v>68</v>
      </c>
      <c r="E10731">
        <v>0</v>
      </c>
      <c r="F10731">
        <v>60</v>
      </c>
      <c r="G10731">
        <v>1061004010000520</v>
      </c>
      <c r="H10731" t="s">
        <v>709</v>
      </c>
      <c r="I10731">
        <v>3463637.08</v>
      </c>
      <c r="J10731">
        <v>3588543.93</v>
      </c>
      <c r="K10731">
        <v>3154333.15</v>
      </c>
      <c r="L10731">
        <v>2017</v>
      </c>
      <c r="M10731" t="s">
        <v>1060</v>
      </c>
    </row>
    <row r="10732" spans="1:13" x14ac:dyDescent="0.25">
      <c r="A10732" t="s">
        <v>705</v>
      </c>
      <c r="B10732" t="s">
        <v>67</v>
      </c>
      <c r="C10732">
        <v>1</v>
      </c>
      <c r="D10732" t="s">
        <v>68</v>
      </c>
      <c r="E10732">
        <v>12</v>
      </c>
      <c r="F10732">
        <v>721</v>
      </c>
      <c r="G10732">
        <v>1050102000000520</v>
      </c>
      <c r="H10732" t="s">
        <v>140</v>
      </c>
      <c r="I10732">
        <v>1034813.88</v>
      </c>
      <c r="J10732">
        <v>5159464.4400000004</v>
      </c>
      <c r="K10732">
        <v>5353915.4000000004</v>
      </c>
      <c r="L10732">
        <v>2017</v>
      </c>
      <c r="M10732" t="s">
        <v>1060</v>
      </c>
    </row>
    <row r="10733" spans="1:13" x14ac:dyDescent="0.25">
      <c r="A10733" t="s">
        <v>705</v>
      </c>
      <c r="B10733" t="s">
        <v>67</v>
      </c>
      <c r="C10733">
        <v>1</v>
      </c>
      <c r="D10733" t="s">
        <v>68</v>
      </c>
      <c r="E10733">
        <v>13</v>
      </c>
      <c r="F10733">
        <v>392</v>
      </c>
      <c r="G10733">
        <v>2020000010000820</v>
      </c>
      <c r="H10733" t="s">
        <v>765</v>
      </c>
      <c r="I10733">
        <v>1353567.83</v>
      </c>
      <c r="J10733">
        <v>9945885.7899999991</v>
      </c>
      <c r="K10733">
        <v>2673793.54</v>
      </c>
      <c r="L10733">
        <v>2017</v>
      </c>
      <c r="M10733" t="s">
        <v>1060</v>
      </c>
    </row>
    <row r="10734" spans="1:13" x14ac:dyDescent="0.25">
      <c r="A10734" t="s">
        <v>705</v>
      </c>
      <c r="B10734" t="s">
        <v>67</v>
      </c>
      <c r="C10734">
        <v>1</v>
      </c>
      <c r="D10734" t="s">
        <v>68</v>
      </c>
      <c r="E10734">
        <v>10</v>
      </c>
      <c r="F10734">
        <v>172</v>
      </c>
      <c r="G10734">
        <v>1061004000000600</v>
      </c>
      <c r="H10734" t="s">
        <v>812</v>
      </c>
      <c r="I10734">
        <v>1023218.03</v>
      </c>
      <c r="J10734">
        <v>7678816.8499999996</v>
      </c>
      <c r="K10734">
        <v>337019.56</v>
      </c>
      <c r="L10734">
        <v>2017</v>
      </c>
      <c r="M10734" t="s">
        <v>1060</v>
      </c>
    </row>
    <row r="10735" spans="1:13" x14ac:dyDescent="0.25">
      <c r="A10735" t="s">
        <v>705</v>
      </c>
      <c r="B10735" t="s">
        <v>67</v>
      </c>
      <c r="C10735">
        <v>1</v>
      </c>
      <c r="D10735" t="s">
        <v>68</v>
      </c>
      <c r="E10735">
        <v>10</v>
      </c>
      <c r="F10735">
        <v>172</v>
      </c>
      <c r="G10735">
        <v>1060000000000500</v>
      </c>
      <c r="H10735" t="s">
        <v>449</v>
      </c>
      <c r="I10735">
        <v>104033.31</v>
      </c>
      <c r="J10735">
        <v>2652382.09</v>
      </c>
      <c r="L10735">
        <v>2017</v>
      </c>
      <c r="M10735" t="s">
        <v>1060</v>
      </c>
    </row>
    <row r="10736" spans="1:13" x14ac:dyDescent="0.25">
      <c r="A10736" t="s">
        <v>705</v>
      </c>
      <c r="B10736" t="s">
        <v>67</v>
      </c>
      <c r="C10736">
        <v>1</v>
      </c>
      <c r="D10736" t="s">
        <v>68</v>
      </c>
      <c r="E10736">
        <v>7</v>
      </c>
      <c r="F10736">
        <v>318</v>
      </c>
      <c r="G10736">
        <v>1060601050000550</v>
      </c>
      <c r="H10736" t="s">
        <v>746</v>
      </c>
      <c r="I10736">
        <v>9291306.3300000001</v>
      </c>
      <c r="J10736">
        <v>3354257.94</v>
      </c>
      <c r="K10736">
        <v>1234231.01</v>
      </c>
      <c r="L10736">
        <v>2017</v>
      </c>
      <c r="M10736" t="s">
        <v>1060</v>
      </c>
    </row>
    <row r="10737" spans="1:13" x14ac:dyDescent="0.25">
      <c r="A10737" t="s">
        <v>705</v>
      </c>
      <c r="B10737" t="s">
        <v>67</v>
      </c>
      <c r="C10737">
        <v>1</v>
      </c>
      <c r="D10737" t="s">
        <v>68</v>
      </c>
      <c r="E10737">
        <v>12</v>
      </c>
      <c r="F10737">
        <v>721</v>
      </c>
      <c r="G10737">
        <v>1050401060000610</v>
      </c>
      <c r="H10737" t="s">
        <v>397</v>
      </c>
      <c r="I10737">
        <v>1691982.82</v>
      </c>
      <c r="J10737">
        <v>885380.7</v>
      </c>
      <c r="K10737">
        <v>4982347.25</v>
      </c>
      <c r="L10737">
        <v>2017</v>
      </c>
      <c r="M10737" t="s">
        <v>1060</v>
      </c>
    </row>
    <row r="10738" spans="1:13" x14ac:dyDescent="0.25">
      <c r="A10738" t="s">
        <v>705</v>
      </c>
      <c r="B10738" t="s">
        <v>67</v>
      </c>
      <c r="C10738">
        <v>1</v>
      </c>
      <c r="D10738" t="s">
        <v>68</v>
      </c>
      <c r="E10738">
        <v>0</v>
      </c>
      <c r="F10738">
        <v>60</v>
      </c>
      <c r="G10738">
        <v>1020000040000710</v>
      </c>
      <c r="H10738" t="s">
        <v>156</v>
      </c>
      <c r="I10738">
        <v>5136756.2300000004</v>
      </c>
      <c r="J10738">
        <v>6380919.5199999996</v>
      </c>
      <c r="K10738">
        <v>3155009.17</v>
      </c>
      <c r="L10738">
        <v>2017</v>
      </c>
      <c r="M10738" t="s">
        <v>1060</v>
      </c>
    </row>
    <row r="10739" spans="1:13" x14ac:dyDescent="0.25">
      <c r="A10739" t="s">
        <v>705</v>
      </c>
      <c r="B10739" t="s">
        <v>67</v>
      </c>
      <c r="C10739">
        <v>1</v>
      </c>
      <c r="D10739" t="s">
        <v>68</v>
      </c>
      <c r="E10739">
        <v>12</v>
      </c>
      <c r="F10739">
        <v>721</v>
      </c>
      <c r="G10739">
        <v>1061004000000600</v>
      </c>
      <c r="H10739" t="s">
        <v>812</v>
      </c>
      <c r="I10739">
        <v>8711511.5299999993</v>
      </c>
      <c r="J10739">
        <v>5438370.2699999996</v>
      </c>
      <c r="K10739">
        <v>7695710.5199999996</v>
      </c>
      <c r="L10739">
        <v>2017</v>
      </c>
      <c r="M10739" t="s">
        <v>1060</v>
      </c>
    </row>
    <row r="10740" spans="1:13" x14ac:dyDescent="0.25">
      <c r="A10740" t="s">
        <v>705</v>
      </c>
      <c r="B10740" t="s">
        <v>67</v>
      </c>
      <c r="C10740">
        <v>1</v>
      </c>
      <c r="D10740" t="s">
        <v>68</v>
      </c>
      <c r="E10740">
        <v>12</v>
      </c>
      <c r="F10740">
        <v>721</v>
      </c>
      <c r="G10740" t="s">
        <v>324</v>
      </c>
      <c r="H10740" t="s">
        <v>325</v>
      </c>
      <c r="I10740">
        <v>5263334.1500000004</v>
      </c>
      <c r="J10740">
        <v>1547252.31</v>
      </c>
      <c r="K10740">
        <v>8571758.2300000004</v>
      </c>
      <c r="L10740">
        <v>2017</v>
      </c>
      <c r="M10740" t="s">
        <v>1060</v>
      </c>
    </row>
    <row r="10741" spans="1:13" x14ac:dyDescent="0.25">
      <c r="A10741" t="s">
        <v>705</v>
      </c>
      <c r="B10741" t="s">
        <v>67</v>
      </c>
      <c r="C10741">
        <v>1</v>
      </c>
      <c r="D10741" t="s">
        <v>68</v>
      </c>
      <c r="E10741">
        <v>10</v>
      </c>
      <c r="F10741">
        <v>172</v>
      </c>
      <c r="G10741">
        <v>1050102000000620</v>
      </c>
      <c r="H10741" t="s">
        <v>277</v>
      </c>
      <c r="I10741">
        <v>6482608.4900000002</v>
      </c>
      <c r="J10741">
        <v>3577464.23</v>
      </c>
      <c r="K10741">
        <v>7348465.4500000002</v>
      </c>
      <c r="L10741">
        <v>2017</v>
      </c>
      <c r="M10741" t="s">
        <v>1060</v>
      </c>
    </row>
    <row r="10742" spans="1:13" x14ac:dyDescent="0.25">
      <c r="A10742" t="s">
        <v>705</v>
      </c>
      <c r="B10742" t="s">
        <v>67</v>
      </c>
      <c r="C10742">
        <v>1</v>
      </c>
      <c r="D10742" t="s">
        <v>68</v>
      </c>
      <c r="E10742">
        <v>7</v>
      </c>
      <c r="F10742">
        <v>318</v>
      </c>
      <c r="G10742">
        <v>1061002040000550</v>
      </c>
      <c r="H10742" t="s">
        <v>678</v>
      </c>
      <c r="I10742">
        <v>1148241.3700000001</v>
      </c>
      <c r="J10742">
        <v>1548901.07</v>
      </c>
      <c r="K10742">
        <v>1750574.48</v>
      </c>
      <c r="L10742">
        <v>2017</v>
      </c>
      <c r="M10742" t="s">
        <v>1060</v>
      </c>
    </row>
    <row r="10743" spans="1:13" x14ac:dyDescent="0.25">
      <c r="A10743" t="s">
        <v>705</v>
      </c>
      <c r="B10743" t="s">
        <v>67</v>
      </c>
      <c r="C10743">
        <v>1</v>
      </c>
      <c r="D10743" t="s">
        <v>68</v>
      </c>
      <c r="E10743">
        <v>12</v>
      </c>
      <c r="F10743">
        <v>721</v>
      </c>
      <c r="G10743" t="s">
        <v>392</v>
      </c>
      <c r="H10743" t="s">
        <v>393</v>
      </c>
      <c r="I10743">
        <v>763545.46</v>
      </c>
      <c r="J10743">
        <v>1666737.52</v>
      </c>
      <c r="K10743">
        <v>908243.83</v>
      </c>
      <c r="L10743">
        <v>2017</v>
      </c>
      <c r="M10743" t="s">
        <v>1060</v>
      </c>
    </row>
    <row r="10744" spans="1:13" x14ac:dyDescent="0.25">
      <c r="A10744" t="s">
        <v>705</v>
      </c>
      <c r="B10744" t="s">
        <v>67</v>
      </c>
      <c r="C10744">
        <v>1</v>
      </c>
      <c r="D10744" t="s">
        <v>68</v>
      </c>
      <c r="E10744">
        <v>13</v>
      </c>
      <c r="F10744">
        <v>392</v>
      </c>
      <c r="G10744">
        <v>1060402020000820</v>
      </c>
      <c r="H10744" t="s">
        <v>367</v>
      </c>
      <c r="I10744">
        <v>3866733.8</v>
      </c>
      <c r="J10744">
        <v>4802581.4400000004</v>
      </c>
      <c r="K10744">
        <v>4434801.83</v>
      </c>
      <c r="L10744">
        <v>2017</v>
      </c>
      <c r="M10744" t="s">
        <v>1060</v>
      </c>
    </row>
    <row r="10745" spans="1:13" x14ac:dyDescent="0.25">
      <c r="A10745" t="s">
        <v>705</v>
      </c>
      <c r="B10745" t="s">
        <v>67</v>
      </c>
      <c r="C10745">
        <v>1</v>
      </c>
      <c r="D10745" t="s">
        <v>68</v>
      </c>
      <c r="E10745">
        <v>0</v>
      </c>
      <c r="F10745">
        <v>60</v>
      </c>
      <c r="G10745">
        <v>1060600060000710</v>
      </c>
      <c r="H10745" t="s">
        <v>612</v>
      </c>
      <c r="I10745">
        <v>7685171.8899999997</v>
      </c>
      <c r="J10745">
        <v>4568145.6100000003</v>
      </c>
      <c r="K10745">
        <v>4135512.72</v>
      </c>
      <c r="L10745">
        <v>2017</v>
      </c>
      <c r="M10745" t="s">
        <v>1060</v>
      </c>
    </row>
    <row r="10746" spans="1:13" x14ac:dyDescent="0.25">
      <c r="A10746" t="s">
        <v>705</v>
      </c>
      <c r="B10746" t="s">
        <v>67</v>
      </c>
      <c r="C10746">
        <v>1</v>
      </c>
      <c r="D10746" t="s">
        <v>68</v>
      </c>
      <c r="E10746">
        <v>12</v>
      </c>
      <c r="F10746">
        <v>721</v>
      </c>
      <c r="G10746">
        <v>1050201130000510</v>
      </c>
      <c r="H10746" t="s">
        <v>339</v>
      </c>
      <c r="I10746">
        <v>1234283.3700000001</v>
      </c>
      <c r="J10746">
        <v>3750203.72</v>
      </c>
      <c r="K10746">
        <v>8981029.6799999997</v>
      </c>
      <c r="L10746">
        <v>2017</v>
      </c>
      <c r="M10746" t="s">
        <v>1060</v>
      </c>
    </row>
    <row r="10747" spans="1:13" x14ac:dyDescent="0.25">
      <c r="A10747" t="s">
        <v>705</v>
      </c>
      <c r="B10747" t="s">
        <v>67</v>
      </c>
      <c r="C10747">
        <v>1</v>
      </c>
      <c r="D10747" t="s">
        <v>68</v>
      </c>
      <c r="E10747">
        <v>10</v>
      </c>
      <c r="F10747">
        <v>172</v>
      </c>
      <c r="G10747">
        <v>1060601020000550</v>
      </c>
      <c r="H10747" t="s">
        <v>224</v>
      </c>
      <c r="I10747">
        <v>6295827.7199999997</v>
      </c>
      <c r="J10747">
        <v>2090824.88</v>
      </c>
      <c r="K10747">
        <v>8264600.6399999997</v>
      </c>
      <c r="L10747">
        <v>2017</v>
      </c>
      <c r="M10747" t="s">
        <v>1060</v>
      </c>
    </row>
    <row r="10748" spans="1:13" x14ac:dyDescent="0.25">
      <c r="A10748" t="s">
        <v>705</v>
      </c>
      <c r="B10748" t="s">
        <v>67</v>
      </c>
      <c r="C10748">
        <v>1</v>
      </c>
      <c r="D10748" t="s">
        <v>68</v>
      </c>
      <c r="E10748">
        <v>7</v>
      </c>
      <c r="F10748">
        <v>318</v>
      </c>
      <c r="G10748">
        <v>2020000010000000</v>
      </c>
      <c r="H10748" t="s">
        <v>414</v>
      </c>
      <c r="I10748">
        <v>5306190.12</v>
      </c>
      <c r="J10748">
        <v>3832857.95</v>
      </c>
      <c r="K10748">
        <v>624306.93000000005</v>
      </c>
      <c r="L10748">
        <v>2017</v>
      </c>
      <c r="M10748" t="s">
        <v>1060</v>
      </c>
    </row>
    <row r="10749" spans="1:13" x14ac:dyDescent="0.25">
      <c r="A10749" t="s">
        <v>705</v>
      </c>
      <c r="B10749" t="s">
        <v>67</v>
      </c>
      <c r="C10749">
        <v>1</v>
      </c>
      <c r="D10749" t="s">
        <v>68</v>
      </c>
      <c r="E10749">
        <v>0</v>
      </c>
      <c r="F10749">
        <v>60</v>
      </c>
      <c r="G10749">
        <v>1060502010000640</v>
      </c>
      <c r="H10749" t="s">
        <v>616</v>
      </c>
      <c r="I10749">
        <v>8482464.9100000001</v>
      </c>
      <c r="J10749">
        <v>8573124.3000000007</v>
      </c>
      <c r="K10749">
        <v>3352687.95</v>
      </c>
      <c r="L10749">
        <v>2017</v>
      </c>
      <c r="M10749" t="s">
        <v>1060</v>
      </c>
    </row>
    <row r="10750" spans="1:13" x14ac:dyDescent="0.25">
      <c r="A10750" t="s">
        <v>705</v>
      </c>
      <c r="B10750" t="s">
        <v>67</v>
      </c>
      <c r="C10750">
        <v>1</v>
      </c>
      <c r="D10750" t="s">
        <v>68</v>
      </c>
      <c r="E10750">
        <v>7</v>
      </c>
      <c r="F10750">
        <v>318</v>
      </c>
      <c r="G10750">
        <v>1060402000000800</v>
      </c>
      <c r="H10750" t="s">
        <v>361</v>
      </c>
      <c r="I10750">
        <v>9398698.1400000006</v>
      </c>
      <c r="J10750">
        <v>9754121.9800000004</v>
      </c>
      <c r="K10750">
        <v>1124437.69</v>
      </c>
      <c r="L10750">
        <v>2017</v>
      </c>
      <c r="M10750" t="s">
        <v>1060</v>
      </c>
    </row>
    <row r="10751" spans="1:13" x14ac:dyDescent="0.25">
      <c r="A10751" t="s">
        <v>705</v>
      </c>
      <c r="B10751" t="s">
        <v>67</v>
      </c>
      <c r="C10751">
        <v>1</v>
      </c>
      <c r="D10751" t="s">
        <v>68</v>
      </c>
      <c r="E10751">
        <v>12</v>
      </c>
      <c r="F10751">
        <v>721</v>
      </c>
      <c r="G10751">
        <v>1050300000000600</v>
      </c>
      <c r="H10751" t="s">
        <v>804</v>
      </c>
      <c r="I10751">
        <v>3843604.81</v>
      </c>
      <c r="J10751">
        <v>6305317.29</v>
      </c>
      <c r="K10751">
        <v>6522312.8700000001</v>
      </c>
      <c r="L10751">
        <v>2017</v>
      </c>
      <c r="M10751" t="s">
        <v>1060</v>
      </c>
    </row>
    <row r="10752" spans="1:13" x14ac:dyDescent="0.25">
      <c r="A10752" t="s">
        <v>705</v>
      </c>
      <c r="B10752" t="s">
        <v>67</v>
      </c>
      <c r="C10752">
        <v>1</v>
      </c>
      <c r="D10752" t="s">
        <v>68</v>
      </c>
      <c r="E10752">
        <v>13</v>
      </c>
      <c r="F10752">
        <v>392</v>
      </c>
      <c r="G10752">
        <v>1061001000000500</v>
      </c>
      <c r="H10752" t="s">
        <v>552</v>
      </c>
      <c r="I10752">
        <v>9997370.2799999993</v>
      </c>
      <c r="J10752">
        <v>4662978.1399999997</v>
      </c>
      <c r="K10752">
        <v>1037907.62</v>
      </c>
      <c r="L10752">
        <v>2017</v>
      </c>
      <c r="M10752" t="s">
        <v>1060</v>
      </c>
    </row>
    <row r="10753" spans="1:13" x14ac:dyDescent="0.25">
      <c r="A10753" t="s">
        <v>705</v>
      </c>
      <c r="B10753" t="s">
        <v>67</v>
      </c>
      <c r="C10753">
        <v>1</v>
      </c>
      <c r="D10753" t="s">
        <v>68</v>
      </c>
      <c r="E10753">
        <v>13</v>
      </c>
      <c r="F10753">
        <v>392</v>
      </c>
      <c r="G10753">
        <v>1030100130000810</v>
      </c>
      <c r="H10753" t="s">
        <v>671</v>
      </c>
      <c r="I10753">
        <v>9454104.4499999993</v>
      </c>
      <c r="J10753">
        <v>2916520.93</v>
      </c>
      <c r="K10753">
        <v>5361168.54</v>
      </c>
      <c r="L10753">
        <v>2017</v>
      </c>
      <c r="M10753" t="s">
        <v>1060</v>
      </c>
    </row>
    <row r="10754" spans="1:13" x14ac:dyDescent="0.25">
      <c r="A10754" t="s">
        <v>705</v>
      </c>
      <c r="B10754" t="s">
        <v>67</v>
      </c>
      <c r="C10754">
        <v>1</v>
      </c>
      <c r="D10754" t="s">
        <v>68</v>
      </c>
      <c r="E10754">
        <v>12</v>
      </c>
      <c r="F10754">
        <v>721</v>
      </c>
      <c r="G10754">
        <v>1050102020000520</v>
      </c>
      <c r="H10754" t="s">
        <v>268</v>
      </c>
      <c r="I10754">
        <v>6409601.8799999999</v>
      </c>
      <c r="J10754">
        <v>3066138.05</v>
      </c>
      <c r="K10754">
        <v>4396348.1500000004</v>
      </c>
      <c r="L10754">
        <v>2017</v>
      </c>
      <c r="M10754" t="s">
        <v>1060</v>
      </c>
    </row>
    <row r="10755" spans="1:13" x14ac:dyDescent="0.25">
      <c r="A10755" t="s">
        <v>705</v>
      </c>
      <c r="B10755" t="s">
        <v>67</v>
      </c>
      <c r="C10755">
        <v>1</v>
      </c>
      <c r="D10755" t="s">
        <v>68</v>
      </c>
      <c r="E10755">
        <v>13</v>
      </c>
      <c r="F10755">
        <v>392</v>
      </c>
      <c r="G10755">
        <v>1040000020000810</v>
      </c>
      <c r="H10755" t="s">
        <v>122</v>
      </c>
      <c r="I10755">
        <v>5994944.7699999996</v>
      </c>
      <c r="J10755">
        <v>6809595.9500000002</v>
      </c>
      <c r="K10755">
        <v>1076112.22</v>
      </c>
      <c r="L10755">
        <v>2017</v>
      </c>
      <c r="M10755" t="s">
        <v>1060</v>
      </c>
    </row>
    <row r="10756" spans="1:13" x14ac:dyDescent="0.25">
      <c r="A10756" t="s">
        <v>705</v>
      </c>
      <c r="B10756" t="s">
        <v>67</v>
      </c>
      <c r="C10756">
        <v>1</v>
      </c>
      <c r="D10756" t="s">
        <v>68</v>
      </c>
      <c r="E10756">
        <v>12</v>
      </c>
      <c r="F10756">
        <v>721</v>
      </c>
      <c r="G10756">
        <v>1050102120000620</v>
      </c>
      <c r="H10756" t="s">
        <v>389</v>
      </c>
      <c r="I10756">
        <v>351357.11</v>
      </c>
      <c r="J10756">
        <v>9518621.0399999991</v>
      </c>
      <c r="K10756">
        <v>8873797.3499999996</v>
      </c>
      <c r="L10756">
        <v>2017</v>
      </c>
      <c r="M10756" t="s">
        <v>1060</v>
      </c>
    </row>
    <row r="10757" spans="1:13" x14ac:dyDescent="0.25">
      <c r="A10757" t="s">
        <v>705</v>
      </c>
      <c r="B10757" t="s">
        <v>67</v>
      </c>
      <c r="C10757">
        <v>1</v>
      </c>
      <c r="D10757" t="s">
        <v>68</v>
      </c>
      <c r="E10757">
        <v>7</v>
      </c>
      <c r="F10757">
        <v>318</v>
      </c>
      <c r="G10757">
        <v>1060602010000520</v>
      </c>
      <c r="H10757" t="s">
        <v>769</v>
      </c>
      <c r="I10757">
        <v>6217148.9000000004</v>
      </c>
      <c r="J10757">
        <v>7717624.5700000003</v>
      </c>
      <c r="K10757">
        <v>5518321.3799999999</v>
      </c>
      <c r="L10757">
        <v>2017</v>
      </c>
      <c r="M10757" t="s">
        <v>1060</v>
      </c>
    </row>
    <row r="10758" spans="1:13" x14ac:dyDescent="0.25">
      <c r="A10758" t="s">
        <v>705</v>
      </c>
      <c r="B10758" t="s">
        <v>67</v>
      </c>
      <c r="C10758">
        <v>1</v>
      </c>
      <c r="D10758" t="s">
        <v>68</v>
      </c>
      <c r="E10758">
        <v>12</v>
      </c>
      <c r="F10758">
        <v>721</v>
      </c>
      <c r="G10758">
        <v>1020000050000810</v>
      </c>
      <c r="H10758" t="s">
        <v>172</v>
      </c>
      <c r="I10758">
        <v>6602198.3099999996</v>
      </c>
      <c r="J10758">
        <v>8481578.0500000007</v>
      </c>
      <c r="K10758">
        <v>4910755.5199999996</v>
      </c>
      <c r="L10758">
        <v>2017</v>
      </c>
      <c r="M10758" t="s">
        <v>1060</v>
      </c>
    </row>
    <row r="10759" spans="1:13" x14ac:dyDescent="0.25">
      <c r="A10759" t="s">
        <v>705</v>
      </c>
      <c r="B10759" t="s">
        <v>67</v>
      </c>
      <c r="C10759">
        <v>1</v>
      </c>
      <c r="D10759" t="s">
        <v>68</v>
      </c>
      <c r="E10759">
        <v>7</v>
      </c>
      <c r="F10759">
        <v>318</v>
      </c>
      <c r="G10759">
        <v>1030100050000710</v>
      </c>
      <c r="H10759" t="s">
        <v>471</v>
      </c>
      <c r="I10759">
        <v>5987391.2699999996</v>
      </c>
      <c r="J10759">
        <v>3582707.2</v>
      </c>
      <c r="K10759">
        <v>8146209.1699999999</v>
      </c>
      <c r="L10759">
        <v>2017</v>
      </c>
      <c r="M10759" t="s">
        <v>1060</v>
      </c>
    </row>
    <row r="10760" spans="1:13" x14ac:dyDescent="0.25">
      <c r="A10760" t="s">
        <v>705</v>
      </c>
      <c r="B10760" t="s">
        <v>67</v>
      </c>
      <c r="C10760">
        <v>1</v>
      </c>
      <c r="D10760" t="s">
        <v>68</v>
      </c>
      <c r="E10760">
        <v>10</v>
      </c>
      <c r="F10760">
        <v>172</v>
      </c>
      <c r="G10760">
        <v>1060402110000820</v>
      </c>
      <c r="H10760" t="s">
        <v>874</v>
      </c>
      <c r="I10760">
        <v>6826994.0899999999</v>
      </c>
      <c r="J10760">
        <v>1630520.82</v>
      </c>
      <c r="K10760">
        <v>2468103.7799999998</v>
      </c>
      <c r="L10760">
        <v>2017</v>
      </c>
      <c r="M10760" t="s">
        <v>1060</v>
      </c>
    </row>
    <row r="10761" spans="1:13" x14ac:dyDescent="0.25">
      <c r="A10761" t="s">
        <v>705</v>
      </c>
      <c r="B10761" t="s">
        <v>67</v>
      </c>
      <c r="C10761">
        <v>1</v>
      </c>
      <c r="D10761" t="s">
        <v>68</v>
      </c>
      <c r="E10761">
        <v>13</v>
      </c>
      <c r="F10761">
        <v>392</v>
      </c>
      <c r="G10761">
        <v>1060600080000810</v>
      </c>
      <c r="H10761" t="s">
        <v>867</v>
      </c>
      <c r="I10761">
        <v>9535407.7699999996</v>
      </c>
      <c r="J10761">
        <v>6655059.4400000004</v>
      </c>
      <c r="K10761">
        <v>9897515.8599999994</v>
      </c>
      <c r="L10761">
        <v>2017</v>
      </c>
      <c r="M10761" t="s">
        <v>1060</v>
      </c>
    </row>
    <row r="10762" spans="1:13" x14ac:dyDescent="0.25">
      <c r="A10762" t="s">
        <v>705</v>
      </c>
      <c r="B10762" t="s">
        <v>67</v>
      </c>
      <c r="C10762">
        <v>1</v>
      </c>
      <c r="D10762" t="s">
        <v>68</v>
      </c>
      <c r="E10762">
        <v>13</v>
      </c>
      <c r="F10762">
        <v>392</v>
      </c>
      <c r="G10762">
        <v>1060603060000510</v>
      </c>
      <c r="H10762" t="s">
        <v>805</v>
      </c>
      <c r="I10762">
        <v>1869885.36</v>
      </c>
      <c r="J10762">
        <v>8467011.4000000004</v>
      </c>
      <c r="K10762">
        <v>9812962.8599999994</v>
      </c>
      <c r="L10762">
        <v>2017</v>
      </c>
      <c r="M10762" t="s">
        <v>1060</v>
      </c>
    </row>
    <row r="10763" spans="1:13" x14ac:dyDescent="0.25">
      <c r="A10763" t="s">
        <v>705</v>
      </c>
      <c r="B10763" t="s">
        <v>67</v>
      </c>
      <c r="C10763">
        <v>1</v>
      </c>
      <c r="D10763" t="s">
        <v>68</v>
      </c>
      <c r="E10763">
        <v>13</v>
      </c>
      <c r="F10763">
        <v>392</v>
      </c>
      <c r="G10763">
        <v>1060600070000810</v>
      </c>
      <c r="H10763" t="s">
        <v>857</v>
      </c>
      <c r="I10763">
        <v>9440312.0800000001</v>
      </c>
      <c r="J10763">
        <v>4068070.89</v>
      </c>
      <c r="K10763">
        <v>714091.75</v>
      </c>
      <c r="L10763">
        <v>2017</v>
      </c>
      <c r="M10763" t="s">
        <v>1060</v>
      </c>
    </row>
    <row r="10764" spans="1:13" x14ac:dyDescent="0.25">
      <c r="A10764" t="s">
        <v>705</v>
      </c>
      <c r="B10764" t="s">
        <v>67</v>
      </c>
      <c r="C10764">
        <v>1</v>
      </c>
      <c r="D10764" t="s">
        <v>68</v>
      </c>
      <c r="E10764">
        <v>12</v>
      </c>
      <c r="F10764">
        <v>721</v>
      </c>
      <c r="G10764">
        <v>1030100130000710</v>
      </c>
      <c r="H10764" t="s">
        <v>771</v>
      </c>
      <c r="I10764">
        <v>1750261.45</v>
      </c>
      <c r="J10764">
        <v>5873437.2999999998</v>
      </c>
      <c r="K10764">
        <v>8689074.8900000006</v>
      </c>
      <c r="L10764">
        <v>2017</v>
      </c>
      <c r="M10764" t="s">
        <v>1060</v>
      </c>
    </row>
    <row r="10765" spans="1:13" x14ac:dyDescent="0.25">
      <c r="A10765" t="s">
        <v>705</v>
      </c>
      <c r="B10765" t="s">
        <v>67</v>
      </c>
      <c r="C10765">
        <v>1</v>
      </c>
      <c r="D10765" t="s">
        <v>68</v>
      </c>
      <c r="E10765">
        <v>10</v>
      </c>
      <c r="F10765">
        <v>172</v>
      </c>
      <c r="G10765">
        <v>1020000050000710</v>
      </c>
      <c r="H10765" t="s">
        <v>251</v>
      </c>
      <c r="I10765">
        <v>9395022.6699999999</v>
      </c>
      <c r="J10765">
        <v>740114.5</v>
      </c>
      <c r="K10765">
        <v>2851648.51</v>
      </c>
      <c r="L10765">
        <v>2017</v>
      </c>
      <c r="M10765" t="s">
        <v>1060</v>
      </c>
    </row>
    <row r="10766" spans="1:13" x14ac:dyDescent="0.25">
      <c r="A10766" t="s">
        <v>705</v>
      </c>
      <c r="B10766" t="s">
        <v>67</v>
      </c>
      <c r="C10766">
        <v>1</v>
      </c>
      <c r="D10766" t="s">
        <v>68</v>
      </c>
      <c r="E10766">
        <v>13</v>
      </c>
      <c r="F10766">
        <v>392</v>
      </c>
      <c r="G10766">
        <v>1060603060000610</v>
      </c>
      <c r="H10766" t="s">
        <v>782</v>
      </c>
      <c r="I10766">
        <v>7136688.4000000004</v>
      </c>
      <c r="J10766">
        <v>2355052.16</v>
      </c>
      <c r="K10766">
        <v>3669975.14</v>
      </c>
      <c r="L10766">
        <v>2017</v>
      </c>
      <c r="M10766" t="s">
        <v>1060</v>
      </c>
    </row>
    <row r="10767" spans="1:13" x14ac:dyDescent="0.25">
      <c r="A10767" t="s">
        <v>705</v>
      </c>
      <c r="B10767" t="s">
        <v>67</v>
      </c>
      <c r="C10767">
        <v>1</v>
      </c>
      <c r="D10767" t="s">
        <v>68</v>
      </c>
      <c r="E10767">
        <v>7</v>
      </c>
      <c r="F10767">
        <v>318</v>
      </c>
      <c r="G10767">
        <v>1060601090000510</v>
      </c>
      <c r="H10767" t="s">
        <v>840</v>
      </c>
      <c r="I10767">
        <v>7413227</v>
      </c>
      <c r="J10767">
        <v>5940790.71</v>
      </c>
      <c r="K10767">
        <v>4053525.83</v>
      </c>
      <c r="L10767">
        <v>2017</v>
      </c>
      <c r="M10767" t="s">
        <v>1060</v>
      </c>
    </row>
    <row r="10768" spans="1:13" x14ac:dyDescent="0.25">
      <c r="A10768" t="s">
        <v>705</v>
      </c>
      <c r="B10768" t="s">
        <v>67</v>
      </c>
      <c r="C10768">
        <v>1</v>
      </c>
      <c r="D10768" t="s">
        <v>68</v>
      </c>
      <c r="E10768">
        <v>10</v>
      </c>
      <c r="F10768">
        <v>172</v>
      </c>
      <c r="G10768">
        <v>1060402000000000</v>
      </c>
      <c r="H10768" t="s">
        <v>364</v>
      </c>
      <c r="I10768">
        <v>6795731.2000000002</v>
      </c>
      <c r="J10768">
        <v>6284383.6600000001</v>
      </c>
      <c r="K10768">
        <v>2544485.7999999998</v>
      </c>
      <c r="L10768">
        <v>2017</v>
      </c>
      <c r="M10768" t="s">
        <v>1060</v>
      </c>
    </row>
    <row r="10769" spans="1:13" x14ac:dyDescent="0.25">
      <c r="A10769" t="s">
        <v>705</v>
      </c>
      <c r="B10769" t="s">
        <v>67</v>
      </c>
      <c r="C10769">
        <v>1</v>
      </c>
      <c r="D10769" t="s">
        <v>68</v>
      </c>
      <c r="E10769">
        <v>7</v>
      </c>
      <c r="F10769">
        <v>318</v>
      </c>
      <c r="G10769">
        <v>1030100070000810</v>
      </c>
      <c r="H10769" t="s">
        <v>779</v>
      </c>
      <c r="I10769">
        <v>7575880.2199999997</v>
      </c>
      <c r="J10769">
        <v>507956.79</v>
      </c>
      <c r="K10769">
        <v>1367380.65</v>
      </c>
      <c r="L10769">
        <v>2017</v>
      </c>
      <c r="M10769" t="s">
        <v>1060</v>
      </c>
    </row>
    <row r="10770" spans="1:13" x14ac:dyDescent="0.25">
      <c r="A10770" t="s">
        <v>705</v>
      </c>
      <c r="B10770" t="s">
        <v>67</v>
      </c>
      <c r="C10770">
        <v>1</v>
      </c>
      <c r="D10770" t="s">
        <v>68</v>
      </c>
      <c r="E10770">
        <v>12</v>
      </c>
      <c r="F10770">
        <v>721</v>
      </c>
      <c r="G10770">
        <v>1060602060000510</v>
      </c>
      <c r="H10770" t="s">
        <v>706</v>
      </c>
      <c r="I10770">
        <v>4677312.62</v>
      </c>
      <c r="J10770">
        <v>350497.23</v>
      </c>
      <c r="K10770">
        <v>6081991.25</v>
      </c>
      <c r="L10770">
        <v>2017</v>
      </c>
      <c r="M10770" t="s">
        <v>1060</v>
      </c>
    </row>
    <row r="10771" spans="1:13" x14ac:dyDescent="0.25">
      <c r="A10771" t="s">
        <v>705</v>
      </c>
      <c r="B10771" t="s">
        <v>67</v>
      </c>
      <c r="C10771">
        <v>1</v>
      </c>
      <c r="D10771" t="s">
        <v>68</v>
      </c>
      <c r="E10771">
        <v>0</v>
      </c>
      <c r="F10771">
        <v>60</v>
      </c>
      <c r="G10771">
        <v>1050101100000610</v>
      </c>
      <c r="H10771" t="s">
        <v>100</v>
      </c>
      <c r="I10771">
        <v>8663538.5999999996</v>
      </c>
      <c r="J10771">
        <v>6124533.7699999996</v>
      </c>
      <c r="K10771">
        <v>7128217.71</v>
      </c>
      <c r="L10771">
        <v>2017</v>
      </c>
      <c r="M10771" t="s">
        <v>1060</v>
      </c>
    </row>
    <row r="10772" spans="1:13" x14ac:dyDescent="0.25">
      <c r="A10772" t="s">
        <v>705</v>
      </c>
      <c r="B10772" t="s">
        <v>67</v>
      </c>
      <c r="C10772">
        <v>1</v>
      </c>
      <c r="D10772" t="s">
        <v>68</v>
      </c>
      <c r="E10772">
        <v>10</v>
      </c>
      <c r="F10772">
        <v>172</v>
      </c>
      <c r="G10772">
        <v>1060900000000000</v>
      </c>
      <c r="H10772" t="s">
        <v>843</v>
      </c>
      <c r="I10772">
        <v>3552247.73</v>
      </c>
      <c r="J10772">
        <v>6262561.4500000002</v>
      </c>
      <c r="K10772">
        <v>3246530.67</v>
      </c>
      <c r="L10772">
        <v>2017</v>
      </c>
      <c r="M10772" t="s">
        <v>1060</v>
      </c>
    </row>
    <row r="10773" spans="1:13" x14ac:dyDescent="0.25">
      <c r="A10773" t="s">
        <v>705</v>
      </c>
      <c r="B10773" t="s">
        <v>67</v>
      </c>
      <c r="C10773">
        <v>1</v>
      </c>
      <c r="D10773" t="s">
        <v>68</v>
      </c>
      <c r="E10773">
        <v>7</v>
      </c>
      <c r="F10773">
        <v>318</v>
      </c>
      <c r="G10773">
        <v>1060600000000700</v>
      </c>
      <c r="H10773" t="s">
        <v>176</v>
      </c>
      <c r="I10773">
        <v>4731038.22</v>
      </c>
      <c r="J10773">
        <v>7626766.3899999997</v>
      </c>
      <c r="K10773">
        <v>759763.3</v>
      </c>
      <c r="L10773">
        <v>2017</v>
      </c>
      <c r="M10773" t="s">
        <v>1060</v>
      </c>
    </row>
    <row r="10774" spans="1:13" x14ac:dyDescent="0.25">
      <c r="A10774" t="s">
        <v>705</v>
      </c>
      <c r="B10774" t="s">
        <v>67</v>
      </c>
      <c r="C10774">
        <v>1</v>
      </c>
      <c r="D10774" t="s">
        <v>68</v>
      </c>
      <c r="E10774">
        <v>12</v>
      </c>
      <c r="F10774">
        <v>721</v>
      </c>
      <c r="G10774">
        <v>1020000030000810</v>
      </c>
      <c r="H10774" t="s">
        <v>131</v>
      </c>
      <c r="I10774">
        <v>1114280.49</v>
      </c>
      <c r="J10774">
        <v>5368619.67</v>
      </c>
      <c r="K10774">
        <v>7552755.54</v>
      </c>
      <c r="L10774">
        <v>2017</v>
      </c>
      <c r="M10774" t="s">
        <v>1060</v>
      </c>
    </row>
    <row r="10775" spans="1:13" x14ac:dyDescent="0.25">
      <c r="A10775" t="s">
        <v>705</v>
      </c>
      <c r="B10775" t="s">
        <v>67</v>
      </c>
      <c r="C10775">
        <v>1</v>
      </c>
      <c r="D10775" t="s">
        <v>68</v>
      </c>
      <c r="E10775">
        <v>7</v>
      </c>
      <c r="F10775">
        <v>318</v>
      </c>
      <c r="G10775">
        <v>1050102090000620</v>
      </c>
      <c r="H10775" t="s">
        <v>231</v>
      </c>
      <c r="I10775">
        <v>1545256.42</v>
      </c>
      <c r="J10775">
        <v>6146849.2199999997</v>
      </c>
      <c r="K10775">
        <v>189054.87</v>
      </c>
      <c r="L10775">
        <v>2017</v>
      </c>
      <c r="M10775" t="s">
        <v>1060</v>
      </c>
    </row>
    <row r="10776" spans="1:13" x14ac:dyDescent="0.25">
      <c r="A10776" t="s">
        <v>705</v>
      </c>
      <c r="B10776" t="s">
        <v>67</v>
      </c>
      <c r="C10776">
        <v>1</v>
      </c>
      <c r="D10776" t="s">
        <v>68</v>
      </c>
      <c r="E10776">
        <v>0</v>
      </c>
      <c r="F10776">
        <v>60</v>
      </c>
      <c r="G10776">
        <v>1050300060000510</v>
      </c>
      <c r="H10776" t="s">
        <v>405</v>
      </c>
      <c r="I10776">
        <v>2583428.12</v>
      </c>
      <c r="J10776">
        <v>9522677.8599999994</v>
      </c>
      <c r="K10776">
        <v>4889967.28</v>
      </c>
      <c r="L10776">
        <v>2017</v>
      </c>
      <c r="M10776" t="s">
        <v>1060</v>
      </c>
    </row>
    <row r="10777" spans="1:13" x14ac:dyDescent="0.25">
      <c r="A10777" t="s">
        <v>705</v>
      </c>
      <c r="B10777" t="s">
        <v>67</v>
      </c>
      <c r="C10777">
        <v>1</v>
      </c>
      <c r="D10777" t="s">
        <v>68</v>
      </c>
      <c r="E10777">
        <v>0</v>
      </c>
      <c r="F10777">
        <v>60</v>
      </c>
      <c r="G10777">
        <v>1060401100000810</v>
      </c>
      <c r="H10777" t="s">
        <v>391</v>
      </c>
      <c r="I10777">
        <v>6168932.2300000004</v>
      </c>
      <c r="J10777">
        <v>6207832.4299999997</v>
      </c>
      <c r="K10777">
        <v>3576630.81</v>
      </c>
      <c r="L10777">
        <v>2017</v>
      </c>
      <c r="M10777" t="s">
        <v>1060</v>
      </c>
    </row>
    <row r="10778" spans="1:13" x14ac:dyDescent="0.25">
      <c r="A10778" t="s">
        <v>705</v>
      </c>
      <c r="B10778" t="s">
        <v>67</v>
      </c>
      <c r="C10778">
        <v>1</v>
      </c>
      <c r="D10778" t="s">
        <v>68</v>
      </c>
      <c r="E10778">
        <v>13</v>
      </c>
      <c r="F10778">
        <v>392</v>
      </c>
      <c r="G10778">
        <v>1050201030000510</v>
      </c>
      <c r="H10778" t="s">
        <v>308</v>
      </c>
      <c r="I10778">
        <v>2233970.33</v>
      </c>
      <c r="J10778">
        <v>3872902.92</v>
      </c>
      <c r="K10778">
        <v>1688644.99</v>
      </c>
      <c r="L10778">
        <v>2017</v>
      </c>
      <c r="M10778" t="s">
        <v>1060</v>
      </c>
    </row>
    <row r="10779" spans="1:13" x14ac:dyDescent="0.25">
      <c r="A10779" t="s">
        <v>705</v>
      </c>
      <c r="B10779" t="s">
        <v>67</v>
      </c>
      <c r="C10779">
        <v>1</v>
      </c>
      <c r="D10779" t="s">
        <v>68</v>
      </c>
      <c r="E10779">
        <v>10</v>
      </c>
      <c r="F10779">
        <v>172</v>
      </c>
      <c r="G10779">
        <v>1060401130000810</v>
      </c>
      <c r="H10779" t="s">
        <v>338</v>
      </c>
      <c r="I10779">
        <v>225783.4</v>
      </c>
      <c r="J10779">
        <v>4721225.8499999996</v>
      </c>
      <c r="K10779">
        <v>5452410.9400000004</v>
      </c>
      <c r="L10779">
        <v>2017</v>
      </c>
      <c r="M10779" t="s">
        <v>1060</v>
      </c>
    </row>
    <row r="10780" spans="1:13" x14ac:dyDescent="0.25">
      <c r="A10780" t="s">
        <v>705</v>
      </c>
      <c r="B10780" t="s">
        <v>67</v>
      </c>
      <c r="C10780">
        <v>1</v>
      </c>
      <c r="D10780" t="s">
        <v>68</v>
      </c>
      <c r="E10780">
        <v>0</v>
      </c>
      <c r="F10780">
        <v>60</v>
      </c>
      <c r="G10780">
        <v>9E+16</v>
      </c>
      <c r="H10780" t="s">
        <v>50</v>
      </c>
      <c r="I10780">
        <v>7476748.5199999996</v>
      </c>
      <c r="J10780">
        <v>1973052.48</v>
      </c>
      <c r="K10780">
        <v>1239237.28</v>
      </c>
      <c r="L10780">
        <v>2017</v>
      </c>
      <c r="M10780" t="s">
        <v>1060</v>
      </c>
    </row>
    <row r="10781" spans="1:13" x14ac:dyDescent="0.25">
      <c r="A10781" t="s">
        <v>705</v>
      </c>
      <c r="B10781" t="s">
        <v>67</v>
      </c>
      <c r="C10781">
        <v>1</v>
      </c>
      <c r="D10781" t="s">
        <v>68</v>
      </c>
      <c r="E10781">
        <v>12</v>
      </c>
      <c r="F10781">
        <v>721</v>
      </c>
      <c r="G10781">
        <v>1050101010000610</v>
      </c>
      <c r="H10781" t="s">
        <v>239</v>
      </c>
      <c r="I10781">
        <v>8561816.0800000001</v>
      </c>
      <c r="J10781">
        <v>6042519.2199999997</v>
      </c>
      <c r="K10781">
        <v>6144903.5499999998</v>
      </c>
      <c r="L10781">
        <v>2017</v>
      </c>
      <c r="M10781" t="s">
        <v>1060</v>
      </c>
    </row>
    <row r="10782" spans="1:13" x14ac:dyDescent="0.25">
      <c r="A10782" t="s">
        <v>705</v>
      </c>
      <c r="B10782" t="s">
        <v>67</v>
      </c>
      <c r="C10782">
        <v>1</v>
      </c>
      <c r="D10782" t="s">
        <v>68</v>
      </c>
      <c r="E10782">
        <v>10</v>
      </c>
      <c r="F10782">
        <v>172</v>
      </c>
      <c r="G10782">
        <v>1020000060000810</v>
      </c>
      <c r="H10782" t="s">
        <v>295</v>
      </c>
      <c r="I10782">
        <v>7902414.4199999999</v>
      </c>
      <c r="J10782">
        <v>8370301.5499999998</v>
      </c>
      <c r="K10782">
        <v>9149790.1199999992</v>
      </c>
      <c r="L10782">
        <v>2017</v>
      </c>
      <c r="M10782" t="s">
        <v>1060</v>
      </c>
    </row>
    <row r="10783" spans="1:13" x14ac:dyDescent="0.25">
      <c r="A10783" t="s">
        <v>705</v>
      </c>
      <c r="B10783" t="s">
        <v>67</v>
      </c>
      <c r="C10783">
        <v>1</v>
      </c>
      <c r="D10783" t="s">
        <v>68</v>
      </c>
      <c r="E10783">
        <v>10</v>
      </c>
      <c r="F10783">
        <v>172</v>
      </c>
      <c r="G10783">
        <v>1060601090000510</v>
      </c>
      <c r="H10783" t="s">
        <v>840</v>
      </c>
      <c r="I10783">
        <v>2564965.9700000002</v>
      </c>
      <c r="J10783">
        <v>3584981.47</v>
      </c>
      <c r="L10783">
        <v>2017</v>
      </c>
      <c r="M10783" t="s">
        <v>1060</v>
      </c>
    </row>
    <row r="10784" spans="1:13" x14ac:dyDescent="0.25">
      <c r="A10784" t="s">
        <v>705</v>
      </c>
      <c r="B10784" t="s">
        <v>67</v>
      </c>
      <c r="C10784">
        <v>1</v>
      </c>
      <c r="D10784" t="s">
        <v>68</v>
      </c>
      <c r="E10784">
        <v>7</v>
      </c>
      <c r="F10784">
        <v>318</v>
      </c>
      <c r="G10784">
        <v>1060601020000550</v>
      </c>
      <c r="H10784" t="s">
        <v>224</v>
      </c>
      <c r="I10784">
        <v>7469812.3600000003</v>
      </c>
      <c r="J10784">
        <v>5570710.5599999996</v>
      </c>
      <c r="K10784">
        <v>1287011.55</v>
      </c>
      <c r="L10784">
        <v>2017</v>
      </c>
      <c r="M10784" t="s">
        <v>1060</v>
      </c>
    </row>
    <row r="10785" spans="1:13" x14ac:dyDescent="0.25">
      <c r="A10785" t="s">
        <v>705</v>
      </c>
      <c r="B10785" t="s">
        <v>67</v>
      </c>
      <c r="C10785">
        <v>1</v>
      </c>
      <c r="D10785" t="s">
        <v>68</v>
      </c>
      <c r="E10785">
        <v>0</v>
      </c>
      <c r="F10785">
        <v>60</v>
      </c>
      <c r="G10785">
        <v>1050102030000620</v>
      </c>
      <c r="H10785" t="s">
        <v>124</v>
      </c>
      <c r="I10785">
        <v>7427054.7000000002</v>
      </c>
      <c r="J10785">
        <v>1931521.53</v>
      </c>
      <c r="K10785">
        <v>3313142.87</v>
      </c>
      <c r="L10785">
        <v>2017</v>
      </c>
      <c r="M10785" t="s">
        <v>1060</v>
      </c>
    </row>
    <row r="10786" spans="1:13" x14ac:dyDescent="0.25">
      <c r="A10786" t="s">
        <v>705</v>
      </c>
      <c r="B10786" t="s">
        <v>67</v>
      </c>
      <c r="C10786">
        <v>1</v>
      </c>
      <c r="D10786" t="s">
        <v>68</v>
      </c>
      <c r="E10786">
        <v>0</v>
      </c>
      <c r="F10786">
        <v>60</v>
      </c>
      <c r="G10786">
        <v>1060602010000510</v>
      </c>
      <c r="H10786" t="s">
        <v>388</v>
      </c>
      <c r="I10786">
        <v>856313.98</v>
      </c>
      <c r="J10786">
        <v>6102129.3499999996</v>
      </c>
      <c r="K10786">
        <v>950333.65</v>
      </c>
      <c r="L10786">
        <v>2017</v>
      </c>
      <c r="M10786" t="s">
        <v>1060</v>
      </c>
    </row>
    <row r="10787" spans="1:13" x14ac:dyDescent="0.25">
      <c r="A10787" t="s">
        <v>705</v>
      </c>
      <c r="B10787" t="s">
        <v>67</v>
      </c>
      <c r="C10787">
        <v>1</v>
      </c>
      <c r="D10787" t="s">
        <v>68</v>
      </c>
      <c r="E10787">
        <v>7</v>
      </c>
      <c r="F10787">
        <v>318</v>
      </c>
      <c r="G10787">
        <v>1060600090000710</v>
      </c>
      <c r="H10787" t="s">
        <v>809</v>
      </c>
      <c r="I10787">
        <v>260384.06</v>
      </c>
      <c r="J10787">
        <v>85643.93</v>
      </c>
      <c r="K10787">
        <v>1526953.61</v>
      </c>
      <c r="L10787">
        <v>2017</v>
      </c>
      <c r="M10787" t="s">
        <v>1060</v>
      </c>
    </row>
    <row r="10788" spans="1:13" x14ac:dyDescent="0.25">
      <c r="A10788" t="s">
        <v>705</v>
      </c>
      <c r="B10788" t="s">
        <v>67</v>
      </c>
      <c r="C10788">
        <v>1</v>
      </c>
      <c r="D10788" t="s">
        <v>68</v>
      </c>
      <c r="E10788">
        <v>12</v>
      </c>
      <c r="F10788">
        <v>721</v>
      </c>
      <c r="G10788" t="s">
        <v>881</v>
      </c>
      <c r="H10788" t="s">
        <v>693</v>
      </c>
      <c r="I10788">
        <v>9937130.8000000007</v>
      </c>
      <c r="J10788">
        <v>824864.79</v>
      </c>
      <c r="K10788">
        <v>9279903.0700000003</v>
      </c>
      <c r="L10788">
        <v>2017</v>
      </c>
      <c r="M10788" t="s">
        <v>1060</v>
      </c>
    </row>
    <row r="10789" spans="1:13" x14ac:dyDescent="0.25">
      <c r="A10789" t="s">
        <v>705</v>
      </c>
      <c r="B10789" t="s">
        <v>67</v>
      </c>
      <c r="C10789">
        <v>1</v>
      </c>
      <c r="D10789" t="s">
        <v>68</v>
      </c>
      <c r="E10789">
        <v>13</v>
      </c>
      <c r="F10789">
        <v>392</v>
      </c>
      <c r="G10789">
        <v>1010000020000710</v>
      </c>
      <c r="H10789" t="s">
        <v>25</v>
      </c>
      <c r="I10789">
        <v>5455110.2300000004</v>
      </c>
      <c r="J10789">
        <v>6754730.54</v>
      </c>
      <c r="K10789">
        <v>6297004.6299999999</v>
      </c>
      <c r="L10789">
        <v>2017</v>
      </c>
      <c r="M10789" t="s">
        <v>1060</v>
      </c>
    </row>
    <row r="10790" spans="1:13" x14ac:dyDescent="0.25">
      <c r="A10790" t="s">
        <v>705</v>
      </c>
      <c r="B10790" t="s">
        <v>67</v>
      </c>
      <c r="C10790">
        <v>1</v>
      </c>
      <c r="D10790" t="s">
        <v>68</v>
      </c>
      <c r="E10790">
        <v>12</v>
      </c>
      <c r="F10790">
        <v>721</v>
      </c>
      <c r="G10790">
        <v>1050201050000610</v>
      </c>
      <c r="H10790" t="s">
        <v>269</v>
      </c>
      <c r="I10790">
        <v>668859.43999999994</v>
      </c>
      <c r="J10790">
        <v>938433.24</v>
      </c>
      <c r="K10790">
        <v>6901139.3200000003</v>
      </c>
      <c r="L10790">
        <v>2017</v>
      </c>
      <c r="M10790" t="s">
        <v>1060</v>
      </c>
    </row>
    <row r="10791" spans="1:13" x14ac:dyDescent="0.25">
      <c r="A10791" t="s">
        <v>705</v>
      </c>
      <c r="B10791" t="s">
        <v>67</v>
      </c>
      <c r="C10791">
        <v>1</v>
      </c>
      <c r="D10791" t="s">
        <v>68</v>
      </c>
      <c r="E10791">
        <v>13</v>
      </c>
      <c r="F10791">
        <v>392</v>
      </c>
      <c r="G10791">
        <v>1060300040000170</v>
      </c>
      <c r="H10791" t="s">
        <v>210</v>
      </c>
      <c r="I10791">
        <v>6941034.7999999998</v>
      </c>
      <c r="J10791">
        <v>3530529.06</v>
      </c>
      <c r="K10791">
        <v>8807276.2300000004</v>
      </c>
      <c r="L10791">
        <v>2017</v>
      </c>
      <c r="M10791" t="s">
        <v>1060</v>
      </c>
    </row>
    <row r="10792" spans="1:13" x14ac:dyDescent="0.25">
      <c r="A10792" t="s">
        <v>705</v>
      </c>
      <c r="B10792" t="s">
        <v>67</v>
      </c>
      <c r="C10792">
        <v>1</v>
      </c>
      <c r="D10792" t="s">
        <v>68</v>
      </c>
      <c r="E10792">
        <v>12</v>
      </c>
      <c r="F10792">
        <v>721</v>
      </c>
      <c r="G10792">
        <v>1000000000000000</v>
      </c>
      <c r="H10792" t="s">
        <v>249</v>
      </c>
      <c r="I10792">
        <v>6986935.71</v>
      </c>
      <c r="J10792">
        <v>1923666.57</v>
      </c>
      <c r="K10792">
        <v>1356282.91</v>
      </c>
      <c r="L10792">
        <v>2017</v>
      </c>
      <c r="M10792" t="s">
        <v>1060</v>
      </c>
    </row>
    <row r="10793" spans="1:13" x14ac:dyDescent="0.25">
      <c r="A10793" t="s">
        <v>705</v>
      </c>
      <c r="B10793" t="s">
        <v>67</v>
      </c>
      <c r="C10793">
        <v>1</v>
      </c>
      <c r="D10793" t="s">
        <v>68</v>
      </c>
      <c r="E10793">
        <v>7</v>
      </c>
      <c r="F10793">
        <v>318</v>
      </c>
      <c r="G10793">
        <v>1060600010000600</v>
      </c>
      <c r="H10793" t="s">
        <v>889</v>
      </c>
      <c r="I10793">
        <v>3084766.67</v>
      </c>
      <c r="J10793">
        <v>5155598.32</v>
      </c>
      <c r="K10793">
        <v>7200711.1699999999</v>
      </c>
      <c r="L10793">
        <v>2017</v>
      </c>
      <c r="M10793" t="s">
        <v>1060</v>
      </c>
    </row>
    <row r="10794" spans="1:13" x14ac:dyDescent="0.25">
      <c r="A10794" t="s">
        <v>705</v>
      </c>
      <c r="B10794" t="s">
        <v>67</v>
      </c>
      <c r="C10794">
        <v>1</v>
      </c>
      <c r="D10794" t="s">
        <v>68</v>
      </c>
      <c r="E10794">
        <v>0</v>
      </c>
      <c r="F10794">
        <v>60</v>
      </c>
      <c r="G10794">
        <v>1060401020000810</v>
      </c>
      <c r="H10794" t="s">
        <v>470</v>
      </c>
      <c r="I10794">
        <v>1388629.31</v>
      </c>
      <c r="J10794">
        <v>7294568.3799999999</v>
      </c>
      <c r="K10794">
        <v>1853630.97</v>
      </c>
      <c r="L10794">
        <v>2017</v>
      </c>
      <c r="M10794" t="s">
        <v>1060</v>
      </c>
    </row>
    <row r="10795" spans="1:13" x14ac:dyDescent="0.25">
      <c r="A10795" t="s">
        <v>705</v>
      </c>
      <c r="B10795" t="s">
        <v>67</v>
      </c>
      <c r="C10795">
        <v>1</v>
      </c>
      <c r="D10795" t="s">
        <v>68</v>
      </c>
      <c r="E10795">
        <v>13</v>
      </c>
      <c r="F10795">
        <v>392</v>
      </c>
      <c r="G10795">
        <v>1050000000000500</v>
      </c>
      <c r="H10795" t="s">
        <v>31</v>
      </c>
      <c r="I10795">
        <v>2338245.7400000002</v>
      </c>
      <c r="J10795">
        <v>4255392.33</v>
      </c>
      <c r="K10795">
        <v>6031513.46</v>
      </c>
      <c r="L10795">
        <v>2017</v>
      </c>
      <c r="M10795" t="s">
        <v>1060</v>
      </c>
    </row>
    <row r="10796" spans="1:13" x14ac:dyDescent="0.25">
      <c r="A10796" t="s">
        <v>705</v>
      </c>
      <c r="B10796" t="s">
        <v>67</v>
      </c>
      <c r="C10796">
        <v>1</v>
      </c>
      <c r="D10796" t="s">
        <v>68</v>
      </c>
      <c r="E10796">
        <v>12</v>
      </c>
      <c r="F10796">
        <v>721</v>
      </c>
      <c r="G10796">
        <v>1050201090000510</v>
      </c>
      <c r="H10796" t="s">
        <v>189</v>
      </c>
      <c r="I10796">
        <v>1100034.3799999999</v>
      </c>
      <c r="J10796">
        <v>5194685.07</v>
      </c>
      <c r="K10796">
        <v>9311532.6199999992</v>
      </c>
      <c r="L10796">
        <v>2017</v>
      </c>
      <c r="M10796" t="s">
        <v>1060</v>
      </c>
    </row>
    <row r="10797" spans="1:13" x14ac:dyDescent="0.25">
      <c r="A10797" t="s">
        <v>705</v>
      </c>
      <c r="B10797" t="s">
        <v>67</v>
      </c>
      <c r="C10797">
        <v>1</v>
      </c>
      <c r="D10797" t="s">
        <v>68</v>
      </c>
      <c r="E10797">
        <v>13</v>
      </c>
      <c r="F10797">
        <v>392</v>
      </c>
      <c r="G10797">
        <v>1030200120000710</v>
      </c>
      <c r="H10797" t="s">
        <v>860</v>
      </c>
      <c r="I10797">
        <v>7292947.0499999998</v>
      </c>
      <c r="J10797">
        <v>4222833.32</v>
      </c>
      <c r="K10797">
        <v>3089613.02</v>
      </c>
      <c r="L10797">
        <v>2017</v>
      </c>
      <c r="M10797" t="s">
        <v>1060</v>
      </c>
    </row>
    <row r="10798" spans="1:13" x14ac:dyDescent="0.25">
      <c r="A10798" t="s">
        <v>705</v>
      </c>
      <c r="B10798" t="s">
        <v>67</v>
      </c>
      <c r="C10798">
        <v>1</v>
      </c>
      <c r="D10798" t="s">
        <v>68</v>
      </c>
      <c r="E10798">
        <v>7</v>
      </c>
      <c r="F10798">
        <v>318</v>
      </c>
      <c r="G10798">
        <v>2030000000000000</v>
      </c>
      <c r="H10798" t="s">
        <v>429</v>
      </c>
      <c r="I10798">
        <v>2119722.04</v>
      </c>
      <c r="J10798">
        <v>2436576.85</v>
      </c>
      <c r="K10798">
        <v>4125529.87</v>
      </c>
      <c r="L10798">
        <v>2017</v>
      </c>
      <c r="M10798" t="s">
        <v>1060</v>
      </c>
    </row>
    <row r="10799" spans="1:13" x14ac:dyDescent="0.25">
      <c r="A10799" t="s">
        <v>705</v>
      </c>
      <c r="B10799" t="s">
        <v>67</v>
      </c>
      <c r="C10799">
        <v>1</v>
      </c>
      <c r="D10799" t="s">
        <v>68</v>
      </c>
      <c r="E10799">
        <v>7</v>
      </c>
      <c r="F10799">
        <v>318</v>
      </c>
      <c r="G10799">
        <v>1030100020000810</v>
      </c>
      <c r="H10799" t="s">
        <v>354</v>
      </c>
      <c r="I10799">
        <v>672029.86</v>
      </c>
      <c r="J10799">
        <v>5169581.9400000004</v>
      </c>
      <c r="K10799">
        <v>8938783.3100000005</v>
      </c>
      <c r="L10799">
        <v>2017</v>
      </c>
      <c r="M10799" t="s">
        <v>1060</v>
      </c>
    </row>
    <row r="10800" spans="1:13" x14ac:dyDescent="0.25">
      <c r="A10800" t="s">
        <v>705</v>
      </c>
      <c r="B10800" t="s">
        <v>67</v>
      </c>
      <c r="C10800">
        <v>1</v>
      </c>
      <c r="D10800" t="s">
        <v>68</v>
      </c>
      <c r="E10800">
        <v>7</v>
      </c>
      <c r="F10800">
        <v>318</v>
      </c>
      <c r="G10800">
        <v>1030100120000710</v>
      </c>
      <c r="H10800" t="s">
        <v>371</v>
      </c>
      <c r="I10800">
        <v>8062688.5800000001</v>
      </c>
      <c r="J10800">
        <v>6332909.0800000001</v>
      </c>
      <c r="K10800">
        <v>762645.74</v>
      </c>
      <c r="L10800">
        <v>2017</v>
      </c>
      <c r="M10800" t="s">
        <v>1060</v>
      </c>
    </row>
    <row r="10801" spans="1:13" x14ac:dyDescent="0.25">
      <c r="A10801" t="s">
        <v>705</v>
      </c>
      <c r="B10801" t="s">
        <v>67</v>
      </c>
      <c r="C10801">
        <v>1</v>
      </c>
      <c r="D10801" t="s">
        <v>68</v>
      </c>
      <c r="E10801">
        <v>12</v>
      </c>
      <c r="F10801">
        <v>721</v>
      </c>
      <c r="G10801">
        <v>1010000020000710</v>
      </c>
      <c r="H10801" t="s">
        <v>25</v>
      </c>
      <c r="I10801">
        <v>6758416.9400000004</v>
      </c>
      <c r="J10801">
        <v>6789981.0499999998</v>
      </c>
      <c r="K10801">
        <v>5042751.72</v>
      </c>
      <c r="L10801">
        <v>2017</v>
      </c>
      <c r="M10801" t="s">
        <v>1060</v>
      </c>
    </row>
    <row r="10802" spans="1:13" x14ac:dyDescent="0.25">
      <c r="A10802" t="s">
        <v>705</v>
      </c>
      <c r="B10802" t="s">
        <v>67</v>
      </c>
      <c r="C10802">
        <v>1</v>
      </c>
      <c r="D10802" t="s">
        <v>68</v>
      </c>
      <c r="E10802">
        <v>7</v>
      </c>
      <c r="F10802">
        <v>318</v>
      </c>
      <c r="G10802">
        <v>1060300100000170</v>
      </c>
      <c r="H10802" t="s">
        <v>294</v>
      </c>
      <c r="I10802">
        <v>5542822.3899999997</v>
      </c>
      <c r="J10802">
        <v>5024686.21</v>
      </c>
      <c r="K10802">
        <v>5676791.7000000002</v>
      </c>
      <c r="L10802">
        <v>2017</v>
      </c>
      <c r="M10802" t="s">
        <v>1060</v>
      </c>
    </row>
    <row r="10803" spans="1:13" x14ac:dyDescent="0.25">
      <c r="A10803" t="s">
        <v>705</v>
      </c>
      <c r="B10803" t="s">
        <v>67</v>
      </c>
      <c r="C10803">
        <v>1</v>
      </c>
      <c r="D10803" t="s">
        <v>68</v>
      </c>
      <c r="E10803">
        <v>7</v>
      </c>
      <c r="F10803">
        <v>318</v>
      </c>
      <c r="G10803">
        <v>1061004010000520</v>
      </c>
      <c r="H10803" t="s">
        <v>709</v>
      </c>
      <c r="I10803">
        <v>3160746.78</v>
      </c>
      <c r="J10803">
        <v>5247809.1100000003</v>
      </c>
      <c r="K10803">
        <v>5629071.0499999998</v>
      </c>
      <c r="L10803">
        <v>2017</v>
      </c>
      <c r="M10803" t="s">
        <v>1060</v>
      </c>
    </row>
    <row r="10804" spans="1:13" x14ac:dyDescent="0.25">
      <c r="A10804" t="s">
        <v>705</v>
      </c>
      <c r="B10804" t="s">
        <v>67</v>
      </c>
      <c r="C10804">
        <v>1</v>
      </c>
      <c r="D10804" t="s">
        <v>68</v>
      </c>
      <c r="E10804">
        <v>10</v>
      </c>
      <c r="F10804">
        <v>172</v>
      </c>
      <c r="G10804">
        <v>1060800030000540</v>
      </c>
      <c r="H10804" t="s">
        <v>819</v>
      </c>
      <c r="I10804">
        <v>6350535.1699999999</v>
      </c>
      <c r="J10804">
        <v>2395768.2799999998</v>
      </c>
      <c r="K10804">
        <v>9960971.5</v>
      </c>
      <c r="L10804">
        <v>2017</v>
      </c>
      <c r="M10804" t="s">
        <v>1060</v>
      </c>
    </row>
    <row r="10805" spans="1:13" x14ac:dyDescent="0.25">
      <c r="A10805" t="s">
        <v>705</v>
      </c>
      <c r="B10805" t="s">
        <v>67</v>
      </c>
      <c r="C10805">
        <v>1</v>
      </c>
      <c r="D10805" t="s">
        <v>68</v>
      </c>
      <c r="E10805">
        <v>0</v>
      </c>
      <c r="F10805">
        <v>60</v>
      </c>
      <c r="G10805">
        <v>1060600090000500</v>
      </c>
      <c r="H10805" t="s">
        <v>725</v>
      </c>
      <c r="I10805">
        <v>2029483.05</v>
      </c>
      <c r="J10805">
        <v>6133813.5</v>
      </c>
      <c r="K10805">
        <v>3432732.67</v>
      </c>
      <c r="L10805">
        <v>2017</v>
      </c>
      <c r="M10805" t="s">
        <v>1060</v>
      </c>
    </row>
    <row r="10806" spans="1:13" x14ac:dyDescent="0.25">
      <c r="A10806" t="s">
        <v>705</v>
      </c>
      <c r="B10806" t="s">
        <v>67</v>
      </c>
      <c r="C10806">
        <v>1</v>
      </c>
      <c r="D10806" t="s">
        <v>68</v>
      </c>
      <c r="E10806">
        <v>7</v>
      </c>
      <c r="F10806">
        <v>318</v>
      </c>
      <c r="G10806">
        <v>1050102050000620</v>
      </c>
      <c r="H10806" t="s">
        <v>123</v>
      </c>
      <c r="I10806">
        <v>7765836.8700000001</v>
      </c>
      <c r="J10806">
        <v>4412236.12</v>
      </c>
      <c r="K10806">
        <v>2366348.1800000002</v>
      </c>
      <c r="L10806">
        <v>2017</v>
      </c>
      <c r="M10806" t="s">
        <v>1060</v>
      </c>
    </row>
    <row r="10807" spans="1:13" x14ac:dyDescent="0.25">
      <c r="A10807" t="s">
        <v>705</v>
      </c>
      <c r="B10807" t="s">
        <v>67</v>
      </c>
      <c r="C10807">
        <v>1</v>
      </c>
      <c r="D10807" t="s">
        <v>68</v>
      </c>
      <c r="E10807">
        <v>0</v>
      </c>
      <c r="F10807">
        <v>60</v>
      </c>
      <c r="G10807">
        <v>1060600000000500</v>
      </c>
      <c r="H10807" t="s">
        <v>286</v>
      </c>
      <c r="I10807">
        <v>3574102.59</v>
      </c>
      <c r="J10807">
        <v>3585131.9</v>
      </c>
      <c r="K10807">
        <v>940713.92</v>
      </c>
      <c r="L10807">
        <v>2017</v>
      </c>
      <c r="M10807" t="s">
        <v>1060</v>
      </c>
    </row>
    <row r="10808" spans="1:13" x14ac:dyDescent="0.25">
      <c r="A10808" t="s">
        <v>705</v>
      </c>
      <c r="B10808" t="s">
        <v>67</v>
      </c>
      <c r="C10808">
        <v>1</v>
      </c>
      <c r="D10808" t="s">
        <v>68</v>
      </c>
      <c r="E10808">
        <v>0</v>
      </c>
      <c r="F10808">
        <v>60</v>
      </c>
      <c r="G10808">
        <v>1050101080000610</v>
      </c>
      <c r="H10808" t="s">
        <v>114</v>
      </c>
      <c r="I10808">
        <v>7553210.25</v>
      </c>
      <c r="J10808">
        <v>2435228.7999999998</v>
      </c>
      <c r="K10808">
        <v>8000032.8700000001</v>
      </c>
      <c r="L10808">
        <v>2017</v>
      </c>
      <c r="M10808" t="s">
        <v>1060</v>
      </c>
    </row>
    <row r="10809" spans="1:13" x14ac:dyDescent="0.25">
      <c r="A10809" t="s">
        <v>705</v>
      </c>
      <c r="B10809" t="s">
        <v>67</v>
      </c>
      <c r="C10809">
        <v>1</v>
      </c>
      <c r="D10809" t="s">
        <v>68</v>
      </c>
      <c r="E10809">
        <v>13</v>
      </c>
      <c r="F10809">
        <v>392</v>
      </c>
      <c r="G10809">
        <v>1030200000000800</v>
      </c>
      <c r="H10809" t="s">
        <v>888</v>
      </c>
      <c r="I10809">
        <v>1200002.92</v>
      </c>
      <c r="J10809">
        <v>6701778.4699999997</v>
      </c>
      <c r="K10809">
        <v>8279858.2199999997</v>
      </c>
      <c r="L10809">
        <v>2017</v>
      </c>
      <c r="M10809" t="s">
        <v>1060</v>
      </c>
    </row>
    <row r="10810" spans="1:13" x14ac:dyDescent="0.25">
      <c r="A10810" t="s">
        <v>705</v>
      </c>
      <c r="B10810" t="s">
        <v>67</v>
      </c>
      <c r="C10810">
        <v>1</v>
      </c>
      <c r="D10810" t="s">
        <v>68</v>
      </c>
      <c r="E10810">
        <v>0</v>
      </c>
      <c r="F10810">
        <v>60</v>
      </c>
      <c r="G10810">
        <v>1020000020000710</v>
      </c>
      <c r="H10810" t="s">
        <v>133</v>
      </c>
      <c r="I10810">
        <v>8383777.2400000002</v>
      </c>
      <c r="J10810">
        <v>3927972.44</v>
      </c>
      <c r="K10810">
        <v>8931505.8499999996</v>
      </c>
      <c r="L10810">
        <v>2017</v>
      </c>
      <c r="M10810" t="s">
        <v>1060</v>
      </c>
    </row>
    <row r="10811" spans="1:13" x14ac:dyDescent="0.25">
      <c r="A10811" t="s">
        <v>705</v>
      </c>
      <c r="B10811" t="s">
        <v>67</v>
      </c>
      <c r="C10811">
        <v>1</v>
      </c>
      <c r="D10811" t="s">
        <v>68</v>
      </c>
      <c r="E10811">
        <v>12</v>
      </c>
      <c r="F10811">
        <v>721</v>
      </c>
      <c r="G10811">
        <v>1020000130000810</v>
      </c>
      <c r="H10811" t="s">
        <v>332</v>
      </c>
      <c r="I10811">
        <v>1964755.85</v>
      </c>
      <c r="J10811">
        <v>2223314.96</v>
      </c>
      <c r="K10811">
        <v>2929022.87</v>
      </c>
      <c r="L10811">
        <v>2017</v>
      </c>
      <c r="M10811" t="s">
        <v>1060</v>
      </c>
    </row>
    <row r="10812" spans="1:13" x14ac:dyDescent="0.25">
      <c r="A10812" t="s">
        <v>705</v>
      </c>
      <c r="B10812" t="s">
        <v>67</v>
      </c>
      <c r="C10812">
        <v>1</v>
      </c>
      <c r="D10812" t="s">
        <v>68</v>
      </c>
      <c r="E10812">
        <v>7</v>
      </c>
      <c r="F10812">
        <v>318</v>
      </c>
      <c r="G10812" t="s">
        <v>800</v>
      </c>
      <c r="H10812" t="s">
        <v>801</v>
      </c>
      <c r="I10812">
        <v>1854026.68</v>
      </c>
      <c r="J10812">
        <v>5726694.6100000003</v>
      </c>
      <c r="K10812">
        <v>6876759.71</v>
      </c>
      <c r="L10812">
        <v>2017</v>
      </c>
      <c r="M10812" t="s">
        <v>1060</v>
      </c>
    </row>
    <row r="10813" spans="1:13" x14ac:dyDescent="0.25">
      <c r="A10813" t="s">
        <v>705</v>
      </c>
      <c r="B10813" t="s">
        <v>67</v>
      </c>
      <c r="C10813">
        <v>1</v>
      </c>
      <c r="D10813" t="s">
        <v>68</v>
      </c>
      <c r="E10813">
        <v>13</v>
      </c>
      <c r="F10813">
        <v>392</v>
      </c>
      <c r="G10813">
        <v>1060501110000540</v>
      </c>
      <c r="H10813" t="s">
        <v>727</v>
      </c>
      <c r="I10813">
        <v>1370943.18</v>
      </c>
      <c r="J10813">
        <v>6452550.0800000001</v>
      </c>
      <c r="K10813">
        <v>8203637.1399999997</v>
      </c>
      <c r="L10813">
        <v>2017</v>
      </c>
      <c r="M10813" t="s">
        <v>1060</v>
      </c>
    </row>
    <row r="10814" spans="1:13" x14ac:dyDescent="0.25">
      <c r="A10814" t="s">
        <v>705</v>
      </c>
      <c r="B10814" t="s">
        <v>67</v>
      </c>
      <c r="C10814">
        <v>1</v>
      </c>
      <c r="D10814" t="s">
        <v>68</v>
      </c>
      <c r="E10814">
        <v>10</v>
      </c>
      <c r="F10814">
        <v>172</v>
      </c>
      <c r="G10814" t="s">
        <v>421</v>
      </c>
      <c r="H10814" t="s">
        <v>422</v>
      </c>
      <c r="I10814">
        <v>6550800.7999999998</v>
      </c>
      <c r="J10814">
        <v>4736007.5</v>
      </c>
      <c r="L10814">
        <v>2017</v>
      </c>
      <c r="M10814" t="s">
        <v>1060</v>
      </c>
    </row>
    <row r="10815" spans="1:13" x14ac:dyDescent="0.25">
      <c r="A10815" t="s">
        <v>705</v>
      </c>
      <c r="B10815" t="s">
        <v>67</v>
      </c>
      <c r="C10815">
        <v>1</v>
      </c>
      <c r="D10815" t="s">
        <v>68</v>
      </c>
      <c r="E10815">
        <v>0</v>
      </c>
      <c r="F10815">
        <v>60</v>
      </c>
      <c r="G10815">
        <v>1050202090000520</v>
      </c>
      <c r="H10815" t="s">
        <v>262</v>
      </c>
      <c r="I10815">
        <v>5574347.7599999998</v>
      </c>
      <c r="J10815">
        <v>7855915.5300000003</v>
      </c>
      <c r="K10815">
        <v>2035921.71</v>
      </c>
      <c r="L10815">
        <v>2017</v>
      </c>
      <c r="M10815" t="s">
        <v>1060</v>
      </c>
    </row>
    <row r="10816" spans="1:13" x14ac:dyDescent="0.25">
      <c r="A10816" t="s">
        <v>705</v>
      </c>
      <c r="B10816" t="s">
        <v>67</v>
      </c>
      <c r="C10816">
        <v>1</v>
      </c>
      <c r="D10816" t="s">
        <v>68</v>
      </c>
      <c r="E10816">
        <v>0</v>
      </c>
      <c r="F10816">
        <v>60</v>
      </c>
      <c r="G10816">
        <v>2040300000000500</v>
      </c>
      <c r="H10816" t="s">
        <v>453</v>
      </c>
      <c r="I10816">
        <v>2263375.7400000002</v>
      </c>
      <c r="J10816">
        <v>1795336.2</v>
      </c>
      <c r="K10816">
        <v>888528.14</v>
      </c>
      <c r="L10816">
        <v>2017</v>
      </c>
      <c r="M10816" t="s">
        <v>1060</v>
      </c>
    </row>
    <row r="10817" spans="1:13" x14ac:dyDescent="0.25">
      <c r="A10817" t="s">
        <v>705</v>
      </c>
      <c r="B10817" t="s">
        <v>67</v>
      </c>
      <c r="C10817">
        <v>1</v>
      </c>
      <c r="D10817" t="s">
        <v>68</v>
      </c>
      <c r="E10817">
        <v>13</v>
      </c>
      <c r="F10817">
        <v>392</v>
      </c>
      <c r="G10817">
        <v>1050102080000520</v>
      </c>
      <c r="H10817" t="s">
        <v>232</v>
      </c>
      <c r="I10817">
        <v>5362356.24</v>
      </c>
      <c r="J10817">
        <v>7216863.2000000002</v>
      </c>
      <c r="K10817">
        <v>5224462.03</v>
      </c>
      <c r="L10817">
        <v>2017</v>
      </c>
      <c r="M10817" t="s">
        <v>1060</v>
      </c>
    </row>
    <row r="10818" spans="1:13" x14ac:dyDescent="0.25">
      <c r="A10818" t="s">
        <v>705</v>
      </c>
      <c r="B10818" t="s">
        <v>67</v>
      </c>
      <c r="C10818">
        <v>1</v>
      </c>
      <c r="D10818" t="s">
        <v>68</v>
      </c>
      <c r="E10818">
        <v>10</v>
      </c>
      <c r="F10818">
        <v>172</v>
      </c>
      <c r="G10818">
        <v>1060600010000500</v>
      </c>
      <c r="H10818" t="s">
        <v>559</v>
      </c>
      <c r="I10818">
        <v>5114223.66</v>
      </c>
      <c r="J10818">
        <v>3448121.2</v>
      </c>
      <c r="K10818">
        <v>9619604.1999999993</v>
      </c>
      <c r="L10818">
        <v>2017</v>
      </c>
      <c r="M10818" t="s">
        <v>1060</v>
      </c>
    </row>
    <row r="10819" spans="1:13" x14ac:dyDescent="0.25">
      <c r="A10819" t="s">
        <v>705</v>
      </c>
      <c r="B10819" t="s">
        <v>67</v>
      </c>
      <c r="C10819">
        <v>1</v>
      </c>
      <c r="D10819" t="s">
        <v>68</v>
      </c>
      <c r="E10819">
        <v>13</v>
      </c>
      <c r="F10819">
        <v>392</v>
      </c>
      <c r="G10819">
        <v>1060600030000710</v>
      </c>
      <c r="H10819" t="s">
        <v>620</v>
      </c>
      <c r="I10819">
        <v>4466637.45</v>
      </c>
      <c r="J10819">
        <v>643931.43999999994</v>
      </c>
      <c r="K10819">
        <v>1571969.36</v>
      </c>
      <c r="L10819">
        <v>2017</v>
      </c>
      <c r="M10819" t="s">
        <v>1060</v>
      </c>
    </row>
    <row r="10820" spans="1:13" x14ac:dyDescent="0.25">
      <c r="A10820" t="s">
        <v>705</v>
      </c>
      <c r="B10820" t="s">
        <v>67</v>
      </c>
      <c r="C10820">
        <v>1</v>
      </c>
      <c r="D10820" t="s">
        <v>68</v>
      </c>
      <c r="E10820">
        <v>12</v>
      </c>
      <c r="F10820">
        <v>721</v>
      </c>
      <c r="G10820">
        <v>2000000000000000</v>
      </c>
      <c r="H10820" t="s">
        <v>350</v>
      </c>
      <c r="I10820">
        <v>7940466.3399999999</v>
      </c>
      <c r="J10820">
        <v>3627665.51</v>
      </c>
      <c r="K10820">
        <v>2028249.21</v>
      </c>
      <c r="L10820">
        <v>2017</v>
      </c>
      <c r="M10820" t="s">
        <v>1060</v>
      </c>
    </row>
    <row r="10821" spans="1:13" x14ac:dyDescent="0.25">
      <c r="A10821" t="s">
        <v>705</v>
      </c>
      <c r="B10821" t="s">
        <v>67</v>
      </c>
      <c r="C10821">
        <v>1</v>
      </c>
      <c r="D10821" t="s">
        <v>68</v>
      </c>
      <c r="E10821">
        <v>0</v>
      </c>
      <c r="F10821">
        <v>60</v>
      </c>
      <c r="G10821">
        <v>1050102000000620</v>
      </c>
      <c r="H10821" t="s">
        <v>277</v>
      </c>
      <c r="I10821">
        <v>4471430.18</v>
      </c>
      <c r="J10821">
        <v>9857298.2400000002</v>
      </c>
      <c r="K10821">
        <v>5761364.9400000004</v>
      </c>
      <c r="L10821">
        <v>2017</v>
      </c>
      <c r="M10821" t="s">
        <v>1060</v>
      </c>
    </row>
    <row r="10822" spans="1:13" x14ac:dyDescent="0.25">
      <c r="A10822" t="s">
        <v>705</v>
      </c>
      <c r="B10822" t="s">
        <v>67</v>
      </c>
      <c r="C10822">
        <v>1</v>
      </c>
      <c r="D10822" t="s">
        <v>68</v>
      </c>
      <c r="E10822">
        <v>13</v>
      </c>
      <c r="F10822">
        <v>392</v>
      </c>
      <c r="G10822">
        <v>1020000030000810</v>
      </c>
      <c r="H10822" t="s">
        <v>131</v>
      </c>
      <c r="I10822">
        <v>6780699.2300000004</v>
      </c>
      <c r="J10822">
        <v>5497433</v>
      </c>
      <c r="K10822">
        <v>3185712.24</v>
      </c>
      <c r="L10822">
        <v>2017</v>
      </c>
      <c r="M10822" t="s">
        <v>1060</v>
      </c>
    </row>
    <row r="10823" spans="1:13" x14ac:dyDescent="0.25">
      <c r="A10823" t="s">
        <v>705</v>
      </c>
      <c r="B10823" t="s">
        <v>67</v>
      </c>
      <c r="C10823">
        <v>1</v>
      </c>
      <c r="D10823" t="s">
        <v>68</v>
      </c>
      <c r="E10823">
        <v>10</v>
      </c>
      <c r="F10823">
        <v>172</v>
      </c>
      <c r="G10823">
        <v>1060401000000000</v>
      </c>
      <c r="H10823" t="s">
        <v>331</v>
      </c>
      <c r="I10823">
        <v>277808.57</v>
      </c>
      <c r="J10823">
        <v>4020398.2</v>
      </c>
      <c r="K10823">
        <v>1743005.54</v>
      </c>
      <c r="L10823">
        <v>2017</v>
      </c>
      <c r="M10823" t="s">
        <v>1060</v>
      </c>
    </row>
    <row r="10824" spans="1:13" x14ac:dyDescent="0.25">
      <c r="A10824" t="s">
        <v>705</v>
      </c>
      <c r="B10824" t="s">
        <v>67</v>
      </c>
      <c r="C10824">
        <v>1</v>
      </c>
      <c r="D10824" t="s">
        <v>68</v>
      </c>
      <c r="E10824">
        <v>12</v>
      </c>
      <c r="F10824">
        <v>721</v>
      </c>
      <c r="G10824">
        <v>1060800130000540</v>
      </c>
      <c r="H10824" t="s">
        <v>827</v>
      </c>
      <c r="I10824">
        <v>8090542.5</v>
      </c>
      <c r="J10824">
        <v>6544979.4000000004</v>
      </c>
      <c r="K10824">
        <v>160800.13</v>
      </c>
      <c r="L10824">
        <v>2017</v>
      </c>
      <c r="M10824" t="s">
        <v>1060</v>
      </c>
    </row>
    <row r="10825" spans="1:13" x14ac:dyDescent="0.25">
      <c r="A10825" t="s">
        <v>705</v>
      </c>
      <c r="B10825" t="s">
        <v>67</v>
      </c>
      <c r="C10825">
        <v>1</v>
      </c>
      <c r="D10825" t="s">
        <v>68</v>
      </c>
      <c r="E10825">
        <v>10</v>
      </c>
      <c r="F10825">
        <v>172</v>
      </c>
      <c r="G10825">
        <v>1030100090000710</v>
      </c>
      <c r="H10825" t="s">
        <v>713</v>
      </c>
      <c r="I10825">
        <v>6495781.7599999998</v>
      </c>
      <c r="J10825">
        <v>7085019.0800000001</v>
      </c>
      <c r="K10825">
        <v>42593.09</v>
      </c>
      <c r="L10825">
        <v>2017</v>
      </c>
      <c r="M10825" t="s">
        <v>1060</v>
      </c>
    </row>
    <row r="10826" spans="1:13" x14ac:dyDescent="0.25">
      <c r="A10826" t="s">
        <v>705</v>
      </c>
      <c r="B10826" t="s">
        <v>67</v>
      </c>
      <c r="C10826">
        <v>1</v>
      </c>
      <c r="D10826" t="s">
        <v>68</v>
      </c>
      <c r="E10826">
        <v>13</v>
      </c>
      <c r="F10826">
        <v>392</v>
      </c>
      <c r="G10826">
        <v>1060300010000170</v>
      </c>
      <c r="H10826" t="s">
        <v>87</v>
      </c>
      <c r="I10826">
        <v>460863.24</v>
      </c>
      <c r="J10826">
        <v>6546119.1500000004</v>
      </c>
      <c r="K10826">
        <v>7560788.79</v>
      </c>
      <c r="L10826">
        <v>2017</v>
      </c>
      <c r="M10826" t="s">
        <v>1060</v>
      </c>
    </row>
    <row r="10827" spans="1:13" x14ac:dyDescent="0.25">
      <c r="A10827" t="s">
        <v>705</v>
      </c>
      <c r="B10827" t="s">
        <v>67</v>
      </c>
      <c r="C10827">
        <v>1</v>
      </c>
      <c r="D10827" t="s">
        <v>68</v>
      </c>
      <c r="E10827">
        <v>0</v>
      </c>
      <c r="F10827">
        <v>60</v>
      </c>
      <c r="G10827">
        <v>1010000100000810</v>
      </c>
      <c r="H10827" t="s">
        <v>175</v>
      </c>
      <c r="I10827">
        <v>5226184.82</v>
      </c>
      <c r="J10827">
        <v>9807498.1300000008</v>
      </c>
      <c r="K10827">
        <v>4720127.57</v>
      </c>
      <c r="L10827">
        <v>2017</v>
      </c>
      <c r="M10827" t="s">
        <v>1060</v>
      </c>
    </row>
    <row r="10828" spans="1:13" x14ac:dyDescent="0.25">
      <c r="A10828" t="s">
        <v>705</v>
      </c>
      <c r="B10828" t="s">
        <v>67</v>
      </c>
      <c r="C10828">
        <v>1</v>
      </c>
      <c r="D10828" t="s">
        <v>68</v>
      </c>
      <c r="E10828">
        <v>7</v>
      </c>
      <c r="F10828">
        <v>318</v>
      </c>
      <c r="G10828">
        <v>1060604060000650</v>
      </c>
      <c r="H10828" t="s">
        <v>716</v>
      </c>
      <c r="I10828">
        <v>4306667.84</v>
      </c>
      <c r="J10828">
        <v>5637907.3899999997</v>
      </c>
      <c r="K10828">
        <v>9115119.7200000007</v>
      </c>
      <c r="L10828">
        <v>2017</v>
      </c>
      <c r="M10828" t="s">
        <v>1060</v>
      </c>
    </row>
    <row r="10829" spans="1:13" x14ac:dyDescent="0.25">
      <c r="A10829" t="s">
        <v>705</v>
      </c>
      <c r="B10829" t="s">
        <v>67</v>
      </c>
      <c r="C10829">
        <v>1</v>
      </c>
      <c r="D10829" t="s">
        <v>68</v>
      </c>
      <c r="E10829">
        <v>12</v>
      </c>
      <c r="F10829">
        <v>721</v>
      </c>
      <c r="G10829">
        <v>1060601090000510</v>
      </c>
      <c r="H10829" t="s">
        <v>840</v>
      </c>
      <c r="I10829">
        <v>2093538.75</v>
      </c>
      <c r="J10829">
        <v>4167684.3</v>
      </c>
      <c r="K10829">
        <v>2841546.34</v>
      </c>
      <c r="L10829">
        <v>2017</v>
      </c>
      <c r="M10829" t="s">
        <v>1060</v>
      </c>
    </row>
    <row r="10830" spans="1:13" x14ac:dyDescent="0.25">
      <c r="A10830" t="s">
        <v>705</v>
      </c>
      <c r="B10830" t="s">
        <v>67</v>
      </c>
      <c r="C10830">
        <v>1</v>
      </c>
      <c r="D10830" t="s">
        <v>68</v>
      </c>
      <c r="E10830">
        <v>12</v>
      </c>
      <c r="F10830">
        <v>721</v>
      </c>
      <c r="G10830">
        <v>1060401020000810</v>
      </c>
      <c r="H10830" t="s">
        <v>470</v>
      </c>
      <c r="I10830">
        <v>3225777.8</v>
      </c>
      <c r="J10830">
        <v>4065341.72</v>
      </c>
      <c r="K10830">
        <v>5269642.46</v>
      </c>
      <c r="L10830">
        <v>2017</v>
      </c>
      <c r="M10830" t="s">
        <v>1060</v>
      </c>
    </row>
    <row r="10831" spans="1:13" x14ac:dyDescent="0.25">
      <c r="A10831" t="s">
        <v>705</v>
      </c>
      <c r="B10831" t="s">
        <v>67</v>
      </c>
      <c r="C10831">
        <v>1</v>
      </c>
      <c r="D10831" t="s">
        <v>68</v>
      </c>
      <c r="E10831">
        <v>7</v>
      </c>
      <c r="F10831">
        <v>318</v>
      </c>
      <c r="G10831" t="s">
        <v>455</v>
      </c>
      <c r="H10831" t="s">
        <v>1004</v>
      </c>
      <c r="I10831">
        <v>3080419.48</v>
      </c>
      <c r="J10831">
        <v>924210.49</v>
      </c>
      <c r="K10831">
        <v>7414828.1600000001</v>
      </c>
      <c r="L10831">
        <v>2017</v>
      </c>
      <c r="M10831" t="s">
        <v>1060</v>
      </c>
    </row>
    <row r="10832" spans="1:13" x14ac:dyDescent="0.25">
      <c r="A10832" t="s">
        <v>705</v>
      </c>
      <c r="B10832" t="s">
        <v>67</v>
      </c>
      <c r="C10832">
        <v>1</v>
      </c>
      <c r="D10832" t="s">
        <v>68</v>
      </c>
      <c r="E10832">
        <v>13</v>
      </c>
      <c r="F10832">
        <v>392</v>
      </c>
      <c r="G10832">
        <v>1020000000000800</v>
      </c>
      <c r="H10832" t="s">
        <v>168</v>
      </c>
      <c r="I10832">
        <v>9011482.6999999993</v>
      </c>
      <c r="J10832">
        <v>4242696.3099999996</v>
      </c>
      <c r="K10832">
        <v>4797852.6100000003</v>
      </c>
      <c r="L10832">
        <v>2017</v>
      </c>
      <c r="M10832" t="s">
        <v>1060</v>
      </c>
    </row>
    <row r="10833" spans="1:13" x14ac:dyDescent="0.25">
      <c r="A10833" t="s">
        <v>705</v>
      </c>
      <c r="B10833" t="s">
        <v>67</v>
      </c>
      <c r="C10833">
        <v>1</v>
      </c>
      <c r="D10833" t="s">
        <v>68</v>
      </c>
      <c r="E10833">
        <v>10</v>
      </c>
      <c r="F10833">
        <v>172</v>
      </c>
      <c r="G10833">
        <v>1060600110000600</v>
      </c>
      <c r="H10833" t="s">
        <v>711</v>
      </c>
      <c r="I10833">
        <v>8352509.6299999999</v>
      </c>
      <c r="J10833">
        <v>9414270.2400000002</v>
      </c>
      <c r="K10833">
        <v>5823606.1299999999</v>
      </c>
      <c r="L10833">
        <v>2017</v>
      </c>
      <c r="M10833" t="s">
        <v>1060</v>
      </c>
    </row>
    <row r="10834" spans="1:13" x14ac:dyDescent="0.25">
      <c r="A10834" t="s">
        <v>705</v>
      </c>
      <c r="B10834" t="s">
        <v>67</v>
      </c>
      <c r="C10834">
        <v>1</v>
      </c>
      <c r="D10834" t="s">
        <v>68</v>
      </c>
      <c r="E10834">
        <v>7</v>
      </c>
      <c r="F10834">
        <v>318</v>
      </c>
      <c r="G10834">
        <v>1060700010000640</v>
      </c>
      <c r="H10834" t="s">
        <v>720</v>
      </c>
      <c r="I10834">
        <v>1123718.23</v>
      </c>
      <c r="J10834">
        <v>1186556.44</v>
      </c>
      <c r="K10834">
        <v>8918471.4800000004</v>
      </c>
      <c r="L10834">
        <v>2017</v>
      </c>
      <c r="M10834" t="s">
        <v>1060</v>
      </c>
    </row>
    <row r="10835" spans="1:13" x14ac:dyDescent="0.25">
      <c r="A10835" t="s">
        <v>705</v>
      </c>
      <c r="B10835" t="s">
        <v>67</v>
      </c>
      <c r="C10835">
        <v>1</v>
      </c>
      <c r="D10835" t="s">
        <v>68</v>
      </c>
      <c r="E10835">
        <v>7</v>
      </c>
      <c r="F10835">
        <v>318</v>
      </c>
      <c r="G10835">
        <v>1050202120000620</v>
      </c>
      <c r="H10835" t="s">
        <v>875</v>
      </c>
      <c r="I10835">
        <v>4151665.08</v>
      </c>
      <c r="J10835">
        <v>8815926.3499999996</v>
      </c>
      <c r="K10835">
        <v>2222476.9500000002</v>
      </c>
      <c r="L10835">
        <v>2017</v>
      </c>
      <c r="M10835" t="s">
        <v>1060</v>
      </c>
    </row>
    <row r="10836" spans="1:13" x14ac:dyDescent="0.25">
      <c r="A10836" t="s">
        <v>705</v>
      </c>
      <c r="B10836" t="s">
        <v>67</v>
      </c>
      <c r="C10836">
        <v>1</v>
      </c>
      <c r="D10836" t="s">
        <v>68</v>
      </c>
      <c r="E10836">
        <v>12</v>
      </c>
      <c r="F10836">
        <v>721</v>
      </c>
      <c r="G10836">
        <v>2040100000000000</v>
      </c>
      <c r="H10836" t="s">
        <v>459</v>
      </c>
      <c r="I10836">
        <v>7088878.3099999996</v>
      </c>
      <c r="J10836">
        <v>2418772.7200000002</v>
      </c>
      <c r="K10836">
        <v>6490430.6200000001</v>
      </c>
      <c r="L10836">
        <v>2017</v>
      </c>
      <c r="M10836" t="s">
        <v>1060</v>
      </c>
    </row>
    <row r="10837" spans="1:13" x14ac:dyDescent="0.25">
      <c r="A10837" t="s">
        <v>705</v>
      </c>
      <c r="B10837" t="s">
        <v>67</v>
      </c>
      <c r="C10837">
        <v>1</v>
      </c>
      <c r="D10837" t="s">
        <v>68</v>
      </c>
      <c r="E10837">
        <v>10</v>
      </c>
      <c r="F10837">
        <v>172</v>
      </c>
      <c r="G10837">
        <v>1020000120000810</v>
      </c>
      <c r="H10837" t="s">
        <v>865</v>
      </c>
      <c r="I10837">
        <v>5321590.57</v>
      </c>
      <c r="J10837">
        <v>2662510.59</v>
      </c>
      <c r="K10837">
        <v>1523500.63</v>
      </c>
      <c r="L10837">
        <v>2017</v>
      </c>
      <c r="M10837" t="s">
        <v>1060</v>
      </c>
    </row>
    <row r="10838" spans="1:13" x14ac:dyDescent="0.25">
      <c r="A10838" t="s">
        <v>705</v>
      </c>
      <c r="B10838" t="s">
        <v>67</v>
      </c>
      <c r="C10838">
        <v>1</v>
      </c>
      <c r="D10838" t="s">
        <v>68</v>
      </c>
      <c r="E10838">
        <v>12</v>
      </c>
      <c r="F10838">
        <v>721</v>
      </c>
      <c r="G10838">
        <v>1060600100000810</v>
      </c>
      <c r="H10838" t="s">
        <v>870</v>
      </c>
      <c r="I10838">
        <v>1468113.88</v>
      </c>
      <c r="J10838">
        <v>4445267.57</v>
      </c>
      <c r="K10838">
        <v>8835684.7899999991</v>
      </c>
      <c r="L10838">
        <v>2017</v>
      </c>
      <c r="M10838" t="s">
        <v>1060</v>
      </c>
    </row>
    <row r="10839" spans="1:13" x14ac:dyDescent="0.25">
      <c r="A10839" t="s">
        <v>705</v>
      </c>
      <c r="B10839" t="s">
        <v>67</v>
      </c>
      <c r="C10839">
        <v>1</v>
      </c>
      <c r="D10839" t="s">
        <v>68</v>
      </c>
      <c r="E10839">
        <v>12</v>
      </c>
      <c r="F10839">
        <v>721</v>
      </c>
      <c r="G10839">
        <v>1060700010000640</v>
      </c>
      <c r="H10839" t="s">
        <v>720</v>
      </c>
      <c r="I10839">
        <v>4146837.61</v>
      </c>
      <c r="J10839">
        <v>7610701.4100000001</v>
      </c>
      <c r="K10839">
        <v>6119108.0700000003</v>
      </c>
      <c r="L10839">
        <v>2017</v>
      </c>
      <c r="M10839" t="s">
        <v>1060</v>
      </c>
    </row>
    <row r="10840" spans="1:13" x14ac:dyDescent="0.25">
      <c r="A10840" t="s">
        <v>705</v>
      </c>
      <c r="B10840" t="s">
        <v>67</v>
      </c>
      <c r="C10840">
        <v>1</v>
      </c>
      <c r="D10840" t="s">
        <v>68</v>
      </c>
      <c r="E10840">
        <v>0</v>
      </c>
      <c r="F10840">
        <v>60</v>
      </c>
      <c r="G10840">
        <v>2030000020000820</v>
      </c>
      <c r="H10840" t="s">
        <v>745</v>
      </c>
      <c r="I10840">
        <v>8524924.3699999992</v>
      </c>
      <c r="J10840">
        <v>4260989.9800000004</v>
      </c>
      <c r="K10840">
        <v>8218563.0999999996</v>
      </c>
      <c r="L10840">
        <v>2017</v>
      </c>
      <c r="M10840" t="s">
        <v>1060</v>
      </c>
    </row>
    <row r="10841" spans="1:13" x14ac:dyDescent="0.25">
      <c r="A10841" t="s">
        <v>705</v>
      </c>
      <c r="B10841" t="s">
        <v>67</v>
      </c>
      <c r="C10841">
        <v>1</v>
      </c>
      <c r="D10841" t="s">
        <v>68</v>
      </c>
      <c r="E10841">
        <v>0</v>
      </c>
      <c r="F10841">
        <v>60</v>
      </c>
      <c r="G10841">
        <v>1020000060000810</v>
      </c>
      <c r="H10841" t="s">
        <v>295</v>
      </c>
      <c r="I10841">
        <v>2039638.27</v>
      </c>
      <c r="J10841">
        <v>8777627.6400000006</v>
      </c>
      <c r="K10841">
        <v>7795986.9000000004</v>
      </c>
      <c r="L10841">
        <v>2017</v>
      </c>
      <c r="M10841" t="s">
        <v>1060</v>
      </c>
    </row>
    <row r="10842" spans="1:13" x14ac:dyDescent="0.25">
      <c r="A10842" t="s">
        <v>705</v>
      </c>
      <c r="B10842" t="s">
        <v>67</v>
      </c>
      <c r="C10842">
        <v>1</v>
      </c>
      <c r="D10842" t="s">
        <v>68</v>
      </c>
      <c r="E10842">
        <v>13</v>
      </c>
      <c r="F10842">
        <v>392</v>
      </c>
      <c r="G10842">
        <v>2040300020000720</v>
      </c>
      <c r="H10842" t="s">
        <v>358</v>
      </c>
      <c r="I10842">
        <v>9654626.4700000007</v>
      </c>
      <c r="J10842">
        <v>5368762.8200000003</v>
      </c>
      <c r="K10842">
        <v>5381034.9199999999</v>
      </c>
      <c r="L10842">
        <v>2017</v>
      </c>
      <c r="M10842" t="s">
        <v>1060</v>
      </c>
    </row>
    <row r="10843" spans="1:13" x14ac:dyDescent="0.25">
      <c r="A10843" t="s">
        <v>705</v>
      </c>
      <c r="B10843" t="s">
        <v>67</v>
      </c>
      <c r="C10843">
        <v>1</v>
      </c>
      <c r="D10843" t="s">
        <v>68</v>
      </c>
      <c r="E10843">
        <v>0</v>
      </c>
      <c r="F10843">
        <v>60</v>
      </c>
      <c r="G10843">
        <v>1061002010000550</v>
      </c>
      <c r="H10843" t="s">
        <v>811</v>
      </c>
      <c r="I10843">
        <v>413434.4</v>
      </c>
      <c r="J10843">
        <v>2318950.0099999998</v>
      </c>
      <c r="K10843">
        <v>4820766.55</v>
      </c>
      <c r="L10843">
        <v>2017</v>
      </c>
      <c r="M10843" t="s">
        <v>1060</v>
      </c>
    </row>
    <row r="10844" spans="1:13" x14ac:dyDescent="0.25">
      <c r="A10844" t="s">
        <v>705</v>
      </c>
      <c r="B10844" t="s">
        <v>67</v>
      </c>
      <c r="C10844">
        <v>1</v>
      </c>
      <c r="D10844" t="s">
        <v>68</v>
      </c>
      <c r="E10844">
        <v>10</v>
      </c>
      <c r="F10844">
        <v>172</v>
      </c>
      <c r="G10844">
        <v>1020000030000810</v>
      </c>
      <c r="H10844" t="s">
        <v>131</v>
      </c>
      <c r="I10844">
        <v>9200278.5500000007</v>
      </c>
      <c r="J10844">
        <v>9726458.1400000006</v>
      </c>
      <c r="K10844">
        <v>7142296.3499999996</v>
      </c>
      <c r="L10844">
        <v>2017</v>
      </c>
      <c r="M10844" t="s">
        <v>1060</v>
      </c>
    </row>
    <row r="10845" spans="1:13" x14ac:dyDescent="0.25">
      <c r="A10845" t="s">
        <v>705</v>
      </c>
      <c r="B10845" t="s">
        <v>67</v>
      </c>
      <c r="C10845">
        <v>1</v>
      </c>
      <c r="D10845" t="s">
        <v>68</v>
      </c>
      <c r="E10845">
        <v>10</v>
      </c>
      <c r="F10845">
        <v>172</v>
      </c>
      <c r="G10845">
        <v>1050101070000610</v>
      </c>
      <c r="H10845" t="s">
        <v>110</v>
      </c>
      <c r="I10845">
        <v>4143959.63</v>
      </c>
      <c r="J10845">
        <v>4639376.5999999996</v>
      </c>
      <c r="L10845">
        <v>2017</v>
      </c>
      <c r="M10845" t="s">
        <v>1060</v>
      </c>
    </row>
    <row r="10846" spans="1:13" x14ac:dyDescent="0.25">
      <c r="A10846" t="s">
        <v>705</v>
      </c>
      <c r="B10846" t="s">
        <v>67</v>
      </c>
      <c r="C10846">
        <v>1</v>
      </c>
      <c r="D10846" t="s">
        <v>68</v>
      </c>
      <c r="E10846">
        <v>10</v>
      </c>
      <c r="F10846">
        <v>172</v>
      </c>
      <c r="G10846">
        <v>1060501120000540</v>
      </c>
      <c r="H10846" t="s">
        <v>849</v>
      </c>
      <c r="I10846">
        <v>8390347.2599999998</v>
      </c>
      <c r="J10846">
        <v>6299252.6500000004</v>
      </c>
      <c r="K10846">
        <v>2340140.0499999998</v>
      </c>
      <c r="L10846">
        <v>2017</v>
      </c>
      <c r="M10846" t="s">
        <v>1060</v>
      </c>
    </row>
    <row r="10847" spans="1:13" x14ac:dyDescent="0.25">
      <c r="A10847" t="s">
        <v>705</v>
      </c>
      <c r="B10847" t="s">
        <v>67</v>
      </c>
      <c r="C10847">
        <v>1</v>
      </c>
      <c r="D10847" t="s">
        <v>68</v>
      </c>
      <c r="E10847">
        <v>7</v>
      </c>
      <c r="F10847">
        <v>318</v>
      </c>
      <c r="G10847">
        <v>1060300020000170</v>
      </c>
      <c r="H10847" t="s">
        <v>86</v>
      </c>
      <c r="I10847">
        <v>5354307.07</v>
      </c>
      <c r="J10847">
        <v>8979025.6999999993</v>
      </c>
      <c r="K10847">
        <v>25328.26</v>
      </c>
      <c r="L10847">
        <v>2017</v>
      </c>
      <c r="M10847" t="s">
        <v>1060</v>
      </c>
    </row>
    <row r="10848" spans="1:13" x14ac:dyDescent="0.25">
      <c r="A10848" t="s">
        <v>705</v>
      </c>
      <c r="B10848" t="s">
        <v>67</v>
      </c>
      <c r="C10848">
        <v>1</v>
      </c>
      <c r="D10848" t="s">
        <v>68</v>
      </c>
      <c r="E10848">
        <v>10</v>
      </c>
      <c r="F10848">
        <v>172</v>
      </c>
      <c r="G10848">
        <v>1060600080000710</v>
      </c>
      <c r="H10848" t="s">
        <v>775</v>
      </c>
      <c r="I10848">
        <v>2898232.9</v>
      </c>
      <c r="J10848">
        <v>479712.13</v>
      </c>
      <c r="K10848">
        <v>6439974.2800000003</v>
      </c>
      <c r="L10848">
        <v>2017</v>
      </c>
      <c r="M10848" t="s">
        <v>1060</v>
      </c>
    </row>
    <row r="10849" spans="1:13" x14ac:dyDescent="0.25">
      <c r="A10849" t="s">
        <v>705</v>
      </c>
      <c r="B10849" t="s">
        <v>67</v>
      </c>
      <c r="C10849">
        <v>1</v>
      </c>
      <c r="D10849" t="s">
        <v>68</v>
      </c>
      <c r="E10849">
        <v>12</v>
      </c>
      <c r="F10849">
        <v>721</v>
      </c>
      <c r="G10849">
        <v>1060800050000540</v>
      </c>
      <c r="H10849" t="s">
        <v>441</v>
      </c>
      <c r="I10849">
        <v>6359002.6900000004</v>
      </c>
      <c r="J10849">
        <v>5253432.1500000004</v>
      </c>
      <c r="K10849">
        <v>7336112.3300000001</v>
      </c>
      <c r="L10849">
        <v>2017</v>
      </c>
      <c r="M10849" t="s">
        <v>1060</v>
      </c>
    </row>
    <row r="10850" spans="1:13" x14ac:dyDescent="0.25">
      <c r="A10850" t="s">
        <v>705</v>
      </c>
      <c r="B10850" t="s">
        <v>67</v>
      </c>
      <c r="C10850">
        <v>1</v>
      </c>
      <c r="D10850" t="s">
        <v>68</v>
      </c>
      <c r="E10850">
        <v>7</v>
      </c>
      <c r="F10850">
        <v>318</v>
      </c>
      <c r="G10850">
        <v>1050201010000610</v>
      </c>
      <c r="H10850" t="s">
        <v>226</v>
      </c>
      <c r="I10850">
        <v>3141278.24</v>
      </c>
      <c r="J10850">
        <v>3608608.6</v>
      </c>
      <c r="K10850">
        <v>7491998.4000000004</v>
      </c>
      <c r="L10850">
        <v>2017</v>
      </c>
      <c r="M10850" t="s">
        <v>1060</v>
      </c>
    </row>
    <row r="10851" spans="1:13" x14ac:dyDescent="0.25">
      <c r="A10851" t="s">
        <v>705</v>
      </c>
      <c r="B10851" t="s">
        <v>67</v>
      </c>
      <c r="C10851">
        <v>1</v>
      </c>
      <c r="D10851" t="s">
        <v>68</v>
      </c>
      <c r="E10851">
        <v>10</v>
      </c>
      <c r="F10851">
        <v>172</v>
      </c>
      <c r="G10851">
        <v>1060300010000170</v>
      </c>
      <c r="H10851" t="s">
        <v>87</v>
      </c>
      <c r="I10851">
        <v>9421858.2599999998</v>
      </c>
      <c r="J10851">
        <v>8740005.25</v>
      </c>
      <c r="K10851">
        <v>3177868.56</v>
      </c>
      <c r="L10851">
        <v>2017</v>
      </c>
      <c r="M10851" t="s">
        <v>1060</v>
      </c>
    </row>
    <row r="10852" spans="1:13" x14ac:dyDescent="0.25">
      <c r="A10852" t="s">
        <v>705</v>
      </c>
      <c r="B10852" t="s">
        <v>67</v>
      </c>
      <c r="C10852">
        <v>1</v>
      </c>
      <c r="D10852" t="s">
        <v>68</v>
      </c>
      <c r="E10852">
        <v>10</v>
      </c>
      <c r="F10852">
        <v>172</v>
      </c>
      <c r="G10852">
        <v>1050102100000620</v>
      </c>
      <c r="H10852" t="s">
        <v>81</v>
      </c>
      <c r="I10852">
        <v>3667453.71</v>
      </c>
      <c r="J10852">
        <v>736999.64</v>
      </c>
      <c r="K10852">
        <v>2935816.58</v>
      </c>
      <c r="L10852">
        <v>2017</v>
      </c>
      <c r="M10852" t="s">
        <v>1060</v>
      </c>
    </row>
    <row r="10853" spans="1:13" x14ac:dyDescent="0.25">
      <c r="A10853" t="s">
        <v>705</v>
      </c>
      <c r="B10853" t="s">
        <v>67</v>
      </c>
      <c r="C10853">
        <v>1</v>
      </c>
      <c r="D10853" t="s">
        <v>68</v>
      </c>
      <c r="E10853">
        <v>12</v>
      </c>
      <c r="F10853">
        <v>721</v>
      </c>
      <c r="G10853">
        <v>1050102090000520</v>
      </c>
      <c r="H10853" t="s">
        <v>157</v>
      </c>
      <c r="I10853">
        <v>8367533.2999999998</v>
      </c>
      <c r="J10853">
        <v>5921201.6900000004</v>
      </c>
      <c r="K10853">
        <v>8276215.7999999998</v>
      </c>
      <c r="L10853">
        <v>2017</v>
      </c>
      <c r="M10853" t="s">
        <v>1060</v>
      </c>
    </row>
    <row r="10854" spans="1:13" x14ac:dyDescent="0.25">
      <c r="A10854" t="s">
        <v>705</v>
      </c>
      <c r="B10854" t="s">
        <v>67</v>
      </c>
      <c r="C10854">
        <v>1</v>
      </c>
      <c r="D10854" t="s">
        <v>68</v>
      </c>
      <c r="E10854">
        <v>7</v>
      </c>
      <c r="F10854">
        <v>318</v>
      </c>
      <c r="G10854">
        <v>1050101100000610</v>
      </c>
      <c r="H10854" t="s">
        <v>100</v>
      </c>
      <c r="I10854">
        <v>9299671.4399999995</v>
      </c>
      <c r="J10854">
        <v>1320702.8799999999</v>
      </c>
      <c r="K10854">
        <v>5344736.1100000003</v>
      </c>
      <c r="L10854">
        <v>2017</v>
      </c>
      <c r="M10854" t="s">
        <v>1060</v>
      </c>
    </row>
    <row r="10855" spans="1:13" x14ac:dyDescent="0.25">
      <c r="A10855" t="s">
        <v>705</v>
      </c>
      <c r="B10855" t="s">
        <v>67</v>
      </c>
      <c r="C10855">
        <v>1</v>
      </c>
      <c r="D10855" t="s">
        <v>68</v>
      </c>
      <c r="E10855">
        <v>7</v>
      </c>
      <c r="F10855">
        <v>318</v>
      </c>
      <c r="G10855">
        <v>1050202090000520</v>
      </c>
      <c r="H10855" t="s">
        <v>262</v>
      </c>
      <c r="I10855">
        <v>4771816.54</v>
      </c>
      <c r="J10855">
        <v>8209736.25</v>
      </c>
      <c r="K10855">
        <v>9131518.6699999999</v>
      </c>
      <c r="L10855">
        <v>2017</v>
      </c>
      <c r="M10855" t="s">
        <v>1060</v>
      </c>
    </row>
    <row r="10856" spans="1:13" x14ac:dyDescent="0.25">
      <c r="A10856" t="s">
        <v>705</v>
      </c>
      <c r="B10856" t="s">
        <v>67</v>
      </c>
      <c r="C10856">
        <v>1</v>
      </c>
      <c r="D10856" t="s">
        <v>68</v>
      </c>
      <c r="E10856">
        <v>0</v>
      </c>
      <c r="F10856">
        <v>60</v>
      </c>
      <c r="G10856">
        <v>1010000010000710</v>
      </c>
      <c r="H10856" t="s">
        <v>16</v>
      </c>
      <c r="I10856">
        <v>556778.46</v>
      </c>
      <c r="J10856">
        <v>7735477.6799999997</v>
      </c>
      <c r="K10856">
        <v>4283680.6399999997</v>
      </c>
      <c r="L10856">
        <v>2017</v>
      </c>
      <c r="M10856" t="s">
        <v>1060</v>
      </c>
    </row>
    <row r="10857" spans="1:13" x14ac:dyDescent="0.25">
      <c r="A10857" t="s">
        <v>705</v>
      </c>
      <c r="B10857" t="s">
        <v>67</v>
      </c>
      <c r="C10857">
        <v>1</v>
      </c>
      <c r="D10857" t="s">
        <v>68</v>
      </c>
      <c r="E10857">
        <v>0</v>
      </c>
      <c r="F10857">
        <v>60</v>
      </c>
      <c r="G10857">
        <v>1050000000000000</v>
      </c>
      <c r="H10857" t="s">
        <v>273</v>
      </c>
      <c r="I10857">
        <v>2069594.45</v>
      </c>
      <c r="J10857">
        <v>5102170.45</v>
      </c>
      <c r="K10857">
        <v>9869834.5099999998</v>
      </c>
      <c r="L10857">
        <v>2017</v>
      </c>
      <c r="M10857" t="s">
        <v>1060</v>
      </c>
    </row>
    <row r="10858" spans="1:13" x14ac:dyDescent="0.25">
      <c r="A10858" t="s">
        <v>705</v>
      </c>
      <c r="B10858" t="s">
        <v>67</v>
      </c>
      <c r="C10858">
        <v>1</v>
      </c>
      <c r="D10858" t="s">
        <v>68</v>
      </c>
      <c r="E10858">
        <v>7</v>
      </c>
      <c r="F10858">
        <v>318</v>
      </c>
      <c r="G10858">
        <v>1061000000000000</v>
      </c>
      <c r="H10858" t="s">
        <v>413</v>
      </c>
      <c r="I10858">
        <v>9106940.1300000008</v>
      </c>
      <c r="J10858">
        <v>7498370.04</v>
      </c>
      <c r="K10858">
        <v>3778391.26</v>
      </c>
      <c r="L10858">
        <v>2017</v>
      </c>
      <c r="M10858" t="s">
        <v>1060</v>
      </c>
    </row>
    <row r="10859" spans="1:13" x14ac:dyDescent="0.25">
      <c r="A10859" t="s">
        <v>705</v>
      </c>
      <c r="B10859" t="s">
        <v>67</v>
      </c>
      <c r="C10859">
        <v>1</v>
      </c>
      <c r="D10859" t="s">
        <v>68</v>
      </c>
      <c r="E10859">
        <v>0</v>
      </c>
      <c r="F10859">
        <v>60</v>
      </c>
      <c r="G10859" t="s">
        <v>532</v>
      </c>
      <c r="H10859" t="s">
        <v>39</v>
      </c>
      <c r="I10859">
        <v>3043906.4</v>
      </c>
      <c r="J10859">
        <v>5233072.97</v>
      </c>
      <c r="K10859">
        <v>4106813.84</v>
      </c>
      <c r="L10859">
        <v>2017</v>
      </c>
      <c r="M10859" t="s">
        <v>1060</v>
      </c>
    </row>
    <row r="10860" spans="1:13" x14ac:dyDescent="0.25">
      <c r="A10860" t="s">
        <v>705</v>
      </c>
      <c r="B10860" t="s">
        <v>67</v>
      </c>
      <c r="C10860">
        <v>1</v>
      </c>
      <c r="D10860" t="s">
        <v>68</v>
      </c>
      <c r="E10860">
        <v>7</v>
      </c>
      <c r="F10860">
        <v>318</v>
      </c>
      <c r="G10860">
        <v>1060501130000540</v>
      </c>
      <c r="H10860" t="s">
        <v>774</v>
      </c>
      <c r="I10860">
        <v>4671843.16</v>
      </c>
      <c r="J10860">
        <v>1604492.07</v>
      </c>
      <c r="K10860">
        <v>2653159.21</v>
      </c>
      <c r="L10860">
        <v>2017</v>
      </c>
      <c r="M10860" t="s">
        <v>1060</v>
      </c>
    </row>
    <row r="10861" spans="1:13" x14ac:dyDescent="0.25">
      <c r="A10861" t="s">
        <v>705</v>
      </c>
      <c r="B10861" t="s">
        <v>67</v>
      </c>
      <c r="C10861">
        <v>1</v>
      </c>
      <c r="D10861" t="s">
        <v>68</v>
      </c>
      <c r="E10861">
        <v>10</v>
      </c>
      <c r="F10861">
        <v>172</v>
      </c>
      <c r="G10861">
        <v>1030100040000710</v>
      </c>
      <c r="H10861" t="s">
        <v>467</v>
      </c>
      <c r="I10861">
        <v>5703806.3799999999</v>
      </c>
      <c r="J10861">
        <v>9790550.2100000009</v>
      </c>
      <c r="K10861">
        <v>7260325.4699999997</v>
      </c>
      <c r="L10861">
        <v>2017</v>
      </c>
      <c r="M10861" t="s">
        <v>1060</v>
      </c>
    </row>
    <row r="10862" spans="1:13" x14ac:dyDescent="0.25">
      <c r="A10862" t="s">
        <v>705</v>
      </c>
      <c r="B10862" t="s">
        <v>67</v>
      </c>
      <c r="C10862">
        <v>1</v>
      </c>
      <c r="D10862" t="s">
        <v>68</v>
      </c>
      <c r="E10862">
        <v>10</v>
      </c>
      <c r="F10862">
        <v>172</v>
      </c>
      <c r="G10862">
        <v>1030200000000700</v>
      </c>
      <c r="H10862" t="s">
        <v>718</v>
      </c>
      <c r="I10862">
        <v>4018692.22</v>
      </c>
      <c r="J10862">
        <v>7360573.1500000004</v>
      </c>
      <c r="K10862">
        <v>8951903.9100000001</v>
      </c>
      <c r="L10862">
        <v>2017</v>
      </c>
      <c r="M10862" t="s">
        <v>1060</v>
      </c>
    </row>
    <row r="10863" spans="1:13" x14ac:dyDescent="0.25">
      <c r="A10863" t="s">
        <v>705</v>
      </c>
      <c r="B10863" t="s">
        <v>67</v>
      </c>
      <c r="C10863">
        <v>1</v>
      </c>
      <c r="D10863" t="s">
        <v>68</v>
      </c>
      <c r="E10863">
        <v>12</v>
      </c>
      <c r="F10863">
        <v>721</v>
      </c>
      <c r="G10863">
        <v>1060501100000540</v>
      </c>
      <c r="H10863" t="s">
        <v>636</v>
      </c>
      <c r="I10863">
        <v>1967493.14</v>
      </c>
      <c r="J10863">
        <v>835889.17</v>
      </c>
      <c r="K10863">
        <v>8415448.9900000002</v>
      </c>
      <c r="L10863">
        <v>2017</v>
      </c>
      <c r="M10863" t="s">
        <v>1060</v>
      </c>
    </row>
    <row r="10864" spans="1:13" x14ac:dyDescent="0.25">
      <c r="A10864" t="s">
        <v>705</v>
      </c>
      <c r="B10864" t="s">
        <v>67</v>
      </c>
      <c r="C10864">
        <v>1</v>
      </c>
      <c r="D10864" t="s">
        <v>68</v>
      </c>
      <c r="E10864">
        <v>10</v>
      </c>
      <c r="F10864">
        <v>172</v>
      </c>
      <c r="G10864">
        <v>1010000050000810</v>
      </c>
      <c r="H10864" t="s">
        <v>90</v>
      </c>
      <c r="I10864">
        <v>4020332.38</v>
      </c>
      <c r="J10864">
        <v>5221872.5599999996</v>
      </c>
      <c r="K10864">
        <v>503374.04</v>
      </c>
      <c r="L10864">
        <v>2017</v>
      </c>
      <c r="M10864" t="s">
        <v>1060</v>
      </c>
    </row>
    <row r="10865" spans="1:13" x14ac:dyDescent="0.25">
      <c r="A10865" t="s">
        <v>705</v>
      </c>
      <c r="B10865" t="s">
        <v>67</v>
      </c>
      <c r="C10865">
        <v>1</v>
      </c>
      <c r="D10865" t="s">
        <v>68</v>
      </c>
      <c r="E10865">
        <v>7</v>
      </c>
      <c r="F10865">
        <v>318</v>
      </c>
      <c r="G10865">
        <v>1060501000000600</v>
      </c>
      <c r="H10865" t="s">
        <v>333</v>
      </c>
      <c r="I10865">
        <v>6347997.4500000002</v>
      </c>
      <c r="J10865">
        <v>3427771.75</v>
      </c>
      <c r="K10865">
        <v>5628558.5499999998</v>
      </c>
      <c r="L10865">
        <v>2017</v>
      </c>
      <c r="M10865" t="s">
        <v>1060</v>
      </c>
    </row>
    <row r="10866" spans="1:13" x14ac:dyDescent="0.25">
      <c r="A10866" t="s">
        <v>705</v>
      </c>
      <c r="B10866" t="s">
        <v>67</v>
      </c>
      <c r="C10866">
        <v>1</v>
      </c>
      <c r="D10866" t="s">
        <v>68</v>
      </c>
      <c r="E10866">
        <v>7</v>
      </c>
      <c r="F10866">
        <v>318</v>
      </c>
      <c r="G10866">
        <v>1060604060000550</v>
      </c>
      <c r="H10866" t="s">
        <v>793</v>
      </c>
      <c r="I10866">
        <v>4893122.9000000004</v>
      </c>
      <c r="J10866">
        <v>9176939.2899999991</v>
      </c>
      <c r="K10866">
        <v>809611.7</v>
      </c>
      <c r="L10866">
        <v>2017</v>
      </c>
      <c r="M10866" t="s">
        <v>1060</v>
      </c>
    </row>
    <row r="10867" spans="1:13" x14ac:dyDescent="0.25">
      <c r="A10867" t="s">
        <v>705</v>
      </c>
      <c r="B10867" t="s">
        <v>67</v>
      </c>
      <c r="C10867">
        <v>1</v>
      </c>
      <c r="D10867" t="s">
        <v>68</v>
      </c>
      <c r="E10867">
        <v>7</v>
      </c>
      <c r="F10867">
        <v>318</v>
      </c>
      <c r="G10867">
        <v>1060601090000610</v>
      </c>
      <c r="H10867" t="s">
        <v>724</v>
      </c>
      <c r="I10867">
        <v>6300903.7999999998</v>
      </c>
      <c r="J10867">
        <v>8761353.2699999996</v>
      </c>
      <c r="K10867">
        <v>2569261.4500000002</v>
      </c>
      <c r="L10867">
        <v>2017</v>
      </c>
      <c r="M10867" t="s">
        <v>1060</v>
      </c>
    </row>
    <row r="10868" spans="1:13" x14ac:dyDescent="0.25">
      <c r="A10868" t="s">
        <v>705</v>
      </c>
      <c r="B10868" t="s">
        <v>67</v>
      </c>
      <c r="C10868">
        <v>1</v>
      </c>
      <c r="D10868" t="s">
        <v>68</v>
      </c>
      <c r="E10868">
        <v>0</v>
      </c>
      <c r="F10868">
        <v>60</v>
      </c>
      <c r="G10868">
        <v>1060300010000170</v>
      </c>
      <c r="H10868" t="s">
        <v>87</v>
      </c>
      <c r="I10868">
        <v>260752.38</v>
      </c>
      <c r="J10868">
        <v>3392466.37</v>
      </c>
      <c r="K10868">
        <v>2206070.92</v>
      </c>
      <c r="L10868">
        <v>2017</v>
      </c>
      <c r="M10868" t="s">
        <v>1060</v>
      </c>
    </row>
    <row r="10869" spans="1:13" x14ac:dyDescent="0.25">
      <c r="A10869" t="s">
        <v>705</v>
      </c>
      <c r="B10869" t="s">
        <v>67</v>
      </c>
      <c r="C10869">
        <v>1</v>
      </c>
      <c r="D10869" t="s">
        <v>68</v>
      </c>
      <c r="E10869">
        <v>13</v>
      </c>
      <c r="F10869">
        <v>392</v>
      </c>
      <c r="G10869">
        <v>1060600030000500</v>
      </c>
      <c r="H10869" t="s">
        <v>396</v>
      </c>
      <c r="I10869">
        <v>8859106.8399999999</v>
      </c>
      <c r="J10869">
        <v>549592.89</v>
      </c>
      <c r="K10869">
        <v>873644.6</v>
      </c>
      <c r="L10869">
        <v>2017</v>
      </c>
      <c r="M10869" t="s">
        <v>1060</v>
      </c>
    </row>
    <row r="10870" spans="1:13" x14ac:dyDescent="0.25">
      <c r="A10870" t="s">
        <v>705</v>
      </c>
      <c r="B10870" t="s">
        <v>67</v>
      </c>
      <c r="C10870">
        <v>1</v>
      </c>
      <c r="D10870" t="s">
        <v>68</v>
      </c>
      <c r="E10870">
        <v>0</v>
      </c>
      <c r="F10870">
        <v>60</v>
      </c>
      <c r="G10870">
        <v>1050301060000510</v>
      </c>
      <c r="H10870" t="s">
        <v>895</v>
      </c>
      <c r="I10870">
        <v>8135779.25</v>
      </c>
      <c r="J10870">
        <v>9479612.1899999995</v>
      </c>
      <c r="K10870">
        <v>4652830.34</v>
      </c>
      <c r="L10870">
        <v>2017</v>
      </c>
      <c r="M10870" t="s">
        <v>1060</v>
      </c>
    </row>
    <row r="10871" spans="1:13" x14ac:dyDescent="0.25">
      <c r="A10871" t="s">
        <v>705</v>
      </c>
      <c r="B10871" t="s">
        <v>67</v>
      </c>
      <c r="C10871">
        <v>1</v>
      </c>
      <c r="D10871" t="s">
        <v>68</v>
      </c>
      <c r="E10871">
        <v>12</v>
      </c>
      <c r="F10871">
        <v>721</v>
      </c>
      <c r="G10871">
        <v>2010000000000720</v>
      </c>
      <c r="H10871" t="s">
        <v>733</v>
      </c>
      <c r="I10871">
        <v>9376325.5999999996</v>
      </c>
      <c r="J10871">
        <v>4238960.1500000004</v>
      </c>
      <c r="K10871">
        <v>336762.52</v>
      </c>
      <c r="L10871">
        <v>2017</v>
      </c>
      <c r="M10871" t="s">
        <v>1060</v>
      </c>
    </row>
    <row r="10872" spans="1:13" x14ac:dyDescent="0.25">
      <c r="A10872" t="s">
        <v>705</v>
      </c>
      <c r="B10872" t="s">
        <v>67</v>
      </c>
      <c r="C10872">
        <v>1</v>
      </c>
      <c r="D10872" t="s">
        <v>68</v>
      </c>
      <c r="E10872">
        <v>13</v>
      </c>
      <c r="F10872">
        <v>392</v>
      </c>
      <c r="G10872">
        <v>1050201040000610</v>
      </c>
      <c r="H10872" t="s">
        <v>217</v>
      </c>
      <c r="I10872">
        <v>5651712.0499999998</v>
      </c>
      <c r="J10872">
        <v>9561438.2300000004</v>
      </c>
      <c r="K10872">
        <v>5146378.6100000003</v>
      </c>
      <c r="L10872">
        <v>2017</v>
      </c>
      <c r="M10872" t="s">
        <v>1060</v>
      </c>
    </row>
    <row r="10873" spans="1:13" x14ac:dyDescent="0.25">
      <c r="A10873" t="s">
        <v>705</v>
      </c>
      <c r="B10873" t="s">
        <v>67</v>
      </c>
      <c r="C10873">
        <v>1</v>
      </c>
      <c r="D10873" t="s">
        <v>68</v>
      </c>
      <c r="E10873">
        <v>10</v>
      </c>
      <c r="F10873">
        <v>172</v>
      </c>
      <c r="G10873">
        <v>1020000070000710</v>
      </c>
      <c r="H10873" t="s">
        <v>247</v>
      </c>
      <c r="I10873">
        <v>1095497.17</v>
      </c>
      <c r="J10873">
        <v>1963935.08</v>
      </c>
      <c r="K10873">
        <v>4275883.78</v>
      </c>
      <c r="L10873">
        <v>2017</v>
      </c>
      <c r="M10873" t="s">
        <v>1060</v>
      </c>
    </row>
    <row r="10874" spans="1:13" x14ac:dyDescent="0.25">
      <c r="A10874" t="s">
        <v>705</v>
      </c>
      <c r="B10874" t="s">
        <v>67</v>
      </c>
      <c r="C10874">
        <v>1</v>
      </c>
      <c r="D10874" t="s">
        <v>68</v>
      </c>
      <c r="E10874">
        <v>10</v>
      </c>
      <c r="F10874">
        <v>172</v>
      </c>
      <c r="G10874">
        <v>2040400010000540</v>
      </c>
      <c r="H10874" t="s">
        <v>599</v>
      </c>
      <c r="I10874">
        <v>70208.97</v>
      </c>
      <c r="J10874">
        <v>7789132.1699999999</v>
      </c>
      <c r="K10874">
        <v>7420312</v>
      </c>
      <c r="L10874">
        <v>2017</v>
      </c>
      <c r="M10874" t="s">
        <v>1060</v>
      </c>
    </row>
    <row r="10875" spans="1:13" x14ac:dyDescent="0.25">
      <c r="A10875" t="s">
        <v>705</v>
      </c>
      <c r="B10875" t="s">
        <v>67</v>
      </c>
      <c r="C10875">
        <v>1</v>
      </c>
      <c r="D10875" t="s">
        <v>68</v>
      </c>
      <c r="E10875">
        <v>10</v>
      </c>
      <c r="F10875">
        <v>172</v>
      </c>
      <c r="G10875">
        <v>1030200030000710</v>
      </c>
      <c r="H10875" t="s">
        <v>824</v>
      </c>
      <c r="I10875">
        <v>807499.07</v>
      </c>
      <c r="J10875">
        <v>1597196.09</v>
      </c>
      <c r="K10875">
        <v>2421977.39</v>
      </c>
      <c r="L10875">
        <v>2017</v>
      </c>
      <c r="M10875" t="s">
        <v>1060</v>
      </c>
    </row>
    <row r="10876" spans="1:13" x14ac:dyDescent="0.25">
      <c r="A10876" t="s">
        <v>705</v>
      </c>
      <c r="B10876" t="s">
        <v>67</v>
      </c>
      <c r="C10876">
        <v>1</v>
      </c>
      <c r="D10876" t="s">
        <v>68</v>
      </c>
      <c r="E10876">
        <v>12</v>
      </c>
      <c r="F10876">
        <v>721</v>
      </c>
      <c r="G10876">
        <v>1060300030000170</v>
      </c>
      <c r="H10876" t="s">
        <v>160</v>
      </c>
      <c r="I10876">
        <v>9363774.4600000009</v>
      </c>
      <c r="J10876">
        <v>5893248.0800000001</v>
      </c>
      <c r="K10876">
        <v>904893.63</v>
      </c>
      <c r="L10876">
        <v>2017</v>
      </c>
      <c r="M10876" t="s">
        <v>1060</v>
      </c>
    </row>
    <row r="10877" spans="1:13" x14ac:dyDescent="0.25">
      <c r="A10877" t="s">
        <v>705</v>
      </c>
      <c r="B10877" t="s">
        <v>67</v>
      </c>
      <c r="C10877">
        <v>1</v>
      </c>
      <c r="D10877" t="s">
        <v>68</v>
      </c>
      <c r="E10877">
        <v>7</v>
      </c>
      <c r="F10877">
        <v>318</v>
      </c>
      <c r="G10877">
        <v>1010000110000810</v>
      </c>
      <c r="H10877" t="s">
        <v>562</v>
      </c>
      <c r="I10877">
        <v>4397856.83</v>
      </c>
      <c r="J10877">
        <v>9817806.6199999992</v>
      </c>
      <c r="K10877">
        <v>1041842.01</v>
      </c>
      <c r="L10877">
        <v>2017</v>
      </c>
      <c r="M10877" t="s">
        <v>1060</v>
      </c>
    </row>
    <row r="10878" spans="1:13" x14ac:dyDescent="0.25">
      <c r="A10878" t="s">
        <v>705</v>
      </c>
      <c r="B10878" t="s">
        <v>67</v>
      </c>
      <c r="C10878">
        <v>1</v>
      </c>
      <c r="D10878" t="s">
        <v>68</v>
      </c>
      <c r="E10878">
        <v>10</v>
      </c>
      <c r="F10878">
        <v>172</v>
      </c>
      <c r="G10878">
        <v>1060601020000650</v>
      </c>
      <c r="H10878" t="s">
        <v>822</v>
      </c>
      <c r="I10878">
        <v>4489773.66</v>
      </c>
      <c r="J10878">
        <v>1836617.92</v>
      </c>
      <c r="K10878">
        <v>5871253.2199999997</v>
      </c>
      <c r="L10878">
        <v>2017</v>
      </c>
      <c r="M10878" t="s">
        <v>1060</v>
      </c>
    </row>
    <row r="10879" spans="1:13" x14ac:dyDescent="0.25">
      <c r="A10879" t="s">
        <v>705</v>
      </c>
      <c r="B10879" t="s">
        <v>67</v>
      </c>
      <c r="C10879">
        <v>1</v>
      </c>
      <c r="D10879" t="s">
        <v>68</v>
      </c>
      <c r="E10879">
        <v>0</v>
      </c>
      <c r="F10879">
        <v>60</v>
      </c>
      <c r="G10879">
        <v>2040400010000000</v>
      </c>
      <c r="H10879" t="s">
        <v>594</v>
      </c>
      <c r="I10879">
        <v>3328729.39</v>
      </c>
      <c r="J10879">
        <v>6984763.2199999997</v>
      </c>
      <c r="K10879">
        <v>5799445.3899999997</v>
      </c>
      <c r="L10879">
        <v>2017</v>
      </c>
      <c r="M10879" t="s">
        <v>1060</v>
      </c>
    </row>
    <row r="10880" spans="1:13" x14ac:dyDescent="0.25">
      <c r="A10880" t="s">
        <v>705</v>
      </c>
      <c r="B10880" t="s">
        <v>67</v>
      </c>
      <c r="C10880">
        <v>1</v>
      </c>
      <c r="D10880" t="s">
        <v>68</v>
      </c>
      <c r="E10880">
        <v>12</v>
      </c>
      <c r="F10880">
        <v>721</v>
      </c>
      <c r="G10880">
        <v>1030100020000810</v>
      </c>
      <c r="H10880" t="s">
        <v>354</v>
      </c>
      <c r="I10880">
        <v>6554185.4500000002</v>
      </c>
      <c r="J10880">
        <v>1208261.96</v>
      </c>
      <c r="K10880">
        <v>8257459.9900000002</v>
      </c>
      <c r="L10880">
        <v>2017</v>
      </c>
      <c r="M10880" t="s">
        <v>1060</v>
      </c>
    </row>
    <row r="10881" spans="1:13" x14ac:dyDescent="0.25">
      <c r="A10881" t="s">
        <v>705</v>
      </c>
      <c r="B10881" t="s">
        <v>67</v>
      </c>
      <c r="C10881">
        <v>1</v>
      </c>
      <c r="D10881" t="s">
        <v>68</v>
      </c>
      <c r="E10881">
        <v>12</v>
      </c>
      <c r="F10881">
        <v>721</v>
      </c>
      <c r="G10881">
        <v>1060300090000170</v>
      </c>
      <c r="H10881" t="s">
        <v>808</v>
      </c>
      <c r="I10881">
        <v>9473346.1300000008</v>
      </c>
      <c r="J10881">
        <v>367109.89</v>
      </c>
      <c r="K10881">
        <v>6543803.2699999996</v>
      </c>
      <c r="L10881">
        <v>2017</v>
      </c>
      <c r="M10881" t="s">
        <v>1060</v>
      </c>
    </row>
    <row r="10882" spans="1:13" x14ac:dyDescent="0.25">
      <c r="A10882" t="s">
        <v>705</v>
      </c>
      <c r="B10882" t="s">
        <v>67</v>
      </c>
      <c r="C10882">
        <v>1</v>
      </c>
      <c r="D10882" t="s">
        <v>68</v>
      </c>
      <c r="E10882">
        <v>10</v>
      </c>
      <c r="F10882">
        <v>172</v>
      </c>
      <c r="G10882">
        <v>1030100050000710</v>
      </c>
      <c r="H10882" t="s">
        <v>471</v>
      </c>
      <c r="I10882">
        <v>6853860.5199999996</v>
      </c>
      <c r="J10882">
        <v>3940869.19</v>
      </c>
      <c r="K10882">
        <v>6124946.0199999996</v>
      </c>
      <c r="L10882">
        <v>2017</v>
      </c>
      <c r="M10882" t="s">
        <v>1060</v>
      </c>
    </row>
    <row r="10883" spans="1:13" x14ac:dyDescent="0.25">
      <c r="A10883" t="s">
        <v>705</v>
      </c>
      <c r="B10883" t="s">
        <v>67</v>
      </c>
      <c r="C10883">
        <v>1</v>
      </c>
      <c r="D10883" t="s">
        <v>68</v>
      </c>
      <c r="E10883">
        <v>13</v>
      </c>
      <c r="F10883">
        <v>392</v>
      </c>
      <c r="G10883">
        <v>1030100040000810</v>
      </c>
      <c r="H10883" t="s">
        <v>477</v>
      </c>
      <c r="I10883">
        <v>184417.22</v>
      </c>
      <c r="J10883">
        <v>3030214.42</v>
      </c>
      <c r="K10883">
        <v>7607575.29</v>
      </c>
      <c r="L10883">
        <v>2017</v>
      </c>
      <c r="M10883" t="s">
        <v>1060</v>
      </c>
    </row>
    <row r="10884" spans="1:13" x14ac:dyDescent="0.25">
      <c r="A10884" t="s">
        <v>705</v>
      </c>
      <c r="B10884" t="s">
        <v>67</v>
      </c>
      <c r="C10884">
        <v>1</v>
      </c>
      <c r="D10884" t="s">
        <v>68</v>
      </c>
      <c r="E10884">
        <v>10</v>
      </c>
      <c r="F10884">
        <v>172</v>
      </c>
      <c r="G10884">
        <v>1020000020000810</v>
      </c>
      <c r="H10884" t="s">
        <v>171</v>
      </c>
      <c r="I10884">
        <v>2761325.5</v>
      </c>
      <c r="J10884">
        <v>8513431.3200000003</v>
      </c>
      <c r="K10884">
        <v>8821824.7200000007</v>
      </c>
      <c r="L10884">
        <v>2017</v>
      </c>
      <c r="M10884" t="s">
        <v>1060</v>
      </c>
    </row>
    <row r="10885" spans="1:13" x14ac:dyDescent="0.25">
      <c r="A10885" t="s">
        <v>705</v>
      </c>
      <c r="B10885" t="s">
        <v>67</v>
      </c>
      <c r="C10885">
        <v>1</v>
      </c>
      <c r="D10885" t="s">
        <v>68</v>
      </c>
      <c r="E10885">
        <v>13</v>
      </c>
      <c r="F10885">
        <v>392</v>
      </c>
      <c r="G10885">
        <v>1050202010000520</v>
      </c>
      <c r="H10885" t="s">
        <v>261</v>
      </c>
      <c r="I10885">
        <v>4674361.54</v>
      </c>
      <c r="J10885">
        <v>8819946.9299999997</v>
      </c>
      <c r="K10885">
        <v>9362706.0600000005</v>
      </c>
      <c r="L10885">
        <v>2017</v>
      </c>
      <c r="M10885" t="s">
        <v>1060</v>
      </c>
    </row>
    <row r="10886" spans="1:13" x14ac:dyDescent="0.25">
      <c r="A10886" t="s">
        <v>705</v>
      </c>
      <c r="B10886" t="s">
        <v>67</v>
      </c>
      <c r="C10886">
        <v>1</v>
      </c>
      <c r="D10886" t="s">
        <v>68</v>
      </c>
      <c r="E10886">
        <v>12</v>
      </c>
      <c r="F10886">
        <v>721</v>
      </c>
      <c r="G10886">
        <v>1060600130000600</v>
      </c>
      <c r="H10886" t="s">
        <v>375</v>
      </c>
      <c r="I10886">
        <v>4686959.12</v>
      </c>
      <c r="J10886">
        <v>2374512.31</v>
      </c>
      <c r="K10886">
        <v>3233226.11</v>
      </c>
      <c r="L10886">
        <v>2017</v>
      </c>
      <c r="M10886" t="s">
        <v>1060</v>
      </c>
    </row>
    <row r="10887" spans="1:13" x14ac:dyDescent="0.25">
      <c r="A10887" t="s">
        <v>705</v>
      </c>
      <c r="B10887" t="s">
        <v>67</v>
      </c>
      <c r="C10887">
        <v>1</v>
      </c>
      <c r="D10887" t="s">
        <v>68</v>
      </c>
      <c r="E10887">
        <v>10</v>
      </c>
      <c r="F10887">
        <v>172</v>
      </c>
      <c r="G10887">
        <v>1050101080000510</v>
      </c>
      <c r="H10887" t="s">
        <v>502</v>
      </c>
      <c r="I10887">
        <v>1384349.8</v>
      </c>
      <c r="J10887">
        <v>8780496.0600000005</v>
      </c>
      <c r="L10887">
        <v>2017</v>
      </c>
      <c r="M10887" t="s">
        <v>1060</v>
      </c>
    </row>
    <row r="10888" spans="1:13" x14ac:dyDescent="0.25">
      <c r="A10888" t="s">
        <v>705</v>
      </c>
      <c r="B10888" t="s">
        <v>67</v>
      </c>
      <c r="C10888">
        <v>1</v>
      </c>
      <c r="D10888" t="s">
        <v>68</v>
      </c>
      <c r="E10888">
        <v>0</v>
      </c>
      <c r="F10888">
        <v>60</v>
      </c>
      <c r="G10888" t="s">
        <v>871</v>
      </c>
      <c r="H10888" t="s">
        <v>872</v>
      </c>
      <c r="I10888">
        <v>3016224.59</v>
      </c>
      <c r="J10888">
        <v>5164733.3099999996</v>
      </c>
      <c r="K10888">
        <v>8451506.5700000003</v>
      </c>
      <c r="L10888">
        <v>2017</v>
      </c>
      <c r="M10888" t="s">
        <v>1060</v>
      </c>
    </row>
    <row r="10889" spans="1:13" x14ac:dyDescent="0.25">
      <c r="A10889" t="s">
        <v>705</v>
      </c>
      <c r="B10889" t="s">
        <v>67</v>
      </c>
      <c r="C10889">
        <v>1</v>
      </c>
      <c r="D10889" t="s">
        <v>68</v>
      </c>
      <c r="E10889">
        <v>0</v>
      </c>
      <c r="F10889">
        <v>60</v>
      </c>
      <c r="G10889">
        <v>1050102090000520</v>
      </c>
      <c r="H10889" t="s">
        <v>157</v>
      </c>
      <c r="I10889">
        <v>1646404.26</v>
      </c>
      <c r="J10889">
        <v>7301828.0199999996</v>
      </c>
      <c r="K10889">
        <v>4255322.92</v>
      </c>
      <c r="L10889">
        <v>2017</v>
      </c>
      <c r="M10889" t="s">
        <v>1060</v>
      </c>
    </row>
    <row r="10890" spans="1:13" x14ac:dyDescent="0.25">
      <c r="A10890" t="s">
        <v>705</v>
      </c>
      <c r="B10890" t="s">
        <v>67</v>
      </c>
      <c r="C10890">
        <v>1</v>
      </c>
      <c r="D10890" t="s">
        <v>68</v>
      </c>
      <c r="E10890">
        <v>13</v>
      </c>
      <c r="F10890">
        <v>392</v>
      </c>
      <c r="G10890">
        <v>1010000000000000</v>
      </c>
      <c r="H10890" t="s">
        <v>51</v>
      </c>
      <c r="I10890">
        <v>2642009.09</v>
      </c>
      <c r="J10890">
        <v>53826.76</v>
      </c>
      <c r="K10890">
        <v>6326716.1100000003</v>
      </c>
      <c r="L10890">
        <v>2017</v>
      </c>
      <c r="M10890" t="s">
        <v>1060</v>
      </c>
    </row>
    <row r="10891" spans="1:13" x14ac:dyDescent="0.25">
      <c r="A10891" t="s">
        <v>705</v>
      </c>
      <c r="B10891" t="s">
        <v>67</v>
      </c>
      <c r="C10891">
        <v>1</v>
      </c>
      <c r="D10891" t="s">
        <v>68</v>
      </c>
      <c r="E10891">
        <v>12</v>
      </c>
      <c r="F10891">
        <v>721</v>
      </c>
      <c r="G10891">
        <v>1060600000000500</v>
      </c>
      <c r="H10891" t="s">
        <v>286</v>
      </c>
      <c r="I10891">
        <v>635131.82999999996</v>
      </c>
      <c r="J10891">
        <v>9600022.4600000009</v>
      </c>
      <c r="K10891">
        <v>7957568.2400000002</v>
      </c>
      <c r="L10891">
        <v>2017</v>
      </c>
      <c r="M10891" t="s">
        <v>1060</v>
      </c>
    </row>
    <row r="10892" spans="1:13" x14ac:dyDescent="0.25">
      <c r="A10892" t="s">
        <v>705</v>
      </c>
      <c r="B10892" t="s">
        <v>67</v>
      </c>
      <c r="C10892">
        <v>1</v>
      </c>
      <c r="D10892" t="s">
        <v>68</v>
      </c>
      <c r="E10892">
        <v>12</v>
      </c>
      <c r="F10892">
        <v>721</v>
      </c>
      <c r="G10892">
        <v>1050102130000620</v>
      </c>
      <c r="H10892" t="s">
        <v>707</v>
      </c>
      <c r="I10892">
        <v>159145.91</v>
      </c>
      <c r="J10892">
        <v>7058205.4299999997</v>
      </c>
      <c r="K10892">
        <v>335389.56</v>
      </c>
      <c r="L10892">
        <v>2017</v>
      </c>
      <c r="M10892" t="s">
        <v>1060</v>
      </c>
    </row>
    <row r="10893" spans="1:13" x14ac:dyDescent="0.25">
      <c r="A10893" t="s">
        <v>705</v>
      </c>
      <c r="B10893" t="s">
        <v>67</v>
      </c>
      <c r="C10893">
        <v>1</v>
      </c>
      <c r="D10893" t="s">
        <v>68</v>
      </c>
      <c r="E10893">
        <v>10</v>
      </c>
      <c r="F10893">
        <v>172</v>
      </c>
      <c r="G10893">
        <v>1050202030000520</v>
      </c>
      <c r="H10893" t="s">
        <v>183</v>
      </c>
      <c r="I10893">
        <v>8192887.2000000002</v>
      </c>
      <c r="J10893">
        <v>2528505.9</v>
      </c>
      <c r="K10893">
        <v>9433239.0399999991</v>
      </c>
      <c r="L10893">
        <v>2017</v>
      </c>
      <c r="M10893" t="s">
        <v>1060</v>
      </c>
    </row>
    <row r="10894" spans="1:13" x14ac:dyDescent="0.25">
      <c r="A10894" t="s">
        <v>705</v>
      </c>
      <c r="B10894" t="s">
        <v>67</v>
      </c>
      <c r="C10894">
        <v>1</v>
      </c>
      <c r="D10894" t="s">
        <v>68</v>
      </c>
      <c r="E10894">
        <v>13</v>
      </c>
      <c r="F10894">
        <v>392</v>
      </c>
      <c r="G10894">
        <v>1020000100000710</v>
      </c>
      <c r="H10894" t="s">
        <v>165</v>
      </c>
      <c r="I10894">
        <v>42187.38</v>
      </c>
      <c r="J10894">
        <v>507618.77</v>
      </c>
      <c r="K10894">
        <v>3715809.89</v>
      </c>
      <c r="L10894">
        <v>2017</v>
      </c>
      <c r="M10894" t="s">
        <v>1060</v>
      </c>
    </row>
    <row r="10895" spans="1:13" x14ac:dyDescent="0.25">
      <c r="A10895" t="s">
        <v>705</v>
      </c>
      <c r="B10895" t="s">
        <v>67</v>
      </c>
      <c r="C10895">
        <v>1</v>
      </c>
      <c r="D10895" t="s">
        <v>68</v>
      </c>
      <c r="E10895">
        <v>12</v>
      </c>
      <c r="F10895">
        <v>721</v>
      </c>
      <c r="G10895">
        <v>1060300000000000</v>
      </c>
      <c r="H10895" t="s">
        <v>148</v>
      </c>
      <c r="I10895">
        <v>8500970.4100000001</v>
      </c>
      <c r="J10895">
        <v>4361745.8099999996</v>
      </c>
      <c r="K10895">
        <v>3624554.05</v>
      </c>
      <c r="L10895">
        <v>2017</v>
      </c>
      <c r="M10895" t="s">
        <v>1060</v>
      </c>
    </row>
    <row r="10896" spans="1:13" x14ac:dyDescent="0.25">
      <c r="A10896" t="s">
        <v>705</v>
      </c>
      <c r="B10896" t="s">
        <v>67</v>
      </c>
      <c r="C10896">
        <v>1</v>
      </c>
      <c r="D10896" t="s">
        <v>68</v>
      </c>
      <c r="E10896">
        <v>7</v>
      </c>
      <c r="F10896">
        <v>318</v>
      </c>
      <c r="G10896">
        <v>1060602080000550</v>
      </c>
      <c r="H10896" t="s">
        <v>752</v>
      </c>
      <c r="I10896">
        <v>1127884.4099999999</v>
      </c>
      <c r="J10896">
        <v>6766175.21</v>
      </c>
      <c r="K10896">
        <v>8128542.0499999998</v>
      </c>
      <c r="L10896">
        <v>2017</v>
      </c>
      <c r="M10896" t="s">
        <v>1060</v>
      </c>
    </row>
    <row r="10897" spans="1:13" x14ac:dyDescent="0.25">
      <c r="A10897" t="s">
        <v>705</v>
      </c>
      <c r="B10897" t="s">
        <v>67</v>
      </c>
      <c r="C10897">
        <v>1</v>
      </c>
      <c r="D10897" t="s">
        <v>68</v>
      </c>
      <c r="E10897">
        <v>0</v>
      </c>
      <c r="F10897">
        <v>60</v>
      </c>
      <c r="G10897">
        <v>1060602070000650</v>
      </c>
      <c r="H10897" t="s">
        <v>569</v>
      </c>
      <c r="I10897">
        <v>1773944.23</v>
      </c>
      <c r="J10897">
        <v>1722130.16</v>
      </c>
      <c r="K10897">
        <v>6132866.7300000004</v>
      </c>
      <c r="L10897">
        <v>2017</v>
      </c>
      <c r="M10897" t="s">
        <v>1060</v>
      </c>
    </row>
    <row r="10898" spans="1:13" x14ac:dyDescent="0.25">
      <c r="A10898" t="s">
        <v>705</v>
      </c>
      <c r="B10898" t="s">
        <v>67</v>
      </c>
      <c r="C10898">
        <v>1</v>
      </c>
      <c r="D10898" t="s">
        <v>68</v>
      </c>
      <c r="E10898">
        <v>12</v>
      </c>
      <c r="F10898">
        <v>721</v>
      </c>
      <c r="G10898">
        <v>1030200030000710</v>
      </c>
      <c r="H10898" t="s">
        <v>824</v>
      </c>
      <c r="I10898">
        <v>985220.56</v>
      </c>
      <c r="J10898">
        <v>7464027.29</v>
      </c>
      <c r="K10898">
        <v>7504611.7699999996</v>
      </c>
      <c r="L10898">
        <v>2017</v>
      </c>
      <c r="M10898" t="s">
        <v>1060</v>
      </c>
    </row>
    <row r="10899" spans="1:13" x14ac:dyDescent="0.25">
      <c r="A10899" t="s">
        <v>705</v>
      </c>
      <c r="B10899" t="s">
        <v>67</v>
      </c>
      <c r="C10899">
        <v>1</v>
      </c>
      <c r="D10899" t="s">
        <v>68</v>
      </c>
      <c r="E10899">
        <v>12</v>
      </c>
      <c r="F10899">
        <v>721</v>
      </c>
      <c r="G10899">
        <v>1061001000000600</v>
      </c>
      <c r="H10899" t="s">
        <v>524</v>
      </c>
      <c r="I10899">
        <v>1228671.98</v>
      </c>
      <c r="J10899">
        <v>3344588.32</v>
      </c>
      <c r="K10899">
        <v>8149328.71</v>
      </c>
      <c r="L10899">
        <v>2017</v>
      </c>
      <c r="M10899" t="s">
        <v>1060</v>
      </c>
    </row>
    <row r="10900" spans="1:13" x14ac:dyDescent="0.25">
      <c r="A10900" t="s">
        <v>705</v>
      </c>
      <c r="B10900" t="s">
        <v>67</v>
      </c>
      <c r="C10900">
        <v>1</v>
      </c>
      <c r="D10900" t="s">
        <v>68</v>
      </c>
      <c r="E10900">
        <v>12</v>
      </c>
      <c r="F10900">
        <v>721</v>
      </c>
      <c r="G10900">
        <v>1050102100000520</v>
      </c>
      <c r="H10900" t="s">
        <v>259</v>
      </c>
      <c r="I10900">
        <v>3471791.37</v>
      </c>
      <c r="J10900">
        <v>7174925.9800000004</v>
      </c>
      <c r="K10900">
        <v>4113676.87</v>
      </c>
      <c r="L10900">
        <v>2017</v>
      </c>
      <c r="M10900" t="s">
        <v>1060</v>
      </c>
    </row>
    <row r="10901" spans="1:13" x14ac:dyDescent="0.25">
      <c r="A10901" t="s">
        <v>705</v>
      </c>
      <c r="B10901" t="s">
        <v>67</v>
      </c>
      <c r="C10901">
        <v>1</v>
      </c>
      <c r="D10901" t="s">
        <v>68</v>
      </c>
      <c r="E10901">
        <v>12</v>
      </c>
      <c r="F10901">
        <v>721</v>
      </c>
      <c r="G10901">
        <v>1030100010000710</v>
      </c>
      <c r="H10901" t="s">
        <v>885</v>
      </c>
      <c r="I10901">
        <v>6005725.1799999997</v>
      </c>
      <c r="J10901">
        <v>6348745.3700000001</v>
      </c>
      <c r="K10901">
        <v>7217482.7800000003</v>
      </c>
      <c r="L10901">
        <v>2017</v>
      </c>
      <c r="M10901" t="s">
        <v>1060</v>
      </c>
    </row>
    <row r="10902" spans="1:13" x14ac:dyDescent="0.25">
      <c r="A10902" t="s">
        <v>705</v>
      </c>
      <c r="B10902" t="s">
        <v>67</v>
      </c>
      <c r="C10902">
        <v>1</v>
      </c>
      <c r="D10902" t="s">
        <v>68</v>
      </c>
      <c r="E10902">
        <v>12</v>
      </c>
      <c r="F10902">
        <v>721</v>
      </c>
      <c r="G10902" t="s">
        <v>846</v>
      </c>
      <c r="H10902" t="s">
        <v>527</v>
      </c>
      <c r="I10902">
        <v>5896184.0099999998</v>
      </c>
      <c r="J10902">
        <v>3565941.26</v>
      </c>
      <c r="K10902">
        <v>1244126.93</v>
      </c>
      <c r="L10902">
        <v>2017</v>
      </c>
      <c r="M10902" t="s">
        <v>1060</v>
      </c>
    </row>
    <row r="10903" spans="1:13" x14ac:dyDescent="0.25">
      <c r="A10903" t="s">
        <v>705</v>
      </c>
      <c r="B10903" t="s">
        <v>67</v>
      </c>
      <c r="C10903">
        <v>1</v>
      </c>
      <c r="D10903" t="s">
        <v>68</v>
      </c>
      <c r="E10903">
        <v>13</v>
      </c>
      <c r="F10903">
        <v>392</v>
      </c>
      <c r="G10903">
        <v>1050101050000610</v>
      </c>
      <c r="H10903" t="s">
        <v>121</v>
      </c>
      <c r="I10903">
        <v>4623948.21</v>
      </c>
      <c r="J10903">
        <v>8108722.0999999996</v>
      </c>
      <c r="K10903">
        <v>9005399.4600000009</v>
      </c>
      <c r="L10903">
        <v>2017</v>
      </c>
      <c r="M10903" t="s">
        <v>1060</v>
      </c>
    </row>
    <row r="10904" spans="1:13" x14ac:dyDescent="0.25">
      <c r="A10904" t="s">
        <v>705</v>
      </c>
      <c r="B10904" t="s">
        <v>67</v>
      </c>
      <c r="C10904">
        <v>1</v>
      </c>
      <c r="D10904" t="s">
        <v>68</v>
      </c>
      <c r="E10904">
        <v>7</v>
      </c>
      <c r="F10904">
        <v>318</v>
      </c>
      <c r="G10904">
        <v>1050202130000620</v>
      </c>
      <c r="H10904" t="s">
        <v>828</v>
      </c>
      <c r="I10904">
        <v>4662391.12</v>
      </c>
      <c r="J10904">
        <v>2182993.2000000002</v>
      </c>
      <c r="K10904">
        <v>1063509.8799999999</v>
      </c>
      <c r="L10904">
        <v>2017</v>
      </c>
      <c r="M10904" t="s">
        <v>1060</v>
      </c>
    </row>
    <row r="10905" spans="1:13" x14ac:dyDescent="0.25">
      <c r="A10905" t="s">
        <v>705</v>
      </c>
      <c r="B10905" t="s">
        <v>67</v>
      </c>
      <c r="C10905">
        <v>1</v>
      </c>
      <c r="D10905" t="s">
        <v>68</v>
      </c>
      <c r="E10905">
        <v>10</v>
      </c>
      <c r="F10905">
        <v>172</v>
      </c>
      <c r="G10905">
        <v>1060501130000640</v>
      </c>
      <c r="H10905" t="s">
        <v>336</v>
      </c>
      <c r="I10905">
        <v>2987229.15</v>
      </c>
      <c r="J10905">
        <v>1433108.59</v>
      </c>
      <c r="K10905">
        <v>9107684.3800000008</v>
      </c>
      <c r="L10905">
        <v>2017</v>
      </c>
      <c r="M10905" t="s">
        <v>1060</v>
      </c>
    </row>
    <row r="10906" spans="1:13" x14ac:dyDescent="0.25">
      <c r="A10906" t="s">
        <v>705</v>
      </c>
      <c r="B10906" t="s">
        <v>67</v>
      </c>
      <c r="C10906">
        <v>1</v>
      </c>
      <c r="D10906" t="s">
        <v>68</v>
      </c>
      <c r="E10906">
        <v>10</v>
      </c>
      <c r="F10906">
        <v>172</v>
      </c>
      <c r="G10906">
        <v>2040300000000700</v>
      </c>
      <c r="H10906" t="s">
        <v>359</v>
      </c>
      <c r="I10906">
        <v>9145962.1600000001</v>
      </c>
      <c r="J10906">
        <v>1296867.72</v>
      </c>
      <c r="K10906">
        <v>1951588.99</v>
      </c>
      <c r="L10906">
        <v>2017</v>
      </c>
      <c r="M10906" t="s">
        <v>1060</v>
      </c>
    </row>
    <row r="10907" spans="1:13" x14ac:dyDescent="0.25">
      <c r="A10907" t="s">
        <v>705</v>
      </c>
      <c r="B10907" t="s">
        <v>67</v>
      </c>
      <c r="C10907">
        <v>1</v>
      </c>
      <c r="D10907" t="s">
        <v>68</v>
      </c>
      <c r="E10907">
        <v>0</v>
      </c>
      <c r="F10907">
        <v>60</v>
      </c>
      <c r="G10907">
        <v>1060300040000170</v>
      </c>
      <c r="H10907" t="s">
        <v>210</v>
      </c>
      <c r="I10907">
        <v>2751821.01</v>
      </c>
      <c r="J10907">
        <v>3763135.78</v>
      </c>
      <c r="K10907">
        <v>5498916.1299999999</v>
      </c>
      <c r="L10907">
        <v>2017</v>
      </c>
      <c r="M10907" t="s">
        <v>1060</v>
      </c>
    </row>
    <row r="10908" spans="1:13" x14ac:dyDescent="0.25">
      <c r="A10908" t="s">
        <v>705</v>
      </c>
      <c r="B10908" t="s">
        <v>67</v>
      </c>
      <c r="C10908">
        <v>1</v>
      </c>
      <c r="D10908" t="s">
        <v>68</v>
      </c>
      <c r="E10908">
        <v>13</v>
      </c>
      <c r="F10908">
        <v>392</v>
      </c>
      <c r="G10908">
        <v>1060602010000550</v>
      </c>
      <c r="H10908" t="s">
        <v>82</v>
      </c>
      <c r="I10908">
        <v>8944584.6199999992</v>
      </c>
      <c r="J10908">
        <v>1425334.66</v>
      </c>
      <c r="K10908">
        <v>8092025.4900000002</v>
      </c>
      <c r="L10908">
        <v>2017</v>
      </c>
      <c r="M10908" t="s">
        <v>1060</v>
      </c>
    </row>
    <row r="10909" spans="1:13" x14ac:dyDescent="0.25">
      <c r="A10909" t="s">
        <v>705</v>
      </c>
      <c r="B10909" t="s">
        <v>67</v>
      </c>
      <c r="C10909">
        <v>1</v>
      </c>
      <c r="D10909" t="s">
        <v>68</v>
      </c>
      <c r="E10909">
        <v>13</v>
      </c>
      <c r="F10909">
        <v>392</v>
      </c>
      <c r="G10909">
        <v>1060401100000810</v>
      </c>
      <c r="H10909" t="s">
        <v>391</v>
      </c>
      <c r="I10909">
        <v>3749814.4</v>
      </c>
      <c r="J10909">
        <v>3003665.87</v>
      </c>
      <c r="K10909">
        <v>257331.82</v>
      </c>
      <c r="L10909">
        <v>2017</v>
      </c>
      <c r="M10909" t="s">
        <v>1060</v>
      </c>
    </row>
    <row r="10910" spans="1:13" x14ac:dyDescent="0.25">
      <c r="A10910" t="s">
        <v>705</v>
      </c>
      <c r="B10910" t="s">
        <v>67</v>
      </c>
      <c r="C10910">
        <v>1</v>
      </c>
      <c r="D10910" t="s">
        <v>68</v>
      </c>
      <c r="E10910">
        <v>13</v>
      </c>
      <c r="F10910">
        <v>392</v>
      </c>
      <c r="G10910">
        <v>1030100020000810</v>
      </c>
      <c r="H10910" t="s">
        <v>354</v>
      </c>
      <c r="I10910">
        <v>5591590.4699999997</v>
      </c>
      <c r="J10910">
        <v>37356.93</v>
      </c>
      <c r="K10910">
        <v>4917424.97</v>
      </c>
      <c r="L10910">
        <v>2017</v>
      </c>
      <c r="M10910" t="s">
        <v>1060</v>
      </c>
    </row>
    <row r="10911" spans="1:13" x14ac:dyDescent="0.25">
      <c r="A10911" t="s">
        <v>705</v>
      </c>
      <c r="B10911" t="s">
        <v>67</v>
      </c>
      <c r="C10911">
        <v>1</v>
      </c>
      <c r="D10911" t="s">
        <v>68</v>
      </c>
      <c r="E10911">
        <v>13</v>
      </c>
      <c r="F10911">
        <v>392</v>
      </c>
      <c r="G10911">
        <v>1020000080000810</v>
      </c>
      <c r="H10911" t="s">
        <v>229</v>
      </c>
      <c r="I10911">
        <v>5935128.5</v>
      </c>
      <c r="J10911">
        <v>2624283.77</v>
      </c>
      <c r="K10911">
        <v>6492144.4299999997</v>
      </c>
      <c r="L10911">
        <v>2017</v>
      </c>
      <c r="M10911" t="s">
        <v>1060</v>
      </c>
    </row>
    <row r="10912" spans="1:13" x14ac:dyDescent="0.25">
      <c r="A10912" t="s">
        <v>705</v>
      </c>
      <c r="B10912" t="s">
        <v>67</v>
      </c>
      <c r="C10912">
        <v>1</v>
      </c>
      <c r="D10912" t="s">
        <v>68</v>
      </c>
      <c r="E10912">
        <v>12</v>
      </c>
      <c r="F10912">
        <v>721</v>
      </c>
      <c r="G10912">
        <v>1060601010000650</v>
      </c>
      <c r="H10912" t="s">
        <v>252</v>
      </c>
      <c r="I10912">
        <v>4664271.2300000004</v>
      </c>
      <c r="J10912">
        <v>8846149.7899999991</v>
      </c>
      <c r="K10912">
        <v>5260142.7</v>
      </c>
      <c r="L10912">
        <v>2017</v>
      </c>
      <c r="M10912" t="s">
        <v>1060</v>
      </c>
    </row>
    <row r="10913" spans="1:13" x14ac:dyDescent="0.25">
      <c r="A10913" t="s">
        <v>705</v>
      </c>
      <c r="B10913" t="s">
        <v>67</v>
      </c>
      <c r="C10913">
        <v>1</v>
      </c>
      <c r="D10913" t="s">
        <v>68</v>
      </c>
      <c r="E10913">
        <v>0</v>
      </c>
      <c r="F10913">
        <v>60</v>
      </c>
      <c r="G10913">
        <v>1040000000000800</v>
      </c>
      <c r="H10913" t="s">
        <v>129</v>
      </c>
      <c r="I10913">
        <v>8846091.9499999993</v>
      </c>
      <c r="J10913">
        <v>3348692.19</v>
      </c>
      <c r="K10913">
        <v>6356129.8600000003</v>
      </c>
      <c r="L10913">
        <v>2017</v>
      </c>
      <c r="M10913" t="s">
        <v>1060</v>
      </c>
    </row>
    <row r="10914" spans="1:13" x14ac:dyDescent="0.25">
      <c r="A10914" t="s">
        <v>705</v>
      </c>
      <c r="B10914" t="s">
        <v>67</v>
      </c>
      <c r="C10914">
        <v>1</v>
      </c>
      <c r="D10914" t="s">
        <v>68</v>
      </c>
      <c r="E10914">
        <v>10</v>
      </c>
      <c r="F10914">
        <v>172</v>
      </c>
      <c r="G10914">
        <v>2040200010000000</v>
      </c>
      <c r="H10914" t="s">
        <v>416</v>
      </c>
      <c r="I10914">
        <v>1827018.74</v>
      </c>
      <c r="J10914">
        <v>9310019.8900000006</v>
      </c>
      <c r="K10914">
        <v>3511596.01</v>
      </c>
      <c r="L10914">
        <v>2017</v>
      </c>
      <c r="M10914" t="s">
        <v>1060</v>
      </c>
    </row>
    <row r="10915" spans="1:13" x14ac:dyDescent="0.25">
      <c r="A10915" t="s">
        <v>705</v>
      </c>
      <c r="B10915" t="s">
        <v>67</v>
      </c>
      <c r="C10915">
        <v>1</v>
      </c>
      <c r="D10915" t="s">
        <v>68</v>
      </c>
      <c r="E10915">
        <v>12</v>
      </c>
      <c r="F10915">
        <v>721</v>
      </c>
      <c r="G10915">
        <v>1050202010000620</v>
      </c>
      <c r="H10915" t="s">
        <v>173</v>
      </c>
      <c r="I10915">
        <v>189380</v>
      </c>
      <c r="J10915">
        <v>1802523.91</v>
      </c>
      <c r="K10915">
        <v>2333676.81</v>
      </c>
      <c r="L10915">
        <v>2017</v>
      </c>
      <c r="M10915" t="s">
        <v>1060</v>
      </c>
    </row>
    <row r="10916" spans="1:13" x14ac:dyDescent="0.25">
      <c r="A10916" t="s">
        <v>705</v>
      </c>
      <c r="B10916" t="s">
        <v>67</v>
      </c>
      <c r="C10916">
        <v>1</v>
      </c>
      <c r="D10916" t="s">
        <v>68</v>
      </c>
      <c r="E10916">
        <v>0</v>
      </c>
      <c r="F10916">
        <v>60</v>
      </c>
      <c r="G10916">
        <v>1020000040000810</v>
      </c>
      <c r="H10916" t="s">
        <v>73</v>
      </c>
      <c r="I10916">
        <v>9328022.8599999994</v>
      </c>
      <c r="J10916">
        <v>8531814.3800000008</v>
      </c>
      <c r="K10916">
        <v>438532.13</v>
      </c>
      <c r="L10916">
        <v>2017</v>
      </c>
      <c r="M10916" t="s">
        <v>1060</v>
      </c>
    </row>
    <row r="10917" spans="1:13" x14ac:dyDescent="0.25">
      <c r="A10917" t="s">
        <v>705</v>
      </c>
      <c r="B10917" t="s">
        <v>67</v>
      </c>
      <c r="C10917">
        <v>1</v>
      </c>
      <c r="D10917" t="s">
        <v>68</v>
      </c>
      <c r="E10917">
        <v>12</v>
      </c>
      <c r="F10917">
        <v>721</v>
      </c>
      <c r="G10917">
        <v>1050101060000610</v>
      </c>
      <c r="H10917" t="s">
        <v>258</v>
      </c>
      <c r="I10917">
        <v>480482.7</v>
      </c>
      <c r="J10917">
        <v>1072346.8400000001</v>
      </c>
      <c r="K10917">
        <v>7340549.1500000004</v>
      </c>
      <c r="L10917">
        <v>2017</v>
      </c>
      <c r="M10917" t="s">
        <v>1060</v>
      </c>
    </row>
    <row r="10918" spans="1:13" x14ac:dyDescent="0.25">
      <c r="A10918" t="s">
        <v>705</v>
      </c>
      <c r="B10918" t="s">
        <v>67</v>
      </c>
      <c r="C10918">
        <v>1</v>
      </c>
      <c r="D10918" t="s">
        <v>68</v>
      </c>
      <c r="E10918">
        <v>10</v>
      </c>
      <c r="F10918">
        <v>172</v>
      </c>
      <c r="G10918">
        <v>1030100040000810</v>
      </c>
      <c r="H10918" t="s">
        <v>477</v>
      </c>
      <c r="I10918">
        <v>542685.75</v>
      </c>
      <c r="J10918">
        <v>2014452.52</v>
      </c>
      <c r="K10918">
        <v>9608556.6500000004</v>
      </c>
      <c r="L10918">
        <v>2017</v>
      </c>
      <c r="M10918" t="s">
        <v>1060</v>
      </c>
    </row>
    <row r="10919" spans="1:13" x14ac:dyDescent="0.25">
      <c r="A10919" t="s">
        <v>705</v>
      </c>
      <c r="B10919" t="s">
        <v>67</v>
      </c>
      <c r="C10919">
        <v>1</v>
      </c>
      <c r="D10919" t="s">
        <v>68</v>
      </c>
      <c r="E10919">
        <v>0</v>
      </c>
      <c r="F10919">
        <v>60</v>
      </c>
      <c r="G10919">
        <v>1050101120000610</v>
      </c>
      <c r="H10919" t="s">
        <v>816</v>
      </c>
      <c r="I10919">
        <v>2614998.13</v>
      </c>
      <c r="J10919">
        <v>4601773.59</v>
      </c>
      <c r="K10919">
        <v>5084446.2</v>
      </c>
      <c r="L10919">
        <v>2017</v>
      </c>
      <c r="M10919" t="s">
        <v>1060</v>
      </c>
    </row>
    <row r="10920" spans="1:13" x14ac:dyDescent="0.25">
      <c r="A10920" t="s">
        <v>705</v>
      </c>
      <c r="B10920" t="s">
        <v>67</v>
      </c>
      <c r="C10920">
        <v>1</v>
      </c>
      <c r="D10920" t="s">
        <v>68</v>
      </c>
      <c r="E10920">
        <v>12</v>
      </c>
      <c r="F10920">
        <v>721</v>
      </c>
      <c r="G10920">
        <v>1050101100000610</v>
      </c>
      <c r="H10920" t="s">
        <v>100</v>
      </c>
      <c r="I10920">
        <v>7006083.8200000003</v>
      </c>
      <c r="J10920">
        <v>9382938.4800000004</v>
      </c>
      <c r="K10920">
        <v>478889.37</v>
      </c>
      <c r="L10920">
        <v>2017</v>
      </c>
      <c r="M10920" t="s">
        <v>1060</v>
      </c>
    </row>
    <row r="10921" spans="1:13" x14ac:dyDescent="0.25">
      <c r="A10921" t="s">
        <v>705</v>
      </c>
      <c r="B10921" t="s">
        <v>67</v>
      </c>
      <c r="C10921">
        <v>1</v>
      </c>
      <c r="D10921" t="s">
        <v>68</v>
      </c>
      <c r="E10921">
        <v>10</v>
      </c>
      <c r="F10921">
        <v>172</v>
      </c>
      <c r="G10921">
        <v>1040000000000000</v>
      </c>
      <c r="H10921" t="s">
        <v>287</v>
      </c>
      <c r="I10921">
        <v>6465207.4199999999</v>
      </c>
      <c r="J10921">
        <v>5638056.6200000001</v>
      </c>
      <c r="K10921">
        <v>4095751.06</v>
      </c>
      <c r="L10921">
        <v>2017</v>
      </c>
      <c r="M10921" t="s">
        <v>1060</v>
      </c>
    </row>
    <row r="10922" spans="1:13" x14ac:dyDescent="0.25">
      <c r="A10922" t="s">
        <v>705</v>
      </c>
      <c r="B10922" t="s">
        <v>67</v>
      </c>
      <c r="C10922">
        <v>1</v>
      </c>
      <c r="D10922" t="s">
        <v>68</v>
      </c>
      <c r="E10922">
        <v>0</v>
      </c>
      <c r="F10922">
        <v>60</v>
      </c>
      <c r="G10922">
        <v>1061000000000000</v>
      </c>
      <c r="H10922" t="s">
        <v>413</v>
      </c>
      <c r="I10922">
        <v>6962639.2800000003</v>
      </c>
      <c r="J10922">
        <v>4869178.3</v>
      </c>
      <c r="K10922">
        <v>2805544.81</v>
      </c>
      <c r="L10922">
        <v>2017</v>
      </c>
      <c r="M10922" t="s">
        <v>1060</v>
      </c>
    </row>
    <row r="10923" spans="1:13" x14ac:dyDescent="0.25">
      <c r="A10923" t="s">
        <v>705</v>
      </c>
      <c r="B10923" t="s">
        <v>67</v>
      </c>
      <c r="C10923">
        <v>1</v>
      </c>
      <c r="D10923" t="s">
        <v>68</v>
      </c>
      <c r="E10923">
        <v>0</v>
      </c>
      <c r="F10923">
        <v>60</v>
      </c>
      <c r="G10923">
        <v>1060600060000600</v>
      </c>
      <c r="H10923" t="s">
        <v>527</v>
      </c>
      <c r="I10923">
        <v>1303992.17</v>
      </c>
      <c r="J10923">
        <v>3402168.86</v>
      </c>
      <c r="K10923">
        <v>9394801.6199999992</v>
      </c>
      <c r="L10923">
        <v>2017</v>
      </c>
      <c r="M10923" t="s">
        <v>1060</v>
      </c>
    </row>
    <row r="10924" spans="1:13" x14ac:dyDescent="0.25">
      <c r="A10924" t="s">
        <v>705</v>
      </c>
      <c r="B10924" t="s">
        <v>67</v>
      </c>
      <c r="C10924">
        <v>1</v>
      </c>
      <c r="D10924" t="s">
        <v>68</v>
      </c>
      <c r="E10924">
        <v>0</v>
      </c>
      <c r="F10924">
        <v>60</v>
      </c>
      <c r="G10924">
        <v>1050201000000510</v>
      </c>
      <c r="H10924" t="s">
        <v>212</v>
      </c>
      <c r="I10924">
        <v>1258415.1299999999</v>
      </c>
      <c r="J10924">
        <v>3341247.13</v>
      </c>
      <c r="K10924">
        <v>7136450.5300000003</v>
      </c>
      <c r="L10924">
        <v>2017</v>
      </c>
      <c r="M10924" t="s">
        <v>1060</v>
      </c>
    </row>
    <row r="10925" spans="1:13" x14ac:dyDescent="0.25">
      <c r="A10925" t="s">
        <v>705</v>
      </c>
      <c r="B10925" t="s">
        <v>67</v>
      </c>
      <c r="C10925">
        <v>1</v>
      </c>
      <c r="D10925" t="s">
        <v>68</v>
      </c>
      <c r="E10925">
        <v>13</v>
      </c>
      <c r="F10925">
        <v>392</v>
      </c>
      <c r="G10925">
        <v>1030200020000810</v>
      </c>
      <c r="H10925" t="s">
        <v>798</v>
      </c>
      <c r="I10925">
        <v>3255470.38</v>
      </c>
      <c r="J10925">
        <v>4506105.1100000003</v>
      </c>
      <c r="K10925">
        <v>5523976.1900000004</v>
      </c>
      <c r="L10925">
        <v>2017</v>
      </c>
      <c r="M10925" t="s">
        <v>1060</v>
      </c>
    </row>
    <row r="10926" spans="1:13" x14ac:dyDescent="0.25">
      <c r="A10926" t="s">
        <v>705</v>
      </c>
      <c r="B10926" t="s">
        <v>67</v>
      </c>
      <c r="C10926">
        <v>1</v>
      </c>
      <c r="D10926" t="s">
        <v>68</v>
      </c>
      <c r="E10926">
        <v>0</v>
      </c>
      <c r="F10926">
        <v>60</v>
      </c>
      <c r="G10926">
        <v>1060600000000700</v>
      </c>
      <c r="H10926" t="s">
        <v>176</v>
      </c>
      <c r="I10926">
        <v>7054168.5</v>
      </c>
      <c r="J10926">
        <v>9501414.75</v>
      </c>
      <c r="K10926">
        <v>7784883.9500000002</v>
      </c>
      <c r="L10926">
        <v>2017</v>
      </c>
      <c r="M10926" t="s">
        <v>1060</v>
      </c>
    </row>
    <row r="10927" spans="1:13" x14ac:dyDescent="0.25">
      <c r="A10927" t="s">
        <v>705</v>
      </c>
      <c r="B10927" t="s">
        <v>67</v>
      </c>
      <c r="C10927">
        <v>1</v>
      </c>
      <c r="D10927" t="s">
        <v>68</v>
      </c>
      <c r="E10927">
        <v>13</v>
      </c>
      <c r="F10927">
        <v>392</v>
      </c>
      <c r="G10927">
        <v>1050101110000510</v>
      </c>
      <c r="H10927" t="s">
        <v>796</v>
      </c>
      <c r="I10927">
        <v>8560601.4299999997</v>
      </c>
      <c r="J10927">
        <v>7020736.5999999996</v>
      </c>
      <c r="K10927">
        <v>3796384.9</v>
      </c>
      <c r="L10927">
        <v>2017</v>
      </c>
      <c r="M10927" t="s">
        <v>1060</v>
      </c>
    </row>
    <row r="10928" spans="1:13" x14ac:dyDescent="0.25">
      <c r="A10928" t="s">
        <v>705</v>
      </c>
      <c r="B10928" t="s">
        <v>67</v>
      </c>
      <c r="C10928">
        <v>1</v>
      </c>
      <c r="D10928" t="s">
        <v>68</v>
      </c>
      <c r="E10928">
        <v>10</v>
      </c>
      <c r="F10928">
        <v>172</v>
      </c>
      <c r="G10928">
        <v>1030100130000810</v>
      </c>
      <c r="H10928" t="s">
        <v>671</v>
      </c>
      <c r="I10928">
        <v>8038411.5599999996</v>
      </c>
      <c r="J10928">
        <v>8508337.5899999999</v>
      </c>
      <c r="K10928">
        <v>7371211.7199999997</v>
      </c>
      <c r="L10928">
        <v>2017</v>
      </c>
      <c r="M10928" t="s">
        <v>1060</v>
      </c>
    </row>
    <row r="10929" spans="1:13" x14ac:dyDescent="0.25">
      <c r="A10929" t="s">
        <v>705</v>
      </c>
      <c r="B10929" t="s">
        <v>67</v>
      </c>
      <c r="C10929">
        <v>1</v>
      </c>
      <c r="D10929" t="s">
        <v>68</v>
      </c>
      <c r="E10929">
        <v>7</v>
      </c>
      <c r="F10929">
        <v>318</v>
      </c>
      <c r="G10929" t="s">
        <v>419</v>
      </c>
      <c r="H10929" t="s">
        <v>1003</v>
      </c>
      <c r="I10929">
        <v>3462686.35</v>
      </c>
      <c r="J10929">
        <v>5131251.38</v>
      </c>
      <c r="K10929">
        <v>9795372.6099999994</v>
      </c>
      <c r="L10929">
        <v>2017</v>
      </c>
      <c r="M10929" t="s">
        <v>1060</v>
      </c>
    </row>
    <row r="10930" spans="1:13" x14ac:dyDescent="0.25">
      <c r="A10930" t="s">
        <v>705</v>
      </c>
      <c r="B10930" t="s">
        <v>67</v>
      </c>
      <c r="C10930">
        <v>1</v>
      </c>
      <c r="D10930" t="s">
        <v>68</v>
      </c>
      <c r="E10930">
        <v>0</v>
      </c>
      <c r="F10930">
        <v>60</v>
      </c>
      <c r="G10930">
        <v>1040000010000710</v>
      </c>
      <c r="H10930" t="s">
        <v>117</v>
      </c>
      <c r="I10930">
        <v>1406095.19</v>
      </c>
      <c r="J10930">
        <v>92724.14</v>
      </c>
      <c r="K10930">
        <v>909264.14</v>
      </c>
      <c r="L10930">
        <v>2017</v>
      </c>
      <c r="M10930" t="s">
        <v>1060</v>
      </c>
    </row>
    <row r="10931" spans="1:13" x14ac:dyDescent="0.25">
      <c r="A10931" t="s">
        <v>705</v>
      </c>
      <c r="B10931" t="s">
        <v>67</v>
      </c>
      <c r="C10931">
        <v>1</v>
      </c>
      <c r="D10931" t="s">
        <v>68</v>
      </c>
      <c r="E10931">
        <v>13</v>
      </c>
      <c r="F10931">
        <v>392</v>
      </c>
      <c r="G10931">
        <v>1060501010000540</v>
      </c>
      <c r="H10931" t="s">
        <v>385</v>
      </c>
      <c r="I10931">
        <v>1158633.55</v>
      </c>
      <c r="J10931">
        <v>6575972.5800000001</v>
      </c>
      <c r="K10931">
        <v>6740721.4500000002</v>
      </c>
      <c r="L10931">
        <v>2017</v>
      </c>
      <c r="M10931" t="s">
        <v>1060</v>
      </c>
    </row>
    <row r="10932" spans="1:13" x14ac:dyDescent="0.25">
      <c r="A10932" t="s">
        <v>705</v>
      </c>
      <c r="B10932" t="s">
        <v>67</v>
      </c>
      <c r="C10932">
        <v>1</v>
      </c>
      <c r="D10932" t="s">
        <v>68</v>
      </c>
      <c r="E10932">
        <v>12</v>
      </c>
      <c r="F10932">
        <v>721</v>
      </c>
      <c r="G10932">
        <v>1060601030000650</v>
      </c>
      <c r="H10932" t="s">
        <v>792</v>
      </c>
      <c r="I10932">
        <v>8579902.5800000001</v>
      </c>
      <c r="J10932">
        <v>2929234.76</v>
      </c>
      <c r="K10932">
        <v>8178491.8200000003</v>
      </c>
      <c r="L10932">
        <v>2017</v>
      </c>
      <c r="M10932" t="s">
        <v>1060</v>
      </c>
    </row>
    <row r="10933" spans="1:13" x14ac:dyDescent="0.25">
      <c r="A10933" t="s">
        <v>705</v>
      </c>
      <c r="B10933" t="s">
        <v>67</v>
      </c>
      <c r="C10933">
        <v>1</v>
      </c>
      <c r="D10933" t="s">
        <v>68</v>
      </c>
      <c r="E10933">
        <v>13</v>
      </c>
      <c r="F10933">
        <v>392</v>
      </c>
      <c r="G10933">
        <v>1050101010000610</v>
      </c>
      <c r="H10933" t="s">
        <v>239</v>
      </c>
      <c r="I10933">
        <v>3941807</v>
      </c>
      <c r="J10933">
        <v>8773166.5899999999</v>
      </c>
      <c r="K10933">
        <v>164647.45000000001</v>
      </c>
      <c r="L10933">
        <v>2017</v>
      </c>
      <c r="M10933" t="s">
        <v>1060</v>
      </c>
    </row>
    <row r="10934" spans="1:13" x14ac:dyDescent="0.25">
      <c r="A10934" t="s">
        <v>705</v>
      </c>
      <c r="B10934" t="s">
        <v>67</v>
      </c>
      <c r="C10934">
        <v>1</v>
      </c>
      <c r="D10934" t="s">
        <v>68</v>
      </c>
      <c r="E10934">
        <v>7</v>
      </c>
      <c r="F10934">
        <v>318</v>
      </c>
      <c r="G10934">
        <v>1060600130000810</v>
      </c>
      <c r="H10934" t="s">
        <v>850</v>
      </c>
      <c r="I10934">
        <v>6514879.5</v>
      </c>
      <c r="J10934">
        <v>4457836.46</v>
      </c>
      <c r="K10934">
        <v>4419696.8499999996</v>
      </c>
      <c r="L10934">
        <v>2017</v>
      </c>
      <c r="M10934" t="s">
        <v>1060</v>
      </c>
    </row>
    <row r="10935" spans="1:13" x14ac:dyDescent="0.25">
      <c r="A10935" t="s">
        <v>705</v>
      </c>
      <c r="B10935" t="s">
        <v>67</v>
      </c>
      <c r="C10935">
        <v>1</v>
      </c>
      <c r="D10935" t="s">
        <v>68</v>
      </c>
      <c r="E10935">
        <v>0</v>
      </c>
      <c r="F10935">
        <v>60</v>
      </c>
      <c r="G10935">
        <v>1010000050000710</v>
      </c>
      <c r="H10935" t="s">
        <v>211</v>
      </c>
      <c r="I10935">
        <v>9228812.6699999999</v>
      </c>
      <c r="J10935">
        <v>4719835.18</v>
      </c>
      <c r="K10935">
        <v>1959344.25</v>
      </c>
      <c r="L10935">
        <v>2017</v>
      </c>
      <c r="M10935" t="s">
        <v>1060</v>
      </c>
    </row>
    <row r="10936" spans="1:13" x14ac:dyDescent="0.25">
      <c r="A10936" t="s">
        <v>705</v>
      </c>
      <c r="B10936" t="s">
        <v>67</v>
      </c>
      <c r="C10936">
        <v>1</v>
      </c>
      <c r="D10936" t="s">
        <v>68</v>
      </c>
      <c r="E10936">
        <v>0</v>
      </c>
      <c r="F10936">
        <v>60</v>
      </c>
      <c r="G10936">
        <v>1020000020000810</v>
      </c>
      <c r="H10936" t="s">
        <v>171</v>
      </c>
      <c r="I10936">
        <v>9418868.2599999998</v>
      </c>
      <c r="J10936">
        <v>8675932.6799999997</v>
      </c>
      <c r="K10936">
        <v>4067925.25</v>
      </c>
      <c r="L10936">
        <v>2017</v>
      </c>
      <c r="M10936" t="s">
        <v>1060</v>
      </c>
    </row>
    <row r="10937" spans="1:13" x14ac:dyDescent="0.25">
      <c r="A10937" t="s">
        <v>705</v>
      </c>
      <c r="B10937" t="s">
        <v>67</v>
      </c>
      <c r="C10937">
        <v>1</v>
      </c>
      <c r="D10937" t="s">
        <v>68</v>
      </c>
      <c r="E10937">
        <v>13</v>
      </c>
      <c r="F10937">
        <v>392</v>
      </c>
      <c r="G10937">
        <v>2040200010000000</v>
      </c>
      <c r="H10937" t="s">
        <v>416</v>
      </c>
      <c r="I10937">
        <v>4105998.99</v>
      </c>
      <c r="J10937">
        <v>8383915.1299999999</v>
      </c>
      <c r="K10937">
        <v>7372908.4400000004</v>
      </c>
      <c r="L10937">
        <v>2017</v>
      </c>
      <c r="M10937" t="s">
        <v>1060</v>
      </c>
    </row>
    <row r="10938" spans="1:13" x14ac:dyDescent="0.25">
      <c r="A10938" t="s">
        <v>705</v>
      </c>
      <c r="B10938" t="s">
        <v>67</v>
      </c>
      <c r="C10938">
        <v>1</v>
      </c>
      <c r="D10938" t="s">
        <v>68</v>
      </c>
      <c r="E10938">
        <v>0</v>
      </c>
      <c r="F10938">
        <v>60</v>
      </c>
      <c r="G10938">
        <v>1030100050000810</v>
      </c>
      <c r="H10938" t="s">
        <v>475</v>
      </c>
      <c r="I10938">
        <v>5152081.0999999996</v>
      </c>
      <c r="J10938">
        <v>9271950.1999999993</v>
      </c>
      <c r="K10938">
        <v>7893217.7800000003</v>
      </c>
      <c r="L10938">
        <v>2017</v>
      </c>
      <c r="M10938" t="s">
        <v>1060</v>
      </c>
    </row>
    <row r="10939" spans="1:13" x14ac:dyDescent="0.25">
      <c r="A10939" t="s">
        <v>705</v>
      </c>
      <c r="B10939" t="s">
        <v>67</v>
      </c>
      <c r="C10939">
        <v>1</v>
      </c>
      <c r="D10939" t="s">
        <v>68</v>
      </c>
      <c r="E10939">
        <v>7</v>
      </c>
      <c r="F10939">
        <v>318</v>
      </c>
      <c r="G10939">
        <v>1020000020000810</v>
      </c>
      <c r="H10939" t="s">
        <v>171</v>
      </c>
      <c r="I10939">
        <v>2864331.24</v>
      </c>
      <c r="J10939">
        <v>7232277.4000000004</v>
      </c>
      <c r="K10939">
        <v>1432228.2</v>
      </c>
      <c r="L10939">
        <v>2017</v>
      </c>
      <c r="M10939" t="s">
        <v>1060</v>
      </c>
    </row>
    <row r="10940" spans="1:13" x14ac:dyDescent="0.25">
      <c r="A10940" t="s">
        <v>705</v>
      </c>
      <c r="B10940" t="s">
        <v>67</v>
      </c>
      <c r="C10940">
        <v>1</v>
      </c>
      <c r="D10940" t="s">
        <v>68</v>
      </c>
      <c r="E10940">
        <v>10</v>
      </c>
      <c r="F10940">
        <v>172</v>
      </c>
      <c r="G10940">
        <v>1060601040000650</v>
      </c>
      <c r="H10940" t="s">
        <v>444</v>
      </c>
      <c r="I10940">
        <v>2936906.64</v>
      </c>
      <c r="J10940">
        <v>6798575.9400000004</v>
      </c>
      <c r="K10940">
        <v>1895681.68</v>
      </c>
      <c r="L10940">
        <v>2017</v>
      </c>
      <c r="M10940" t="s">
        <v>1060</v>
      </c>
    </row>
    <row r="10941" spans="1:13" x14ac:dyDescent="0.25">
      <c r="A10941" t="s">
        <v>705</v>
      </c>
      <c r="B10941" t="s">
        <v>67</v>
      </c>
      <c r="C10941">
        <v>1</v>
      </c>
      <c r="D10941" t="s">
        <v>68</v>
      </c>
      <c r="E10941">
        <v>0</v>
      </c>
      <c r="F10941">
        <v>60</v>
      </c>
      <c r="G10941">
        <v>1050102120000620</v>
      </c>
      <c r="H10941" t="s">
        <v>389</v>
      </c>
      <c r="I10941">
        <v>3952425.05</v>
      </c>
      <c r="J10941">
        <v>6503299.1799999997</v>
      </c>
      <c r="K10941">
        <v>8257058.5599999996</v>
      </c>
      <c r="L10941">
        <v>2017</v>
      </c>
      <c r="M10941" t="s">
        <v>1060</v>
      </c>
    </row>
    <row r="10942" spans="1:13" x14ac:dyDescent="0.25">
      <c r="A10942" t="s">
        <v>705</v>
      </c>
      <c r="B10942" t="s">
        <v>67</v>
      </c>
      <c r="C10942">
        <v>1</v>
      </c>
      <c r="D10942" t="s">
        <v>68</v>
      </c>
      <c r="E10942">
        <v>10</v>
      </c>
      <c r="F10942">
        <v>172</v>
      </c>
      <c r="G10942">
        <v>1060501000000600</v>
      </c>
      <c r="H10942" t="s">
        <v>333</v>
      </c>
      <c r="I10942">
        <v>7652425.2199999997</v>
      </c>
      <c r="J10942">
        <v>2359364.9</v>
      </c>
      <c r="K10942">
        <v>2074952.65</v>
      </c>
      <c r="L10942">
        <v>2017</v>
      </c>
      <c r="M10942" t="s">
        <v>1060</v>
      </c>
    </row>
    <row r="10943" spans="1:13" x14ac:dyDescent="0.25">
      <c r="A10943" t="s">
        <v>705</v>
      </c>
      <c r="B10943" t="s">
        <v>67</v>
      </c>
      <c r="C10943">
        <v>1</v>
      </c>
      <c r="D10943" t="s">
        <v>68</v>
      </c>
      <c r="E10943">
        <v>7</v>
      </c>
      <c r="F10943">
        <v>318</v>
      </c>
      <c r="G10943">
        <v>1061002110000550</v>
      </c>
      <c r="H10943" t="s">
        <v>719</v>
      </c>
      <c r="I10943">
        <v>2394737.4700000002</v>
      </c>
      <c r="J10943">
        <v>1774375.2</v>
      </c>
      <c r="K10943">
        <v>1726851.14</v>
      </c>
      <c r="L10943">
        <v>2017</v>
      </c>
      <c r="M10943" t="s">
        <v>1060</v>
      </c>
    </row>
    <row r="10944" spans="1:13" x14ac:dyDescent="0.25">
      <c r="A10944" t="s">
        <v>705</v>
      </c>
      <c r="B10944" t="s">
        <v>67</v>
      </c>
      <c r="C10944">
        <v>1</v>
      </c>
      <c r="D10944" t="s">
        <v>68</v>
      </c>
      <c r="E10944">
        <v>10</v>
      </c>
      <c r="F10944">
        <v>172</v>
      </c>
      <c r="G10944">
        <v>2040400010000640</v>
      </c>
      <c r="H10944" t="s">
        <v>748</v>
      </c>
      <c r="I10944">
        <v>7879558.5300000003</v>
      </c>
      <c r="J10944">
        <v>2281376.2000000002</v>
      </c>
      <c r="K10944">
        <v>7737531.3499999996</v>
      </c>
      <c r="L10944">
        <v>2017</v>
      </c>
      <c r="M10944" t="s">
        <v>1060</v>
      </c>
    </row>
    <row r="10945" spans="1:13" x14ac:dyDescent="0.25">
      <c r="A10945" t="s">
        <v>705</v>
      </c>
      <c r="B10945" t="s">
        <v>67</v>
      </c>
      <c r="C10945">
        <v>1</v>
      </c>
      <c r="D10945" t="s">
        <v>68</v>
      </c>
      <c r="E10945">
        <v>13</v>
      </c>
      <c r="F10945">
        <v>392</v>
      </c>
      <c r="G10945">
        <v>1061003010000540</v>
      </c>
      <c r="H10945" t="s">
        <v>799</v>
      </c>
      <c r="I10945">
        <v>5215244.17</v>
      </c>
      <c r="J10945">
        <v>2839506.78</v>
      </c>
      <c r="K10945">
        <v>6894441.7400000002</v>
      </c>
      <c r="L10945">
        <v>2017</v>
      </c>
      <c r="M10945" t="s">
        <v>1060</v>
      </c>
    </row>
    <row r="10946" spans="1:13" x14ac:dyDescent="0.25">
      <c r="A10946" t="s">
        <v>705</v>
      </c>
      <c r="B10946" t="s">
        <v>67</v>
      </c>
      <c r="C10946">
        <v>1</v>
      </c>
      <c r="D10946" t="s">
        <v>68</v>
      </c>
      <c r="E10946">
        <v>7</v>
      </c>
      <c r="F10946">
        <v>318</v>
      </c>
      <c r="G10946">
        <v>1030200130000710</v>
      </c>
      <c r="H10946" t="s">
        <v>853</v>
      </c>
      <c r="I10946">
        <v>8384486.0099999998</v>
      </c>
      <c r="J10946">
        <v>1141524.44</v>
      </c>
      <c r="K10946">
        <v>9973384</v>
      </c>
      <c r="L10946">
        <v>2017</v>
      </c>
      <c r="M10946" t="s">
        <v>1060</v>
      </c>
    </row>
    <row r="10947" spans="1:13" x14ac:dyDescent="0.25">
      <c r="A10947" t="s">
        <v>705</v>
      </c>
      <c r="B10947" t="s">
        <v>67</v>
      </c>
      <c r="C10947">
        <v>1</v>
      </c>
      <c r="D10947" t="s">
        <v>68</v>
      </c>
      <c r="E10947">
        <v>10</v>
      </c>
      <c r="F10947">
        <v>172</v>
      </c>
      <c r="G10947">
        <v>1061002000000500</v>
      </c>
      <c r="H10947" t="s">
        <v>474</v>
      </c>
      <c r="I10947">
        <v>8505165.7799999993</v>
      </c>
      <c r="J10947">
        <v>7582678.0899999999</v>
      </c>
      <c r="K10947">
        <v>6526116.0300000003</v>
      </c>
      <c r="L10947">
        <v>2017</v>
      </c>
      <c r="M10947" t="s">
        <v>1060</v>
      </c>
    </row>
    <row r="10948" spans="1:13" x14ac:dyDescent="0.25">
      <c r="A10948" t="s">
        <v>705</v>
      </c>
      <c r="B10948" t="s">
        <v>67</v>
      </c>
      <c r="C10948">
        <v>1</v>
      </c>
      <c r="D10948" t="s">
        <v>68</v>
      </c>
      <c r="E10948">
        <v>10</v>
      </c>
      <c r="F10948">
        <v>172</v>
      </c>
      <c r="G10948">
        <v>2040300000000600</v>
      </c>
      <c r="H10948" t="s">
        <v>384</v>
      </c>
      <c r="I10948">
        <v>4328708.13</v>
      </c>
      <c r="J10948">
        <v>3229195.11</v>
      </c>
      <c r="K10948">
        <v>6009660.6600000001</v>
      </c>
      <c r="L10948">
        <v>2017</v>
      </c>
      <c r="M10948" t="s">
        <v>1060</v>
      </c>
    </row>
    <row r="10949" spans="1:13" x14ac:dyDescent="0.25">
      <c r="A10949" t="s">
        <v>705</v>
      </c>
      <c r="B10949" t="s">
        <v>67</v>
      </c>
      <c r="C10949">
        <v>1</v>
      </c>
      <c r="D10949" t="s">
        <v>68</v>
      </c>
      <c r="E10949">
        <v>0</v>
      </c>
      <c r="F10949">
        <v>60</v>
      </c>
      <c r="G10949">
        <v>1060800110000640</v>
      </c>
      <c r="H10949" t="s">
        <v>408</v>
      </c>
      <c r="I10949">
        <v>7290232.5099999998</v>
      </c>
      <c r="J10949">
        <v>2933164.21</v>
      </c>
      <c r="K10949">
        <v>8864352.6999999993</v>
      </c>
      <c r="L10949">
        <v>2017</v>
      </c>
      <c r="M10949" t="s">
        <v>1060</v>
      </c>
    </row>
    <row r="10950" spans="1:13" x14ac:dyDescent="0.25">
      <c r="A10950" t="s">
        <v>705</v>
      </c>
      <c r="B10950" t="s">
        <v>67</v>
      </c>
      <c r="C10950">
        <v>1</v>
      </c>
      <c r="D10950" t="s">
        <v>68</v>
      </c>
      <c r="E10950">
        <v>0</v>
      </c>
      <c r="F10950">
        <v>60</v>
      </c>
      <c r="G10950">
        <v>1060601090000610</v>
      </c>
      <c r="H10950" t="s">
        <v>724</v>
      </c>
      <c r="I10950">
        <v>8329107.5499999998</v>
      </c>
      <c r="J10950">
        <v>2556367.09</v>
      </c>
      <c r="K10950">
        <v>5926579.6100000003</v>
      </c>
      <c r="L10950">
        <v>2017</v>
      </c>
      <c r="M10950" t="s">
        <v>1060</v>
      </c>
    </row>
    <row r="10951" spans="1:13" x14ac:dyDescent="0.25">
      <c r="A10951" t="s">
        <v>705</v>
      </c>
      <c r="B10951" t="s">
        <v>67</v>
      </c>
      <c r="C10951">
        <v>1</v>
      </c>
      <c r="D10951" t="s">
        <v>68</v>
      </c>
      <c r="E10951">
        <v>10</v>
      </c>
      <c r="F10951">
        <v>172</v>
      </c>
      <c r="G10951">
        <v>1061004010000620</v>
      </c>
      <c r="H10951" t="s">
        <v>402</v>
      </c>
      <c r="I10951">
        <v>612610.88</v>
      </c>
      <c r="J10951">
        <v>4876426.96</v>
      </c>
      <c r="K10951">
        <v>4493676.4400000004</v>
      </c>
      <c r="L10951">
        <v>2017</v>
      </c>
      <c r="M10951" t="s">
        <v>1060</v>
      </c>
    </row>
    <row r="10952" spans="1:13" x14ac:dyDescent="0.25">
      <c r="A10952" t="s">
        <v>705</v>
      </c>
      <c r="B10952" t="s">
        <v>67</v>
      </c>
      <c r="C10952">
        <v>1</v>
      </c>
      <c r="D10952" t="s">
        <v>68</v>
      </c>
      <c r="E10952">
        <v>10</v>
      </c>
      <c r="F10952">
        <v>172</v>
      </c>
      <c r="G10952">
        <v>1060601060000510</v>
      </c>
      <c r="H10952" t="s">
        <v>790</v>
      </c>
      <c r="I10952">
        <v>640366.69999999995</v>
      </c>
      <c r="J10952">
        <v>635386.21</v>
      </c>
      <c r="L10952">
        <v>2017</v>
      </c>
      <c r="M10952" t="s">
        <v>1060</v>
      </c>
    </row>
    <row r="10953" spans="1:13" x14ac:dyDescent="0.25">
      <c r="A10953" t="s">
        <v>705</v>
      </c>
      <c r="B10953" t="s">
        <v>67</v>
      </c>
      <c r="C10953">
        <v>1</v>
      </c>
      <c r="D10953" t="s">
        <v>68</v>
      </c>
      <c r="E10953">
        <v>0</v>
      </c>
      <c r="F10953">
        <v>60</v>
      </c>
      <c r="G10953">
        <v>1060402000000800</v>
      </c>
      <c r="H10953" t="s">
        <v>361</v>
      </c>
      <c r="I10953">
        <v>507929.48</v>
      </c>
      <c r="J10953">
        <v>2152932.94</v>
      </c>
      <c r="K10953">
        <v>6868557.0099999998</v>
      </c>
      <c r="L10953">
        <v>2017</v>
      </c>
      <c r="M10953" t="s">
        <v>1060</v>
      </c>
    </row>
    <row r="10954" spans="1:13" x14ac:dyDescent="0.25">
      <c r="A10954" t="s">
        <v>705</v>
      </c>
      <c r="B10954" t="s">
        <v>67</v>
      </c>
      <c r="C10954">
        <v>1</v>
      </c>
      <c r="D10954" t="s">
        <v>68</v>
      </c>
      <c r="E10954">
        <v>7</v>
      </c>
      <c r="F10954">
        <v>318</v>
      </c>
      <c r="G10954">
        <v>1060602060000510</v>
      </c>
      <c r="H10954" t="s">
        <v>706</v>
      </c>
      <c r="I10954">
        <v>3607509.45</v>
      </c>
      <c r="J10954">
        <v>2900179.28</v>
      </c>
      <c r="K10954">
        <v>3557522.27</v>
      </c>
      <c r="L10954">
        <v>2017</v>
      </c>
      <c r="M10954" t="s">
        <v>1060</v>
      </c>
    </row>
    <row r="10955" spans="1:13" x14ac:dyDescent="0.25">
      <c r="A10955" t="s">
        <v>705</v>
      </c>
      <c r="B10955" t="s">
        <v>67</v>
      </c>
      <c r="C10955">
        <v>1</v>
      </c>
      <c r="D10955" t="s">
        <v>68</v>
      </c>
      <c r="E10955">
        <v>13</v>
      </c>
      <c r="F10955">
        <v>392</v>
      </c>
      <c r="G10955">
        <v>1060401130000810</v>
      </c>
      <c r="H10955" t="s">
        <v>338</v>
      </c>
      <c r="I10955">
        <v>8901942.1500000004</v>
      </c>
      <c r="J10955">
        <v>2213180.71</v>
      </c>
      <c r="K10955">
        <v>5410224.4900000002</v>
      </c>
      <c r="L10955">
        <v>2017</v>
      </c>
      <c r="M10955" t="s">
        <v>1060</v>
      </c>
    </row>
    <row r="10956" spans="1:13" x14ac:dyDescent="0.25">
      <c r="A10956" t="s">
        <v>705</v>
      </c>
      <c r="B10956" t="s">
        <v>67</v>
      </c>
      <c r="C10956">
        <v>1</v>
      </c>
      <c r="D10956" t="s">
        <v>68</v>
      </c>
      <c r="E10956">
        <v>10</v>
      </c>
      <c r="F10956">
        <v>172</v>
      </c>
      <c r="G10956">
        <v>1060600130000600</v>
      </c>
      <c r="H10956" t="s">
        <v>375</v>
      </c>
      <c r="I10956">
        <v>3193910.3</v>
      </c>
      <c r="J10956">
        <v>8308506.0300000003</v>
      </c>
      <c r="K10956">
        <v>5894485.1500000004</v>
      </c>
      <c r="L10956">
        <v>2017</v>
      </c>
      <c r="M10956" t="s">
        <v>1060</v>
      </c>
    </row>
    <row r="10957" spans="1:13" x14ac:dyDescent="0.25">
      <c r="A10957" t="s">
        <v>705</v>
      </c>
      <c r="B10957" t="s">
        <v>67</v>
      </c>
      <c r="C10957">
        <v>1</v>
      </c>
      <c r="D10957" t="s">
        <v>68</v>
      </c>
      <c r="E10957">
        <v>0</v>
      </c>
      <c r="F10957">
        <v>60</v>
      </c>
      <c r="G10957">
        <v>1030200110000710</v>
      </c>
      <c r="H10957" t="s">
        <v>880</v>
      </c>
      <c r="I10957">
        <v>52234.19</v>
      </c>
      <c r="J10957">
        <v>8873483.3399999999</v>
      </c>
      <c r="K10957">
        <v>6198954.3899999997</v>
      </c>
      <c r="L10957">
        <v>2017</v>
      </c>
      <c r="M10957" t="s">
        <v>1060</v>
      </c>
    </row>
    <row r="10958" spans="1:13" x14ac:dyDescent="0.25">
      <c r="A10958" t="s">
        <v>705</v>
      </c>
      <c r="B10958" t="s">
        <v>67</v>
      </c>
      <c r="C10958">
        <v>1</v>
      </c>
      <c r="D10958" t="s">
        <v>68</v>
      </c>
      <c r="E10958">
        <v>0</v>
      </c>
      <c r="F10958">
        <v>60</v>
      </c>
      <c r="G10958">
        <v>1060601020000650</v>
      </c>
      <c r="H10958" t="s">
        <v>822</v>
      </c>
      <c r="I10958">
        <v>8746231.7100000009</v>
      </c>
      <c r="J10958">
        <v>9615424.7899999991</v>
      </c>
      <c r="K10958">
        <v>1570621.14</v>
      </c>
      <c r="L10958">
        <v>2017</v>
      </c>
      <c r="M10958" t="s">
        <v>1060</v>
      </c>
    </row>
    <row r="10959" spans="1:13" x14ac:dyDescent="0.25">
      <c r="A10959" t="s">
        <v>705</v>
      </c>
      <c r="B10959" t="s">
        <v>67</v>
      </c>
      <c r="C10959">
        <v>1</v>
      </c>
      <c r="D10959" t="s">
        <v>68</v>
      </c>
      <c r="E10959">
        <v>13</v>
      </c>
      <c r="F10959">
        <v>392</v>
      </c>
      <c r="G10959">
        <v>1060800000000600</v>
      </c>
      <c r="H10959" t="s">
        <v>328</v>
      </c>
      <c r="I10959">
        <v>4291939.8</v>
      </c>
      <c r="J10959">
        <v>4404837.25</v>
      </c>
      <c r="K10959">
        <v>4294536.33</v>
      </c>
      <c r="L10959">
        <v>2017</v>
      </c>
      <c r="M10959" t="s">
        <v>1060</v>
      </c>
    </row>
    <row r="10960" spans="1:13" x14ac:dyDescent="0.25">
      <c r="A10960" t="s">
        <v>705</v>
      </c>
      <c r="B10960" t="s">
        <v>67</v>
      </c>
      <c r="C10960">
        <v>1</v>
      </c>
      <c r="D10960" t="s">
        <v>68</v>
      </c>
      <c r="E10960">
        <v>13</v>
      </c>
      <c r="F10960">
        <v>392</v>
      </c>
      <c r="G10960" t="s">
        <v>846</v>
      </c>
      <c r="H10960" t="s">
        <v>527</v>
      </c>
      <c r="I10960">
        <v>5561199</v>
      </c>
      <c r="J10960">
        <v>3516514.65</v>
      </c>
      <c r="K10960">
        <v>2592543.86</v>
      </c>
      <c r="L10960">
        <v>2017</v>
      </c>
      <c r="M10960" t="s">
        <v>1060</v>
      </c>
    </row>
    <row r="10961" spans="1:13" x14ac:dyDescent="0.25">
      <c r="A10961" t="s">
        <v>705</v>
      </c>
      <c r="B10961" t="s">
        <v>67</v>
      </c>
      <c r="C10961">
        <v>1</v>
      </c>
      <c r="D10961" t="s">
        <v>68</v>
      </c>
      <c r="E10961">
        <v>7</v>
      </c>
      <c r="F10961">
        <v>318</v>
      </c>
      <c r="G10961">
        <v>2040300000000800</v>
      </c>
      <c r="H10961" t="s">
        <v>370</v>
      </c>
      <c r="I10961">
        <v>9505329.1199999992</v>
      </c>
      <c r="J10961">
        <v>9275541.4100000001</v>
      </c>
      <c r="K10961">
        <v>7481297.46</v>
      </c>
      <c r="L10961">
        <v>2017</v>
      </c>
      <c r="M10961" t="s">
        <v>1060</v>
      </c>
    </row>
    <row r="10962" spans="1:13" x14ac:dyDescent="0.25">
      <c r="A10962" t="s">
        <v>705</v>
      </c>
      <c r="B10962" t="s">
        <v>67</v>
      </c>
      <c r="C10962">
        <v>1</v>
      </c>
      <c r="D10962" t="s">
        <v>68</v>
      </c>
      <c r="E10962">
        <v>13</v>
      </c>
      <c r="F10962">
        <v>392</v>
      </c>
      <c r="G10962">
        <v>1060501010000640</v>
      </c>
      <c r="H10962" t="s">
        <v>633</v>
      </c>
      <c r="I10962">
        <v>6813958.04</v>
      </c>
      <c r="J10962">
        <v>8336429.9199999999</v>
      </c>
      <c r="K10962">
        <v>9205441.8499999996</v>
      </c>
      <c r="L10962">
        <v>2017</v>
      </c>
      <c r="M10962" t="s">
        <v>1060</v>
      </c>
    </row>
    <row r="10963" spans="1:13" x14ac:dyDescent="0.25">
      <c r="A10963" t="s">
        <v>705</v>
      </c>
      <c r="B10963" t="s">
        <v>67</v>
      </c>
      <c r="C10963">
        <v>1</v>
      </c>
      <c r="D10963" t="s">
        <v>68</v>
      </c>
      <c r="E10963">
        <v>10</v>
      </c>
      <c r="F10963">
        <v>172</v>
      </c>
      <c r="G10963">
        <v>1061002050000550</v>
      </c>
      <c r="H10963" t="s">
        <v>428</v>
      </c>
      <c r="I10963">
        <v>6346145.5700000003</v>
      </c>
      <c r="J10963">
        <v>7414159.4800000004</v>
      </c>
      <c r="K10963">
        <v>5463331.8499999996</v>
      </c>
      <c r="L10963">
        <v>2017</v>
      </c>
      <c r="M10963" t="s">
        <v>1060</v>
      </c>
    </row>
    <row r="10964" spans="1:13" x14ac:dyDescent="0.25">
      <c r="A10964" t="s">
        <v>705</v>
      </c>
      <c r="B10964" t="s">
        <v>67</v>
      </c>
      <c r="C10964">
        <v>1</v>
      </c>
      <c r="D10964" t="s">
        <v>68</v>
      </c>
      <c r="E10964">
        <v>0</v>
      </c>
      <c r="F10964">
        <v>60</v>
      </c>
      <c r="G10964">
        <v>1030100020000810</v>
      </c>
      <c r="H10964" t="s">
        <v>354</v>
      </c>
      <c r="I10964">
        <v>3062757.85</v>
      </c>
      <c r="J10964">
        <v>9556124.0500000007</v>
      </c>
      <c r="K10964">
        <v>6868642.7699999996</v>
      </c>
      <c r="L10964">
        <v>2017</v>
      </c>
      <c r="M10964" t="s">
        <v>1060</v>
      </c>
    </row>
    <row r="10965" spans="1:13" x14ac:dyDescent="0.25">
      <c r="A10965" t="s">
        <v>705</v>
      </c>
      <c r="B10965" t="s">
        <v>67</v>
      </c>
      <c r="C10965">
        <v>1</v>
      </c>
      <c r="D10965" t="s">
        <v>68</v>
      </c>
      <c r="E10965">
        <v>12</v>
      </c>
      <c r="F10965">
        <v>721</v>
      </c>
      <c r="G10965">
        <v>1060300040000170</v>
      </c>
      <c r="H10965" t="s">
        <v>210</v>
      </c>
      <c r="I10965">
        <v>1256901.45</v>
      </c>
      <c r="J10965">
        <v>2483894.9700000002</v>
      </c>
      <c r="K10965">
        <v>4772970.63</v>
      </c>
      <c r="L10965">
        <v>2017</v>
      </c>
      <c r="M10965" t="s">
        <v>1060</v>
      </c>
    </row>
    <row r="10966" spans="1:13" x14ac:dyDescent="0.25">
      <c r="A10966" t="s">
        <v>705</v>
      </c>
      <c r="B10966" t="s">
        <v>67</v>
      </c>
      <c r="C10966">
        <v>1</v>
      </c>
      <c r="D10966" t="s">
        <v>68</v>
      </c>
      <c r="E10966">
        <v>0</v>
      </c>
      <c r="F10966">
        <v>60</v>
      </c>
      <c r="G10966">
        <v>1060800010000540</v>
      </c>
      <c r="H10966" t="s">
        <v>832</v>
      </c>
      <c r="I10966">
        <v>4439434.99</v>
      </c>
      <c r="J10966">
        <v>8679927.9399999995</v>
      </c>
      <c r="K10966">
        <v>186325.04</v>
      </c>
      <c r="L10966">
        <v>2017</v>
      </c>
      <c r="M10966" t="s">
        <v>1060</v>
      </c>
    </row>
    <row r="10967" spans="1:13" x14ac:dyDescent="0.25">
      <c r="A10967" t="s">
        <v>705</v>
      </c>
      <c r="B10967" t="s">
        <v>67</v>
      </c>
      <c r="C10967">
        <v>1</v>
      </c>
      <c r="D10967" t="s">
        <v>68</v>
      </c>
      <c r="E10967">
        <v>7</v>
      </c>
      <c r="F10967">
        <v>318</v>
      </c>
      <c r="G10967">
        <v>2040100000000800</v>
      </c>
      <c r="H10967" t="s">
        <v>728</v>
      </c>
      <c r="I10967">
        <v>2471170.11</v>
      </c>
      <c r="J10967">
        <v>3149674.19</v>
      </c>
      <c r="K10967">
        <v>7842136.3899999997</v>
      </c>
      <c r="L10967">
        <v>2017</v>
      </c>
      <c r="M10967" t="s">
        <v>1060</v>
      </c>
    </row>
    <row r="10968" spans="1:13" x14ac:dyDescent="0.25">
      <c r="A10968" t="s">
        <v>705</v>
      </c>
      <c r="B10968" t="s">
        <v>67</v>
      </c>
      <c r="C10968">
        <v>1</v>
      </c>
      <c r="D10968" t="s">
        <v>68</v>
      </c>
      <c r="E10968">
        <v>10</v>
      </c>
      <c r="F10968">
        <v>172</v>
      </c>
      <c r="G10968">
        <v>2010000000000820</v>
      </c>
      <c r="H10968" t="s">
        <v>785</v>
      </c>
      <c r="I10968">
        <v>2392227.1800000002</v>
      </c>
      <c r="J10968">
        <v>4696481.91</v>
      </c>
      <c r="K10968">
        <v>7573778.8099999996</v>
      </c>
      <c r="L10968">
        <v>2017</v>
      </c>
      <c r="M10968" t="s">
        <v>1060</v>
      </c>
    </row>
    <row r="10969" spans="1:13" x14ac:dyDescent="0.25">
      <c r="A10969" t="s">
        <v>705</v>
      </c>
      <c r="B10969" t="s">
        <v>67</v>
      </c>
      <c r="C10969">
        <v>1</v>
      </c>
      <c r="D10969" t="s">
        <v>68</v>
      </c>
      <c r="E10969">
        <v>7</v>
      </c>
      <c r="F10969">
        <v>318</v>
      </c>
      <c r="G10969">
        <v>1010000010000710</v>
      </c>
      <c r="H10969" t="s">
        <v>16</v>
      </c>
      <c r="I10969">
        <v>3969535.1</v>
      </c>
      <c r="J10969">
        <v>391806.96</v>
      </c>
      <c r="K10969">
        <v>3751694.8</v>
      </c>
      <c r="L10969">
        <v>2017</v>
      </c>
      <c r="M10969" t="s">
        <v>1060</v>
      </c>
    </row>
    <row r="10970" spans="1:13" x14ac:dyDescent="0.25">
      <c r="A10970" t="s">
        <v>705</v>
      </c>
      <c r="B10970" t="s">
        <v>67</v>
      </c>
      <c r="C10970">
        <v>1</v>
      </c>
      <c r="D10970" t="s">
        <v>68</v>
      </c>
      <c r="E10970">
        <v>12</v>
      </c>
      <c r="F10970">
        <v>721</v>
      </c>
      <c r="G10970">
        <v>1050102020000620</v>
      </c>
      <c r="H10970" t="s">
        <v>170</v>
      </c>
      <c r="I10970">
        <v>8967232.0700000003</v>
      </c>
      <c r="J10970">
        <v>8518440.2599999998</v>
      </c>
      <c r="K10970">
        <v>5221839.66</v>
      </c>
      <c r="L10970">
        <v>2017</v>
      </c>
      <c r="M10970" t="s">
        <v>1060</v>
      </c>
    </row>
    <row r="10971" spans="1:13" x14ac:dyDescent="0.25">
      <c r="A10971" t="s">
        <v>705</v>
      </c>
      <c r="B10971" t="s">
        <v>67</v>
      </c>
      <c r="C10971">
        <v>1</v>
      </c>
      <c r="D10971" t="s">
        <v>68</v>
      </c>
      <c r="E10971">
        <v>13</v>
      </c>
      <c r="F10971">
        <v>392</v>
      </c>
      <c r="G10971">
        <v>1050102090000520</v>
      </c>
      <c r="H10971" t="s">
        <v>157</v>
      </c>
      <c r="I10971">
        <v>6690568.7300000004</v>
      </c>
      <c r="J10971">
        <v>8748920.9600000009</v>
      </c>
      <c r="K10971">
        <v>5985033.4000000004</v>
      </c>
      <c r="L10971">
        <v>2017</v>
      </c>
      <c r="M10971" t="s">
        <v>1060</v>
      </c>
    </row>
    <row r="10972" spans="1:13" x14ac:dyDescent="0.25">
      <c r="A10972" t="s">
        <v>705</v>
      </c>
      <c r="B10972" t="s">
        <v>67</v>
      </c>
      <c r="C10972">
        <v>1</v>
      </c>
      <c r="D10972" t="s">
        <v>68</v>
      </c>
      <c r="E10972">
        <v>12</v>
      </c>
      <c r="F10972">
        <v>721</v>
      </c>
      <c r="G10972">
        <v>1060800120000640</v>
      </c>
      <c r="H10972" t="s">
        <v>770</v>
      </c>
      <c r="I10972">
        <v>3752443.21</v>
      </c>
      <c r="J10972">
        <v>784915.2</v>
      </c>
      <c r="K10972">
        <v>4937487.55</v>
      </c>
      <c r="L10972">
        <v>2017</v>
      </c>
      <c r="M10972" t="s">
        <v>1060</v>
      </c>
    </row>
    <row r="10973" spans="1:13" x14ac:dyDescent="0.25">
      <c r="A10973" t="s">
        <v>705</v>
      </c>
      <c r="B10973" t="s">
        <v>67</v>
      </c>
      <c r="C10973">
        <v>1</v>
      </c>
      <c r="D10973" t="s">
        <v>68</v>
      </c>
      <c r="E10973">
        <v>0</v>
      </c>
      <c r="F10973">
        <v>60</v>
      </c>
      <c r="G10973">
        <v>1060600070000710</v>
      </c>
      <c r="H10973" t="s">
        <v>443</v>
      </c>
      <c r="I10973">
        <v>7499361.3200000003</v>
      </c>
      <c r="J10973">
        <v>7893192.0800000001</v>
      </c>
      <c r="K10973">
        <v>5733223.1200000001</v>
      </c>
      <c r="L10973">
        <v>2017</v>
      </c>
      <c r="M10973" t="s">
        <v>1060</v>
      </c>
    </row>
    <row r="10974" spans="1:13" x14ac:dyDescent="0.25">
      <c r="A10974" t="s">
        <v>705</v>
      </c>
      <c r="B10974" t="s">
        <v>67</v>
      </c>
      <c r="C10974">
        <v>1</v>
      </c>
      <c r="D10974" t="s">
        <v>68</v>
      </c>
      <c r="E10974">
        <v>13</v>
      </c>
      <c r="F10974">
        <v>392</v>
      </c>
      <c r="G10974">
        <v>1050102020000620</v>
      </c>
      <c r="H10974" t="s">
        <v>170</v>
      </c>
      <c r="I10974">
        <v>6617645.2199999997</v>
      </c>
      <c r="J10974">
        <v>727636.69</v>
      </c>
      <c r="K10974">
        <v>6669722.2599999998</v>
      </c>
      <c r="L10974">
        <v>2017</v>
      </c>
      <c r="M10974" t="s">
        <v>1060</v>
      </c>
    </row>
    <row r="10975" spans="1:13" x14ac:dyDescent="0.25">
      <c r="A10975" t="s">
        <v>705</v>
      </c>
      <c r="B10975" t="s">
        <v>67</v>
      </c>
      <c r="C10975">
        <v>1</v>
      </c>
      <c r="D10975" t="s">
        <v>68</v>
      </c>
      <c r="E10975">
        <v>13</v>
      </c>
      <c r="F10975">
        <v>392</v>
      </c>
      <c r="G10975">
        <v>1060401000000000</v>
      </c>
      <c r="H10975" t="s">
        <v>331</v>
      </c>
      <c r="I10975">
        <v>3068738.74</v>
      </c>
      <c r="J10975">
        <v>3432031.91</v>
      </c>
      <c r="K10975">
        <v>72539.47</v>
      </c>
      <c r="L10975">
        <v>2017</v>
      </c>
      <c r="M10975" t="s">
        <v>1060</v>
      </c>
    </row>
    <row r="10976" spans="1:13" x14ac:dyDescent="0.25">
      <c r="A10976" t="s">
        <v>705</v>
      </c>
      <c r="B10976" t="s">
        <v>67</v>
      </c>
      <c r="C10976">
        <v>1</v>
      </c>
      <c r="D10976" t="s">
        <v>68</v>
      </c>
      <c r="E10976">
        <v>10</v>
      </c>
      <c r="F10976">
        <v>172</v>
      </c>
      <c r="G10976">
        <v>1030200020000810</v>
      </c>
      <c r="H10976" t="s">
        <v>798</v>
      </c>
      <c r="I10976">
        <v>8685287.3399999999</v>
      </c>
      <c r="J10976">
        <v>253199.53</v>
      </c>
      <c r="K10976">
        <v>3821350.93</v>
      </c>
      <c r="L10976">
        <v>2017</v>
      </c>
      <c r="M10976" t="s">
        <v>1060</v>
      </c>
    </row>
    <row r="10977" spans="1:13" x14ac:dyDescent="0.25">
      <c r="A10977" t="s">
        <v>705</v>
      </c>
      <c r="B10977" t="s">
        <v>67</v>
      </c>
      <c r="C10977">
        <v>1</v>
      </c>
      <c r="D10977" t="s">
        <v>68</v>
      </c>
      <c r="E10977">
        <v>7</v>
      </c>
      <c r="F10977">
        <v>318</v>
      </c>
      <c r="G10977">
        <v>1060601010000650</v>
      </c>
      <c r="H10977" t="s">
        <v>252</v>
      </c>
      <c r="I10977">
        <v>9151703.0700000003</v>
      </c>
      <c r="J10977">
        <v>1789586.7</v>
      </c>
      <c r="K10977">
        <v>2933185.53</v>
      </c>
      <c r="L10977">
        <v>2017</v>
      </c>
      <c r="M10977" t="s">
        <v>1060</v>
      </c>
    </row>
    <row r="10978" spans="1:13" x14ac:dyDescent="0.25">
      <c r="A10978" t="s">
        <v>705</v>
      </c>
      <c r="B10978" t="s">
        <v>67</v>
      </c>
      <c r="C10978">
        <v>1</v>
      </c>
      <c r="D10978" t="s">
        <v>68</v>
      </c>
      <c r="E10978">
        <v>0</v>
      </c>
      <c r="F10978">
        <v>60</v>
      </c>
      <c r="G10978">
        <v>1060800100000640</v>
      </c>
      <c r="H10978" t="s">
        <v>377</v>
      </c>
      <c r="I10978">
        <v>7098664.2599999998</v>
      </c>
      <c r="J10978">
        <v>2035782.4</v>
      </c>
      <c r="K10978">
        <v>1671844.84</v>
      </c>
      <c r="L10978">
        <v>2017</v>
      </c>
      <c r="M10978" t="s">
        <v>1060</v>
      </c>
    </row>
    <row r="10979" spans="1:13" x14ac:dyDescent="0.25">
      <c r="A10979" t="s">
        <v>705</v>
      </c>
      <c r="B10979" t="s">
        <v>67</v>
      </c>
      <c r="C10979">
        <v>1</v>
      </c>
      <c r="D10979" t="s">
        <v>68</v>
      </c>
      <c r="E10979">
        <v>10</v>
      </c>
      <c r="F10979">
        <v>172</v>
      </c>
      <c r="G10979">
        <v>1050202070000520</v>
      </c>
      <c r="H10979" t="s">
        <v>302</v>
      </c>
      <c r="I10979">
        <v>7757721.0899999999</v>
      </c>
      <c r="J10979">
        <v>6119368.4000000004</v>
      </c>
      <c r="K10979">
        <v>3293601.94</v>
      </c>
      <c r="L10979">
        <v>2017</v>
      </c>
      <c r="M10979" t="s">
        <v>1060</v>
      </c>
    </row>
    <row r="10980" spans="1:13" x14ac:dyDescent="0.25">
      <c r="A10980" t="s">
        <v>705</v>
      </c>
      <c r="B10980" t="s">
        <v>67</v>
      </c>
      <c r="C10980">
        <v>1</v>
      </c>
      <c r="D10980" t="s">
        <v>68</v>
      </c>
      <c r="E10980">
        <v>0</v>
      </c>
      <c r="F10980">
        <v>60</v>
      </c>
      <c r="G10980">
        <v>2040200010000540</v>
      </c>
      <c r="H10980" t="s">
        <v>409</v>
      </c>
      <c r="I10980">
        <v>5023367.32</v>
      </c>
      <c r="J10980">
        <v>2124760.5699999998</v>
      </c>
      <c r="K10980">
        <v>7819551.7800000003</v>
      </c>
      <c r="L10980">
        <v>2017</v>
      </c>
      <c r="M10980" t="s">
        <v>1060</v>
      </c>
    </row>
    <row r="10981" spans="1:13" x14ac:dyDescent="0.25">
      <c r="A10981" t="s">
        <v>705</v>
      </c>
      <c r="B10981" t="s">
        <v>67</v>
      </c>
      <c r="C10981">
        <v>1</v>
      </c>
      <c r="D10981" t="s">
        <v>68</v>
      </c>
      <c r="E10981">
        <v>13</v>
      </c>
      <c r="F10981">
        <v>392</v>
      </c>
      <c r="G10981">
        <v>1050102110000520</v>
      </c>
      <c r="H10981" t="s">
        <v>461</v>
      </c>
      <c r="I10981">
        <v>3694003.99</v>
      </c>
      <c r="J10981">
        <v>9873336.6999999993</v>
      </c>
      <c r="K10981">
        <v>7399291.0899999999</v>
      </c>
      <c r="L10981">
        <v>2017</v>
      </c>
      <c r="M10981" t="s">
        <v>1060</v>
      </c>
    </row>
    <row r="10982" spans="1:13" x14ac:dyDescent="0.25">
      <c r="A10982" t="s">
        <v>705</v>
      </c>
      <c r="B10982" t="s">
        <v>67</v>
      </c>
      <c r="C10982">
        <v>1</v>
      </c>
      <c r="D10982" t="s">
        <v>68</v>
      </c>
      <c r="E10982">
        <v>0</v>
      </c>
      <c r="F10982">
        <v>60</v>
      </c>
      <c r="G10982">
        <v>1060501040000540</v>
      </c>
      <c r="H10982" t="s">
        <v>581</v>
      </c>
      <c r="I10982">
        <v>242359.67999999999</v>
      </c>
      <c r="J10982">
        <v>1225624.1000000001</v>
      </c>
      <c r="K10982">
        <v>6162012.75</v>
      </c>
      <c r="L10982">
        <v>2017</v>
      </c>
      <c r="M10982" t="s">
        <v>1060</v>
      </c>
    </row>
    <row r="10983" spans="1:13" x14ac:dyDescent="0.25">
      <c r="A10983" t="s">
        <v>705</v>
      </c>
      <c r="B10983" t="s">
        <v>67</v>
      </c>
      <c r="C10983">
        <v>1</v>
      </c>
      <c r="D10983" t="s">
        <v>68</v>
      </c>
      <c r="E10983">
        <v>10</v>
      </c>
      <c r="F10983">
        <v>172</v>
      </c>
      <c r="G10983">
        <v>1050201000000610</v>
      </c>
      <c r="H10983" t="s">
        <v>184</v>
      </c>
      <c r="I10983">
        <v>2184215.4500000002</v>
      </c>
      <c r="J10983">
        <v>6081933.2699999996</v>
      </c>
      <c r="L10983">
        <v>2017</v>
      </c>
      <c r="M10983" t="s">
        <v>1060</v>
      </c>
    </row>
    <row r="10984" spans="1:13" x14ac:dyDescent="0.25">
      <c r="A10984" t="s">
        <v>705</v>
      </c>
      <c r="B10984" t="s">
        <v>67</v>
      </c>
      <c r="C10984">
        <v>1</v>
      </c>
      <c r="D10984" t="s">
        <v>68</v>
      </c>
      <c r="E10984">
        <v>10</v>
      </c>
      <c r="F10984">
        <v>172</v>
      </c>
      <c r="G10984">
        <v>1061002100000550</v>
      </c>
      <c r="H10984" t="s">
        <v>781</v>
      </c>
      <c r="I10984">
        <v>5311749.22</v>
      </c>
      <c r="J10984">
        <v>499759.01</v>
      </c>
      <c r="K10984">
        <v>3823592.66</v>
      </c>
      <c r="L10984">
        <v>2017</v>
      </c>
      <c r="M10984" t="s">
        <v>1060</v>
      </c>
    </row>
    <row r="10985" spans="1:13" x14ac:dyDescent="0.25">
      <c r="A10985" t="s">
        <v>705</v>
      </c>
      <c r="B10985" t="s">
        <v>67</v>
      </c>
      <c r="C10985">
        <v>1</v>
      </c>
      <c r="D10985" t="s">
        <v>68</v>
      </c>
      <c r="E10985">
        <v>7</v>
      </c>
      <c r="F10985">
        <v>318</v>
      </c>
      <c r="G10985">
        <v>1060600020000710</v>
      </c>
      <c r="H10985" t="s">
        <v>427</v>
      </c>
      <c r="I10985">
        <v>7915497</v>
      </c>
      <c r="J10985">
        <v>4321085.16</v>
      </c>
      <c r="K10985">
        <v>2298288.29</v>
      </c>
      <c r="L10985">
        <v>2017</v>
      </c>
      <c r="M10985" t="s">
        <v>1060</v>
      </c>
    </row>
    <row r="10986" spans="1:13" x14ac:dyDescent="0.25">
      <c r="A10986" t="s">
        <v>705</v>
      </c>
      <c r="B10986" t="s">
        <v>67</v>
      </c>
      <c r="C10986">
        <v>1</v>
      </c>
      <c r="D10986" t="s">
        <v>68</v>
      </c>
      <c r="E10986">
        <v>12</v>
      </c>
      <c r="F10986">
        <v>721</v>
      </c>
      <c r="G10986">
        <v>1050201100000510</v>
      </c>
      <c r="H10986" t="s">
        <v>191</v>
      </c>
      <c r="I10986">
        <v>1226793.8</v>
      </c>
      <c r="J10986">
        <v>6484011.7199999997</v>
      </c>
      <c r="K10986">
        <v>9858146.1899999995</v>
      </c>
      <c r="L10986">
        <v>2017</v>
      </c>
      <c r="M10986" t="s">
        <v>1060</v>
      </c>
    </row>
    <row r="10987" spans="1:13" x14ac:dyDescent="0.25">
      <c r="A10987" t="s">
        <v>705</v>
      </c>
      <c r="B10987" t="s">
        <v>67</v>
      </c>
      <c r="C10987">
        <v>1</v>
      </c>
      <c r="D10987" t="s">
        <v>68</v>
      </c>
      <c r="E10987">
        <v>13</v>
      </c>
      <c r="F10987">
        <v>392</v>
      </c>
      <c r="G10987">
        <v>1060700010000000</v>
      </c>
      <c r="H10987" t="s">
        <v>777</v>
      </c>
      <c r="I10987">
        <v>6862448.6100000003</v>
      </c>
      <c r="J10987">
        <v>590080.92000000004</v>
      </c>
      <c r="K10987">
        <v>8446759.0899999999</v>
      </c>
      <c r="L10987">
        <v>2017</v>
      </c>
      <c r="M10987" t="s">
        <v>1060</v>
      </c>
    </row>
    <row r="10988" spans="1:13" x14ac:dyDescent="0.25">
      <c r="A10988" t="s">
        <v>705</v>
      </c>
      <c r="B10988" t="s">
        <v>67</v>
      </c>
      <c r="C10988">
        <v>1</v>
      </c>
      <c r="D10988" t="s">
        <v>68</v>
      </c>
      <c r="E10988">
        <v>0</v>
      </c>
      <c r="F10988">
        <v>60</v>
      </c>
      <c r="G10988" t="s">
        <v>869</v>
      </c>
      <c r="H10988" t="s">
        <v>725</v>
      </c>
      <c r="I10988">
        <v>7610233.4199999999</v>
      </c>
      <c r="J10988">
        <v>3985614</v>
      </c>
      <c r="K10988">
        <v>6213888.3600000003</v>
      </c>
      <c r="L10988">
        <v>2017</v>
      </c>
      <c r="M10988" t="s">
        <v>1060</v>
      </c>
    </row>
    <row r="10989" spans="1:13" x14ac:dyDescent="0.25">
      <c r="A10989" t="s">
        <v>705</v>
      </c>
      <c r="B10989" t="s">
        <v>67</v>
      </c>
      <c r="C10989">
        <v>1</v>
      </c>
      <c r="D10989" t="s">
        <v>68</v>
      </c>
      <c r="E10989">
        <v>0</v>
      </c>
      <c r="F10989">
        <v>60</v>
      </c>
      <c r="G10989">
        <v>1030100080000710</v>
      </c>
      <c r="H10989" t="s">
        <v>426</v>
      </c>
      <c r="I10989">
        <v>1255288.43</v>
      </c>
      <c r="J10989">
        <v>7583095.2999999998</v>
      </c>
      <c r="K10989">
        <v>4617655.53</v>
      </c>
      <c r="L10989">
        <v>2017</v>
      </c>
      <c r="M10989" t="s">
        <v>1060</v>
      </c>
    </row>
    <row r="10990" spans="1:13" x14ac:dyDescent="0.25">
      <c r="A10990" t="s">
        <v>705</v>
      </c>
      <c r="B10990" t="s">
        <v>67</v>
      </c>
      <c r="C10990">
        <v>1</v>
      </c>
      <c r="D10990" t="s">
        <v>68</v>
      </c>
      <c r="E10990">
        <v>0</v>
      </c>
      <c r="F10990">
        <v>60</v>
      </c>
      <c r="G10990">
        <v>1060000000000500</v>
      </c>
      <c r="H10990" t="s">
        <v>449</v>
      </c>
      <c r="I10990">
        <v>5290000.84</v>
      </c>
      <c r="J10990">
        <v>1492663.94</v>
      </c>
      <c r="K10990">
        <v>4139872.72</v>
      </c>
      <c r="L10990">
        <v>2017</v>
      </c>
      <c r="M10990" t="s">
        <v>1060</v>
      </c>
    </row>
    <row r="10991" spans="1:13" x14ac:dyDescent="0.25">
      <c r="A10991" t="s">
        <v>705</v>
      </c>
      <c r="B10991" t="s">
        <v>67</v>
      </c>
      <c r="C10991">
        <v>1</v>
      </c>
      <c r="D10991" t="s">
        <v>68</v>
      </c>
      <c r="E10991">
        <v>12</v>
      </c>
      <c r="F10991">
        <v>721</v>
      </c>
      <c r="G10991">
        <v>1050102050000620</v>
      </c>
      <c r="H10991" t="s">
        <v>123</v>
      </c>
      <c r="I10991">
        <v>6331521.1299999999</v>
      </c>
      <c r="J10991">
        <v>2302464.54</v>
      </c>
      <c r="K10991">
        <v>6560623.9500000002</v>
      </c>
      <c r="L10991">
        <v>2017</v>
      </c>
      <c r="M10991" t="s">
        <v>1060</v>
      </c>
    </row>
    <row r="10992" spans="1:13" x14ac:dyDescent="0.25">
      <c r="A10992" t="s">
        <v>705</v>
      </c>
      <c r="B10992" t="s">
        <v>67</v>
      </c>
      <c r="C10992">
        <v>1</v>
      </c>
      <c r="D10992" t="s">
        <v>68</v>
      </c>
      <c r="E10992">
        <v>10</v>
      </c>
      <c r="F10992">
        <v>172</v>
      </c>
      <c r="G10992">
        <v>1050101050000510</v>
      </c>
      <c r="H10992" t="s">
        <v>499</v>
      </c>
      <c r="I10992">
        <v>7474721.1500000004</v>
      </c>
      <c r="J10992">
        <v>54979.57</v>
      </c>
      <c r="L10992">
        <v>2017</v>
      </c>
      <c r="M10992" t="s">
        <v>1060</v>
      </c>
    </row>
    <row r="10993" spans="1:13" x14ac:dyDescent="0.25">
      <c r="A10993" t="s">
        <v>705</v>
      </c>
      <c r="B10993" t="s">
        <v>67</v>
      </c>
      <c r="C10993">
        <v>1</v>
      </c>
      <c r="D10993" t="s">
        <v>68</v>
      </c>
      <c r="E10993">
        <v>10</v>
      </c>
      <c r="F10993">
        <v>172</v>
      </c>
      <c r="G10993">
        <v>1050401060000610</v>
      </c>
      <c r="H10993" t="s">
        <v>397</v>
      </c>
      <c r="I10993">
        <v>4359719.99</v>
      </c>
      <c r="J10993">
        <v>2175023.5</v>
      </c>
      <c r="L10993">
        <v>2017</v>
      </c>
      <c r="M10993" t="s">
        <v>1060</v>
      </c>
    </row>
    <row r="10994" spans="1:13" x14ac:dyDescent="0.25">
      <c r="A10994" t="s">
        <v>705</v>
      </c>
      <c r="B10994" t="s">
        <v>67</v>
      </c>
      <c r="C10994">
        <v>1</v>
      </c>
      <c r="D10994" t="s">
        <v>68</v>
      </c>
      <c r="E10994">
        <v>7</v>
      </c>
      <c r="F10994">
        <v>318</v>
      </c>
      <c r="G10994">
        <v>1020000090000810</v>
      </c>
      <c r="H10994" t="s">
        <v>244</v>
      </c>
      <c r="I10994">
        <v>6827389.3300000001</v>
      </c>
      <c r="J10994">
        <v>7123529.8300000001</v>
      </c>
      <c r="K10994">
        <v>1645425.57</v>
      </c>
      <c r="L10994">
        <v>2017</v>
      </c>
      <c r="M10994" t="s">
        <v>1060</v>
      </c>
    </row>
    <row r="10995" spans="1:13" x14ac:dyDescent="0.25">
      <c r="A10995" t="s">
        <v>705</v>
      </c>
      <c r="B10995" t="s">
        <v>67</v>
      </c>
      <c r="C10995">
        <v>1</v>
      </c>
      <c r="D10995" t="s">
        <v>68</v>
      </c>
      <c r="E10995">
        <v>7</v>
      </c>
      <c r="F10995">
        <v>318</v>
      </c>
      <c r="G10995">
        <v>1050201100000610</v>
      </c>
      <c r="H10995" t="s">
        <v>216</v>
      </c>
      <c r="I10995">
        <v>4280006.03</v>
      </c>
      <c r="J10995">
        <v>5744669.4800000004</v>
      </c>
      <c r="K10995">
        <v>6505247.0499999998</v>
      </c>
      <c r="L10995">
        <v>2017</v>
      </c>
      <c r="M10995" t="s">
        <v>1060</v>
      </c>
    </row>
    <row r="10996" spans="1:13" x14ac:dyDescent="0.25">
      <c r="A10996" t="s">
        <v>705</v>
      </c>
      <c r="B10996" t="s">
        <v>67</v>
      </c>
      <c r="C10996">
        <v>1</v>
      </c>
      <c r="D10996" t="s">
        <v>68</v>
      </c>
      <c r="E10996">
        <v>12</v>
      </c>
      <c r="F10996">
        <v>721</v>
      </c>
      <c r="G10996">
        <v>1060500000000600</v>
      </c>
      <c r="H10996" t="s">
        <v>285</v>
      </c>
      <c r="I10996">
        <v>6075337.5899999999</v>
      </c>
      <c r="J10996">
        <v>7869380.5700000003</v>
      </c>
      <c r="K10996">
        <v>6643810.21</v>
      </c>
      <c r="L10996">
        <v>2017</v>
      </c>
      <c r="M10996" t="s">
        <v>1060</v>
      </c>
    </row>
    <row r="10997" spans="1:13" x14ac:dyDescent="0.25">
      <c r="A10997" t="s">
        <v>705</v>
      </c>
      <c r="B10997" t="s">
        <v>67</v>
      </c>
      <c r="C10997">
        <v>1</v>
      </c>
      <c r="D10997" t="s">
        <v>68</v>
      </c>
      <c r="E10997">
        <v>12</v>
      </c>
      <c r="F10997">
        <v>721</v>
      </c>
      <c r="G10997">
        <v>1060600110000500</v>
      </c>
      <c r="H10997" t="s">
        <v>417</v>
      </c>
      <c r="I10997">
        <v>9277938.5899999999</v>
      </c>
      <c r="J10997">
        <v>9881531.6500000004</v>
      </c>
      <c r="K10997">
        <v>8129609.6299999999</v>
      </c>
      <c r="L10997">
        <v>2017</v>
      </c>
      <c r="M10997" t="s">
        <v>1060</v>
      </c>
    </row>
    <row r="10998" spans="1:13" x14ac:dyDescent="0.25">
      <c r="A10998" t="s">
        <v>705</v>
      </c>
      <c r="B10998" t="s">
        <v>67</v>
      </c>
      <c r="C10998">
        <v>1</v>
      </c>
      <c r="D10998" t="s">
        <v>68</v>
      </c>
      <c r="E10998">
        <v>10</v>
      </c>
      <c r="F10998">
        <v>172</v>
      </c>
      <c r="G10998">
        <v>1060700010000000</v>
      </c>
      <c r="H10998" t="s">
        <v>777</v>
      </c>
      <c r="I10998">
        <v>193277.16</v>
      </c>
      <c r="J10998">
        <v>1522003.51</v>
      </c>
      <c r="K10998">
        <v>757242.7</v>
      </c>
      <c r="L10998">
        <v>2017</v>
      </c>
      <c r="M10998" t="s">
        <v>1060</v>
      </c>
    </row>
    <row r="10999" spans="1:13" x14ac:dyDescent="0.25">
      <c r="A10999" t="s">
        <v>705</v>
      </c>
      <c r="B10999" t="s">
        <v>67</v>
      </c>
      <c r="C10999">
        <v>1</v>
      </c>
      <c r="D10999" t="s">
        <v>68</v>
      </c>
      <c r="E10999">
        <v>13</v>
      </c>
      <c r="F10999">
        <v>392</v>
      </c>
      <c r="G10999">
        <v>1060603060000650</v>
      </c>
      <c r="H10999" t="s">
        <v>526</v>
      </c>
      <c r="I10999">
        <v>3121444.15</v>
      </c>
      <c r="J10999">
        <v>2129544.39</v>
      </c>
      <c r="K10999">
        <v>3282348.37</v>
      </c>
      <c r="L10999">
        <v>2017</v>
      </c>
      <c r="M10999" t="s">
        <v>1060</v>
      </c>
    </row>
    <row r="11000" spans="1:13" x14ac:dyDescent="0.25">
      <c r="A11000" t="s">
        <v>705</v>
      </c>
      <c r="B11000" t="s">
        <v>67</v>
      </c>
      <c r="C11000">
        <v>1</v>
      </c>
      <c r="D11000" t="s">
        <v>68</v>
      </c>
      <c r="E11000">
        <v>0</v>
      </c>
      <c r="F11000">
        <v>60</v>
      </c>
      <c r="G11000">
        <v>1030100090000710</v>
      </c>
      <c r="H11000" t="s">
        <v>713</v>
      </c>
      <c r="I11000">
        <v>2295903.63</v>
      </c>
      <c r="J11000">
        <v>6366632.7199999997</v>
      </c>
      <c r="K11000">
        <v>1765462.17</v>
      </c>
      <c r="L11000">
        <v>2017</v>
      </c>
      <c r="M11000" t="s">
        <v>1060</v>
      </c>
    </row>
    <row r="11001" spans="1:13" x14ac:dyDescent="0.25">
      <c r="A11001" t="s">
        <v>705</v>
      </c>
      <c r="B11001" t="s">
        <v>67</v>
      </c>
      <c r="C11001">
        <v>1</v>
      </c>
      <c r="D11001" t="s">
        <v>68</v>
      </c>
      <c r="E11001">
        <v>10</v>
      </c>
      <c r="F11001">
        <v>172</v>
      </c>
      <c r="G11001">
        <v>1050102040000520</v>
      </c>
      <c r="H11001" t="s">
        <v>245</v>
      </c>
      <c r="I11001">
        <v>6709409.9699999997</v>
      </c>
      <c r="J11001">
        <v>7821191.0599999996</v>
      </c>
      <c r="K11001">
        <v>3098028.53</v>
      </c>
      <c r="L11001">
        <v>2017</v>
      </c>
      <c r="M11001" t="s">
        <v>1060</v>
      </c>
    </row>
    <row r="11002" spans="1:13" x14ac:dyDescent="0.25">
      <c r="A11002" t="s">
        <v>705</v>
      </c>
      <c r="B11002" t="s">
        <v>67</v>
      </c>
      <c r="C11002">
        <v>1</v>
      </c>
      <c r="D11002" t="s">
        <v>68</v>
      </c>
      <c r="E11002">
        <v>13</v>
      </c>
      <c r="F11002">
        <v>392</v>
      </c>
      <c r="G11002">
        <v>1050401060000610</v>
      </c>
      <c r="H11002" t="s">
        <v>397</v>
      </c>
      <c r="I11002">
        <v>4273706.74</v>
      </c>
      <c r="J11002">
        <v>453153.6</v>
      </c>
      <c r="K11002">
        <v>9662180.6999999993</v>
      </c>
      <c r="L11002">
        <v>2017</v>
      </c>
      <c r="M11002" t="s">
        <v>1060</v>
      </c>
    </row>
    <row r="11003" spans="1:13" x14ac:dyDescent="0.25">
      <c r="A11003" t="s">
        <v>705</v>
      </c>
      <c r="B11003" t="s">
        <v>67</v>
      </c>
      <c r="C11003">
        <v>1</v>
      </c>
      <c r="D11003" t="s">
        <v>68</v>
      </c>
      <c r="E11003">
        <v>12</v>
      </c>
      <c r="F11003">
        <v>721</v>
      </c>
      <c r="G11003">
        <v>1020000080000810</v>
      </c>
      <c r="H11003" t="s">
        <v>229</v>
      </c>
      <c r="I11003">
        <v>6685285.79</v>
      </c>
      <c r="J11003">
        <v>2903443.32</v>
      </c>
      <c r="K11003">
        <v>8581051</v>
      </c>
      <c r="L11003">
        <v>2017</v>
      </c>
      <c r="M11003" t="s">
        <v>1060</v>
      </c>
    </row>
    <row r="11004" spans="1:13" x14ac:dyDescent="0.25">
      <c r="A11004" t="s">
        <v>705</v>
      </c>
      <c r="B11004" t="s">
        <v>67</v>
      </c>
      <c r="C11004">
        <v>1</v>
      </c>
      <c r="D11004" t="s">
        <v>68</v>
      </c>
      <c r="E11004">
        <v>10</v>
      </c>
      <c r="F11004">
        <v>172</v>
      </c>
      <c r="G11004">
        <v>1060601050000650</v>
      </c>
      <c r="H11004" t="s">
        <v>762</v>
      </c>
      <c r="I11004">
        <v>3438680.72</v>
      </c>
      <c r="J11004">
        <v>9847883</v>
      </c>
      <c r="K11004">
        <v>3371092.62</v>
      </c>
      <c r="L11004">
        <v>2017</v>
      </c>
      <c r="M11004" t="s">
        <v>1060</v>
      </c>
    </row>
    <row r="11005" spans="1:13" x14ac:dyDescent="0.25">
      <c r="A11005" t="s">
        <v>705</v>
      </c>
      <c r="B11005" t="s">
        <v>67</v>
      </c>
      <c r="C11005">
        <v>1</v>
      </c>
      <c r="D11005" t="s">
        <v>68</v>
      </c>
      <c r="E11005">
        <v>12</v>
      </c>
      <c r="F11005">
        <v>721</v>
      </c>
      <c r="G11005">
        <v>1060602080000650</v>
      </c>
      <c r="H11005" t="s">
        <v>791</v>
      </c>
      <c r="I11005">
        <v>2125073.39</v>
      </c>
      <c r="J11005">
        <v>3067189.59</v>
      </c>
      <c r="K11005">
        <v>9816132.2200000007</v>
      </c>
      <c r="L11005">
        <v>2017</v>
      </c>
      <c r="M11005" t="s">
        <v>1060</v>
      </c>
    </row>
    <row r="11006" spans="1:13" x14ac:dyDescent="0.25">
      <c r="A11006" t="s">
        <v>705</v>
      </c>
      <c r="B11006" t="s">
        <v>67</v>
      </c>
      <c r="C11006">
        <v>1</v>
      </c>
      <c r="D11006" t="s">
        <v>68</v>
      </c>
      <c r="E11006">
        <v>7</v>
      </c>
      <c r="F11006">
        <v>318</v>
      </c>
      <c r="G11006">
        <v>2040200010000000</v>
      </c>
      <c r="H11006" t="s">
        <v>416</v>
      </c>
      <c r="I11006">
        <v>2272237.7400000002</v>
      </c>
      <c r="J11006">
        <v>6632462.1100000003</v>
      </c>
      <c r="K11006">
        <v>5944984.4699999997</v>
      </c>
      <c r="L11006">
        <v>2017</v>
      </c>
      <c r="M11006" t="s">
        <v>1060</v>
      </c>
    </row>
    <row r="11007" spans="1:13" x14ac:dyDescent="0.25">
      <c r="A11007" t="s">
        <v>705</v>
      </c>
      <c r="B11007" t="s">
        <v>67</v>
      </c>
      <c r="C11007">
        <v>1</v>
      </c>
      <c r="D11007" t="s">
        <v>68</v>
      </c>
      <c r="E11007">
        <v>0</v>
      </c>
      <c r="F11007">
        <v>60</v>
      </c>
      <c r="G11007">
        <v>1020000130000710</v>
      </c>
      <c r="H11007" t="s">
        <v>335</v>
      </c>
      <c r="I11007">
        <v>2982152.4</v>
      </c>
      <c r="J11007">
        <v>2857008.91</v>
      </c>
      <c r="K11007">
        <v>7188327.8200000003</v>
      </c>
      <c r="L11007">
        <v>2017</v>
      </c>
      <c r="M11007" t="s">
        <v>1060</v>
      </c>
    </row>
    <row r="11008" spans="1:13" x14ac:dyDescent="0.25">
      <c r="A11008" t="s">
        <v>705</v>
      </c>
      <c r="B11008" t="s">
        <v>67</v>
      </c>
      <c r="C11008">
        <v>1</v>
      </c>
      <c r="D11008" t="s">
        <v>68</v>
      </c>
      <c r="E11008">
        <v>7</v>
      </c>
      <c r="F11008">
        <v>318</v>
      </c>
      <c r="G11008">
        <v>1060600000000800</v>
      </c>
      <c r="H11008" t="s">
        <v>687</v>
      </c>
      <c r="I11008">
        <v>4659768.0199999996</v>
      </c>
      <c r="J11008">
        <v>6786675.71</v>
      </c>
      <c r="K11008">
        <v>2097299.5299999998</v>
      </c>
      <c r="L11008">
        <v>2017</v>
      </c>
      <c r="M11008" t="s">
        <v>1060</v>
      </c>
    </row>
    <row r="11009" spans="1:13" x14ac:dyDescent="0.25">
      <c r="A11009" t="s">
        <v>705</v>
      </c>
      <c r="B11009" t="s">
        <v>67</v>
      </c>
      <c r="C11009">
        <v>1</v>
      </c>
      <c r="D11009" t="s">
        <v>68</v>
      </c>
      <c r="E11009">
        <v>13</v>
      </c>
      <c r="F11009">
        <v>392</v>
      </c>
      <c r="G11009">
        <v>2030000020000820</v>
      </c>
      <c r="H11009" t="s">
        <v>745</v>
      </c>
      <c r="I11009">
        <v>1071312.3400000001</v>
      </c>
      <c r="J11009">
        <v>4328328.49</v>
      </c>
      <c r="K11009">
        <v>2708665</v>
      </c>
      <c r="L11009">
        <v>2017</v>
      </c>
      <c r="M11009" t="s">
        <v>1060</v>
      </c>
    </row>
    <row r="11010" spans="1:13" x14ac:dyDescent="0.25">
      <c r="A11010" t="s">
        <v>705</v>
      </c>
      <c r="B11010" t="s">
        <v>67</v>
      </c>
      <c r="C11010">
        <v>1</v>
      </c>
      <c r="D11010" t="s">
        <v>68</v>
      </c>
      <c r="E11010">
        <v>13</v>
      </c>
      <c r="F11010">
        <v>392</v>
      </c>
      <c r="G11010">
        <v>1060100070000630</v>
      </c>
      <c r="H11010" t="s">
        <v>120</v>
      </c>
      <c r="I11010">
        <v>8082979.0999999996</v>
      </c>
      <c r="J11010">
        <v>3020359.94</v>
      </c>
      <c r="K11010">
        <v>9911736.5399999991</v>
      </c>
      <c r="L11010">
        <v>2017</v>
      </c>
      <c r="M11010" t="s">
        <v>1060</v>
      </c>
    </row>
    <row r="11011" spans="1:13" x14ac:dyDescent="0.25">
      <c r="A11011" t="s">
        <v>705</v>
      </c>
      <c r="B11011" t="s">
        <v>67</v>
      </c>
      <c r="C11011">
        <v>1</v>
      </c>
      <c r="D11011" t="s">
        <v>68</v>
      </c>
      <c r="E11011">
        <v>10</v>
      </c>
      <c r="F11011">
        <v>172</v>
      </c>
      <c r="G11011">
        <v>1060602080000550</v>
      </c>
      <c r="H11011" t="s">
        <v>752</v>
      </c>
      <c r="I11011">
        <v>1113117.06</v>
      </c>
      <c r="J11011">
        <v>4342051.0199999996</v>
      </c>
      <c r="K11011">
        <v>57731.11</v>
      </c>
      <c r="L11011">
        <v>2017</v>
      </c>
      <c r="M11011" t="s">
        <v>1060</v>
      </c>
    </row>
    <row r="11012" spans="1:13" x14ac:dyDescent="0.25">
      <c r="A11012" t="s">
        <v>705</v>
      </c>
      <c r="B11012" t="s">
        <v>67</v>
      </c>
      <c r="C11012">
        <v>1</v>
      </c>
      <c r="D11012" t="s">
        <v>68</v>
      </c>
      <c r="E11012">
        <v>13</v>
      </c>
      <c r="F11012">
        <v>392</v>
      </c>
      <c r="G11012">
        <v>1060600130000810</v>
      </c>
      <c r="H11012" t="s">
        <v>850</v>
      </c>
      <c r="I11012">
        <v>2430988.86</v>
      </c>
      <c r="J11012">
        <v>679804.81</v>
      </c>
      <c r="K11012">
        <v>2186232.08</v>
      </c>
      <c r="L11012">
        <v>2017</v>
      </c>
      <c r="M11012" t="s">
        <v>1060</v>
      </c>
    </row>
    <row r="11013" spans="1:13" x14ac:dyDescent="0.25">
      <c r="A11013" t="s">
        <v>705</v>
      </c>
      <c r="B11013" t="s">
        <v>67</v>
      </c>
      <c r="C11013">
        <v>1</v>
      </c>
      <c r="D11013" t="s">
        <v>68</v>
      </c>
      <c r="E11013">
        <v>0</v>
      </c>
      <c r="F11013">
        <v>60</v>
      </c>
      <c r="G11013">
        <v>1030100040000810</v>
      </c>
      <c r="H11013" t="s">
        <v>477</v>
      </c>
      <c r="I11013">
        <v>5430857.8499999996</v>
      </c>
      <c r="J11013">
        <v>2344497.34</v>
      </c>
      <c r="K11013">
        <v>7232263.8099999996</v>
      </c>
      <c r="L11013">
        <v>2017</v>
      </c>
      <c r="M11013" t="s">
        <v>1060</v>
      </c>
    </row>
    <row r="11014" spans="1:13" x14ac:dyDescent="0.25">
      <c r="A11014" t="s">
        <v>705</v>
      </c>
      <c r="B11014" t="s">
        <v>67</v>
      </c>
      <c r="C11014">
        <v>1</v>
      </c>
      <c r="D11014" t="s">
        <v>68</v>
      </c>
      <c r="E11014">
        <v>12</v>
      </c>
      <c r="F11014">
        <v>721</v>
      </c>
      <c r="G11014" t="s">
        <v>754</v>
      </c>
      <c r="H11014" t="s">
        <v>406</v>
      </c>
      <c r="I11014">
        <v>932557.15</v>
      </c>
      <c r="J11014">
        <v>1573962.71</v>
      </c>
      <c r="K11014">
        <v>1520467.03</v>
      </c>
      <c r="L11014">
        <v>2017</v>
      </c>
      <c r="M11014" t="s">
        <v>1060</v>
      </c>
    </row>
    <row r="11015" spans="1:13" x14ac:dyDescent="0.25">
      <c r="A11015" t="s">
        <v>705</v>
      </c>
      <c r="B11015" t="s">
        <v>67</v>
      </c>
      <c r="C11015">
        <v>1</v>
      </c>
      <c r="D11015" t="s">
        <v>68</v>
      </c>
      <c r="E11015">
        <v>10</v>
      </c>
      <c r="F11015">
        <v>172</v>
      </c>
      <c r="G11015">
        <v>1060400000000000</v>
      </c>
      <c r="H11015" t="s">
        <v>158</v>
      </c>
      <c r="I11015">
        <v>7904.54</v>
      </c>
      <c r="J11015">
        <v>9837713.7400000002</v>
      </c>
      <c r="K11015">
        <v>5092296.4400000004</v>
      </c>
      <c r="L11015">
        <v>2017</v>
      </c>
      <c r="M11015" t="s">
        <v>1060</v>
      </c>
    </row>
    <row r="11016" spans="1:13" x14ac:dyDescent="0.25">
      <c r="A11016" t="s">
        <v>705</v>
      </c>
      <c r="B11016" t="s">
        <v>67</v>
      </c>
      <c r="C11016">
        <v>1</v>
      </c>
      <c r="D11016" t="s">
        <v>68</v>
      </c>
      <c r="E11016">
        <v>7</v>
      </c>
      <c r="F11016">
        <v>318</v>
      </c>
      <c r="G11016">
        <v>1060502050000540</v>
      </c>
      <c r="H11016" t="s">
        <v>469</v>
      </c>
      <c r="I11016">
        <v>2271091.7799999998</v>
      </c>
      <c r="J11016">
        <v>2335580.3199999998</v>
      </c>
      <c r="K11016">
        <v>653891.30000000005</v>
      </c>
      <c r="L11016">
        <v>2017</v>
      </c>
      <c r="M11016" t="s">
        <v>1060</v>
      </c>
    </row>
    <row r="11017" spans="1:13" x14ac:dyDescent="0.25">
      <c r="A11017" t="s">
        <v>705</v>
      </c>
      <c r="B11017" t="s">
        <v>67</v>
      </c>
      <c r="C11017">
        <v>1</v>
      </c>
      <c r="D11017" t="s">
        <v>68</v>
      </c>
      <c r="E11017">
        <v>7</v>
      </c>
      <c r="F11017">
        <v>318</v>
      </c>
      <c r="G11017">
        <v>1060800110000540</v>
      </c>
      <c r="H11017" t="s">
        <v>759</v>
      </c>
      <c r="I11017">
        <v>1337428.8999999999</v>
      </c>
      <c r="J11017">
        <v>4779047.78</v>
      </c>
      <c r="K11017">
        <v>2991114.5</v>
      </c>
      <c r="L11017">
        <v>2017</v>
      </c>
      <c r="M11017" t="s">
        <v>1060</v>
      </c>
    </row>
    <row r="11018" spans="1:13" x14ac:dyDescent="0.25">
      <c r="A11018" t="s">
        <v>705</v>
      </c>
      <c r="B11018" t="s">
        <v>67</v>
      </c>
      <c r="C11018">
        <v>1</v>
      </c>
      <c r="D11018" t="s">
        <v>68</v>
      </c>
      <c r="E11018">
        <v>7</v>
      </c>
      <c r="F11018">
        <v>318</v>
      </c>
      <c r="G11018">
        <v>1030200030000710</v>
      </c>
      <c r="H11018" t="s">
        <v>824</v>
      </c>
      <c r="I11018">
        <v>7831795</v>
      </c>
      <c r="J11018">
        <v>5096434.37</v>
      </c>
      <c r="K11018">
        <v>4634349.17</v>
      </c>
      <c r="L11018">
        <v>2017</v>
      </c>
      <c r="M11018" t="s">
        <v>1060</v>
      </c>
    </row>
    <row r="11019" spans="1:13" x14ac:dyDescent="0.25">
      <c r="A11019" t="s">
        <v>705</v>
      </c>
      <c r="B11019" t="s">
        <v>67</v>
      </c>
      <c r="C11019">
        <v>1</v>
      </c>
      <c r="D11019" t="s">
        <v>68</v>
      </c>
      <c r="E11019">
        <v>13</v>
      </c>
      <c r="F11019">
        <v>392</v>
      </c>
      <c r="G11019">
        <v>2040300010000620</v>
      </c>
      <c r="H11019" t="s">
        <v>803</v>
      </c>
      <c r="I11019">
        <v>956615.14</v>
      </c>
      <c r="J11019">
        <v>7084934.6799999997</v>
      </c>
      <c r="K11019">
        <v>8986194.6500000004</v>
      </c>
      <c r="L11019">
        <v>2017</v>
      </c>
      <c r="M11019" t="s">
        <v>1060</v>
      </c>
    </row>
    <row r="11020" spans="1:13" x14ac:dyDescent="0.25">
      <c r="A11020" t="s">
        <v>705</v>
      </c>
      <c r="B11020" t="s">
        <v>67</v>
      </c>
      <c r="C11020">
        <v>1</v>
      </c>
      <c r="D11020" t="s">
        <v>68</v>
      </c>
      <c r="E11020">
        <v>7</v>
      </c>
      <c r="F11020">
        <v>318</v>
      </c>
      <c r="G11020">
        <v>1020000050000810</v>
      </c>
      <c r="H11020" t="s">
        <v>172</v>
      </c>
      <c r="I11020">
        <v>6909001.0300000003</v>
      </c>
      <c r="J11020">
        <v>3504343.45</v>
      </c>
      <c r="K11020">
        <v>9453595.5700000003</v>
      </c>
      <c r="L11020">
        <v>2017</v>
      </c>
      <c r="M11020" t="s">
        <v>1060</v>
      </c>
    </row>
    <row r="11021" spans="1:13" x14ac:dyDescent="0.25">
      <c r="A11021" t="s">
        <v>705</v>
      </c>
      <c r="B11021" t="s">
        <v>67</v>
      </c>
      <c r="C11021">
        <v>1</v>
      </c>
      <c r="D11021" t="s">
        <v>68</v>
      </c>
      <c r="E11021">
        <v>0</v>
      </c>
      <c r="F11021">
        <v>60</v>
      </c>
      <c r="G11021">
        <v>1060601090000510</v>
      </c>
      <c r="H11021" t="s">
        <v>840</v>
      </c>
      <c r="I11021">
        <v>5090872.2300000004</v>
      </c>
      <c r="J11021">
        <v>3456064.25</v>
      </c>
      <c r="K11021">
        <v>1332533</v>
      </c>
      <c r="L11021">
        <v>2017</v>
      </c>
      <c r="M11021" t="s">
        <v>1060</v>
      </c>
    </row>
    <row r="11022" spans="1:13" x14ac:dyDescent="0.25">
      <c r="A11022" t="s">
        <v>705</v>
      </c>
      <c r="B11022" t="s">
        <v>67</v>
      </c>
      <c r="C11022">
        <v>1</v>
      </c>
      <c r="D11022" t="s">
        <v>68</v>
      </c>
      <c r="E11022">
        <v>7</v>
      </c>
      <c r="F11022">
        <v>318</v>
      </c>
      <c r="G11022">
        <v>1050202050000520</v>
      </c>
      <c r="H11022" t="s">
        <v>266</v>
      </c>
      <c r="I11022">
        <v>647851.26</v>
      </c>
      <c r="J11022">
        <v>8990008.0299999993</v>
      </c>
      <c r="K11022">
        <v>1788050.57</v>
      </c>
      <c r="L11022">
        <v>2017</v>
      </c>
      <c r="M11022" t="s">
        <v>1060</v>
      </c>
    </row>
    <row r="11023" spans="1:13" x14ac:dyDescent="0.25">
      <c r="A11023" t="s">
        <v>705</v>
      </c>
      <c r="B11023" t="s">
        <v>67</v>
      </c>
      <c r="C11023">
        <v>1</v>
      </c>
      <c r="D11023" t="s">
        <v>68</v>
      </c>
      <c r="E11023">
        <v>7</v>
      </c>
      <c r="F11023">
        <v>318</v>
      </c>
      <c r="G11023">
        <v>1061003000000500</v>
      </c>
      <c r="H11023" t="s">
        <v>841</v>
      </c>
      <c r="I11023">
        <v>8930285.9600000009</v>
      </c>
      <c r="J11023">
        <v>200265.35</v>
      </c>
      <c r="K11023">
        <v>2872871.85</v>
      </c>
      <c r="L11023">
        <v>2017</v>
      </c>
      <c r="M11023" t="s">
        <v>1060</v>
      </c>
    </row>
    <row r="11024" spans="1:13" x14ac:dyDescent="0.25">
      <c r="A11024" t="s">
        <v>705</v>
      </c>
      <c r="B11024" t="s">
        <v>67</v>
      </c>
      <c r="C11024">
        <v>1</v>
      </c>
      <c r="D11024" t="s">
        <v>68</v>
      </c>
      <c r="E11024">
        <v>7</v>
      </c>
      <c r="F11024">
        <v>318</v>
      </c>
      <c r="G11024">
        <v>1060600100000710</v>
      </c>
      <c r="H11024" t="s">
        <v>708</v>
      </c>
      <c r="I11024">
        <v>8895391.2599999998</v>
      </c>
      <c r="J11024">
        <v>8916446.6699999999</v>
      </c>
      <c r="K11024">
        <v>7540436.79</v>
      </c>
      <c r="L11024">
        <v>2017</v>
      </c>
      <c r="M11024" t="s">
        <v>1060</v>
      </c>
    </row>
    <row r="11025" spans="1:13" x14ac:dyDescent="0.25">
      <c r="A11025" t="s">
        <v>705</v>
      </c>
      <c r="B11025" t="s">
        <v>67</v>
      </c>
      <c r="C11025">
        <v>1</v>
      </c>
      <c r="D11025" t="s">
        <v>68</v>
      </c>
      <c r="E11025">
        <v>10</v>
      </c>
      <c r="F11025">
        <v>172</v>
      </c>
      <c r="G11025">
        <v>1060604060000550</v>
      </c>
      <c r="H11025" t="s">
        <v>793</v>
      </c>
      <c r="I11025">
        <v>5052507.47</v>
      </c>
      <c r="J11025">
        <v>6118050.6900000004</v>
      </c>
      <c r="K11025">
        <v>9351226.0999999996</v>
      </c>
      <c r="L11025">
        <v>2017</v>
      </c>
      <c r="M11025" t="s">
        <v>1060</v>
      </c>
    </row>
    <row r="11026" spans="1:13" x14ac:dyDescent="0.25">
      <c r="A11026" t="s">
        <v>705</v>
      </c>
      <c r="B11026" t="s">
        <v>67</v>
      </c>
      <c r="C11026">
        <v>1</v>
      </c>
      <c r="D11026" t="s">
        <v>68</v>
      </c>
      <c r="E11026">
        <v>13</v>
      </c>
      <c r="F11026">
        <v>392</v>
      </c>
      <c r="G11026">
        <v>1060602080000550</v>
      </c>
      <c r="H11026" t="s">
        <v>752</v>
      </c>
      <c r="I11026">
        <v>2715302.32</v>
      </c>
      <c r="J11026">
        <v>7713590.75</v>
      </c>
      <c r="K11026">
        <v>3026900.36</v>
      </c>
      <c r="L11026">
        <v>2017</v>
      </c>
      <c r="M11026" t="s">
        <v>1060</v>
      </c>
    </row>
    <row r="11027" spans="1:13" x14ac:dyDescent="0.25">
      <c r="A11027" t="s">
        <v>705</v>
      </c>
      <c r="B11027" t="s">
        <v>67</v>
      </c>
      <c r="C11027">
        <v>1</v>
      </c>
      <c r="D11027" t="s">
        <v>68</v>
      </c>
      <c r="E11027">
        <v>13</v>
      </c>
      <c r="F11027">
        <v>392</v>
      </c>
      <c r="G11027">
        <v>1050102000000620</v>
      </c>
      <c r="H11027" t="s">
        <v>277</v>
      </c>
      <c r="I11027">
        <v>1970203.57</v>
      </c>
      <c r="J11027">
        <v>4383033.82</v>
      </c>
      <c r="K11027">
        <v>866485.17</v>
      </c>
      <c r="L11027">
        <v>2017</v>
      </c>
      <c r="M11027" t="s">
        <v>1060</v>
      </c>
    </row>
    <row r="11028" spans="1:13" x14ac:dyDescent="0.25">
      <c r="A11028" t="s">
        <v>705</v>
      </c>
      <c r="B11028" t="s">
        <v>67</v>
      </c>
      <c r="C11028">
        <v>1</v>
      </c>
      <c r="D11028" t="s">
        <v>68</v>
      </c>
      <c r="E11028">
        <v>0</v>
      </c>
      <c r="F11028">
        <v>60</v>
      </c>
      <c r="G11028">
        <v>1060900000000000</v>
      </c>
      <c r="H11028" t="s">
        <v>843</v>
      </c>
      <c r="I11028">
        <v>9661832.3499999996</v>
      </c>
      <c r="J11028">
        <v>5880418.7000000002</v>
      </c>
      <c r="K11028">
        <v>6269031.4500000002</v>
      </c>
      <c r="L11028">
        <v>2017</v>
      </c>
      <c r="M11028" t="s">
        <v>1060</v>
      </c>
    </row>
    <row r="11029" spans="1:13" x14ac:dyDescent="0.25">
      <c r="A11029" t="s">
        <v>705</v>
      </c>
      <c r="B11029" t="s">
        <v>67</v>
      </c>
      <c r="C11029">
        <v>1</v>
      </c>
      <c r="D11029" t="s">
        <v>68</v>
      </c>
      <c r="E11029">
        <v>0</v>
      </c>
      <c r="F11029">
        <v>60</v>
      </c>
      <c r="G11029">
        <v>1030100100000710</v>
      </c>
      <c r="H11029" t="s">
        <v>468</v>
      </c>
      <c r="I11029">
        <v>799046.29</v>
      </c>
      <c r="J11029">
        <v>5697611.1699999999</v>
      </c>
      <c r="K11029">
        <v>9693522.2799999993</v>
      </c>
      <c r="L11029">
        <v>2017</v>
      </c>
      <c r="M11029" t="s">
        <v>1060</v>
      </c>
    </row>
    <row r="11030" spans="1:13" x14ac:dyDescent="0.25">
      <c r="A11030" t="s">
        <v>705</v>
      </c>
      <c r="B11030" t="s">
        <v>67</v>
      </c>
      <c r="C11030">
        <v>1</v>
      </c>
      <c r="D11030" t="s">
        <v>68</v>
      </c>
      <c r="E11030">
        <v>10</v>
      </c>
      <c r="F11030">
        <v>172</v>
      </c>
      <c r="G11030">
        <v>1061004000000500</v>
      </c>
      <c r="H11030" t="s">
        <v>438</v>
      </c>
      <c r="I11030">
        <v>1140868.33</v>
      </c>
      <c r="J11030">
        <v>4124838.34</v>
      </c>
      <c r="K11030">
        <v>6943856.2699999996</v>
      </c>
      <c r="L11030">
        <v>2017</v>
      </c>
      <c r="M11030" t="s">
        <v>1060</v>
      </c>
    </row>
    <row r="11031" spans="1:13" x14ac:dyDescent="0.25">
      <c r="A11031" t="s">
        <v>705</v>
      </c>
      <c r="B11031" t="s">
        <v>67</v>
      </c>
      <c r="C11031">
        <v>1</v>
      </c>
      <c r="D11031" t="s">
        <v>68</v>
      </c>
      <c r="E11031">
        <v>13</v>
      </c>
      <c r="F11031">
        <v>392</v>
      </c>
      <c r="G11031">
        <v>1060600010000600</v>
      </c>
      <c r="H11031" t="s">
        <v>889</v>
      </c>
      <c r="I11031">
        <v>1395701.7</v>
      </c>
      <c r="J11031">
        <v>1120041.18</v>
      </c>
      <c r="K11031">
        <v>5263809.6900000004</v>
      </c>
      <c r="L11031">
        <v>2017</v>
      </c>
      <c r="M11031" t="s">
        <v>1060</v>
      </c>
    </row>
    <row r="11032" spans="1:13" x14ac:dyDescent="0.25">
      <c r="A11032" t="s">
        <v>705</v>
      </c>
      <c r="B11032" t="s">
        <v>67</v>
      </c>
      <c r="C11032">
        <v>1</v>
      </c>
      <c r="D11032" t="s">
        <v>68</v>
      </c>
      <c r="E11032">
        <v>0</v>
      </c>
      <c r="F11032">
        <v>60</v>
      </c>
      <c r="G11032">
        <v>1030200020000810</v>
      </c>
      <c r="H11032" t="s">
        <v>798</v>
      </c>
      <c r="I11032">
        <v>3455594.32</v>
      </c>
      <c r="J11032">
        <v>2126202.67</v>
      </c>
      <c r="K11032">
        <v>5491970.5</v>
      </c>
      <c r="L11032">
        <v>2017</v>
      </c>
      <c r="M11032" t="s">
        <v>1060</v>
      </c>
    </row>
    <row r="11033" spans="1:13" x14ac:dyDescent="0.25">
      <c r="A11033" t="s">
        <v>705</v>
      </c>
      <c r="B11033" t="s">
        <v>67</v>
      </c>
      <c r="C11033">
        <v>1</v>
      </c>
      <c r="D11033" t="s">
        <v>68</v>
      </c>
      <c r="E11033">
        <v>12</v>
      </c>
      <c r="F11033">
        <v>721</v>
      </c>
      <c r="G11033">
        <v>1010000050000810</v>
      </c>
      <c r="H11033" t="s">
        <v>90</v>
      </c>
      <c r="I11033">
        <v>5814280.9100000001</v>
      </c>
      <c r="J11033">
        <v>5132011.0199999996</v>
      </c>
      <c r="K11033">
        <v>2469877.7599999998</v>
      </c>
      <c r="L11033">
        <v>2017</v>
      </c>
      <c r="M11033" t="s">
        <v>1060</v>
      </c>
    </row>
    <row r="11034" spans="1:13" x14ac:dyDescent="0.25">
      <c r="A11034" t="s">
        <v>705</v>
      </c>
      <c r="B11034" t="s">
        <v>67</v>
      </c>
      <c r="C11034">
        <v>1</v>
      </c>
      <c r="D11034" t="s">
        <v>68</v>
      </c>
      <c r="E11034">
        <v>0</v>
      </c>
      <c r="F11034">
        <v>60</v>
      </c>
      <c r="G11034">
        <v>1030200100000710</v>
      </c>
      <c r="H11034" t="s">
        <v>717</v>
      </c>
      <c r="I11034">
        <v>173809.84</v>
      </c>
      <c r="J11034">
        <v>4514982.3099999996</v>
      </c>
      <c r="K11034">
        <v>9976441.4199999999</v>
      </c>
      <c r="L11034">
        <v>2017</v>
      </c>
      <c r="M11034" t="s">
        <v>1060</v>
      </c>
    </row>
    <row r="11035" spans="1:13" x14ac:dyDescent="0.25">
      <c r="A11035" t="s">
        <v>705</v>
      </c>
      <c r="B11035" t="s">
        <v>67</v>
      </c>
      <c r="C11035">
        <v>1</v>
      </c>
      <c r="D11035" t="s">
        <v>68</v>
      </c>
      <c r="E11035">
        <v>13</v>
      </c>
      <c r="F11035">
        <v>392</v>
      </c>
      <c r="G11035">
        <v>2040400010000640</v>
      </c>
      <c r="H11035" t="s">
        <v>748</v>
      </c>
      <c r="I11035">
        <v>5630190.3700000001</v>
      </c>
      <c r="J11035">
        <v>6202862.46</v>
      </c>
      <c r="K11035">
        <v>5595207.2599999998</v>
      </c>
      <c r="L11035">
        <v>2017</v>
      </c>
      <c r="M11035" t="s">
        <v>1060</v>
      </c>
    </row>
    <row r="11036" spans="1:13" x14ac:dyDescent="0.25">
      <c r="A11036" t="s">
        <v>705</v>
      </c>
      <c r="B11036" t="s">
        <v>67</v>
      </c>
      <c r="C11036">
        <v>1</v>
      </c>
      <c r="D11036" t="s">
        <v>68</v>
      </c>
      <c r="E11036">
        <v>10</v>
      </c>
      <c r="F11036">
        <v>172</v>
      </c>
      <c r="G11036">
        <v>1040000020000710</v>
      </c>
      <c r="H11036" t="s">
        <v>228</v>
      </c>
      <c r="I11036">
        <v>3976348.94</v>
      </c>
      <c r="J11036">
        <v>9956501.9499999993</v>
      </c>
      <c r="K11036">
        <v>341413.71</v>
      </c>
      <c r="L11036">
        <v>2017</v>
      </c>
      <c r="M11036" t="s">
        <v>1060</v>
      </c>
    </row>
    <row r="11037" spans="1:13" x14ac:dyDescent="0.25">
      <c r="A11037" t="s">
        <v>705</v>
      </c>
      <c r="B11037" t="s">
        <v>67</v>
      </c>
      <c r="C11037">
        <v>1</v>
      </c>
      <c r="D11037" t="s">
        <v>68</v>
      </c>
      <c r="E11037">
        <v>0</v>
      </c>
      <c r="F11037">
        <v>60</v>
      </c>
      <c r="G11037">
        <v>1030100110000710</v>
      </c>
      <c r="H11037" t="s">
        <v>852</v>
      </c>
      <c r="I11037">
        <v>1738624.55</v>
      </c>
      <c r="J11037">
        <v>6232421.5899999999</v>
      </c>
      <c r="K11037">
        <v>786700.2</v>
      </c>
      <c r="L11037">
        <v>2017</v>
      </c>
      <c r="M11037" t="s">
        <v>1060</v>
      </c>
    </row>
    <row r="11038" spans="1:13" x14ac:dyDescent="0.25">
      <c r="A11038" t="s">
        <v>705</v>
      </c>
      <c r="B11038" t="s">
        <v>67</v>
      </c>
      <c r="C11038">
        <v>1</v>
      </c>
      <c r="D11038" t="s">
        <v>68</v>
      </c>
      <c r="E11038">
        <v>7</v>
      </c>
      <c r="F11038">
        <v>318</v>
      </c>
      <c r="G11038">
        <v>1050102010000620</v>
      </c>
      <c r="H11038" t="s">
        <v>132</v>
      </c>
      <c r="I11038">
        <v>4708406.95</v>
      </c>
      <c r="J11038">
        <v>782744.37</v>
      </c>
      <c r="K11038">
        <v>7750091.6900000004</v>
      </c>
      <c r="L11038">
        <v>2017</v>
      </c>
      <c r="M11038" t="s">
        <v>1060</v>
      </c>
    </row>
    <row r="11039" spans="1:13" x14ac:dyDescent="0.25">
      <c r="A11039" t="s">
        <v>705</v>
      </c>
      <c r="B11039" t="s">
        <v>67</v>
      </c>
      <c r="C11039">
        <v>1</v>
      </c>
      <c r="D11039" t="s">
        <v>68</v>
      </c>
      <c r="E11039">
        <v>0</v>
      </c>
      <c r="F11039">
        <v>60</v>
      </c>
      <c r="G11039">
        <v>1050201010000610</v>
      </c>
      <c r="H11039" t="s">
        <v>226</v>
      </c>
      <c r="I11039">
        <v>5715807.2400000002</v>
      </c>
      <c r="J11039">
        <v>8136756.3899999997</v>
      </c>
      <c r="K11039">
        <v>458632.28</v>
      </c>
      <c r="L11039">
        <v>2017</v>
      </c>
      <c r="M11039" t="s">
        <v>1060</v>
      </c>
    </row>
    <row r="11040" spans="1:13" x14ac:dyDescent="0.25">
      <c r="A11040" t="s">
        <v>705</v>
      </c>
      <c r="B11040" t="s">
        <v>67</v>
      </c>
      <c r="C11040">
        <v>1</v>
      </c>
      <c r="D11040" t="s">
        <v>68</v>
      </c>
      <c r="E11040">
        <v>7</v>
      </c>
      <c r="F11040">
        <v>318</v>
      </c>
      <c r="G11040">
        <v>1061003010000540</v>
      </c>
      <c r="H11040" t="s">
        <v>799</v>
      </c>
      <c r="I11040">
        <v>7279055.1399999997</v>
      </c>
      <c r="J11040">
        <v>288890.45</v>
      </c>
      <c r="K11040">
        <v>2716216.73</v>
      </c>
      <c r="L11040">
        <v>2017</v>
      </c>
      <c r="M11040" t="s">
        <v>1060</v>
      </c>
    </row>
    <row r="11041" spans="1:13" x14ac:dyDescent="0.25">
      <c r="A11041" t="s">
        <v>705</v>
      </c>
      <c r="B11041" t="s">
        <v>67</v>
      </c>
      <c r="C11041">
        <v>1</v>
      </c>
      <c r="D11041" t="s">
        <v>68</v>
      </c>
      <c r="E11041">
        <v>7</v>
      </c>
      <c r="F11041">
        <v>318</v>
      </c>
      <c r="G11041">
        <v>1060401000000800</v>
      </c>
      <c r="H11041" t="s">
        <v>330</v>
      </c>
      <c r="I11041">
        <v>6081852.2999999998</v>
      </c>
      <c r="J11041">
        <v>9474880.0800000001</v>
      </c>
      <c r="K11041">
        <v>8878945.7799999993</v>
      </c>
      <c r="L11041">
        <v>2017</v>
      </c>
      <c r="M11041" t="s">
        <v>1060</v>
      </c>
    </row>
    <row r="11042" spans="1:13" x14ac:dyDescent="0.25">
      <c r="A11042" t="s">
        <v>705</v>
      </c>
      <c r="B11042" t="s">
        <v>67</v>
      </c>
      <c r="C11042">
        <v>1</v>
      </c>
      <c r="D11042" t="s">
        <v>68</v>
      </c>
      <c r="E11042">
        <v>7</v>
      </c>
      <c r="F11042">
        <v>318</v>
      </c>
      <c r="G11042">
        <v>1060600070000600</v>
      </c>
      <c r="H11042" t="s">
        <v>406</v>
      </c>
      <c r="I11042">
        <v>1015656.24</v>
      </c>
      <c r="J11042">
        <v>916979</v>
      </c>
      <c r="K11042">
        <v>456244.29</v>
      </c>
      <c r="L11042">
        <v>2017</v>
      </c>
      <c r="M11042" t="s">
        <v>1060</v>
      </c>
    </row>
    <row r="11043" spans="1:13" x14ac:dyDescent="0.25">
      <c r="A11043" t="s">
        <v>705</v>
      </c>
      <c r="B11043" t="s">
        <v>67</v>
      </c>
      <c r="C11043">
        <v>1</v>
      </c>
      <c r="D11043" t="s">
        <v>68</v>
      </c>
      <c r="E11043">
        <v>7</v>
      </c>
      <c r="F11043">
        <v>318</v>
      </c>
      <c r="G11043">
        <v>2040300010000720</v>
      </c>
      <c r="H11043" t="s">
        <v>783</v>
      </c>
      <c r="I11043">
        <v>6075754.9900000002</v>
      </c>
      <c r="J11043">
        <v>9602928.3300000001</v>
      </c>
      <c r="K11043">
        <v>6007087.1200000001</v>
      </c>
      <c r="L11043">
        <v>2017</v>
      </c>
      <c r="M11043" t="s">
        <v>1060</v>
      </c>
    </row>
    <row r="11044" spans="1:13" x14ac:dyDescent="0.25">
      <c r="A11044" t="s">
        <v>705</v>
      </c>
      <c r="B11044" t="s">
        <v>67</v>
      </c>
      <c r="C11044">
        <v>1</v>
      </c>
      <c r="D11044" t="s">
        <v>68</v>
      </c>
      <c r="E11044">
        <v>0</v>
      </c>
      <c r="F11044">
        <v>60</v>
      </c>
      <c r="G11044">
        <v>1060600110000810</v>
      </c>
      <c r="H11044" t="s">
        <v>879</v>
      </c>
      <c r="I11044">
        <v>7211349.7000000002</v>
      </c>
      <c r="J11044">
        <v>3476458</v>
      </c>
      <c r="K11044">
        <v>4763984.5</v>
      </c>
      <c r="L11044">
        <v>2017</v>
      </c>
      <c r="M11044" t="s">
        <v>1060</v>
      </c>
    </row>
    <row r="11045" spans="1:13" x14ac:dyDescent="0.25">
      <c r="A11045" t="s">
        <v>705</v>
      </c>
      <c r="B11045" t="s">
        <v>67</v>
      </c>
      <c r="C11045">
        <v>1</v>
      </c>
      <c r="D11045" t="s">
        <v>68</v>
      </c>
      <c r="E11045">
        <v>7</v>
      </c>
      <c r="F11045">
        <v>318</v>
      </c>
      <c r="G11045">
        <v>1050101010000610</v>
      </c>
      <c r="H11045" t="s">
        <v>239</v>
      </c>
      <c r="I11045">
        <v>8649956.6600000001</v>
      </c>
      <c r="J11045">
        <v>698546.29</v>
      </c>
      <c r="K11045">
        <v>1586865.85</v>
      </c>
      <c r="L11045">
        <v>2017</v>
      </c>
      <c r="M11045" t="s">
        <v>1060</v>
      </c>
    </row>
    <row r="11046" spans="1:13" x14ac:dyDescent="0.25">
      <c r="A11046" t="s">
        <v>705</v>
      </c>
      <c r="B11046" t="s">
        <v>67</v>
      </c>
      <c r="C11046">
        <v>1</v>
      </c>
      <c r="D11046" t="s">
        <v>68</v>
      </c>
      <c r="E11046">
        <v>13</v>
      </c>
      <c r="F11046">
        <v>392</v>
      </c>
      <c r="G11046">
        <v>1060600090000500</v>
      </c>
      <c r="H11046" t="s">
        <v>725</v>
      </c>
      <c r="I11046">
        <v>5131312.5</v>
      </c>
      <c r="J11046">
        <v>2047870.63</v>
      </c>
      <c r="K11046">
        <v>8994014.4199999999</v>
      </c>
      <c r="L11046">
        <v>2017</v>
      </c>
      <c r="M11046" t="s">
        <v>1060</v>
      </c>
    </row>
    <row r="11047" spans="1:13" x14ac:dyDescent="0.25">
      <c r="A11047" t="s">
        <v>705</v>
      </c>
      <c r="B11047" t="s">
        <v>67</v>
      </c>
      <c r="C11047">
        <v>1</v>
      </c>
      <c r="D11047" t="s">
        <v>68</v>
      </c>
      <c r="E11047">
        <v>13</v>
      </c>
      <c r="F11047">
        <v>392</v>
      </c>
      <c r="G11047">
        <v>1060600080000710</v>
      </c>
      <c r="H11047" t="s">
        <v>775</v>
      </c>
      <c r="I11047">
        <v>5170607.41</v>
      </c>
      <c r="J11047">
        <v>4404661.22</v>
      </c>
      <c r="K11047">
        <v>5781656</v>
      </c>
      <c r="L11047">
        <v>2017</v>
      </c>
      <c r="M11047" t="s">
        <v>1060</v>
      </c>
    </row>
    <row r="11048" spans="1:13" x14ac:dyDescent="0.25">
      <c r="A11048" t="s">
        <v>705</v>
      </c>
      <c r="B11048" t="s">
        <v>67</v>
      </c>
      <c r="C11048">
        <v>1</v>
      </c>
      <c r="D11048" t="s">
        <v>68</v>
      </c>
      <c r="E11048">
        <v>0</v>
      </c>
      <c r="F11048">
        <v>60</v>
      </c>
      <c r="G11048">
        <v>1060300120000170</v>
      </c>
      <c r="H11048" t="s">
        <v>729</v>
      </c>
      <c r="I11048">
        <v>6819449.21</v>
      </c>
      <c r="J11048">
        <v>5839284.6299999999</v>
      </c>
      <c r="K11048">
        <v>3923379.56</v>
      </c>
      <c r="L11048">
        <v>2017</v>
      </c>
      <c r="M11048" t="s">
        <v>1060</v>
      </c>
    </row>
    <row r="11049" spans="1:13" x14ac:dyDescent="0.25">
      <c r="A11049" t="s">
        <v>705</v>
      </c>
      <c r="B11049" t="s">
        <v>67</v>
      </c>
      <c r="C11049">
        <v>1</v>
      </c>
      <c r="D11049" t="s">
        <v>68</v>
      </c>
      <c r="E11049">
        <v>13</v>
      </c>
      <c r="F11049">
        <v>392</v>
      </c>
      <c r="G11049">
        <v>1060800040000640</v>
      </c>
      <c r="H11049" t="s">
        <v>757</v>
      </c>
      <c r="I11049">
        <v>6309950.0599999996</v>
      </c>
      <c r="J11049">
        <v>7497041.0899999999</v>
      </c>
      <c r="K11049">
        <v>9900458.3000000007</v>
      </c>
      <c r="L11049">
        <v>2017</v>
      </c>
      <c r="M11049" t="s">
        <v>1060</v>
      </c>
    </row>
    <row r="11050" spans="1:13" x14ac:dyDescent="0.25">
      <c r="A11050" t="s">
        <v>705</v>
      </c>
      <c r="B11050" t="s">
        <v>67</v>
      </c>
      <c r="C11050">
        <v>1</v>
      </c>
      <c r="D11050" t="s">
        <v>68</v>
      </c>
      <c r="E11050">
        <v>7</v>
      </c>
      <c r="F11050">
        <v>318</v>
      </c>
      <c r="G11050">
        <v>1050202010000520</v>
      </c>
      <c r="H11050" t="s">
        <v>261</v>
      </c>
      <c r="I11050">
        <v>2454545.2999999998</v>
      </c>
      <c r="J11050">
        <v>9232856.9900000002</v>
      </c>
      <c r="K11050">
        <v>8581220.5700000003</v>
      </c>
      <c r="L11050">
        <v>2017</v>
      </c>
      <c r="M11050" t="s">
        <v>1060</v>
      </c>
    </row>
    <row r="11051" spans="1:13" x14ac:dyDescent="0.25">
      <c r="A11051" t="s">
        <v>705</v>
      </c>
      <c r="B11051" t="s">
        <v>67</v>
      </c>
      <c r="C11051">
        <v>1</v>
      </c>
      <c r="D11051" t="s">
        <v>68</v>
      </c>
      <c r="E11051">
        <v>0</v>
      </c>
      <c r="F11051">
        <v>60</v>
      </c>
      <c r="G11051">
        <v>1060501030000540</v>
      </c>
      <c r="H11051" t="s">
        <v>603</v>
      </c>
      <c r="I11051">
        <v>6472341.5999999996</v>
      </c>
      <c r="J11051">
        <v>7640929.8399999999</v>
      </c>
      <c r="K11051">
        <v>7895318.7800000003</v>
      </c>
      <c r="L11051">
        <v>2017</v>
      </c>
      <c r="M11051" t="s">
        <v>1060</v>
      </c>
    </row>
    <row r="11052" spans="1:13" x14ac:dyDescent="0.25">
      <c r="A11052" t="s">
        <v>705</v>
      </c>
      <c r="B11052" t="s">
        <v>67</v>
      </c>
      <c r="C11052">
        <v>1</v>
      </c>
      <c r="D11052" t="s">
        <v>68</v>
      </c>
      <c r="E11052">
        <v>12</v>
      </c>
      <c r="F11052">
        <v>721</v>
      </c>
      <c r="G11052">
        <v>1050202000000520</v>
      </c>
      <c r="H11052" t="s">
        <v>128</v>
      </c>
      <c r="I11052">
        <v>8508869.6099999994</v>
      </c>
      <c r="J11052">
        <v>3429739.44</v>
      </c>
      <c r="K11052">
        <v>7151787.54</v>
      </c>
      <c r="L11052">
        <v>2017</v>
      </c>
      <c r="M11052" t="s">
        <v>1060</v>
      </c>
    </row>
    <row r="11053" spans="1:13" x14ac:dyDescent="0.25">
      <c r="A11053" t="s">
        <v>705</v>
      </c>
      <c r="B11053" t="s">
        <v>67</v>
      </c>
      <c r="C11053">
        <v>1</v>
      </c>
      <c r="D11053" t="s">
        <v>68</v>
      </c>
      <c r="E11053">
        <v>7</v>
      </c>
      <c r="F11053">
        <v>318</v>
      </c>
      <c r="G11053">
        <v>1060300120000170</v>
      </c>
      <c r="H11053" t="s">
        <v>729</v>
      </c>
      <c r="I11053">
        <v>9153938.0399999991</v>
      </c>
      <c r="J11053">
        <v>2261663.12</v>
      </c>
      <c r="K11053">
        <v>5682427.9100000001</v>
      </c>
      <c r="L11053">
        <v>2017</v>
      </c>
      <c r="M11053" t="s">
        <v>1060</v>
      </c>
    </row>
    <row r="11054" spans="1:13" x14ac:dyDescent="0.25">
      <c r="A11054" t="s">
        <v>705</v>
      </c>
      <c r="B11054" t="s">
        <v>67</v>
      </c>
      <c r="C11054">
        <v>1</v>
      </c>
      <c r="D11054" t="s">
        <v>68</v>
      </c>
      <c r="E11054">
        <v>0</v>
      </c>
      <c r="F11054">
        <v>60</v>
      </c>
      <c r="G11054">
        <v>1060600120000600</v>
      </c>
      <c r="H11054" t="s">
        <v>821</v>
      </c>
      <c r="I11054">
        <v>8457429.25</v>
      </c>
      <c r="J11054">
        <v>8285519.9400000004</v>
      </c>
      <c r="K11054">
        <v>3269879.2</v>
      </c>
      <c r="L11054">
        <v>2017</v>
      </c>
      <c r="M11054" t="s">
        <v>1060</v>
      </c>
    </row>
    <row r="11055" spans="1:13" x14ac:dyDescent="0.25">
      <c r="A11055" t="s">
        <v>705</v>
      </c>
      <c r="B11055" t="s">
        <v>67</v>
      </c>
      <c r="C11055">
        <v>1</v>
      </c>
      <c r="D11055" t="s">
        <v>68</v>
      </c>
      <c r="E11055">
        <v>0</v>
      </c>
      <c r="F11055">
        <v>60</v>
      </c>
      <c r="G11055" t="s">
        <v>529</v>
      </c>
      <c r="H11055" t="s">
        <v>49</v>
      </c>
      <c r="I11055">
        <v>7109534.0899999999</v>
      </c>
      <c r="J11055">
        <v>9552506.1500000004</v>
      </c>
      <c r="K11055">
        <v>7394128.8300000001</v>
      </c>
      <c r="L11055">
        <v>2017</v>
      </c>
      <c r="M11055" t="s">
        <v>1060</v>
      </c>
    </row>
    <row r="11056" spans="1:13" x14ac:dyDescent="0.25">
      <c r="A11056" t="s">
        <v>705</v>
      </c>
      <c r="B11056" t="s">
        <v>67</v>
      </c>
      <c r="C11056">
        <v>1</v>
      </c>
      <c r="D11056" t="s">
        <v>68</v>
      </c>
      <c r="E11056">
        <v>0</v>
      </c>
      <c r="F11056">
        <v>60</v>
      </c>
      <c r="G11056">
        <v>1060100120000630</v>
      </c>
      <c r="H11056" t="s">
        <v>834</v>
      </c>
      <c r="I11056">
        <v>8159659.3300000001</v>
      </c>
      <c r="J11056">
        <v>6367305.9699999997</v>
      </c>
      <c r="K11056">
        <v>6270249.8399999999</v>
      </c>
      <c r="L11056">
        <v>2017</v>
      </c>
      <c r="M11056" t="s">
        <v>1060</v>
      </c>
    </row>
    <row r="11057" spans="1:13" x14ac:dyDescent="0.25">
      <c r="A11057" t="s">
        <v>705</v>
      </c>
      <c r="B11057" t="s">
        <v>67</v>
      </c>
      <c r="C11057">
        <v>1</v>
      </c>
      <c r="D11057" t="s">
        <v>68</v>
      </c>
      <c r="E11057">
        <v>12</v>
      </c>
      <c r="F11057">
        <v>721</v>
      </c>
      <c r="G11057">
        <v>1050202030000520</v>
      </c>
      <c r="H11057" t="s">
        <v>183</v>
      </c>
      <c r="I11057">
        <v>8129658.6100000003</v>
      </c>
      <c r="J11057">
        <v>4740042.34</v>
      </c>
      <c r="K11057">
        <v>1879316.57</v>
      </c>
      <c r="L11057">
        <v>2017</v>
      </c>
      <c r="M11057" t="s">
        <v>1060</v>
      </c>
    </row>
    <row r="11058" spans="1:13" x14ac:dyDescent="0.25">
      <c r="A11058" t="s">
        <v>705</v>
      </c>
      <c r="B11058" t="s">
        <v>67</v>
      </c>
      <c r="C11058">
        <v>1</v>
      </c>
      <c r="D11058" t="s">
        <v>68</v>
      </c>
      <c r="E11058">
        <v>10</v>
      </c>
      <c r="F11058">
        <v>172</v>
      </c>
      <c r="G11058">
        <v>1010000030000710</v>
      </c>
      <c r="H11058" t="s">
        <v>151</v>
      </c>
      <c r="I11058">
        <v>3956215.84</v>
      </c>
      <c r="J11058">
        <v>4607138.99</v>
      </c>
      <c r="K11058">
        <v>8373002.8099999996</v>
      </c>
      <c r="L11058">
        <v>2017</v>
      </c>
      <c r="M11058" t="s">
        <v>1060</v>
      </c>
    </row>
    <row r="11059" spans="1:13" x14ac:dyDescent="0.25">
      <c r="A11059" t="s">
        <v>705</v>
      </c>
      <c r="B11059" t="s">
        <v>67</v>
      </c>
      <c r="C11059">
        <v>1</v>
      </c>
      <c r="D11059" t="s">
        <v>68</v>
      </c>
      <c r="E11059">
        <v>7</v>
      </c>
      <c r="F11059">
        <v>318</v>
      </c>
      <c r="G11059">
        <v>1061002050000550</v>
      </c>
      <c r="H11059" t="s">
        <v>428</v>
      </c>
      <c r="I11059">
        <v>8008969.3899999997</v>
      </c>
      <c r="J11059">
        <v>5390664.9699999997</v>
      </c>
      <c r="K11059">
        <v>248758.08</v>
      </c>
      <c r="L11059">
        <v>2017</v>
      </c>
      <c r="M11059" t="s">
        <v>1060</v>
      </c>
    </row>
    <row r="11060" spans="1:13" x14ac:dyDescent="0.25">
      <c r="A11060" t="s">
        <v>705</v>
      </c>
      <c r="B11060" t="s">
        <v>67</v>
      </c>
      <c r="C11060">
        <v>1</v>
      </c>
      <c r="D11060" t="s">
        <v>68</v>
      </c>
      <c r="E11060">
        <v>13</v>
      </c>
      <c r="F11060">
        <v>392</v>
      </c>
      <c r="G11060">
        <v>1050102130000620</v>
      </c>
      <c r="H11060" t="s">
        <v>707</v>
      </c>
      <c r="I11060">
        <v>7944356.0300000003</v>
      </c>
      <c r="J11060">
        <v>6000426.25</v>
      </c>
      <c r="K11060">
        <v>1187182.54</v>
      </c>
      <c r="L11060">
        <v>2017</v>
      </c>
      <c r="M11060" t="s">
        <v>1060</v>
      </c>
    </row>
    <row r="11061" spans="1:13" x14ac:dyDescent="0.25">
      <c r="A11061" t="s">
        <v>705</v>
      </c>
      <c r="B11061" t="s">
        <v>67</v>
      </c>
      <c r="C11061">
        <v>1</v>
      </c>
      <c r="D11061" t="s">
        <v>68</v>
      </c>
      <c r="E11061">
        <v>12</v>
      </c>
      <c r="F11061">
        <v>721</v>
      </c>
      <c r="G11061">
        <v>1060604060000550</v>
      </c>
      <c r="H11061" t="s">
        <v>793</v>
      </c>
      <c r="I11061">
        <v>7892709.0899999999</v>
      </c>
      <c r="J11061">
        <v>6351654.2999999998</v>
      </c>
      <c r="K11061">
        <v>4371748.7</v>
      </c>
      <c r="L11061">
        <v>2017</v>
      </c>
      <c r="M11061" t="s">
        <v>1060</v>
      </c>
    </row>
    <row r="11062" spans="1:13" x14ac:dyDescent="0.25">
      <c r="A11062" t="s">
        <v>705</v>
      </c>
      <c r="B11062" t="s">
        <v>67</v>
      </c>
      <c r="C11062">
        <v>1</v>
      </c>
      <c r="D11062" t="s">
        <v>68</v>
      </c>
      <c r="E11062">
        <v>13</v>
      </c>
      <c r="F11062">
        <v>392</v>
      </c>
      <c r="G11062">
        <v>1060600120000500</v>
      </c>
      <c r="H11062" t="s">
        <v>787</v>
      </c>
      <c r="I11062">
        <v>1405172.81</v>
      </c>
      <c r="J11062">
        <v>2849933.35</v>
      </c>
      <c r="K11062">
        <v>4976034.3</v>
      </c>
      <c r="L11062">
        <v>2017</v>
      </c>
      <c r="M11062" t="s">
        <v>1060</v>
      </c>
    </row>
    <row r="11063" spans="1:13" x14ac:dyDescent="0.25">
      <c r="A11063" t="s">
        <v>705</v>
      </c>
      <c r="B11063" t="s">
        <v>67</v>
      </c>
      <c r="C11063">
        <v>1</v>
      </c>
      <c r="D11063" t="s">
        <v>68</v>
      </c>
      <c r="E11063">
        <v>0</v>
      </c>
      <c r="F11063">
        <v>60</v>
      </c>
      <c r="G11063">
        <v>1060700010000000</v>
      </c>
      <c r="H11063" t="s">
        <v>777</v>
      </c>
      <c r="I11063">
        <v>8147664.0099999998</v>
      </c>
      <c r="J11063">
        <v>6338033.0599999996</v>
      </c>
      <c r="K11063">
        <v>3062911.73</v>
      </c>
      <c r="L11063">
        <v>2017</v>
      </c>
      <c r="M11063" t="s">
        <v>1060</v>
      </c>
    </row>
    <row r="11064" spans="1:13" x14ac:dyDescent="0.25">
      <c r="A11064" t="s">
        <v>705</v>
      </c>
      <c r="B11064" t="s">
        <v>67</v>
      </c>
      <c r="C11064">
        <v>1</v>
      </c>
      <c r="D11064" t="s">
        <v>68</v>
      </c>
      <c r="E11064">
        <v>13</v>
      </c>
      <c r="F11064">
        <v>392</v>
      </c>
      <c r="G11064">
        <v>1020000100000810</v>
      </c>
      <c r="H11064" t="s">
        <v>143</v>
      </c>
      <c r="I11064">
        <v>7140615.2199999997</v>
      </c>
      <c r="J11064">
        <v>1898444.05</v>
      </c>
      <c r="K11064">
        <v>8229655.25</v>
      </c>
      <c r="L11064">
        <v>2017</v>
      </c>
      <c r="M11064" t="s">
        <v>1060</v>
      </c>
    </row>
    <row r="11065" spans="1:13" x14ac:dyDescent="0.25">
      <c r="A11065" t="s">
        <v>705</v>
      </c>
      <c r="B11065" t="s">
        <v>67</v>
      </c>
      <c r="C11065">
        <v>1</v>
      </c>
      <c r="D11065" t="s">
        <v>68</v>
      </c>
      <c r="E11065">
        <v>12</v>
      </c>
      <c r="F11065">
        <v>721</v>
      </c>
      <c r="G11065">
        <v>1050300060000610</v>
      </c>
      <c r="H11065" t="s">
        <v>778</v>
      </c>
      <c r="I11065">
        <v>3441647.09</v>
      </c>
      <c r="J11065">
        <v>7873764</v>
      </c>
      <c r="K11065">
        <v>1141146.1499999999</v>
      </c>
      <c r="L11065">
        <v>2017</v>
      </c>
      <c r="M11065" t="s">
        <v>1060</v>
      </c>
    </row>
    <row r="11066" spans="1:13" x14ac:dyDescent="0.25">
      <c r="A11066" t="s">
        <v>705</v>
      </c>
      <c r="B11066" t="s">
        <v>67</v>
      </c>
      <c r="C11066">
        <v>1</v>
      </c>
      <c r="D11066" t="s">
        <v>68</v>
      </c>
      <c r="E11066">
        <v>7</v>
      </c>
      <c r="F11066">
        <v>318</v>
      </c>
      <c r="G11066">
        <v>1060800120000540</v>
      </c>
      <c r="H11066" t="s">
        <v>795</v>
      </c>
      <c r="I11066">
        <v>7480133.9100000001</v>
      </c>
      <c r="J11066">
        <v>5458116.3899999997</v>
      </c>
      <c r="K11066">
        <v>8725056.4900000002</v>
      </c>
      <c r="L11066">
        <v>2017</v>
      </c>
      <c r="M11066" t="s">
        <v>1060</v>
      </c>
    </row>
    <row r="11067" spans="1:13" x14ac:dyDescent="0.25">
      <c r="A11067" t="s">
        <v>705</v>
      </c>
      <c r="B11067" t="s">
        <v>67</v>
      </c>
      <c r="C11067">
        <v>1</v>
      </c>
      <c r="D11067" t="s">
        <v>68</v>
      </c>
      <c r="E11067">
        <v>7</v>
      </c>
      <c r="F11067">
        <v>318</v>
      </c>
      <c r="G11067" t="s">
        <v>433</v>
      </c>
      <c r="H11067" t="s">
        <v>434</v>
      </c>
      <c r="I11067">
        <v>4355344.8</v>
      </c>
      <c r="J11067">
        <v>160297.26</v>
      </c>
      <c r="K11067">
        <v>7444495.04</v>
      </c>
      <c r="L11067">
        <v>2017</v>
      </c>
      <c r="M11067" t="s">
        <v>1060</v>
      </c>
    </row>
    <row r="11068" spans="1:13" x14ac:dyDescent="0.25">
      <c r="A11068" t="s">
        <v>705</v>
      </c>
      <c r="B11068" t="s">
        <v>67</v>
      </c>
      <c r="C11068">
        <v>1</v>
      </c>
      <c r="D11068" t="s">
        <v>68</v>
      </c>
      <c r="E11068">
        <v>13</v>
      </c>
      <c r="F11068">
        <v>392</v>
      </c>
      <c r="G11068">
        <v>2010000000000820</v>
      </c>
      <c r="H11068" t="s">
        <v>785</v>
      </c>
      <c r="I11068">
        <v>9806288.8800000008</v>
      </c>
      <c r="J11068">
        <v>3380663.27</v>
      </c>
      <c r="K11068">
        <v>8719357.9000000004</v>
      </c>
      <c r="L11068">
        <v>2017</v>
      </c>
      <c r="M11068" t="s">
        <v>1060</v>
      </c>
    </row>
    <row r="11069" spans="1:13" x14ac:dyDescent="0.25">
      <c r="A11069" t="s">
        <v>705</v>
      </c>
      <c r="B11069" t="s">
        <v>67</v>
      </c>
      <c r="C11069">
        <v>1</v>
      </c>
      <c r="D11069" t="s">
        <v>68</v>
      </c>
      <c r="E11069">
        <v>10</v>
      </c>
      <c r="F11069">
        <v>172</v>
      </c>
      <c r="G11069">
        <v>1060800040000540</v>
      </c>
      <c r="H11069" t="s">
        <v>742</v>
      </c>
      <c r="I11069">
        <v>994023.58</v>
      </c>
      <c r="J11069">
        <v>4615201.3099999996</v>
      </c>
      <c r="K11069">
        <v>4718938.71</v>
      </c>
      <c r="L11069">
        <v>2017</v>
      </c>
      <c r="M11069" t="s">
        <v>1060</v>
      </c>
    </row>
    <row r="11070" spans="1:13" x14ac:dyDescent="0.25">
      <c r="A11070" t="s">
        <v>705</v>
      </c>
      <c r="B11070" t="s">
        <v>67</v>
      </c>
      <c r="C11070">
        <v>1</v>
      </c>
      <c r="D11070" t="s">
        <v>68</v>
      </c>
      <c r="E11070">
        <v>13</v>
      </c>
      <c r="F11070">
        <v>392</v>
      </c>
      <c r="G11070">
        <v>1060800130000640</v>
      </c>
      <c r="H11070" t="s">
        <v>739</v>
      </c>
      <c r="I11070">
        <v>1943066.84</v>
      </c>
      <c r="J11070">
        <v>8850830.7300000004</v>
      </c>
      <c r="K11070">
        <v>9945849</v>
      </c>
      <c r="L11070">
        <v>2017</v>
      </c>
      <c r="M11070" t="s">
        <v>1060</v>
      </c>
    </row>
    <row r="11071" spans="1:13" x14ac:dyDescent="0.25">
      <c r="A11071" t="s">
        <v>705</v>
      </c>
      <c r="B11071" t="s">
        <v>67</v>
      </c>
      <c r="C11071">
        <v>1</v>
      </c>
      <c r="D11071" t="s">
        <v>68</v>
      </c>
      <c r="E11071">
        <v>13</v>
      </c>
      <c r="F11071">
        <v>392</v>
      </c>
      <c r="G11071">
        <v>1050101000000510</v>
      </c>
      <c r="H11071" t="s">
        <v>310</v>
      </c>
      <c r="I11071">
        <v>6856975.1299999999</v>
      </c>
      <c r="J11071">
        <v>1818540.77</v>
      </c>
      <c r="K11071">
        <v>8128317.79</v>
      </c>
      <c r="L11071">
        <v>2017</v>
      </c>
      <c r="M11071" t="s">
        <v>1060</v>
      </c>
    </row>
    <row r="11072" spans="1:13" x14ac:dyDescent="0.25">
      <c r="A11072" t="s">
        <v>705</v>
      </c>
      <c r="B11072" t="s">
        <v>67</v>
      </c>
      <c r="C11072">
        <v>1</v>
      </c>
      <c r="D11072" t="s">
        <v>68</v>
      </c>
      <c r="E11072">
        <v>12</v>
      </c>
      <c r="F11072">
        <v>721</v>
      </c>
      <c r="G11072">
        <v>1010000130000710</v>
      </c>
      <c r="H11072" t="s">
        <v>561</v>
      </c>
      <c r="I11072">
        <v>5853888.7999999998</v>
      </c>
      <c r="J11072">
        <v>9616122.6999999993</v>
      </c>
      <c r="K11072">
        <v>4300849.41</v>
      </c>
      <c r="L11072">
        <v>2017</v>
      </c>
      <c r="M11072" t="s">
        <v>1060</v>
      </c>
    </row>
    <row r="11073" spans="1:13" x14ac:dyDescent="0.25">
      <c r="A11073" t="s">
        <v>705</v>
      </c>
      <c r="B11073" t="s">
        <v>67</v>
      </c>
      <c r="C11073">
        <v>1</v>
      </c>
      <c r="D11073" t="s">
        <v>68</v>
      </c>
      <c r="E11073">
        <v>13</v>
      </c>
      <c r="F11073">
        <v>392</v>
      </c>
      <c r="G11073">
        <v>1060602010000530</v>
      </c>
      <c r="H11073" t="s">
        <v>403</v>
      </c>
      <c r="I11073">
        <v>334273.15999999997</v>
      </c>
      <c r="J11073">
        <v>8582261.9100000001</v>
      </c>
      <c r="K11073">
        <v>6835765.9199999999</v>
      </c>
      <c r="L11073">
        <v>2017</v>
      </c>
      <c r="M11073" t="s">
        <v>1060</v>
      </c>
    </row>
    <row r="11074" spans="1:13" x14ac:dyDescent="0.25">
      <c r="A11074" t="s">
        <v>705</v>
      </c>
      <c r="B11074" t="s">
        <v>67</v>
      </c>
      <c r="C11074">
        <v>1</v>
      </c>
      <c r="D11074" t="s">
        <v>68</v>
      </c>
      <c r="E11074">
        <v>12</v>
      </c>
      <c r="F11074">
        <v>721</v>
      </c>
      <c r="G11074">
        <v>1050102120000520</v>
      </c>
      <c r="H11074" t="s">
        <v>773</v>
      </c>
      <c r="I11074">
        <v>7392080.5700000003</v>
      </c>
      <c r="J11074">
        <v>8777331.2699999996</v>
      </c>
      <c r="K11074">
        <v>6104792.1299999999</v>
      </c>
      <c r="L11074">
        <v>2017</v>
      </c>
      <c r="M11074" t="s">
        <v>1060</v>
      </c>
    </row>
    <row r="11075" spans="1:13" x14ac:dyDescent="0.25">
      <c r="A11075" t="s">
        <v>705</v>
      </c>
      <c r="B11075" t="s">
        <v>67</v>
      </c>
      <c r="C11075">
        <v>1</v>
      </c>
      <c r="D11075" t="s">
        <v>68</v>
      </c>
      <c r="E11075">
        <v>10</v>
      </c>
      <c r="F11075">
        <v>172</v>
      </c>
      <c r="G11075">
        <v>1050201050000510</v>
      </c>
      <c r="H11075" t="s">
        <v>278</v>
      </c>
      <c r="I11075">
        <v>5152313.28</v>
      </c>
      <c r="J11075">
        <v>3245161.3</v>
      </c>
      <c r="L11075">
        <v>2017</v>
      </c>
      <c r="M11075" t="s">
        <v>1060</v>
      </c>
    </row>
    <row r="11076" spans="1:13" x14ac:dyDescent="0.25">
      <c r="A11076" t="s">
        <v>705</v>
      </c>
      <c r="B11076" t="s">
        <v>67</v>
      </c>
      <c r="C11076">
        <v>1</v>
      </c>
      <c r="D11076" t="s">
        <v>68</v>
      </c>
      <c r="E11076">
        <v>0</v>
      </c>
      <c r="F11076">
        <v>60</v>
      </c>
      <c r="G11076">
        <v>1060900010000810</v>
      </c>
      <c r="H11076" t="s">
        <v>887</v>
      </c>
      <c r="I11076">
        <v>2288833.42</v>
      </c>
      <c r="J11076">
        <v>7975680.75</v>
      </c>
      <c r="K11076">
        <v>9067088.1500000004</v>
      </c>
      <c r="L11076">
        <v>2017</v>
      </c>
      <c r="M11076" t="s">
        <v>1060</v>
      </c>
    </row>
    <row r="11077" spans="1:13" x14ac:dyDescent="0.25">
      <c r="A11077" t="s">
        <v>705</v>
      </c>
      <c r="B11077" t="s">
        <v>67</v>
      </c>
      <c r="C11077">
        <v>1</v>
      </c>
      <c r="D11077" t="s">
        <v>68</v>
      </c>
      <c r="E11077">
        <v>10</v>
      </c>
      <c r="F11077">
        <v>172</v>
      </c>
      <c r="G11077">
        <v>1050101040000510</v>
      </c>
      <c r="H11077" t="s">
        <v>512</v>
      </c>
      <c r="I11077">
        <v>7691150.75</v>
      </c>
      <c r="J11077">
        <v>9375098.4100000001</v>
      </c>
      <c r="L11077">
        <v>2017</v>
      </c>
      <c r="M11077" t="s">
        <v>1060</v>
      </c>
    </row>
    <row r="11078" spans="1:13" x14ac:dyDescent="0.25">
      <c r="A11078" t="s">
        <v>705</v>
      </c>
      <c r="B11078" t="s">
        <v>67</v>
      </c>
      <c r="C11078">
        <v>1</v>
      </c>
      <c r="D11078" t="s">
        <v>68</v>
      </c>
      <c r="E11078">
        <v>7</v>
      </c>
      <c r="F11078">
        <v>318</v>
      </c>
      <c r="G11078">
        <v>2040400010000540</v>
      </c>
      <c r="H11078" t="s">
        <v>599</v>
      </c>
      <c r="I11078">
        <v>3180539.54</v>
      </c>
      <c r="J11078">
        <v>3016770.13</v>
      </c>
      <c r="K11078">
        <v>312321.37</v>
      </c>
      <c r="L11078">
        <v>2017</v>
      </c>
      <c r="M11078" t="s">
        <v>1060</v>
      </c>
    </row>
    <row r="11079" spans="1:13" x14ac:dyDescent="0.25">
      <c r="A11079" t="s">
        <v>705</v>
      </c>
      <c r="B11079" t="s">
        <v>67</v>
      </c>
      <c r="C11079">
        <v>1</v>
      </c>
      <c r="D11079" t="s">
        <v>68</v>
      </c>
      <c r="E11079">
        <v>12</v>
      </c>
      <c r="F11079">
        <v>721</v>
      </c>
      <c r="G11079">
        <v>1061001020000610</v>
      </c>
      <c r="H11079" t="s">
        <v>666</v>
      </c>
      <c r="I11079">
        <v>9193674.7400000002</v>
      </c>
      <c r="J11079">
        <v>9820702.2100000009</v>
      </c>
      <c r="K11079">
        <v>6569768.6299999999</v>
      </c>
      <c r="L11079">
        <v>2017</v>
      </c>
      <c r="M11079" t="s">
        <v>1060</v>
      </c>
    </row>
    <row r="11080" spans="1:13" x14ac:dyDescent="0.25">
      <c r="A11080" t="s">
        <v>705</v>
      </c>
      <c r="B11080" t="s">
        <v>67</v>
      </c>
      <c r="C11080">
        <v>1</v>
      </c>
      <c r="D11080" t="s">
        <v>68</v>
      </c>
      <c r="E11080">
        <v>13</v>
      </c>
      <c r="F11080">
        <v>392</v>
      </c>
      <c r="G11080">
        <v>1030100130000710</v>
      </c>
      <c r="H11080" t="s">
        <v>771</v>
      </c>
      <c r="I11080">
        <v>5004352.38</v>
      </c>
      <c r="J11080">
        <v>4088366.41</v>
      </c>
      <c r="K11080">
        <v>9793407.8200000003</v>
      </c>
      <c r="L11080">
        <v>2017</v>
      </c>
      <c r="M11080" t="s">
        <v>1060</v>
      </c>
    </row>
    <row r="11081" spans="1:13" x14ac:dyDescent="0.25">
      <c r="A11081" t="s">
        <v>705</v>
      </c>
      <c r="B11081" t="s">
        <v>67</v>
      </c>
      <c r="C11081">
        <v>1</v>
      </c>
      <c r="D11081" t="s">
        <v>68</v>
      </c>
      <c r="E11081">
        <v>0</v>
      </c>
      <c r="F11081">
        <v>60</v>
      </c>
      <c r="G11081">
        <v>1060501120000640</v>
      </c>
      <c r="H11081" t="s">
        <v>839</v>
      </c>
      <c r="I11081">
        <v>3556342.86</v>
      </c>
      <c r="J11081">
        <v>6795221.7800000003</v>
      </c>
      <c r="K11081">
        <v>4950945.3499999996</v>
      </c>
      <c r="L11081">
        <v>2017</v>
      </c>
      <c r="M11081" t="s">
        <v>1060</v>
      </c>
    </row>
    <row r="11082" spans="1:13" x14ac:dyDescent="0.25">
      <c r="A11082" t="s">
        <v>705</v>
      </c>
      <c r="B11082" t="s">
        <v>67</v>
      </c>
      <c r="C11082">
        <v>1</v>
      </c>
      <c r="D11082" t="s">
        <v>68</v>
      </c>
      <c r="E11082">
        <v>0</v>
      </c>
      <c r="F11082">
        <v>60</v>
      </c>
      <c r="G11082">
        <v>1060401120000810</v>
      </c>
      <c r="H11082" t="s">
        <v>894</v>
      </c>
      <c r="I11082">
        <v>1927800.6</v>
      </c>
      <c r="J11082">
        <v>9173246.4199999999</v>
      </c>
      <c r="K11082">
        <v>3072422.11</v>
      </c>
      <c r="L11082">
        <v>2017</v>
      </c>
      <c r="M11082" t="s">
        <v>1060</v>
      </c>
    </row>
    <row r="11083" spans="1:13" x14ac:dyDescent="0.25">
      <c r="A11083" t="s">
        <v>705</v>
      </c>
      <c r="B11083" t="s">
        <v>67</v>
      </c>
      <c r="C11083">
        <v>1</v>
      </c>
      <c r="D11083" t="s">
        <v>68</v>
      </c>
      <c r="E11083">
        <v>12</v>
      </c>
      <c r="F11083">
        <v>721</v>
      </c>
      <c r="G11083">
        <v>1030100000000800</v>
      </c>
      <c r="H11083" t="s">
        <v>362</v>
      </c>
      <c r="I11083">
        <v>6614029.1699999999</v>
      </c>
      <c r="J11083">
        <v>5918530.8600000003</v>
      </c>
      <c r="K11083">
        <v>5304659.79</v>
      </c>
      <c r="L11083">
        <v>2017</v>
      </c>
      <c r="M11083" t="s">
        <v>1060</v>
      </c>
    </row>
    <row r="11084" spans="1:13" x14ac:dyDescent="0.25">
      <c r="A11084" t="s">
        <v>705</v>
      </c>
      <c r="B11084" t="s">
        <v>67</v>
      </c>
      <c r="C11084">
        <v>1</v>
      </c>
      <c r="D11084" t="s">
        <v>68</v>
      </c>
      <c r="E11084">
        <v>7</v>
      </c>
      <c r="F11084">
        <v>318</v>
      </c>
      <c r="G11084">
        <v>1060501010000540</v>
      </c>
      <c r="H11084" t="s">
        <v>385</v>
      </c>
      <c r="I11084">
        <v>6958231.9299999997</v>
      </c>
      <c r="J11084">
        <v>9126960.0199999996</v>
      </c>
      <c r="K11084">
        <v>2098550.1</v>
      </c>
      <c r="L11084">
        <v>2017</v>
      </c>
      <c r="M11084" t="s">
        <v>1060</v>
      </c>
    </row>
    <row r="11085" spans="1:13" x14ac:dyDescent="0.25">
      <c r="A11085" t="s">
        <v>705</v>
      </c>
      <c r="B11085" t="s">
        <v>67</v>
      </c>
      <c r="C11085">
        <v>1</v>
      </c>
      <c r="D11085" t="s">
        <v>68</v>
      </c>
      <c r="E11085">
        <v>10</v>
      </c>
      <c r="F11085">
        <v>172</v>
      </c>
      <c r="G11085">
        <v>1060602010000520</v>
      </c>
      <c r="H11085" t="s">
        <v>769</v>
      </c>
      <c r="I11085">
        <v>2591135.62</v>
      </c>
      <c r="J11085">
        <v>2152597.85</v>
      </c>
      <c r="K11085">
        <v>899205.82</v>
      </c>
      <c r="L11085">
        <v>2017</v>
      </c>
      <c r="M11085" t="s">
        <v>1060</v>
      </c>
    </row>
    <row r="11086" spans="1:13" x14ac:dyDescent="0.25">
      <c r="A11086" t="s">
        <v>705</v>
      </c>
      <c r="B11086" t="s">
        <v>67</v>
      </c>
      <c r="C11086">
        <v>1</v>
      </c>
      <c r="D11086" t="s">
        <v>68</v>
      </c>
      <c r="E11086">
        <v>7</v>
      </c>
      <c r="F11086">
        <v>318</v>
      </c>
      <c r="G11086">
        <v>1050201090000510</v>
      </c>
      <c r="H11086" t="s">
        <v>189</v>
      </c>
      <c r="I11086">
        <v>6644930.3200000003</v>
      </c>
      <c r="J11086">
        <v>6197828.3300000001</v>
      </c>
      <c r="K11086">
        <v>1125102</v>
      </c>
      <c r="L11086">
        <v>2017</v>
      </c>
      <c r="M11086" t="s">
        <v>1060</v>
      </c>
    </row>
    <row r="11087" spans="1:13" x14ac:dyDescent="0.25">
      <c r="A11087" t="s">
        <v>705</v>
      </c>
      <c r="B11087" t="s">
        <v>67</v>
      </c>
      <c r="C11087">
        <v>1</v>
      </c>
      <c r="D11087" t="s">
        <v>68</v>
      </c>
      <c r="E11087">
        <v>10</v>
      </c>
      <c r="F11087">
        <v>172</v>
      </c>
      <c r="G11087">
        <v>1020000010000810</v>
      </c>
      <c r="H11087" t="s">
        <v>102</v>
      </c>
      <c r="I11087">
        <v>9345599.1099999994</v>
      </c>
      <c r="J11087">
        <v>224446.55</v>
      </c>
      <c r="K11087">
        <v>3904729.05</v>
      </c>
      <c r="L11087">
        <v>2017</v>
      </c>
      <c r="M11087" t="s">
        <v>1060</v>
      </c>
    </row>
    <row r="11088" spans="1:13" x14ac:dyDescent="0.25">
      <c r="A11088" t="s">
        <v>705</v>
      </c>
      <c r="B11088" t="s">
        <v>67</v>
      </c>
      <c r="C11088">
        <v>1</v>
      </c>
      <c r="D11088" t="s">
        <v>68</v>
      </c>
      <c r="E11088">
        <v>7</v>
      </c>
      <c r="F11088">
        <v>318</v>
      </c>
      <c r="G11088">
        <v>1060402000000000</v>
      </c>
      <c r="H11088" t="s">
        <v>364</v>
      </c>
      <c r="I11088">
        <v>3772466.84</v>
      </c>
      <c r="J11088">
        <v>2612460.29</v>
      </c>
      <c r="K11088">
        <v>717574.57</v>
      </c>
      <c r="L11088">
        <v>2017</v>
      </c>
      <c r="M11088" t="s">
        <v>1060</v>
      </c>
    </row>
    <row r="11089" spans="1:13" x14ac:dyDescent="0.25">
      <c r="A11089" t="s">
        <v>705</v>
      </c>
      <c r="B11089" t="s">
        <v>67</v>
      </c>
      <c r="C11089">
        <v>1</v>
      </c>
      <c r="D11089" t="s">
        <v>68</v>
      </c>
      <c r="E11089">
        <v>7</v>
      </c>
      <c r="F11089">
        <v>318</v>
      </c>
      <c r="G11089">
        <v>1050101130000510</v>
      </c>
      <c r="H11089" t="s">
        <v>722</v>
      </c>
      <c r="I11089">
        <v>408076.37</v>
      </c>
      <c r="J11089">
        <v>1265646.3500000001</v>
      </c>
      <c r="K11089">
        <v>3251088.28</v>
      </c>
      <c r="L11089">
        <v>2017</v>
      </c>
      <c r="M11089" t="s">
        <v>1060</v>
      </c>
    </row>
    <row r="11090" spans="1:13" x14ac:dyDescent="0.25">
      <c r="A11090" t="s">
        <v>705</v>
      </c>
      <c r="B11090" t="s">
        <v>67</v>
      </c>
      <c r="C11090">
        <v>1</v>
      </c>
      <c r="D11090" t="s">
        <v>68</v>
      </c>
      <c r="E11090">
        <v>0</v>
      </c>
      <c r="F11090">
        <v>60</v>
      </c>
      <c r="G11090">
        <v>1020000080000710</v>
      </c>
      <c r="H11090" t="s">
        <v>236</v>
      </c>
      <c r="I11090">
        <v>4811669.09</v>
      </c>
      <c r="J11090">
        <v>8767006.0500000007</v>
      </c>
      <c r="K11090">
        <v>9951523.8200000003</v>
      </c>
      <c r="L11090">
        <v>2017</v>
      </c>
      <c r="M11090" t="s">
        <v>1060</v>
      </c>
    </row>
    <row r="11091" spans="1:13" x14ac:dyDescent="0.25">
      <c r="A11091" t="s">
        <v>705</v>
      </c>
      <c r="B11091" t="s">
        <v>67</v>
      </c>
      <c r="C11091">
        <v>1</v>
      </c>
      <c r="D11091" t="s">
        <v>68</v>
      </c>
      <c r="E11091">
        <v>12</v>
      </c>
      <c r="F11091">
        <v>721</v>
      </c>
      <c r="G11091">
        <v>1010000100000710</v>
      </c>
      <c r="H11091" t="s">
        <v>113</v>
      </c>
      <c r="I11091">
        <v>4716242.91</v>
      </c>
      <c r="J11091">
        <v>1251690.2</v>
      </c>
      <c r="K11091">
        <v>8601903.0700000003</v>
      </c>
      <c r="L11091">
        <v>2017</v>
      </c>
      <c r="M11091" t="s">
        <v>1060</v>
      </c>
    </row>
    <row r="11092" spans="1:13" x14ac:dyDescent="0.25">
      <c r="A11092" t="s">
        <v>705</v>
      </c>
      <c r="B11092" t="s">
        <v>67</v>
      </c>
      <c r="C11092">
        <v>1</v>
      </c>
      <c r="D11092" t="s">
        <v>68</v>
      </c>
      <c r="E11092">
        <v>13</v>
      </c>
      <c r="F11092">
        <v>392</v>
      </c>
      <c r="G11092">
        <v>1060501110000640</v>
      </c>
      <c r="H11092" t="s">
        <v>884</v>
      </c>
      <c r="I11092">
        <v>9151669.2599999998</v>
      </c>
      <c r="J11092">
        <v>6176014.5999999996</v>
      </c>
      <c r="K11092">
        <v>1950483.24</v>
      </c>
      <c r="L11092">
        <v>2017</v>
      </c>
      <c r="M11092" t="s">
        <v>1060</v>
      </c>
    </row>
    <row r="11093" spans="1:13" x14ac:dyDescent="0.25">
      <c r="A11093" t="s">
        <v>705</v>
      </c>
      <c r="B11093" t="s">
        <v>67</v>
      </c>
      <c r="C11093">
        <v>1</v>
      </c>
      <c r="D11093" t="s">
        <v>68</v>
      </c>
      <c r="E11093">
        <v>0</v>
      </c>
      <c r="F11093">
        <v>60</v>
      </c>
      <c r="G11093">
        <v>1060900010000710</v>
      </c>
      <c r="H11093" t="s">
        <v>723</v>
      </c>
      <c r="I11093">
        <v>1689842.55</v>
      </c>
      <c r="J11093">
        <v>4443258.0599999996</v>
      </c>
      <c r="K11093">
        <v>7320747.3700000001</v>
      </c>
      <c r="L11093">
        <v>2017</v>
      </c>
      <c r="M11093" t="s">
        <v>1060</v>
      </c>
    </row>
    <row r="11094" spans="1:13" x14ac:dyDescent="0.25">
      <c r="A11094" t="s">
        <v>705</v>
      </c>
      <c r="B11094" t="s">
        <v>67</v>
      </c>
      <c r="C11094">
        <v>1</v>
      </c>
      <c r="D11094" t="s">
        <v>68</v>
      </c>
      <c r="E11094">
        <v>7</v>
      </c>
      <c r="F11094">
        <v>318</v>
      </c>
      <c r="G11094">
        <v>1020000120000710</v>
      </c>
      <c r="H11094" t="s">
        <v>851</v>
      </c>
      <c r="I11094">
        <v>7126889.4800000004</v>
      </c>
      <c r="J11094">
        <v>9738243.4800000004</v>
      </c>
      <c r="K11094">
        <v>211365.85</v>
      </c>
      <c r="L11094">
        <v>2017</v>
      </c>
      <c r="M11094" t="s">
        <v>1060</v>
      </c>
    </row>
    <row r="11095" spans="1:13" x14ac:dyDescent="0.25">
      <c r="A11095" t="s">
        <v>705</v>
      </c>
      <c r="B11095" t="s">
        <v>67</v>
      </c>
      <c r="C11095">
        <v>1</v>
      </c>
      <c r="D11095" t="s">
        <v>68</v>
      </c>
      <c r="E11095">
        <v>12</v>
      </c>
      <c r="F11095">
        <v>721</v>
      </c>
      <c r="G11095">
        <v>1060100010000630</v>
      </c>
      <c r="H11095" t="s">
        <v>104</v>
      </c>
      <c r="I11095">
        <v>5538882.0800000001</v>
      </c>
      <c r="J11095">
        <v>3776767.25</v>
      </c>
      <c r="K11095">
        <v>7697287.9199999999</v>
      </c>
      <c r="L11095">
        <v>2017</v>
      </c>
      <c r="M11095" t="s">
        <v>1060</v>
      </c>
    </row>
    <row r="11096" spans="1:13" x14ac:dyDescent="0.25">
      <c r="A11096" t="s">
        <v>705</v>
      </c>
      <c r="B11096" t="s">
        <v>67</v>
      </c>
      <c r="C11096">
        <v>1</v>
      </c>
      <c r="D11096" t="s">
        <v>68</v>
      </c>
      <c r="E11096">
        <v>13</v>
      </c>
      <c r="F11096">
        <v>392</v>
      </c>
      <c r="G11096">
        <v>1061001000000600</v>
      </c>
      <c r="H11096" t="s">
        <v>524</v>
      </c>
      <c r="I11096">
        <v>9629358.8000000007</v>
      </c>
      <c r="J11096">
        <v>4844010.78</v>
      </c>
      <c r="K11096">
        <v>9969097.3900000006</v>
      </c>
      <c r="L11096">
        <v>2017</v>
      </c>
      <c r="M11096" t="s">
        <v>1060</v>
      </c>
    </row>
    <row r="11097" spans="1:13" x14ac:dyDescent="0.25">
      <c r="A11097" t="s">
        <v>705</v>
      </c>
      <c r="B11097" t="s">
        <v>67</v>
      </c>
      <c r="C11097">
        <v>1</v>
      </c>
      <c r="D11097" t="s">
        <v>68</v>
      </c>
      <c r="E11097">
        <v>0</v>
      </c>
      <c r="F11097">
        <v>60</v>
      </c>
      <c r="G11097">
        <v>1010000020000710</v>
      </c>
      <c r="H11097" t="s">
        <v>25</v>
      </c>
      <c r="I11097">
        <v>2916192.8</v>
      </c>
      <c r="J11097">
        <v>1255458.8500000001</v>
      </c>
      <c r="K11097">
        <v>1622750.58</v>
      </c>
      <c r="L11097">
        <v>2017</v>
      </c>
      <c r="M11097" t="s">
        <v>1060</v>
      </c>
    </row>
    <row r="11098" spans="1:13" x14ac:dyDescent="0.25">
      <c r="A11098" t="s">
        <v>705</v>
      </c>
      <c r="B11098" t="s">
        <v>67</v>
      </c>
      <c r="C11098">
        <v>1</v>
      </c>
      <c r="D11098" t="s">
        <v>68</v>
      </c>
      <c r="E11098">
        <v>7</v>
      </c>
      <c r="F11098">
        <v>318</v>
      </c>
      <c r="G11098">
        <v>1050202120000520</v>
      </c>
      <c r="H11098" t="s">
        <v>807</v>
      </c>
      <c r="I11098">
        <v>6539612.6699999999</v>
      </c>
      <c r="J11098">
        <v>364963.41</v>
      </c>
      <c r="K11098">
        <v>4245818.34</v>
      </c>
      <c r="L11098">
        <v>2017</v>
      </c>
      <c r="M11098" t="s">
        <v>1060</v>
      </c>
    </row>
    <row r="11099" spans="1:13" x14ac:dyDescent="0.25">
      <c r="A11099" t="s">
        <v>705</v>
      </c>
      <c r="B11099" t="s">
        <v>67</v>
      </c>
      <c r="C11099">
        <v>1</v>
      </c>
      <c r="D11099" t="s">
        <v>68</v>
      </c>
      <c r="E11099">
        <v>10</v>
      </c>
      <c r="F11099">
        <v>172</v>
      </c>
      <c r="G11099">
        <v>1060600020000600</v>
      </c>
      <c r="H11099" t="s">
        <v>822</v>
      </c>
      <c r="I11099">
        <v>6345362.5499999998</v>
      </c>
      <c r="J11099">
        <v>2822003.29</v>
      </c>
      <c r="K11099">
        <v>7988623.2000000002</v>
      </c>
      <c r="L11099">
        <v>2017</v>
      </c>
      <c r="M11099" t="s">
        <v>1060</v>
      </c>
    </row>
    <row r="11100" spans="1:13" x14ac:dyDescent="0.25">
      <c r="A11100" t="s">
        <v>705</v>
      </c>
      <c r="B11100" t="s">
        <v>67</v>
      </c>
      <c r="C11100">
        <v>1</v>
      </c>
      <c r="D11100" t="s">
        <v>68</v>
      </c>
      <c r="E11100">
        <v>12</v>
      </c>
      <c r="F11100">
        <v>721</v>
      </c>
      <c r="G11100">
        <v>1060900000000000</v>
      </c>
      <c r="H11100" t="s">
        <v>843</v>
      </c>
      <c r="I11100">
        <v>8055440.6799999997</v>
      </c>
      <c r="J11100">
        <v>7486467.0599999996</v>
      </c>
      <c r="K11100">
        <v>2205796.73</v>
      </c>
      <c r="L11100">
        <v>2017</v>
      </c>
      <c r="M11100" t="s">
        <v>1060</v>
      </c>
    </row>
    <row r="11101" spans="1:13" x14ac:dyDescent="0.25">
      <c r="A11101" t="s">
        <v>705</v>
      </c>
      <c r="B11101" t="s">
        <v>67</v>
      </c>
      <c r="C11101">
        <v>1</v>
      </c>
      <c r="D11101" t="s">
        <v>68</v>
      </c>
      <c r="E11101">
        <v>10</v>
      </c>
      <c r="F11101">
        <v>172</v>
      </c>
      <c r="G11101">
        <v>1060300120000170</v>
      </c>
      <c r="H11101" t="s">
        <v>729</v>
      </c>
      <c r="I11101">
        <v>1427186.26</v>
      </c>
      <c r="J11101">
        <v>2108041.25</v>
      </c>
      <c r="K11101">
        <v>3818514.74</v>
      </c>
      <c r="L11101">
        <v>2017</v>
      </c>
      <c r="M11101" t="s">
        <v>1060</v>
      </c>
    </row>
    <row r="11102" spans="1:13" x14ac:dyDescent="0.25">
      <c r="A11102" t="s">
        <v>705</v>
      </c>
      <c r="B11102" t="s">
        <v>67</v>
      </c>
      <c r="C11102">
        <v>1</v>
      </c>
      <c r="D11102" t="s">
        <v>68</v>
      </c>
      <c r="E11102">
        <v>13</v>
      </c>
      <c r="F11102">
        <v>392</v>
      </c>
      <c r="G11102">
        <v>1050102020000520</v>
      </c>
      <c r="H11102" t="s">
        <v>268</v>
      </c>
      <c r="I11102">
        <v>6400491.79</v>
      </c>
      <c r="J11102">
        <v>1181668.7</v>
      </c>
      <c r="K11102">
        <v>5928482.5800000001</v>
      </c>
      <c r="L11102">
        <v>2017</v>
      </c>
      <c r="M11102" t="s">
        <v>1060</v>
      </c>
    </row>
    <row r="11103" spans="1:13" x14ac:dyDescent="0.25">
      <c r="A11103" t="s">
        <v>705</v>
      </c>
      <c r="B11103" t="s">
        <v>67</v>
      </c>
      <c r="C11103">
        <v>1</v>
      </c>
      <c r="D11103" t="s">
        <v>68</v>
      </c>
      <c r="E11103">
        <v>7</v>
      </c>
      <c r="F11103">
        <v>318</v>
      </c>
      <c r="G11103">
        <v>1050102100000520</v>
      </c>
      <c r="H11103" t="s">
        <v>259</v>
      </c>
      <c r="I11103">
        <v>3232588.41</v>
      </c>
      <c r="J11103">
        <v>226794.36</v>
      </c>
      <c r="K11103">
        <v>3799129.7</v>
      </c>
      <c r="L11103">
        <v>2017</v>
      </c>
      <c r="M11103" t="s">
        <v>1060</v>
      </c>
    </row>
    <row r="11104" spans="1:13" x14ac:dyDescent="0.25">
      <c r="A11104" t="s">
        <v>705</v>
      </c>
      <c r="B11104" t="s">
        <v>67</v>
      </c>
      <c r="C11104">
        <v>1</v>
      </c>
      <c r="D11104" t="s">
        <v>68</v>
      </c>
      <c r="E11104">
        <v>7</v>
      </c>
      <c r="F11104">
        <v>318</v>
      </c>
      <c r="G11104">
        <v>1010000130000710</v>
      </c>
      <c r="H11104" t="s">
        <v>561</v>
      </c>
      <c r="I11104">
        <v>1725481.37</v>
      </c>
      <c r="J11104">
        <v>7998494.6900000004</v>
      </c>
      <c r="K11104">
        <v>2471377.7200000002</v>
      </c>
      <c r="L11104">
        <v>2017</v>
      </c>
      <c r="M11104" t="s">
        <v>1060</v>
      </c>
    </row>
    <row r="11105" spans="1:13" x14ac:dyDescent="0.25">
      <c r="A11105" t="s">
        <v>705</v>
      </c>
      <c r="B11105" t="s">
        <v>67</v>
      </c>
      <c r="C11105">
        <v>1</v>
      </c>
      <c r="D11105" t="s">
        <v>68</v>
      </c>
      <c r="E11105">
        <v>7</v>
      </c>
      <c r="F11105">
        <v>318</v>
      </c>
      <c r="G11105">
        <v>1060602010000610</v>
      </c>
      <c r="H11105" t="s">
        <v>831</v>
      </c>
      <c r="I11105">
        <v>8904079.5999999996</v>
      </c>
      <c r="J11105">
        <v>639551.18000000005</v>
      </c>
      <c r="K11105">
        <v>6095863.6799999997</v>
      </c>
      <c r="L11105">
        <v>2017</v>
      </c>
      <c r="M11105" t="s">
        <v>1060</v>
      </c>
    </row>
    <row r="11106" spans="1:13" x14ac:dyDescent="0.25">
      <c r="A11106" t="s">
        <v>705</v>
      </c>
      <c r="B11106" t="s">
        <v>67</v>
      </c>
      <c r="C11106">
        <v>1</v>
      </c>
      <c r="D11106" t="s">
        <v>68</v>
      </c>
      <c r="E11106">
        <v>12</v>
      </c>
      <c r="F11106">
        <v>721</v>
      </c>
      <c r="G11106">
        <v>1060200010000000</v>
      </c>
      <c r="H11106" t="s">
        <v>155</v>
      </c>
      <c r="I11106">
        <v>9082286.6500000004</v>
      </c>
      <c r="J11106">
        <v>9953307.5800000001</v>
      </c>
      <c r="K11106">
        <v>64814.65</v>
      </c>
      <c r="L11106">
        <v>2017</v>
      </c>
      <c r="M11106" t="s">
        <v>1060</v>
      </c>
    </row>
    <row r="11107" spans="1:13" x14ac:dyDescent="0.25">
      <c r="A11107" t="s">
        <v>705</v>
      </c>
      <c r="B11107" t="s">
        <v>67</v>
      </c>
      <c r="C11107">
        <v>1</v>
      </c>
      <c r="D11107" t="s">
        <v>68</v>
      </c>
      <c r="E11107">
        <v>12</v>
      </c>
      <c r="F11107">
        <v>721</v>
      </c>
      <c r="G11107">
        <v>1050101050000510</v>
      </c>
      <c r="H11107" t="s">
        <v>499</v>
      </c>
      <c r="I11107">
        <v>1152111.28</v>
      </c>
      <c r="J11107">
        <v>9514023.4399999995</v>
      </c>
      <c r="K11107">
        <v>5030596.54</v>
      </c>
      <c r="L11107">
        <v>2017</v>
      </c>
      <c r="M11107" t="s">
        <v>1060</v>
      </c>
    </row>
    <row r="11108" spans="1:13" x14ac:dyDescent="0.25">
      <c r="A11108" t="s">
        <v>705</v>
      </c>
      <c r="B11108" t="s">
        <v>67</v>
      </c>
      <c r="C11108">
        <v>1</v>
      </c>
      <c r="D11108" t="s">
        <v>68</v>
      </c>
      <c r="E11108">
        <v>13</v>
      </c>
      <c r="F11108">
        <v>392</v>
      </c>
      <c r="G11108">
        <v>1060501120000540</v>
      </c>
      <c r="H11108" t="s">
        <v>849</v>
      </c>
      <c r="I11108">
        <v>6088324.29</v>
      </c>
      <c r="J11108">
        <v>4467274.62</v>
      </c>
      <c r="K11108">
        <v>3737776.96</v>
      </c>
      <c r="L11108">
        <v>2017</v>
      </c>
      <c r="M11108" t="s">
        <v>1060</v>
      </c>
    </row>
    <row r="11109" spans="1:13" x14ac:dyDescent="0.25">
      <c r="A11109" t="s">
        <v>705</v>
      </c>
      <c r="B11109" t="s">
        <v>67</v>
      </c>
      <c r="C11109">
        <v>1</v>
      </c>
      <c r="D11109" t="s">
        <v>68</v>
      </c>
      <c r="E11109">
        <v>12</v>
      </c>
      <c r="F11109">
        <v>721</v>
      </c>
      <c r="G11109">
        <v>1060600030000710</v>
      </c>
      <c r="H11109" t="s">
        <v>620</v>
      </c>
      <c r="I11109">
        <v>8965786.0199999996</v>
      </c>
      <c r="J11109">
        <v>9322737.4499999993</v>
      </c>
      <c r="K11109">
        <v>359825.94</v>
      </c>
      <c r="L11109">
        <v>2017</v>
      </c>
      <c r="M11109" t="s">
        <v>1060</v>
      </c>
    </row>
    <row r="11110" spans="1:13" x14ac:dyDescent="0.25">
      <c r="A11110" t="s">
        <v>705</v>
      </c>
      <c r="B11110" t="s">
        <v>67</v>
      </c>
      <c r="C11110">
        <v>1</v>
      </c>
      <c r="D11110" t="s">
        <v>68</v>
      </c>
      <c r="E11110">
        <v>0</v>
      </c>
      <c r="F11110">
        <v>60</v>
      </c>
      <c r="G11110">
        <v>1020000010000810</v>
      </c>
      <c r="H11110" t="s">
        <v>102</v>
      </c>
      <c r="I11110">
        <v>8181995.4900000002</v>
      </c>
      <c r="J11110">
        <v>1898991.1</v>
      </c>
      <c r="K11110">
        <v>3290842.5</v>
      </c>
      <c r="L11110">
        <v>2017</v>
      </c>
      <c r="M11110" t="s">
        <v>1060</v>
      </c>
    </row>
    <row r="11111" spans="1:13" x14ac:dyDescent="0.25">
      <c r="A11111" t="s">
        <v>705</v>
      </c>
      <c r="B11111" t="s">
        <v>67</v>
      </c>
      <c r="C11111">
        <v>1</v>
      </c>
      <c r="D11111" t="s">
        <v>68</v>
      </c>
      <c r="E11111">
        <v>0</v>
      </c>
      <c r="F11111">
        <v>60</v>
      </c>
      <c r="G11111">
        <v>1060800000000500</v>
      </c>
      <c r="H11111" t="s">
        <v>806</v>
      </c>
      <c r="I11111">
        <v>6730520.5700000003</v>
      </c>
      <c r="J11111">
        <v>4942572.41</v>
      </c>
      <c r="K11111">
        <v>6014017.04</v>
      </c>
      <c r="L11111">
        <v>2017</v>
      </c>
      <c r="M11111" t="s">
        <v>1060</v>
      </c>
    </row>
    <row r="11112" spans="1:13" x14ac:dyDescent="0.25">
      <c r="A11112" t="s">
        <v>705</v>
      </c>
      <c r="B11112" t="s">
        <v>67</v>
      </c>
      <c r="C11112">
        <v>1</v>
      </c>
      <c r="D11112" t="s">
        <v>68</v>
      </c>
      <c r="E11112">
        <v>0</v>
      </c>
      <c r="F11112">
        <v>60</v>
      </c>
      <c r="G11112">
        <v>1050201050000610</v>
      </c>
      <c r="H11112" t="s">
        <v>269</v>
      </c>
      <c r="I11112">
        <v>5832074.7599999998</v>
      </c>
      <c r="J11112">
        <v>2359908.67</v>
      </c>
      <c r="K11112">
        <v>5195971.49</v>
      </c>
      <c r="L11112">
        <v>2017</v>
      </c>
      <c r="M11112" t="s">
        <v>1060</v>
      </c>
    </row>
    <row r="11113" spans="1:13" x14ac:dyDescent="0.25">
      <c r="A11113" t="s">
        <v>705</v>
      </c>
      <c r="B11113" t="s">
        <v>67</v>
      </c>
      <c r="C11113">
        <v>1</v>
      </c>
      <c r="D11113" t="s">
        <v>68</v>
      </c>
      <c r="E11113">
        <v>12</v>
      </c>
      <c r="F11113">
        <v>721</v>
      </c>
      <c r="G11113">
        <v>1050202070000520</v>
      </c>
      <c r="H11113" t="s">
        <v>302</v>
      </c>
      <c r="I11113">
        <v>1702333.12</v>
      </c>
      <c r="J11113">
        <v>4974754.12</v>
      </c>
      <c r="K11113">
        <v>934370.29</v>
      </c>
      <c r="L11113">
        <v>2017</v>
      </c>
      <c r="M11113" t="s">
        <v>1060</v>
      </c>
    </row>
    <row r="11114" spans="1:13" x14ac:dyDescent="0.25">
      <c r="A11114" t="s">
        <v>705</v>
      </c>
      <c r="B11114" t="s">
        <v>67</v>
      </c>
      <c r="C11114">
        <v>1</v>
      </c>
      <c r="D11114" t="s">
        <v>68</v>
      </c>
      <c r="E11114">
        <v>13</v>
      </c>
      <c r="F11114">
        <v>392</v>
      </c>
      <c r="G11114">
        <v>1030100090000810</v>
      </c>
      <c r="H11114" t="s">
        <v>714</v>
      </c>
      <c r="I11114">
        <v>6134700.1399999997</v>
      </c>
      <c r="J11114">
        <v>9165948.6799999997</v>
      </c>
      <c r="K11114">
        <v>34381.480000000003</v>
      </c>
      <c r="L11114">
        <v>2017</v>
      </c>
      <c r="M11114" t="s">
        <v>1060</v>
      </c>
    </row>
    <row r="11115" spans="1:13" x14ac:dyDescent="0.25">
      <c r="A11115" t="s">
        <v>705</v>
      </c>
      <c r="B11115" t="s">
        <v>67</v>
      </c>
      <c r="C11115">
        <v>1</v>
      </c>
      <c r="D11115" t="s">
        <v>68</v>
      </c>
      <c r="E11115">
        <v>10</v>
      </c>
      <c r="F11115">
        <v>172</v>
      </c>
      <c r="G11115">
        <v>1060600010000600</v>
      </c>
      <c r="H11115" t="s">
        <v>889</v>
      </c>
      <c r="I11115">
        <v>4660768.37</v>
      </c>
      <c r="J11115">
        <v>2568801.2000000002</v>
      </c>
      <c r="K11115">
        <v>3176314.49</v>
      </c>
      <c r="L11115">
        <v>2017</v>
      </c>
      <c r="M11115" t="s">
        <v>1060</v>
      </c>
    </row>
    <row r="11116" spans="1:13" x14ac:dyDescent="0.25">
      <c r="A11116" t="s">
        <v>705</v>
      </c>
      <c r="B11116" t="s">
        <v>67</v>
      </c>
      <c r="C11116">
        <v>1</v>
      </c>
      <c r="D11116" t="s">
        <v>68</v>
      </c>
      <c r="E11116">
        <v>12</v>
      </c>
      <c r="F11116">
        <v>721</v>
      </c>
      <c r="G11116">
        <v>1020000100000810</v>
      </c>
      <c r="H11116" t="s">
        <v>143</v>
      </c>
      <c r="I11116">
        <v>7211527.6900000004</v>
      </c>
      <c r="J11116">
        <v>8914524.1600000001</v>
      </c>
      <c r="K11116">
        <v>963316.18</v>
      </c>
      <c r="L11116">
        <v>2017</v>
      </c>
      <c r="M11116" t="s">
        <v>1060</v>
      </c>
    </row>
    <row r="11117" spans="1:13" x14ac:dyDescent="0.25">
      <c r="A11117" t="s">
        <v>705</v>
      </c>
      <c r="B11117" t="s">
        <v>67</v>
      </c>
      <c r="C11117">
        <v>1</v>
      </c>
      <c r="D11117" t="s">
        <v>68</v>
      </c>
      <c r="E11117">
        <v>12</v>
      </c>
      <c r="F11117">
        <v>721</v>
      </c>
      <c r="G11117">
        <v>1060601070000510</v>
      </c>
      <c r="H11117" t="s">
        <v>750</v>
      </c>
      <c r="I11117">
        <v>6578486.9100000001</v>
      </c>
      <c r="J11117">
        <v>3523674.69</v>
      </c>
      <c r="K11117">
        <v>572763.31000000006</v>
      </c>
      <c r="L11117">
        <v>2017</v>
      </c>
      <c r="M11117" t="s">
        <v>1060</v>
      </c>
    </row>
    <row r="11118" spans="1:13" x14ac:dyDescent="0.25">
      <c r="A11118" t="s">
        <v>705</v>
      </c>
      <c r="B11118" t="s">
        <v>67</v>
      </c>
      <c r="C11118">
        <v>1</v>
      </c>
      <c r="D11118" t="s">
        <v>68</v>
      </c>
      <c r="E11118">
        <v>10</v>
      </c>
      <c r="F11118">
        <v>172</v>
      </c>
      <c r="G11118">
        <v>1060601010000550</v>
      </c>
      <c r="H11118" t="s">
        <v>182</v>
      </c>
      <c r="I11118">
        <v>8639963.4299999997</v>
      </c>
      <c r="J11118">
        <v>6850551.0199999996</v>
      </c>
      <c r="K11118">
        <v>2476925.0699999998</v>
      </c>
      <c r="L11118">
        <v>2017</v>
      </c>
      <c r="M11118" t="s">
        <v>1060</v>
      </c>
    </row>
    <row r="11119" spans="1:13" x14ac:dyDescent="0.25">
      <c r="A11119" t="s">
        <v>705</v>
      </c>
      <c r="B11119" t="s">
        <v>67</v>
      </c>
      <c r="C11119">
        <v>1</v>
      </c>
      <c r="D11119" t="s">
        <v>68</v>
      </c>
      <c r="E11119">
        <v>7</v>
      </c>
      <c r="F11119">
        <v>318</v>
      </c>
      <c r="G11119" t="s">
        <v>881</v>
      </c>
      <c r="H11119" t="s">
        <v>693</v>
      </c>
      <c r="I11119">
        <v>5576798.1100000003</v>
      </c>
      <c r="J11119">
        <v>9192425.8200000003</v>
      </c>
      <c r="K11119">
        <v>1042639.66</v>
      </c>
      <c r="L11119">
        <v>2017</v>
      </c>
      <c r="M11119" t="s">
        <v>1060</v>
      </c>
    </row>
    <row r="11120" spans="1:13" x14ac:dyDescent="0.25">
      <c r="A11120" t="s">
        <v>705</v>
      </c>
      <c r="B11120" t="s">
        <v>67</v>
      </c>
      <c r="C11120">
        <v>1</v>
      </c>
      <c r="D11120" t="s">
        <v>68</v>
      </c>
      <c r="E11120">
        <v>12</v>
      </c>
      <c r="F11120">
        <v>721</v>
      </c>
      <c r="G11120">
        <v>1060402130000820</v>
      </c>
      <c r="H11120" t="s">
        <v>855</v>
      </c>
      <c r="I11120">
        <v>2447048.25</v>
      </c>
      <c r="J11120">
        <v>3625250.81</v>
      </c>
      <c r="K11120">
        <v>1648399.62</v>
      </c>
      <c r="L11120">
        <v>2017</v>
      </c>
      <c r="M11120" t="s">
        <v>1060</v>
      </c>
    </row>
    <row r="11121" spans="1:13" x14ac:dyDescent="0.25">
      <c r="A11121" t="s">
        <v>705</v>
      </c>
      <c r="B11121" t="s">
        <v>67</v>
      </c>
      <c r="C11121">
        <v>1</v>
      </c>
      <c r="D11121" t="s">
        <v>68</v>
      </c>
      <c r="E11121">
        <v>7</v>
      </c>
      <c r="F11121">
        <v>318</v>
      </c>
      <c r="G11121">
        <v>1030100100000810</v>
      </c>
      <c r="H11121" t="s">
        <v>473</v>
      </c>
      <c r="I11121">
        <v>5969506.0499999998</v>
      </c>
      <c r="J11121">
        <v>3932685.32</v>
      </c>
      <c r="K11121">
        <v>1147243.3</v>
      </c>
      <c r="L11121">
        <v>2017</v>
      </c>
      <c r="M11121" t="s">
        <v>1060</v>
      </c>
    </row>
    <row r="11122" spans="1:13" x14ac:dyDescent="0.25">
      <c r="A11122" t="s">
        <v>705</v>
      </c>
      <c r="B11122" t="s">
        <v>67</v>
      </c>
      <c r="C11122">
        <v>1</v>
      </c>
      <c r="D11122" t="s">
        <v>68</v>
      </c>
      <c r="E11122">
        <v>0</v>
      </c>
      <c r="F11122">
        <v>60</v>
      </c>
      <c r="G11122">
        <v>1060300070000170</v>
      </c>
      <c r="H11122" t="s">
        <v>458</v>
      </c>
      <c r="I11122">
        <v>2109599.81</v>
      </c>
      <c r="J11122">
        <v>4872911.21</v>
      </c>
      <c r="K11122">
        <v>849420.82</v>
      </c>
      <c r="L11122">
        <v>2017</v>
      </c>
      <c r="M11122" t="s">
        <v>1060</v>
      </c>
    </row>
    <row r="11123" spans="1:13" x14ac:dyDescent="0.25">
      <c r="A11123" t="s">
        <v>705</v>
      </c>
      <c r="B11123" t="s">
        <v>67</v>
      </c>
      <c r="C11123">
        <v>1</v>
      </c>
      <c r="D11123" t="s">
        <v>68</v>
      </c>
      <c r="E11123">
        <v>7</v>
      </c>
      <c r="F11123">
        <v>318</v>
      </c>
      <c r="G11123">
        <v>1030200050000810</v>
      </c>
      <c r="H11123" t="s">
        <v>766</v>
      </c>
      <c r="I11123">
        <v>8403223.75</v>
      </c>
      <c r="J11123">
        <v>8457926.5099999998</v>
      </c>
      <c r="K11123">
        <v>630097.85</v>
      </c>
      <c r="L11123">
        <v>2017</v>
      </c>
      <c r="M11123" t="s">
        <v>1060</v>
      </c>
    </row>
    <row r="11124" spans="1:13" x14ac:dyDescent="0.25">
      <c r="A11124" t="s">
        <v>705</v>
      </c>
      <c r="B11124" t="s">
        <v>67</v>
      </c>
      <c r="C11124">
        <v>1</v>
      </c>
      <c r="D11124" t="s">
        <v>68</v>
      </c>
      <c r="E11124">
        <v>13</v>
      </c>
      <c r="F11124">
        <v>392</v>
      </c>
      <c r="G11124">
        <v>1050102060000620</v>
      </c>
      <c r="H11124" t="s">
        <v>275</v>
      </c>
      <c r="I11124">
        <v>1002590.63</v>
      </c>
      <c r="J11124">
        <v>6591762.5599999996</v>
      </c>
      <c r="K11124">
        <v>2049303.48</v>
      </c>
      <c r="L11124">
        <v>2017</v>
      </c>
      <c r="M11124" t="s">
        <v>1060</v>
      </c>
    </row>
    <row r="11125" spans="1:13" x14ac:dyDescent="0.25">
      <c r="A11125" t="s">
        <v>705</v>
      </c>
      <c r="B11125" t="s">
        <v>67</v>
      </c>
      <c r="C11125">
        <v>1</v>
      </c>
      <c r="D11125" t="s">
        <v>68</v>
      </c>
      <c r="E11125">
        <v>10</v>
      </c>
      <c r="F11125">
        <v>172</v>
      </c>
      <c r="G11125">
        <v>1060800040000640</v>
      </c>
      <c r="H11125" t="s">
        <v>757</v>
      </c>
      <c r="I11125">
        <v>731810.05</v>
      </c>
      <c r="J11125">
        <v>8112890.9199999999</v>
      </c>
      <c r="K11125">
        <v>7194992.6799999997</v>
      </c>
      <c r="L11125">
        <v>2017</v>
      </c>
      <c r="M11125" t="s">
        <v>1060</v>
      </c>
    </row>
    <row r="11126" spans="1:13" x14ac:dyDescent="0.25">
      <c r="A11126" t="s">
        <v>705</v>
      </c>
      <c r="B11126" t="s">
        <v>67</v>
      </c>
      <c r="C11126">
        <v>1</v>
      </c>
      <c r="D11126" t="s">
        <v>68</v>
      </c>
      <c r="E11126">
        <v>10</v>
      </c>
      <c r="F11126">
        <v>172</v>
      </c>
      <c r="G11126">
        <v>1060800000000000</v>
      </c>
      <c r="H11126" t="s">
        <v>334</v>
      </c>
      <c r="I11126">
        <v>7931540.8700000001</v>
      </c>
      <c r="J11126">
        <v>7012376.4299999997</v>
      </c>
      <c r="K11126">
        <v>7779759.6500000004</v>
      </c>
      <c r="L11126">
        <v>2017</v>
      </c>
      <c r="M11126" t="s">
        <v>1060</v>
      </c>
    </row>
    <row r="11127" spans="1:13" x14ac:dyDescent="0.25">
      <c r="A11127" t="s">
        <v>705</v>
      </c>
      <c r="B11127" t="s">
        <v>67</v>
      </c>
      <c r="C11127">
        <v>1</v>
      </c>
      <c r="D11127" t="s">
        <v>68</v>
      </c>
      <c r="E11127">
        <v>7</v>
      </c>
      <c r="F11127">
        <v>318</v>
      </c>
      <c r="G11127" t="s">
        <v>145</v>
      </c>
      <c r="H11127" t="s">
        <v>146</v>
      </c>
      <c r="I11127">
        <v>3855948.19</v>
      </c>
      <c r="J11127">
        <v>8923467.7200000007</v>
      </c>
      <c r="K11127">
        <v>6664981.9299999997</v>
      </c>
      <c r="L11127">
        <v>2017</v>
      </c>
      <c r="M11127" t="s">
        <v>1060</v>
      </c>
    </row>
    <row r="11128" spans="1:13" x14ac:dyDescent="0.25">
      <c r="A11128" t="s">
        <v>705</v>
      </c>
      <c r="B11128" t="s">
        <v>67</v>
      </c>
      <c r="C11128">
        <v>1</v>
      </c>
      <c r="D11128" t="s">
        <v>68</v>
      </c>
      <c r="E11128">
        <v>12</v>
      </c>
      <c r="F11128">
        <v>721</v>
      </c>
      <c r="G11128">
        <v>1060601110000550</v>
      </c>
      <c r="H11128" t="s">
        <v>417</v>
      </c>
      <c r="I11128">
        <v>5011853.09</v>
      </c>
      <c r="J11128">
        <v>4394643.53</v>
      </c>
      <c r="K11128">
        <v>980548.89</v>
      </c>
      <c r="L11128">
        <v>2017</v>
      </c>
      <c r="M11128" t="s">
        <v>1060</v>
      </c>
    </row>
    <row r="11129" spans="1:13" x14ac:dyDescent="0.25">
      <c r="A11129" t="s">
        <v>705</v>
      </c>
      <c r="B11129" t="s">
        <v>67</v>
      </c>
      <c r="C11129">
        <v>1</v>
      </c>
      <c r="D11129" t="s">
        <v>68</v>
      </c>
      <c r="E11129">
        <v>12</v>
      </c>
      <c r="F11129">
        <v>721</v>
      </c>
      <c r="G11129">
        <v>2040200010000540</v>
      </c>
      <c r="H11129" t="s">
        <v>409</v>
      </c>
      <c r="I11129">
        <v>7710011.8399999999</v>
      </c>
      <c r="J11129">
        <v>451898.17</v>
      </c>
      <c r="K11129">
        <v>782239.82</v>
      </c>
      <c r="L11129">
        <v>2017</v>
      </c>
      <c r="M11129" t="s">
        <v>1060</v>
      </c>
    </row>
    <row r="11130" spans="1:13" x14ac:dyDescent="0.25">
      <c r="A11130" t="s">
        <v>705</v>
      </c>
      <c r="B11130" t="s">
        <v>67</v>
      </c>
      <c r="C11130">
        <v>1</v>
      </c>
      <c r="D11130" t="s">
        <v>68</v>
      </c>
      <c r="E11130">
        <v>10</v>
      </c>
      <c r="F11130">
        <v>172</v>
      </c>
      <c r="G11130">
        <v>1060604060000650</v>
      </c>
      <c r="H11130" t="s">
        <v>716</v>
      </c>
      <c r="I11130">
        <v>3889415.54</v>
      </c>
      <c r="J11130">
        <v>3590309.91</v>
      </c>
      <c r="K11130">
        <v>8701345.9900000002</v>
      </c>
      <c r="L11130">
        <v>2017</v>
      </c>
      <c r="M11130" t="s">
        <v>1060</v>
      </c>
    </row>
    <row r="11131" spans="1:13" x14ac:dyDescent="0.25">
      <c r="A11131" t="s">
        <v>705</v>
      </c>
      <c r="B11131" t="s">
        <v>67</v>
      </c>
      <c r="C11131">
        <v>1</v>
      </c>
      <c r="D11131" t="s">
        <v>68</v>
      </c>
      <c r="E11131">
        <v>10</v>
      </c>
      <c r="F11131">
        <v>172</v>
      </c>
      <c r="G11131" t="s">
        <v>763</v>
      </c>
      <c r="H11131" t="s">
        <v>764</v>
      </c>
      <c r="I11131">
        <v>1217848.51</v>
      </c>
      <c r="J11131">
        <v>727037.34</v>
      </c>
      <c r="L11131">
        <v>2017</v>
      </c>
      <c r="M11131" t="s">
        <v>1060</v>
      </c>
    </row>
    <row r="11132" spans="1:13" x14ac:dyDescent="0.25">
      <c r="A11132" t="s">
        <v>705</v>
      </c>
      <c r="B11132" t="s">
        <v>67</v>
      </c>
      <c r="C11132">
        <v>1</v>
      </c>
      <c r="D11132" t="s">
        <v>68</v>
      </c>
      <c r="E11132">
        <v>0</v>
      </c>
      <c r="F11132">
        <v>60</v>
      </c>
      <c r="G11132">
        <v>1050101130000510</v>
      </c>
      <c r="H11132" t="s">
        <v>722</v>
      </c>
      <c r="I11132">
        <v>9206597.6400000006</v>
      </c>
      <c r="J11132">
        <v>9565081.0899999999</v>
      </c>
      <c r="K11132">
        <v>5361145.16</v>
      </c>
      <c r="L11132">
        <v>2017</v>
      </c>
      <c r="M11132" t="s">
        <v>1060</v>
      </c>
    </row>
    <row r="11133" spans="1:13" x14ac:dyDescent="0.25">
      <c r="A11133" t="s">
        <v>705</v>
      </c>
      <c r="B11133" t="s">
        <v>67</v>
      </c>
      <c r="C11133">
        <v>1</v>
      </c>
      <c r="D11133" t="s">
        <v>68</v>
      </c>
      <c r="E11133">
        <v>10</v>
      </c>
      <c r="F11133">
        <v>172</v>
      </c>
      <c r="G11133">
        <v>1030200110000810</v>
      </c>
      <c r="H11133" t="s">
        <v>383</v>
      </c>
      <c r="I11133">
        <v>5141412.76</v>
      </c>
      <c r="J11133">
        <v>2681820.19</v>
      </c>
      <c r="K11133">
        <v>5904015.8200000003</v>
      </c>
      <c r="L11133">
        <v>2017</v>
      </c>
      <c r="M11133" t="s">
        <v>1060</v>
      </c>
    </row>
    <row r="11134" spans="1:13" x14ac:dyDescent="0.25">
      <c r="A11134" t="s">
        <v>705</v>
      </c>
      <c r="B11134" t="s">
        <v>67</v>
      </c>
      <c r="C11134">
        <v>1</v>
      </c>
      <c r="D11134" t="s">
        <v>68</v>
      </c>
      <c r="E11134">
        <v>10</v>
      </c>
      <c r="F11134">
        <v>172</v>
      </c>
      <c r="G11134">
        <v>1060600110000710</v>
      </c>
      <c r="H11134" t="s">
        <v>818</v>
      </c>
      <c r="I11134">
        <v>8362670.25</v>
      </c>
      <c r="J11134">
        <v>2415151.16</v>
      </c>
      <c r="K11134">
        <v>5207145.01</v>
      </c>
      <c r="L11134">
        <v>2017</v>
      </c>
      <c r="M11134" t="s">
        <v>1060</v>
      </c>
    </row>
    <row r="11135" spans="1:13" x14ac:dyDescent="0.25">
      <c r="A11135" t="s">
        <v>705</v>
      </c>
      <c r="B11135" t="s">
        <v>67</v>
      </c>
      <c r="C11135">
        <v>1</v>
      </c>
      <c r="D11135" t="s">
        <v>68</v>
      </c>
      <c r="E11135">
        <v>7</v>
      </c>
      <c r="F11135">
        <v>318</v>
      </c>
      <c r="G11135">
        <v>1040000020000810</v>
      </c>
      <c r="H11135" t="s">
        <v>122</v>
      </c>
      <c r="I11135">
        <v>7339899.5</v>
      </c>
      <c r="J11135">
        <v>4722791.46</v>
      </c>
      <c r="K11135">
        <v>5054216.59</v>
      </c>
      <c r="L11135">
        <v>2017</v>
      </c>
      <c r="M11135" t="s">
        <v>1060</v>
      </c>
    </row>
    <row r="11136" spans="1:13" x14ac:dyDescent="0.25">
      <c r="A11136" t="s">
        <v>705</v>
      </c>
      <c r="B11136" t="s">
        <v>67</v>
      </c>
      <c r="C11136">
        <v>1</v>
      </c>
      <c r="D11136" t="s">
        <v>68</v>
      </c>
      <c r="E11136">
        <v>12</v>
      </c>
      <c r="F11136">
        <v>721</v>
      </c>
      <c r="G11136">
        <v>1030200100000810</v>
      </c>
      <c r="H11136" t="s">
        <v>814</v>
      </c>
      <c r="I11136">
        <v>8134454.5199999996</v>
      </c>
      <c r="J11136">
        <v>3079539.15</v>
      </c>
      <c r="K11136">
        <v>8262881.0099999998</v>
      </c>
      <c r="L11136">
        <v>2017</v>
      </c>
      <c r="M11136" t="s">
        <v>1060</v>
      </c>
    </row>
    <row r="11137" spans="1:13" x14ac:dyDescent="0.25">
      <c r="A11137" t="s">
        <v>705</v>
      </c>
      <c r="B11137" t="s">
        <v>67</v>
      </c>
      <c r="C11137">
        <v>1</v>
      </c>
      <c r="D11137" t="s">
        <v>68</v>
      </c>
      <c r="E11137">
        <v>10</v>
      </c>
      <c r="F11137">
        <v>172</v>
      </c>
      <c r="G11137">
        <v>1061002020000550</v>
      </c>
      <c r="H11137" t="s">
        <v>381</v>
      </c>
      <c r="I11137">
        <v>3464712.48</v>
      </c>
      <c r="J11137">
        <v>3763524.01</v>
      </c>
      <c r="K11137">
        <v>3067572.33</v>
      </c>
      <c r="L11137">
        <v>2017</v>
      </c>
      <c r="M11137" t="s">
        <v>1060</v>
      </c>
    </row>
    <row r="11138" spans="1:13" x14ac:dyDescent="0.25">
      <c r="A11138" t="s">
        <v>705</v>
      </c>
      <c r="B11138" t="s">
        <v>67</v>
      </c>
      <c r="C11138">
        <v>1</v>
      </c>
      <c r="D11138" t="s">
        <v>68</v>
      </c>
      <c r="E11138">
        <v>7</v>
      </c>
      <c r="F11138">
        <v>318</v>
      </c>
      <c r="G11138">
        <v>1060800000000600</v>
      </c>
      <c r="H11138" t="s">
        <v>328</v>
      </c>
      <c r="I11138">
        <v>5783891.9000000004</v>
      </c>
      <c r="J11138">
        <v>6911221.7999999998</v>
      </c>
      <c r="K11138">
        <v>7830305.5700000003</v>
      </c>
      <c r="L11138">
        <v>2017</v>
      </c>
      <c r="M11138" t="s">
        <v>1060</v>
      </c>
    </row>
    <row r="11139" spans="1:13" x14ac:dyDescent="0.25">
      <c r="A11139" t="s">
        <v>705</v>
      </c>
      <c r="B11139" t="s">
        <v>67</v>
      </c>
      <c r="C11139">
        <v>1</v>
      </c>
      <c r="D11139" t="s">
        <v>68</v>
      </c>
      <c r="E11139">
        <v>10</v>
      </c>
      <c r="F11139">
        <v>172</v>
      </c>
      <c r="G11139">
        <v>1060603060000510</v>
      </c>
      <c r="H11139" t="s">
        <v>805</v>
      </c>
      <c r="I11139">
        <v>9740636.9399999995</v>
      </c>
      <c r="J11139">
        <v>6954296.0599999996</v>
      </c>
      <c r="L11139">
        <v>2017</v>
      </c>
      <c r="M11139" t="s">
        <v>1060</v>
      </c>
    </row>
    <row r="11140" spans="1:13" x14ac:dyDescent="0.25">
      <c r="A11140" t="s">
        <v>705</v>
      </c>
      <c r="B11140" t="s">
        <v>67</v>
      </c>
      <c r="C11140">
        <v>1</v>
      </c>
      <c r="D11140" t="s">
        <v>68</v>
      </c>
      <c r="E11140">
        <v>7</v>
      </c>
      <c r="F11140">
        <v>318</v>
      </c>
      <c r="G11140">
        <v>1050201040000510</v>
      </c>
      <c r="H11140" t="s">
        <v>326</v>
      </c>
      <c r="I11140">
        <v>5617050.7400000002</v>
      </c>
      <c r="J11140">
        <v>8389493.5600000005</v>
      </c>
      <c r="K11140">
        <v>2881919.97</v>
      </c>
      <c r="L11140">
        <v>2017</v>
      </c>
      <c r="M11140" t="s">
        <v>1060</v>
      </c>
    </row>
    <row r="11141" spans="1:13" x14ac:dyDescent="0.25">
      <c r="A11141" t="s">
        <v>705</v>
      </c>
      <c r="B11141" t="s">
        <v>67</v>
      </c>
      <c r="C11141">
        <v>1</v>
      </c>
      <c r="D11141" t="s">
        <v>68</v>
      </c>
      <c r="E11141">
        <v>12</v>
      </c>
      <c r="F11141">
        <v>721</v>
      </c>
      <c r="G11141">
        <v>1060502050000540</v>
      </c>
      <c r="H11141" t="s">
        <v>469</v>
      </c>
      <c r="I11141">
        <v>3618944.72</v>
      </c>
      <c r="J11141">
        <v>7671322.7400000002</v>
      </c>
      <c r="K11141">
        <v>2679151.5499999998</v>
      </c>
      <c r="L11141">
        <v>2017</v>
      </c>
      <c r="M11141" t="s">
        <v>1060</v>
      </c>
    </row>
    <row r="11142" spans="1:13" x14ac:dyDescent="0.25">
      <c r="A11142" t="s">
        <v>705</v>
      </c>
      <c r="B11142" t="s">
        <v>67</v>
      </c>
      <c r="C11142">
        <v>1</v>
      </c>
      <c r="D11142" t="s">
        <v>68</v>
      </c>
      <c r="E11142">
        <v>10</v>
      </c>
      <c r="F11142">
        <v>172</v>
      </c>
      <c r="G11142">
        <v>2040300010000720</v>
      </c>
      <c r="H11142" t="s">
        <v>783</v>
      </c>
      <c r="I11142">
        <v>4922264.82</v>
      </c>
      <c r="J11142">
        <v>919687.77</v>
      </c>
      <c r="K11142">
        <v>6548539.6600000001</v>
      </c>
      <c r="L11142">
        <v>2017</v>
      </c>
      <c r="M11142" t="s">
        <v>1060</v>
      </c>
    </row>
    <row r="11143" spans="1:13" x14ac:dyDescent="0.25">
      <c r="A11143" t="s">
        <v>705</v>
      </c>
      <c r="B11143" t="s">
        <v>67</v>
      </c>
      <c r="C11143">
        <v>1</v>
      </c>
      <c r="D11143" t="s">
        <v>68</v>
      </c>
      <c r="E11143">
        <v>7</v>
      </c>
      <c r="F11143">
        <v>318</v>
      </c>
      <c r="G11143">
        <v>1050202080000520</v>
      </c>
      <c r="H11143" t="s">
        <v>119</v>
      </c>
      <c r="I11143">
        <v>6019177.9800000004</v>
      </c>
      <c r="J11143">
        <v>9478659.8100000005</v>
      </c>
      <c r="K11143">
        <v>2281956.61</v>
      </c>
      <c r="L11143">
        <v>2017</v>
      </c>
      <c r="M11143" t="s">
        <v>1060</v>
      </c>
    </row>
    <row r="11144" spans="1:13" x14ac:dyDescent="0.25">
      <c r="A11144" t="s">
        <v>705</v>
      </c>
      <c r="B11144" t="s">
        <v>67</v>
      </c>
      <c r="C11144">
        <v>1</v>
      </c>
      <c r="D11144" t="s">
        <v>68</v>
      </c>
      <c r="E11144">
        <v>12</v>
      </c>
      <c r="F11144">
        <v>721</v>
      </c>
      <c r="G11144">
        <v>1050201030000510</v>
      </c>
      <c r="H11144" t="s">
        <v>308</v>
      </c>
      <c r="I11144">
        <v>378033.68</v>
      </c>
      <c r="J11144">
        <v>4867775.9000000004</v>
      </c>
      <c r="K11144">
        <v>6141656.8600000003</v>
      </c>
      <c r="L11144">
        <v>2017</v>
      </c>
      <c r="M11144" t="s">
        <v>1060</v>
      </c>
    </row>
    <row r="11145" spans="1:13" x14ac:dyDescent="0.25">
      <c r="A11145" t="s">
        <v>705</v>
      </c>
      <c r="B11145" t="s">
        <v>67</v>
      </c>
      <c r="C11145">
        <v>1</v>
      </c>
      <c r="D11145" t="s">
        <v>68</v>
      </c>
      <c r="E11145">
        <v>7</v>
      </c>
      <c r="F11145">
        <v>318</v>
      </c>
      <c r="G11145">
        <v>1060502000000500</v>
      </c>
      <c r="H11145" t="s">
        <v>360</v>
      </c>
      <c r="I11145">
        <v>2408123.5</v>
      </c>
      <c r="J11145">
        <v>4345691.6399999997</v>
      </c>
      <c r="K11145">
        <v>6920178.0899999999</v>
      </c>
      <c r="L11145">
        <v>2017</v>
      </c>
      <c r="M11145" t="s">
        <v>1060</v>
      </c>
    </row>
    <row r="11146" spans="1:13" x14ac:dyDescent="0.25">
      <c r="A11146" t="s">
        <v>705</v>
      </c>
      <c r="B11146" t="s">
        <v>67</v>
      </c>
      <c r="C11146">
        <v>1</v>
      </c>
      <c r="D11146" t="s">
        <v>68</v>
      </c>
      <c r="E11146">
        <v>10</v>
      </c>
      <c r="F11146">
        <v>172</v>
      </c>
      <c r="G11146">
        <v>1060401040000810</v>
      </c>
      <c r="H11146" t="s">
        <v>751</v>
      </c>
      <c r="I11146">
        <v>5396954.9000000004</v>
      </c>
      <c r="J11146">
        <v>1960716.38</v>
      </c>
      <c r="K11146">
        <v>5472426.0300000003</v>
      </c>
      <c r="L11146">
        <v>2017</v>
      </c>
      <c r="M11146" t="s">
        <v>1060</v>
      </c>
    </row>
    <row r="11147" spans="1:13" x14ac:dyDescent="0.25">
      <c r="A11147" t="s">
        <v>705</v>
      </c>
      <c r="B11147" t="s">
        <v>67</v>
      </c>
      <c r="C11147">
        <v>1</v>
      </c>
      <c r="D11147" t="s">
        <v>68</v>
      </c>
      <c r="E11147">
        <v>7</v>
      </c>
      <c r="F11147">
        <v>318</v>
      </c>
      <c r="G11147">
        <v>1010000000000000</v>
      </c>
      <c r="H11147" t="s">
        <v>51</v>
      </c>
      <c r="I11147">
        <v>5425164.0300000003</v>
      </c>
      <c r="J11147">
        <v>6306572.7599999998</v>
      </c>
      <c r="K11147">
        <v>1557315.54</v>
      </c>
      <c r="L11147">
        <v>2017</v>
      </c>
      <c r="M11147" t="s">
        <v>1060</v>
      </c>
    </row>
    <row r="11148" spans="1:13" x14ac:dyDescent="0.25">
      <c r="A11148" t="s">
        <v>705</v>
      </c>
      <c r="B11148" t="s">
        <v>67</v>
      </c>
      <c r="C11148">
        <v>1</v>
      </c>
      <c r="D11148" t="s">
        <v>68</v>
      </c>
      <c r="E11148">
        <v>10</v>
      </c>
      <c r="F11148">
        <v>172</v>
      </c>
      <c r="G11148">
        <v>2020000010000720</v>
      </c>
      <c r="H11148" t="s">
        <v>387</v>
      </c>
      <c r="I11148">
        <v>326874.69</v>
      </c>
      <c r="J11148">
        <v>1072019.03</v>
      </c>
      <c r="K11148">
        <v>4814819.9000000004</v>
      </c>
      <c r="L11148">
        <v>2017</v>
      </c>
      <c r="M11148" t="s">
        <v>1060</v>
      </c>
    </row>
    <row r="11149" spans="1:13" x14ac:dyDescent="0.25">
      <c r="A11149" t="s">
        <v>705</v>
      </c>
      <c r="B11149" t="s">
        <v>67</v>
      </c>
      <c r="C11149">
        <v>1</v>
      </c>
      <c r="D11149" t="s">
        <v>68</v>
      </c>
      <c r="E11149">
        <v>12</v>
      </c>
      <c r="F11149">
        <v>721</v>
      </c>
      <c r="G11149">
        <v>1050202050000620</v>
      </c>
      <c r="H11149" t="s">
        <v>101</v>
      </c>
      <c r="I11149">
        <v>7411221.9199999999</v>
      </c>
      <c r="J11149">
        <v>4909862.6100000003</v>
      </c>
      <c r="K11149">
        <v>4867680.6100000003</v>
      </c>
      <c r="L11149">
        <v>2017</v>
      </c>
      <c r="M11149" t="s">
        <v>1060</v>
      </c>
    </row>
    <row r="11150" spans="1:13" x14ac:dyDescent="0.25">
      <c r="A11150" t="s">
        <v>705</v>
      </c>
      <c r="B11150" t="s">
        <v>67</v>
      </c>
      <c r="C11150">
        <v>1</v>
      </c>
      <c r="D11150" t="s">
        <v>68</v>
      </c>
      <c r="E11150">
        <v>12</v>
      </c>
      <c r="F11150">
        <v>721</v>
      </c>
      <c r="G11150">
        <v>1060800130000640</v>
      </c>
      <c r="H11150" t="s">
        <v>739</v>
      </c>
      <c r="I11150">
        <v>6803280.25</v>
      </c>
      <c r="J11150">
        <v>4025901.69</v>
      </c>
      <c r="K11150">
        <v>2971132.8</v>
      </c>
      <c r="L11150">
        <v>2017</v>
      </c>
      <c r="M11150" t="s">
        <v>1060</v>
      </c>
    </row>
    <row r="11151" spans="1:13" x14ac:dyDescent="0.25">
      <c r="A11151" t="s">
        <v>705</v>
      </c>
      <c r="B11151" t="s">
        <v>67</v>
      </c>
      <c r="C11151">
        <v>1</v>
      </c>
      <c r="D11151" t="s">
        <v>68</v>
      </c>
      <c r="E11151">
        <v>13</v>
      </c>
      <c r="F11151">
        <v>392</v>
      </c>
      <c r="G11151">
        <v>1060602010000630</v>
      </c>
      <c r="H11151" t="s">
        <v>826</v>
      </c>
      <c r="I11151">
        <v>7758382.6699999999</v>
      </c>
      <c r="J11151">
        <v>8411116.7799999993</v>
      </c>
      <c r="K11151">
        <v>6359536.5599999996</v>
      </c>
      <c r="L11151">
        <v>2017</v>
      </c>
      <c r="M11151" t="s">
        <v>1060</v>
      </c>
    </row>
    <row r="11152" spans="1:13" x14ac:dyDescent="0.25">
      <c r="A11152" t="s">
        <v>705</v>
      </c>
      <c r="B11152" t="s">
        <v>67</v>
      </c>
      <c r="C11152">
        <v>1</v>
      </c>
      <c r="D11152" t="s">
        <v>68</v>
      </c>
      <c r="E11152">
        <v>10</v>
      </c>
      <c r="F11152">
        <v>172</v>
      </c>
      <c r="G11152" t="s">
        <v>442</v>
      </c>
      <c r="H11152" t="s">
        <v>169</v>
      </c>
      <c r="I11152">
        <v>377066.4</v>
      </c>
      <c r="J11152">
        <v>6328728.5800000001</v>
      </c>
      <c r="K11152">
        <v>2619676.61</v>
      </c>
      <c r="L11152">
        <v>2017</v>
      </c>
      <c r="M11152" t="s">
        <v>1060</v>
      </c>
    </row>
    <row r="11153" spans="1:13" x14ac:dyDescent="0.25">
      <c r="A11153" t="s">
        <v>705</v>
      </c>
      <c r="B11153" t="s">
        <v>67</v>
      </c>
      <c r="C11153">
        <v>1</v>
      </c>
      <c r="D11153" t="s">
        <v>68</v>
      </c>
      <c r="E11153">
        <v>0</v>
      </c>
      <c r="F11153">
        <v>60</v>
      </c>
      <c r="G11153">
        <v>1050102000000520</v>
      </c>
      <c r="H11153" t="s">
        <v>140</v>
      </c>
      <c r="I11153">
        <v>3254436.25</v>
      </c>
      <c r="J11153">
        <v>1180661.1299999999</v>
      </c>
      <c r="K11153">
        <v>2689778.11</v>
      </c>
      <c r="L11153">
        <v>2017</v>
      </c>
      <c r="M11153" t="s">
        <v>1060</v>
      </c>
    </row>
    <row r="11154" spans="1:13" x14ac:dyDescent="0.25">
      <c r="A11154" t="s">
        <v>705</v>
      </c>
      <c r="B11154" t="s">
        <v>67</v>
      </c>
      <c r="C11154">
        <v>1</v>
      </c>
      <c r="D11154" t="s">
        <v>68</v>
      </c>
      <c r="E11154">
        <v>0</v>
      </c>
      <c r="F11154">
        <v>60</v>
      </c>
      <c r="G11154">
        <v>1060502000000500</v>
      </c>
      <c r="H11154" t="s">
        <v>360</v>
      </c>
      <c r="I11154">
        <v>9777972.6199999992</v>
      </c>
      <c r="J11154">
        <v>9198088.8200000003</v>
      </c>
      <c r="K11154">
        <v>1962050.76</v>
      </c>
      <c r="L11154">
        <v>2017</v>
      </c>
      <c r="M11154" t="s">
        <v>1060</v>
      </c>
    </row>
    <row r="11155" spans="1:13" x14ac:dyDescent="0.25">
      <c r="A11155" t="s">
        <v>705</v>
      </c>
      <c r="B11155" t="s">
        <v>67</v>
      </c>
      <c r="C11155">
        <v>1</v>
      </c>
      <c r="D11155" t="s">
        <v>68</v>
      </c>
      <c r="E11155">
        <v>12</v>
      </c>
      <c r="F11155">
        <v>721</v>
      </c>
      <c r="G11155">
        <v>1060600040000600</v>
      </c>
      <c r="H11155" t="s">
        <v>444</v>
      </c>
      <c r="I11155">
        <v>6146974.0899999999</v>
      </c>
      <c r="J11155">
        <v>2262548.7599999998</v>
      </c>
      <c r="K11155">
        <v>8465519.8200000003</v>
      </c>
      <c r="L11155">
        <v>2017</v>
      </c>
      <c r="M11155" t="s">
        <v>1060</v>
      </c>
    </row>
    <row r="11156" spans="1:13" x14ac:dyDescent="0.25">
      <c r="A11156" t="s">
        <v>705</v>
      </c>
      <c r="B11156" t="s">
        <v>67</v>
      </c>
      <c r="C11156">
        <v>1</v>
      </c>
      <c r="D11156" t="s">
        <v>68</v>
      </c>
      <c r="E11156">
        <v>7</v>
      </c>
      <c r="F11156">
        <v>318</v>
      </c>
      <c r="G11156">
        <v>1060800050000540</v>
      </c>
      <c r="H11156" t="s">
        <v>441</v>
      </c>
      <c r="I11156">
        <v>4904595.24</v>
      </c>
      <c r="J11156">
        <v>9999540.5800000001</v>
      </c>
      <c r="K11156">
        <v>4338717.2300000004</v>
      </c>
      <c r="L11156">
        <v>2017</v>
      </c>
      <c r="M11156" t="s">
        <v>1060</v>
      </c>
    </row>
    <row r="11157" spans="1:13" x14ac:dyDescent="0.25">
      <c r="A11157" t="s">
        <v>705</v>
      </c>
      <c r="B11157" t="s">
        <v>67</v>
      </c>
      <c r="C11157">
        <v>1</v>
      </c>
      <c r="D11157" t="s">
        <v>68</v>
      </c>
      <c r="E11157">
        <v>0</v>
      </c>
      <c r="F11157">
        <v>60</v>
      </c>
      <c r="G11157">
        <v>1060603060000650</v>
      </c>
      <c r="H11157" t="s">
        <v>526</v>
      </c>
      <c r="I11157">
        <v>2177710.14</v>
      </c>
      <c r="J11157">
        <v>4679198.7300000004</v>
      </c>
      <c r="K11157">
        <v>1280507.28</v>
      </c>
      <c r="L11157">
        <v>2017</v>
      </c>
      <c r="M11157" t="s">
        <v>1060</v>
      </c>
    </row>
    <row r="11158" spans="1:13" x14ac:dyDescent="0.25">
      <c r="A11158" t="s">
        <v>705</v>
      </c>
      <c r="B11158" t="s">
        <v>67</v>
      </c>
      <c r="C11158">
        <v>1</v>
      </c>
      <c r="D11158" t="s">
        <v>68</v>
      </c>
      <c r="E11158">
        <v>7</v>
      </c>
      <c r="F11158">
        <v>318</v>
      </c>
      <c r="G11158">
        <v>1060601070000510</v>
      </c>
      <c r="H11158" t="s">
        <v>750</v>
      </c>
      <c r="I11158">
        <v>2040689.25</v>
      </c>
      <c r="J11158">
        <v>6435630.6500000004</v>
      </c>
      <c r="K11158">
        <v>4593506.29</v>
      </c>
      <c r="L11158">
        <v>2017</v>
      </c>
      <c r="M11158" t="s">
        <v>1060</v>
      </c>
    </row>
    <row r="11159" spans="1:13" x14ac:dyDescent="0.25">
      <c r="A11159" t="s">
        <v>705</v>
      </c>
      <c r="B11159" t="s">
        <v>67</v>
      </c>
      <c r="C11159">
        <v>1</v>
      </c>
      <c r="D11159" t="s">
        <v>68</v>
      </c>
      <c r="E11159">
        <v>7</v>
      </c>
      <c r="F11159">
        <v>318</v>
      </c>
      <c r="G11159">
        <v>1050102090000520</v>
      </c>
      <c r="H11159" t="s">
        <v>157</v>
      </c>
      <c r="I11159">
        <v>9664125.6300000008</v>
      </c>
      <c r="J11159">
        <v>965683.47</v>
      </c>
      <c r="K11159">
        <v>2575965.86</v>
      </c>
      <c r="L11159">
        <v>2017</v>
      </c>
      <c r="M11159" t="s">
        <v>1060</v>
      </c>
    </row>
    <row r="11160" spans="1:13" x14ac:dyDescent="0.25">
      <c r="A11160" t="s">
        <v>705</v>
      </c>
      <c r="B11160" t="s">
        <v>67</v>
      </c>
      <c r="C11160">
        <v>1</v>
      </c>
      <c r="D11160" t="s">
        <v>68</v>
      </c>
      <c r="E11160">
        <v>13</v>
      </c>
      <c r="F11160">
        <v>392</v>
      </c>
      <c r="G11160">
        <v>1060600040000500</v>
      </c>
      <c r="H11160" t="s">
        <v>743</v>
      </c>
      <c r="I11160">
        <v>600132.15</v>
      </c>
      <c r="J11160">
        <v>8701175.9299999997</v>
      </c>
      <c r="K11160">
        <v>3405486.28</v>
      </c>
      <c r="L11160">
        <v>2017</v>
      </c>
      <c r="M11160" t="s">
        <v>1060</v>
      </c>
    </row>
    <row r="11161" spans="1:13" x14ac:dyDescent="0.25">
      <c r="A11161" t="s">
        <v>705</v>
      </c>
      <c r="B11161" t="s">
        <v>67</v>
      </c>
      <c r="C11161">
        <v>1</v>
      </c>
      <c r="D11161" t="s">
        <v>68</v>
      </c>
      <c r="E11161">
        <v>13</v>
      </c>
      <c r="F11161">
        <v>392</v>
      </c>
      <c r="G11161">
        <v>1060800000000000</v>
      </c>
      <c r="H11161" t="s">
        <v>334</v>
      </c>
      <c r="I11161">
        <v>1462787.02</v>
      </c>
      <c r="J11161">
        <v>5226838.2</v>
      </c>
      <c r="K11161">
        <v>6687446.0700000003</v>
      </c>
      <c r="L11161">
        <v>2017</v>
      </c>
      <c r="M11161" t="s">
        <v>1060</v>
      </c>
    </row>
    <row r="11162" spans="1:13" x14ac:dyDescent="0.25">
      <c r="A11162" t="s">
        <v>705</v>
      </c>
      <c r="B11162" t="s">
        <v>67</v>
      </c>
      <c r="C11162">
        <v>1</v>
      </c>
      <c r="D11162" t="s">
        <v>68</v>
      </c>
      <c r="E11162">
        <v>13</v>
      </c>
      <c r="F11162">
        <v>392</v>
      </c>
      <c r="G11162">
        <v>1060300110000170</v>
      </c>
      <c r="H11162" t="s">
        <v>813</v>
      </c>
      <c r="I11162">
        <v>1292096.3</v>
      </c>
      <c r="J11162">
        <v>7653356.7599999998</v>
      </c>
      <c r="K11162">
        <v>9496290.6500000004</v>
      </c>
      <c r="L11162">
        <v>2017</v>
      </c>
      <c r="M11162" t="s">
        <v>1060</v>
      </c>
    </row>
    <row r="11163" spans="1:13" x14ac:dyDescent="0.25">
      <c r="A11163" t="s">
        <v>705</v>
      </c>
      <c r="B11163" t="s">
        <v>67</v>
      </c>
      <c r="C11163">
        <v>1</v>
      </c>
      <c r="D11163" t="s">
        <v>68</v>
      </c>
      <c r="E11163">
        <v>13</v>
      </c>
      <c r="F11163">
        <v>392</v>
      </c>
      <c r="G11163">
        <v>2040300010000520</v>
      </c>
      <c r="H11163" t="s">
        <v>432</v>
      </c>
      <c r="I11163">
        <v>6960786.1799999997</v>
      </c>
      <c r="J11163">
        <v>6974055.6799999997</v>
      </c>
      <c r="K11163">
        <v>5502315.29</v>
      </c>
      <c r="L11163">
        <v>2017</v>
      </c>
      <c r="M11163" t="s">
        <v>1060</v>
      </c>
    </row>
    <row r="11164" spans="1:13" x14ac:dyDescent="0.25">
      <c r="A11164" t="s">
        <v>705</v>
      </c>
      <c r="B11164" t="s">
        <v>67</v>
      </c>
      <c r="C11164">
        <v>1</v>
      </c>
      <c r="D11164" t="s">
        <v>68</v>
      </c>
      <c r="E11164">
        <v>10</v>
      </c>
      <c r="F11164">
        <v>172</v>
      </c>
      <c r="G11164">
        <v>2030000000000000</v>
      </c>
      <c r="H11164" t="s">
        <v>429</v>
      </c>
      <c r="I11164">
        <v>1477608.16</v>
      </c>
      <c r="J11164">
        <v>2751335.97</v>
      </c>
      <c r="K11164">
        <v>4095346.92</v>
      </c>
      <c r="L11164">
        <v>2017</v>
      </c>
      <c r="M11164" t="s">
        <v>1060</v>
      </c>
    </row>
    <row r="11165" spans="1:13" x14ac:dyDescent="0.25">
      <c r="A11165" t="s">
        <v>705</v>
      </c>
      <c r="B11165" t="s">
        <v>67</v>
      </c>
      <c r="C11165">
        <v>1</v>
      </c>
      <c r="D11165" t="s">
        <v>68</v>
      </c>
      <c r="E11165">
        <v>7</v>
      </c>
      <c r="F11165">
        <v>318</v>
      </c>
      <c r="G11165">
        <v>1030100040000710</v>
      </c>
      <c r="H11165" t="s">
        <v>467</v>
      </c>
      <c r="I11165">
        <v>6997755.7199999997</v>
      </c>
      <c r="J11165">
        <v>4125989.63</v>
      </c>
      <c r="K11165">
        <v>5437938.4900000002</v>
      </c>
      <c r="L11165">
        <v>2017</v>
      </c>
      <c r="M11165" t="s">
        <v>1060</v>
      </c>
    </row>
    <row r="11166" spans="1:13" x14ac:dyDescent="0.25">
      <c r="A11166" t="s">
        <v>705</v>
      </c>
      <c r="B11166" t="s">
        <v>67</v>
      </c>
      <c r="C11166">
        <v>1</v>
      </c>
      <c r="D11166" t="s">
        <v>68</v>
      </c>
      <c r="E11166">
        <v>7</v>
      </c>
      <c r="F11166">
        <v>318</v>
      </c>
      <c r="G11166">
        <v>1050102020000520</v>
      </c>
      <c r="H11166" t="s">
        <v>268</v>
      </c>
      <c r="I11166">
        <v>3192477.76</v>
      </c>
      <c r="J11166">
        <v>864606.24</v>
      </c>
      <c r="K11166">
        <v>387413.46</v>
      </c>
      <c r="L11166">
        <v>2017</v>
      </c>
      <c r="M11166" t="s">
        <v>1060</v>
      </c>
    </row>
    <row r="11167" spans="1:13" x14ac:dyDescent="0.25">
      <c r="A11167" t="s">
        <v>705</v>
      </c>
      <c r="B11167" t="s">
        <v>67</v>
      </c>
      <c r="C11167">
        <v>1</v>
      </c>
      <c r="D11167" t="s">
        <v>68</v>
      </c>
      <c r="E11167">
        <v>13</v>
      </c>
      <c r="F11167">
        <v>392</v>
      </c>
      <c r="G11167">
        <v>1040000000000800</v>
      </c>
      <c r="H11167" t="s">
        <v>129</v>
      </c>
      <c r="I11167">
        <v>7829237.4400000004</v>
      </c>
      <c r="J11167">
        <v>8107481.8899999997</v>
      </c>
      <c r="K11167">
        <v>8529236.2400000002</v>
      </c>
      <c r="L11167">
        <v>2017</v>
      </c>
      <c r="M11167" t="s">
        <v>1060</v>
      </c>
    </row>
    <row r="11168" spans="1:13" x14ac:dyDescent="0.25">
      <c r="A11168" t="s">
        <v>705</v>
      </c>
      <c r="B11168" t="s">
        <v>67</v>
      </c>
      <c r="C11168">
        <v>1</v>
      </c>
      <c r="D11168" t="s">
        <v>68</v>
      </c>
      <c r="E11168">
        <v>13</v>
      </c>
      <c r="F11168">
        <v>392</v>
      </c>
      <c r="G11168">
        <v>1060601040000550</v>
      </c>
      <c r="H11168" t="s">
        <v>743</v>
      </c>
      <c r="I11168">
        <v>675941.48</v>
      </c>
      <c r="J11168">
        <v>3429035.96</v>
      </c>
      <c r="K11168">
        <v>3602952.98</v>
      </c>
      <c r="L11168">
        <v>2017</v>
      </c>
      <c r="M11168" t="s">
        <v>1060</v>
      </c>
    </row>
    <row r="11169" spans="1:13" x14ac:dyDescent="0.25">
      <c r="A11169" t="s">
        <v>705</v>
      </c>
      <c r="B11169" t="s">
        <v>67</v>
      </c>
      <c r="C11169">
        <v>1</v>
      </c>
      <c r="D11169" t="s">
        <v>68</v>
      </c>
      <c r="E11169">
        <v>10</v>
      </c>
      <c r="F11169">
        <v>172</v>
      </c>
      <c r="G11169">
        <v>1050102080000620</v>
      </c>
      <c r="H11169" t="s">
        <v>106</v>
      </c>
      <c r="I11169">
        <v>2299778.6</v>
      </c>
      <c r="J11169">
        <v>174785.67</v>
      </c>
      <c r="K11169">
        <v>279667.39</v>
      </c>
      <c r="L11169">
        <v>2017</v>
      </c>
      <c r="M11169" t="s">
        <v>1060</v>
      </c>
    </row>
    <row r="11170" spans="1:13" x14ac:dyDescent="0.25">
      <c r="A11170" t="s">
        <v>705</v>
      </c>
      <c r="B11170" t="s">
        <v>67</v>
      </c>
      <c r="C11170">
        <v>1</v>
      </c>
      <c r="D11170" t="s">
        <v>68</v>
      </c>
      <c r="E11170">
        <v>7</v>
      </c>
      <c r="F11170">
        <v>318</v>
      </c>
      <c r="G11170">
        <v>1060100060000630</v>
      </c>
      <c r="H11170" t="s">
        <v>161</v>
      </c>
      <c r="I11170">
        <v>1003578.17</v>
      </c>
      <c r="J11170">
        <v>6431594.7400000002</v>
      </c>
      <c r="K11170">
        <v>3183422.04</v>
      </c>
      <c r="L11170">
        <v>2017</v>
      </c>
      <c r="M11170" t="s">
        <v>1060</v>
      </c>
    </row>
    <row r="11171" spans="1:13" x14ac:dyDescent="0.25">
      <c r="A11171" t="s">
        <v>705</v>
      </c>
      <c r="B11171" t="s">
        <v>67</v>
      </c>
      <c r="C11171">
        <v>1</v>
      </c>
      <c r="D11171" t="s">
        <v>68</v>
      </c>
      <c r="E11171">
        <v>7</v>
      </c>
      <c r="F11171">
        <v>318</v>
      </c>
      <c r="G11171">
        <v>1030100000000700</v>
      </c>
      <c r="H11171" t="s">
        <v>369</v>
      </c>
      <c r="I11171">
        <v>5289867.62</v>
      </c>
      <c r="J11171">
        <v>4187806.23</v>
      </c>
      <c r="K11171">
        <v>6451406.6399999997</v>
      </c>
      <c r="L11171">
        <v>2017</v>
      </c>
      <c r="M11171" t="s">
        <v>1060</v>
      </c>
    </row>
    <row r="11172" spans="1:13" x14ac:dyDescent="0.25">
      <c r="A11172" t="s">
        <v>705</v>
      </c>
      <c r="B11172" t="s">
        <v>67</v>
      </c>
      <c r="C11172">
        <v>1</v>
      </c>
      <c r="D11172" t="s">
        <v>68</v>
      </c>
      <c r="E11172">
        <v>13</v>
      </c>
      <c r="F11172">
        <v>392</v>
      </c>
      <c r="G11172">
        <v>1030200040000810</v>
      </c>
      <c r="H11172" t="s">
        <v>838</v>
      </c>
      <c r="I11172">
        <v>8414145.5399999991</v>
      </c>
      <c r="J11172">
        <v>9232646.4000000004</v>
      </c>
      <c r="K11172">
        <v>572089.28</v>
      </c>
      <c r="L11172">
        <v>2017</v>
      </c>
      <c r="M11172" t="s">
        <v>1060</v>
      </c>
    </row>
    <row r="11173" spans="1:13" x14ac:dyDescent="0.25">
      <c r="A11173" t="s">
        <v>705</v>
      </c>
      <c r="B11173" t="s">
        <v>67</v>
      </c>
      <c r="C11173">
        <v>1</v>
      </c>
      <c r="D11173" t="s">
        <v>68</v>
      </c>
      <c r="E11173">
        <v>7</v>
      </c>
      <c r="F11173">
        <v>318</v>
      </c>
      <c r="G11173">
        <v>1060600000000600</v>
      </c>
      <c r="H11173" t="s">
        <v>190</v>
      </c>
      <c r="I11173">
        <v>4913058.95</v>
      </c>
      <c r="J11173">
        <v>5398325.25</v>
      </c>
      <c r="K11173">
        <v>689006.22</v>
      </c>
      <c r="L11173">
        <v>2017</v>
      </c>
      <c r="M11173" t="s">
        <v>1060</v>
      </c>
    </row>
    <row r="11174" spans="1:13" x14ac:dyDescent="0.25">
      <c r="A11174" t="s">
        <v>705</v>
      </c>
      <c r="B11174" t="s">
        <v>67</v>
      </c>
      <c r="C11174">
        <v>1</v>
      </c>
      <c r="D11174" t="s">
        <v>68</v>
      </c>
      <c r="E11174">
        <v>7</v>
      </c>
      <c r="F11174">
        <v>318</v>
      </c>
      <c r="G11174">
        <v>1060300080000170</v>
      </c>
      <c r="H11174" t="s">
        <v>74</v>
      </c>
      <c r="I11174">
        <v>4805375.9000000004</v>
      </c>
      <c r="J11174">
        <v>7998733.5199999996</v>
      </c>
      <c r="K11174">
        <v>549568.77</v>
      </c>
      <c r="L11174">
        <v>2017</v>
      </c>
      <c r="M11174" t="s">
        <v>1060</v>
      </c>
    </row>
    <row r="11175" spans="1:13" x14ac:dyDescent="0.25">
      <c r="A11175" t="s">
        <v>705</v>
      </c>
      <c r="B11175" t="s">
        <v>67</v>
      </c>
      <c r="C11175">
        <v>1</v>
      </c>
      <c r="D11175" t="s">
        <v>68</v>
      </c>
      <c r="E11175">
        <v>0</v>
      </c>
      <c r="F11175">
        <v>60</v>
      </c>
      <c r="G11175">
        <v>1060401030000810</v>
      </c>
      <c r="H11175" t="s">
        <v>776</v>
      </c>
      <c r="I11175">
        <v>639901.22</v>
      </c>
      <c r="J11175">
        <v>5686027.6900000004</v>
      </c>
      <c r="K11175">
        <v>705950.87</v>
      </c>
      <c r="L11175">
        <v>2017</v>
      </c>
      <c r="M11175" t="s">
        <v>1060</v>
      </c>
    </row>
    <row r="11176" spans="1:13" x14ac:dyDescent="0.25">
      <c r="A11176" t="s">
        <v>705</v>
      </c>
      <c r="B11176" t="s">
        <v>67</v>
      </c>
      <c r="C11176">
        <v>1</v>
      </c>
      <c r="D11176" t="s">
        <v>68</v>
      </c>
      <c r="E11176">
        <v>0</v>
      </c>
      <c r="F11176">
        <v>60</v>
      </c>
      <c r="G11176">
        <v>1060600030000600</v>
      </c>
      <c r="H11176" t="s">
        <v>792</v>
      </c>
      <c r="I11176">
        <v>9686012.9700000007</v>
      </c>
      <c r="J11176">
        <v>3989758.71</v>
      </c>
      <c r="K11176">
        <v>7002173.2699999996</v>
      </c>
      <c r="L11176">
        <v>2017</v>
      </c>
      <c r="M11176" t="s">
        <v>1060</v>
      </c>
    </row>
    <row r="11177" spans="1:13" x14ac:dyDescent="0.25">
      <c r="A11177" t="s">
        <v>705</v>
      </c>
      <c r="B11177" t="s">
        <v>67</v>
      </c>
      <c r="C11177">
        <v>1</v>
      </c>
      <c r="D11177" t="s">
        <v>68</v>
      </c>
      <c r="E11177">
        <v>13</v>
      </c>
      <c r="F11177">
        <v>392</v>
      </c>
      <c r="G11177">
        <v>1060601030000550</v>
      </c>
      <c r="H11177" t="s">
        <v>396</v>
      </c>
      <c r="I11177">
        <v>7046713.7000000002</v>
      </c>
      <c r="J11177">
        <v>1706934.55</v>
      </c>
      <c r="K11177">
        <v>4854358.1100000003</v>
      </c>
      <c r="L11177">
        <v>2017</v>
      </c>
      <c r="M11177" t="s">
        <v>1060</v>
      </c>
    </row>
    <row r="11178" spans="1:13" x14ac:dyDescent="0.25">
      <c r="A11178" t="s">
        <v>705</v>
      </c>
      <c r="B11178" t="s">
        <v>67</v>
      </c>
      <c r="C11178">
        <v>1</v>
      </c>
      <c r="D11178" t="s">
        <v>68</v>
      </c>
      <c r="E11178">
        <v>10</v>
      </c>
      <c r="F11178">
        <v>172</v>
      </c>
      <c r="G11178">
        <v>1050102000000520</v>
      </c>
      <c r="H11178" t="s">
        <v>140</v>
      </c>
      <c r="I11178">
        <v>193745.51</v>
      </c>
      <c r="J11178">
        <v>248607.48</v>
      </c>
      <c r="K11178">
        <v>700520.89</v>
      </c>
      <c r="L11178">
        <v>2017</v>
      </c>
      <c r="M11178" t="s">
        <v>1060</v>
      </c>
    </row>
    <row r="11179" spans="1:13" x14ac:dyDescent="0.25">
      <c r="A11179" t="s">
        <v>705</v>
      </c>
      <c r="B11179" t="s">
        <v>67</v>
      </c>
      <c r="C11179">
        <v>1</v>
      </c>
      <c r="D11179" t="s">
        <v>68</v>
      </c>
      <c r="E11179">
        <v>10</v>
      </c>
      <c r="F11179">
        <v>172</v>
      </c>
      <c r="G11179">
        <v>1060000000000600</v>
      </c>
      <c r="H11179" t="s">
        <v>521</v>
      </c>
      <c r="I11179">
        <v>6139726.3799999999</v>
      </c>
      <c r="J11179">
        <v>4345115.87</v>
      </c>
      <c r="L11179">
        <v>2017</v>
      </c>
      <c r="M11179" t="s">
        <v>1060</v>
      </c>
    </row>
    <row r="11180" spans="1:13" x14ac:dyDescent="0.25">
      <c r="A11180" t="s">
        <v>705</v>
      </c>
      <c r="B11180" t="s">
        <v>67</v>
      </c>
      <c r="C11180">
        <v>1</v>
      </c>
      <c r="D11180" t="s">
        <v>68</v>
      </c>
      <c r="E11180">
        <v>13</v>
      </c>
      <c r="F11180">
        <v>392</v>
      </c>
      <c r="G11180">
        <v>1050101040000510</v>
      </c>
      <c r="H11180" t="s">
        <v>512</v>
      </c>
      <c r="I11180">
        <v>187590.17</v>
      </c>
      <c r="J11180">
        <v>4033005.82</v>
      </c>
      <c r="K11180">
        <v>9577238.0700000003</v>
      </c>
      <c r="L11180">
        <v>2017</v>
      </c>
      <c r="M11180" t="s">
        <v>1060</v>
      </c>
    </row>
    <row r="11181" spans="1:13" x14ac:dyDescent="0.25">
      <c r="A11181" t="s">
        <v>705</v>
      </c>
      <c r="B11181" t="s">
        <v>67</v>
      </c>
      <c r="C11181">
        <v>1</v>
      </c>
      <c r="D11181" t="s">
        <v>68</v>
      </c>
      <c r="E11181">
        <v>0</v>
      </c>
      <c r="F11181">
        <v>60</v>
      </c>
      <c r="G11181">
        <v>1061002130000550</v>
      </c>
      <c r="H11181" t="s">
        <v>864</v>
      </c>
      <c r="I11181">
        <v>7878043.75</v>
      </c>
      <c r="J11181">
        <v>6405262.1100000003</v>
      </c>
      <c r="K11181">
        <v>9306093.9299999997</v>
      </c>
      <c r="L11181">
        <v>2017</v>
      </c>
      <c r="M11181" t="s">
        <v>1060</v>
      </c>
    </row>
    <row r="11182" spans="1:13" x14ac:dyDescent="0.25">
      <c r="A11182" t="s">
        <v>705</v>
      </c>
      <c r="B11182" t="s">
        <v>67</v>
      </c>
      <c r="C11182">
        <v>1</v>
      </c>
      <c r="D11182" t="s">
        <v>68</v>
      </c>
      <c r="E11182">
        <v>7</v>
      </c>
      <c r="F11182">
        <v>318</v>
      </c>
      <c r="G11182">
        <v>1060200010000000</v>
      </c>
      <c r="H11182" t="s">
        <v>155</v>
      </c>
      <c r="I11182">
        <v>8893735.3499999996</v>
      </c>
      <c r="J11182">
        <v>2955008.61</v>
      </c>
      <c r="K11182">
        <v>3666584.19</v>
      </c>
      <c r="L11182">
        <v>2017</v>
      </c>
      <c r="M11182" t="s">
        <v>1060</v>
      </c>
    </row>
    <row r="11183" spans="1:13" x14ac:dyDescent="0.25">
      <c r="A11183" t="s">
        <v>705</v>
      </c>
      <c r="B11183" t="s">
        <v>67</v>
      </c>
      <c r="C11183">
        <v>1</v>
      </c>
      <c r="D11183" t="s">
        <v>68</v>
      </c>
      <c r="E11183">
        <v>13</v>
      </c>
      <c r="F11183">
        <v>392</v>
      </c>
      <c r="G11183">
        <v>1060601050000650</v>
      </c>
      <c r="H11183" t="s">
        <v>762</v>
      </c>
      <c r="I11183">
        <v>1369853.27</v>
      </c>
      <c r="J11183">
        <v>7564527.5800000001</v>
      </c>
      <c r="K11183">
        <v>7839391.9199999999</v>
      </c>
      <c r="L11183">
        <v>2017</v>
      </c>
      <c r="M11183" t="s">
        <v>1060</v>
      </c>
    </row>
    <row r="11184" spans="1:13" x14ac:dyDescent="0.25">
      <c r="A11184" t="s">
        <v>705</v>
      </c>
      <c r="B11184" t="s">
        <v>67</v>
      </c>
      <c r="C11184">
        <v>1</v>
      </c>
      <c r="D11184" t="s">
        <v>68</v>
      </c>
      <c r="E11184">
        <v>13</v>
      </c>
      <c r="F11184">
        <v>392</v>
      </c>
      <c r="G11184">
        <v>2040300000000000</v>
      </c>
      <c r="H11184" t="s">
        <v>355</v>
      </c>
      <c r="I11184">
        <v>6673549.2999999998</v>
      </c>
      <c r="J11184">
        <v>3858229.13</v>
      </c>
      <c r="K11184">
        <v>9630421.0800000001</v>
      </c>
      <c r="L11184">
        <v>2017</v>
      </c>
      <c r="M11184" t="s">
        <v>1060</v>
      </c>
    </row>
    <row r="11185" spans="1:13" x14ac:dyDescent="0.25">
      <c r="A11185" t="s">
        <v>705</v>
      </c>
      <c r="B11185" t="s">
        <v>67</v>
      </c>
      <c r="C11185">
        <v>1</v>
      </c>
      <c r="D11185" t="s">
        <v>68</v>
      </c>
      <c r="E11185">
        <v>12</v>
      </c>
      <c r="F11185">
        <v>721</v>
      </c>
      <c r="G11185">
        <v>1050400060000500</v>
      </c>
      <c r="H11185" t="s">
        <v>794</v>
      </c>
      <c r="I11185">
        <v>2634316.2599999998</v>
      </c>
      <c r="J11185">
        <v>3288902.91</v>
      </c>
      <c r="K11185">
        <v>269396.12</v>
      </c>
      <c r="L11185">
        <v>2017</v>
      </c>
      <c r="M11185" t="s">
        <v>1060</v>
      </c>
    </row>
    <row r="11186" spans="1:13" x14ac:dyDescent="0.25">
      <c r="A11186" t="s">
        <v>705</v>
      </c>
      <c r="B11186" t="s">
        <v>67</v>
      </c>
      <c r="C11186">
        <v>1</v>
      </c>
      <c r="D11186" t="s">
        <v>68</v>
      </c>
      <c r="E11186">
        <v>7</v>
      </c>
      <c r="F11186">
        <v>318</v>
      </c>
      <c r="G11186">
        <v>1060501040000540</v>
      </c>
      <c r="H11186" t="s">
        <v>581</v>
      </c>
      <c r="I11186">
        <v>286526.08000000002</v>
      </c>
      <c r="J11186">
        <v>1350436</v>
      </c>
      <c r="K11186">
        <v>1785225.75</v>
      </c>
      <c r="L11186">
        <v>2017</v>
      </c>
      <c r="M11186" t="s">
        <v>1060</v>
      </c>
    </row>
    <row r="11187" spans="1:13" x14ac:dyDescent="0.25">
      <c r="A11187" t="s">
        <v>705</v>
      </c>
      <c r="B11187" t="s">
        <v>67</v>
      </c>
      <c r="C11187">
        <v>1</v>
      </c>
      <c r="D11187" t="s">
        <v>68</v>
      </c>
      <c r="E11187">
        <v>10</v>
      </c>
      <c r="F11187">
        <v>172</v>
      </c>
      <c r="G11187">
        <v>1030100110000710</v>
      </c>
      <c r="H11187" t="s">
        <v>852</v>
      </c>
      <c r="I11187">
        <v>7453201.7699999996</v>
      </c>
      <c r="J11187">
        <v>932275.27</v>
      </c>
      <c r="K11187">
        <v>4515077.28</v>
      </c>
      <c r="L11187">
        <v>2017</v>
      </c>
      <c r="M11187" t="s">
        <v>1060</v>
      </c>
    </row>
    <row r="11188" spans="1:13" x14ac:dyDescent="0.25">
      <c r="A11188" t="s">
        <v>705</v>
      </c>
      <c r="B11188" t="s">
        <v>67</v>
      </c>
      <c r="C11188">
        <v>1</v>
      </c>
      <c r="D11188" t="s">
        <v>68</v>
      </c>
      <c r="E11188">
        <v>7</v>
      </c>
      <c r="F11188">
        <v>318</v>
      </c>
      <c r="G11188">
        <v>1060600030000710</v>
      </c>
      <c r="H11188" t="s">
        <v>620</v>
      </c>
      <c r="I11188">
        <v>6646943.5999999996</v>
      </c>
      <c r="J11188">
        <v>2451784.08</v>
      </c>
      <c r="K11188">
        <v>3749600.02</v>
      </c>
      <c r="L11188">
        <v>2017</v>
      </c>
      <c r="M11188" t="s">
        <v>1060</v>
      </c>
    </row>
    <row r="11189" spans="1:13" x14ac:dyDescent="0.25">
      <c r="A11189" t="s">
        <v>705</v>
      </c>
      <c r="B11189" t="s">
        <v>67</v>
      </c>
      <c r="C11189">
        <v>1</v>
      </c>
      <c r="D11189" t="s">
        <v>68</v>
      </c>
      <c r="E11189">
        <v>0</v>
      </c>
      <c r="F11189">
        <v>60</v>
      </c>
      <c r="G11189">
        <v>1050000000000500</v>
      </c>
      <c r="H11189" t="s">
        <v>31</v>
      </c>
      <c r="I11189">
        <v>8566078.2100000009</v>
      </c>
      <c r="J11189">
        <v>5909061.7699999996</v>
      </c>
      <c r="K11189">
        <v>1568015.8</v>
      </c>
      <c r="L11189">
        <v>2017</v>
      </c>
      <c r="M11189" t="s">
        <v>1060</v>
      </c>
    </row>
    <row r="11190" spans="1:13" x14ac:dyDescent="0.25">
      <c r="A11190" t="s">
        <v>705</v>
      </c>
      <c r="B11190" t="s">
        <v>67</v>
      </c>
      <c r="C11190">
        <v>1</v>
      </c>
      <c r="D11190" t="s">
        <v>68</v>
      </c>
      <c r="E11190">
        <v>12</v>
      </c>
      <c r="F11190">
        <v>721</v>
      </c>
      <c r="G11190">
        <v>1050202070000620</v>
      </c>
      <c r="H11190" t="s">
        <v>233</v>
      </c>
      <c r="I11190">
        <v>1133086.6499999999</v>
      </c>
      <c r="J11190">
        <v>2943171.97</v>
      </c>
      <c r="K11190">
        <v>6670171.1799999997</v>
      </c>
      <c r="L11190">
        <v>2017</v>
      </c>
      <c r="M11190" t="s">
        <v>1060</v>
      </c>
    </row>
    <row r="11191" spans="1:13" x14ac:dyDescent="0.25">
      <c r="A11191" t="s">
        <v>705</v>
      </c>
      <c r="B11191" t="s">
        <v>67</v>
      </c>
      <c r="C11191">
        <v>1</v>
      </c>
      <c r="D11191" t="s">
        <v>68</v>
      </c>
      <c r="E11191">
        <v>0</v>
      </c>
      <c r="F11191">
        <v>60</v>
      </c>
      <c r="G11191">
        <v>1050101000000610</v>
      </c>
      <c r="H11191" t="s">
        <v>257</v>
      </c>
      <c r="I11191">
        <v>5127665.34</v>
      </c>
      <c r="J11191">
        <v>2341604.15</v>
      </c>
      <c r="K11191">
        <v>5348334.16</v>
      </c>
      <c r="L11191">
        <v>2017</v>
      </c>
      <c r="M11191" t="s">
        <v>1060</v>
      </c>
    </row>
    <row r="11192" spans="1:13" x14ac:dyDescent="0.25">
      <c r="A11192" t="s">
        <v>705</v>
      </c>
      <c r="B11192" t="s">
        <v>67</v>
      </c>
      <c r="C11192">
        <v>1</v>
      </c>
      <c r="D11192" t="s">
        <v>68</v>
      </c>
      <c r="E11192">
        <v>0</v>
      </c>
      <c r="F11192">
        <v>60</v>
      </c>
      <c r="G11192">
        <v>1060500000000000</v>
      </c>
      <c r="H11192" t="s">
        <v>76</v>
      </c>
      <c r="I11192">
        <v>7954059.0599999996</v>
      </c>
      <c r="J11192">
        <v>2543379.4900000002</v>
      </c>
      <c r="K11192">
        <v>2736314.36</v>
      </c>
      <c r="L11192">
        <v>2017</v>
      </c>
      <c r="M11192" t="s">
        <v>1060</v>
      </c>
    </row>
    <row r="11193" spans="1:13" x14ac:dyDescent="0.25">
      <c r="A11193" t="s">
        <v>705</v>
      </c>
      <c r="B11193" t="s">
        <v>67</v>
      </c>
      <c r="C11193">
        <v>1</v>
      </c>
      <c r="D11193" t="s">
        <v>68</v>
      </c>
      <c r="E11193">
        <v>13</v>
      </c>
      <c r="F11193">
        <v>392</v>
      </c>
      <c r="G11193">
        <v>2030000000000000</v>
      </c>
      <c r="H11193" t="s">
        <v>429</v>
      </c>
      <c r="I11193">
        <v>8951627.9900000002</v>
      </c>
      <c r="J11193">
        <v>777567.7</v>
      </c>
      <c r="K11193">
        <v>4015463.52</v>
      </c>
      <c r="L11193">
        <v>2017</v>
      </c>
      <c r="M11193" t="s">
        <v>1060</v>
      </c>
    </row>
    <row r="11194" spans="1:13" x14ac:dyDescent="0.25">
      <c r="A11194" t="s">
        <v>705</v>
      </c>
      <c r="B11194" t="s">
        <v>67</v>
      </c>
      <c r="C11194">
        <v>1</v>
      </c>
      <c r="D11194" t="s">
        <v>68</v>
      </c>
      <c r="E11194">
        <v>10</v>
      </c>
      <c r="F11194">
        <v>172</v>
      </c>
      <c r="G11194" t="s">
        <v>505</v>
      </c>
      <c r="H11194" t="s">
        <v>506</v>
      </c>
      <c r="I11194">
        <v>2584991.36</v>
      </c>
      <c r="J11194">
        <v>5751891.79</v>
      </c>
      <c r="K11194">
        <v>2446538.7000000002</v>
      </c>
      <c r="L11194">
        <v>2017</v>
      </c>
      <c r="M11194" t="s">
        <v>1060</v>
      </c>
    </row>
    <row r="11195" spans="1:13" x14ac:dyDescent="0.25">
      <c r="A11195" t="s">
        <v>705</v>
      </c>
      <c r="B11195" t="s">
        <v>67</v>
      </c>
      <c r="C11195">
        <v>1</v>
      </c>
      <c r="D11195" t="s">
        <v>68</v>
      </c>
      <c r="E11195">
        <v>13</v>
      </c>
      <c r="F11195">
        <v>392</v>
      </c>
      <c r="G11195">
        <v>1030200030000810</v>
      </c>
      <c r="H11195" t="s">
        <v>829</v>
      </c>
      <c r="I11195">
        <v>1486012.9</v>
      </c>
      <c r="J11195">
        <v>6788091.4800000004</v>
      </c>
      <c r="K11195">
        <v>7514340.4699999997</v>
      </c>
      <c r="L11195">
        <v>2017</v>
      </c>
      <c r="M11195" t="s">
        <v>1060</v>
      </c>
    </row>
    <row r="11196" spans="1:13" x14ac:dyDescent="0.25">
      <c r="A11196" t="s">
        <v>705</v>
      </c>
      <c r="B11196" t="s">
        <v>67</v>
      </c>
      <c r="C11196">
        <v>1</v>
      </c>
      <c r="D11196" t="s">
        <v>68</v>
      </c>
      <c r="E11196">
        <v>7</v>
      </c>
      <c r="F11196">
        <v>318</v>
      </c>
      <c r="G11196">
        <v>1060500000000000</v>
      </c>
      <c r="H11196" t="s">
        <v>76</v>
      </c>
      <c r="I11196">
        <v>621745.73</v>
      </c>
      <c r="J11196">
        <v>6657922.8700000001</v>
      </c>
      <c r="K11196">
        <v>5339974.4400000004</v>
      </c>
      <c r="L11196">
        <v>2017</v>
      </c>
      <c r="M11196" t="s">
        <v>1060</v>
      </c>
    </row>
    <row r="11197" spans="1:13" x14ac:dyDescent="0.25">
      <c r="A11197" t="s">
        <v>705</v>
      </c>
      <c r="B11197" t="s">
        <v>67</v>
      </c>
      <c r="C11197">
        <v>1</v>
      </c>
      <c r="D11197" t="s">
        <v>68</v>
      </c>
      <c r="E11197">
        <v>7</v>
      </c>
      <c r="F11197">
        <v>318</v>
      </c>
      <c r="G11197">
        <v>1060600130000500</v>
      </c>
      <c r="H11197" t="s">
        <v>382</v>
      </c>
      <c r="I11197">
        <v>9007434.3599999994</v>
      </c>
      <c r="J11197">
        <v>7723705.9699999997</v>
      </c>
      <c r="K11197">
        <v>8355485.4199999999</v>
      </c>
      <c r="L11197">
        <v>2017</v>
      </c>
      <c r="M11197" t="s">
        <v>1060</v>
      </c>
    </row>
    <row r="11198" spans="1:13" x14ac:dyDescent="0.25">
      <c r="A11198" t="s">
        <v>705</v>
      </c>
      <c r="B11198" t="s">
        <v>67</v>
      </c>
      <c r="C11198">
        <v>1</v>
      </c>
      <c r="D11198" t="s">
        <v>68</v>
      </c>
      <c r="E11198">
        <v>12</v>
      </c>
      <c r="F11198">
        <v>721</v>
      </c>
      <c r="G11198">
        <v>1030200000000700</v>
      </c>
      <c r="H11198" t="s">
        <v>718</v>
      </c>
      <c r="I11198">
        <v>3027253.67</v>
      </c>
      <c r="J11198">
        <v>4238186.6900000004</v>
      </c>
      <c r="K11198">
        <v>7954512.9299999997</v>
      </c>
      <c r="L11198">
        <v>2017</v>
      </c>
      <c r="M11198" t="s">
        <v>1060</v>
      </c>
    </row>
    <row r="11199" spans="1:13" x14ac:dyDescent="0.25">
      <c r="A11199" t="s">
        <v>705</v>
      </c>
      <c r="B11199" t="s">
        <v>67</v>
      </c>
      <c r="C11199">
        <v>1</v>
      </c>
      <c r="D11199" t="s">
        <v>68</v>
      </c>
      <c r="E11199">
        <v>0</v>
      </c>
      <c r="F11199">
        <v>60</v>
      </c>
      <c r="G11199">
        <v>1060600000000600</v>
      </c>
      <c r="H11199" t="s">
        <v>190</v>
      </c>
      <c r="I11199">
        <v>2470789.85</v>
      </c>
      <c r="J11199">
        <v>405117</v>
      </c>
      <c r="K11199">
        <v>3556220.17</v>
      </c>
      <c r="L11199">
        <v>2017</v>
      </c>
      <c r="M11199" t="s">
        <v>1060</v>
      </c>
    </row>
    <row r="11200" spans="1:13" x14ac:dyDescent="0.25">
      <c r="A11200" t="s">
        <v>705</v>
      </c>
      <c r="B11200" t="s">
        <v>67</v>
      </c>
      <c r="C11200">
        <v>1</v>
      </c>
      <c r="D11200" t="s">
        <v>68</v>
      </c>
      <c r="E11200">
        <v>13</v>
      </c>
      <c r="F11200">
        <v>392</v>
      </c>
      <c r="G11200">
        <v>1060401040000810</v>
      </c>
      <c r="H11200" t="s">
        <v>751</v>
      </c>
      <c r="I11200">
        <v>6959643.8700000001</v>
      </c>
      <c r="J11200">
        <v>1352115.84</v>
      </c>
      <c r="K11200">
        <v>3038532.24</v>
      </c>
      <c r="L11200">
        <v>2017</v>
      </c>
      <c r="M11200" t="s">
        <v>1060</v>
      </c>
    </row>
    <row r="11201" spans="1:13" x14ac:dyDescent="0.25">
      <c r="A11201" t="s">
        <v>705</v>
      </c>
      <c r="B11201" t="s">
        <v>67</v>
      </c>
      <c r="C11201">
        <v>1</v>
      </c>
      <c r="D11201" t="s">
        <v>68</v>
      </c>
      <c r="E11201">
        <v>10</v>
      </c>
      <c r="F11201">
        <v>172</v>
      </c>
      <c r="G11201">
        <v>1060900010000000</v>
      </c>
      <c r="H11201" t="s">
        <v>415</v>
      </c>
      <c r="I11201">
        <v>418424.11</v>
      </c>
      <c r="J11201">
        <v>6656952.5300000003</v>
      </c>
      <c r="K11201">
        <v>4332716.3099999996</v>
      </c>
      <c r="L11201">
        <v>2017</v>
      </c>
      <c r="M11201" t="s">
        <v>1060</v>
      </c>
    </row>
    <row r="11202" spans="1:13" x14ac:dyDescent="0.25">
      <c r="A11202" t="s">
        <v>705</v>
      </c>
      <c r="B11202" t="s">
        <v>67</v>
      </c>
      <c r="C11202">
        <v>1</v>
      </c>
      <c r="D11202" t="s">
        <v>68</v>
      </c>
      <c r="E11202">
        <v>7</v>
      </c>
      <c r="F11202">
        <v>318</v>
      </c>
      <c r="G11202">
        <v>1050202060000620</v>
      </c>
      <c r="H11202" t="s">
        <v>291</v>
      </c>
      <c r="I11202">
        <v>835904.15</v>
      </c>
      <c r="J11202">
        <v>6224378.3399999999</v>
      </c>
      <c r="K11202">
        <v>4692726.53</v>
      </c>
      <c r="L11202">
        <v>2017</v>
      </c>
      <c r="M11202" t="s">
        <v>1060</v>
      </c>
    </row>
    <row r="11203" spans="1:13" x14ac:dyDescent="0.25">
      <c r="A11203" t="s">
        <v>705</v>
      </c>
      <c r="B11203" t="s">
        <v>67</v>
      </c>
      <c r="C11203">
        <v>1</v>
      </c>
      <c r="D11203" t="s">
        <v>68</v>
      </c>
      <c r="E11203">
        <v>13</v>
      </c>
      <c r="F11203">
        <v>392</v>
      </c>
      <c r="G11203">
        <v>1020000010000710</v>
      </c>
      <c r="H11203" t="s">
        <v>178</v>
      </c>
      <c r="I11203">
        <v>5955062.1900000004</v>
      </c>
      <c r="J11203">
        <v>3296562.73</v>
      </c>
      <c r="K11203">
        <v>3130119.04</v>
      </c>
      <c r="L11203">
        <v>2017</v>
      </c>
      <c r="M11203" t="s">
        <v>1060</v>
      </c>
    </row>
    <row r="11204" spans="1:13" x14ac:dyDescent="0.25">
      <c r="A11204" t="s">
        <v>705</v>
      </c>
      <c r="B11204" t="s">
        <v>67</v>
      </c>
      <c r="C11204">
        <v>1</v>
      </c>
      <c r="D11204" t="s">
        <v>68</v>
      </c>
      <c r="E11204">
        <v>0</v>
      </c>
      <c r="F11204">
        <v>60</v>
      </c>
      <c r="G11204">
        <v>1030100110000810</v>
      </c>
      <c r="H11204" t="s">
        <v>721</v>
      </c>
      <c r="I11204">
        <v>8021543.5499999998</v>
      </c>
      <c r="J11204">
        <v>6125108.7300000004</v>
      </c>
      <c r="K11204">
        <v>6975613.4000000004</v>
      </c>
      <c r="L11204">
        <v>2017</v>
      </c>
      <c r="M11204" t="s">
        <v>1060</v>
      </c>
    </row>
    <row r="11205" spans="1:13" x14ac:dyDescent="0.25">
      <c r="A11205" t="s">
        <v>705</v>
      </c>
      <c r="B11205" t="s">
        <v>67</v>
      </c>
      <c r="C11205">
        <v>1</v>
      </c>
      <c r="D11205" t="s">
        <v>68</v>
      </c>
      <c r="E11205">
        <v>13</v>
      </c>
      <c r="F11205">
        <v>392</v>
      </c>
      <c r="G11205">
        <v>1050201130000510</v>
      </c>
      <c r="H11205" t="s">
        <v>339</v>
      </c>
      <c r="I11205">
        <v>4375063.33</v>
      </c>
      <c r="J11205">
        <v>1644404.94</v>
      </c>
      <c r="K11205">
        <v>6062687.9000000004</v>
      </c>
      <c r="L11205">
        <v>2017</v>
      </c>
      <c r="M11205" t="s">
        <v>1060</v>
      </c>
    </row>
    <row r="11206" spans="1:13" x14ac:dyDescent="0.25">
      <c r="A11206" t="s">
        <v>705</v>
      </c>
      <c r="B11206" t="s">
        <v>67</v>
      </c>
      <c r="C11206">
        <v>1</v>
      </c>
      <c r="D11206" t="s">
        <v>68</v>
      </c>
      <c r="E11206">
        <v>7</v>
      </c>
      <c r="F11206">
        <v>318</v>
      </c>
      <c r="G11206">
        <v>1061008000000500</v>
      </c>
      <c r="H11206" t="s">
        <v>732</v>
      </c>
      <c r="I11206">
        <v>4825353.28</v>
      </c>
      <c r="J11206">
        <v>6001776.8600000003</v>
      </c>
      <c r="K11206">
        <v>5912257.4000000004</v>
      </c>
      <c r="L11206">
        <v>2017</v>
      </c>
      <c r="M11206" t="s">
        <v>1060</v>
      </c>
    </row>
    <row r="11207" spans="1:13" x14ac:dyDescent="0.25">
      <c r="A11207" t="s">
        <v>705</v>
      </c>
      <c r="B11207" t="s">
        <v>67</v>
      </c>
      <c r="C11207">
        <v>1</v>
      </c>
      <c r="D11207" t="s">
        <v>68</v>
      </c>
      <c r="E11207">
        <v>7</v>
      </c>
      <c r="F11207">
        <v>318</v>
      </c>
      <c r="G11207">
        <v>1060600040000710</v>
      </c>
      <c r="H11207" t="s">
        <v>637</v>
      </c>
      <c r="I11207">
        <v>8692920.5399999991</v>
      </c>
      <c r="J11207">
        <v>5843198.5700000003</v>
      </c>
      <c r="K11207">
        <v>3594207.56</v>
      </c>
      <c r="L11207">
        <v>2017</v>
      </c>
      <c r="M11207" t="s">
        <v>1060</v>
      </c>
    </row>
    <row r="11208" spans="1:13" x14ac:dyDescent="0.25">
      <c r="A11208" t="s">
        <v>705</v>
      </c>
      <c r="B11208" t="s">
        <v>67</v>
      </c>
      <c r="C11208">
        <v>1</v>
      </c>
      <c r="D11208" t="s">
        <v>68</v>
      </c>
      <c r="E11208">
        <v>0</v>
      </c>
      <c r="F11208">
        <v>60</v>
      </c>
      <c r="G11208">
        <v>1060800040000640</v>
      </c>
      <c r="H11208" t="s">
        <v>757</v>
      </c>
      <c r="I11208">
        <v>7864324.2000000002</v>
      </c>
      <c r="J11208">
        <v>4250203.1900000004</v>
      </c>
      <c r="K11208">
        <v>2710736.99</v>
      </c>
      <c r="L11208">
        <v>2017</v>
      </c>
      <c r="M11208" t="s">
        <v>1060</v>
      </c>
    </row>
    <row r="11209" spans="1:13" x14ac:dyDescent="0.25">
      <c r="A11209" t="s">
        <v>705</v>
      </c>
      <c r="B11209" t="s">
        <v>67</v>
      </c>
      <c r="C11209">
        <v>1</v>
      </c>
      <c r="D11209" t="s">
        <v>68</v>
      </c>
      <c r="E11209">
        <v>10</v>
      </c>
      <c r="F11209">
        <v>172</v>
      </c>
      <c r="G11209">
        <v>1060601080000510</v>
      </c>
      <c r="H11209" t="s">
        <v>457</v>
      </c>
      <c r="I11209">
        <v>9398228.1999999993</v>
      </c>
      <c r="J11209">
        <v>3215098.29</v>
      </c>
      <c r="L11209">
        <v>2017</v>
      </c>
      <c r="M11209" t="s">
        <v>1060</v>
      </c>
    </row>
    <row r="11210" spans="1:13" x14ac:dyDescent="0.25">
      <c r="A11210" t="s">
        <v>705</v>
      </c>
      <c r="B11210" t="s">
        <v>67</v>
      </c>
      <c r="C11210">
        <v>1</v>
      </c>
      <c r="D11210" t="s">
        <v>68</v>
      </c>
      <c r="E11210">
        <v>12</v>
      </c>
      <c r="F11210">
        <v>721</v>
      </c>
      <c r="G11210">
        <v>1050101020000610</v>
      </c>
      <c r="H11210" t="s">
        <v>264</v>
      </c>
      <c r="I11210">
        <v>2108010.62</v>
      </c>
      <c r="J11210">
        <v>7737925.8399999999</v>
      </c>
      <c r="K11210">
        <v>8541326.2200000007</v>
      </c>
      <c r="L11210">
        <v>2017</v>
      </c>
      <c r="M11210" t="s">
        <v>1060</v>
      </c>
    </row>
    <row r="11211" spans="1:13" x14ac:dyDescent="0.25">
      <c r="A11211" t="s">
        <v>705</v>
      </c>
      <c r="B11211" t="s">
        <v>67</v>
      </c>
      <c r="C11211">
        <v>1</v>
      </c>
      <c r="D11211" t="s">
        <v>68</v>
      </c>
      <c r="E11211">
        <v>0</v>
      </c>
      <c r="F11211">
        <v>60</v>
      </c>
      <c r="G11211">
        <v>1060600130000600</v>
      </c>
      <c r="H11211" t="s">
        <v>375</v>
      </c>
      <c r="I11211">
        <v>615248.98</v>
      </c>
      <c r="J11211">
        <v>8491811.2300000004</v>
      </c>
      <c r="K11211">
        <v>9174223.6099999994</v>
      </c>
      <c r="L11211">
        <v>2017</v>
      </c>
      <c r="M11211" t="s">
        <v>1060</v>
      </c>
    </row>
    <row r="11212" spans="1:13" x14ac:dyDescent="0.25">
      <c r="A11212" t="s">
        <v>705</v>
      </c>
      <c r="B11212" t="s">
        <v>67</v>
      </c>
      <c r="C11212">
        <v>1</v>
      </c>
      <c r="D11212" t="s">
        <v>68</v>
      </c>
      <c r="E11212">
        <v>10</v>
      </c>
      <c r="F11212">
        <v>172</v>
      </c>
      <c r="G11212">
        <v>1060600040000600</v>
      </c>
      <c r="H11212" t="s">
        <v>444</v>
      </c>
      <c r="I11212">
        <v>8009424.6100000003</v>
      </c>
      <c r="J11212">
        <v>5228390.47</v>
      </c>
      <c r="K11212">
        <v>1270062.94</v>
      </c>
      <c r="L11212">
        <v>2017</v>
      </c>
      <c r="M11212" t="s">
        <v>1060</v>
      </c>
    </row>
    <row r="11213" spans="1:13" x14ac:dyDescent="0.25">
      <c r="A11213" t="s">
        <v>705</v>
      </c>
      <c r="B11213" t="s">
        <v>67</v>
      </c>
      <c r="C11213">
        <v>1</v>
      </c>
      <c r="D11213" t="s">
        <v>68</v>
      </c>
      <c r="E11213">
        <v>12</v>
      </c>
      <c r="F11213">
        <v>721</v>
      </c>
      <c r="G11213">
        <v>1060502020000540</v>
      </c>
      <c r="H11213" t="s">
        <v>363</v>
      </c>
      <c r="I11213">
        <v>8303742.8799999999</v>
      </c>
      <c r="J11213">
        <v>9727557.1099999994</v>
      </c>
      <c r="K11213">
        <v>9013793.7599999998</v>
      </c>
      <c r="L11213">
        <v>2017</v>
      </c>
      <c r="M11213" t="s">
        <v>1060</v>
      </c>
    </row>
    <row r="11214" spans="1:13" x14ac:dyDescent="0.25">
      <c r="A11214" t="s">
        <v>705</v>
      </c>
      <c r="B11214" t="s">
        <v>67</v>
      </c>
      <c r="C11214">
        <v>1</v>
      </c>
      <c r="D11214" t="s">
        <v>68</v>
      </c>
      <c r="E11214">
        <v>10</v>
      </c>
      <c r="F11214">
        <v>172</v>
      </c>
      <c r="G11214">
        <v>1030100000000000</v>
      </c>
      <c r="H11214" t="s">
        <v>353</v>
      </c>
      <c r="I11214">
        <v>439896.47</v>
      </c>
      <c r="J11214">
        <v>5905598.5999999996</v>
      </c>
      <c r="K11214">
        <v>9896993.0099999998</v>
      </c>
      <c r="L11214">
        <v>2017</v>
      </c>
      <c r="M11214" t="s">
        <v>1060</v>
      </c>
    </row>
    <row r="11215" spans="1:13" x14ac:dyDescent="0.25">
      <c r="A11215" t="s">
        <v>705</v>
      </c>
      <c r="B11215" t="s">
        <v>67</v>
      </c>
      <c r="C11215">
        <v>1</v>
      </c>
      <c r="D11215" t="s">
        <v>68</v>
      </c>
      <c r="E11215">
        <v>13</v>
      </c>
      <c r="F11215">
        <v>392</v>
      </c>
      <c r="G11215">
        <v>1060602070000650</v>
      </c>
      <c r="H11215" t="s">
        <v>569</v>
      </c>
      <c r="I11215">
        <v>9866928.5899999999</v>
      </c>
      <c r="J11215">
        <v>8442001.3599999994</v>
      </c>
      <c r="K11215">
        <v>9155475.1799999997</v>
      </c>
      <c r="L11215">
        <v>2017</v>
      </c>
      <c r="M11215" t="s">
        <v>1060</v>
      </c>
    </row>
    <row r="11216" spans="1:13" x14ac:dyDescent="0.25">
      <c r="A11216" t="s">
        <v>705</v>
      </c>
      <c r="B11216" t="s">
        <v>67</v>
      </c>
      <c r="C11216">
        <v>1</v>
      </c>
      <c r="D11216" t="s">
        <v>68</v>
      </c>
      <c r="E11216">
        <v>13</v>
      </c>
      <c r="F11216">
        <v>392</v>
      </c>
      <c r="G11216">
        <v>1060100100000630</v>
      </c>
      <c r="H11216" t="s">
        <v>164</v>
      </c>
      <c r="I11216">
        <v>5681640.4900000002</v>
      </c>
      <c r="J11216">
        <v>663214.57999999996</v>
      </c>
      <c r="K11216">
        <v>6515928.2199999997</v>
      </c>
      <c r="L11216">
        <v>2017</v>
      </c>
      <c r="M11216" t="s">
        <v>1060</v>
      </c>
    </row>
    <row r="11217" spans="1:13" x14ac:dyDescent="0.25">
      <c r="A11217" t="s">
        <v>705</v>
      </c>
      <c r="B11217" t="s">
        <v>67</v>
      </c>
      <c r="C11217">
        <v>1</v>
      </c>
      <c r="D11217" t="s">
        <v>68</v>
      </c>
      <c r="E11217">
        <v>7</v>
      </c>
      <c r="F11217">
        <v>318</v>
      </c>
      <c r="G11217">
        <v>1010000020000710</v>
      </c>
      <c r="H11217" t="s">
        <v>25</v>
      </c>
      <c r="I11217">
        <v>2809776.5</v>
      </c>
      <c r="J11217">
        <v>4430141.8499999996</v>
      </c>
      <c r="K11217">
        <v>1362484.57</v>
      </c>
      <c r="L11217">
        <v>2017</v>
      </c>
      <c r="M11217" t="s">
        <v>1060</v>
      </c>
    </row>
    <row r="11218" spans="1:13" x14ac:dyDescent="0.25">
      <c r="A11218" t="s">
        <v>705</v>
      </c>
      <c r="B11218" t="s">
        <v>67</v>
      </c>
      <c r="C11218">
        <v>1</v>
      </c>
      <c r="D11218" t="s">
        <v>68</v>
      </c>
      <c r="E11218">
        <v>13</v>
      </c>
      <c r="F11218">
        <v>392</v>
      </c>
      <c r="G11218">
        <v>1060500000000000</v>
      </c>
      <c r="H11218" t="s">
        <v>76</v>
      </c>
      <c r="I11218">
        <v>6875583.9500000002</v>
      </c>
      <c r="J11218">
        <v>7533589.29</v>
      </c>
      <c r="K11218">
        <v>3729518.07</v>
      </c>
      <c r="L11218">
        <v>2017</v>
      </c>
      <c r="M11218" t="s">
        <v>1060</v>
      </c>
    </row>
    <row r="11219" spans="1:13" x14ac:dyDescent="0.25">
      <c r="A11219" t="s">
        <v>705</v>
      </c>
      <c r="B11219" t="s">
        <v>67</v>
      </c>
      <c r="C11219">
        <v>1</v>
      </c>
      <c r="D11219" t="s">
        <v>68</v>
      </c>
      <c r="E11219">
        <v>13</v>
      </c>
      <c r="F11219">
        <v>392</v>
      </c>
      <c r="G11219">
        <v>1050202010000620</v>
      </c>
      <c r="H11219" t="s">
        <v>173</v>
      </c>
      <c r="I11219">
        <v>2355558.35</v>
      </c>
      <c r="J11219">
        <v>184648.82</v>
      </c>
      <c r="K11219">
        <v>1661507.65</v>
      </c>
      <c r="L11219">
        <v>2017</v>
      </c>
      <c r="M11219" t="s">
        <v>1060</v>
      </c>
    </row>
    <row r="11220" spans="1:13" x14ac:dyDescent="0.25">
      <c r="A11220" t="s">
        <v>705</v>
      </c>
      <c r="B11220" t="s">
        <v>67</v>
      </c>
      <c r="C11220">
        <v>1</v>
      </c>
      <c r="D11220" t="s">
        <v>68</v>
      </c>
      <c r="E11220">
        <v>10</v>
      </c>
      <c r="F11220">
        <v>172</v>
      </c>
      <c r="G11220">
        <v>1060501040000540</v>
      </c>
      <c r="H11220" t="s">
        <v>581</v>
      </c>
      <c r="I11220">
        <v>6189015.9299999997</v>
      </c>
      <c r="J11220">
        <v>7485648.3700000001</v>
      </c>
      <c r="K11220">
        <v>9323109.4000000004</v>
      </c>
      <c r="L11220">
        <v>2017</v>
      </c>
      <c r="M11220" t="s">
        <v>1060</v>
      </c>
    </row>
    <row r="11221" spans="1:13" x14ac:dyDescent="0.25">
      <c r="A11221" t="s">
        <v>705</v>
      </c>
      <c r="B11221" t="s">
        <v>67</v>
      </c>
      <c r="C11221">
        <v>1</v>
      </c>
      <c r="D11221" t="s">
        <v>68</v>
      </c>
      <c r="E11221">
        <v>7</v>
      </c>
      <c r="F11221">
        <v>318</v>
      </c>
      <c r="G11221">
        <v>1060600110000600</v>
      </c>
      <c r="H11221" t="s">
        <v>711</v>
      </c>
      <c r="I11221">
        <v>1865637.6</v>
      </c>
      <c r="J11221">
        <v>4347297.24</v>
      </c>
      <c r="K11221">
        <v>9050674.7599999998</v>
      </c>
      <c r="L11221">
        <v>2017</v>
      </c>
      <c r="M11221" t="s">
        <v>1060</v>
      </c>
    </row>
    <row r="11222" spans="1:13" x14ac:dyDescent="0.25">
      <c r="A11222" t="s">
        <v>705</v>
      </c>
      <c r="B11222" t="s">
        <v>67</v>
      </c>
      <c r="C11222">
        <v>1</v>
      </c>
      <c r="D11222" t="s">
        <v>68</v>
      </c>
      <c r="E11222">
        <v>13</v>
      </c>
      <c r="F11222">
        <v>392</v>
      </c>
      <c r="G11222">
        <v>1050101120000610</v>
      </c>
      <c r="H11222" t="s">
        <v>816</v>
      </c>
      <c r="I11222">
        <v>9375559.4100000001</v>
      </c>
      <c r="J11222">
        <v>4035383.38</v>
      </c>
      <c r="K11222">
        <v>6195434.0999999996</v>
      </c>
      <c r="L11222">
        <v>2017</v>
      </c>
      <c r="M11222" t="s">
        <v>1060</v>
      </c>
    </row>
    <row r="11223" spans="1:13" x14ac:dyDescent="0.25">
      <c r="A11223" t="s">
        <v>705</v>
      </c>
      <c r="B11223" t="s">
        <v>67</v>
      </c>
      <c r="C11223">
        <v>1</v>
      </c>
      <c r="D11223" t="s">
        <v>68</v>
      </c>
      <c r="E11223">
        <v>7</v>
      </c>
      <c r="F11223">
        <v>318</v>
      </c>
      <c r="G11223">
        <v>1060100130000630</v>
      </c>
      <c r="H11223" t="s">
        <v>460</v>
      </c>
      <c r="I11223">
        <v>3371431.54</v>
      </c>
      <c r="J11223">
        <v>8203730.0800000001</v>
      </c>
      <c r="K11223">
        <v>3420622.44</v>
      </c>
      <c r="L11223">
        <v>2017</v>
      </c>
      <c r="M11223" t="s">
        <v>1060</v>
      </c>
    </row>
    <row r="11224" spans="1:13" x14ac:dyDescent="0.25">
      <c r="A11224" t="s">
        <v>705</v>
      </c>
      <c r="B11224" t="s">
        <v>67</v>
      </c>
      <c r="C11224">
        <v>1</v>
      </c>
      <c r="D11224" t="s">
        <v>68</v>
      </c>
      <c r="E11224">
        <v>7</v>
      </c>
      <c r="F11224">
        <v>318</v>
      </c>
      <c r="G11224">
        <v>1060700010000000</v>
      </c>
      <c r="H11224" t="s">
        <v>777</v>
      </c>
      <c r="I11224">
        <v>5089275.3899999997</v>
      </c>
      <c r="J11224">
        <v>7891432.6399999997</v>
      </c>
      <c r="K11224">
        <v>62998.59</v>
      </c>
      <c r="L11224">
        <v>2017</v>
      </c>
      <c r="M11224" t="s">
        <v>1060</v>
      </c>
    </row>
    <row r="11225" spans="1:13" x14ac:dyDescent="0.25">
      <c r="A11225" t="s">
        <v>705</v>
      </c>
      <c r="B11225" t="s">
        <v>67</v>
      </c>
      <c r="C11225">
        <v>1</v>
      </c>
      <c r="D11225" t="s">
        <v>68</v>
      </c>
      <c r="E11225">
        <v>0</v>
      </c>
      <c r="F11225">
        <v>60</v>
      </c>
      <c r="G11225">
        <v>1030100090000810</v>
      </c>
      <c r="H11225" t="s">
        <v>714</v>
      </c>
      <c r="I11225">
        <v>6574275.3200000003</v>
      </c>
      <c r="J11225">
        <v>5295410.17</v>
      </c>
      <c r="K11225">
        <v>5071840.1500000004</v>
      </c>
      <c r="L11225">
        <v>2017</v>
      </c>
      <c r="M11225" t="s">
        <v>1060</v>
      </c>
    </row>
    <row r="11226" spans="1:13" x14ac:dyDescent="0.25">
      <c r="A11226" t="s">
        <v>705</v>
      </c>
      <c r="B11226" t="s">
        <v>67</v>
      </c>
      <c r="C11226">
        <v>1</v>
      </c>
      <c r="D11226" t="s">
        <v>68</v>
      </c>
      <c r="E11226">
        <v>12</v>
      </c>
      <c r="F11226">
        <v>721</v>
      </c>
      <c r="G11226">
        <v>1060000000000000</v>
      </c>
      <c r="H11226" t="s">
        <v>177</v>
      </c>
      <c r="I11226">
        <v>2270909.65</v>
      </c>
      <c r="J11226">
        <v>2530430.62</v>
      </c>
      <c r="K11226">
        <v>6910985.0499999998</v>
      </c>
      <c r="L11226">
        <v>2017</v>
      </c>
      <c r="M11226" t="s">
        <v>1060</v>
      </c>
    </row>
    <row r="11227" spans="1:13" x14ac:dyDescent="0.25">
      <c r="A11227" t="s">
        <v>705</v>
      </c>
      <c r="B11227" t="s">
        <v>67</v>
      </c>
      <c r="C11227">
        <v>1</v>
      </c>
      <c r="D11227" t="s">
        <v>68</v>
      </c>
      <c r="E11227">
        <v>7</v>
      </c>
      <c r="F11227">
        <v>318</v>
      </c>
      <c r="G11227">
        <v>1060601130000550</v>
      </c>
      <c r="H11227" t="s">
        <v>382</v>
      </c>
      <c r="I11227">
        <v>8184987.2999999998</v>
      </c>
      <c r="J11227">
        <v>7509676.3099999996</v>
      </c>
      <c r="K11227">
        <v>1969916.78</v>
      </c>
      <c r="L11227">
        <v>2017</v>
      </c>
      <c r="M11227" t="s">
        <v>1060</v>
      </c>
    </row>
    <row r="11228" spans="1:13" x14ac:dyDescent="0.25">
      <c r="A11228" t="s">
        <v>705</v>
      </c>
      <c r="B11228" t="s">
        <v>67</v>
      </c>
      <c r="C11228">
        <v>1</v>
      </c>
      <c r="D11228" t="s">
        <v>68</v>
      </c>
      <c r="E11228">
        <v>10</v>
      </c>
      <c r="F11228">
        <v>172</v>
      </c>
      <c r="G11228">
        <v>1050101100000610</v>
      </c>
      <c r="H11228" t="s">
        <v>100</v>
      </c>
      <c r="I11228">
        <v>6008739.4299999997</v>
      </c>
      <c r="J11228">
        <v>7086068.1100000003</v>
      </c>
      <c r="L11228">
        <v>2017</v>
      </c>
      <c r="M11228" t="s">
        <v>1060</v>
      </c>
    </row>
    <row r="11229" spans="1:13" x14ac:dyDescent="0.25">
      <c r="A11229" t="s">
        <v>705</v>
      </c>
      <c r="B11229" t="s">
        <v>67</v>
      </c>
      <c r="C11229">
        <v>1</v>
      </c>
      <c r="D11229" t="s">
        <v>68</v>
      </c>
      <c r="E11229">
        <v>7</v>
      </c>
      <c r="F11229">
        <v>318</v>
      </c>
      <c r="G11229">
        <v>1050102040000620</v>
      </c>
      <c r="H11229" t="s">
        <v>234</v>
      </c>
      <c r="I11229">
        <v>7857743.4199999999</v>
      </c>
      <c r="J11229">
        <v>7403670.6600000001</v>
      </c>
      <c r="K11229">
        <v>3265233.34</v>
      </c>
      <c r="L11229">
        <v>2017</v>
      </c>
      <c r="M11229" t="s">
        <v>1060</v>
      </c>
    </row>
    <row r="11230" spans="1:13" x14ac:dyDescent="0.25">
      <c r="A11230" t="s">
        <v>705</v>
      </c>
      <c r="B11230" t="s">
        <v>67</v>
      </c>
      <c r="C11230">
        <v>1</v>
      </c>
      <c r="D11230" t="s">
        <v>68</v>
      </c>
      <c r="E11230">
        <v>0</v>
      </c>
      <c r="F11230">
        <v>60</v>
      </c>
      <c r="G11230" t="s">
        <v>324</v>
      </c>
      <c r="H11230" t="s">
        <v>325</v>
      </c>
      <c r="I11230">
        <v>5844551.7800000003</v>
      </c>
      <c r="J11230">
        <v>4765055.84</v>
      </c>
      <c r="K11230">
        <v>4503562.42</v>
      </c>
      <c r="L11230">
        <v>2017</v>
      </c>
      <c r="M11230" t="s">
        <v>1060</v>
      </c>
    </row>
    <row r="11231" spans="1:13" x14ac:dyDescent="0.25">
      <c r="A11231" t="s">
        <v>705</v>
      </c>
      <c r="B11231" t="s">
        <v>67</v>
      </c>
      <c r="C11231">
        <v>1</v>
      </c>
      <c r="D11231" t="s">
        <v>68</v>
      </c>
      <c r="E11231">
        <v>12</v>
      </c>
      <c r="F11231">
        <v>721</v>
      </c>
      <c r="G11231">
        <v>1050201120000510</v>
      </c>
      <c r="H11231" t="s">
        <v>343</v>
      </c>
      <c r="I11231">
        <v>6191871.5099999998</v>
      </c>
      <c r="J11231">
        <v>385154.76</v>
      </c>
      <c r="K11231">
        <v>6987353.9900000002</v>
      </c>
      <c r="L11231">
        <v>2017</v>
      </c>
      <c r="M11231" t="s">
        <v>1060</v>
      </c>
    </row>
    <row r="11232" spans="1:13" x14ac:dyDescent="0.25">
      <c r="A11232" t="s">
        <v>705</v>
      </c>
      <c r="B11232" t="s">
        <v>67</v>
      </c>
      <c r="C11232">
        <v>1</v>
      </c>
      <c r="D11232" t="s">
        <v>68</v>
      </c>
      <c r="E11232">
        <v>0</v>
      </c>
      <c r="F11232">
        <v>60</v>
      </c>
      <c r="G11232">
        <v>1060402000000000</v>
      </c>
      <c r="H11232" t="s">
        <v>364</v>
      </c>
      <c r="I11232">
        <v>3479445.15</v>
      </c>
      <c r="J11232">
        <v>6474141.7400000002</v>
      </c>
      <c r="K11232">
        <v>9191865.8000000007</v>
      </c>
      <c r="L11232">
        <v>2017</v>
      </c>
      <c r="M11232" t="s">
        <v>1060</v>
      </c>
    </row>
    <row r="11233" spans="1:13" x14ac:dyDescent="0.25">
      <c r="A11233" t="s">
        <v>705</v>
      </c>
      <c r="B11233" t="s">
        <v>67</v>
      </c>
      <c r="C11233">
        <v>1</v>
      </c>
      <c r="D11233" t="s">
        <v>68</v>
      </c>
      <c r="E11233">
        <v>13</v>
      </c>
      <c r="F11233">
        <v>392</v>
      </c>
      <c r="G11233">
        <v>1060502010000640</v>
      </c>
      <c r="H11233" t="s">
        <v>616</v>
      </c>
      <c r="I11233">
        <v>3770047.13</v>
      </c>
      <c r="J11233">
        <v>6668508.1900000004</v>
      </c>
      <c r="K11233">
        <v>6247046.6299999999</v>
      </c>
      <c r="L11233">
        <v>2017</v>
      </c>
      <c r="M11233" t="s">
        <v>1060</v>
      </c>
    </row>
    <row r="11234" spans="1:13" x14ac:dyDescent="0.25">
      <c r="A11234" t="s">
        <v>705</v>
      </c>
      <c r="B11234" t="s">
        <v>67</v>
      </c>
      <c r="C11234">
        <v>1</v>
      </c>
      <c r="D11234" t="s">
        <v>68</v>
      </c>
      <c r="E11234">
        <v>12</v>
      </c>
      <c r="F11234">
        <v>721</v>
      </c>
      <c r="G11234">
        <v>1010000050000710</v>
      </c>
      <c r="H11234" t="s">
        <v>211</v>
      </c>
      <c r="I11234">
        <v>5685921.2400000002</v>
      </c>
      <c r="J11234">
        <v>8363493.9800000004</v>
      </c>
      <c r="K11234">
        <v>3873690.78</v>
      </c>
      <c r="L11234">
        <v>2017</v>
      </c>
      <c r="M11234" t="s">
        <v>1060</v>
      </c>
    </row>
    <row r="11235" spans="1:13" x14ac:dyDescent="0.25">
      <c r="A11235" t="s">
        <v>705</v>
      </c>
      <c r="B11235" t="s">
        <v>67</v>
      </c>
      <c r="C11235">
        <v>1</v>
      </c>
      <c r="D11235" t="s">
        <v>68</v>
      </c>
      <c r="E11235">
        <v>0</v>
      </c>
      <c r="F11235">
        <v>60</v>
      </c>
      <c r="G11235">
        <v>1060600070000810</v>
      </c>
      <c r="H11235" t="s">
        <v>857</v>
      </c>
      <c r="I11235">
        <v>4087146.11</v>
      </c>
      <c r="J11235">
        <v>8447393.7799999993</v>
      </c>
      <c r="K11235">
        <v>6986482.3200000003</v>
      </c>
      <c r="L11235">
        <v>2017</v>
      </c>
      <c r="M11235" t="s">
        <v>1060</v>
      </c>
    </row>
    <row r="11236" spans="1:13" x14ac:dyDescent="0.25">
      <c r="A11236" t="s">
        <v>705</v>
      </c>
      <c r="B11236" t="s">
        <v>67</v>
      </c>
      <c r="C11236">
        <v>1</v>
      </c>
      <c r="D11236" t="s">
        <v>68</v>
      </c>
      <c r="E11236">
        <v>0</v>
      </c>
      <c r="F11236">
        <v>60</v>
      </c>
      <c r="G11236">
        <v>1060600020000710</v>
      </c>
      <c r="H11236" t="s">
        <v>427</v>
      </c>
      <c r="I11236">
        <v>3537799.37</v>
      </c>
      <c r="J11236">
        <v>9728071.4800000004</v>
      </c>
      <c r="K11236">
        <v>8037720.0899999999</v>
      </c>
      <c r="L11236">
        <v>2017</v>
      </c>
      <c r="M11236" t="s">
        <v>1060</v>
      </c>
    </row>
    <row r="11237" spans="1:13" x14ac:dyDescent="0.25">
      <c r="A11237" t="s">
        <v>705</v>
      </c>
      <c r="B11237" t="s">
        <v>67</v>
      </c>
      <c r="C11237">
        <v>1</v>
      </c>
      <c r="D11237" t="s">
        <v>68</v>
      </c>
      <c r="E11237">
        <v>12</v>
      </c>
      <c r="F11237">
        <v>721</v>
      </c>
      <c r="G11237">
        <v>2040300020000720</v>
      </c>
      <c r="H11237" t="s">
        <v>358</v>
      </c>
      <c r="I11237">
        <v>9568307.4000000004</v>
      </c>
      <c r="J11237">
        <v>1524657.22</v>
      </c>
      <c r="K11237">
        <v>130721.03</v>
      </c>
      <c r="L11237">
        <v>2017</v>
      </c>
      <c r="M11237" t="s">
        <v>1060</v>
      </c>
    </row>
    <row r="11238" spans="1:13" x14ac:dyDescent="0.25">
      <c r="A11238" t="s">
        <v>705</v>
      </c>
      <c r="B11238" t="s">
        <v>67</v>
      </c>
      <c r="C11238">
        <v>1</v>
      </c>
      <c r="D11238" t="s">
        <v>68</v>
      </c>
      <c r="E11238">
        <v>7</v>
      </c>
      <c r="F11238">
        <v>318</v>
      </c>
      <c r="G11238">
        <v>1020000000000800</v>
      </c>
      <c r="H11238" t="s">
        <v>168</v>
      </c>
      <c r="I11238">
        <v>266108.32</v>
      </c>
      <c r="J11238">
        <v>5530258.7199999997</v>
      </c>
      <c r="K11238">
        <v>7002978.0800000001</v>
      </c>
      <c r="L11238">
        <v>2017</v>
      </c>
      <c r="M11238" t="s">
        <v>1060</v>
      </c>
    </row>
    <row r="11239" spans="1:13" x14ac:dyDescent="0.25">
      <c r="A11239" t="s">
        <v>705</v>
      </c>
      <c r="B11239" t="s">
        <v>67</v>
      </c>
      <c r="C11239">
        <v>1</v>
      </c>
      <c r="D11239" t="s">
        <v>68</v>
      </c>
      <c r="E11239">
        <v>0</v>
      </c>
      <c r="F11239">
        <v>60</v>
      </c>
      <c r="G11239">
        <v>1020000060000710</v>
      </c>
      <c r="H11239" t="s">
        <v>130</v>
      </c>
      <c r="I11239">
        <v>870106.06</v>
      </c>
      <c r="J11239">
        <v>2905891.19</v>
      </c>
      <c r="K11239">
        <v>8932055.6099999994</v>
      </c>
      <c r="L11239">
        <v>2017</v>
      </c>
      <c r="M11239" t="s">
        <v>1060</v>
      </c>
    </row>
    <row r="11240" spans="1:13" x14ac:dyDescent="0.25">
      <c r="A11240" t="s">
        <v>705</v>
      </c>
      <c r="B11240" t="s">
        <v>67</v>
      </c>
      <c r="C11240">
        <v>1</v>
      </c>
      <c r="D11240" t="s">
        <v>68</v>
      </c>
      <c r="E11240">
        <v>12</v>
      </c>
      <c r="F11240">
        <v>721</v>
      </c>
      <c r="G11240">
        <v>1061002010000550</v>
      </c>
      <c r="H11240" t="s">
        <v>811</v>
      </c>
      <c r="I11240">
        <v>5350409.76</v>
      </c>
      <c r="J11240">
        <v>6709224.9500000002</v>
      </c>
      <c r="K11240">
        <v>503467.63</v>
      </c>
      <c r="L11240">
        <v>2017</v>
      </c>
      <c r="M11240" t="s">
        <v>1060</v>
      </c>
    </row>
    <row r="11241" spans="1:13" x14ac:dyDescent="0.25">
      <c r="A11241" t="s">
        <v>705</v>
      </c>
      <c r="B11241" t="s">
        <v>67</v>
      </c>
      <c r="C11241">
        <v>1</v>
      </c>
      <c r="D11241" t="s">
        <v>68</v>
      </c>
      <c r="E11241">
        <v>13</v>
      </c>
      <c r="F11241">
        <v>392</v>
      </c>
      <c r="G11241">
        <v>1060800100000540</v>
      </c>
      <c r="H11241" t="s">
        <v>861</v>
      </c>
      <c r="I11241">
        <v>615488.84</v>
      </c>
      <c r="J11241">
        <v>4429511.96</v>
      </c>
      <c r="K11241">
        <v>6622852.6100000003</v>
      </c>
      <c r="L11241">
        <v>2017</v>
      </c>
      <c r="M11241" t="s">
        <v>1060</v>
      </c>
    </row>
    <row r="11242" spans="1:13" x14ac:dyDescent="0.25">
      <c r="A11242" t="s">
        <v>705</v>
      </c>
      <c r="B11242" t="s">
        <v>67</v>
      </c>
      <c r="C11242">
        <v>1</v>
      </c>
      <c r="D11242" t="s">
        <v>68</v>
      </c>
      <c r="E11242">
        <v>13</v>
      </c>
      <c r="F11242">
        <v>392</v>
      </c>
      <c r="G11242">
        <v>1050102070000620</v>
      </c>
      <c r="H11242" t="s">
        <v>255</v>
      </c>
      <c r="I11242">
        <v>682518.01</v>
      </c>
      <c r="J11242">
        <v>9479976.2400000002</v>
      </c>
      <c r="K11242">
        <v>775299.1</v>
      </c>
      <c r="L11242">
        <v>2017</v>
      </c>
      <c r="M11242" t="s">
        <v>1060</v>
      </c>
    </row>
    <row r="11243" spans="1:13" x14ac:dyDescent="0.25">
      <c r="A11243" t="s">
        <v>705</v>
      </c>
      <c r="B11243" t="s">
        <v>67</v>
      </c>
      <c r="C11243">
        <v>1</v>
      </c>
      <c r="D11243" t="s">
        <v>68</v>
      </c>
      <c r="E11243">
        <v>12</v>
      </c>
      <c r="F11243">
        <v>721</v>
      </c>
      <c r="G11243">
        <v>1060600070000600</v>
      </c>
      <c r="H11243" t="s">
        <v>406</v>
      </c>
      <c r="I11243">
        <v>3896383.62</v>
      </c>
      <c r="J11243">
        <v>5697567.1600000001</v>
      </c>
      <c r="K11243">
        <v>7675378.5700000003</v>
      </c>
      <c r="L11243">
        <v>2017</v>
      </c>
      <c r="M11243" t="s">
        <v>1060</v>
      </c>
    </row>
    <row r="11244" spans="1:13" x14ac:dyDescent="0.25">
      <c r="A11244" t="s">
        <v>705</v>
      </c>
      <c r="B11244" t="s">
        <v>67</v>
      </c>
      <c r="C11244">
        <v>1</v>
      </c>
      <c r="D11244" t="s">
        <v>68</v>
      </c>
      <c r="E11244">
        <v>10</v>
      </c>
      <c r="F11244">
        <v>172</v>
      </c>
      <c r="G11244">
        <v>1020000050000810</v>
      </c>
      <c r="H11244" t="s">
        <v>172</v>
      </c>
      <c r="I11244">
        <v>8452202.4199999999</v>
      </c>
      <c r="J11244">
        <v>3324163.26</v>
      </c>
      <c r="K11244">
        <v>4531851.76</v>
      </c>
      <c r="L11244">
        <v>2017</v>
      </c>
      <c r="M11244" t="s">
        <v>1060</v>
      </c>
    </row>
    <row r="11245" spans="1:13" x14ac:dyDescent="0.25">
      <c r="A11245" t="s">
        <v>705</v>
      </c>
      <c r="B11245" t="s">
        <v>67</v>
      </c>
      <c r="C11245">
        <v>1</v>
      </c>
      <c r="D11245" t="s">
        <v>68</v>
      </c>
      <c r="E11245">
        <v>10</v>
      </c>
      <c r="F11245">
        <v>172</v>
      </c>
      <c r="G11245">
        <v>1050101000000610</v>
      </c>
      <c r="H11245" t="s">
        <v>257</v>
      </c>
      <c r="I11245">
        <v>5263849.05</v>
      </c>
      <c r="J11245">
        <v>3527520.46</v>
      </c>
      <c r="L11245">
        <v>2017</v>
      </c>
      <c r="M11245" t="s">
        <v>1060</v>
      </c>
    </row>
    <row r="11246" spans="1:13" x14ac:dyDescent="0.25">
      <c r="A11246" t="s">
        <v>705</v>
      </c>
      <c r="B11246" t="s">
        <v>67</v>
      </c>
      <c r="C11246">
        <v>1</v>
      </c>
      <c r="D11246" t="s">
        <v>68</v>
      </c>
      <c r="E11246">
        <v>13</v>
      </c>
      <c r="F11246">
        <v>392</v>
      </c>
      <c r="G11246">
        <v>1060600060000710</v>
      </c>
      <c r="H11246" t="s">
        <v>612</v>
      </c>
      <c r="I11246">
        <v>5799303.29</v>
      </c>
      <c r="J11246">
        <v>8525992.3300000001</v>
      </c>
      <c r="K11246">
        <v>3126460.36</v>
      </c>
      <c r="L11246">
        <v>2017</v>
      </c>
      <c r="M11246" t="s">
        <v>1060</v>
      </c>
    </row>
    <row r="11247" spans="1:13" x14ac:dyDescent="0.25">
      <c r="A11247" t="s">
        <v>705</v>
      </c>
      <c r="B11247" t="s">
        <v>67</v>
      </c>
      <c r="C11247">
        <v>1</v>
      </c>
      <c r="D11247" t="s">
        <v>68</v>
      </c>
      <c r="E11247">
        <v>0</v>
      </c>
      <c r="F11247">
        <v>60</v>
      </c>
      <c r="G11247">
        <v>1050202040000520</v>
      </c>
      <c r="H11247" t="s">
        <v>199</v>
      </c>
      <c r="I11247">
        <v>6818809.3300000001</v>
      </c>
      <c r="J11247">
        <v>6207830.3799999999</v>
      </c>
      <c r="K11247">
        <v>2289481.6800000002</v>
      </c>
      <c r="L11247">
        <v>2017</v>
      </c>
      <c r="M11247" t="s">
        <v>1060</v>
      </c>
    </row>
    <row r="11248" spans="1:13" x14ac:dyDescent="0.25">
      <c r="A11248" t="s">
        <v>705</v>
      </c>
      <c r="B11248" t="s">
        <v>67</v>
      </c>
      <c r="C11248">
        <v>1</v>
      </c>
      <c r="D11248" t="s">
        <v>68</v>
      </c>
      <c r="E11248">
        <v>10</v>
      </c>
      <c r="F11248">
        <v>172</v>
      </c>
      <c r="G11248">
        <v>1060402100000820</v>
      </c>
      <c r="H11248" t="s">
        <v>890</v>
      </c>
      <c r="I11248">
        <v>3707471.89</v>
      </c>
      <c r="J11248">
        <v>9510471.8399999999</v>
      </c>
      <c r="K11248">
        <v>8111353.8099999996</v>
      </c>
      <c r="L11248">
        <v>2017</v>
      </c>
      <c r="M11248" t="s">
        <v>1060</v>
      </c>
    </row>
    <row r="11249" spans="1:13" x14ac:dyDescent="0.25">
      <c r="A11249" t="s">
        <v>705</v>
      </c>
      <c r="B11249" t="s">
        <v>67</v>
      </c>
      <c r="C11249">
        <v>1</v>
      </c>
      <c r="D11249" t="s">
        <v>68</v>
      </c>
      <c r="E11249">
        <v>0</v>
      </c>
      <c r="F11249">
        <v>60</v>
      </c>
      <c r="G11249">
        <v>1060402110000820</v>
      </c>
      <c r="H11249" t="s">
        <v>874</v>
      </c>
      <c r="I11249">
        <v>4242224.05</v>
      </c>
      <c r="J11249">
        <v>2598322.0699999998</v>
      </c>
      <c r="K11249">
        <v>9098076.4299999997</v>
      </c>
      <c r="L11249">
        <v>2017</v>
      </c>
      <c r="M11249" t="s">
        <v>1060</v>
      </c>
    </row>
    <row r="11250" spans="1:13" x14ac:dyDescent="0.25">
      <c r="A11250" t="s">
        <v>705</v>
      </c>
      <c r="B11250" t="s">
        <v>67</v>
      </c>
      <c r="C11250">
        <v>1</v>
      </c>
      <c r="D11250" t="s">
        <v>68</v>
      </c>
      <c r="E11250">
        <v>10</v>
      </c>
      <c r="F11250">
        <v>172</v>
      </c>
      <c r="G11250">
        <v>1060800100000540</v>
      </c>
      <c r="H11250" t="s">
        <v>861</v>
      </c>
      <c r="I11250">
        <v>4107211.01</v>
      </c>
      <c r="J11250">
        <v>5829778.4800000004</v>
      </c>
      <c r="K11250">
        <v>8781828.0199999996</v>
      </c>
      <c r="L11250">
        <v>2017</v>
      </c>
      <c r="M11250" t="s">
        <v>1060</v>
      </c>
    </row>
    <row r="11251" spans="1:13" x14ac:dyDescent="0.25">
      <c r="A11251" t="s">
        <v>705</v>
      </c>
      <c r="B11251" t="s">
        <v>67</v>
      </c>
      <c r="C11251">
        <v>1</v>
      </c>
      <c r="D11251" t="s">
        <v>68</v>
      </c>
      <c r="E11251">
        <v>10</v>
      </c>
      <c r="F11251">
        <v>172</v>
      </c>
      <c r="G11251">
        <v>1061004010000520</v>
      </c>
      <c r="H11251" t="s">
        <v>709</v>
      </c>
      <c r="I11251">
        <v>258586.45</v>
      </c>
      <c r="J11251">
        <v>8322462.9800000004</v>
      </c>
      <c r="K11251">
        <v>313858.12</v>
      </c>
      <c r="L11251">
        <v>2017</v>
      </c>
      <c r="M11251" t="s">
        <v>1060</v>
      </c>
    </row>
    <row r="11252" spans="1:13" x14ac:dyDescent="0.25">
      <c r="A11252" t="s">
        <v>705</v>
      </c>
      <c r="B11252" t="s">
        <v>67</v>
      </c>
      <c r="C11252">
        <v>1</v>
      </c>
      <c r="D11252" t="s">
        <v>68</v>
      </c>
      <c r="E11252">
        <v>7</v>
      </c>
      <c r="F11252">
        <v>318</v>
      </c>
      <c r="G11252">
        <v>1010000050000710</v>
      </c>
      <c r="H11252" t="s">
        <v>211</v>
      </c>
      <c r="I11252">
        <v>7489496.7300000004</v>
      </c>
      <c r="J11252">
        <v>4908098.5</v>
      </c>
      <c r="K11252">
        <v>3673718.29</v>
      </c>
      <c r="L11252">
        <v>2017</v>
      </c>
      <c r="M11252" t="s">
        <v>1060</v>
      </c>
    </row>
    <row r="11253" spans="1:13" x14ac:dyDescent="0.25">
      <c r="A11253" t="s">
        <v>705</v>
      </c>
      <c r="B11253" t="s">
        <v>67</v>
      </c>
      <c r="C11253">
        <v>1</v>
      </c>
      <c r="D11253" t="s">
        <v>68</v>
      </c>
      <c r="E11253">
        <v>12</v>
      </c>
      <c r="F11253">
        <v>721</v>
      </c>
      <c r="G11253">
        <v>1050202080000620</v>
      </c>
      <c r="H11253" t="s">
        <v>152</v>
      </c>
      <c r="I11253">
        <v>7639383.6500000004</v>
      </c>
      <c r="J11253">
        <v>1601152.95</v>
      </c>
      <c r="K11253">
        <v>6483779.2300000004</v>
      </c>
      <c r="L11253">
        <v>2017</v>
      </c>
      <c r="M11253" t="s">
        <v>1060</v>
      </c>
    </row>
    <row r="11254" spans="1:13" x14ac:dyDescent="0.25">
      <c r="A11254" t="s">
        <v>705</v>
      </c>
      <c r="B11254" t="s">
        <v>67</v>
      </c>
      <c r="C11254">
        <v>1</v>
      </c>
      <c r="D11254" t="s">
        <v>68</v>
      </c>
      <c r="E11254">
        <v>7</v>
      </c>
      <c r="F11254">
        <v>318</v>
      </c>
      <c r="G11254">
        <v>1061002000000500</v>
      </c>
      <c r="H11254" t="s">
        <v>474</v>
      </c>
      <c r="I11254">
        <v>3418581.97</v>
      </c>
      <c r="J11254">
        <v>1090737.44</v>
      </c>
      <c r="K11254">
        <v>5052071.0999999996</v>
      </c>
      <c r="L11254">
        <v>2017</v>
      </c>
      <c r="M11254" t="s">
        <v>1060</v>
      </c>
    </row>
    <row r="11255" spans="1:13" x14ac:dyDescent="0.25">
      <c r="A11255" t="s">
        <v>705</v>
      </c>
      <c r="B11255" t="s">
        <v>67</v>
      </c>
      <c r="C11255">
        <v>1</v>
      </c>
      <c r="D11255" t="s">
        <v>68</v>
      </c>
      <c r="E11255">
        <v>12</v>
      </c>
      <c r="F11255">
        <v>721</v>
      </c>
      <c r="G11255">
        <v>1050000000000600</v>
      </c>
      <c r="H11255" t="s">
        <v>146</v>
      </c>
      <c r="I11255">
        <v>548745.48</v>
      </c>
      <c r="J11255">
        <v>9310480.0999999996</v>
      </c>
      <c r="K11255">
        <v>5410536.8700000001</v>
      </c>
      <c r="L11255">
        <v>2017</v>
      </c>
      <c r="M11255" t="s">
        <v>1060</v>
      </c>
    </row>
    <row r="11256" spans="1:13" x14ac:dyDescent="0.25">
      <c r="A11256" t="s">
        <v>705</v>
      </c>
      <c r="B11256" t="s">
        <v>67</v>
      </c>
      <c r="C11256">
        <v>1</v>
      </c>
      <c r="D11256" t="s">
        <v>68</v>
      </c>
      <c r="E11256">
        <v>0</v>
      </c>
      <c r="F11256">
        <v>60</v>
      </c>
      <c r="G11256">
        <v>1060800020000540</v>
      </c>
      <c r="H11256" t="s">
        <v>456</v>
      </c>
      <c r="I11256">
        <v>2950681.94</v>
      </c>
      <c r="J11256">
        <v>2235992.0699999998</v>
      </c>
      <c r="K11256">
        <v>6308818.0099999998</v>
      </c>
      <c r="L11256">
        <v>2017</v>
      </c>
      <c r="M11256" t="s">
        <v>1060</v>
      </c>
    </row>
    <row r="11257" spans="1:13" x14ac:dyDescent="0.25">
      <c r="A11257" t="s">
        <v>705</v>
      </c>
      <c r="B11257" t="s">
        <v>67</v>
      </c>
      <c r="C11257">
        <v>1</v>
      </c>
      <c r="D11257" t="s">
        <v>68</v>
      </c>
      <c r="E11257">
        <v>12</v>
      </c>
      <c r="F11257">
        <v>721</v>
      </c>
      <c r="G11257">
        <v>1060402030000820</v>
      </c>
      <c r="H11257" t="s">
        <v>734</v>
      </c>
      <c r="I11257">
        <v>8256994.5899999999</v>
      </c>
      <c r="J11257">
        <v>5146117.6900000004</v>
      </c>
      <c r="K11257">
        <v>7178055.6200000001</v>
      </c>
      <c r="L11257">
        <v>2017</v>
      </c>
      <c r="M11257" t="s">
        <v>1060</v>
      </c>
    </row>
    <row r="11258" spans="1:13" x14ac:dyDescent="0.25">
      <c r="A11258" t="s">
        <v>705</v>
      </c>
      <c r="B11258" t="s">
        <v>67</v>
      </c>
      <c r="C11258">
        <v>1</v>
      </c>
      <c r="D11258" t="s">
        <v>68</v>
      </c>
      <c r="E11258">
        <v>0</v>
      </c>
      <c r="F11258">
        <v>60</v>
      </c>
      <c r="G11258">
        <v>1060800100000540</v>
      </c>
      <c r="H11258" t="s">
        <v>861</v>
      </c>
      <c r="I11258">
        <v>9312026.5299999993</v>
      </c>
      <c r="J11258">
        <v>6287818.2300000004</v>
      </c>
      <c r="K11258">
        <v>1801012.01</v>
      </c>
      <c r="L11258">
        <v>2017</v>
      </c>
      <c r="M11258" t="s">
        <v>1060</v>
      </c>
    </row>
    <row r="11259" spans="1:13" x14ac:dyDescent="0.25">
      <c r="A11259" t="s">
        <v>705</v>
      </c>
      <c r="B11259" t="s">
        <v>67</v>
      </c>
      <c r="C11259">
        <v>1</v>
      </c>
      <c r="D11259" t="s">
        <v>68</v>
      </c>
      <c r="E11259">
        <v>12</v>
      </c>
      <c r="F11259">
        <v>721</v>
      </c>
      <c r="G11259">
        <v>1060800020000540</v>
      </c>
      <c r="H11259" t="s">
        <v>456</v>
      </c>
      <c r="I11259">
        <v>5972320.5999999996</v>
      </c>
      <c r="J11259">
        <v>8422336.3399999999</v>
      </c>
      <c r="K11259">
        <v>5695009.7699999996</v>
      </c>
      <c r="L11259">
        <v>2017</v>
      </c>
      <c r="M11259" t="s">
        <v>1060</v>
      </c>
    </row>
    <row r="11260" spans="1:13" x14ac:dyDescent="0.25">
      <c r="A11260" t="s">
        <v>705</v>
      </c>
      <c r="B11260" t="s">
        <v>67</v>
      </c>
      <c r="C11260">
        <v>1</v>
      </c>
      <c r="D11260" t="s">
        <v>68</v>
      </c>
      <c r="E11260">
        <v>7</v>
      </c>
      <c r="F11260">
        <v>318</v>
      </c>
      <c r="G11260">
        <v>2020000010000720</v>
      </c>
      <c r="H11260" t="s">
        <v>387</v>
      </c>
      <c r="I11260">
        <v>925429.94</v>
      </c>
      <c r="J11260">
        <v>6112091.9699999997</v>
      </c>
      <c r="K11260">
        <v>3265386.51</v>
      </c>
      <c r="L11260">
        <v>2017</v>
      </c>
      <c r="M11260" t="s">
        <v>1060</v>
      </c>
    </row>
    <row r="11261" spans="1:13" x14ac:dyDescent="0.25">
      <c r="A11261" t="s">
        <v>705</v>
      </c>
      <c r="B11261" t="s">
        <v>67</v>
      </c>
      <c r="C11261">
        <v>1</v>
      </c>
      <c r="D11261" t="s">
        <v>68</v>
      </c>
      <c r="E11261">
        <v>7</v>
      </c>
      <c r="F11261">
        <v>318</v>
      </c>
      <c r="G11261">
        <v>1060100020000630</v>
      </c>
      <c r="H11261" t="s">
        <v>103</v>
      </c>
      <c r="I11261">
        <v>6149018.2400000002</v>
      </c>
      <c r="J11261">
        <v>2910406.09</v>
      </c>
      <c r="K11261">
        <v>3362572.25</v>
      </c>
      <c r="L11261">
        <v>2017</v>
      </c>
      <c r="M11261" t="s">
        <v>1060</v>
      </c>
    </row>
    <row r="11262" spans="1:13" x14ac:dyDescent="0.25">
      <c r="A11262" t="s">
        <v>705</v>
      </c>
      <c r="B11262" t="s">
        <v>67</v>
      </c>
      <c r="C11262">
        <v>1</v>
      </c>
      <c r="D11262" t="s">
        <v>68</v>
      </c>
      <c r="E11262">
        <v>0</v>
      </c>
      <c r="F11262">
        <v>60</v>
      </c>
      <c r="G11262">
        <v>1060402020000820</v>
      </c>
      <c r="H11262" t="s">
        <v>367</v>
      </c>
      <c r="I11262">
        <v>1913902.03</v>
      </c>
      <c r="J11262">
        <v>4202859.29</v>
      </c>
      <c r="K11262">
        <v>1645508</v>
      </c>
      <c r="L11262">
        <v>2017</v>
      </c>
      <c r="M11262" t="s">
        <v>1060</v>
      </c>
    </row>
    <row r="11263" spans="1:13" x14ac:dyDescent="0.25">
      <c r="A11263" t="s">
        <v>705</v>
      </c>
      <c r="B11263" t="s">
        <v>67</v>
      </c>
      <c r="C11263">
        <v>1</v>
      </c>
      <c r="D11263" t="s">
        <v>68</v>
      </c>
      <c r="E11263">
        <v>7</v>
      </c>
      <c r="F11263">
        <v>318</v>
      </c>
      <c r="G11263">
        <v>1050000000000500</v>
      </c>
      <c r="H11263" t="s">
        <v>31</v>
      </c>
      <c r="I11263">
        <v>6236132.1600000001</v>
      </c>
      <c r="J11263">
        <v>6565931.4699999997</v>
      </c>
      <c r="K11263">
        <v>3883264.32</v>
      </c>
      <c r="L11263">
        <v>2017</v>
      </c>
      <c r="M11263" t="s">
        <v>1060</v>
      </c>
    </row>
    <row r="11264" spans="1:13" x14ac:dyDescent="0.25">
      <c r="A11264" t="s">
        <v>705</v>
      </c>
      <c r="B11264" t="s">
        <v>67</v>
      </c>
      <c r="C11264">
        <v>1</v>
      </c>
      <c r="D11264" t="s">
        <v>68</v>
      </c>
      <c r="E11264">
        <v>10</v>
      </c>
      <c r="F11264">
        <v>172</v>
      </c>
      <c r="G11264">
        <v>2010000010000820</v>
      </c>
      <c r="H11264" t="s">
        <v>786</v>
      </c>
      <c r="I11264">
        <v>5533033.8899999997</v>
      </c>
      <c r="J11264">
        <v>8399475.7200000007</v>
      </c>
      <c r="K11264">
        <v>749080.51</v>
      </c>
      <c r="L11264">
        <v>2017</v>
      </c>
      <c r="M11264" t="s">
        <v>1060</v>
      </c>
    </row>
    <row r="11265" spans="1:13" x14ac:dyDescent="0.25">
      <c r="A11265" t="s">
        <v>705</v>
      </c>
      <c r="B11265" t="s">
        <v>67</v>
      </c>
      <c r="C11265">
        <v>1</v>
      </c>
      <c r="D11265" t="s">
        <v>68</v>
      </c>
      <c r="E11265">
        <v>13</v>
      </c>
      <c r="F11265">
        <v>392</v>
      </c>
      <c r="G11265" t="s">
        <v>754</v>
      </c>
      <c r="H11265" t="s">
        <v>406</v>
      </c>
      <c r="I11265">
        <v>7048750.79</v>
      </c>
      <c r="J11265">
        <v>9225210.1400000006</v>
      </c>
      <c r="K11265">
        <v>743741.48</v>
      </c>
      <c r="L11265">
        <v>2017</v>
      </c>
      <c r="M11265" t="s">
        <v>1060</v>
      </c>
    </row>
    <row r="11266" spans="1:13" x14ac:dyDescent="0.25">
      <c r="A11266" t="s">
        <v>705</v>
      </c>
      <c r="B11266" t="s">
        <v>67</v>
      </c>
      <c r="C11266">
        <v>1</v>
      </c>
      <c r="D11266" t="s">
        <v>68</v>
      </c>
      <c r="E11266">
        <v>7</v>
      </c>
      <c r="F11266">
        <v>318</v>
      </c>
      <c r="G11266">
        <v>1050202080000620</v>
      </c>
      <c r="H11266" t="s">
        <v>152</v>
      </c>
      <c r="I11266">
        <v>8166428.9199999999</v>
      </c>
      <c r="J11266">
        <v>2100638.66</v>
      </c>
      <c r="K11266">
        <v>7838301.46</v>
      </c>
      <c r="L11266">
        <v>2017</v>
      </c>
      <c r="M11266" t="s">
        <v>1060</v>
      </c>
    </row>
    <row r="11267" spans="1:13" x14ac:dyDescent="0.25">
      <c r="A11267" t="s">
        <v>705</v>
      </c>
      <c r="B11267" t="s">
        <v>67</v>
      </c>
      <c r="C11267">
        <v>1</v>
      </c>
      <c r="D11267" t="s">
        <v>68</v>
      </c>
      <c r="E11267">
        <v>0</v>
      </c>
      <c r="F11267">
        <v>60</v>
      </c>
      <c r="G11267">
        <v>1010000000000800</v>
      </c>
      <c r="H11267" t="s">
        <v>204</v>
      </c>
      <c r="I11267">
        <v>4638080.4000000004</v>
      </c>
      <c r="J11267">
        <v>8928845.2200000007</v>
      </c>
      <c r="K11267">
        <v>1697724.89</v>
      </c>
      <c r="L11267">
        <v>2017</v>
      </c>
      <c r="M11267" t="s">
        <v>1060</v>
      </c>
    </row>
    <row r="11268" spans="1:13" x14ac:dyDescent="0.25">
      <c r="A11268" t="s">
        <v>705</v>
      </c>
      <c r="B11268" t="s">
        <v>67</v>
      </c>
      <c r="C11268">
        <v>1</v>
      </c>
      <c r="D11268" t="s">
        <v>68</v>
      </c>
      <c r="E11268">
        <v>7</v>
      </c>
      <c r="F11268">
        <v>318</v>
      </c>
      <c r="G11268">
        <v>1050101100000510</v>
      </c>
      <c r="H11268" t="s">
        <v>507</v>
      </c>
      <c r="I11268">
        <v>3400348.76</v>
      </c>
      <c r="J11268">
        <v>48312.03</v>
      </c>
      <c r="K11268">
        <v>9798683.3699999992</v>
      </c>
      <c r="L11268">
        <v>2017</v>
      </c>
      <c r="M11268" t="s">
        <v>1060</v>
      </c>
    </row>
    <row r="11269" spans="1:13" x14ac:dyDescent="0.25">
      <c r="A11269" t="s">
        <v>705</v>
      </c>
      <c r="B11269" t="s">
        <v>67</v>
      </c>
      <c r="C11269">
        <v>1</v>
      </c>
      <c r="D11269" t="s">
        <v>68</v>
      </c>
      <c r="E11269">
        <v>0</v>
      </c>
      <c r="F11269">
        <v>60</v>
      </c>
      <c r="G11269">
        <v>1060604060000650</v>
      </c>
      <c r="H11269" t="s">
        <v>716</v>
      </c>
      <c r="I11269">
        <v>3384133.08</v>
      </c>
      <c r="J11269">
        <v>8291363.75</v>
      </c>
      <c r="K11269">
        <v>4447845.28</v>
      </c>
      <c r="L11269">
        <v>2017</v>
      </c>
      <c r="M11269" t="s">
        <v>1060</v>
      </c>
    </row>
    <row r="11270" spans="1:13" x14ac:dyDescent="0.25">
      <c r="A11270" t="s">
        <v>705</v>
      </c>
      <c r="B11270" t="s">
        <v>67</v>
      </c>
      <c r="C11270">
        <v>1</v>
      </c>
      <c r="D11270" t="s">
        <v>68</v>
      </c>
      <c r="E11270">
        <v>12</v>
      </c>
      <c r="F11270">
        <v>721</v>
      </c>
      <c r="G11270">
        <v>1060800100000640</v>
      </c>
      <c r="H11270" t="s">
        <v>377</v>
      </c>
      <c r="I11270">
        <v>9768210.4800000004</v>
      </c>
      <c r="J11270">
        <v>5248952.3</v>
      </c>
      <c r="K11270">
        <v>743618.32</v>
      </c>
      <c r="L11270">
        <v>2017</v>
      </c>
      <c r="M11270" t="s">
        <v>1060</v>
      </c>
    </row>
    <row r="11271" spans="1:13" x14ac:dyDescent="0.25">
      <c r="A11271" t="s">
        <v>705</v>
      </c>
      <c r="B11271" t="s">
        <v>67</v>
      </c>
      <c r="C11271">
        <v>1</v>
      </c>
      <c r="D11271" t="s">
        <v>68</v>
      </c>
      <c r="E11271">
        <v>0</v>
      </c>
      <c r="F11271">
        <v>60</v>
      </c>
      <c r="G11271">
        <v>1060800050000540</v>
      </c>
      <c r="H11271" t="s">
        <v>441</v>
      </c>
      <c r="I11271">
        <v>1513922.99</v>
      </c>
      <c r="J11271">
        <v>8196073.0300000003</v>
      </c>
      <c r="K11271">
        <v>5158430.05</v>
      </c>
      <c r="L11271">
        <v>2017</v>
      </c>
      <c r="M11271" t="s">
        <v>1060</v>
      </c>
    </row>
    <row r="11272" spans="1:13" x14ac:dyDescent="0.25">
      <c r="A11272" t="s">
        <v>705</v>
      </c>
      <c r="B11272" t="s">
        <v>67</v>
      </c>
      <c r="C11272">
        <v>1</v>
      </c>
      <c r="D11272" t="s">
        <v>68</v>
      </c>
      <c r="E11272">
        <v>7</v>
      </c>
      <c r="F11272">
        <v>318</v>
      </c>
      <c r="G11272">
        <v>1060601110000550</v>
      </c>
      <c r="H11272" t="s">
        <v>417</v>
      </c>
      <c r="I11272">
        <v>4027175.67</v>
      </c>
      <c r="J11272">
        <v>9845633.4399999995</v>
      </c>
      <c r="K11272">
        <v>2236629.67</v>
      </c>
      <c r="L11272">
        <v>2017</v>
      </c>
      <c r="M11272" t="s">
        <v>1060</v>
      </c>
    </row>
    <row r="11273" spans="1:13" x14ac:dyDescent="0.25">
      <c r="A11273" t="s">
        <v>705</v>
      </c>
      <c r="B11273" t="s">
        <v>67</v>
      </c>
      <c r="C11273">
        <v>1</v>
      </c>
      <c r="D11273" t="s">
        <v>68</v>
      </c>
      <c r="E11273">
        <v>12</v>
      </c>
      <c r="F11273">
        <v>721</v>
      </c>
      <c r="G11273">
        <v>1060202010000410</v>
      </c>
      <c r="H11273" t="s">
        <v>134</v>
      </c>
      <c r="I11273">
        <v>5818350.75</v>
      </c>
      <c r="J11273">
        <v>2157646.4300000002</v>
      </c>
      <c r="K11273">
        <v>9749971.6199999992</v>
      </c>
      <c r="L11273">
        <v>2017</v>
      </c>
      <c r="M11273" t="s">
        <v>1060</v>
      </c>
    </row>
    <row r="11274" spans="1:13" x14ac:dyDescent="0.25">
      <c r="A11274" t="s">
        <v>705</v>
      </c>
      <c r="B11274" t="s">
        <v>67</v>
      </c>
      <c r="C11274">
        <v>1</v>
      </c>
      <c r="D11274" t="s">
        <v>68</v>
      </c>
      <c r="E11274">
        <v>10</v>
      </c>
      <c r="F11274">
        <v>172</v>
      </c>
      <c r="G11274">
        <v>1050102010000520</v>
      </c>
      <c r="H11274" t="s">
        <v>223</v>
      </c>
      <c r="I11274">
        <v>587654.42000000004</v>
      </c>
      <c r="J11274">
        <v>1938904.64</v>
      </c>
      <c r="K11274">
        <v>3164493.08</v>
      </c>
      <c r="L11274">
        <v>2017</v>
      </c>
      <c r="M11274" t="s">
        <v>1060</v>
      </c>
    </row>
    <row r="11275" spans="1:13" x14ac:dyDescent="0.25">
      <c r="A11275" t="s">
        <v>705</v>
      </c>
      <c r="B11275" t="s">
        <v>67</v>
      </c>
      <c r="C11275">
        <v>1</v>
      </c>
      <c r="D11275" t="s">
        <v>68</v>
      </c>
      <c r="E11275">
        <v>0</v>
      </c>
      <c r="F11275">
        <v>60</v>
      </c>
      <c r="G11275">
        <v>1060603010000650</v>
      </c>
      <c r="H11275" t="s">
        <v>621</v>
      </c>
      <c r="I11275">
        <v>6564857.8600000003</v>
      </c>
      <c r="J11275">
        <v>6340119.1200000001</v>
      </c>
      <c r="K11275">
        <v>6428110.3200000003</v>
      </c>
      <c r="L11275">
        <v>2017</v>
      </c>
      <c r="M11275" t="s">
        <v>1060</v>
      </c>
    </row>
    <row r="11276" spans="1:13" x14ac:dyDescent="0.25">
      <c r="A11276" t="s">
        <v>705</v>
      </c>
      <c r="B11276" t="s">
        <v>67</v>
      </c>
      <c r="C11276">
        <v>1</v>
      </c>
      <c r="D11276" t="s">
        <v>68</v>
      </c>
      <c r="E11276">
        <v>12</v>
      </c>
      <c r="F11276">
        <v>721</v>
      </c>
      <c r="G11276">
        <v>1020000030000710</v>
      </c>
      <c r="H11276" t="s">
        <v>147</v>
      </c>
      <c r="I11276">
        <v>8966145.3300000001</v>
      </c>
      <c r="J11276">
        <v>5289705.67</v>
      </c>
      <c r="K11276">
        <v>5444414.54</v>
      </c>
      <c r="L11276">
        <v>2017</v>
      </c>
      <c r="M11276" t="s">
        <v>1060</v>
      </c>
    </row>
    <row r="11277" spans="1:13" x14ac:dyDescent="0.25">
      <c r="A11277" t="s">
        <v>705</v>
      </c>
      <c r="B11277" t="s">
        <v>67</v>
      </c>
      <c r="C11277">
        <v>1</v>
      </c>
      <c r="D11277" t="s">
        <v>68</v>
      </c>
      <c r="E11277">
        <v>0</v>
      </c>
      <c r="F11277">
        <v>60</v>
      </c>
      <c r="G11277">
        <v>1060600040000600</v>
      </c>
      <c r="H11277" t="s">
        <v>444</v>
      </c>
      <c r="I11277">
        <v>4272972.7300000004</v>
      </c>
      <c r="J11277">
        <v>3156515.25</v>
      </c>
      <c r="K11277">
        <v>2338672.36</v>
      </c>
      <c r="L11277">
        <v>2017</v>
      </c>
      <c r="M11277" t="s">
        <v>1060</v>
      </c>
    </row>
    <row r="11278" spans="1:13" x14ac:dyDescent="0.25">
      <c r="A11278" t="s">
        <v>705</v>
      </c>
      <c r="B11278" t="s">
        <v>67</v>
      </c>
      <c r="C11278">
        <v>1</v>
      </c>
      <c r="D11278" t="s">
        <v>68</v>
      </c>
      <c r="E11278">
        <v>13</v>
      </c>
      <c r="F11278">
        <v>392</v>
      </c>
      <c r="G11278">
        <v>1050202000000620</v>
      </c>
      <c r="H11278" t="s">
        <v>263</v>
      </c>
      <c r="I11278">
        <v>5251899.82</v>
      </c>
      <c r="J11278">
        <v>9037593.7599999998</v>
      </c>
      <c r="K11278">
        <v>9810366.3000000007</v>
      </c>
      <c r="L11278">
        <v>2017</v>
      </c>
      <c r="M11278" t="s">
        <v>1060</v>
      </c>
    </row>
    <row r="11279" spans="1:13" x14ac:dyDescent="0.25">
      <c r="A11279" t="s">
        <v>705</v>
      </c>
      <c r="B11279" t="s">
        <v>67</v>
      </c>
      <c r="C11279">
        <v>1</v>
      </c>
      <c r="D11279" t="s">
        <v>68</v>
      </c>
      <c r="E11279">
        <v>12</v>
      </c>
      <c r="F11279">
        <v>721</v>
      </c>
      <c r="G11279">
        <v>1050101060000510</v>
      </c>
      <c r="H11279" t="s">
        <v>495</v>
      </c>
      <c r="I11279">
        <v>6855570.6100000003</v>
      </c>
      <c r="J11279">
        <v>2431881.64</v>
      </c>
      <c r="K11279">
        <v>9865643.8000000007</v>
      </c>
      <c r="L11279">
        <v>2017</v>
      </c>
      <c r="M11279" t="s">
        <v>1060</v>
      </c>
    </row>
    <row r="11280" spans="1:13" x14ac:dyDescent="0.25">
      <c r="A11280" t="s">
        <v>705</v>
      </c>
      <c r="B11280" t="s">
        <v>67</v>
      </c>
      <c r="C11280">
        <v>1</v>
      </c>
      <c r="D11280" t="s">
        <v>68</v>
      </c>
      <c r="E11280">
        <v>7</v>
      </c>
      <c r="F11280">
        <v>318</v>
      </c>
      <c r="G11280">
        <v>1060800130000640</v>
      </c>
      <c r="H11280" t="s">
        <v>739</v>
      </c>
      <c r="I11280">
        <v>1288955.6000000001</v>
      </c>
      <c r="J11280">
        <v>7527758.0599999996</v>
      </c>
      <c r="K11280">
        <v>761704.88</v>
      </c>
      <c r="L11280">
        <v>2017</v>
      </c>
      <c r="M11280" t="s">
        <v>1060</v>
      </c>
    </row>
    <row r="11281" spans="1:13" x14ac:dyDescent="0.25">
      <c r="A11281" t="s">
        <v>705</v>
      </c>
      <c r="B11281" t="s">
        <v>67</v>
      </c>
      <c r="C11281">
        <v>1</v>
      </c>
      <c r="D11281" t="s">
        <v>68</v>
      </c>
      <c r="E11281">
        <v>13</v>
      </c>
      <c r="F11281">
        <v>392</v>
      </c>
      <c r="G11281">
        <v>1060501000000600</v>
      </c>
      <c r="H11281" t="s">
        <v>333</v>
      </c>
      <c r="I11281">
        <v>984112.23</v>
      </c>
      <c r="J11281">
        <v>7206185.7800000003</v>
      </c>
      <c r="K11281">
        <v>8478451.0999999996</v>
      </c>
      <c r="L11281">
        <v>2017</v>
      </c>
      <c r="M11281" t="s">
        <v>1060</v>
      </c>
    </row>
    <row r="11282" spans="1:13" x14ac:dyDescent="0.25">
      <c r="A11282" t="s">
        <v>705</v>
      </c>
      <c r="B11282" t="s">
        <v>67</v>
      </c>
      <c r="C11282">
        <v>1</v>
      </c>
      <c r="D11282" t="s">
        <v>68</v>
      </c>
      <c r="E11282">
        <v>12</v>
      </c>
      <c r="F11282">
        <v>721</v>
      </c>
      <c r="G11282">
        <v>1060600040000710</v>
      </c>
      <c r="H11282" t="s">
        <v>637</v>
      </c>
      <c r="I11282">
        <v>6327660.4299999997</v>
      </c>
      <c r="J11282">
        <v>1786666.89</v>
      </c>
      <c r="K11282">
        <v>684755.48</v>
      </c>
      <c r="L11282">
        <v>2017</v>
      </c>
      <c r="M11282" t="s">
        <v>1060</v>
      </c>
    </row>
    <row r="11283" spans="1:13" x14ac:dyDescent="0.25">
      <c r="A11283" t="s">
        <v>705</v>
      </c>
      <c r="B11283" t="s">
        <v>67</v>
      </c>
      <c r="C11283">
        <v>1</v>
      </c>
      <c r="D11283" t="s">
        <v>68</v>
      </c>
      <c r="E11283">
        <v>7</v>
      </c>
      <c r="F11283">
        <v>318</v>
      </c>
      <c r="G11283">
        <v>1030100060000810</v>
      </c>
      <c r="H11283" t="s">
        <v>876</v>
      </c>
      <c r="I11283">
        <v>4207341.3499999996</v>
      </c>
      <c r="J11283">
        <v>9565677.9499999993</v>
      </c>
      <c r="K11283">
        <v>7632857.29</v>
      </c>
      <c r="L11283">
        <v>2017</v>
      </c>
      <c r="M11283" t="s">
        <v>1060</v>
      </c>
    </row>
    <row r="11284" spans="1:13" x14ac:dyDescent="0.25">
      <c r="A11284" t="s">
        <v>705</v>
      </c>
      <c r="B11284" t="s">
        <v>67</v>
      </c>
      <c r="C11284">
        <v>1</v>
      </c>
      <c r="D11284" t="s">
        <v>68</v>
      </c>
      <c r="E11284">
        <v>7</v>
      </c>
      <c r="F11284">
        <v>318</v>
      </c>
      <c r="G11284">
        <v>1050101020000610</v>
      </c>
      <c r="H11284" t="s">
        <v>264</v>
      </c>
      <c r="I11284">
        <v>775608.37</v>
      </c>
      <c r="J11284">
        <v>5531559.7400000002</v>
      </c>
      <c r="K11284">
        <v>466409.56</v>
      </c>
      <c r="L11284">
        <v>2017</v>
      </c>
      <c r="M11284" t="s">
        <v>1060</v>
      </c>
    </row>
    <row r="11285" spans="1:13" x14ac:dyDescent="0.25">
      <c r="A11285" t="s">
        <v>705</v>
      </c>
      <c r="B11285" t="s">
        <v>67</v>
      </c>
      <c r="C11285">
        <v>1</v>
      </c>
      <c r="D11285" t="s">
        <v>68</v>
      </c>
      <c r="E11285">
        <v>12</v>
      </c>
      <c r="F11285">
        <v>721</v>
      </c>
      <c r="G11285">
        <v>1060100000000630</v>
      </c>
      <c r="H11285" t="s">
        <v>166</v>
      </c>
      <c r="I11285">
        <v>1368988.88</v>
      </c>
      <c r="J11285">
        <v>6109708.4199999999</v>
      </c>
      <c r="K11285">
        <v>5262412.5999999996</v>
      </c>
      <c r="L11285">
        <v>2017</v>
      </c>
      <c r="M11285" t="s">
        <v>1060</v>
      </c>
    </row>
    <row r="11286" spans="1:13" x14ac:dyDescent="0.25">
      <c r="A11286" t="s">
        <v>705</v>
      </c>
      <c r="B11286" t="s">
        <v>67</v>
      </c>
      <c r="C11286">
        <v>1</v>
      </c>
      <c r="D11286" t="s">
        <v>68</v>
      </c>
      <c r="E11286">
        <v>12</v>
      </c>
      <c r="F11286">
        <v>721</v>
      </c>
      <c r="G11286">
        <v>1060501100000640</v>
      </c>
      <c r="H11286" t="s">
        <v>628</v>
      </c>
      <c r="I11286">
        <v>8657876.6600000001</v>
      </c>
      <c r="J11286">
        <v>5402290.9400000004</v>
      </c>
      <c r="K11286">
        <v>5044685.71</v>
      </c>
      <c r="L11286">
        <v>2017</v>
      </c>
      <c r="M11286" t="s">
        <v>1060</v>
      </c>
    </row>
    <row r="11287" spans="1:13" x14ac:dyDescent="0.25">
      <c r="A11287" t="s">
        <v>705</v>
      </c>
      <c r="B11287" t="s">
        <v>67</v>
      </c>
      <c r="C11287">
        <v>1</v>
      </c>
      <c r="D11287" t="s">
        <v>68</v>
      </c>
      <c r="E11287">
        <v>0</v>
      </c>
      <c r="F11287">
        <v>60</v>
      </c>
      <c r="G11287">
        <v>1060601080000510</v>
      </c>
      <c r="H11287" t="s">
        <v>457</v>
      </c>
      <c r="I11287">
        <v>3870096.83</v>
      </c>
      <c r="J11287">
        <v>2788438</v>
      </c>
      <c r="K11287">
        <v>6981028.4900000002</v>
      </c>
      <c r="L11287">
        <v>2017</v>
      </c>
      <c r="M11287" t="s">
        <v>1060</v>
      </c>
    </row>
    <row r="11288" spans="1:13" x14ac:dyDescent="0.25">
      <c r="A11288" t="s">
        <v>705</v>
      </c>
      <c r="B11288" t="s">
        <v>67</v>
      </c>
      <c r="C11288">
        <v>1</v>
      </c>
      <c r="D11288" t="s">
        <v>68</v>
      </c>
      <c r="E11288">
        <v>12</v>
      </c>
      <c r="F11288">
        <v>721</v>
      </c>
      <c r="G11288">
        <v>1030200040000810</v>
      </c>
      <c r="H11288" t="s">
        <v>838</v>
      </c>
      <c r="I11288">
        <v>2568226.17</v>
      </c>
      <c r="J11288">
        <v>9343328.5500000007</v>
      </c>
      <c r="K11288">
        <v>1171100.55</v>
      </c>
      <c r="L11288">
        <v>2017</v>
      </c>
      <c r="M11288" t="s">
        <v>1060</v>
      </c>
    </row>
    <row r="11289" spans="1:13" x14ac:dyDescent="0.25">
      <c r="A11289" t="s">
        <v>705</v>
      </c>
      <c r="B11289" t="s">
        <v>67</v>
      </c>
      <c r="C11289">
        <v>1</v>
      </c>
      <c r="D11289" t="s">
        <v>68</v>
      </c>
      <c r="E11289">
        <v>7</v>
      </c>
      <c r="F11289">
        <v>318</v>
      </c>
      <c r="G11289">
        <v>1000000000000000</v>
      </c>
      <c r="H11289" t="s">
        <v>249</v>
      </c>
      <c r="I11289">
        <v>7680986.75</v>
      </c>
      <c r="J11289">
        <v>3196069.97</v>
      </c>
      <c r="K11289">
        <v>5032463.3499999996</v>
      </c>
      <c r="L11289">
        <v>2017</v>
      </c>
      <c r="M11289" t="s">
        <v>1060</v>
      </c>
    </row>
    <row r="11290" spans="1:13" x14ac:dyDescent="0.25">
      <c r="A11290" t="s">
        <v>705</v>
      </c>
      <c r="B11290" t="s">
        <v>67</v>
      </c>
      <c r="C11290">
        <v>1</v>
      </c>
      <c r="D11290" t="s">
        <v>68</v>
      </c>
      <c r="E11290">
        <v>10</v>
      </c>
      <c r="F11290">
        <v>172</v>
      </c>
      <c r="G11290">
        <v>1060500000000600</v>
      </c>
      <c r="H11290" t="s">
        <v>285</v>
      </c>
      <c r="I11290">
        <v>7470014.2400000002</v>
      </c>
      <c r="J11290">
        <v>7312169.1100000003</v>
      </c>
      <c r="K11290">
        <v>2251405.04</v>
      </c>
      <c r="L11290">
        <v>2017</v>
      </c>
      <c r="M11290" t="s">
        <v>1060</v>
      </c>
    </row>
    <row r="11291" spans="1:13" x14ac:dyDescent="0.25">
      <c r="A11291" t="s">
        <v>705</v>
      </c>
      <c r="B11291" t="s">
        <v>67</v>
      </c>
      <c r="C11291">
        <v>1</v>
      </c>
      <c r="D11291" t="s">
        <v>68</v>
      </c>
      <c r="E11291">
        <v>13</v>
      </c>
      <c r="F11291">
        <v>392</v>
      </c>
      <c r="G11291">
        <v>1060500000000600</v>
      </c>
      <c r="H11291" t="s">
        <v>285</v>
      </c>
      <c r="I11291">
        <v>4426601.9400000004</v>
      </c>
      <c r="J11291">
        <v>2299618.33</v>
      </c>
      <c r="K11291">
        <v>6896801.7800000003</v>
      </c>
      <c r="L11291">
        <v>2017</v>
      </c>
      <c r="M11291" t="s">
        <v>1060</v>
      </c>
    </row>
    <row r="11292" spans="1:13" x14ac:dyDescent="0.25">
      <c r="A11292" t="s">
        <v>705</v>
      </c>
      <c r="B11292" t="s">
        <v>67</v>
      </c>
      <c r="C11292">
        <v>1</v>
      </c>
      <c r="D11292" t="s">
        <v>68</v>
      </c>
      <c r="E11292">
        <v>7</v>
      </c>
      <c r="F11292">
        <v>318</v>
      </c>
      <c r="G11292">
        <v>1020000030000810</v>
      </c>
      <c r="H11292" t="s">
        <v>131</v>
      </c>
      <c r="I11292">
        <v>1496437.83</v>
      </c>
      <c r="J11292">
        <v>1164496.3999999999</v>
      </c>
      <c r="K11292">
        <v>2647839.4900000002</v>
      </c>
      <c r="L11292">
        <v>2017</v>
      </c>
      <c r="M11292" t="s">
        <v>1060</v>
      </c>
    </row>
    <row r="11293" spans="1:13" x14ac:dyDescent="0.25">
      <c r="A11293" t="s">
        <v>705</v>
      </c>
      <c r="B11293" t="s">
        <v>67</v>
      </c>
      <c r="C11293">
        <v>1</v>
      </c>
      <c r="D11293" t="s">
        <v>68</v>
      </c>
      <c r="E11293">
        <v>7</v>
      </c>
      <c r="F11293">
        <v>318</v>
      </c>
      <c r="G11293">
        <v>1020000040000810</v>
      </c>
      <c r="H11293" t="s">
        <v>73</v>
      </c>
      <c r="I11293">
        <v>8190823.8200000003</v>
      </c>
      <c r="J11293">
        <v>3504566.93</v>
      </c>
      <c r="K11293">
        <v>5833768.9800000004</v>
      </c>
      <c r="L11293">
        <v>2017</v>
      </c>
      <c r="M11293" t="s">
        <v>1060</v>
      </c>
    </row>
    <row r="11294" spans="1:13" x14ac:dyDescent="0.25">
      <c r="A11294" t="s">
        <v>705</v>
      </c>
      <c r="B11294" t="s">
        <v>67</v>
      </c>
      <c r="C11294">
        <v>1</v>
      </c>
      <c r="D11294" t="s">
        <v>68</v>
      </c>
      <c r="E11294">
        <v>13</v>
      </c>
      <c r="F11294">
        <v>392</v>
      </c>
      <c r="G11294">
        <v>1050201090000610</v>
      </c>
      <c r="H11294" t="s">
        <v>246</v>
      </c>
      <c r="I11294">
        <v>2684476.41</v>
      </c>
      <c r="J11294">
        <v>715652.19</v>
      </c>
      <c r="K11294">
        <v>3244885.9</v>
      </c>
      <c r="L11294">
        <v>2017</v>
      </c>
      <c r="M11294" t="s">
        <v>1060</v>
      </c>
    </row>
    <row r="11295" spans="1:13" x14ac:dyDescent="0.25">
      <c r="A11295" t="s">
        <v>705</v>
      </c>
      <c r="B11295" t="s">
        <v>67</v>
      </c>
      <c r="C11295">
        <v>1</v>
      </c>
      <c r="D11295" t="s">
        <v>68</v>
      </c>
      <c r="E11295">
        <v>0</v>
      </c>
      <c r="F11295">
        <v>60</v>
      </c>
      <c r="G11295">
        <v>1061001010000610</v>
      </c>
      <c r="H11295" t="s">
        <v>523</v>
      </c>
      <c r="I11295">
        <v>1291602.75</v>
      </c>
      <c r="J11295">
        <v>2011630.15</v>
      </c>
      <c r="K11295">
        <v>6806168.1399999997</v>
      </c>
      <c r="L11295">
        <v>2017</v>
      </c>
      <c r="M11295" t="s">
        <v>1060</v>
      </c>
    </row>
    <row r="11296" spans="1:13" x14ac:dyDescent="0.25">
      <c r="A11296" t="s">
        <v>705</v>
      </c>
      <c r="B11296" t="s">
        <v>67</v>
      </c>
      <c r="C11296">
        <v>1</v>
      </c>
      <c r="D11296" t="s">
        <v>68</v>
      </c>
      <c r="E11296">
        <v>7</v>
      </c>
      <c r="F11296">
        <v>318</v>
      </c>
      <c r="G11296">
        <v>1050000000000000</v>
      </c>
      <c r="H11296" t="s">
        <v>273</v>
      </c>
      <c r="I11296">
        <v>3592040.47</v>
      </c>
      <c r="J11296">
        <v>4671784.5599999996</v>
      </c>
      <c r="K11296">
        <v>6223186.2599999998</v>
      </c>
      <c r="L11296">
        <v>2017</v>
      </c>
      <c r="M11296" t="s">
        <v>1060</v>
      </c>
    </row>
    <row r="11297" spans="1:13" x14ac:dyDescent="0.25">
      <c r="A11297" t="s">
        <v>705</v>
      </c>
      <c r="B11297" t="s">
        <v>67</v>
      </c>
      <c r="C11297">
        <v>1</v>
      </c>
      <c r="D11297" t="s">
        <v>68</v>
      </c>
      <c r="E11297">
        <v>7</v>
      </c>
      <c r="F11297">
        <v>318</v>
      </c>
      <c r="G11297">
        <v>1010000110000710</v>
      </c>
      <c r="H11297" t="s">
        <v>560</v>
      </c>
      <c r="I11297">
        <v>4320623.0999999996</v>
      </c>
      <c r="J11297">
        <v>3356677.71</v>
      </c>
      <c r="K11297">
        <v>8551386.1699999999</v>
      </c>
      <c r="L11297">
        <v>2017</v>
      </c>
      <c r="M11297" t="s">
        <v>1060</v>
      </c>
    </row>
    <row r="11298" spans="1:13" x14ac:dyDescent="0.25">
      <c r="A11298" t="s">
        <v>705</v>
      </c>
      <c r="B11298" t="s">
        <v>67</v>
      </c>
      <c r="C11298">
        <v>1</v>
      </c>
      <c r="D11298" t="s">
        <v>68</v>
      </c>
      <c r="E11298">
        <v>7</v>
      </c>
      <c r="F11298">
        <v>318</v>
      </c>
      <c r="G11298">
        <v>1030000000000000</v>
      </c>
      <c r="H11298" t="s">
        <v>193</v>
      </c>
      <c r="I11298">
        <v>3454643.37</v>
      </c>
      <c r="J11298">
        <v>6283486.5700000003</v>
      </c>
      <c r="K11298">
        <v>2254342.0299999998</v>
      </c>
      <c r="L11298">
        <v>2017</v>
      </c>
      <c r="M11298" t="s">
        <v>1060</v>
      </c>
    </row>
    <row r="11299" spans="1:13" x14ac:dyDescent="0.25">
      <c r="A11299" t="s">
        <v>705</v>
      </c>
      <c r="B11299" t="s">
        <v>67</v>
      </c>
      <c r="C11299">
        <v>1</v>
      </c>
      <c r="D11299" t="s">
        <v>68</v>
      </c>
      <c r="E11299">
        <v>12</v>
      </c>
      <c r="F11299">
        <v>721</v>
      </c>
      <c r="G11299">
        <v>1010000030000710</v>
      </c>
      <c r="H11299" t="s">
        <v>151</v>
      </c>
      <c r="I11299">
        <v>9774968.75</v>
      </c>
      <c r="J11299">
        <v>5156878.28</v>
      </c>
      <c r="K11299">
        <v>5667114.0599999996</v>
      </c>
      <c r="L11299">
        <v>2017</v>
      </c>
      <c r="M11299" t="s">
        <v>1060</v>
      </c>
    </row>
    <row r="11300" spans="1:13" x14ac:dyDescent="0.25">
      <c r="A11300" t="s">
        <v>705</v>
      </c>
      <c r="B11300" t="s">
        <v>67</v>
      </c>
      <c r="C11300">
        <v>1</v>
      </c>
      <c r="D11300" t="s">
        <v>68</v>
      </c>
      <c r="E11300">
        <v>10</v>
      </c>
      <c r="F11300">
        <v>172</v>
      </c>
      <c r="G11300">
        <v>1061003000000500</v>
      </c>
      <c r="H11300" t="s">
        <v>841</v>
      </c>
      <c r="I11300">
        <v>5548619.75</v>
      </c>
      <c r="J11300">
        <v>9292742.2799999993</v>
      </c>
      <c r="K11300">
        <v>4417997.3499999996</v>
      </c>
      <c r="L11300">
        <v>2017</v>
      </c>
      <c r="M11300" t="s">
        <v>1060</v>
      </c>
    </row>
    <row r="11301" spans="1:13" x14ac:dyDescent="0.25">
      <c r="A11301" t="s">
        <v>705</v>
      </c>
      <c r="B11301" t="s">
        <v>67</v>
      </c>
      <c r="C11301">
        <v>1</v>
      </c>
      <c r="D11301" t="s">
        <v>68</v>
      </c>
      <c r="E11301">
        <v>13</v>
      </c>
      <c r="F11301">
        <v>392</v>
      </c>
      <c r="G11301">
        <v>1060600100000600</v>
      </c>
      <c r="H11301" t="s">
        <v>715</v>
      </c>
      <c r="I11301">
        <v>9205776.4000000004</v>
      </c>
      <c r="J11301">
        <v>1892712.95</v>
      </c>
      <c r="K11301">
        <v>7324465.1500000004</v>
      </c>
      <c r="L11301">
        <v>2017</v>
      </c>
      <c r="M11301" t="s">
        <v>1060</v>
      </c>
    </row>
    <row r="11302" spans="1:13" x14ac:dyDescent="0.25">
      <c r="A11302" t="s">
        <v>705</v>
      </c>
      <c r="B11302" t="s">
        <v>67</v>
      </c>
      <c r="C11302">
        <v>1</v>
      </c>
      <c r="D11302" t="s">
        <v>68</v>
      </c>
      <c r="E11302">
        <v>7</v>
      </c>
      <c r="F11302">
        <v>318</v>
      </c>
      <c r="G11302">
        <v>1060402120000820</v>
      </c>
      <c r="H11302" t="s">
        <v>833</v>
      </c>
      <c r="I11302">
        <v>9014743.1699999999</v>
      </c>
      <c r="J11302">
        <v>9282568.25</v>
      </c>
      <c r="K11302">
        <v>4355167.9000000004</v>
      </c>
      <c r="L11302">
        <v>2017</v>
      </c>
      <c r="M11302" t="s">
        <v>1060</v>
      </c>
    </row>
    <row r="11303" spans="1:13" x14ac:dyDescent="0.25">
      <c r="A11303" t="s">
        <v>705</v>
      </c>
      <c r="B11303" t="s">
        <v>67</v>
      </c>
      <c r="C11303">
        <v>1</v>
      </c>
      <c r="D11303" t="s">
        <v>68</v>
      </c>
      <c r="E11303">
        <v>10</v>
      </c>
      <c r="F11303">
        <v>172</v>
      </c>
      <c r="G11303">
        <v>1050201120000610</v>
      </c>
      <c r="H11303" t="s">
        <v>341</v>
      </c>
      <c r="I11303">
        <v>6079633.7599999998</v>
      </c>
      <c r="J11303">
        <v>8931676.4399999995</v>
      </c>
      <c r="L11303">
        <v>2017</v>
      </c>
      <c r="M11303" t="s">
        <v>1060</v>
      </c>
    </row>
    <row r="11304" spans="1:13" x14ac:dyDescent="0.25">
      <c r="A11304" t="s">
        <v>705</v>
      </c>
      <c r="B11304" t="s">
        <v>67</v>
      </c>
      <c r="C11304">
        <v>1</v>
      </c>
      <c r="D11304" t="s">
        <v>68</v>
      </c>
      <c r="E11304">
        <v>0</v>
      </c>
      <c r="F11304">
        <v>60</v>
      </c>
      <c r="G11304">
        <v>1050102130000520</v>
      </c>
      <c r="H11304" t="s">
        <v>710</v>
      </c>
      <c r="I11304">
        <v>7374353.3399999999</v>
      </c>
      <c r="J11304">
        <v>4278461.17</v>
      </c>
      <c r="K11304">
        <v>1173376.3999999999</v>
      </c>
      <c r="L11304">
        <v>2017</v>
      </c>
      <c r="M11304" t="s">
        <v>1060</v>
      </c>
    </row>
    <row r="11305" spans="1:13" x14ac:dyDescent="0.25">
      <c r="A11305" t="s">
        <v>705</v>
      </c>
      <c r="B11305" t="s">
        <v>67</v>
      </c>
      <c r="C11305">
        <v>1</v>
      </c>
      <c r="D11305" t="s">
        <v>68</v>
      </c>
      <c r="E11305">
        <v>10</v>
      </c>
      <c r="F11305">
        <v>172</v>
      </c>
      <c r="G11305">
        <v>1050200000000600</v>
      </c>
      <c r="H11305" t="s">
        <v>39</v>
      </c>
      <c r="I11305">
        <v>1720947.39</v>
      </c>
      <c r="J11305">
        <v>7400763.79</v>
      </c>
      <c r="L11305">
        <v>2017</v>
      </c>
      <c r="M11305" t="s">
        <v>1060</v>
      </c>
    </row>
    <row r="11306" spans="1:13" x14ac:dyDescent="0.25">
      <c r="A11306" t="s">
        <v>705</v>
      </c>
      <c r="B11306" t="s">
        <v>67</v>
      </c>
      <c r="C11306">
        <v>1</v>
      </c>
      <c r="D11306" t="s">
        <v>68</v>
      </c>
      <c r="E11306">
        <v>10</v>
      </c>
      <c r="F11306">
        <v>172</v>
      </c>
      <c r="G11306">
        <v>1020000080000710</v>
      </c>
      <c r="H11306" t="s">
        <v>236</v>
      </c>
      <c r="I11306">
        <v>7537131.5</v>
      </c>
      <c r="J11306">
        <v>1886365.67</v>
      </c>
      <c r="K11306">
        <v>1245207.01</v>
      </c>
      <c r="L11306">
        <v>2017</v>
      </c>
      <c r="M11306" t="s">
        <v>1060</v>
      </c>
    </row>
    <row r="11307" spans="1:13" x14ac:dyDescent="0.25">
      <c r="A11307" t="s">
        <v>705</v>
      </c>
      <c r="B11307" t="s">
        <v>67</v>
      </c>
      <c r="C11307">
        <v>1</v>
      </c>
      <c r="D11307" t="s">
        <v>68</v>
      </c>
      <c r="E11307">
        <v>0</v>
      </c>
      <c r="F11307">
        <v>60</v>
      </c>
      <c r="G11307">
        <v>1030100000000800</v>
      </c>
      <c r="H11307" t="s">
        <v>362</v>
      </c>
      <c r="I11307">
        <v>9209337.2799999993</v>
      </c>
      <c r="J11307">
        <v>2164739.7599999998</v>
      </c>
      <c r="K11307">
        <v>5928159.6799999997</v>
      </c>
      <c r="L11307">
        <v>2017</v>
      </c>
      <c r="M11307" t="s">
        <v>1060</v>
      </c>
    </row>
    <row r="11308" spans="1:13" x14ac:dyDescent="0.25">
      <c r="A11308" t="s">
        <v>705</v>
      </c>
      <c r="B11308" t="s">
        <v>67</v>
      </c>
      <c r="C11308">
        <v>1</v>
      </c>
      <c r="D11308" t="s">
        <v>68</v>
      </c>
      <c r="E11308">
        <v>7</v>
      </c>
      <c r="F11308">
        <v>318</v>
      </c>
      <c r="G11308" t="s">
        <v>442</v>
      </c>
      <c r="H11308" t="s">
        <v>169</v>
      </c>
      <c r="I11308">
        <v>255253.26</v>
      </c>
      <c r="J11308">
        <v>5936897.4199999999</v>
      </c>
      <c r="K11308">
        <v>7287821.6900000004</v>
      </c>
      <c r="L11308">
        <v>2017</v>
      </c>
      <c r="M11308" t="s">
        <v>1060</v>
      </c>
    </row>
    <row r="11309" spans="1:13" x14ac:dyDescent="0.25">
      <c r="A11309" t="s">
        <v>705</v>
      </c>
      <c r="B11309" t="s">
        <v>67</v>
      </c>
      <c r="C11309">
        <v>1</v>
      </c>
      <c r="D11309" t="s">
        <v>68</v>
      </c>
      <c r="E11309">
        <v>7</v>
      </c>
      <c r="F11309">
        <v>318</v>
      </c>
      <c r="G11309">
        <v>1030200020000710</v>
      </c>
      <c r="H11309" t="s">
        <v>448</v>
      </c>
      <c r="I11309">
        <v>439850.5</v>
      </c>
      <c r="J11309">
        <v>3111614.4</v>
      </c>
      <c r="K11309">
        <v>8800548.8599999994</v>
      </c>
      <c r="L11309">
        <v>2017</v>
      </c>
      <c r="M11309" t="s">
        <v>1060</v>
      </c>
    </row>
    <row r="11310" spans="1:13" x14ac:dyDescent="0.25">
      <c r="A11310" t="s">
        <v>705</v>
      </c>
      <c r="B11310" t="s">
        <v>67</v>
      </c>
      <c r="C11310">
        <v>1</v>
      </c>
      <c r="D11310" t="s">
        <v>68</v>
      </c>
      <c r="E11310">
        <v>12</v>
      </c>
      <c r="F11310">
        <v>721</v>
      </c>
      <c r="G11310">
        <v>1060402000000000</v>
      </c>
      <c r="H11310" t="s">
        <v>364</v>
      </c>
      <c r="I11310">
        <v>7927310.8700000001</v>
      </c>
      <c r="J11310">
        <v>4804772.43</v>
      </c>
      <c r="K11310">
        <v>5825229.8700000001</v>
      </c>
      <c r="L11310">
        <v>2017</v>
      </c>
      <c r="M11310" t="s">
        <v>1060</v>
      </c>
    </row>
    <row r="11311" spans="1:13" x14ac:dyDescent="0.25">
      <c r="A11311" t="s">
        <v>705</v>
      </c>
      <c r="B11311" t="s">
        <v>67</v>
      </c>
      <c r="C11311">
        <v>1</v>
      </c>
      <c r="D11311" t="s">
        <v>68</v>
      </c>
      <c r="E11311">
        <v>7</v>
      </c>
      <c r="F11311">
        <v>318</v>
      </c>
      <c r="G11311">
        <v>1060100110000630</v>
      </c>
      <c r="H11311" t="s">
        <v>842</v>
      </c>
      <c r="I11311">
        <v>9897965.6899999995</v>
      </c>
      <c r="J11311">
        <v>5909268.7000000002</v>
      </c>
      <c r="K11311">
        <v>5158380.49</v>
      </c>
      <c r="L11311">
        <v>2017</v>
      </c>
      <c r="M11311" t="s">
        <v>1060</v>
      </c>
    </row>
    <row r="11312" spans="1:13" x14ac:dyDescent="0.25">
      <c r="A11312" t="s">
        <v>705</v>
      </c>
      <c r="B11312" t="s">
        <v>67</v>
      </c>
      <c r="C11312">
        <v>1</v>
      </c>
      <c r="D11312" t="s">
        <v>68</v>
      </c>
      <c r="E11312">
        <v>13</v>
      </c>
      <c r="F11312">
        <v>392</v>
      </c>
      <c r="G11312">
        <v>2040200010000540</v>
      </c>
      <c r="H11312" t="s">
        <v>409</v>
      </c>
      <c r="I11312">
        <v>7490930.1600000001</v>
      </c>
      <c r="J11312">
        <v>4723068.87</v>
      </c>
      <c r="K11312">
        <v>5863386.2999999998</v>
      </c>
      <c r="L11312">
        <v>2017</v>
      </c>
      <c r="M11312" t="s">
        <v>1060</v>
      </c>
    </row>
    <row r="11313" spans="1:13" x14ac:dyDescent="0.25">
      <c r="A11313" t="s">
        <v>705</v>
      </c>
      <c r="B11313" t="s">
        <v>67</v>
      </c>
      <c r="C11313">
        <v>1</v>
      </c>
      <c r="D11313" t="s">
        <v>68</v>
      </c>
      <c r="E11313">
        <v>10</v>
      </c>
      <c r="F11313">
        <v>172</v>
      </c>
      <c r="G11313">
        <v>1010000030000810</v>
      </c>
      <c r="H11313" t="s">
        <v>240</v>
      </c>
      <c r="I11313">
        <v>9412422.5700000003</v>
      </c>
      <c r="J11313">
        <v>936866.91</v>
      </c>
      <c r="K11313">
        <v>6195038.7300000004</v>
      </c>
      <c r="L11313">
        <v>2017</v>
      </c>
      <c r="M11313" t="s">
        <v>1060</v>
      </c>
    </row>
    <row r="11314" spans="1:13" x14ac:dyDescent="0.25">
      <c r="A11314" t="s">
        <v>705</v>
      </c>
      <c r="B11314" t="s">
        <v>67</v>
      </c>
      <c r="C11314">
        <v>1</v>
      </c>
      <c r="D11314" t="s">
        <v>68</v>
      </c>
      <c r="E11314">
        <v>10</v>
      </c>
      <c r="F11314">
        <v>172</v>
      </c>
      <c r="G11314">
        <v>1060605060000550</v>
      </c>
      <c r="H11314" t="s">
        <v>430</v>
      </c>
      <c r="I11314">
        <v>1681309.75</v>
      </c>
      <c r="J11314">
        <v>4832303.84</v>
      </c>
      <c r="K11314">
        <v>314729.43</v>
      </c>
      <c r="L11314">
        <v>2017</v>
      </c>
      <c r="M11314" t="s">
        <v>1060</v>
      </c>
    </row>
    <row r="11315" spans="1:13" x14ac:dyDescent="0.25">
      <c r="A11315" t="s">
        <v>705</v>
      </c>
      <c r="B11315" t="s">
        <v>67</v>
      </c>
      <c r="C11315">
        <v>1</v>
      </c>
      <c r="D11315" t="s">
        <v>68</v>
      </c>
      <c r="E11315">
        <v>0</v>
      </c>
      <c r="F11315">
        <v>60</v>
      </c>
      <c r="G11315">
        <v>1060501000000600</v>
      </c>
      <c r="H11315" t="s">
        <v>333</v>
      </c>
      <c r="I11315">
        <v>4625262.9000000004</v>
      </c>
      <c r="J11315">
        <v>441409.49</v>
      </c>
      <c r="K11315">
        <v>6689819.2999999998</v>
      </c>
      <c r="L11315">
        <v>2017</v>
      </c>
      <c r="M11315" t="s">
        <v>1060</v>
      </c>
    </row>
    <row r="11316" spans="1:13" x14ac:dyDescent="0.25">
      <c r="A11316" t="s">
        <v>705</v>
      </c>
      <c r="B11316" t="s">
        <v>67</v>
      </c>
      <c r="C11316">
        <v>1</v>
      </c>
      <c r="D11316" t="s">
        <v>68</v>
      </c>
      <c r="E11316">
        <v>0</v>
      </c>
      <c r="F11316">
        <v>60</v>
      </c>
      <c r="G11316">
        <v>1061001020000610</v>
      </c>
      <c r="H11316" t="s">
        <v>666</v>
      </c>
      <c r="I11316">
        <v>6755344.1799999997</v>
      </c>
      <c r="J11316">
        <v>8657218.9600000009</v>
      </c>
      <c r="K11316">
        <v>9474552.25</v>
      </c>
      <c r="L11316">
        <v>2017</v>
      </c>
      <c r="M11316" t="s">
        <v>1060</v>
      </c>
    </row>
    <row r="11317" spans="1:13" x14ac:dyDescent="0.25">
      <c r="A11317" t="s">
        <v>705</v>
      </c>
      <c r="B11317" t="s">
        <v>67</v>
      </c>
      <c r="C11317">
        <v>1</v>
      </c>
      <c r="D11317" t="s">
        <v>68</v>
      </c>
      <c r="E11317">
        <v>10</v>
      </c>
      <c r="F11317">
        <v>172</v>
      </c>
      <c r="G11317">
        <v>1030200040000810</v>
      </c>
      <c r="H11317" t="s">
        <v>838</v>
      </c>
      <c r="I11317">
        <v>3479244.23</v>
      </c>
      <c r="J11317">
        <v>9496341.9399999995</v>
      </c>
      <c r="K11317">
        <v>239341.94</v>
      </c>
      <c r="L11317">
        <v>2017</v>
      </c>
      <c r="M11317" t="s">
        <v>1060</v>
      </c>
    </row>
    <row r="11318" spans="1:13" x14ac:dyDescent="0.25">
      <c r="A11318" t="s">
        <v>705</v>
      </c>
      <c r="B11318" t="s">
        <v>67</v>
      </c>
      <c r="C11318">
        <v>1</v>
      </c>
      <c r="D11318" t="s">
        <v>68</v>
      </c>
      <c r="E11318">
        <v>0</v>
      </c>
      <c r="F11318">
        <v>60</v>
      </c>
      <c r="G11318">
        <v>1060602080000550</v>
      </c>
      <c r="H11318" t="s">
        <v>752</v>
      </c>
      <c r="I11318">
        <v>4713669.1100000003</v>
      </c>
      <c r="J11318">
        <v>8554109.7100000009</v>
      </c>
      <c r="K11318">
        <v>8175264.6500000004</v>
      </c>
      <c r="L11318">
        <v>2017</v>
      </c>
      <c r="M11318" t="s">
        <v>1060</v>
      </c>
    </row>
    <row r="11319" spans="1:13" x14ac:dyDescent="0.25">
      <c r="A11319" t="s">
        <v>705</v>
      </c>
      <c r="B11319" t="s">
        <v>67</v>
      </c>
      <c r="C11319">
        <v>1</v>
      </c>
      <c r="D11319" t="s">
        <v>68</v>
      </c>
      <c r="E11319">
        <v>7</v>
      </c>
      <c r="F11319">
        <v>318</v>
      </c>
      <c r="G11319">
        <v>1060600060000600</v>
      </c>
      <c r="H11319" t="s">
        <v>527</v>
      </c>
      <c r="I11319">
        <v>7548993.6399999997</v>
      </c>
      <c r="J11319">
        <v>3369794.5</v>
      </c>
      <c r="K11319">
        <v>2295438.1</v>
      </c>
      <c r="L11319">
        <v>2017</v>
      </c>
      <c r="M11319" t="s">
        <v>1060</v>
      </c>
    </row>
    <row r="11320" spans="1:13" x14ac:dyDescent="0.25">
      <c r="A11320" t="s">
        <v>705</v>
      </c>
      <c r="B11320" t="s">
        <v>67</v>
      </c>
      <c r="C11320">
        <v>1</v>
      </c>
      <c r="D11320" t="s">
        <v>68</v>
      </c>
      <c r="E11320">
        <v>0</v>
      </c>
      <c r="F11320">
        <v>60</v>
      </c>
      <c r="G11320">
        <v>1050400060000500</v>
      </c>
      <c r="H11320" t="s">
        <v>794</v>
      </c>
      <c r="I11320">
        <v>8522467.2300000004</v>
      </c>
      <c r="J11320">
        <v>7057993.2699999996</v>
      </c>
      <c r="K11320">
        <v>6057389.9500000002</v>
      </c>
      <c r="L11320">
        <v>2017</v>
      </c>
      <c r="M11320" t="s">
        <v>1060</v>
      </c>
    </row>
    <row r="11321" spans="1:13" x14ac:dyDescent="0.25">
      <c r="A11321" t="s">
        <v>705</v>
      </c>
      <c r="B11321" t="s">
        <v>67</v>
      </c>
      <c r="C11321">
        <v>1</v>
      </c>
      <c r="D11321" t="s">
        <v>68</v>
      </c>
      <c r="E11321">
        <v>10</v>
      </c>
      <c r="F11321">
        <v>172</v>
      </c>
      <c r="G11321">
        <v>1060600120000710</v>
      </c>
      <c r="H11321" t="s">
        <v>845</v>
      </c>
      <c r="I11321">
        <v>2884033.49</v>
      </c>
      <c r="J11321">
        <v>7347564.4900000002</v>
      </c>
      <c r="K11321">
        <v>5544722.3200000003</v>
      </c>
      <c r="L11321">
        <v>2017</v>
      </c>
      <c r="M11321" t="s">
        <v>1060</v>
      </c>
    </row>
    <row r="11322" spans="1:13" x14ac:dyDescent="0.25">
      <c r="A11322" t="s">
        <v>705</v>
      </c>
      <c r="B11322" t="s">
        <v>67</v>
      </c>
      <c r="C11322">
        <v>1</v>
      </c>
      <c r="D11322" t="s">
        <v>68</v>
      </c>
      <c r="E11322">
        <v>0</v>
      </c>
      <c r="F11322">
        <v>60</v>
      </c>
      <c r="G11322">
        <v>1060601060000510</v>
      </c>
      <c r="H11322" t="s">
        <v>790</v>
      </c>
      <c r="I11322">
        <v>1888325.34</v>
      </c>
      <c r="J11322">
        <v>2933642.31</v>
      </c>
      <c r="K11322">
        <v>4575095.08</v>
      </c>
      <c r="L11322">
        <v>2017</v>
      </c>
      <c r="M11322" t="s">
        <v>1060</v>
      </c>
    </row>
    <row r="11323" spans="1:13" x14ac:dyDescent="0.25">
      <c r="A11323" t="s">
        <v>705</v>
      </c>
      <c r="B11323" t="s">
        <v>67</v>
      </c>
      <c r="C11323">
        <v>1</v>
      </c>
      <c r="D11323" t="s">
        <v>68</v>
      </c>
      <c r="E11323">
        <v>10</v>
      </c>
      <c r="F11323">
        <v>172</v>
      </c>
      <c r="G11323">
        <v>1060100130000630</v>
      </c>
      <c r="H11323" t="s">
        <v>460</v>
      </c>
      <c r="I11323">
        <v>7701420.75</v>
      </c>
      <c r="J11323">
        <v>1911309.46</v>
      </c>
      <c r="K11323">
        <v>4329879.46</v>
      </c>
      <c r="L11323">
        <v>2017</v>
      </c>
      <c r="M11323" t="s">
        <v>1060</v>
      </c>
    </row>
    <row r="11324" spans="1:13" x14ac:dyDescent="0.25">
      <c r="A11324" t="s">
        <v>705</v>
      </c>
      <c r="B11324" t="s">
        <v>67</v>
      </c>
      <c r="C11324">
        <v>1</v>
      </c>
      <c r="D11324" t="s">
        <v>68</v>
      </c>
      <c r="E11324">
        <v>12</v>
      </c>
      <c r="F11324">
        <v>721</v>
      </c>
      <c r="G11324">
        <v>1060401050000810</v>
      </c>
      <c r="H11324" t="s">
        <v>696</v>
      </c>
      <c r="I11324">
        <v>2211057.81</v>
      </c>
      <c r="J11324">
        <v>4526519.33</v>
      </c>
      <c r="K11324">
        <v>4235822.93</v>
      </c>
      <c r="L11324">
        <v>2017</v>
      </c>
      <c r="M11324" t="s">
        <v>1060</v>
      </c>
    </row>
    <row r="11325" spans="1:13" x14ac:dyDescent="0.25">
      <c r="A11325" t="s">
        <v>705</v>
      </c>
      <c r="B11325" t="s">
        <v>67</v>
      </c>
      <c r="C11325">
        <v>1</v>
      </c>
      <c r="D11325" t="s">
        <v>68</v>
      </c>
      <c r="E11325">
        <v>10</v>
      </c>
      <c r="F11325">
        <v>172</v>
      </c>
      <c r="G11325">
        <v>1030100070000710</v>
      </c>
      <c r="H11325" t="s">
        <v>780</v>
      </c>
      <c r="I11325">
        <v>3785703.21</v>
      </c>
      <c r="J11325">
        <v>6260505.0899999999</v>
      </c>
      <c r="K11325">
        <v>8532185.2100000009</v>
      </c>
      <c r="L11325">
        <v>2017</v>
      </c>
      <c r="M11325" t="s">
        <v>1060</v>
      </c>
    </row>
    <row r="11326" spans="1:13" x14ac:dyDescent="0.25">
      <c r="A11326" t="s">
        <v>705</v>
      </c>
      <c r="B11326" t="s">
        <v>67</v>
      </c>
      <c r="C11326">
        <v>1</v>
      </c>
      <c r="D11326" t="s">
        <v>68</v>
      </c>
      <c r="E11326">
        <v>10</v>
      </c>
      <c r="F11326">
        <v>172</v>
      </c>
      <c r="G11326">
        <v>1060600110000810</v>
      </c>
      <c r="H11326" t="s">
        <v>879</v>
      </c>
      <c r="I11326">
        <v>3245442.16</v>
      </c>
      <c r="J11326">
        <v>7044279.7000000002</v>
      </c>
      <c r="K11326">
        <v>7127883.04</v>
      </c>
      <c r="L11326">
        <v>2017</v>
      </c>
      <c r="M11326" t="s">
        <v>1060</v>
      </c>
    </row>
    <row r="11327" spans="1:13" x14ac:dyDescent="0.25">
      <c r="A11327" t="s">
        <v>705</v>
      </c>
      <c r="B11327" t="s">
        <v>67</v>
      </c>
      <c r="C11327">
        <v>1</v>
      </c>
      <c r="D11327" t="s">
        <v>68</v>
      </c>
      <c r="E11327">
        <v>0</v>
      </c>
      <c r="F11327">
        <v>60</v>
      </c>
      <c r="G11327">
        <v>1040000000000700</v>
      </c>
      <c r="H11327" t="s">
        <v>254</v>
      </c>
      <c r="I11327">
        <v>6496593.29</v>
      </c>
      <c r="J11327">
        <v>5188625.41</v>
      </c>
      <c r="K11327">
        <v>4274485.79</v>
      </c>
      <c r="L11327">
        <v>2017</v>
      </c>
      <c r="M11327" t="s">
        <v>1060</v>
      </c>
    </row>
    <row r="11328" spans="1:13" x14ac:dyDescent="0.25">
      <c r="A11328" t="s">
        <v>705</v>
      </c>
      <c r="B11328" t="s">
        <v>67</v>
      </c>
      <c r="C11328">
        <v>1</v>
      </c>
      <c r="D11328" t="s">
        <v>68</v>
      </c>
      <c r="E11328">
        <v>13</v>
      </c>
      <c r="F11328">
        <v>392</v>
      </c>
      <c r="G11328">
        <v>1020000030000710</v>
      </c>
      <c r="H11328" t="s">
        <v>147</v>
      </c>
      <c r="I11328">
        <v>2314189.2400000002</v>
      </c>
      <c r="J11328">
        <v>1778495.72</v>
      </c>
      <c r="K11328">
        <v>6587009.4299999997</v>
      </c>
      <c r="L11328">
        <v>2017</v>
      </c>
      <c r="M11328" t="s">
        <v>1060</v>
      </c>
    </row>
    <row r="11329" spans="1:13" x14ac:dyDescent="0.25">
      <c r="A11329" t="s">
        <v>705</v>
      </c>
      <c r="B11329" t="s">
        <v>67</v>
      </c>
      <c r="C11329">
        <v>1</v>
      </c>
      <c r="D11329" t="s">
        <v>68</v>
      </c>
      <c r="E11329">
        <v>13</v>
      </c>
      <c r="F11329">
        <v>392</v>
      </c>
      <c r="G11329">
        <v>2040100000000000</v>
      </c>
      <c r="H11329" t="s">
        <v>459</v>
      </c>
      <c r="I11329">
        <v>6907642.3399999999</v>
      </c>
      <c r="J11329">
        <v>3106834.15</v>
      </c>
      <c r="K11329">
        <v>2694871.71</v>
      </c>
      <c r="L11329">
        <v>2017</v>
      </c>
      <c r="M11329" t="s">
        <v>1060</v>
      </c>
    </row>
    <row r="11330" spans="1:13" x14ac:dyDescent="0.25">
      <c r="A11330" t="s">
        <v>705</v>
      </c>
      <c r="B11330" t="s">
        <v>67</v>
      </c>
      <c r="C11330">
        <v>1</v>
      </c>
      <c r="D11330" t="s">
        <v>68</v>
      </c>
      <c r="E11330">
        <v>0</v>
      </c>
      <c r="F11330">
        <v>60</v>
      </c>
      <c r="G11330">
        <v>1060600080000810</v>
      </c>
      <c r="H11330" t="s">
        <v>867</v>
      </c>
      <c r="I11330">
        <v>319232.24</v>
      </c>
      <c r="J11330">
        <v>6332342.3300000001</v>
      </c>
      <c r="K11330">
        <v>5275380.34</v>
      </c>
      <c r="L11330">
        <v>2017</v>
      </c>
      <c r="M11330" t="s">
        <v>1060</v>
      </c>
    </row>
    <row r="11331" spans="1:13" x14ac:dyDescent="0.25">
      <c r="A11331" t="s">
        <v>705</v>
      </c>
      <c r="B11331" t="s">
        <v>67</v>
      </c>
      <c r="C11331">
        <v>1</v>
      </c>
      <c r="D11331" t="s">
        <v>68</v>
      </c>
      <c r="E11331">
        <v>10</v>
      </c>
      <c r="F11331">
        <v>172</v>
      </c>
      <c r="G11331">
        <v>1060501100000640</v>
      </c>
      <c r="H11331" t="s">
        <v>628</v>
      </c>
      <c r="I11331">
        <v>7171408.2999999998</v>
      </c>
      <c r="J11331">
        <v>3193950.31</v>
      </c>
      <c r="K11331">
        <v>9445278.1799999997</v>
      </c>
      <c r="L11331">
        <v>2017</v>
      </c>
      <c r="M11331" t="s">
        <v>1060</v>
      </c>
    </row>
    <row r="11332" spans="1:13" x14ac:dyDescent="0.25">
      <c r="A11332" t="s">
        <v>705</v>
      </c>
      <c r="B11332" t="s">
        <v>67</v>
      </c>
      <c r="C11332">
        <v>1</v>
      </c>
      <c r="D11332" t="s">
        <v>68</v>
      </c>
      <c r="E11332">
        <v>13</v>
      </c>
      <c r="F11332">
        <v>392</v>
      </c>
      <c r="G11332">
        <v>1060300030000170</v>
      </c>
      <c r="H11332" t="s">
        <v>160</v>
      </c>
      <c r="I11332">
        <v>6579103.5300000003</v>
      </c>
      <c r="J11332">
        <v>8767426.3699999992</v>
      </c>
      <c r="K11332">
        <v>3710625.81</v>
      </c>
      <c r="L11332">
        <v>2017</v>
      </c>
      <c r="M11332" t="s">
        <v>1060</v>
      </c>
    </row>
    <row r="11333" spans="1:13" x14ac:dyDescent="0.25">
      <c r="A11333" t="s">
        <v>705</v>
      </c>
      <c r="B11333" t="s">
        <v>67</v>
      </c>
      <c r="C11333">
        <v>1</v>
      </c>
      <c r="D11333" t="s">
        <v>68</v>
      </c>
      <c r="E11333">
        <v>10</v>
      </c>
      <c r="F11333">
        <v>172</v>
      </c>
      <c r="G11333">
        <v>1050101010000510</v>
      </c>
      <c r="H11333" t="s">
        <v>314</v>
      </c>
      <c r="I11333">
        <v>7329881.4400000004</v>
      </c>
      <c r="J11333">
        <v>2817596.58</v>
      </c>
      <c r="L11333">
        <v>2017</v>
      </c>
      <c r="M11333" t="s">
        <v>1060</v>
      </c>
    </row>
    <row r="11334" spans="1:13" x14ac:dyDescent="0.25">
      <c r="A11334" t="s">
        <v>705</v>
      </c>
      <c r="B11334" t="s">
        <v>67</v>
      </c>
      <c r="C11334">
        <v>1</v>
      </c>
      <c r="D11334" t="s">
        <v>68</v>
      </c>
      <c r="E11334">
        <v>10</v>
      </c>
      <c r="F11334">
        <v>172</v>
      </c>
      <c r="G11334">
        <v>1060502020000640</v>
      </c>
      <c r="H11334" t="s">
        <v>368</v>
      </c>
      <c r="I11334">
        <v>3570270.27</v>
      </c>
      <c r="J11334">
        <v>2756676.44</v>
      </c>
      <c r="K11334">
        <v>8063475.6900000004</v>
      </c>
      <c r="L11334">
        <v>2017</v>
      </c>
      <c r="M11334" t="s">
        <v>1060</v>
      </c>
    </row>
    <row r="11335" spans="1:13" x14ac:dyDescent="0.25">
      <c r="A11335" t="s">
        <v>705</v>
      </c>
      <c r="B11335" t="s">
        <v>67</v>
      </c>
      <c r="C11335">
        <v>1</v>
      </c>
      <c r="D11335" t="s">
        <v>68</v>
      </c>
      <c r="E11335">
        <v>12</v>
      </c>
      <c r="F11335">
        <v>721</v>
      </c>
      <c r="G11335">
        <v>1050102030000620</v>
      </c>
      <c r="H11335" t="s">
        <v>124</v>
      </c>
      <c r="I11335">
        <v>2913336.04</v>
      </c>
      <c r="J11335">
        <v>8514568.3300000001</v>
      </c>
      <c r="K11335">
        <v>7495318.9699999997</v>
      </c>
      <c r="L11335">
        <v>2017</v>
      </c>
      <c r="M11335" t="s">
        <v>1060</v>
      </c>
    </row>
    <row r="11336" spans="1:13" x14ac:dyDescent="0.25">
      <c r="A11336" t="s">
        <v>705</v>
      </c>
      <c r="B11336" t="s">
        <v>67</v>
      </c>
      <c r="C11336">
        <v>1</v>
      </c>
      <c r="D11336" t="s">
        <v>68</v>
      </c>
      <c r="E11336">
        <v>0</v>
      </c>
      <c r="F11336">
        <v>60</v>
      </c>
      <c r="G11336">
        <v>1050102100000520</v>
      </c>
      <c r="H11336" t="s">
        <v>259</v>
      </c>
      <c r="I11336">
        <v>8840105.5500000007</v>
      </c>
      <c r="J11336">
        <v>2765008.93</v>
      </c>
      <c r="K11336">
        <v>6387243.8200000003</v>
      </c>
      <c r="L11336">
        <v>2017</v>
      </c>
      <c r="M11336" t="s">
        <v>1060</v>
      </c>
    </row>
    <row r="11337" spans="1:13" x14ac:dyDescent="0.25">
      <c r="A11337" t="s">
        <v>705</v>
      </c>
      <c r="B11337" t="s">
        <v>67</v>
      </c>
      <c r="C11337">
        <v>1</v>
      </c>
      <c r="D11337" t="s">
        <v>68</v>
      </c>
      <c r="E11337">
        <v>12</v>
      </c>
      <c r="F11337">
        <v>721</v>
      </c>
      <c r="G11337">
        <v>1061002020000550</v>
      </c>
      <c r="H11337" t="s">
        <v>381</v>
      </c>
      <c r="I11337">
        <v>1355590.44</v>
      </c>
      <c r="J11337">
        <v>1101883.45</v>
      </c>
      <c r="K11337">
        <v>567953.92000000004</v>
      </c>
      <c r="L11337">
        <v>2017</v>
      </c>
      <c r="M11337" t="s">
        <v>1060</v>
      </c>
    </row>
    <row r="11338" spans="1:13" x14ac:dyDescent="0.25">
      <c r="A11338" t="s">
        <v>705</v>
      </c>
      <c r="B11338" t="s">
        <v>67</v>
      </c>
      <c r="C11338">
        <v>1</v>
      </c>
      <c r="D11338" t="s">
        <v>68</v>
      </c>
      <c r="E11338">
        <v>13</v>
      </c>
      <c r="F11338">
        <v>392</v>
      </c>
      <c r="G11338">
        <v>1060501000000500</v>
      </c>
      <c r="H11338" t="s">
        <v>598</v>
      </c>
      <c r="I11338">
        <v>8198535.0300000003</v>
      </c>
      <c r="J11338">
        <v>9433295.1799999997</v>
      </c>
      <c r="K11338">
        <v>3582594.84</v>
      </c>
      <c r="L11338">
        <v>2017</v>
      </c>
      <c r="M11338" t="s">
        <v>1060</v>
      </c>
    </row>
    <row r="11339" spans="1:13" x14ac:dyDescent="0.25">
      <c r="A11339" t="s">
        <v>705</v>
      </c>
      <c r="B11339" t="s">
        <v>67</v>
      </c>
      <c r="C11339">
        <v>1</v>
      </c>
      <c r="D11339" t="s">
        <v>68</v>
      </c>
      <c r="E11339">
        <v>0</v>
      </c>
      <c r="F11339">
        <v>60</v>
      </c>
      <c r="G11339">
        <v>1020000030000710</v>
      </c>
      <c r="H11339" t="s">
        <v>147</v>
      </c>
      <c r="I11339">
        <v>3938571.42</v>
      </c>
      <c r="J11339">
        <v>2911721.32</v>
      </c>
      <c r="K11339">
        <v>7107742.2599999998</v>
      </c>
      <c r="L11339">
        <v>2017</v>
      </c>
      <c r="M11339" t="s">
        <v>1060</v>
      </c>
    </row>
    <row r="11340" spans="1:13" x14ac:dyDescent="0.25">
      <c r="A11340" t="s">
        <v>705</v>
      </c>
      <c r="B11340" t="s">
        <v>67</v>
      </c>
      <c r="C11340">
        <v>1</v>
      </c>
      <c r="D11340" t="s">
        <v>68</v>
      </c>
      <c r="E11340">
        <v>12</v>
      </c>
      <c r="F11340">
        <v>721</v>
      </c>
      <c r="G11340">
        <v>1060600120000810</v>
      </c>
      <c r="H11340" t="s">
        <v>758</v>
      </c>
      <c r="I11340">
        <v>3651097.71</v>
      </c>
      <c r="J11340">
        <v>5191832.04</v>
      </c>
      <c r="K11340">
        <v>4255220</v>
      </c>
      <c r="L11340">
        <v>2017</v>
      </c>
      <c r="M11340" t="s">
        <v>1060</v>
      </c>
    </row>
    <row r="11341" spans="1:13" x14ac:dyDescent="0.25">
      <c r="A11341" t="s">
        <v>705</v>
      </c>
      <c r="B11341" t="s">
        <v>67</v>
      </c>
      <c r="C11341">
        <v>1</v>
      </c>
      <c r="D11341" t="s">
        <v>68</v>
      </c>
      <c r="E11341">
        <v>13</v>
      </c>
      <c r="F11341">
        <v>392</v>
      </c>
      <c r="G11341">
        <v>1050102010000620</v>
      </c>
      <c r="H11341" t="s">
        <v>132</v>
      </c>
      <c r="I11341">
        <v>975771.17</v>
      </c>
      <c r="J11341">
        <v>1294838.6100000001</v>
      </c>
      <c r="K11341">
        <v>3711199.59</v>
      </c>
      <c r="L11341">
        <v>2017</v>
      </c>
      <c r="M11341" t="s">
        <v>1060</v>
      </c>
    </row>
    <row r="11342" spans="1:13" x14ac:dyDescent="0.25">
      <c r="A11342" t="s">
        <v>705</v>
      </c>
      <c r="B11342" t="s">
        <v>67</v>
      </c>
      <c r="C11342">
        <v>1</v>
      </c>
      <c r="D11342" t="s">
        <v>68</v>
      </c>
      <c r="E11342">
        <v>0</v>
      </c>
      <c r="F11342">
        <v>60</v>
      </c>
      <c r="G11342">
        <v>1060700010000540</v>
      </c>
      <c r="H11342" t="s">
        <v>862</v>
      </c>
      <c r="I11342">
        <v>927661.59</v>
      </c>
      <c r="J11342">
        <v>6790739.4000000004</v>
      </c>
      <c r="K11342">
        <v>135393.68</v>
      </c>
      <c r="L11342">
        <v>2017</v>
      </c>
      <c r="M11342" t="s">
        <v>1060</v>
      </c>
    </row>
    <row r="11343" spans="1:13" x14ac:dyDescent="0.25">
      <c r="A11343" t="s">
        <v>705</v>
      </c>
      <c r="B11343" t="s">
        <v>67</v>
      </c>
      <c r="C11343">
        <v>1</v>
      </c>
      <c r="D11343" t="s">
        <v>68</v>
      </c>
      <c r="E11343">
        <v>12</v>
      </c>
      <c r="F11343">
        <v>721</v>
      </c>
      <c r="G11343">
        <v>1060500000000500</v>
      </c>
      <c r="H11343" t="s">
        <v>366</v>
      </c>
      <c r="I11343">
        <v>4914549.88</v>
      </c>
      <c r="J11343">
        <v>8028190.6900000004</v>
      </c>
      <c r="K11343">
        <v>9086871.4600000009</v>
      </c>
      <c r="L11343">
        <v>2017</v>
      </c>
      <c r="M11343" t="s">
        <v>1060</v>
      </c>
    </row>
    <row r="11344" spans="1:13" x14ac:dyDescent="0.25">
      <c r="A11344" t="s">
        <v>705</v>
      </c>
      <c r="B11344" t="s">
        <v>67</v>
      </c>
      <c r="C11344">
        <v>1</v>
      </c>
      <c r="D11344" t="s">
        <v>68</v>
      </c>
      <c r="E11344">
        <v>0</v>
      </c>
      <c r="F11344">
        <v>60</v>
      </c>
      <c r="G11344">
        <v>1060502020000640</v>
      </c>
      <c r="H11344" t="s">
        <v>368</v>
      </c>
      <c r="I11344">
        <v>8477615.1099999994</v>
      </c>
      <c r="J11344">
        <v>2898046.77</v>
      </c>
      <c r="K11344">
        <v>4411252.8600000003</v>
      </c>
      <c r="L11344">
        <v>2017</v>
      </c>
      <c r="M11344" t="s">
        <v>1060</v>
      </c>
    </row>
    <row r="11345" spans="1:13" x14ac:dyDescent="0.25">
      <c r="A11345" t="s">
        <v>705</v>
      </c>
      <c r="B11345" t="s">
        <v>67</v>
      </c>
      <c r="C11345">
        <v>1</v>
      </c>
      <c r="D11345" t="s">
        <v>68</v>
      </c>
      <c r="E11345">
        <v>12</v>
      </c>
      <c r="F11345">
        <v>721</v>
      </c>
      <c r="G11345">
        <v>1050201080000610</v>
      </c>
      <c r="H11345" t="s">
        <v>195</v>
      </c>
      <c r="I11345">
        <v>1936540.88</v>
      </c>
      <c r="J11345">
        <v>9279631.4800000004</v>
      </c>
      <c r="K11345">
        <v>3388458.05</v>
      </c>
      <c r="L11345">
        <v>2017</v>
      </c>
      <c r="M11345" t="s">
        <v>1060</v>
      </c>
    </row>
    <row r="11346" spans="1:13" x14ac:dyDescent="0.25">
      <c r="A11346" t="s">
        <v>705</v>
      </c>
      <c r="B11346" t="s">
        <v>67</v>
      </c>
      <c r="C11346">
        <v>1</v>
      </c>
      <c r="D11346" t="s">
        <v>68</v>
      </c>
      <c r="E11346">
        <v>0</v>
      </c>
      <c r="F11346">
        <v>60</v>
      </c>
      <c r="G11346">
        <v>1010000020000810</v>
      </c>
      <c r="H11346" t="s">
        <v>192</v>
      </c>
      <c r="I11346">
        <v>6960348.8499999996</v>
      </c>
      <c r="J11346">
        <v>6927001.8600000003</v>
      </c>
      <c r="K11346">
        <v>3963606.05</v>
      </c>
      <c r="L11346">
        <v>2017</v>
      </c>
      <c r="M11346" t="s">
        <v>1060</v>
      </c>
    </row>
    <row r="11347" spans="1:13" x14ac:dyDescent="0.25">
      <c r="A11347" t="s">
        <v>705</v>
      </c>
      <c r="B11347" t="s">
        <v>67</v>
      </c>
      <c r="C11347">
        <v>1</v>
      </c>
      <c r="D11347" t="s">
        <v>68</v>
      </c>
      <c r="E11347">
        <v>7</v>
      </c>
      <c r="F11347">
        <v>318</v>
      </c>
      <c r="G11347">
        <v>1060501120000540</v>
      </c>
      <c r="H11347" t="s">
        <v>849</v>
      </c>
      <c r="I11347">
        <v>400824.62</v>
      </c>
      <c r="J11347">
        <v>2844224.14</v>
      </c>
      <c r="K11347">
        <v>8918266.3800000008</v>
      </c>
      <c r="L11347">
        <v>2017</v>
      </c>
      <c r="M11347" t="s">
        <v>1060</v>
      </c>
    </row>
    <row r="11348" spans="1:13" x14ac:dyDescent="0.25">
      <c r="A11348" t="s">
        <v>705</v>
      </c>
      <c r="B11348" t="s">
        <v>67</v>
      </c>
      <c r="C11348">
        <v>1</v>
      </c>
      <c r="D11348" t="s">
        <v>68</v>
      </c>
      <c r="E11348">
        <v>13</v>
      </c>
      <c r="F11348">
        <v>392</v>
      </c>
      <c r="G11348" t="s">
        <v>237</v>
      </c>
      <c r="H11348" t="s">
        <v>238</v>
      </c>
      <c r="I11348">
        <v>3913881.08</v>
      </c>
      <c r="J11348">
        <v>4691491.75</v>
      </c>
      <c r="K11348">
        <v>2684764.45</v>
      </c>
      <c r="L11348">
        <v>2017</v>
      </c>
      <c r="M11348" t="s">
        <v>1060</v>
      </c>
    </row>
    <row r="11349" spans="1:13" x14ac:dyDescent="0.25">
      <c r="A11349" t="s">
        <v>705</v>
      </c>
      <c r="B11349" t="s">
        <v>67</v>
      </c>
      <c r="C11349">
        <v>1</v>
      </c>
      <c r="D11349" t="s">
        <v>68</v>
      </c>
      <c r="E11349">
        <v>13</v>
      </c>
      <c r="F11349">
        <v>392</v>
      </c>
      <c r="G11349" t="s">
        <v>882</v>
      </c>
      <c r="H11349" t="s">
        <v>883</v>
      </c>
      <c r="I11349">
        <v>3727122.56</v>
      </c>
      <c r="J11349">
        <v>1189303.96</v>
      </c>
      <c r="K11349">
        <v>6709074.1299999999</v>
      </c>
      <c r="L11349">
        <v>2017</v>
      </c>
      <c r="M11349" t="s">
        <v>1060</v>
      </c>
    </row>
    <row r="11350" spans="1:13" x14ac:dyDescent="0.25">
      <c r="A11350" t="s">
        <v>705</v>
      </c>
      <c r="B11350" t="s">
        <v>67</v>
      </c>
      <c r="C11350">
        <v>1</v>
      </c>
      <c r="D11350" t="s">
        <v>68</v>
      </c>
      <c r="E11350">
        <v>0</v>
      </c>
      <c r="F11350">
        <v>60</v>
      </c>
      <c r="G11350">
        <v>1050101080000510</v>
      </c>
      <c r="H11350" t="s">
        <v>502</v>
      </c>
      <c r="I11350">
        <v>9290799.7100000009</v>
      </c>
      <c r="J11350">
        <v>2981085.61</v>
      </c>
      <c r="K11350">
        <v>9523014.8699999992</v>
      </c>
      <c r="L11350">
        <v>2017</v>
      </c>
      <c r="M11350" t="s">
        <v>1060</v>
      </c>
    </row>
    <row r="11351" spans="1:13" x14ac:dyDescent="0.25">
      <c r="A11351" t="s">
        <v>705</v>
      </c>
      <c r="B11351" t="s">
        <v>67</v>
      </c>
      <c r="C11351">
        <v>1</v>
      </c>
      <c r="D11351" t="s">
        <v>68</v>
      </c>
      <c r="E11351">
        <v>12</v>
      </c>
      <c r="F11351">
        <v>721</v>
      </c>
      <c r="G11351">
        <v>1060600100000600</v>
      </c>
      <c r="H11351" t="s">
        <v>715</v>
      </c>
      <c r="I11351">
        <v>5785179.0999999996</v>
      </c>
      <c r="J11351">
        <v>7920736.5599999996</v>
      </c>
      <c r="K11351">
        <v>3538216.47</v>
      </c>
      <c r="L11351">
        <v>2017</v>
      </c>
      <c r="M11351" t="s">
        <v>1060</v>
      </c>
    </row>
    <row r="11352" spans="1:13" x14ac:dyDescent="0.25">
      <c r="A11352" t="s">
        <v>705</v>
      </c>
      <c r="B11352" t="s">
        <v>67</v>
      </c>
      <c r="C11352">
        <v>1</v>
      </c>
      <c r="D11352" t="s">
        <v>68</v>
      </c>
      <c r="E11352">
        <v>12</v>
      </c>
      <c r="F11352">
        <v>721</v>
      </c>
      <c r="G11352">
        <v>1030200030000810</v>
      </c>
      <c r="H11352" t="s">
        <v>829</v>
      </c>
      <c r="I11352">
        <v>6147241.3600000003</v>
      </c>
      <c r="J11352">
        <v>4932427.88</v>
      </c>
      <c r="K11352">
        <v>3332996.92</v>
      </c>
      <c r="L11352">
        <v>2017</v>
      </c>
      <c r="M11352" t="s">
        <v>1060</v>
      </c>
    </row>
    <row r="11353" spans="1:13" x14ac:dyDescent="0.25">
      <c r="A11353" t="s">
        <v>705</v>
      </c>
      <c r="B11353" t="s">
        <v>67</v>
      </c>
      <c r="C11353">
        <v>1</v>
      </c>
      <c r="D11353" t="s">
        <v>68</v>
      </c>
      <c r="E11353">
        <v>12</v>
      </c>
      <c r="F11353">
        <v>721</v>
      </c>
      <c r="G11353">
        <v>1060700010000000</v>
      </c>
      <c r="H11353" t="s">
        <v>777</v>
      </c>
      <c r="I11353">
        <v>8880936.4000000004</v>
      </c>
      <c r="J11353">
        <v>9570934.9299999997</v>
      </c>
      <c r="K11353">
        <v>4962316.07</v>
      </c>
      <c r="L11353">
        <v>2017</v>
      </c>
      <c r="M11353" t="s">
        <v>1060</v>
      </c>
    </row>
    <row r="11354" spans="1:13" x14ac:dyDescent="0.25">
      <c r="A11354" t="s">
        <v>705</v>
      </c>
      <c r="B11354" t="s">
        <v>67</v>
      </c>
      <c r="C11354">
        <v>1</v>
      </c>
      <c r="D11354" t="s">
        <v>68</v>
      </c>
      <c r="E11354">
        <v>13</v>
      </c>
      <c r="F11354">
        <v>392</v>
      </c>
      <c r="G11354">
        <v>1010000120000710</v>
      </c>
      <c r="H11354" t="s">
        <v>558</v>
      </c>
      <c r="I11354">
        <v>4189189.61</v>
      </c>
      <c r="J11354">
        <v>7595045.2800000003</v>
      </c>
      <c r="K11354">
        <v>1563813.88</v>
      </c>
      <c r="L11354">
        <v>2017</v>
      </c>
      <c r="M11354" t="s">
        <v>1060</v>
      </c>
    </row>
    <row r="11355" spans="1:13" x14ac:dyDescent="0.25">
      <c r="A11355" t="s">
        <v>705</v>
      </c>
      <c r="B11355" t="s">
        <v>67</v>
      </c>
      <c r="C11355">
        <v>1</v>
      </c>
      <c r="D11355" t="s">
        <v>68</v>
      </c>
      <c r="E11355">
        <v>13</v>
      </c>
      <c r="F11355">
        <v>392</v>
      </c>
      <c r="G11355">
        <v>1030100110000810</v>
      </c>
      <c r="H11355" t="s">
        <v>721</v>
      </c>
      <c r="I11355">
        <v>635208.12</v>
      </c>
      <c r="J11355">
        <v>1958245.67</v>
      </c>
      <c r="K11355">
        <v>7335493.8200000003</v>
      </c>
      <c r="L11355">
        <v>2017</v>
      </c>
      <c r="M11355" t="s">
        <v>1060</v>
      </c>
    </row>
    <row r="11356" spans="1:13" x14ac:dyDescent="0.25">
      <c r="A11356" t="s">
        <v>705</v>
      </c>
      <c r="B11356" t="s">
        <v>67</v>
      </c>
      <c r="C11356">
        <v>1</v>
      </c>
      <c r="D11356" t="s">
        <v>68</v>
      </c>
      <c r="E11356">
        <v>10</v>
      </c>
      <c r="F11356">
        <v>172</v>
      </c>
      <c r="G11356">
        <v>1020000010000710</v>
      </c>
      <c r="H11356" t="s">
        <v>178</v>
      </c>
      <c r="I11356">
        <v>8252085.3700000001</v>
      </c>
      <c r="J11356">
        <v>3533523.58</v>
      </c>
      <c r="K11356">
        <v>2672191.04</v>
      </c>
      <c r="L11356">
        <v>2017</v>
      </c>
      <c r="M11356" t="s">
        <v>1060</v>
      </c>
    </row>
    <row r="11357" spans="1:13" x14ac:dyDescent="0.25">
      <c r="A11357" t="s">
        <v>705</v>
      </c>
      <c r="B11357" t="s">
        <v>67</v>
      </c>
      <c r="C11357">
        <v>1</v>
      </c>
      <c r="D11357" t="s">
        <v>68</v>
      </c>
      <c r="E11357">
        <v>12</v>
      </c>
      <c r="F11357">
        <v>721</v>
      </c>
      <c r="G11357">
        <v>1050100000000500</v>
      </c>
      <c r="H11357" t="s">
        <v>307</v>
      </c>
      <c r="I11357">
        <v>9928582.0099999998</v>
      </c>
      <c r="J11357">
        <v>5739677.4699999997</v>
      </c>
      <c r="K11357">
        <v>3515217.16</v>
      </c>
      <c r="L11357">
        <v>2017</v>
      </c>
      <c r="M11357" t="s">
        <v>1060</v>
      </c>
    </row>
    <row r="11358" spans="1:13" x14ac:dyDescent="0.25">
      <c r="A11358" t="s">
        <v>705</v>
      </c>
      <c r="B11358" t="s">
        <v>67</v>
      </c>
      <c r="C11358">
        <v>1</v>
      </c>
      <c r="D11358" t="s">
        <v>68</v>
      </c>
      <c r="E11358">
        <v>7</v>
      </c>
      <c r="F11358">
        <v>318</v>
      </c>
      <c r="G11358">
        <v>1060600100000810</v>
      </c>
      <c r="H11358" t="s">
        <v>870</v>
      </c>
      <c r="I11358">
        <v>8787362.25</v>
      </c>
      <c r="J11358">
        <v>6266200.1299999999</v>
      </c>
      <c r="K11358">
        <v>362570.89</v>
      </c>
      <c r="L11358">
        <v>2017</v>
      </c>
      <c r="M11358" t="s">
        <v>1060</v>
      </c>
    </row>
    <row r="11359" spans="1:13" x14ac:dyDescent="0.25">
      <c r="A11359" t="s">
        <v>705</v>
      </c>
      <c r="B11359" t="s">
        <v>67</v>
      </c>
      <c r="C11359">
        <v>1</v>
      </c>
      <c r="D11359" t="s">
        <v>68</v>
      </c>
      <c r="E11359">
        <v>13</v>
      </c>
      <c r="F11359">
        <v>392</v>
      </c>
      <c r="G11359">
        <v>1030100000000700</v>
      </c>
      <c r="H11359" t="s">
        <v>369</v>
      </c>
      <c r="I11359">
        <v>9497363.1799999997</v>
      </c>
      <c r="J11359">
        <v>3155219.51</v>
      </c>
      <c r="K11359">
        <v>3633257.67</v>
      </c>
      <c r="L11359">
        <v>2017</v>
      </c>
      <c r="M11359" t="s">
        <v>1060</v>
      </c>
    </row>
    <row r="11360" spans="1:13" x14ac:dyDescent="0.25">
      <c r="A11360" t="s">
        <v>705</v>
      </c>
      <c r="B11360" t="s">
        <v>67</v>
      </c>
      <c r="C11360">
        <v>1</v>
      </c>
      <c r="D11360" t="s">
        <v>68</v>
      </c>
      <c r="E11360">
        <v>0</v>
      </c>
      <c r="F11360">
        <v>60</v>
      </c>
      <c r="G11360">
        <v>1050401060000510</v>
      </c>
      <c r="H11360" t="s">
        <v>823</v>
      </c>
      <c r="I11360">
        <v>5640550.5199999996</v>
      </c>
      <c r="J11360">
        <v>5465351.8300000001</v>
      </c>
      <c r="K11360">
        <v>7148030.3300000001</v>
      </c>
      <c r="L11360">
        <v>2017</v>
      </c>
      <c r="M11360" t="s">
        <v>1060</v>
      </c>
    </row>
    <row r="11361" spans="1:13" x14ac:dyDescent="0.25">
      <c r="A11361" t="s">
        <v>705</v>
      </c>
      <c r="B11361" t="s">
        <v>67</v>
      </c>
      <c r="C11361">
        <v>1</v>
      </c>
      <c r="D11361" t="s">
        <v>68</v>
      </c>
      <c r="E11361">
        <v>0</v>
      </c>
      <c r="F11361">
        <v>60</v>
      </c>
      <c r="G11361">
        <v>1061003010000640</v>
      </c>
      <c r="H11361" t="s">
        <v>893</v>
      </c>
      <c r="I11361">
        <v>8242325</v>
      </c>
      <c r="J11361">
        <v>7712930.2400000002</v>
      </c>
      <c r="K11361">
        <v>6179315.8600000003</v>
      </c>
      <c r="L11361">
        <v>2017</v>
      </c>
      <c r="M11361" t="s">
        <v>1060</v>
      </c>
    </row>
    <row r="11362" spans="1:13" x14ac:dyDescent="0.25">
      <c r="A11362" t="s">
        <v>705</v>
      </c>
      <c r="B11362" t="s">
        <v>67</v>
      </c>
      <c r="C11362">
        <v>1</v>
      </c>
      <c r="D11362" t="s">
        <v>68</v>
      </c>
      <c r="E11362">
        <v>10</v>
      </c>
      <c r="F11362">
        <v>172</v>
      </c>
      <c r="G11362">
        <v>1060402030000820</v>
      </c>
      <c r="H11362" t="s">
        <v>734</v>
      </c>
      <c r="I11362">
        <v>7014673.5800000001</v>
      </c>
      <c r="J11362">
        <v>6399635.9400000004</v>
      </c>
      <c r="K11362">
        <v>5932455.6600000001</v>
      </c>
      <c r="L11362">
        <v>2017</v>
      </c>
      <c r="M11362" t="s">
        <v>1060</v>
      </c>
    </row>
    <row r="11363" spans="1:13" x14ac:dyDescent="0.25">
      <c r="A11363" t="s">
        <v>705</v>
      </c>
      <c r="B11363" t="s">
        <v>67</v>
      </c>
      <c r="C11363">
        <v>1</v>
      </c>
      <c r="D11363" t="s">
        <v>68</v>
      </c>
      <c r="E11363">
        <v>10</v>
      </c>
      <c r="F11363">
        <v>172</v>
      </c>
      <c r="G11363">
        <v>1020000020000710</v>
      </c>
      <c r="H11363" t="s">
        <v>133</v>
      </c>
      <c r="I11363">
        <v>9743753.2100000009</v>
      </c>
      <c r="J11363">
        <v>6216929.4900000002</v>
      </c>
      <c r="K11363">
        <v>5327839.46</v>
      </c>
      <c r="L11363">
        <v>2017</v>
      </c>
      <c r="M11363" t="s">
        <v>1060</v>
      </c>
    </row>
    <row r="11364" spans="1:13" x14ac:dyDescent="0.25">
      <c r="A11364" t="s">
        <v>705</v>
      </c>
      <c r="B11364" t="s">
        <v>67</v>
      </c>
      <c r="C11364">
        <v>1</v>
      </c>
      <c r="D11364" t="s">
        <v>68</v>
      </c>
      <c r="E11364">
        <v>0</v>
      </c>
      <c r="F11364">
        <v>60</v>
      </c>
      <c r="G11364">
        <v>1050202090000620</v>
      </c>
      <c r="H11364" t="s">
        <v>196</v>
      </c>
      <c r="I11364">
        <v>6262964.3700000001</v>
      </c>
      <c r="J11364">
        <v>2320069.09</v>
      </c>
      <c r="K11364">
        <v>4855626.7699999996</v>
      </c>
      <c r="L11364">
        <v>2017</v>
      </c>
      <c r="M11364" t="s">
        <v>1060</v>
      </c>
    </row>
    <row r="11365" spans="1:13" x14ac:dyDescent="0.25">
      <c r="A11365" t="s">
        <v>705</v>
      </c>
      <c r="B11365" t="s">
        <v>67</v>
      </c>
      <c r="C11365">
        <v>1</v>
      </c>
      <c r="D11365" t="s">
        <v>68</v>
      </c>
      <c r="E11365">
        <v>7</v>
      </c>
      <c r="F11365">
        <v>318</v>
      </c>
      <c r="G11365">
        <v>1050202000000520</v>
      </c>
      <c r="H11365" t="s">
        <v>128</v>
      </c>
      <c r="I11365">
        <v>1158853</v>
      </c>
      <c r="J11365">
        <v>4603386.6399999997</v>
      </c>
      <c r="K11365">
        <v>52312.93</v>
      </c>
      <c r="L11365">
        <v>2017</v>
      </c>
      <c r="M11365" t="s">
        <v>1060</v>
      </c>
    </row>
    <row r="11366" spans="1:13" x14ac:dyDescent="0.25">
      <c r="A11366" t="s">
        <v>705</v>
      </c>
      <c r="B11366" t="s">
        <v>67</v>
      </c>
      <c r="C11366">
        <v>1</v>
      </c>
      <c r="D11366" t="s">
        <v>68</v>
      </c>
      <c r="E11366">
        <v>7</v>
      </c>
      <c r="F11366">
        <v>318</v>
      </c>
      <c r="G11366">
        <v>1050102120000620</v>
      </c>
      <c r="H11366" t="s">
        <v>389</v>
      </c>
      <c r="I11366">
        <v>8327786</v>
      </c>
      <c r="J11366">
        <v>3100291.48</v>
      </c>
      <c r="K11366">
        <v>8741563.6899999995</v>
      </c>
      <c r="L11366">
        <v>2017</v>
      </c>
      <c r="M11366" t="s">
        <v>1060</v>
      </c>
    </row>
    <row r="11367" spans="1:13" x14ac:dyDescent="0.25">
      <c r="A11367" t="s">
        <v>705</v>
      </c>
      <c r="B11367" t="s">
        <v>67</v>
      </c>
      <c r="C11367">
        <v>1</v>
      </c>
      <c r="D11367" t="s">
        <v>68</v>
      </c>
      <c r="E11367">
        <v>10</v>
      </c>
      <c r="F11367">
        <v>172</v>
      </c>
      <c r="G11367">
        <v>1060600080000810</v>
      </c>
      <c r="H11367" t="s">
        <v>867</v>
      </c>
      <c r="I11367">
        <v>4722079.9800000004</v>
      </c>
      <c r="J11367">
        <v>8810856.0600000005</v>
      </c>
      <c r="K11367">
        <v>233653.23</v>
      </c>
      <c r="L11367">
        <v>2017</v>
      </c>
      <c r="M11367" t="s">
        <v>1060</v>
      </c>
    </row>
    <row r="11368" spans="1:13" x14ac:dyDescent="0.25">
      <c r="A11368" t="s">
        <v>705</v>
      </c>
      <c r="B11368" t="s">
        <v>67</v>
      </c>
      <c r="C11368">
        <v>1</v>
      </c>
      <c r="D11368" t="s">
        <v>68</v>
      </c>
      <c r="E11368">
        <v>13</v>
      </c>
      <c r="F11368">
        <v>392</v>
      </c>
      <c r="G11368">
        <v>1060100090000630</v>
      </c>
      <c r="H11368" t="s">
        <v>187</v>
      </c>
      <c r="I11368">
        <v>2472217.69</v>
      </c>
      <c r="J11368">
        <v>9980928.3000000007</v>
      </c>
      <c r="K11368">
        <v>7640362.3499999996</v>
      </c>
      <c r="L11368">
        <v>2017</v>
      </c>
      <c r="M11368" t="s">
        <v>1060</v>
      </c>
    </row>
    <row r="11369" spans="1:13" x14ac:dyDescent="0.25">
      <c r="A11369" t="s">
        <v>705</v>
      </c>
      <c r="B11369" t="s">
        <v>67</v>
      </c>
      <c r="C11369">
        <v>1</v>
      </c>
      <c r="D11369" t="s">
        <v>68</v>
      </c>
      <c r="E11369">
        <v>13</v>
      </c>
      <c r="F11369">
        <v>392</v>
      </c>
      <c r="G11369">
        <v>1060600010000500</v>
      </c>
      <c r="H11369" t="s">
        <v>559</v>
      </c>
      <c r="I11369">
        <v>1282388.43</v>
      </c>
      <c r="J11369">
        <v>6486445.9299999997</v>
      </c>
      <c r="K11369">
        <v>6865343.9900000002</v>
      </c>
      <c r="L11369">
        <v>2017</v>
      </c>
      <c r="M11369" t="s">
        <v>1060</v>
      </c>
    </row>
    <row r="11370" spans="1:13" x14ac:dyDescent="0.25">
      <c r="A11370" t="s">
        <v>705</v>
      </c>
      <c r="B11370" t="s">
        <v>67</v>
      </c>
      <c r="C11370">
        <v>1</v>
      </c>
      <c r="D11370" t="s">
        <v>68</v>
      </c>
      <c r="E11370">
        <v>13</v>
      </c>
      <c r="F11370">
        <v>392</v>
      </c>
      <c r="G11370">
        <v>1060600030000600</v>
      </c>
      <c r="H11370" t="s">
        <v>792</v>
      </c>
      <c r="I11370">
        <v>9678732.8900000006</v>
      </c>
      <c r="J11370">
        <v>7275512.4000000004</v>
      </c>
      <c r="K11370">
        <v>7546619.6500000004</v>
      </c>
      <c r="L11370">
        <v>2017</v>
      </c>
      <c r="M11370" t="s">
        <v>1060</v>
      </c>
    </row>
    <row r="11371" spans="1:13" x14ac:dyDescent="0.25">
      <c r="A11371" t="s">
        <v>705</v>
      </c>
      <c r="B11371" t="s">
        <v>67</v>
      </c>
      <c r="C11371">
        <v>1</v>
      </c>
      <c r="D11371" t="s">
        <v>68</v>
      </c>
      <c r="E11371">
        <v>10</v>
      </c>
      <c r="F11371">
        <v>172</v>
      </c>
      <c r="G11371" t="s">
        <v>145</v>
      </c>
      <c r="H11371" t="s">
        <v>146</v>
      </c>
      <c r="I11371">
        <v>6503273.9900000002</v>
      </c>
      <c r="J11371">
        <v>6682577</v>
      </c>
      <c r="K11371">
        <v>2247198.5</v>
      </c>
      <c r="L11371">
        <v>2017</v>
      </c>
      <c r="M11371" t="s">
        <v>1060</v>
      </c>
    </row>
    <row r="11372" spans="1:13" x14ac:dyDescent="0.25">
      <c r="A11372" t="s">
        <v>705</v>
      </c>
      <c r="B11372" t="s">
        <v>67</v>
      </c>
      <c r="C11372">
        <v>1</v>
      </c>
      <c r="D11372" t="s">
        <v>68</v>
      </c>
      <c r="E11372">
        <v>13</v>
      </c>
      <c r="F11372">
        <v>392</v>
      </c>
      <c r="G11372">
        <v>2030000010000720</v>
      </c>
      <c r="H11372" t="s">
        <v>817</v>
      </c>
      <c r="I11372">
        <v>9637853.3599999994</v>
      </c>
      <c r="J11372">
        <v>4534924.41</v>
      </c>
      <c r="K11372">
        <v>5361679.78</v>
      </c>
      <c r="L11372">
        <v>2017</v>
      </c>
      <c r="M11372" t="s">
        <v>1060</v>
      </c>
    </row>
    <row r="11373" spans="1:13" x14ac:dyDescent="0.25">
      <c r="A11373" t="s">
        <v>705</v>
      </c>
      <c r="B11373" t="s">
        <v>67</v>
      </c>
      <c r="C11373">
        <v>1</v>
      </c>
      <c r="D11373" t="s">
        <v>68</v>
      </c>
      <c r="E11373">
        <v>10</v>
      </c>
      <c r="F11373">
        <v>172</v>
      </c>
      <c r="G11373">
        <v>1020000030000710</v>
      </c>
      <c r="H11373" t="s">
        <v>147</v>
      </c>
      <c r="I11373">
        <v>7189158.7999999998</v>
      </c>
      <c r="J11373">
        <v>301325.11</v>
      </c>
      <c r="K11373">
        <v>8535585.9299999997</v>
      </c>
      <c r="L11373">
        <v>2017</v>
      </c>
      <c r="M11373" t="s">
        <v>1060</v>
      </c>
    </row>
    <row r="11374" spans="1:13" x14ac:dyDescent="0.25">
      <c r="A11374" t="s">
        <v>705</v>
      </c>
      <c r="B11374" t="s">
        <v>67</v>
      </c>
      <c r="C11374">
        <v>1</v>
      </c>
      <c r="D11374" t="s">
        <v>68</v>
      </c>
      <c r="E11374">
        <v>10</v>
      </c>
      <c r="F11374">
        <v>172</v>
      </c>
      <c r="G11374">
        <v>2030000000000800</v>
      </c>
      <c r="H11374" t="s">
        <v>847</v>
      </c>
      <c r="I11374">
        <v>5427708.1399999997</v>
      </c>
      <c r="J11374">
        <v>4298725.58</v>
      </c>
      <c r="K11374">
        <v>8432935.2100000009</v>
      </c>
      <c r="L11374">
        <v>2017</v>
      </c>
      <c r="M11374" t="s">
        <v>1060</v>
      </c>
    </row>
    <row r="11375" spans="1:13" x14ac:dyDescent="0.25">
      <c r="A11375" t="s">
        <v>705</v>
      </c>
      <c r="B11375" t="s">
        <v>67</v>
      </c>
      <c r="C11375">
        <v>1</v>
      </c>
      <c r="D11375" t="s">
        <v>68</v>
      </c>
      <c r="E11375">
        <v>10</v>
      </c>
      <c r="F11375">
        <v>172</v>
      </c>
      <c r="G11375">
        <v>1060600080000600</v>
      </c>
      <c r="H11375" t="s">
        <v>693</v>
      </c>
      <c r="I11375">
        <v>2261120.09</v>
      </c>
      <c r="J11375">
        <v>8133796.0899999999</v>
      </c>
      <c r="K11375">
        <v>6657152.7699999996</v>
      </c>
      <c r="L11375">
        <v>2017</v>
      </c>
      <c r="M11375" t="s">
        <v>1060</v>
      </c>
    </row>
    <row r="11376" spans="1:13" x14ac:dyDescent="0.25">
      <c r="A11376" t="s">
        <v>705</v>
      </c>
      <c r="B11376" t="s">
        <v>67</v>
      </c>
      <c r="C11376">
        <v>1</v>
      </c>
      <c r="D11376" t="s">
        <v>68</v>
      </c>
      <c r="E11376">
        <v>7</v>
      </c>
      <c r="F11376">
        <v>318</v>
      </c>
      <c r="G11376">
        <v>1050201080000610</v>
      </c>
      <c r="H11376" t="s">
        <v>195</v>
      </c>
      <c r="I11376">
        <v>9978185.7799999993</v>
      </c>
      <c r="J11376">
        <v>3060634.57</v>
      </c>
      <c r="K11376">
        <v>2460457.79</v>
      </c>
      <c r="L11376">
        <v>2017</v>
      </c>
      <c r="M11376" t="s">
        <v>1060</v>
      </c>
    </row>
    <row r="11377" spans="1:13" x14ac:dyDescent="0.25">
      <c r="A11377" t="s">
        <v>705</v>
      </c>
      <c r="B11377" t="s">
        <v>67</v>
      </c>
      <c r="C11377">
        <v>1</v>
      </c>
      <c r="D11377" t="s">
        <v>68</v>
      </c>
      <c r="E11377">
        <v>7</v>
      </c>
      <c r="F11377">
        <v>318</v>
      </c>
      <c r="G11377">
        <v>1010000040000710</v>
      </c>
      <c r="H11377" t="s">
        <v>290</v>
      </c>
      <c r="I11377">
        <v>9000503.9199999999</v>
      </c>
      <c r="J11377">
        <v>625457.51</v>
      </c>
      <c r="K11377">
        <v>5176839.55</v>
      </c>
      <c r="L11377">
        <v>2017</v>
      </c>
      <c r="M11377" t="s">
        <v>1060</v>
      </c>
    </row>
    <row r="11378" spans="1:13" x14ac:dyDescent="0.25">
      <c r="A11378" t="s">
        <v>705</v>
      </c>
      <c r="B11378" t="s">
        <v>67</v>
      </c>
      <c r="C11378">
        <v>1</v>
      </c>
      <c r="D11378" t="s">
        <v>68</v>
      </c>
      <c r="E11378">
        <v>12</v>
      </c>
      <c r="F11378">
        <v>721</v>
      </c>
      <c r="G11378">
        <v>1030100040000710</v>
      </c>
      <c r="H11378" t="s">
        <v>467</v>
      </c>
      <c r="I11378">
        <v>6182177.96</v>
      </c>
      <c r="J11378">
        <v>4262764.08</v>
      </c>
      <c r="K11378">
        <v>9268241.4399999995</v>
      </c>
      <c r="L11378">
        <v>2017</v>
      </c>
      <c r="M11378" t="s">
        <v>1060</v>
      </c>
    </row>
    <row r="11379" spans="1:13" x14ac:dyDescent="0.25">
      <c r="A11379" t="s">
        <v>705</v>
      </c>
      <c r="B11379" t="s">
        <v>67</v>
      </c>
      <c r="C11379">
        <v>1</v>
      </c>
      <c r="D11379" t="s">
        <v>68</v>
      </c>
      <c r="E11379">
        <v>13</v>
      </c>
      <c r="F11379">
        <v>392</v>
      </c>
      <c r="G11379">
        <v>1060601080000510</v>
      </c>
      <c r="H11379" t="s">
        <v>457</v>
      </c>
      <c r="I11379">
        <v>6813150.4400000004</v>
      </c>
      <c r="J11379">
        <v>911465.04</v>
      </c>
      <c r="K11379">
        <v>9302055.6500000004</v>
      </c>
      <c r="L11379">
        <v>2017</v>
      </c>
      <c r="M11379" t="s">
        <v>1060</v>
      </c>
    </row>
    <row r="11380" spans="1:13" x14ac:dyDescent="0.25">
      <c r="A11380" t="s">
        <v>705</v>
      </c>
      <c r="B11380" t="s">
        <v>67</v>
      </c>
      <c r="C11380">
        <v>1</v>
      </c>
      <c r="D11380" t="s">
        <v>68</v>
      </c>
      <c r="E11380">
        <v>12</v>
      </c>
      <c r="F11380">
        <v>721</v>
      </c>
      <c r="G11380">
        <v>1050101110000510</v>
      </c>
      <c r="H11380" t="s">
        <v>796</v>
      </c>
      <c r="I11380">
        <v>8670584.9100000001</v>
      </c>
      <c r="J11380">
        <v>548155.32999999996</v>
      </c>
      <c r="K11380">
        <v>1472166.57</v>
      </c>
      <c r="L11380">
        <v>2017</v>
      </c>
      <c r="M11380" t="s">
        <v>1060</v>
      </c>
    </row>
    <row r="11381" spans="1:13" x14ac:dyDescent="0.25">
      <c r="A11381" t="s">
        <v>705</v>
      </c>
      <c r="B11381" t="s">
        <v>67</v>
      </c>
      <c r="C11381">
        <v>1</v>
      </c>
      <c r="D11381" t="s">
        <v>68</v>
      </c>
      <c r="E11381">
        <v>13</v>
      </c>
      <c r="F11381">
        <v>392</v>
      </c>
      <c r="G11381">
        <v>1030200130000810</v>
      </c>
      <c r="H11381" t="s">
        <v>797</v>
      </c>
      <c r="I11381">
        <v>7607413.8499999996</v>
      </c>
      <c r="J11381">
        <v>3211200.85</v>
      </c>
      <c r="K11381">
        <v>7606869.04</v>
      </c>
      <c r="L11381">
        <v>2017</v>
      </c>
      <c r="M11381" t="s">
        <v>1060</v>
      </c>
    </row>
    <row r="11382" spans="1:13" x14ac:dyDescent="0.25">
      <c r="A11382" t="s">
        <v>705</v>
      </c>
      <c r="B11382" t="s">
        <v>67</v>
      </c>
      <c r="C11382">
        <v>1</v>
      </c>
      <c r="D11382" t="s">
        <v>68</v>
      </c>
      <c r="E11382">
        <v>10</v>
      </c>
      <c r="F11382">
        <v>172</v>
      </c>
      <c r="G11382">
        <v>1050102060000520</v>
      </c>
      <c r="H11382" t="s">
        <v>112</v>
      </c>
      <c r="I11382">
        <v>2918615.32</v>
      </c>
      <c r="J11382">
        <v>5203976.46</v>
      </c>
      <c r="K11382">
        <v>3782137.47</v>
      </c>
      <c r="L11382">
        <v>2017</v>
      </c>
      <c r="M11382" t="s">
        <v>1060</v>
      </c>
    </row>
    <row r="11383" spans="1:13" x14ac:dyDescent="0.25">
      <c r="A11383" t="s">
        <v>705</v>
      </c>
      <c r="B11383" t="s">
        <v>67</v>
      </c>
      <c r="C11383">
        <v>1</v>
      </c>
      <c r="D11383" t="s">
        <v>68</v>
      </c>
      <c r="E11383">
        <v>7</v>
      </c>
      <c r="F11383">
        <v>318</v>
      </c>
      <c r="G11383">
        <v>1050202110000520</v>
      </c>
      <c r="H11383" t="s">
        <v>830</v>
      </c>
      <c r="I11383">
        <v>1013280.36</v>
      </c>
      <c r="J11383">
        <v>7431805.7599999998</v>
      </c>
      <c r="K11383">
        <v>5956333.6699999999</v>
      </c>
      <c r="L11383">
        <v>2017</v>
      </c>
      <c r="M11383" t="s">
        <v>1060</v>
      </c>
    </row>
    <row r="11384" spans="1:13" x14ac:dyDescent="0.25">
      <c r="A11384" t="s">
        <v>705</v>
      </c>
      <c r="B11384" t="s">
        <v>67</v>
      </c>
      <c r="C11384">
        <v>1</v>
      </c>
      <c r="D11384" t="s">
        <v>68</v>
      </c>
      <c r="E11384">
        <v>0</v>
      </c>
      <c r="F11384">
        <v>60</v>
      </c>
      <c r="G11384">
        <v>1050102110000620</v>
      </c>
      <c r="H11384" t="s">
        <v>878</v>
      </c>
      <c r="I11384">
        <v>7573245.4500000002</v>
      </c>
      <c r="J11384">
        <v>9808735.6099999994</v>
      </c>
      <c r="K11384">
        <v>8594439.7400000002</v>
      </c>
      <c r="L11384">
        <v>2017</v>
      </c>
      <c r="M11384" t="s">
        <v>1060</v>
      </c>
    </row>
    <row r="11385" spans="1:13" x14ac:dyDescent="0.25">
      <c r="A11385" t="s">
        <v>705</v>
      </c>
      <c r="B11385" t="s">
        <v>67</v>
      </c>
      <c r="C11385">
        <v>1</v>
      </c>
      <c r="D11385" t="s">
        <v>68</v>
      </c>
      <c r="E11385">
        <v>0</v>
      </c>
      <c r="F11385">
        <v>60</v>
      </c>
      <c r="G11385">
        <v>1050201110000610</v>
      </c>
      <c r="H11385" t="s">
        <v>342</v>
      </c>
      <c r="I11385">
        <v>3925219.89</v>
      </c>
      <c r="J11385">
        <v>3349415.54</v>
      </c>
      <c r="K11385">
        <v>7391407.7800000003</v>
      </c>
      <c r="L11385">
        <v>2017</v>
      </c>
      <c r="M11385" t="s">
        <v>1060</v>
      </c>
    </row>
    <row r="11386" spans="1:13" x14ac:dyDescent="0.25">
      <c r="A11386" t="s">
        <v>705</v>
      </c>
      <c r="B11386" t="s">
        <v>67</v>
      </c>
      <c r="C11386">
        <v>1</v>
      </c>
      <c r="D11386" t="s">
        <v>68</v>
      </c>
      <c r="E11386">
        <v>0</v>
      </c>
      <c r="F11386">
        <v>60</v>
      </c>
      <c r="G11386">
        <v>1010000000000000</v>
      </c>
      <c r="H11386" t="s">
        <v>51</v>
      </c>
      <c r="I11386">
        <v>1763158.67</v>
      </c>
      <c r="J11386">
        <v>5341633.72</v>
      </c>
      <c r="K11386">
        <v>7835449.0700000003</v>
      </c>
      <c r="L11386">
        <v>2017</v>
      </c>
      <c r="M11386" t="s">
        <v>1060</v>
      </c>
    </row>
    <row r="11387" spans="1:13" x14ac:dyDescent="0.25">
      <c r="A11387" t="s">
        <v>705</v>
      </c>
      <c r="B11387" t="s">
        <v>67</v>
      </c>
      <c r="C11387">
        <v>1</v>
      </c>
      <c r="D11387" t="s">
        <v>68</v>
      </c>
      <c r="E11387">
        <v>7</v>
      </c>
      <c r="F11387">
        <v>318</v>
      </c>
      <c r="G11387">
        <v>1030100120000810</v>
      </c>
      <c r="H11387" t="s">
        <v>756</v>
      </c>
      <c r="I11387">
        <v>236572.9</v>
      </c>
      <c r="J11387">
        <v>3104787.53</v>
      </c>
      <c r="K11387">
        <v>5362654.08</v>
      </c>
      <c r="L11387">
        <v>2017</v>
      </c>
      <c r="M11387" t="s">
        <v>1060</v>
      </c>
    </row>
    <row r="11388" spans="1:13" x14ac:dyDescent="0.25">
      <c r="A11388" t="s">
        <v>705</v>
      </c>
      <c r="B11388" t="s">
        <v>67</v>
      </c>
      <c r="C11388">
        <v>1</v>
      </c>
      <c r="D11388" t="s">
        <v>68</v>
      </c>
      <c r="E11388">
        <v>0</v>
      </c>
      <c r="F11388">
        <v>60</v>
      </c>
      <c r="G11388">
        <v>1060502000000600</v>
      </c>
      <c r="H11388" t="s">
        <v>365</v>
      </c>
      <c r="I11388">
        <v>8152855.46</v>
      </c>
      <c r="J11388">
        <v>8090519.3799999999</v>
      </c>
      <c r="K11388">
        <v>3496206.76</v>
      </c>
      <c r="L11388">
        <v>2017</v>
      </c>
      <c r="M11388" t="s">
        <v>1060</v>
      </c>
    </row>
    <row r="11389" spans="1:13" x14ac:dyDescent="0.25">
      <c r="A11389" t="s">
        <v>705</v>
      </c>
      <c r="B11389" t="s">
        <v>67</v>
      </c>
      <c r="C11389">
        <v>1</v>
      </c>
      <c r="D11389" t="s">
        <v>68</v>
      </c>
      <c r="E11389">
        <v>12</v>
      </c>
      <c r="F11389">
        <v>721</v>
      </c>
      <c r="G11389">
        <v>1060402110000820</v>
      </c>
      <c r="H11389" t="s">
        <v>874</v>
      </c>
      <c r="I11389">
        <v>7871659.96</v>
      </c>
      <c r="J11389">
        <v>8043045.8799999999</v>
      </c>
      <c r="K11389">
        <v>9306839.75</v>
      </c>
      <c r="L11389">
        <v>2017</v>
      </c>
      <c r="M11389" t="s">
        <v>1060</v>
      </c>
    </row>
    <row r="11390" spans="1:13" x14ac:dyDescent="0.25">
      <c r="A11390" t="s">
        <v>705</v>
      </c>
      <c r="B11390" t="s">
        <v>67</v>
      </c>
      <c r="C11390">
        <v>1</v>
      </c>
      <c r="D11390" t="s">
        <v>68</v>
      </c>
      <c r="E11390">
        <v>10</v>
      </c>
      <c r="F11390">
        <v>172</v>
      </c>
      <c r="G11390">
        <v>1060600070000810</v>
      </c>
      <c r="H11390" t="s">
        <v>857</v>
      </c>
      <c r="I11390">
        <v>1795094.09</v>
      </c>
      <c r="J11390">
        <v>6340013.9500000002</v>
      </c>
      <c r="K11390">
        <v>3917037.55</v>
      </c>
      <c r="L11390">
        <v>2017</v>
      </c>
      <c r="M11390" t="s">
        <v>1060</v>
      </c>
    </row>
    <row r="11391" spans="1:13" x14ac:dyDescent="0.25">
      <c r="A11391" t="s">
        <v>705</v>
      </c>
      <c r="B11391" t="s">
        <v>67</v>
      </c>
      <c r="C11391">
        <v>1</v>
      </c>
      <c r="D11391" t="s">
        <v>68</v>
      </c>
      <c r="E11391">
        <v>7</v>
      </c>
      <c r="F11391">
        <v>318</v>
      </c>
      <c r="G11391">
        <v>1060600130000600</v>
      </c>
      <c r="H11391" t="s">
        <v>375</v>
      </c>
      <c r="I11391">
        <v>1888147.89</v>
      </c>
      <c r="J11391">
        <v>7942686.9000000004</v>
      </c>
      <c r="K11391">
        <v>6453720.0599999996</v>
      </c>
      <c r="L11391">
        <v>2017</v>
      </c>
      <c r="M11391" t="s">
        <v>1060</v>
      </c>
    </row>
    <row r="11392" spans="1:13" x14ac:dyDescent="0.25">
      <c r="A11392" t="s">
        <v>705</v>
      </c>
      <c r="B11392" t="s">
        <v>67</v>
      </c>
      <c r="C11392">
        <v>1</v>
      </c>
      <c r="D11392" t="s">
        <v>68</v>
      </c>
      <c r="E11392">
        <v>0</v>
      </c>
      <c r="F11392">
        <v>60</v>
      </c>
      <c r="G11392">
        <v>1060402030000820</v>
      </c>
      <c r="H11392" t="s">
        <v>734</v>
      </c>
      <c r="I11392">
        <v>8642576.2699999996</v>
      </c>
      <c r="J11392">
        <v>201833.87</v>
      </c>
      <c r="K11392">
        <v>638817.88</v>
      </c>
      <c r="L11392">
        <v>2017</v>
      </c>
      <c r="M11392" t="s">
        <v>1060</v>
      </c>
    </row>
    <row r="11393" spans="1:13" x14ac:dyDescent="0.25">
      <c r="A11393" t="s">
        <v>705</v>
      </c>
      <c r="B11393" t="s">
        <v>67</v>
      </c>
      <c r="C11393">
        <v>1</v>
      </c>
      <c r="D11393" t="s">
        <v>68</v>
      </c>
      <c r="E11393">
        <v>13</v>
      </c>
      <c r="F11393">
        <v>392</v>
      </c>
      <c r="G11393">
        <v>1060600050000710</v>
      </c>
      <c r="H11393" t="s">
        <v>631</v>
      </c>
      <c r="I11393">
        <v>6631125.96</v>
      </c>
      <c r="J11393">
        <v>7298710.3499999996</v>
      </c>
      <c r="K11393">
        <v>4189304.79</v>
      </c>
      <c r="L11393">
        <v>2017</v>
      </c>
      <c r="M11393" t="s">
        <v>1060</v>
      </c>
    </row>
    <row r="11394" spans="1:13" x14ac:dyDescent="0.25">
      <c r="A11394" t="s">
        <v>705</v>
      </c>
      <c r="B11394" t="s">
        <v>67</v>
      </c>
      <c r="C11394">
        <v>1</v>
      </c>
      <c r="D11394" t="s">
        <v>68</v>
      </c>
      <c r="E11394">
        <v>0</v>
      </c>
      <c r="F11394">
        <v>60</v>
      </c>
      <c r="G11394">
        <v>1050000000000600</v>
      </c>
      <c r="H11394" t="s">
        <v>146</v>
      </c>
      <c r="I11394">
        <v>3519541.08</v>
      </c>
      <c r="J11394">
        <v>6581968.3899999997</v>
      </c>
      <c r="K11394">
        <v>3312744.16</v>
      </c>
      <c r="L11394">
        <v>2017</v>
      </c>
      <c r="M11394" t="s">
        <v>1060</v>
      </c>
    </row>
    <row r="11395" spans="1:13" x14ac:dyDescent="0.25">
      <c r="A11395" t="s">
        <v>705</v>
      </c>
      <c r="B11395" t="s">
        <v>67</v>
      </c>
      <c r="C11395">
        <v>1</v>
      </c>
      <c r="D11395" t="s">
        <v>68</v>
      </c>
      <c r="E11395">
        <v>0</v>
      </c>
      <c r="F11395">
        <v>60</v>
      </c>
      <c r="G11395">
        <v>1050202010000620</v>
      </c>
      <c r="H11395" t="s">
        <v>173</v>
      </c>
      <c r="I11395">
        <v>9467502.7699999996</v>
      </c>
      <c r="J11395">
        <v>5903674.0099999998</v>
      </c>
      <c r="K11395">
        <v>2746002.62</v>
      </c>
      <c r="L11395">
        <v>2017</v>
      </c>
      <c r="M11395" t="s">
        <v>1060</v>
      </c>
    </row>
    <row r="11396" spans="1:13" x14ac:dyDescent="0.25">
      <c r="A11396" t="s">
        <v>705</v>
      </c>
      <c r="B11396" t="s">
        <v>67</v>
      </c>
      <c r="C11396">
        <v>1</v>
      </c>
      <c r="D11396" t="s">
        <v>68</v>
      </c>
      <c r="E11396">
        <v>7</v>
      </c>
      <c r="F11396">
        <v>318</v>
      </c>
      <c r="G11396">
        <v>1020000010000810</v>
      </c>
      <c r="H11396" t="s">
        <v>102</v>
      </c>
      <c r="I11396">
        <v>4815189.63</v>
      </c>
      <c r="J11396">
        <v>3899537.94</v>
      </c>
      <c r="K11396">
        <v>6028177.96</v>
      </c>
      <c r="L11396">
        <v>2017</v>
      </c>
      <c r="M11396" t="s">
        <v>1060</v>
      </c>
    </row>
    <row r="11397" spans="1:13" x14ac:dyDescent="0.25">
      <c r="A11397" t="s">
        <v>705</v>
      </c>
      <c r="B11397" t="s">
        <v>67</v>
      </c>
      <c r="C11397">
        <v>1</v>
      </c>
      <c r="D11397" t="s">
        <v>68</v>
      </c>
      <c r="E11397">
        <v>7</v>
      </c>
      <c r="F11397">
        <v>318</v>
      </c>
      <c r="G11397">
        <v>1060600120000710</v>
      </c>
      <c r="H11397" t="s">
        <v>845</v>
      </c>
      <c r="I11397">
        <v>4913609.8099999996</v>
      </c>
      <c r="J11397">
        <v>9418433.5700000003</v>
      </c>
      <c r="K11397">
        <v>1127557.75</v>
      </c>
      <c r="L11397">
        <v>2017</v>
      </c>
      <c r="M11397" t="s">
        <v>1060</v>
      </c>
    </row>
    <row r="11398" spans="1:13" x14ac:dyDescent="0.25">
      <c r="A11398" t="s">
        <v>705</v>
      </c>
      <c r="B11398" t="s">
        <v>67</v>
      </c>
      <c r="C11398">
        <v>1</v>
      </c>
      <c r="D11398" t="s">
        <v>68</v>
      </c>
      <c r="E11398">
        <v>7</v>
      </c>
      <c r="F11398">
        <v>318</v>
      </c>
      <c r="G11398">
        <v>1050201050000510</v>
      </c>
      <c r="H11398" t="s">
        <v>278</v>
      </c>
      <c r="I11398">
        <v>7686210.3399999999</v>
      </c>
      <c r="J11398">
        <v>7313371.6799999997</v>
      </c>
      <c r="K11398">
        <v>2062882.73</v>
      </c>
      <c r="L11398">
        <v>2017</v>
      </c>
      <c r="M11398" t="s">
        <v>1060</v>
      </c>
    </row>
    <row r="11399" spans="1:13" x14ac:dyDescent="0.25">
      <c r="A11399" t="s">
        <v>705</v>
      </c>
      <c r="B11399" t="s">
        <v>67</v>
      </c>
      <c r="C11399">
        <v>1</v>
      </c>
      <c r="D11399" t="s">
        <v>68</v>
      </c>
      <c r="E11399">
        <v>12</v>
      </c>
      <c r="F11399">
        <v>721</v>
      </c>
      <c r="G11399">
        <v>1060501010000640</v>
      </c>
      <c r="H11399" t="s">
        <v>633</v>
      </c>
      <c r="I11399">
        <v>927280.69</v>
      </c>
      <c r="J11399">
        <v>1609276.88</v>
      </c>
      <c r="K11399">
        <v>7811682.4800000004</v>
      </c>
      <c r="L11399">
        <v>2017</v>
      </c>
      <c r="M11399" t="s">
        <v>1060</v>
      </c>
    </row>
    <row r="11400" spans="1:13" x14ac:dyDescent="0.25">
      <c r="A11400" t="s">
        <v>705</v>
      </c>
      <c r="B11400" t="s">
        <v>67</v>
      </c>
      <c r="C11400">
        <v>1</v>
      </c>
      <c r="D11400" t="s">
        <v>68</v>
      </c>
      <c r="E11400">
        <v>0</v>
      </c>
      <c r="F11400">
        <v>60</v>
      </c>
      <c r="G11400">
        <v>1060600110000600</v>
      </c>
      <c r="H11400" t="s">
        <v>711</v>
      </c>
      <c r="I11400">
        <v>6349174.5099999998</v>
      </c>
      <c r="J11400">
        <v>2150941.9</v>
      </c>
      <c r="K11400">
        <v>4432612.45</v>
      </c>
      <c r="L11400">
        <v>2017</v>
      </c>
      <c r="M11400" t="s">
        <v>1060</v>
      </c>
    </row>
    <row r="11401" spans="1:13" x14ac:dyDescent="0.25">
      <c r="A11401" t="s">
        <v>705</v>
      </c>
      <c r="B11401" t="s">
        <v>67</v>
      </c>
      <c r="C11401">
        <v>1</v>
      </c>
      <c r="D11401" t="s">
        <v>68</v>
      </c>
      <c r="E11401">
        <v>13</v>
      </c>
      <c r="F11401">
        <v>392</v>
      </c>
      <c r="G11401">
        <v>1060300020000170</v>
      </c>
      <c r="H11401" t="s">
        <v>86</v>
      </c>
      <c r="I11401">
        <v>4979771.12</v>
      </c>
      <c r="J11401">
        <v>6780224.6100000003</v>
      </c>
      <c r="K11401">
        <v>135910.09</v>
      </c>
      <c r="L11401">
        <v>2017</v>
      </c>
      <c r="M11401" t="s">
        <v>1060</v>
      </c>
    </row>
    <row r="11402" spans="1:13" x14ac:dyDescent="0.25">
      <c r="A11402" t="s">
        <v>705</v>
      </c>
      <c r="B11402" t="s">
        <v>67</v>
      </c>
      <c r="C11402">
        <v>1</v>
      </c>
      <c r="D11402" t="s">
        <v>68</v>
      </c>
      <c r="E11402">
        <v>7</v>
      </c>
      <c r="F11402">
        <v>318</v>
      </c>
      <c r="G11402">
        <v>1030100060000710</v>
      </c>
      <c r="H11402" t="s">
        <v>747</v>
      </c>
      <c r="I11402">
        <v>1496335.47</v>
      </c>
      <c r="J11402">
        <v>7012152.0899999999</v>
      </c>
      <c r="K11402">
        <v>5500907.2000000002</v>
      </c>
      <c r="L11402">
        <v>2017</v>
      </c>
      <c r="M11402" t="s">
        <v>1060</v>
      </c>
    </row>
    <row r="11403" spans="1:13" x14ac:dyDescent="0.25">
      <c r="A11403" t="s">
        <v>705</v>
      </c>
      <c r="B11403" t="s">
        <v>67</v>
      </c>
      <c r="C11403">
        <v>1</v>
      </c>
      <c r="D11403" t="s">
        <v>68</v>
      </c>
      <c r="E11403">
        <v>12</v>
      </c>
      <c r="F11403">
        <v>721</v>
      </c>
      <c r="G11403">
        <v>1050102110000520</v>
      </c>
      <c r="H11403" t="s">
        <v>461</v>
      </c>
      <c r="I11403">
        <v>1814620.13</v>
      </c>
      <c r="J11403">
        <v>619370.18999999994</v>
      </c>
      <c r="K11403">
        <v>3431304.27</v>
      </c>
      <c r="L11403">
        <v>2017</v>
      </c>
      <c r="M11403" t="s">
        <v>1060</v>
      </c>
    </row>
    <row r="11404" spans="1:13" x14ac:dyDescent="0.25">
      <c r="A11404" t="s">
        <v>705</v>
      </c>
      <c r="B11404" t="s">
        <v>67</v>
      </c>
      <c r="C11404">
        <v>1</v>
      </c>
      <c r="D11404" t="s">
        <v>68</v>
      </c>
      <c r="E11404">
        <v>12</v>
      </c>
      <c r="F11404">
        <v>721</v>
      </c>
      <c r="G11404">
        <v>2040300000000000</v>
      </c>
      <c r="H11404" t="s">
        <v>355</v>
      </c>
      <c r="I11404">
        <v>2317708.4300000002</v>
      </c>
      <c r="J11404">
        <v>9118985.4100000001</v>
      </c>
      <c r="K11404">
        <v>732426.41</v>
      </c>
      <c r="L11404">
        <v>2017</v>
      </c>
      <c r="M11404" t="s">
        <v>1060</v>
      </c>
    </row>
    <row r="11405" spans="1:13" x14ac:dyDescent="0.25">
      <c r="A11405" t="s">
        <v>705</v>
      </c>
      <c r="B11405" t="s">
        <v>67</v>
      </c>
      <c r="C11405">
        <v>1</v>
      </c>
      <c r="D11405" t="s">
        <v>68</v>
      </c>
      <c r="E11405">
        <v>10</v>
      </c>
      <c r="F11405">
        <v>172</v>
      </c>
      <c r="G11405">
        <v>1060602070000550</v>
      </c>
      <c r="H11405" t="s">
        <v>566</v>
      </c>
      <c r="I11405">
        <v>2546624.7400000002</v>
      </c>
      <c r="J11405">
        <v>3604669.24</v>
      </c>
      <c r="K11405">
        <v>8476041.4900000002</v>
      </c>
      <c r="L11405">
        <v>2017</v>
      </c>
      <c r="M11405" t="s">
        <v>1060</v>
      </c>
    </row>
    <row r="11406" spans="1:13" x14ac:dyDescent="0.25">
      <c r="A11406" t="s">
        <v>705</v>
      </c>
      <c r="B11406" t="s">
        <v>67</v>
      </c>
      <c r="C11406">
        <v>1</v>
      </c>
      <c r="D11406" t="s">
        <v>68</v>
      </c>
      <c r="E11406">
        <v>13</v>
      </c>
      <c r="F11406">
        <v>392</v>
      </c>
      <c r="G11406" t="s">
        <v>763</v>
      </c>
      <c r="H11406" t="s">
        <v>764</v>
      </c>
      <c r="I11406">
        <v>7473091.9100000001</v>
      </c>
      <c r="J11406">
        <v>8072334.0700000003</v>
      </c>
      <c r="K11406">
        <v>6517713.3300000001</v>
      </c>
      <c r="L11406">
        <v>2017</v>
      </c>
      <c r="M11406" t="s">
        <v>1060</v>
      </c>
    </row>
    <row r="11407" spans="1:13" x14ac:dyDescent="0.25">
      <c r="A11407" t="s">
        <v>705</v>
      </c>
      <c r="B11407" t="s">
        <v>67</v>
      </c>
      <c r="C11407">
        <v>1</v>
      </c>
      <c r="D11407" t="s">
        <v>68</v>
      </c>
      <c r="E11407">
        <v>7</v>
      </c>
      <c r="F11407">
        <v>318</v>
      </c>
      <c r="G11407">
        <v>1060401020000810</v>
      </c>
      <c r="H11407" t="s">
        <v>470</v>
      </c>
      <c r="I11407">
        <v>7363480.1399999997</v>
      </c>
      <c r="J11407">
        <v>4667656.4000000004</v>
      </c>
      <c r="K11407">
        <v>4072734.61</v>
      </c>
      <c r="L11407">
        <v>2017</v>
      </c>
      <c r="M11407" t="s">
        <v>1060</v>
      </c>
    </row>
    <row r="11408" spans="1:13" x14ac:dyDescent="0.25">
      <c r="A11408" t="s">
        <v>705</v>
      </c>
      <c r="B11408" t="s">
        <v>67</v>
      </c>
      <c r="C11408">
        <v>1</v>
      </c>
      <c r="D11408" t="s">
        <v>68</v>
      </c>
      <c r="E11408">
        <v>13</v>
      </c>
      <c r="F11408">
        <v>392</v>
      </c>
      <c r="G11408">
        <v>1060900010000710</v>
      </c>
      <c r="H11408" t="s">
        <v>723</v>
      </c>
      <c r="I11408">
        <v>7661554.0599999996</v>
      </c>
      <c r="J11408">
        <v>2142228.7599999998</v>
      </c>
      <c r="K11408">
        <v>4011035.24</v>
      </c>
      <c r="L11408">
        <v>2017</v>
      </c>
      <c r="M11408" t="s">
        <v>1060</v>
      </c>
    </row>
    <row r="11409" spans="1:13" x14ac:dyDescent="0.25">
      <c r="A11409" t="s">
        <v>705</v>
      </c>
      <c r="B11409" t="s">
        <v>67</v>
      </c>
      <c r="C11409">
        <v>1</v>
      </c>
      <c r="D11409" t="s">
        <v>68</v>
      </c>
      <c r="E11409">
        <v>0</v>
      </c>
      <c r="F11409">
        <v>60</v>
      </c>
      <c r="G11409" t="s">
        <v>392</v>
      </c>
      <c r="H11409" t="s">
        <v>393</v>
      </c>
      <c r="I11409">
        <v>3757966.2</v>
      </c>
      <c r="J11409">
        <v>9467169.5500000007</v>
      </c>
      <c r="K11409">
        <v>5027833.42</v>
      </c>
      <c r="L11409">
        <v>2017</v>
      </c>
      <c r="M11409" t="s">
        <v>1060</v>
      </c>
    </row>
    <row r="11410" spans="1:13" x14ac:dyDescent="0.25">
      <c r="A11410" t="s">
        <v>705</v>
      </c>
      <c r="B11410" t="s">
        <v>67</v>
      </c>
      <c r="C11410">
        <v>1</v>
      </c>
      <c r="D11410" t="s">
        <v>68</v>
      </c>
      <c r="E11410">
        <v>7</v>
      </c>
      <c r="F11410">
        <v>318</v>
      </c>
      <c r="G11410">
        <v>1050101040000510</v>
      </c>
      <c r="H11410" t="s">
        <v>512</v>
      </c>
      <c r="I11410">
        <v>9468549.3399999999</v>
      </c>
      <c r="J11410">
        <v>9666533.4499999993</v>
      </c>
      <c r="K11410">
        <v>1424913.85</v>
      </c>
      <c r="L11410">
        <v>2017</v>
      </c>
      <c r="M11410" t="s">
        <v>1060</v>
      </c>
    </row>
    <row r="11411" spans="1:13" x14ac:dyDescent="0.25">
      <c r="A11411" t="s">
        <v>705</v>
      </c>
      <c r="B11411" t="s">
        <v>67</v>
      </c>
      <c r="C11411">
        <v>1</v>
      </c>
      <c r="D11411" t="s">
        <v>68</v>
      </c>
      <c r="E11411">
        <v>0</v>
      </c>
      <c r="F11411">
        <v>60</v>
      </c>
      <c r="G11411">
        <v>1050202100000520</v>
      </c>
      <c r="H11411" t="s">
        <v>80</v>
      </c>
      <c r="I11411">
        <v>1839197.83</v>
      </c>
      <c r="J11411">
        <v>561253.98</v>
      </c>
      <c r="K11411">
        <v>795379.34</v>
      </c>
      <c r="L11411">
        <v>2017</v>
      </c>
      <c r="M11411" t="s">
        <v>1060</v>
      </c>
    </row>
    <row r="11412" spans="1:13" x14ac:dyDescent="0.25">
      <c r="A11412" t="s">
        <v>705</v>
      </c>
      <c r="B11412" t="s">
        <v>67</v>
      </c>
      <c r="C11412">
        <v>1</v>
      </c>
      <c r="D11412" t="s">
        <v>68</v>
      </c>
      <c r="E11412">
        <v>10</v>
      </c>
      <c r="F11412">
        <v>172</v>
      </c>
      <c r="G11412">
        <v>1060502050000540</v>
      </c>
      <c r="H11412" t="s">
        <v>469</v>
      </c>
      <c r="I11412">
        <v>9211179.9000000004</v>
      </c>
      <c r="J11412">
        <v>7444084.4000000004</v>
      </c>
      <c r="K11412">
        <v>3289799.72</v>
      </c>
      <c r="L11412">
        <v>2017</v>
      </c>
      <c r="M11412" t="s">
        <v>1060</v>
      </c>
    </row>
    <row r="11413" spans="1:13" x14ac:dyDescent="0.25">
      <c r="A11413" t="s">
        <v>705</v>
      </c>
      <c r="B11413" t="s">
        <v>67</v>
      </c>
      <c r="C11413">
        <v>1</v>
      </c>
      <c r="D11413" t="s">
        <v>68</v>
      </c>
      <c r="E11413">
        <v>12</v>
      </c>
      <c r="F11413">
        <v>721</v>
      </c>
      <c r="G11413">
        <v>1061003010000540</v>
      </c>
      <c r="H11413" t="s">
        <v>799</v>
      </c>
      <c r="I11413">
        <v>8637777.7400000002</v>
      </c>
      <c r="J11413">
        <v>3051494.88</v>
      </c>
      <c r="K11413">
        <v>7349388.5599999996</v>
      </c>
      <c r="L11413">
        <v>2017</v>
      </c>
      <c r="M11413" t="s">
        <v>1060</v>
      </c>
    </row>
    <row r="11414" spans="1:13" x14ac:dyDescent="0.25">
      <c r="A11414" t="s">
        <v>705</v>
      </c>
      <c r="B11414" t="s">
        <v>67</v>
      </c>
      <c r="C11414">
        <v>1</v>
      </c>
      <c r="D11414" t="s">
        <v>68</v>
      </c>
      <c r="E11414">
        <v>12</v>
      </c>
      <c r="F11414">
        <v>721</v>
      </c>
      <c r="G11414" t="s">
        <v>442</v>
      </c>
      <c r="H11414" t="s">
        <v>169</v>
      </c>
      <c r="I11414">
        <v>1738181.41</v>
      </c>
      <c r="J11414">
        <v>2646339.33</v>
      </c>
      <c r="K11414">
        <v>1050812.3899999999</v>
      </c>
      <c r="L11414">
        <v>2017</v>
      </c>
      <c r="M11414" t="s">
        <v>1060</v>
      </c>
    </row>
    <row r="11415" spans="1:13" x14ac:dyDescent="0.25">
      <c r="A11415" t="s">
        <v>705</v>
      </c>
      <c r="B11415" t="s">
        <v>67</v>
      </c>
      <c r="C11415">
        <v>1</v>
      </c>
      <c r="D11415" t="s">
        <v>68</v>
      </c>
      <c r="E11415">
        <v>12</v>
      </c>
      <c r="F11415">
        <v>721</v>
      </c>
      <c r="G11415">
        <v>1050202130000520</v>
      </c>
      <c r="H11415" t="s">
        <v>736</v>
      </c>
      <c r="I11415">
        <v>4648646.71</v>
      </c>
      <c r="J11415">
        <v>3766950.4</v>
      </c>
      <c r="K11415">
        <v>1419825.91</v>
      </c>
      <c r="L11415">
        <v>2017</v>
      </c>
      <c r="M11415" t="s">
        <v>1060</v>
      </c>
    </row>
    <row r="11416" spans="1:13" x14ac:dyDescent="0.25">
      <c r="A11416" t="s">
        <v>705</v>
      </c>
      <c r="B11416" t="s">
        <v>67</v>
      </c>
      <c r="C11416">
        <v>1</v>
      </c>
      <c r="D11416" t="s">
        <v>68</v>
      </c>
      <c r="E11416">
        <v>10</v>
      </c>
      <c r="F11416">
        <v>172</v>
      </c>
      <c r="G11416">
        <v>1061002040000550</v>
      </c>
      <c r="H11416" t="s">
        <v>678</v>
      </c>
      <c r="I11416">
        <v>1698532.5</v>
      </c>
      <c r="J11416">
        <v>3243308.42</v>
      </c>
      <c r="K11416">
        <v>7707150.9800000004</v>
      </c>
      <c r="L11416">
        <v>2017</v>
      </c>
      <c r="M11416" t="s">
        <v>1060</v>
      </c>
    </row>
    <row r="11417" spans="1:13" x14ac:dyDescent="0.25">
      <c r="A11417" t="s">
        <v>705</v>
      </c>
      <c r="B11417" t="s">
        <v>67</v>
      </c>
      <c r="C11417">
        <v>1</v>
      </c>
      <c r="D11417" t="s">
        <v>68</v>
      </c>
      <c r="E11417">
        <v>10</v>
      </c>
      <c r="F11417">
        <v>172</v>
      </c>
      <c r="G11417">
        <v>1050201110000510</v>
      </c>
      <c r="H11417" t="s">
        <v>344</v>
      </c>
      <c r="I11417">
        <v>7607784.8200000003</v>
      </c>
      <c r="J11417">
        <v>8762711.1899999995</v>
      </c>
      <c r="L11417">
        <v>2017</v>
      </c>
      <c r="M11417" t="s">
        <v>1060</v>
      </c>
    </row>
    <row r="11418" spans="1:13" x14ac:dyDescent="0.25">
      <c r="A11418" t="s">
        <v>705</v>
      </c>
      <c r="B11418" t="s">
        <v>67</v>
      </c>
      <c r="C11418">
        <v>1</v>
      </c>
      <c r="D11418" t="s">
        <v>68</v>
      </c>
      <c r="E11418">
        <v>12</v>
      </c>
      <c r="F11418">
        <v>721</v>
      </c>
      <c r="G11418">
        <v>1050201060000610</v>
      </c>
      <c r="H11418" t="s">
        <v>99</v>
      </c>
      <c r="I11418">
        <v>5898939.8099999996</v>
      </c>
      <c r="J11418">
        <v>783642.64</v>
      </c>
      <c r="K11418">
        <v>6453494.5199999996</v>
      </c>
      <c r="L11418">
        <v>2017</v>
      </c>
      <c r="M11418" t="s">
        <v>1060</v>
      </c>
    </row>
    <row r="11419" spans="1:13" x14ac:dyDescent="0.25">
      <c r="A11419" t="s">
        <v>705</v>
      </c>
      <c r="B11419" t="s">
        <v>67</v>
      </c>
      <c r="C11419">
        <v>1</v>
      </c>
      <c r="D11419" t="s">
        <v>68</v>
      </c>
      <c r="E11419">
        <v>12</v>
      </c>
      <c r="F11419">
        <v>721</v>
      </c>
      <c r="G11419">
        <v>1040000000000700</v>
      </c>
      <c r="H11419" t="s">
        <v>254</v>
      </c>
      <c r="I11419">
        <v>2383603.65</v>
      </c>
      <c r="J11419">
        <v>2905513</v>
      </c>
      <c r="K11419">
        <v>4353945.53</v>
      </c>
      <c r="L11419">
        <v>2017</v>
      </c>
      <c r="M11419" t="s">
        <v>1060</v>
      </c>
    </row>
    <row r="11420" spans="1:13" x14ac:dyDescent="0.25">
      <c r="A11420" t="s">
        <v>705</v>
      </c>
      <c r="B11420" t="s">
        <v>67</v>
      </c>
      <c r="C11420">
        <v>1</v>
      </c>
      <c r="D11420" t="s">
        <v>68</v>
      </c>
      <c r="E11420">
        <v>13</v>
      </c>
      <c r="F11420">
        <v>392</v>
      </c>
      <c r="G11420">
        <v>1020000000000000</v>
      </c>
      <c r="H11420" t="s">
        <v>296</v>
      </c>
      <c r="I11420">
        <v>4971943.3899999997</v>
      </c>
      <c r="J11420">
        <v>7731894.7599999998</v>
      </c>
      <c r="K11420">
        <v>9803826.0600000005</v>
      </c>
      <c r="L11420">
        <v>2017</v>
      </c>
      <c r="M11420" t="s">
        <v>1060</v>
      </c>
    </row>
    <row r="11421" spans="1:13" x14ac:dyDescent="0.25">
      <c r="A11421" t="s">
        <v>705</v>
      </c>
      <c r="B11421" t="s">
        <v>67</v>
      </c>
      <c r="C11421">
        <v>1</v>
      </c>
      <c r="D11421" t="s">
        <v>68</v>
      </c>
      <c r="E11421">
        <v>10</v>
      </c>
      <c r="F11421">
        <v>172</v>
      </c>
      <c r="G11421">
        <v>1050102030000520</v>
      </c>
      <c r="H11421" t="s">
        <v>125</v>
      </c>
      <c r="I11421">
        <v>9523129.2200000007</v>
      </c>
      <c r="J11421">
        <v>9937783.1300000008</v>
      </c>
      <c r="K11421">
        <v>2280889.88</v>
      </c>
      <c r="L11421">
        <v>2017</v>
      </c>
      <c r="M11421" t="s">
        <v>1060</v>
      </c>
    </row>
    <row r="11422" spans="1:13" x14ac:dyDescent="0.25">
      <c r="A11422" t="s">
        <v>705</v>
      </c>
      <c r="B11422" t="s">
        <v>67</v>
      </c>
      <c r="C11422">
        <v>1</v>
      </c>
      <c r="D11422" t="s">
        <v>68</v>
      </c>
      <c r="E11422">
        <v>10</v>
      </c>
      <c r="F11422">
        <v>172</v>
      </c>
      <c r="G11422">
        <v>1060600100000710</v>
      </c>
      <c r="H11422" t="s">
        <v>708</v>
      </c>
      <c r="I11422">
        <v>4594534.51</v>
      </c>
      <c r="J11422">
        <v>4773415.9400000004</v>
      </c>
      <c r="K11422">
        <v>8969936.6899999995</v>
      </c>
      <c r="L11422">
        <v>2017</v>
      </c>
      <c r="M11422" t="s">
        <v>1060</v>
      </c>
    </row>
    <row r="11423" spans="1:13" x14ac:dyDescent="0.25">
      <c r="A11423" t="s">
        <v>705</v>
      </c>
      <c r="B11423" t="s">
        <v>67</v>
      </c>
      <c r="C11423">
        <v>1</v>
      </c>
      <c r="D11423" t="s">
        <v>68</v>
      </c>
      <c r="E11423">
        <v>13</v>
      </c>
      <c r="F11423">
        <v>392</v>
      </c>
      <c r="G11423">
        <v>1060800100000640</v>
      </c>
      <c r="H11423" t="s">
        <v>377</v>
      </c>
      <c r="I11423">
        <v>22614.19</v>
      </c>
      <c r="J11423">
        <v>997724.54</v>
      </c>
      <c r="K11423">
        <v>6188734.2400000002</v>
      </c>
      <c r="L11423">
        <v>2017</v>
      </c>
      <c r="M11423" t="s">
        <v>1060</v>
      </c>
    </row>
    <row r="11424" spans="1:13" x14ac:dyDescent="0.25">
      <c r="A11424" t="s">
        <v>705</v>
      </c>
      <c r="B11424" t="s">
        <v>67</v>
      </c>
      <c r="C11424">
        <v>1</v>
      </c>
      <c r="D11424" t="s">
        <v>68</v>
      </c>
      <c r="E11424">
        <v>13</v>
      </c>
      <c r="F11424">
        <v>392</v>
      </c>
      <c r="G11424">
        <v>1060100000000000</v>
      </c>
      <c r="H11424" t="s">
        <v>280</v>
      </c>
      <c r="I11424">
        <v>1723333.41</v>
      </c>
      <c r="J11424">
        <v>2813604.25</v>
      </c>
      <c r="K11424">
        <v>6345179.3799999999</v>
      </c>
      <c r="L11424">
        <v>2017</v>
      </c>
      <c r="M11424" t="s">
        <v>1060</v>
      </c>
    </row>
    <row r="11425" spans="1:13" x14ac:dyDescent="0.25">
      <c r="A11425" t="s">
        <v>705</v>
      </c>
      <c r="B11425" t="s">
        <v>67</v>
      </c>
      <c r="C11425">
        <v>1</v>
      </c>
      <c r="D11425" t="s">
        <v>68</v>
      </c>
      <c r="E11425">
        <v>13</v>
      </c>
      <c r="F11425">
        <v>392</v>
      </c>
      <c r="G11425" t="s">
        <v>800</v>
      </c>
      <c r="H11425" t="s">
        <v>801</v>
      </c>
      <c r="I11425">
        <v>7260087.7000000002</v>
      </c>
      <c r="J11425">
        <v>1930391.93</v>
      </c>
      <c r="K11425">
        <v>4149721.73</v>
      </c>
      <c r="L11425">
        <v>2017</v>
      </c>
      <c r="M11425" t="s">
        <v>1060</v>
      </c>
    </row>
    <row r="11426" spans="1:13" x14ac:dyDescent="0.25">
      <c r="A11426" t="s">
        <v>705</v>
      </c>
      <c r="B11426" t="s">
        <v>67</v>
      </c>
      <c r="C11426">
        <v>1</v>
      </c>
      <c r="D11426" t="s">
        <v>68</v>
      </c>
      <c r="E11426">
        <v>7</v>
      </c>
      <c r="F11426">
        <v>318</v>
      </c>
      <c r="G11426">
        <v>1060300130000170</v>
      </c>
      <c r="H11426" t="s">
        <v>395</v>
      </c>
      <c r="I11426">
        <v>1140372.83</v>
      </c>
      <c r="J11426">
        <v>9739187.3399999999</v>
      </c>
      <c r="K11426">
        <v>8265908.7999999998</v>
      </c>
      <c r="L11426">
        <v>2017</v>
      </c>
      <c r="M11426" t="s">
        <v>1060</v>
      </c>
    </row>
    <row r="11427" spans="1:13" x14ac:dyDescent="0.25">
      <c r="A11427" t="s">
        <v>705</v>
      </c>
      <c r="B11427" t="s">
        <v>67</v>
      </c>
      <c r="C11427">
        <v>1</v>
      </c>
      <c r="D11427" t="s">
        <v>68</v>
      </c>
      <c r="E11427">
        <v>7</v>
      </c>
      <c r="F11427">
        <v>318</v>
      </c>
      <c r="G11427">
        <v>1050202020000620</v>
      </c>
      <c r="H11427" t="s">
        <v>270</v>
      </c>
      <c r="I11427">
        <v>9605097.7799999993</v>
      </c>
      <c r="J11427">
        <v>3433483.33</v>
      </c>
      <c r="K11427">
        <v>777699.75</v>
      </c>
      <c r="L11427">
        <v>2017</v>
      </c>
      <c r="M11427" t="s">
        <v>1060</v>
      </c>
    </row>
    <row r="11428" spans="1:13" x14ac:dyDescent="0.25">
      <c r="A11428" t="s">
        <v>705</v>
      </c>
      <c r="B11428" t="s">
        <v>67</v>
      </c>
      <c r="C11428">
        <v>1</v>
      </c>
      <c r="D11428" t="s">
        <v>68</v>
      </c>
      <c r="E11428">
        <v>0</v>
      </c>
      <c r="F11428">
        <v>60</v>
      </c>
      <c r="G11428" t="s">
        <v>424</v>
      </c>
      <c r="H11428" t="s">
        <v>425</v>
      </c>
      <c r="I11428">
        <v>1967325.19</v>
      </c>
      <c r="J11428">
        <v>2113151.69</v>
      </c>
      <c r="K11428">
        <v>8820106.8699999992</v>
      </c>
      <c r="L11428">
        <v>2017</v>
      </c>
      <c r="M11428" t="s">
        <v>1060</v>
      </c>
    </row>
    <row r="11429" spans="1:13" x14ac:dyDescent="0.25">
      <c r="A11429" t="s">
        <v>705</v>
      </c>
      <c r="B11429" t="s">
        <v>67</v>
      </c>
      <c r="C11429">
        <v>1</v>
      </c>
      <c r="D11429" t="s">
        <v>68</v>
      </c>
      <c r="E11429">
        <v>10</v>
      </c>
      <c r="F11429">
        <v>172</v>
      </c>
      <c r="G11429">
        <v>1060800020000540</v>
      </c>
      <c r="H11429" t="s">
        <v>456</v>
      </c>
      <c r="I11429">
        <v>6730259.9299999997</v>
      </c>
      <c r="J11429">
        <v>2519541.7799999998</v>
      </c>
      <c r="K11429">
        <v>1845835.58</v>
      </c>
      <c r="L11429">
        <v>2017</v>
      </c>
      <c r="M11429" t="s">
        <v>1060</v>
      </c>
    </row>
    <row r="11430" spans="1:13" x14ac:dyDescent="0.25">
      <c r="A11430" t="s">
        <v>705</v>
      </c>
      <c r="B11430" t="s">
        <v>67</v>
      </c>
      <c r="C11430">
        <v>1</v>
      </c>
      <c r="D11430" t="s">
        <v>68</v>
      </c>
      <c r="E11430">
        <v>0</v>
      </c>
      <c r="F11430">
        <v>60</v>
      </c>
      <c r="G11430">
        <v>1060602080000650</v>
      </c>
      <c r="H11430" t="s">
        <v>791</v>
      </c>
      <c r="I11430">
        <v>9595752.6999999993</v>
      </c>
      <c r="J11430">
        <v>9609041.0099999998</v>
      </c>
      <c r="K11430">
        <v>9439983.9000000004</v>
      </c>
      <c r="L11430">
        <v>2017</v>
      </c>
      <c r="M11430" t="s">
        <v>1060</v>
      </c>
    </row>
    <row r="11431" spans="1:13" x14ac:dyDescent="0.25">
      <c r="A11431" t="s">
        <v>705</v>
      </c>
      <c r="B11431" t="s">
        <v>67</v>
      </c>
      <c r="C11431">
        <v>1</v>
      </c>
      <c r="D11431" t="s">
        <v>68</v>
      </c>
      <c r="E11431">
        <v>13</v>
      </c>
      <c r="F11431">
        <v>392</v>
      </c>
      <c r="G11431">
        <v>1060600070000710</v>
      </c>
      <c r="H11431" t="s">
        <v>443</v>
      </c>
      <c r="I11431">
        <v>6255033.4100000001</v>
      </c>
      <c r="J11431">
        <v>42634.85</v>
      </c>
      <c r="K11431">
        <v>1969990.92</v>
      </c>
      <c r="L11431">
        <v>2017</v>
      </c>
      <c r="M11431" t="s">
        <v>1060</v>
      </c>
    </row>
    <row r="11432" spans="1:13" x14ac:dyDescent="0.25">
      <c r="A11432" t="s">
        <v>705</v>
      </c>
      <c r="B11432" t="s">
        <v>67</v>
      </c>
      <c r="C11432">
        <v>1</v>
      </c>
      <c r="D11432" t="s">
        <v>68</v>
      </c>
      <c r="E11432">
        <v>12</v>
      </c>
      <c r="F11432">
        <v>721</v>
      </c>
      <c r="G11432">
        <v>1060501110000540</v>
      </c>
      <c r="H11432" t="s">
        <v>727</v>
      </c>
      <c r="I11432">
        <v>9201231.8000000007</v>
      </c>
      <c r="J11432">
        <v>6711359.2400000002</v>
      </c>
      <c r="K11432">
        <v>7906373.9199999999</v>
      </c>
      <c r="L11432">
        <v>2017</v>
      </c>
      <c r="M11432" t="s">
        <v>1060</v>
      </c>
    </row>
    <row r="11433" spans="1:13" x14ac:dyDescent="0.25">
      <c r="A11433" t="s">
        <v>705</v>
      </c>
      <c r="B11433" t="s">
        <v>67</v>
      </c>
      <c r="C11433">
        <v>1</v>
      </c>
      <c r="D11433" t="s">
        <v>68</v>
      </c>
      <c r="E11433">
        <v>13</v>
      </c>
      <c r="F11433">
        <v>392</v>
      </c>
      <c r="G11433">
        <v>1050101130000510</v>
      </c>
      <c r="H11433" t="s">
        <v>722</v>
      </c>
      <c r="I11433">
        <v>238623.88</v>
      </c>
      <c r="J11433">
        <v>4930003.7300000004</v>
      </c>
      <c r="K11433">
        <v>590593.05000000005</v>
      </c>
      <c r="L11433">
        <v>2017</v>
      </c>
      <c r="M11433" t="s">
        <v>1060</v>
      </c>
    </row>
    <row r="11434" spans="1:13" x14ac:dyDescent="0.25">
      <c r="A11434" t="s">
        <v>705</v>
      </c>
      <c r="B11434" t="s">
        <v>67</v>
      </c>
      <c r="C11434">
        <v>1</v>
      </c>
      <c r="D11434" t="s">
        <v>68</v>
      </c>
      <c r="E11434">
        <v>12</v>
      </c>
      <c r="F11434">
        <v>721</v>
      </c>
      <c r="G11434">
        <v>1060601080000510</v>
      </c>
      <c r="H11434" t="s">
        <v>457</v>
      </c>
      <c r="I11434">
        <v>1007741.47</v>
      </c>
      <c r="J11434">
        <v>2115335.66</v>
      </c>
      <c r="K11434">
        <v>8559819.0399999991</v>
      </c>
      <c r="L11434">
        <v>2017</v>
      </c>
      <c r="M11434" t="s">
        <v>1060</v>
      </c>
    </row>
    <row r="11435" spans="1:13" x14ac:dyDescent="0.25">
      <c r="A11435" t="s">
        <v>705</v>
      </c>
      <c r="B11435" t="s">
        <v>67</v>
      </c>
      <c r="C11435">
        <v>1</v>
      </c>
      <c r="D11435" t="s">
        <v>68</v>
      </c>
      <c r="E11435">
        <v>0</v>
      </c>
      <c r="F11435">
        <v>60</v>
      </c>
      <c r="G11435">
        <v>1050101060000510</v>
      </c>
      <c r="H11435" t="s">
        <v>495</v>
      </c>
      <c r="I11435">
        <v>6546964.4500000002</v>
      </c>
      <c r="J11435">
        <v>7231153.0700000003</v>
      </c>
      <c r="K11435">
        <v>7490095.1399999997</v>
      </c>
      <c r="L11435">
        <v>2017</v>
      </c>
      <c r="M11435" t="s">
        <v>1060</v>
      </c>
    </row>
    <row r="11436" spans="1:13" x14ac:dyDescent="0.25">
      <c r="A11436" t="s">
        <v>705</v>
      </c>
      <c r="B11436" t="s">
        <v>67</v>
      </c>
      <c r="C11436">
        <v>1</v>
      </c>
      <c r="D11436" t="s">
        <v>68</v>
      </c>
      <c r="E11436">
        <v>7</v>
      </c>
      <c r="F11436">
        <v>318</v>
      </c>
      <c r="G11436">
        <v>1060600020000600</v>
      </c>
      <c r="H11436" t="s">
        <v>822</v>
      </c>
      <c r="I11436">
        <v>7946711.2999999998</v>
      </c>
      <c r="J11436">
        <v>1015763.06</v>
      </c>
      <c r="K11436">
        <v>7800343.1699999999</v>
      </c>
      <c r="L11436">
        <v>2017</v>
      </c>
      <c r="M11436" t="s">
        <v>1060</v>
      </c>
    </row>
    <row r="11437" spans="1:13" x14ac:dyDescent="0.25">
      <c r="A11437" t="s">
        <v>705</v>
      </c>
      <c r="B11437" t="s">
        <v>67</v>
      </c>
      <c r="C11437">
        <v>1</v>
      </c>
      <c r="D11437" t="s">
        <v>68</v>
      </c>
      <c r="E11437">
        <v>7</v>
      </c>
      <c r="F11437">
        <v>318</v>
      </c>
      <c r="G11437">
        <v>1061002120000550</v>
      </c>
      <c r="H11437" t="s">
        <v>866</v>
      </c>
      <c r="I11437">
        <v>8501114.0199999996</v>
      </c>
      <c r="J11437">
        <v>6840824.4699999997</v>
      </c>
      <c r="K11437">
        <v>3839522.02</v>
      </c>
      <c r="L11437">
        <v>2017</v>
      </c>
      <c r="M11437" t="s">
        <v>1060</v>
      </c>
    </row>
    <row r="11438" spans="1:13" x14ac:dyDescent="0.25">
      <c r="A11438" t="s">
        <v>705</v>
      </c>
      <c r="B11438" t="s">
        <v>67</v>
      </c>
      <c r="C11438">
        <v>1</v>
      </c>
      <c r="D11438" t="s">
        <v>68</v>
      </c>
      <c r="E11438">
        <v>10</v>
      </c>
      <c r="F11438">
        <v>172</v>
      </c>
      <c r="G11438">
        <v>1050101060000510</v>
      </c>
      <c r="H11438" t="s">
        <v>495</v>
      </c>
      <c r="I11438">
        <v>344518.17</v>
      </c>
      <c r="J11438">
        <v>9222644.5999999996</v>
      </c>
      <c r="L11438">
        <v>2017</v>
      </c>
      <c r="M11438" t="s">
        <v>1060</v>
      </c>
    </row>
    <row r="11439" spans="1:13" x14ac:dyDescent="0.25">
      <c r="A11439" t="s">
        <v>705</v>
      </c>
      <c r="B11439" t="s">
        <v>67</v>
      </c>
      <c r="C11439">
        <v>1</v>
      </c>
      <c r="D11439" t="s">
        <v>68</v>
      </c>
      <c r="E11439">
        <v>0</v>
      </c>
      <c r="F11439">
        <v>60</v>
      </c>
      <c r="G11439">
        <v>1060501110000540</v>
      </c>
      <c r="H11439" t="s">
        <v>727</v>
      </c>
      <c r="I11439">
        <v>6729138.2699999996</v>
      </c>
      <c r="J11439">
        <v>1539891.18</v>
      </c>
      <c r="K11439">
        <v>1209565.6499999999</v>
      </c>
      <c r="L11439">
        <v>2017</v>
      </c>
      <c r="M11439" t="s">
        <v>1060</v>
      </c>
    </row>
    <row r="11440" spans="1:13" x14ac:dyDescent="0.25">
      <c r="A11440" t="s">
        <v>705</v>
      </c>
      <c r="B11440" t="s">
        <v>67</v>
      </c>
      <c r="C11440">
        <v>1</v>
      </c>
      <c r="D11440" t="s">
        <v>68</v>
      </c>
      <c r="E11440">
        <v>12</v>
      </c>
      <c r="F11440">
        <v>721</v>
      </c>
      <c r="G11440">
        <v>1060600110000710</v>
      </c>
      <c r="H11440" t="s">
        <v>818</v>
      </c>
      <c r="I11440">
        <v>5870441.6900000004</v>
      </c>
      <c r="J11440">
        <v>2409945.5699999998</v>
      </c>
      <c r="K11440">
        <v>3640200.6</v>
      </c>
      <c r="L11440">
        <v>2017</v>
      </c>
      <c r="M11440" t="s">
        <v>1060</v>
      </c>
    </row>
    <row r="11441" spans="1:13" x14ac:dyDescent="0.25">
      <c r="A11441" t="s">
        <v>705</v>
      </c>
      <c r="B11441" t="s">
        <v>67</v>
      </c>
      <c r="C11441">
        <v>1</v>
      </c>
      <c r="D11441" t="s">
        <v>68</v>
      </c>
      <c r="E11441">
        <v>13</v>
      </c>
      <c r="F11441">
        <v>392</v>
      </c>
      <c r="G11441">
        <v>1010000010000810</v>
      </c>
      <c r="H11441" t="s">
        <v>163</v>
      </c>
      <c r="I11441">
        <v>614264.13</v>
      </c>
      <c r="J11441">
        <v>8538197.9299999997</v>
      </c>
      <c r="K11441">
        <v>4435659.91</v>
      </c>
      <c r="L11441">
        <v>2017</v>
      </c>
      <c r="M11441" t="s">
        <v>1060</v>
      </c>
    </row>
    <row r="11442" spans="1:13" x14ac:dyDescent="0.25">
      <c r="A11442" t="s">
        <v>705</v>
      </c>
      <c r="B11442" t="s">
        <v>67</v>
      </c>
      <c r="C11442">
        <v>1</v>
      </c>
      <c r="D11442" t="s">
        <v>68</v>
      </c>
      <c r="E11442">
        <v>12</v>
      </c>
      <c r="F11442">
        <v>721</v>
      </c>
      <c r="G11442" t="s">
        <v>863</v>
      </c>
      <c r="H11442" t="s">
        <v>528</v>
      </c>
      <c r="I11442">
        <v>5434761.7400000002</v>
      </c>
      <c r="J11442">
        <v>6558984.3799999999</v>
      </c>
      <c r="K11442">
        <v>4399040.68</v>
      </c>
      <c r="L11442">
        <v>2017</v>
      </c>
      <c r="M11442" t="s">
        <v>1060</v>
      </c>
    </row>
    <row r="11443" spans="1:13" x14ac:dyDescent="0.25">
      <c r="A11443" t="s">
        <v>705</v>
      </c>
      <c r="B11443" t="s">
        <v>67</v>
      </c>
      <c r="C11443">
        <v>1</v>
      </c>
      <c r="D11443" t="s">
        <v>68</v>
      </c>
      <c r="E11443">
        <v>12</v>
      </c>
      <c r="F11443">
        <v>721</v>
      </c>
      <c r="G11443">
        <v>1060606060000550</v>
      </c>
      <c r="H11443" t="s">
        <v>390</v>
      </c>
      <c r="I11443">
        <v>3379805.63</v>
      </c>
      <c r="J11443">
        <v>4867025.22</v>
      </c>
      <c r="K11443">
        <v>524467.31000000006</v>
      </c>
      <c r="L11443">
        <v>2017</v>
      </c>
      <c r="M11443" t="s">
        <v>1060</v>
      </c>
    </row>
    <row r="11444" spans="1:13" x14ac:dyDescent="0.25">
      <c r="A11444" t="s">
        <v>705</v>
      </c>
      <c r="B11444" t="s">
        <v>67</v>
      </c>
      <c r="C11444">
        <v>1</v>
      </c>
      <c r="D11444" t="s">
        <v>68</v>
      </c>
      <c r="E11444">
        <v>13</v>
      </c>
      <c r="F11444">
        <v>392</v>
      </c>
      <c r="G11444">
        <v>1030200000000700</v>
      </c>
      <c r="H11444" t="s">
        <v>718</v>
      </c>
      <c r="I11444">
        <v>282917.32</v>
      </c>
      <c r="J11444">
        <v>8120883.6399999997</v>
      </c>
      <c r="K11444">
        <v>2333969.2400000002</v>
      </c>
      <c r="L11444">
        <v>2017</v>
      </c>
      <c r="M11444" t="s">
        <v>1060</v>
      </c>
    </row>
    <row r="11445" spans="1:13" x14ac:dyDescent="0.25">
      <c r="A11445" t="s">
        <v>705</v>
      </c>
      <c r="B11445" t="s">
        <v>67</v>
      </c>
      <c r="C11445">
        <v>1</v>
      </c>
      <c r="D11445" t="s">
        <v>68</v>
      </c>
      <c r="E11445">
        <v>12</v>
      </c>
      <c r="F11445">
        <v>721</v>
      </c>
      <c r="G11445">
        <v>1060501040000540</v>
      </c>
      <c r="H11445" t="s">
        <v>581</v>
      </c>
      <c r="I11445">
        <v>762481.79</v>
      </c>
      <c r="J11445">
        <v>4688575.1500000004</v>
      </c>
      <c r="K11445">
        <v>1779227.35</v>
      </c>
      <c r="L11445">
        <v>2017</v>
      </c>
      <c r="M11445" t="s">
        <v>1060</v>
      </c>
    </row>
    <row r="11446" spans="1:13" x14ac:dyDescent="0.25">
      <c r="A11446" t="s">
        <v>705</v>
      </c>
      <c r="B11446" t="s">
        <v>67</v>
      </c>
      <c r="C11446">
        <v>1</v>
      </c>
      <c r="D11446" t="s">
        <v>68</v>
      </c>
      <c r="E11446">
        <v>10</v>
      </c>
      <c r="F11446">
        <v>172</v>
      </c>
      <c r="G11446">
        <v>1030200030000810</v>
      </c>
      <c r="H11446" t="s">
        <v>829</v>
      </c>
      <c r="I11446">
        <v>449446.93</v>
      </c>
      <c r="J11446">
        <v>1126591.9099999999</v>
      </c>
      <c r="K11446">
        <v>2731656.29</v>
      </c>
      <c r="L11446">
        <v>2017</v>
      </c>
      <c r="M11446" t="s">
        <v>1060</v>
      </c>
    </row>
    <row r="11447" spans="1:13" x14ac:dyDescent="0.25">
      <c r="A11447" t="s">
        <v>705</v>
      </c>
      <c r="B11447" t="s">
        <v>67</v>
      </c>
      <c r="C11447">
        <v>1</v>
      </c>
      <c r="D11447" t="s">
        <v>68</v>
      </c>
      <c r="E11447">
        <v>7</v>
      </c>
      <c r="F11447">
        <v>318</v>
      </c>
      <c r="G11447">
        <v>1061002020000550</v>
      </c>
      <c r="H11447" t="s">
        <v>381</v>
      </c>
      <c r="I11447">
        <v>9695840.1500000004</v>
      </c>
      <c r="J11447">
        <v>1026462.31</v>
      </c>
      <c r="K11447">
        <v>9725198.4299999997</v>
      </c>
      <c r="L11447">
        <v>2017</v>
      </c>
      <c r="M11447" t="s">
        <v>1060</v>
      </c>
    </row>
    <row r="11448" spans="1:13" x14ac:dyDescent="0.25">
      <c r="A11448" t="s">
        <v>705</v>
      </c>
      <c r="B11448" t="s">
        <v>67</v>
      </c>
      <c r="C11448">
        <v>1</v>
      </c>
      <c r="D11448" t="s">
        <v>68</v>
      </c>
      <c r="E11448">
        <v>12</v>
      </c>
      <c r="F11448">
        <v>721</v>
      </c>
      <c r="G11448">
        <v>1061002040000550</v>
      </c>
      <c r="H11448" t="s">
        <v>678</v>
      </c>
      <c r="I11448">
        <v>7832068.9699999997</v>
      </c>
      <c r="J11448">
        <v>5461123.0499999998</v>
      </c>
      <c r="K11448">
        <v>290852.5</v>
      </c>
      <c r="L11448">
        <v>2017</v>
      </c>
      <c r="M11448" t="s">
        <v>1060</v>
      </c>
    </row>
    <row r="11449" spans="1:13" x14ac:dyDescent="0.25">
      <c r="A11449" t="s">
        <v>705</v>
      </c>
      <c r="B11449" t="s">
        <v>67</v>
      </c>
      <c r="C11449">
        <v>1</v>
      </c>
      <c r="D11449" t="s">
        <v>68</v>
      </c>
      <c r="E11449">
        <v>13</v>
      </c>
      <c r="F11449">
        <v>392</v>
      </c>
      <c r="G11449">
        <v>1030100000000800</v>
      </c>
      <c r="H11449" t="s">
        <v>362</v>
      </c>
      <c r="I11449">
        <v>6101164.0099999998</v>
      </c>
      <c r="J11449">
        <v>8304586.79</v>
      </c>
      <c r="K11449">
        <v>6000046.0700000003</v>
      </c>
      <c r="L11449">
        <v>2017</v>
      </c>
      <c r="M11449" t="s">
        <v>1060</v>
      </c>
    </row>
    <row r="11450" spans="1:13" x14ac:dyDescent="0.25">
      <c r="A11450" t="s">
        <v>705</v>
      </c>
      <c r="B11450" t="s">
        <v>67</v>
      </c>
      <c r="C11450">
        <v>1</v>
      </c>
      <c r="D11450" t="s">
        <v>68</v>
      </c>
      <c r="E11450">
        <v>13</v>
      </c>
      <c r="F11450">
        <v>392</v>
      </c>
      <c r="G11450">
        <v>1060402100000820</v>
      </c>
      <c r="H11450" t="s">
        <v>890</v>
      </c>
      <c r="I11450">
        <v>3797185.16</v>
      </c>
      <c r="J11450">
        <v>8507812.3699999992</v>
      </c>
      <c r="K11450">
        <v>680059.54</v>
      </c>
      <c r="L11450">
        <v>2017</v>
      </c>
      <c r="M11450" t="s">
        <v>1060</v>
      </c>
    </row>
    <row r="11451" spans="1:13" x14ac:dyDescent="0.25">
      <c r="A11451" t="s">
        <v>705</v>
      </c>
      <c r="B11451" t="s">
        <v>67</v>
      </c>
      <c r="C11451">
        <v>1</v>
      </c>
      <c r="D11451" t="s">
        <v>68</v>
      </c>
      <c r="E11451">
        <v>13</v>
      </c>
      <c r="F11451">
        <v>392</v>
      </c>
      <c r="G11451">
        <v>1061002110000550</v>
      </c>
      <c r="H11451" t="s">
        <v>719</v>
      </c>
      <c r="I11451">
        <v>2498965.9700000002</v>
      </c>
      <c r="J11451">
        <v>1101241.8400000001</v>
      </c>
      <c r="K11451">
        <v>993051.46</v>
      </c>
      <c r="L11451">
        <v>2017</v>
      </c>
      <c r="M11451" t="s">
        <v>1060</v>
      </c>
    </row>
    <row r="11452" spans="1:13" x14ac:dyDescent="0.25">
      <c r="A11452" t="s">
        <v>705</v>
      </c>
      <c r="B11452" t="s">
        <v>67</v>
      </c>
      <c r="C11452">
        <v>1</v>
      </c>
      <c r="D11452" t="s">
        <v>68</v>
      </c>
      <c r="E11452">
        <v>13</v>
      </c>
      <c r="F11452">
        <v>392</v>
      </c>
      <c r="G11452">
        <v>2020000010000000</v>
      </c>
      <c r="H11452" t="s">
        <v>414</v>
      </c>
      <c r="I11452">
        <v>2652966.44</v>
      </c>
      <c r="J11452">
        <v>5808817.4100000001</v>
      </c>
      <c r="K11452">
        <v>8003584.1900000004</v>
      </c>
      <c r="L11452">
        <v>2017</v>
      </c>
      <c r="M11452" t="s">
        <v>1060</v>
      </c>
    </row>
    <row r="11453" spans="1:13" x14ac:dyDescent="0.25">
      <c r="A11453" t="s">
        <v>705</v>
      </c>
      <c r="B11453" t="s">
        <v>67</v>
      </c>
      <c r="C11453">
        <v>1</v>
      </c>
      <c r="D11453" t="s">
        <v>68</v>
      </c>
      <c r="E11453">
        <v>12</v>
      </c>
      <c r="F11453">
        <v>721</v>
      </c>
      <c r="G11453">
        <v>1030100020000710</v>
      </c>
      <c r="H11453" t="s">
        <v>348</v>
      </c>
      <c r="I11453">
        <v>4677675.32</v>
      </c>
      <c r="J11453">
        <v>7589769.6500000004</v>
      </c>
      <c r="K11453">
        <v>3481175.13</v>
      </c>
      <c r="L11453">
        <v>2017</v>
      </c>
      <c r="M11453" t="s">
        <v>1060</v>
      </c>
    </row>
    <row r="11454" spans="1:13" x14ac:dyDescent="0.25">
      <c r="A11454" t="s">
        <v>705</v>
      </c>
      <c r="B11454" t="s">
        <v>67</v>
      </c>
      <c r="C11454">
        <v>1</v>
      </c>
      <c r="D11454" t="s">
        <v>68</v>
      </c>
      <c r="E11454">
        <v>0</v>
      </c>
      <c r="F11454">
        <v>60</v>
      </c>
      <c r="G11454">
        <v>1050201070000610</v>
      </c>
      <c r="H11454" t="s">
        <v>283</v>
      </c>
      <c r="I11454">
        <v>4855401.34</v>
      </c>
      <c r="J11454">
        <v>8031256.7300000004</v>
      </c>
      <c r="K11454">
        <v>1729061.8</v>
      </c>
      <c r="L11454">
        <v>2017</v>
      </c>
      <c r="M11454" t="s">
        <v>1060</v>
      </c>
    </row>
    <row r="11455" spans="1:13" x14ac:dyDescent="0.25">
      <c r="A11455" t="s">
        <v>705</v>
      </c>
      <c r="B11455" t="s">
        <v>67</v>
      </c>
      <c r="C11455">
        <v>1</v>
      </c>
      <c r="D11455" t="s">
        <v>68</v>
      </c>
      <c r="E11455">
        <v>0</v>
      </c>
      <c r="F11455">
        <v>60</v>
      </c>
      <c r="G11455">
        <v>1060202010000410</v>
      </c>
      <c r="H11455" t="s">
        <v>134</v>
      </c>
      <c r="I11455">
        <v>5660690.75</v>
      </c>
      <c r="J11455">
        <v>160509.07999999999</v>
      </c>
      <c r="K11455">
        <v>1708412.53</v>
      </c>
      <c r="L11455">
        <v>2017</v>
      </c>
      <c r="M11455" t="s">
        <v>1060</v>
      </c>
    </row>
    <row r="11456" spans="1:13" x14ac:dyDescent="0.25">
      <c r="A11456" t="s">
        <v>705</v>
      </c>
      <c r="B11456" t="s">
        <v>67</v>
      </c>
      <c r="C11456">
        <v>1</v>
      </c>
      <c r="D11456" t="s">
        <v>68</v>
      </c>
      <c r="E11456">
        <v>0</v>
      </c>
      <c r="F11456">
        <v>60</v>
      </c>
      <c r="G11456">
        <v>1020000110000710</v>
      </c>
      <c r="H11456" t="s">
        <v>454</v>
      </c>
      <c r="I11456">
        <v>5372450.7000000002</v>
      </c>
      <c r="J11456">
        <v>9415866.4199999999</v>
      </c>
      <c r="K11456">
        <v>6043694.1900000004</v>
      </c>
      <c r="L11456">
        <v>2017</v>
      </c>
      <c r="M11456" t="s">
        <v>1060</v>
      </c>
    </row>
    <row r="11457" spans="1:13" x14ac:dyDescent="0.25">
      <c r="A11457" t="s">
        <v>705</v>
      </c>
      <c r="B11457" t="s">
        <v>67</v>
      </c>
      <c r="C11457">
        <v>1</v>
      </c>
      <c r="D11457" t="s">
        <v>68</v>
      </c>
      <c r="E11457">
        <v>0</v>
      </c>
      <c r="F11457">
        <v>60</v>
      </c>
      <c r="G11457">
        <v>1050101000000510</v>
      </c>
      <c r="H11457" t="s">
        <v>310</v>
      </c>
      <c r="I11457">
        <v>9057907.0700000003</v>
      </c>
      <c r="J11457">
        <v>7430348.6200000001</v>
      </c>
      <c r="K11457">
        <v>2402364.5699999998</v>
      </c>
      <c r="L11457">
        <v>2017</v>
      </c>
      <c r="M11457" t="s">
        <v>1060</v>
      </c>
    </row>
    <row r="11458" spans="1:13" x14ac:dyDescent="0.25">
      <c r="A11458" t="s">
        <v>705</v>
      </c>
      <c r="B11458" t="s">
        <v>67</v>
      </c>
      <c r="C11458">
        <v>1</v>
      </c>
      <c r="D11458" t="s">
        <v>68</v>
      </c>
      <c r="E11458">
        <v>7</v>
      </c>
      <c r="F11458">
        <v>318</v>
      </c>
      <c r="G11458">
        <v>1061001000000500</v>
      </c>
      <c r="H11458" t="s">
        <v>552</v>
      </c>
      <c r="I11458">
        <v>3498294.64</v>
      </c>
      <c r="J11458">
        <v>7093646.0899999999</v>
      </c>
      <c r="K11458">
        <v>1912606.29</v>
      </c>
      <c r="L11458">
        <v>2017</v>
      </c>
      <c r="M11458" t="s">
        <v>1060</v>
      </c>
    </row>
    <row r="11459" spans="1:13" x14ac:dyDescent="0.25">
      <c r="A11459" t="s">
        <v>705</v>
      </c>
      <c r="B11459" t="s">
        <v>67</v>
      </c>
      <c r="C11459">
        <v>1</v>
      </c>
      <c r="D11459" t="s">
        <v>68</v>
      </c>
      <c r="E11459">
        <v>7</v>
      </c>
      <c r="F11459">
        <v>318</v>
      </c>
      <c r="G11459" t="s">
        <v>439</v>
      </c>
      <c r="H11459" t="s">
        <v>440</v>
      </c>
      <c r="I11459">
        <v>266537.51</v>
      </c>
      <c r="J11459">
        <v>9957015.9299999997</v>
      </c>
      <c r="K11459">
        <v>1520844.76</v>
      </c>
      <c r="L11459">
        <v>2017</v>
      </c>
      <c r="M11459" t="s">
        <v>1060</v>
      </c>
    </row>
    <row r="11460" spans="1:13" x14ac:dyDescent="0.25">
      <c r="A11460" t="s">
        <v>705</v>
      </c>
      <c r="B11460" t="s">
        <v>67</v>
      </c>
      <c r="C11460">
        <v>1</v>
      </c>
      <c r="D11460" t="s">
        <v>68</v>
      </c>
      <c r="E11460">
        <v>13</v>
      </c>
      <c r="F11460">
        <v>392</v>
      </c>
      <c r="G11460">
        <v>1050401060000510</v>
      </c>
      <c r="H11460" t="s">
        <v>823</v>
      </c>
      <c r="I11460">
        <v>7121818.3899999997</v>
      </c>
      <c r="J11460">
        <v>6050162.4400000004</v>
      </c>
      <c r="K11460">
        <v>1083977.55</v>
      </c>
      <c r="L11460">
        <v>2017</v>
      </c>
      <c r="M11460" t="s">
        <v>1060</v>
      </c>
    </row>
    <row r="11461" spans="1:13" x14ac:dyDescent="0.25">
      <c r="A11461" t="s">
        <v>705</v>
      </c>
      <c r="B11461" t="s">
        <v>67</v>
      </c>
      <c r="C11461">
        <v>1</v>
      </c>
      <c r="D11461" t="s">
        <v>68</v>
      </c>
      <c r="E11461">
        <v>7</v>
      </c>
      <c r="F11461">
        <v>318</v>
      </c>
      <c r="G11461">
        <v>1030100000000800</v>
      </c>
      <c r="H11461" t="s">
        <v>362</v>
      </c>
      <c r="I11461">
        <v>5668207.8899999997</v>
      </c>
      <c r="J11461">
        <v>6146985.2999999998</v>
      </c>
      <c r="K11461">
        <v>3333779.38</v>
      </c>
      <c r="L11461">
        <v>2017</v>
      </c>
      <c r="M11461" t="s">
        <v>1060</v>
      </c>
    </row>
    <row r="11462" spans="1:13" x14ac:dyDescent="0.25">
      <c r="A11462" t="s">
        <v>705</v>
      </c>
      <c r="B11462" t="s">
        <v>67</v>
      </c>
      <c r="C11462">
        <v>1</v>
      </c>
      <c r="D11462" t="s">
        <v>68</v>
      </c>
      <c r="E11462">
        <v>10</v>
      </c>
      <c r="F11462">
        <v>172</v>
      </c>
      <c r="G11462">
        <v>1020000070000810</v>
      </c>
      <c r="H11462" t="s">
        <v>201</v>
      </c>
      <c r="I11462">
        <v>4167696.36</v>
      </c>
      <c r="J11462">
        <v>5597573.7999999998</v>
      </c>
      <c r="K11462">
        <v>7384774.1399999997</v>
      </c>
      <c r="L11462">
        <v>2017</v>
      </c>
      <c r="M11462" t="s">
        <v>1060</v>
      </c>
    </row>
    <row r="11463" spans="1:13" x14ac:dyDescent="0.25">
      <c r="A11463" t="s">
        <v>705</v>
      </c>
      <c r="B11463" t="s">
        <v>67</v>
      </c>
      <c r="C11463">
        <v>1</v>
      </c>
      <c r="D11463" t="s">
        <v>68</v>
      </c>
      <c r="E11463">
        <v>12</v>
      </c>
      <c r="F11463">
        <v>721</v>
      </c>
      <c r="G11463">
        <v>1010000110000710</v>
      </c>
      <c r="H11463" t="s">
        <v>560</v>
      </c>
      <c r="I11463">
        <v>3620857.15</v>
      </c>
      <c r="J11463">
        <v>7089351.0099999998</v>
      </c>
      <c r="K11463">
        <v>4579367.34</v>
      </c>
      <c r="L11463">
        <v>2017</v>
      </c>
      <c r="M11463" t="s">
        <v>1060</v>
      </c>
    </row>
    <row r="11464" spans="1:13" x14ac:dyDescent="0.25">
      <c r="A11464" t="s">
        <v>705</v>
      </c>
      <c r="B11464" t="s">
        <v>67</v>
      </c>
      <c r="C11464">
        <v>1</v>
      </c>
      <c r="D11464" t="s">
        <v>68</v>
      </c>
      <c r="E11464">
        <v>12</v>
      </c>
      <c r="F11464">
        <v>721</v>
      </c>
      <c r="G11464">
        <v>1060401120000810</v>
      </c>
      <c r="H11464" t="s">
        <v>894</v>
      </c>
      <c r="I11464">
        <v>512198.76</v>
      </c>
      <c r="J11464">
        <v>1085117.06</v>
      </c>
      <c r="K11464">
        <v>8974990.8699999992</v>
      </c>
      <c r="L11464">
        <v>2017</v>
      </c>
      <c r="M11464" t="s">
        <v>1060</v>
      </c>
    </row>
    <row r="11465" spans="1:13" x14ac:dyDescent="0.25">
      <c r="A11465" t="s">
        <v>705</v>
      </c>
      <c r="B11465" t="s">
        <v>67</v>
      </c>
      <c r="C11465">
        <v>1</v>
      </c>
      <c r="D11465" t="s">
        <v>68</v>
      </c>
      <c r="E11465">
        <v>12</v>
      </c>
      <c r="F11465">
        <v>721</v>
      </c>
      <c r="G11465">
        <v>1060600030000600</v>
      </c>
      <c r="H11465" t="s">
        <v>792</v>
      </c>
      <c r="I11465">
        <v>3189321.84</v>
      </c>
      <c r="J11465">
        <v>1062596</v>
      </c>
      <c r="K11465">
        <v>4838859.67</v>
      </c>
      <c r="L11465">
        <v>2017</v>
      </c>
      <c r="M11465" t="s">
        <v>1060</v>
      </c>
    </row>
    <row r="11466" spans="1:13" x14ac:dyDescent="0.25">
      <c r="A11466" t="s">
        <v>705</v>
      </c>
      <c r="B11466" t="s">
        <v>67</v>
      </c>
      <c r="C11466">
        <v>1</v>
      </c>
      <c r="D11466" t="s">
        <v>68</v>
      </c>
      <c r="E11466">
        <v>13</v>
      </c>
      <c r="F11466">
        <v>392</v>
      </c>
      <c r="G11466">
        <v>1050102100000620</v>
      </c>
      <c r="H11466" t="s">
        <v>81</v>
      </c>
      <c r="I11466">
        <v>6008291.5099999998</v>
      </c>
      <c r="J11466">
        <v>972356.82</v>
      </c>
      <c r="K11466">
        <v>3205697.97</v>
      </c>
      <c r="L11466">
        <v>2017</v>
      </c>
      <c r="M11466" t="s">
        <v>1060</v>
      </c>
    </row>
    <row r="11467" spans="1:13" x14ac:dyDescent="0.25">
      <c r="A11467" t="s">
        <v>705</v>
      </c>
      <c r="B11467" t="s">
        <v>67</v>
      </c>
      <c r="C11467">
        <v>1</v>
      </c>
      <c r="D11467" t="s">
        <v>68</v>
      </c>
      <c r="E11467">
        <v>12</v>
      </c>
      <c r="F11467">
        <v>721</v>
      </c>
      <c r="G11467">
        <v>1060600090000500</v>
      </c>
      <c r="H11467" t="s">
        <v>725</v>
      </c>
      <c r="I11467">
        <v>1173266.8400000001</v>
      </c>
      <c r="J11467">
        <v>5835716.9800000004</v>
      </c>
      <c r="K11467">
        <v>1168142.6200000001</v>
      </c>
      <c r="L11467">
        <v>2017</v>
      </c>
      <c r="M11467" t="s">
        <v>1060</v>
      </c>
    </row>
    <row r="11468" spans="1:13" x14ac:dyDescent="0.25">
      <c r="A11468" t="s">
        <v>705</v>
      </c>
      <c r="B11468" t="s">
        <v>67</v>
      </c>
      <c r="C11468">
        <v>1</v>
      </c>
      <c r="D11468" t="s">
        <v>68</v>
      </c>
      <c r="E11468">
        <v>7</v>
      </c>
      <c r="F11468">
        <v>318</v>
      </c>
      <c r="G11468">
        <v>1060601040000650</v>
      </c>
      <c r="H11468" t="s">
        <v>444</v>
      </c>
      <c r="I11468">
        <v>668944.64000000001</v>
      </c>
      <c r="J11468">
        <v>4708165.1500000004</v>
      </c>
      <c r="K11468">
        <v>2455615.85</v>
      </c>
      <c r="L11468">
        <v>2017</v>
      </c>
      <c r="M11468" t="s">
        <v>1060</v>
      </c>
    </row>
    <row r="11469" spans="1:13" x14ac:dyDescent="0.25">
      <c r="A11469" t="s">
        <v>705</v>
      </c>
      <c r="B11469" t="s">
        <v>67</v>
      </c>
      <c r="C11469">
        <v>1</v>
      </c>
      <c r="D11469" t="s">
        <v>68</v>
      </c>
      <c r="E11469">
        <v>7</v>
      </c>
      <c r="F11469">
        <v>318</v>
      </c>
      <c r="G11469" t="s">
        <v>869</v>
      </c>
      <c r="H11469" t="s">
        <v>725</v>
      </c>
      <c r="I11469">
        <v>680095.58</v>
      </c>
      <c r="J11469">
        <v>7495710.0300000003</v>
      </c>
      <c r="K11469">
        <v>323492.25</v>
      </c>
      <c r="L11469">
        <v>2017</v>
      </c>
      <c r="M11469" t="s">
        <v>1060</v>
      </c>
    </row>
    <row r="11470" spans="1:13" x14ac:dyDescent="0.25">
      <c r="A11470" t="s">
        <v>705</v>
      </c>
      <c r="B11470" t="s">
        <v>67</v>
      </c>
      <c r="C11470">
        <v>1</v>
      </c>
      <c r="D11470" t="s">
        <v>68</v>
      </c>
      <c r="E11470">
        <v>7</v>
      </c>
      <c r="F11470">
        <v>318</v>
      </c>
      <c r="G11470">
        <v>1050202070000620</v>
      </c>
      <c r="H11470" t="s">
        <v>233</v>
      </c>
      <c r="I11470">
        <v>6109584.6699999999</v>
      </c>
      <c r="J11470">
        <v>3501097.05</v>
      </c>
      <c r="K11470">
        <v>2639021.92</v>
      </c>
      <c r="L11470">
        <v>2017</v>
      </c>
      <c r="M11470" t="s">
        <v>1060</v>
      </c>
    </row>
    <row r="11471" spans="1:13" x14ac:dyDescent="0.25">
      <c r="A11471" t="s">
        <v>705</v>
      </c>
      <c r="B11471" t="s">
        <v>67</v>
      </c>
      <c r="C11471">
        <v>1</v>
      </c>
      <c r="D11471" t="s">
        <v>68</v>
      </c>
      <c r="E11471">
        <v>13</v>
      </c>
      <c r="F11471">
        <v>392</v>
      </c>
      <c r="G11471">
        <v>1061004010000520</v>
      </c>
      <c r="H11471" t="s">
        <v>709</v>
      </c>
      <c r="I11471">
        <v>8660814.0299999993</v>
      </c>
      <c r="J11471">
        <v>1368765.14</v>
      </c>
      <c r="K11471">
        <v>3562429.44</v>
      </c>
      <c r="L11471">
        <v>2017</v>
      </c>
      <c r="M11471" t="s">
        <v>1060</v>
      </c>
    </row>
    <row r="11472" spans="1:13" x14ac:dyDescent="0.25">
      <c r="A11472" t="s">
        <v>705</v>
      </c>
      <c r="B11472" t="s">
        <v>67</v>
      </c>
      <c r="C11472">
        <v>1</v>
      </c>
      <c r="D11472" t="s">
        <v>68</v>
      </c>
      <c r="E11472">
        <v>0</v>
      </c>
      <c r="F11472">
        <v>60</v>
      </c>
      <c r="G11472">
        <v>2010000010000720</v>
      </c>
      <c r="H11472" t="s">
        <v>738</v>
      </c>
      <c r="I11472">
        <v>9546969.1699999999</v>
      </c>
      <c r="J11472">
        <v>3521492.22</v>
      </c>
      <c r="K11472">
        <v>4680320.6500000004</v>
      </c>
      <c r="L11472">
        <v>2017</v>
      </c>
      <c r="M11472" t="s">
        <v>1060</v>
      </c>
    </row>
    <row r="11473" spans="1:13" x14ac:dyDescent="0.25">
      <c r="A11473" t="s">
        <v>705</v>
      </c>
      <c r="B11473" t="s">
        <v>67</v>
      </c>
      <c r="C11473">
        <v>1</v>
      </c>
      <c r="D11473" t="s">
        <v>68</v>
      </c>
      <c r="E11473">
        <v>10</v>
      </c>
      <c r="F11473">
        <v>172</v>
      </c>
      <c r="G11473">
        <v>1020000060000710</v>
      </c>
      <c r="H11473" t="s">
        <v>130</v>
      </c>
      <c r="I11473">
        <v>529534.21</v>
      </c>
      <c r="J11473">
        <v>8281434.9900000002</v>
      </c>
      <c r="K11473">
        <v>6961949.2599999998</v>
      </c>
      <c r="L11473">
        <v>2017</v>
      </c>
      <c r="M11473" t="s">
        <v>1060</v>
      </c>
    </row>
    <row r="11474" spans="1:13" x14ac:dyDescent="0.25">
      <c r="A11474" t="s">
        <v>705</v>
      </c>
      <c r="B11474" t="s">
        <v>67</v>
      </c>
      <c r="C11474">
        <v>1</v>
      </c>
      <c r="D11474" t="s">
        <v>68</v>
      </c>
      <c r="E11474">
        <v>0</v>
      </c>
      <c r="F11474">
        <v>60</v>
      </c>
      <c r="G11474">
        <v>1030200040000810</v>
      </c>
      <c r="H11474" t="s">
        <v>838</v>
      </c>
      <c r="I11474">
        <v>6445728.2999999998</v>
      </c>
      <c r="J11474">
        <v>8500508.3300000001</v>
      </c>
      <c r="K11474">
        <v>589846.23</v>
      </c>
      <c r="L11474">
        <v>2017</v>
      </c>
      <c r="M11474" t="s">
        <v>1060</v>
      </c>
    </row>
    <row r="11475" spans="1:13" x14ac:dyDescent="0.25">
      <c r="A11475" t="s">
        <v>705</v>
      </c>
      <c r="B11475" t="s">
        <v>67</v>
      </c>
      <c r="C11475">
        <v>1</v>
      </c>
      <c r="D11475" t="s">
        <v>68</v>
      </c>
      <c r="E11475">
        <v>0</v>
      </c>
      <c r="F11475">
        <v>60</v>
      </c>
      <c r="G11475">
        <v>1030200120000810</v>
      </c>
      <c r="H11475" t="s">
        <v>726</v>
      </c>
      <c r="I11475">
        <v>2145598.7400000002</v>
      </c>
      <c r="J11475">
        <v>7334878.1600000001</v>
      </c>
      <c r="K11475">
        <v>763089.25</v>
      </c>
      <c r="L11475">
        <v>2017</v>
      </c>
      <c r="M11475" t="s">
        <v>1060</v>
      </c>
    </row>
    <row r="11476" spans="1:13" x14ac:dyDescent="0.25">
      <c r="A11476" t="s">
        <v>705</v>
      </c>
      <c r="B11476" t="s">
        <v>67</v>
      </c>
      <c r="C11476">
        <v>1</v>
      </c>
      <c r="D11476" t="s">
        <v>68</v>
      </c>
      <c r="E11476">
        <v>10</v>
      </c>
      <c r="F11476">
        <v>172</v>
      </c>
      <c r="G11476">
        <v>1060401020000810</v>
      </c>
      <c r="H11476" t="s">
        <v>470</v>
      </c>
      <c r="I11476">
        <v>3286471.02</v>
      </c>
      <c r="J11476">
        <v>1792961.72</v>
      </c>
      <c r="K11476">
        <v>9617886.1199999992</v>
      </c>
      <c r="L11476">
        <v>2017</v>
      </c>
      <c r="M11476" t="s">
        <v>1060</v>
      </c>
    </row>
    <row r="11477" spans="1:13" x14ac:dyDescent="0.25">
      <c r="A11477" t="s">
        <v>705</v>
      </c>
      <c r="B11477" t="s">
        <v>67</v>
      </c>
      <c r="C11477">
        <v>1</v>
      </c>
      <c r="D11477" t="s">
        <v>68</v>
      </c>
      <c r="E11477">
        <v>13</v>
      </c>
      <c r="F11477">
        <v>392</v>
      </c>
      <c r="G11477" t="s">
        <v>419</v>
      </c>
      <c r="H11477" t="s">
        <v>1003</v>
      </c>
      <c r="I11477">
        <v>4262562.5199999996</v>
      </c>
      <c r="J11477">
        <v>4956759.37</v>
      </c>
      <c r="K11477">
        <v>582097.13</v>
      </c>
      <c r="L11477">
        <v>2017</v>
      </c>
      <c r="M11477" t="s">
        <v>1060</v>
      </c>
    </row>
    <row r="11478" spans="1:13" x14ac:dyDescent="0.25">
      <c r="A11478" t="s">
        <v>705</v>
      </c>
      <c r="B11478" t="s">
        <v>67</v>
      </c>
      <c r="C11478">
        <v>1</v>
      </c>
      <c r="D11478" t="s">
        <v>68</v>
      </c>
      <c r="E11478">
        <v>13</v>
      </c>
      <c r="F11478">
        <v>392</v>
      </c>
      <c r="G11478">
        <v>1060600020000600</v>
      </c>
      <c r="H11478" t="s">
        <v>822</v>
      </c>
      <c r="I11478">
        <v>1043544.88</v>
      </c>
      <c r="J11478">
        <v>5563514.2999999998</v>
      </c>
      <c r="K11478">
        <v>5326811.67</v>
      </c>
      <c r="L11478">
        <v>2017</v>
      </c>
      <c r="M11478" t="s">
        <v>1060</v>
      </c>
    </row>
    <row r="11479" spans="1:13" x14ac:dyDescent="0.25">
      <c r="A11479" t="s">
        <v>705</v>
      </c>
      <c r="B11479" t="s">
        <v>67</v>
      </c>
      <c r="C11479">
        <v>1</v>
      </c>
      <c r="D11479" t="s">
        <v>68</v>
      </c>
      <c r="E11479">
        <v>12</v>
      </c>
      <c r="F11479">
        <v>721</v>
      </c>
      <c r="G11479">
        <v>1050102110000620</v>
      </c>
      <c r="H11479" t="s">
        <v>878</v>
      </c>
      <c r="I11479">
        <v>2769667.06</v>
      </c>
      <c r="J11479">
        <v>2568809.33</v>
      </c>
      <c r="K11479">
        <v>7741626.5</v>
      </c>
      <c r="L11479">
        <v>2017</v>
      </c>
      <c r="M11479" t="s">
        <v>1060</v>
      </c>
    </row>
    <row r="11480" spans="1:13" x14ac:dyDescent="0.25">
      <c r="A11480" t="s">
        <v>705</v>
      </c>
      <c r="B11480" t="s">
        <v>67</v>
      </c>
      <c r="C11480">
        <v>1</v>
      </c>
      <c r="D11480" t="s">
        <v>68</v>
      </c>
      <c r="E11480">
        <v>10</v>
      </c>
      <c r="F11480">
        <v>172</v>
      </c>
      <c r="G11480">
        <v>1050301060000610</v>
      </c>
      <c r="H11480" t="s">
        <v>802</v>
      </c>
      <c r="I11480">
        <v>749472.53</v>
      </c>
      <c r="J11480">
        <v>5879651.0899999999</v>
      </c>
      <c r="L11480">
        <v>2017</v>
      </c>
      <c r="M11480" t="s">
        <v>1060</v>
      </c>
    </row>
    <row r="11481" spans="1:13" x14ac:dyDescent="0.25">
      <c r="A11481" t="s">
        <v>705</v>
      </c>
      <c r="B11481" t="s">
        <v>67</v>
      </c>
      <c r="C11481">
        <v>1</v>
      </c>
      <c r="D11481" t="s">
        <v>68</v>
      </c>
      <c r="E11481">
        <v>7</v>
      </c>
      <c r="F11481">
        <v>318</v>
      </c>
      <c r="G11481">
        <v>1020000130000810</v>
      </c>
      <c r="H11481" t="s">
        <v>332</v>
      </c>
      <c r="I11481">
        <v>6013147.5099999998</v>
      </c>
      <c r="J11481">
        <v>8320761.5700000003</v>
      </c>
      <c r="K11481">
        <v>1193581.1100000001</v>
      </c>
      <c r="L11481">
        <v>2017</v>
      </c>
      <c r="M11481" t="s">
        <v>1060</v>
      </c>
    </row>
    <row r="11482" spans="1:13" x14ac:dyDescent="0.25">
      <c r="A11482" t="s">
        <v>705</v>
      </c>
      <c r="B11482" t="s">
        <v>67</v>
      </c>
      <c r="C11482">
        <v>1</v>
      </c>
      <c r="D11482" t="s">
        <v>68</v>
      </c>
      <c r="E11482">
        <v>12</v>
      </c>
      <c r="F11482">
        <v>721</v>
      </c>
      <c r="G11482">
        <v>1060800000000500</v>
      </c>
      <c r="H11482" t="s">
        <v>806</v>
      </c>
      <c r="I11482">
        <v>6795267.3399999999</v>
      </c>
      <c r="J11482">
        <v>8379259.9699999997</v>
      </c>
      <c r="K11482">
        <v>6617341.1799999997</v>
      </c>
      <c r="L11482">
        <v>2017</v>
      </c>
      <c r="M11482" t="s">
        <v>1060</v>
      </c>
    </row>
    <row r="11483" spans="1:13" x14ac:dyDescent="0.25">
      <c r="A11483" t="s">
        <v>705</v>
      </c>
      <c r="B11483" t="s">
        <v>67</v>
      </c>
      <c r="C11483">
        <v>1</v>
      </c>
      <c r="D11483" t="s">
        <v>68</v>
      </c>
      <c r="E11483">
        <v>0</v>
      </c>
      <c r="F11483">
        <v>60</v>
      </c>
      <c r="G11483">
        <v>1050101050000510</v>
      </c>
      <c r="H11483" t="s">
        <v>499</v>
      </c>
      <c r="I11483">
        <v>4099246.9</v>
      </c>
      <c r="J11483">
        <v>7374775.3499999996</v>
      </c>
      <c r="K11483">
        <v>2872141.24</v>
      </c>
      <c r="L11483">
        <v>2017</v>
      </c>
      <c r="M11483" t="s">
        <v>1060</v>
      </c>
    </row>
    <row r="11484" spans="1:13" x14ac:dyDescent="0.25">
      <c r="A11484" t="s">
        <v>705</v>
      </c>
      <c r="B11484" t="s">
        <v>67</v>
      </c>
      <c r="C11484">
        <v>1</v>
      </c>
      <c r="D11484" t="s">
        <v>68</v>
      </c>
      <c r="E11484">
        <v>0</v>
      </c>
      <c r="F11484">
        <v>60</v>
      </c>
      <c r="G11484">
        <v>1050101030000510</v>
      </c>
      <c r="H11484" t="s">
        <v>511</v>
      </c>
      <c r="I11484">
        <v>6091381.4900000002</v>
      </c>
      <c r="J11484">
        <v>973628.27</v>
      </c>
      <c r="K11484">
        <v>1615735.36</v>
      </c>
      <c r="L11484">
        <v>2017</v>
      </c>
      <c r="M11484" t="s">
        <v>1060</v>
      </c>
    </row>
    <row r="11485" spans="1:13" x14ac:dyDescent="0.25">
      <c r="A11485" t="s">
        <v>705</v>
      </c>
      <c r="B11485" t="s">
        <v>67</v>
      </c>
      <c r="C11485">
        <v>1</v>
      </c>
      <c r="D11485" t="s">
        <v>68</v>
      </c>
      <c r="E11485">
        <v>7</v>
      </c>
      <c r="F11485">
        <v>318</v>
      </c>
      <c r="G11485">
        <v>1060601120000650</v>
      </c>
      <c r="H11485" t="s">
        <v>821</v>
      </c>
      <c r="I11485">
        <v>5155762.74</v>
      </c>
      <c r="J11485">
        <v>4162273.02</v>
      </c>
      <c r="K11485">
        <v>5184714.6100000003</v>
      </c>
      <c r="L11485">
        <v>2017</v>
      </c>
      <c r="M11485" t="s">
        <v>1060</v>
      </c>
    </row>
    <row r="11486" spans="1:13" x14ac:dyDescent="0.25">
      <c r="A11486" t="s">
        <v>705</v>
      </c>
      <c r="B11486" t="s">
        <v>67</v>
      </c>
      <c r="C11486">
        <v>1</v>
      </c>
      <c r="D11486" t="s">
        <v>68</v>
      </c>
      <c r="E11486">
        <v>12</v>
      </c>
      <c r="F11486">
        <v>721</v>
      </c>
      <c r="G11486">
        <v>1060100060000630</v>
      </c>
      <c r="H11486" t="s">
        <v>161</v>
      </c>
      <c r="I11486">
        <v>4076393.71</v>
      </c>
      <c r="J11486">
        <v>7265263.2400000002</v>
      </c>
      <c r="K11486">
        <v>2529055.17</v>
      </c>
      <c r="L11486">
        <v>2017</v>
      </c>
      <c r="M11486" t="s">
        <v>1060</v>
      </c>
    </row>
    <row r="11487" spans="1:13" x14ac:dyDescent="0.25">
      <c r="A11487" t="s">
        <v>705</v>
      </c>
      <c r="B11487" t="s">
        <v>67</v>
      </c>
      <c r="C11487">
        <v>1</v>
      </c>
      <c r="D11487" t="s">
        <v>68</v>
      </c>
      <c r="E11487">
        <v>12</v>
      </c>
      <c r="F11487">
        <v>721</v>
      </c>
      <c r="G11487">
        <v>2010000020000820</v>
      </c>
      <c r="H11487" t="s">
        <v>447</v>
      </c>
      <c r="I11487">
        <v>980876.49</v>
      </c>
      <c r="J11487">
        <v>5675572.4199999999</v>
      </c>
      <c r="K11487">
        <v>7759660.5999999996</v>
      </c>
      <c r="L11487">
        <v>2017</v>
      </c>
      <c r="M11487" t="s">
        <v>1060</v>
      </c>
    </row>
    <row r="11488" spans="1:13" x14ac:dyDescent="0.25">
      <c r="A11488" t="s">
        <v>705</v>
      </c>
      <c r="B11488" t="s">
        <v>67</v>
      </c>
      <c r="C11488">
        <v>1</v>
      </c>
      <c r="D11488" t="s">
        <v>68</v>
      </c>
      <c r="E11488">
        <v>13</v>
      </c>
      <c r="F11488">
        <v>392</v>
      </c>
      <c r="G11488">
        <v>1060600000000700</v>
      </c>
      <c r="H11488" t="s">
        <v>176</v>
      </c>
      <c r="I11488">
        <v>8268474.5999999996</v>
      </c>
      <c r="J11488">
        <v>6875757.1100000003</v>
      </c>
      <c r="K11488">
        <v>7571783.54</v>
      </c>
      <c r="L11488">
        <v>2017</v>
      </c>
      <c r="M11488" t="s">
        <v>1060</v>
      </c>
    </row>
    <row r="11489" spans="1:13" x14ac:dyDescent="0.25">
      <c r="A11489" t="s">
        <v>705</v>
      </c>
      <c r="B11489" t="s">
        <v>67</v>
      </c>
      <c r="C11489">
        <v>1</v>
      </c>
      <c r="D11489" t="s">
        <v>68</v>
      </c>
      <c r="E11489">
        <v>13</v>
      </c>
      <c r="F11489">
        <v>392</v>
      </c>
      <c r="G11489">
        <v>1060401050000810</v>
      </c>
      <c r="H11489" t="s">
        <v>696</v>
      </c>
      <c r="I11489">
        <v>7462285.96</v>
      </c>
      <c r="J11489">
        <v>4910959.3</v>
      </c>
      <c r="K11489">
        <v>104391.14</v>
      </c>
      <c r="L11489">
        <v>2017</v>
      </c>
      <c r="M11489" t="s">
        <v>1060</v>
      </c>
    </row>
    <row r="11490" spans="1:13" x14ac:dyDescent="0.25">
      <c r="A11490" t="s">
        <v>705</v>
      </c>
      <c r="B11490" t="s">
        <v>67</v>
      </c>
      <c r="C11490">
        <v>1</v>
      </c>
      <c r="D11490" t="s">
        <v>68</v>
      </c>
      <c r="E11490">
        <v>7</v>
      </c>
      <c r="F11490">
        <v>318</v>
      </c>
      <c r="G11490">
        <v>2030000010000720</v>
      </c>
      <c r="H11490" t="s">
        <v>817</v>
      </c>
      <c r="I11490">
        <v>8944851.7899999991</v>
      </c>
      <c r="J11490">
        <v>7496536.21</v>
      </c>
      <c r="K11490">
        <v>2191478.06</v>
      </c>
      <c r="L11490">
        <v>2017</v>
      </c>
      <c r="M11490" t="s">
        <v>1060</v>
      </c>
    </row>
    <row r="11491" spans="1:13" x14ac:dyDescent="0.25">
      <c r="A11491" t="s">
        <v>705</v>
      </c>
      <c r="B11491" t="s">
        <v>67</v>
      </c>
      <c r="C11491">
        <v>1</v>
      </c>
      <c r="D11491" t="s">
        <v>68</v>
      </c>
      <c r="E11491">
        <v>13</v>
      </c>
      <c r="F11491">
        <v>392</v>
      </c>
      <c r="G11491">
        <v>1030200030000710</v>
      </c>
      <c r="H11491" t="s">
        <v>824</v>
      </c>
      <c r="I11491">
        <v>2852170.53</v>
      </c>
      <c r="J11491">
        <v>1307650.3700000001</v>
      </c>
      <c r="K11491">
        <v>155976.82999999999</v>
      </c>
      <c r="L11491">
        <v>2017</v>
      </c>
      <c r="M11491" t="s">
        <v>1060</v>
      </c>
    </row>
    <row r="11492" spans="1:13" x14ac:dyDescent="0.25">
      <c r="A11492" t="s">
        <v>705</v>
      </c>
      <c r="B11492" t="s">
        <v>67</v>
      </c>
      <c r="C11492">
        <v>1</v>
      </c>
      <c r="D11492" t="s">
        <v>68</v>
      </c>
      <c r="E11492">
        <v>12</v>
      </c>
      <c r="F11492">
        <v>721</v>
      </c>
      <c r="G11492">
        <v>1060401010000810</v>
      </c>
      <c r="H11492" t="s">
        <v>248</v>
      </c>
      <c r="I11492">
        <v>5711962.04</v>
      </c>
      <c r="J11492">
        <v>6646981.0800000001</v>
      </c>
      <c r="K11492">
        <v>8057797.8099999996</v>
      </c>
      <c r="L11492">
        <v>2017</v>
      </c>
      <c r="M11492" t="s">
        <v>1060</v>
      </c>
    </row>
    <row r="11493" spans="1:13" x14ac:dyDescent="0.25">
      <c r="A11493" t="s">
        <v>705</v>
      </c>
      <c r="B11493" t="s">
        <v>67</v>
      </c>
      <c r="C11493">
        <v>1</v>
      </c>
      <c r="D11493" t="s">
        <v>68</v>
      </c>
      <c r="E11493">
        <v>0</v>
      </c>
      <c r="F11493">
        <v>60</v>
      </c>
      <c r="G11493">
        <v>1010000120000710</v>
      </c>
      <c r="H11493" t="s">
        <v>558</v>
      </c>
      <c r="I11493">
        <v>8496145.1300000008</v>
      </c>
      <c r="J11493">
        <v>192449.71</v>
      </c>
      <c r="K11493">
        <v>9082030.8599999994</v>
      </c>
      <c r="L11493">
        <v>2017</v>
      </c>
      <c r="M11493" t="s">
        <v>1060</v>
      </c>
    </row>
    <row r="11494" spans="1:13" x14ac:dyDescent="0.25">
      <c r="A11494" t="s">
        <v>705</v>
      </c>
      <c r="B11494" t="s">
        <v>67</v>
      </c>
      <c r="C11494">
        <v>1</v>
      </c>
      <c r="D11494" t="s">
        <v>68</v>
      </c>
      <c r="E11494">
        <v>0</v>
      </c>
      <c r="F11494">
        <v>60</v>
      </c>
      <c r="G11494">
        <v>1050101040000510</v>
      </c>
      <c r="H11494" t="s">
        <v>512</v>
      </c>
      <c r="I11494">
        <v>6126966.3499999996</v>
      </c>
      <c r="J11494">
        <v>464474.39</v>
      </c>
      <c r="K11494">
        <v>3374399.26</v>
      </c>
      <c r="L11494">
        <v>2017</v>
      </c>
      <c r="M11494" t="s">
        <v>1060</v>
      </c>
    </row>
    <row r="11495" spans="1:13" x14ac:dyDescent="0.25">
      <c r="A11495" t="s">
        <v>705</v>
      </c>
      <c r="B11495" t="s">
        <v>67</v>
      </c>
      <c r="C11495">
        <v>1</v>
      </c>
      <c r="D11495" t="s">
        <v>68</v>
      </c>
      <c r="E11495">
        <v>10</v>
      </c>
      <c r="F11495">
        <v>172</v>
      </c>
      <c r="G11495">
        <v>1050101070000510</v>
      </c>
      <c r="H11495" t="s">
        <v>306</v>
      </c>
      <c r="I11495">
        <v>3275966.55</v>
      </c>
      <c r="J11495">
        <v>2623660.29</v>
      </c>
      <c r="L11495">
        <v>2017</v>
      </c>
      <c r="M11495" t="s">
        <v>1060</v>
      </c>
    </row>
    <row r="11496" spans="1:13" x14ac:dyDescent="0.25">
      <c r="A11496" t="s">
        <v>705</v>
      </c>
      <c r="B11496" t="s">
        <v>67</v>
      </c>
      <c r="C11496">
        <v>1</v>
      </c>
      <c r="D11496" t="s">
        <v>68</v>
      </c>
      <c r="E11496">
        <v>12</v>
      </c>
      <c r="F11496">
        <v>721</v>
      </c>
      <c r="G11496">
        <v>1010000010000710</v>
      </c>
      <c r="H11496" t="s">
        <v>16</v>
      </c>
      <c r="I11496">
        <v>1561457.24</v>
      </c>
      <c r="J11496">
        <v>4007136.93</v>
      </c>
      <c r="K11496">
        <v>5365546.4000000004</v>
      </c>
      <c r="L11496">
        <v>2017</v>
      </c>
      <c r="M11496" t="s">
        <v>1060</v>
      </c>
    </row>
    <row r="11497" spans="1:13" x14ac:dyDescent="0.25">
      <c r="A11497" t="s">
        <v>705</v>
      </c>
      <c r="B11497" t="s">
        <v>67</v>
      </c>
      <c r="C11497">
        <v>1</v>
      </c>
      <c r="D11497" t="s">
        <v>68</v>
      </c>
      <c r="E11497">
        <v>13</v>
      </c>
      <c r="F11497">
        <v>392</v>
      </c>
      <c r="G11497">
        <v>1010000000000700</v>
      </c>
      <c r="H11497" t="s">
        <v>38</v>
      </c>
      <c r="I11497">
        <v>2692835.21</v>
      </c>
      <c r="J11497">
        <v>4616754.29</v>
      </c>
      <c r="K11497">
        <v>3376557.46</v>
      </c>
      <c r="L11497">
        <v>2017</v>
      </c>
      <c r="M11497" t="s">
        <v>1060</v>
      </c>
    </row>
    <row r="11498" spans="1:13" x14ac:dyDescent="0.25">
      <c r="A11498" t="s">
        <v>705</v>
      </c>
      <c r="B11498" t="s">
        <v>67</v>
      </c>
      <c r="C11498">
        <v>1</v>
      </c>
      <c r="D11498" t="s">
        <v>68</v>
      </c>
      <c r="E11498">
        <v>0</v>
      </c>
      <c r="F11498">
        <v>60</v>
      </c>
      <c r="G11498">
        <v>1010000130000710</v>
      </c>
      <c r="H11498" t="s">
        <v>561</v>
      </c>
      <c r="I11498">
        <v>5318152.9000000004</v>
      </c>
      <c r="J11498">
        <v>1155997.22</v>
      </c>
      <c r="K11498">
        <v>4529129.4800000004</v>
      </c>
      <c r="L11498">
        <v>2017</v>
      </c>
      <c r="M11498" t="s">
        <v>1060</v>
      </c>
    </row>
    <row r="11499" spans="1:13" x14ac:dyDescent="0.25">
      <c r="A11499" t="s">
        <v>705</v>
      </c>
      <c r="B11499" t="s">
        <v>67</v>
      </c>
      <c r="C11499">
        <v>1</v>
      </c>
      <c r="D11499" t="s">
        <v>68</v>
      </c>
      <c r="E11499">
        <v>12</v>
      </c>
      <c r="F11499">
        <v>721</v>
      </c>
      <c r="G11499">
        <v>1060401100000810</v>
      </c>
      <c r="H11499" t="s">
        <v>391</v>
      </c>
      <c r="I11499">
        <v>7891087.1900000004</v>
      </c>
      <c r="J11499">
        <v>3150369.57</v>
      </c>
      <c r="K11499">
        <v>5576233.7599999998</v>
      </c>
      <c r="L11499">
        <v>2017</v>
      </c>
      <c r="M11499" t="s">
        <v>1060</v>
      </c>
    </row>
    <row r="11500" spans="1:13" x14ac:dyDescent="0.25">
      <c r="A11500" t="s">
        <v>705</v>
      </c>
      <c r="B11500" t="s">
        <v>67</v>
      </c>
      <c r="C11500">
        <v>1</v>
      </c>
      <c r="D11500" t="s">
        <v>68</v>
      </c>
      <c r="E11500">
        <v>7</v>
      </c>
      <c r="F11500">
        <v>318</v>
      </c>
      <c r="G11500">
        <v>1030100010000810</v>
      </c>
      <c r="H11500" t="s">
        <v>399</v>
      </c>
      <c r="I11500">
        <v>1331158.6000000001</v>
      </c>
      <c r="J11500">
        <v>2382396.73</v>
      </c>
      <c r="K11500">
        <v>422678.76</v>
      </c>
      <c r="L11500">
        <v>2017</v>
      </c>
      <c r="M11500" t="s">
        <v>1060</v>
      </c>
    </row>
    <row r="11501" spans="1:13" x14ac:dyDescent="0.25">
      <c r="A11501" t="s">
        <v>705</v>
      </c>
      <c r="B11501" t="s">
        <v>67</v>
      </c>
      <c r="C11501">
        <v>1</v>
      </c>
      <c r="D11501" t="s">
        <v>68</v>
      </c>
      <c r="E11501">
        <v>12</v>
      </c>
      <c r="F11501">
        <v>721</v>
      </c>
      <c r="G11501">
        <v>1060602070000650</v>
      </c>
      <c r="H11501" t="s">
        <v>569</v>
      </c>
      <c r="I11501">
        <v>1126435.68</v>
      </c>
      <c r="J11501">
        <v>1045296.9</v>
      </c>
      <c r="K11501">
        <v>1215298.28</v>
      </c>
      <c r="L11501">
        <v>2017</v>
      </c>
      <c r="M11501" t="s">
        <v>1060</v>
      </c>
    </row>
    <row r="11502" spans="1:13" x14ac:dyDescent="0.25">
      <c r="A11502" t="s">
        <v>705</v>
      </c>
      <c r="B11502" t="s">
        <v>67</v>
      </c>
      <c r="C11502">
        <v>1</v>
      </c>
      <c r="D11502" t="s">
        <v>68</v>
      </c>
      <c r="E11502">
        <v>12</v>
      </c>
      <c r="F11502">
        <v>721</v>
      </c>
      <c r="G11502">
        <v>1060800030000540</v>
      </c>
      <c r="H11502" t="s">
        <v>819</v>
      </c>
      <c r="I11502">
        <v>2635455.2799999998</v>
      </c>
      <c r="J11502">
        <v>1827864.25</v>
      </c>
      <c r="K11502">
        <v>4507390.38</v>
      </c>
      <c r="L11502">
        <v>2017</v>
      </c>
      <c r="M11502" t="s">
        <v>1060</v>
      </c>
    </row>
    <row r="11503" spans="1:13" x14ac:dyDescent="0.25">
      <c r="A11503" t="s">
        <v>705</v>
      </c>
      <c r="B11503" t="s">
        <v>67</v>
      </c>
      <c r="C11503">
        <v>1</v>
      </c>
      <c r="D11503" t="s">
        <v>68</v>
      </c>
      <c r="E11503">
        <v>7</v>
      </c>
      <c r="F11503">
        <v>318</v>
      </c>
      <c r="G11503">
        <v>1020000100000710</v>
      </c>
      <c r="H11503" t="s">
        <v>165</v>
      </c>
      <c r="I11503">
        <v>3750819.42</v>
      </c>
      <c r="J11503">
        <v>3258234.21</v>
      </c>
      <c r="K11503">
        <v>7201844.54</v>
      </c>
      <c r="L11503">
        <v>2017</v>
      </c>
      <c r="M11503" t="s">
        <v>1060</v>
      </c>
    </row>
    <row r="11504" spans="1:13" x14ac:dyDescent="0.25">
      <c r="A11504" t="s">
        <v>705</v>
      </c>
      <c r="B11504" t="s">
        <v>67</v>
      </c>
      <c r="C11504">
        <v>1</v>
      </c>
      <c r="D11504" t="s">
        <v>68</v>
      </c>
      <c r="E11504">
        <v>10</v>
      </c>
      <c r="F11504">
        <v>172</v>
      </c>
      <c r="G11504">
        <v>1030200100000710</v>
      </c>
      <c r="H11504" t="s">
        <v>717</v>
      </c>
      <c r="I11504">
        <v>6134247.7800000003</v>
      </c>
      <c r="J11504">
        <v>4980787.3499999996</v>
      </c>
      <c r="K11504">
        <v>1092133.31</v>
      </c>
      <c r="L11504">
        <v>2017</v>
      </c>
      <c r="M11504" t="s">
        <v>1060</v>
      </c>
    </row>
    <row r="11505" spans="1:13" x14ac:dyDescent="0.25">
      <c r="A11505" t="s">
        <v>705</v>
      </c>
      <c r="B11505" t="s">
        <v>67</v>
      </c>
      <c r="C11505">
        <v>1</v>
      </c>
      <c r="D11505" t="s">
        <v>68</v>
      </c>
      <c r="E11505">
        <v>0</v>
      </c>
      <c r="F11505">
        <v>60</v>
      </c>
      <c r="G11505">
        <v>1060601130000650</v>
      </c>
      <c r="H11505" t="s">
        <v>375</v>
      </c>
      <c r="I11505">
        <v>977528.41</v>
      </c>
      <c r="J11505">
        <v>3554519.65</v>
      </c>
      <c r="K11505">
        <v>102272.18</v>
      </c>
      <c r="L11505">
        <v>2017</v>
      </c>
      <c r="M11505" t="s">
        <v>1060</v>
      </c>
    </row>
    <row r="11506" spans="1:13" x14ac:dyDescent="0.25">
      <c r="A11506" t="s">
        <v>705</v>
      </c>
      <c r="B11506" t="s">
        <v>67</v>
      </c>
      <c r="C11506">
        <v>1</v>
      </c>
      <c r="D11506" t="s">
        <v>68</v>
      </c>
      <c r="E11506">
        <v>0</v>
      </c>
      <c r="F11506">
        <v>60</v>
      </c>
      <c r="G11506">
        <v>1060500000000500</v>
      </c>
      <c r="H11506" t="s">
        <v>366</v>
      </c>
      <c r="I11506">
        <v>9865232.5700000003</v>
      </c>
      <c r="J11506">
        <v>900646.67</v>
      </c>
      <c r="K11506">
        <v>3645495.77</v>
      </c>
      <c r="L11506">
        <v>2017</v>
      </c>
      <c r="M11506" t="s">
        <v>1060</v>
      </c>
    </row>
    <row r="11507" spans="1:13" x14ac:dyDescent="0.25">
      <c r="A11507" t="s">
        <v>705</v>
      </c>
      <c r="B11507" t="s">
        <v>67</v>
      </c>
      <c r="C11507">
        <v>1</v>
      </c>
      <c r="D11507" t="s">
        <v>68</v>
      </c>
      <c r="E11507">
        <v>0</v>
      </c>
      <c r="F11507">
        <v>60</v>
      </c>
      <c r="G11507">
        <v>1050102040000520</v>
      </c>
      <c r="H11507" t="s">
        <v>245</v>
      </c>
      <c r="I11507">
        <v>8044441.6100000003</v>
      </c>
      <c r="J11507">
        <v>6567247.1299999999</v>
      </c>
      <c r="K11507">
        <v>2376466.5</v>
      </c>
      <c r="L11507">
        <v>2017</v>
      </c>
      <c r="M11507" t="s">
        <v>1060</v>
      </c>
    </row>
    <row r="11508" spans="1:13" x14ac:dyDescent="0.25">
      <c r="A11508" t="s">
        <v>705</v>
      </c>
      <c r="B11508" t="s">
        <v>67</v>
      </c>
      <c r="C11508">
        <v>1</v>
      </c>
      <c r="D11508" t="s">
        <v>68</v>
      </c>
      <c r="E11508">
        <v>7</v>
      </c>
      <c r="F11508">
        <v>318</v>
      </c>
      <c r="G11508">
        <v>1060800030000640</v>
      </c>
      <c r="H11508" t="s">
        <v>836</v>
      </c>
      <c r="I11508">
        <v>3173181.32</v>
      </c>
      <c r="J11508">
        <v>2944298.09</v>
      </c>
      <c r="K11508">
        <v>887704.06</v>
      </c>
      <c r="L11508">
        <v>2017</v>
      </c>
      <c r="M11508" t="s">
        <v>1060</v>
      </c>
    </row>
    <row r="11509" spans="1:13" x14ac:dyDescent="0.25">
      <c r="A11509" t="s">
        <v>705</v>
      </c>
      <c r="B11509" t="s">
        <v>67</v>
      </c>
      <c r="C11509">
        <v>1</v>
      </c>
      <c r="D11509" t="s">
        <v>68</v>
      </c>
      <c r="E11509">
        <v>10</v>
      </c>
      <c r="F11509">
        <v>172</v>
      </c>
      <c r="G11509">
        <v>1010000120000810</v>
      </c>
      <c r="H11509" t="s">
        <v>848</v>
      </c>
      <c r="I11509">
        <v>7689708.1699999999</v>
      </c>
      <c r="J11509">
        <v>4822124.71</v>
      </c>
      <c r="K11509">
        <v>9730192.5800000001</v>
      </c>
      <c r="L11509">
        <v>2017</v>
      </c>
      <c r="M11509" t="s">
        <v>1060</v>
      </c>
    </row>
    <row r="11510" spans="1:13" x14ac:dyDescent="0.25">
      <c r="A11510" t="s">
        <v>705</v>
      </c>
      <c r="B11510" t="s">
        <v>67</v>
      </c>
      <c r="C11510">
        <v>1</v>
      </c>
      <c r="D11510" t="s">
        <v>68</v>
      </c>
      <c r="E11510">
        <v>10</v>
      </c>
      <c r="F11510">
        <v>172</v>
      </c>
      <c r="G11510">
        <v>2040300020000720</v>
      </c>
      <c r="H11510" t="s">
        <v>358</v>
      </c>
      <c r="I11510">
        <v>8485298.2400000002</v>
      </c>
      <c r="J11510">
        <v>4939791.91</v>
      </c>
      <c r="K11510">
        <v>3169968.72</v>
      </c>
      <c r="L11510">
        <v>2017</v>
      </c>
      <c r="M11510" t="s">
        <v>1060</v>
      </c>
    </row>
    <row r="11511" spans="1:13" x14ac:dyDescent="0.25">
      <c r="A11511" t="s">
        <v>705</v>
      </c>
      <c r="B11511" t="s">
        <v>67</v>
      </c>
      <c r="C11511">
        <v>1</v>
      </c>
      <c r="D11511" t="s">
        <v>68</v>
      </c>
      <c r="E11511">
        <v>0</v>
      </c>
      <c r="F11511">
        <v>60</v>
      </c>
      <c r="G11511">
        <v>1060600090000810</v>
      </c>
      <c r="H11511" t="s">
        <v>749</v>
      </c>
      <c r="I11511">
        <v>9449570.4399999995</v>
      </c>
      <c r="J11511">
        <v>3136458.14</v>
      </c>
      <c r="K11511">
        <v>7096770.6500000004</v>
      </c>
      <c r="L11511">
        <v>2017</v>
      </c>
      <c r="M11511" t="s">
        <v>1060</v>
      </c>
    </row>
    <row r="11512" spans="1:13" x14ac:dyDescent="0.25">
      <c r="A11512" t="s">
        <v>705</v>
      </c>
      <c r="B11512" t="s">
        <v>67</v>
      </c>
      <c r="C11512">
        <v>1</v>
      </c>
      <c r="D11512" t="s">
        <v>68</v>
      </c>
      <c r="E11512">
        <v>12</v>
      </c>
      <c r="F11512">
        <v>721</v>
      </c>
      <c r="G11512" t="s">
        <v>858</v>
      </c>
      <c r="H11512" t="s">
        <v>859</v>
      </c>
      <c r="I11512">
        <v>2102952.29</v>
      </c>
      <c r="J11512">
        <v>7777424.1500000004</v>
      </c>
      <c r="K11512">
        <v>667438.53</v>
      </c>
      <c r="L11512">
        <v>2017</v>
      </c>
      <c r="M11512" t="s">
        <v>1060</v>
      </c>
    </row>
    <row r="11513" spans="1:13" x14ac:dyDescent="0.25">
      <c r="A11513" t="s">
        <v>705</v>
      </c>
      <c r="B11513" t="s">
        <v>67</v>
      </c>
      <c r="C11513">
        <v>1</v>
      </c>
      <c r="D11513" t="s">
        <v>68</v>
      </c>
      <c r="E11513">
        <v>13</v>
      </c>
      <c r="F11513">
        <v>392</v>
      </c>
      <c r="G11513">
        <v>1060900010000810</v>
      </c>
      <c r="H11513" t="s">
        <v>887</v>
      </c>
      <c r="I11513">
        <v>8152456.0199999996</v>
      </c>
      <c r="J11513">
        <v>9107204.9299999997</v>
      </c>
      <c r="K11513">
        <v>8275774.1900000004</v>
      </c>
      <c r="L11513">
        <v>2017</v>
      </c>
      <c r="M11513" t="s">
        <v>1060</v>
      </c>
    </row>
    <row r="11514" spans="1:13" x14ac:dyDescent="0.25">
      <c r="A11514" t="s">
        <v>705</v>
      </c>
      <c r="B11514" t="s">
        <v>67</v>
      </c>
      <c r="C11514">
        <v>1</v>
      </c>
      <c r="D11514" t="s">
        <v>68</v>
      </c>
      <c r="E11514">
        <v>13</v>
      </c>
      <c r="F11514">
        <v>392</v>
      </c>
      <c r="G11514">
        <v>1050102000000520</v>
      </c>
      <c r="H11514" t="s">
        <v>140</v>
      </c>
      <c r="I11514">
        <v>2246666.84</v>
      </c>
      <c r="J11514">
        <v>9564040.0800000001</v>
      </c>
      <c r="K11514">
        <v>8433465.9499999993</v>
      </c>
      <c r="L11514">
        <v>2017</v>
      </c>
      <c r="M11514" t="s">
        <v>1060</v>
      </c>
    </row>
    <row r="11515" spans="1:13" x14ac:dyDescent="0.25">
      <c r="A11515" t="s">
        <v>705</v>
      </c>
      <c r="B11515" t="s">
        <v>67</v>
      </c>
      <c r="C11515">
        <v>1</v>
      </c>
      <c r="D11515" t="s">
        <v>68</v>
      </c>
      <c r="E11515">
        <v>13</v>
      </c>
      <c r="F11515">
        <v>392</v>
      </c>
      <c r="G11515">
        <v>1061004000000500</v>
      </c>
      <c r="H11515" t="s">
        <v>438</v>
      </c>
      <c r="I11515">
        <v>300292.55</v>
      </c>
      <c r="J11515">
        <v>3827265.62</v>
      </c>
      <c r="K11515">
        <v>2179495.02</v>
      </c>
      <c r="L11515">
        <v>2017</v>
      </c>
      <c r="M11515" t="s">
        <v>1060</v>
      </c>
    </row>
    <row r="11516" spans="1:13" x14ac:dyDescent="0.25">
      <c r="A11516" t="s">
        <v>705</v>
      </c>
      <c r="B11516" t="s">
        <v>67</v>
      </c>
      <c r="C11516">
        <v>1</v>
      </c>
      <c r="D11516" t="s">
        <v>68</v>
      </c>
      <c r="E11516">
        <v>7</v>
      </c>
      <c r="F11516">
        <v>318</v>
      </c>
      <c r="G11516">
        <v>1060300000000000</v>
      </c>
      <c r="H11516" t="s">
        <v>148</v>
      </c>
      <c r="I11516">
        <v>2103962.64</v>
      </c>
      <c r="J11516">
        <v>8027179.0700000003</v>
      </c>
      <c r="K11516">
        <v>4762933.6500000004</v>
      </c>
      <c r="L11516">
        <v>2017</v>
      </c>
      <c r="M11516" t="s">
        <v>1060</v>
      </c>
    </row>
    <row r="11517" spans="1:13" x14ac:dyDescent="0.25">
      <c r="A11517" t="s">
        <v>705</v>
      </c>
      <c r="B11517" t="s">
        <v>67</v>
      </c>
      <c r="C11517">
        <v>1</v>
      </c>
      <c r="D11517" t="s">
        <v>68</v>
      </c>
      <c r="E11517">
        <v>7</v>
      </c>
      <c r="F11517">
        <v>318</v>
      </c>
      <c r="G11517">
        <v>1050400060000500</v>
      </c>
      <c r="H11517" t="s">
        <v>794</v>
      </c>
      <c r="I11517">
        <v>9293945.2799999993</v>
      </c>
      <c r="J11517">
        <v>3502789.67</v>
      </c>
      <c r="K11517">
        <v>2729772.04</v>
      </c>
      <c r="L11517">
        <v>2017</v>
      </c>
      <c r="M11517" t="s">
        <v>1060</v>
      </c>
    </row>
    <row r="11518" spans="1:13" x14ac:dyDescent="0.25">
      <c r="A11518" t="s">
        <v>705</v>
      </c>
      <c r="B11518" t="s">
        <v>67</v>
      </c>
      <c r="C11518">
        <v>1</v>
      </c>
      <c r="D11518" t="s">
        <v>68</v>
      </c>
      <c r="E11518">
        <v>13</v>
      </c>
      <c r="F11518">
        <v>392</v>
      </c>
      <c r="G11518">
        <v>1060602010000610</v>
      </c>
      <c r="H11518" t="s">
        <v>831</v>
      </c>
      <c r="I11518">
        <v>5361648.9000000004</v>
      </c>
      <c r="J11518">
        <v>2827969.13</v>
      </c>
      <c r="K11518">
        <v>784078.37</v>
      </c>
      <c r="L11518">
        <v>2017</v>
      </c>
      <c r="M11518" t="s">
        <v>1060</v>
      </c>
    </row>
    <row r="11519" spans="1:13" x14ac:dyDescent="0.25">
      <c r="A11519" t="s">
        <v>705</v>
      </c>
      <c r="B11519" t="s">
        <v>67</v>
      </c>
      <c r="C11519">
        <v>1</v>
      </c>
      <c r="D11519" t="s">
        <v>68</v>
      </c>
      <c r="E11519">
        <v>12</v>
      </c>
      <c r="F11519">
        <v>721</v>
      </c>
      <c r="G11519">
        <v>1060601130000550</v>
      </c>
      <c r="H11519" t="s">
        <v>382</v>
      </c>
      <c r="I11519">
        <v>3787885.57</v>
      </c>
      <c r="J11519">
        <v>8504362.1799999997</v>
      </c>
      <c r="K11519">
        <v>2972148.82</v>
      </c>
      <c r="L11519">
        <v>2017</v>
      </c>
      <c r="M11519" t="s">
        <v>1060</v>
      </c>
    </row>
    <row r="11520" spans="1:13" x14ac:dyDescent="0.25">
      <c r="A11520" t="s">
        <v>705</v>
      </c>
      <c r="B11520" t="s">
        <v>67</v>
      </c>
      <c r="C11520">
        <v>1</v>
      </c>
      <c r="D11520" t="s">
        <v>68</v>
      </c>
      <c r="E11520">
        <v>10</v>
      </c>
      <c r="F11520">
        <v>172</v>
      </c>
      <c r="G11520">
        <v>1060800000000600</v>
      </c>
      <c r="H11520" t="s">
        <v>328</v>
      </c>
      <c r="I11520">
        <v>637432.09</v>
      </c>
      <c r="J11520">
        <v>5546552.1900000004</v>
      </c>
      <c r="K11520">
        <v>7580048.5599999996</v>
      </c>
      <c r="L11520">
        <v>2017</v>
      </c>
      <c r="M11520" t="s">
        <v>1060</v>
      </c>
    </row>
    <row r="11521" spans="1:13" x14ac:dyDescent="0.25">
      <c r="A11521" t="s">
        <v>705</v>
      </c>
      <c r="B11521" t="s">
        <v>67</v>
      </c>
      <c r="C11521">
        <v>1</v>
      </c>
      <c r="D11521" t="s">
        <v>68</v>
      </c>
      <c r="E11521">
        <v>0</v>
      </c>
      <c r="F11521">
        <v>60</v>
      </c>
      <c r="G11521">
        <v>1060605060000650</v>
      </c>
      <c r="H11521" t="s">
        <v>531</v>
      </c>
      <c r="I11521">
        <v>9150733.9299999997</v>
      </c>
      <c r="J11521">
        <v>9041231.9299999997</v>
      </c>
      <c r="K11521">
        <v>827411.47</v>
      </c>
      <c r="L11521">
        <v>2017</v>
      </c>
      <c r="M11521" t="s">
        <v>1060</v>
      </c>
    </row>
    <row r="11522" spans="1:13" x14ac:dyDescent="0.25">
      <c r="A11522" t="s">
        <v>705</v>
      </c>
      <c r="B11522" t="s">
        <v>67</v>
      </c>
      <c r="C11522">
        <v>1</v>
      </c>
      <c r="D11522" t="s">
        <v>68</v>
      </c>
      <c r="E11522">
        <v>0</v>
      </c>
      <c r="F11522">
        <v>60</v>
      </c>
      <c r="G11522">
        <v>1060501050000540</v>
      </c>
      <c r="H11522" t="s">
        <v>623</v>
      </c>
      <c r="I11522">
        <v>805296.1</v>
      </c>
      <c r="J11522">
        <v>8411267.1999999993</v>
      </c>
      <c r="K11522">
        <v>6185636.4900000002</v>
      </c>
      <c r="L11522">
        <v>2017</v>
      </c>
      <c r="M11522" t="s">
        <v>1060</v>
      </c>
    </row>
    <row r="11523" spans="1:13" x14ac:dyDescent="0.25">
      <c r="A11523" t="s">
        <v>705</v>
      </c>
      <c r="B11523" t="s">
        <v>67</v>
      </c>
      <c r="C11523">
        <v>1</v>
      </c>
      <c r="D11523" t="s">
        <v>68</v>
      </c>
      <c r="E11523">
        <v>7</v>
      </c>
      <c r="F11523">
        <v>318</v>
      </c>
      <c r="G11523">
        <v>1060501120000640</v>
      </c>
      <c r="H11523" t="s">
        <v>839</v>
      </c>
      <c r="I11523">
        <v>4286142.37</v>
      </c>
      <c r="J11523">
        <v>5280112.05</v>
      </c>
      <c r="K11523">
        <v>1325471.56</v>
      </c>
      <c r="L11523">
        <v>2017</v>
      </c>
      <c r="M11523" t="s">
        <v>1060</v>
      </c>
    </row>
    <row r="11524" spans="1:13" x14ac:dyDescent="0.25">
      <c r="A11524" t="s">
        <v>705</v>
      </c>
      <c r="B11524" t="s">
        <v>67</v>
      </c>
      <c r="C11524">
        <v>1</v>
      </c>
      <c r="D11524" t="s">
        <v>68</v>
      </c>
      <c r="E11524">
        <v>12</v>
      </c>
      <c r="F11524">
        <v>721</v>
      </c>
      <c r="G11524">
        <v>2030000000000700</v>
      </c>
      <c r="H11524" t="s">
        <v>755</v>
      </c>
      <c r="I11524">
        <v>2597949.65</v>
      </c>
      <c r="J11524">
        <v>9716928.5899999999</v>
      </c>
      <c r="K11524">
        <v>1827514.13</v>
      </c>
      <c r="L11524">
        <v>2017</v>
      </c>
      <c r="M11524" t="s">
        <v>1060</v>
      </c>
    </row>
    <row r="11525" spans="1:13" x14ac:dyDescent="0.25">
      <c r="A11525" t="s">
        <v>705</v>
      </c>
      <c r="B11525" t="s">
        <v>67</v>
      </c>
      <c r="C11525">
        <v>1</v>
      </c>
      <c r="D11525" t="s">
        <v>68</v>
      </c>
      <c r="E11525">
        <v>10</v>
      </c>
      <c r="F11525">
        <v>172</v>
      </c>
      <c r="G11525">
        <v>1030200120000810</v>
      </c>
      <c r="H11525" t="s">
        <v>726</v>
      </c>
      <c r="I11525">
        <v>5456052.1699999999</v>
      </c>
      <c r="J11525">
        <v>4556153.49</v>
      </c>
      <c r="K11525">
        <v>9461350.6600000001</v>
      </c>
      <c r="L11525">
        <v>2017</v>
      </c>
      <c r="M11525" t="s">
        <v>1060</v>
      </c>
    </row>
    <row r="11526" spans="1:13" x14ac:dyDescent="0.25">
      <c r="A11526" t="s">
        <v>705</v>
      </c>
      <c r="B11526" t="s">
        <v>67</v>
      </c>
      <c r="C11526">
        <v>1</v>
      </c>
      <c r="D11526" t="s">
        <v>68</v>
      </c>
      <c r="E11526">
        <v>10</v>
      </c>
      <c r="F11526">
        <v>172</v>
      </c>
      <c r="G11526">
        <v>1060602010000510</v>
      </c>
      <c r="H11526" t="s">
        <v>388</v>
      </c>
      <c r="I11526">
        <v>1235223.74</v>
      </c>
      <c r="J11526">
        <v>8218009.3099999996</v>
      </c>
      <c r="L11526">
        <v>2017</v>
      </c>
      <c r="M11526" t="s">
        <v>1060</v>
      </c>
    </row>
    <row r="11527" spans="1:13" x14ac:dyDescent="0.25">
      <c r="A11527" t="s">
        <v>705</v>
      </c>
      <c r="B11527" t="s">
        <v>67</v>
      </c>
      <c r="C11527">
        <v>1</v>
      </c>
      <c r="D11527" t="s">
        <v>68</v>
      </c>
      <c r="E11527">
        <v>12</v>
      </c>
      <c r="F11527">
        <v>721</v>
      </c>
      <c r="G11527">
        <v>1060600020000600</v>
      </c>
      <c r="H11527" t="s">
        <v>822</v>
      </c>
      <c r="I11527">
        <v>3598597.29</v>
      </c>
      <c r="J11527">
        <v>3005291.46</v>
      </c>
      <c r="K11527">
        <v>6624541.0300000003</v>
      </c>
      <c r="L11527">
        <v>2017</v>
      </c>
      <c r="M11527" t="s">
        <v>1060</v>
      </c>
    </row>
    <row r="11528" spans="1:13" x14ac:dyDescent="0.25">
      <c r="A11528" t="s">
        <v>705</v>
      </c>
      <c r="B11528" t="s">
        <v>67</v>
      </c>
      <c r="C11528">
        <v>1</v>
      </c>
      <c r="D11528" t="s">
        <v>68</v>
      </c>
      <c r="E11528">
        <v>0</v>
      </c>
      <c r="F11528">
        <v>60</v>
      </c>
      <c r="G11528">
        <v>2030000010000720</v>
      </c>
      <c r="H11528" t="s">
        <v>817</v>
      </c>
      <c r="I11528">
        <v>4331799.63</v>
      </c>
      <c r="J11528">
        <v>678415.38</v>
      </c>
      <c r="K11528">
        <v>9044249.5</v>
      </c>
      <c r="L11528">
        <v>2017</v>
      </c>
      <c r="M11528" t="s">
        <v>1060</v>
      </c>
    </row>
    <row r="11529" spans="1:13" x14ac:dyDescent="0.25">
      <c r="A11529" t="s">
        <v>705</v>
      </c>
      <c r="B11529" t="s">
        <v>67</v>
      </c>
      <c r="C11529">
        <v>1</v>
      </c>
      <c r="D11529" t="s">
        <v>68</v>
      </c>
      <c r="E11529">
        <v>13</v>
      </c>
      <c r="F11529">
        <v>392</v>
      </c>
      <c r="G11529">
        <v>1060402030000820</v>
      </c>
      <c r="H11529" t="s">
        <v>734</v>
      </c>
      <c r="I11529">
        <v>5202289.34</v>
      </c>
      <c r="J11529">
        <v>943112.22</v>
      </c>
      <c r="K11529">
        <v>8247190.5300000003</v>
      </c>
      <c r="L11529">
        <v>2017</v>
      </c>
      <c r="M11529" t="s">
        <v>1060</v>
      </c>
    </row>
    <row r="11530" spans="1:13" x14ac:dyDescent="0.25">
      <c r="A11530" t="s">
        <v>705</v>
      </c>
      <c r="B11530" t="s">
        <v>67</v>
      </c>
      <c r="C11530">
        <v>1</v>
      </c>
      <c r="D11530" t="s">
        <v>68</v>
      </c>
      <c r="E11530">
        <v>13</v>
      </c>
      <c r="F11530">
        <v>392</v>
      </c>
      <c r="G11530">
        <v>1060100060000630</v>
      </c>
      <c r="H11530" t="s">
        <v>161</v>
      </c>
      <c r="I11530">
        <v>3330219.07</v>
      </c>
      <c r="J11530">
        <v>4882825.67</v>
      </c>
      <c r="K11530">
        <v>9604148.9399999995</v>
      </c>
      <c r="L11530">
        <v>2017</v>
      </c>
      <c r="M11530" t="s">
        <v>1060</v>
      </c>
    </row>
    <row r="11531" spans="1:13" x14ac:dyDescent="0.25">
      <c r="A11531" t="s">
        <v>705</v>
      </c>
      <c r="B11531" t="s">
        <v>67</v>
      </c>
      <c r="C11531">
        <v>1</v>
      </c>
      <c r="D11531" t="s">
        <v>68</v>
      </c>
      <c r="E11531">
        <v>12</v>
      </c>
      <c r="F11531">
        <v>721</v>
      </c>
      <c r="G11531">
        <v>1061002100000550</v>
      </c>
      <c r="H11531" t="s">
        <v>781</v>
      </c>
      <c r="I11531">
        <v>2129079.37</v>
      </c>
      <c r="J11531">
        <v>7059064.1299999999</v>
      </c>
      <c r="K11531">
        <v>9025939.5399999991</v>
      </c>
      <c r="L11531">
        <v>2017</v>
      </c>
      <c r="M11531" t="s">
        <v>1060</v>
      </c>
    </row>
    <row r="11532" spans="1:13" x14ac:dyDescent="0.25">
      <c r="A11532" t="s">
        <v>705</v>
      </c>
      <c r="B11532" t="s">
        <v>67</v>
      </c>
      <c r="C11532">
        <v>1</v>
      </c>
      <c r="D11532" t="s">
        <v>68</v>
      </c>
      <c r="E11532">
        <v>0</v>
      </c>
      <c r="F11532">
        <v>60</v>
      </c>
      <c r="G11532">
        <v>1050202030000520</v>
      </c>
      <c r="H11532" t="s">
        <v>183</v>
      </c>
      <c r="I11532">
        <v>1388956</v>
      </c>
      <c r="J11532">
        <v>8174311.9400000004</v>
      </c>
      <c r="K11532">
        <v>2010181.58</v>
      </c>
      <c r="L11532">
        <v>2017</v>
      </c>
      <c r="M11532" t="s">
        <v>1060</v>
      </c>
    </row>
    <row r="11533" spans="1:13" x14ac:dyDescent="0.25">
      <c r="A11533" t="s">
        <v>705</v>
      </c>
      <c r="B11533" t="s">
        <v>67</v>
      </c>
      <c r="C11533">
        <v>1</v>
      </c>
      <c r="D11533" t="s">
        <v>68</v>
      </c>
      <c r="E11533">
        <v>7</v>
      </c>
      <c r="F11533">
        <v>318</v>
      </c>
      <c r="G11533">
        <v>1060402110000820</v>
      </c>
      <c r="H11533" t="s">
        <v>874</v>
      </c>
      <c r="I11533">
        <v>5547385.5099999998</v>
      </c>
      <c r="J11533">
        <v>4229396.9000000004</v>
      </c>
      <c r="K11533">
        <v>7012870.6399999997</v>
      </c>
      <c r="L11533">
        <v>2017</v>
      </c>
      <c r="M11533" t="s">
        <v>1060</v>
      </c>
    </row>
    <row r="11534" spans="1:13" x14ac:dyDescent="0.25">
      <c r="A11534" t="s">
        <v>705</v>
      </c>
      <c r="B11534" t="s">
        <v>67</v>
      </c>
      <c r="C11534">
        <v>1</v>
      </c>
      <c r="D11534" t="s">
        <v>68</v>
      </c>
      <c r="E11534">
        <v>12</v>
      </c>
      <c r="F11534">
        <v>721</v>
      </c>
      <c r="G11534">
        <v>1060200010000310</v>
      </c>
      <c r="H11534" t="s">
        <v>144</v>
      </c>
      <c r="I11534">
        <v>6625751.6600000001</v>
      </c>
      <c r="J11534">
        <v>3490450.13</v>
      </c>
      <c r="K11534">
        <v>9973458.4499999993</v>
      </c>
      <c r="L11534">
        <v>2017</v>
      </c>
      <c r="M11534" t="s">
        <v>1060</v>
      </c>
    </row>
    <row r="11535" spans="1:13" x14ac:dyDescent="0.25">
      <c r="A11535" t="s">
        <v>705</v>
      </c>
      <c r="B11535" t="s">
        <v>67</v>
      </c>
      <c r="C11535">
        <v>1</v>
      </c>
      <c r="D11535" t="s">
        <v>68</v>
      </c>
      <c r="E11535">
        <v>0</v>
      </c>
      <c r="F11535">
        <v>60</v>
      </c>
      <c r="G11535">
        <v>1050101060000610</v>
      </c>
      <c r="H11535" t="s">
        <v>258</v>
      </c>
      <c r="I11535">
        <v>7409861.5899999999</v>
      </c>
      <c r="J11535">
        <v>5859392.3499999996</v>
      </c>
      <c r="K11535">
        <v>9241102.7200000007</v>
      </c>
      <c r="L11535">
        <v>2017</v>
      </c>
      <c r="M11535" t="s">
        <v>1060</v>
      </c>
    </row>
    <row r="11536" spans="1:13" x14ac:dyDescent="0.25">
      <c r="A11536" t="s">
        <v>705</v>
      </c>
      <c r="B11536" t="s">
        <v>67</v>
      </c>
      <c r="C11536">
        <v>1</v>
      </c>
      <c r="D11536" t="s">
        <v>68</v>
      </c>
      <c r="E11536">
        <v>13</v>
      </c>
      <c r="F11536">
        <v>392</v>
      </c>
      <c r="G11536">
        <v>1010000030000710</v>
      </c>
      <c r="H11536" t="s">
        <v>151</v>
      </c>
      <c r="I11536">
        <v>6194803.6799999997</v>
      </c>
      <c r="J11536">
        <v>9055437.3900000006</v>
      </c>
      <c r="K11536">
        <v>3225007.94</v>
      </c>
      <c r="L11536">
        <v>2017</v>
      </c>
      <c r="M11536" t="s">
        <v>1060</v>
      </c>
    </row>
    <row r="11537" spans="1:13" x14ac:dyDescent="0.25">
      <c r="A11537" t="s">
        <v>705</v>
      </c>
      <c r="B11537" t="s">
        <v>67</v>
      </c>
      <c r="C11537">
        <v>1</v>
      </c>
      <c r="D11537" t="s">
        <v>68</v>
      </c>
      <c r="E11537">
        <v>12</v>
      </c>
      <c r="F11537">
        <v>721</v>
      </c>
      <c r="G11537">
        <v>1060602010000610</v>
      </c>
      <c r="H11537" t="s">
        <v>831</v>
      </c>
      <c r="I11537">
        <v>1124385.6000000001</v>
      </c>
      <c r="J11537">
        <v>8224582.5199999996</v>
      </c>
      <c r="K11537">
        <v>3779077.79</v>
      </c>
      <c r="L11537">
        <v>2017</v>
      </c>
      <c r="M11537" t="s">
        <v>1060</v>
      </c>
    </row>
    <row r="11538" spans="1:13" x14ac:dyDescent="0.25">
      <c r="A11538" t="s">
        <v>705</v>
      </c>
      <c r="B11538" t="s">
        <v>67</v>
      </c>
      <c r="C11538">
        <v>1</v>
      </c>
      <c r="D11538" t="s">
        <v>68</v>
      </c>
      <c r="E11538">
        <v>7</v>
      </c>
      <c r="F11538">
        <v>318</v>
      </c>
      <c r="G11538">
        <v>1060600010000500</v>
      </c>
      <c r="H11538" t="s">
        <v>559</v>
      </c>
      <c r="I11538">
        <v>8751311.1099999994</v>
      </c>
      <c r="J11538">
        <v>2223774.94</v>
      </c>
      <c r="K11538">
        <v>9367559.3699999992</v>
      </c>
      <c r="L11538">
        <v>2017</v>
      </c>
      <c r="M11538" t="s">
        <v>1060</v>
      </c>
    </row>
    <row r="11539" spans="1:13" x14ac:dyDescent="0.25">
      <c r="A11539" t="s">
        <v>705</v>
      </c>
      <c r="B11539" t="s">
        <v>67</v>
      </c>
      <c r="C11539">
        <v>1</v>
      </c>
      <c r="D11539" t="s">
        <v>68</v>
      </c>
      <c r="E11539">
        <v>10</v>
      </c>
      <c r="F11539">
        <v>172</v>
      </c>
      <c r="G11539">
        <v>1030100000000800</v>
      </c>
      <c r="H11539" t="s">
        <v>362</v>
      </c>
      <c r="I11539">
        <v>2822088.34</v>
      </c>
      <c r="J11539">
        <v>8514218.7899999991</v>
      </c>
      <c r="K11539">
        <v>6206935.1799999997</v>
      </c>
      <c r="L11539">
        <v>2017</v>
      </c>
      <c r="M11539" t="s">
        <v>1060</v>
      </c>
    </row>
    <row r="11540" spans="1:13" x14ac:dyDescent="0.25">
      <c r="A11540" t="s">
        <v>705</v>
      </c>
      <c r="B11540" t="s">
        <v>67</v>
      </c>
      <c r="C11540">
        <v>1</v>
      </c>
      <c r="D11540" t="s">
        <v>68</v>
      </c>
      <c r="E11540">
        <v>10</v>
      </c>
      <c r="F11540">
        <v>172</v>
      </c>
      <c r="G11540">
        <v>1050202100000620</v>
      </c>
      <c r="H11540" t="s">
        <v>274</v>
      </c>
      <c r="I11540">
        <v>6545535.6699999999</v>
      </c>
      <c r="J11540">
        <v>7273936.7400000002</v>
      </c>
      <c r="K11540">
        <v>1093516.3700000001</v>
      </c>
      <c r="L11540">
        <v>2017</v>
      </c>
      <c r="M11540" t="s">
        <v>1060</v>
      </c>
    </row>
    <row r="11541" spans="1:13" x14ac:dyDescent="0.25">
      <c r="A11541" t="s">
        <v>705</v>
      </c>
      <c r="B11541" t="s">
        <v>67</v>
      </c>
      <c r="C11541">
        <v>1</v>
      </c>
      <c r="D11541" t="s">
        <v>68</v>
      </c>
      <c r="E11541">
        <v>12</v>
      </c>
      <c r="F11541">
        <v>721</v>
      </c>
      <c r="G11541">
        <v>1050201000000510</v>
      </c>
      <c r="H11541" t="s">
        <v>212</v>
      </c>
      <c r="I11541">
        <v>3199465.03</v>
      </c>
      <c r="J11541">
        <v>4340017.8600000003</v>
      </c>
      <c r="K11541">
        <v>1479329.03</v>
      </c>
      <c r="L11541">
        <v>2017</v>
      </c>
      <c r="M11541" t="s">
        <v>1060</v>
      </c>
    </row>
    <row r="11542" spans="1:13" x14ac:dyDescent="0.25">
      <c r="A11542" t="s">
        <v>705</v>
      </c>
      <c r="B11542" t="s">
        <v>67</v>
      </c>
      <c r="C11542">
        <v>1</v>
      </c>
      <c r="D11542" t="s">
        <v>68</v>
      </c>
      <c r="E11542">
        <v>0</v>
      </c>
      <c r="F11542">
        <v>60</v>
      </c>
      <c r="G11542">
        <v>1050101100000510</v>
      </c>
      <c r="H11542" t="s">
        <v>507</v>
      </c>
      <c r="I11542">
        <v>1421539.45</v>
      </c>
      <c r="J11542">
        <v>5379865.0499999998</v>
      </c>
      <c r="K11542">
        <v>3672287.76</v>
      </c>
      <c r="L11542">
        <v>2017</v>
      </c>
      <c r="M11542" t="s">
        <v>1060</v>
      </c>
    </row>
    <row r="11543" spans="1:13" x14ac:dyDescent="0.25">
      <c r="A11543" t="s">
        <v>705</v>
      </c>
      <c r="B11543" t="s">
        <v>67</v>
      </c>
      <c r="C11543">
        <v>1</v>
      </c>
      <c r="D11543" t="s">
        <v>68</v>
      </c>
      <c r="E11543">
        <v>0</v>
      </c>
      <c r="F11543">
        <v>60</v>
      </c>
      <c r="G11543">
        <v>1050101030000610</v>
      </c>
      <c r="H11543" t="s">
        <v>115</v>
      </c>
      <c r="I11543">
        <v>6938470.9000000004</v>
      </c>
      <c r="J11543">
        <v>7640446.6399999997</v>
      </c>
      <c r="K11543">
        <v>1115962.1299999999</v>
      </c>
      <c r="L11543">
        <v>2017</v>
      </c>
      <c r="M11543" t="s">
        <v>1060</v>
      </c>
    </row>
    <row r="11544" spans="1:13" x14ac:dyDescent="0.25">
      <c r="A11544" t="s">
        <v>705</v>
      </c>
      <c r="B11544" t="s">
        <v>67</v>
      </c>
      <c r="C11544">
        <v>1</v>
      </c>
      <c r="D11544" t="s">
        <v>68</v>
      </c>
      <c r="E11544">
        <v>0</v>
      </c>
      <c r="F11544">
        <v>60</v>
      </c>
      <c r="G11544" t="s">
        <v>505</v>
      </c>
      <c r="H11544" t="s">
        <v>506</v>
      </c>
      <c r="I11544">
        <v>2784717.55</v>
      </c>
      <c r="J11544">
        <v>2475235.46</v>
      </c>
      <c r="K11544">
        <v>1486614.74</v>
      </c>
      <c r="L11544">
        <v>2017</v>
      </c>
      <c r="M11544" t="s">
        <v>1060</v>
      </c>
    </row>
    <row r="11545" spans="1:13" x14ac:dyDescent="0.25">
      <c r="A11545" t="s">
        <v>705</v>
      </c>
      <c r="B11545" t="s">
        <v>67</v>
      </c>
      <c r="C11545">
        <v>1</v>
      </c>
      <c r="D11545" t="s">
        <v>68</v>
      </c>
      <c r="E11545">
        <v>12</v>
      </c>
      <c r="F11545">
        <v>721</v>
      </c>
      <c r="G11545">
        <v>1010000000000800</v>
      </c>
      <c r="H11545" t="s">
        <v>204</v>
      </c>
      <c r="I11545">
        <v>714190.89</v>
      </c>
      <c r="J11545">
        <v>1811153.12</v>
      </c>
      <c r="K11545">
        <v>7138207.3099999996</v>
      </c>
      <c r="L11545">
        <v>2017</v>
      </c>
      <c r="M11545" t="s">
        <v>1060</v>
      </c>
    </row>
    <row r="11546" spans="1:13" x14ac:dyDescent="0.25">
      <c r="A11546" t="s">
        <v>705</v>
      </c>
      <c r="B11546" t="s">
        <v>67</v>
      </c>
      <c r="C11546">
        <v>1</v>
      </c>
      <c r="D11546" t="s">
        <v>68</v>
      </c>
      <c r="E11546">
        <v>12</v>
      </c>
      <c r="F11546">
        <v>721</v>
      </c>
      <c r="G11546">
        <v>1050102060000520</v>
      </c>
      <c r="H11546" t="s">
        <v>112</v>
      </c>
      <c r="I11546">
        <v>4463081.47</v>
      </c>
      <c r="J11546">
        <v>3318273.07</v>
      </c>
      <c r="K11546">
        <v>7911069.9199999999</v>
      </c>
      <c r="L11546">
        <v>2017</v>
      </c>
      <c r="M11546" t="s">
        <v>1060</v>
      </c>
    </row>
    <row r="11547" spans="1:13" x14ac:dyDescent="0.25">
      <c r="A11547" t="s">
        <v>705</v>
      </c>
      <c r="B11547" t="s">
        <v>67</v>
      </c>
      <c r="C11547">
        <v>1</v>
      </c>
      <c r="D11547" t="s">
        <v>68</v>
      </c>
      <c r="E11547">
        <v>10</v>
      </c>
      <c r="F11547">
        <v>172</v>
      </c>
      <c r="G11547">
        <v>1060501030000640</v>
      </c>
      <c r="H11547" t="s">
        <v>437</v>
      </c>
      <c r="I11547">
        <v>6794271.7199999997</v>
      </c>
      <c r="J11547">
        <v>2734402.66</v>
      </c>
      <c r="K11547">
        <v>1828678.7</v>
      </c>
      <c r="L11547">
        <v>2017</v>
      </c>
      <c r="M11547" t="s">
        <v>1060</v>
      </c>
    </row>
    <row r="11548" spans="1:13" x14ac:dyDescent="0.25">
      <c r="A11548" t="s">
        <v>705</v>
      </c>
      <c r="B11548" t="s">
        <v>67</v>
      </c>
      <c r="C11548">
        <v>1</v>
      </c>
      <c r="D11548" t="s">
        <v>68</v>
      </c>
      <c r="E11548">
        <v>10</v>
      </c>
      <c r="F11548">
        <v>172</v>
      </c>
      <c r="G11548">
        <v>1030100020000710</v>
      </c>
      <c r="H11548" t="s">
        <v>348</v>
      </c>
      <c r="I11548">
        <v>6275177.8499999996</v>
      </c>
      <c r="J11548">
        <v>7531285.4199999999</v>
      </c>
      <c r="K11548">
        <v>1966258.06</v>
      </c>
      <c r="L11548">
        <v>2017</v>
      </c>
      <c r="M11548" t="s">
        <v>1060</v>
      </c>
    </row>
    <row r="11549" spans="1:13" x14ac:dyDescent="0.25">
      <c r="A11549" t="s">
        <v>705</v>
      </c>
      <c r="B11549" t="s">
        <v>67</v>
      </c>
      <c r="C11549">
        <v>1</v>
      </c>
      <c r="D11549" t="s">
        <v>68</v>
      </c>
      <c r="E11549">
        <v>0</v>
      </c>
      <c r="F11549">
        <v>60</v>
      </c>
      <c r="G11549" t="s">
        <v>145</v>
      </c>
      <c r="H11549" t="s">
        <v>146</v>
      </c>
      <c r="I11549">
        <v>9360000.6400000006</v>
      </c>
      <c r="J11549">
        <v>8784389.0299999993</v>
      </c>
      <c r="K11549">
        <v>8549806.1899999995</v>
      </c>
      <c r="L11549">
        <v>2017</v>
      </c>
      <c r="M11549" t="s">
        <v>1060</v>
      </c>
    </row>
    <row r="11550" spans="1:13" x14ac:dyDescent="0.25">
      <c r="A11550" t="s">
        <v>705</v>
      </c>
      <c r="B11550" t="s">
        <v>67</v>
      </c>
      <c r="C11550">
        <v>1</v>
      </c>
      <c r="D11550" t="s">
        <v>68</v>
      </c>
      <c r="E11550">
        <v>12</v>
      </c>
      <c r="F11550">
        <v>721</v>
      </c>
      <c r="G11550">
        <v>1050301060000610</v>
      </c>
      <c r="H11550" t="s">
        <v>802</v>
      </c>
      <c r="I11550">
        <v>9099854.7100000009</v>
      </c>
      <c r="J11550">
        <v>8739103.2200000007</v>
      </c>
      <c r="K11550">
        <v>5751695.7199999997</v>
      </c>
      <c r="L11550">
        <v>2017</v>
      </c>
      <c r="M11550" t="s">
        <v>1060</v>
      </c>
    </row>
    <row r="11551" spans="1:13" x14ac:dyDescent="0.25">
      <c r="A11551" t="s">
        <v>705</v>
      </c>
      <c r="B11551" t="s">
        <v>67</v>
      </c>
      <c r="C11551">
        <v>1</v>
      </c>
      <c r="D11551" t="s">
        <v>68</v>
      </c>
      <c r="E11551">
        <v>12</v>
      </c>
      <c r="F11551">
        <v>721</v>
      </c>
      <c r="G11551">
        <v>2040200010000640</v>
      </c>
      <c r="H11551" t="s">
        <v>400</v>
      </c>
      <c r="I11551">
        <v>8590370.8200000003</v>
      </c>
      <c r="J11551">
        <v>1667932.46</v>
      </c>
      <c r="K11551">
        <v>5453291.96</v>
      </c>
      <c r="L11551">
        <v>2017</v>
      </c>
      <c r="M11551" t="s">
        <v>1060</v>
      </c>
    </row>
    <row r="11552" spans="1:13" x14ac:dyDescent="0.25">
      <c r="A11552" t="s">
        <v>705</v>
      </c>
      <c r="B11552" t="s">
        <v>67</v>
      </c>
      <c r="C11552">
        <v>1</v>
      </c>
      <c r="D11552" t="s">
        <v>68</v>
      </c>
      <c r="E11552">
        <v>12</v>
      </c>
      <c r="F11552">
        <v>721</v>
      </c>
      <c r="G11552" t="s">
        <v>639</v>
      </c>
      <c r="H11552" t="s">
        <v>307</v>
      </c>
      <c r="I11552">
        <v>5104801.0599999996</v>
      </c>
      <c r="J11552">
        <v>6800985.7400000002</v>
      </c>
      <c r="K11552">
        <v>4224921.62</v>
      </c>
      <c r="L11552">
        <v>2017</v>
      </c>
      <c r="M11552" t="s">
        <v>1060</v>
      </c>
    </row>
    <row r="11553" spans="1:13" x14ac:dyDescent="0.25">
      <c r="A11553" t="s">
        <v>705</v>
      </c>
      <c r="B11553" t="s">
        <v>67</v>
      </c>
      <c r="C11553">
        <v>1</v>
      </c>
      <c r="D11553" t="s">
        <v>68</v>
      </c>
      <c r="E11553">
        <v>13</v>
      </c>
      <c r="F11553">
        <v>392</v>
      </c>
      <c r="G11553" t="s">
        <v>442</v>
      </c>
      <c r="H11553" t="s">
        <v>169</v>
      </c>
      <c r="I11553">
        <v>3212238.08</v>
      </c>
      <c r="J11553">
        <v>914862.3</v>
      </c>
      <c r="K11553">
        <v>2155242.48</v>
      </c>
      <c r="L11553">
        <v>2017</v>
      </c>
      <c r="M11553" t="s">
        <v>1060</v>
      </c>
    </row>
    <row r="11554" spans="1:13" x14ac:dyDescent="0.25">
      <c r="A11554" t="s">
        <v>705</v>
      </c>
      <c r="B11554" t="s">
        <v>67</v>
      </c>
      <c r="C11554">
        <v>1</v>
      </c>
      <c r="D11554" t="s">
        <v>68</v>
      </c>
      <c r="E11554">
        <v>12</v>
      </c>
      <c r="F11554">
        <v>721</v>
      </c>
      <c r="G11554">
        <v>1020000120000810</v>
      </c>
      <c r="H11554" t="s">
        <v>865</v>
      </c>
      <c r="I11554">
        <v>5407127.96</v>
      </c>
      <c r="J11554">
        <v>4325276.42</v>
      </c>
      <c r="K11554">
        <v>5804855.6600000001</v>
      </c>
      <c r="L11554">
        <v>2017</v>
      </c>
      <c r="M11554" t="s">
        <v>1060</v>
      </c>
    </row>
    <row r="11555" spans="1:13" x14ac:dyDescent="0.25">
      <c r="A11555" t="s">
        <v>705</v>
      </c>
      <c r="B11555" t="s">
        <v>67</v>
      </c>
      <c r="C11555">
        <v>1</v>
      </c>
      <c r="D11555" t="s">
        <v>68</v>
      </c>
      <c r="E11555">
        <v>10</v>
      </c>
      <c r="F11555">
        <v>172</v>
      </c>
      <c r="G11555">
        <v>1050202090000620</v>
      </c>
      <c r="H11555" t="s">
        <v>196</v>
      </c>
      <c r="I11555">
        <v>2189032.0699999998</v>
      </c>
      <c r="J11555">
        <v>8500735.8100000005</v>
      </c>
      <c r="K11555">
        <v>4189251.3</v>
      </c>
      <c r="L11555">
        <v>2017</v>
      </c>
      <c r="M11555" t="s">
        <v>1060</v>
      </c>
    </row>
    <row r="11556" spans="1:13" x14ac:dyDescent="0.25">
      <c r="A11556" t="s">
        <v>705</v>
      </c>
      <c r="B11556" t="s">
        <v>67</v>
      </c>
      <c r="C11556">
        <v>1</v>
      </c>
      <c r="D11556" t="s">
        <v>68</v>
      </c>
      <c r="E11556">
        <v>0</v>
      </c>
      <c r="F11556">
        <v>60</v>
      </c>
      <c r="G11556">
        <v>1060600020000600</v>
      </c>
      <c r="H11556" t="s">
        <v>822</v>
      </c>
      <c r="I11556">
        <v>4226801.3600000003</v>
      </c>
      <c r="J11556">
        <v>6098912.46</v>
      </c>
      <c r="K11556">
        <v>5595866.6500000004</v>
      </c>
      <c r="L11556">
        <v>2017</v>
      </c>
      <c r="M11556" t="s">
        <v>1060</v>
      </c>
    </row>
    <row r="11557" spans="1:13" x14ac:dyDescent="0.25">
      <c r="A11557" t="s">
        <v>705</v>
      </c>
      <c r="B11557" t="s">
        <v>67</v>
      </c>
      <c r="C11557">
        <v>1</v>
      </c>
      <c r="D11557" t="s">
        <v>68</v>
      </c>
      <c r="E11557">
        <v>10</v>
      </c>
      <c r="F11557">
        <v>172</v>
      </c>
      <c r="G11557">
        <v>1060600060000500</v>
      </c>
      <c r="H11557" t="s">
        <v>528</v>
      </c>
      <c r="I11557">
        <v>2060400.12</v>
      </c>
      <c r="J11557">
        <v>7275534.8899999997</v>
      </c>
      <c r="K11557">
        <v>4077721.1</v>
      </c>
      <c r="L11557">
        <v>2017</v>
      </c>
      <c r="M11557" t="s">
        <v>1060</v>
      </c>
    </row>
    <row r="11558" spans="1:13" x14ac:dyDescent="0.25">
      <c r="A11558" t="s">
        <v>705</v>
      </c>
      <c r="B11558" t="s">
        <v>67</v>
      </c>
      <c r="C11558">
        <v>1</v>
      </c>
      <c r="D11558" t="s">
        <v>68</v>
      </c>
      <c r="E11558">
        <v>10</v>
      </c>
      <c r="F11558">
        <v>172</v>
      </c>
      <c r="G11558">
        <v>1030200100000810</v>
      </c>
      <c r="H11558" t="s">
        <v>814</v>
      </c>
      <c r="I11558">
        <v>2122371.39</v>
      </c>
      <c r="J11558">
        <v>7013401.29</v>
      </c>
      <c r="K11558">
        <v>3113380.69</v>
      </c>
      <c r="L11558">
        <v>2017</v>
      </c>
      <c r="M11558" t="s">
        <v>1060</v>
      </c>
    </row>
    <row r="11559" spans="1:13" x14ac:dyDescent="0.25">
      <c r="A11559" t="s">
        <v>705</v>
      </c>
      <c r="B11559" t="s">
        <v>67</v>
      </c>
      <c r="C11559">
        <v>1</v>
      </c>
      <c r="D11559" t="s">
        <v>68</v>
      </c>
      <c r="E11559">
        <v>0</v>
      </c>
      <c r="F11559">
        <v>60</v>
      </c>
      <c r="G11559">
        <v>2000000000000000</v>
      </c>
      <c r="H11559" t="s">
        <v>350</v>
      </c>
      <c r="I11559">
        <v>3709320.18</v>
      </c>
      <c r="J11559">
        <v>8387527.5599999996</v>
      </c>
      <c r="K11559">
        <v>9364619.1799999997</v>
      </c>
      <c r="L11559">
        <v>2017</v>
      </c>
      <c r="M11559" t="s">
        <v>1060</v>
      </c>
    </row>
    <row r="11560" spans="1:13" x14ac:dyDescent="0.25">
      <c r="A11560" t="s">
        <v>705</v>
      </c>
      <c r="B11560" t="s">
        <v>67</v>
      </c>
      <c r="C11560">
        <v>1</v>
      </c>
      <c r="D11560" t="s">
        <v>68</v>
      </c>
      <c r="E11560">
        <v>12</v>
      </c>
      <c r="F11560">
        <v>721</v>
      </c>
      <c r="G11560">
        <v>1060800030000640</v>
      </c>
      <c r="H11560" t="s">
        <v>836</v>
      </c>
      <c r="I11560">
        <v>2048296.36</v>
      </c>
      <c r="J11560">
        <v>1040856.11</v>
      </c>
      <c r="K11560">
        <v>1682578.91</v>
      </c>
      <c r="L11560">
        <v>2017</v>
      </c>
      <c r="M11560" t="s">
        <v>1060</v>
      </c>
    </row>
    <row r="11561" spans="1:13" x14ac:dyDescent="0.25">
      <c r="A11561" t="s">
        <v>705</v>
      </c>
      <c r="B11561" t="s">
        <v>67</v>
      </c>
      <c r="C11561">
        <v>1</v>
      </c>
      <c r="D11561" t="s">
        <v>68</v>
      </c>
      <c r="E11561">
        <v>0</v>
      </c>
      <c r="F11561">
        <v>60</v>
      </c>
      <c r="G11561">
        <v>1060300080000170</v>
      </c>
      <c r="H11561" t="s">
        <v>74</v>
      </c>
      <c r="I11561">
        <v>4097420.23</v>
      </c>
      <c r="J11561">
        <v>2910482.53</v>
      </c>
      <c r="K11561">
        <v>2138262.4300000002</v>
      </c>
      <c r="L11561">
        <v>2017</v>
      </c>
      <c r="M11561" t="s">
        <v>1060</v>
      </c>
    </row>
    <row r="11562" spans="1:13" x14ac:dyDescent="0.25">
      <c r="A11562" t="s">
        <v>705</v>
      </c>
      <c r="B11562" t="s">
        <v>67</v>
      </c>
      <c r="C11562">
        <v>1</v>
      </c>
      <c r="D11562" t="s">
        <v>68</v>
      </c>
      <c r="E11562">
        <v>12</v>
      </c>
      <c r="F11562">
        <v>721</v>
      </c>
      <c r="G11562">
        <v>1010000000000700</v>
      </c>
      <c r="H11562" t="s">
        <v>38</v>
      </c>
      <c r="I11562">
        <v>5847218.6799999997</v>
      </c>
      <c r="J11562">
        <v>1542608.69</v>
      </c>
      <c r="K11562">
        <v>1301151.71</v>
      </c>
      <c r="L11562">
        <v>2017</v>
      </c>
      <c r="M11562" t="s">
        <v>1060</v>
      </c>
    </row>
    <row r="11563" spans="1:13" x14ac:dyDescent="0.25">
      <c r="A11563" t="s">
        <v>705</v>
      </c>
      <c r="B11563" t="s">
        <v>67</v>
      </c>
      <c r="C11563">
        <v>1</v>
      </c>
      <c r="D11563" t="s">
        <v>68</v>
      </c>
      <c r="E11563">
        <v>10</v>
      </c>
      <c r="F11563">
        <v>172</v>
      </c>
      <c r="G11563">
        <v>1060501000000500</v>
      </c>
      <c r="H11563" t="s">
        <v>598</v>
      </c>
      <c r="I11563">
        <v>9060327.4299999997</v>
      </c>
      <c r="J11563">
        <v>2295806.34</v>
      </c>
      <c r="K11563">
        <v>8954068.9499999993</v>
      </c>
      <c r="L11563">
        <v>2017</v>
      </c>
      <c r="M11563" t="s">
        <v>1060</v>
      </c>
    </row>
    <row r="11564" spans="1:13" x14ac:dyDescent="0.25">
      <c r="A11564" t="s">
        <v>705</v>
      </c>
      <c r="B11564" t="s">
        <v>67</v>
      </c>
      <c r="C11564">
        <v>1</v>
      </c>
      <c r="D11564" t="s">
        <v>68</v>
      </c>
      <c r="E11564">
        <v>12</v>
      </c>
      <c r="F11564">
        <v>721</v>
      </c>
      <c r="G11564">
        <v>1050201040000610</v>
      </c>
      <c r="H11564" t="s">
        <v>217</v>
      </c>
      <c r="I11564">
        <v>8768239.6799999997</v>
      </c>
      <c r="J11564">
        <v>2897348.75</v>
      </c>
      <c r="K11564">
        <v>4639168.43</v>
      </c>
      <c r="L11564">
        <v>2017</v>
      </c>
      <c r="M11564" t="s">
        <v>1060</v>
      </c>
    </row>
    <row r="11565" spans="1:13" x14ac:dyDescent="0.25">
      <c r="A11565" t="s">
        <v>705</v>
      </c>
      <c r="B11565" t="s">
        <v>67</v>
      </c>
      <c r="C11565">
        <v>1</v>
      </c>
      <c r="D11565" t="s">
        <v>68</v>
      </c>
      <c r="E11565">
        <v>12</v>
      </c>
      <c r="F11565">
        <v>721</v>
      </c>
      <c r="G11565">
        <v>1060600010000500</v>
      </c>
      <c r="H11565" t="s">
        <v>559</v>
      </c>
      <c r="I11565">
        <v>465700.91</v>
      </c>
      <c r="J11565">
        <v>2231742.4300000002</v>
      </c>
      <c r="K11565">
        <v>9984165.8200000003</v>
      </c>
      <c r="L11565">
        <v>2017</v>
      </c>
      <c r="M11565" t="s">
        <v>1060</v>
      </c>
    </row>
    <row r="11566" spans="1:13" x14ac:dyDescent="0.25">
      <c r="A11566" t="s">
        <v>705</v>
      </c>
      <c r="B11566" t="s">
        <v>67</v>
      </c>
      <c r="C11566">
        <v>1</v>
      </c>
      <c r="D11566" t="s">
        <v>68</v>
      </c>
      <c r="E11566">
        <v>10</v>
      </c>
      <c r="F11566">
        <v>172</v>
      </c>
      <c r="G11566">
        <v>1030100060000810</v>
      </c>
      <c r="H11566" t="s">
        <v>876</v>
      </c>
      <c r="I11566">
        <v>8701211.6199999992</v>
      </c>
      <c r="J11566">
        <v>6522932.7800000003</v>
      </c>
      <c r="K11566">
        <v>4265149.04</v>
      </c>
      <c r="L11566">
        <v>2017</v>
      </c>
      <c r="M11566" t="s">
        <v>1060</v>
      </c>
    </row>
    <row r="11567" spans="1:13" x14ac:dyDescent="0.25">
      <c r="A11567" t="s">
        <v>705</v>
      </c>
      <c r="B11567" t="s">
        <v>67</v>
      </c>
      <c r="C11567">
        <v>1</v>
      </c>
      <c r="D11567" t="s">
        <v>68</v>
      </c>
      <c r="E11567">
        <v>10</v>
      </c>
      <c r="F11567">
        <v>172</v>
      </c>
      <c r="G11567">
        <v>1060201010000410</v>
      </c>
      <c r="H11567" t="s">
        <v>98</v>
      </c>
      <c r="I11567">
        <v>8760235.4299999997</v>
      </c>
      <c r="J11567">
        <v>5998555.0800000001</v>
      </c>
      <c r="K11567">
        <v>4934137.66</v>
      </c>
      <c r="L11567">
        <v>2017</v>
      </c>
      <c r="M11567" t="s">
        <v>1060</v>
      </c>
    </row>
    <row r="11568" spans="1:13" x14ac:dyDescent="0.25">
      <c r="A11568" t="s">
        <v>705</v>
      </c>
      <c r="B11568" t="s">
        <v>67</v>
      </c>
      <c r="C11568">
        <v>1</v>
      </c>
      <c r="D11568" t="s">
        <v>68</v>
      </c>
      <c r="E11568">
        <v>13</v>
      </c>
      <c r="F11568">
        <v>392</v>
      </c>
      <c r="G11568">
        <v>1060401110000810</v>
      </c>
      <c r="H11568" t="s">
        <v>446</v>
      </c>
      <c r="I11568">
        <v>8715597.1999999993</v>
      </c>
      <c r="J11568">
        <v>9562655.9199999999</v>
      </c>
      <c r="K11568">
        <v>1084824.6499999999</v>
      </c>
      <c r="L11568">
        <v>2017</v>
      </c>
      <c r="M11568" t="s">
        <v>1060</v>
      </c>
    </row>
    <row r="11569" spans="1:13" x14ac:dyDescent="0.25">
      <c r="A11569" t="s">
        <v>705</v>
      </c>
      <c r="B11569" t="s">
        <v>67</v>
      </c>
      <c r="C11569">
        <v>1</v>
      </c>
      <c r="D11569" t="s">
        <v>68</v>
      </c>
      <c r="E11569">
        <v>0</v>
      </c>
      <c r="F11569">
        <v>60</v>
      </c>
      <c r="G11569">
        <v>1060601080000610</v>
      </c>
      <c r="H11569" t="s">
        <v>691</v>
      </c>
      <c r="I11569">
        <v>9372447.3599999994</v>
      </c>
      <c r="J11569">
        <v>8832274.1400000006</v>
      </c>
      <c r="K11569">
        <v>9143619.6500000004</v>
      </c>
      <c r="L11569">
        <v>2017</v>
      </c>
      <c r="M11569" t="s">
        <v>1060</v>
      </c>
    </row>
    <row r="11570" spans="1:13" x14ac:dyDescent="0.25">
      <c r="A11570" t="s">
        <v>705</v>
      </c>
      <c r="B11570" t="s">
        <v>67</v>
      </c>
      <c r="C11570">
        <v>1</v>
      </c>
      <c r="D11570" t="s">
        <v>68</v>
      </c>
      <c r="E11570">
        <v>12</v>
      </c>
      <c r="F11570">
        <v>721</v>
      </c>
      <c r="G11570">
        <v>1060600080000600</v>
      </c>
      <c r="H11570" t="s">
        <v>693</v>
      </c>
      <c r="I11570">
        <v>1474588.65</v>
      </c>
      <c r="J11570">
        <v>1050478.3400000001</v>
      </c>
      <c r="K11570">
        <v>1132106.72</v>
      </c>
      <c r="L11570">
        <v>2017</v>
      </c>
      <c r="M11570" t="s">
        <v>1060</v>
      </c>
    </row>
    <row r="11571" spans="1:13" x14ac:dyDescent="0.25">
      <c r="A11571" t="s">
        <v>705</v>
      </c>
      <c r="B11571" t="s">
        <v>67</v>
      </c>
      <c r="C11571">
        <v>1</v>
      </c>
      <c r="D11571" t="s">
        <v>68</v>
      </c>
      <c r="E11571">
        <v>7</v>
      </c>
      <c r="F11571">
        <v>318</v>
      </c>
      <c r="G11571">
        <v>1060300060000170</v>
      </c>
      <c r="H11571" t="s">
        <v>243</v>
      </c>
      <c r="I11571">
        <v>9851320.0700000003</v>
      </c>
      <c r="J11571">
        <v>4211221.3899999997</v>
      </c>
      <c r="K11571">
        <v>6114448.4800000004</v>
      </c>
      <c r="L11571">
        <v>2017</v>
      </c>
      <c r="M11571" t="s">
        <v>1060</v>
      </c>
    </row>
    <row r="11572" spans="1:13" x14ac:dyDescent="0.25">
      <c r="A11572" t="s">
        <v>705</v>
      </c>
      <c r="B11572" t="s">
        <v>67</v>
      </c>
      <c r="C11572">
        <v>1</v>
      </c>
      <c r="D11572" t="s">
        <v>68</v>
      </c>
      <c r="E11572">
        <v>0</v>
      </c>
      <c r="F11572">
        <v>60</v>
      </c>
      <c r="G11572">
        <v>1030200120000710</v>
      </c>
      <c r="H11572" t="s">
        <v>860</v>
      </c>
      <c r="I11572">
        <v>2050245.57</v>
      </c>
      <c r="J11572">
        <v>2875190.12</v>
      </c>
      <c r="K11572">
        <v>632960.1</v>
      </c>
      <c r="L11572">
        <v>2017</v>
      </c>
      <c r="M11572" t="s">
        <v>1060</v>
      </c>
    </row>
    <row r="11573" spans="1:13" x14ac:dyDescent="0.25">
      <c r="A11573" t="s">
        <v>705</v>
      </c>
      <c r="B11573" t="s">
        <v>67</v>
      </c>
      <c r="C11573">
        <v>1</v>
      </c>
      <c r="D11573" t="s">
        <v>68</v>
      </c>
      <c r="E11573">
        <v>13</v>
      </c>
      <c r="F11573">
        <v>392</v>
      </c>
      <c r="G11573">
        <v>1060100020000630</v>
      </c>
      <c r="H11573" t="s">
        <v>103</v>
      </c>
      <c r="I11573">
        <v>125336.33</v>
      </c>
      <c r="J11573">
        <v>3271857.1</v>
      </c>
      <c r="K11573">
        <v>516616.72</v>
      </c>
      <c r="L11573">
        <v>2017</v>
      </c>
      <c r="M11573" t="s">
        <v>1060</v>
      </c>
    </row>
    <row r="11574" spans="1:13" x14ac:dyDescent="0.25">
      <c r="A11574" t="s">
        <v>705</v>
      </c>
      <c r="B11574" t="s">
        <v>67</v>
      </c>
      <c r="C11574">
        <v>1</v>
      </c>
      <c r="D11574" t="s">
        <v>68</v>
      </c>
      <c r="E11574">
        <v>7</v>
      </c>
      <c r="F11574">
        <v>318</v>
      </c>
      <c r="G11574">
        <v>1060100030000630</v>
      </c>
      <c r="H11574" t="s">
        <v>276</v>
      </c>
      <c r="I11574">
        <v>7546911.3499999996</v>
      </c>
      <c r="J11574">
        <v>6645843.8399999999</v>
      </c>
      <c r="K11574">
        <v>246300.38</v>
      </c>
      <c r="L11574">
        <v>2017</v>
      </c>
      <c r="M11574" t="s">
        <v>1060</v>
      </c>
    </row>
    <row r="11575" spans="1:13" x14ac:dyDescent="0.25">
      <c r="A11575" t="s">
        <v>705</v>
      </c>
      <c r="B11575" t="s">
        <v>67</v>
      </c>
      <c r="C11575">
        <v>1</v>
      </c>
      <c r="D11575" t="s">
        <v>68</v>
      </c>
      <c r="E11575">
        <v>0</v>
      </c>
      <c r="F11575">
        <v>60</v>
      </c>
      <c r="G11575">
        <v>1010000050000810</v>
      </c>
      <c r="H11575" t="s">
        <v>90</v>
      </c>
      <c r="I11575">
        <v>3325282.89</v>
      </c>
      <c r="J11575">
        <v>1765576.35</v>
      </c>
      <c r="K11575">
        <v>3365972</v>
      </c>
      <c r="L11575">
        <v>2017</v>
      </c>
      <c r="M11575" t="s">
        <v>1060</v>
      </c>
    </row>
    <row r="11576" spans="1:13" x14ac:dyDescent="0.25">
      <c r="A11576" t="s">
        <v>705</v>
      </c>
      <c r="B11576" t="s">
        <v>67</v>
      </c>
      <c r="C11576">
        <v>1</v>
      </c>
      <c r="D11576" t="s">
        <v>68</v>
      </c>
      <c r="E11576">
        <v>10</v>
      </c>
      <c r="F11576">
        <v>172</v>
      </c>
      <c r="G11576">
        <v>1020000000000700</v>
      </c>
      <c r="H11576" t="s">
        <v>206</v>
      </c>
      <c r="I11576">
        <v>8537441.8699999992</v>
      </c>
      <c r="J11576">
        <v>145501.31</v>
      </c>
      <c r="K11576">
        <v>3246865.28</v>
      </c>
      <c r="L11576">
        <v>2017</v>
      </c>
      <c r="M11576" t="s">
        <v>1060</v>
      </c>
    </row>
    <row r="11577" spans="1:13" x14ac:dyDescent="0.25">
      <c r="A11577" t="s">
        <v>705</v>
      </c>
      <c r="B11577" t="s">
        <v>67</v>
      </c>
      <c r="C11577">
        <v>1</v>
      </c>
      <c r="D11577" t="s">
        <v>68</v>
      </c>
      <c r="E11577">
        <v>12</v>
      </c>
      <c r="F11577">
        <v>721</v>
      </c>
      <c r="G11577">
        <v>1030100120000710</v>
      </c>
      <c r="H11577" t="s">
        <v>371</v>
      </c>
      <c r="I11577">
        <v>7073543.46</v>
      </c>
      <c r="J11577">
        <v>4522393.03</v>
      </c>
      <c r="K11577">
        <v>9683234.9399999995</v>
      </c>
      <c r="L11577">
        <v>2017</v>
      </c>
      <c r="M11577" t="s">
        <v>1060</v>
      </c>
    </row>
    <row r="11578" spans="1:13" x14ac:dyDescent="0.25">
      <c r="A11578" t="s">
        <v>705</v>
      </c>
      <c r="B11578" t="s">
        <v>67</v>
      </c>
      <c r="C11578">
        <v>1</v>
      </c>
      <c r="D11578" t="s">
        <v>68</v>
      </c>
      <c r="E11578">
        <v>7</v>
      </c>
      <c r="F11578">
        <v>318</v>
      </c>
      <c r="G11578">
        <v>1060300040000170</v>
      </c>
      <c r="H11578" t="s">
        <v>210</v>
      </c>
      <c r="I11578">
        <v>6076600.9199999999</v>
      </c>
      <c r="J11578">
        <v>401650.75</v>
      </c>
      <c r="K11578">
        <v>4137196.06</v>
      </c>
      <c r="L11578">
        <v>2017</v>
      </c>
      <c r="M11578" t="s">
        <v>1060</v>
      </c>
    </row>
    <row r="11579" spans="1:13" x14ac:dyDescent="0.25">
      <c r="A11579" t="s">
        <v>705</v>
      </c>
      <c r="B11579" t="s">
        <v>67</v>
      </c>
      <c r="C11579">
        <v>1</v>
      </c>
      <c r="D11579" t="s">
        <v>68</v>
      </c>
      <c r="E11579">
        <v>0</v>
      </c>
      <c r="F11579">
        <v>60</v>
      </c>
      <c r="G11579">
        <v>1060600000000000</v>
      </c>
      <c r="H11579" t="s">
        <v>136</v>
      </c>
      <c r="I11579">
        <v>2926473.19</v>
      </c>
      <c r="J11579">
        <v>7401820.7699999996</v>
      </c>
      <c r="K11579">
        <v>7753425.0800000001</v>
      </c>
      <c r="L11579">
        <v>2017</v>
      </c>
      <c r="M11579" t="s">
        <v>1060</v>
      </c>
    </row>
    <row r="11580" spans="1:13" x14ac:dyDescent="0.25">
      <c r="A11580" t="s">
        <v>705</v>
      </c>
      <c r="B11580" t="s">
        <v>67</v>
      </c>
      <c r="C11580">
        <v>1</v>
      </c>
      <c r="D11580" t="s">
        <v>68</v>
      </c>
      <c r="E11580">
        <v>10</v>
      </c>
      <c r="F11580">
        <v>172</v>
      </c>
      <c r="G11580">
        <v>1050201060000510</v>
      </c>
      <c r="H11580" t="s">
        <v>311</v>
      </c>
      <c r="I11580">
        <v>1770116.16</v>
      </c>
      <c r="J11580">
        <v>623255.63</v>
      </c>
      <c r="L11580">
        <v>2017</v>
      </c>
      <c r="M11580" t="s">
        <v>1060</v>
      </c>
    </row>
    <row r="11581" spans="1:13" x14ac:dyDescent="0.25">
      <c r="A11581" t="s">
        <v>705</v>
      </c>
      <c r="B11581" t="s">
        <v>67</v>
      </c>
      <c r="C11581">
        <v>1</v>
      </c>
      <c r="D11581" t="s">
        <v>68</v>
      </c>
      <c r="E11581">
        <v>7</v>
      </c>
      <c r="F11581">
        <v>318</v>
      </c>
      <c r="G11581">
        <v>1061004010000620</v>
      </c>
      <c r="H11581" t="s">
        <v>402</v>
      </c>
      <c r="I11581">
        <v>6691660.2599999998</v>
      </c>
      <c r="J11581">
        <v>1284723.83</v>
      </c>
      <c r="K11581">
        <v>5492675.29</v>
      </c>
      <c r="L11581">
        <v>2017</v>
      </c>
      <c r="M11581" t="s">
        <v>1060</v>
      </c>
    </row>
    <row r="11582" spans="1:13" x14ac:dyDescent="0.25">
      <c r="A11582" t="s">
        <v>705</v>
      </c>
      <c r="B11582" t="s">
        <v>67</v>
      </c>
      <c r="C11582">
        <v>1</v>
      </c>
      <c r="D11582" t="s">
        <v>68</v>
      </c>
      <c r="E11582">
        <v>13</v>
      </c>
      <c r="F11582">
        <v>392</v>
      </c>
      <c r="G11582">
        <v>1050300000000500</v>
      </c>
      <c r="H11582" t="s">
        <v>784</v>
      </c>
      <c r="I11582">
        <v>7285371.5099999998</v>
      </c>
      <c r="J11582">
        <v>7162066.71</v>
      </c>
      <c r="K11582">
        <v>2642380.86</v>
      </c>
      <c r="L11582">
        <v>2017</v>
      </c>
      <c r="M11582" t="s">
        <v>1060</v>
      </c>
    </row>
    <row r="11583" spans="1:13" x14ac:dyDescent="0.25">
      <c r="A11583" t="s">
        <v>705</v>
      </c>
      <c r="B11583" t="s">
        <v>67</v>
      </c>
      <c r="C11583">
        <v>1</v>
      </c>
      <c r="D11583" t="s">
        <v>68</v>
      </c>
      <c r="E11583">
        <v>0</v>
      </c>
      <c r="F11583">
        <v>60</v>
      </c>
      <c r="G11583">
        <v>1060602010000620</v>
      </c>
      <c r="H11583" t="s">
        <v>760</v>
      </c>
      <c r="I11583">
        <v>5752831.1299999999</v>
      </c>
      <c r="J11583">
        <v>3541294.45</v>
      </c>
      <c r="K11583">
        <v>700817.95</v>
      </c>
      <c r="L11583">
        <v>2017</v>
      </c>
      <c r="M11583" t="s">
        <v>1060</v>
      </c>
    </row>
    <row r="11584" spans="1:13" x14ac:dyDescent="0.25">
      <c r="A11584" t="s">
        <v>705</v>
      </c>
      <c r="B11584" t="s">
        <v>67</v>
      </c>
      <c r="C11584">
        <v>1</v>
      </c>
      <c r="D11584" t="s">
        <v>68</v>
      </c>
      <c r="E11584">
        <v>10</v>
      </c>
      <c r="F11584">
        <v>172</v>
      </c>
      <c r="G11584">
        <v>1030200050000810</v>
      </c>
      <c r="H11584" t="s">
        <v>766</v>
      </c>
      <c r="I11584">
        <v>2335958.34</v>
      </c>
      <c r="J11584">
        <v>4554508.91</v>
      </c>
      <c r="K11584">
        <v>6692091.1699999999</v>
      </c>
      <c r="L11584">
        <v>2017</v>
      </c>
      <c r="M11584" t="s">
        <v>1060</v>
      </c>
    </row>
    <row r="11585" spans="1:13" x14ac:dyDescent="0.25">
      <c r="A11585" t="s">
        <v>705</v>
      </c>
      <c r="B11585" t="s">
        <v>67</v>
      </c>
      <c r="C11585">
        <v>1</v>
      </c>
      <c r="D11585" t="s">
        <v>68</v>
      </c>
      <c r="E11585">
        <v>7</v>
      </c>
      <c r="F11585">
        <v>318</v>
      </c>
      <c r="G11585">
        <v>1060601070000610</v>
      </c>
      <c r="H11585" t="s">
        <v>379</v>
      </c>
      <c r="I11585">
        <v>9203420.6699999999</v>
      </c>
      <c r="J11585">
        <v>5255573.7300000004</v>
      </c>
      <c r="K11585">
        <v>2802603</v>
      </c>
      <c r="L11585">
        <v>2017</v>
      </c>
      <c r="M11585" t="s">
        <v>1060</v>
      </c>
    </row>
    <row r="11586" spans="1:13" x14ac:dyDescent="0.25">
      <c r="A11586" t="s">
        <v>705</v>
      </c>
      <c r="B11586" t="s">
        <v>67</v>
      </c>
      <c r="C11586">
        <v>1</v>
      </c>
      <c r="D11586" t="s">
        <v>68</v>
      </c>
      <c r="E11586">
        <v>12</v>
      </c>
      <c r="F11586">
        <v>721</v>
      </c>
      <c r="G11586" t="s">
        <v>532</v>
      </c>
      <c r="H11586" t="s">
        <v>39</v>
      </c>
      <c r="I11586">
        <v>3108991.14</v>
      </c>
      <c r="J11586">
        <v>7323074.0700000003</v>
      </c>
      <c r="K11586">
        <v>8512224.8800000008</v>
      </c>
      <c r="L11586">
        <v>2017</v>
      </c>
      <c r="M11586" t="s">
        <v>1060</v>
      </c>
    </row>
    <row r="11587" spans="1:13" x14ac:dyDescent="0.25">
      <c r="A11587" t="s">
        <v>705</v>
      </c>
      <c r="B11587" t="s">
        <v>67</v>
      </c>
      <c r="C11587">
        <v>1</v>
      </c>
      <c r="D11587" t="s">
        <v>68</v>
      </c>
      <c r="E11587">
        <v>13</v>
      </c>
      <c r="F11587">
        <v>392</v>
      </c>
      <c r="G11587">
        <v>1030100100000810</v>
      </c>
      <c r="H11587" t="s">
        <v>473</v>
      </c>
      <c r="I11587">
        <v>7814709.79</v>
      </c>
      <c r="J11587">
        <v>5972075.6299999999</v>
      </c>
      <c r="K11587">
        <v>8308291.3200000003</v>
      </c>
      <c r="L11587">
        <v>2017</v>
      </c>
      <c r="M11587" t="s">
        <v>1060</v>
      </c>
    </row>
    <row r="11588" spans="1:13" x14ac:dyDescent="0.25">
      <c r="A11588" t="s">
        <v>705</v>
      </c>
      <c r="B11588" t="s">
        <v>67</v>
      </c>
      <c r="C11588">
        <v>1</v>
      </c>
      <c r="D11588" t="s">
        <v>68</v>
      </c>
      <c r="E11588">
        <v>10</v>
      </c>
      <c r="F11588">
        <v>172</v>
      </c>
      <c r="G11588">
        <v>1050201030000610</v>
      </c>
      <c r="H11588" t="s">
        <v>203</v>
      </c>
      <c r="I11588">
        <v>9040628.3000000007</v>
      </c>
      <c r="J11588">
        <v>6854113.0999999996</v>
      </c>
      <c r="L11588">
        <v>2017</v>
      </c>
      <c r="M11588" t="s">
        <v>1060</v>
      </c>
    </row>
    <row r="11589" spans="1:13" x14ac:dyDescent="0.25">
      <c r="A11589" t="s">
        <v>705</v>
      </c>
      <c r="B11589" t="s">
        <v>67</v>
      </c>
      <c r="C11589">
        <v>1</v>
      </c>
      <c r="D11589" t="s">
        <v>68</v>
      </c>
      <c r="E11589">
        <v>12</v>
      </c>
      <c r="F11589">
        <v>721</v>
      </c>
      <c r="G11589">
        <v>1040000010000710</v>
      </c>
      <c r="H11589" t="s">
        <v>117</v>
      </c>
      <c r="I11589">
        <v>5178212</v>
      </c>
      <c r="J11589">
        <v>3901914.51</v>
      </c>
      <c r="K11589">
        <v>6823164.2000000002</v>
      </c>
      <c r="L11589">
        <v>2017</v>
      </c>
      <c r="M11589" t="s">
        <v>1060</v>
      </c>
    </row>
    <row r="11590" spans="1:13" x14ac:dyDescent="0.25">
      <c r="A11590" t="s">
        <v>705</v>
      </c>
      <c r="B11590" t="s">
        <v>67</v>
      </c>
      <c r="C11590">
        <v>1</v>
      </c>
      <c r="D11590" t="s">
        <v>68</v>
      </c>
      <c r="E11590">
        <v>7</v>
      </c>
      <c r="F11590">
        <v>318</v>
      </c>
      <c r="G11590">
        <v>1020000060000810</v>
      </c>
      <c r="H11590" t="s">
        <v>295</v>
      </c>
      <c r="I11590">
        <v>6319283.9299999997</v>
      </c>
      <c r="J11590">
        <v>1860975.79</v>
      </c>
      <c r="K11590">
        <v>4511861.5599999996</v>
      </c>
      <c r="L11590">
        <v>2017</v>
      </c>
      <c r="M11590" t="s">
        <v>1060</v>
      </c>
    </row>
    <row r="11591" spans="1:13" x14ac:dyDescent="0.25">
      <c r="A11591" t="s">
        <v>705</v>
      </c>
      <c r="B11591" t="s">
        <v>67</v>
      </c>
      <c r="C11591">
        <v>1</v>
      </c>
      <c r="D11591" t="s">
        <v>68</v>
      </c>
      <c r="E11591">
        <v>12</v>
      </c>
      <c r="F11591">
        <v>721</v>
      </c>
      <c r="G11591">
        <v>1060501010000540</v>
      </c>
      <c r="H11591" t="s">
        <v>385</v>
      </c>
      <c r="I11591">
        <v>9350401.8399999999</v>
      </c>
      <c r="J11591">
        <v>247000.12</v>
      </c>
      <c r="K11591">
        <v>2286149.06</v>
      </c>
      <c r="L11591">
        <v>2017</v>
      </c>
      <c r="M11591" t="s">
        <v>1060</v>
      </c>
    </row>
    <row r="11592" spans="1:13" x14ac:dyDescent="0.25">
      <c r="A11592" t="s">
        <v>705</v>
      </c>
      <c r="B11592" t="s">
        <v>67</v>
      </c>
      <c r="C11592">
        <v>1</v>
      </c>
      <c r="D11592" t="s">
        <v>68</v>
      </c>
      <c r="E11592">
        <v>12</v>
      </c>
      <c r="F11592">
        <v>721</v>
      </c>
      <c r="G11592">
        <v>1030100110000710</v>
      </c>
      <c r="H11592" t="s">
        <v>852</v>
      </c>
      <c r="I11592">
        <v>6076970.9100000001</v>
      </c>
      <c r="J11592">
        <v>2659481.17</v>
      </c>
      <c r="K11592">
        <v>3988708.68</v>
      </c>
      <c r="L11592">
        <v>2017</v>
      </c>
      <c r="M11592" t="s">
        <v>1060</v>
      </c>
    </row>
    <row r="11593" spans="1:13" x14ac:dyDescent="0.25">
      <c r="A11593" t="s">
        <v>705</v>
      </c>
      <c r="B11593" t="s">
        <v>67</v>
      </c>
      <c r="C11593">
        <v>1</v>
      </c>
      <c r="D11593" t="s">
        <v>68</v>
      </c>
      <c r="E11593">
        <v>0</v>
      </c>
      <c r="F11593">
        <v>60</v>
      </c>
      <c r="G11593">
        <v>1060600010000500</v>
      </c>
      <c r="H11593" t="s">
        <v>559</v>
      </c>
      <c r="I11593">
        <v>6122938.3700000001</v>
      </c>
      <c r="J11593">
        <v>1183479.6200000001</v>
      </c>
      <c r="K11593">
        <v>9552498.9000000004</v>
      </c>
      <c r="L11593">
        <v>2017</v>
      </c>
      <c r="M11593" t="s">
        <v>1060</v>
      </c>
    </row>
    <row r="11594" spans="1:13" x14ac:dyDescent="0.25">
      <c r="A11594" t="s">
        <v>705</v>
      </c>
      <c r="B11594" t="s">
        <v>67</v>
      </c>
      <c r="C11594">
        <v>1</v>
      </c>
      <c r="D11594" t="s">
        <v>68</v>
      </c>
      <c r="E11594">
        <v>13</v>
      </c>
      <c r="F11594">
        <v>392</v>
      </c>
      <c r="G11594">
        <v>1050201060000510</v>
      </c>
      <c r="H11594" t="s">
        <v>311</v>
      </c>
      <c r="I11594">
        <v>6577017.5099999998</v>
      </c>
      <c r="J11594">
        <v>826315.66</v>
      </c>
      <c r="K11594">
        <v>5246935.26</v>
      </c>
      <c r="L11594">
        <v>2017</v>
      </c>
      <c r="M11594" t="s">
        <v>1060</v>
      </c>
    </row>
    <row r="11595" spans="1:13" x14ac:dyDescent="0.25">
      <c r="A11595" t="s">
        <v>705</v>
      </c>
      <c r="B11595" t="s">
        <v>67</v>
      </c>
      <c r="C11595">
        <v>1</v>
      </c>
      <c r="D11595" t="s">
        <v>68</v>
      </c>
      <c r="E11595">
        <v>12</v>
      </c>
      <c r="F11595">
        <v>721</v>
      </c>
      <c r="G11595">
        <v>2040300000000800</v>
      </c>
      <c r="H11595" t="s">
        <v>370</v>
      </c>
      <c r="I11595">
        <v>145344.32000000001</v>
      </c>
      <c r="J11595">
        <v>6382551.46</v>
      </c>
      <c r="K11595">
        <v>4473823.4400000004</v>
      </c>
      <c r="L11595">
        <v>2017</v>
      </c>
      <c r="M11595" t="s">
        <v>1060</v>
      </c>
    </row>
    <row r="11596" spans="1:13" x14ac:dyDescent="0.25">
      <c r="A11596" t="s">
        <v>705</v>
      </c>
      <c r="B11596" t="s">
        <v>67</v>
      </c>
      <c r="C11596">
        <v>1</v>
      </c>
      <c r="D11596" t="s">
        <v>68</v>
      </c>
      <c r="E11596">
        <v>13</v>
      </c>
      <c r="F11596">
        <v>392</v>
      </c>
      <c r="G11596">
        <v>1030200110000810</v>
      </c>
      <c r="H11596" t="s">
        <v>383</v>
      </c>
      <c r="I11596">
        <v>1170391.1299999999</v>
      </c>
      <c r="J11596">
        <v>3490416.12</v>
      </c>
      <c r="K11596">
        <v>3018321.69</v>
      </c>
      <c r="L11596">
        <v>2017</v>
      </c>
      <c r="M11596" t="s">
        <v>1060</v>
      </c>
    </row>
    <row r="11597" spans="1:13" x14ac:dyDescent="0.25">
      <c r="A11597" t="s">
        <v>705</v>
      </c>
      <c r="B11597" t="s">
        <v>67</v>
      </c>
      <c r="C11597">
        <v>1</v>
      </c>
      <c r="D11597" t="s">
        <v>68</v>
      </c>
      <c r="E11597">
        <v>12</v>
      </c>
      <c r="F11597">
        <v>721</v>
      </c>
      <c r="G11597">
        <v>1060502000000600</v>
      </c>
      <c r="H11597" t="s">
        <v>365</v>
      </c>
      <c r="I11597">
        <v>4455108.92</v>
      </c>
      <c r="J11597">
        <v>8846004.6600000001</v>
      </c>
      <c r="K11597">
        <v>4753029.84</v>
      </c>
      <c r="L11597">
        <v>2017</v>
      </c>
      <c r="M11597" t="s">
        <v>1060</v>
      </c>
    </row>
    <row r="11598" spans="1:13" x14ac:dyDescent="0.25">
      <c r="A11598" t="s">
        <v>705</v>
      </c>
      <c r="B11598" t="s">
        <v>67</v>
      </c>
      <c r="C11598">
        <v>1</v>
      </c>
      <c r="D11598" t="s">
        <v>68</v>
      </c>
      <c r="E11598">
        <v>13</v>
      </c>
      <c r="F11598">
        <v>392</v>
      </c>
      <c r="G11598">
        <v>1060601050000550</v>
      </c>
      <c r="H11598" t="s">
        <v>746</v>
      </c>
      <c r="I11598">
        <v>4830765.08</v>
      </c>
      <c r="J11598">
        <v>1482261.66</v>
      </c>
      <c r="K11598">
        <v>8564897.3399999999</v>
      </c>
      <c r="L11598">
        <v>2017</v>
      </c>
      <c r="M11598" t="s">
        <v>1060</v>
      </c>
    </row>
    <row r="11599" spans="1:13" x14ac:dyDescent="0.25">
      <c r="A11599" t="s">
        <v>705</v>
      </c>
      <c r="B11599" t="s">
        <v>67</v>
      </c>
      <c r="C11599">
        <v>1</v>
      </c>
      <c r="D11599" t="s">
        <v>68</v>
      </c>
      <c r="E11599">
        <v>12</v>
      </c>
      <c r="F11599">
        <v>721</v>
      </c>
      <c r="G11599">
        <v>2030000010000720</v>
      </c>
      <c r="H11599" t="s">
        <v>817</v>
      </c>
      <c r="I11599">
        <v>1156811.2</v>
      </c>
      <c r="J11599">
        <v>96272.46</v>
      </c>
      <c r="K11599">
        <v>507709.39</v>
      </c>
      <c r="L11599">
        <v>2017</v>
      </c>
      <c r="M11599" t="s">
        <v>1060</v>
      </c>
    </row>
    <row r="11600" spans="1:13" x14ac:dyDescent="0.25">
      <c r="A11600" t="s">
        <v>705</v>
      </c>
      <c r="B11600" t="s">
        <v>67</v>
      </c>
      <c r="C11600">
        <v>1</v>
      </c>
      <c r="D11600" t="s">
        <v>68</v>
      </c>
      <c r="E11600">
        <v>7</v>
      </c>
      <c r="F11600">
        <v>318</v>
      </c>
      <c r="G11600">
        <v>1060600000000000</v>
      </c>
      <c r="H11600" t="s">
        <v>136</v>
      </c>
      <c r="I11600">
        <v>6903969.7400000002</v>
      </c>
      <c r="J11600">
        <v>9531211.7699999996</v>
      </c>
      <c r="K11600">
        <v>103279.69</v>
      </c>
      <c r="L11600">
        <v>2017</v>
      </c>
      <c r="M11600" t="s">
        <v>1060</v>
      </c>
    </row>
    <row r="11601" spans="1:13" x14ac:dyDescent="0.25">
      <c r="A11601" t="s">
        <v>705</v>
      </c>
      <c r="B11601" t="s">
        <v>67</v>
      </c>
      <c r="C11601">
        <v>1</v>
      </c>
      <c r="D11601" t="s">
        <v>68</v>
      </c>
      <c r="E11601">
        <v>12</v>
      </c>
      <c r="F11601">
        <v>721</v>
      </c>
      <c r="G11601">
        <v>1060601110000650</v>
      </c>
      <c r="H11601" t="s">
        <v>711</v>
      </c>
      <c r="I11601">
        <v>9975812.1999999993</v>
      </c>
      <c r="J11601">
        <v>6850855.6200000001</v>
      </c>
      <c r="K11601">
        <v>6898099.5099999998</v>
      </c>
      <c r="L11601">
        <v>2017</v>
      </c>
      <c r="M11601" t="s">
        <v>1060</v>
      </c>
    </row>
    <row r="11602" spans="1:13" x14ac:dyDescent="0.25">
      <c r="A11602" t="s">
        <v>705</v>
      </c>
      <c r="B11602" t="s">
        <v>67</v>
      </c>
      <c r="C11602">
        <v>1</v>
      </c>
      <c r="D11602" t="s">
        <v>68</v>
      </c>
      <c r="E11602">
        <v>10</v>
      </c>
      <c r="F11602">
        <v>172</v>
      </c>
      <c r="G11602">
        <v>1030100110000810</v>
      </c>
      <c r="H11602" t="s">
        <v>721</v>
      </c>
      <c r="I11602">
        <v>5882021.6399999997</v>
      </c>
      <c r="J11602">
        <v>8072892.3899999997</v>
      </c>
      <c r="K11602">
        <v>4142299.86</v>
      </c>
      <c r="L11602">
        <v>2017</v>
      </c>
      <c r="M11602" t="s">
        <v>1060</v>
      </c>
    </row>
    <row r="11603" spans="1:13" x14ac:dyDescent="0.25">
      <c r="A11603" t="s">
        <v>705</v>
      </c>
      <c r="B11603" t="s">
        <v>67</v>
      </c>
      <c r="C11603">
        <v>1</v>
      </c>
      <c r="D11603" t="s">
        <v>68</v>
      </c>
      <c r="E11603">
        <v>0</v>
      </c>
      <c r="F11603">
        <v>60</v>
      </c>
      <c r="G11603">
        <v>2040400010000640</v>
      </c>
      <c r="H11603" t="s">
        <v>748</v>
      </c>
      <c r="I11603">
        <v>9011790.1899999995</v>
      </c>
      <c r="J11603">
        <v>4230155.12</v>
      </c>
      <c r="K11603">
        <v>4011900.42</v>
      </c>
      <c r="L11603">
        <v>2017</v>
      </c>
      <c r="M11603" t="s">
        <v>1060</v>
      </c>
    </row>
    <row r="11604" spans="1:13" x14ac:dyDescent="0.25">
      <c r="A11604" t="s">
        <v>705</v>
      </c>
      <c r="B11604" t="s">
        <v>67</v>
      </c>
      <c r="C11604">
        <v>1</v>
      </c>
      <c r="D11604" t="s">
        <v>68</v>
      </c>
      <c r="E11604">
        <v>12</v>
      </c>
      <c r="F11604">
        <v>721</v>
      </c>
      <c r="G11604">
        <v>1050101120000510</v>
      </c>
      <c r="H11604" t="s">
        <v>753</v>
      </c>
      <c r="I11604">
        <v>7912437.5599999996</v>
      </c>
      <c r="J11604">
        <v>5543402.9900000002</v>
      </c>
      <c r="K11604">
        <v>6121197.8399999999</v>
      </c>
      <c r="L11604">
        <v>2017</v>
      </c>
      <c r="M11604" t="s">
        <v>1060</v>
      </c>
    </row>
    <row r="11605" spans="1:13" x14ac:dyDescent="0.25">
      <c r="A11605" t="s">
        <v>705</v>
      </c>
      <c r="B11605" t="s">
        <v>67</v>
      </c>
      <c r="C11605">
        <v>1</v>
      </c>
      <c r="D11605" t="s">
        <v>68</v>
      </c>
      <c r="E11605">
        <v>0</v>
      </c>
      <c r="F11605">
        <v>60</v>
      </c>
      <c r="G11605">
        <v>2030000020000720</v>
      </c>
      <c r="H11605" t="s">
        <v>744</v>
      </c>
      <c r="I11605">
        <v>743161.42</v>
      </c>
      <c r="J11605">
        <v>4952335.1100000003</v>
      </c>
      <c r="K11605">
        <v>8415367.7699999996</v>
      </c>
      <c r="L11605">
        <v>2017</v>
      </c>
      <c r="M11605" t="s">
        <v>1060</v>
      </c>
    </row>
    <row r="11606" spans="1:13" x14ac:dyDescent="0.25">
      <c r="A11606" t="s">
        <v>705</v>
      </c>
      <c r="B11606" t="s">
        <v>67</v>
      </c>
      <c r="C11606">
        <v>1</v>
      </c>
      <c r="D11606" t="s">
        <v>68</v>
      </c>
      <c r="E11606">
        <v>13</v>
      </c>
      <c r="F11606">
        <v>392</v>
      </c>
      <c r="G11606">
        <v>1060600060000600</v>
      </c>
      <c r="H11606" t="s">
        <v>527</v>
      </c>
      <c r="I11606">
        <v>9441359.9199999999</v>
      </c>
      <c r="J11606">
        <v>3197778.14</v>
      </c>
      <c r="K11606">
        <v>2510228.2000000002</v>
      </c>
      <c r="L11606">
        <v>2017</v>
      </c>
      <c r="M11606" t="s">
        <v>1060</v>
      </c>
    </row>
    <row r="11607" spans="1:13" x14ac:dyDescent="0.25">
      <c r="A11607" t="s">
        <v>705</v>
      </c>
      <c r="B11607" t="s">
        <v>67</v>
      </c>
      <c r="C11607">
        <v>1</v>
      </c>
      <c r="D11607" t="s">
        <v>68</v>
      </c>
      <c r="E11607">
        <v>12</v>
      </c>
      <c r="F11607">
        <v>721</v>
      </c>
      <c r="G11607">
        <v>1060100090000630</v>
      </c>
      <c r="H11607" t="s">
        <v>187</v>
      </c>
      <c r="I11607">
        <v>7662860.6900000004</v>
      </c>
      <c r="J11607">
        <v>1208566.1299999999</v>
      </c>
      <c r="K11607">
        <v>9537856.6099999994</v>
      </c>
      <c r="L11607">
        <v>2017</v>
      </c>
      <c r="M11607" t="s">
        <v>1060</v>
      </c>
    </row>
    <row r="11608" spans="1:13" x14ac:dyDescent="0.25">
      <c r="A11608" t="s">
        <v>705</v>
      </c>
      <c r="B11608" t="s">
        <v>67</v>
      </c>
      <c r="C11608">
        <v>1</v>
      </c>
      <c r="D11608" t="s">
        <v>68</v>
      </c>
      <c r="E11608">
        <v>0</v>
      </c>
      <c r="F11608">
        <v>60</v>
      </c>
      <c r="G11608">
        <v>1020000070000710</v>
      </c>
      <c r="H11608" t="s">
        <v>247</v>
      </c>
      <c r="I11608">
        <v>2109799.15</v>
      </c>
      <c r="J11608">
        <v>9783417.5399999991</v>
      </c>
      <c r="K11608">
        <v>2894658.92</v>
      </c>
      <c r="L11608">
        <v>2017</v>
      </c>
      <c r="M11608" t="s">
        <v>1060</v>
      </c>
    </row>
    <row r="11609" spans="1:13" x14ac:dyDescent="0.25">
      <c r="A11609" t="s">
        <v>705</v>
      </c>
      <c r="B11609" t="s">
        <v>67</v>
      </c>
      <c r="C11609">
        <v>1</v>
      </c>
      <c r="D11609" t="s">
        <v>68</v>
      </c>
      <c r="E11609">
        <v>0</v>
      </c>
      <c r="F11609">
        <v>60</v>
      </c>
      <c r="G11609">
        <v>1010000010000810</v>
      </c>
      <c r="H11609" t="s">
        <v>163</v>
      </c>
      <c r="I11609">
        <v>5733008.1699999999</v>
      </c>
      <c r="J11609">
        <v>8273212.71</v>
      </c>
      <c r="K11609">
        <v>9724764.9299999997</v>
      </c>
      <c r="L11609">
        <v>2017</v>
      </c>
      <c r="M11609" t="s">
        <v>1060</v>
      </c>
    </row>
    <row r="11610" spans="1:13" x14ac:dyDescent="0.25">
      <c r="A11610" t="s">
        <v>705</v>
      </c>
      <c r="B11610" t="s">
        <v>67</v>
      </c>
      <c r="C11610">
        <v>1</v>
      </c>
      <c r="D11610" t="s">
        <v>68</v>
      </c>
      <c r="E11610">
        <v>0</v>
      </c>
      <c r="F11610">
        <v>60</v>
      </c>
      <c r="G11610">
        <v>1020000100000810</v>
      </c>
      <c r="H11610" t="s">
        <v>143</v>
      </c>
      <c r="I11610">
        <v>3899801.17</v>
      </c>
      <c r="J11610">
        <v>4419745.41</v>
      </c>
      <c r="K11610">
        <v>9399236.4399999995</v>
      </c>
      <c r="L11610">
        <v>2017</v>
      </c>
      <c r="M11610" t="s">
        <v>1060</v>
      </c>
    </row>
    <row r="11611" spans="1:13" x14ac:dyDescent="0.25">
      <c r="A11611" t="s">
        <v>705</v>
      </c>
      <c r="B11611" t="s">
        <v>67</v>
      </c>
      <c r="C11611">
        <v>1</v>
      </c>
      <c r="D11611" t="s">
        <v>68</v>
      </c>
      <c r="E11611">
        <v>12</v>
      </c>
      <c r="F11611">
        <v>721</v>
      </c>
      <c r="G11611" t="s">
        <v>788</v>
      </c>
      <c r="H11611" t="s">
        <v>789</v>
      </c>
      <c r="I11611">
        <v>4149476.07</v>
      </c>
      <c r="J11611">
        <v>8988121.8100000005</v>
      </c>
      <c r="K11611">
        <v>7854963.8799999999</v>
      </c>
      <c r="L11611">
        <v>2017</v>
      </c>
      <c r="M11611" t="s">
        <v>1060</v>
      </c>
    </row>
    <row r="11612" spans="1:13" x14ac:dyDescent="0.25">
      <c r="A11612" t="s">
        <v>705</v>
      </c>
      <c r="B11612" t="s">
        <v>67</v>
      </c>
      <c r="C11612">
        <v>1</v>
      </c>
      <c r="D11612" t="s">
        <v>68</v>
      </c>
      <c r="E11612">
        <v>10</v>
      </c>
      <c r="F11612">
        <v>172</v>
      </c>
      <c r="G11612">
        <v>1060502000000500</v>
      </c>
      <c r="H11612" t="s">
        <v>360</v>
      </c>
      <c r="I11612">
        <v>2192055.0499999998</v>
      </c>
      <c r="J11612">
        <v>7608163.3899999997</v>
      </c>
      <c r="K11612">
        <v>3772304.51</v>
      </c>
      <c r="L11612">
        <v>2017</v>
      </c>
      <c r="M11612" t="s">
        <v>1060</v>
      </c>
    </row>
    <row r="11613" spans="1:13" x14ac:dyDescent="0.25">
      <c r="A11613" t="s">
        <v>705</v>
      </c>
      <c r="B11613" t="s">
        <v>67</v>
      </c>
      <c r="C11613">
        <v>1</v>
      </c>
      <c r="D11613" t="s">
        <v>68</v>
      </c>
      <c r="E11613">
        <v>10</v>
      </c>
      <c r="F11613">
        <v>172</v>
      </c>
      <c r="G11613">
        <v>1030200050000710</v>
      </c>
      <c r="H11613" t="s">
        <v>767</v>
      </c>
      <c r="I11613">
        <v>6155265.6100000003</v>
      </c>
      <c r="J11613">
        <v>7170379.1799999997</v>
      </c>
      <c r="K11613">
        <v>4862285.13</v>
      </c>
      <c r="L11613">
        <v>2017</v>
      </c>
      <c r="M11613" t="s">
        <v>1060</v>
      </c>
    </row>
    <row r="11614" spans="1:13" x14ac:dyDescent="0.25">
      <c r="A11614" t="s">
        <v>705</v>
      </c>
      <c r="B11614" t="s">
        <v>67</v>
      </c>
      <c r="C11614">
        <v>1</v>
      </c>
      <c r="D11614" t="s">
        <v>68</v>
      </c>
      <c r="E11614">
        <v>13</v>
      </c>
      <c r="F11614">
        <v>392</v>
      </c>
      <c r="G11614">
        <v>1060800010000540</v>
      </c>
      <c r="H11614" t="s">
        <v>832</v>
      </c>
      <c r="I11614">
        <v>5582460</v>
      </c>
      <c r="J11614">
        <v>2378864.4900000002</v>
      </c>
      <c r="K11614">
        <v>1975773.75</v>
      </c>
      <c r="L11614">
        <v>2017</v>
      </c>
      <c r="M11614" t="s">
        <v>1060</v>
      </c>
    </row>
    <row r="11615" spans="1:13" x14ac:dyDescent="0.25">
      <c r="A11615" t="s">
        <v>705</v>
      </c>
      <c r="B11615" t="s">
        <v>67</v>
      </c>
      <c r="C11615">
        <v>1</v>
      </c>
      <c r="D11615" t="s">
        <v>68</v>
      </c>
      <c r="E11615">
        <v>0</v>
      </c>
      <c r="F11615">
        <v>60</v>
      </c>
      <c r="G11615">
        <v>1060401130000810</v>
      </c>
      <c r="H11615" t="s">
        <v>338</v>
      </c>
      <c r="I11615">
        <v>14244.71</v>
      </c>
      <c r="J11615">
        <v>2318682.56</v>
      </c>
      <c r="K11615">
        <v>8481269.6300000008</v>
      </c>
      <c r="L11615">
        <v>2017</v>
      </c>
      <c r="M11615" t="s">
        <v>1060</v>
      </c>
    </row>
    <row r="11616" spans="1:13" x14ac:dyDescent="0.25">
      <c r="A11616" t="s">
        <v>705</v>
      </c>
      <c r="B11616" t="s">
        <v>67</v>
      </c>
      <c r="C11616">
        <v>1</v>
      </c>
      <c r="D11616" t="s">
        <v>68</v>
      </c>
      <c r="E11616">
        <v>13</v>
      </c>
      <c r="F11616">
        <v>392</v>
      </c>
      <c r="G11616">
        <v>1050000000000600</v>
      </c>
      <c r="H11616" t="s">
        <v>146</v>
      </c>
      <c r="I11616">
        <v>9131626.4600000009</v>
      </c>
      <c r="J11616">
        <v>1593067.82</v>
      </c>
      <c r="K11616">
        <v>4658714.1399999997</v>
      </c>
      <c r="L11616">
        <v>2017</v>
      </c>
      <c r="M11616" t="s">
        <v>1060</v>
      </c>
    </row>
    <row r="11617" spans="1:13" x14ac:dyDescent="0.25">
      <c r="A11617" t="s">
        <v>705</v>
      </c>
      <c r="B11617" t="s">
        <v>67</v>
      </c>
      <c r="C11617">
        <v>1</v>
      </c>
      <c r="D11617" t="s">
        <v>68</v>
      </c>
      <c r="E11617">
        <v>7</v>
      </c>
      <c r="F11617">
        <v>318</v>
      </c>
      <c r="G11617">
        <v>1050202090000620</v>
      </c>
      <c r="H11617" t="s">
        <v>196</v>
      </c>
      <c r="I11617">
        <v>6088535.9500000002</v>
      </c>
      <c r="J11617">
        <v>7439529.2599999998</v>
      </c>
      <c r="K11617">
        <v>4423548.4800000004</v>
      </c>
      <c r="L11617">
        <v>2017</v>
      </c>
      <c r="M11617" t="s">
        <v>1060</v>
      </c>
    </row>
    <row r="11618" spans="1:13" x14ac:dyDescent="0.25">
      <c r="A11618" t="s">
        <v>705</v>
      </c>
      <c r="B11618" t="s">
        <v>67</v>
      </c>
      <c r="C11618">
        <v>1</v>
      </c>
      <c r="D11618" t="s">
        <v>68</v>
      </c>
      <c r="E11618">
        <v>7</v>
      </c>
      <c r="F11618">
        <v>318</v>
      </c>
      <c r="G11618">
        <v>2030000000000800</v>
      </c>
      <c r="H11618" t="s">
        <v>847</v>
      </c>
      <c r="I11618">
        <v>1069606.3500000001</v>
      </c>
      <c r="J11618">
        <v>7369856.7300000004</v>
      </c>
      <c r="K11618">
        <v>5991831.9199999999</v>
      </c>
      <c r="L11618">
        <v>2017</v>
      </c>
      <c r="M11618" t="s">
        <v>1060</v>
      </c>
    </row>
    <row r="11619" spans="1:13" x14ac:dyDescent="0.25">
      <c r="A11619" t="s">
        <v>705</v>
      </c>
      <c r="B11619" t="s">
        <v>67</v>
      </c>
      <c r="C11619">
        <v>1</v>
      </c>
      <c r="D11619" t="s">
        <v>68</v>
      </c>
      <c r="E11619">
        <v>12</v>
      </c>
      <c r="F11619">
        <v>721</v>
      </c>
      <c r="G11619">
        <v>1060601020000650</v>
      </c>
      <c r="H11619" t="s">
        <v>822</v>
      </c>
      <c r="I11619">
        <v>6664175.7300000004</v>
      </c>
      <c r="J11619">
        <v>7040590.2400000002</v>
      </c>
      <c r="K11619">
        <v>521455.86</v>
      </c>
      <c r="L11619">
        <v>2017</v>
      </c>
      <c r="M11619" t="s">
        <v>1060</v>
      </c>
    </row>
    <row r="11620" spans="1:13" x14ac:dyDescent="0.25">
      <c r="A11620" t="s">
        <v>705</v>
      </c>
      <c r="B11620" t="s">
        <v>67</v>
      </c>
      <c r="C11620">
        <v>1</v>
      </c>
      <c r="D11620" t="s">
        <v>68</v>
      </c>
      <c r="E11620">
        <v>10</v>
      </c>
      <c r="F11620">
        <v>172</v>
      </c>
      <c r="G11620">
        <v>1010000110000710</v>
      </c>
      <c r="H11620" t="s">
        <v>560</v>
      </c>
      <c r="I11620">
        <v>7351271.6299999999</v>
      </c>
      <c r="J11620">
        <v>8472656.3599999994</v>
      </c>
      <c r="K11620">
        <v>3028971.93</v>
      </c>
      <c r="L11620">
        <v>2017</v>
      </c>
      <c r="M11620" t="s">
        <v>1060</v>
      </c>
    </row>
    <row r="11621" spans="1:13" x14ac:dyDescent="0.25">
      <c r="A11621" t="s">
        <v>705</v>
      </c>
      <c r="B11621" t="s">
        <v>67</v>
      </c>
      <c r="C11621">
        <v>1</v>
      </c>
      <c r="D11621" t="s">
        <v>68</v>
      </c>
      <c r="E11621">
        <v>12</v>
      </c>
      <c r="F11621">
        <v>721</v>
      </c>
      <c r="G11621">
        <v>1061003000000500</v>
      </c>
      <c r="H11621" t="s">
        <v>841</v>
      </c>
      <c r="I11621">
        <v>2991975.52</v>
      </c>
      <c r="J11621">
        <v>8261821.9299999997</v>
      </c>
      <c r="K11621">
        <v>5569046.2000000002</v>
      </c>
      <c r="L11621">
        <v>2017</v>
      </c>
      <c r="M11621" t="s">
        <v>1060</v>
      </c>
    </row>
    <row r="11622" spans="1:13" x14ac:dyDescent="0.25">
      <c r="A11622" t="s">
        <v>705</v>
      </c>
      <c r="B11622" t="s">
        <v>67</v>
      </c>
      <c r="C11622">
        <v>1</v>
      </c>
      <c r="D11622" t="s">
        <v>68</v>
      </c>
      <c r="E11622">
        <v>0</v>
      </c>
      <c r="F11622">
        <v>60</v>
      </c>
      <c r="G11622">
        <v>1060500000000600</v>
      </c>
      <c r="H11622" t="s">
        <v>285</v>
      </c>
      <c r="I11622">
        <v>7479977.7000000002</v>
      </c>
      <c r="J11622">
        <v>8100683.4800000004</v>
      </c>
      <c r="K11622">
        <v>6239275.0700000003</v>
      </c>
      <c r="L11622">
        <v>2017</v>
      </c>
      <c r="M11622" t="s">
        <v>1060</v>
      </c>
    </row>
    <row r="11623" spans="1:13" x14ac:dyDescent="0.25">
      <c r="A11623" t="s">
        <v>705</v>
      </c>
      <c r="B11623" t="s">
        <v>67</v>
      </c>
      <c r="C11623">
        <v>1</v>
      </c>
      <c r="D11623" t="s">
        <v>68</v>
      </c>
      <c r="E11623">
        <v>0</v>
      </c>
      <c r="F11623">
        <v>60</v>
      </c>
      <c r="G11623">
        <v>1060601120000550</v>
      </c>
      <c r="H11623" t="s">
        <v>787</v>
      </c>
      <c r="I11623">
        <v>6072053.5700000003</v>
      </c>
      <c r="J11623">
        <v>3092170.05</v>
      </c>
      <c r="K11623">
        <v>3385271.31</v>
      </c>
      <c r="L11623">
        <v>2017</v>
      </c>
      <c r="M11623" t="s">
        <v>1060</v>
      </c>
    </row>
    <row r="11624" spans="1:13" x14ac:dyDescent="0.25">
      <c r="A11624" t="s">
        <v>705</v>
      </c>
      <c r="B11624" t="s">
        <v>67</v>
      </c>
      <c r="C11624">
        <v>1</v>
      </c>
      <c r="D11624" t="s">
        <v>68</v>
      </c>
      <c r="E11624">
        <v>10</v>
      </c>
      <c r="F11624">
        <v>172</v>
      </c>
      <c r="G11624" t="s">
        <v>846</v>
      </c>
      <c r="H11624" t="s">
        <v>527</v>
      </c>
      <c r="I11624">
        <v>7792448.7599999998</v>
      </c>
      <c r="J11624">
        <v>7220847.71</v>
      </c>
      <c r="L11624">
        <v>2017</v>
      </c>
      <c r="M11624" t="s">
        <v>1060</v>
      </c>
    </row>
    <row r="11625" spans="1:13" x14ac:dyDescent="0.25">
      <c r="A11625" t="s">
        <v>705</v>
      </c>
      <c r="B11625" t="s">
        <v>67</v>
      </c>
      <c r="C11625">
        <v>1</v>
      </c>
      <c r="D11625" t="s">
        <v>68</v>
      </c>
      <c r="E11625">
        <v>12</v>
      </c>
      <c r="F11625">
        <v>721</v>
      </c>
      <c r="G11625">
        <v>1060600020000810</v>
      </c>
      <c r="H11625" t="s">
        <v>688</v>
      </c>
      <c r="I11625">
        <v>7423660.5800000001</v>
      </c>
      <c r="J11625">
        <v>7348786.2699999996</v>
      </c>
      <c r="K11625">
        <v>9087738.9600000009</v>
      </c>
      <c r="L11625">
        <v>2017</v>
      </c>
      <c r="M11625" t="s">
        <v>1060</v>
      </c>
    </row>
    <row r="11626" spans="1:13" x14ac:dyDescent="0.25">
      <c r="A11626" t="s">
        <v>705</v>
      </c>
      <c r="B11626" t="s">
        <v>67</v>
      </c>
      <c r="C11626">
        <v>1</v>
      </c>
      <c r="D11626" t="s">
        <v>68</v>
      </c>
      <c r="E11626">
        <v>7</v>
      </c>
      <c r="F11626">
        <v>318</v>
      </c>
      <c r="G11626">
        <v>1060600110000500</v>
      </c>
      <c r="H11626" t="s">
        <v>417</v>
      </c>
      <c r="I11626">
        <v>6923587.4299999997</v>
      </c>
      <c r="J11626">
        <v>4225318.13</v>
      </c>
      <c r="K11626">
        <v>9244803.8599999994</v>
      </c>
      <c r="L11626">
        <v>2017</v>
      </c>
      <c r="M11626" t="s">
        <v>1060</v>
      </c>
    </row>
    <row r="11627" spans="1:13" x14ac:dyDescent="0.25">
      <c r="A11627" t="s">
        <v>705</v>
      </c>
      <c r="B11627" t="s">
        <v>67</v>
      </c>
      <c r="C11627">
        <v>1</v>
      </c>
      <c r="D11627" t="s">
        <v>68</v>
      </c>
      <c r="E11627">
        <v>12</v>
      </c>
      <c r="F11627">
        <v>721</v>
      </c>
      <c r="G11627">
        <v>1061001010000610</v>
      </c>
      <c r="H11627" t="s">
        <v>523</v>
      </c>
      <c r="I11627">
        <v>6208981.3099999996</v>
      </c>
      <c r="J11627">
        <v>3342628.87</v>
      </c>
      <c r="K11627">
        <v>3213794.01</v>
      </c>
      <c r="L11627">
        <v>2017</v>
      </c>
      <c r="M11627" t="s">
        <v>1060</v>
      </c>
    </row>
    <row r="11628" spans="1:13" x14ac:dyDescent="0.25">
      <c r="A11628" t="s">
        <v>705</v>
      </c>
      <c r="B11628" t="s">
        <v>67</v>
      </c>
      <c r="C11628">
        <v>1</v>
      </c>
      <c r="D11628" t="s">
        <v>68</v>
      </c>
      <c r="E11628">
        <v>7</v>
      </c>
      <c r="F11628">
        <v>318</v>
      </c>
      <c r="G11628">
        <v>1060502000000600</v>
      </c>
      <c r="H11628" t="s">
        <v>365</v>
      </c>
      <c r="I11628">
        <v>6064625.8799999999</v>
      </c>
      <c r="J11628">
        <v>818873.89</v>
      </c>
      <c r="K11628">
        <v>1858724.21</v>
      </c>
      <c r="L11628">
        <v>2017</v>
      </c>
      <c r="M11628" t="s">
        <v>1060</v>
      </c>
    </row>
    <row r="11629" spans="1:13" x14ac:dyDescent="0.25">
      <c r="A11629" t="s">
        <v>705</v>
      </c>
      <c r="B11629" t="s">
        <v>67</v>
      </c>
      <c r="C11629">
        <v>1</v>
      </c>
      <c r="D11629" t="s">
        <v>68</v>
      </c>
      <c r="E11629">
        <v>10</v>
      </c>
      <c r="F11629">
        <v>172</v>
      </c>
      <c r="G11629">
        <v>1050102110000620</v>
      </c>
      <c r="H11629" t="s">
        <v>878</v>
      </c>
      <c r="I11629">
        <v>653298.44999999995</v>
      </c>
      <c r="J11629">
        <v>5702864.9400000004</v>
      </c>
      <c r="K11629">
        <v>2710236.25</v>
      </c>
      <c r="L11629">
        <v>2017</v>
      </c>
      <c r="M11629" t="s">
        <v>1060</v>
      </c>
    </row>
    <row r="11630" spans="1:13" x14ac:dyDescent="0.25">
      <c r="A11630" t="s">
        <v>705</v>
      </c>
      <c r="B11630" t="s">
        <v>67</v>
      </c>
      <c r="C11630">
        <v>1</v>
      </c>
      <c r="D11630" t="s">
        <v>68</v>
      </c>
      <c r="E11630">
        <v>12</v>
      </c>
      <c r="F11630">
        <v>721</v>
      </c>
      <c r="G11630">
        <v>1050000000000500</v>
      </c>
      <c r="H11630" t="s">
        <v>31</v>
      </c>
      <c r="I11630">
        <v>2718357.99</v>
      </c>
      <c r="J11630">
        <v>9491818.7200000007</v>
      </c>
      <c r="K11630">
        <v>7348904.3700000001</v>
      </c>
      <c r="L11630">
        <v>2017</v>
      </c>
      <c r="M11630" t="s">
        <v>1060</v>
      </c>
    </row>
    <row r="11631" spans="1:13" x14ac:dyDescent="0.25">
      <c r="A11631" t="s">
        <v>705</v>
      </c>
      <c r="B11631" t="s">
        <v>67</v>
      </c>
      <c r="C11631">
        <v>1</v>
      </c>
      <c r="D11631" t="s">
        <v>68</v>
      </c>
      <c r="E11631">
        <v>10</v>
      </c>
      <c r="F11631">
        <v>172</v>
      </c>
      <c r="G11631">
        <v>1060601010000650</v>
      </c>
      <c r="H11631" t="s">
        <v>252</v>
      </c>
      <c r="I11631">
        <v>8567883.1099999994</v>
      </c>
      <c r="J11631">
        <v>4037316.27</v>
      </c>
      <c r="K11631">
        <v>6464682.2999999998</v>
      </c>
      <c r="L11631">
        <v>2017</v>
      </c>
      <c r="M11631" t="s">
        <v>1060</v>
      </c>
    </row>
    <row r="11632" spans="1:13" x14ac:dyDescent="0.25">
      <c r="A11632" t="s">
        <v>705</v>
      </c>
      <c r="B11632" t="s">
        <v>67</v>
      </c>
      <c r="C11632">
        <v>1</v>
      </c>
      <c r="D11632" t="s">
        <v>68</v>
      </c>
      <c r="E11632">
        <v>0</v>
      </c>
      <c r="F11632">
        <v>60</v>
      </c>
      <c r="G11632">
        <v>1060502050000640</v>
      </c>
      <c r="H11632" t="s">
        <v>472</v>
      </c>
      <c r="I11632">
        <v>5118292.29</v>
      </c>
      <c r="J11632">
        <v>3573526.69</v>
      </c>
      <c r="K11632">
        <v>5287787.16</v>
      </c>
      <c r="L11632">
        <v>2017</v>
      </c>
      <c r="M11632" t="s">
        <v>1060</v>
      </c>
    </row>
    <row r="11633" spans="1:13" x14ac:dyDescent="0.25">
      <c r="A11633" t="s">
        <v>705</v>
      </c>
      <c r="B11633" t="s">
        <v>67</v>
      </c>
      <c r="C11633">
        <v>1</v>
      </c>
      <c r="D11633" t="s">
        <v>68</v>
      </c>
      <c r="E11633">
        <v>0</v>
      </c>
      <c r="F11633">
        <v>60</v>
      </c>
      <c r="G11633">
        <v>1050200000000500</v>
      </c>
      <c r="H11633" t="s">
        <v>49</v>
      </c>
      <c r="I11633">
        <v>3465323.18</v>
      </c>
      <c r="J11633">
        <v>6374627.7199999997</v>
      </c>
      <c r="K11633">
        <v>131414.79999999999</v>
      </c>
      <c r="L11633">
        <v>2017</v>
      </c>
      <c r="M11633" t="s">
        <v>1060</v>
      </c>
    </row>
    <row r="11634" spans="1:13" x14ac:dyDescent="0.25">
      <c r="A11634" t="s">
        <v>705</v>
      </c>
      <c r="B11634" t="s">
        <v>67</v>
      </c>
      <c r="C11634">
        <v>1</v>
      </c>
      <c r="D11634" t="s">
        <v>68</v>
      </c>
      <c r="E11634">
        <v>13</v>
      </c>
      <c r="F11634">
        <v>392</v>
      </c>
      <c r="G11634">
        <v>1060501030000540</v>
      </c>
      <c r="H11634" t="s">
        <v>603</v>
      </c>
      <c r="I11634">
        <v>2015600.73</v>
      </c>
      <c r="J11634">
        <v>3520138.14</v>
      </c>
      <c r="K11634">
        <v>1213991.03</v>
      </c>
      <c r="L11634">
        <v>2017</v>
      </c>
      <c r="M11634" t="s">
        <v>1060</v>
      </c>
    </row>
    <row r="11635" spans="1:13" x14ac:dyDescent="0.25">
      <c r="A11635" t="s">
        <v>705</v>
      </c>
      <c r="B11635" t="s">
        <v>67</v>
      </c>
      <c r="C11635">
        <v>1</v>
      </c>
      <c r="D11635" t="s">
        <v>68</v>
      </c>
      <c r="E11635">
        <v>12</v>
      </c>
      <c r="F11635">
        <v>721</v>
      </c>
      <c r="G11635">
        <v>1030100050000710</v>
      </c>
      <c r="H11635" t="s">
        <v>471</v>
      </c>
      <c r="I11635">
        <v>423929.74</v>
      </c>
      <c r="J11635">
        <v>3876032.8</v>
      </c>
      <c r="K11635">
        <v>5537984.9100000001</v>
      </c>
      <c r="L11635">
        <v>2017</v>
      </c>
      <c r="M11635" t="s">
        <v>1060</v>
      </c>
    </row>
    <row r="11636" spans="1:13" x14ac:dyDescent="0.25">
      <c r="A11636" t="s">
        <v>705</v>
      </c>
      <c r="B11636" t="s">
        <v>67</v>
      </c>
      <c r="C11636">
        <v>1</v>
      </c>
      <c r="D11636" t="s">
        <v>68</v>
      </c>
      <c r="E11636">
        <v>13</v>
      </c>
      <c r="F11636">
        <v>392</v>
      </c>
      <c r="G11636" t="s">
        <v>730</v>
      </c>
      <c r="H11636" t="s">
        <v>1017</v>
      </c>
      <c r="I11636">
        <v>6237748.0800000001</v>
      </c>
      <c r="J11636">
        <v>7728800.7000000002</v>
      </c>
      <c r="K11636">
        <v>8385917.2000000002</v>
      </c>
      <c r="L11636">
        <v>2017</v>
      </c>
      <c r="M11636" t="s">
        <v>1060</v>
      </c>
    </row>
    <row r="11637" spans="1:13" x14ac:dyDescent="0.25">
      <c r="A11637" t="s">
        <v>705</v>
      </c>
      <c r="B11637" t="s">
        <v>67</v>
      </c>
      <c r="C11637">
        <v>1</v>
      </c>
      <c r="D11637" t="s">
        <v>68</v>
      </c>
      <c r="E11637">
        <v>13</v>
      </c>
      <c r="F11637">
        <v>392</v>
      </c>
      <c r="G11637">
        <v>1060600110000600</v>
      </c>
      <c r="H11637" t="s">
        <v>711</v>
      </c>
      <c r="I11637">
        <v>2579074.31</v>
      </c>
      <c r="J11637">
        <v>4247329.2300000004</v>
      </c>
      <c r="K11637">
        <v>9303353.4199999999</v>
      </c>
      <c r="L11637">
        <v>2017</v>
      </c>
      <c r="M11637" t="s">
        <v>1060</v>
      </c>
    </row>
    <row r="11638" spans="1:13" x14ac:dyDescent="0.25">
      <c r="A11638" t="s">
        <v>705</v>
      </c>
      <c r="B11638" t="s">
        <v>67</v>
      </c>
      <c r="C11638">
        <v>1</v>
      </c>
      <c r="D11638" t="s">
        <v>68</v>
      </c>
      <c r="E11638">
        <v>12</v>
      </c>
      <c r="F11638">
        <v>721</v>
      </c>
      <c r="G11638">
        <v>1061004010000620</v>
      </c>
      <c r="H11638" t="s">
        <v>402</v>
      </c>
      <c r="I11638">
        <v>1523569.83</v>
      </c>
      <c r="J11638">
        <v>2989784.03</v>
      </c>
      <c r="K11638">
        <v>4541658.88</v>
      </c>
      <c r="L11638">
        <v>2017</v>
      </c>
      <c r="M11638" t="s">
        <v>1060</v>
      </c>
    </row>
    <row r="11639" spans="1:13" x14ac:dyDescent="0.25">
      <c r="A11639" t="s">
        <v>705</v>
      </c>
      <c r="B11639" t="s">
        <v>67</v>
      </c>
      <c r="C11639">
        <v>1</v>
      </c>
      <c r="D11639" t="s">
        <v>68</v>
      </c>
      <c r="E11639">
        <v>0</v>
      </c>
      <c r="F11639">
        <v>60</v>
      </c>
      <c r="G11639" t="s">
        <v>135</v>
      </c>
      <c r="H11639" t="s">
        <v>31</v>
      </c>
      <c r="I11639">
        <v>2200695.69</v>
      </c>
      <c r="J11639">
        <v>9876495.7899999991</v>
      </c>
      <c r="K11639">
        <v>4105836.72</v>
      </c>
      <c r="L11639">
        <v>2017</v>
      </c>
      <c r="M11639" t="s">
        <v>1060</v>
      </c>
    </row>
    <row r="11640" spans="1:13" x14ac:dyDescent="0.25">
      <c r="A11640" t="s">
        <v>705</v>
      </c>
      <c r="B11640" t="s">
        <v>67</v>
      </c>
      <c r="C11640">
        <v>1</v>
      </c>
      <c r="D11640" t="s">
        <v>68</v>
      </c>
      <c r="E11640">
        <v>13</v>
      </c>
      <c r="F11640">
        <v>392</v>
      </c>
      <c r="G11640">
        <v>1060800110000540</v>
      </c>
      <c r="H11640" t="s">
        <v>759</v>
      </c>
      <c r="I11640">
        <v>9282988.8100000005</v>
      </c>
      <c r="J11640">
        <v>6876054.21</v>
      </c>
      <c r="K11640">
        <v>2734292.45</v>
      </c>
      <c r="L11640">
        <v>2017</v>
      </c>
      <c r="M11640" t="s">
        <v>1060</v>
      </c>
    </row>
    <row r="11641" spans="1:13" x14ac:dyDescent="0.25">
      <c r="A11641" t="s">
        <v>705</v>
      </c>
      <c r="B11641" t="s">
        <v>67</v>
      </c>
      <c r="C11641">
        <v>1</v>
      </c>
      <c r="D11641" t="s">
        <v>68</v>
      </c>
      <c r="E11641">
        <v>10</v>
      </c>
      <c r="F11641">
        <v>172</v>
      </c>
      <c r="G11641">
        <v>2010000020000720</v>
      </c>
      <c r="H11641" t="s">
        <v>410</v>
      </c>
      <c r="I11641">
        <v>134744.07999999999</v>
      </c>
      <c r="J11641">
        <v>6110550.8700000001</v>
      </c>
      <c r="K11641">
        <v>5560586.79</v>
      </c>
      <c r="L11641">
        <v>2017</v>
      </c>
      <c r="M11641" t="s">
        <v>1060</v>
      </c>
    </row>
    <row r="11642" spans="1:13" x14ac:dyDescent="0.25">
      <c r="A11642" t="s">
        <v>705</v>
      </c>
      <c r="B11642" t="s">
        <v>67</v>
      </c>
      <c r="C11642">
        <v>1</v>
      </c>
      <c r="D11642" t="s">
        <v>68</v>
      </c>
      <c r="E11642">
        <v>7</v>
      </c>
      <c r="F11642">
        <v>318</v>
      </c>
      <c r="G11642">
        <v>1060401120000810</v>
      </c>
      <c r="H11642" t="s">
        <v>894</v>
      </c>
      <c r="I11642">
        <v>1380462.66</v>
      </c>
      <c r="J11642">
        <v>1849675.39</v>
      </c>
      <c r="K11642">
        <v>5375660.0700000003</v>
      </c>
      <c r="L11642">
        <v>2017</v>
      </c>
      <c r="M11642" t="s">
        <v>1060</v>
      </c>
    </row>
    <row r="11643" spans="1:13" x14ac:dyDescent="0.25">
      <c r="A11643" t="s">
        <v>705</v>
      </c>
      <c r="B11643" t="s">
        <v>67</v>
      </c>
      <c r="C11643">
        <v>1</v>
      </c>
      <c r="D11643" t="s">
        <v>68</v>
      </c>
      <c r="E11643">
        <v>13</v>
      </c>
      <c r="F11643">
        <v>392</v>
      </c>
      <c r="G11643">
        <v>1060601110000550</v>
      </c>
      <c r="H11643" t="s">
        <v>417</v>
      </c>
      <c r="I11643">
        <v>3291151.56</v>
      </c>
      <c r="J11643">
        <v>73068.17</v>
      </c>
      <c r="K11643">
        <v>204152.51</v>
      </c>
      <c r="L11643">
        <v>2017</v>
      </c>
      <c r="M11643" t="s">
        <v>1060</v>
      </c>
    </row>
    <row r="11644" spans="1:13" x14ac:dyDescent="0.25">
      <c r="A11644" t="s">
        <v>705</v>
      </c>
      <c r="B11644" t="s">
        <v>67</v>
      </c>
      <c r="C11644">
        <v>1</v>
      </c>
      <c r="D11644" t="s">
        <v>68</v>
      </c>
      <c r="E11644">
        <v>12</v>
      </c>
      <c r="F11644">
        <v>721</v>
      </c>
      <c r="G11644">
        <v>1061000000000000</v>
      </c>
      <c r="H11644" t="s">
        <v>413</v>
      </c>
      <c r="I11644">
        <v>5901158.3300000001</v>
      </c>
      <c r="J11644">
        <v>4442343.47</v>
      </c>
      <c r="K11644">
        <v>9971209.0299999993</v>
      </c>
      <c r="L11644">
        <v>2017</v>
      </c>
      <c r="M11644" t="s">
        <v>1060</v>
      </c>
    </row>
    <row r="11645" spans="1:13" x14ac:dyDescent="0.25">
      <c r="A11645" t="s">
        <v>705</v>
      </c>
      <c r="B11645" t="s">
        <v>67</v>
      </c>
      <c r="C11645">
        <v>1</v>
      </c>
      <c r="D11645" t="s">
        <v>68</v>
      </c>
      <c r="E11645">
        <v>12</v>
      </c>
      <c r="F11645">
        <v>721</v>
      </c>
      <c r="G11645">
        <v>1030100100000810</v>
      </c>
      <c r="H11645" t="s">
        <v>473</v>
      </c>
      <c r="I11645">
        <v>9015769.2599999998</v>
      </c>
      <c r="J11645">
        <v>5840723.8099999996</v>
      </c>
      <c r="K11645">
        <v>4781739.58</v>
      </c>
      <c r="L11645">
        <v>2017</v>
      </c>
      <c r="M11645" t="s">
        <v>1060</v>
      </c>
    </row>
    <row r="11646" spans="1:13" x14ac:dyDescent="0.25">
      <c r="A11646" t="s">
        <v>705</v>
      </c>
      <c r="B11646" t="s">
        <v>67</v>
      </c>
      <c r="C11646">
        <v>1</v>
      </c>
      <c r="D11646" t="s">
        <v>68</v>
      </c>
      <c r="E11646">
        <v>7</v>
      </c>
      <c r="F11646">
        <v>318</v>
      </c>
      <c r="G11646">
        <v>1050102040000520</v>
      </c>
      <c r="H11646" t="s">
        <v>245</v>
      </c>
      <c r="I11646">
        <v>4754354.68</v>
      </c>
      <c r="J11646">
        <v>6443021.8399999999</v>
      </c>
      <c r="K11646">
        <v>7503763.8099999996</v>
      </c>
      <c r="L11646">
        <v>2017</v>
      </c>
      <c r="M11646" t="s">
        <v>1060</v>
      </c>
    </row>
    <row r="11647" spans="1:13" x14ac:dyDescent="0.25">
      <c r="A11647" t="s">
        <v>705</v>
      </c>
      <c r="B11647" t="s">
        <v>67</v>
      </c>
      <c r="C11647">
        <v>1</v>
      </c>
      <c r="D11647" t="s">
        <v>68</v>
      </c>
      <c r="E11647">
        <v>10</v>
      </c>
      <c r="F11647">
        <v>172</v>
      </c>
      <c r="G11647">
        <v>1060502010000540</v>
      </c>
      <c r="H11647" t="s">
        <v>602</v>
      </c>
      <c r="I11647">
        <v>5327305.5199999996</v>
      </c>
      <c r="J11647">
        <v>1646436.82</v>
      </c>
      <c r="K11647">
        <v>6055352.3799999999</v>
      </c>
      <c r="L11647">
        <v>2017</v>
      </c>
      <c r="M11647" t="s">
        <v>1060</v>
      </c>
    </row>
    <row r="11648" spans="1:13" x14ac:dyDescent="0.25">
      <c r="A11648" t="s">
        <v>705</v>
      </c>
      <c r="B11648" t="s">
        <v>67</v>
      </c>
      <c r="C11648">
        <v>1</v>
      </c>
      <c r="D11648" t="s">
        <v>68</v>
      </c>
      <c r="E11648">
        <v>7</v>
      </c>
      <c r="F11648">
        <v>318</v>
      </c>
      <c r="G11648">
        <v>1060600090000600</v>
      </c>
      <c r="H11648" t="s">
        <v>764</v>
      </c>
      <c r="I11648">
        <v>8684965.3900000006</v>
      </c>
      <c r="J11648">
        <v>3275015.41</v>
      </c>
      <c r="K11648">
        <v>8820248.1799999997</v>
      </c>
      <c r="L11648">
        <v>2017</v>
      </c>
      <c r="M11648" t="s">
        <v>1060</v>
      </c>
    </row>
    <row r="11649" spans="1:13" x14ac:dyDescent="0.25">
      <c r="A11649" t="s">
        <v>705</v>
      </c>
      <c r="B11649" t="s">
        <v>67</v>
      </c>
      <c r="C11649">
        <v>1</v>
      </c>
      <c r="D11649" t="s">
        <v>68</v>
      </c>
      <c r="E11649">
        <v>7</v>
      </c>
      <c r="F11649">
        <v>318</v>
      </c>
      <c r="G11649">
        <v>2030000020000720</v>
      </c>
      <c r="H11649" t="s">
        <v>744</v>
      </c>
      <c r="I11649">
        <v>5069891.26</v>
      </c>
      <c r="J11649">
        <v>4078642.22</v>
      </c>
      <c r="K11649">
        <v>7006510.4900000002</v>
      </c>
      <c r="L11649">
        <v>2017</v>
      </c>
      <c r="M11649" t="s">
        <v>1060</v>
      </c>
    </row>
    <row r="11650" spans="1:13" x14ac:dyDescent="0.25">
      <c r="A11650" t="s">
        <v>705</v>
      </c>
      <c r="B11650" t="s">
        <v>67</v>
      </c>
      <c r="C11650">
        <v>1</v>
      </c>
      <c r="D11650" t="s">
        <v>68</v>
      </c>
      <c r="E11650">
        <v>0</v>
      </c>
      <c r="F11650">
        <v>60</v>
      </c>
      <c r="G11650">
        <v>1060100000000630</v>
      </c>
      <c r="H11650" t="s">
        <v>166</v>
      </c>
      <c r="I11650">
        <v>6722496.4500000002</v>
      </c>
      <c r="J11650">
        <v>6092869.3799999999</v>
      </c>
      <c r="K11650">
        <v>3721360.53</v>
      </c>
      <c r="L11650">
        <v>2017</v>
      </c>
      <c r="M11650" t="s">
        <v>1060</v>
      </c>
    </row>
    <row r="11651" spans="1:13" x14ac:dyDescent="0.25">
      <c r="A11651" t="s">
        <v>705</v>
      </c>
      <c r="B11651" t="s">
        <v>67</v>
      </c>
      <c r="C11651">
        <v>1</v>
      </c>
      <c r="D11651" t="s">
        <v>68</v>
      </c>
      <c r="E11651">
        <v>12</v>
      </c>
      <c r="F11651">
        <v>721</v>
      </c>
      <c r="G11651">
        <v>1060601010000550</v>
      </c>
      <c r="H11651" t="s">
        <v>182</v>
      </c>
      <c r="I11651">
        <v>2886168.3</v>
      </c>
      <c r="J11651">
        <v>6393021.9900000002</v>
      </c>
      <c r="K11651">
        <v>2562433.1800000002</v>
      </c>
      <c r="L11651">
        <v>2017</v>
      </c>
      <c r="M11651" t="s">
        <v>1060</v>
      </c>
    </row>
    <row r="11652" spans="1:13" x14ac:dyDescent="0.25">
      <c r="A11652" t="s">
        <v>705</v>
      </c>
      <c r="B11652" t="s">
        <v>67</v>
      </c>
      <c r="C11652">
        <v>1</v>
      </c>
      <c r="D11652" t="s">
        <v>68</v>
      </c>
      <c r="E11652">
        <v>12</v>
      </c>
      <c r="F11652">
        <v>721</v>
      </c>
      <c r="G11652">
        <v>1060501130000640</v>
      </c>
      <c r="H11652" t="s">
        <v>336</v>
      </c>
      <c r="I11652">
        <v>3468624.44</v>
      </c>
      <c r="J11652">
        <v>9271584.4299999997</v>
      </c>
      <c r="K11652">
        <v>9142074.9600000009</v>
      </c>
      <c r="L11652">
        <v>2017</v>
      </c>
      <c r="M11652" t="s">
        <v>1060</v>
      </c>
    </row>
    <row r="11653" spans="1:13" x14ac:dyDescent="0.25">
      <c r="A11653" t="s">
        <v>705</v>
      </c>
      <c r="B11653" t="s">
        <v>67</v>
      </c>
      <c r="C11653">
        <v>1</v>
      </c>
      <c r="D11653" t="s">
        <v>68</v>
      </c>
      <c r="E11653">
        <v>7</v>
      </c>
      <c r="F11653">
        <v>318</v>
      </c>
      <c r="G11653">
        <v>1050102130000520</v>
      </c>
      <c r="H11653" t="s">
        <v>710</v>
      </c>
      <c r="I11653">
        <v>2709151.47</v>
      </c>
      <c r="J11653">
        <v>3347964.81</v>
      </c>
      <c r="K11653">
        <v>50370.62</v>
      </c>
      <c r="L11653">
        <v>2017</v>
      </c>
      <c r="M11653" t="s">
        <v>1060</v>
      </c>
    </row>
    <row r="11654" spans="1:13" x14ac:dyDescent="0.25">
      <c r="A11654" t="s">
        <v>705</v>
      </c>
      <c r="B11654" t="s">
        <v>67</v>
      </c>
      <c r="C11654">
        <v>1</v>
      </c>
      <c r="D11654" t="s">
        <v>68</v>
      </c>
      <c r="E11654">
        <v>10</v>
      </c>
      <c r="F11654">
        <v>172</v>
      </c>
      <c r="G11654">
        <v>1060800120000540</v>
      </c>
      <c r="H11654" t="s">
        <v>795</v>
      </c>
      <c r="I11654">
        <v>4691696.4800000004</v>
      </c>
      <c r="J11654">
        <v>5817046.6500000004</v>
      </c>
      <c r="K11654">
        <v>4175789.44</v>
      </c>
      <c r="L11654">
        <v>2017</v>
      </c>
      <c r="M11654" t="s">
        <v>1060</v>
      </c>
    </row>
    <row r="11655" spans="1:13" x14ac:dyDescent="0.25">
      <c r="A11655" t="s">
        <v>705</v>
      </c>
      <c r="B11655" t="s">
        <v>67</v>
      </c>
      <c r="C11655">
        <v>1</v>
      </c>
      <c r="D11655" t="s">
        <v>68</v>
      </c>
      <c r="E11655">
        <v>12</v>
      </c>
      <c r="F11655">
        <v>721</v>
      </c>
      <c r="G11655">
        <v>1030100010000810</v>
      </c>
      <c r="H11655" t="s">
        <v>399</v>
      </c>
      <c r="I11655">
        <v>5141087.76</v>
      </c>
      <c r="J11655">
        <v>108821.31</v>
      </c>
      <c r="K11655">
        <v>1340225.7</v>
      </c>
      <c r="L11655">
        <v>2017</v>
      </c>
      <c r="M11655" t="s">
        <v>1060</v>
      </c>
    </row>
    <row r="11656" spans="1:13" x14ac:dyDescent="0.25">
      <c r="A11656" t="s">
        <v>705</v>
      </c>
      <c r="B11656" t="s">
        <v>67</v>
      </c>
      <c r="C11656">
        <v>1</v>
      </c>
      <c r="D11656" t="s">
        <v>68</v>
      </c>
      <c r="E11656">
        <v>7</v>
      </c>
      <c r="F11656">
        <v>318</v>
      </c>
      <c r="G11656">
        <v>2040100010000820</v>
      </c>
      <c r="H11656" t="s">
        <v>451</v>
      </c>
      <c r="I11656">
        <v>9705362.2100000009</v>
      </c>
      <c r="J11656">
        <v>6652238.0300000003</v>
      </c>
      <c r="K11656">
        <v>2056533.01</v>
      </c>
      <c r="L11656">
        <v>2017</v>
      </c>
      <c r="M11656" t="s">
        <v>1060</v>
      </c>
    </row>
    <row r="11657" spans="1:13" x14ac:dyDescent="0.25">
      <c r="A11657" t="s">
        <v>705</v>
      </c>
      <c r="B11657" t="s">
        <v>67</v>
      </c>
      <c r="C11657">
        <v>1</v>
      </c>
      <c r="D11657" t="s">
        <v>68</v>
      </c>
      <c r="E11657">
        <v>0</v>
      </c>
      <c r="F11657">
        <v>60</v>
      </c>
      <c r="G11657">
        <v>1060800130000640</v>
      </c>
      <c r="H11657" t="s">
        <v>739</v>
      </c>
      <c r="I11657">
        <v>2660665.7999999998</v>
      </c>
      <c r="J11657">
        <v>7705788.4100000001</v>
      </c>
      <c r="K11657">
        <v>3119993.52</v>
      </c>
      <c r="L11657">
        <v>2017</v>
      </c>
      <c r="M11657" t="s">
        <v>1060</v>
      </c>
    </row>
    <row r="11658" spans="1:13" x14ac:dyDescent="0.25">
      <c r="A11658" t="s">
        <v>705</v>
      </c>
      <c r="B11658" t="s">
        <v>67</v>
      </c>
      <c r="C11658">
        <v>1</v>
      </c>
      <c r="D11658" t="s">
        <v>68</v>
      </c>
      <c r="E11658">
        <v>7</v>
      </c>
      <c r="F11658">
        <v>318</v>
      </c>
      <c r="G11658">
        <v>1060501100000640</v>
      </c>
      <c r="H11658" t="s">
        <v>628</v>
      </c>
      <c r="I11658">
        <v>6993583.8799999999</v>
      </c>
      <c r="J11658">
        <v>899277.98</v>
      </c>
      <c r="K11658">
        <v>2846617.11</v>
      </c>
      <c r="L11658">
        <v>2017</v>
      </c>
      <c r="M11658" t="s">
        <v>1060</v>
      </c>
    </row>
    <row r="11659" spans="1:13" x14ac:dyDescent="0.25">
      <c r="A11659" t="s">
        <v>705</v>
      </c>
      <c r="B11659" t="s">
        <v>67</v>
      </c>
      <c r="C11659">
        <v>1</v>
      </c>
      <c r="D11659" t="s">
        <v>68</v>
      </c>
      <c r="E11659">
        <v>13</v>
      </c>
      <c r="F11659">
        <v>392</v>
      </c>
      <c r="G11659">
        <v>1050102130000520</v>
      </c>
      <c r="H11659" t="s">
        <v>710</v>
      </c>
      <c r="I11659">
        <v>7553002.5</v>
      </c>
      <c r="J11659">
        <v>5232105.04</v>
      </c>
      <c r="K11659">
        <v>780258.42</v>
      </c>
      <c r="L11659">
        <v>2017</v>
      </c>
      <c r="M11659" t="s">
        <v>1060</v>
      </c>
    </row>
    <row r="11660" spans="1:13" x14ac:dyDescent="0.25">
      <c r="A11660" t="s">
        <v>705</v>
      </c>
      <c r="B11660" t="s">
        <v>67</v>
      </c>
      <c r="C11660">
        <v>1</v>
      </c>
      <c r="D11660" t="s">
        <v>68</v>
      </c>
      <c r="E11660">
        <v>12</v>
      </c>
      <c r="F11660">
        <v>721</v>
      </c>
      <c r="G11660">
        <v>1030100060000810</v>
      </c>
      <c r="H11660" t="s">
        <v>876</v>
      </c>
      <c r="I11660">
        <v>4137060.45</v>
      </c>
      <c r="J11660">
        <v>2062074.07</v>
      </c>
      <c r="K11660">
        <v>5847950.0999999996</v>
      </c>
      <c r="L11660">
        <v>2017</v>
      </c>
      <c r="M11660" t="s">
        <v>1060</v>
      </c>
    </row>
    <row r="11661" spans="1:13" x14ac:dyDescent="0.25">
      <c r="A11661" t="s">
        <v>705</v>
      </c>
      <c r="B11661" t="s">
        <v>67</v>
      </c>
      <c r="C11661">
        <v>1</v>
      </c>
      <c r="D11661" t="s">
        <v>68</v>
      </c>
      <c r="E11661">
        <v>10</v>
      </c>
      <c r="F11661">
        <v>172</v>
      </c>
      <c r="G11661">
        <v>1060100000000630</v>
      </c>
      <c r="H11661" t="s">
        <v>166</v>
      </c>
      <c r="I11661">
        <v>8990767.9900000002</v>
      </c>
      <c r="J11661">
        <v>9822676.7100000009</v>
      </c>
      <c r="K11661">
        <v>9146735.4399999995</v>
      </c>
      <c r="L11661">
        <v>2017</v>
      </c>
      <c r="M11661" t="s">
        <v>1060</v>
      </c>
    </row>
    <row r="11662" spans="1:13" x14ac:dyDescent="0.25">
      <c r="A11662" t="s">
        <v>705</v>
      </c>
      <c r="B11662" t="s">
        <v>67</v>
      </c>
      <c r="C11662">
        <v>1</v>
      </c>
      <c r="D11662" t="s">
        <v>68</v>
      </c>
      <c r="E11662">
        <v>7</v>
      </c>
      <c r="F11662">
        <v>318</v>
      </c>
      <c r="G11662">
        <v>1060600020000500</v>
      </c>
      <c r="H11662" t="s">
        <v>877</v>
      </c>
      <c r="I11662">
        <v>5582427.8700000001</v>
      </c>
      <c r="J11662">
        <v>197982.78</v>
      </c>
      <c r="K11662">
        <v>7948433.4900000002</v>
      </c>
      <c r="L11662">
        <v>2017</v>
      </c>
      <c r="M11662" t="s">
        <v>1060</v>
      </c>
    </row>
    <row r="11663" spans="1:13" x14ac:dyDescent="0.25">
      <c r="A11663" t="s">
        <v>705</v>
      </c>
      <c r="B11663" t="s">
        <v>67</v>
      </c>
      <c r="C11663">
        <v>1</v>
      </c>
      <c r="D11663" t="s">
        <v>68</v>
      </c>
      <c r="E11663">
        <v>10</v>
      </c>
      <c r="F11663">
        <v>172</v>
      </c>
      <c r="G11663">
        <v>1030100080000710</v>
      </c>
      <c r="H11663" t="s">
        <v>426</v>
      </c>
      <c r="I11663">
        <v>3947805.17</v>
      </c>
      <c r="J11663">
        <v>8246388.9900000002</v>
      </c>
      <c r="K11663">
        <v>3995691.26</v>
      </c>
      <c r="L11663">
        <v>2017</v>
      </c>
      <c r="M11663" t="s">
        <v>1060</v>
      </c>
    </row>
    <row r="11664" spans="1:13" x14ac:dyDescent="0.25">
      <c r="A11664" t="s">
        <v>705</v>
      </c>
      <c r="B11664" t="s">
        <v>67</v>
      </c>
      <c r="C11664">
        <v>1</v>
      </c>
      <c r="D11664" t="s">
        <v>68</v>
      </c>
      <c r="E11664">
        <v>0</v>
      </c>
      <c r="F11664">
        <v>60</v>
      </c>
      <c r="G11664">
        <v>1050101020000510</v>
      </c>
      <c r="H11664" t="s">
        <v>476</v>
      </c>
      <c r="I11664">
        <v>723966.43</v>
      </c>
      <c r="J11664">
        <v>5186777.41</v>
      </c>
      <c r="K11664">
        <v>1630121.85</v>
      </c>
      <c r="L11664">
        <v>2017</v>
      </c>
      <c r="M11664" t="s">
        <v>1060</v>
      </c>
    </row>
    <row r="11665" spans="1:13" x14ac:dyDescent="0.25">
      <c r="A11665" t="s">
        <v>705</v>
      </c>
      <c r="B11665" t="s">
        <v>67</v>
      </c>
      <c r="C11665">
        <v>1</v>
      </c>
      <c r="D11665" t="s">
        <v>68</v>
      </c>
      <c r="E11665">
        <v>13</v>
      </c>
      <c r="F11665">
        <v>392</v>
      </c>
      <c r="G11665">
        <v>1060600040000600</v>
      </c>
      <c r="H11665" t="s">
        <v>444</v>
      </c>
      <c r="I11665">
        <v>6925796.4800000004</v>
      </c>
      <c r="J11665">
        <v>957385.13</v>
      </c>
      <c r="K11665">
        <v>6228393.2599999998</v>
      </c>
      <c r="L11665">
        <v>2017</v>
      </c>
      <c r="M11665" t="s">
        <v>1060</v>
      </c>
    </row>
    <row r="11666" spans="1:13" x14ac:dyDescent="0.25">
      <c r="A11666" t="s">
        <v>705</v>
      </c>
      <c r="B11666" t="s">
        <v>67</v>
      </c>
      <c r="C11666">
        <v>1</v>
      </c>
      <c r="D11666" t="s">
        <v>68</v>
      </c>
      <c r="E11666">
        <v>7</v>
      </c>
      <c r="F11666">
        <v>318</v>
      </c>
      <c r="G11666">
        <v>1060601030000650</v>
      </c>
      <c r="H11666" t="s">
        <v>792</v>
      </c>
      <c r="I11666">
        <v>9735905.2300000004</v>
      </c>
      <c r="J11666">
        <v>7677441.3200000003</v>
      </c>
      <c r="K11666">
        <v>1338719.99</v>
      </c>
      <c r="L11666">
        <v>2017</v>
      </c>
      <c r="M11666" t="s">
        <v>1060</v>
      </c>
    </row>
    <row r="11667" spans="1:13" x14ac:dyDescent="0.25">
      <c r="A11667" t="s">
        <v>705</v>
      </c>
      <c r="B11667" t="s">
        <v>67</v>
      </c>
      <c r="C11667">
        <v>1</v>
      </c>
      <c r="D11667" t="s">
        <v>68</v>
      </c>
      <c r="E11667">
        <v>12</v>
      </c>
      <c r="F11667">
        <v>721</v>
      </c>
      <c r="G11667">
        <v>1060600020000710</v>
      </c>
      <c r="H11667" t="s">
        <v>427</v>
      </c>
      <c r="I11667">
        <v>8260272.6699999999</v>
      </c>
      <c r="J11667">
        <v>8007958.4500000002</v>
      </c>
      <c r="K11667">
        <v>4890206.04</v>
      </c>
      <c r="L11667">
        <v>2017</v>
      </c>
      <c r="M11667" t="s">
        <v>1060</v>
      </c>
    </row>
    <row r="11668" spans="1:13" x14ac:dyDescent="0.25">
      <c r="A11668" t="s">
        <v>705</v>
      </c>
      <c r="B11668" t="s">
        <v>67</v>
      </c>
      <c r="C11668">
        <v>1</v>
      </c>
      <c r="D11668" t="s">
        <v>68</v>
      </c>
      <c r="E11668">
        <v>10</v>
      </c>
      <c r="F11668">
        <v>172</v>
      </c>
      <c r="G11668">
        <v>1050202020000520</v>
      </c>
      <c r="H11668" t="s">
        <v>116</v>
      </c>
      <c r="I11668">
        <v>3810621.52</v>
      </c>
      <c r="J11668">
        <v>1787546.56</v>
      </c>
      <c r="K11668">
        <v>3963413.01</v>
      </c>
      <c r="L11668">
        <v>2017</v>
      </c>
      <c r="M11668" t="s">
        <v>1060</v>
      </c>
    </row>
    <row r="11669" spans="1:13" x14ac:dyDescent="0.25">
      <c r="A11669" t="s">
        <v>705</v>
      </c>
      <c r="B11669" t="s">
        <v>67</v>
      </c>
      <c r="C11669">
        <v>1</v>
      </c>
      <c r="D11669" t="s">
        <v>68</v>
      </c>
      <c r="E11669">
        <v>13</v>
      </c>
      <c r="F11669">
        <v>392</v>
      </c>
      <c r="G11669">
        <v>1060601130000550</v>
      </c>
      <c r="H11669" t="s">
        <v>382</v>
      </c>
      <c r="I11669">
        <v>4681535.29</v>
      </c>
      <c r="J11669">
        <v>6924155.9800000004</v>
      </c>
      <c r="K11669">
        <v>5843311.7400000002</v>
      </c>
      <c r="L11669">
        <v>2017</v>
      </c>
      <c r="M11669" t="s">
        <v>1060</v>
      </c>
    </row>
    <row r="11670" spans="1:13" x14ac:dyDescent="0.25">
      <c r="A11670" t="s">
        <v>705</v>
      </c>
      <c r="B11670" t="s">
        <v>67</v>
      </c>
      <c r="C11670">
        <v>1</v>
      </c>
      <c r="D11670" t="s">
        <v>68</v>
      </c>
      <c r="E11670">
        <v>13</v>
      </c>
      <c r="F11670">
        <v>392</v>
      </c>
      <c r="G11670">
        <v>1030200000000000</v>
      </c>
      <c r="H11670" t="s">
        <v>761</v>
      </c>
      <c r="I11670">
        <v>4540334.5199999996</v>
      </c>
      <c r="J11670">
        <v>4480633.43</v>
      </c>
      <c r="K11670">
        <v>6690280.3300000001</v>
      </c>
      <c r="L11670">
        <v>2017</v>
      </c>
      <c r="M11670" t="s">
        <v>1060</v>
      </c>
    </row>
    <row r="11671" spans="1:13" x14ac:dyDescent="0.25">
      <c r="A11671" t="s">
        <v>705</v>
      </c>
      <c r="B11671" t="s">
        <v>67</v>
      </c>
      <c r="C11671">
        <v>1</v>
      </c>
      <c r="D11671" t="s">
        <v>68</v>
      </c>
      <c r="E11671">
        <v>12</v>
      </c>
      <c r="F11671">
        <v>721</v>
      </c>
      <c r="G11671">
        <v>1060602090000650</v>
      </c>
      <c r="H11671" t="s">
        <v>820</v>
      </c>
      <c r="I11671">
        <v>1889735.36</v>
      </c>
      <c r="J11671">
        <v>4010117.73</v>
      </c>
      <c r="K11671">
        <v>1274254.18</v>
      </c>
      <c r="L11671">
        <v>2017</v>
      </c>
      <c r="M11671" t="s">
        <v>1060</v>
      </c>
    </row>
    <row r="11672" spans="1:13" x14ac:dyDescent="0.25">
      <c r="A11672" t="s">
        <v>705</v>
      </c>
      <c r="B11672" t="s">
        <v>67</v>
      </c>
      <c r="C11672">
        <v>1</v>
      </c>
      <c r="D11672" t="s">
        <v>68</v>
      </c>
      <c r="E11672">
        <v>7</v>
      </c>
      <c r="F11672">
        <v>318</v>
      </c>
      <c r="G11672">
        <v>1050101050000510</v>
      </c>
      <c r="H11672" t="s">
        <v>499</v>
      </c>
      <c r="I11672">
        <v>8312126.25</v>
      </c>
      <c r="J11672">
        <v>9533600.4800000004</v>
      </c>
      <c r="K11672">
        <v>6833439.0999999996</v>
      </c>
      <c r="L11672">
        <v>2017</v>
      </c>
      <c r="M11672" t="s">
        <v>1060</v>
      </c>
    </row>
    <row r="11673" spans="1:13" x14ac:dyDescent="0.25">
      <c r="A11673" t="s">
        <v>705</v>
      </c>
      <c r="B11673" t="s">
        <v>67</v>
      </c>
      <c r="C11673">
        <v>1</v>
      </c>
      <c r="D11673" t="s">
        <v>68</v>
      </c>
      <c r="E11673">
        <v>10</v>
      </c>
      <c r="F11673">
        <v>172</v>
      </c>
      <c r="G11673">
        <v>1060602010000610</v>
      </c>
      <c r="H11673" t="s">
        <v>831</v>
      </c>
      <c r="I11673">
        <v>9708200.7899999991</v>
      </c>
      <c r="J11673">
        <v>7221330.6799999997</v>
      </c>
      <c r="L11673">
        <v>2017</v>
      </c>
      <c r="M11673" t="s">
        <v>1060</v>
      </c>
    </row>
    <row r="11674" spans="1:13" x14ac:dyDescent="0.25">
      <c r="A11674" t="s">
        <v>705</v>
      </c>
      <c r="B11674" t="s">
        <v>67</v>
      </c>
      <c r="C11674">
        <v>1</v>
      </c>
      <c r="D11674" t="s">
        <v>68</v>
      </c>
      <c r="E11674">
        <v>0</v>
      </c>
      <c r="F11674">
        <v>60</v>
      </c>
      <c r="G11674">
        <v>1030100060000710</v>
      </c>
      <c r="H11674" t="s">
        <v>747</v>
      </c>
      <c r="I11674">
        <v>1749553.12</v>
      </c>
      <c r="J11674">
        <v>9396204.7100000009</v>
      </c>
      <c r="K11674">
        <v>132708.75</v>
      </c>
      <c r="L11674">
        <v>2017</v>
      </c>
      <c r="M11674" t="s">
        <v>1060</v>
      </c>
    </row>
    <row r="11675" spans="1:13" x14ac:dyDescent="0.25">
      <c r="A11675" t="s">
        <v>705</v>
      </c>
      <c r="B11675" t="s">
        <v>67</v>
      </c>
      <c r="C11675">
        <v>1</v>
      </c>
      <c r="D11675" t="s">
        <v>68</v>
      </c>
      <c r="E11675">
        <v>10</v>
      </c>
      <c r="F11675">
        <v>172</v>
      </c>
      <c r="G11675">
        <v>1060600020000810</v>
      </c>
      <c r="H11675" t="s">
        <v>688</v>
      </c>
      <c r="I11675">
        <v>326679.19</v>
      </c>
      <c r="J11675">
        <v>2340720.63</v>
      </c>
      <c r="K11675">
        <v>1400626.67</v>
      </c>
      <c r="L11675">
        <v>2017</v>
      </c>
      <c r="M11675" t="s">
        <v>1060</v>
      </c>
    </row>
    <row r="11676" spans="1:13" x14ac:dyDescent="0.25">
      <c r="A11676" t="s">
        <v>705</v>
      </c>
      <c r="B11676" t="s">
        <v>67</v>
      </c>
      <c r="C11676">
        <v>1</v>
      </c>
      <c r="D11676" t="s">
        <v>68</v>
      </c>
      <c r="E11676">
        <v>7</v>
      </c>
      <c r="F11676">
        <v>318</v>
      </c>
      <c r="G11676">
        <v>1020000060000710</v>
      </c>
      <c r="H11676" t="s">
        <v>130</v>
      </c>
      <c r="I11676">
        <v>4296572.3099999996</v>
      </c>
      <c r="J11676">
        <v>2920453.26</v>
      </c>
      <c r="K11676">
        <v>2630761.61</v>
      </c>
      <c r="L11676">
        <v>2017</v>
      </c>
      <c r="M11676" t="s">
        <v>1060</v>
      </c>
    </row>
    <row r="11677" spans="1:13" x14ac:dyDescent="0.25">
      <c r="A11677" t="s">
        <v>705</v>
      </c>
      <c r="B11677" t="s">
        <v>67</v>
      </c>
      <c r="C11677">
        <v>1</v>
      </c>
      <c r="D11677" t="s">
        <v>68</v>
      </c>
      <c r="E11677">
        <v>10</v>
      </c>
      <c r="F11677">
        <v>172</v>
      </c>
      <c r="G11677" t="s">
        <v>424</v>
      </c>
      <c r="H11677" t="s">
        <v>425</v>
      </c>
      <c r="I11677">
        <v>9657567.0099999998</v>
      </c>
      <c r="J11677">
        <v>7811065.5899999999</v>
      </c>
      <c r="L11677">
        <v>2017</v>
      </c>
      <c r="M11677" t="s">
        <v>1060</v>
      </c>
    </row>
    <row r="11678" spans="1:13" x14ac:dyDescent="0.25">
      <c r="A11678" t="s">
        <v>705</v>
      </c>
      <c r="B11678" t="s">
        <v>67</v>
      </c>
      <c r="C11678">
        <v>1</v>
      </c>
      <c r="D11678" t="s">
        <v>68</v>
      </c>
      <c r="E11678">
        <v>10</v>
      </c>
      <c r="F11678">
        <v>172</v>
      </c>
      <c r="G11678">
        <v>1060600120000600</v>
      </c>
      <c r="H11678" t="s">
        <v>821</v>
      </c>
      <c r="I11678">
        <v>3428297.32</v>
      </c>
      <c r="J11678">
        <v>136339.49</v>
      </c>
      <c r="K11678">
        <v>775566.26</v>
      </c>
      <c r="L11678">
        <v>2017</v>
      </c>
      <c r="M11678" t="s">
        <v>1060</v>
      </c>
    </row>
    <row r="11679" spans="1:13" x14ac:dyDescent="0.25">
      <c r="A11679" t="s">
        <v>705</v>
      </c>
      <c r="B11679" t="s">
        <v>67</v>
      </c>
      <c r="C11679">
        <v>1</v>
      </c>
      <c r="D11679" t="s">
        <v>68</v>
      </c>
      <c r="E11679">
        <v>7</v>
      </c>
      <c r="F11679">
        <v>318</v>
      </c>
      <c r="G11679">
        <v>1061002130000550</v>
      </c>
      <c r="H11679" t="s">
        <v>864</v>
      </c>
      <c r="I11679">
        <v>6028715.5700000003</v>
      </c>
      <c r="J11679">
        <v>806392.65</v>
      </c>
      <c r="K11679">
        <v>3316629.91</v>
      </c>
      <c r="L11679">
        <v>2017</v>
      </c>
      <c r="M11679" t="s">
        <v>1060</v>
      </c>
    </row>
    <row r="11680" spans="1:13" x14ac:dyDescent="0.25">
      <c r="A11680" t="s">
        <v>705</v>
      </c>
      <c r="B11680" t="s">
        <v>67</v>
      </c>
      <c r="C11680">
        <v>1</v>
      </c>
      <c r="D11680" t="s">
        <v>68</v>
      </c>
      <c r="E11680">
        <v>7</v>
      </c>
      <c r="F11680">
        <v>318</v>
      </c>
      <c r="G11680">
        <v>1040000010000710</v>
      </c>
      <c r="H11680" t="s">
        <v>117</v>
      </c>
      <c r="I11680">
        <v>3884330.71</v>
      </c>
      <c r="J11680">
        <v>545580.69999999995</v>
      </c>
      <c r="K11680">
        <v>9195881.2699999996</v>
      </c>
      <c r="L11680">
        <v>2017</v>
      </c>
      <c r="M11680" t="s">
        <v>1060</v>
      </c>
    </row>
    <row r="11681" spans="1:13" x14ac:dyDescent="0.25">
      <c r="A11681" t="s">
        <v>705</v>
      </c>
      <c r="B11681" t="s">
        <v>67</v>
      </c>
      <c r="C11681">
        <v>1</v>
      </c>
      <c r="D11681" t="s">
        <v>68</v>
      </c>
      <c r="E11681">
        <v>7</v>
      </c>
      <c r="F11681">
        <v>318</v>
      </c>
      <c r="G11681">
        <v>1060401030000810</v>
      </c>
      <c r="H11681" t="s">
        <v>776</v>
      </c>
      <c r="I11681">
        <v>8219310.6699999999</v>
      </c>
      <c r="J11681">
        <v>7440657.8700000001</v>
      </c>
      <c r="K11681">
        <v>9149499.3499999996</v>
      </c>
      <c r="L11681">
        <v>2017</v>
      </c>
      <c r="M11681" t="s">
        <v>1060</v>
      </c>
    </row>
    <row r="11682" spans="1:13" x14ac:dyDescent="0.25">
      <c r="A11682" t="s">
        <v>705</v>
      </c>
      <c r="B11682" t="s">
        <v>67</v>
      </c>
      <c r="C11682">
        <v>1</v>
      </c>
      <c r="D11682" t="s">
        <v>68</v>
      </c>
      <c r="E11682">
        <v>10</v>
      </c>
      <c r="F11682">
        <v>172</v>
      </c>
      <c r="G11682">
        <v>1050101130000510</v>
      </c>
      <c r="H11682" t="s">
        <v>722</v>
      </c>
      <c r="I11682">
        <v>1973309.85</v>
      </c>
      <c r="J11682">
        <v>3280551.79</v>
      </c>
      <c r="L11682">
        <v>2017</v>
      </c>
      <c r="M11682" t="s">
        <v>1060</v>
      </c>
    </row>
    <row r="11683" spans="1:13" x14ac:dyDescent="0.25">
      <c r="A11683" t="s">
        <v>705</v>
      </c>
      <c r="B11683" t="s">
        <v>67</v>
      </c>
      <c r="C11683">
        <v>1</v>
      </c>
      <c r="D11683" t="s">
        <v>68</v>
      </c>
      <c r="E11683">
        <v>7</v>
      </c>
      <c r="F11683">
        <v>318</v>
      </c>
      <c r="G11683">
        <v>1050102060000520</v>
      </c>
      <c r="H11683" t="s">
        <v>112</v>
      </c>
      <c r="I11683">
        <v>2339937.08</v>
      </c>
      <c r="J11683">
        <v>5226275.8600000003</v>
      </c>
      <c r="K11683">
        <v>6831338.0899999999</v>
      </c>
      <c r="L11683">
        <v>2017</v>
      </c>
      <c r="M11683" t="s">
        <v>1060</v>
      </c>
    </row>
    <row r="11684" spans="1:13" x14ac:dyDescent="0.25">
      <c r="A11684" t="s">
        <v>705</v>
      </c>
      <c r="B11684" t="s">
        <v>67</v>
      </c>
      <c r="C11684">
        <v>1</v>
      </c>
      <c r="D11684" t="s">
        <v>68</v>
      </c>
      <c r="E11684">
        <v>13</v>
      </c>
      <c r="F11684">
        <v>392</v>
      </c>
      <c r="G11684">
        <v>1060601120000550</v>
      </c>
      <c r="H11684" t="s">
        <v>787</v>
      </c>
      <c r="I11684">
        <v>5683596.8200000003</v>
      </c>
      <c r="J11684">
        <v>5020633.42</v>
      </c>
      <c r="K11684">
        <v>8704856.4700000007</v>
      </c>
      <c r="L11684">
        <v>2017</v>
      </c>
      <c r="M11684" t="s">
        <v>1060</v>
      </c>
    </row>
    <row r="11685" spans="1:13" x14ac:dyDescent="0.25">
      <c r="A11685" t="s">
        <v>705</v>
      </c>
      <c r="B11685" t="s">
        <v>67</v>
      </c>
      <c r="C11685">
        <v>1</v>
      </c>
      <c r="D11685" t="s">
        <v>68</v>
      </c>
      <c r="E11685">
        <v>7</v>
      </c>
      <c r="F11685">
        <v>318</v>
      </c>
      <c r="G11685">
        <v>1050000000000600</v>
      </c>
      <c r="H11685" t="s">
        <v>146</v>
      </c>
      <c r="I11685">
        <v>2113886.9300000002</v>
      </c>
      <c r="J11685">
        <v>5724037.8700000001</v>
      </c>
      <c r="K11685">
        <v>6970067.5700000003</v>
      </c>
      <c r="L11685">
        <v>2017</v>
      </c>
      <c r="M11685" t="s">
        <v>1060</v>
      </c>
    </row>
    <row r="11686" spans="1:13" x14ac:dyDescent="0.25">
      <c r="A11686" t="s">
        <v>705</v>
      </c>
      <c r="B11686" t="s">
        <v>67</v>
      </c>
      <c r="C11686">
        <v>1</v>
      </c>
      <c r="D11686" t="s">
        <v>68</v>
      </c>
      <c r="E11686">
        <v>10</v>
      </c>
      <c r="F11686">
        <v>172</v>
      </c>
      <c r="G11686">
        <v>1060601090000610</v>
      </c>
      <c r="H11686" t="s">
        <v>724</v>
      </c>
      <c r="I11686">
        <v>4541256.03</v>
      </c>
      <c r="J11686">
        <v>1486524.79</v>
      </c>
      <c r="L11686">
        <v>2017</v>
      </c>
      <c r="M11686" t="s">
        <v>1060</v>
      </c>
    </row>
    <row r="11687" spans="1:13" x14ac:dyDescent="0.25">
      <c r="A11687" t="s">
        <v>705</v>
      </c>
      <c r="B11687" t="s">
        <v>67</v>
      </c>
      <c r="C11687">
        <v>1</v>
      </c>
      <c r="D11687" t="s">
        <v>68</v>
      </c>
      <c r="E11687">
        <v>12</v>
      </c>
      <c r="F11687">
        <v>721</v>
      </c>
      <c r="G11687">
        <v>2030000010000820</v>
      </c>
      <c r="H11687" t="s">
        <v>825</v>
      </c>
      <c r="I11687">
        <v>954214.98</v>
      </c>
      <c r="J11687">
        <v>2857889.92</v>
      </c>
      <c r="K11687">
        <v>4754544.41</v>
      </c>
      <c r="L11687">
        <v>2017</v>
      </c>
      <c r="M11687" t="s">
        <v>1060</v>
      </c>
    </row>
    <row r="11688" spans="1:13" x14ac:dyDescent="0.25">
      <c r="A11688" t="s">
        <v>705</v>
      </c>
      <c r="B11688" t="s">
        <v>67</v>
      </c>
      <c r="C11688">
        <v>1</v>
      </c>
      <c r="D11688" t="s">
        <v>68</v>
      </c>
      <c r="E11688">
        <v>13</v>
      </c>
      <c r="F11688">
        <v>392</v>
      </c>
      <c r="G11688">
        <v>1060602090000550</v>
      </c>
      <c r="H11688" t="s">
        <v>886</v>
      </c>
      <c r="I11688">
        <v>6445852.8099999996</v>
      </c>
      <c r="J11688">
        <v>9475071.9800000004</v>
      </c>
      <c r="K11688">
        <v>1401804.93</v>
      </c>
      <c r="L11688">
        <v>2017</v>
      </c>
      <c r="M11688" t="s">
        <v>1060</v>
      </c>
    </row>
    <row r="11689" spans="1:13" x14ac:dyDescent="0.25">
      <c r="A11689" t="s">
        <v>705</v>
      </c>
      <c r="B11689" t="s">
        <v>67</v>
      </c>
      <c r="C11689">
        <v>1</v>
      </c>
      <c r="D11689" t="s">
        <v>68</v>
      </c>
      <c r="E11689">
        <v>12</v>
      </c>
      <c r="F11689">
        <v>721</v>
      </c>
      <c r="G11689">
        <v>2040300010000520</v>
      </c>
      <c r="H11689" t="s">
        <v>432</v>
      </c>
      <c r="I11689">
        <v>3360575.71</v>
      </c>
      <c r="J11689">
        <v>2986182.27</v>
      </c>
      <c r="K11689">
        <v>3842245.14</v>
      </c>
      <c r="L11689">
        <v>2017</v>
      </c>
      <c r="M11689" t="s">
        <v>1060</v>
      </c>
    </row>
    <row r="11690" spans="1:13" x14ac:dyDescent="0.25">
      <c r="A11690" t="s">
        <v>705</v>
      </c>
      <c r="B11690" t="s">
        <v>67</v>
      </c>
      <c r="C11690">
        <v>1</v>
      </c>
      <c r="D11690" t="s">
        <v>68</v>
      </c>
      <c r="E11690">
        <v>13</v>
      </c>
      <c r="F11690">
        <v>392</v>
      </c>
      <c r="G11690">
        <v>1060606060000550</v>
      </c>
      <c r="H11690" t="s">
        <v>390</v>
      </c>
      <c r="I11690">
        <v>4785107.99</v>
      </c>
      <c r="J11690">
        <v>2387380.9700000002</v>
      </c>
      <c r="K11690">
        <v>8965685.9000000004</v>
      </c>
      <c r="L11690">
        <v>2017</v>
      </c>
      <c r="M11690" t="s">
        <v>1060</v>
      </c>
    </row>
    <row r="11691" spans="1:13" x14ac:dyDescent="0.25">
      <c r="A11691" t="s">
        <v>705</v>
      </c>
      <c r="B11691" t="s">
        <v>67</v>
      </c>
      <c r="C11691">
        <v>1</v>
      </c>
      <c r="D11691" t="s">
        <v>68</v>
      </c>
      <c r="E11691">
        <v>13</v>
      </c>
      <c r="F11691">
        <v>392</v>
      </c>
      <c r="G11691">
        <v>1060501100000540</v>
      </c>
      <c r="H11691" t="s">
        <v>636</v>
      </c>
      <c r="I11691">
        <v>6928075.5199999996</v>
      </c>
      <c r="J11691">
        <v>4172746.42</v>
      </c>
      <c r="K11691">
        <v>9072962.1400000006</v>
      </c>
      <c r="L11691">
        <v>2017</v>
      </c>
      <c r="M11691" t="s">
        <v>1060</v>
      </c>
    </row>
    <row r="11692" spans="1:13" x14ac:dyDescent="0.25">
      <c r="A11692" t="s">
        <v>705</v>
      </c>
      <c r="B11692" t="s">
        <v>67</v>
      </c>
      <c r="C11692">
        <v>1</v>
      </c>
      <c r="D11692" t="s">
        <v>68</v>
      </c>
      <c r="E11692">
        <v>13</v>
      </c>
      <c r="F11692">
        <v>392</v>
      </c>
      <c r="G11692" t="s">
        <v>639</v>
      </c>
      <c r="H11692" t="s">
        <v>307</v>
      </c>
      <c r="I11692">
        <v>5349476.93</v>
      </c>
      <c r="J11692">
        <v>8089134.2800000003</v>
      </c>
      <c r="K11692">
        <v>6010227</v>
      </c>
      <c r="L11692">
        <v>2017</v>
      </c>
      <c r="M11692" t="s">
        <v>1060</v>
      </c>
    </row>
    <row r="11693" spans="1:13" x14ac:dyDescent="0.25">
      <c r="A11693" t="s">
        <v>705</v>
      </c>
      <c r="B11693" t="s">
        <v>67</v>
      </c>
      <c r="C11693">
        <v>1</v>
      </c>
      <c r="D11693" t="s">
        <v>68</v>
      </c>
      <c r="E11693">
        <v>7</v>
      </c>
      <c r="F11693">
        <v>318</v>
      </c>
      <c r="G11693" t="s">
        <v>858</v>
      </c>
      <c r="H11693" t="s">
        <v>859</v>
      </c>
      <c r="I11693">
        <v>4140417.34</v>
      </c>
      <c r="J11693">
        <v>444596.82</v>
      </c>
      <c r="K11693">
        <v>1527891.41</v>
      </c>
      <c r="L11693">
        <v>2017</v>
      </c>
      <c r="M11693" t="s">
        <v>1060</v>
      </c>
    </row>
    <row r="11694" spans="1:13" x14ac:dyDescent="0.25">
      <c r="A11694" t="s">
        <v>705</v>
      </c>
      <c r="B11694" t="s">
        <v>67</v>
      </c>
      <c r="C11694">
        <v>1</v>
      </c>
      <c r="D11694" t="s">
        <v>68</v>
      </c>
      <c r="E11694">
        <v>7</v>
      </c>
      <c r="F11694">
        <v>318</v>
      </c>
      <c r="G11694">
        <v>1060602010000530</v>
      </c>
      <c r="H11694" t="s">
        <v>403</v>
      </c>
      <c r="I11694">
        <v>8122656.8600000003</v>
      </c>
      <c r="J11694">
        <v>7869237.8899999997</v>
      </c>
      <c r="K11694">
        <v>7834942.1699999999</v>
      </c>
      <c r="L11694">
        <v>2017</v>
      </c>
      <c r="M11694" t="s">
        <v>1060</v>
      </c>
    </row>
    <row r="11695" spans="1:13" x14ac:dyDescent="0.25">
      <c r="A11695" t="s">
        <v>705</v>
      </c>
      <c r="B11695" t="s">
        <v>67</v>
      </c>
      <c r="C11695">
        <v>1</v>
      </c>
      <c r="D11695" t="s">
        <v>68</v>
      </c>
      <c r="E11695">
        <v>7</v>
      </c>
      <c r="F11695">
        <v>318</v>
      </c>
      <c r="G11695">
        <v>1050300060000610</v>
      </c>
      <c r="H11695" t="s">
        <v>778</v>
      </c>
      <c r="I11695">
        <v>4692115.24</v>
      </c>
      <c r="J11695">
        <v>4268493.91</v>
      </c>
      <c r="K11695">
        <v>5082724.33</v>
      </c>
      <c r="L11695">
        <v>2017</v>
      </c>
      <c r="M11695" t="s">
        <v>1060</v>
      </c>
    </row>
    <row r="11696" spans="1:13" x14ac:dyDescent="0.25">
      <c r="A11696" t="s">
        <v>705</v>
      </c>
      <c r="B11696" t="s">
        <v>67</v>
      </c>
      <c r="C11696">
        <v>1</v>
      </c>
      <c r="D11696" t="s">
        <v>68</v>
      </c>
      <c r="E11696">
        <v>10</v>
      </c>
      <c r="F11696">
        <v>172</v>
      </c>
      <c r="G11696">
        <v>1050202110000520</v>
      </c>
      <c r="H11696" t="s">
        <v>830</v>
      </c>
      <c r="I11696">
        <v>9571302.3100000005</v>
      </c>
      <c r="J11696">
        <v>5387619.0199999996</v>
      </c>
      <c r="K11696">
        <v>3340434.58</v>
      </c>
      <c r="L11696">
        <v>2017</v>
      </c>
      <c r="M11696" t="s">
        <v>1060</v>
      </c>
    </row>
    <row r="11697" spans="1:13" x14ac:dyDescent="0.25">
      <c r="A11697" t="s">
        <v>705</v>
      </c>
      <c r="B11697" t="s">
        <v>67</v>
      </c>
      <c r="C11697">
        <v>1</v>
      </c>
      <c r="D11697" t="s">
        <v>68</v>
      </c>
      <c r="E11697">
        <v>10</v>
      </c>
      <c r="F11697">
        <v>172</v>
      </c>
      <c r="G11697">
        <v>1060800010000540</v>
      </c>
      <c r="H11697" t="s">
        <v>832</v>
      </c>
      <c r="I11697">
        <v>4873068.0199999996</v>
      </c>
      <c r="J11697">
        <v>9169497.7300000004</v>
      </c>
      <c r="K11697">
        <v>8297207.21</v>
      </c>
      <c r="L11697">
        <v>2017</v>
      </c>
      <c r="M11697" t="s">
        <v>1060</v>
      </c>
    </row>
    <row r="11698" spans="1:13" x14ac:dyDescent="0.25">
      <c r="A11698" t="s">
        <v>705</v>
      </c>
      <c r="B11698" t="s">
        <v>67</v>
      </c>
      <c r="C11698">
        <v>1</v>
      </c>
      <c r="D11698" t="s">
        <v>68</v>
      </c>
      <c r="E11698">
        <v>13</v>
      </c>
      <c r="F11698">
        <v>392</v>
      </c>
      <c r="G11698">
        <v>1050202060000520</v>
      </c>
      <c r="H11698" t="s">
        <v>162</v>
      </c>
      <c r="I11698">
        <v>2338371.19</v>
      </c>
      <c r="J11698">
        <v>4387977.7</v>
      </c>
      <c r="K11698">
        <v>1941094.41</v>
      </c>
      <c r="L11698">
        <v>2017</v>
      </c>
      <c r="M11698" t="s">
        <v>1060</v>
      </c>
    </row>
    <row r="11699" spans="1:13" x14ac:dyDescent="0.25">
      <c r="A11699" t="s">
        <v>705</v>
      </c>
      <c r="B11699" t="s">
        <v>67</v>
      </c>
      <c r="C11699">
        <v>1</v>
      </c>
      <c r="D11699" t="s">
        <v>68</v>
      </c>
      <c r="E11699">
        <v>10</v>
      </c>
      <c r="F11699">
        <v>172</v>
      </c>
      <c r="G11699">
        <v>1061000000000000</v>
      </c>
      <c r="H11699" t="s">
        <v>413</v>
      </c>
      <c r="I11699">
        <v>3398841.29</v>
      </c>
      <c r="J11699">
        <v>9146134.1199999992</v>
      </c>
      <c r="K11699">
        <v>7329999.4699999997</v>
      </c>
      <c r="L11699">
        <v>2017</v>
      </c>
      <c r="M11699" t="s">
        <v>1060</v>
      </c>
    </row>
    <row r="11700" spans="1:13" x14ac:dyDescent="0.25">
      <c r="A11700" t="s">
        <v>705</v>
      </c>
      <c r="B11700" t="s">
        <v>67</v>
      </c>
      <c r="C11700">
        <v>1</v>
      </c>
      <c r="D11700" t="s">
        <v>68</v>
      </c>
      <c r="E11700">
        <v>13</v>
      </c>
      <c r="F11700">
        <v>392</v>
      </c>
      <c r="G11700">
        <v>1050202000000520</v>
      </c>
      <c r="H11700" t="s">
        <v>128</v>
      </c>
      <c r="I11700">
        <v>4683966.29</v>
      </c>
      <c r="J11700">
        <v>7345960.0099999998</v>
      </c>
      <c r="K11700">
        <v>6627516.0700000003</v>
      </c>
      <c r="L11700">
        <v>2017</v>
      </c>
      <c r="M11700" t="s">
        <v>1060</v>
      </c>
    </row>
    <row r="11701" spans="1:13" x14ac:dyDescent="0.25">
      <c r="A11701" t="s">
        <v>705</v>
      </c>
      <c r="B11701" t="s">
        <v>67</v>
      </c>
      <c r="C11701">
        <v>1</v>
      </c>
      <c r="D11701" t="s">
        <v>68</v>
      </c>
      <c r="E11701">
        <v>12</v>
      </c>
      <c r="F11701">
        <v>721</v>
      </c>
      <c r="G11701">
        <v>1060900010000810</v>
      </c>
      <c r="H11701" t="s">
        <v>887</v>
      </c>
      <c r="I11701">
        <v>5646187.0999999996</v>
      </c>
      <c r="J11701">
        <v>1848268.42</v>
      </c>
      <c r="K11701">
        <v>616029.26</v>
      </c>
      <c r="L11701">
        <v>2017</v>
      </c>
      <c r="M11701" t="s">
        <v>1060</v>
      </c>
    </row>
    <row r="11702" spans="1:13" x14ac:dyDescent="0.25">
      <c r="A11702" t="s">
        <v>705</v>
      </c>
      <c r="B11702" t="s">
        <v>67</v>
      </c>
      <c r="C11702">
        <v>1</v>
      </c>
      <c r="D11702" t="s">
        <v>68</v>
      </c>
      <c r="E11702">
        <v>10</v>
      </c>
      <c r="F11702">
        <v>172</v>
      </c>
      <c r="G11702">
        <v>1060600020000710</v>
      </c>
      <c r="H11702" t="s">
        <v>427</v>
      </c>
      <c r="I11702">
        <v>2397627.0499999998</v>
      </c>
      <c r="J11702">
        <v>9460554.4100000001</v>
      </c>
      <c r="K11702">
        <v>8363006.9199999999</v>
      </c>
      <c r="L11702">
        <v>2017</v>
      </c>
      <c r="M11702" t="s">
        <v>1060</v>
      </c>
    </row>
    <row r="11703" spans="1:13" x14ac:dyDescent="0.25">
      <c r="A11703" t="s">
        <v>705</v>
      </c>
      <c r="B11703" t="s">
        <v>67</v>
      </c>
      <c r="C11703">
        <v>1</v>
      </c>
      <c r="D11703" t="s">
        <v>68</v>
      </c>
      <c r="E11703">
        <v>7</v>
      </c>
      <c r="F11703">
        <v>318</v>
      </c>
      <c r="G11703">
        <v>1050301060000510</v>
      </c>
      <c r="H11703" t="s">
        <v>895</v>
      </c>
      <c r="I11703">
        <v>4779588.58</v>
      </c>
      <c r="J11703">
        <v>3801393.62</v>
      </c>
      <c r="K11703">
        <v>6876256.4199999999</v>
      </c>
      <c r="L11703">
        <v>2017</v>
      </c>
      <c r="M11703" t="s">
        <v>1060</v>
      </c>
    </row>
    <row r="11704" spans="1:13" x14ac:dyDescent="0.25">
      <c r="A11704" t="s">
        <v>705</v>
      </c>
      <c r="B11704" t="s">
        <v>67</v>
      </c>
      <c r="C11704">
        <v>1</v>
      </c>
      <c r="D11704" t="s">
        <v>68</v>
      </c>
      <c r="E11704">
        <v>10</v>
      </c>
      <c r="F11704">
        <v>172</v>
      </c>
      <c r="G11704">
        <v>1020000110000810</v>
      </c>
      <c r="H11704" t="s">
        <v>462</v>
      </c>
      <c r="I11704">
        <v>8058430.7699999996</v>
      </c>
      <c r="J11704">
        <v>3367451.6</v>
      </c>
      <c r="K11704">
        <v>3001090.9</v>
      </c>
      <c r="L11704">
        <v>2017</v>
      </c>
      <c r="M11704" t="s">
        <v>1060</v>
      </c>
    </row>
    <row r="11705" spans="1:13" x14ac:dyDescent="0.25">
      <c r="A11705" t="s">
        <v>705</v>
      </c>
      <c r="B11705" t="s">
        <v>67</v>
      </c>
      <c r="C11705">
        <v>1</v>
      </c>
      <c r="D11705" t="s">
        <v>68</v>
      </c>
      <c r="E11705">
        <v>13</v>
      </c>
      <c r="F11705">
        <v>392</v>
      </c>
      <c r="G11705">
        <v>1050101070000510</v>
      </c>
      <c r="H11705" t="s">
        <v>306</v>
      </c>
      <c r="I11705">
        <v>8907348.7599999998</v>
      </c>
      <c r="J11705">
        <v>3307841.01</v>
      </c>
      <c r="K11705">
        <v>6586771.8099999996</v>
      </c>
      <c r="L11705">
        <v>2017</v>
      </c>
      <c r="M11705" t="s">
        <v>1060</v>
      </c>
    </row>
    <row r="11706" spans="1:13" x14ac:dyDescent="0.25">
      <c r="A11706" t="s">
        <v>705</v>
      </c>
      <c r="B11706" t="s">
        <v>67</v>
      </c>
      <c r="C11706">
        <v>1</v>
      </c>
      <c r="D11706" t="s">
        <v>68</v>
      </c>
      <c r="E11706">
        <v>13</v>
      </c>
      <c r="F11706">
        <v>392</v>
      </c>
      <c r="G11706" t="s">
        <v>532</v>
      </c>
      <c r="H11706" t="s">
        <v>39</v>
      </c>
      <c r="I11706">
        <v>3386834.66</v>
      </c>
      <c r="J11706">
        <v>5845089.6799999997</v>
      </c>
      <c r="K11706">
        <v>3981627.21</v>
      </c>
      <c r="L11706">
        <v>2017</v>
      </c>
      <c r="M11706" t="s">
        <v>1060</v>
      </c>
    </row>
    <row r="11707" spans="1:13" x14ac:dyDescent="0.25">
      <c r="A11707" t="s">
        <v>705</v>
      </c>
      <c r="B11707" t="s">
        <v>67</v>
      </c>
      <c r="C11707">
        <v>1</v>
      </c>
      <c r="D11707" t="s">
        <v>68</v>
      </c>
      <c r="E11707">
        <v>7</v>
      </c>
      <c r="F11707">
        <v>318</v>
      </c>
      <c r="G11707">
        <v>1030200100000710</v>
      </c>
      <c r="H11707" t="s">
        <v>717</v>
      </c>
      <c r="I11707">
        <v>133096.69</v>
      </c>
      <c r="J11707">
        <v>8958672.3499999996</v>
      </c>
      <c r="K11707">
        <v>2017390.67</v>
      </c>
      <c r="L11707">
        <v>2017</v>
      </c>
      <c r="M11707" t="s">
        <v>1060</v>
      </c>
    </row>
    <row r="11708" spans="1:13" x14ac:dyDescent="0.25">
      <c r="A11708" t="s">
        <v>705</v>
      </c>
      <c r="B11708" t="s">
        <v>67</v>
      </c>
      <c r="C11708">
        <v>1</v>
      </c>
      <c r="D11708" t="s">
        <v>68</v>
      </c>
      <c r="E11708">
        <v>0</v>
      </c>
      <c r="F11708">
        <v>60</v>
      </c>
      <c r="G11708">
        <v>1060401040000810</v>
      </c>
      <c r="H11708" t="s">
        <v>751</v>
      </c>
      <c r="I11708">
        <v>329263.37</v>
      </c>
      <c r="J11708">
        <v>5518495.8499999996</v>
      </c>
      <c r="K11708">
        <v>970567.33</v>
      </c>
      <c r="L11708">
        <v>2017</v>
      </c>
      <c r="M11708" t="s">
        <v>1060</v>
      </c>
    </row>
    <row r="11709" spans="1:13" x14ac:dyDescent="0.25">
      <c r="A11709" t="s">
        <v>705</v>
      </c>
      <c r="B11709" t="s">
        <v>67</v>
      </c>
      <c r="C11709">
        <v>1</v>
      </c>
      <c r="D11709" t="s">
        <v>68</v>
      </c>
      <c r="E11709">
        <v>13</v>
      </c>
      <c r="F11709">
        <v>392</v>
      </c>
      <c r="G11709">
        <v>1060800030000640</v>
      </c>
      <c r="H11709" t="s">
        <v>836</v>
      </c>
      <c r="I11709">
        <v>5177565.93</v>
      </c>
      <c r="J11709">
        <v>6595599.8600000003</v>
      </c>
      <c r="K11709">
        <v>7720083.3899999997</v>
      </c>
      <c r="L11709">
        <v>2017</v>
      </c>
      <c r="M11709" t="s">
        <v>1060</v>
      </c>
    </row>
    <row r="11710" spans="1:13" x14ac:dyDescent="0.25">
      <c r="A11710" t="s">
        <v>705</v>
      </c>
      <c r="B11710" t="s">
        <v>67</v>
      </c>
      <c r="C11710">
        <v>1</v>
      </c>
      <c r="D11710" t="s">
        <v>68</v>
      </c>
      <c r="E11710">
        <v>0</v>
      </c>
      <c r="F11710">
        <v>60</v>
      </c>
      <c r="G11710">
        <v>1060602010000530</v>
      </c>
      <c r="H11710" t="s">
        <v>403</v>
      </c>
      <c r="I11710">
        <v>9907868.6300000008</v>
      </c>
      <c r="J11710">
        <v>9328340.4299999997</v>
      </c>
      <c r="K11710">
        <v>3272107.58</v>
      </c>
      <c r="L11710">
        <v>2017</v>
      </c>
      <c r="M11710" t="s">
        <v>1060</v>
      </c>
    </row>
    <row r="11711" spans="1:13" x14ac:dyDescent="0.25">
      <c r="A11711" t="s">
        <v>705</v>
      </c>
      <c r="B11711" t="s">
        <v>67</v>
      </c>
      <c r="C11711">
        <v>1</v>
      </c>
      <c r="D11711" t="s">
        <v>68</v>
      </c>
      <c r="E11711">
        <v>10</v>
      </c>
      <c r="F11711">
        <v>172</v>
      </c>
      <c r="G11711">
        <v>1050100000000600</v>
      </c>
      <c r="H11711" t="s">
        <v>169</v>
      </c>
      <c r="I11711">
        <v>5437584.8399999999</v>
      </c>
      <c r="J11711">
        <v>8099930.0599999996</v>
      </c>
      <c r="L11711">
        <v>2017</v>
      </c>
      <c r="M11711" t="s">
        <v>1060</v>
      </c>
    </row>
    <row r="11712" spans="1:13" x14ac:dyDescent="0.25">
      <c r="A11712" t="s">
        <v>705</v>
      </c>
      <c r="B11712" t="s">
        <v>67</v>
      </c>
      <c r="C11712">
        <v>1</v>
      </c>
      <c r="D11712" t="s">
        <v>68</v>
      </c>
      <c r="E11712">
        <v>0</v>
      </c>
      <c r="F11712">
        <v>60</v>
      </c>
      <c r="G11712" t="s">
        <v>881</v>
      </c>
      <c r="H11712" t="s">
        <v>693</v>
      </c>
      <c r="I11712">
        <v>3157260.66</v>
      </c>
      <c r="J11712">
        <v>8141458.0700000003</v>
      </c>
      <c r="K11712">
        <v>1219487.8700000001</v>
      </c>
      <c r="L11712">
        <v>2017</v>
      </c>
      <c r="M11712" t="s">
        <v>1060</v>
      </c>
    </row>
    <row r="11713" spans="1:13" x14ac:dyDescent="0.25">
      <c r="A11713" t="s">
        <v>705</v>
      </c>
      <c r="B11713" t="s">
        <v>67</v>
      </c>
      <c r="C11713">
        <v>1</v>
      </c>
      <c r="D11713" t="s">
        <v>68</v>
      </c>
      <c r="E11713">
        <v>10</v>
      </c>
      <c r="F11713">
        <v>172</v>
      </c>
      <c r="G11713">
        <v>1050101130000610</v>
      </c>
      <c r="H11713" t="s">
        <v>703</v>
      </c>
      <c r="I11713">
        <v>9802144.5700000003</v>
      </c>
      <c r="J11713">
        <v>2029835.07</v>
      </c>
      <c r="L11713">
        <v>2017</v>
      </c>
      <c r="M11713" t="s">
        <v>1060</v>
      </c>
    </row>
    <row r="11714" spans="1:13" x14ac:dyDescent="0.25">
      <c r="A11714" t="s">
        <v>705</v>
      </c>
      <c r="B11714" t="s">
        <v>67</v>
      </c>
      <c r="C11714">
        <v>1</v>
      </c>
      <c r="D11714" t="s">
        <v>68</v>
      </c>
      <c r="E11714">
        <v>0</v>
      </c>
      <c r="F11714">
        <v>60</v>
      </c>
      <c r="G11714" t="s">
        <v>896</v>
      </c>
      <c r="H11714" t="s">
        <v>897</v>
      </c>
      <c r="I11714">
        <v>5875532.2300000004</v>
      </c>
      <c r="J11714">
        <v>3465173.19</v>
      </c>
      <c r="K11714">
        <v>2520803.98</v>
      </c>
      <c r="L11714">
        <v>2017</v>
      </c>
      <c r="M11714" t="s">
        <v>1060</v>
      </c>
    </row>
    <row r="11715" spans="1:13" x14ac:dyDescent="0.25">
      <c r="A11715" t="s">
        <v>705</v>
      </c>
      <c r="B11715" t="s">
        <v>67</v>
      </c>
      <c r="C11715">
        <v>1</v>
      </c>
      <c r="D11715" t="s">
        <v>68</v>
      </c>
      <c r="E11715">
        <v>7</v>
      </c>
      <c r="F11715">
        <v>318</v>
      </c>
      <c r="G11715">
        <v>1050202070000520</v>
      </c>
      <c r="H11715" t="s">
        <v>302</v>
      </c>
      <c r="I11715">
        <v>7254942.2599999998</v>
      </c>
      <c r="J11715">
        <v>4107850.91</v>
      </c>
      <c r="K11715">
        <v>7784357.4199999999</v>
      </c>
      <c r="L11715">
        <v>2017</v>
      </c>
      <c r="M11715" t="s">
        <v>1060</v>
      </c>
    </row>
    <row r="11716" spans="1:13" x14ac:dyDescent="0.25">
      <c r="A11716" t="s">
        <v>705</v>
      </c>
      <c r="B11716" t="s">
        <v>67</v>
      </c>
      <c r="C11716">
        <v>1</v>
      </c>
      <c r="D11716" t="s">
        <v>68</v>
      </c>
      <c r="E11716">
        <v>13</v>
      </c>
      <c r="F11716">
        <v>392</v>
      </c>
      <c r="G11716">
        <v>1060502010000540</v>
      </c>
      <c r="H11716" t="s">
        <v>602</v>
      </c>
      <c r="I11716">
        <v>5631088.3600000003</v>
      </c>
      <c r="J11716">
        <v>9655179.8599999994</v>
      </c>
      <c r="K11716">
        <v>1721789.47</v>
      </c>
      <c r="L11716">
        <v>2017</v>
      </c>
      <c r="M11716" t="s">
        <v>1060</v>
      </c>
    </row>
    <row r="11717" spans="1:13" x14ac:dyDescent="0.25">
      <c r="A11717" t="s">
        <v>705</v>
      </c>
      <c r="B11717" t="s">
        <v>67</v>
      </c>
      <c r="C11717">
        <v>1</v>
      </c>
      <c r="D11717" t="s">
        <v>68</v>
      </c>
      <c r="E11717">
        <v>10</v>
      </c>
      <c r="F11717">
        <v>172</v>
      </c>
      <c r="G11717">
        <v>1060300030000170</v>
      </c>
      <c r="H11717" t="s">
        <v>160</v>
      </c>
      <c r="I11717">
        <v>2122768.79</v>
      </c>
      <c r="J11717">
        <v>5316734.4000000004</v>
      </c>
      <c r="K11717">
        <v>8322045.0700000003</v>
      </c>
      <c r="L11717">
        <v>2017</v>
      </c>
      <c r="M11717" t="s">
        <v>1060</v>
      </c>
    </row>
    <row r="11718" spans="1:13" x14ac:dyDescent="0.25">
      <c r="A11718" t="s">
        <v>705</v>
      </c>
      <c r="B11718" t="s">
        <v>67</v>
      </c>
      <c r="C11718">
        <v>1</v>
      </c>
      <c r="D11718" t="s">
        <v>68</v>
      </c>
      <c r="E11718">
        <v>13</v>
      </c>
      <c r="F11718">
        <v>392</v>
      </c>
      <c r="G11718">
        <v>1020000090000810</v>
      </c>
      <c r="H11718" t="s">
        <v>244</v>
      </c>
      <c r="I11718">
        <v>1728513.9</v>
      </c>
      <c r="J11718">
        <v>3180442.35</v>
      </c>
      <c r="K11718">
        <v>4740525.99</v>
      </c>
      <c r="L11718">
        <v>2017</v>
      </c>
      <c r="M11718" t="s">
        <v>1060</v>
      </c>
    </row>
    <row r="11719" spans="1:13" x14ac:dyDescent="0.25">
      <c r="A11719" t="s">
        <v>705</v>
      </c>
      <c r="B11719" t="s">
        <v>67</v>
      </c>
      <c r="C11719">
        <v>1</v>
      </c>
      <c r="D11719" t="s">
        <v>68</v>
      </c>
      <c r="E11719">
        <v>13</v>
      </c>
      <c r="F11719">
        <v>392</v>
      </c>
      <c r="G11719">
        <v>1060000000000000</v>
      </c>
      <c r="H11719" t="s">
        <v>177</v>
      </c>
      <c r="I11719">
        <v>794586.23</v>
      </c>
      <c r="J11719">
        <v>7233846.79</v>
      </c>
      <c r="K11719">
        <v>5055323.6100000003</v>
      </c>
      <c r="L11719">
        <v>2017</v>
      </c>
      <c r="M11719" t="s">
        <v>1060</v>
      </c>
    </row>
    <row r="11720" spans="1:13" x14ac:dyDescent="0.25">
      <c r="A11720" t="s">
        <v>705</v>
      </c>
      <c r="B11720" t="s">
        <v>67</v>
      </c>
      <c r="C11720">
        <v>1</v>
      </c>
      <c r="D11720" t="s">
        <v>68</v>
      </c>
      <c r="E11720">
        <v>10</v>
      </c>
      <c r="F11720">
        <v>172</v>
      </c>
      <c r="G11720">
        <v>1050201080000610</v>
      </c>
      <c r="H11720" t="s">
        <v>195</v>
      </c>
      <c r="I11720">
        <v>2101269.23</v>
      </c>
      <c r="J11720">
        <v>2083367.32</v>
      </c>
      <c r="L11720">
        <v>2017</v>
      </c>
      <c r="M11720" t="s">
        <v>1060</v>
      </c>
    </row>
    <row r="11721" spans="1:13" x14ac:dyDescent="0.25">
      <c r="A11721" t="s">
        <v>705</v>
      </c>
      <c r="B11721" t="s">
        <v>67</v>
      </c>
      <c r="C11721">
        <v>1</v>
      </c>
      <c r="D11721" t="s">
        <v>68</v>
      </c>
      <c r="E11721">
        <v>7</v>
      </c>
      <c r="F11721">
        <v>318</v>
      </c>
      <c r="G11721">
        <v>1050201000000510</v>
      </c>
      <c r="H11721" t="s">
        <v>212</v>
      </c>
      <c r="I11721">
        <v>9656875.6300000008</v>
      </c>
      <c r="J11721">
        <v>8368120.3399999999</v>
      </c>
      <c r="K11721">
        <v>1319977.28</v>
      </c>
      <c r="L11721">
        <v>2017</v>
      </c>
      <c r="M11721" t="s">
        <v>1060</v>
      </c>
    </row>
    <row r="11722" spans="1:13" x14ac:dyDescent="0.25">
      <c r="A11722" t="s">
        <v>705</v>
      </c>
      <c r="B11722" t="s">
        <v>67</v>
      </c>
      <c r="C11722">
        <v>1</v>
      </c>
      <c r="D11722" t="s">
        <v>68</v>
      </c>
      <c r="E11722">
        <v>0</v>
      </c>
      <c r="F11722">
        <v>60</v>
      </c>
      <c r="G11722">
        <v>1050202010000520</v>
      </c>
      <c r="H11722" t="s">
        <v>261</v>
      </c>
      <c r="I11722">
        <v>4491619.79</v>
      </c>
      <c r="J11722">
        <v>920330.23</v>
      </c>
      <c r="K11722">
        <v>9053009.0800000001</v>
      </c>
      <c r="L11722">
        <v>2017</v>
      </c>
      <c r="M11722" t="s">
        <v>1060</v>
      </c>
    </row>
    <row r="11723" spans="1:13" x14ac:dyDescent="0.25">
      <c r="A11723" t="s">
        <v>705</v>
      </c>
      <c r="B11723" t="s">
        <v>67</v>
      </c>
      <c r="C11723">
        <v>1</v>
      </c>
      <c r="D11723" t="s">
        <v>68</v>
      </c>
      <c r="E11723">
        <v>10</v>
      </c>
      <c r="F11723">
        <v>172</v>
      </c>
      <c r="G11723">
        <v>1060800110000540</v>
      </c>
      <c r="H11723" t="s">
        <v>759</v>
      </c>
      <c r="I11723">
        <v>4377367.72</v>
      </c>
      <c r="J11723">
        <v>1521028.72</v>
      </c>
      <c r="K11723">
        <v>5551496.7699999996</v>
      </c>
      <c r="L11723">
        <v>2017</v>
      </c>
      <c r="M11723" t="s">
        <v>1060</v>
      </c>
    </row>
    <row r="11724" spans="1:13" x14ac:dyDescent="0.25">
      <c r="A11724" t="s">
        <v>705</v>
      </c>
      <c r="B11724" t="s">
        <v>67</v>
      </c>
      <c r="C11724">
        <v>1</v>
      </c>
      <c r="D11724" t="s">
        <v>68</v>
      </c>
      <c r="E11724">
        <v>12</v>
      </c>
      <c r="F11724">
        <v>721</v>
      </c>
      <c r="G11724">
        <v>1060600000000800</v>
      </c>
      <c r="H11724" t="s">
        <v>687</v>
      </c>
      <c r="I11724">
        <v>5640758.7800000003</v>
      </c>
      <c r="J11724">
        <v>4048434.62</v>
      </c>
      <c r="K11724">
        <v>2100182.39</v>
      </c>
      <c r="L11724">
        <v>2017</v>
      </c>
      <c r="M11724" t="s">
        <v>1060</v>
      </c>
    </row>
    <row r="11725" spans="1:13" x14ac:dyDescent="0.25">
      <c r="A11725" t="s">
        <v>705</v>
      </c>
      <c r="B11725" t="s">
        <v>67</v>
      </c>
      <c r="C11725">
        <v>1</v>
      </c>
      <c r="D11725" t="s">
        <v>68</v>
      </c>
      <c r="E11725">
        <v>0</v>
      </c>
      <c r="F11725">
        <v>60</v>
      </c>
      <c r="G11725">
        <v>1050201060000510</v>
      </c>
      <c r="H11725" t="s">
        <v>311</v>
      </c>
      <c r="I11725">
        <v>7810805.21</v>
      </c>
      <c r="J11725">
        <v>4183140.92</v>
      </c>
      <c r="K11725">
        <v>5971275.7699999996</v>
      </c>
      <c r="L11725">
        <v>2017</v>
      </c>
      <c r="M11725" t="s">
        <v>1060</v>
      </c>
    </row>
    <row r="11726" spans="1:13" x14ac:dyDescent="0.25">
      <c r="A11726" t="s">
        <v>705</v>
      </c>
      <c r="B11726" t="s">
        <v>67</v>
      </c>
      <c r="C11726">
        <v>1</v>
      </c>
      <c r="D11726" t="s">
        <v>68</v>
      </c>
      <c r="E11726">
        <v>7</v>
      </c>
      <c r="F11726">
        <v>318</v>
      </c>
      <c r="G11726">
        <v>1020000070000710</v>
      </c>
      <c r="H11726" t="s">
        <v>247</v>
      </c>
      <c r="I11726">
        <v>405585.75</v>
      </c>
      <c r="J11726">
        <v>5074361.58</v>
      </c>
      <c r="K11726">
        <v>9640192.6600000001</v>
      </c>
      <c r="L11726">
        <v>2017</v>
      </c>
      <c r="M11726" t="s">
        <v>1060</v>
      </c>
    </row>
    <row r="11727" spans="1:13" x14ac:dyDescent="0.25">
      <c r="A11727" t="s">
        <v>705</v>
      </c>
      <c r="B11727" t="s">
        <v>67</v>
      </c>
      <c r="C11727">
        <v>1</v>
      </c>
      <c r="D11727" t="s">
        <v>68</v>
      </c>
      <c r="E11727">
        <v>10</v>
      </c>
      <c r="F11727">
        <v>172</v>
      </c>
      <c r="G11727">
        <v>1050202130000620</v>
      </c>
      <c r="H11727" t="s">
        <v>828</v>
      </c>
      <c r="I11727">
        <v>488152.82</v>
      </c>
      <c r="J11727">
        <v>656439.57999999996</v>
      </c>
      <c r="K11727">
        <v>2578494.27</v>
      </c>
      <c r="L11727">
        <v>2017</v>
      </c>
      <c r="M11727" t="s">
        <v>1060</v>
      </c>
    </row>
    <row r="11728" spans="1:13" x14ac:dyDescent="0.25">
      <c r="A11728" t="s">
        <v>705</v>
      </c>
      <c r="B11728" t="s">
        <v>67</v>
      </c>
      <c r="C11728">
        <v>1</v>
      </c>
      <c r="D11728" t="s">
        <v>68</v>
      </c>
      <c r="E11728">
        <v>0</v>
      </c>
      <c r="F11728">
        <v>60</v>
      </c>
      <c r="G11728">
        <v>1030200030000810</v>
      </c>
      <c r="H11728" t="s">
        <v>829</v>
      </c>
      <c r="I11728">
        <v>3132184.19</v>
      </c>
      <c r="J11728">
        <v>3315230.61</v>
      </c>
      <c r="K11728">
        <v>6617196.3300000001</v>
      </c>
      <c r="L11728">
        <v>2017</v>
      </c>
      <c r="M11728" t="s">
        <v>1060</v>
      </c>
    </row>
    <row r="11729" spans="1:13" x14ac:dyDescent="0.25">
      <c r="A11729" t="s">
        <v>705</v>
      </c>
      <c r="B11729" t="s">
        <v>67</v>
      </c>
      <c r="C11729">
        <v>1</v>
      </c>
      <c r="D11729" t="s">
        <v>68</v>
      </c>
      <c r="E11729">
        <v>7</v>
      </c>
      <c r="F11729">
        <v>318</v>
      </c>
      <c r="G11729">
        <v>1060501030000540</v>
      </c>
      <c r="H11729" t="s">
        <v>603</v>
      </c>
      <c r="I11729">
        <v>428618.74</v>
      </c>
      <c r="J11729">
        <v>1159998.33</v>
      </c>
      <c r="K11729">
        <v>4380171.67</v>
      </c>
      <c r="L11729">
        <v>2017</v>
      </c>
      <c r="M11729" t="s">
        <v>1060</v>
      </c>
    </row>
    <row r="11730" spans="1:13" x14ac:dyDescent="0.25">
      <c r="A11730" t="s">
        <v>705</v>
      </c>
      <c r="B11730" t="s">
        <v>67</v>
      </c>
      <c r="C11730">
        <v>1</v>
      </c>
      <c r="D11730" t="s">
        <v>68</v>
      </c>
      <c r="E11730">
        <v>0</v>
      </c>
      <c r="F11730">
        <v>60</v>
      </c>
      <c r="G11730">
        <v>1020000070000810</v>
      </c>
      <c r="H11730" t="s">
        <v>201</v>
      </c>
      <c r="I11730">
        <v>2405545.56</v>
      </c>
      <c r="J11730">
        <v>8441313.2899999991</v>
      </c>
      <c r="K11730">
        <v>4281853.2</v>
      </c>
      <c r="L11730">
        <v>2017</v>
      </c>
      <c r="M11730" t="s">
        <v>1060</v>
      </c>
    </row>
    <row r="11731" spans="1:13" x14ac:dyDescent="0.25">
      <c r="A11731" t="s">
        <v>705</v>
      </c>
      <c r="B11731" t="s">
        <v>67</v>
      </c>
      <c r="C11731">
        <v>1</v>
      </c>
      <c r="D11731" t="s">
        <v>68</v>
      </c>
      <c r="E11731">
        <v>0</v>
      </c>
      <c r="F11731">
        <v>60</v>
      </c>
      <c r="G11731">
        <v>1050202050000620</v>
      </c>
      <c r="H11731" t="s">
        <v>101</v>
      </c>
      <c r="I11731">
        <v>6183578.9699999997</v>
      </c>
      <c r="J11731">
        <v>7452643.2800000003</v>
      </c>
      <c r="K11731">
        <v>9616518.3200000003</v>
      </c>
      <c r="L11731">
        <v>2017</v>
      </c>
      <c r="M11731" t="s">
        <v>1060</v>
      </c>
    </row>
    <row r="11732" spans="1:13" x14ac:dyDescent="0.25">
      <c r="A11732" t="s">
        <v>705</v>
      </c>
      <c r="B11732" t="s">
        <v>67</v>
      </c>
      <c r="C11732">
        <v>1</v>
      </c>
      <c r="D11732" t="s">
        <v>68</v>
      </c>
      <c r="E11732">
        <v>0</v>
      </c>
      <c r="F11732">
        <v>60</v>
      </c>
      <c r="G11732">
        <v>1060800120000540</v>
      </c>
      <c r="H11732" t="s">
        <v>795</v>
      </c>
      <c r="I11732">
        <v>1999843.4</v>
      </c>
      <c r="J11732">
        <v>2511785.9</v>
      </c>
      <c r="K11732">
        <v>1407313.55</v>
      </c>
      <c r="L11732">
        <v>2017</v>
      </c>
      <c r="M11732" t="s">
        <v>1060</v>
      </c>
    </row>
    <row r="11733" spans="1:13" x14ac:dyDescent="0.25">
      <c r="A11733" t="s">
        <v>705</v>
      </c>
      <c r="B11733" t="s">
        <v>67</v>
      </c>
      <c r="C11733">
        <v>1</v>
      </c>
      <c r="D11733" t="s">
        <v>68</v>
      </c>
      <c r="E11733">
        <v>7</v>
      </c>
      <c r="F11733">
        <v>318</v>
      </c>
      <c r="G11733">
        <v>1060800010000640</v>
      </c>
      <c r="H11733" t="s">
        <v>735</v>
      </c>
      <c r="I11733">
        <v>8627368.8800000008</v>
      </c>
      <c r="J11733">
        <v>8365096.9800000004</v>
      </c>
      <c r="K11733">
        <v>764009.47</v>
      </c>
      <c r="L11733">
        <v>2017</v>
      </c>
      <c r="M11733" t="s">
        <v>1060</v>
      </c>
    </row>
    <row r="11734" spans="1:13" x14ac:dyDescent="0.25">
      <c r="A11734" t="s">
        <v>705</v>
      </c>
      <c r="B11734" t="s">
        <v>67</v>
      </c>
      <c r="C11734">
        <v>1</v>
      </c>
      <c r="D11734" t="s">
        <v>68</v>
      </c>
      <c r="E11734">
        <v>10</v>
      </c>
      <c r="F11734">
        <v>172</v>
      </c>
      <c r="G11734">
        <v>1060600000000700</v>
      </c>
      <c r="H11734" t="s">
        <v>176</v>
      </c>
      <c r="I11734">
        <v>3243691.58</v>
      </c>
      <c r="J11734">
        <v>6772090.8700000001</v>
      </c>
      <c r="K11734">
        <v>2326965.2799999998</v>
      </c>
      <c r="L11734">
        <v>2017</v>
      </c>
      <c r="M11734" t="s">
        <v>1060</v>
      </c>
    </row>
    <row r="11735" spans="1:13" x14ac:dyDescent="0.25">
      <c r="A11735" t="s">
        <v>705</v>
      </c>
      <c r="B11735" t="s">
        <v>67</v>
      </c>
      <c r="C11735">
        <v>1</v>
      </c>
      <c r="D11735" t="s">
        <v>68</v>
      </c>
      <c r="E11735">
        <v>13</v>
      </c>
      <c r="F11735">
        <v>392</v>
      </c>
      <c r="G11735">
        <v>1060600000000600</v>
      </c>
      <c r="H11735" t="s">
        <v>190</v>
      </c>
      <c r="I11735">
        <v>8289803.5700000003</v>
      </c>
      <c r="J11735">
        <v>4376956.38</v>
      </c>
      <c r="K11735">
        <v>4622114.3899999997</v>
      </c>
      <c r="L11735">
        <v>2017</v>
      </c>
      <c r="M11735" t="s">
        <v>1060</v>
      </c>
    </row>
    <row r="11736" spans="1:13" x14ac:dyDescent="0.25">
      <c r="A11736" t="s">
        <v>705</v>
      </c>
      <c r="B11736" t="s">
        <v>67</v>
      </c>
      <c r="C11736">
        <v>1</v>
      </c>
      <c r="D11736" t="s">
        <v>68</v>
      </c>
      <c r="E11736">
        <v>7</v>
      </c>
      <c r="F11736">
        <v>318</v>
      </c>
      <c r="G11736">
        <v>1060000000000600</v>
      </c>
      <c r="H11736" t="s">
        <v>521</v>
      </c>
      <c r="I11736">
        <v>667997.05000000005</v>
      </c>
      <c r="J11736">
        <v>1577489.64</v>
      </c>
      <c r="K11736">
        <v>3012814.4</v>
      </c>
      <c r="L11736">
        <v>2017</v>
      </c>
      <c r="M11736" t="s">
        <v>1060</v>
      </c>
    </row>
    <row r="11737" spans="1:13" x14ac:dyDescent="0.25">
      <c r="A11737" t="s">
        <v>705</v>
      </c>
      <c r="B11737" t="s">
        <v>67</v>
      </c>
      <c r="C11737">
        <v>1</v>
      </c>
      <c r="D11737" t="s">
        <v>68</v>
      </c>
      <c r="E11737">
        <v>0</v>
      </c>
      <c r="F11737">
        <v>60</v>
      </c>
      <c r="G11737">
        <v>1060600090000600</v>
      </c>
      <c r="H11737" t="s">
        <v>764</v>
      </c>
      <c r="I11737">
        <v>3884839.76</v>
      </c>
      <c r="J11737">
        <v>529590.18000000005</v>
      </c>
      <c r="K11737">
        <v>4135877.9</v>
      </c>
      <c r="L11737">
        <v>2017</v>
      </c>
      <c r="M11737" t="s">
        <v>1060</v>
      </c>
    </row>
    <row r="11738" spans="1:13" x14ac:dyDescent="0.25">
      <c r="A11738" t="s">
        <v>705</v>
      </c>
      <c r="B11738" t="s">
        <v>67</v>
      </c>
      <c r="C11738">
        <v>1</v>
      </c>
      <c r="D11738" t="s">
        <v>68</v>
      </c>
      <c r="E11738">
        <v>7</v>
      </c>
      <c r="F11738">
        <v>318</v>
      </c>
      <c r="G11738">
        <v>1060900010000810</v>
      </c>
      <c r="H11738" t="s">
        <v>887</v>
      </c>
      <c r="I11738">
        <v>9254723.3599999994</v>
      </c>
      <c r="J11738">
        <v>9504944.4600000009</v>
      </c>
      <c r="K11738">
        <v>9443102.5</v>
      </c>
      <c r="L11738">
        <v>2017</v>
      </c>
      <c r="M11738" t="s">
        <v>1060</v>
      </c>
    </row>
    <row r="11739" spans="1:13" x14ac:dyDescent="0.25">
      <c r="A11739" t="s">
        <v>705</v>
      </c>
      <c r="B11739" t="s">
        <v>67</v>
      </c>
      <c r="C11739">
        <v>1</v>
      </c>
      <c r="D11739" t="s">
        <v>68</v>
      </c>
      <c r="E11739">
        <v>13</v>
      </c>
      <c r="F11739">
        <v>392</v>
      </c>
      <c r="G11739">
        <v>1050101110000610</v>
      </c>
      <c r="H11739" t="s">
        <v>712</v>
      </c>
      <c r="I11739">
        <v>3983188.18</v>
      </c>
      <c r="J11739">
        <v>6804197.5899999999</v>
      </c>
      <c r="K11739">
        <v>1328356.81</v>
      </c>
      <c r="L11739">
        <v>2017</v>
      </c>
      <c r="M11739" t="s">
        <v>1060</v>
      </c>
    </row>
    <row r="11740" spans="1:13" x14ac:dyDescent="0.25">
      <c r="A11740" t="s">
        <v>705</v>
      </c>
      <c r="B11740" t="s">
        <v>67</v>
      </c>
      <c r="C11740">
        <v>1</v>
      </c>
      <c r="D11740" t="s">
        <v>68</v>
      </c>
      <c r="E11740">
        <v>13</v>
      </c>
      <c r="F11740">
        <v>392</v>
      </c>
      <c r="G11740">
        <v>1061001010000610</v>
      </c>
      <c r="H11740" t="s">
        <v>523</v>
      </c>
      <c r="I11740">
        <v>171985.39</v>
      </c>
      <c r="J11740">
        <v>4840881.8499999996</v>
      </c>
      <c r="K11740">
        <v>7928088.3600000003</v>
      </c>
      <c r="L11740">
        <v>2017</v>
      </c>
      <c r="M11740" t="s">
        <v>1060</v>
      </c>
    </row>
    <row r="11741" spans="1:13" x14ac:dyDescent="0.25">
      <c r="A11741" t="s">
        <v>705</v>
      </c>
      <c r="B11741" t="s">
        <v>67</v>
      </c>
      <c r="C11741">
        <v>1</v>
      </c>
      <c r="D11741" t="s">
        <v>68</v>
      </c>
      <c r="E11741">
        <v>12</v>
      </c>
      <c r="F11741">
        <v>721</v>
      </c>
      <c r="G11741">
        <v>1050101070000510</v>
      </c>
      <c r="H11741" t="s">
        <v>306</v>
      </c>
      <c r="I11741">
        <v>5603221.6699999999</v>
      </c>
      <c r="J11741">
        <v>8534557.4800000004</v>
      </c>
      <c r="K11741">
        <v>5479061.9000000004</v>
      </c>
      <c r="L11741">
        <v>2017</v>
      </c>
      <c r="M11741" t="s">
        <v>1060</v>
      </c>
    </row>
    <row r="11742" spans="1:13" x14ac:dyDescent="0.25">
      <c r="A11742" t="s">
        <v>705</v>
      </c>
      <c r="B11742" t="s">
        <v>67</v>
      </c>
      <c r="C11742">
        <v>1</v>
      </c>
      <c r="D11742" t="s">
        <v>68</v>
      </c>
      <c r="E11742">
        <v>12</v>
      </c>
      <c r="F11742">
        <v>721</v>
      </c>
      <c r="G11742">
        <v>1050101000000610</v>
      </c>
      <c r="H11742" t="s">
        <v>257</v>
      </c>
      <c r="I11742">
        <v>3715827.86</v>
      </c>
      <c r="J11742">
        <v>8381852.3700000001</v>
      </c>
      <c r="K11742">
        <v>6668099.9800000004</v>
      </c>
      <c r="L11742">
        <v>2017</v>
      </c>
      <c r="M11742" t="s">
        <v>1060</v>
      </c>
    </row>
    <row r="11743" spans="1:13" x14ac:dyDescent="0.25">
      <c r="A11743" t="s">
        <v>705</v>
      </c>
      <c r="B11743" t="s">
        <v>67</v>
      </c>
      <c r="C11743">
        <v>1</v>
      </c>
      <c r="D11743" t="s">
        <v>68</v>
      </c>
      <c r="E11743">
        <v>12</v>
      </c>
      <c r="F11743">
        <v>721</v>
      </c>
      <c r="G11743">
        <v>1061003010000640</v>
      </c>
      <c r="H11743" t="s">
        <v>893</v>
      </c>
      <c r="I11743">
        <v>1709647.66</v>
      </c>
      <c r="J11743">
        <v>6859663.9299999997</v>
      </c>
      <c r="K11743">
        <v>1337829.67</v>
      </c>
      <c r="L11743">
        <v>2017</v>
      </c>
      <c r="M11743" t="s">
        <v>1060</v>
      </c>
    </row>
    <row r="11744" spans="1:13" x14ac:dyDescent="0.25">
      <c r="A11744" t="s">
        <v>705</v>
      </c>
      <c r="B11744" t="s">
        <v>67</v>
      </c>
      <c r="C11744">
        <v>1</v>
      </c>
      <c r="D11744" t="s">
        <v>68</v>
      </c>
      <c r="E11744">
        <v>7</v>
      </c>
      <c r="F11744">
        <v>318</v>
      </c>
      <c r="G11744">
        <v>1050200000000500</v>
      </c>
      <c r="H11744" t="s">
        <v>49</v>
      </c>
      <c r="I11744">
        <v>1751177.12</v>
      </c>
      <c r="J11744">
        <v>5916599.6299999999</v>
      </c>
      <c r="K11744">
        <v>2959873.38</v>
      </c>
      <c r="L11744">
        <v>2017</v>
      </c>
      <c r="M11744" t="s">
        <v>1060</v>
      </c>
    </row>
    <row r="11745" spans="1:13" x14ac:dyDescent="0.25">
      <c r="A11745" t="s">
        <v>705</v>
      </c>
      <c r="B11745" t="s">
        <v>67</v>
      </c>
      <c r="C11745">
        <v>1</v>
      </c>
      <c r="D11745" t="s">
        <v>68</v>
      </c>
      <c r="E11745">
        <v>10</v>
      </c>
      <c r="F11745">
        <v>172</v>
      </c>
      <c r="G11745">
        <v>1050101060000610</v>
      </c>
      <c r="H11745" t="s">
        <v>258</v>
      </c>
      <c r="I11745">
        <v>209597.5</v>
      </c>
      <c r="J11745">
        <v>8329613.5899999999</v>
      </c>
      <c r="L11745">
        <v>2017</v>
      </c>
      <c r="M11745" t="s">
        <v>1060</v>
      </c>
    </row>
    <row r="11746" spans="1:13" x14ac:dyDescent="0.25">
      <c r="A11746" t="s">
        <v>705</v>
      </c>
      <c r="B11746" t="s">
        <v>67</v>
      </c>
      <c r="C11746">
        <v>1</v>
      </c>
      <c r="D11746" t="s">
        <v>68</v>
      </c>
      <c r="E11746">
        <v>0</v>
      </c>
      <c r="F11746">
        <v>60</v>
      </c>
      <c r="G11746">
        <v>1050301060000610</v>
      </c>
      <c r="H11746" t="s">
        <v>802</v>
      </c>
      <c r="I11746">
        <v>9494291.9100000001</v>
      </c>
      <c r="J11746">
        <v>3439230.28</v>
      </c>
      <c r="K11746">
        <v>1494776.03</v>
      </c>
      <c r="L11746">
        <v>2017</v>
      </c>
      <c r="M11746" t="s">
        <v>1060</v>
      </c>
    </row>
    <row r="11747" spans="1:13" x14ac:dyDescent="0.25">
      <c r="A11747" t="s">
        <v>705</v>
      </c>
      <c r="B11747" t="s">
        <v>67</v>
      </c>
      <c r="C11747">
        <v>1</v>
      </c>
      <c r="D11747" t="s">
        <v>68</v>
      </c>
      <c r="E11747">
        <v>12</v>
      </c>
      <c r="F11747">
        <v>721</v>
      </c>
      <c r="G11747">
        <v>2030000000000000</v>
      </c>
      <c r="H11747" t="s">
        <v>429</v>
      </c>
      <c r="I11747">
        <v>777416.17</v>
      </c>
      <c r="J11747">
        <v>2369435.09</v>
      </c>
      <c r="K11747">
        <v>9949858.9800000004</v>
      </c>
      <c r="L11747">
        <v>2017</v>
      </c>
      <c r="M11747" t="s">
        <v>1060</v>
      </c>
    </row>
    <row r="11748" spans="1:13" x14ac:dyDescent="0.25">
      <c r="A11748" t="s">
        <v>705</v>
      </c>
      <c r="B11748" t="s">
        <v>67</v>
      </c>
      <c r="C11748">
        <v>1</v>
      </c>
      <c r="D11748" t="s">
        <v>68</v>
      </c>
      <c r="E11748">
        <v>7</v>
      </c>
      <c r="F11748">
        <v>318</v>
      </c>
      <c r="G11748">
        <v>1050401060000510</v>
      </c>
      <c r="H11748" t="s">
        <v>823</v>
      </c>
      <c r="I11748">
        <v>2654999.54</v>
      </c>
      <c r="J11748">
        <v>8452711.5899999999</v>
      </c>
      <c r="K11748">
        <v>3728582.96</v>
      </c>
      <c r="L11748">
        <v>2017</v>
      </c>
      <c r="M11748" t="s">
        <v>1060</v>
      </c>
    </row>
    <row r="11749" spans="1:13" x14ac:dyDescent="0.25">
      <c r="A11749" t="s">
        <v>705</v>
      </c>
      <c r="B11749" t="s">
        <v>67</v>
      </c>
      <c r="C11749">
        <v>1</v>
      </c>
      <c r="D11749" t="s">
        <v>68</v>
      </c>
      <c r="E11749">
        <v>12</v>
      </c>
      <c r="F11749">
        <v>721</v>
      </c>
      <c r="G11749">
        <v>1050202130000620</v>
      </c>
      <c r="H11749" t="s">
        <v>828</v>
      </c>
      <c r="I11749">
        <v>1820649.19</v>
      </c>
      <c r="J11749">
        <v>2586315.4</v>
      </c>
      <c r="K11749">
        <v>3506961.8</v>
      </c>
      <c r="L11749">
        <v>2017</v>
      </c>
      <c r="M11749" t="s">
        <v>1060</v>
      </c>
    </row>
    <row r="11750" spans="1:13" x14ac:dyDescent="0.25">
      <c r="A11750" t="s">
        <v>705</v>
      </c>
      <c r="B11750" t="s">
        <v>67</v>
      </c>
      <c r="C11750">
        <v>1</v>
      </c>
      <c r="D11750" t="s">
        <v>68</v>
      </c>
      <c r="E11750">
        <v>12</v>
      </c>
      <c r="F11750">
        <v>721</v>
      </c>
      <c r="G11750">
        <v>1060300080000170</v>
      </c>
      <c r="H11750" t="s">
        <v>74</v>
      </c>
      <c r="I11750">
        <v>8496047.5899999999</v>
      </c>
      <c r="J11750">
        <v>1705772.81</v>
      </c>
      <c r="K11750">
        <v>9207359.4399999995</v>
      </c>
      <c r="L11750">
        <v>2017</v>
      </c>
      <c r="M11750" t="s">
        <v>1060</v>
      </c>
    </row>
    <row r="11751" spans="1:13" x14ac:dyDescent="0.25">
      <c r="A11751" t="s">
        <v>705</v>
      </c>
      <c r="B11751" t="s">
        <v>67</v>
      </c>
      <c r="C11751">
        <v>1</v>
      </c>
      <c r="D11751" t="s">
        <v>68</v>
      </c>
      <c r="E11751">
        <v>13</v>
      </c>
      <c r="F11751">
        <v>392</v>
      </c>
      <c r="G11751">
        <v>1030100120000810</v>
      </c>
      <c r="H11751" t="s">
        <v>756</v>
      </c>
      <c r="I11751">
        <v>5979392.9299999997</v>
      </c>
      <c r="J11751">
        <v>1361658.05</v>
      </c>
      <c r="K11751">
        <v>1636078.22</v>
      </c>
      <c r="L11751">
        <v>2017</v>
      </c>
      <c r="M11751" t="s">
        <v>1060</v>
      </c>
    </row>
    <row r="11752" spans="1:13" x14ac:dyDescent="0.25">
      <c r="A11752" t="s">
        <v>705</v>
      </c>
      <c r="B11752" t="s">
        <v>67</v>
      </c>
      <c r="C11752">
        <v>1</v>
      </c>
      <c r="D11752" t="s">
        <v>68</v>
      </c>
      <c r="E11752">
        <v>7</v>
      </c>
      <c r="F11752">
        <v>318</v>
      </c>
      <c r="G11752" t="s">
        <v>788</v>
      </c>
      <c r="H11752" t="s">
        <v>789</v>
      </c>
      <c r="I11752">
        <v>1621539.01</v>
      </c>
      <c r="J11752">
        <v>1161277.97</v>
      </c>
      <c r="K11752">
        <v>6027124.1399999997</v>
      </c>
      <c r="L11752">
        <v>2017</v>
      </c>
      <c r="M11752" t="s">
        <v>1060</v>
      </c>
    </row>
    <row r="11753" spans="1:13" x14ac:dyDescent="0.25">
      <c r="A11753" t="s">
        <v>705</v>
      </c>
      <c r="B11753" t="s">
        <v>67</v>
      </c>
      <c r="C11753">
        <v>1</v>
      </c>
      <c r="D11753" t="s">
        <v>68</v>
      </c>
      <c r="E11753">
        <v>13</v>
      </c>
      <c r="F11753">
        <v>392</v>
      </c>
      <c r="G11753">
        <v>1060402000000000</v>
      </c>
      <c r="H11753" t="s">
        <v>364</v>
      </c>
      <c r="I11753">
        <v>9802030.3200000003</v>
      </c>
      <c r="J11753">
        <v>4785568.49</v>
      </c>
      <c r="K11753">
        <v>8932314.5</v>
      </c>
      <c r="L11753">
        <v>2017</v>
      </c>
      <c r="M11753" t="s">
        <v>1060</v>
      </c>
    </row>
    <row r="11754" spans="1:13" x14ac:dyDescent="0.25">
      <c r="A11754" t="s">
        <v>705</v>
      </c>
      <c r="B11754" t="s">
        <v>67</v>
      </c>
      <c r="C11754">
        <v>1</v>
      </c>
      <c r="D11754" t="s">
        <v>68</v>
      </c>
      <c r="E11754">
        <v>13</v>
      </c>
      <c r="F11754">
        <v>392</v>
      </c>
      <c r="G11754">
        <v>1030100050000810</v>
      </c>
      <c r="H11754" t="s">
        <v>475</v>
      </c>
      <c r="I11754">
        <v>4798385.49</v>
      </c>
      <c r="J11754">
        <v>7894275.4500000002</v>
      </c>
      <c r="K11754">
        <v>6968138.3799999999</v>
      </c>
      <c r="L11754">
        <v>2017</v>
      </c>
      <c r="M11754" t="s">
        <v>1060</v>
      </c>
    </row>
    <row r="11755" spans="1:13" x14ac:dyDescent="0.25">
      <c r="A11755" t="s">
        <v>705</v>
      </c>
      <c r="B11755" t="s">
        <v>67</v>
      </c>
      <c r="C11755">
        <v>1</v>
      </c>
      <c r="D11755" t="s">
        <v>68</v>
      </c>
      <c r="E11755">
        <v>12</v>
      </c>
      <c r="F11755">
        <v>721</v>
      </c>
      <c r="G11755">
        <v>1060501130000540</v>
      </c>
      <c r="H11755" t="s">
        <v>774</v>
      </c>
      <c r="I11755">
        <v>5733700.4199999999</v>
      </c>
      <c r="J11755">
        <v>4263637.0599999996</v>
      </c>
      <c r="K11755">
        <v>6947637.3799999999</v>
      </c>
      <c r="L11755">
        <v>2017</v>
      </c>
      <c r="M11755" t="s">
        <v>1060</v>
      </c>
    </row>
    <row r="11756" spans="1:13" x14ac:dyDescent="0.25">
      <c r="A11756" t="s">
        <v>705</v>
      </c>
      <c r="B11756" t="s">
        <v>67</v>
      </c>
      <c r="C11756">
        <v>1</v>
      </c>
      <c r="D11756" t="s">
        <v>68</v>
      </c>
      <c r="E11756">
        <v>7</v>
      </c>
      <c r="F11756">
        <v>318</v>
      </c>
      <c r="G11756">
        <v>1050101030000610</v>
      </c>
      <c r="H11756" t="s">
        <v>115</v>
      </c>
      <c r="I11756">
        <v>8219680.8399999999</v>
      </c>
      <c r="J11756">
        <v>1513096.83</v>
      </c>
      <c r="K11756">
        <v>6656969.4500000002</v>
      </c>
      <c r="L11756">
        <v>2017</v>
      </c>
      <c r="M11756" t="s">
        <v>1060</v>
      </c>
    </row>
    <row r="11757" spans="1:13" x14ac:dyDescent="0.25">
      <c r="A11757" t="s">
        <v>705</v>
      </c>
      <c r="B11757" t="s">
        <v>67</v>
      </c>
      <c r="C11757">
        <v>1</v>
      </c>
      <c r="D11757" t="s">
        <v>68</v>
      </c>
      <c r="E11757">
        <v>10</v>
      </c>
      <c r="F11757">
        <v>172</v>
      </c>
      <c r="G11757">
        <v>1060100090000630</v>
      </c>
      <c r="H11757" t="s">
        <v>187</v>
      </c>
      <c r="I11757">
        <v>1329424.3700000001</v>
      </c>
      <c r="J11757">
        <v>9312265.4600000009</v>
      </c>
      <c r="K11757">
        <v>144683.51999999999</v>
      </c>
      <c r="L11757">
        <v>2017</v>
      </c>
      <c r="M11757" t="s">
        <v>1060</v>
      </c>
    </row>
    <row r="11758" spans="1:13" x14ac:dyDescent="0.25">
      <c r="A11758" t="s">
        <v>705</v>
      </c>
      <c r="B11758" t="s">
        <v>67</v>
      </c>
      <c r="C11758">
        <v>1</v>
      </c>
      <c r="D11758" t="s">
        <v>68</v>
      </c>
      <c r="E11758">
        <v>13</v>
      </c>
      <c r="F11758">
        <v>392</v>
      </c>
      <c r="G11758">
        <v>1030200130000710</v>
      </c>
      <c r="H11758" t="s">
        <v>853</v>
      </c>
      <c r="I11758">
        <v>617545.38</v>
      </c>
      <c r="J11758">
        <v>3473498.35</v>
      </c>
      <c r="K11758">
        <v>4999848.41</v>
      </c>
      <c r="L11758">
        <v>2017</v>
      </c>
      <c r="M11758" t="s">
        <v>1060</v>
      </c>
    </row>
    <row r="11759" spans="1:13" x14ac:dyDescent="0.25">
      <c r="A11759" t="s">
        <v>705</v>
      </c>
      <c r="B11759" t="s">
        <v>67</v>
      </c>
      <c r="C11759">
        <v>1</v>
      </c>
      <c r="D11759" t="s">
        <v>68</v>
      </c>
      <c r="E11759">
        <v>0</v>
      </c>
      <c r="F11759">
        <v>60</v>
      </c>
      <c r="G11759">
        <v>1050102050000520</v>
      </c>
      <c r="H11759" t="s">
        <v>179</v>
      </c>
      <c r="I11759">
        <v>6968209.1699999999</v>
      </c>
      <c r="J11759">
        <v>3520496.26</v>
      </c>
      <c r="K11759">
        <v>1513184.56</v>
      </c>
      <c r="L11759">
        <v>2017</v>
      </c>
      <c r="M11759" t="s">
        <v>1060</v>
      </c>
    </row>
    <row r="11760" spans="1:13" x14ac:dyDescent="0.25">
      <c r="A11760" t="s">
        <v>705</v>
      </c>
      <c r="B11760" t="s">
        <v>67</v>
      </c>
      <c r="C11760">
        <v>1</v>
      </c>
      <c r="D11760" t="s">
        <v>68</v>
      </c>
      <c r="E11760">
        <v>0</v>
      </c>
      <c r="F11760">
        <v>60</v>
      </c>
      <c r="G11760">
        <v>2040100000000800</v>
      </c>
      <c r="H11760" t="s">
        <v>728</v>
      </c>
      <c r="I11760">
        <v>1916293.79</v>
      </c>
      <c r="J11760">
        <v>5434945.9100000001</v>
      </c>
      <c r="K11760">
        <v>5667738.7599999998</v>
      </c>
      <c r="L11760">
        <v>2017</v>
      </c>
      <c r="M11760" t="s">
        <v>1060</v>
      </c>
    </row>
    <row r="11761" spans="1:13" x14ac:dyDescent="0.25">
      <c r="A11761" t="s">
        <v>705</v>
      </c>
      <c r="B11761" t="s">
        <v>67</v>
      </c>
      <c r="C11761">
        <v>1</v>
      </c>
      <c r="D11761" t="s">
        <v>68</v>
      </c>
      <c r="E11761">
        <v>7</v>
      </c>
      <c r="F11761">
        <v>318</v>
      </c>
      <c r="G11761" t="s">
        <v>529</v>
      </c>
      <c r="H11761" t="s">
        <v>49</v>
      </c>
      <c r="I11761">
        <v>5995127.2300000004</v>
      </c>
      <c r="J11761">
        <v>924586.97</v>
      </c>
      <c r="K11761">
        <v>393948.27</v>
      </c>
      <c r="L11761">
        <v>2017</v>
      </c>
      <c r="M11761" t="s">
        <v>1060</v>
      </c>
    </row>
    <row r="11762" spans="1:13" x14ac:dyDescent="0.25">
      <c r="A11762" t="s">
        <v>705</v>
      </c>
      <c r="B11762" t="s">
        <v>67</v>
      </c>
      <c r="C11762">
        <v>1</v>
      </c>
      <c r="D11762" t="s">
        <v>68</v>
      </c>
      <c r="E11762">
        <v>12</v>
      </c>
      <c r="F11762">
        <v>721</v>
      </c>
      <c r="G11762">
        <v>1020000090000810</v>
      </c>
      <c r="H11762" t="s">
        <v>244</v>
      </c>
      <c r="I11762">
        <v>1719446.37</v>
      </c>
      <c r="J11762">
        <v>7617358.9900000002</v>
      </c>
      <c r="K11762">
        <v>4902014.88</v>
      </c>
      <c r="L11762">
        <v>2017</v>
      </c>
      <c r="M11762" t="s">
        <v>1060</v>
      </c>
    </row>
    <row r="11763" spans="1:13" x14ac:dyDescent="0.25">
      <c r="A11763" t="s">
        <v>705</v>
      </c>
      <c r="B11763" t="s">
        <v>67</v>
      </c>
      <c r="C11763">
        <v>1</v>
      </c>
      <c r="D11763" t="s">
        <v>68</v>
      </c>
      <c r="E11763">
        <v>13</v>
      </c>
      <c r="F11763">
        <v>392</v>
      </c>
      <c r="G11763">
        <v>2040300020000820</v>
      </c>
      <c r="H11763" t="s">
        <v>372</v>
      </c>
      <c r="I11763">
        <v>5005425.21</v>
      </c>
      <c r="J11763">
        <v>1764620.06</v>
      </c>
      <c r="K11763">
        <v>2502553.19</v>
      </c>
      <c r="L11763">
        <v>2017</v>
      </c>
      <c r="M11763" t="s">
        <v>1060</v>
      </c>
    </row>
    <row r="11764" spans="1:13" x14ac:dyDescent="0.25">
      <c r="A11764" t="s">
        <v>705</v>
      </c>
      <c r="B11764" t="s">
        <v>67</v>
      </c>
      <c r="C11764">
        <v>1</v>
      </c>
      <c r="D11764" t="s">
        <v>68</v>
      </c>
      <c r="E11764">
        <v>7</v>
      </c>
      <c r="F11764">
        <v>318</v>
      </c>
      <c r="G11764">
        <v>1060401050000810</v>
      </c>
      <c r="H11764" t="s">
        <v>696</v>
      </c>
      <c r="I11764">
        <v>9262406.4000000004</v>
      </c>
      <c r="J11764">
        <v>754569.3</v>
      </c>
      <c r="K11764">
        <v>3454144.94</v>
      </c>
      <c r="L11764">
        <v>2017</v>
      </c>
      <c r="M11764" t="s">
        <v>1060</v>
      </c>
    </row>
    <row r="11765" spans="1:13" x14ac:dyDescent="0.25">
      <c r="A11765" t="s">
        <v>705</v>
      </c>
      <c r="B11765" t="s">
        <v>67</v>
      </c>
      <c r="C11765">
        <v>1</v>
      </c>
      <c r="D11765" t="s">
        <v>68</v>
      </c>
      <c r="E11765">
        <v>0</v>
      </c>
      <c r="F11765">
        <v>60</v>
      </c>
      <c r="G11765">
        <v>1060000000000000</v>
      </c>
      <c r="H11765" t="s">
        <v>177</v>
      </c>
      <c r="I11765">
        <v>446732.33</v>
      </c>
      <c r="J11765">
        <v>4339856.7</v>
      </c>
      <c r="K11765">
        <v>4117475.01</v>
      </c>
      <c r="L11765">
        <v>2017</v>
      </c>
      <c r="M11765" t="s">
        <v>1060</v>
      </c>
    </row>
    <row r="11766" spans="1:13" x14ac:dyDescent="0.25">
      <c r="A11766" t="s">
        <v>705</v>
      </c>
      <c r="B11766" t="s">
        <v>67</v>
      </c>
      <c r="C11766">
        <v>1</v>
      </c>
      <c r="D11766" t="s">
        <v>68</v>
      </c>
      <c r="E11766">
        <v>12</v>
      </c>
      <c r="F11766">
        <v>721</v>
      </c>
      <c r="G11766">
        <v>1050101130000510</v>
      </c>
      <c r="H11766" t="s">
        <v>722</v>
      </c>
      <c r="I11766">
        <v>3902419.58</v>
      </c>
      <c r="J11766">
        <v>6307859.8300000001</v>
      </c>
      <c r="K11766">
        <v>8534441.5</v>
      </c>
      <c r="L11766">
        <v>2017</v>
      </c>
      <c r="M11766" t="s">
        <v>1060</v>
      </c>
    </row>
    <row r="11767" spans="1:13" x14ac:dyDescent="0.25">
      <c r="A11767" t="s">
        <v>705</v>
      </c>
      <c r="B11767" t="s">
        <v>67</v>
      </c>
      <c r="C11767">
        <v>1</v>
      </c>
      <c r="D11767" t="s">
        <v>68</v>
      </c>
      <c r="E11767">
        <v>0</v>
      </c>
      <c r="F11767">
        <v>60</v>
      </c>
      <c r="G11767">
        <v>1060600010000600</v>
      </c>
      <c r="H11767" t="s">
        <v>889</v>
      </c>
      <c r="I11767">
        <v>3637914.96</v>
      </c>
      <c r="J11767">
        <v>4389611.9400000004</v>
      </c>
      <c r="K11767">
        <v>5573409.5199999996</v>
      </c>
      <c r="L11767">
        <v>2017</v>
      </c>
      <c r="M11767" t="s">
        <v>1060</v>
      </c>
    </row>
    <row r="11768" spans="1:13" x14ac:dyDescent="0.25">
      <c r="A11768" t="s">
        <v>705</v>
      </c>
      <c r="B11768" t="s">
        <v>67</v>
      </c>
      <c r="C11768">
        <v>1</v>
      </c>
      <c r="D11768" t="s">
        <v>68</v>
      </c>
      <c r="E11768">
        <v>7</v>
      </c>
      <c r="F11768">
        <v>318</v>
      </c>
      <c r="G11768">
        <v>1050100000000500</v>
      </c>
      <c r="H11768" t="s">
        <v>307</v>
      </c>
      <c r="I11768">
        <v>4358225.17</v>
      </c>
      <c r="J11768">
        <v>1351.74</v>
      </c>
      <c r="K11768">
        <v>316459.77</v>
      </c>
      <c r="L11768">
        <v>2017</v>
      </c>
      <c r="M11768" t="s">
        <v>1060</v>
      </c>
    </row>
    <row r="11769" spans="1:13" x14ac:dyDescent="0.25">
      <c r="A11769" t="s">
        <v>705</v>
      </c>
      <c r="B11769" t="s">
        <v>67</v>
      </c>
      <c r="C11769">
        <v>1</v>
      </c>
      <c r="D11769" t="s">
        <v>68</v>
      </c>
      <c r="E11769">
        <v>10</v>
      </c>
      <c r="F11769">
        <v>172</v>
      </c>
      <c r="G11769">
        <v>1060100020000630</v>
      </c>
      <c r="H11769" t="s">
        <v>103</v>
      </c>
      <c r="I11769">
        <v>8070113.1900000004</v>
      </c>
      <c r="J11769">
        <v>269666</v>
      </c>
      <c r="K11769">
        <v>7716342.2300000004</v>
      </c>
      <c r="L11769">
        <v>2017</v>
      </c>
      <c r="M11769" t="s">
        <v>1060</v>
      </c>
    </row>
    <row r="11770" spans="1:13" x14ac:dyDescent="0.25">
      <c r="A11770" t="s">
        <v>705</v>
      </c>
      <c r="B11770" t="s">
        <v>67</v>
      </c>
      <c r="C11770">
        <v>1</v>
      </c>
      <c r="D11770" t="s">
        <v>68</v>
      </c>
      <c r="E11770">
        <v>12</v>
      </c>
      <c r="F11770">
        <v>721</v>
      </c>
      <c r="G11770">
        <v>1050201120000610</v>
      </c>
      <c r="H11770" t="s">
        <v>341</v>
      </c>
      <c r="I11770">
        <v>3574151.07</v>
      </c>
      <c r="J11770">
        <v>822730.66</v>
      </c>
      <c r="K11770">
        <v>4268591.76</v>
      </c>
      <c r="L11770">
        <v>2017</v>
      </c>
      <c r="M11770" t="s">
        <v>1060</v>
      </c>
    </row>
    <row r="11771" spans="1:13" x14ac:dyDescent="0.25">
      <c r="A11771" t="s">
        <v>705</v>
      </c>
      <c r="B11771" t="s">
        <v>67</v>
      </c>
      <c r="C11771">
        <v>1</v>
      </c>
      <c r="D11771" t="s">
        <v>68</v>
      </c>
      <c r="E11771">
        <v>7</v>
      </c>
      <c r="F11771">
        <v>318</v>
      </c>
      <c r="G11771">
        <v>1060602070000650</v>
      </c>
      <c r="H11771" t="s">
        <v>569</v>
      </c>
      <c r="I11771">
        <v>1150717.54</v>
      </c>
      <c r="J11771">
        <v>7618949.46</v>
      </c>
      <c r="K11771">
        <v>5080723.16</v>
      </c>
      <c r="L11771">
        <v>2017</v>
      </c>
      <c r="M11771" t="s">
        <v>1060</v>
      </c>
    </row>
    <row r="11772" spans="1:13" x14ac:dyDescent="0.25">
      <c r="A11772" t="s">
        <v>705</v>
      </c>
      <c r="B11772" t="s">
        <v>67</v>
      </c>
      <c r="C11772">
        <v>1</v>
      </c>
      <c r="D11772" t="s">
        <v>68</v>
      </c>
      <c r="E11772">
        <v>0</v>
      </c>
      <c r="F11772">
        <v>60</v>
      </c>
      <c r="G11772">
        <v>1060600040000500</v>
      </c>
      <c r="H11772" t="s">
        <v>743</v>
      </c>
      <c r="I11772">
        <v>7315198.3799999999</v>
      </c>
      <c r="J11772">
        <v>2222366.7000000002</v>
      </c>
      <c r="K11772">
        <v>1160876.27</v>
      </c>
      <c r="L11772">
        <v>2017</v>
      </c>
      <c r="M11772" t="s">
        <v>1060</v>
      </c>
    </row>
    <row r="11773" spans="1:13" x14ac:dyDescent="0.25">
      <c r="A11773" t="s">
        <v>705</v>
      </c>
      <c r="B11773" t="s">
        <v>67</v>
      </c>
      <c r="C11773">
        <v>1</v>
      </c>
      <c r="D11773" t="s">
        <v>68</v>
      </c>
      <c r="E11773">
        <v>13</v>
      </c>
      <c r="F11773">
        <v>392</v>
      </c>
      <c r="G11773">
        <v>1050101100000610</v>
      </c>
      <c r="H11773" t="s">
        <v>100</v>
      </c>
      <c r="I11773">
        <v>9052328.3200000003</v>
      </c>
      <c r="J11773">
        <v>469565.53</v>
      </c>
      <c r="K11773">
        <v>1395237.2</v>
      </c>
      <c r="L11773">
        <v>2017</v>
      </c>
      <c r="M11773" t="s">
        <v>1060</v>
      </c>
    </row>
    <row r="11774" spans="1:13" x14ac:dyDescent="0.25">
      <c r="A11774" t="s">
        <v>705</v>
      </c>
      <c r="B11774" t="s">
        <v>67</v>
      </c>
      <c r="C11774">
        <v>1</v>
      </c>
      <c r="D11774" t="s">
        <v>68</v>
      </c>
      <c r="E11774">
        <v>7</v>
      </c>
      <c r="F11774">
        <v>318</v>
      </c>
      <c r="G11774">
        <v>1050102000000620</v>
      </c>
      <c r="H11774" t="s">
        <v>277</v>
      </c>
      <c r="I11774">
        <v>4752258.83</v>
      </c>
      <c r="J11774">
        <v>5479709.2300000004</v>
      </c>
      <c r="K11774">
        <v>1663158.59</v>
      </c>
      <c r="L11774">
        <v>2017</v>
      </c>
      <c r="M11774" t="s">
        <v>1060</v>
      </c>
    </row>
    <row r="11775" spans="1:13" x14ac:dyDescent="0.25">
      <c r="A11775" t="s">
        <v>705</v>
      </c>
      <c r="B11775" t="s">
        <v>67</v>
      </c>
      <c r="C11775">
        <v>1</v>
      </c>
      <c r="D11775" t="s">
        <v>68</v>
      </c>
      <c r="E11775">
        <v>12</v>
      </c>
      <c r="F11775">
        <v>721</v>
      </c>
      <c r="G11775">
        <v>1060501120000540</v>
      </c>
      <c r="H11775" t="s">
        <v>849</v>
      </c>
      <c r="I11775">
        <v>8556494.3499999996</v>
      </c>
      <c r="J11775">
        <v>8270400.2000000002</v>
      </c>
      <c r="K11775">
        <v>9982829.25</v>
      </c>
      <c r="L11775">
        <v>2017</v>
      </c>
      <c r="M11775" t="s">
        <v>1060</v>
      </c>
    </row>
    <row r="11776" spans="1:13" x14ac:dyDescent="0.25">
      <c r="A11776" t="s">
        <v>705</v>
      </c>
      <c r="B11776" t="s">
        <v>67</v>
      </c>
      <c r="C11776">
        <v>1</v>
      </c>
      <c r="D11776" t="s">
        <v>68</v>
      </c>
      <c r="E11776">
        <v>7</v>
      </c>
      <c r="F11776">
        <v>318</v>
      </c>
      <c r="G11776">
        <v>1050300000000500</v>
      </c>
      <c r="H11776" t="s">
        <v>784</v>
      </c>
      <c r="I11776">
        <v>4040543.96</v>
      </c>
      <c r="J11776">
        <v>4334068.34</v>
      </c>
      <c r="K11776">
        <v>5302022.2300000004</v>
      </c>
      <c r="L11776">
        <v>2017</v>
      </c>
      <c r="M11776" t="s">
        <v>1060</v>
      </c>
    </row>
    <row r="11777" spans="1:13" x14ac:dyDescent="0.25">
      <c r="A11777" t="s">
        <v>705</v>
      </c>
      <c r="B11777" t="s">
        <v>67</v>
      </c>
      <c r="C11777">
        <v>1</v>
      </c>
      <c r="D11777" t="s">
        <v>68</v>
      </c>
      <c r="E11777">
        <v>13</v>
      </c>
      <c r="F11777">
        <v>392</v>
      </c>
      <c r="G11777">
        <v>1050300060000610</v>
      </c>
      <c r="H11777" t="s">
        <v>778</v>
      </c>
      <c r="I11777">
        <v>102934.57</v>
      </c>
      <c r="J11777">
        <v>108495.64</v>
      </c>
      <c r="K11777">
        <v>9154567.4700000007</v>
      </c>
      <c r="L11777">
        <v>2017</v>
      </c>
      <c r="M11777" t="s">
        <v>1060</v>
      </c>
    </row>
    <row r="11778" spans="1:13" x14ac:dyDescent="0.25">
      <c r="A11778" t="s">
        <v>705</v>
      </c>
      <c r="B11778" t="s">
        <v>67</v>
      </c>
      <c r="C11778">
        <v>1</v>
      </c>
      <c r="D11778" t="s">
        <v>68</v>
      </c>
      <c r="E11778">
        <v>12</v>
      </c>
      <c r="F11778">
        <v>721</v>
      </c>
      <c r="G11778">
        <v>1060800110000640</v>
      </c>
      <c r="H11778" t="s">
        <v>408</v>
      </c>
      <c r="I11778">
        <v>5603336.3399999999</v>
      </c>
      <c r="J11778">
        <v>2886610.45</v>
      </c>
      <c r="K11778">
        <v>1286118.21</v>
      </c>
      <c r="L11778">
        <v>2017</v>
      </c>
      <c r="M11778" t="s">
        <v>1060</v>
      </c>
    </row>
    <row r="11779" spans="1:13" x14ac:dyDescent="0.25">
      <c r="A11779" t="s">
        <v>705</v>
      </c>
      <c r="B11779" t="s">
        <v>67</v>
      </c>
      <c r="C11779">
        <v>1</v>
      </c>
      <c r="D11779" t="s">
        <v>68</v>
      </c>
      <c r="E11779">
        <v>0</v>
      </c>
      <c r="F11779">
        <v>60</v>
      </c>
      <c r="G11779">
        <v>1020000050000810</v>
      </c>
      <c r="H11779" t="s">
        <v>172</v>
      </c>
      <c r="I11779">
        <v>881875.51</v>
      </c>
      <c r="J11779">
        <v>1074945.25</v>
      </c>
      <c r="K11779">
        <v>4443242.91</v>
      </c>
      <c r="L11779">
        <v>2017</v>
      </c>
      <c r="M11779" t="s">
        <v>1060</v>
      </c>
    </row>
    <row r="11780" spans="1:13" x14ac:dyDescent="0.25">
      <c r="A11780" t="s">
        <v>705</v>
      </c>
      <c r="B11780" t="s">
        <v>67</v>
      </c>
      <c r="C11780">
        <v>1</v>
      </c>
      <c r="D11780" t="s">
        <v>68</v>
      </c>
      <c r="E11780">
        <v>7</v>
      </c>
      <c r="F11780">
        <v>318</v>
      </c>
      <c r="G11780" t="s">
        <v>324</v>
      </c>
      <c r="H11780" t="s">
        <v>325</v>
      </c>
      <c r="I11780">
        <v>1462985.23</v>
      </c>
      <c r="J11780">
        <v>2976520.17</v>
      </c>
      <c r="K11780">
        <v>9159814.4299999997</v>
      </c>
      <c r="L11780">
        <v>2017</v>
      </c>
      <c r="M11780" t="s">
        <v>1060</v>
      </c>
    </row>
    <row r="11781" spans="1:13" x14ac:dyDescent="0.25">
      <c r="A11781" t="s">
        <v>705</v>
      </c>
      <c r="B11781" t="s">
        <v>67</v>
      </c>
      <c r="C11781">
        <v>1</v>
      </c>
      <c r="D11781" t="s">
        <v>68</v>
      </c>
      <c r="E11781">
        <v>7</v>
      </c>
      <c r="F11781">
        <v>318</v>
      </c>
      <c r="G11781">
        <v>1060501030000640</v>
      </c>
      <c r="H11781" t="s">
        <v>437</v>
      </c>
      <c r="I11781">
        <v>3140366.36</v>
      </c>
      <c r="J11781">
        <v>5816415.2199999997</v>
      </c>
      <c r="K11781">
        <v>686823.8</v>
      </c>
      <c r="L11781">
        <v>2017</v>
      </c>
      <c r="M11781" t="s">
        <v>1060</v>
      </c>
    </row>
    <row r="11782" spans="1:13" x14ac:dyDescent="0.25">
      <c r="A11782" t="s">
        <v>705</v>
      </c>
      <c r="B11782" t="s">
        <v>67</v>
      </c>
      <c r="C11782">
        <v>1</v>
      </c>
      <c r="D11782" t="s">
        <v>68</v>
      </c>
      <c r="E11782">
        <v>0</v>
      </c>
      <c r="F11782">
        <v>60</v>
      </c>
      <c r="G11782">
        <v>1030100130000810</v>
      </c>
      <c r="H11782" t="s">
        <v>671</v>
      </c>
      <c r="I11782">
        <v>7050197.3099999996</v>
      </c>
      <c r="J11782">
        <v>6478814.4000000004</v>
      </c>
      <c r="K11782">
        <v>5790723.75</v>
      </c>
      <c r="L11782">
        <v>2017</v>
      </c>
      <c r="M11782" t="s">
        <v>1060</v>
      </c>
    </row>
    <row r="11783" spans="1:13" x14ac:dyDescent="0.25">
      <c r="A11783" t="s">
        <v>705</v>
      </c>
      <c r="B11783" t="s">
        <v>67</v>
      </c>
      <c r="C11783">
        <v>1</v>
      </c>
      <c r="D11783" t="s">
        <v>68</v>
      </c>
      <c r="E11783">
        <v>12</v>
      </c>
      <c r="F11783">
        <v>721</v>
      </c>
      <c r="G11783">
        <v>1050101010000510</v>
      </c>
      <c r="H11783" t="s">
        <v>314</v>
      </c>
      <c r="I11783">
        <v>3696812.96</v>
      </c>
      <c r="J11783">
        <v>6086173.5499999998</v>
      </c>
      <c r="K11783">
        <v>5156723.97</v>
      </c>
      <c r="L11783">
        <v>2017</v>
      </c>
      <c r="M11783" t="s">
        <v>1060</v>
      </c>
    </row>
    <row r="11784" spans="1:13" x14ac:dyDescent="0.25">
      <c r="A11784" t="s">
        <v>705</v>
      </c>
      <c r="B11784" t="s">
        <v>67</v>
      </c>
      <c r="C11784">
        <v>1</v>
      </c>
      <c r="D11784" t="s">
        <v>68</v>
      </c>
      <c r="E11784">
        <v>13</v>
      </c>
      <c r="F11784">
        <v>392</v>
      </c>
      <c r="G11784">
        <v>1061003000000600</v>
      </c>
      <c r="H11784" t="s">
        <v>873</v>
      </c>
      <c r="I11784">
        <v>5458498.0800000001</v>
      </c>
      <c r="J11784">
        <v>3593773.33</v>
      </c>
      <c r="K11784">
        <v>4479819.28</v>
      </c>
      <c r="L11784">
        <v>2017</v>
      </c>
      <c r="M11784" t="s">
        <v>1060</v>
      </c>
    </row>
    <row r="11785" spans="1:13" x14ac:dyDescent="0.25">
      <c r="A11785" t="s">
        <v>705</v>
      </c>
      <c r="B11785" t="s">
        <v>67</v>
      </c>
      <c r="C11785">
        <v>1</v>
      </c>
      <c r="D11785" t="s">
        <v>68</v>
      </c>
      <c r="E11785">
        <v>13</v>
      </c>
      <c r="F11785">
        <v>392</v>
      </c>
      <c r="G11785">
        <v>1060300090000170</v>
      </c>
      <c r="H11785" t="s">
        <v>808</v>
      </c>
      <c r="I11785">
        <v>4894123.3499999996</v>
      </c>
      <c r="J11785">
        <v>7459989.0800000001</v>
      </c>
      <c r="K11785">
        <v>3602527.19</v>
      </c>
      <c r="L11785">
        <v>2017</v>
      </c>
      <c r="M11785" t="s">
        <v>1060</v>
      </c>
    </row>
    <row r="11786" spans="1:13" x14ac:dyDescent="0.25">
      <c r="A11786" t="s">
        <v>705</v>
      </c>
      <c r="B11786" t="s">
        <v>67</v>
      </c>
      <c r="C11786">
        <v>1</v>
      </c>
      <c r="D11786" t="s">
        <v>68</v>
      </c>
      <c r="E11786">
        <v>10</v>
      </c>
      <c r="F11786">
        <v>172</v>
      </c>
      <c r="G11786">
        <v>1060800130000540</v>
      </c>
      <c r="H11786" t="s">
        <v>827</v>
      </c>
      <c r="I11786">
        <v>9694110.3900000006</v>
      </c>
      <c r="J11786">
        <v>7848616.3700000001</v>
      </c>
      <c r="K11786">
        <v>7762958.9000000004</v>
      </c>
      <c r="L11786">
        <v>2017</v>
      </c>
      <c r="M11786" t="s">
        <v>1060</v>
      </c>
    </row>
    <row r="11787" spans="1:13" x14ac:dyDescent="0.25">
      <c r="A11787" t="s">
        <v>705</v>
      </c>
      <c r="B11787" t="s">
        <v>67</v>
      </c>
      <c r="C11787">
        <v>1</v>
      </c>
      <c r="D11787" t="s">
        <v>68</v>
      </c>
      <c r="E11787">
        <v>13</v>
      </c>
      <c r="F11787">
        <v>392</v>
      </c>
      <c r="G11787">
        <v>1060300130000170</v>
      </c>
      <c r="H11787" t="s">
        <v>395</v>
      </c>
      <c r="I11787">
        <v>349454.53</v>
      </c>
      <c r="J11787">
        <v>6427130.5899999999</v>
      </c>
      <c r="K11787">
        <v>939190.25</v>
      </c>
      <c r="L11787">
        <v>2017</v>
      </c>
      <c r="M11787" t="s">
        <v>1060</v>
      </c>
    </row>
    <row r="11788" spans="1:13" x14ac:dyDescent="0.25">
      <c r="A11788" t="s">
        <v>705</v>
      </c>
      <c r="B11788" t="s">
        <v>67</v>
      </c>
      <c r="C11788">
        <v>1</v>
      </c>
      <c r="D11788" t="s">
        <v>68</v>
      </c>
      <c r="E11788">
        <v>7</v>
      </c>
      <c r="F11788">
        <v>318</v>
      </c>
      <c r="G11788">
        <v>1060601110000650</v>
      </c>
      <c r="H11788" t="s">
        <v>711</v>
      </c>
      <c r="I11788">
        <v>4743332.1399999997</v>
      </c>
      <c r="J11788">
        <v>9886820.3499999996</v>
      </c>
      <c r="K11788">
        <v>4981556.91</v>
      </c>
      <c r="L11788">
        <v>2017</v>
      </c>
      <c r="M11788" t="s">
        <v>1060</v>
      </c>
    </row>
    <row r="11789" spans="1:13" x14ac:dyDescent="0.25">
      <c r="A11789" t="s">
        <v>705</v>
      </c>
      <c r="B11789" t="s">
        <v>67</v>
      </c>
      <c r="C11789">
        <v>1</v>
      </c>
      <c r="D11789" t="s">
        <v>68</v>
      </c>
      <c r="E11789">
        <v>0</v>
      </c>
      <c r="F11789">
        <v>60</v>
      </c>
      <c r="G11789">
        <v>2030000000000800</v>
      </c>
      <c r="H11789" t="s">
        <v>847</v>
      </c>
      <c r="I11789">
        <v>3829736.35</v>
      </c>
      <c r="J11789">
        <v>4629630.29</v>
      </c>
      <c r="K11789">
        <v>7208709.9699999997</v>
      </c>
      <c r="L11789">
        <v>2017</v>
      </c>
      <c r="M11789" t="s">
        <v>1060</v>
      </c>
    </row>
    <row r="11790" spans="1:13" x14ac:dyDescent="0.25">
      <c r="A11790" t="s">
        <v>705</v>
      </c>
      <c r="B11790" t="s">
        <v>67</v>
      </c>
      <c r="C11790">
        <v>1</v>
      </c>
      <c r="D11790" t="s">
        <v>68</v>
      </c>
      <c r="E11790">
        <v>12</v>
      </c>
      <c r="F11790">
        <v>721</v>
      </c>
      <c r="G11790">
        <v>1050201070000510</v>
      </c>
      <c r="H11790" t="s">
        <v>271</v>
      </c>
      <c r="I11790">
        <v>1595200.21</v>
      </c>
      <c r="J11790">
        <v>5860632.7199999997</v>
      </c>
      <c r="K11790">
        <v>3450772.17</v>
      </c>
      <c r="L11790">
        <v>2017</v>
      </c>
      <c r="M11790" t="s">
        <v>1060</v>
      </c>
    </row>
    <row r="11791" spans="1:13" x14ac:dyDescent="0.25">
      <c r="A11791" t="s">
        <v>705</v>
      </c>
      <c r="B11791" t="s">
        <v>67</v>
      </c>
      <c r="C11791">
        <v>1</v>
      </c>
      <c r="D11791" t="s">
        <v>68</v>
      </c>
      <c r="E11791">
        <v>0</v>
      </c>
      <c r="F11791">
        <v>60</v>
      </c>
      <c r="G11791">
        <v>1050201120000610</v>
      </c>
      <c r="H11791" t="s">
        <v>341</v>
      </c>
      <c r="I11791">
        <v>5420030.5300000003</v>
      </c>
      <c r="J11791">
        <v>4865161.84</v>
      </c>
      <c r="K11791">
        <v>8628257.9299999997</v>
      </c>
      <c r="L11791">
        <v>2017</v>
      </c>
      <c r="M11791" t="s">
        <v>1060</v>
      </c>
    </row>
    <row r="11792" spans="1:13" x14ac:dyDescent="0.25">
      <c r="A11792" t="s">
        <v>705</v>
      </c>
      <c r="B11792" t="s">
        <v>67</v>
      </c>
      <c r="C11792">
        <v>1</v>
      </c>
      <c r="D11792" t="s">
        <v>68</v>
      </c>
      <c r="E11792">
        <v>10</v>
      </c>
      <c r="F11792">
        <v>172</v>
      </c>
      <c r="G11792">
        <v>1030100080000810</v>
      </c>
      <c r="H11792" t="s">
        <v>768</v>
      </c>
      <c r="I11792">
        <v>9877962.4800000004</v>
      </c>
      <c r="J11792">
        <v>7278044.1900000004</v>
      </c>
      <c r="K11792">
        <v>4796396.55</v>
      </c>
      <c r="L11792">
        <v>2017</v>
      </c>
      <c r="M11792" t="s">
        <v>1060</v>
      </c>
    </row>
    <row r="11793" spans="1:13" x14ac:dyDescent="0.25">
      <c r="A11793" t="s">
        <v>705</v>
      </c>
      <c r="B11793" t="s">
        <v>67</v>
      </c>
      <c r="C11793">
        <v>1</v>
      </c>
      <c r="D11793" t="s">
        <v>68</v>
      </c>
      <c r="E11793">
        <v>13</v>
      </c>
      <c r="F11793">
        <v>392</v>
      </c>
      <c r="G11793" t="s">
        <v>869</v>
      </c>
      <c r="H11793" t="s">
        <v>725</v>
      </c>
      <c r="I11793">
        <v>4706281.67</v>
      </c>
      <c r="J11793">
        <v>5082838.1500000004</v>
      </c>
      <c r="K11793">
        <v>3866403.82</v>
      </c>
      <c r="L11793">
        <v>2017</v>
      </c>
      <c r="M11793" t="s">
        <v>1060</v>
      </c>
    </row>
    <row r="11794" spans="1:13" x14ac:dyDescent="0.25">
      <c r="A11794" t="s">
        <v>705</v>
      </c>
      <c r="B11794" t="s">
        <v>67</v>
      </c>
      <c r="C11794">
        <v>1</v>
      </c>
      <c r="D11794" t="s">
        <v>68</v>
      </c>
      <c r="E11794">
        <v>13</v>
      </c>
      <c r="F11794">
        <v>392</v>
      </c>
      <c r="G11794">
        <v>1050202130000520</v>
      </c>
      <c r="H11794" t="s">
        <v>736</v>
      </c>
      <c r="I11794">
        <v>3659991.65</v>
      </c>
      <c r="J11794">
        <v>785286.34</v>
      </c>
      <c r="K11794">
        <v>7180067.1799999997</v>
      </c>
      <c r="L11794">
        <v>2017</v>
      </c>
      <c r="M11794" t="s">
        <v>1060</v>
      </c>
    </row>
    <row r="11795" spans="1:13" x14ac:dyDescent="0.25">
      <c r="A11795" t="s">
        <v>705</v>
      </c>
      <c r="B11795" t="s">
        <v>67</v>
      </c>
      <c r="C11795">
        <v>1</v>
      </c>
      <c r="D11795" t="s">
        <v>68</v>
      </c>
      <c r="E11795">
        <v>7</v>
      </c>
      <c r="F11795">
        <v>318</v>
      </c>
      <c r="G11795">
        <v>1060900010000710</v>
      </c>
      <c r="H11795" t="s">
        <v>723</v>
      </c>
      <c r="I11795">
        <v>5487594.2000000002</v>
      </c>
      <c r="J11795">
        <v>2851424.66</v>
      </c>
      <c r="K11795">
        <v>302565.12</v>
      </c>
      <c r="L11795">
        <v>2017</v>
      </c>
      <c r="M11795" t="s">
        <v>1060</v>
      </c>
    </row>
    <row r="11796" spans="1:13" x14ac:dyDescent="0.25">
      <c r="A11796" t="s">
        <v>705</v>
      </c>
      <c r="B11796" t="s">
        <v>67</v>
      </c>
      <c r="C11796">
        <v>1</v>
      </c>
      <c r="D11796" t="s">
        <v>68</v>
      </c>
      <c r="E11796">
        <v>13</v>
      </c>
      <c r="F11796">
        <v>392</v>
      </c>
      <c r="G11796">
        <v>1050201120000510</v>
      </c>
      <c r="H11796" t="s">
        <v>343</v>
      </c>
      <c r="I11796">
        <v>9749132.8599999994</v>
      </c>
      <c r="J11796">
        <v>4184730.75</v>
      </c>
      <c r="K11796">
        <v>8306298.8700000001</v>
      </c>
      <c r="L11796">
        <v>2017</v>
      </c>
      <c r="M11796" t="s">
        <v>1060</v>
      </c>
    </row>
    <row r="11797" spans="1:13" x14ac:dyDescent="0.25">
      <c r="A11797" t="s">
        <v>705</v>
      </c>
      <c r="B11797" t="s">
        <v>67</v>
      </c>
      <c r="C11797">
        <v>1</v>
      </c>
      <c r="D11797" t="s">
        <v>68</v>
      </c>
      <c r="E11797">
        <v>7</v>
      </c>
      <c r="F11797">
        <v>318</v>
      </c>
      <c r="G11797">
        <v>1050202030000620</v>
      </c>
      <c r="H11797" t="s">
        <v>281</v>
      </c>
      <c r="I11797">
        <v>6188588.75</v>
      </c>
      <c r="J11797">
        <v>2503594.6800000002</v>
      </c>
      <c r="K11797">
        <v>9835538.2400000002</v>
      </c>
      <c r="L11797">
        <v>2017</v>
      </c>
      <c r="M11797" t="s">
        <v>1060</v>
      </c>
    </row>
    <row r="11798" spans="1:13" x14ac:dyDescent="0.25">
      <c r="A11798" t="s">
        <v>705</v>
      </c>
      <c r="B11798" t="s">
        <v>67</v>
      </c>
      <c r="C11798">
        <v>1</v>
      </c>
      <c r="D11798" t="s">
        <v>68</v>
      </c>
      <c r="E11798">
        <v>0</v>
      </c>
      <c r="F11798">
        <v>60</v>
      </c>
      <c r="G11798">
        <v>1060600020000810</v>
      </c>
      <c r="H11798" t="s">
        <v>688</v>
      </c>
      <c r="I11798">
        <v>3478529.09</v>
      </c>
      <c r="J11798">
        <v>8934787.2699999996</v>
      </c>
      <c r="K11798">
        <v>2595345.17</v>
      </c>
      <c r="L11798">
        <v>2017</v>
      </c>
      <c r="M11798" t="s">
        <v>1060</v>
      </c>
    </row>
    <row r="11799" spans="1:13" x14ac:dyDescent="0.25">
      <c r="A11799" t="s">
        <v>705</v>
      </c>
      <c r="B11799" t="s">
        <v>67</v>
      </c>
      <c r="C11799">
        <v>1</v>
      </c>
      <c r="D11799" t="s">
        <v>68</v>
      </c>
      <c r="E11799">
        <v>12</v>
      </c>
      <c r="F11799">
        <v>721</v>
      </c>
      <c r="G11799">
        <v>1050202110000520</v>
      </c>
      <c r="H11799" t="s">
        <v>830</v>
      </c>
      <c r="I11799">
        <v>6246768.8200000003</v>
      </c>
      <c r="J11799">
        <v>5032047.88</v>
      </c>
      <c r="K11799">
        <v>9988322.8399999999</v>
      </c>
      <c r="L11799">
        <v>2017</v>
      </c>
      <c r="M11799" t="s">
        <v>1060</v>
      </c>
    </row>
    <row r="11800" spans="1:13" x14ac:dyDescent="0.25">
      <c r="A11800" t="s">
        <v>705</v>
      </c>
      <c r="B11800" t="s">
        <v>67</v>
      </c>
      <c r="C11800">
        <v>1</v>
      </c>
      <c r="D11800" t="s">
        <v>68</v>
      </c>
      <c r="E11800">
        <v>0</v>
      </c>
      <c r="F11800">
        <v>60</v>
      </c>
      <c r="G11800">
        <v>1020000050000710</v>
      </c>
      <c r="H11800" t="s">
        <v>251</v>
      </c>
      <c r="I11800">
        <v>2045212.56</v>
      </c>
      <c r="J11800">
        <v>7180857.9199999999</v>
      </c>
      <c r="K11800">
        <v>6170275.1299999999</v>
      </c>
      <c r="L11800">
        <v>2017</v>
      </c>
      <c r="M11800" t="s">
        <v>1060</v>
      </c>
    </row>
    <row r="11801" spans="1:13" x14ac:dyDescent="0.25">
      <c r="A11801" t="s">
        <v>705</v>
      </c>
      <c r="B11801" t="s">
        <v>67</v>
      </c>
      <c r="C11801">
        <v>1</v>
      </c>
      <c r="D11801" t="s">
        <v>68</v>
      </c>
      <c r="E11801">
        <v>7</v>
      </c>
      <c r="F11801">
        <v>318</v>
      </c>
      <c r="G11801">
        <v>1060402040000820</v>
      </c>
      <c r="H11801" t="s">
        <v>411</v>
      </c>
      <c r="I11801">
        <v>9942237.9000000004</v>
      </c>
      <c r="J11801">
        <v>8806669.5899999999</v>
      </c>
      <c r="K11801">
        <v>9241615.8100000005</v>
      </c>
      <c r="L11801">
        <v>2017</v>
      </c>
      <c r="M11801" t="s">
        <v>1060</v>
      </c>
    </row>
    <row r="11802" spans="1:13" x14ac:dyDescent="0.25">
      <c r="A11802" t="s">
        <v>705</v>
      </c>
      <c r="B11802" t="s">
        <v>67</v>
      </c>
      <c r="C11802">
        <v>1</v>
      </c>
      <c r="D11802" t="s">
        <v>68</v>
      </c>
      <c r="E11802">
        <v>7</v>
      </c>
      <c r="F11802">
        <v>318</v>
      </c>
      <c r="G11802" t="s">
        <v>882</v>
      </c>
      <c r="H11802" t="s">
        <v>883</v>
      </c>
      <c r="I11802">
        <v>6530616.6399999997</v>
      </c>
      <c r="J11802">
        <v>8558721.4199999999</v>
      </c>
      <c r="K11802">
        <v>772763.82</v>
      </c>
      <c r="L11802">
        <v>2017</v>
      </c>
      <c r="M11802" t="s">
        <v>1060</v>
      </c>
    </row>
    <row r="11803" spans="1:13" x14ac:dyDescent="0.25">
      <c r="A11803" t="s">
        <v>705</v>
      </c>
      <c r="B11803" t="s">
        <v>67</v>
      </c>
      <c r="C11803">
        <v>1</v>
      </c>
      <c r="D11803" t="s">
        <v>68</v>
      </c>
      <c r="E11803">
        <v>0</v>
      </c>
      <c r="F11803">
        <v>60</v>
      </c>
      <c r="G11803">
        <v>1060600070000500</v>
      </c>
      <c r="H11803" t="s">
        <v>422</v>
      </c>
      <c r="I11803">
        <v>777381.92</v>
      </c>
      <c r="J11803">
        <v>6749719.46</v>
      </c>
      <c r="K11803">
        <v>3315400.65</v>
      </c>
      <c r="L11803">
        <v>2017</v>
      </c>
      <c r="M11803" t="s">
        <v>1060</v>
      </c>
    </row>
    <row r="11804" spans="1:13" x14ac:dyDescent="0.25">
      <c r="A11804" t="s">
        <v>705</v>
      </c>
      <c r="B11804" t="s">
        <v>67</v>
      </c>
      <c r="C11804">
        <v>1</v>
      </c>
      <c r="D11804" t="s">
        <v>68</v>
      </c>
      <c r="E11804">
        <v>13</v>
      </c>
      <c r="F11804">
        <v>392</v>
      </c>
      <c r="G11804">
        <v>1060502020000640</v>
      </c>
      <c r="H11804" t="s">
        <v>368</v>
      </c>
      <c r="I11804">
        <v>9323501.5999999996</v>
      </c>
      <c r="J11804">
        <v>2890979.56</v>
      </c>
      <c r="K11804">
        <v>4156840.87</v>
      </c>
      <c r="L11804">
        <v>2017</v>
      </c>
      <c r="M11804" t="s">
        <v>1060</v>
      </c>
    </row>
    <row r="11805" spans="1:13" x14ac:dyDescent="0.25">
      <c r="A11805" t="s">
        <v>705</v>
      </c>
      <c r="B11805" t="s">
        <v>67</v>
      </c>
      <c r="C11805">
        <v>1</v>
      </c>
      <c r="D11805" t="s">
        <v>68</v>
      </c>
      <c r="E11805">
        <v>12</v>
      </c>
      <c r="F11805">
        <v>721</v>
      </c>
      <c r="G11805">
        <v>1060600060000810</v>
      </c>
      <c r="H11805" t="s">
        <v>854</v>
      </c>
      <c r="I11805">
        <v>9149534.1799999997</v>
      </c>
      <c r="J11805">
        <v>5344762.21</v>
      </c>
      <c r="K11805">
        <v>865621.96</v>
      </c>
      <c r="L11805">
        <v>2017</v>
      </c>
      <c r="M11805" t="s">
        <v>1060</v>
      </c>
    </row>
    <row r="11806" spans="1:13" x14ac:dyDescent="0.25">
      <c r="A11806" t="s">
        <v>705</v>
      </c>
      <c r="B11806" t="s">
        <v>67</v>
      </c>
      <c r="C11806">
        <v>1</v>
      </c>
      <c r="D11806" t="s">
        <v>68</v>
      </c>
      <c r="E11806">
        <v>10</v>
      </c>
      <c r="F11806">
        <v>172</v>
      </c>
      <c r="G11806">
        <v>1030000000000000</v>
      </c>
      <c r="H11806" t="s">
        <v>193</v>
      </c>
      <c r="I11806">
        <v>4215738.87</v>
      </c>
      <c r="J11806">
        <v>9372877.9399999995</v>
      </c>
      <c r="K11806">
        <v>8736963.0299999993</v>
      </c>
      <c r="L11806">
        <v>2017</v>
      </c>
      <c r="M11806" t="s">
        <v>1060</v>
      </c>
    </row>
    <row r="11807" spans="1:13" x14ac:dyDescent="0.25">
      <c r="A11807" t="s">
        <v>705</v>
      </c>
      <c r="B11807" t="s">
        <v>67</v>
      </c>
      <c r="C11807">
        <v>1</v>
      </c>
      <c r="D11807" t="s">
        <v>68</v>
      </c>
      <c r="E11807">
        <v>0</v>
      </c>
      <c r="F11807">
        <v>60</v>
      </c>
      <c r="G11807">
        <v>1050101090000510</v>
      </c>
      <c r="H11807" t="s">
        <v>305</v>
      </c>
      <c r="I11807">
        <v>8058141.4000000004</v>
      </c>
      <c r="J11807">
        <v>602751.36</v>
      </c>
      <c r="K11807">
        <v>1393966.15</v>
      </c>
      <c r="L11807">
        <v>2017</v>
      </c>
      <c r="M11807" t="s">
        <v>1060</v>
      </c>
    </row>
    <row r="11808" spans="1:13" x14ac:dyDescent="0.25">
      <c r="A11808" t="s">
        <v>705</v>
      </c>
      <c r="B11808" t="s">
        <v>67</v>
      </c>
      <c r="C11808">
        <v>1</v>
      </c>
      <c r="D11808" t="s">
        <v>68</v>
      </c>
      <c r="E11808">
        <v>7</v>
      </c>
      <c r="F11808">
        <v>318</v>
      </c>
      <c r="G11808">
        <v>1061001010000510</v>
      </c>
      <c r="H11808" t="s">
        <v>601</v>
      </c>
      <c r="I11808">
        <v>2855363.01</v>
      </c>
      <c r="J11808">
        <v>3948794.31</v>
      </c>
      <c r="K11808">
        <v>9245014.7100000009</v>
      </c>
      <c r="L11808">
        <v>2017</v>
      </c>
      <c r="M11808" t="s">
        <v>1060</v>
      </c>
    </row>
    <row r="11809" spans="1:13" x14ac:dyDescent="0.25">
      <c r="A11809" t="s">
        <v>705</v>
      </c>
      <c r="B11809" t="s">
        <v>67</v>
      </c>
      <c r="C11809">
        <v>1</v>
      </c>
      <c r="D11809" t="s">
        <v>68</v>
      </c>
      <c r="E11809">
        <v>7</v>
      </c>
      <c r="F11809">
        <v>318</v>
      </c>
      <c r="G11809">
        <v>1050102110000620</v>
      </c>
      <c r="H11809" t="s">
        <v>878</v>
      </c>
      <c r="I11809">
        <v>6343959.7999999998</v>
      </c>
      <c r="J11809">
        <v>7953964.5999999996</v>
      </c>
      <c r="K11809">
        <v>2681037.46</v>
      </c>
      <c r="L11809">
        <v>2017</v>
      </c>
      <c r="M11809" t="s">
        <v>1060</v>
      </c>
    </row>
    <row r="11810" spans="1:13" x14ac:dyDescent="0.25">
      <c r="A11810" t="s">
        <v>705</v>
      </c>
      <c r="B11810" t="s">
        <v>67</v>
      </c>
      <c r="C11810">
        <v>1</v>
      </c>
      <c r="D11810" t="s">
        <v>68</v>
      </c>
      <c r="E11810">
        <v>7</v>
      </c>
      <c r="F11810">
        <v>318</v>
      </c>
      <c r="G11810">
        <v>1060501000000500</v>
      </c>
      <c r="H11810" t="s">
        <v>598</v>
      </c>
      <c r="I11810">
        <v>9162033.9900000002</v>
      </c>
      <c r="J11810">
        <v>2684059.5</v>
      </c>
      <c r="K11810">
        <v>2162822.19</v>
      </c>
      <c r="L11810">
        <v>2017</v>
      </c>
      <c r="M11810" t="s">
        <v>1060</v>
      </c>
    </row>
    <row r="11811" spans="1:13" x14ac:dyDescent="0.25">
      <c r="A11811" t="s">
        <v>705</v>
      </c>
      <c r="B11811" t="s">
        <v>67</v>
      </c>
      <c r="C11811">
        <v>1</v>
      </c>
      <c r="D11811" t="s">
        <v>68</v>
      </c>
      <c r="E11811">
        <v>7</v>
      </c>
      <c r="F11811">
        <v>318</v>
      </c>
      <c r="G11811">
        <v>1060100000000630</v>
      </c>
      <c r="H11811" t="s">
        <v>166</v>
      </c>
      <c r="I11811">
        <v>5727432.0499999998</v>
      </c>
      <c r="J11811">
        <v>6480100.2999999998</v>
      </c>
      <c r="K11811">
        <v>813566.01</v>
      </c>
      <c r="L11811">
        <v>2017</v>
      </c>
      <c r="M11811" t="s">
        <v>1060</v>
      </c>
    </row>
    <row r="11812" spans="1:13" x14ac:dyDescent="0.25">
      <c r="A11812" t="s">
        <v>705</v>
      </c>
      <c r="B11812" t="s">
        <v>67</v>
      </c>
      <c r="C11812">
        <v>1</v>
      </c>
      <c r="D11812" t="s">
        <v>68</v>
      </c>
      <c r="E11812">
        <v>13</v>
      </c>
      <c r="F11812">
        <v>392</v>
      </c>
      <c r="G11812">
        <v>1060602070000550</v>
      </c>
      <c r="H11812" t="s">
        <v>566</v>
      </c>
      <c r="I11812">
        <v>6358887.0199999996</v>
      </c>
      <c r="J11812">
        <v>9771114.5800000001</v>
      </c>
      <c r="K11812">
        <v>5497399.9699999997</v>
      </c>
      <c r="L11812">
        <v>2017</v>
      </c>
      <c r="M11812" t="s">
        <v>1060</v>
      </c>
    </row>
    <row r="11813" spans="1:13" x14ac:dyDescent="0.25">
      <c r="A11813" t="s">
        <v>705</v>
      </c>
      <c r="B11813" t="s">
        <v>67</v>
      </c>
      <c r="C11813">
        <v>1</v>
      </c>
      <c r="D11813" t="s">
        <v>68</v>
      </c>
      <c r="E11813">
        <v>0</v>
      </c>
      <c r="F11813">
        <v>60</v>
      </c>
      <c r="G11813">
        <v>1050101110000610</v>
      </c>
      <c r="H11813" t="s">
        <v>712</v>
      </c>
      <c r="I11813">
        <v>4375375.9400000004</v>
      </c>
      <c r="J11813">
        <v>6206493.9100000001</v>
      </c>
      <c r="K11813">
        <v>972496.43</v>
      </c>
      <c r="L11813">
        <v>2017</v>
      </c>
      <c r="M11813" t="s">
        <v>1060</v>
      </c>
    </row>
    <row r="11814" spans="1:13" x14ac:dyDescent="0.25">
      <c r="A11814" t="s">
        <v>705</v>
      </c>
      <c r="B11814" t="s">
        <v>67</v>
      </c>
      <c r="C11814">
        <v>1</v>
      </c>
      <c r="D11814" t="s">
        <v>68</v>
      </c>
      <c r="E11814">
        <v>7</v>
      </c>
      <c r="F11814">
        <v>318</v>
      </c>
      <c r="G11814">
        <v>1060100090000630</v>
      </c>
      <c r="H11814" t="s">
        <v>187</v>
      </c>
      <c r="I11814">
        <v>9047603.6199999992</v>
      </c>
      <c r="J11814">
        <v>4717660.87</v>
      </c>
      <c r="K11814">
        <v>1034864.03</v>
      </c>
      <c r="L11814">
        <v>2017</v>
      </c>
      <c r="M11814" t="s">
        <v>1060</v>
      </c>
    </row>
    <row r="11815" spans="1:13" x14ac:dyDescent="0.25">
      <c r="A11815" t="s">
        <v>705</v>
      </c>
      <c r="B11815" t="s">
        <v>67</v>
      </c>
      <c r="C11815">
        <v>1</v>
      </c>
      <c r="D11815" t="s">
        <v>68</v>
      </c>
      <c r="E11815">
        <v>10</v>
      </c>
      <c r="F11815">
        <v>172</v>
      </c>
      <c r="G11815">
        <v>1050300000000500</v>
      </c>
      <c r="H11815" t="s">
        <v>784</v>
      </c>
      <c r="I11815">
        <v>4286979.04</v>
      </c>
      <c r="J11815">
        <v>7063609.1299999999</v>
      </c>
      <c r="L11815">
        <v>2017</v>
      </c>
      <c r="M11815" t="s">
        <v>1060</v>
      </c>
    </row>
    <row r="11816" spans="1:13" x14ac:dyDescent="0.25">
      <c r="A11816" t="s">
        <v>705</v>
      </c>
      <c r="B11816" t="s">
        <v>67</v>
      </c>
      <c r="C11816">
        <v>1</v>
      </c>
      <c r="D11816" t="s">
        <v>68</v>
      </c>
      <c r="E11816">
        <v>13</v>
      </c>
      <c r="F11816">
        <v>392</v>
      </c>
      <c r="G11816">
        <v>1060603010000650</v>
      </c>
      <c r="H11816" t="s">
        <v>621</v>
      </c>
      <c r="I11816">
        <v>8524519.9900000002</v>
      </c>
      <c r="J11816">
        <v>7298033.3700000001</v>
      </c>
      <c r="K11816">
        <v>2365241.2000000002</v>
      </c>
      <c r="L11816">
        <v>2017</v>
      </c>
      <c r="M11816" t="s">
        <v>1060</v>
      </c>
    </row>
    <row r="11817" spans="1:13" x14ac:dyDescent="0.25">
      <c r="A11817" t="s">
        <v>705</v>
      </c>
      <c r="B11817" t="s">
        <v>67</v>
      </c>
      <c r="C11817">
        <v>1</v>
      </c>
      <c r="D11817" t="s">
        <v>68</v>
      </c>
      <c r="E11817">
        <v>10</v>
      </c>
      <c r="F11817">
        <v>172</v>
      </c>
      <c r="G11817">
        <v>1060402020000820</v>
      </c>
      <c r="H11817" t="s">
        <v>367</v>
      </c>
      <c r="I11817">
        <v>3180962.65</v>
      </c>
      <c r="J11817">
        <v>4613155.53</v>
      </c>
      <c r="K11817">
        <v>1596117.64</v>
      </c>
      <c r="L11817">
        <v>2017</v>
      </c>
      <c r="M11817" t="s">
        <v>1060</v>
      </c>
    </row>
    <row r="11818" spans="1:13" x14ac:dyDescent="0.25">
      <c r="A11818" t="s">
        <v>705</v>
      </c>
      <c r="B11818" t="s">
        <v>67</v>
      </c>
      <c r="C11818">
        <v>1</v>
      </c>
      <c r="D11818" t="s">
        <v>68</v>
      </c>
      <c r="E11818">
        <v>0</v>
      </c>
      <c r="F11818">
        <v>60</v>
      </c>
      <c r="G11818">
        <v>1030100000000700</v>
      </c>
      <c r="H11818" t="s">
        <v>369</v>
      </c>
      <c r="I11818">
        <v>9658321.4800000004</v>
      </c>
      <c r="J11818">
        <v>491888.55</v>
      </c>
      <c r="K11818">
        <v>3439285.22</v>
      </c>
      <c r="L11818">
        <v>2017</v>
      </c>
      <c r="M11818" t="s">
        <v>1060</v>
      </c>
    </row>
    <row r="11819" spans="1:13" x14ac:dyDescent="0.25">
      <c r="A11819" t="s">
        <v>705</v>
      </c>
      <c r="B11819" t="s">
        <v>67</v>
      </c>
      <c r="C11819">
        <v>1</v>
      </c>
      <c r="D11819" t="s">
        <v>68</v>
      </c>
      <c r="E11819">
        <v>0</v>
      </c>
      <c r="F11819">
        <v>60</v>
      </c>
      <c r="G11819">
        <v>1061002100000550</v>
      </c>
      <c r="H11819" t="s">
        <v>781</v>
      </c>
      <c r="I11819">
        <v>8797683.7799999993</v>
      </c>
      <c r="J11819">
        <v>5878729.1900000004</v>
      </c>
      <c r="K11819">
        <v>3639882.49</v>
      </c>
      <c r="L11819">
        <v>2017</v>
      </c>
      <c r="M11819" t="s">
        <v>1060</v>
      </c>
    </row>
    <row r="11820" spans="1:13" x14ac:dyDescent="0.25">
      <c r="A11820" t="s">
        <v>705</v>
      </c>
      <c r="B11820" t="s">
        <v>67</v>
      </c>
      <c r="C11820">
        <v>1</v>
      </c>
      <c r="D11820" t="s">
        <v>68</v>
      </c>
      <c r="E11820">
        <v>12</v>
      </c>
      <c r="F11820">
        <v>721</v>
      </c>
      <c r="G11820">
        <v>1050202090000520</v>
      </c>
      <c r="H11820" t="s">
        <v>262</v>
      </c>
      <c r="I11820">
        <v>7325960.3899999997</v>
      </c>
      <c r="J11820">
        <v>6712822.0099999998</v>
      </c>
      <c r="K11820">
        <v>7064186.4800000004</v>
      </c>
      <c r="L11820">
        <v>2017</v>
      </c>
      <c r="M11820" t="s">
        <v>1060</v>
      </c>
    </row>
    <row r="11821" spans="1:13" x14ac:dyDescent="0.25">
      <c r="A11821" t="s">
        <v>705</v>
      </c>
      <c r="B11821" t="s">
        <v>67</v>
      </c>
      <c r="C11821">
        <v>1</v>
      </c>
      <c r="D11821" t="s">
        <v>68</v>
      </c>
      <c r="E11821">
        <v>7</v>
      </c>
      <c r="F11821">
        <v>318</v>
      </c>
      <c r="G11821">
        <v>2040100000000000</v>
      </c>
      <c r="H11821" t="s">
        <v>459</v>
      </c>
      <c r="I11821">
        <v>8487715.8599999994</v>
      </c>
      <c r="J11821">
        <v>5979626.1200000001</v>
      </c>
      <c r="K11821">
        <v>5012329.82</v>
      </c>
      <c r="L11821">
        <v>2017</v>
      </c>
      <c r="M11821" t="s">
        <v>1060</v>
      </c>
    </row>
    <row r="11822" spans="1:13" x14ac:dyDescent="0.25">
      <c r="A11822" t="s">
        <v>705</v>
      </c>
      <c r="B11822" t="s">
        <v>67</v>
      </c>
      <c r="C11822">
        <v>1</v>
      </c>
      <c r="D11822" t="s">
        <v>68</v>
      </c>
      <c r="E11822">
        <v>10</v>
      </c>
      <c r="F11822">
        <v>172</v>
      </c>
      <c r="G11822">
        <v>1040000000000800</v>
      </c>
      <c r="H11822" t="s">
        <v>129</v>
      </c>
      <c r="I11822">
        <v>6814071.29</v>
      </c>
      <c r="J11822">
        <v>4039250.08</v>
      </c>
      <c r="K11822">
        <v>144384.82999999999</v>
      </c>
      <c r="L11822">
        <v>2017</v>
      </c>
      <c r="M11822" t="s">
        <v>1060</v>
      </c>
    </row>
    <row r="11823" spans="1:13" x14ac:dyDescent="0.25">
      <c r="A11823" t="s">
        <v>705</v>
      </c>
      <c r="B11823" t="s">
        <v>67</v>
      </c>
      <c r="C11823">
        <v>1</v>
      </c>
      <c r="D11823" t="s">
        <v>68</v>
      </c>
      <c r="E11823">
        <v>12</v>
      </c>
      <c r="F11823">
        <v>721</v>
      </c>
      <c r="G11823">
        <v>1060400000000000</v>
      </c>
      <c r="H11823" t="s">
        <v>158</v>
      </c>
      <c r="I11823">
        <v>7219568.0999999996</v>
      </c>
      <c r="J11823">
        <v>1955157.92</v>
      </c>
      <c r="K11823">
        <v>1875765.7</v>
      </c>
      <c r="L11823">
        <v>2017</v>
      </c>
      <c r="M11823" t="s">
        <v>1060</v>
      </c>
    </row>
    <row r="11824" spans="1:13" x14ac:dyDescent="0.25">
      <c r="A11824" t="s">
        <v>705</v>
      </c>
      <c r="B11824" t="s">
        <v>67</v>
      </c>
      <c r="C11824">
        <v>1</v>
      </c>
      <c r="D11824" t="s">
        <v>68</v>
      </c>
      <c r="E11824">
        <v>12</v>
      </c>
      <c r="F11824">
        <v>721</v>
      </c>
      <c r="G11824">
        <v>1060401030000810</v>
      </c>
      <c r="H11824" t="s">
        <v>776</v>
      </c>
      <c r="I11824">
        <v>2966573.7</v>
      </c>
      <c r="J11824">
        <v>9489377.2799999993</v>
      </c>
      <c r="K11824">
        <v>5172899.8600000003</v>
      </c>
      <c r="L11824">
        <v>2017</v>
      </c>
      <c r="M11824" t="s">
        <v>1060</v>
      </c>
    </row>
    <row r="11825" spans="1:13" x14ac:dyDescent="0.25">
      <c r="A11825" t="s">
        <v>705</v>
      </c>
      <c r="B11825" t="s">
        <v>67</v>
      </c>
      <c r="C11825">
        <v>1</v>
      </c>
      <c r="D11825" t="s">
        <v>68</v>
      </c>
      <c r="E11825">
        <v>10</v>
      </c>
      <c r="F11825">
        <v>172</v>
      </c>
      <c r="G11825" t="s">
        <v>529</v>
      </c>
      <c r="H11825" t="s">
        <v>49</v>
      </c>
      <c r="I11825">
        <v>8364932.2300000004</v>
      </c>
      <c r="J11825">
        <v>8239119.8099999996</v>
      </c>
      <c r="K11825">
        <v>2759423.76</v>
      </c>
      <c r="L11825">
        <v>2017</v>
      </c>
      <c r="M11825" t="s">
        <v>1060</v>
      </c>
    </row>
    <row r="11826" spans="1:13" x14ac:dyDescent="0.25">
      <c r="A11826" t="s">
        <v>705</v>
      </c>
      <c r="B11826" t="s">
        <v>67</v>
      </c>
      <c r="C11826">
        <v>1</v>
      </c>
      <c r="D11826" t="s">
        <v>68</v>
      </c>
      <c r="E11826">
        <v>12</v>
      </c>
      <c r="F11826">
        <v>721</v>
      </c>
      <c r="G11826">
        <v>1030200110000710</v>
      </c>
      <c r="H11826" t="s">
        <v>880</v>
      </c>
      <c r="I11826">
        <v>4506550.07</v>
      </c>
      <c r="J11826">
        <v>5848785.9900000002</v>
      </c>
      <c r="K11826">
        <v>5493410.9800000004</v>
      </c>
      <c r="L11826">
        <v>2017</v>
      </c>
      <c r="M11826" t="s">
        <v>1060</v>
      </c>
    </row>
    <row r="11827" spans="1:13" x14ac:dyDescent="0.25">
      <c r="A11827" t="s">
        <v>705</v>
      </c>
      <c r="B11827" t="s">
        <v>67</v>
      </c>
      <c r="C11827">
        <v>1</v>
      </c>
      <c r="D11827" t="s">
        <v>68</v>
      </c>
      <c r="E11827">
        <v>0</v>
      </c>
      <c r="F11827">
        <v>60</v>
      </c>
      <c r="G11827">
        <v>1060600040000810</v>
      </c>
      <c r="H11827" t="s">
        <v>844</v>
      </c>
      <c r="I11827">
        <v>6899416.6299999999</v>
      </c>
      <c r="J11827">
        <v>841503.09</v>
      </c>
      <c r="K11827">
        <v>5424692.5999999996</v>
      </c>
      <c r="L11827">
        <v>2017</v>
      </c>
      <c r="M11827" t="s">
        <v>1060</v>
      </c>
    </row>
    <row r="11828" spans="1:13" x14ac:dyDescent="0.25">
      <c r="A11828" t="s">
        <v>705</v>
      </c>
      <c r="B11828" t="s">
        <v>67</v>
      </c>
      <c r="C11828">
        <v>1</v>
      </c>
      <c r="D11828" t="s">
        <v>68</v>
      </c>
      <c r="E11828">
        <v>10</v>
      </c>
      <c r="F11828">
        <v>172</v>
      </c>
      <c r="G11828">
        <v>1060800120000640</v>
      </c>
      <c r="H11828" t="s">
        <v>770</v>
      </c>
      <c r="I11828">
        <v>3186150.67</v>
      </c>
      <c r="J11828">
        <v>8348505.2400000002</v>
      </c>
      <c r="K11828">
        <v>417745.81</v>
      </c>
      <c r="L11828">
        <v>2017</v>
      </c>
      <c r="M11828" t="s">
        <v>1060</v>
      </c>
    </row>
    <row r="11829" spans="1:13" x14ac:dyDescent="0.25">
      <c r="A11829" t="s">
        <v>705</v>
      </c>
      <c r="B11829" t="s">
        <v>67</v>
      </c>
      <c r="C11829">
        <v>1</v>
      </c>
      <c r="D11829" t="s">
        <v>68</v>
      </c>
      <c r="E11829">
        <v>13</v>
      </c>
      <c r="F11829">
        <v>392</v>
      </c>
      <c r="G11829">
        <v>9E+16</v>
      </c>
      <c r="H11829" t="s">
        <v>50</v>
      </c>
      <c r="I11829">
        <v>6100617.2400000002</v>
      </c>
      <c r="J11829">
        <v>3764406.23</v>
      </c>
      <c r="K11829">
        <v>1563320.99</v>
      </c>
      <c r="L11829">
        <v>2017</v>
      </c>
      <c r="M11829" t="s">
        <v>1060</v>
      </c>
    </row>
    <row r="11830" spans="1:13" x14ac:dyDescent="0.25">
      <c r="A11830" t="s">
        <v>705</v>
      </c>
      <c r="B11830" t="s">
        <v>67</v>
      </c>
      <c r="C11830">
        <v>1</v>
      </c>
      <c r="D11830" t="s">
        <v>68</v>
      </c>
      <c r="E11830">
        <v>0</v>
      </c>
      <c r="F11830">
        <v>60</v>
      </c>
      <c r="G11830">
        <v>2030000000000000</v>
      </c>
      <c r="H11830" t="s">
        <v>429</v>
      </c>
      <c r="I11830">
        <v>8315674.7400000002</v>
      </c>
      <c r="J11830">
        <v>2591084.48</v>
      </c>
      <c r="K11830">
        <v>3516720.68</v>
      </c>
      <c r="L11830">
        <v>2017</v>
      </c>
      <c r="M11830" t="s">
        <v>1060</v>
      </c>
    </row>
    <row r="11831" spans="1:13" x14ac:dyDescent="0.25">
      <c r="A11831" t="s">
        <v>705</v>
      </c>
      <c r="B11831" t="s">
        <v>67</v>
      </c>
      <c r="C11831">
        <v>1</v>
      </c>
      <c r="D11831" t="s">
        <v>68</v>
      </c>
      <c r="E11831">
        <v>13</v>
      </c>
      <c r="F11831">
        <v>392</v>
      </c>
      <c r="G11831">
        <v>1061003010000640</v>
      </c>
      <c r="H11831" t="s">
        <v>893</v>
      </c>
      <c r="I11831">
        <v>5048922.17</v>
      </c>
      <c r="J11831">
        <v>9910132.1500000004</v>
      </c>
      <c r="K11831">
        <v>1700330.38</v>
      </c>
      <c r="L11831">
        <v>2017</v>
      </c>
      <c r="M11831" t="s">
        <v>1060</v>
      </c>
    </row>
    <row r="11832" spans="1:13" x14ac:dyDescent="0.25">
      <c r="A11832" t="s">
        <v>705</v>
      </c>
      <c r="B11832" t="s">
        <v>67</v>
      </c>
      <c r="C11832">
        <v>1</v>
      </c>
      <c r="D11832" t="s">
        <v>68</v>
      </c>
      <c r="E11832">
        <v>12</v>
      </c>
      <c r="F11832">
        <v>721</v>
      </c>
      <c r="G11832">
        <v>1050101020000510</v>
      </c>
      <c r="H11832" t="s">
        <v>476</v>
      </c>
      <c r="I11832">
        <v>3908162.16</v>
      </c>
      <c r="J11832">
        <v>9834307.0700000003</v>
      </c>
      <c r="K11832">
        <v>7385792.5999999996</v>
      </c>
      <c r="L11832">
        <v>2017</v>
      </c>
      <c r="M11832" t="s">
        <v>1060</v>
      </c>
    </row>
    <row r="11833" spans="1:13" x14ac:dyDescent="0.25">
      <c r="A11833" t="s">
        <v>705</v>
      </c>
      <c r="B11833" t="s">
        <v>67</v>
      </c>
      <c r="C11833">
        <v>1</v>
      </c>
      <c r="D11833" t="s">
        <v>68</v>
      </c>
      <c r="E11833">
        <v>12</v>
      </c>
      <c r="F11833">
        <v>721</v>
      </c>
      <c r="G11833">
        <v>1060300060000170</v>
      </c>
      <c r="H11833" t="s">
        <v>243</v>
      </c>
      <c r="I11833">
        <v>7513894.9699999997</v>
      </c>
      <c r="J11833">
        <v>6292880.1900000004</v>
      </c>
      <c r="K11833">
        <v>4416286.34</v>
      </c>
      <c r="L11833">
        <v>2017</v>
      </c>
      <c r="M11833" t="s">
        <v>1060</v>
      </c>
    </row>
    <row r="11834" spans="1:13" x14ac:dyDescent="0.25">
      <c r="A11834" t="s">
        <v>705</v>
      </c>
      <c r="B11834" t="s">
        <v>67</v>
      </c>
      <c r="C11834">
        <v>1</v>
      </c>
      <c r="D11834" t="s">
        <v>68</v>
      </c>
      <c r="E11834">
        <v>12</v>
      </c>
      <c r="F11834">
        <v>721</v>
      </c>
      <c r="G11834">
        <v>1050101110000610</v>
      </c>
      <c r="H11834" t="s">
        <v>712</v>
      </c>
      <c r="I11834">
        <v>1583018.37</v>
      </c>
      <c r="J11834">
        <v>4192496.24</v>
      </c>
      <c r="K11834">
        <v>8788279.8100000005</v>
      </c>
      <c r="L11834">
        <v>2017</v>
      </c>
      <c r="M11834" t="s">
        <v>1060</v>
      </c>
    </row>
    <row r="11835" spans="1:13" x14ac:dyDescent="0.25">
      <c r="A11835" t="s">
        <v>705</v>
      </c>
      <c r="B11835" t="s">
        <v>67</v>
      </c>
      <c r="C11835">
        <v>1</v>
      </c>
      <c r="D11835" t="s">
        <v>68</v>
      </c>
      <c r="E11835">
        <v>7</v>
      </c>
      <c r="F11835">
        <v>318</v>
      </c>
      <c r="G11835">
        <v>1030200110000810</v>
      </c>
      <c r="H11835" t="s">
        <v>383</v>
      </c>
      <c r="I11835">
        <v>9117856.6199999992</v>
      </c>
      <c r="J11835">
        <v>1054717.8899999999</v>
      </c>
      <c r="K11835">
        <v>7225807.5999999996</v>
      </c>
      <c r="L11835">
        <v>2017</v>
      </c>
      <c r="M11835" t="s">
        <v>1060</v>
      </c>
    </row>
    <row r="11836" spans="1:13" x14ac:dyDescent="0.25">
      <c r="A11836" t="s">
        <v>705</v>
      </c>
      <c r="B11836" t="s">
        <v>67</v>
      </c>
      <c r="C11836">
        <v>1</v>
      </c>
      <c r="D11836" t="s">
        <v>68</v>
      </c>
      <c r="E11836">
        <v>12</v>
      </c>
      <c r="F11836">
        <v>721</v>
      </c>
      <c r="G11836">
        <v>1060602010000620</v>
      </c>
      <c r="H11836" t="s">
        <v>760</v>
      </c>
      <c r="I11836">
        <v>1361041.87</v>
      </c>
      <c r="J11836">
        <v>5777209.2699999996</v>
      </c>
      <c r="K11836">
        <v>338576.6</v>
      </c>
      <c r="L11836">
        <v>2017</v>
      </c>
      <c r="M11836" t="s">
        <v>1060</v>
      </c>
    </row>
    <row r="11837" spans="1:13" x14ac:dyDescent="0.25">
      <c r="A11837" t="s">
        <v>705</v>
      </c>
      <c r="B11837" t="s">
        <v>67</v>
      </c>
      <c r="C11837">
        <v>1</v>
      </c>
      <c r="D11837" t="s">
        <v>68</v>
      </c>
      <c r="E11837">
        <v>12</v>
      </c>
      <c r="F11837">
        <v>721</v>
      </c>
      <c r="G11837" t="s">
        <v>505</v>
      </c>
      <c r="H11837" t="s">
        <v>506</v>
      </c>
      <c r="I11837">
        <v>7435154.96</v>
      </c>
      <c r="J11837">
        <v>9356033.8000000007</v>
      </c>
      <c r="K11837">
        <v>2994743.77</v>
      </c>
      <c r="L11837">
        <v>2017</v>
      </c>
      <c r="M11837" t="s">
        <v>1060</v>
      </c>
    </row>
    <row r="11838" spans="1:13" x14ac:dyDescent="0.25">
      <c r="A11838" t="s">
        <v>705</v>
      </c>
      <c r="B11838" t="s">
        <v>67</v>
      </c>
      <c r="C11838">
        <v>1</v>
      </c>
      <c r="D11838" t="s">
        <v>68</v>
      </c>
      <c r="E11838">
        <v>12</v>
      </c>
      <c r="F11838">
        <v>721</v>
      </c>
      <c r="G11838">
        <v>1060600020000500</v>
      </c>
      <c r="H11838" t="s">
        <v>877</v>
      </c>
      <c r="I11838">
        <v>9755775.1899999995</v>
      </c>
      <c r="J11838">
        <v>2224631.58</v>
      </c>
      <c r="K11838">
        <v>6132712.96</v>
      </c>
      <c r="L11838">
        <v>2017</v>
      </c>
      <c r="M11838" t="s">
        <v>1060</v>
      </c>
    </row>
    <row r="11839" spans="1:13" x14ac:dyDescent="0.25">
      <c r="A11839" t="s">
        <v>705</v>
      </c>
      <c r="B11839" t="s">
        <v>67</v>
      </c>
      <c r="C11839">
        <v>1</v>
      </c>
      <c r="D11839" t="s">
        <v>68</v>
      </c>
      <c r="E11839">
        <v>13</v>
      </c>
      <c r="F11839">
        <v>392</v>
      </c>
      <c r="G11839">
        <v>1060600080000500</v>
      </c>
      <c r="H11839" t="s">
        <v>440</v>
      </c>
      <c r="I11839">
        <v>1848964.46</v>
      </c>
      <c r="J11839">
        <v>9974085.4000000004</v>
      </c>
      <c r="K11839">
        <v>4680219.62</v>
      </c>
      <c r="L11839">
        <v>2017</v>
      </c>
      <c r="M11839" t="s">
        <v>1060</v>
      </c>
    </row>
    <row r="11840" spans="1:13" x14ac:dyDescent="0.25">
      <c r="A11840" t="s">
        <v>705</v>
      </c>
      <c r="B11840" t="s">
        <v>67</v>
      </c>
      <c r="C11840">
        <v>1</v>
      </c>
      <c r="D11840" t="s">
        <v>68</v>
      </c>
      <c r="E11840">
        <v>7</v>
      </c>
      <c r="F11840">
        <v>318</v>
      </c>
      <c r="G11840">
        <v>1060603060000510</v>
      </c>
      <c r="H11840" t="s">
        <v>805</v>
      </c>
      <c r="I11840">
        <v>613141.17000000004</v>
      </c>
      <c r="J11840">
        <v>9176330.9499999993</v>
      </c>
      <c r="K11840">
        <v>9526319.8499999996</v>
      </c>
      <c r="L11840">
        <v>2017</v>
      </c>
      <c r="M11840" t="s">
        <v>1060</v>
      </c>
    </row>
    <row r="11841" spans="1:13" x14ac:dyDescent="0.25">
      <c r="A11841" t="s">
        <v>705</v>
      </c>
      <c r="B11841" t="s">
        <v>67</v>
      </c>
      <c r="C11841">
        <v>1</v>
      </c>
      <c r="D11841" t="s">
        <v>68</v>
      </c>
      <c r="E11841">
        <v>7</v>
      </c>
      <c r="F11841">
        <v>318</v>
      </c>
      <c r="G11841">
        <v>1060401040000810</v>
      </c>
      <c r="H11841" t="s">
        <v>751</v>
      </c>
      <c r="I11841">
        <v>3246991.46</v>
      </c>
      <c r="J11841">
        <v>7695155.9500000002</v>
      </c>
      <c r="K11841">
        <v>1373492.41</v>
      </c>
      <c r="L11841">
        <v>2017</v>
      </c>
      <c r="M11841" t="s">
        <v>1060</v>
      </c>
    </row>
    <row r="11842" spans="1:13" x14ac:dyDescent="0.25">
      <c r="A11842" t="s">
        <v>705</v>
      </c>
      <c r="B11842" t="s">
        <v>67</v>
      </c>
      <c r="C11842">
        <v>1</v>
      </c>
      <c r="D11842" t="s">
        <v>68</v>
      </c>
      <c r="E11842">
        <v>12</v>
      </c>
      <c r="F11842">
        <v>721</v>
      </c>
      <c r="G11842">
        <v>1060600030000810</v>
      </c>
      <c r="H11842" t="s">
        <v>835</v>
      </c>
      <c r="I11842">
        <v>1074751.31</v>
      </c>
      <c r="J11842">
        <v>269897.49</v>
      </c>
      <c r="K11842">
        <v>5523507.5099999998</v>
      </c>
      <c r="L11842">
        <v>2017</v>
      </c>
      <c r="M11842" t="s">
        <v>1060</v>
      </c>
    </row>
    <row r="11843" spans="1:13" x14ac:dyDescent="0.25">
      <c r="A11843" t="s">
        <v>705</v>
      </c>
      <c r="B11843" t="s">
        <v>67</v>
      </c>
      <c r="C11843">
        <v>1</v>
      </c>
      <c r="D11843" t="s">
        <v>68</v>
      </c>
      <c r="E11843">
        <v>12</v>
      </c>
      <c r="F11843">
        <v>721</v>
      </c>
      <c r="G11843">
        <v>1060401000000800</v>
      </c>
      <c r="H11843" t="s">
        <v>330</v>
      </c>
      <c r="I11843">
        <v>9125192.8200000003</v>
      </c>
      <c r="J11843">
        <v>5917753.6699999999</v>
      </c>
      <c r="K11843">
        <v>1411435.42</v>
      </c>
      <c r="L11843">
        <v>2017</v>
      </c>
      <c r="M11843" t="s">
        <v>1060</v>
      </c>
    </row>
    <row r="11844" spans="1:13" x14ac:dyDescent="0.25">
      <c r="A11844" t="s">
        <v>705</v>
      </c>
      <c r="B11844" t="s">
        <v>67</v>
      </c>
      <c r="C11844">
        <v>1</v>
      </c>
      <c r="D11844" t="s">
        <v>68</v>
      </c>
      <c r="E11844">
        <v>7</v>
      </c>
      <c r="F11844">
        <v>318</v>
      </c>
      <c r="G11844">
        <v>1050101110000510</v>
      </c>
      <c r="H11844" t="s">
        <v>796</v>
      </c>
      <c r="I11844">
        <v>1175767.97</v>
      </c>
      <c r="J11844">
        <v>5108894.32</v>
      </c>
      <c r="K11844">
        <v>767976.15</v>
      </c>
      <c r="L11844">
        <v>2017</v>
      </c>
      <c r="M11844" t="s">
        <v>1060</v>
      </c>
    </row>
    <row r="11845" spans="1:13" x14ac:dyDescent="0.25">
      <c r="A11845" t="s">
        <v>705</v>
      </c>
      <c r="B11845" t="s">
        <v>67</v>
      </c>
      <c r="C11845">
        <v>1</v>
      </c>
      <c r="D11845" t="s">
        <v>68</v>
      </c>
      <c r="E11845">
        <v>7</v>
      </c>
      <c r="F11845">
        <v>318</v>
      </c>
      <c r="G11845">
        <v>1050201040000610</v>
      </c>
      <c r="H11845" t="s">
        <v>217</v>
      </c>
      <c r="I11845">
        <v>5660665.9299999997</v>
      </c>
      <c r="J11845">
        <v>3092097.13</v>
      </c>
      <c r="K11845">
        <v>8335029.6399999997</v>
      </c>
      <c r="L11845">
        <v>2017</v>
      </c>
      <c r="M11845" t="s">
        <v>1060</v>
      </c>
    </row>
    <row r="11846" spans="1:13" x14ac:dyDescent="0.25">
      <c r="A11846" t="s">
        <v>705</v>
      </c>
      <c r="B11846" t="s">
        <v>67</v>
      </c>
      <c r="C11846">
        <v>1</v>
      </c>
      <c r="D11846" t="s">
        <v>68</v>
      </c>
      <c r="E11846">
        <v>0</v>
      </c>
      <c r="F11846">
        <v>60</v>
      </c>
      <c r="G11846">
        <v>1030100030000810</v>
      </c>
      <c r="H11846" t="s">
        <v>856</v>
      </c>
      <c r="I11846">
        <v>3341318.61</v>
      </c>
      <c r="J11846">
        <v>5967737.9900000002</v>
      </c>
      <c r="K11846">
        <v>94804.65</v>
      </c>
      <c r="L11846">
        <v>2017</v>
      </c>
      <c r="M11846" t="s">
        <v>1060</v>
      </c>
    </row>
    <row r="11847" spans="1:13" x14ac:dyDescent="0.25">
      <c r="A11847" t="s">
        <v>705</v>
      </c>
      <c r="B11847" t="s">
        <v>67</v>
      </c>
      <c r="C11847">
        <v>1</v>
      </c>
      <c r="D11847" t="s">
        <v>68</v>
      </c>
      <c r="E11847">
        <v>0</v>
      </c>
      <c r="F11847">
        <v>60</v>
      </c>
      <c r="G11847">
        <v>1020000000000000</v>
      </c>
      <c r="H11847" t="s">
        <v>296</v>
      </c>
      <c r="I11847">
        <v>778025.6</v>
      </c>
      <c r="J11847">
        <v>6305453.9900000002</v>
      </c>
      <c r="K11847">
        <v>2807280.94</v>
      </c>
      <c r="L11847">
        <v>2017</v>
      </c>
      <c r="M11847" t="s">
        <v>1060</v>
      </c>
    </row>
    <row r="11848" spans="1:13" x14ac:dyDescent="0.25">
      <c r="A11848" t="s">
        <v>705</v>
      </c>
      <c r="B11848" t="s">
        <v>67</v>
      </c>
      <c r="C11848">
        <v>1</v>
      </c>
      <c r="D11848" t="s">
        <v>68</v>
      </c>
      <c r="E11848">
        <v>0</v>
      </c>
      <c r="F11848">
        <v>60</v>
      </c>
      <c r="G11848">
        <v>1060100090000630</v>
      </c>
      <c r="H11848" t="s">
        <v>187</v>
      </c>
      <c r="I11848">
        <v>2574086.44</v>
      </c>
      <c r="J11848">
        <v>89679.27</v>
      </c>
      <c r="K11848">
        <v>7124030.5</v>
      </c>
      <c r="L11848">
        <v>2017</v>
      </c>
      <c r="M11848" t="s">
        <v>1060</v>
      </c>
    </row>
    <row r="11849" spans="1:13" x14ac:dyDescent="0.25">
      <c r="A11849" t="s">
        <v>705</v>
      </c>
      <c r="B11849" t="s">
        <v>67</v>
      </c>
      <c r="C11849">
        <v>1</v>
      </c>
      <c r="D11849" t="s">
        <v>68</v>
      </c>
      <c r="E11849">
        <v>13</v>
      </c>
      <c r="F11849">
        <v>392</v>
      </c>
      <c r="G11849">
        <v>1030100000000000</v>
      </c>
      <c r="H11849" t="s">
        <v>353</v>
      </c>
      <c r="I11849">
        <v>4626896.95</v>
      </c>
      <c r="J11849">
        <v>6188154.8899999997</v>
      </c>
      <c r="K11849">
        <v>5692177.2000000002</v>
      </c>
      <c r="L11849">
        <v>2017</v>
      </c>
      <c r="M11849" t="s">
        <v>1060</v>
      </c>
    </row>
    <row r="11850" spans="1:13" x14ac:dyDescent="0.25">
      <c r="A11850" t="s">
        <v>705</v>
      </c>
      <c r="B11850" t="s">
        <v>67</v>
      </c>
      <c r="C11850">
        <v>1</v>
      </c>
      <c r="D11850" t="s">
        <v>68</v>
      </c>
      <c r="E11850">
        <v>7</v>
      </c>
      <c r="F11850">
        <v>318</v>
      </c>
      <c r="G11850">
        <v>1050102060000620</v>
      </c>
      <c r="H11850" t="s">
        <v>275</v>
      </c>
      <c r="I11850">
        <v>4963357.16</v>
      </c>
      <c r="J11850">
        <v>8132623.7800000003</v>
      </c>
      <c r="K11850">
        <v>3958820.61</v>
      </c>
      <c r="L11850">
        <v>2017</v>
      </c>
      <c r="M11850" t="s">
        <v>1060</v>
      </c>
    </row>
    <row r="11851" spans="1:13" x14ac:dyDescent="0.25">
      <c r="A11851" t="s">
        <v>705</v>
      </c>
      <c r="B11851" t="s">
        <v>67</v>
      </c>
      <c r="C11851">
        <v>1</v>
      </c>
      <c r="D11851" t="s">
        <v>68</v>
      </c>
      <c r="E11851">
        <v>12</v>
      </c>
      <c r="F11851">
        <v>721</v>
      </c>
      <c r="G11851">
        <v>1020000110000710</v>
      </c>
      <c r="H11851" t="s">
        <v>454</v>
      </c>
      <c r="I11851">
        <v>4362330.4400000004</v>
      </c>
      <c r="J11851">
        <v>4050100.15</v>
      </c>
      <c r="K11851">
        <v>5584739.71</v>
      </c>
      <c r="L11851">
        <v>2017</v>
      </c>
      <c r="M11851" t="s">
        <v>1060</v>
      </c>
    </row>
    <row r="11852" spans="1:13" x14ac:dyDescent="0.25">
      <c r="A11852" t="s">
        <v>705</v>
      </c>
      <c r="B11852" t="s">
        <v>67</v>
      </c>
      <c r="C11852">
        <v>1</v>
      </c>
      <c r="D11852" t="s">
        <v>68</v>
      </c>
      <c r="E11852">
        <v>10</v>
      </c>
      <c r="F11852">
        <v>172</v>
      </c>
      <c r="G11852">
        <v>1050101010000610</v>
      </c>
      <c r="H11852" t="s">
        <v>239</v>
      </c>
      <c r="I11852">
        <v>1250829.02</v>
      </c>
      <c r="J11852">
        <v>8449577.9199999999</v>
      </c>
      <c r="L11852">
        <v>2017</v>
      </c>
      <c r="M11852" t="s">
        <v>1060</v>
      </c>
    </row>
    <row r="11853" spans="1:13" x14ac:dyDescent="0.25">
      <c r="A11853" t="s">
        <v>705</v>
      </c>
      <c r="B11853" t="s">
        <v>67</v>
      </c>
      <c r="C11853">
        <v>1</v>
      </c>
      <c r="D11853" t="s">
        <v>68</v>
      </c>
      <c r="E11853">
        <v>10</v>
      </c>
      <c r="F11853">
        <v>172</v>
      </c>
      <c r="G11853">
        <v>1050202130000520</v>
      </c>
      <c r="H11853" t="s">
        <v>736</v>
      </c>
      <c r="I11853">
        <v>7420776.3700000001</v>
      </c>
      <c r="J11853">
        <v>5605857.6399999997</v>
      </c>
      <c r="K11853">
        <v>1455100.51</v>
      </c>
      <c r="L11853">
        <v>2017</v>
      </c>
      <c r="M11853" t="s">
        <v>1060</v>
      </c>
    </row>
    <row r="11854" spans="1:13" x14ac:dyDescent="0.25">
      <c r="A11854" t="s">
        <v>705</v>
      </c>
      <c r="B11854" t="s">
        <v>67</v>
      </c>
      <c r="C11854">
        <v>1</v>
      </c>
      <c r="D11854" t="s">
        <v>68</v>
      </c>
      <c r="E11854">
        <v>12</v>
      </c>
      <c r="F11854">
        <v>721</v>
      </c>
      <c r="G11854">
        <v>1060600120000600</v>
      </c>
      <c r="H11854" t="s">
        <v>821</v>
      </c>
      <c r="I11854">
        <v>2069493.69</v>
      </c>
      <c r="J11854">
        <v>7286204.0599999996</v>
      </c>
      <c r="K11854">
        <v>1253486.97</v>
      </c>
      <c r="L11854">
        <v>2017</v>
      </c>
      <c r="M11854" t="s">
        <v>1060</v>
      </c>
    </row>
    <row r="11855" spans="1:13" x14ac:dyDescent="0.25">
      <c r="A11855" t="s">
        <v>705</v>
      </c>
      <c r="B11855" t="s">
        <v>67</v>
      </c>
      <c r="C11855">
        <v>1</v>
      </c>
      <c r="D11855" t="s">
        <v>68</v>
      </c>
      <c r="E11855">
        <v>12</v>
      </c>
      <c r="F11855">
        <v>721</v>
      </c>
      <c r="G11855">
        <v>1060100100000630</v>
      </c>
      <c r="H11855" t="s">
        <v>164</v>
      </c>
      <c r="I11855">
        <v>5420952.1600000001</v>
      </c>
      <c r="J11855">
        <v>3117512.53</v>
      </c>
      <c r="K11855">
        <v>286823.14</v>
      </c>
      <c r="L11855">
        <v>2017</v>
      </c>
      <c r="M11855" t="s">
        <v>1060</v>
      </c>
    </row>
    <row r="11856" spans="1:13" x14ac:dyDescent="0.25">
      <c r="A11856" t="s">
        <v>705</v>
      </c>
      <c r="B11856" t="s">
        <v>67</v>
      </c>
      <c r="C11856">
        <v>1</v>
      </c>
      <c r="D11856" t="s">
        <v>68</v>
      </c>
      <c r="E11856">
        <v>7</v>
      </c>
      <c r="F11856">
        <v>318</v>
      </c>
      <c r="G11856">
        <v>1020000080000710</v>
      </c>
      <c r="H11856" t="s">
        <v>236</v>
      </c>
      <c r="I11856">
        <v>8038336.5599999996</v>
      </c>
      <c r="J11856">
        <v>7256265.4500000002</v>
      </c>
      <c r="K11856">
        <v>9101894.1400000006</v>
      </c>
      <c r="L11856">
        <v>2017</v>
      </c>
      <c r="M11856" t="s">
        <v>1060</v>
      </c>
    </row>
    <row r="11857" spans="1:13" x14ac:dyDescent="0.25">
      <c r="A11857" t="s">
        <v>705</v>
      </c>
      <c r="B11857" t="s">
        <v>67</v>
      </c>
      <c r="C11857">
        <v>1</v>
      </c>
      <c r="D11857" t="s">
        <v>68</v>
      </c>
      <c r="E11857">
        <v>7</v>
      </c>
      <c r="F11857">
        <v>318</v>
      </c>
      <c r="G11857">
        <v>1050201030000510</v>
      </c>
      <c r="H11857" t="s">
        <v>308</v>
      </c>
      <c r="I11857">
        <v>8635761.6500000004</v>
      </c>
      <c r="J11857">
        <v>3616155.17</v>
      </c>
      <c r="K11857">
        <v>982855.7</v>
      </c>
      <c r="L11857">
        <v>2017</v>
      </c>
      <c r="M11857" t="s">
        <v>1060</v>
      </c>
    </row>
    <row r="11858" spans="1:13" x14ac:dyDescent="0.25">
      <c r="A11858" t="s">
        <v>705</v>
      </c>
      <c r="B11858" t="s">
        <v>67</v>
      </c>
      <c r="C11858">
        <v>1</v>
      </c>
      <c r="D11858" t="s">
        <v>68</v>
      </c>
      <c r="E11858">
        <v>12</v>
      </c>
      <c r="F11858">
        <v>721</v>
      </c>
      <c r="G11858">
        <v>1060600110000600</v>
      </c>
      <c r="H11858" t="s">
        <v>711</v>
      </c>
      <c r="I11858">
        <v>8943182.8399999999</v>
      </c>
      <c r="J11858">
        <v>2048544.87</v>
      </c>
      <c r="K11858">
        <v>6374029.6399999997</v>
      </c>
      <c r="L11858">
        <v>2017</v>
      </c>
      <c r="M11858" t="s">
        <v>1060</v>
      </c>
    </row>
    <row r="11859" spans="1:13" x14ac:dyDescent="0.25">
      <c r="A11859" t="s">
        <v>705</v>
      </c>
      <c r="B11859" t="s">
        <v>67</v>
      </c>
      <c r="C11859">
        <v>1</v>
      </c>
      <c r="D11859" t="s">
        <v>68</v>
      </c>
      <c r="E11859">
        <v>10</v>
      </c>
      <c r="F11859">
        <v>172</v>
      </c>
      <c r="G11859">
        <v>1060600070000710</v>
      </c>
      <c r="H11859" t="s">
        <v>443</v>
      </c>
      <c r="I11859">
        <v>8628287.8200000003</v>
      </c>
      <c r="J11859">
        <v>3534056.92</v>
      </c>
      <c r="K11859">
        <v>9117326.4600000009</v>
      </c>
      <c r="L11859">
        <v>2017</v>
      </c>
      <c r="M11859" t="s">
        <v>1060</v>
      </c>
    </row>
    <row r="11860" spans="1:13" x14ac:dyDescent="0.25">
      <c r="A11860" t="s">
        <v>705</v>
      </c>
      <c r="B11860" t="s">
        <v>67</v>
      </c>
      <c r="C11860">
        <v>1</v>
      </c>
      <c r="D11860" t="s">
        <v>68</v>
      </c>
      <c r="E11860">
        <v>7</v>
      </c>
      <c r="F11860">
        <v>318</v>
      </c>
      <c r="G11860">
        <v>1050201120000510</v>
      </c>
      <c r="H11860" t="s">
        <v>343</v>
      </c>
      <c r="I11860">
        <v>6446482.4699999997</v>
      </c>
      <c r="J11860">
        <v>5429139.6900000004</v>
      </c>
      <c r="K11860">
        <v>1781796.75</v>
      </c>
      <c r="L11860">
        <v>2017</v>
      </c>
      <c r="M11860" t="s">
        <v>1060</v>
      </c>
    </row>
    <row r="11861" spans="1:13" x14ac:dyDescent="0.25">
      <c r="A11861" t="s">
        <v>705</v>
      </c>
      <c r="B11861" t="s">
        <v>67</v>
      </c>
      <c r="C11861">
        <v>1</v>
      </c>
      <c r="D11861" t="s">
        <v>68</v>
      </c>
      <c r="E11861">
        <v>0</v>
      </c>
      <c r="F11861">
        <v>60</v>
      </c>
      <c r="G11861">
        <v>1050102010000520</v>
      </c>
      <c r="H11861" t="s">
        <v>223</v>
      </c>
      <c r="I11861">
        <v>4117672.92</v>
      </c>
      <c r="J11861">
        <v>347080</v>
      </c>
      <c r="K11861">
        <v>8975199.75</v>
      </c>
      <c r="L11861">
        <v>2017</v>
      </c>
      <c r="M11861" t="s">
        <v>1060</v>
      </c>
    </row>
    <row r="11862" spans="1:13" x14ac:dyDescent="0.25">
      <c r="A11862" t="s">
        <v>705</v>
      </c>
      <c r="B11862" t="s">
        <v>67</v>
      </c>
      <c r="C11862">
        <v>1</v>
      </c>
      <c r="D11862" t="s">
        <v>68</v>
      </c>
      <c r="E11862">
        <v>7</v>
      </c>
      <c r="F11862">
        <v>318</v>
      </c>
      <c r="G11862">
        <v>1060300090000170</v>
      </c>
      <c r="H11862" t="s">
        <v>808</v>
      </c>
      <c r="I11862">
        <v>2476632.79</v>
      </c>
      <c r="J11862">
        <v>6474114.8899999997</v>
      </c>
      <c r="K11862">
        <v>8752008.0800000001</v>
      </c>
      <c r="L11862">
        <v>2017</v>
      </c>
      <c r="M11862" t="s">
        <v>1060</v>
      </c>
    </row>
    <row r="11863" spans="1:13" x14ac:dyDescent="0.25">
      <c r="A11863" t="s">
        <v>705</v>
      </c>
      <c r="B11863" t="s">
        <v>67</v>
      </c>
      <c r="C11863">
        <v>1</v>
      </c>
      <c r="D11863" t="s">
        <v>68</v>
      </c>
      <c r="E11863">
        <v>13</v>
      </c>
      <c r="F11863">
        <v>392</v>
      </c>
      <c r="G11863">
        <v>1060401010000810</v>
      </c>
      <c r="H11863" t="s">
        <v>248</v>
      </c>
      <c r="I11863">
        <v>6568325.9199999999</v>
      </c>
      <c r="J11863">
        <v>722604.46</v>
      </c>
      <c r="K11863">
        <v>3494425.39</v>
      </c>
      <c r="L11863">
        <v>2017</v>
      </c>
      <c r="M11863" t="s">
        <v>1060</v>
      </c>
    </row>
    <row r="11864" spans="1:13" x14ac:dyDescent="0.25">
      <c r="A11864" t="s">
        <v>705</v>
      </c>
      <c r="B11864" t="s">
        <v>67</v>
      </c>
      <c r="C11864">
        <v>1</v>
      </c>
      <c r="D11864" t="s">
        <v>68</v>
      </c>
      <c r="E11864">
        <v>13</v>
      </c>
      <c r="F11864">
        <v>392</v>
      </c>
      <c r="G11864">
        <v>1061002130000550</v>
      </c>
      <c r="H11864" t="s">
        <v>864</v>
      </c>
      <c r="I11864">
        <v>8109377.9500000002</v>
      </c>
      <c r="J11864">
        <v>370959.3</v>
      </c>
      <c r="K11864">
        <v>4533518.29</v>
      </c>
      <c r="L11864">
        <v>2017</v>
      </c>
      <c r="M11864" t="s">
        <v>1060</v>
      </c>
    </row>
    <row r="11865" spans="1:13" x14ac:dyDescent="0.25">
      <c r="A11865" t="s">
        <v>705</v>
      </c>
      <c r="B11865" t="s">
        <v>67</v>
      </c>
      <c r="C11865">
        <v>1</v>
      </c>
      <c r="D11865" t="s">
        <v>68</v>
      </c>
      <c r="E11865">
        <v>12</v>
      </c>
      <c r="F11865">
        <v>721</v>
      </c>
      <c r="G11865">
        <v>1060600120000500</v>
      </c>
      <c r="H11865" t="s">
        <v>787</v>
      </c>
      <c r="I11865">
        <v>7486069.1699999999</v>
      </c>
      <c r="J11865">
        <v>4137000.64</v>
      </c>
      <c r="K11865">
        <v>1379003.59</v>
      </c>
      <c r="L11865">
        <v>2017</v>
      </c>
      <c r="M11865" t="s">
        <v>1060</v>
      </c>
    </row>
    <row r="11866" spans="1:13" x14ac:dyDescent="0.25">
      <c r="A11866" t="s">
        <v>705</v>
      </c>
      <c r="B11866" t="s">
        <v>67</v>
      </c>
      <c r="C11866">
        <v>1</v>
      </c>
      <c r="D11866" t="s">
        <v>68</v>
      </c>
      <c r="E11866">
        <v>13</v>
      </c>
      <c r="F11866">
        <v>392</v>
      </c>
      <c r="G11866">
        <v>1050100000000500</v>
      </c>
      <c r="H11866" t="s">
        <v>307</v>
      </c>
      <c r="I11866">
        <v>7484339.2000000002</v>
      </c>
      <c r="J11866">
        <v>6033400.1900000004</v>
      </c>
      <c r="K11866">
        <v>6552819.4699999997</v>
      </c>
      <c r="L11866">
        <v>2017</v>
      </c>
      <c r="M11866" t="s">
        <v>1060</v>
      </c>
    </row>
    <row r="11867" spans="1:13" x14ac:dyDescent="0.25">
      <c r="A11867" t="s">
        <v>705</v>
      </c>
      <c r="B11867" t="s">
        <v>67</v>
      </c>
      <c r="C11867">
        <v>1</v>
      </c>
      <c r="D11867" t="s">
        <v>68</v>
      </c>
      <c r="E11867">
        <v>10</v>
      </c>
      <c r="F11867">
        <v>172</v>
      </c>
      <c r="G11867">
        <v>1060402000000800</v>
      </c>
      <c r="H11867" t="s">
        <v>361</v>
      </c>
      <c r="I11867">
        <v>268391.01</v>
      </c>
      <c r="J11867">
        <v>2567059.0699999998</v>
      </c>
      <c r="K11867">
        <v>7099478</v>
      </c>
      <c r="L11867">
        <v>2017</v>
      </c>
      <c r="M11867" t="s">
        <v>1060</v>
      </c>
    </row>
    <row r="11868" spans="1:13" x14ac:dyDescent="0.25">
      <c r="A11868" t="s">
        <v>705</v>
      </c>
      <c r="B11868" t="s">
        <v>67</v>
      </c>
      <c r="C11868">
        <v>1</v>
      </c>
      <c r="D11868" t="s">
        <v>68</v>
      </c>
      <c r="E11868">
        <v>7</v>
      </c>
      <c r="F11868">
        <v>318</v>
      </c>
      <c r="G11868">
        <v>1061002010000550</v>
      </c>
      <c r="H11868" t="s">
        <v>811</v>
      </c>
      <c r="I11868">
        <v>6543305.7199999997</v>
      </c>
      <c r="J11868">
        <v>1583415.47</v>
      </c>
      <c r="K11868">
        <v>7126516.8899999997</v>
      </c>
      <c r="L11868">
        <v>2017</v>
      </c>
      <c r="M11868" t="s">
        <v>1060</v>
      </c>
    </row>
    <row r="11869" spans="1:13" x14ac:dyDescent="0.25">
      <c r="A11869" t="s">
        <v>705</v>
      </c>
      <c r="B11869" t="s">
        <v>67</v>
      </c>
      <c r="C11869">
        <v>1</v>
      </c>
      <c r="D11869" t="s">
        <v>68</v>
      </c>
      <c r="E11869">
        <v>7</v>
      </c>
      <c r="F11869">
        <v>318</v>
      </c>
      <c r="G11869">
        <v>1030100050000810</v>
      </c>
      <c r="H11869" t="s">
        <v>475</v>
      </c>
      <c r="I11869">
        <v>6598034.7300000004</v>
      </c>
      <c r="J11869">
        <v>6169746.5599999996</v>
      </c>
      <c r="K11869">
        <v>8015109.5700000003</v>
      </c>
      <c r="L11869">
        <v>2017</v>
      </c>
      <c r="M11869" t="s">
        <v>1060</v>
      </c>
    </row>
    <row r="11870" spans="1:13" x14ac:dyDescent="0.25">
      <c r="A11870" t="s">
        <v>705</v>
      </c>
      <c r="B11870" t="s">
        <v>67</v>
      </c>
      <c r="C11870">
        <v>1</v>
      </c>
      <c r="D11870" t="s">
        <v>68</v>
      </c>
      <c r="E11870">
        <v>7</v>
      </c>
      <c r="F11870">
        <v>318</v>
      </c>
      <c r="G11870">
        <v>1060100070000630</v>
      </c>
      <c r="H11870" t="s">
        <v>120</v>
      </c>
      <c r="I11870">
        <v>4044803.42</v>
      </c>
      <c r="J11870">
        <v>4345690.6100000003</v>
      </c>
      <c r="K11870">
        <v>4215190.57</v>
      </c>
      <c r="L11870">
        <v>2017</v>
      </c>
      <c r="M11870" t="s">
        <v>1060</v>
      </c>
    </row>
    <row r="11871" spans="1:13" x14ac:dyDescent="0.25">
      <c r="A11871" t="s">
        <v>705</v>
      </c>
      <c r="B11871" t="s">
        <v>67</v>
      </c>
      <c r="C11871">
        <v>1</v>
      </c>
      <c r="D11871" t="s">
        <v>68</v>
      </c>
      <c r="E11871">
        <v>0</v>
      </c>
      <c r="F11871">
        <v>60</v>
      </c>
      <c r="G11871">
        <v>1030100030000710</v>
      </c>
      <c r="H11871" t="s">
        <v>891</v>
      </c>
      <c r="I11871">
        <v>7920736.3700000001</v>
      </c>
      <c r="J11871">
        <v>3271893.14</v>
      </c>
      <c r="K11871">
        <v>1104460.67</v>
      </c>
      <c r="L11871">
        <v>2017</v>
      </c>
      <c r="M11871" t="s">
        <v>1060</v>
      </c>
    </row>
    <row r="11872" spans="1:13" x14ac:dyDescent="0.25">
      <c r="A11872" t="s">
        <v>705</v>
      </c>
      <c r="B11872" t="s">
        <v>67</v>
      </c>
      <c r="C11872">
        <v>1</v>
      </c>
      <c r="D11872" t="s">
        <v>68</v>
      </c>
      <c r="E11872">
        <v>0</v>
      </c>
      <c r="F11872">
        <v>60</v>
      </c>
      <c r="G11872">
        <v>1050102070000620</v>
      </c>
      <c r="H11872" t="s">
        <v>255</v>
      </c>
      <c r="I11872">
        <v>2974581.86</v>
      </c>
      <c r="J11872">
        <v>9137641.6500000004</v>
      </c>
      <c r="K11872">
        <v>2655768.1</v>
      </c>
      <c r="L11872">
        <v>2017</v>
      </c>
      <c r="M11872" t="s">
        <v>1060</v>
      </c>
    </row>
    <row r="11873" spans="1:13" x14ac:dyDescent="0.25">
      <c r="A11873" t="s">
        <v>705</v>
      </c>
      <c r="B11873" t="s">
        <v>67</v>
      </c>
      <c r="C11873">
        <v>1</v>
      </c>
      <c r="D11873" t="s">
        <v>68</v>
      </c>
      <c r="E11873">
        <v>13</v>
      </c>
      <c r="F11873">
        <v>392</v>
      </c>
      <c r="G11873">
        <v>1050102090000620</v>
      </c>
      <c r="H11873" t="s">
        <v>231</v>
      </c>
      <c r="I11873">
        <v>3749136.34</v>
      </c>
      <c r="J11873">
        <v>1551617.82</v>
      </c>
      <c r="K11873">
        <v>8180668.25</v>
      </c>
      <c r="L11873">
        <v>2017</v>
      </c>
      <c r="M11873" t="s">
        <v>1060</v>
      </c>
    </row>
    <row r="11874" spans="1:13" x14ac:dyDescent="0.25">
      <c r="A11874" t="s">
        <v>705</v>
      </c>
      <c r="B11874" t="s">
        <v>67</v>
      </c>
      <c r="C11874">
        <v>1</v>
      </c>
      <c r="D11874" t="s">
        <v>68</v>
      </c>
      <c r="E11874">
        <v>10</v>
      </c>
      <c r="F11874">
        <v>172</v>
      </c>
      <c r="G11874">
        <v>1061003010000640</v>
      </c>
      <c r="H11874" t="s">
        <v>893</v>
      </c>
      <c r="I11874">
        <v>6653927.4400000004</v>
      </c>
      <c r="J11874">
        <v>4540040.59</v>
      </c>
      <c r="K11874">
        <v>8102423.1399999997</v>
      </c>
      <c r="L11874">
        <v>2017</v>
      </c>
      <c r="M11874" t="s">
        <v>1060</v>
      </c>
    </row>
    <row r="11875" spans="1:13" x14ac:dyDescent="0.25">
      <c r="A11875" t="s">
        <v>705</v>
      </c>
      <c r="B11875" t="s">
        <v>67</v>
      </c>
      <c r="C11875">
        <v>1</v>
      </c>
      <c r="D11875" t="s">
        <v>68</v>
      </c>
      <c r="E11875">
        <v>13</v>
      </c>
      <c r="F11875">
        <v>392</v>
      </c>
      <c r="G11875">
        <v>1060602010000650</v>
      </c>
      <c r="H11875" t="s">
        <v>615</v>
      </c>
      <c r="I11875">
        <v>6310638.1200000001</v>
      </c>
      <c r="J11875">
        <v>82257.81</v>
      </c>
      <c r="K11875">
        <v>6027707.9199999999</v>
      </c>
      <c r="L11875">
        <v>2017</v>
      </c>
      <c r="M11875" t="s">
        <v>1060</v>
      </c>
    </row>
    <row r="11876" spans="1:13" x14ac:dyDescent="0.25">
      <c r="A11876" t="s">
        <v>705</v>
      </c>
      <c r="B11876" t="s">
        <v>67</v>
      </c>
      <c r="C11876">
        <v>1</v>
      </c>
      <c r="D11876" t="s">
        <v>68</v>
      </c>
      <c r="E11876">
        <v>12</v>
      </c>
      <c r="F11876">
        <v>721</v>
      </c>
      <c r="G11876">
        <v>2040100010000820</v>
      </c>
      <c r="H11876" t="s">
        <v>451</v>
      </c>
      <c r="I11876">
        <v>6191146.5199999996</v>
      </c>
      <c r="J11876">
        <v>607919.14</v>
      </c>
      <c r="K11876">
        <v>9882166.6400000006</v>
      </c>
      <c r="L11876">
        <v>2017</v>
      </c>
      <c r="M11876" t="s">
        <v>1060</v>
      </c>
    </row>
    <row r="11877" spans="1:13" x14ac:dyDescent="0.25">
      <c r="A11877" t="s">
        <v>705</v>
      </c>
      <c r="B11877" t="s">
        <v>67</v>
      </c>
      <c r="C11877">
        <v>1</v>
      </c>
      <c r="D11877" t="s">
        <v>68</v>
      </c>
      <c r="E11877">
        <v>13</v>
      </c>
      <c r="F11877">
        <v>392</v>
      </c>
      <c r="G11877">
        <v>1010000000000800</v>
      </c>
      <c r="H11877" t="s">
        <v>204</v>
      </c>
      <c r="I11877">
        <v>2700121.19</v>
      </c>
      <c r="J11877">
        <v>3118432.24</v>
      </c>
      <c r="K11877">
        <v>9520988.7599999998</v>
      </c>
      <c r="L11877">
        <v>2017</v>
      </c>
      <c r="M11877" t="s">
        <v>1060</v>
      </c>
    </row>
    <row r="11878" spans="1:13" x14ac:dyDescent="0.25">
      <c r="A11878" t="s">
        <v>705</v>
      </c>
      <c r="B11878" t="s">
        <v>67</v>
      </c>
      <c r="C11878">
        <v>1</v>
      </c>
      <c r="D11878" t="s">
        <v>68</v>
      </c>
      <c r="E11878">
        <v>0</v>
      </c>
      <c r="F11878">
        <v>60</v>
      </c>
      <c r="G11878">
        <v>1060600060000500</v>
      </c>
      <c r="H11878" t="s">
        <v>528</v>
      </c>
      <c r="I11878">
        <v>7577510.0599999996</v>
      </c>
      <c r="J11878">
        <v>4146272.27</v>
      </c>
      <c r="K11878">
        <v>8566998.9700000007</v>
      </c>
      <c r="L11878">
        <v>2017</v>
      </c>
      <c r="M11878" t="s">
        <v>1060</v>
      </c>
    </row>
    <row r="11879" spans="1:13" x14ac:dyDescent="0.25">
      <c r="A11879" t="s">
        <v>705</v>
      </c>
      <c r="B11879" t="s">
        <v>67</v>
      </c>
      <c r="C11879">
        <v>1</v>
      </c>
      <c r="D11879" t="s">
        <v>68</v>
      </c>
      <c r="E11879">
        <v>12</v>
      </c>
      <c r="F11879">
        <v>721</v>
      </c>
      <c r="G11879">
        <v>1060401110000810</v>
      </c>
      <c r="H11879" t="s">
        <v>446</v>
      </c>
      <c r="I11879">
        <v>5621821.54</v>
      </c>
      <c r="J11879">
        <v>4747739.0999999996</v>
      </c>
      <c r="K11879">
        <v>2945484.12</v>
      </c>
      <c r="L11879">
        <v>2017</v>
      </c>
      <c r="M11879" t="s">
        <v>1060</v>
      </c>
    </row>
    <row r="11880" spans="1:13" x14ac:dyDescent="0.25">
      <c r="A11880" t="s">
        <v>705</v>
      </c>
      <c r="B11880" t="s">
        <v>67</v>
      </c>
      <c r="C11880">
        <v>1</v>
      </c>
      <c r="D11880" t="s">
        <v>68</v>
      </c>
      <c r="E11880">
        <v>7</v>
      </c>
      <c r="F11880">
        <v>318</v>
      </c>
      <c r="G11880">
        <v>1060601060000610</v>
      </c>
      <c r="H11880" t="s">
        <v>692</v>
      </c>
      <c r="I11880">
        <v>2458176.1800000002</v>
      </c>
      <c r="J11880">
        <v>6474108.54</v>
      </c>
      <c r="K11880">
        <v>6770176.0300000003</v>
      </c>
      <c r="L11880">
        <v>2017</v>
      </c>
      <c r="M11880" t="s">
        <v>1060</v>
      </c>
    </row>
    <row r="11881" spans="1:13" x14ac:dyDescent="0.25">
      <c r="A11881" t="s">
        <v>705</v>
      </c>
      <c r="B11881" t="s">
        <v>67</v>
      </c>
      <c r="C11881">
        <v>1</v>
      </c>
      <c r="D11881" t="s">
        <v>68</v>
      </c>
      <c r="E11881">
        <v>12</v>
      </c>
      <c r="F11881">
        <v>721</v>
      </c>
      <c r="G11881">
        <v>1030000000000000</v>
      </c>
      <c r="H11881" t="s">
        <v>193</v>
      </c>
      <c r="I11881">
        <v>2147687.63</v>
      </c>
      <c r="J11881">
        <v>8542337.6899999995</v>
      </c>
      <c r="K11881">
        <v>6291240.1500000004</v>
      </c>
      <c r="L11881">
        <v>2017</v>
      </c>
      <c r="M11881" t="s">
        <v>1060</v>
      </c>
    </row>
    <row r="11882" spans="1:13" x14ac:dyDescent="0.25">
      <c r="A11882" t="s">
        <v>705</v>
      </c>
      <c r="B11882" t="s">
        <v>67</v>
      </c>
      <c r="C11882">
        <v>1</v>
      </c>
      <c r="D11882" t="s">
        <v>68</v>
      </c>
      <c r="E11882">
        <v>0</v>
      </c>
      <c r="F11882">
        <v>60</v>
      </c>
      <c r="G11882" t="s">
        <v>639</v>
      </c>
      <c r="H11882" t="s">
        <v>307</v>
      </c>
      <c r="I11882">
        <v>7283501.6699999999</v>
      </c>
      <c r="J11882">
        <v>5418115.8700000001</v>
      </c>
      <c r="K11882">
        <v>8965664.6799999997</v>
      </c>
      <c r="L11882">
        <v>2017</v>
      </c>
      <c r="M11882" t="s">
        <v>1060</v>
      </c>
    </row>
    <row r="11883" spans="1:13" x14ac:dyDescent="0.25">
      <c r="A11883" t="s">
        <v>705</v>
      </c>
      <c r="B11883" t="s">
        <v>67</v>
      </c>
      <c r="C11883">
        <v>1</v>
      </c>
      <c r="D11883" t="s">
        <v>68</v>
      </c>
      <c r="E11883">
        <v>0</v>
      </c>
      <c r="F11883">
        <v>60</v>
      </c>
      <c r="G11883">
        <v>1050101110000510</v>
      </c>
      <c r="H11883" t="s">
        <v>796</v>
      </c>
      <c r="I11883">
        <v>312856.46999999997</v>
      </c>
      <c r="J11883">
        <v>7776515.8099999996</v>
      </c>
      <c r="K11883">
        <v>5384948.8700000001</v>
      </c>
      <c r="L11883">
        <v>2017</v>
      </c>
      <c r="M11883" t="s">
        <v>1060</v>
      </c>
    </row>
    <row r="11884" spans="1:13" x14ac:dyDescent="0.25">
      <c r="A11884" t="s">
        <v>705</v>
      </c>
      <c r="B11884" t="s">
        <v>67</v>
      </c>
      <c r="C11884">
        <v>1</v>
      </c>
      <c r="D11884" t="s">
        <v>68</v>
      </c>
      <c r="E11884">
        <v>13</v>
      </c>
      <c r="F11884">
        <v>392</v>
      </c>
      <c r="G11884">
        <v>1060601060000510</v>
      </c>
      <c r="H11884" t="s">
        <v>790</v>
      </c>
      <c r="I11884">
        <v>1940472.93</v>
      </c>
      <c r="J11884">
        <v>6942953.7699999996</v>
      </c>
      <c r="K11884">
        <v>9638.43</v>
      </c>
      <c r="L11884">
        <v>2017</v>
      </c>
      <c r="M11884" t="s">
        <v>1060</v>
      </c>
    </row>
    <row r="11885" spans="1:13" x14ac:dyDescent="0.25">
      <c r="A11885" t="s">
        <v>705</v>
      </c>
      <c r="B11885" t="s">
        <v>67</v>
      </c>
      <c r="C11885">
        <v>1</v>
      </c>
      <c r="D11885" t="s">
        <v>68</v>
      </c>
      <c r="E11885">
        <v>12</v>
      </c>
      <c r="F11885">
        <v>721</v>
      </c>
      <c r="G11885">
        <v>1060602010000550</v>
      </c>
      <c r="H11885" t="s">
        <v>82</v>
      </c>
      <c r="I11885">
        <v>1009039.19</v>
      </c>
      <c r="J11885">
        <v>5404949.2800000003</v>
      </c>
      <c r="K11885">
        <v>3488147.94</v>
      </c>
      <c r="L11885">
        <v>2017</v>
      </c>
      <c r="M11885" t="s">
        <v>1060</v>
      </c>
    </row>
    <row r="11886" spans="1:13" x14ac:dyDescent="0.25">
      <c r="A11886" t="s">
        <v>705</v>
      </c>
      <c r="B11886" t="s">
        <v>67</v>
      </c>
      <c r="C11886">
        <v>1</v>
      </c>
      <c r="D11886" t="s">
        <v>68</v>
      </c>
      <c r="E11886">
        <v>7</v>
      </c>
      <c r="F11886">
        <v>318</v>
      </c>
      <c r="G11886" t="s">
        <v>740</v>
      </c>
      <c r="H11886" t="s">
        <v>741</v>
      </c>
      <c r="I11886">
        <v>1281749.46</v>
      </c>
      <c r="J11886">
        <v>7259750.2999999998</v>
      </c>
      <c r="K11886">
        <v>5614962.1399999997</v>
      </c>
      <c r="L11886">
        <v>2017</v>
      </c>
      <c r="M11886" t="s">
        <v>1060</v>
      </c>
    </row>
    <row r="11887" spans="1:13" x14ac:dyDescent="0.25">
      <c r="A11887" t="s">
        <v>705</v>
      </c>
      <c r="B11887" t="s">
        <v>67</v>
      </c>
      <c r="C11887">
        <v>1</v>
      </c>
      <c r="D11887" t="s">
        <v>68</v>
      </c>
      <c r="E11887">
        <v>12</v>
      </c>
      <c r="F11887">
        <v>721</v>
      </c>
      <c r="G11887">
        <v>1061001000000500</v>
      </c>
      <c r="H11887" t="s">
        <v>552</v>
      </c>
      <c r="I11887">
        <v>7188162.1399999997</v>
      </c>
      <c r="J11887">
        <v>188068.55</v>
      </c>
      <c r="K11887">
        <v>7797701.5999999996</v>
      </c>
      <c r="L11887">
        <v>2017</v>
      </c>
      <c r="M11887" t="s">
        <v>1060</v>
      </c>
    </row>
    <row r="11888" spans="1:13" x14ac:dyDescent="0.25">
      <c r="A11888" t="s">
        <v>705</v>
      </c>
      <c r="B11888" t="s">
        <v>67</v>
      </c>
      <c r="C11888">
        <v>1</v>
      </c>
      <c r="D11888" t="s">
        <v>68</v>
      </c>
      <c r="E11888">
        <v>12</v>
      </c>
      <c r="F11888">
        <v>721</v>
      </c>
      <c r="G11888">
        <v>1030200100000710</v>
      </c>
      <c r="H11888" t="s">
        <v>717</v>
      </c>
      <c r="I11888">
        <v>3226036.89</v>
      </c>
      <c r="J11888">
        <v>8470405.9299999997</v>
      </c>
      <c r="K11888">
        <v>5098789.0599999996</v>
      </c>
      <c r="L11888">
        <v>2017</v>
      </c>
      <c r="M11888" t="s">
        <v>1060</v>
      </c>
    </row>
    <row r="11889" spans="1:13" x14ac:dyDescent="0.25">
      <c r="A11889" t="s">
        <v>705</v>
      </c>
      <c r="B11889" t="s">
        <v>67</v>
      </c>
      <c r="C11889">
        <v>1</v>
      </c>
      <c r="D11889" t="s">
        <v>68</v>
      </c>
      <c r="E11889">
        <v>10</v>
      </c>
      <c r="F11889">
        <v>172</v>
      </c>
      <c r="G11889">
        <v>1050300060000610</v>
      </c>
      <c r="H11889" t="s">
        <v>778</v>
      </c>
      <c r="I11889">
        <v>5904984.0700000003</v>
      </c>
      <c r="J11889">
        <v>4332148.5599999996</v>
      </c>
      <c r="L11889">
        <v>2017</v>
      </c>
      <c r="M11889" t="s">
        <v>1060</v>
      </c>
    </row>
    <row r="11890" spans="1:13" x14ac:dyDescent="0.25">
      <c r="A11890" t="s">
        <v>705</v>
      </c>
      <c r="B11890" t="s">
        <v>67</v>
      </c>
      <c r="C11890">
        <v>1</v>
      </c>
      <c r="D11890" t="s">
        <v>68</v>
      </c>
      <c r="E11890">
        <v>10</v>
      </c>
      <c r="F11890">
        <v>172</v>
      </c>
      <c r="G11890">
        <v>1060500000000000</v>
      </c>
      <c r="H11890" t="s">
        <v>76</v>
      </c>
      <c r="I11890">
        <v>6350647.6399999997</v>
      </c>
      <c r="J11890">
        <v>5286360.0999999996</v>
      </c>
      <c r="K11890">
        <v>7615718.4000000004</v>
      </c>
      <c r="L11890">
        <v>2017</v>
      </c>
      <c r="M11890" t="s">
        <v>1060</v>
      </c>
    </row>
    <row r="11891" spans="1:13" x14ac:dyDescent="0.25">
      <c r="A11891" t="s">
        <v>705</v>
      </c>
      <c r="B11891" t="s">
        <v>67</v>
      </c>
      <c r="C11891">
        <v>1</v>
      </c>
      <c r="D11891" t="s">
        <v>68</v>
      </c>
      <c r="E11891">
        <v>10</v>
      </c>
      <c r="F11891">
        <v>172</v>
      </c>
      <c r="G11891">
        <v>1060402040000820</v>
      </c>
      <c r="H11891" t="s">
        <v>411</v>
      </c>
      <c r="I11891">
        <v>5427353.3200000003</v>
      </c>
      <c r="J11891">
        <v>2863978.04</v>
      </c>
      <c r="K11891">
        <v>3374257.03</v>
      </c>
      <c r="L11891">
        <v>2017</v>
      </c>
      <c r="M11891" t="s">
        <v>1060</v>
      </c>
    </row>
    <row r="11892" spans="1:13" x14ac:dyDescent="0.25">
      <c r="A11892" t="s">
        <v>705</v>
      </c>
      <c r="B11892" t="s">
        <v>67</v>
      </c>
      <c r="C11892">
        <v>1</v>
      </c>
      <c r="D11892" t="s">
        <v>68</v>
      </c>
      <c r="E11892">
        <v>10</v>
      </c>
      <c r="F11892">
        <v>172</v>
      </c>
      <c r="G11892">
        <v>2010000000000000</v>
      </c>
      <c r="H11892" t="s">
        <v>44</v>
      </c>
      <c r="I11892">
        <v>3220583.03</v>
      </c>
      <c r="J11892">
        <v>7381888.6500000004</v>
      </c>
      <c r="K11892">
        <v>666689.28000000003</v>
      </c>
      <c r="L11892">
        <v>2017</v>
      </c>
      <c r="M11892" t="s">
        <v>1060</v>
      </c>
    </row>
    <row r="11893" spans="1:13" x14ac:dyDescent="0.25">
      <c r="A11893" t="s">
        <v>705</v>
      </c>
      <c r="B11893" t="s">
        <v>67</v>
      </c>
      <c r="C11893">
        <v>1</v>
      </c>
      <c r="D11893" t="s">
        <v>68</v>
      </c>
      <c r="E11893">
        <v>7</v>
      </c>
      <c r="F11893">
        <v>318</v>
      </c>
      <c r="G11893">
        <v>1061004000000600</v>
      </c>
      <c r="H11893" t="s">
        <v>812</v>
      </c>
      <c r="I11893">
        <v>6180718.3799999999</v>
      </c>
      <c r="J11893">
        <v>6380487.2000000002</v>
      </c>
      <c r="K11893">
        <v>8653993.6600000001</v>
      </c>
      <c r="L11893">
        <v>2017</v>
      </c>
      <c r="M11893" t="s">
        <v>1060</v>
      </c>
    </row>
    <row r="11894" spans="1:13" x14ac:dyDescent="0.25">
      <c r="A11894" t="s">
        <v>705</v>
      </c>
      <c r="B11894" t="s">
        <v>67</v>
      </c>
      <c r="C11894">
        <v>1</v>
      </c>
      <c r="D11894" t="s">
        <v>68</v>
      </c>
      <c r="E11894">
        <v>13</v>
      </c>
      <c r="F11894">
        <v>392</v>
      </c>
      <c r="G11894">
        <v>1050202050000620</v>
      </c>
      <c r="H11894" t="s">
        <v>101</v>
      </c>
      <c r="I11894">
        <v>7953576.1799999997</v>
      </c>
      <c r="J11894">
        <v>4868119.58</v>
      </c>
      <c r="K11894">
        <v>4188596.28</v>
      </c>
      <c r="L11894">
        <v>2017</v>
      </c>
      <c r="M11894" t="s">
        <v>1060</v>
      </c>
    </row>
    <row r="11895" spans="1:13" x14ac:dyDescent="0.25">
      <c r="A11895" t="s">
        <v>705</v>
      </c>
      <c r="B11895" t="s">
        <v>67</v>
      </c>
      <c r="C11895">
        <v>1</v>
      </c>
      <c r="D11895" t="s">
        <v>68</v>
      </c>
      <c r="E11895">
        <v>7</v>
      </c>
      <c r="F11895">
        <v>318</v>
      </c>
      <c r="G11895">
        <v>2040400010000640</v>
      </c>
      <c r="H11895" t="s">
        <v>748</v>
      </c>
      <c r="I11895">
        <v>8048200.3300000001</v>
      </c>
      <c r="J11895">
        <v>5833545.4800000004</v>
      </c>
      <c r="K11895">
        <v>9478316.5099999998</v>
      </c>
      <c r="L11895">
        <v>2017</v>
      </c>
      <c r="M11895" t="s">
        <v>1060</v>
      </c>
    </row>
    <row r="11896" spans="1:13" x14ac:dyDescent="0.25">
      <c r="A11896" t="s">
        <v>705</v>
      </c>
      <c r="B11896" t="s">
        <v>67</v>
      </c>
      <c r="C11896">
        <v>1</v>
      </c>
      <c r="D11896" t="s">
        <v>68</v>
      </c>
      <c r="E11896">
        <v>7</v>
      </c>
      <c r="F11896">
        <v>318</v>
      </c>
      <c r="G11896">
        <v>1030200000000700</v>
      </c>
      <c r="H11896" t="s">
        <v>718</v>
      </c>
      <c r="I11896">
        <v>1077213.18</v>
      </c>
      <c r="J11896">
        <v>914107.17</v>
      </c>
      <c r="K11896">
        <v>313312.82</v>
      </c>
      <c r="L11896">
        <v>2017</v>
      </c>
      <c r="M11896" t="s">
        <v>1060</v>
      </c>
    </row>
    <row r="11897" spans="1:13" x14ac:dyDescent="0.25">
      <c r="A11897" t="s">
        <v>705</v>
      </c>
      <c r="B11897" t="s">
        <v>67</v>
      </c>
      <c r="C11897">
        <v>1</v>
      </c>
      <c r="D11897" t="s">
        <v>68</v>
      </c>
      <c r="E11897">
        <v>10</v>
      </c>
      <c r="F11897">
        <v>172</v>
      </c>
      <c r="G11897">
        <v>2030000020000820</v>
      </c>
      <c r="H11897" t="s">
        <v>745</v>
      </c>
      <c r="I11897">
        <v>2736525.23</v>
      </c>
      <c r="J11897">
        <v>5487014.4100000001</v>
      </c>
      <c r="K11897">
        <v>7590884.6399999997</v>
      </c>
      <c r="L11897">
        <v>2017</v>
      </c>
      <c r="M11897" t="s">
        <v>1060</v>
      </c>
    </row>
    <row r="11898" spans="1:13" x14ac:dyDescent="0.25">
      <c r="A11898" t="s">
        <v>705</v>
      </c>
      <c r="B11898" t="s">
        <v>67</v>
      </c>
      <c r="C11898">
        <v>1</v>
      </c>
      <c r="D11898" t="s">
        <v>68</v>
      </c>
      <c r="E11898">
        <v>12</v>
      </c>
      <c r="F11898">
        <v>721</v>
      </c>
      <c r="G11898">
        <v>1050102010000520</v>
      </c>
      <c r="H11898" t="s">
        <v>223</v>
      </c>
      <c r="I11898">
        <v>1551521.65</v>
      </c>
      <c r="J11898">
        <v>5054491.9400000004</v>
      </c>
      <c r="K11898">
        <v>4640639.22</v>
      </c>
      <c r="L11898">
        <v>2017</v>
      </c>
      <c r="M11898" t="s">
        <v>1060</v>
      </c>
    </row>
    <row r="11899" spans="1:13" x14ac:dyDescent="0.25">
      <c r="A11899" t="s">
        <v>705</v>
      </c>
      <c r="B11899" t="s">
        <v>67</v>
      </c>
      <c r="C11899">
        <v>1</v>
      </c>
      <c r="D11899" t="s">
        <v>68</v>
      </c>
      <c r="E11899">
        <v>13</v>
      </c>
      <c r="F11899">
        <v>392</v>
      </c>
      <c r="G11899">
        <v>1050102060000520</v>
      </c>
      <c r="H11899" t="s">
        <v>112</v>
      </c>
      <c r="I11899">
        <v>4824008.7</v>
      </c>
      <c r="J11899">
        <v>4634218.78</v>
      </c>
      <c r="K11899">
        <v>1446379.89</v>
      </c>
      <c r="L11899">
        <v>2017</v>
      </c>
      <c r="M11899" t="s">
        <v>1060</v>
      </c>
    </row>
    <row r="11900" spans="1:13" x14ac:dyDescent="0.25">
      <c r="A11900" t="s">
        <v>705</v>
      </c>
      <c r="B11900" t="s">
        <v>67</v>
      </c>
      <c r="C11900">
        <v>1</v>
      </c>
      <c r="D11900" t="s">
        <v>68</v>
      </c>
      <c r="E11900">
        <v>12</v>
      </c>
      <c r="F11900">
        <v>721</v>
      </c>
      <c r="G11900">
        <v>1030200050000710</v>
      </c>
      <c r="H11900" t="s">
        <v>767</v>
      </c>
      <c r="I11900">
        <v>1376713.89</v>
      </c>
      <c r="J11900">
        <v>1367403.84</v>
      </c>
      <c r="K11900">
        <v>7818232.3899999997</v>
      </c>
      <c r="L11900">
        <v>2017</v>
      </c>
      <c r="M11900" t="s">
        <v>1060</v>
      </c>
    </row>
    <row r="11901" spans="1:13" x14ac:dyDescent="0.25">
      <c r="A11901" t="s">
        <v>705</v>
      </c>
      <c r="B11901" t="s">
        <v>67</v>
      </c>
      <c r="C11901">
        <v>1</v>
      </c>
      <c r="D11901" t="s">
        <v>68</v>
      </c>
      <c r="E11901">
        <v>10</v>
      </c>
      <c r="F11901">
        <v>172</v>
      </c>
      <c r="G11901">
        <v>1060602010000630</v>
      </c>
      <c r="H11901" t="s">
        <v>826</v>
      </c>
      <c r="I11901">
        <v>5625283.71</v>
      </c>
      <c r="J11901">
        <v>4591184.96</v>
      </c>
      <c r="K11901">
        <v>8880797.1099999994</v>
      </c>
      <c r="L11901">
        <v>2017</v>
      </c>
      <c r="M11901" t="s">
        <v>1060</v>
      </c>
    </row>
    <row r="11902" spans="1:13" x14ac:dyDescent="0.25">
      <c r="A11902" t="s">
        <v>705</v>
      </c>
      <c r="B11902" t="s">
        <v>67</v>
      </c>
      <c r="C11902">
        <v>1</v>
      </c>
      <c r="D11902" t="s">
        <v>68</v>
      </c>
      <c r="E11902">
        <v>0</v>
      </c>
      <c r="F11902">
        <v>60</v>
      </c>
      <c r="G11902">
        <v>1060700010000640</v>
      </c>
      <c r="H11902" t="s">
        <v>720</v>
      </c>
      <c r="I11902">
        <v>1951054.95</v>
      </c>
      <c r="J11902">
        <v>9995792.9000000004</v>
      </c>
      <c r="K11902">
        <v>3055841.52</v>
      </c>
      <c r="L11902">
        <v>2017</v>
      </c>
      <c r="M11902" t="s">
        <v>1060</v>
      </c>
    </row>
    <row r="11903" spans="1:13" x14ac:dyDescent="0.25">
      <c r="A11903" t="s">
        <v>705</v>
      </c>
      <c r="B11903" t="s">
        <v>67</v>
      </c>
      <c r="C11903">
        <v>1</v>
      </c>
      <c r="D11903" t="s">
        <v>68</v>
      </c>
      <c r="E11903">
        <v>13</v>
      </c>
      <c r="F11903">
        <v>392</v>
      </c>
      <c r="G11903">
        <v>2030000000000800</v>
      </c>
      <c r="H11903" t="s">
        <v>847</v>
      </c>
      <c r="I11903">
        <v>7882203.6200000001</v>
      </c>
      <c r="J11903">
        <v>3653672.02</v>
      </c>
      <c r="K11903">
        <v>7993220.96</v>
      </c>
      <c r="L11903">
        <v>2017</v>
      </c>
      <c r="M11903" t="s">
        <v>1060</v>
      </c>
    </row>
    <row r="11904" spans="1:13" x14ac:dyDescent="0.25">
      <c r="A11904" t="s">
        <v>705</v>
      </c>
      <c r="B11904" t="s">
        <v>67</v>
      </c>
      <c r="C11904">
        <v>1</v>
      </c>
      <c r="D11904" t="s">
        <v>68</v>
      </c>
      <c r="E11904">
        <v>13</v>
      </c>
      <c r="F11904">
        <v>392</v>
      </c>
      <c r="G11904">
        <v>1030200120000810</v>
      </c>
      <c r="H11904" t="s">
        <v>726</v>
      </c>
      <c r="I11904">
        <v>5009514.5199999996</v>
      </c>
      <c r="J11904">
        <v>1029839.57</v>
      </c>
      <c r="K11904">
        <v>6395547.9800000004</v>
      </c>
      <c r="L11904">
        <v>2017</v>
      </c>
      <c r="M11904" t="s">
        <v>1060</v>
      </c>
    </row>
    <row r="11905" spans="1:13" x14ac:dyDescent="0.25">
      <c r="A11905" t="s">
        <v>705</v>
      </c>
      <c r="B11905" t="s">
        <v>67</v>
      </c>
      <c r="C11905">
        <v>1</v>
      </c>
      <c r="D11905" t="s">
        <v>68</v>
      </c>
      <c r="E11905">
        <v>13</v>
      </c>
      <c r="F11905">
        <v>392</v>
      </c>
      <c r="G11905">
        <v>1060000000000500</v>
      </c>
      <c r="H11905" t="s">
        <v>449</v>
      </c>
      <c r="I11905">
        <v>6761074.6299999999</v>
      </c>
      <c r="J11905">
        <v>7321115.1200000001</v>
      </c>
      <c r="K11905">
        <v>442835.78</v>
      </c>
      <c r="L11905">
        <v>2017</v>
      </c>
      <c r="M11905" t="s">
        <v>1060</v>
      </c>
    </row>
    <row r="11906" spans="1:13" x14ac:dyDescent="0.25">
      <c r="A11906" t="s">
        <v>705</v>
      </c>
      <c r="B11906" t="s">
        <v>67</v>
      </c>
      <c r="C11906">
        <v>1</v>
      </c>
      <c r="D11906" t="s">
        <v>68</v>
      </c>
      <c r="E11906">
        <v>0</v>
      </c>
      <c r="F11906">
        <v>60</v>
      </c>
      <c r="G11906">
        <v>1050101040000610</v>
      </c>
      <c r="H11906" t="s">
        <v>78</v>
      </c>
      <c r="I11906">
        <v>2511913.23</v>
      </c>
      <c r="J11906">
        <v>7680899.1699999999</v>
      </c>
      <c r="K11906">
        <v>8672600.8599999994</v>
      </c>
      <c r="L11906">
        <v>2017</v>
      </c>
      <c r="M11906" t="s">
        <v>1060</v>
      </c>
    </row>
    <row r="11907" spans="1:13" x14ac:dyDescent="0.25">
      <c r="A11907" t="s">
        <v>705</v>
      </c>
      <c r="B11907" t="s">
        <v>67</v>
      </c>
      <c r="C11907">
        <v>1</v>
      </c>
      <c r="D11907" t="s">
        <v>68</v>
      </c>
      <c r="E11907">
        <v>10</v>
      </c>
      <c r="F11907">
        <v>172</v>
      </c>
      <c r="G11907" t="s">
        <v>639</v>
      </c>
      <c r="H11907" t="s">
        <v>307</v>
      </c>
      <c r="I11907">
        <v>2558002.7799999998</v>
      </c>
      <c r="J11907">
        <v>2512252.14</v>
      </c>
      <c r="K11907">
        <v>9379748.6799999997</v>
      </c>
      <c r="L11907">
        <v>2017</v>
      </c>
      <c r="M11907" t="s">
        <v>1060</v>
      </c>
    </row>
    <row r="11908" spans="1:13" x14ac:dyDescent="0.25">
      <c r="A11908" t="s">
        <v>705</v>
      </c>
      <c r="B11908" t="s">
        <v>67</v>
      </c>
      <c r="C11908">
        <v>1</v>
      </c>
      <c r="D11908" t="s">
        <v>68</v>
      </c>
      <c r="E11908">
        <v>0</v>
      </c>
      <c r="F11908">
        <v>60</v>
      </c>
      <c r="G11908">
        <v>1050201000000610</v>
      </c>
      <c r="H11908" t="s">
        <v>184</v>
      </c>
      <c r="I11908">
        <v>2069070.34</v>
      </c>
      <c r="J11908">
        <v>321215.71000000002</v>
      </c>
      <c r="K11908">
        <v>5625143.4900000002</v>
      </c>
      <c r="L11908">
        <v>2017</v>
      </c>
      <c r="M11908" t="s">
        <v>1060</v>
      </c>
    </row>
    <row r="11909" spans="1:13" x14ac:dyDescent="0.25">
      <c r="A11909" t="s">
        <v>705</v>
      </c>
      <c r="B11909" t="s">
        <v>67</v>
      </c>
      <c r="C11909">
        <v>1</v>
      </c>
      <c r="D11909" t="s">
        <v>68</v>
      </c>
      <c r="E11909">
        <v>13</v>
      </c>
      <c r="F11909">
        <v>392</v>
      </c>
      <c r="G11909">
        <v>1060501050000640</v>
      </c>
      <c r="H11909" t="s">
        <v>445</v>
      </c>
      <c r="I11909">
        <v>6487852.0199999996</v>
      </c>
      <c r="J11909">
        <v>1835248.48</v>
      </c>
      <c r="K11909">
        <v>3432982.58</v>
      </c>
      <c r="L11909">
        <v>2017</v>
      </c>
      <c r="M11909" t="s">
        <v>1060</v>
      </c>
    </row>
    <row r="11910" spans="1:13" x14ac:dyDescent="0.25">
      <c r="A11910" t="s">
        <v>705</v>
      </c>
      <c r="B11910" t="s">
        <v>67</v>
      </c>
      <c r="C11910">
        <v>1</v>
      </c>
      <c r="D11910" t="s">
        <v>68</v>
      </c>
      <c r="E11910">
        <v>0</v>
      </c>
      <c r="F11910">
        <v>60</v>
      </c>
      <c r="G11910">
        <v>1050102130000620</v>
      </c>
      <c r="H11910" t="s">
        <v>707</v>
      </c>
      <c r="I11910">
        <v>9775552.4199999999</v>
      </c>
      <c r="J11910">
        <v>9034481.2799999993</v>
      </c>
      <c r="K11910">
        <v>7060064.9100000001</v>
      </c>
      <c r="L11910">
        <v>2017</v>
      </c>
      <c r="M11910" t="s">
        <v>1060</v>
      </c>
    </row>
    <row r="11911" spans="1:13" x14ac:dyDescent="0.25">
      <c r="A11911" t="s">
        <v>705</v>
      </c>
      <c r="B11911" t="s">
        <v>67</v>
      </c>
      <c r="C11911">
        <v>1</v>
      </c>
      <c r="D11911" t="s">
        <v>68</v>
      </c>
      <c r="E11911">
        <v>7</v>
      </c>
      <c r="F11911">
        <v>318</v>
      </c>
      <c r="G11911">
        <v>1060402020000820</v>
      </c>
      <c r="H11911" t="s">
        <v>367</v>
      </c>
      <c r="I11911">
        <v>6216963.4100000001</v>
      </c>
      <c r="J11911">
        <v>3224775.28</v>
      </c>
      <c r="K11911">
        <v>4422400</v>
      </c>
      <c r="L11911">
        <v>2017</v>
      </c>
      <c r="M11911" t="s">
        <v>1060</v>
      </c>
    </row>
    <row r="11912" spans="1:13" x14ac:dyDescent="0.25">
      <c r="A11912" t="s">
        <v>705</v>
      </c>
      <c r="B11912" t="s">
        <v>67</v>
      </c>
      <c r="C11912">
        <v>1</v>
      </c>
      <c r="D11912" t="s">
        <v>68</v>
      </c>
      <c r="E11912">
        <v>12</v>
      </c>
      <c r="F11912">
        <v>721</v>
      </c>
      <c r="G11912">
        <v>1010000100000810</v>
      </c>
      <c r="H11912" t="s">
        <v>175</v>
      </c>
      <c r="I11912">
        <v>1688540.27</v>
      </c>
      <c r="J11912">
        <v>6465912.54</v>
      </c>
      <c r="K11912">
        <v>5969189.3200000003</v>
      </c>
      <c r="L11912">
        <v>2017</v>
      </c>
      <c r="M11912" t="s">
        <v>1060</v>
      </c>
    </row>
    <row r="11913" spans="1:13" x14ac:dyDescent="0.25">
      <c r="A11913" t="s">
        <v>705</v>
      </c>
      <c r="B11913" t="s">
        <v>67</v>
      </c>
      <c r="C11913">
        <v>1</v>
      </c>
      <c r="D11913" t="s">
        <v>68</v>
      </c>
      <c r="E11913">
        <v>12</v>
      </c>
      <c r="F11913">
        <v>721</v>
      </c>
      <c r="G11913">
        <v>1060601090000610</v>
      </c>
      <c r="H11913" t="s">
        <v>724</v>
      </c>
      <c r="I11913">
        <v>8424834.6099999994</v>
      </c>
      <c r="J11913">
        <v>3542870.5</v>
      </c>
      <c r="K11913">
        <v>7788650.3600000003</v>
      </c>
      <c r="L11913">
        <v>2017</v>
      </c>
      <c r="M11913" t="s">
        <v>1060</v>
      </c>
    </row>
    <row r="11914" spans="1:13" x14ac:dyDescent="0.25">
      <c r="A11914" t="s">
        <v>705</v>
      </c>
      <c r="B11914" t="s">
        <v>67</v>
      </c>
      <c r="C11914">
        <v>1</v>
      </c>
      <c r="D11914" t="s">
        <v>68</v>
      </c>
      <c r="E11914">
        <v>0</v>
      </c>
      <c r="F11914">
        <v>60</v>
      </c>
      <c r="G11914">
        <v>1020000000000700</v>
      </c>
      <c r="H11914" t="s">
        <v>206</v>
      </c>
      <c r="I11914">
        <v>8006347.1799999997</v>
      </c>
      <c r="J11914">
        <v>1742678.16</v>
      </c>
      <c r="K11914">
        <v>523051</v>
      </c>
      <c r="L11914">
        <v>2017</v>
      </c>
      <c r="M11914" t="s">
        <v>1060</v>
      </c>
    </row>
    <row r="11915" spans="1:13" x14ac:dyDescent="0.25">
      <c r="A11915" t="s">
        <v>705</v>
      </c>
      <c r="B11915" t="s">
        <v>67</v>
      </c>
      <c r="C11915">
        <v>1</v>
      </c>
      <c r="D11915" t="s">
        <v>68</v>
      </c>
      <c r="E11915">
        <v>12</v>
      </c>
      <c r="F11915">
        <v>721</v>
      </c>
      <c r="G11915">
        <v>1061008000000500</v>
      </c>
      <c r="H11915" t="s">
        <v>732</v>
      </c>
      <c r="I11915">
        <v>3642689.2</v>
      </c>
      <c r="J11915">
        <v>7190261.0599999996</v>
      </c>
      <c r="K11915">
        <v>7827008.7599999998</v>
      </c>
      <c r="L11915">
        <v>2017</v>
      </c>
      <c r="M11915" t="s">
        <v>1060</v>
      </c>
    </row>
    <row r="11916" spans="1:13" x14ac:dyDescent="0.25">
      <c r="A11916" t="s">
        <v>705</v>
      </c>
      <c r="B11916" t="s">
        <v>67</v>
      </c>
      <c r="C11916">
        <v>1</v>
      </c>
      <c r="D11916" t="s">
        <v>68</v>
      </c>
      <c r="E11916">
        <v>10</v>
      </c>
      <c r="F11916">
        <v>172</v>
      </c>
      <c r="G11916">
        <v>1060601030000550</v>
      </c>
      <c r="H11916" t="s">
        <v>396</v>
      </c>
      <c r="I11916">
        <v>3349132</v>
      </c>
      <c r="J11916">
        <v>4984674.6399999997</v>
      </c>
      <c r="K11916">
        <v>4705811.76</v>
      </c>
      <c r="L11916">
        <v>2017</v>
      </c>
      <c r="M11916" t="s">
        <v>1060</v>
      </c>
    </row>
    <row r="11917" spans="1:13" x14ac:dyDescent="0.25">
      <c r="A11917" t="s">
        <v>705</v>
      </c>
      <c r="B11917" t="s">
        <v>67</v>
      </c>
      <c r="C11917">
        <v>1</v>
      </c>
      <c r="D11917" t="s">
        <v>68</v>
      </c>
      <c r="E11917">
        <v>10</v>
      </c>
      <c r="F11917">
        <v>172</v>
      </c>
      <c r="G11917">
        <v>1040000010000710</v>
      </c>
      <c r="H11917" t="s">
        <v>117</v>
      </c>
      <c r="I11917">
        <v>6438837.3700000001</v>
      </c>
      <c r="J11917">
        <v>7902605.9699999997</v>
      </c>
      <c r="K11917">
        <v>7629441.1600000001</v>
      </c>
      <c r="L11917">
        <v>2017</v>
      </c>
      <c r="M11917" t="s">
        <v>1060</v>
      </c>
    </row>
    <row r="11918" spans="1:13" x14ac:dyDescent="0.25">
      <c r="A11918" t="s">
        <v>705</v>
      </c>
      <c r="B11918" t="s">
        <v>67</v>
      </c>
      <c r="C11918">
        <v>1</v>
      </c>
      <c r="D11918" t="s">
        <v>68</v>
      </c>
      <c r="E11918">
        <v>10</v>
      </c>
      <c r="F11918">
        <v>172</v>
      </c>
      <c r="G11918">
        <v>1010000110000810</v>
      </c>
      <c r="H11918" t="s">
        <v>562</v>
      </c>
      <c r="I11918">
        <v>634485.78</v>
      </c>
      <c r="J11918">
        <v>7296132.1200000001</v>
      </c>
      <c r="K11918">
        <v>5110940.29</v>
      </c>
      <c r="L11918">
        <v>2017</v>
      </c>
      <c r="M11918" t="s">
        <v>1060</v>
      </c>
    </row>
    <row r="11919" spans="1:13" x14ac:dyDescent="0.25">
      <c r="A11919" t="s">
        <v>705</v>
      </c>
      <c r="B11919" t="s">
        <v>67</v>
      </c>
      <c r="C11919">
        <v>1</v>
      </c>
      <c r="D11919" t="s">
        <v>68</v>
      </c>
      <c r="E11919">
        <v>7</v>
      </c>
      <c r="F11919">
        <v>318</v>
      </c>
      <c r="G11919">
        <v>1060600130000710</v>
      </c>
      <c r="H11919" t="s">
        <v>810</v>
      </c>
      <c r="I11919">
        <v>9910575.3499999996</v>
      </c>
      <c r="J11919">
        <v>3074577.79</v>
      </c>
      <c r="K11919">
        <v>2230168.9700000002</v>
      </c>
      <c r="L11919">
        <v>2017</v>
      </c>
      <c r="M11919" t="s">
        <v>1060</v>
      </c>
    </row>
    <row r="11920" spans="1:13" x14ac:dyDescent="0.25">
      <c r="A11920" t="s">
        <v>705</v>
      </c>
      <c r="B11920" t="s">
        <v>67</v>
      </c>
      <c r="C11920">
        <v>1</v>
      </c>
      <c r="D11920" t="s">
        <v>68</v>
      </c>
      <c r="E11920">
        <v>0</v>
      </c>
      <c r="F11920">
        <v>60</v>
      </c>
      <c r="G11920">
        <v>1010000110000710</v>
      </c>
      <c r="H11920" t="s">
        <v>560</v>
      </c>
      <c r="I11920">
        <v>163385.91</v>
      </c>
      <c r="J11920">
        <v>4713385.46</v>
      </c>
      <c r="K11920">
        <v>8008702</v>
      </c>
      <c r="L11920">
        <v>2017</v>
      </c>
      <c r="M11920" t="s">
        <v>1060</v>
      </c>
    </row>
    <row r="11921" spans="1:13" x14ac:dyDescent="0.25">
      <c r="A11921" t="s">
        <v>705</v>
      </c>
      <c r="B11921" t="s">
        <v>67</v>
      </c>
      <c r="C11921">
        <v>1</v>
      </c>
      <c r="D11921" t="s">
        <v>68</v>
      </c>
      <c r="E11921">
        <v>0</v>
      </c>
      <c r="F11921">
        <v>60</v>
      </c>
      <c r="G11921">
        <v>1060402120000820</v>
      </c>
      <c r="H11921" t="s">
        <v>833</v>
      </c>
      <c r="I11921">
        <v>3826574.11</v>
      </c>
      <c r="J11921">
        <v>4957564.5599999996</v>
      </c>
      <c r="K11921">
        <v>4681901.04</v>
      </c>
      <c r="L11921">
        <v>2017</v>
      </c>
      <c r="M11921" t="s">
        <v>1060</v>
      </c>
    </row>
    <row r="11922" spans="1:13" x14ac:dyDescent="0.25">
      <c r="A11922" t="s">
        <v>705</v>
      </c>
      <c r="B11922" t="s">
        <v>67</v>
      </c>
      <c r="C11922">
        <v>1</v>
      </c>
      <c r="D11922" t="s">
        <v>68</v>
      </c>
      <c r="E11922">
        <v>0</v>
      </c>
      <c r="F11922">
        <v>60</v>
      </c>
      <c r="G11922">
        <v>2040100020000820</v>
      </c>
      <c r="H11922" t="s">
        <v>436</v>
      </c>
      <c r="I11922">
        <v>9470975.9499999993</v>
      </c>
      <c r="J11922">
        <v>3246921.54</v>
      </c>
      <c r="K11922">
        <v>9701311.9100000001</v>
      </c>
      <c r="L11922">
        <v>2017</v>
      </c>
      <c r="M11922" t="s">
        <v>1060</v>
      </c>
    </row>
    <row r="11923" spans="1:13" x14ac:dyDescent="0.25">
      <c r="A11923" t="s">
        <v>705</v>
      </c>
      <c r="B11923" t="s">
        <v>67</v>
      </c>
      <c r="C11923">
        <v>1</v>
      </c>
      <c r="D11923" t="s">
        <v>68</v>
      </c>
      <c r="E11923">
        <v>12</v>
      </c>
      <c r="F11923">
        <v>721</v>
      </c>
      <c r="G11923">
        <v>1060600130000500</v>
      </c>
      <c r="H11923" t="s">
        <v>382</v>
      </c>
      <c r="I11923">
        <v>4077957.93</v>
      </c>
      <c r="J11923">
        <v>9515376.1799999997</v>
      </c>
      <c r="K11923">
        <v>3266193.42</v>
      </c>
      <c r="L11923">
        <v>2017</v>
      </c>
      <c r="M11923" t="s">
        <v>1060</v>
      </c>
    </row>
    <row r="11924" spans="1:13" x14ac:dyDescent="0.25">
      <c r="A11924" t="s">
        <v>705</v>
      </c>
      <c r="B11924" t="s">
        <v>67</v>
      </c>
      <c r="C11924">
        <v>1</v>
      </c>
      <c r="D11924" t="s">
        <v>68</v>
      </c>
      <c r="E11924">
        <v>12</v>
      </c>
      <c r="F11924">
        <v>721</v>
      </c>
      <c r="G11924">
        <v>1050102050000520</v>
      </c>
      <c r="H11924" t="s">
        <v>179</v>
      </c>
      <c r="I11924">
        <v>6921403.7800000003</v>
      </c>
      <c r="J11924">
        <v>9041480.0399999991</v>
      </c>
      <c r="K11924">
        <v>2323887.2200000002</v>
      </c>
      <c r="L11924">
        <v>2017</v>
      </c>
      <c r="M11924" t="s">
        <v>1060</v>
      </c>
    </row>
    <row r="11925" spans="1:13" x14ac:dyDescent="0.25">
      <c r="A11925" t="s">
        <v>705</v>
      </c>
      <c r="B11925" t="s">
        <v>67</v>
      </c>
      <c r="C11925">
        <v>1</v>
      </c>
      <c r="D11925" t="s">
        <v>68</v>
      </c>
      <c r="E11925">
        <v>12</v>
      </c>
      <c r="F11925">
        <v>721</v>
      </c>
      <c r="G11925">
        <v>1060100070000630</v>
      </c>
      <c r="H11925" t="s">
        <v>120</v>
      </c>
      <c r="I11925">
        <v>3876152.18</v>
      </c>
      <c r="J11925">
        <v>240951.86</v>
      </c>
      <c r="K11925">
        <v>2927210.53</v>
      </c>
      <c r="L11925">
        <v>2017</v>
      </c>
      <c r="M11925" t="s">
        <v>1060</v>
      </c>
    </row>
    <row r="11926" spans="1:13" x14ac:dyDescent="0.25">
      <c r="A11926" t="s">
        <v>705</v>
      </c>
      <c r="B11926" t="s">
        <v>67</v>
      </c>
      <c r="C11926">
        <v>1</v>
      </c>
      <c r="D11926" t="s">
        <v>68</v>
      </c>
      <c r="E11926">
        <v>10</v>
      </c>
      <c r="F11926">
        <v>172</v>
      </c>
      <c r="G11926">
        <v>1060600040000810</v>
      </c>
      <c r="H11926" t="s">
        <v>844</v>
      </c>
      <c r="I11926">
        <v>636509.86</v>
      </c>
      <c r="J11926">
        <v>8127602.4299999997</v>
      </c>
      <c r="K11926">
        <v>2946756.75</v>
      </c>
      <c r="L11926">
        <v>2017</v>
      </c>
      <c r="M11926" t="s">
        <v>1060</v>
      </c>
    </row>
    <row r="11927" spans="1:13" x14ac:dyDescent="0.25">
      <c r="A11927" t="s">
        <v>705</v>
      </c>
      <c r="B11927" t="s">
        <v>67</v>
      </c>
      <c r="C11927">
        <v>1</v>
      </c>
      <c r="D11927" t="s">
        <v>68</v>
      </c>
      <c r="E11927">
        <v>10</v>
      </c>
      <c r="F11927">
        <v>172</v>
      </c>
      <c r="G11927">
        <v>1030100060000710</v>
      </c>
      <c r="H11927" t="s">
        <v>747</v>
      </c>
      <c r="I11927">
        <v>3744743.08</v>
      </c>
      <c r="J11927">
        <v>842951.21</v>
      </c>
      <c r="K11927">
        <v>5863444.8499999996</v>
      </c>
      <c r="L11927">
        <v>2017</v>
      </c>
      <c r="M11927" t="s">
        <v>1060</v>
      </c>
    </row>
    <row r="11928" spans="1:13" x14ac:dyDescent="0.25">
      <c r="A11928" t="s">
        <v>705</v>
      </c>
      <c r="B11928" t="s">
        <v>67</v>
      </c>
      <c r="C11928">
        <v>1</v>
      </c>
      <c r="D11928" t="s">
        <v>68</v>
      </c>
      <c r="E11928">
        <v>12</v>
      </c>
      <c r="F11928">
        <v>721</v>
      </c>
      <c r="G11928">
        <v>1030200130000710</v>
      </c>
      <c r="H11928" t="s">
        <v>853</v>
      </c>
      <c r="I11928">
        <v>381607.03</v>
      </c>
      <c r="J11928">
        <v>3184541.17</v>
      </c>
      <c r="K11928">
        <v>2631290.8199999998</v>
      </c>
      <c r="L11928">
        <v>2017</v>
      </c>
      <c r="M11928" t="s">
        <v>1060</v>
      </c>
    </row>
    <row r="11929" spans="1:13" x14ac:dyDescent="0.25">
      <c r="A11929" t="s">
        <v>705</v>
      </c>
      <c r="B11929" t="s">
        <v>67</v>
      </c>
      <c r="C11929">
        <v>1</v>
      </c>
      <c r="D11929" t="s">
        <v>68</v>
      </c>
      <c r="E11929">
        <v>10</v>
      </c>
      <c r="F11929">
        <v>172</v>
      </c>
      <c r="G11929">
        <v>1060600130000710</v>
      </c>
      <c r="H11929" t="s">
        <v>810</v>
      </c>
      <c r="I11929">
        <v>1865363.2</v>
      </c>
      <c r="J11929">
        <v>9921595.1099999994</v>
      </c>
      <c r="K11929">
        <v>9216251</v>
      </c>
      <c r="L11929">
        <v>2017</v>
      </c>
      <c r="M11929" t="s">
        <v>1060</v>
      </c>
    </row>
    <row r="11930" spans="1:13" x14ac:dyDescent="0.25">
      <c r="A11930" t="s">
        <v>705</v>
      </c>
      <c r="B11930" t="s">
        <v>67</v>
      </c>
      <c r="C11930">
        <v>1</v>
      </c>
      <c r="D11930" t="s">
        <v>68</v>
      </c>
      <c r="E11930">
        <v>10</v>
      </c>
      <c r="F11930">
        <v>172</v>
      </c>
      <c r="G11930">
        <v>1060501030000540</v>
      </c>
      <c r="H11930" t="s">
        <v>603</v>
      </c>
      <c r="I11930">
        <v>1504470.91</v>
      </c>
      <c r="J11930">
        <v>5238273.7300000004</v>
      </c>
      <c r="K11930">
        <v>5028760.8600000003</v>
      </c>
      <c r="L11930">
        <v>2017</v>
      </c>
      <c r="M11930" t="s">
        <v>1060</v>
      </c>
    </row>
    <row r="11931" spans="1:13" x14ac:dyDescent="0.25">
      <c r="A11931" t="s">
        <v>705</v>
      </c>
      <c r="B11931" t="s">
        <v>67</v>
      </c>
      <c r="C11931">
        <v>1</v>
      </c>
      <c r="D11931" t="s">
        <v>68</v>
      </c>
      <c r="E11931">
        <v>7</v>
      </c>
      <c r="F11931">
        <v>318</v>
      </c>
      <c r="G11931">
        <v>1060602010000510</v>
      </c>
      <c r="H11931" t="s">
        <v>388</v>
      </c>
      <c r="I11931">
        <v>372510.62</v>
      </c>
      <c r="J11931">
        <v>5607816.3700000001</v>
      </c>
      <c r="K11931">
        <v>2530870.6800000002</v>
      </c>
      <c r="L11931">
        <v>2017</v>
      </c>
      <c r="M11931" t="s">
        <v>1060</v>
      </c>
    </row>
    <row r="11932" spans="1:13" x14ac:dyDescent="0.25">
      <c r="A11932" t="s">
        <v>705</v>
      </c>
      <c r="B11932" t="s">
        <v>67</v>
      </c>
      <c r="C11932">
        <v>1</v>
      </c>
      <c r="D11932" t="s">
        <v>68</v>
      </c>
      <c r="E11932">
        <v>7</v>
      </c>
      <c r="F11932">
        <v>318</v>
      </c>
      <c r="G11932">
        <v>1060600120000810</v>
      </c>
      <c r="H11932" t="s">
        <v>758</v>
      </c>
      <c r="I11932">
        <v>5753210.5700000003</v>
      </c>
      <c r="J11932">
        <v>508835.94</v>
      </c>
      <c r="K11932">
        <v>7496497.3300000001</v>
      </c>
      <c r="L11932">
        <v>2017</v>
      </c>
      <c r="M11932" t="s">
        <v>1060</v>
      </c>
    </row>
    <row r="11933" spans="1:13" x14ac:dyDescent="0.25">
      <c r="A11933" t="s">
        <v>705</v>
      </c>
      <c r="B11933" t="s">
        <v>67</v>
      </c>
      <c r="C11933">
        <v>1</v>
      </c>
      <c r="D11933" t="s">
        <v>68</v>
      </c>
      <c r="E11933">
        <v>13</v>
      </c>
      <c r="F11933">
        <v>392</v>
      </c>
      <c r="G11933">
        <v>1010000050000810</v>
      </c>
      <c r="H11933" t="s">
        <v>90</v>
      </c>
      <c r="I11933">
        <v>3562935.51</v>
      </c>
      <c r="J11933">
        <v>125253.28</v>
      </c>
      <c r="K11933">
        <v>1766793.12</v>
      </c>
      <c r="L11933">
        <v>2017</v>
      </c>
      <c r="M11933" t="s">
        <v>1060</v>
      </c>
    </row>
    <row r="11934" spans="1:13" x14ac:dyDescent="0.25">
      <c r="A11934" t="s">
        <v>705</v>
      </c>
      <c r="B11934" t="s">
        <v>67</v>
      </c>
      <c r="C11934">
        <v>1</v>
      </c>
      <c r="D11934" t="s">
        <v>68</v>
      </c>
      <c r="E11934">
        <v>13</v>
      </c>
      <c r="F11934">
        <v>392</v>
      </c>
      <c r="G11934">
        <v>2030000000000700</v>
      </c>
      <c r="H11934" t="s">
        <v>755</v>
      </c>
      <c r="I11934">
        <v>855765.7</v>
      </c>
      <c r="J11934">
        <v>8418803.7300000004</v>
      </c>
      <c r="K11934">
        <v>761827.25</v>
      </c>
      <c r="L11934">
        <v>2017</v>
      </c>
      <c r="M11934" t="s">
        <v>1060</v>
      </c>
    </row>
    <row r="11935" spans="1:13" x14ac:dyDescent="0.25">
      <c r="A11935" t="s">
        <v>705</v>
      </c>
      <c r="B11935" t="s">
        <v>67</v>
      </c>
      <c r="C11935">
        <v>1</v>
      </c>
      <c r="D11935" t="s">
        <v>68</v>
      </c>
      <c r="E11935">
        <v>10</v>
      </c>
      <c r="F11935">
        <v>172</v>
      </c>
      <c r="G11935">
        <v>1050100000000500</v>
      </c>
      <c r="H11935" t="s">
        <v>307</v>
      </c>
      <c r="I11935">
        <v>6014304.4199999999</v>
      </c>
      <c r="J11935">
        <v>5236425.38</v>
      </c>
      <c r="L11935">
        <v>2017</v>
      </c>
      <c r="M11935" t="s">
        <v>1060</v>
      </c>
    </row>
    <row r="11936" spans="1:13" x14ac:dyDescent="0.25">
      <c r="A11936" t="s">
        <v>705</v>
      </c>
      <c r="B11936" t="s">
        <v>67</v>
      </c>
      <c r="C11936">
        <v>1</v>
      </c>
      <c r="D11936" t="s">
        <v>68</v>
      </c>
      <c r="E11936">
        <v>7</v>
      </c>
      <c r="F11936">
        <v>318</v>
      </c>
      <c r="G11936">
        <v>1020000100000810</v>
      </c>
      <c r="H11936" t="s">
        <v>143</v>
      </c>
      <c r="I11936">
        <v>1824055.68</v>
      </c>
      <c r="J11936">
        <v>4882712.33</v>
      </c>
      <c r="K11936">
        <v>5564526.3600000003</v>
      </c>
      <c r="L11936">
        <v>2017</v>
      </c>
      <c r="M11936" t="s">
        <v>1060</v>
      </c>
    </row>
    <row r="11937" spans="1:13" x14ac:dyDescent="0.25">
      <c r="A11937" t="s">
        <v>705</v>
      </c>
      <c r="B11937" t="s">
        <v>67</v>
      </c>
      <c r="C11937">
        <v>1</v>
      </c>
      <c r="D11937" t="s">
        <v>68</v>
      </c>
      <c r="E11937">
        <v>12</v>
      </c>
      <c r="F11937">
        <v>721</v>
      </c>
      <c r="G11937">
        <v>1060600000000600</v>
      </c>
      <c r="H11937" t="s">
        <v>190</v>
      </c>
      <c r="I11937">
        <v>8264458.6299999999</v>
      </c>
      <c r="J11937">
        <v>747952.28</v>
      </c>
      <c r="K11937">
        <v>371335.25</v>
      </c>
      <c r="L11937">
        <v>2017</v>
      </c>
      <c r="M11937" t="s">
        <v>1060</v>
      </c>
    </row>
    <row r="11938" spans="1:13" x14ac:dyDescent="0.25">
      <c r="A11938" t="s">
        <v>705</v>
      </c>
      <c r="B11938" t="s">
        <v>67</v>
      </c>
      <c r="C11938">
        <v>1</v>
      </c>
      <c r="D11938" t="s">
        <v>68</v>
      </c>
      <c r="E11938">
        <v>10</v>
      </c>
      <c r="F11938">
        <v>172</v>
      </c>
      <c r="G11938" t="s">
        <v>881</v>
      </c>
      <c r="H11938" t="s">
        <v>693</v>
      </c>
      <c r="I11938">
        <v>5114264.53</v>
      </c>
      <c r="J11938">
        <v>6130824.5599999996</v>
      </c>
      <c r="L11938">
        <v>2017</v>
      </c>
      <c r="M11938" t="s">
        <v>1060</v>
      </c>
    </row>
    <row r="11939" spans="1:13" x14ac:dyDescent="0.25">
      <c r="A11939" t="s">
        <v>705</v>
      </c>
      <c r="B11939" t="s">
        <v>67</v>
      </c>
      <c r="C11939">
        <v>1</v>
      </c>
      <c r="D11939" t="s">
        <v>68</v>
      </c>
      <c r="E11939">
        <v>10</v>
      </c>
      <c r="F11939">
        <v>172</v>
      </c>
      <c r="G11939">
        <v>1050201010000610</v>
      </c>
      <c r="H11939" t="s">
        <v>226</v>
      </c>
      <c r="I11939">
        <v>9703092.4600000009</v>
      </c>
      <c r="J11939">
        <v>6151400.1200000001</v>
      </c>
      <c r="L11939">
        <v>2017</v>
      </c>
      <c r="M11939" t="s">
        <v>1060</v>
      </c>
    </row>
    <row r="11940" spans="1:13" x14ac:dyDescent="0.25">
      <c r="A11940" t="s">
        <v>705</v>
      </c>
      <c r="B11940" t="s">
        <v>67</v>
      </c>
      <c r="C11940">
        <v>1</v>
      </c>
      <c r="D11940" t="s">
        <v>68</v>
      </c>
      <c r="E11940">
        <v>10</v>
      </c>
      <c r="F11940">
        <v>172</v>
      </c>
      <c r="G11940">
        <v>1000000000000000</v>
      </c>
      <c r="H11940" t="s">
        <v>249</v>
      </c>
      <c r="I11940">
        <v>3226769.67</v>
      </c>
      <c r="J11940">
        <v>8879362.9499999993</v>
      </c>
      <c r="K11940">
        <v>9069620.5</v>
      </c>
      <c r="L11940">
        <v>2017</v>
      </c>
      <c r="M11940" t="s">
        <v>1060</v>
      </c>
    </row>
    <row r="11941" spans="1:13" x14ac:dyDescent="0.25">
      <c r="A11941" t="s">
        <v>705</v>
      </c>
      <c r="B11941" t="s">
        <v>67</v>
      </c>
      <c r="C11941">
        <v>1</v>
      </c>
      <c r="D11941" t="s">
        <v>68</v>
      </c>
      <c r="E11941">
        <v>13</v>
      </c>
      <c r="F11941">
        <v>392</v>
      </c>
      <c r="G11941">
        <v>1050201010000510</v>
      </c>
      <c r="H11941" t="s">
        <v>508</v>
      </c>
      <c r="I11941">
        <v>70599.69</v>
      </c>
      <c r="J11941">
        <v>2459591.7999999998</v>
      </c>
      <c r="K11941">
        <v>1885803.33</v>
      </c>
      <c r="L11941">
        <v>2017</v>
      </c>
      <c r="M11941" t="s">
        <v>1060</v>
      </c>
    </row>
    <row r="11942" spans="1:13" x14ac:dyDescent="0.25">
      <c r="A11942" t="s">
        <v>705</v>
      </c>
      <c r="B11942" t="s">
        <v>67</v>
      </c>
      <c r="C11942">
        <v>1</v>
      </c>
      <c r="D11942" t="s">
        <v>68</v>
      </c>
      <c r="E11942">
        <v>10</v>
      </c>
      <c r="F11942">
        <v>172</v>
      </c>
      <c r="G11942">
        <v>1060600130000500</v>
      </c>
      <c r="H11942" t="s">
        <v>382</v>
      </c>
      <c r="I11942">
        <v>3808529.69</v>
      </c>
      <c r="J11942">
        <v>7645665.04</v>
      </c>
      <c r="K11942">
        <v>1823837.13</v>
      </c>
      <c r="L11942">
        <v>2017</v>
      </c>
      <c r="M11942" t="s">
        <v>1060</v>
      </c>
    </row>
    <row r="11943" spans="1:13" x14ac:dyDescent="0.25">
      <c r="A11943" t="s">
        <v>705</v>
      </c>
      <c r="B11943" t="s">
        <v>67</v>
      </c>
      <c r="C11943">
        <v>1</v>
      </c>
      <c r="D11943" t="s">
        <v>68</v>
      </c>
      <c r="E11943">
        <v>7</v>
      </c>
      <c r="F11943">
        <v>318</v>
      </c>
      <c r="G11943">
        <v>1060501050000640</v>
      </c>
      <c r="H11943" t="s">
        <v>445</v>
      </c>
      <c r="I11943">
        <v>6256083.0199999996</v>
      </c>
      <c r="J11943">
        <v>6303117.0899999999</v>
      </c>
      <c r="K11943">
        <v>1194152.6499999999</v>
      </c>
      <c r="L11943">
        <v>2017</v>
      </c>
      <c r="M11943" t="s">
        <v>1060</v>
      </c>
    </row>
    <row r="11944" spans="1:13" x14ac:dyDescent="0.25">
      <c r="A11944" t="s">
        <v>705</v>
      </c>
      <c r="B11944" t="s">
        <v>67</v>
      </c>
      <c r="C11944">
        <v>1</v>
      </c>
      <c r="D11944" t="s">
        <v>68</v>
      </c>
      <c r="E11944">
        <v>13</v>
      </c>
      <c r="F11944">
        <v>392</v>
      </c>
      <c r="G11944" t="s">
        <v>439</v>
      </c>
      <c r="H11944" t="s">
        <v>440</v>
      </c>
      <c r="I11944">
        <v>4026691.59</v>
      </c>
      <c r="J11944">
        <v>8794532.2799999993</v>
      </c>
      <c r="K11944">
        <v>5847836.5999999996</v>
      </c>
      <c r="L11944">
        <v>2017</v>
      </c>
      <c r="M11944" t="s">
        <v>1060</v>
      </c>
    </row>
    <row r="11945" spans="1:13" x14ac:dyDescent="0.25">
      <c r="A11945" t="s">
        <v>705</v>
      </c>
      <c r="B11945" t="s">
        <v>67</v>
      </c>
      <c r="C11945">
        <v>1</v>
      </c>
      <c r="D11945" t="s">
        <v>68</v>
      </c>
      <c r="E11945">
        <v>0</v>
      </c>
      <c r="F11945">
        <v>60</v>
      </c>
      <c r="G11945">
        <v>1061002110000550</v>
      </c>
      <c r="H11945" t="s">
        <v>719</v>
      </c>
      <c r="I11945">
        <v>2747537.93</v>
      </c>
      <c r="J11945">
        <v>370458.63</v>
      </c>
      <c r="K11945">
        <v>1319958.71</v>
      </c>
      <c r="L11945">
        <v>2017</v>
      </c>
      <c r="M11945" t="s">
        <v>1060</v>
      </c>
    </row>
    <row r="11946" spans="1:13" x14ac:dyDescent="0.25">
      <c r="A11946" t="s">
        <v>705</v>
      </c>
      <c r="B11946" t="s">
        <v>67</v>
      </c>
      <c r="C11946">
        <v>1</v>
      </c>
      <c r="D11946" t="s">
        <v>68</v>
      </c>
      <c r="E11946">
        <v>7</v>
      </c>
      <c r="F11946">
        <v>318</v>
      </c>
      <c r="G11946">
        <v>2030000000000700</v>
      </c>
      <c r="H11946" t="s">
        <v>755</v>
      </c>
      <c r="I11946">
        <v>5255371.55</v>
      </c>
      <c r="J11946">
        <v>8431936.6400000006</v>
      </c>
      <c r="K11946">
        <v>9652835.5700000003</v>
      </c>
      <c r="L11946">
        <v>2017</v>
      </c>
      <c r="M11946" t="s">
        <v>1060</v>
      </c>
    </row>
    <row r="11947" spans="1:13" x14ac:dyDescent="0.25">
      <c r="A11947" t="s">
        <v>705</v>
      </c>
      <c r="B11947" t="s">
        <v>67</v>
      </c>
      <c r="C11947">
        <v>1</v>
      </c>
      <c r="D11947" t="s">
        <v>68</v>
      </c>
      <c r="E11947">
        <v>0</v>
      </c>
      <c r="F11947">
        <v>60</v>
      </c>
      <c r="G11947">
        <v>1060600100000810</v>
      </c>
      <c r="H11947" t="s">
        <v>870</v>
      </c>
      <c r="I11947">
        <v>1879392.15</v>
      </c>
      <c r="J11947">
        <v>4120463.75</v>
      </c>
      <c r="K11947">
        <v>5062501.59</v>
      </c>
      <c r="L11947">
        <v>2017</v>
      </c>
      <c r="M11947" t="s">
        <v>1060</v>
      </c>
    </row>
    <row r="11948" spans="1:13" x14ac:dyDescent="0.25">
      <c r="A11948" t="s">
        <v>705</v>
      </c>
      <c r="B11948" t="s">
        <v>67</v>
      </c>
      <c r="C11948">
        <v>1</v>
      </c>
      <c r="D11948" t="s">
        <v>68</v>
      </c>
      <c r="E11948">
        <v>0</v>
      </c>
      <c r="F11948">
        <v>60</v>
      </c>
      <c r="G11948">
        <v>1030200000000000</v>
      </c>
      <c r="H11948" t="s">
        <v>761</v>
      </c>
      <c r="I11948">
        <v>7954406.71</v>
      </c>
      <c r="J11948">
        <v>2411679.06</v>
      </c>
      <c r="K11948">
        <v>6537038.9100000001</v>
      </c>
      <c r="L11948">
        <v>2017</v>
      </c>
      <c r="M11948" t="s">
        <v>1060</v>
      </c>
    </row>
    <row r="11949" spans="1:13" x14ac:dyDescent="0.25">
      <c r="A11949" t="s">
        <v>705</v>
      </c>
      <c r="B11949" t="s">
        <v>67</v>
      </c>
      <c r="C11949">
        <v>1</v>
      </c>
      <c r="D11949" t="s">
        <v>68</v>
      </c>
      <c r="E11949">
        <v>12</v>
      </c>
      <c r="F11949">
        <v>721</v>
      </c>
      <c r="G11949">
        <v>1060800110000540</v>
      </c>
      <c r="H11949" t="s">
        <v>759</v>
      </c>
      <c r="I11949">
        <v>7855499.04</v>
      </c>
      <c r="J11949">
        <v>3689207.65</v>
      </c>
      <c r="K11949">
        <v>9431042.9800000004</v>
      </c>
      <c r="L11949">
        <v>2017</v>
      </c>
      <c r="M11949" t="s">
        <v>1060</v>
      </c>
    </row>
    <row r="11950" spans="1:13" x14ac:dyDescent="0.25">
      <c r="A11950" t="s">
        <v>705</v>
      </c>
      <c r="B11950" t="s">
        <v>67</v>
      </c>
      <c r="C11950">
        <v>1</v>
      </c>
      <c r="D11950" t="s">
        <v>68</v>
      </c>
      <c r="E11950">
        <v>12</v>
      </c>
      <c r="F11950">
        <v>721</v>
      </c>
      <c r="G11950">
        <v>1060502010000640</v>
      </c>
      <c r="H11950" t="s">
        <v>616</v>
      </c>
      <c r="I11950">
        <v>5170740.91</v>
      </c>
      <c r="J11950">
        <v>5902347.6100000003</v>
      </c>
      <c r="K11950">
        <v>6039369.4699999997</v>
      </c>
      <c r="L11950">
        <v>2017</v>
      </c>
      <c r="M11950" t="s">
        <v>1060</v>
      </c>
    </row>
    <row r="11951" spans="1:13" x14ac:dyDescent="0.25">
      <c r="A11951" t="s">
        <v>705</v>
      </c>
      <c r="B11951" t="s">
        <v>67</v>
      </c>
      <c r="C11951">
        <v>1</v>
      </c>
      <c r="D11951" t="s">
        <v>68</v>
      </c>
      <c r="E11951">
        <v>12</v>
      </c>
      <c r="F11951">
        <v>721</v>
      </c>
      <c r="G11951">
        <v>1060100020000630</v>
      </c>
      <c r="H11951" t="s">
        <v>103</v>
      </c>
      <c r="I11951">
        <v>2290100.4500000002</v>
      </c>
      <c r="J11951">
        <v>8311213.29</v>
      </c>
      <c r="K11951">
        <v>9942524.9000000004</v>
      </c>
      <c r="L11951">
        <v>2017</v>
      </c>
      <c r="M11951" t="s">
        <v>1060</v>
      </c>
    </row>
    <row r="11952" spans="1:13" x14ac:dyDescent="0.25">
      <c r="A11952" t="s">
        <v>705</v>
      </c>
      <c r="B11952" t="s">
        <v>67</v>
      </c>
      <c r="C11952">
        <v>1</v>
      </c>
      <c r="D11952" t="s">
        <v>68</v>
      </c>
      <c r="E11952">
        <v>13</v>
      </c>
      <c r="F11952">
        <v>392</v>
      </c>
      <c r="G11952">
        <v>1030200110000710</v>
      </c>
      <c r="H11952" t="s">
        <v>880</v>
      </c>
      <c r="I11952">
        <v>885124.15</v>
      </c>
      <c r="J11952">
        <v>3604604.66</v>
      </c>
      <c r="K11952">
        <v>6929977.0199999996</v>
      </c>
      <c r="L11952">
        <v>2017</v>
      </c>
      <c r="M11952" t="s">
        <v>1060</v>
      </c>
    </row>
    <row r="11953" spans="1:13" x14ac:dyDescent="0.25">
      <c r="A11953" t="s">
        <v>705</v>
      </c>
      <c r="B11953" t="s">
        <v>67</v>
      </c>
      <c r="C11953">
        <v>1</v>
      </c>
      <c r="D11953" t="s">
        <v>68</v>
      </c>
      <c r="E11953">
        <v>0</v>
      </c>
      <c r="F11953">
        <v>60</v>
      </c>
      <c r="G11953" t="s">
        <v>421</v>
      </c>
      <c r="H11953" t="s">
        <v>422</v>
      </c>
      <c r="I11953">
        <v>9754231.9900000002</v>
      </c>
      <c r="J11953">
        <v>7019264.04</v>
      </c>
      <c r="K11953">
        <v>5295668.71</v>
      </c>
      <c r="L11953">
        <v>2017</v>
      </c>
      <c r="M11953" t="s">
        <v>1060</v>
      </c>
    </row>
    <row r="11954" spans="1:13" x14ac:dyDescent="0.25">
      <c r="A11954" t="s">
        <v>705</v>
      </c>
      <c r="B11954" t="s">
        <v>67</v>
      </c>
      <c r="C11954">
        <v>1</v>
      </c>
      <c r="D11954" t="s">
        <v>68</v>
      </c>
      <c r="E11954">
        <v>12</v>
      </c>
      <c r="F11954">
        <v>721</v>
      </c>
      <c r="G11954">
        <v>1030200000000800</v>
      </c>
      <c r="H11954" t="s">
        <v>888</v>
      </c>
      <c r="I11954">
        <v>6183131.6100000003</v>
      </c>
      <c r="J11954">
        <v>1899428.15</v>
      </c>
      <c r="K11954">
        <v>8626579.4299999997</v>
      </c>
      <c r="L11954">
        <v>2017</v>
      </c>
      <c r="M11954" t="s">
        <v>1060</v>
      </c>
    </row>
    <row r="11955" spans="1:13" x14ac:dyDescent="0.25">
      <c r="A11955" t="s">
        <v>705</v>
      </c>
      <c r="B11955" t="s">
        <v>67</v>
      </c>
      <c r="C11955">
        <v>1</v>
      </c>
      <c r="D11955" t="s">
        <v>68</v>
      </c>
      <c r="E11955">
        <v>0</v>
      </c>
      <c r="F11955">
        <v>60</v>
      </c>
      <c r="G11955" t="s">
        <v>442</v>
      </c>
      <c r="H11955" t="s">
        <v>169</v>
      </c>
      <c r="I11955">
        <v>1075152.03</v>
      </c>
      <c r="J11955">
        <v>3284639.42</v>
      </c>
      <c r="K11955">
        <v>5492361.4800000004</v>
      </c>
      <c r="L11955">
        <v>2017</v>
      </c>
      <c r="M11955" t="s">
        <v>1060</v>
      </c>
    </row>
    <row r="11956" spans="1:13" x14ac:dyDescent="0.25">
      <c r="A11956" t="s">
        <v>705</v>
      </c>
      <c r="B11956" t="s">
        <v>67</v>
      </c>
      <c r="C11956">
        <v>1</v>
      </c>
      <c r="D11956" t="s">
        <v>68</v>
      </c>
      <c r="E11956">
        <v>12</v>
      </c>
      <c r="F11956">
        <v>721</v>
      </c>
      <c r="G11956">
        <v>1060800010000640</v>
      </c>
      <c r="H11956" t="s">
        <v>735</v>
      </c>
      <c r="I11956">
        <v>2090813.39</v>
      </c>
      <c r="J11956">
        <v>6259366.3099999996</v>
      </c>
      <c r="K11956">
        <v>3995621.63</v>
      </c>
      <c r="L11956">
        <v>2017</v>
      </c>
      <c r="M11956" t="s">
        <v>1060</v>
      </c>
    </row>
    <row r="11957" spans="1:13" x14ac:dyDescent="0.25">
      <c r="A11957" t="s">
        <v>705</v>
      </c>
      <c r="B11957" t="s">
        <v>67</v>
      </c>
      <c r="C11957">
        <v>1</v>
      </c>
      <c r="D11957" t="s">
        <v>68</v>
      </c>
      <c r="E11957">
        <v>7</v>
      </c>
      <c r="F11957">
        <v>318</v>
      </c>
      <c r="G11957">
        <v>1060800050000640</v>
      </c>
      <c r="H11957" t="s">
        <v>329</v>
      </c>
      <c r="I11957">
        <v>1164973</v>
      </c>
      <c r="J11957">
        <v>313724.95</v>
      </c>
      <c r="K11957">
        <v>9366570.5</v>
      </c>
      <c r="L11957">
        <v>2017</v>
      </c>
      <c r="M11957" t="s">
        <v>1060</v>
      </c>
    </row>
    <row r="11958" spans="1:13" x14ac:dyDescent="0.25">
      <c r="A11958" t="s">
        <v>705</v>
      </c>
      <c r="B11958" t="s">
        <v>67</v>
      </c>
      <c r="C11958">
        <v>1</v>
      </c>
      <c r="D11958" t="s">
        <v>68</v>
      </c>
      <c r="E11958">
        <v>7</v>
      </c>
      <c r="F11958">
        <v>318</v>
      </c>
      <c r="G11958">
        <v>1030100030000710</v>
      </c>
      <c r="H11958" t="s">
        <v>891</v>
      </c>
      <c r="I11958">
        <v>7532785.1299999999</v>
      </c>
      <c r="J11958">
        <v>2982433.72</v>
      </c>
      <c r="K11958">
        <v>6337638.2800000003</v>
      </c>
      <c r="L11958">
        <v>2017</v>
      </c>
      <c r="M11958" t="s">
        <v>1060</v>
      </c>
    </row>
    <row r="11959" spans="1:13" x14ac:dyDescent="0.25">
      <c r="A11959" t="s">
        <v>705</v>
      </c>
      <c r="B11959" t="s">
        <v>67</v>
      </c>
      <c r="C11959">
        <v>1</v>
      </c>
      <c r="D11959" t="s">
        <v>68</v>
      </c>
      <c r="E11959">
        <v>13</v>
      </c>
      <c r="F11959">
        <v>392</v>
      </c>
      <c r="G11959">
        <v>1050202120000520</v>
      </c>
      <c r="H11959" t="s">
        <v>807</v>
      </c>
      <c r="I11959">
        <v>2438570.17</v>
      </c>
      <c r="J11959">
        <v>8022207.8700000001</v>
      </c>
      <c r="K11959">
        <v>1294301.81</v>
      </c>
      <c r="L11959">
        <v>2017</v>
      </c>
      <c r="M11959" t="s">
        <v>1060</v>
      </c>
    </row>
    <row r="11960" spans="1:13" x14ac:dyDescent="0.25">
      <c r="A11960" t="s">
        <v>705</v>
      </c>
      <c r="B11960" t="s">
        <v>67</v>
      </c>
      <c r="C11960">
        <v>1</v>
      </c>
      <c r="D11960" t="s">
        <v>68</v>
      </c>
      <c r="E11960">
        <v>10</v>
      </c>
      <c r="F11960">
        <v>172</v>
      </c>
      <c r="G11960">
        <v>1060601030000650</v>
      </c>
      <c r="H11960" t="s">
        <v>792</v>
      </c>
      <c r="I11960">
        <v>26985.64</v>
      </c>
      <c r="J11960">
        <v>2530617.88</v>
      </c>
      <c r="K11960">
        <v>5107041.7</v>
      </c>
      <c r="L11960">
        <v>2017</v>
      </c>
      <c r="M11960" t="s">
        <v>1060</v>
      </c>
    </row>
    <row r="11961" spans="1:13" x14ac:dyDescent="0.25">
      <c r="A11961" t="s">
        <v>705</v>
      </c>
      <c r="B11961" t="s">
        <v>67</v>
      </c>
      <c r="C11961">
        <v>1</v>
      </c>
      <c r="D11961" t="s">
        <v>68</v>
      </c>
      <c r="E11961">
        <v>7</v>
      </c>
      <c r="F11961">
        <v>318</v>
      </c>
      <c r="G11961">
        <v>1050102050000520</v>
      </c>
      <c r="H11961" t="s">
        <v>179</v>
      </c>
      <c r="I11961">
        <v>4578127.2300000004</v>
      </c>
      <c r="J11961">
        <v>615143.43999999994</v>
      </c>
      <c r="K11961">
        <v>5783003.0599999996</v>
      </c>
      <c r="L11961">
        <v>2017</v>
      </c>
      <c r="M11961" t="s">
        <v>1060</v>
      </c>
    </row>
    <row r="11962" spans="1:13" x14ac:dyDescent="0.25">
      <c r="A11962" t="s">
        <v>705</v>
      </c>
      <c r="B11962" t="s">
        <v>67</v>
      </c>
      <c r="C11962">
        <v>1</v>
      </c>
      <c r="D11962" t="s">
        <v>68</v>
      </c>
      <c r="E11962">
        <v>12</v>
      </c>
      <c r="F11962">
        <v>721</v>
      </c>
      <c r="G11962">
        <v>1050201100000610</v>
      </c>
      <c r="H11962" t="s">
        <v>216</v>
      </c>
      <c r="I11962">
        <v>4986733.26</v>
      </c>
      <c r="J11962">
        <v>6337275.4400000004</v>
      </c>
      <c r="K11962">
        <v>7073944.3099999996</v>
      </c>
      <c r="L11962">
        <v>2017</v>
      </c>
      <c r="M11962" t="s">
        <v>1060</v>
      </c>
    </row>
    <row r="11963" spans="1:13" x14ac:dyDescent="0.25">
      <c r="A11963" t="s">
        <v>705</v>
      </c>
      <c r="B11963" t="s">
        <v>67</v>
      </c>
      <c r="C11963">
        <v>1</v>
      </c>
      <c r="D11963" t="s">
        <v>68</v>
      </c>
      <c r="E11963">
        <v>7</v>
      </c>
      <c r="F11963">
        <v>318</v>
      </c>
      <c r="G11963">
        <v>1020000130000710</v>
      </c>
      <c r="H11963" t="s">
        <v>335</v>
      </c>
      <c r="I11963">
        <v>8387301.0599999996</v>
      </c>
      <c r="J11963">
        <v>6705556.9299999997</v>
      </c>
      <c r="K11963">
        <v>6641992.4100000001</v>
      </c>
      <c r="L11963">
        <v>2017</v>
      </c>
      <c r="M11963" t="s">
        <v>1060</v>
      </c>
    </row>
    <row r="11964" spans="1:13" x14ac:dyDescent="0.25">
      <c r="A11964" t="s">
        <v>705</v>
      </c>
      <c r="B11964" t="s">
        <v>67</v>
      </c>
      <c r="C11964">
        <v>1</v>
      </c>
      <c r="D11964" t="s">
        <v>68</v>
      </c>
      <c r="E11964">
        <v>12</v>
      </c>
      <c r="F11964">
        <v>721</v>
      </c>
      <c r="G11964">
        <v>1020000060000710</v>
      </c>
      <c r="H11964" t="s">
        <v>130</v>
      </c>
      <c r="I11964">
        <v>8373139.2699999996</v>
      </c>
      <c r="J11964">
        <v>6028764.5899999999</v>
      </c>
      <c r="K11964">
        <v>6529417.8799999999</v>
      </c>
      <c r="L11964">
        <v>2017</v>
      </c>
      <c r="M11964" t="s">
        <v>1060</v>
      </c>
    </row>
    <row r="11965" spans="1:13" x14ac:dyDescent="0.25">
      <c r="A11965" t="s">
        <v>705</v>
      </c>
      <c r="B11965" t="s">
        <v>67</v>
      </c>
      <c r="C11965">
        <v>1</v>
      </c>
      <c r="D11965" t="s">
        <v>68</v>
      </c>
      <c r="E11965">
        <v>12</v>
      </c>
      <c r="F11965">
        <v>721</v>
      </c>
      <c r="G11965">
        <v>1061002030000550</v>
      </c>
      <c r="H11965" t="s">
        <v>731</v>
      </c>
      <c r="I11965">
        <v>8743453.8300000001</v>
      </c>
      <c r="J11965">
        <v>2340073.12</v>
      </c>
      <c r="K11965">
        <v>7867005.2400000002</v>
      </c>
      <c r="L11965">
        <v>2017</v>
      </c>
      <c r="M11965" t="s">
        <v>1060</v>
      </c>
    </row>
    <row r="11966" spans="1:13" x14ac:dyDescent="0.25">
      <c r="A11966" t="s">
        <v>705</v>
      </c>
      <c r="B11966" t="s">
        <v>67</v>
      </c>
      <c r="C11966">
        <v>1</v>
      </c>
      <c r="D11966" t="s">
        <v>68</v>
      </c>
      <c r="E11966">
        <v>7</v>
      </c>
      <c r="F11966">
        <v>318</v>
      </c>
      <c r="G11966">
        <v>1061001010000610</v>
      </c>
      <c r="H11966" t="s">
        <v>523</v>
      </c>
      <c r="I11966">
        <v>7971566.6399999997</v>
      </c>
      <c r="J11966">
        <v>3427226.65</v>
      </c>
      <c r="K11966">
        <v>1712166.86</v>
      </c>
      <c r="L11966">
        <v>2017</v>
      </c>
      <c r="M11966" t="s">
        <v>1060</v>
      </c>
    </row>
    <row r="11967" spans="1:13" x14ac:dyDescent="0.25">
      <c r="A11967" t="s">
        <v>705</v>
      </c>
      <c r="B11967" t="s">
        <v>67</v>
      </c>
      <c r="C11967">
        <v>1</v>
      </c>
      <c r="D11967" t="s">
        <v>68</v>
      </c>
      <c r="E11967">
        <v>12</v>
      </c>
      <c r="F11967">
        <v>721</v>
      </c>
      <c r="G11967">
        <v>1050201060000510</v>
      </c>
      <c r="H11967" t="s">
        <v>311</v>
      </c>
      <c r="I11967">
        <v>4654432.21</v>
      </c>
      <c r="J11967">
        <v>2844037.72</v>
      </c>
      <c r="K11967">
        <v>235945.66</v>
      </c>
      <c r="L11967">
        <v>2017</v>
      </c>
      <c r="M11967" t="s">
        <v>1060</v>
      </c>
    </row>
    <row r="11968" spans="1:13" x14ac:dyDescent="0.25">
      <c r="A11968" t="s">
        <v>705</v>
      </c>
      <c r="B11968" t="s">
        <v>67</v>
      </c>
      <c r="C11968">
        <v>1</v>
      </c>
      <c r="D11968" t="s">
        <v>68</v>
      </c>
      <c r="E11968">
        <v>7</v>
      </c>
      <c r="F11968">
        <v>318</v>
      </c>
      <c r="G11968">
        <v>1020000110000710</v>
      </c>
      <c r="H11968" t="s">
        <v>454</v>
      </c>
      <c r="I11968">
        <v>77890.5</v>
      </c>
      <c r="J11968">
        <v>9942145.9700000007</v>
      </c>
      <c r="K11968">
        <v>7371006.9500000002</v>
      </c>
      <c r="L11968">
        <v>2017</v>
      </c>
      <c r="M11968" t="s">
        <v>1060</v>
      </c>
    </row>
    <row r="11969" spans="1:13" x14ac:dyDescent="0.25">
      <c r="A11969" t="s">
        <v>705</v>
      </c>
      <c r="B11969" t="s">
        <v>67</v>
      </c>
      <c r="C11969">
        <v>1</v>
      </c>
      <c r="D11969" t="s">
        <v>68</v>
      </c>
      <c r="E11969">
        <v>7</v>
      </c>
      <c r="F11969">
        <v>318</v>
      </c>
      <c r="G11969" t="s">
        <v>639</v>
      </c>
      <c r="H11969" t="s">
        <v>307</v>
      </c>
      <c r="I11969">
        <v>4854331.28</v>
      </c>
      <c r="J11969">
        <v>2987993.59</v>
      </c>
      <c r="K11969">
        <v>3086402.66</v>
      </c>
      <c r="L11969">
        <v>2017</v>
      </c>
      <c r="M11969" t="s">
        <v>1060</v>
      </c>
    </row>
    <row r="11970" spans="1:13" x14ac:dyDescent="0.25">
      <c r="A11970" t="s">
        <v>705</v>
      </c>
      <c r="B11970" t="s">
        <v>67</v>
      </c>
      <c r="C11970">
        <v>1</v>
      </c>
      <c r="D11970" t="s">
        <v>68</v>
      </c>
      <c r="E11970">
        <v>13</v>
      </c>
      <c r="F11970">
        <v>392</v>
      </c>
      <c r="G11970">
        <v>1010000110000710</v>
      </c>
      <c r="H11970" t="s">
        <v>560</v>
      </c>
      <c r="I11970">
        <v>6432846.2000000002</v>
      </c>
      <c r="J11970">
        <v>9577452.1300000008</v>
      </c>
      <c r="K11970">
        <v>4532734.45</v>
      </c>
      <c r="L11970">
        <v>2017</v>
      </c>
      <c r="M11970" t="s">
        <v>1060</v>
      </c>
    </row>
    <row r="11971" spans="1:13" x14ac:dyDescent="0.25">
      <c r="A11971" t="s">
        <v>705</v>
      </c>
      <c r="B11971" t="s">
        <v>67</v>
      </c>
      <c r="C11971">
        <v>1</v>
      </c>
      <c r="D11971" t="s">
        <v>68</v>
      </c>
      <c r="E11971">
        <v>10</v>
      </c>
      <c r="F11971">
        <v>172</v>
      </c>
      <c r="G11971">
        <v>2040300000000500</v>
      </c>
      <c r="H11971" t="s">
        <v>453</v>
      </c>
      <c r="I11971">
        <v>6672843.9900000002</v>
      </c>
      <c r="J11971">
        <v>2443757.84</v>
      </c>
      <c r="K11971">
        <v>8922017.5700000003</v>
      </c>
      <c r="L11971">
        <v>2017</v>
      </c>
      <c r="M11971" t="s">
        <v>1060</v>
      </c>
    </row>
    <row r="11972" spans="1:13" x14ac:dyDescent="0.25">
      <c r="A11972" t="s">
        <v>705</v>
      </c>
      <c r="B11972" t="s">
        <v>67</v>
      </c>
      <c r="C11972">
        <v>1</v>
      </c>
      <c r="D11972" t="s">
        <v>68</v>
      </c>
      <c r="E11972">
        <v>7</v>
      </c>
      <c r="F11972">
        <v>318</v>
      </c>
      <c r="G11972">
        <v>1060600040000500</v>
      </c>
      <c r="H11972" t="s">
        <v>743</v>
      </c>
      <c r="I11972">
        <v>4628632.17</v>
      </c>
      <c r="J11972">
        <v>2446275.9900000002</v>
      </c>
      <c r="K11972">
        <v>7356217.0099999998</v>
      </c>
      <c r="L11972">
        <v>2017</v>
      </c>
      <c r="M11972" t="s">
        <v>1060</v>
      </c>
    </row>
    <row r="11973" spans="1:13" x14ac:dyDescent="0.25">
      <c r="A11973" t="s">
        <v>705</v>
      </c>
      <c r="B11973" t="s">
        <v>67</v>
      </c>
      <c r="C11973">
        <v>1</v>
      </c>
      <c r="D11973" t="s">
        <v>68</v>
      </c>
      <c r="E11973">
        <v>13</v>
      </c>
      <c r="F11973">
        <v>392</v>
      </c>
      <c r="G11973">
        <v>1020000130000810</v>
      </c>
      <c r="H11973" t="s">
        <v>332</v>
      </c>
      <c r="I11973">
        <v>3453413.02</v>
      </c>
      <c r="J11973">
        <v>8895912.8000000007</v>
      </c>
      <c r="K11973">
        <v>9653817.6699999999</v>
      </c>
      <c r="L11973">
        <v>2017</v>
      </c>
      <c r="M11973" t="s">
        <v>1060</v>
      </c>
    </row>
    <row r="11974" spans="1:13" x14ac:dyDescent="0.25">
      <c r="A11974" t="s">
        <v>705</v>
      </c>
      <c r="B11974" t="s">
        <v>67</v>
      </c>
      <c r="C11974">
        <v>1</v>
      </c>
      <c r="D11974" t="s">
        <v>68</v>
      </c>
      <c r="E11974">
        <v>12</v>
      </c>
      <c r="F11974">
        <v>721</v>
      </c>
      <c r="G11974">
        <v>1060601050000550</v>
      </c>
      <c r="H11974" t="s">
        <v>746</v>
      </c>
      <c r="I11974">
        <v>3560798.22</v>
      </c>
      <c r="J11974">
        <v>3761186.16</v>
      </c>
      <c r="K11974">
        <v>5827248.5999999996</v>
      </c>
      <c r="L11974">
        <v>2017</v>
      </c>
      <c r="M11974" t="s">
        <v>1060</v>
      </c>
    </row>
    <row r="11975" spans="1:13" x14ac:dyDescent="0.25">
      <c r="A11975" t="s">
        <v>705</v>
      </c>
      <c r="B11975" t="s">
        <v>67</v>
      </c>
      <c r="C11975">
        <v>1</v>
      </c>
      <c r="D11975" t="s">
        <v>68</v>
      </c>
      <c r="E11975">
        <v>7</v>
      </c>
      <c r="F11975">
        <v>318</v>
      </c>
      <c r="G11975">
        <v>1060601100000650</v>
      </c>
      <c r="H11975" t="s">
        <v>715</v>
      </c>
      <c r="I11975">
        <v>7916595.4299999997</v>
      </c>
      <c r="J11975">
        <v>7448756.46</v>
      </c>
      <c r="K11975">
        <v>3428262.41</v>
      </c>
      <c r="L11975">
        <v>2017</v>
      </c>
      <c r="M11975" t="s">
        <v>1060</v>
      </c>
    </row>
    <row r="11976" spans="1:13" x14ac:dyDescent="0.25">
      <c r="A11976" t="s">
        <v>705</v>
      </c>
      <c r="B11976" t="s">
        <v>67</v>
      </c>
      <c r="C11976">
        <v>1</v>
      </c>
      <c r="D11976" t="s">
        <v>68</v>
      </c>
      <c r="E11976">
        <v>0</v>
      </c>
      <c r="F11976">
        <v>60</v>
      </c>
      <c r="G11976" t="s">
        <v>754</v>
      </c>
      <c r="H11976" t="s">
        <v>406</v>
      </c>
      <c r="I11976">
        <v>1400341.74</v>
      </c>
      <c r="J11976">
        <v>1045330.81</v>
      </c>
      <c r="K11976">
        <v>1791547.68</v>
      </c>
      <c r="L11976">
        <v>2017</v>
      </c>
      <c r="M11976" t="s">
        <v>1060</v>
      </c>
    </row>
    <row r="11977" spans="1:13" x14ac:dyDescent="0.25">
      <c r="A11977" t="s">
        <v>705</v>
      </c>
      <c r="B11977" t="s">
        <v>67</v>
      </c>
      <c r="C11977">
        <v>1</v>
      </c>
      <c r="D11977" t="s">
        <v>68</v>
      </c>
      <c r="E11977">
        <v>10</v>
      </c>
      <c r="F11977">
        <v>172</v>
      </c>
      <c r="G11977">
        <v>1050202120000620</v>
      </c>
      <c r="H11977" t="s">
        <v>875</v>
      </c>
      <c r="I11977">
        <v>6238077.8300000001</v>
      </c>
      <c r="J11977">
        <v>4829318.42</v>
      </c>
      <c r="K11977">
        <v>1568934.55</v>
      </c>
      <c r="L11977">
        <v>2017</v>
      </c>
      <c r="M11977" t="s">
        <v>1060</v>
      </c>
    </row>
    <row r="11978" spans="1:13" x14ac:dyDescent="0.25">
      <c r="A11978" t="s">
        <v>705</v>
      </c>
      <c r="B11978" t="s">
        <v>67</v>
      </c>
      <c r="C11978">
        <v>1</v>
      </c>
      <c r="D11978" t="s">
        <v>68</v>
      </c>
      <c r="E11978">
        <v>7</v>
      </c>
      <c r="F11978">
        <v>318</v>
      </c>
      <c r="G11978">
        <v>1061004000000500</v>
      </c>
      <c r="H11978" t="s">
        <v>438</v>
      </c>
      <c r="I11978">
        <v>1184997.8999999999</v>
      </c>
      <c r="J11978">
        <v>6493062.4000000004</v>
      </c>
      <c r="K11978">
        <v>1172913.23</v>
      </c>
      <c r="L11978">
        <v>2017</v>
      </c>
      <c r="M11978" t="s">
        <v>1060</v>
      </c>
    </row>
    <row r="11979" spans="1:13" x14ac:dyDescent="0.25">
      <c r="A11979" t="s">
        <v>705</v>
      </c>
      <c r="B11979" t="s">
        <v>67</v>
      </c>
      <c r="C11979">
        <v>1</v>
      </c>
      <c r="D11979" t="s">
        <v>68</v>
      </c>
      <c r="E11979">
        <v>10</v>
      </c>
      <c r="F11979">
        <v>172</v>
      </c>
      <c r="G11979">
        <v>1060600050000710</v>
      </c>
      <c r="H11979" t="s">
        <v>631</v>
      </c>
      <c r="I11979">
        <v>9916532.8100000005</v>
      </c>
      <c r="J11979">
        <v>9839980.9399999995</v>
      </c>
      <c r="K11979">
        <v>7198606.6600000001</v>
      </c>
      <c r="L11979">
        <v>2017</v>
      </c>
      <c r="M11979" t="s">
        <v>1060</v>
      </c>
    </row>
    <row r="11980" spans="1:13" x14ac:dyDescent="0.25">
      <c r="A11980" t="s">
        <v>705</v>
      </c>
      <c r="B11980" t="s">
        <v>67</v>
      </c>
      <c r="C11980">
        <v>1</v>
      </c>
      <c r="D11980" t="s">
        <v>68</v>
      </c>
      <c r="E11980">
        <v>7</v>
      </c>
      <c r="F11980">
        <v>318</v>
      </c>
      <c r="G11980">
        <v>2040300000000000</v>
      </c>
      <c r="H11980" t="s">
        <v>355</v>
      </c>
      <c r="I11980">
        <v>2215491.04</v>
      </c>
      <c r="J11980">
        <v>7237167.3499999996</v>
      </c>
      <c r="K11980">
        <v>5961390.29</v>
      </c>
      <c r="L11980">
        <v>2017</v>
      </c>
      <c r="M11980" t="s">
        <v>1060</v>
      </c>
    </row>
    <row r="11981" spans="1:13" x14ac:dyDescent="0.25">
      <c r="A11981" t="s">
        <v>705</v>
      </c>
      <c r="B11981" t="s">
        <v>67</v>
      </c>
      <c r="C11981">
        <v>1</v>
      </c>
      <c r="D11981" t="s">
        <v>68</v>
      </c>
      <c r="E11981">
        <v>7</v>
      </c>
      <c r="F11981">
        <v>318</v>
      </c>
      <c r="G11981">
        <v>1061001020000510</v>
      </c>
      <c r="H11981" t="s">
        <v>404</v>
      </c>
      <c r="I11981">
        <v>66678.62</v>
      </c>
      <c r="J11981">
        <v>3637610.73</v>
      </c>
      <c r="K11981">
        <v>6808945.2400000002</v>
      </c>
      <c r="L11981">
        <v>2017</v>
      </c>
      <c r="M11981" t="s">
        <v>1060</v>
      </c>
    </row>
    <row r="11982" spans="1:13" x14ac:dyDescent="0.25">
      <c r="A11982" t="s">
        <v>705</v>
      </c>
      <c r="B11982" t="s">
        <v>67</v>
      </c>
      <c r="C11982">
        <v>1</v>
      </c>
      <c r="D11982" t="s">
        <v>68</v>
      </c>
      <c r="E11982">
        <v>0</v>
      </c>
      <c r="F11982">
        <v>60</v>
      </c>
      <c r="G11982" t="s">
        <v>730</v>
      </c>
      <c r="H11982" t="s">
        <v>1017</v>
      </c>
      <c r="I11982">
        <v>6182435.4900000002</v>
      </c>
      <c r="J11982">
        <v>1813501.49</v>
      </c>
      <c r="K11982">
        <v>2753161.8</v>
      </c>
      <c r="L11982">
        <v>2017</v>
      </c>
      <c r="M11982" t="s">
        <v>1060</v>
      </c>
    </row>
    <row r="11983" spans="1:13" x14ac:dyDescent="0.25">
      <c r="A11983" t="s">
        <v>705</v>
      </c>
      <c r="B11983" t="s">
        <v>67</v>
      </c>
      <c r="C11983">
        <v>1</v>
      </c>
      <c r="D11983" t="s">
        <v>68</v>
      </c>
      <c r="E11983">
        <v>13</v>
      </c>
      <c r="F11983">
        <v>392</v>
      </c>
      <c r="G11983">
        <v>1060401030000810</v>
      </c>
      <c r="H11983" t="s">
        <v>776</v>
      </c>
      <c r="I11983">
        <v>7357760.2300000004</v>
      </c>
      <c r="J11983">
        <v>5935497.2800000003</v>
      </c>
      <c r="K11983">
        <v>851323.35</v>
      </c>
      <c r="L11983">
        <v>2017</v>
      </c>
      <c r="M11983" t="s">
        <v>1060</v>
      </c>
    </row>
    <row r="11984" spans="1:13" x14ac:dyDescent="0.25">
      <c r="A11984" t="s">
        <v>705</v>
      </c>
      <c r="B11984" t="s">
        <v>67</v>
      </c>
      <c r="C11984">
        <v>1</v>
      </c>
      <c r="D11984" t="s">
        <v>68</v>
      </c>
      <c r="E11984">
        <v>10</v>
      </c>
      <c r="F11984">
        <v>172</v>
      </c>
      <c r="G11984">
        <v>1050102090000520</v>
      </c>
      <c r="H11984" t="s">
        <v>157</v>
      </c>
      <c r="I11984">
        <v>707066.06</v>
      </c>
      <c r="J11984">
        <v>9907046.0999999996</v>
      </c>
      <c r="K11984">
        <v>5206879.63</v>
      </c>
      <c r="L11984">
        <v>2017</v>
      </c>
      <c r="M11984" t="s">
        <v>1060</v>
      </c>
    </row>
    <row r="11985" spans="1:13" x14ac:dyDescent="0.25">
      <c r="A11985" t="s">
        <v>705</v>
      </c>
      <c r="B11985" t="s">
        <v>67</v>
      </c>
      <c r="C11985">
        <v>1</v>
      </c>
      <c r="D11985" t="s">
        <v>68</v>
      </c>
      <c r="E11985">
        <v>12</v>
      </c>
      <c r="F11985">
        <v>721</v>
      </c>
      <c r="G11985">
        <v>1060600010000810</v>
      </c>
      <c r="H11985" t="s">
        <v>378</v>
      </c>
      <c r="I11985">
        <v>5255294.8</v>
      </c>
      <c r="J11985">
        <v>4056290.67</v>
      </c>
      <c r="K11985">
        <v>8053180.1500000004</v>
      </c>
      <c r="L11985">
        <v>2017</v>
      </c>
      <c r="M11985" t="s">
        <v>1060</v>
      </c>
    </row>
    <row r="11986" spans="1:13" x14ac:dyDescent="0.25">
      <c r="A11986" t="s">
        <v>705</v>
      </c>
      <c r="B11986" t="s">
        <v>67</v>
      </c>
      <c r="C11986">
        <v>1</v>
      </c>
      <c r="D11986" t="s">
        <v>68</v>
      </c>
      <c r="E11986">
        <v>7</v>
      </c>
      <c r="F11986">
        <v>318</v>
      </c>
      <c r="G11986">
        <v>1050201020000610</v>
      </c>
      <c r="H11986" t="s">
        <v>137</v>
      </c>
      <c r="I11986">
        <v>5000072.8099999996</v>
      </c>
      <c r="J11986">
        <v>4368965.4000000004</v>
      </c>
      <c r="K11986">
        <v>8294962.21</v>
      </c>
      <c r="L11986">
        <v>2017</v>
      </c>
      <c r="M11986" t="s">
        <v>1060</v>
      </c>
    </row>
    <row r="11987" spans="1:13" x14ac:dyDescent="0.25">
      <c r="A11987" t="s">
        <v>705</v>
      </c>
      <c r="B11987" t="s">
        <v>67</v>
      </c>
      <c r="C11987">
        <v>1</v>
      </c>
      <c r="D11987" t="s">
        <v>68</v>
      </c>
      <c r="E11987">
        <v>7</v>
      </c>
      <c r="F11987">
        <v>318</v>
      </c>
      <c r="G11987">
        <v>1050102070000620</v>
      </c>
      <c r="H11987" t="s">
        <v>255</v>
      </c>
      <c r="I11987">
        <v>9322504.0800000001</v>
      </c>
      <c r="J11987">
        <v>4092292.93</v>
      </c>
      <c r="K11987">
        <v>4242594.53</v>
      </c>
      <c r="L11987">
        <v>2017</v>
      </c>
      <c r="M11987" t="s">
        <v>1060</v>
      </c>
    </row>
    <row r="11988" spans="1:13" x14ac:dyDescent="0.25">
      <c r="A11988" t="s">
        <v>705</v>
      </c>
      <c r="B11988" t="s">
        <v>67</v>
      </c>
      <c r="C11988">
        <v>1</v>
      </c>
      <c r="D11988" t="s">
        <v>68</v>
      </c>
      <c r="E11988">
        <v>7</v>
      </c>
      <c r="F11988">
        <v>318</v>
      </c>
      <c r="G11988">
        <v>1050101060000510</v>
      </c>
      <c r="H11988" t="s">
        <v>495</v>
      </c>
      <c r="I11988">
        <v>9087688.0600000005</v>
      </c>
      <c r="J11988">
        <v>8416407.8300000001</v>
      </c>
      <c r="K11988">
        <v>6508692.2800000003</v>
      </c>
      <c r="L11988">
        <v>2017</v>
      </c>
      <c r="M11988" t="s">
        <v>1060</v>
      </c>
    </row>
    <row r="11989" spans="1:13" x14ac:dyDescent="0.25">
      <c r="A11989" t="s">
        <v>705</v>
      </c>
      <c r="B11989" t="s">
        <v>67</v>
      </c>
      <c r="C11989">
        <v>1</v>
      </c>
      <c r="D11989" t="s">
        <v>68</v>
      </c>
      <c r="E11989">
        <v>13</v>
      </c>
      <c r="F11989">
        <v>392</v>
      </c>
      <c r="G11989">
        <v>1060600130000600</v>
      </c>
      <c r="H11989" t="s">
        <v>375</v>
      </c>
      <c r="I11989">
        <v>6330754.6900000004</v>
      </c>
      <c r="J11989">
        <v>4887414.43</v>
      </c>
      <c r="K11989">
        <v>4083197.58</v>
      </c>
      <c r="L11989">
        <v>2017</v>
      </c>
      <c r="M11989" t="s">
        <v>1060</v>
      </c>
    </row>
    <row r="11990" spans="1:13" x14ac:dyDescent="0.25">
      <c r="A11990" t="s">
        <v>705</v>
      </c>
      <c r="B11990" t="s">
        <v>67</v>
      </c>
      <c r="C11990">
        <v>1</v>
      </c>
      <c r="D11990" t="s">
        <v>68</v>
      </c>
      <c r="E11990">
        <v>12</v>
      </c>
      <c r="F11990">
        <v>721</v>
      </c>
      <c r="G11990">
        <v>1050201030000610</v>
      </c>
      <c r="H11990" t="s">
        <v>203</v>
      </c>
      <c r="I11990">
        <v>6141161.75</v>
      </c>
      <c r="J11990">
        <v>4563966.18</v>
      </c>
      <c r="K11990">
        <v>526096.97</v>
      </c>
      <c r="L11990">
        <v>2017</v>
      </c>
      <c r="M11990" t="s">
        <v>1060</v>
      </c>
    </row>
    <row r="11991" spans="1:13" x14ac:dyDescent="0.25">
      <c r="A11991" t="s">
        <v>705</v>
      </c>
      <c r="B11991" t="s">
        <v>67</v>
      </c>
      <c r="C11991">
        <v>1</v>
      </c>
      <c r="D11991" t="s">
        <v>68</v>
      </c>
      <c r="E11991">
        <v>10</v>
      </c>
      <c r="F11991">
        <v>172</v>
      </c>
      <c r="G11991">
        <v>1061002030000550</v>
      </c>
      <c r="H11991" t="s">
        <v>731</v>
      </c>
      <c r="I11991">
        <v>3581159.77</v>
      </c>
      <c r="J11991">
        <v>1595423.78</v>
      </c>
      <c r="K11991">
        <v>2069890.52</v>
      </c>
      <c r="L11991">
        <v>2017</v>
      </c>
      <c r="M11991" t="s">
        <v>1060</v>
      </c>
    </row>
    <row r="11992" spans="1:13" x14ac:dyDescent="0.25">
      <c r="A11992" t="s">
        <v>705</v>
      </c>
      <c r="B11992" t="s">
        <v>67</v>
      </c>
      <c r="C11992">
        <v>1</v>
      </c>
      <c r="D11992" t="s">
        <v>68</v>
      </c>
      <c r="E11992">
        <v>13</v>
      </c>
      <c r="F11992">
        <v>392</v>
      </c>
      <c r="G11992">
        <v>2040400010000000</v>
      </c>
      <c r="H11992" t="s">
        <v>594</v>
      </c>
      <c r="I11992">
        <v>4088626.08</v>
      </c>
      <c r="J11992">
        <v>873748.59</v>
      </c>
      <c r="K11992">
        <v>3249361.61</v>
      </c>
      <c r="L11992">
        <v>2017</v>
      </c>
      <c r="M11992" t="s">
        <v>1060</v>
      </c>
    </row>
    <row r="11993" spans="1:13" x14ac:dyDescent="0.25">
      <c r="A11993" t="s">
        <v>705</v>
      </c>
      <c r="B11993" t="s">
        <v>67</v>
      </c>
      <c r="C11993">
        <v>1</v>
      </c>
      <c r="D11993" t="s">
        <v>68</v>
      </c>
      <c r="E11993">
        <v>10</v>
      </c>
      <c r="F11993">
        <v>172</v>
      </c>
      <c r="G11993">
        <v>2040300010000520</v>
      </c>
      <c r="H11993" t="s">
        <v>432</v>
      </c>
      <c r="I11993">
        <v>2838339.18</v>
      </c>
      <c r="J11993">
        <v>8164970.6699999999</v>
      </c>
      <c r="K11993">
        <v>7809589.2400000002</v>
      </c>
      <c r="L11993">
        <v>2017</v>
      </c>
      <c r="M11993" t="s">
        <v>1060</v>
      </c>
    </row>
    <row r="11994" spans="1:13" x14ac:dyDescent="0.25">
      <c r="A11994" t="s">
        <v>705</v>
      </c>
      <c r="B11994" t="s">
        <v>67</v>
      </c>
      <c r="C11994">
        <v>1</v>
      </c>
      <c r="D11994" t="s">
        <v>68</v>
      </c>
      <c r="E11994">
        <v>7</v>
      </c>
      <c r="F11994">
        <v>318</v>
      </c>
      <c r="G11994">
        <v>1060601080000510</v>
      </c>
      <c r="H11994" t="s">
        <v>457</v>
      </c>
      <c r="I11994">
        <v>805494.91</v>
      </c>
      <c r="J11994">
        <v>6741007.1900000004</v>
      </c>
      <c r="K11994">
        <v>1566252.91</v>
      </c>
      <c r="L11994">
        <v>2017</v>
      </c>
      <c r="M11994" t="s">
        <v>1060</v>
      </c>
    </row>
    <row r="11995" spans="1:13" x14ac:dyDescent="0.25">
      <c r="A11995" t="s">
        <v>705</v>
      </c>
      <c r="B11995" t="s">
        <v>67</v>
      </c>
      <c r="C11995">
        <v>1</v>
      </c>
      <c r="D11995" t="s">
        <v>68</v>
      </c>
      <c r="E11995">
        <v>10</v>
      </c>
      <c r="F11995">
        <v>172</v>
      </c>
      <c r="G11995">
        <v>1060600120000500</v>
      </c>
      <c r="H11995" t="s">
        <v>787</v>
      </c>
      <c r="I11995">
        <v>9283123.7300000004</v>
      </c>
      <c r="J11995">
        <v>713167.6</v>
      </c>
      <c r="K11995">
        <v>3629083.58</v>
      </c>
      <c r="L11995">
        <v>2017</v>
      </c>
      <c r="M11995" t="s">
        <v>1060</v>
      </c>
    </row>
    <row r="11996" spans="1:13" x14ac:dyDescent="0.25">
      <c r="A11996" t="s">
        <v>705</v>
      </c>
      <c r="B11996" t="s">
        <v>67</v>
      </c>
      <c r="C11996">
        <v>1</v>
      </c>
      <c r="D11996" t="s">
        <v>68</v>
      </c>
      <c r="E11996">
        <v>13</v>
      </c>
      <c r="F11996">
        <v>392</v>
      </c>
      <c r="G11996">
        <v>1050102120000620</v>
      </c>
      <c r="H11996" t="s">
        <v>389</v>
      </c>
      <c r="I11996">
        <v>4980171.07</v>
      </c>
      <c r="J11996">
        <v>2365945.13</v>
      </c>
      <c r="K11996">
        <v>7343925.6100000003</v>
      </c>
      <c r="L11996">
        <v>2017</v>
      </c>
      <c r="M11996" t="s">
        <v>1060</v>
      </c>
    </row>
    <row r="11997" spans="1:13" x14ac:dyDescent="0.25">
      <c r="A11997" t="s">
        <v>705</v>
      </c>
      <c r="B11997" t="s">
        <v>67</v>
      </c>
      <c r="C11997">
        <v>1</v>
      </c>
      <c r="D11997" t="s">
        <v>68</v>
      </c>
      <c r="E11997">
        <v>10</v>
      </c>
      <c r="F11997">
        <v>172</v>
      </c>
      <c r="G11997">
        <v>2040000000000000</v>
      </c>
      <c r="H11997" t="s">
        <v>351</v>
      </c>
      <c r="I11997">
        <v>4990898.4800000004</v>
      </c>
      <c r="J11997">
        <v>5672660.1900000004</v>
      </c>
      <c r="K11997">
        <v>6188370.8399999999</v>
      </c>
      <c r="L11997">
        <v>2017</v>
      </c>
      <c r="M11997" t="s">
        <v>1060</v>
      </c>
    </row>
    <row r="11998" spans="1:13" x14ac:dyDescent="0.25">
      <c r="A11998" t="s">
        <v>705</v>
      </c>
      <c r="B11998" t="s">
        <v>67</v>
      </c>
      <c r="C11998">
        <v>1</v>
      </c>
      <c r="D11998" t="s">
        <v>68</v>
      </c>
      <c r="E11998">
        <v>12</v>
      </c>
      <c r="F11998">
        <v>721</v>
      </c>
      <c r="G11998" t="s">
        <v>145</v>
      </c>
      <c r="H11998" t="s">
        <v>146</v>
      </c>
      <c r="I11998">
        <v>4894834.22</v>
      </c>
      <c r="J11998">
        <v>5755394.6100000003</v>
      </c>
      <c r="K11998">
        <v>1181658.5900000001</v>
      </c>
      <c r="L11998">
        <v>2017</v>
      </c>
      <c r="M11998" t="s">
        <v>1060</v>
      </c>
    </row>
    <row r="11999" spans="1:13" x14ac:dyDescent="0.25">
      <c r="A11999" t="s">
        <v>705</v>
      </c>
      <c r="B11999" t="s">
        <v>67</v>
      </c>
      <c r="C11999">
        <v>1</v>
      </c>
      <c r="D11999" t="s">
        <v>68</v>
      </c>
      <c r="E11999">
        <v>0</v>
      </c>
      <c r="F11999">
        <v>60</v>
      </c>
      <c r="G11999">
        <v>1060300030000170</v>
      </c>
      <c r="H11999" t="s">
        <v>160</v>
      </c>
      <c r="I11999">
        <v>6659165.9000000004</v>
      </c>
      <c r="J11999">
        <v>6190205.7199999997</v>
      </c>
      <c r="K11999">
        <v>5063199.46</v>
      </c>
      <c r="L11999">
        <v>2017</v>
      </c>
      <c r="M11999" t="s">
        <v>1060</v>
      </c>
    </row>
    <row r="12000" spans="1:13" x14ac:dyDescent="0.25">
      <c r="A12000" t="s">
        <v>705</v>
      </c>
      <c r="B12000" t="s">
        <v>67</v>
      </c>
      <c r="C12000">
        <v>1</v>
      </c>
      <c r="D12000" t="s">
        <v>68</v>
      </c>
      <c r="E12000">
        <v>7</v>
      </c>
      <c r="F12000">
        <v>318</v>
      </c>
      <c r="G12000">
        <v>1020000120000810</v>
      </c>
      <c r="H12000" t="s">
        <v>865</v>
      </c>
      <c r="I12000">
        <v>337282.84</v>
      </c>
      <c r="J12000">
        <v>4276870.9800000004</v>
      </c>
      <c r="K12000">
        <v>754745.35</v>
      </c>
      <c r="L12000">
        <v>2017</v>
      </c>
      <c r="M12000" t="s">
        <v>1060</v>
      </c>
    </row>
    <row r="12001" spans="1:13" x14ac:dyDescent="0.25">
      <c r="A12001" t="s">
        <v>705</v>
      </c>
      <c r="B12001" t="s">
        <v>67</v>
      </c>
      <c r="C12001">
        <v>1</v>
      </c>
      <c r="D12001" t="s">
        <v>68</v>
      </c>
      <c r="E12001">
        <v>7</v>
      </c>
      <c r="F12001">
        <v>318</v>
      </c>
      <c r="G12001">
        <v>1060502010000540</v>
      </c>
      <c r="H12001" t="s">
        <v>602</v>
      </c>
      <c r="I12001">
        <v>9342873.1600000001</v>
      </c>
      <c r="J12001">
        <v>4761819.07</v>
      </c>
      <c r="K12001">
        <v>6450516.3700000001</v>
      </c>
      <c r="L12001">
        <v>2017</v>
      </c>
      <c r="M12001" t="s">
        <v>1060</v>
      </c>
    </row>
    <row r="12002" spans="1:13" x14ac:dyDescent="0.25">
      <c r="A12002" t="s">
        <v>705</v>
      </c>
      <c r="B12002" t="s">
        <v>67</v>
      </c>
      <c r="C12002">
        <v>1</v>
      </c>
      <c r="D12002" t="s">
        <v>68</v>
      </c>
      <c r="E12002">
        <v>10</v>
      </c>
      <c r="F12002">
        <v>172</v>
      </c>
      <c r="G12002">
        <v>1050202000000620</v>
      </c>
      <c r="H12002" t="s">
        <v>263</v>
      </c>
      <c r="I12002">
        <v>6717394.7599999998</v>
      </c>
      <c r="J12002">
        <v>2271195.44</v>
      </c>
      <c r="K12002">
        <v>1384817.15</v>
      </c>
      <c r="L12002">
        <v>2017</v>
      </c>
      <c r="M12002" t="s">
        <v>1060</v>
      </c>
    </row>
    <row r="12003" spans="1:13" x14ac:dyDescent="0.25">
      <c r="A12003" t="s">
        <v>705</v>
      </c>
      <c r="B12003" t="s">
        <v>67</v>
      </c>
      <c r="C12003">
        <v>1</v>
      </c>
      <c r="D12003" t="s">
        <v>68</v>
      </c>
      <c r="E12003">
        <v>13</v>
      </c>
      <c r="F12003">
        <v>392</v>
      </c>
      <c r="G12003">
        <v>1060900010000000</v>
      </c>
      <c r="H12003" t="s">
        <v>415</v>
      </c>
      <c r="I12003">
        <v>7676675.5300000003</v>
      </c>
      <c r="J12003">
        <v>8207382.8399999999</v>
      </c>
      <c r="K12003">
        <v>3909629.1</v>
      </c>
      <c r="L12003">
        <v>2017</v>
      </c>
      <c r="M12003" t="s">
        <v>1060</v>
      </c>
    </row>
    <row r="12004" spans="1:13" x14ac:dyDescent="0.25">
      <c r="A12004" t="s">
        <v>705</v>
      </c>
      <c r="B12004" t="s">
        <v>67</v>
      </c>
      <c r="C12004">
        <v>1</v>
      </c>
      <c r="D12004" t="s">
        <v>68</v>
      </c>
      <c r="E12004">
        <v>10</v>
      </c>
      <c r="F12004">
        <v>172</v>
      </c>
      <c r="G12004">
        <v>1060800050000640</v>
      </c>
      <c r="H12004" t="s">
        <v>329</v>
      </c>
      <c r="I12004">
        <v>5462639.8399999999</v>
      </c>
      <c r="J12004">
        <v>4399801.91</v>
      </c>
      <c r="K12004">
        <v>4976932.9400000004</v>
      </c>
      <c r="L12004">
        <v>2017</v>
      </c>
      <c r="M12004" t="s">
        <v>1060</v>
      </c>
    </row>
    <row r="12005" spans="1:13" x14ac:dyDescent="0.25">
      <c r="A12005" t="s">
        <v>705</v>
      </c>
      <c r="B12005" t="s">
        <v>67</v>
      </c>
      <c r="C12005">
        <v>1</v>
      </c>
      <c r="D12005" t="s">
        <v>68</v>
      </c>
      <c r="E12005">
        <v>12</v>
      </c>
      <c r="F12005">
        <v>721</v>
      </c>
      <c r="G12005">
        <v>1030100070000710</v>
      </c>
      <c r="H12005" t="s">
        <v>780</v>
      </c>
      <c r="I12005">
        <v>1959251.61</v>
      </c>
      <c r="J12005">
        <v>6670051.3099999996</v>
      </c>
      <c r="K12005">
        <v>8939753.5800000001</v>
      </c>
      <c r="L12005">
        <v>2017</v>
      </c>
      <c r="M12005" t="s">
        <v>1060</v>
      </c>
    </row>
    <row r="12006" spans="1:13" x14ac:dyDescent="0.25">
      <c r="A12006" t="s">
        <v>705</v>
      </c>
      <c r="B12006" t="s">
        <v>67</v>
      </c>
      <c r="C12006">
        <v>1</v>
      </c>
      <c r="D12006" t="s">
        <v>68</v>
      </c>
      <c r="E12006">
        <v>7</v>
      </c>
      <c r="F12006">
        <v>318</v>
      </c>
      <c r="G12006">
        <v>1060000000000000</v>
      </c>
      <c r="H12006" t="s">
        <v>177</v>
      </c>
      <c r="I12006">
        <v>4216837.4000000004</v>
      </c>
      <c r="J12006">
        <v>8508342.0399999991</v>
      </c>
      <c r="K12006">
        <v>9604443.4499999993</v>
      </c>
      <c r="L12006">
        <v>2017</v>
      </c>
      <c r="M12006" t="s">
        <v>1060</v>
      </c>
    </row>
    <row r="12007" spans="1:13" x14ac:dyDescent="0.25">
      <c r="A12007" t="s">
        <v>705</v>
      </c>
      <c r="B12007" t="s">
        <v>67</v>
      </c>
      <c r="C12007">
        <v>1</v>
      </c>
      <c r="D12007" t="s">
        <v>68</v>
      </c>
      <c r="E12007">
        <v>10</v>
      </c>
      <c r="F12007">
        <v>172</v>
      </c>
      <c r="G12007">
        <v>1050202040000520</v>
      </c>
      <c r="H12007" t="s">
        <v>199</v>
      </c>
      <c r="I12007">
        <v>7199364.7800000003</v>
      </c>
      <c r="J12007">
        <v>1956969.02</v>
      </c>
      <c r="K12007">
        <v>6613447.6500000004</v>
      </c>
      <c r="L12007">
        <v>2017</v>
      </c>
      <c r="M12007" t="s">
        <v>1060</v>
      </c>
    </row>
    <row r="12008" spans="1:13" x14ac:dyDescent="0.25">
      <c r="A12008" t="s">
        <v>705</v>
      </c>
      <c r="B12008" t="s">
        <v>67</v>
      </c>
      <c r="C12008">
        <v>1</v>
      </c>
      <c r="D12008" t="s">
        <v>68</v>
      </c>
      <c r="E12008">
        <v>7</v>
      </c>
      <c r="F12008">
        <v>318</v>
      </c>
      <c r="G12008">
        <v>2040200010000540</v>
      </c>
      <c r="H12008" t="s">
        <v>409</v>
      </c>
      <c r="I12008">
        <v>3546920.56</v>
      </c>
      <c r="J12008">
        <v>4337970.74</v>
      </c>
      <c r="K12008">
        <v>8931931.8100000005</v>
      </c>
      <c r="L12008">
        <v>2017</v>
      </c>
      <c r="M12008" t="s">
        <v>1060</v>
      </c>
    </row>
    <row r="12009" spans="1:13" x14ac:dyDescent="0.25">
      <c r="A12009" t="s">
        <v>705</v>
      </c>
      <c r="B12009" t="s">
        <v>67</v>
      </c>
      <c r="C12009">
        <v>1</v>
      </c>
      <c r="D12009" t="s">
        <v>68</v>
      </c>
      <c r="E12009">
        <v>7</v>
      </c>
      <c r="F12009">
        <v>318</v>
      </c>
      <c r="G12009">
        <v>1030200100000810</v>
      </c>
      <c r="H12009" t="s">
        <v>814</v>
      </c>
      <c r="I12009">
        <v>9253277.3599999994</v>
      </c>
      <c r="J12009">
        <v>3677515.65</v>
      </c>
      <c r="K12009">
        <v>3071080.48</v>
      </c>
      <c r="L12009">
        <v>2017</v>
      </c>
      <c r="M12009" t="s">
        <v>1060</v>
      </c>
    </row>
    <row r="12010" spans="1:13" x14ac:dyDescent="0.25">
      <c r="A12010" t="s">
        <v>705</v>
      </c>
      <c r="B12010" t="s">
        <v>67</v>
      </c>
      <c r="C12010">
        <v>1</v>
      </c>
      <c r="D12010" t="s">
        <v>68</v>
      </c>
      <c r="E12010">
        <v>10</v>
      </c>
      <c r="F12010">
        <v>172</v>
      </c>
      <c r="G12010">
        <v>2040100010000820</v>
      </c>
      <c r="H12010" t="s">
        <v>451</v>
      </c>
      <c r="I12010">
        <v>8419297.9199999999</v>
      </c>
      <c r="J12010">
        <v>3375366.08</v>
      </c>
      <c r="K12010">
        <v>7628201.4000000004</v>
      </c>
      <c r="L12010">
        <v>2017</v>
      </c>
      <c r="M12010" t="s">
        <v>1060</v>
      </c>
    </row>
    <row r="12011" spans="1:13" x14ac:dyDescent="0.25">
      <c r="A12011" t="s">
        <v>705</v>
      </c>
      <c r="B12011" t="s">
        <v>67</v>
      </c>
      <c r="C12011">
        <v>1</v>
      </c>
      <c r="D12011" t="s">
        <v>68</v>
      </c>
      <c r="E12011">
        <v>0</v>
      </c>
      <c r="F12011">
        <v>60</v>
      </c>
      <c r="G12011">
        <v>1060600120000810</v>
      </c>
      <c r="H12011" t="s">
        <v>758</v>
      </c>
      <c r="I12011">
        <v>5693903.1699999999</v>
      </c>
      <c r="J12011">
        <v>5740494.79</v>
      </c>
      <c r="K12011">
        <v>7482549.5300000003</v>
      </c>
      <c r="L12011">
        <v>2017</v>
      </c>
      <c r="M12011" t="s">
        <v>1060</v>
      </c>
    </row>
    <row r="12012" spans="1:13" x14ac:dyDescent="0.25">
      <c r="A12012" t="s">
        <v>705</v>
      </c>
      <c r="B12012" t="s">
        <v>67</v>
      </c>
      <c r="C12012">
        <v>1</v>
      </c>
      <c r="D12012" t="s">
        <v>68</v>
      </c>
      <c r="E12012">
        <v>13</v>
      </c>
      <c r="F12012">
        <v>392</v>
      </c>
      <c r="G12012">
        <v>1050101000000610</v>
      </c>
      <c r="H12012" t="s">
        <v>257</v>
      </c>
      <c r="I12012">
        <v>4355219.4400000004</v>
      </c>
      <c r="J12012">
        <v>9622282.3699999992</v>
      </c>
      <c r="K12012">
        <v>5982992.8700000001</v>
      </c>
      <c r="L12012">
        <v>2017</v>
      </c>
      <c r="M12012" t="s">
        <v>1060</v>
      </c>
    </row>
    <row r="12013" spans="1:13" x14ac:dyDescent="0.25">
      <c r="A12013" t="s">
        <v>705</v>
      </c>
      <c r="B12013" t="s">
        <v>67</v>
      </c>
      <c r="C12013">
        <v>1</v>
      </c>
      <c r="D12013" t="s">
        <v>68</v>
      </c>
      <c r="E12013">
        <v>12</v>
      </c>
      <c r="F12013">
        <v>721</v>
      </c>
      <c r="G12013">
        <v>1050202040000520</v>
      </c>
      <c r="H12013" t="s">
        <v>199</v>
      </c>
      <c r="I12013">
        <v>2160808</v>
      </c>
      <c r="J12013">
        <v>7928686.96</v>
      </c>
      <c r="K12013">
        <v>8078373.6100000003</v>
      </c>
      <c r="L12013">
        <v>2017</v>
      </c>
      <c r="M12013" t="s">
        <v>1060</v>
      </c>
    </row>
    <row r="12014" spans="1:13" x14ac:dyDescent="0.25">
      <c r="A12014" t="s">
        <v>705</v>
      </c>
      <c r="B12014" t="s">
        <v>67</v>
      </c>
      <c r="C12014">
        <v>1</v>
      </c>
      <c r="D12014" t="s">
        <v>68</v>
      </c>
      <c r="E12014">
        <v>10</v>
      </c>
      <c r="F12014">
        <v>172</v>
      </c>
      <c r="G12014">
        <v>1050000000000000</v>
      </c>
      <c r="H12014" t="s">
        <v>273</v>
      </c>
      <c r="I12014">
        <v>5019624.4400000004</v>
      </c>
      <c r="J12014">
        <v>6458838.46</v>
      </c>
      <c r="K12014">
        <v>5695229.1600000001</v>
      </c>
      <c r="L12014">
        <v>2017</v>
      </c>
      <c r="M12014" t="s">
        <v>1060</v>
      </c>
    </row>
    <row r="12015" spans="1:13" x14ac:dyDescent="0.25">
      <c r="A12015" t="s">
        <v>705</v>
      </c>
      <c r="B12015" t="s">
        <v>67</v>
      </c>
      <c r="C12015">
        <v>1</v>
      </c>
      <c r="D12015" t="s">
        <v>68</v>
      </c>
      <c r="E12015">
        <v>0</v>
      </c>
      <c r="F12015">
        <v>60</v>
      </c>
      <c r="G12015">
        <v>1060602010000550</v>
      </c>
      <c r="H12015" t="s">
        <v>82</v>
      </c>
      <c r="I12015">
        <v>1305568.58</v>
      </c>
      <c r="J12015">
        <v>1122799.94</v>
      </c>
      <c r="K12015">
        <v>5334733.45</v>
      </c>
      <c r="L12015">
        <v>2017</v>
      </c>
      <c r="M12015" t="s">
        <v>1060</v>
      </c>
    </row>
    <row r="12016" spans="1:13" x14ac:dyDescent="0.25">
      <c r="A12016" t="s">
        <v>705</v>
      </c>
      <c r="B12016" t="s">
        <v>67</v>
      </c>
      <c r="C12016">
        <v>1</v>
      </c>
      <c r="D12016" t="s">
        <v>68</v>
      </c>
      <c r="E12016">
        <v>0</v>
      </c>
      <c r="F12016">
        <v>60</v>
      </c>
      <c r="G12016">
        <v>1050101120000510</v>
      </c>
      <c r="H12016" t="s">
        <v>753</v>
      </c>
      <c r="I12016">
        <v>5367628.45</v>
      </c>
      <c r="J12016">
        <v>7828352.9199999999</v>
      </c>
      <c r="K12016">
        <v>2682288.75</v>
      </c>
      <c r="L12016">
        <v>2017</v>
      </c>
      <c r="M12016" t="s">
        <v>1060</v>
      </c>
    </row>
    <row r="12017" spans="1:13" x14ac:dyDescent="0.25">
      <c r="A12017" t="s">
        <v>705</v>
      </c>
      <c r="B12017" t="s">
        <v>67</v>
      </c>
      <c r="C12017">
        <v>1</v>
      </c>
      <c r="D12017" t="s">
        <v>68</v>
      </c>
      <c r="E12017">
        <v>13</v>
      </c>
      <c r="F12017">
        <v>392</v>
      </c>
      <c r="G12017">
        <v>1060601020000650</v>
      </c>
      <c r="H12017" t="s">
        <v>822</v>
      </c>
      <c r="I12017">
        <v>5813847.8499999996</v>
      </c>
      <c r="J12017">
        <v>988587.6</v>
      </c>
      <c r="K12017">
        <v>3699381.79</v>
      </c>
      <c r="L12017">
        <v>2017</v>
      </c>
      <c r="M12017" t="s">
        <v>1060</v>
      </c>
    </row>
    <row r="12018" spans="1:13" x14ac:dyDescent="0.25">
      <c r="A12018" t="s">
        <v>705</v>
      </c>
      <c r="B12018" t="s">
        <v>67</v>
      </c>
      <c r="C12018">
        <v>1</v>
      </c>
      <c r="D12018" t="s">
        <v>68</v>
      </c>
      <c r="E12018">
        <v>0</v>
      </c>
      <c r="F12018">
        <v>60</v>
      </c>
      <c r="G12018">
        <v>1060600080000600</v>
      </c>
      <c r="H12018" t="s">
        <v>693</v>
      </c>
      <c r="I12018">
        <v>4595240.0599999996</v>
      </c>
      <c r="J12018">
        <v>8111192.2599999998</v>
      </c>
      <c r="K12018">
        <v>4715307.08</v>
      </c>
      <c r="L12018">
        <v>2017</v>
      </c>
      <c r="M12018" t="s">
        <v>1060</v>
      </c>
    </row>
    <row r="12019" spans="1:13" x14ac:dyDescent="0.25">
      <c r="A12019" t="s">
        <v>705</v>
      </c>
      <c r="B12019" t="s">
        <v>67</v>
      </c>
      <c r="C12019">
        <v>1</v>
      </c>
      <c r="D12019" t="s">
        <v>68</v>
      </c>
      <c r="E12019">
        <v>10</v>
      </c>
      <c r="F12019">
        <v>172</v>
      </c>
      <c r="G12019">
        <v>1030100100000710</v>
      </c>
      <c r="H12019" t="s">
        <v>468</v>
      </c>
      <c r="I12019">
        <v>6191416.6900000004</v>
      </c>
      <c r="J12019">
        <v>2813447.42</v>
      </c>
      <c r="K12019">
        <v>3202699.91</v>
      </c>
      <c r="L12019">
        <v>2017</v>
      </c>
      <c r="M12019" t="s">
        <v>1060</v>
      </c>
    </row>
    <row r="12020" spans="1:13" x14ac:dyDescent="0.25">
      <c r="A12020" t="s">
        <v>705</v>
      </c>
      <c r="B12020" t="s">
        <v>67</v>
      </c>
      <c r="C12020">
        <v>1</v>
      </c>
      <c r="D12020" t="s">
        <v>68</v>
      </c>
      <c r="E12020">
        <v>10</v>
      </c>
      <c r="F12020">
        <v>172</v>
      </c>
      <c r="G12020">
        <v>1061001000000500</v>
      </c>
      <c r="H12020" t="s">
        <v>552</v>
      </c>
      <c r="I12020">
        <v>9874574.7100000009</v>
      </c>
      <c r="J12020">
        <v>9850970.5099999998</v>
      </c>
      <c r="L12020">
        <v>2017</v>
      </c>
      <c r="M12020" t="s">
        <v>1060</v>
      </c>
    </row>
    <row r="12021" spans="1:13" x14ac:dyDescent="0.25">
      <c r="A12021" t="s">
        <v>705</v>
      </c>
      <c r="B12021" t="s">
        <v>67</v>
      </c>
      <c r="C12021">
        <v>1</v>
      </c>
      <c r="D12021" t="s">
        <v>68</v>
      </c>
      <c r="E12021">
        <v>13</v>
      </c>
      <c r="F12021">
        <v>392</v>
      </c>
      <c r="G12021">
        <v>1050101030000510</v>
      </c>
      <c r="H12021" t="s">
        <v>511</v>
      </c>
      <c r="I12021">
        <v>443508.39</v>
      </c>
      <c r="J12021">
        <v>7359016.1500000004</v>
      </c>
      <c r="K12021">
        <v>1123839.4099999999</v>
      </c>
      <c r="L12021">
        <v>2017</v>
      </c>
      <c r="M12021" t="s">
        <v>1060</v>
      </c>
    </row>
    <row r="12022" spans="1:13" x14ac:dyDescent="0.25">
      <c r="A12022" t="s">
        <v>705</v>
      </c>
      <c r="B12022" t="s">
        <v>67</v>
      </c>
      <c r="C12022">
        <v>1</v>
      </c>
      <c r="D12022" t="s">
        <v>68</v>
      </c>
      <c r="E12022">
        <v>7</v>
      </c>
      <c r="F12022">
        <v>318</v>
      </c>
      <c r="G12022">
        <v>1060603010000650</v>
      </c>
      <c r="H12022" t="s">
        <v>621</v>
      </c>
      <c r="I12022">
        <v>617284.13</v>
      </c>
      <c r="J12022">
        <v>408714.23</v>
      </c>
      <c r="K12022">
        <v>4502723.8099999996</v>
      </c>
      <c r="L12022">
        <v>2017</v>
      </c>
      <c r="M12022" t="s">
        <v>1060</v>
      </c>
    </row>
    <row r="12023" spans="1:13" x14ac:dyDescent="0.25">
      <c r="A12023" t="s">
        <v>705</v>
      </c>
      <c r="B12023" t="s">
        <v>67</v>
      </c>
      <c r="C12023">
        <v>1</v>
      </c>
      <c r="D12023" t="s">
        <v>68</v>
      </c>
      <c r="E12023">
        <v>13</v>
      </c>
      <c r="F12023">
        <v>392</v>
      </c>
      <c r="G12023">
        <v>1050201090000510</v>
      </c>
      <c r="H12023" t="s">
        <v>189</v>
      </c>
      <c r="I12023">
        <v>7434138.1699999999</v>
      </c>
      <c r="J12023">
        <v>9800009.3300000001</v>
      </c>
      <c r="K12023">
        <v>7494381.1500000004</v>
      </c>
      <c r="L12023">
        <v>2017</v>
      </c>
      <c r="M12023" t="s">
        <v>1060</v>
      </c>
    </row>
    <row r="12024" spans="1:13" x14ac:dyDescent="0.25">
      <c r="A12024" t="s">
        <v>705</v>
      </c>
      <c r="B12024" t="s">
        <v>67</v>
      </c>
      <c r="C12024">
        <v>1</v>
      </c>
      <c r="D12024" t="s">
        <v>68</v>
      </c>
      <c r="E12024">
        <v>0</v>
      </c>
      <c r="F12024">
        <v>60</v>
      </c>
      <c r="G12024">
        <v>1040000020000710</v>
      </c>
      <c r="H12024" t="s">
        <v>228</v>
      </c>
      <c r="I12024">
        <v>1035643.53</v>
      </c>
      <c r="J12024">
        <v>1920430.29</v>
      </c>
      <c r="K12024">
        <v>2984885.47</v>
      </c>
      <c r="L12024">
        <v>2017</v>
      </c>
      <c r="M12024" t="s">
        <v>1060</v>
      </c>
    </row>
    <row r="12025" spans="1:13" x14ac:dyDescent="0.25">
      <c r="A12025" t="s">
        <v>705</v>
      </c>
      <c r="B12025" t="s">
        <v>67</v>
      </c>
      <c r="C12025">
        <v>1</v>
      </c>
      <c r="D12025" t="s">
        <v>68</v>
      </c>
      <c r="E12025">
        <v>12</v>
      </c>
      <c r="F12025">
        <v>721</v>
      </c>
      <c r="G12025">
        <v>1050102000000620</v>
      </c>
      <c r="H12025" t="s">
        <v>277</v>
      </c>
      <c r="I12025">
        <v>2671420.7999999998</v>
      </c>
      <c r="J12025">
        <v>1662636.19</v>
      </c>
      <c r="K12025">
        <v>1724755.16</v>
      </c>
      <c r="L12025">
        <v>2017</v>
      </c>
      <c r="M12025" t="s">
        <v>1060</v>
      </c>
    </row>
    <row r="12026" spans="1:13" x14ac:dyDescent="0.25">
      <c r="A12026" t="s">
        <v>705</v>
      </c>
      <c r="B12026" t="s">
        <v>67</v>
      </c>
      <c r="C12026">
        <v>1</v>
      </c>
      <c r="D12026" t="s">
        <v>68</v>
      </c>
      <c r="E12026">
        <v>12</v>
      </c>
      <c r="F12026">
        <v>721</v>
      </c>
      <c r="G12026">
        <v>2040400010000540</v>
      </c>
      <c r="H12026" t="s">
        <v>599</v>
      </c>
      <c r="I12026">
        <v>1409413.89</v>
      </c>
      <c r="J12026">
        <v>6536617.6699999999</v>
      </c>
      <c r="K12026">
        <v>2600937.4500000002</v>
      </c>
      <c r="L12026">
        <v>2017</v>
      </c>
      <c r="M12026" t="s">
        <v>1060</v>
      </c>
    </row>
    <row r="12027" spans="1:13" x14ac:dyDescent="0.25">
      <c r="A12027" t="s">
        <v>705</v>
      </c>
      <c r="B12027" t="s">
        <v>67</v>
      </c>
      <c r="C12027">
        <v>1</v>
      </c>
      <c r="D12027" t="s">
        <v>68</v>
      </c>
      <c r="E12027">
        <v>0</v>
      </c>
      <c r="F12027">
        <v>60</v>
      </c>
      <c r="G12027">
        <v>1060402130000820</v>
      </c>
      <c r="H12027" t="s">
        <v>855</v>
      </c>
      <c r="I12027">
        <v>2961177.32</v>
      </c>
      <c r="J12027">
        <v>5624905.8799999999</v>
      </c>
      <c r="K12027">
        <v>2942630.16</v>
      </c>
      <c r="L12027">
        <v>2017</v>
      </c>
      <c r="M12027" t="s">
        <v>1060</v>
      </c>
    </row>
    <row r="12028" spans="1:13" x14ac:dyDescent="0.25">
      <c r="A12028" t="s">
        <v>705</v>
      </c>
      <c r="B12028" t="s">
        <v>67</v>
      </c>
      <c r="C12028">
        <v>1</v>
      </c>
      <c r="D12028" t="s">
        <v>68</v>
      </c>
      <c r="E12028">
        <v>0</v>
      </c>
      <c r="F12028">
        <v>60</v>
      </c>
      <c r="G12028" t="s">
        <v>863</v>
      </c>
      <c r="H12028" t="s">
        <v>528</v>
      </c>
      <c r="I12028">
        <v>8834294.2599999998</v>
      </c>
      <c r="J12028">
        <v>6885030.0899999999</v>
      </c>
      <c r="K12028">
        <v>1778057.12</v>
      </c>
      <c r="L12028">
        <v>2017</v>
      </c>
      <c r="M12028" t="s">
        <v>1060</v>
      </c>
    </row>
    <row r="12029" spans="1:13" x14ac:dyDescent="0.25">
      <c r="A12029" t="s">
        <v>705</v>
      </c>
      <c r="B12029" t="s">
        <v>67</v>
      </c>
      <c r="C12029">
        <v>1</v>
      </c>
      <c r="D12029" t="s">
        <v>68</v>
      </c>
      <c r="E12029">
        <v>12</v>
      </c>
      <c r="F12029">
        <v>721</v>
      </c>
      <c r="G12029">
        <v>1060402040000820</v>
      </c>
      <c r="H12029" t="s">
        <v>411</v>
      </c>
      <c r="I12029">
        <v>9262963.5899999999</v>
      </c>
      <c r="J12029">
        <v>4460768.0199999996</v>
      </c>
      <c r="K12029">
        <v>780951.73</v>
      </c>
      <c r="L12029">
        <v>2017</v>
      </c>
      <c r="M12029" t="s">
        <v>1060</v>
      </c>
    </row>
    <row r="12030" spans="1:13" x14ac:dyDescent="0.25">
      <c r="A12030" t="s">
        <v>705</v>
      </c>
      <c r="B12030" t="s">
        <v>67</v>
      </c>
      <c r="C12030">
        <v>1</v>
      </c>
      <c r="D12030" t="s">
        <v>68</v>
      </c>
      <c r="E12030">
        <v>12</v>
      </c>
      <c r="F12030">
        <v>721</v>
      </c>
      <c r="G12030">
        <v>1050202050000520</v>
      </c>
      <c r="H12030" t="s">
        <v>266</v>
      </c>
      <c r="I12030">
        <v>9802661.2799999993</v>
      </c>
      <c r="J12030">
        <v>5067948.4400000004</v>
      </c>
      <c r="K12030">
        <v>617056.48</v>
      </c>
      <c r="L12030">
        <v>2017</v>
      </c>
      <c r="M12030" t="s">
        <v>1060</v>
      </c>
    </row>
    <row r="12031" spans="1:13" x14ac:dyDescent="0.25">
      <c r="A12031" t="s">
        <v>705</v>
      </c>
      <c r="B12031" t="s">
        <v>67</v>
      </c>
      <c r="C12031">
        <v>1</v>
      </c>
      <c r="D12031" t="s">
        <v>68</v>
      </c>
      <c r="E12031">
        <v>12</v>
      </c>
      <c r="F12031">
        <v>721</v>
      </c>
      <c r="G12031">
        <v>1020000090000710</v>
      </c>
      <c r="H12031" t="s">
        <v>220</v>
      </c>
      <c r="I12031">
        <v>9005694.9399999995</v>
      </c>
      <c r="J12031">
        <v>3276045.24</v>
      </c>
      <c r="K12031">
        <v>8266873.2400000002</v>
      </c>
      <c r="L12031">
        <v>2017</v>
      </c>
      <c r="M12031" t="s">
        <v>1060</v>
      </c>
    </row>
    <row r="12032" spans="1:13" x14ac:dyDescent="0.25">
      <c r="A12032" t="s">
        <v>705</v>
      </c>
      <c r="B12032" t="s">
        <v>67</v>
      </c>
      <c r="C12032">
        <v>1</v>
      </c>
      <c r="D12032" t="s">
        <v>68</v>
      </c>
      <c r="E12032">
        <v>7</v>
      </c>
      <c r="F12032">
        <v>318</v>
      </c>
      <c r="G12032">
        <v>1060600050000500</v>
      </c>
      <c r="H12032" t="s">
        <v>746</v>
      </c>
      <c r="I12032">
        <v>6207308.6799999997</v>
      </c>
      <c r="J12032">
        <v>372340.29</v>
      </c>
      <c r="K12032">
        <v>7117261.4500000002</v>
      </c>
      <c r="L12032">
        <v>2017</v>
      </c>
      <c r="M12032" t="s">
        <v>1060</v>
      </c>
    </row>
    <row r="12033" spans="1:13" x14ac:dyDescent="0.25">
      <c r="A12033" t="s">
        <v>705</v>
      </c>
      <c r="B12033" t="s">
        <v>67</v>
      </c>
      <c r="C12033">
        <v>1</v>
      </c>
      <c r="D12033" t="s">
        <v>68</v>
      </c>
      <c r="E12033">
        <v>12</v>
      </c>
      <c r="F12033">
        <v>721</v>
      </c>
      <c r="G12033">
        <v>1050102130000520</v>
      </c>
      <c r="H12033" t="s">
        <v>710</v>
      </c>
      <c r="I12033">
        <v>9570491.3100000005</v>
      </c>
      <c r="J12033">
        <v>4541116.9400000004</v>
      </c>
      <c r="K12033">
        <v>1718860.29</v>
      </c>
      <c r="L12033">
        <v>2017</v>
      </c>
      <c r="M12033" t="s">
        <v>1060</v>
      </c>
    </row>
    <row r="12034" spans="1:13" x14ac:dyDescent="0.25">
      <c r="A12034" t="s">
        <v>705</v>
      </c>
      <c r="B12034" t="s">
        <v>67</v>
      </c>
      <c r="C12034">
        <v>1</v>
      </c>
      <c r="D12034" t="s">
        <v>68</v>
      </c>
      <c r="E12034">
        <v>13</v>
      </c>
      <c r="F12034">
        <v>392</v>
      </c>
      <c r="G12034">
        <v>1060800120000540</v>
      </c>
      <c r="H12034" t="s">
        <v>795</v>
      </c>
      <c r="I12034">
        <v>7412399.2000000002</v>
      </c>
      <c r="J12034">
        <v>6001128.8899999997</v>
      </c>
      <c r="K12034">
        <v>1783857.94</v>
      </c>
      <c r="L12034">
        <v>2017</v>
      </c>
      <c r="M12034" t="s">
        <v>1060</v>
      </c>
    </row>
    <row r="12035" spans="1:13" x14ac:dyDescent="0.25">
      <c r="A12035" t="s">
        <v>705</v>
      </c>
      <c r="B12035" t="s">
        <v>67</v>
      </c>
      <c r="C12035">
        <v>1</v>
      </c>
      <c r="D12035" t="s">
        <v>68</v>
      </c>
      <c r="E12035">
        <v>7</v>
      </c>
      <c r="F12035">
        <v>318</v>
      </c>
      <c r="G12035">
        <v>2040300000000500</v>
      </c>
      <c r="H12035" t="s">
        <v>453</v>
      </c>
      <c r="I12035">
        <v>5402246.7400000002</v>
      </c>
      <c r="J12035">
        <v>7181873.6900000004</v>
      </c>
      <c r="K12035">
        <v>6214028.5</v>
      </c>
      <c r="L12035">
        <v>2017</v>
      </c>
      <c r="M12035" t="s">
        <v>1060</v>
      </c>
    </row>
    <row r="12036" spans="1:13" x14ac:dyDescent="0.25">
      <c r="A12036" t="s">
        <v>705</v>
      </c>
      <c r="B12036" t="s">
        <v>67</v>
      </c>
      <c r="C12036">
        <v>1</v>
      </c>
      <c r="D12036" t="s">
        <v>68</v>
      </c>
      <c r="E12036">
        <v>12</v>
      </c>
      <c r="F12036">
        <v>721</v>
      </c>
      <c r="G12036">
        <v>2010000010000720</v>
      </c>
      <c r="H12036" t="s">
        <v>738</v>
      </c>
      <c r="I12036">
        <v>8302326.0499999998</v>
      </c>
      <c r="J12036">
        <v>4371008.5199999996</v>
      </c>
      <c r="K12036">
        <v>4917416.21</v>
      </c>
      <c r="L12036">
        <v>2017</v>
      </c>
      <c r="M12036" t="s">
        <v>1060</v>
      </c>
    </row>
    <row r="12037" spans="1:13" x14ac:dyDescent="0.25">
      <c r="A12037" t="s">
        <v>705</v>
      </c>
      <c r="B12037" t="s">
        <v>67</v>
      </c>
      <c r="C12037">
        <v>1</v>
      </c>
      <c r="D12037" t="s">
        <v>68</v>
      </c>
      <c r="E12037">
        <v>0</v>
      </c>
      <c r="F12037">
        <v>60</v>
      </c>
      <c r="G12037">
        <v>1050202000000620</v>
      </c>
      <c r="H12037" t="s">
        <v>263</v>
      </c>
      <c r="I12037">
        <v>1363397.22</v>
      </c>
      <c r="J12037">
        <v>8563304.4199999999</v>
      </c>
      <c r="K12037">
        <v>1000357.21</v>
      </c>
      <c r="L12037">
        <v>2017</v>
      </c>
      <c r="M12037" t="s">
        <v>1060</v>
      </c>
    </row>
    <row r="12038" spans="1:13" x14ac:dyDescent="0.25">
      <c r="A12038" t="s">
        <v>705</v>
      </c>
      <c r="B12038" t="s">
        <v>67</v>
      </c>
      <c r="C12038">
        <v>1</v>
      </c>
      <c r="D12038" t="s">
        <v>68</v>
      </c>
      <c r="E12038">
        <v>0</v>
      </c>
      <c r="F12038">
        <v>60</v>
      </c>
      <c r="G12038">
        <v>1030200100000810</v>
      </c>
      <c r="H12038" t="s">
        <v>814</v>
      </c>
      <c r="I12038">
        <v>7350584.9000000004</v>
      </c>
      <c r="J12038">
        <v>9226084.5299999993</v>
      </c>
      <c r="K12038">
        <v>2134719.92</v>
      </c>
      <c r="L12038">
        <v>2017</v>
      </c>
      <c r="M12038" t="s">
        <v>1060</v>
      </c>
    </row>
    <row r="12039" spans="1:13" x14ac:dyDescent="0.25">
      <c r="A12039" t="s">
        <v>705</v>
      </c>
      <c r="B12039" t="s">
        <v>67</v>
      </c>
      <c r="C12039">
        <v>1</v>
      </c>
      <c r="D12039" t="s">
        <v>68</v>
      </c>
      <c r="E12039">
        <v>12</v>
      </c>
      <c r="F12039">
        <v>721</v>
      </c>
      <c r="G12039">
        <v>1050202040000620</v>
      </c>
      <c r="H12039" t="s">
        <v>279</v>
      </c>
      <c r="I12039">
        <v>972077.52</v>
      </c>
      <c r="J12039">
        <v>2778407.29</v>
      </c>
      <c r="K12039">
        <v>5916875.3300000001</v>
      </c>
      <c r="L12039">
        <v>2017</v>
      </c>
      <c r="M12039" t="s">
        <v>1060</v>
      </c>
    </row>
    <row r="12040" spans="1:13" x14ac:dyDescent="0.25">
      <c r="A12040" t="s">
        <v>705</v>
      </c>
      <c r="B12040" t="s">
        <v>67</v>
      </c>
      <c r="C12040">
        <v>1</v>
      </c>
      <c r="D12040" t="s">
        <v>68</v>
      </c>
      <c r="E12040">
        <v>12</v>
      </c>
      <c r="F12040">
        <v>721</v>
      </c>
      <c r="G12040">
        <v>1050102010000620</v>
      </c>
      <c r="H12040" t="s">
        <v>132</v>
      </c>
      <c r="I12040">
        <v>2699238.89</v>
      </c>
      <c r="J12040">
        <v>3480519.13</v>
      </c>
      <c r="K12040">
        <v>4875610.7699999996</v>
      </c>
      <c r="L12040">
        <v>2017</v>
      </c>
      <c r="M12040" t="s">
        <v>1060</v>
      </c>
    </row>
    <row r="12041" spans="1:13" x14ac:dyDescent="0.25">
      <c r="A12041" t="s">
        <v>705</v>
      </c>
      <c r="B12041" t="s">
        <v>67</v>
      </c>
      <c r="C12041">
        <v>1</v>
      </c>
      <c r="D12041" t="s">
        <v>68</v>
      </c>
      <c r="E12041">
        <v>13</v>
      </c>
      <c r="F12041">
        <v>392</v>
      </c>
      <c r="G12041">
        <v>2040300000000500</v>
      </c>
      <c r="H12041" t="s">
        <v>453</v>
      </c>
      <c r="I12041">
        <v>870760.07</v>
      </c>
      <c r="J12041">
        <v>3557074.14</v>
      </c>
      <c r="K12041">
        <v>2996521.22</v>
      </c>
      <c r="L12041">
        <v>2017</v>
      </c>
      <c r="M12041" t="s">
        <v>1060</v>
      </c>
    </row>
    <row r="12042" spans="1:13" x14ac:dyDescent="0.25">
      <c r="A12042" t="s">
        <v>705</v>
      </c>
      <c r="B12042" t="s">
        <v>67</v>
      </c>
      <c r="C12042">
        <v>1</v>
      </c>
      <c r="D12042" t="s">
        <v>68</v>
      </c>
      <c r="E12042">
        <v>12</v>
      </c>
      <c r="F12042">
        <v>721</v>
      </c>
      <c r="G12042">
        <v>1060900010000710</v>
      </c>
      <c r="H12042" t="s">
        <v>723</v>
      </c>
      <c r="I12042">
        <v>7063336.5700000003</v>
      </c>
      <c r="J12042">
        <v>9795194.5600000005</v>
      </c>
      <c r="K12042">
        <v>5765870.1600000001</v>
      </c>
      <c r="L12042">
        <v>2017</v>
      </c>
      <c r="M12042" t="s">
        <v>1060</v>
      </c>
    </row>
    <row r="12043" spans="1:13" x14ac:dyDescent="0.25">
      <c r="A12043" t="s">
        <v>705</v>
      </c>
      <c r="B12043" t="s">
        <v>67</v>
      </c>
      <c r="C12043">
        <v>1</v>
      </c>
      <c r="D12043" t="s">
        <v>68</v>
      </c>
      <c r="E12043">
        <v>0</v>
      </c>
      <c r="F12043">
        <v>60</v>
      </c>
      <c r="G12043">
        <v>1060600000000800</v>
      </c>
      <c r="H12043" t="s">
        <v>687</v>
      </c>
      <c r="I12043">
        <v>1488123.29</v>
      </c>
      <c r="J12043">
        <v>4485661.4800000004</v>
      </c>
      <c r="K12043">
        <v>9149955.6899999995</v>
      </c>
      <c r="L12043">
        <v>2017</v>
      </c>
      <c r="M12043" t="s">
        <v>1060</v>
      </c>
    </row>
    <row r="12044" spans="1:13" x14ac:dyDescent="0.25">
      <c r="A12044" t="s">
        <v>705</v>
      </c>
      <c r="B12044" t="s">
        <v>67</v>
      </c>
      <c r="C12044">
        <v>1</v>
      </c>
      <c r="D12044" t="s">
        <v>68</v>
      </c>
      <c r="E12044">
        <v>13</v>
      </c>
      <c r="F12044">
        <v>392</v>
      </c>
      <c r="G12044">
        <v>1060700010000640</v>
      </c>
      <c r="H12044" t="s">
        <v>720</v>
      </c>
      <c r="I12044">
        <v>6094560.79</v>
      </c>
      <c r="J12044">
        <v>5120417.1900000004</v>
      </c>
      <c r="K12044">
        <v>7843947.7300000004</v>
      </c>
      <c r="L12044">
        <v>2017</v>
      </c>
      <c r="M12044" t="s">
        <v>1060</v>
      </c>
    </row>
    <row r="12045" spans="1:13" x14ac:dyDescent="0.25">
      <c r="A12045" t="s">
        <v>705</v>
      </c>
      <c r="B12045" t="s">
        <v>67</v>
      </c>
      <c r="C12045">
        <v>1</v>
      </c>
      <c r="D12045" t="s">
        <v>68</v>
      </c>
      <c r="E12045">
        <v>7</v>
      </c>
      <c r="F12045">
        <v>318</v>
      </c>
      <c r="G12045">
        <v>1060600060000810</v>
      </c>
      <c r="H12045" t="s">
        <v>854</v>
      </c>
      <c r="I12045">
        <v>4167376.49</v>
      </c>
      <c r="J12045">
        <v>9365753.4499999993</v>
      </c>
      <c r="K12045">
        <v>2611916.27</v>
      </c>
      <c r="L12045">
        <v>2017</v>
      </c>
      <c r="M12045" t="s">
        <v>1060</v>
      </c>
    </row>
    <row r="12046" spans="1:13" x14ac:dyDescent="0.25">
      <c r="A12046" t="s">
        <v>705</v>
      </c>
      <c r="B12046" t="s">
        <v>67</v>
      </c>
      <c r="C12046">
        <v>1</v>
      </c>
      <c r="D12046" t="s">
        <v>68</v>
      </c>
      <c r="E12046">
        <v>7</v>
      </c>
      <c r="F12046">
        <v>318</v>
      </c>
      <c r="G12046">
        <v>1060501100000540</v>
      </c>
      <c r="H12046" t="s">
        <v>636</v>
      </c>
      <c r="I12046">
        <v>9573190.4199999999</v>
      </c>
      <c r="J12046">
        <v>3624035.52</v>
      </c>
      <c r="K12046">
        <v>6508848.2800000003</v>
      </c>
      <c r="L12046">
        <v>2017</v>
      </c>
      <c r="M12046" t="s">
        <v>1060</v>
      </c>
    </row>
    <row r="12047" spans="1:13" x14ac:dyDescent="0.25">
      <c r="A12047" t="s">
        <v>705</v>
      </c>
      <c r="B12047" t="s">
        <v>67</v>
      </c>
      <c r="C12047">
        <v>1</v>
      </c>
      <c r="D12047" t="s">
        <v>68</v>
      </c>
      <c r="E12047">
        <v>13</v>
      </c>
      <c r="F12047">
        <v>392</v>
      </c>
      <c r="G12047">
        <v>2040400010000540</v>
      </c>
      <c r="H12047" t="s">
        <v>599</v>
      </c>
      <c r="I12047">
        <v>7410554.1500000004</v>
      </c>
      <c r="J12047">
        <v>4698076.4000000004</v>
      </c>
      <c r="K12047">
        <v>2349296.0099999998</v>
      </c>
      <c r="L12047">
        <v>2017</v>
      </c>
      <c r="M12047" t="s">
        <v>1060</v>
      </c>
    </row>
    <row r="12048" spans="1:13" x14ac:dyDescent="0.25">
      <c r="A12048" t="s">
        <v>705</v>
      </c>
      <c r="B12048" t="s">
        <v>67</v>
      </c>
      <c r="C12048">
        <v>1</v>
      </c>
      <c r="D12048" t="s">
        <v>68</v>
      </c>
      <c r="E12048">
        <v>0</v>
      </c>
      <c r="F12048">
        <v>60</v>
      </c>
      <c r="G12048">
        <v>1050201020000610</v>
      </c>
      <c r="H12048" t="s">
        <v>137</v>
      </c>
      <c r="I12048">
        <v>3759564.01</v>
      </c>
      <c r="J12048">
        <v>9837326.4199999999</v>
      </c>
      <c r="K12048">
        <v>9084077.7799999993</v>
      </c>
      <c r="L12048">
        <v>2017</v>
      </c>
      <c r="M12048" t="s">
        <v>1060</v>
      </c>
    </row>
    <row r="12049" spans="1:13" x14ac:dyDescent="0.25">
      <c r="A12049" t="s">
        <v>705</v>
      </c>
      <c r="B12049" t="s">
        <v>67</v>
      </c>
      <c r="C12049">
        <v>1</v>
      </c>
      <c r="D12049" t="s">
        <v>68</v>
      </c>
      <c r="E12049">
        <v>12</v>
      </c>
      <c r="F12049">
        <v>721</v>
      </c>
      <c r="G12049">
        <v>1020000040000710</v>
      </c>
      <c r="H12049" t="s">
        <v>156</v>
      </c>
      <c r="I12049">
        <v>2260878.66</v>
      </c>
      <c r="J12049">
        <v>2441250.31</v>
      </c>
      <c r="K12049">
        <v>3453797.92</v>
      </c>
      <c r="L12049">
        <v>2017</v>
      </c>
      <c r="M12049" t="s">
        <v>1060</v>
      </c>
    </row>
    <row r="12050" spans="1:13" x14ac:dyDescent="0.25">
      <c r="A12050" t="s">
        <v>705</v>
      </c>
      <c r="B12050" t="s">
        <v>67</v>
      </c>
      <c r="C12050">
        <v>1</v>
      </c>
      <c r="D12050" t="s">
        <v>68</v>
      </c>
      <c r="E12050">
        <v>0</v>
      </c>
      <c r="F12050">
        <v>60</v>
      </c>
      <c r="G12050">
        <v>1061001010000510</v>
      </c>
      <c r="H12050" t="s">
        <v>601</v>
      </c>
      <c r="I12050">
        <v>7477634.4199999999</v>
      </c>
      <c r="J12050">
        <v>5489401</v>
      </c>
      <c r="K12050">
        <v>8575999.5</v>
      </c>
      <c r="L12050">
        <v>2017</v>
      </c>
      <c r="M12050" t="s">
        <v>1060</v>
      </c>
    </row>
    <row r="12051" spans="1:13" x14ac:dyDescent="0.25">
      <c r="A12051" t="s">
        <v>705</v>
      </c>
      <c r="B12051" t="s">
        <v>67</v>
      </c>
      <c r="C12051">
        <v>1</v>
      </c>
      <c r="D12051" t="s">
        <v>68</v>
      </c>
      <c r="E12051">
        <v>7</v>
      </c>
      <c r="F12051">
        <v>318</v>
      </c>
      <c r="G12051" t="s">
        <v>392</v>
      </c>
      <c r="H12051" t="s">
        <v>393</v>
      </c>
      <c r="I12051">
        <v>3876592.44</v>
      </c>
      <c r="J12051">
        <v>3142737.91</v>
      </c>
      <c r="K12051">
        <v>9956277.2799999993</v>
      </c>
      <c r="L12051">
        <v>2017</v>
      </c>
      <c r="M12051" t="s">
        <v>1060</v>
      </c>
    </row>
    <row r="12052" spans="1:13" x14ac:dyDescent="0.25">
      <c r="A12052" t="s">
        <v>705</v>
      </c>
      <c r="B12052" t="s">
        <v>67</v>
      </c>
      <c r="C12052">
        <v>1</v>
      </c>
      <c r="D12052" t="s">
        <v>68</v>
      </c>
      <c r="E12052">
        <v>12</v>
      </c>
      <c r="F12052">
        <v>721</v>
      </c>
      <c r="G12052">
        <v>1050102040000620</v>
      </c>
      <c r="H12052" t="s">
        <v>234</v>
      </c>
      <c r="I12052">
        <v>6047697.5499999998</v>
      </c>
      <c r="J12052">
        <v>5637153.7400000002</v>
      </c>
      <c r="K12052">
        <v>4396026.54</v>
      </c>
      <c r="L12052">
        <v>2017</v>
      </c>
      <c r="M12052" t="s">
        <v>1060</v>
      </c>
    </row>
    <row r="12053" spans="1:13" x14ac:dyDescent="0.25">
      <c r="A12053" t="s">
        <v>705</v>
      </c>
      <c r="B12053" t="s">
        <v>67</v>
      </c>
      <c r="C12053">
        <v>1</v>
      </c>
      <c r="D12053" t="s">
        <v>68</v>
      </c>
      <c r="E12053">
        <v>12</v>
      </c>
      <c r="F12053">
        <v>721</v>
      </c>
      <c r="G12053">
        <v>2030000020000820</v>
      </c>
      <c r="H12053" t="s">
        <v>745</v>
      </c>
      <c r="I12053">
        <v>6762649.96</v>
      </c>
      <c r="J12053">
        <v>9904306.1699999999</v>
      </c>
      <c r="K12053">
        <v>180744.86</v>
      </c>
      <c r="L12053">
        <v>2017</v>
      </c>
      <c r="M12053" t="s">
        <v>1060</v>
      </c>
    </row>
    <row r="12054" spans="1:13" x14ac:dyDescent="0.25">
      <c r="A12054" t="s">
        <v>705</v>
      </c>
      <c r="B12054" t="s">
        <v>67</v>
      </c>
      <c r="C12054">
        <v>1</v>
      </c>
      <c r="D12054" t="s">
        <v>68</v>
      </c>
      <c r="E12054">
        <v>7</v>
      </c>
      <c r="F12054">
        <v>318</v>
      </c>
      <c r="G12054">
        <v>1030100000000000</v>
      </c>
      <c r="H12054" t="s">
        <v>353</v>
      </c>
      <c r="I12054">
        <v>1193366.19</v>
      </c>
      <c r="J12054">
        <v>8750105.3900000006</v>
      </c>
      <c r="K12054">
        <v>6669293.1500000004</v>
      </c>
      <c r="L12054">
        <v>2017</v>
      </c>
      <c r="M12054" t="s">
        <v>1060</v>
      </c>
    </row>
    <row r="12055" spans="1:13" x14ac:dyDescent="0.25">
      <c r="A12055" t="s">
        <v>705</v>
      </c>
      <c r="B12055" t="s">
        <v>67</v>
      </c>
      <c r="C12055">
        <v>1</v>
      </c>
      <c r="D12055" t="s">
        <v>68</v>
      </c>
      <c r="E12055">
        <v>0</v>
      </c>
      <c r="F12055">
        <v>60</v>
      </c>
      <c r="G12055">
        <v>1060603060000610</v>
      </c>
      <c r="H12055" t="s">
        <v>782</v>
      </c>
      <c r="I12055">
        <v>6170166.8899999997</v>
      </c>
      <c r="J12055">
        <v>1879072.65</v>
      </c>
      <c r="K12055">
        <v>9223841.7200000007</v>
      </c>
      <c r="L12055">
        <v>2017</v>
      </c>
      <c r="M12055" t="s">
        <v>1060</v>
      </c>
    </row>
    <row r="12056" spans="1:13" x14ac:dyDescent="0.25">
      <c r="A12056" t="s">
        <v>705</v>
      </c>
      <c r="B12056" t="s">
        <v>67</v>
      </c>
      <c r="C12056">
        <v>1</v>
      </c>
      <c r="D12056" t="s">
        <v>68</v>
      </c>
      <c r="E12056">
        <v>0</v>
      </c>
      <c r="F12056">
        <v>60</v>
      </c>
      <c r="G12056">
        <v>1010000130000810</v>
      </c>
      <c r="H12056" t="s">
        <v>772</v>
      </c>
      <c r="I12056">
        <v>6846093.0499999998</v>
      </c>
      <c r="J12056">
        <v>189631.72</v>
      </c>
      <c r="K12056">
        <v>9234490.7699999996</v>
      </c>
      <c r="L12056">
        <v>2017</v>
      </c>
      <c r="M12056" t="s">
        <v>1060</v>
      </c>
    </row>
    <row r="12057" spans="1:13" x14ac:dyDescent="0.25">
      <c r="A12057" t="s">
        <v>705</v>
      </c>
      <c r="B12057" t="s">
        <v>67</v>
      </c>
      <c r="C12057">
        <v>1</v>
      </c>
      <c r="D12057" t="s">
        <v>68</v>
      </c>
      <c r="E12057">
        <v>10</v>
      </c>
      <c r="F12057">
        <v>172</v>
      </c>
      <c r="G12057">
        <v>1060100100000630</v>
      </c>
      <c r="H12057" t="s">
        <v>164</v>
      </c>
      <c r="I12057">
        <v>2658992.04</v>
      </c>
      <c r="J12057">
        <v>8759308.3000000007</v>
      </c>
      <c r="K12057">
        <v>422785.62</v>
      </c>
      <c r="L12057">
        <v>2017</v>
      </c>
      <c r="M12057" t="s">
        <v>1060</v>
      </c>
    </row>
    <row r="12058" spans="1:13" x14ac:dyDescent="0.25">
      <c r="A12058" t="s">
        <v>705</v>
      </c>
      <c r="B12058" t="s">
        <v>67</v>
      </c>
      <c r="C12058">
        <v>1</v>
      </c>
      <c r="D12058" t="s">
        <v>68</v>
      </c>
      <c r="E12058">
        <v>13</v>
      </c>
      <c r="F12058">
        <v>392</v>
      </c>
      <c r="G12058">
        <v>1020000010000810</v>
      </c>
      <c r="H12058" t="s">
        <v>102</v>
      </c>
      <c r="I12058">
        <v>4518069.38</v>
      </c>
      <c r="J12058">
        <v>8142314.0899999999</v>
      </c>
      <c r="K12058">
        <v>4148106.87</v>
      </c>
      <c r="L12058">
        <v>2017</v>
      </c>
      <c r="M12058" t="s">
        <v>1060</v>
      </c>
    </row>
    <row r="12059" spans="1:13" x14ac:dyDescent="0.25">
      <c r="A12059" t="s">
        <v>705</v>
      </c>
      <c r="B12059" t="s">
        <v>67</v>
      </c>
      <c r="C12059">
        <v>1</v>
      </c>
      <c r="D12059" t="s">
        <v>68</v>
      </c>
      <c r="E12059">
        <v>7</v>
      </c>
      <c r="F12059">
        <v>318</v>
      </c>
      <c r="G12059">
        <v>1020000070000810</v>
      </c>
      <c r="H12059" t="s">
        <v>201</v>
      </c>
      <c r="I12059">
        <v>6557374.5800000001</v>
      </c>
      <c r="J12059">
        <v>7661922.0300000003</v>
      </c>
      <c r="K12059">
        <v>8324428.9100000001</v>
      </c>
      <c r="L12059">
        <v>2017</v>
      </c>
      <c r="M12059" t="s">
        <v>1060</v>
      </c>
    </row>
    <row r="12060" spans="1:13" x14ac:dyDescent="0.25">
      <c r="A12060" t="s">
        <v>705</v>
      </c>
      <c r="B12060" t="s">
        <v>67</v>
      </c>
      <c r="C12060">
        <v>1</v>
      </c>
      <c r="D12060" t="s">
        <v>68</v>
      </c>
      <c r="E12060">
        <v>0</v>
      </c>
      <c r="F12060">
        <v>60</v>
      </c>
      <c r="G12060">
        <v>1060606060000650</v>
      </c>
      <c r="H12060" t="s">
        <v>533</v>
      </c>
      <c r="I12060">
        <v>8166398.8200000003</v>
      </c>
      <c r="J12060">
        <v>2844652.56</v>
      </c>
      <c r="K12060">
        <v>6314539</v>
      </c>
      <c r="L12060">
        <v>2017</v>
      </c>
      <c r="M12060" t="s">
        <v>1060</v>
      </c>
    </row>
    <row r="12061" spans="1:13" x14ac:dyDescent="0.25">
      <c r="A12061" t="s">
        <v>705</v>
      </c>
      <c r="B12061" t="s">
        <v>67</v>
      </c>
      <c r="C12061">
        <v>1</v>
      </c>
      <c r="D12061" t="s">
        <v>68</v>
      </c>
      <c r="E12061">
        <v>13</v>
      </c>
      <c r="F12061">
        <v>392</v>
      </c>
      <c r="G12061">
        <v>1020000110000810</v>
      </c>
      <c r="H12061" t="s">
        <v>462</v>
      </c>
      <c r="I12061">
        <v>6689159.7999999998</v>
      </c>
      <c r="J12061">
        <v>6445361.21</v>
      </c>
      <c r="K12061">
        <v>4121889.31</v>
      </c>
      <c r="L12061">
        <v>2017</v>
      </c>
      <c r="M12061" t="s">
        <v>1060</v>
      </c>
    </row>
    <row r="12062" spans="1:13" x14ac:dyDescent="0.25">
      <c r="A12062" t="s">
        <v>705</v>
      </c>
      <c r="B12062" t="s">
        <v>67</v>
      </c>
      <c r="C12062">
        <v>1</v>
      </c>
      <c r="D12062" t="s">
        <v>68</v>
      </c>
      <c r="E12062">
        <v>7</v>
      </c>
      <c r="F12062">
        <v>318</v>
      </c>
      <c r="G12062">
        <v>1030200000000800</v>
      </c>
      <c r="H12062" t="s">
        <v>888</v>
      </c>
      <c r="I12062">
        <v>8200374.1900000004</v>
      </c>
      <c r="J12062">
        <v>9848230.9199999999</v>
      </c>
      <c r="K12062">
        <v>3911778.28</v>
      </c>
      <c r="L12062">
        <v>2017</v>
      </c>
      <c r="M12062" t="s">
        <v>1060</v>
      </c>
    </row>
    <row r="12063" spans="1:13" x14ac:dyDescent="0.25">
      <c r="A12063" t="s">
        <v>705</v>
      </c>
      <c r="B12063" t="s">
        <v>67</v>
      </c>
      <c r="C12063">
        <v>1</v>
      </c>
      <c r="D12063" t="s">
        <v>68</v>
      </c>
      <c r="E12063">
        <v>13</v>
      </c>
      <c r="F12063">
        <v>392</v>
      </c>
      <c r="G12063">
        <v>1060600100000500</v>
      </c>
      <c r="H12063" t="s">
        <v>737</v>
      </c>
      <c r="I12063">
        <v>7210212.54</v>
      </c>
      <c r="J12063">
        <v>3094997.7</v>
      </c>
      <c r="K12063">
        <v>6109664.7400000002</v>
      </c>
      <c r="L12063">
        <v>2017</v>
      </c>
      <c r="M12063" t="s">
        <v>1060</v>
      </c>
    </row>
    <row r="12064" spans="1:13" x14ac:dyDescent="0.25">
      <c r="A12064" t="s">
        <v>705</v>
      </c>
      <c r="B12064" t="s">
        <v>67</v>
      </c>
      <c r="C12064">
        <v>1</v>
      </c>
      <c r="D12064" t="s">
        <v>68</v>
      </c>
      <c r="E12064">
        <v>13</v>
      </c>
      <c r="F12064">
        <v>392</v>
      </c>
      <c r="G12064">
        <v>1050201050000510</v>
      </c>
      <c r="H12064" t="s">
        <v>278</v>
      </c>
      <c r="I12064">
        <v>6830385.0899999999</v>
      </c>
      <c r="J12064">
        <v>2788612.49</v>
      </c>
      <c r="K12064">
        <v>8541448.1600000001</v>
      </c>
      <c r="L12064">
        <v>2017</v>
      </c>
      <c r="M12064" t="s">
        <v>1060</v>
      </c>
    </row>
    <row r="12065" spans="1:13" x14ac:dyDescent="0.25">
      <c r="A12065" t="s">
        <v>705</v>
      </c>
      <c r="B12065" t="s">
        <v>67</v>
      </c>
      <c r="C12065">
        <v>1</v>
      </c>
      <c r="D12065" t="s">
        <v>68</v>
      </c>
      <c r="E12065">
        <v>10</v>
      </c>
      <c r="F12065">
        <v>172</v>
      </c>
      <c r="G12065">
        <v>1050301060000510</v>
      </c>
      <c r="H12065" t="s">
        <v>895</v>
      </c>
      <c r="I12065">
        <v>6775439.7300000004</v>
      </c>
      <c r="J12065">
        <v>946717.42</v>
      </c>
      <c r="L12065">
        <v>2017</v>
      </c>
      <c r="M12065" t="s">
        <v>1060</v>
      </c>
    </row>
    <row r="12066" spans="1:13" x14ac:dyDescent="0.25">
      <c r="A12066" t="s">
        <v>705</v>
      </c>
      <c r="B12066" t="s">
        <v>67</v>
      </c>
      <c r="C12066">
        <v>1</v>
      </c>
      <c r="D12066" t="s">
        <v>68</v>
      </c>
      <c r="E12066">
        <v>10</v>
      </c>
      <c r="F12066">
        <v>172</v>
      </c>
      <c r="G12066">
        <v>1060600070000500</v>
      </c>
      <c r="H12066" t="s">
        <v>422</v>
      </c>
      <c r="I12066">
        <v>7237045.1200000001</v>
      </c>
      <c r="J12066">
        <v>1368502.76</v>
      </c>
      <c r="K12066">
        <v>9909460.6999999993</v>
      </c>
      <c r="L12066">
        <v>2017</v>
      </c>
      <c r="M12066" t="s">
        <v>1060</v>
      </c>
    </row>
    <row r="12067" spans="1:13" x14ac:dyDescent="0.25">
      <c r="A12067" t="s">
        <v>705</v>
      </c>
      <c r="B12067" t="s">
        <v>67</v>
      </c>
      <c r="C12067">
        <v>1</v>
      </c>
      <c r="D12067" t="s">
        <v>68</v>
      </c>
      <c r="E12067">
        <v>0</v>
      </c>
      <c r="F12067">
        <v>60</v>
      </c>
      <c r="G12067" t="s">
        <v>846</v>
      </c>
      <c r="H12067" t="s">
        <v>527</v>
      </c>
      <c r="I12067">
        <v>4050547.24</v>
      </c>
      <c r="J12067">
        <v>9780617.6699999999</v>
      </c>
      <c r="K12067">
        <v>1869565.46</v>
      </c>
      <c r="L12067">
        <v>2017</v>
      </c>
      <c r="M12067" t="s">
        <v>1060</v>
      </c>
    </row>
    <row r="12068" spans="1:13" x14ac:dyDescent="0.25">
      <c r="A12068" t="s">
        <v>705</v>
      </c>
      <c r="B12068" t="s">
        <v>67</v>
      </c>
      <c r="C12068">
        <v>1</v>
      </c>
      <c r="D12068" t="s">
        <v>68</v>
      </c>
      <c r="E12068">
        <v>13</v>
      </c>
      <c r="F12068">
        <v>392</v>
      </c>
      <c r="G12068">
        <v>1050201120000610</v>
      </c>
      <c r="H12068" t="s">
        <v>341</v>
      </c>
      <c r="I12068">
        <v>5520394</v>
      </c>
      <c r="J12068">
        <v>7496979.0999999996</v>
      </c>
      <c r="K12068">
        <v>5557272.1100000003</v>
      </c>
      <c r="L12068">
        <v>2017</v>
      </c>
      <c r="M12068" t="s">
        <v>1060</v>
      </c>
    </row>
    <row r="12069" spans="1:13" x14ac:dyDescent="0.25">
      <c r="A12069" t="s">
        <v>705</v>
      </c>
      <c r="B12069" t="s">
        <v>67</v>
      </c>
      <c r="C12069">
        <v>1</v>
      </c>
      <c r="D12069" t="s">
        <v>68</v>
      </c>
      <c r="E12069">
        <v>7</v>
      </c>
      <c r="F12069">
        <v>318</v>
      </c>
      <c r="G12069">
        <v>1060800040000640</v>
      </c>
      <c r="H12069" t="s">
        <v>757</v>
      </c>
      <c r="I12069">
        <v>599560.43000000005</v>
      </c>
      <c r="J12069">
        <v>4415877.92</v>
      </c>
      <c r="K12069">
        <v>2106231.42</v>
      </c>
      <c r="L12069">
        <v>2017</v>
      </c>
      <c r="M12069" t="s">
        <v>1060</v>
      </c>
    </row>
    <row r="12070" spans="1:13" x14ac:dyDescent="0.25">
      <c r="A12070" t="s">
        <v>705</v>
      </c>
      <c r="B12070" t="s">
        <v>67</v>
      </c>
      <c r="C12070">
        <v>1</v>
      </c>
      <c r="D12070" t="s">
        <v>68</v>
      </c>
      <c r="E12070">
        <v>10</v>
      </c>
      <c r="F12070">
        <v>172</v>
      </c>
      <c r="G12070">
        <v>2040300000000800</v>
      </c>
      <c r="H12070" t="s">
        <v>370</v>
      </c>
      <c r="I12070">
        <v>7576099.2000000002</v>
      </c>
      <c r="J12070">
        <v>7782000.7800000003</v>
      </c>
      <c r="K12070">
        <v>9628444.1699999999</v>
      </c>
      <c r="L12070">
        <v>2017</v>
      </c>
      <c r="M12070" t="s">
        <v>1060</v>
      </c>
    </row>
    <row r="12071" spans="1:13" x14ac:dyDescent="0.25">
      <c r="A12071" t="s">
        <v>705</v>
      </c>
      <c r="B12071" t="s">
        <v>67</v>
      </c>
      <c r="C12071">
        <v>1</v>
      </c>
      <c r="D12071" t="s">
        <v>68</v>
      </c>
      <c r="E12071">
        <v>0</v>
      </c>
      <c r="F12071">
        <v>60</v>
      </c>
      <c r="G12071">
        <v>1060402040000820</v>
      </c>
      <c r="H12071" t="s">
        <v>411</v>
      </c>
      <c r="I12071">
        <v>4312822.0599999996</v>
      </c>
      <c r="J12071">
        <v>8919770.1699999999</v>
      </c>
      <c r="K12071">
        <v>2101041.02</v>
      </c>
      <c r="L12071">
        <v>2017</v>
      </c>
      <c r="M12071" t="s">
        <v>1060</v>
      </c>
    </row>
    <row r="12072" spans="1:13" x14ac:dyDescent="0.25">
      <c r="A12072" t="s">
        <v>705</v>
      </c>
      <c r="B12072" t="s">
        <v>67</v>
      </c>
      <c r="C12072">
        <v>1</v>
      </c>
      <c r="D12072" t="s">
        <v>68</v>
      </c>
      <c r="E12072">
        <v>0</v>
      </c>
      <c r="F12072">
        <v>60</v>
      </c>
      <c r="G12072">
        <v>1050201110000510</v>
      </c>
      <c r="H12072" t="s">
        <v>344</v>
      </c>
      <c r="I12072">
        <v>1235809.1000000001</v>
      </c>
      <c r="J12072">
        <v>7388621</v>
      </c>
      <c r="K12072">
        <v>6507476.7300000004</v>
      </c>
      <c r="L12072">
        <v>2017</v>
      </c>
      <c r="M12072" t="s">
        <v>1060</v>
      </c>
    </row>
    <row r="12073" spans="1:13" x14ac:dyDescent="0.25">
      <c r="A12073" t="s">
        <v>705</v>
      </c>
      <c r="B12073" t="s">
        <v>67</v>
      </c>
      <c r="C12073">
        <v>1</v>
      </c>
      <c r="D12073" t="s">
        <v>68</v>
      </c>
      <c r="E12073">
        <v>13</v>
      </c>
      <c r="F12073">
        <v>392</v>
      </c>
      <c r="G12073">
        <v>1060600010000710</v>
      </c>
      <c r="H12073" t="s">
        <v>284</v>
      </c>
      <c r="I12073">
        <v>7925558.2599999998</v>
      </c>
      <c r="J12073">
        <v>9134288.6600000001</v>
      </c>
      <c r="K12073">
        <v>6498213.7699999996</v>
      </c>
      <c r="L12073">
        <v>2017</v>
      </c>
      <c r="M12073" t="s">
        <v>1060</v>
      </c>
    </row>
    <row r="12074" spans="1:13" x14ac:dyDescent="0.25">
      <c r="A12074" t="s">
        <v>705</v>
      </c>
      <c r="B12074" t="s">
        <v>67</v>
      </c>
      <c r="C12074">
        <v>1</v>
      </c>
      <c r="D12074" t="s">
        <v>68</v>
      </c>
      <c r="E12074">
        <v>7</v>
      </c>
      <c r="F12074">
        <v>318</v>
      </c>
      <c r="G12074">
        <v>1030200110000710</v>
      </c>
      <c r="H12074" t="s">
        <v>880</v>
      </c>
      <c r="I12074">
        <v>2234979.96</v>
      </c>
      <c r="J12074">
        <v>6648477.7999999998</v>
      </c>
      <c r="K12074">
        <v>996220.52</v>
      </c>
      <c r="L12074">
        <v>2017</v>
      </c>
      <c r="M12074" t="s">
        <v>1060</v>
      </c>
    </row>
    <row r="12075" spans="1:13" x14ac:dyDescent="0.25">
      <c r="A12075" t="s">
        <v>705</v>
      </c>
      <c r="B12075" t="s">
        <v>67</v>
      </c>
      <c r="C12075">
        <v>1</v>
      </c>
      <c r="D12075" t="s">
        <v>68</v>
      </c>
      <c r="E12075">
        <v>7</v>
      </c>
      <c r="F12075">
        <v>318</v>
      </c>
      <c r="G12075">
        <v>1060600090000810</v>
      </c>
      <c r="H12075" t="s">
        <v>749</v>
      </c>
      <c r="I12075">
        <v>9478142.8599999994</v>
      </c>
      <c r="J12075">
        <v>5950293.1900000004</v>
      </c>
      <c r="K12075">
        <v>8604935.6799999997</v>
      </c>
      <c r="L12075">
        <v>2017</v>
      </c>
      <c r="M12075" t="s">
        <v>1060</v>
      </c>
    </row>
    <row r="12076" spans="1:13" x14ac:dyDescent="0.25">
      <c r="A12076" t="s">
        <v>705</v>
      </c>
      <c r="B12076" t="s">
        <v>67</v>
      </c>
      <c r="C12076">
        <v>1</v>
      </c>
      <c r="D12076" t="s">
        <v>68</v>
      </c>
      <c r="E12076">
        <v>0</v>
      </c>
      <c r="F12076">
        <v>60</v>
      </c>
      <c r="G12076">
        <v>1060501020000640</v>
      </c>
      <c r="H12076" t="s">
        <v>352</v>
      </c>
      <c r="I12076">
        <v>6750370.8300000001</v>
      </c>
      <c r="J12076">
        <v>3146082.35</v>
      </c>
      <c r="K12076">
        <v>4048878.56</v>
      </c>
      <c r="L12076">
        <v>2017</v>
      </c>
      <c r="M12076" t="s">
        <v>1060</v>
      </c>
    </row>
    <row r="12077" spans="1:13" x14ac:dyDescent="0.25">
      <c r="A12077" t="s">
        <v>705</v>
      </c>
      <c r="B12077" t="s">
        <v>67</v>
      </c>
      <c r="C12077">
        <v>1</v>
      </c>
      <c r="D12077" t="s">
        <v>68</v>
      </c>
      <c r="E12077">
        <v>13</v>
      </c>
      <c r="F12077">
        <v>392</v>
      </c>
      <c r="G12077">
        <v>2040300000000600</v>
      </c>
      <c r="H12077" t="s">
        <v>384</v>
      </c>
      <c r="I12077">
        <v>3235326.39</v>
      </c>
      <c r="J12077">
        <v>3345511.43</v>
      </c>
      <c r="K12077">
        <v>4979904.29</v>
      </c>
      <c r="L12077">
        <v>2017</v>
      </c>
      <c r="M12077" t="s">
        <v>1060</v>
      </c>
    </row>
    <row r="12078" spans="1:13" x14ac:dyDescent="0.25">
      <c r="A12078" t="s">
        <v>705</v>
      </c>
      <c r="B12078" t="s">
        <v>67</v>
      </c>
      <c r="C12078">
        <v>1</v>
      </c>
      <c r="D12078" t="s">
        <v>68</v>
      </c>
      <c r="E12078">
        <v>12</v>
      </c>
      <c r="F12078">
        <v>721</v>
      </c>
      <c r="G12078" t="s">
        <v>869</v>
      </c>
      <c r="H12078" t="s">
        <v>725</v>
      </c>
      <c r="I12078">
        <v>1584170.72</v>
      </c>
      <c r="J12078">
        <v>7332606.1900000004</v>
      </c>
      <c r="K12078">
        <v>4863910.9400000004</v>
      </c>
      <c r="L12078">
        <v>2017</v>
      </c>
      <c r="M12078" t="s">
        <v>1060</v>
      </c>
    </row>
    <row r="12079" spans="1:13" x14ac:dyDescent="0.25">
      <c r="A12079" t="s">
        <v>705</v>
      </c>
      <c r="B12079" t="s">
        <v>67</v>
      </c>
      <c r="C12079">
        <v>1</v>
      </c>
      <c r="D12079" t="s">
        <v>68</v>
      </c>
      <c r="E12079">
        <v>0</v>
      </c>
      <c r="F12079">
        <v>60</v>
      </c>
      <c r="G12079">
        <v>1050101070000510</v>
      </c>
      <c r="H12079" t="s">
        <v>306</v>
      </c>
      <c r="I12079">
        <v>465229.64</v>
      </c>
      <c r="J12079">
        <v>6359050.8200000003</v>
      </c>
      <c r="K12079">
        <v>7047852.3200000003</v>
      </c>
      <c r="L12079">
        <v>2017</v>
      </c>
      <c r="M12079" t="s">
        <v>1060</v>
      </c>
    </row>
    <row r="12080" spans="1:13" x14ac:dyDescent="0.25">
      <c r="A12080" t="s">
        <v>705</v>
      </c>
      <c r="B12080" t="s">
        <v>67</v>
      </c>
      <c r="C12080">
        <v>1</v>
      </c>
      <c r="D12080" t="s">
        <v>68</v>
      </c>
      <c r="E12080">
        <v>13</v>
      </c>
      <c r="F12080">
        <v>392</v>
      </c>
      <c r="G12080">
        <v>1050200000000500</v>
      </c>
      <c r="H12080" t="s">
        <v>49</v>
      </c>
      <c r="I12080">
        <v>4773274.6100000003</v>
      </c>
      <c r="J12080">
        <v>4874284.21</v>
      </c>
      <c r="K12080">
        <v>8604142.5700000003</v>
      </c>
      <c r="L12080">
        <v>2017</v>
      </c>
      <c r="M12080" t="s">
        <v>1060</v>
      </c>
    </row>
    <row r="12081" spans="1:13" x14ac:dyDescent="0.25">
      <c r="A12081" t="s">
        <v>705</v>
      </c>
      <c r="B12081" t="s">
        <v>67</v>
      </c>
      <c r="C12081">
        <v>1</v>
      </c>
      <c r="D12081" t="s">
        <v>68</v>
      </c>
      <c r="E12081">
        <v>0</v>
      </c>
      <c r="F12081">
        <v>60</v>
      </c>
      <c r="G12081">
        <v>1060600100000500</v>
      </c>
      <c r="H12081" t="s">
        <v>737</v>
      </c>
      <c r="I12081">
        <v>4379240.28</v>
      </c>
      <c r="J12081">
        <v>7572138.8700000001</v>
      </c>
      <c r="K12081">
        <v>1472040.95</v>
      </c>
      <c r="L12081">
        <v>2017</v>
      </c>
      <c r="M12081" t="s">
        <v>1060</v>
      </c>
    </row>
    <row r="12082" spans="1:13" x14ac:dyDescent="0.25">
      <c r="A12082" t="s">
        <v>705</v>
      </c>
      <c r="B12082" t="s">
        <v>67</v>
      </c>
      <c r="C12082">
        <v>1</v>
      </c>
      <c r="D12082" t="s">
        <v>68</v>
      </c>
      <c r="E12082">
        <v>10</v>
      </c>
      <c r="F12082">
        <v>172</v>
      </c>
      <c r="G12082">
        <v>2030000000000700</v>
      </c>
      <c r="H12082" t="s">
        <v>755</v>
      </c>
      <c r="I12082">
        <v>4256037.9400000004</v>
      </c>
      <c r="J12082">
        <v>7817864.9800000004</v>
      </c>
      <c r="K12082">
        <v>3750771.23</v>
      </c>
      <c r="L12082">
        <v>2017</v>
      </c>
      <c r="M12082" t="s">
        <v>1060</v>
      </c>
    </row>
    <row r="12083" spans="1:13" x14ac:dyDescent="0.25">
      <c r="A12083" t="s">
        <v>705</v>
      </c>
      <c r="B12083" t="s">
        <v>67</v>
      </c>
      <c r="C12083">
        <v>1</v>
      </c>
      <c r="D12083" t="s">
        <v>68</v>
      </c>
      <c r="E12083">
        <v>10</v>
      </c>
      <c r="F12083">
        <v>172</v>
      </c>
      <c r="G12083">
        <v>1060501010000540</v>
      </c>
      <c r="H12083" t="s">
        <v>385</v>
      </c>
      <c r="I12083">
        <v>1886026.08</v>
      </c>
      <c r="J12083">
        <v>4537082.4800000004</v>
      </c>
      <c r="K12083">
        <v>9714338.6500000004</v>
      </c>
      <c r="L12083">
        <v>2017</v>
      </c>
      <c r="M12083" t="s">
        <v>1060</v>
      </c>
    </row>
    <row r="12084" spans="1:13" x14ac:dyDescent="0.25">
      <c r="A12084" t="s">
        <v>705</v>
      </c>
      <c r="B12084" t="s">
        <v>67</v>
      </c>
      <c r="C12084">
        <v>1</v>
      </c>
      <c r="D12084" t="s">
        <v>68</v>
      </c>
      <c r="E12084">
        <v>7</v>
      </c>
      <c r="F12084">
        <v>318</v>
      </c>
      <c r="G12084">
        <v>1060602070000550</v>
      </c>
      <c r="H12084" t="s">
        <v>566</v>
      </c>
      <c r="I12084">
        <v>3260161.01</v>
      </c>
      <c r="J12084">
        <v>361748.15</v>
      </c>
      <c r="K12084">
        <v>9284676.5199999996</v>
      </c>
      <c r="L12084">
        <v>2017</v>
      </c>
      <c r="M12084" t="s">
        <v>1060</v>
      </c>
    </row>
    <row r="12085" spans="1:13" x14ac:dyDescent="0.25">
      <c r="A12085" t="s">
        <v>705</v>
      </c>
      <c r="B12085" t="s">
        <v>67</v>
      </c>
      <c r="C12085">
        <v>1</v>
      </c>
      <c r="D12085" t="s">
        <v>68</v>
      </c>
      <c r="E12085">
        <v>0</v>
      </c>
      <c r="F12085">
        <v>60</v>
      </c>
      <c r="G12085">
        <v>1050102120000520</v>
      </c>
      <c r="H12085" t="s">
        <v>773</v>
      </c>
      <c r="I12085">
        <v>5525376.9500000002</v>
      </c>
      <c r="J12085">
        <v>1399498.65</v>
      </c>
      <c r="K12085">
        <v>7580097.0899999999</v>
      </c>
      <c r="L12085">
        <v>2017</v>
      </c>
      <c r="M12085" t="s">
        <v>1060</v>
      </c>
    </row>
    <row r="12086" spans="1:13" x14ac:dyDescent="0.25">
      <c r="A12086" t="s">
        <v>705</v>
      </c>
      <c r="B12086" t="s">
        <v>67</v>
      </c>
      <c r="C12086">
        <v>1</v>
      </c>
      <c r="D12086" t="s">
        <v>68</v>
      </c>
      <c r="E12086">
        <v>0</v>
      </c>
      <c r="F12086">
        <v>60</v>
      </c>
      <c r="G12086">
        <v>1060800110000540</v>
      </c>
      <c r="H12086" t="s">
        <v>759</v>
      </c>
      <c r="I12086">
        <v>8374728.3499999996</v>
      </c>
      <c r="J12086">
        <v>899080.4</v>
      </c>
      <c r="K12086">
        <v>4896722.5599999996</v>
      </c>
      <c r="L12086">
        <v>2017</v>
      </c>
      <c r="M12086" t="s">
        <v>1060</v>
      </c>
    </row>
    <row r="12087" spans="1:13" x14ac:dyDescent="0.25">
      <c r="A12087" t="s">
        <v>705</v>
      </c>
      <c r="B12087" t="s">
        <v>67</v>
      </c>
      <c r="C12087">
        <v>1</v>
      </c>
      <c r="D12087" t="s">
        <v>68</v>
      </c>
      <c r="E12087">
        <v>13</v>
      </c>
      <c r="F12087">
        <v>392</v>
      </c>
      <c r="G12087" t="s">
        <v>421</v>
      </c>
      <c r="H12087" t="s">
        <v>422</v>
      </c>
      <c r="I12087">
        <v>6528054.7199999997</v>
      </c>
      <c r="J12087">
        <v>5892105.5599999996</v>
      </c>
      <c r="K12087">
        <v>8810111.9900000002</v>
      </c>
      <c r="L12087">
        <v>2017</v>
      </c>
      <c r="M12087" t="s">
        <v>1060</v>
      </c>
    </row>
    <row r="12088" spans="1:13" x14ac:dyDescent="0.25">
      <c r="A12088" t="s">
        <v>705</v>
      </c>
      <c r="B12088" t="s">
        <v>67</v>
      </c>
      <c r="C12088">
        <v>1</v>
      </c>
      <c r="D12088" t="s">
        <v>68</v>
      </c>
      <c r="E12088">
        <v>0</v>
      </c>
      <c r="F12088">
        <v>60</v>
      </c>
      <c r="G12088">
        <v>1050202070000520</v>
      </c>
      <c r="H12088" t="s">
        <v>302</v>
      </c>
      <c r="I12088">
        <v>3997478.76</v>
      </c>
      <c r="J12088">
        <v>6031378.4500000002</v>
      </c>
      <c r="K12088">
        <v>6629523.75</v>
      </c>
      <c r="L12088">
        <v>2017</v>
      </c>
      <c r="M12088" t="s">
        <v>1060</v>
      </c>
    </row>
    <row r="12089" spans="1:13" x14ac:dyDescent="0.25">
      <c r="A12089" t="s">
        <v>705</v>
      </c>
      <c r="B12089" t="s">
        <v>67</v>
      </c>
      <c r="C12089">
        <v>1</v>
      </c>
      <c r="D12089" t="s">
        <v>68</v>
      </c>
      <c r="E12089">
        <v>10</v>
      </c>
      <c r="F12089">
        <v>172</v>
      </c>
      <c r="G12089">
        <v>1050101050000610</v>
      </c>
      <c r="H12089" t="s">
        <v>121</v>
      </c>
      <c r="I12089">
        <v>897072.53</v>
      </c>
      <c r="J12089">
        <v>2059043.99</v>
      </c>
      <c r="L12089">
        <v>2017</v>
      </c>
      <c r="M12089" t="s">
        <v>1060</v>
      </c>
    </row>
    <row r="12090" spans="1:13" x14ac:dyDescent="0.25">
      <c r="A12090" t="s">
        <v>705</v>
      </c>
      <c r="B12090" t="s">
        <v>67</v>
      </c>
      <c r="C12090">
        <v>1</v>
      </c>
      <c r="D12090" t="s">
        <v>68</v>
      </c>
      <c r="E12090">
        <v>7</v>
      </c>
      <c r="F12090">
        <v>318</v>
      </c>
      <c r="G12090">
        <v>1010000040000810</v>
      </c>
      <c r="H12090" t="s">
        <v>85</v>
      </c>
      <c r="I12090">
        <v>166725.43</v>
      </c>
      <c r="J12090">
        <v>164122.57</v>
      </c>
      <c r="K12090">
        <v>9701781.9800000004</v>
      </c>
      <c r="L12090">
        <v>2017</v>
      </c>
      <c r="M12090" t="s">
        <v>1060</v>
      </c>
    </row>
    <row r="12091" spans="1:13" x14ac:dyDescent="0.25">
      <c r="A12091" t="s">
        <v>705</v>
      </c>
      <c r="B12091" t="s">
        <v>67</v>
      </c>
      <c r="C12091">
        <v>1</v>
      </c>
      <c r="D12091" t="s">
        <v>68</v>
      </c>
      <c r="E12091">
        <v>10</v>
      </c>
      <c r="F12091">
        <v>172</v>
      </c>
      <c r="G12091">
        <v>1030100130000710</v>
      </c>
      <c r="H12091" t="s">
        <v>771</v>
      </c>
      <c r="I12091">
        <v>1799861.48</v>
      </c>
      <c r="J12091">
        <v>480754.98</v>
      </c>
      <c r="K12091">
        <v>2939260.66</v>
      </c>
      <c r="L12091">
        <v>2017</v>
      </c>
      <c r="M12091" t="s">
        <v>1060</v>
      </c>
    </row>
    <row r="12092" spans="1:13" x14ac:dyDescent="0.25">
      <c r="A12092" t="s">
        <v>705</v>
      </c>
      <c r="B12092" t="s">
        <v>67</v>
      </c>
      <c r="C12092">
        <v>1</v>
      </c>
      <c r="D12092" t="s">
        <v>68</v>
      </c>
      <c r="E12092">
        <v>10</v>
      </c>
      <c r="F12092">
        <v>172</v>
      </c>
      <c r="G12092">
        <v>2040100000000800</v>
      </c>
      <c r="H12092" t="s">
        <v>728</v>
      </c>
      <c r="I12092">
        <v>6210383.0199999996</v>
      </c>
      <c r="J12092">
        <v>7703227.7999999998</v>
      </c>
      <c r="K12092">
        <v>3207172.03</v>
      </c>
      <c r="L12092">
        <v>2017</v>
      </c>
      <c r="M12092" t="s">
        <v>1060</v>
      </c>
    </row>
    <row r="12093" spans="1:13" x14ac:dyDescent="0.25">
      <c r="A12093" t="s">
        <v>705</v>
      </c>
      <c r="B12093" t="s">
        <v>67</v>
      </c>
      <c r="C12093">
        <v>1</v>
      </c>
      <c r="D12093" t="s">
        <v>68</v>
      </c>
      <c r="E12093">
        <v>7</v>
      </c>
      <c r="F12093">
        <v>318</v>
      </c>
      <c r="G12093">
        <v>1060602090000550</v>
      </c>
      <c r="H12093" t="s">
        <v>886</v>
      </c>
      <c r="I12093">
        <v>369285.05</v>
      </c>
      <c r="J12093">
        <v>4190099.2</v>
      </c>
      <c r="K12093">
        <v>3223274.93</v>
      </c>
      <c r="L12093">
        <v>2017</v>
      </c>
      <c r="M12093" t="s">
        <v>1060</v>
      </c>
    </row>
    <row r="12094" spans="1:13" x14ac:dyDescent="0.25">
      <c r="A12094" t="s">
        <v>705</v>
      </c>
      <c r="B12094" t="s">
        <v>67</v>
      </c>
      <c r="C12094">
        <v>1</v>
      </c>
      <c r="D12094" t="s">
        <v>68</v>
      </c>
      <c r="E12094">
        <v>7</v>
      </c>
      <c r="F12094">
        <v>318</v>
      </c>
      <c r="G12094" t="s">
        <v>871</v>
      </c>
      <c r="H12094" t="s">
        <v>872</v>
      </c>
      <c r="I12094">
        <v>2165798.42</v>
      </c>
      <c r="J12094">
        <v>9115609.8300000001</v>
      </c>
      <c r="K12094">
        <v>5363204.84</v>
      </c>
      <c r="L12094">
        <v>2017</v>
      </c>
      <c r="M12094" t="s">
        <v>1060</v>
      </c>
    </row>
    <row r="12095" spans="1:13" x14ac:dyDescent="0.25">
      <c r="A12095" t="s">
        <v>705</v>
      </c>
      <c r="B12095" t="s">
        <v>67</v>
      </c>
      <c r="C12095">
        <v>1</v>
      </c>
      <c r="D12095" t="s">
        <v>68</v>
      </c>
      <c r="E12095">
        <v>12</v>
      </c>
      <c r="F12095">
        <v>721</v>
      </c>
      <c r="G12095" t="s">
        <v>529</v>
      </c>
      <c r="H12095" t="s">
        <v>49</v>
      </c>
      <c r="I12095">
        <v>504627.81</v>
      </c>
      <c r="J12095">
        <v>6576970.6799999997</v>
      </c>
      <c r="K12095">
        <v>5494705.6200000001</v>
      </c>
      <c r="L12095">
        <v>2017</v>
      </c>
      <c r="M12095" t="s">
        <v>1060</v>
      </c>
    </row>
    <row r="12096" spans="1:13" x14ac:dyDescent="0.25">
      <c r="A12096" t="s">
        <v>705</v>
      </c>
      <c r="B12096" t="s">
        <v>67</v>
      </c>
      <c r="C12096">
        <v>1</v>
      </c>
      <c r="D12096" t="s">
        <v>68</v>
      </c>
      <c r="E12096">
        <v>10</v>
      </c>
      <c r="F12096">
        <v>172</v>
      </c>
      <c r="G12096">
        <v>1050201100000510</v>
      </c>
      <c r="H12096" t="s">
        <v>191</v>
      </c>
      <c r="I12096">
        <v>1698049.82</v>
      </c>
      <c r="J12096">
        <v>755420.26</v>
      </c>
      <c r="L12096">
        <v>2017</v>
      </c>
      <c r="M12096" t="s">
        <v>1060</v>
      </c>
    </row>
    <row r="12097" spans="1:13" x14ac:dyDescent="0.25">
      <c r="A12097" t="s">
        <v>705</v>
      </c>
      <c r="B12097" t="s">
        <v>67</v>
      </c>
      <c r="C12097">
        <v>1</v>
      </c>
      <c r="D12097" t="s">
        <v>68</v>
      </c>
      <c r="E12097">
        <v>7</v>
      </c>
      <c r="F12097">
        <v>318</v>
      </c>
      <c r="G12097">
        <v>1060601120000550</v>
      </c>
      <c r="H12097" t="s">
        <v>787</v>
      </c>
      <c r="I12097">
        <v>4451455.49</v>
      </c>
      <c r="J12097">
        <v>5963094.21</v>
      </c>
      <c r="K12097">
        <v>6248445.8499999996</v>
      </c>
      <c r="L12097">
        <v>2017</v>
      </c>
      <c r="M12097" t="s">
        <v>1060</v>
      </c>
    </row>
    <row r="12098" spans="1:13" x14ac:dyDescent="0.25">
      <c r="A12098" t="s">
        <v>705</v>
      </c>
      <c r="B12098" t="s">
        <v>67</v>
      </c>
      <c r="C12098">
        <v>1</v>
      </c>
      <c r="D12098" t="s">
        <v>68</v>
      </c>
      <c r="E12098">
        <v>10</v>
      </c>
      <c r="F12098">
        <v>172</v>
      </c>
      <c r="G12098">
        <v>1030100000000700</v>
      </c>
      <c r="H12098" t="s">
        <v>369</v>
      </c>
      <c r="I12098">
        <v>8023916.7699999996</v>
      </c>
      <c r="J12098">
        <v>3637730.8</v>
      </c>
      <c r="K12098">
        <v>1565142.77</v>
      </c>
      <c r="L12098">
        <v>2017</v>
      </c>
      <c r="M12098" t="s">
        <v>1060</v>
      </c>
    </row>
    <row r="12099" spans="1:13" x14ac:dyDescent="0.25">
      <c r="A12099" t="s">
        <v>705</v>
      </c>
      <c r="B12099" t="s">
        <v>67</v>
      </c>
      <c r="C12099">
        <v>1</v>
      </c>
      <c r="D12099" t="s">
        <v>68</v>
      </c>
      <c r="E12099">
        <v>13</v>
      </c>
      <c r="F12099">
        <v>392</v>
      </c>
      <c r="G12099">
        <v>1050301060000610</v>
      </c>
      <c r="H12099" t="s">
        <v>802</v>
      </c>
      <c r="I12099">
        <v>4161189.39</v>
      </c>
      <c r="J12099">
        <v>8855969.3000000007</v>
      </c>
      <c r="K12099">
        <v>1999692.03</v>
      </c>
      <c r="L12099">
        <v>2017</v>
      </c>
      <c r="M12099" t="s">
        <v>1060</v>
      </c>
    </row>
    <row r="12100" spans="1:13" x14ac:dyDescent="0.25">
      <c r="A12100" t="s">
        <v>705</v>
      </c>
      <c r="B12100" t="s">
        <v>67</v>
      </c>
      <c r="C12100">
        <v>1</v>
      </c>
      <c r="D12100" t="s">
        <v>68</v>
      </c>
      <c r="E12100">
        <v>12</v>
      </c>
      <c r="F12100">
        <v>721</v>
      </c>
      <c r="G12100" t="s">
        <v>424</v>
      </c>
      <c r="H12100" t="s">
        <v>425</v>
      </c>
      <c r="I12100">
        <v>2958709.99</v>
      </c>
      <c r="J12100">
        <v>4900048.8099999996</v>
      </c>
      <c r="K12100">
        <v>2820521.34</v>
      </c>
      <c r="L12100">
        <v>2017</v>
      </c>
      <c r="M12100" t="s">
        <v>1060</v>
      </c>
    </row>
    <row r="12101" spans="1:13" x14ac:dyDescent="0.25">
      <c r="A12101" t="s">
        <v>705</v>
      </c>
      <c r="B12101" t="s">
        <v>67</v>
      </c>
      <c r="C12101">
        <v>1</v>
      </c>
      <c r="D12101" t="s">
        <v>68</v>
      </c>
      <c r="E12101">
        <v>13</v>
      </c>
      <c r="F12101">
        <v>392</v>
      </c>
      <c r="G12101">
        <v>1010000040000810</v>
      </c>
      <c r="H12101" t="s">
        <v>85</v>
      </c>
      <c r="I12101">
        <v>7202260.3099999996</v>
      </c>
      <c r="J12101">
        <v>3718798.8</v>
      </c>
      <c r="K12101">
        <v>2238208.2000000002</v>
      </c>
      <c r="L12101">
        <v>2017</v>
      </c>
      <c r="M12101" t="s">
        <v>1060</v>
      </c>
    </row>
    <row r="12102" spans="1:13" x14ac:dyDescent="0.25">
      <c r="A12102" t="s">
        <v>705</v>
      </c>
      <c r="B12102" t="s">
        <v>67</v>
      </c>
      <c r="C12102">
        <v>1</v>
      </c>
      <c r="D12102" t="s">
        <v>68</v>
      </c>
      <c r="E12102">
        <v>0</v>
      </c>
      <c r="F12102">
        <v>60</v>
      </c>
      <c r="G12102">
        <v>1050202020000520</v>
      </c>
      <c r="H12102" t="s">
        <v>116</v>
      </c>
      <c r="I12102">
        <v>8148123.8099999996</v>
      </c>
      <c r="J12102">
        <v>9796264.9700000007</v>
      </c>
      <c r="K12102">
        <v>6776471.0499999998</v>
      </c>
      <c r="L12102">
        <v>2017</v>
      </c>
      <c r="M12102" t="s">
        <v>1060</v>
      </c>
    </row>
    <row r="12103" spans="1:13" x14ac:dyDescent="0.25">
      <c r="A12103" t="s">
        <v>705</v>
      </c>
      <c r="B12103" t="s">
        <v>67</v>
      </c>
      <c r="C12103">
        <v>1</v>
      </c>
      <c r="D12103" t="s">
        <v>68</v>
      </c>
      <c r="E12103">
        <v>10</v>
      </c>
      <c r="F12103">
        <v>172</v>
      </c>
      <c r="G12103">
        <v>1050101020000510</v>
      </c>
      <c r="H12103" t="s">
        <v>476</v>
      </c>
      <c r="I12103">
        <v>6094026.6799999997</v>
      </c>
      <c r="J12103">
        <v>5258316.63</v>
      </c>
      <c r="L12103">
        <v>2017</v>
      </c>
      <c r="M12103" t="s">
        <v>1060</v>
      </c>
    </row>
    <row r="12104" spans="1:13" x14ac:dyDescent="0.25">
      <c r="A12104" t="s">
        <v>705</v>
      </c>
      <c r="B12104" t="s">
        <v>67</v>
      </c>
      <c r="C12104">
        <v>1</v>
      </c>
      <c r="D12104" t="s">
        <v>68</v>
      </c>
      <c r="E12104">
        <v>0</v>
      </c>
      <c r="F12104">
        <v>60</v>
      </c>
      <c r="G12104">
        <v>2040300000000800</v>
      </c>
      <c r="H12104" t="s">
        <v>370</v>
      </c>
      <c r="I12104">
        <v>8101011.4800000004</v>
      </c>
      <c r="J12104">
        <v>2111088.73</v>
      </c>
      <c r="K12104">
        <v>6532724.5499999998</v>
      </c>
      <c r="L12104">
        <v>2017</v>
      </c>
      <c r="M12104" t="s">
        <v>1060</v>
      </c>
    </row>
    <row r="12105" spans="1:13" x14ac:dyDescent="0.25">
      <c r="A12105" t="s">
        <v>705</v>
      </c>
      <c r="B12105" t="s">
        <v>67</v>
      </c>
      <c r="C12105">
        <v>1</v>
      </c>
      <c r="D12105" t="s">
        <v>68</v>
      </c>
      <c r="E12105">
        <v>7</v>
      </c>
      <c r="F12105">
        <v>318</v>
      </c>
      <c r="G12105">
        <v>1060600060000500</v>
      </c>
      <c r="H12105" t="s">
        <v>528</v>
      </c>
      <c r="I12105">
        <v>4365465.2</v>
      </c>
      <c r="J12105">
        <v>2633083.91</v>
      </c>
      <c r="K12105">
        <v>9060851.0600000005</v>
      </c>
      <c r="L12105">
        <v>2017</v>
      </c>
      <c r="M12105" t="s">
        <v>1060</v>
      </c>
    </row>
    <row r="12106" spans="1:13" x14ac:dyDescent="0.25">
      <c r="A12106" t="s">
        <v>705</v>
      </c>
      <c r="B12106" t="s">
        <v>67</v>
      </c>
      <c r="C12106">
        <v>1</v>
      </c>
      <c r="D12106" t="s">
        <v>68</v>
      </c>
      <c r="E12106">
        <v>10</v>
      </c>
      <c r="F12106">
        <v>172</v>
      </c>
      <c r="G12106">
        <v>1060600070000600</v>
      </c>
      <c r="H12106" t="s">
        <v>406</v>
      </c>
      <c r="I12106">
        <v>2722207.96</v>
      </c>
      <c r="J12106">
        <v>7206280.9199999999</v>
      </c>
      <c r="K12106">
        <v>8130558.4699999997</v>
      </c>
      <c r="L12106">
        <v>2017</v>
      </c>
      <c r="M12106" t="s">
        <v>1060</v>
      </c>
    </row>
    <row r="12107" spans="1:13" x14ac:dyDescent="0.25">
      <c r="A12107" t="s">
        <v>705</v>
      </c>
      <c r="B12107" t="s">
        <v>67</v>
      </c>
      <c r="C12107">
        <v>1</v>
      </c>
      <c r="D12107" t="s">
        <v>68</v>
      </c>
      <c r="E12107">
        <v>7</v>
      </c>
      <c r="F12107">
        <v>318</v>
      </c>
      <c r="G12107">
        <v>1050101090000510</v>
      </c>
      <c r="H12107" t="s">
        <v>305</v>
      </c>
      <c r="I12107">
        <v>821652.81</v>
      </c>
      <c r="J12107">
        <v>4810988.95</v>
      </c>
      <c r="K12107">
        <v>3615541.73</v>
      </c>
      <c r="L12107">
        <v>2017</v>
      </c>
      <c r="M12107" t="s">
        <v>1060</v>
      </c>
    </row>
    <row r="12108" spans="1:13" x14ac:dyDescent="0.25">
      <c r="A12108" t="s">
        <v>705</v>
      </c>
      <c r="B12108" t="s">
        <v>67</v>
      </c>
      <c r="C12108">
        <v>1</v>
      </c>
      <c r="D12108" t="s">
        <v>68</v>
      </c>
      <c r="E12108">
        <v>12</v>
      </c>
      <c r="F12108">
        <v>721</v>
      </c>
      <c r="G12108">
        <v>1030200120000710</v>
      </c>
      <c r="H12108" t="s">
        <v>860</v>
      </c>
      <c r="I12108">
        <v>460846.93</v>
      </c>
      <c r="J12108">
        <v>7248735.8300000001</v>
      </c>
      <c r="K12108">
        <v>8700645.9800000004</v>
      </c>
      <c r="L12108">
        <v>2017</v>
      </c>
      <c r="M12108" t="s">
        <v>1060</v>
      </c>
    </row>
    <row r="12109" spans="1:13" x14ac:dyDescent="0.25">
      <c r="A12109" t="s">
        <v>705</v>
      </c>
      <c r="B12109" t="s">
        <v>67</v>
      </c>
      <c r="C12109">
        <v>1</v>
      </c>
      <c r="D12109" t="s">
        <v>68</v>
      </c>
      <c r="E12109">
        <v>13</v>
      </c>
      <c r="F12109">
        <v>392</v>
      </c>
      <c r="G12109">
        <v>1050201040000510</v>
      </c>
      <c r="H12109" t="s">
        <v>326</v>
      </c>
      <c r="I12109">
        <v>7852830.5999999996</v>
      </c>
      <c r="J12109">
        <v>7927507.75</v>
      </c>
      <c r="K12109">
        <v>662133.67000000004</v>
      </c>
      <c r="L12109">
        <v>2017</v>
      </c>
      <c r="M12109" t="s">
        <v>1060</v>
      </c>
    </row>
    <row r="12110" spans="1:13" x14ac:dyDescent="0.25">
      <c r="A12110" t="s">
        <v>705</v>
      </c>
      <c r="B12110" t="s">
        <v>67</v>
      </c>
      <c r="C12110">
        <v>1</v>
      </c>
      <c r="D12110" t="s">
        <v>68</v>
      </c>
      <c r="E12110">
        <v>10</v>
      </c>
      <c r="F12110">
        <v>172</v>
      </c>
      <c r="G12110">
        <v>1050202110000620</v>
      </c>
      <c r="H12110" t="s">
        <v>435</v>
      </c>
      <c r="I12110">
        <v>905607.27</v>
      </c>
      <c r="J12110">
        <v>716381.06</v>
      </c>
      <c r="K12110">
        <v>8670078.9000000004</v>
      </c>
      <c r="L12110">
        <v>2017</v>
      </c>
      <c r="M12110" t="s">
        <v>1060</v>
      </c>
    </row>
    <row r="12111" spans="1:13" x14ac:dyDescent="0.25">
      <c r="A12111" t="s">
        <v>705</v>
      </c>
      <c r="B12111" t="s">
        <v>67</v>
      </c>
      <c r="C12111">
        <v>1</v>
      </c>
      <c r="D12111" t="s">
        <v>68</v>
      </c>
      <c r="E12111">
        <v>7</v>
      </c>
      <c r="F12111">
        <v>318</v>
      </c>
      <c r="G12111">
        <v>1050101010000510</v>
      </c>
      <c r="H12111" t="s">
        <v>314</v>
      </c>
      <c r="I12111">
        <v>4019970.98</v>
      </c>
      <c r="J12111">
        <v>5059772.84</v>
      </c>
      <c r="K12111">
        <v>2596989.79</v>
      </c>
      <c r="L12111">
        <v>2017</v>
      </c>
      <c r="M12111" t="s">
        <v>1060</v>
      </c>
    </row>
    <row r="12112" spans="1:13" x14ac:dyDescent="0.25">
      <c r="A12112" t="s">
        <v>705</v>
      </c>
      <c r="B12112" t="s">
        <v>67</v>
      </c>
      <c r="C12112">
        <v>1</v>
      </c>
      <c r="D12112" t="s">
        <v>68</v>
      </c>
      <c r="E12112">
        <v>10</v>
      </c>
      <c r="F12112">
        <v>172</v>
      </c>
      <c r="G12112">
        <v>1050201050000610</v>
      </c>
      <c r="H12112" t="s">
        <v>269</v>
      </c>
      <c r="I12112">
        <v>1869671.75</v>
      </c>
      <c r="J12112">
        <v>7871879.8300000001</v>
      </c>
      <c r="L12112">
        <v>2017</v>
      </c>
      <c r="M12112" t="s">
        <v>1060</v>
      </c>
    </row>
    <row r="12113" spans="1:13" x14ac:dyDescent="0.25">
      <c r="A12113" t="s">
        <v>705</v>
      </c>
      <c r="B12113" t="s">
        <v>67</v>
      </c>
      <c r="C12113">
        <v>1</v>
      </c>
      <c r="D12113" t="s">
        <v>68</v>
      </c>
      <c r="E12113">
        <v>13</v>
      </c>
      <c r="F12113">
        <v>392</v>
      </c>
      <c r="G12113">
        <v>1050101070000610</v>
      </c>
      <c r="H12113" t="s">
        <v>110</v>
      </c>
      <c r="I12113">
        <v>2837726.96</v>
      </c>
      <c r="J12113">
        <v>7294597.7999999998</v>
      </c>
      <c r="K12113">
        <v>3730111.66</v>
      </c>
      <c r="L12113">
        <v>2017</v>
      </c>
      <c r="M12113" t="s">
        <v>1060</v>
      </c>
    </row>
    <row r="12114" spans="1:13" x14ac:dyDescent="0.25">
      <c r="A12114" t="s">
        <v>705</v>
      </c>
      <c r="B12114" t="s">
        <v>67</v>
      </c>
      <c r="C12114">
        <v>1</v>
      </c>
      <c r="D12114" t="s">
        <v>68</v>
      </c>
      <c r="E12114">
        <v>13</v>
      </c>
      <c r="F12114">
        <v>392</v>
      </c>
      <c r="G12114">
        <v>1061002030000550</v>
      </c>
      <c r="H12114" t="s">
        <v>731</v>
      </c>
      <c r="I12114">
        <v>4679476.45</v>
      </c>
      <c r="J12114">
        <v>8260243.9000000004</v>
      </c>
      <c r="K12114">
        <v>901734.25</v>
      </c>
      <c r="L12114">
        <v>2017</v>
      </c>
      <c r="M12114" t="s">
        <v>1060</v>
      </c>
    </row>
    <row r="12115" spans="1:13" x14ac:dyDescent="0.25">
      <c r="A12115" t="s">
        <v>705</v>
      </c>
      <c r="B12115" t="s">
        <v>67</v>
      </c>
      <c r="C12115">
        <v>1</v>
      </c>
      <c r="D12115" t="s">
        <v>68</v>
      </c>
      <c r="E12115">
        <v>7</v>
      </c>
      <c r="F12115">
        <v>318</v>
      </c>
      <c r="G12115">
        <v>1010000130000810</v>
      </c>
      <c r="H12115" t="s">
        <v>772</v>
      </c>
      <c r="I12115">
        <v>9395949.4199999999</v>
      </c>
      <c r="J12115">
        <v>2661413.67</v>
      </c>
      <c r="K12115">
        <v>8393500.5700000003</v>
      </c>
      <c r="L12115">
        <v>2017</v>
      </c>
      <c r="M12115" t="s">
        <v>1060</v>
      </c>
    </row>
    <row r="12116" spans="1:13" x14ac:dyDescent="0.25">
      <c r="A12116" t="s">
        <v>705</v>
      </c>
      <c r="B12116" t="s">
        <v>67</v>
      </c>
      <c r="C12116">
        <v>1</v>
      </c>
      <c r="D12116" t="s">
        <v>68</v>
      </c>
      <c r="E12116">
        <v>12</v>
      </c>
      <c r="F12116">
        <v>721</v>
      </c>
      <c r="G12116">
        <v>1060100000000000</v>
      </c>
      <c r="H12116" t="s">
        <v>280</v>
      </c>
      <c r="I12116">
        <v>9452475.7899999991</v>
      </c>
      <c r="J12116">
        <v>8358119.9199999999</v>
      </c>
      <c r="K12116">
        <v>6388571.8799999999</v>
      </c>
      <c r="L12116">
        <v>2017</v>
      </c>
      <c r="M12116" t="s">
        <v>1060</v>
      </c>
    </row>
    <row r="12117" spans="1:13" x14ac:dyDescent="0.25">
      <c r="A12117" t="s">
        <v>705</v>
      </c>
      <c r="B12117" t="s">
        <v>67</v>
      </c>
      <c r="C12117">
        <v>1</v>
      </c>
      <c r="D12117" t="s">
        <v>68</v>
      </c>
      <c r="E12117">
        <v>0</v>
      </c>
      <c r="F12117">
        <v>60</v>
      </c>
      <c r="G12117">
        <v>1060601050000550</v>
      </c>
      <c r="H12117" t="s">
        <v>746</v>
      </c>
      <c r="I12117">
        <v>1503645.74</v>
      </c>
      <c r="J12117">
        <v>6228933.6699999999</v>
      </c>
      <c r="K12117">
        <v>1387102.52</v>
      </c>
      <c r="L12117">
        <v>2017</v>
      </c>
      <c r="M12117" t="s">
        <v>1060</v>
      </c>
    </row>
    <row r="12118" spans="1:13" x14ac:dyDescent="0.25">
      <c r="A12118" t="s">
        <v>705</v>
      </c>
      <c r="B12118" t="s">
        <v>67</v>
      </c>
      <c r="C12118">
        <v>1</v>
      </c>
      <c r="D12118" t="s">
        <v>68</v>
      </c>
      <c r="E12118">
        <v>10</v>
      </c>
      <c r="F12118">
        <v>172</v>
      </c>
      <c r="G12118">
        <v>1030200000000000</v>
      </c>
      <c r="H12118" t="s">
        <v>761</v>
      </c>
      <c r="I12118">
        <v>796884.86</v>
      </c>
      <c r="J12118">
        <v>7635947.8200000003</v>
      </c>
      <c r="K12118">
        <v>8593282.8000000007</v>
      </c>
      <c r="L12118">
        <v>2017</v>
      </c>
      <c r="M12118" t="s">
        <v>1060</v>
      </c>
    </row>
    <row r="12119" spans="1:13" x14ac:dyDescent="0.25">
      <c r="A12119" t="s">
        <v>705</v>
      </c>
      <c r="B12119" t="s">
        <v>67</v>
      </c>
      <c r="C12119">
        <v>1</v>
      </c>
      <c r="D12119" t="s">
        <v>68</v>
      </c>
      <c r="E12119">
        <v>0</v>
      </c>
      <c r="F12119">
        <v>60</v>
      </c>
      <c r="G12119">
        <v>1050202020000620</v>
      </c>
      <c r="H12119" t="s">
        <v>270</v>
      </c>
      <c r="I12119">
        <v>7886596.1699999999</v>
      </c>
      <c r="J12119">
        <v>2337716.9500000002</v>
      </c>
      <c r="K12119">
        <v>8596936.0399999991</v>
      </c>
      <c r="L12119">
        <v>2017</v>
      </c>
      <c r="M12119" t="s">
        <v>1060</v>
      </c>
    </row>
    <row r="12120" spans="1:13" x14ac:dyDescent="0.25">
      <c r="A12120" t="s">
        <v>705</v>
      </c>
      <c r="B12120" t="s">
        <v>67</v>
      </c>
      <c r="C12120">
        <v>1</v>
      </c>
      <c r="D12120" t="s">
        <v>68</v>
      </c>
      <c r="E12120">
        <v>0</v>
      </c>
      <c r="F12120">
        <v>60</v>
      </c>
      <c r="G12120">
        <v>1020000120000710</v>
      </c>
      <c r="H12120" t="s">
        <v>851</v>
      </c>
      <c r="I12120">
        <v>852693.71</v>
      </c>
      <c r="J12120">
        <v>5587724.7800000003</v>
      </c>
      <c r="K12120">
        <v>8384680.5599999996</v>
      </c>
      <c r="L12120">
        <v>2017</v>
      </c>
      <c r="M12120" t="s">
        <v>1060</v>
      </c>
    </row>
    <row r="12121" spans="1:13" x14ac:dyDescent="0.25">
      <c r="A12121" t="s">
        <v>705</v>
      </c>
      <c r="B12121" t="s">
        <v>67</v>
      </c>
      <c r="C12121">
        <v>1</v>
      </c>
      <c r="D12121" t="s">
        <v>68</v>
      </c>
      <c r="E12121">
        <v>7</v>
      </c>
      <c r="F12121">
        <v>318</v>
      </c>
      <c r="G12121">
        <v>1060501020000640</v>
      </c>
      <c r="H12121" t="s">
        <v>352</v>
      </c>
      <c r="I12121">
        <v>5977958.21</v>
      </c>
      <c r="J12121">
        <v>8472847.1999999993</v>
      </c>
      <c r="K12121">
        <v>5374515.7800000003</v>
      </c>
      <c r="L12121">
        <v>2017</v>
      </c>
      <c r="M12121" t="s">
        <v>1060</v>
      </c>
    </row>
    <row r="12122" spans="1:13" x14ac:dyDescent="0.25">
      <c r="A12122" t="s">
        <v>705</v>
      </c>
      <c r="B12122" t="s">
        <v>67</v>
      </c>
      <c r="C12122">
        <v>1</v>
      </c>
      <c r="D12122" t="s">
        <v>68</v>
      </c>
      <c r="E12122">
        <v>0</v>
      </c>
      <c r="F12122">
        <v>60</v>
      </c>
      <c r="G12122">
        <v>2030000000000700</v>
      </c>
      <c r="H12122" t="s">
        <v>755</v>
      </c>
      <c r="I12122">
        <v>2461533.46</v>
      </c>
      <c r="J12122">
        <v>4976582.03</v>
      </c>
      <c r="K12122">
        <v>6361002.4100000001</v>
      </c>
      <c r="L12122">
        <v>2017</v>
      </c>
      <c r="M12122" t="s">
        <v>1060</v>
      </c>
    </row>
    <row r="12123" spans="1:13" x14ac:dyDescent="0.25">
      <c r="A12123" t="s">
        <v>705</v>
      </c>
      <c r="B12123" t="s">
        <v>67</v>
      </c>
      <c r="C12123">
        <v>1</v>
      </c>
      <c r="D12123" t="s">
        <v>68</v>
      </c>
      <c r="E12123">
        <v>13</v>
      </c>
      <c r="F12123">
        <v>392</v>
      </c>
      <c r="G12123">
        <v>1060600120000600</v>
      </c>
      <c r="H12123" t="s">
        <v>821</v>
      </c>
      <c r="I12123">
        <v>8523503.0899999999</v>
      </c>
      <c r="J12123">
        <v>6424100.5700000003</v>
      </c>
      <c r="K12123">
        <v>5687739.8799999999</v>
      </c>
      <c r="L12123">
        <v>2017</v>
      </c>
      <c r="M12123" t="s">
        <v>1060</v>
      </c>
    </row>
    <row r="12124" spans="1:13" x14ac:dyDescent="0.25">
      <c r="A12124" t="s">
        <v>705</v>
      </c>
      <c r="B12124" t="s">
        <v>67</v>
      </c>
      <c r="C12124">
        <v>1</v>
      </c>
      <c r="D12124" t="s">
        <v>68</v>
      </c>
      <c r="E12124">
        <v>10</v>
      </c>
      <c r="F12124">
        <v>172</v>
      </c>
      <c r="G12124">
        <v>1060602010000620</v>
      </c>
      <c r="H12124" t="s">
        <v>760</v>
      </c>
      <c r="I12124">
        <v>976517.2</v>
      </c>
      <c r="J12124">
        <v>3454381.56</v>
      </c>
      <c r="K12124">
        <v>5320186</v>
      </c>
      <c r="L12124">
        <v>2017</v>
      </c>
      <c r="M12124" t="s">
        <v>1060</v>
      </c>
    </row>
    <row r="12125" spans="1:13" x14ac:dyDescent="0.25">
      <c r="A12125" t="s">
        <v>705</v>
      </c>
      <c r="B12125" t="s">
        <v>67</v>
      </c>
      <c r="C12125">
        <v>1</v>
      </c>
      <c r="D12125" t="s">
        <v>68</v>
      </c>
      <c r="E12125">
        <v>12</v>
      </c>
      <c r="F12125">
        <v>721</v>
      </c>
      <c r="G12125">
        <v>1020000060000810</v>
      </c>
      <c r="H12125" t="s">
        <v>295</v>
      </c>
      <c r="I12125">
        <v>7537487.4800000004</v>
      </c>
      <c r="J12125">
        <v>179581.83</v>
      </c>
      <c r="K12125">
        <v>510580.4</v>
      </c>
      <c r="L12125">
        <v>2017</v>
      </c>
      <c r="M12125" t="s">
        <v>1060</v>
      </c>
    </row>
    <row r="12126" spans="1:13" x14ac:dyDescent="0.25">
      <c r="A12126" t="s">
        <v>705</v>
      </c>
      <c r="B12126" t="s">
        <v>67</v>
      </c>
      <c r="C12126">
        <v>1</v>
      </c>
      <c r="D12126" t="s">
        <v>68</v>
      </c>
      <c r="E12126">
        <v>12</v>
      </c>
      <c r="F12126">
        <v>721</v>
      </c>
      <c r="G12126">
        <v>1050201020000610</v>
      </c>
      <c r="H12126" t="s">
        <v>137</v>
      </c>
      <c r="I12126">
        <v>5625956.71</v>
      </c>
      <c r="J12126">
        <v>6127577.9100000001</v>
      </c>
      <c r="K12126">
        <v>449584.21</v>
      </c>
      <c r="L12126">
        <v>2017</v>
      </c>
      <c r="M12126" t="s">
        <v>1060</v>
      </c>
    </row>
    <row r="12127" spans="1:13" x14ac:dyDescent="0.25">
      <c r="A12127" t="s">
        <v>705</v>
      </c>
      <c r="B12127" t="s">
        <v>67</v>
      </c>
      <c r="C12127">
        <v>1</v>
      </c>
      <c r="D12127" t="s">
        <v>68</v>
      </c>
      <c r="E12127">
        <v>7</v>
      </c>
      <c r="F12127">
        <v>318</v>
      </c>
      <c r="G12127">
        <v>2010000000000720</v>
      </c>
      <c r="H12127" t="s">
        <v>733</v>
      </c>
      <c r="I12127">
        <v>9255507.6899999995</v>
      </c>
      <c r="J12127">
        <v>68442.44</v>
      </c>
      <c r="K12127">
        <v>7031858.8899999997</v>
      </c>
      <c r="L12127">
        <v>2017</v>
      </c>
      <c r="M12127" t="s">
        <v>1060</v>
      </c>
    </row>
    <row r="12128" spans="1:13" x14ac:dyDescent="0.25">
      <c r="A12128" t="s">
        <v>705</v>
      </c>
      <c r="B12128" t="s">
        <v>67</v>
      </c>
      <c r="C12128">
        <v>1</v>
      </c>
      <c r="D12128" t="s">
        <v>68</v>
      </c>
      <c r="E12128">
        <v>7</v>
      </c>
      <c r="F12128">
        <v>318</v>
      </c>
      <c r="G12128">
        <v>1030100030000810</v>
      </c>
      <c r="H12128" t="s">
        <v>856</v>
      </c>
      <c r="I12128">
        <v>7076198.9100000001</v>
      </c>
      <c r="J12128">
        <v>5255684.24</v>
      </c>
      <c r="K12128">
        <v>6819816.4400000004</v>
      </c>
      <c r="L12128">
        <v>2017</v>
      </c>
      <c r="M12128" t="s">
        <v>1060</v>
      </c>
    </row>
    <row r="12129" spans="1:13" x14ac:dyDescent="0.25">
      <c r="A12129" t="s">
        <v>705</v>
      </c>
      <c r="B12129" t="s">
        <v>67</v>
      </c>
      <c r="C12129">
        <v>1</v>
      </c>
      <c r="D12129" t="s">
        <v>68</v>
      </c>
      <c r="E12129">
        <v>10</v>
      </c>
      <c r="F12129">
        <v>172</v>
      </c>
      <c r="G12129">
        <v>1050102010000620</v>
      </c>
      <c r="H12129" t="s">
        <v>132</v>
      </c>
      <c r="I12129">
        <v>3069667.64</v>
      </c>
      <c r="J12129">
        <v>1375375.21</v>
      </c>
      <c r="K12129">
        <v>1696863.91</v>
      </c>
      <c r="L12129">
        <v>2017</v>
      </c>
      <c r="M12129" t="s">
        <v>1060</v>
      </c>
    </row>
    <row r="12130" spans="1:13" x14ac:dyDescent="0.25">
      <c r="A12130" t="s">
        <v>705</v>
      </c>
      <c r="B12130" t="s">
        <v>67</v>
      </c>
      <c r="C12130">
        <v>1</v>
      </c>
      <c r="D12130" t="s">
        <v>68</v>
      </c>
      <c r="E12130">
        <v>10</v>
      </c>
      <c r="F12130">
        <v>172</v>
      </c>
      <c r="G12130">
        <v>1020000120000710</v>
      </c>
      <c r="H12130" t="s">
        <v>851</v>
      </c>
      <c r="I12130">
        <v>7714741.04</v>
      </c>
      <c r="J12130">
        <v>1920608.42</v>
      </c>
      <c r="K12130">
        <v>3093668.9</v>
      </c>
      <c r="L12130">
        <v>2017</v>
      </c>
      <c r="M12130" t="s">
        <v>1060</v>
      </c>
    </row>
    <row r="12131" spans="1:13" x14ac:dyDescent="0.25">
      <c r="A12131" t="s">
        <v>705</v>
      </c>
      <c r="B12131" t="s">
        <v>67</v>
      </c>
      <c r="C12131">
        <v>1</v>
      </c>
      <c r="D12131" t="s">
        <v>68</v>
      </c>
      <c r="E12131">
        <v>10</v>
      </c>
      <c r="F12131">
        <v>172</v>
      </c>
      <c r="G12131">
        <v>1060600050000810</v>
      </c>
      <c r="H12131" t="s">
        <v>892</v>
      </c>
      <c r="I12131">
        <v>1726635.3</v>
      </c>
      <c r="J12131">
        <v>5992241.9400000004</v>
      </c>
      <c r="K12131">
        <v>9716053.9299999997</v>
      </c>
      <c r="L12131">
        <v>2017</v>
      </c>
      <c r="M12131" t="s">
        <v>1060</v>
      </c>
    </row>
    <row r="12132" spans="1:13" x14ac:dyDescent="0.25">
      <c r="A12132" t="s">
        <v>705</v>
      </c>
      <c r="B12132" t="s">
        <v>67</v>
      </c>
      <c r="C12132">
        <v>1</v>
      </c>
      <c r="D12132" t="s">
        <v>68</v>
      </c>
      <c r="E12132">
        <v>12</v>
      </c>
      <c r="F12132">
        <v>721</v>
      </c>
      <c r="G12132">
        <v>1060600070000710</v>
      </c>
      <c r="H12132" t="s">
        <v>443</v>
      </c>
      <c r="I12132">
        <v>6978243.7000000002</v>
      </c>
      <c r="J12132">
        <v>3658082.62</v>
      </c>
      <c r="K12132">
        <v>2660811.09</v>
      </c>
      <c r="L12132">
        <v>2017</v>
      </c>
      <c r="M12132" t="s">
        <v>1060</v>
      </c>
    </row>
    <row r="12133" spans="1:13" x14ac:dyDescent="0.25">
      <c r="A12133" t="s">
        <v>705</v>
      </c>
      <c r="B12133" t="s">
        <v>67</v>
      </c>
      <c r="C12133">
        <v>1</v>
      </c>
      <c r="D12133" t="s">
        <v>68</v>
      </c>
      <c r="E12133">
        <v>12</v>
      </c>
      <c r="F12133">
        <v>721</v>
      </c>
      <c r="G12133">
        <v>1060600040000500</v>
      </c>
      <c r="H12133" t="s">
        <v>743</v>
      </c>
      <c r="I12133">
        <v>1778649.3</v>
      </c>
      <c r="J12133">
        <v>7164792.4199999999</v>
      </c>
      <c r="K12133">
        <v>9955526.6099999994</v>
      </c>
      <c r="L12133">
        <v>2017</v>
      </c>
      <c r="M12133" t="s">
        <v>1060</v>
      </c>
    </row>
    <row r="12134" spans="1:13" x14ac:dyDescent="0.25">
      <c r="A12134" t="s">
        <v>705</v>
      </c>
      <c r="B12134" t="s">
        <v>67</v>
      </c>
      <c r="C12134">
        <v>1</v>
      </c>
      <c r="D12134" t="s">
        <v>68</v>
      </c>
      <c r="E12134">
        <v>0</v>
      </c>
      <c r="F12134">
        <v>60</v>
      </c>
      <c r="G12134">
        <v>2010000020000720</v>
      </c>
      <c r="H12134" t="s">
        <v>410</v>
      </c>
      <c r="I12134">
        <v>7453836.3499999996</v>
      </c>
      <c r="J12134">
        <v>4178537</v>
      </c>
      <c r="K12134">
        <v>984583.93</v>
      </c>
      <c r="L12134">
        <v>2017</v>
      </c>
      <c r="M12134" t="s">
        <v>1060</v>
      </c>
    </row>
    <row r="12135" spans="1:13" x14ac:dyDescent="0.25">
      <c r="A12135" t="s">
        <v>705</v>
      </c>
      <c r="B12135" t="s">
        <v>67</v>
      </c>
      <c r="C12135">
        <v>1</v>
      </c>
      <c r="D12135" t="s">
        <v>68</v>
      </c>
      <c r="E12135">
        <v>0</v>
      </c>
      <c r="F12135">
        <v>60</v>
      </c>
      <c r="G12135">
        <v>1060602010000650</v>
      </c>
      <c r="H12135" t="s">
        <v>615</v>
      </c>
      <c r="I12135">
        <v>3541783.47</v>
      </c>
      <c r="J12135">
        <v>4509641.08</v>
      </c>
      <c r="K12135">
        <v>1205721.1200000001</v>
      </c>
      <c r="L12135">
        <v>2017</v>
      </c>
      <c r="M12135" t="s">
        <v>1060</v>
      </c>
    </row>
    <row r="12136" spans="1:13" x14ac:dyDescent="0.25">
      <c r="A12136" t="s">
        <v>705</v>
      </c>
      <c r="B12136" t="s">
        <v>67</v>
      </c>
      <c r="C12136">
        <v>1</v>
      </c>
      <c r="D12136" t="s">
        <v>68</v>
      </c>
      <c r="E12136">
        <v>10</v>
      </c>
      <c r="F12136">
        <v>172</v>
      </c>
      <c r="G12136">
        <v>1060100060000630</v>
      </c>
      <c r="H12136" t="s">
        <v>161</v>
      </c>
      <c r="I12136">
        <v>7408907.1500000004</v>
      </c>
      <c r="J12136">
        <v>9625967.6600000001</v>
      </c>
      <c r="K12136">
        <v>4634822.49</v>
      </c>
      <c r="L12136">
        <v>2017</v>
      </c>
      <c r="M12136" t="s">
        <v>1060</v>
      </c>
    </row>
    <row r="12137" spans="1:13" x14ac:dyDescent="0.25">
      <c r="A12137" t="s">
        <v>705</v>
      </c>
      <c r="B12137" t="s">
        <v>67</v>
      </c>
      <c r="C12137">
        <v>1</v>
      </c>
      <c r="D12137" t="s">
        <v>68</v>
      </c>
      <c r="E12137">
        <v>10</v>
      </c>
      <c r="F12137">
        <v>172</v>
      </c>
      <c r="G12137">
        <v>2040100020000820</v>
      </c>
      <c r="H12137" t="s">
        <v>436</v>
      </c>
      <c r="I12137">
        <v>8307644.0800000001</v>
      </c>
      <c r="J12137">
        <v>3921249.08</v>
      </c>
      <c r="K12137">
        <v>4800179.42</v>
      </c>
      <c r="L12137">
        <v>2017</v>
      </c>
      <c r="M12137" t="s">
        <v>1060</v>
      </c>
    </row>
    <row r="12138" spans="1:13" x14ac:dyDescent="0.25">
      <c r="A12138" t="s">
        <v>705</v>
      </c>
      <c r="B12138" t="s">
        <v>67</v>
      </c>
      <c r="C12138">
        <v>1</v>
      </c>
      <c r="D12138" t="s">
        <v>68</v>
      </c>
      <c r="E12138">
        <v>7</v>
      </c>
      <c r="F12138">
        <v>318</v>
      </c>
      <c r="G12138">
        <v>1060601010000550</v>
      </c>
      <c r="H12138" t="s">
        <v>182</v>
      </c>
      <c r="I12138">
        <v>8247322.2000000002</v>
      </c>
      <c r="J12138">
        <v>5872596.9199999999</v>
      </c>
      <c r="K12138">
        <v>813503.17</v>
      </c>
      <c r="L12138">
        <v>2017</v>
      </c>
      <c r="M12138" t="s">
        <v>1060</v>
      </c>
    </row>
    <row r="12139" spans="1:13" x14ac:dyDescent="0.25">
      <c r="A12139" t="s">
        <v>705</v>
      </c>
      <c r="B12139" t="s">
        <v>67</v>
      </c>
      <c r="C12139">
        <v>1</v>
      </c>
      <c r="D12139" t="s">
        <v>68</v>
      </c>
      <c r="E12139">
        <v>7</v>
      </c>
      <c r="F12139">
        <v>318</v>
      </c>
      <c r="G12139">
        <v>1060600040000810</v>
      </c>
      <c r="H12139" t="s">
        <v>844</v>
      </c>
      <c r="I12139">
        <v>6972610.1200000001</v>
      </c>
      <c r="J12139">
        <v>2081415.52</v>
      </c>
      <c r="K12139">
        <v>8764720.2799999993</v>
      </c>
      <c r="L12139">
        <v>2017</v>
      </c>
      <c r="M12139" t="s">
        <v>1060</v>
      </c>
    </row>
    <row r="12140" spans="1:13" x14ac:dyDescent="0.25">
      <c r="A12140" t="s">
        <v>705</v>
      </c>
      <c r="B12140" t="s">
        <v>67</v>
      </c>
      <c r="C12140">
        <v>1</v>
      </c>
      <c r="D12140" t="s">
        <v>68</v>
      </c>
      <c r="E12140">
        <v>7</v>
      </c>
      <c r="F12140">
        <v>318</v>
      </c>
      <c r="G12140">
        <v>1060602010000550</v>
      </c>
      <c r="H12140" t="s">
        <v>82</v>
      </c>
      <c r="I12140">
        <v>1903980.45</v>
      </c>
      <c r="J12140">
        <v>4594708.62</v>
      </c>
      <c r="K12140">
        <v>9866015.3399999999</v>
      </c>
      <c r="L12140">
        <v>2017</v>
      </c>
      <c r="M12140" t="s">
        <v>1060</v>
      </c>
    </row>
    <row r="12141" spans="1:13" x14ac:dyDescent="0.25">
      <c r="A12141" t="s">
        <v>705</v>
      </c>
      <c r="B12141" t="s">
        <v>67</v>
      </c>
      <c r="C12141">
        <v>1</v>
      </c>
      <c r="D12141" t="s">
        <v>68</v>
      </c>
      <c r="E12141">
        <v>10</v>
      </c>
      <c r="F12141">
        <v>172</v>
      </c>
      <c r="G12141">
        <v>1030200110000710</v>
      </c>
      <c r="H12141" t="s">
        <v>880</v>
      </c>
      <c r="I12141">
        <v>2910052.13</v>
      </c>
      <c r="J12141">
        <v>9936904.5500000007</v>
      </c>
      <c r="K12141">
        <v>1808207.43</v>
      </c>
      <c r="L12141">
        <v>2017</v>
      </c>
      <c r="M12141" t="s">
        <v>1060</v>
      </c>
    </row>
    <row r="12142" spans="1:13" x14ac:dyDescent="0.25">
      <c r="A12142" t="s">
        <v>705</v>
      </c>
      <c r="B12142" t="s">
        <v>67</v>
      </c>
      <c r="C12142">
        <v>1</v>
      </c>
      <c r="D12142" t="s">
        <v>68</v>
      </c>
      <c r="E12142">
        <v>10</v>
      </c>
      <c r="F12142">
        <v>172</v>
      </c>
      <c r="G12142">
        <v>1060600130000810</v>
      </c>
      <c r="H12142" t="s">
        <v>850</v>
      </c>
      <c r="I12142">
        <v>2699294.09</v>
      </c>
      <c r="J12142">
        <v>3249509.77</v>
      </c>
      <c r="K12142">
        <v>1819801.93</v>
      </c>
      <c r="L12142">
        <v>2017</v>
      </c>
      <c r="M12142" t="s">
        <v>1060</v>
      </c>
    </row>
    <row r="12143" spans="1:13" x14ac:dyDescent="0.25">
      <c r="A12143" t="s">
        <v>705</v>
      </c>
      <c r="B12143" t="s">
        <v>67</v>
      </c>
      <c r="C12143">
        <v>1</v>
      </c>
      <c r="D12143" t="s">
        <v>68</v>
      </c>
      <c r="E12143">
        <v>12</v>
      </c>
      <c r="F12143">
        <v>721</v>
      </c>
      <c r="G12143" t="s">
        <v>433</v>
      </c>
      <c r="H12143" t="s">
        <v>434</v>
      </c>
      <c r="I12143">
        <v>8712113.9399999995</v>
      </c>
      <c r="J12143">
        <v>8812983.8200000003</v>
      </c>
      <c r="K12143">
        <v>6603299.8799999999</v>
      </c>
      <c r="L12143">
        <v>2017</v>
      </c>
      <c r="M12143" t="s">
        <v>1060</v>
      </c>
    </row>
    <row r="12144" spans="1:13" x14ac:dyDescent="0.25">
      <c r="A12144" t="s">
        <v>705</v>
      </c>
      <c r="B12144" t="s">
        <v>67</v>
      </c>
      <c r="C12144">
        <v>1</v>
      </c>
      <c r="D12144" t="s">
        <v>68</v>
      </c>
      <c r="E12144">
        <v>13</v>
      </c>
      <c r="F12144">
        <v>392</v>
      </c>
      <c r="G12144">
        <v>1060600050000500</v>
      </c>
      <c r="H12144" t="s">
        <v>746</v>
      </c>
      <c r="I12144">
        <v>8105571.5899999999</v>
      </c>
      <c r="J12144">
        <v>9604500.4600000009</v>
      </c>
      <c r="K12144">
        <v>8917898.8200000003</v>
      </c>
      <c r="L12144">
        <v>2017</v>
      </c>
      <c r="M12144" t="s">
        <v>1060</v>
      </c>
    </row>
    <row r="12145" spans="1:13" x14ac:dyDescent="0.25">
      <c r="A12145" t="s">
        <v>705</v>
      </c>
      <c r="B12145" t="s">
        <v>67</v>
      </c>
      <c r="C12145">
        <v>1</v>
      </c>
      <c r="D12145" t="s">
        <v>68</v>
      </c>
      <c r="E12145">
        <v>7</v>
      </c>
      <c r="F12145">
        <v>318</v>
      </c>
      <c r="G12145">
        <v>1060600030000500</v>
      </c>
      <c r="H12145" t="s">
        <v>396</v>
      </c>
      <c r="I12145">
        <v>3044654.52</v>
      </c>
      <c r="J12145">
        <v>6099767.8200000003</v>
      </c>
      <c r="K12145">
        <v>8190062.0499999998</v>
      </c>
      <c r="L12145">
        <v>2017</v>
      </c>
      <c r="M12145" t="s">
        <v>1060</v>
      </c>
    </row>
    <row r="12146" spans="1:13" x14ac:dyDescent="0.25">
      <c r="A12146" t="s">
        <v>705</v>
      </c>
      <c r="B12146" t="s">
        <v>67</v>
      </c>
      <c r="C12146">
        <v>1</v>
      </c>
      <c r="D12146" t="s">
        <v>68</v>
      </c>
      <c r="E12146">
        <v>0</v>
      </c>
      <c r="F12146">
        <v>60</v>
      </c>
      <c r="G12146">
        <v>1060501130000640</v>
      </c>
      <c r="H12146" t="s">
        <v>336</v>
      </c>
      <c r="I12146">
        <v>2414490.7999999998</v>
      </c>
      <c r="J12146">
        <v>680550.67</v>
      </c>
      <c r="K12146">
        <v>2345214.19</v>
      </c>
      <c r="L12146">
        <v>2017</v>
      </c>
      <c r="M12146" t="s">
        <v>1060</v>
      </c>
    </row>
    <row r="12147" spans="1:13" x14ac:dyDescent="0.25">
      <c r="A12147" t="s">
        <v>705</v>
      </c>
      <c r="B12147" t="s">
        <v>67</v>
      </c>
      <c r="C12147">
        <v>1</v>
      </c>
      <c r="D12147" t="s">
        <v>68</v>
      </c>
      <c r="E12147">
        <v>12</v>
      </c>
      <c r="F12147">
        <v>721</v>
      </c>
      <c r="G12147">
        <v>2020000010000720</v>
      </c>
      <c r="H12147" t="s">
        <v>387</v>
      </c>
      <c r="I12147">
        <v>4151218.58</v>
      </c>
      <c r="J12147">
        <v>9761188.8100000005</v>
      </c>
      <c r="K12147">
        <v>9245900.7699999996</v>
      </c>
      <c r="L12147">
        <v>2017</v>
      </c>
      <c r="M12147" t="s">
        <v>1060</v>
      </c>
    </row>
    <row r="12148" spans="1:13" x14ac:dyDescent="0.25">
      <c r="A12148" t="s">
        <v>705</v>
      </c>
      <c r="B12148" t="s">
        <v>67</v>
      </c>
      <c r="C12148">
        <v>1</v>
      </c>
      <c r="D12148" t="s">
        <v>68</v>
      </c>
      <c r="E12148">
        <v>13</v>
      </c>
      <c r="F12148">
        <v>392</v>
      </c>
      <c r="G12148">
        <v>1060600050000810</v>
      </c>
      <c r="H12148" t="s">
        <v>892</v>
      </c>
      <c r="I12148">
        <v>1921327.06</v>
      </c>
      <c r="J12148">
        <v>2897961.17</v>
      </c>
      <c r="K12148">
        <v>7629917.4199999999</v>
      </c>
      <c r="L12148">
        <v>2017</v>
      </c>
      <c r="M12148" t="s">
        <v>1060</v>
      </c>
    </row>
    <row r="12149" spans="1:13" x14ac:dyDescent="0.25">
      <c r="A12149" t="s">
        <v>705</v>
      </c>
      <c r="B12149" t="s">
        <v>67</v>
      </c>
      <c r="C12149">
        <v>1</v>
      </c>
      <c r="D12149" t="s">
        <v>68</v>
      </c>
      <c r="E12149">
        <v>7</v>
      </c>
      <c r="F12149">
        <v>318</v>
      </c>
      <c r="G12149">
        <v>2040000000000000</v>
      </c>
      <c r="H12149" t="s">
        <v>351</v>
      </c>
      <c r="I12149">
        <v>9316548.9800000004</v>
      </c>
      <c r="J12149">
        <v>117661.91</v>
      </c>
      <c r="K12149">
        <v>8621636.6699999999</v>
      </c>
      <c r="L12149">
        <v>2017</v>
      </c>
      <c r="M12149" t="s">
        <v>1060</v>
      </c>
    </row>
    <row r="12150" spans="1:13" x14ac:dyDescent="0.25">
      <c r="A12150" t="s">
        <v>705</v>
      </c>
      <c r="B12150" t="s">
        <v>67</v>
      </c>
      <c r="C12150">
        <v>1</v>
      </c>
      <c r="D12150" t="s">
        <v>68</v>
      </c>
      <c r="E12150">
        <v>13</v>
      </c>
      <c r="F12150">
        <v>392</v>
      </c>
      <c r="G12150">
        <v>1020000120000710</v>
      </c>
      <c r="H12150" t="s">
        <v>851</v>
      </c>
      <c r="I12150">
        <v>5791594.1299999999</v>
      </c>
      <c r="J12150">
        <v>9288722.7599999998</v>
      </c>
      <c r="K12150">
        <v>6513043.0700000003</v>
      </c>
      <c r="L12150">
        <v>2017</v>
      </c>
      <c r="M12150" t="s">
        <v>1060</v>
      </c>
    </row>
    <row r="12151" spans="1:13" x14ac:dyDescent="0.25">
      <c r="A12151" t="s">
        <v>705</v>
      </c>
      <c r="B12151" t="s">
        <v>67</v>
      </c>
      <c r="C12151">
        <v>1</v>
      </c>
      <c r="D12151" t="s">
        <v>68</v>
      </c>
      <c r="E12151">
        <v>7</v>
      </c>
      <c r="F12151">
        <v>318</v>
      </c>
      <c r="G12151">
        <v>1050101110000610</v>
      </c>
      <c r="H12151" t="s">
        <v>712</v>
      </c>
      <c r="I12151">
        <v>3561610.16</v>
      </c>
      <c r="J12151">
        <v>6408079.4299999997</v>
      </c>
      <c r="K12151">
        <v>2392147.77</v>
      </c>
      <c r="L12151">
        <v>2017</v>
      </c>
      <c r="M12151" t="s">
        <v>1060</v>
      </c>
    </row>
    <row r="12152" spans="1:13" x14ac:dyDescent="0.25">
      <c r="A12152" t="s">
        <v>705</v>
      </c>
      <c r="B12152" t="s">
        <v>67</v>
      </c>
      <c r="C12152">
        <v>1</v>
      </c>
      <c r="D12152" t="s">
        <v>68</v>
      </c>
      <c r="E12152">
        <v>10</v>
      </c>
      <c r="F12152">
        <v>172</v>
      </c>
      <c r="G12152">
        <v>1050102020000520</v>
      </c>
      <c r="H12152" t="s">
        <v>268</v>
      </c>
      <c r="I12152">
        <v>7917143.6699999999</v>
      </c>
      <c r="J12152">
        <v>9923515.9299999997</v>
      </c>
      <c r="K12152">
        <v>8825740.4000000004</v>
      </c>
      <c r="L12152">
        <v>2017</v>
      </c>
      <c r="M12152" t="s">
        <v>1060</v>
      </c>
    </row>
    <row r="12153" spans="1:13" x14ac:dyDescent="0.25">
      <c r="A12153" t="s">
        <v>705</v>
      </c>
      <c r="B12153" t="s">
        <v>67</v>
      </c>
      <c r="C12153">
        <v>1</v>
      </c>
      <c r="D12153" t="s">
        <v>68</v>
      </c>
      <c r="E12153">
        <v>0</v>
      </c>
      <c r="F12153">
        <v>60</v>
      </c>
      <c r="G12153">
        <v>1060600020000500</v>
      </c>
      <c r="H12153" t="s">
        <v>877</v>
      </c>
      <c r="I12153">
        <v>3974658.99</v>
      </c>
      <c r="J12153">
        <v>5769036.7699999996</v>
      </c>
      <c r="K12153">
        <v>2501922.02</v>
      </c>
      <c r="L12153">
        <v>2017</v>
      </c>
      <c r="M12153" t="s">
        <v>1060</v>
      </c>
    </row>
    <row r="12154" spans="1:13" x14ac:dyDescent="0.25">
      <c r="A12154" t="s">
        <v>705</v>
      </c>
      <c r="B12154" t="s">
        <v>67</v>
      </c>
      <c r="C12154">
        <v>1</v>
      </c>
      <c r="D12154" t="s">
        <v>68</v>
      </c>
      <c r="E12154">
        <v>13</v>
      </c>
      <c r="F12154">
        <v>392</v>
      </c>
      <c r="G12154">
        <v>1061002120000550</v>
      </c>
      <c r="H12154" t="s">
        <v>866</v>
      </c>
      <c r="I12154">
        <v>8231046.9800000004</v>
      </c>
      <c r="J12154">
        <v>609569.36</v>
      </c>
      <c r="K12154">
        <v>727645.42</v>
      </c>
      <c r="L12154">
        <v>2017</v>
      </c>
      <c r="M12154" t="s">
        <v>1060</v>
      </c>
    </row>
    <row r="12155" spans="1:13" x14ac:dyDescent="0.25">
      <c r="A12155" t="s">
        <v>705</v>
      </c>
      <c r="B12155" t="s">
        <v>67</v>
      </c>
      <c r="C12155">
        <v>1</v>
      </c>
      <c r="D12155" t="s">
        <v>68</v>
      </c>
      <c r="E12155">
        <v>12</v>
      </c>
      <c r="F12155">
        <v>721</v>
      </c>
      <c r="G12155">
        <v>1050201020000510</v>
      </c>
      <c r="H12155" t="s">
        <v>230</v>
      </c>
      <c r="I12155">
        <v>5429095.7300000004</v>
      </c>
      <c r="J12155">
        <v>7732853.4900000002</v>
      </c>
      <c r="K12155">
        <v>6859209.6500000004</v>
      </c>
      <c r="L12155">
        <v>2017</v>
      </c>
      <c r="M12155" t="s">
        <v>1060</v>
      </c>
    </row>
    <row r="12156" spans="1:13" x14ac:dyDescent="0.25">
      <c r="A12156" t="s">
        <v>705</v>
      </c>
      <c r="B12156" t="s">
        <v>67</v>
      </c>
      <c r="C12156">
        <v>1</v>
      </c>
      <c r="D12156" t="s">
        <v>68</v>
      </c>
      <c r="E12156">
        <v>12</v>
      </c>
      <c r="F12156">
        <v>721</v>
      </c>
      <c r="G12156">
        <v>1050101080000610</v>
      </c>
      <c r="H12156" t="s">
        <v>114</v>
      </c>
      <c r="I12156">
        <v>6090060.0099999998</v>
      </c>
      <c r="J12156">
        <v>8532679.6999999993</v>
      </c>
      <c r="K12156">
        <v>246287.53</v>
      </c>
      <c r="L12156">
        <v>2017</v>
      </c>
      <c r="M12156" t="s">
        <v>1060</v>
      </c>
    </row>
    <row r="12157" spans="1:13" x14ac:dyDescent="0.25">
      <c r="A12157" t="s">
        <v>705</v>
      </c>
      <c r="B12157" t="s">
        <v>67</v>
      </c>
      <c r="C12157">
        <v>1</v>
      </c>
      <c r="D12157" t="s">
        <v>68</v>
      </c>
      <c r="E12157">
        <v>0</v>
      </c>
      <c r="F12157">
        <v>60</v>
      </c>
      <c r="G12157">
        <v>1030200030000710</v>
      </c>
      <c r="H12157" t="s">
        <v>824</v>
      </c>
      <c r="I12157">
        <v>2882334.94</v>
      </c>
      <c r="J12157">
        <v>9547712.0399999991</v>
      </c>
      <c r="K12157">
        <v>6967656.4000000004</v>
      </c>
      <c r="L12157">
        <v>2017</v>
      </c>
      <c r="M12157" t="s">
        <v>1060</v>
      </c>
    </row>
    <row r="12158" spans="1:13" x14ac:dyDescent="0.25">
      <c r="A12158" t="s">
        <v>705</v>
      </c>
      <c r="B12158" t="s">
        <v>67</v>
      </c>
      <c r="C12158">
        <v>1</v>
      </c>
      <c r="D12158" t="s">
        <v>68</v>
      </c>
      <c r="E12158">
        <v>0</v>
      </c>
      <c r="F12158">
        <v>60</v>
      </c>
      <c r="G12158">
        <v>1061004000000500</v>
      </c>
      <c r="H12158" t="s">
        <v>438</v>
      </c>
      <c r="I12158">
        <v>5987096.8399999999</v>
      </c>
      <c r="J12158">
        <v>36447.949999999997</v>
      </c>
      <c r="K12158">
        <v>9650745.1600000001</v>
      </c>
      <c r="L12158">
        <v>2017</v>
      </c>
      <c r="M12158" t="s">
        <v>1060</v>
      </c>
    </row>
    <row r="12159" spans="1:13" x14ac:dyDescent="0.25">
      <c r="A12159" t="s">
        <v>705</v>
      </c>
      <c r="B12159" t="s">
        <v>67</v>
      </c>
      <c r="C12159">
        <v>1</v>
      </c>
      <c r="D12159" t="s">
        <v>68</v>
      </c>
      <c r="E12159">
        <v>10</v>
      </c>
      <c r="F12159">
        <v>172</v>
      </c>
      <c r="G12159">
        <v>1060600100000500</v>
      </c>
      <c r="H12159" t="s">
        <v>737</v>
      </c>
      <c r="I12159">
        <v>532095.81000000006</v>
      </c>
      <c r="J12159">
        <v>9001390.9399999995</v>
      </c>
      <c r="K12159">
        <v>8066334.5300000003</v>
      </c>
      <c r="L12159">
        <v>2017</v>
      </c>
      <c r="M12159" t="s">
        <v>1060</v>
      </c>
    </row>
    <row r="12160" spans="1:13" x14ac:dyDescent="0.25">
      <c r="A12160" t="s">
        <v>705</v>
      </c>
      <c r="B12160" t="s">
        <v>67</v>
      </c>
      <c r="C12160">
        <v>1</v>
      </c>
      <c r="D12160" t="s">
        <v>68</v>
      </c>
      <c r="E12160">
        <v>10</v>
      </c>
      <c r="F12160">
        <v>172</v>
      </c>
      <c r="G12160">
        <v>1060601130000650</v>
      </c>
      <c r="H12160" t="s">
        <v>375</v>
      </c>
      <c r="I12160">
        <v>1785429.51</v>
      </c>
      <c r="J12160">
        <v>1616820</v>
      </c>
      <c r="K12160">
        <v>522320.25</v>
      </c>
      <c r="L12160">
        <v>2017</v>
      </c>
      <c r="M12160" t="s">
        <v>1060</v>
      </c>
    </row>
    <row r="12161" spans="1:13" x14ac:dyDescent="0.25">
      <c r="A12161" t="s">
        <v>705</v>
      </c>
      <c r="B12161" t="s">
        <v>67</v>
      </c>
      <c r="C12161">
        <v>1</v>
      </c>
      <c r="D12161" t="s">
        <v>68</v>
      </c>
      <c r="E12161">
        <v>10</v>
      </c>
      <c r="F12161">
        <v>172</v>
      </c>
      <c r="G12161">
        <v>1060602060000610</v>
      </c>
      <c r="H12161" t="s">
        <v>868</v>
      </c>
      <c r="I12161">
        <v>7365806.8899999997</v>
      </c>
      <c r="J12161">
        <v>2756967.01</v>
      </c>
      <c r="L12161">
        <v>2017</v>
      </c>
      <c r="M12161" t="s">
        <v>1060</v>
      </c>
    </row>
    <row r="12162" spans="1:13" x14ac:dyDescent="0.25">
      <c r="A12162" t="s">
        <v>705</v>
      </c>
      <c r="B12162" t="s">
        <v>67</v>
      </c>
      <c r="C12162">
        <v>1</v>
      </c>
      <c r="D12162" t="s">
        <v>68</v>
      </c>
      <c r="E12162">
        <v>7</v>
      </c>
      <c r="F12162">
        <v>318</v>
      </c>
      <c r="G12162">
        <v>1060100120000630</v>
      </c>
      <c r="H12162" t="s">
        <v>834</v>
      </c>
      <c r="I12162">
        <v>6202605.8499999996</v>
      </c>
      <c r="J12162">
        <v>2291427.39</v>
      </c>
      <c r="K12162">
        <v>1400055.55</v>
      </c>
      <c r="L12162">
        <v>2017</v>
      </c>
      <c r="M12162" t="s">
        <v>1060</v>
      </c>
    </row>
    <row r="12163" spans="1:13" x14ac:dyDescent="0.25">
      <c r="A12163" t="s">
        <v>705</v>
      </c>
      <c r="B12163" t="s">
        <v>67</v>
      </c>
      <c r="C12163">
        <v>1</v>
      </c>
      <c r="D12163" t="s">
        <v>68</v>
      </c>
      <c r="E12163">
        <v>10</v>
      </c>
      <c r="F12163">
        <v>172</v>
      </c>
      <c r="G12163">
        <v>1060606060000650</v>
      </c>
      <c r="H12163" t="s">
        <v>533</v>
      </c>
      <c r="I12163">
        <v>6349518.5999999996</v>
      </c>
      <c r="J12163">
        <v>4266576.07</v>
      </c>
      <c r="K12163">
        <v>6623820.6600000001</v>
      </c>
      <c r="L12163">
        <v>2017</v>
      </c>
      <c r="M12163" t="s">
        <v>1060</v>
      </c>
    </row>
    <row r="12164" spans="1:13" x14ac:dyDescent="0.25">
      <c r="A12164" t="s">
        <v>705</v>
      </c>
      <c r="B12164" t="s">
        <v>67</v>
      </c>
      <c r="C12164">
        <v>1</v>
      </c>
      <c r="D12164" t="s">
        <v>68</v>
      </c>
      <c r="E12164">
        <v>12</v>
      </c>
      <c r="F12164">
        <v>721</v>
      </c>
      <c r="G12164">
        <v>1060501000000600</v>
      </c>
      <c r="H12164" t="s">
        <v>333</v>
      </c>
      <c r="I12164">
        <v>4827180.4800000004</v>
      </c>
      <c r="J12164">
        <v>6636905.0999999996</v>
      </c>
      <c r="K12164">
        <v>9186941.6600000001</v>
      </c>
      <c r="L12164">
        <v>2017</v>
      </c>
      <c r="M12164" t="s">
        <v>1060</v>
      </c>
    </row>
    <row r="12165" spans="1:13" x14ac:dyDescent="0.25">
      <c r="A12165" t="s">
        <v>705</v>
      </c>
      <c r="B12165" t="s">
        <v>67</v>
      </c>
      <c r="C12165">
        <v>1</v>
      </c>
      <c r="D12165" t="s">
        <v>68</v>
      </c>
      <c r="E12165">
        <v>10</v>
      </c>
      <c r="F12165">
        <v>172</v>
      </c>
      <c r="G12165">
        <v>1061003010000540</v>
      </c>
      <c r="H12165" t="s">
        <v>799</v>
      </c>
      <c r="I12165">
        <v>9481179.4299999997</v>
      </c>
      <c r="J12165">
        <v>2344667.88</v>
      </c>
      <c r="K12165">
        <v>9645754.7400000002</v>
      </c>
      <c r="L12165">
        <v>2017</v>
      </c>
      <c r="M12165" t="s">
        <v>1060</v>
      </c>
    </row>
    <row r="12166" spans="1:13" x14ac:dyDescent="0.25">
      <c r="A12166" t="s">
        <v>705</v>
      </c>
      <c r="B12166" t="s">
        <v>67</v>
      </c>
      <c r="C12166">
        <v>1</v>
      </c>
      <c r="D12166" t="s">
        <v>68</v>
      </c>
      <c r="E12166">
        <v>10</v>
      </c>
      <c r="F12166">
        <v>172</v>
      </c>
      <c r="G12166">
        <v>1061001010000510</v>
      </c>
      <c r="H12166" t="s">
        <v>601</v>
      </c>
      <c r="I12166">
        <v>836097.11</v>
      </c>
      <c r="J12166">
        <v>1679229.34</v>
      </c>
      <c r="L12166">
        <v>2017</v>
      </c>
      <c r="M12166" t="s">
        <v>1060</v>
      </c>
    </row>
    <row r="12167" spans="1:13" x14ac:dyDescent="0.25">
      <c r="A12167" t="s">
        <v>705</v>
      </c>
      <c r="B12167" t="s">
        <v>67</v>
      </c>
      <c r="C12167">
        <v>1</v>
      </c>
      <c r="D12167" t="s">
        <v>68</v>
      </c>
      <c r="E12167">
        <v>13</v>
      </c>
      <c r="F12167">
        <v>392</v>
      </c>
      <c r="G12167">
        <v>1060800020000640</v>
      </c>
      <c r="H12167" t="s">
        <v>452</v>
      </c>
      <c r="I12167">
        <v>241642.94</v>
      </c>
      <c r="J12167">
        <v>1524511.4</v>
      </c>
      <c r="K12167">
        <v>9248183.3699999992</v>
      </c>
      <c r="L12167">
        <v>2017</v>
      </c>
      <c r="M12167" t="s">
        <v>1060</v>
      </c>
    </row>
    <row r="12168" spans="1:13" x14ac:dyDescent="0.25">
      <c r="A12168" t="s">
        <v>705</v>
      </c>
      <c r="B12168" t="s">
        <v>67</v>
      </c>
      <c r="C12168">
        <v>1</v>
      </c>
      <c r="D12168" t="s">
        <v>68</v>
      </c>
      <c r="E12168">
        <v>10</v>
      </c>
      <c r="F12168">
        <v>172</v>
      </c>
      <c r="G12168">
        <v>1050101090000610</v>
      </c>
      <c r="H12168" t="s">
        <v>149</v>
      </c>
      <c r="I12168">
        <v>1214085.1100000001</v>
      </c>
      <c r="J12168">
        <v>2156777.84</v>
      </c>
      <c r="L12168">
        <v>2017</v>
      </c>
      <c r="M12168" t="s">
        <v>1060</v>
      </c>
    </row>
    <row r="12169" spans="1:13" x14ac:dyDescent="0.25">
      <c r="A12169" t="s">
        <v>705</v>
      </c>
      <c r="B12169" t="s">
        <v>67</v>
      </c>
      <c r="C12169">
        <v>1</v>
      </c>
      <c r="D12169" t="s">
        <v>68</v>
      </c>
      <c r="E12169">
        <v>10</v>
      </c>
      <c r="F12169">
        <v>172</v>
      </c>
      <c r="G12169">
        <v>1060602060000510</v>
      </c>
      <c r="H12169" t="s">
        <v>706</v>
      </c>
      <c r="I12169">
        <v>4950842.9000000004</v>
      </c>
      <c r="J12169">
        <v>8792378.4199999999</v>
      </c>
      <c r="L12169">
        <v>2017</v>
      </c>
      <c r="M12169" t="s">
        <v>1060</v>
      </c>
    </row>
    <row r="12170" spans="1:13" x14ac:dyDescent="0.25">
      <c r="A12170" t="s">
        <v>705</v>
      </c>
      <c r="B12170" t="s">
        <v>67</v>
      </c>
      <c r="C12170">
        <v>1</v>
      </c>
      <c r="D12170" t="s">
        <v>68</v>
      </c>
      <c r="E12170">
        <v>7</v>
      </c>
      <c r="F12170">
        <v>318</v>
      </c>
      <c r="G12170">
        <v>1050202100000620</v>
      </c>
      <c r="H12170" t="s">
        <v>274</v>
      </c>
      <c r="I12170">
        <v>8914804.2599999998</v>
      </c>
      <c r="J12170">
        <v>5081832.13</v>
      </c>
      <c r="K12170">
        <v>3615643.02</v>
      </c>
      <c r="L12170">
        <v>2017</v>
      </c>
      <c r="M12170" t="s">
        <v>1060</v>
      </c>
    </row>
    <row r="12171" spans="1:13" x14ac:dyDescent="0.25">
      <c r="A12171" t="s">
        <v>705</v>
      </c>
      <c r="B12171" t="s">
        <v>67</v>
      </c>
      <c r="C12171">
        <v>1</v>
      </c>
      <c r="D12171" t="s">
        <v>68</v>
      </c>
      <c r="E12171">
        <v>10</v>
      </c>
      <c r="F12171">
        <v>172</v>
      </c>
      <c r="G12171">
        <v>1020000100000710</v>
      </c>
      <c r="H12171" t="s">
        <v>165</v>
      </c>
      <c r="I12171">
        <v>9141537.8699999992</v>
      </c>
      <c r="J12171">
        <v>2505389.7400000002</v>
      </c>
      <c r="K12171">
        <v>1344088.27</v>
      </c>
      <c r="L12171">
        <v>2017</v>
      </c>
      <c r="M12171" t="s">
        <v>1060</v>
      </c>
    </row>
    <row r="12172" spans="1:13" x14ac:dyDescent="0.25">
      <c r="A12172" t="s">
        <v>705</v>
      </c>
      <c r="B12172" t="s">
        <v>67</v>
      </c>
      <c r="C12172">
        <v>1</v>
      </c>
      <c r="D12172" t="s">
        <v>68</v>
      </c>
      <c r="E12172">
        <v>0</v>
      </c>
      <c r="F12172">
        <v>60</v>
      </c>
      <c r="G12172">
        <v>2040300020000720</v>
      </c>
      <c r="H12172" t="s">
        <v>358</v>
      </c>
      <c r="I12172">
        <v>4327416.17</v>
      </c>
      <c r="J12172">
        <v>1261416.3999999999</v>
      </c>
      <c r="K12172">
        <v>4600662.8600000003</v>
      </c>
      <c r="L12172">
        <v>2017</v>
      </c>
      <c r="M12172" t="s">
        <v>1060</v>
      </c>
    </row>
    <row r="12173" spans="1:13" x14ac:dyDescent="0.25">
      <c r="A12173" t="s">
        <v>705</v>
      </c>
      <c r="B12173" t="s">
        <v>67</v>
      </c>
      <c r="C12173">
        <v>1</v>
      </c>
      <c r="D12173" t="s">
        <v>68</v>
      </c>
      <c r="E12173">
        <v>0</v>
      </c>
      <c r="F12173">
        <v>60</v>
      </c>
      <c r="G12173">
        <v>2040000000000000</v>
      </c>
      <c r="H12173" t="s">
        <v>351</v>
      </c>
      <c r="I12173">
        <v>4686034.51</v>
      </c>
      <c r="J12173">
        <v>9216072.25</v>
      </c>
      <c r="K12173">
        <v>9918644.3000000007</v>
      </c>
      <c r="L12173">
        <v>2017</v>
      </c>
      <c r="M12173" t="s">
        <v>1060</v>
      </c>
    </row>
    <row r="12174" spans="1:13" x14ac:dyDescent="0.25">
      <c r="A12174" t="s">
        <v>705</v>
      </c>
      <c r="B12174" t="s">
        <v>67</v>
      </c>
      <c r="C12174">
        <v>1</v>
      </c>
      <c r="D12174" t="s">
        <v>68</v>
      </c>
      <c r="E12174">
        <v>13</v>
      </c>
      <c r="F12174">
        <v>392</v>
      </c>
      <c r="G12174">
        <v>1050201010000610</v>
      </c>
      <c r="H12174" t="s">
        <v>226</v>
      </c>
      <c r="I12174">
        <v>8148542.9199999999</v>
      </c>
      <c r="J12174">
        <v>9820503.3699999992</v>
      </c>
      <c r="K12174">
        <v>1887305.98</v>
      </c>
      <c r="L12174">
        <v>2017</v>
      </c>
      <c r="M12174" t="s">
        <v>1060</v>
      </c>
    </row>
    <row r="12175" spans="1:13" x14ac:dyDescent="0.25">
      <c r="A12175" t="s">
        <v>705</v>
      </c>
      <c r="B12175" t="s">
        <v>67</v>
      </c>
      <c r="C12175">
        <v>1</v>
      </c>
      <c r="D12175" t="s">
        <v>68</v>
      </c>
      <c r="E12175">
        <v>12</v>
      </c>
      <c r="F12175">
        <v>721</v>
      </c>
      <c r="G12175">
        <v>1060800100000540</v>
      </c>
      <c r="H12175" t="s">
        <v>861</v>
      </c>
      <c r="I12175">
        <v>5432738.4299999997</v>
      </c>
      <c r="J12175">
        <v>2492143.5</v>
      </c>
      <c r="K12175">
        <v>4576791.82</v>
      </c>
      <c r="L12175">
        <v>2017</v>
      </c>
      <c r="M12175" t="s">
        <v>1060</v>
      </c>
    </row>
    <row r="12176" spans="1:13" x14ac:dyDescent="0.25">
      <c r="A12176" t="s">
        <v>705</v>
      </c>
      <c r="B12176" t="s">
        <v>67</v>
      </c>
      <c r="C12176">
        <v>1</v>
      </c>
      <c r="D12176" t="s">
        <v>68</v>
      </c>
      <c r="E12176">
        <v>10</v>
      </c>
      <c r="F12176">
        <v>172</v>
      </c>
      <c r="G12176">
        <v>1060401100000810</v>
      </c>
      <c r="H12176" t="s">
        <v>391</v>
      </c>
      <c r="I12176">
        <v>2196659.02</v>
      </c>
      <c r="J12176">
        <v>9733817.1500000004</v>
      </c>
      <c r="K12176">
        <v>1618686.23</v>
      </c>
      <c r="L12176">
        <v>2017</v>
      </c>
      <c r="M12176" t="s">
        <v>1060</v>
      </c>
    </row>
    <row r="12177" spans="1:13" x14ac:dyDescent="0.25">
      <c r="A12177" t="s">
        <v>705</v>
      </c>
      <c r="B12177" t="s">
        <v>67</v>
      </c>
      <c r="C12177">
        <v>1</v>
      </c>
      <c r="D12177" t="s">
        <v>68</v>
      </c>
      <c r="E12177">
        <v>13</v>
      </c>
      <c r="F12177">
        <v>392</v>
      </c>
      <c r="G12177">
        <v>1050101090000610</v>
      </c>
      <c r="H12177" t="s">
        <v>149</v>
      </c>
      <c r="I12177">
        <v>8590388.5800000001</v>
      </c>
      <c r="J12177">
        <v>561077.34</v>
      </c>
      <c r="K12177">
        <v>1161058.54</v>
      </c>
      <c r="L12177">
        <v>2017</v>
      </c>
      <c r="M12177" t="s">
        <v>1060</v>
      </c>
    </row>
    <row r="12178" spans="1:13" x14ac:dyDescent="0.25">
      <c r="A12178" t="s">
        <v>705</v>
      </c>
      <c r="B12178" t="s">
        <v>67</v>
      </c>
      <c r="C12178">
        <v>1</v>
      </c>
      <c r="D12178" t="s">
        <v>68</v>
      </c>
      <c r="E12178">
        <v>7</v>
      </c>
      <c r="F12178">
        <v>318</v>
      </c>
      <c r="G12178" t="s">
        <v>763</v>
      </c>
      <c r="H12178" t="s">
        <v>764</v>
      </c>
      <c r="I12178">
        <v>7583774.6500000004</v>
      </c>
      <c r="J12178">
        <v>9652762.7899999991</v>
      </c>
      <c r="K12178">
        <v>1531279.08</v>
      </c>
      <c r="L12178">
        <v>2017</v>
      </c>
      <c r="M12178" t="s">
        <v>1060</v>
      </c>
    </row>
    <row r="12179" spans="1:13" x14ac:dyDescent="0.25">
      <c r="A12179" t="s">
        <v>705</v>
      </c>
      <c r="B12179" t="s">
        <v>67</v>
      </c>
      <c r="C12179">
        <v>1</v>
      </c>
      <c r="D12179" t="s">
        <v>68</v>
      </c>
      <c r="E12179">
        <v>12</v>
      </c>
      <c r="F12179">
        <v>721</v>
      </c>
      <c r="G12179">
        <v>1050102100000620</v>
      </c>
      <c r="H12179" t="s">
        <v>81</v>
      </c>
      <c r="I12179">
        <v>2791189.05</v>
      </c>
      <c r="J12179">
        <v>3227746.84</v>
      </c>
      <c r="K12179">
        <v>1069906.98</v>
      </c>
      <c r="L12179">
        <v>2017</v>
      </c>
      <c r="M12179" t="s">
        <v>1060</v>
      </c>
    </row>
    <row r="12180" spans="1:13" x14ac:dyDescent="0.25">
      <c r="A12180" t="s">
        <v>705</v>
      </c>
      <c r="B12180" t="s">
        <v>67</v>
      </c>
      <c r="C12180">
        <v>1</v>
      </c>
      <c r="D12180" t="s">
        <v>68</v>
      </c>
      <c r="E12180">
        <v>7</v>
      </c>
      <c r="F12180">
        <v>318</v>
      </c>
      <c r="G12180">
        <v>1060600000000500</v>
      </c>
      <c r="H12180" t="s">
        <v>286</v>
      </c>
      <c r="I12180">
        <v>4939935.0999999996</v>
      </c>
      <c r="J12180">
        <v>4515433.74</v>
      </c>
      <c r="K12180">
        <v>2247797.1</v>
      </c>
      <c r="L12180">
        <v>2017</v>
      </c>
      <c r="M12180" t="s">
        <v>1060</v>
      </c>
    </row>
    <row r="12181" spans="1:13" x14ac:dyDescent="0.25">
      <c r="A12181" t="s">
        <v>705</v>
      </c>
      <c r="B12181" t="s">
        <v>67</v>
      </c>
      <c r="C12181">
        <v>1</v>
      </c>
      <c r="D12181" t="s">
        <v>68</v>
      </c>
      <c r="E12181">
        <v>10</v>
      </c>
      <c r="F12181">
        <v>172</v>
      </c>
      <c r="G12181">
        <v>1060600090000710</v>
      </c>
      <c r="H12181" t="s">
        <v>809</v>
      </c>
      <c r="I12181">
        <v>2266773.06</v>
      </c>
      <c r="J12181">
        <v>2655012.2999999998</v>
      </c>
      <c r="K12181">
        <v>6106766.3600000003</v>
      </c>
      <c r="L12181">
        <v>2017</v>
      </c>
      <c r="M12181" t="s">
        <v>1060</v>
      </c>
    </row>
    <row r="12182" spans="1:13" x14ac:dyDescent="0.25">
      <c r="A12182" t="s">
        <v>705</v>
      </c>
      <c r="B12182" t="s">
        <v>67</v>
      </c>
      <c r="C12182">
        <v>1</v>
      </c>
      <c r="D12182" t="s">
        <v>68</v>
      </c>
      <c r="E12182">
        <v>12</v>
      </c>
      <c r="F12182">
        <v>721</v>
      </c>
      <c r="G12182">
        <v>1050101130000610</v>
      </c>
      <c r="H12182" t="s">
        <v>703</v>
      </c>
      <c r="I12182">
        <v>9484702.5700000003</v>
      </c>
      <c r="J12182">
        <v>5132956.2300000004</v>
      </c>
      <c r="K12182">
        <v>8145558.8300000001</v>
      </c>
      <c r="L12182">
        <v>2017</v>
      </c>
      <c r="M12182" t="s">
        <v>1060</v>
      </c>
    </row>
    <row r="12183" spans="1:13" x14ac:dyDescent="0.25">
      <c r="A12183" t="s">
        <v>705</v>
      </c>
      <c r="B12183" t="s">
        <v>67</v>
      </c>
      <c r="C12183">
        <v>1</v>
      </c>
      <c r="D12183" t="s">
        <v>68</v>
      </c>
      <c r="E12183">
        <v>7</v>
      </c>
      <c r="F12183">
        <v>318</v>
      </c>
      <c r="G12183">
        <v>1060800030000540</v>
      </c>
      <c r="H12183" t="s">
        <v>819</v>
      </c>
      <c r="I12183">
        <v>4874760.3499999996</v>
      </c>
      <c r="J12183">
        <v>2690142.54</v>
      </c>
      <c r="K12183">
        <v>1663603</v>
      </c>
      <c r="L12183">
        <v>2017</v>
      </c>
      <c r="M12183" t="s">
        <v>1060</v>
      </c>
    </row>
    <row r="12184" spans="1:13" x14ac:dyDescent="0.25">
      <c r="A12184" t="s">
        <v>705</v>
      </c>
      <c r="B12184" t="s">
        <v>67</v>
      </c>
      <c r="C12184">
        <v>1</v>
      </c>
      <c r="D12184" t="s">
        <v>68</v>
      </c>
      <c r="E12184">
        <v>13</v>
      </c>
      <c r="F12184">
        <v>392</v>
      </c>
      <c r="G12184">
        <v>1060402130000820</v>
      </c>
      <c r="H12184" t="s">
        <v>855</v>
      </c>
      <c r="I12184">
        <v>4153324.07</v>
      </c>
      <c r="J12184">
        <v>8314284.5700000003</v>
      </c>
      <c r="K12184">
        <v>8065067.3600000003</v>
      </c>
      <c r="L12184">
        <v>2017</v>
      </c>
      <c r="M12184" t="s">
        <v>1060</v>
      </c>
    </row>
    <row r="12185" spans="1:13" x14ac:dyDescent="0.25">
      <c r="A12185" t="s">
        <v>705</v>
      </c>
      <c r="B12185" t="s">
        <v>67</v>
      </c>
      <c r="C12185">
        <v>1</v>
      </c>
      <c r="D12185" t="s">
        <v>68</v>
      </c>
      <c r="E12185">
        <v>7</v>
      </c>
      <c r="F12185">
        <v>318</v>
      </c>
      <c r="G12185" t="s">
        <v>863</v>
      </c>
      <c r="H12185" t="s">
        <v>528</v>
      </c>
      <c r="I12185">
        <v>1180028.3</v>
      </c>
      <c r="J12185">
        <v>216545.82</v>
      </c>
      <c r="K12185">
        <v>5995845.8499999996</v>
      </c>
      <c r="L12185">
        <v>2017</v>
      </c>
      <c r="M12185" t="s">
        <v>1060</v>
      </c>
    </row>
    <row r="12186" spans="1:13" x14ac:dyDescent="0.25">
      <c r="A12186" t="s">
        <v>705</v>
      </c>
      <c r="B12186" t="s">
        <v>67</v>
      </c>
      <c r="C12186">
        <v>1</v>
      </c>
      <c r="D12186" t="s">
        <v>68</v>
      </c>
      <c r="E12186">
        <v>13</v>
      </c>
      <c r="F12186">
        <v>392</v>
      </c>
      <c r="G12186">
        <v>1010000040000710</v>
      </c>
      <c r="H12186" t="s">
        <v>290</v>
      </c>
      <c r="I12186">
        <v>7016938.4000000004</v>
      </c>
      <c r="J12186">
        <v>2907115.35</v>
      </c>
      <c r="K12186">
        <v>2945785.35</v>
      </c>
      <c r="L12186">
        <v>2017</v>
      </c>
      <c r="M12186" t="s">
        <v>1060</v>
      </c>
    </row>
    <row r="12187" spans="1:13" x14ac:dyDescent="0.25">
      <c r="A12187" t="s">
        <v>705</v>
      </c>
      <c r="B12187" t="s">
        <v>67</v>
      </c>
      <c r="C12187">
        <v>1</v>
      </c>
      <c r="D12187" t="s">
        <v>68</v>
      </c>
      <c r="E12187">
        <v>10</v>
      </c>
      <c r="F12187">
        <v>172</v>
      </c>
      <c r="G12187">
        <v>1060501100000540</v>
      </c>
      <c r="H12187" t="s">
        <v>636</v>
      </c>
      <c r="I12187">
        <v>4927450.17</v>
      </c>
      <c r="J12187">
        <v>7358521.8099999996</v>
      </c>
      <c r="K12187">
        <v>6148159.4400000004</v>
      </c>
      <c r="L12187">
        <v>2017</v>
      </c>
      <c r="M12187" t="s">
        <v>1060</v>
      </c>
    </row>
    <row r="12188" spans="1:13" x14ac:dyDescent="0.25">
      <c r="A12188" t="s">
        <v>705</v>
      </c>
      <c r="B12188" t="s">
        <v>67</v>
      </c>
      <c r="C12188">
        <v>1</v>
      </c>
      <c r="D12188" t="s">
        <v>68</v>
      </c>
      <c r="E12188">
        <v>0</v>
      </c>
      <c r="F12188">
        <v>60</v>
      </c>
      <c r="G12188" t="s">
        <v>433</v>
      </c>
      <c r="H12188" t="s">
        <v>434</v>
      </c>
      <c r="I12188">
        <v>3448576.59</v>
      </c>
      <c r="J12188">
        <v>7913734.6900000004</v>
      </c>
      <c r="K12188">
        <v>3311732.68</v>
      </c>
      <c r="L12188">
        <v>2017</v>
      </c>
      <c r="M12188" t="s">
        <v>1060</v>
      </c>
    </row>
    <row r="12189" spans="1:13" x14ac:dyDescent="0.25">
      <c r="A12189" t="s">
        <v>705</v>
      </c>
      <c r="B12189" t="s">
        <v>67</v>
      </c>
      <c r="C12189">
        <v>1</v>
      </c>
      <c r="D12189" t="s">
        <v>68</v>
      </c>
      <c r="E12189">
        <v>7</v>
      </c>
      <c r="F12189">
        <v>318</v>
      </c>
      <c r="G12189">
        <v>1050102110000520</v>
      </c>
      <c r="H12189" t="s">
        <v>461</v>
      </c>
      <c r="I12189">
        <v>8999696.4000000004</v>
      </c>
      <c r="J12189">
        <v>6161840.79</v>
      </c>
      <c r="K12189">
        <v>5997534.5499999998</v>
      </c>
      <c r="L12189">
        <v>2017</v>
      </c>
      <c r="M12189" t="s">
        <v>1060</v>
      </c>
    </row>
    <row r="12190" spans="1:13" x14ac:dyDescent="0.25">
      <c r="A12190" t="s">
        <v>705</v>
      </c>
      <c r="B12190" t="s">
        <v>67</v>
      </c>
      <c r="C12190">
        <v>1</v>
      </c>
      <c r="D12190" t="s">
        <v>68</v>
      </c>
      <c r="E12190">
        <v>12</v>
      </c>
      <c r="F12190">
        <v>721</v>
      </c>
      <c r="G12190">
        <v>1060502050000640</v>
      </c>
      <c r="H12190" t="s">
        <v>472</v>
      </c>
      <c r="I12190">
        <v>2979214.95</v>
      </c>
      <c r="J12190">
        <v>4540766.03</v>
      </c>
      <c r="K12190">
        <v>948636.39</v>
      </c>
      <c r="L12190">
        <v>2017</v>
      </c>
      <c r="M12190" t="s">
        <v>1060</v>
      </c>
    </row>
    <row r="12191" spans="1:13" x14ac:dyDescent="0.25">
      <c r="A12191" t="s">
        <v>705</v>
      </c>
      <c r="B12191" t="s">
        <v>67</v>
      </c>
      <c r="C12191">
        <v>1</v>
      </c>
      <c r="D12191" t="s">
        <v>68</v>
      </c>
      <c r="E12191">
        <v>10</v>
      </c>
      <c r="F12191">
        <v>172</v>
      </c>
      <c r="G12191">
        <v>1010000130000710</v>
      </c>
      <c r="H12191" t="s">
        <v>561</v>
      </c>
      <c r="I12191">
        <v>3986387.64</v>
      </c>
      <c r="J12191">
        <v>1340002.6200000001</v>
      </c>
      <c r="K12191">
        <v>6360218.9100000001</v>
      </c>
      <c r="L12191">
        <v>2017</v>
      </c>
      <c r="M12191" t="s">
        <v>1060</v>
      </c>
    </row>
    <row r="12192" spans="1:13" x14ac:dyDescent="0.25">
      <c r="A12192" t="s">
        <v>705</v>
      </c>
      <c r="B12192" t="s">
        <v>67</v>
      </c>
      <c r="C12192">
        <v>1</v>
      </c>
      <c r="D12192" t="s">
        <v>68</v>
      </c>
      <c r="E12192">
        <v>0</v>
      </c>
      <c r="F12192">
        <v>60</v>
      </c>
      <c r="G12192">
        <v>2040300010000720</v>
      </c>
      <c r="H12192" t="s">
        <v>783</v>
      </c>
      <c r="I12192">
        <v>8047292.6399999997</v>
      </c>
      <c r="J12192">
        <v>9286702.1199999992</v>
      </c>
      <c r="K12192">
        <v>3280488.2</v>
      </c>
      <c r="L12192">
        <v>2017</v>
      </c>
      <c r="M12192" t="s">
        <v>1060</v>
      </c>
    </row>
    <row r="12193" spans="1:13" x14ac:dyDescent="0.25">
      <c r="A12193" t="s">
        <v>705</v>
      </c>
      <c r="B12193" t="s">
        <v>67</v>
      </c>
      <c r="C12193">
        <v>1</v>
      </c>
      <c r="D12193" t="s">
        <v>68</v>
      </c>
      <c r="E12193">
        <v>0</v>
      </c>
      <c r="F12193">
        <v>60</v>
      </c>
      <c r="G12193">
        <v>1060601030000650</v>
      </c>
      <c r="H12193" t="s">
        <v>792</v>
      </c>
      <c r="I12193">
        <v>9882680.7400000002</v>
      </c>
      <c r="J12193">
        <v>4079939.63</v>
      </c>
      <c r="K12193">
        <v>3873382.93</v>
      </c>
      <c r="L12193">
        <v>2017</v>
      </c>
      <c r="M12193" t="s">
        <v>1060</v>
      </c>
    </row>
    <row r="12194" spans="1:13" x14ac:dyDescent="0.25">
      <c r="A12194" t="s">
        <v>705</v>
      </c>
      <c r="B12194" t="s">
        <v>67</v>
      </c>
      <c r="C12194">
        <v>1</v>
      </c>
      <c r="D12194" t="s">
        <v>68</v>
      </c>
      <c r="E12194">
        <v>13</v>
      </c>
      <c r="F12194">
        <v>392</v>
      </c>
      <c r="G12194">
        <v>1050101060000510</v>
      </c>
      <c r="H12194" t="s">
        <v>495</v>
      </c>
      <c r="I12194">
        <v>3720407.29</v>
      </c>
      <c r="J12194">
        <v>992509.96</v>
      </c>
      <c r="K12194">
        <v>6883269.8899999997</v>
      </c>
      <c r="L12194">
        <v>2017</v>
      </c>
      <c r="M12194" t="s">
        <v>1060</v>
      </c>
    </row>
    <row r="12195" spans="1:13" x14ac:dyDescent="0.25">
      <c r="A12195" t="s">
        <v>705</v>
      </c>
      <c r="B12195" t="s">
        <v>67</v>
      </c>
      <c r="C12195">
        <v>1</v>
      </c>
      <c r="D12195" t="s">
        <v>68</v>
      </c>
      <c r="E12195">
        <v>0</v>
      </c>
      <c r="F12195">
        <v>60</v>
      </c>
      <c r="G12195">
        <v>1060603010000550</v>
      </c>
      <c r="H12195" t="s">
        <v>613</v>
      </c>
      <c r="I12195">
        <v>8122713.6399999997</v>
      </c>
      <c r="J12195">
        <v>4472340.78</v>
      </c>
      <c r="K12195">
        <v>687184.55</v>
      </c>
      <c r="L12195">
        <v>2017</v>
      </c>
      <c r="M12195" t="s">
        <v>1060</v>
      </c>
    </row>
    <row r="12196" spans="1:13" x14ac:dyDescent="0.25">
      <c r="A12196" t="s">
        <v>705</v>
      </c>
      <c r="B12196" t="s">
        <v>67</v>
      </c>
      <c r="C12196">
        <v>1</v>
      </c>
      <c r="D12196" t="s">
        <v>68</v>
      </c>
      <c r="E12196">
        <v>13</v>
      </c>
      <c r="F12196">
        <v>392</v>
      </c>
      <c r="G12196">
        <v>1050202020000620</v>
      </c>
      <c r="H12196" t="s">
        <v>270</v>
      </c>
      <c r="I12196">
        <v>558783.80000000005</v>
      </c>
      <c r="J12196">
        <v>4307940.7</v>
      </c>
      <c r="K12196">
        <v>6433873.54</v>
      </c>
      <c r="L12196">
        <v>2017</v>
      </c>
      <c r="M12196" t="s">
        <v>1060</v>
      </c>
    </row>
    <row r="12197" spans="1:13" x14ac:dyDescent="0.25">
      <c r="A12197" t="s">
        <v>705</v>
      </c>
      <c r="B12197" t="s">
        <v>67</v>
      </c>
      <c r="C12197">
        <v>1</v>
      </c>
      <c r="D12197" t="s">
        <v>68</v>
      </c>
      <c r="E12197">
        <v>13</v>
      </c>
      <c r="F12197">
        <v>392</v>
      </c>
      <c r="G12197">
        <v>1050202040000520</v>
      </c>
      <c r="H12197" t="s">
        <v>199</v>
      </c>
      <c r="I12197">
        <v>8397961.25</v>
      </c>
      <c r="J12197">
        <v>1654724.98</v>
      </c>
      <c r="K12197">
        <v>5181741.8499999996</v>
      </c>
      <c r="L12197">
        <v>2017</v>
      </c>
      <c r="M12197" t="s">
        <v>1060</v>
      </c>
    </row>
    <row r="12198" spans="1:13" x14ac:dyDescent="0.25">
      <c r="A12198" t="s">
        <v>705</v>
      </c>
      <c r="B12198" t="s">
        <v>67</v>
      </c>
      <c r="C12198">
        <v>1</v>
      </c>
      <c r="D12198" t="s">
        <v>68</v>
      </c>
      <c r="E12198">
        <v>13</v>
      </c>
      <c r="F12198">
        <v>392</v>
      </c>
      <c r="G12198">
        <v>1060501040000540</v>
      </c>
      <c r="H12198" t="s">
        <v>581</v>
      </c>
      <c r="I12198">
        <v>8653390.5500000007</v>
      </c>
      <c r="J12198">
        <v>7224294.5499999998</v>
      </c>
      <c r="K12198">
        <v>3530146.24</v>
      </c>
      <c r="L12198">
        <v>2017</v>
      </c>
      <c r="M12198" t="s">
        <v>1060</v>
      </c>
    </row>
    <row r="12199" spans="1:13" x14ac:dyDescent="0.25">
      <c r="A12199" t="s">
        <v>705</v>
      </c>
      <c r="B12199" t="s">
        <v>67</v>
      </c>
      <c r="C12199">
        <v>1</v>
      </c>
      <c r="D12199" t="s">
        <v>68</v>
      </c>
      <c r="E12199">
        <v>10</v>
      </c>
      <c r="F12199">
        <v>172</v>
      </c>
      <c r="G12199">
        <v>1020000130000710</v>
      </c>
      <c r="H12199" t="s">
        <v>335</v>
      </c>
      <c r="I12199">
        <v>3204889.57</v>
      </c>
      <c r="J12199">
        <v>2209300</v>
      </c>
      <c r="K12199">
        <v>3121752.96</v>
      </c>
      <c r="L12199">
        <v>2017</v>
      </c>
      <c r="M12199" t="s">
        <v>1060</v>
      </c>
    </row>
    <row r="12200" spans="1:13" x14ac:dyDescent="0.25">
      <c r="A12200" t="s">
        <v>705</v>
      </c>
      <c r="B12200" t="s">
        <v>67</v>
      </c>
      <c r="C12200">
        <v>1</v>
      </c>
      <c r="D12200" t="s">
        <v>68</v>
      </c>
      <c r="E12200">
        <v>10</v>
      </c>
      <c r="F12200">
        <v>172</v>
      </c>
      <c r="G12200">
        <v>1050202060000520</v>
      </c>
      <c r="H12200" t="s">
        <v>162</v>
      </c>
      <c r="I12200">
        <v>4512854.5599999996</v>
      </c>
      <c r="J12200">
        <v>8340087.0199999996</v>
      </c>
      <c r="K12200">
        <v>7341283.2400000002</v>
      </c>
      <c r="L12200">
        <v>2017</v>
      </c>
      <c r="M12200" t="s">
        <v>1060</v>
      </c>
    </row>
    <row r="12201" spans="1:13" x14ac:dyDescent="0.25">
      <c r="A12201" t="s">
        <v>705</v>
      </c>
      <c r="B12201" t="s">
        <v>67</v>
      </c>
      <c r="C12201">
        <v>1</v>
      </c>
      <c r="D12201" t="s">
        <v>68</v>
      </c>
      <c r="E12201">
        <v>0</v>
      </c>
      <c r="F12201">
        <v>60</v>
      </c>
      <c r="G12201">
        <v>1060501050000640</v>
      </c>
      <c r="H12201" t="s">
        <v>445</v>
      </c>
      <c r="I12201">
        <v>2830169.2</v>
      </c>
      <c r="J12201">
        <v>8612119.4600000009</v>
      </c>
      <c r="K12201">
        <v>9419698.9199999999</v>
      </c>
      <c r="L12201">
        <v>2017</v>
      </c>
      <c r="M12201" t="s">
        <v>1060</v>
      </c>
    </row>
    <row r="12202" spans="1:13" x14ac:dyDescent="0.25">
      <c r="A12202" t="s">
        <v>705</v>
      </c>
      <c r="B12202" t="s">
        <v>67</v>
      </c>
      <c r="C12202">
        <v>1</v>
      </c>
      <c r="D12202" t="s">
        <v>68</v>
      </c>
      <c r="E12202">
        <v>13</v>
      </c>
      <c r="F12202">
        <v>392</v>
      </c>
      <c r="G12202">
        <v>1010000100000810</v>
      </c>
      <c r="H12202" t="s">
        <v>175</v>
      </c>
      <c r="I12202">
        <v>1929970.25</v>
      </c>
      <c r="J12202">
        <v>717208.23</v>
      </c>
      <c r="K12202">
        <v>964962.68</v>
      </c>
      <c r="L12202">
        <v>2017</v>
      </c>
      <c r="M12202" t="s">
        <v>1060</v>
      </c>
    </row>
    <row r="12203" spans="1:13" x14ac:dyDescent="0.25">
      <c r="A12203" t="s">
        <v>705</v>
      </c>
      <c r="B12203" t="s">
        <v>67</v>
      </c>
      <c r="C12203">
        <v>1</v>
      </c>
      <c r="D12203" t="s">
        <v>68</v>
      </c>
      <c r="E12203">
        <v>0</v>
      </c>
      <c r="F12203">
        <v>60</v>
      </c>
      <c r="G12203">
        <v>1010000120000810</v>
      </c>
      <c r="H12203" t="s">
        <v>848</v>
      </c>
      <c r="I12203">
        <v>7916125.3600000003</v>
      </c>
      <c r="J12203">
        <v>1090551.6599999999</v>
      </c>
      <c r="K12203">
        <v>3149925.6</v>
      </c>
      <c r="L12203">
        <v>2017</v>
      </c>
      <c r="M12203" t="s">
        <v>1060</v>
      </c>
    </row>
    <row r="12204" spans="1:13" x14ac:dyDescent="0.25">
      <c r="A12204" t="s">
        <v>705</v>
      </c>
      <c r="B12204" t="s">
        <v>67</v>
      </c>
      <c r="C12204">
        <v>1</v>
      </c>
      <c r="D12204" t="s">
        <v>68</v>
      </c>
      <c r="E12204">
        <v>10</v>
      </c>
      <c r="F12204">
        <v>172</v>
      </c>
      <c r="G12204">
        <v>2030000010000720</v>
      </c>
      <c r="H12204" t="s">
        <v>817</v>
      </c>
      <c r="I12204">
        <v>8559639.0399999991</v>
      </c>
      <c r="J12204">
        <v>9396982.0999999996</v>
      </c>
      <c r="K12204">
        <v>1268339.1200000001</v>
      </c>
      <c r="L12204">
        <v>2017</v>
      </c>
      <c r="M12204" t="s">
        <v>1060</v>
      </c>
    </row>
    <row r="12205" spans="1:13" x14ac:dyDescent="0.25">
      <c r="A12205" t="s">
        <v>705</v>
      </c>
      <c r="B12205" t="s">
        <v>67</v>
      </c>
      <c r="C12205">
        <v>1</v>
      </c>
      <c r="D12205" t="s">
        <v>68</v>
      </c>
      <c r="E12205">
        <v>10</v>
      </c>
      <c r="F12205">
        <v>172</v>
      </c>
      <c r="G12205">
        <v>1060600040000500</v>
      </c>
      <c r="H12205" t="s">
        <v>743</v>
      </c>
      <c r="I12205">
        <v>9616645.8200000003</v>
      </c>
      <c r="J12205">
        <v>6073262.6200000001</v>
      </c>
      <c r="K12205">
        <v>6148099.8600000003</v>
      </c>
      <c r="L12205">
        <v>2017</v>
      </c>
      <c r="M12205" t="s">
        <v>1060</v>
      </c>
    </row>
    <row r="12206" spans="1:13" x14ac:dyDescent="0.25">
      <c r="A12206" t="s">
        <v>705</v>
      </c>
      <c r="B12206" t="s">
        <v>67</v>
      </c>
      <c r="C12206">
        <v>1</v>
      </c>
      <c r="D12206" t="s">
        <v>68</v>
      </c>
      <c r="E12206">
        <v>10</v>
      </c>
      <c r="F12206">
        <v>172</v>
      </c>
      <c r="G12206">
        <v>1060300060000170</v>
      </c>
      <c r="H12206" t="s">
        <v>243</v>
      </c>
      <c r="I12206">
        <v>8023357.0899999999</v>
      </c>
      <c r="J12206">
        <v>2199379.92</v>
      </c>
      <c r="K12206">
        <v>2928726.1</v>
      </c>
      <c r="L12206">
        <v>2017</v>
      </c>
      <c r="M12206" t="s">
        <v>1060</v>
      </c>
    </row>
    <row r="12207" spans="1:13" x14ac:dyDescent="0.25">
      <c r="A12207" t="s">
        <v>705</v>
      </c>
      <c r="B12207" t="s">
        <v>67</v>
      </c>
      <c r="C12207">
        <v>1</v>
      </c>
      <c r="D12207" t="s">
        <v>68</v>
      </c>
      <c r="E12207">
        <v>13</v>
      </c>
      <c r="F12207">
        <v>392</v>
      </c>
      <c r="G12207">
        <v>1020000110000710</v>
      </c>
      <c r="H12207" t="s">
        <v>454</v>
      </c>
      <c r="I12207">
        <v>4278349.5199999996</v>
      </c>
      <c r="J12207">
        <v>5909907.6900000004</v>
      </c>
      <c r="K12207">
        <v>502150.3</v>
      </c>
      <c r="L12207">
        <v>2017</v>
      </c>
      <c r="M12207" t="s">
        <v>1060</v>
      </c>
    </row>
    <row r="12208" spans="1:13" x14ac:dyDescent="0.25">
      <c r="A12208" t="s">
        <v>705</v>
      </c>
      <c r="B12208" t="s">
        <v>67</v>
      </c>
      <c r="C12208">
        <v>1</v>
      </c>
      <c r="D12208" t="s">
        <v>68</v>
      </c>
      <c r="E12208">
        <v>7</v>
      </c>
      <c r="F12208">
        <v>318</v>
      </c>
      <c r="G12208">
        <v>1060100010000630</v>
      </c>
      <c r="H12208" t="s">
        <v>104</v>
      </c>
      <c r="I12208">
        <v>2423602.42</v>
      </c>
      <c r="J12208">
        <v>4616397.0199999996</v>
      </c>
      <c r="K12208">
        <v>9518674.2899999991</v>
      </c>
      <c r="L12208">
        <v>2017</v>
      </c>
      <c r="M12208" t="s">
        <v>1060</v>
      </c>
    </row>
    <row r="12209" spans="1:13" x14ac:dyDescent="0.25">
      <c r="A12209" t="s">
        <v>705</v>
      </c>
      <c r="B12209" t="s">
        <v>67</v>
      </c>
      <c r="C12209">
        <v>1</v>
      </c>
      <c r="D12209" t="s">
        <v>68</v>
      </c>
      <c r="E12209">
        <v>0</v>
      </c>
      <c r="F12209">
        <v>60</v>
      </c>
      <c r="G12209">
        <v>1050102060000520</v>
      </c>
      <c r="H12209" t="s">
        <v>112</v>
      </c>
      <c r="I12209">
        <v>9767210.4000000004</v>
      </c>
      <c r="J12209">
        <v>6831239.2300000004</v>
      </c>
      <c r="K12209">
        <v>2649984.9900000002</v>
      </c>
      <c r="L12209">
        <v>2017</v>
      </c>
      <c r="M12209" t="s">
        <v>1060</v>
      </c>
    </row>
    <row r="12210" spans="1:13" x14ac:dyDescent="0.25">
      <c r="A12210" t="s">
        <v>705</v>
      </c>
      <c r="B12210" t="s">
        <v>67</v>
      </c>
      <c r="C12210">
        <v>1</v>
      </c>
      <c r="D12210" t="s">
        <v>68</v>
      </c>
      <c r="E12210">
        <v>7</v>
      </c>
      <c r="F12210">
        <v>318</v>
      </c>
      <c r="G12210">
        <v>1030200000000000</v>
      </c>
      <c r="H12210" t="s">
        <v>761</v>
      </c>
      <c r="I12210">
        <v>8561926.2300000004</v>
      </c>
      <c r="J12210">
        <v>9437470.8100000005</v>
      </c>
      <c r="K12210">
        <v>7460793.7999999998</v>
      </c>
      <c r="L12210">
        <v>2017</v>
      </c>
      <c r="M12210" t="s">
        <v>1060</v>
      </c>
    </row>
    <row r="12211" spans="1:13" x14ac:dyDescent="0.25">
      <c r="A12211" t="s">
        <v>705</v>
      </c>
      <c r="B12211" t="s">
        <v>67</v>
      </c>
      <c r="C12211">
        <v>1</v>
      </c>
      <c r="D12211" t="s">
        <v>68</v>
      </c>
      <c r="E12211">
        <v>12</v>
      </c>
      <c r="F12211">
        <v>721</v>
      </c>
      <c r="G12211">
        <v>1060600060000710</v>
      </c>
      <c r="H12211" t="s">
        <v>612</v>
      </c>
      <c r="I12211">
        <v>993917.2</v>
      </c>
      <c r="J12211">
        <v>429983.26</v>
      </c>
      <c r="K12211">
        <v>7379016.7699999996</v>
      </c>
      <c r="L12211">
        <v>2017</v>
      </c>
      <c r="M12211" t="s">
        <v>1060</v>
      </c>
    </row>
    <row r="12212" spans="1:13" x14ac:dyDescent="0.25">
      <c r="A12212" t="s">
        <v>705</v>
      </c>
      <c r="B12212" t="s">
        <v>67</v>
      </c>
      <c r="C12212">
        <v>1</v>
      </c>
      <c r="D12212" t="s">
        <v>68</v>
      </c>
      <c r="E12212">
        <v>12</v>
      </c>
      <c r="F12212">
        <v>721</v>
      </c>
      <c r="G12212">
        <v>1050101030000610</v>
      </c>
      <c r="H12212" t="s">
        <v>115</v>
      </c>
      <c r="I12212">
        <v>2688383.64</v>
      </c>
      <c r="J12212">
        <v>3094010.6</v>
      </c>
      <c r="K12212">
        <v>8652378.5099999998</v>
      </c>
      <c r="L12212">
        <v>2017</v>
      </c>
      <c r="M12212" t="s">
        <v>1060</v>
      </c>
    </row>
    <row r="12213" spans="1:13" x14ac:dyDescent="0.25">
      <c r="A12213" t="s">
        <v>705</v>
      </c>
      <c r="B12213" t="s">
        <v>67</v>
      </c>
      <c r="C12213">
        <v>1</v>
      </c>
      <c r="D12213" t="s">
        <v>68</v>
      </c>
      <c r="E12213">
        <v>12</v>
      </c>
      <c r="F12213">
        <v>721</v>
      </c>
      <c r="G12213">
        <v>1060603060000550</v>
      </c>
      <c r="H12213" t="s">
        <v>530</v>
      </c>
      <c r="I12213">
        <v>1471333.32</v>
      </c>
      <c r="J12213">
        <v>8850283.7899999991</v>
      </c>
      <c r="K12213">
        <v>1965970.83</v>
      </c>
      <c r="L12213">
        <v>2017</v>
      </c>
      <c r="M12213" t="s">
        <v>1060</v>
      </c>
    </row>
    <row r="12214" spans="1:13" x14ac:dyDescent="0.25">
      <c r="A12214" t="s">
        <v>705</v>
      </c>
      <c r="B12214" t="s">
        <v>67</v>
      </c>
      <c r="C12214">
        <v>1</v>
      </c>
      <c r="D12214" t="s">
        <v>68</v>
      </c>
      <c r="E12214">
        <v>10</v>
      </c>
      <c r="F12214">
        <v>172</v>
      </c>
      <c r="G12214">
        <v>1050102060000620</v>
      </c>
      <c r="H12214" t="s">
        <v>275</v>
      </c>
      <c r="I12214">
        <v>8338992.7300000004</v>
      </c>
      <c r="J12214">
        <v>8474819.9100000001</v>
      </c>
      <c r="K12214">
        <v>830774.51</v>
      </c>
      <c r="L12214">
        <v>2017</v>
      </c>
      <c r="M12214" t="s">
        <v>1060</v>
      </c>
    </row>
    <row r="12215" spans="1:13" x14ac:dyDescent="0.25">
      <c r="A12215" t="s">
        <v>705</v>
      </c>
      <c r="B12215" t="s">
        <v>67</v>
      </c>
      <c r="C12215">
        <v>1</v>
      </c>
      <c r="D12215" t="s">
        <v>68</v>
      </c>
      <c r="E12215">
        <v>0</v>
      </c>
      <c r="F12215">
        <v>60</v>
      </c>
      <c r="G12215">
        <v>1060100130000630</v>
      </c>
      <c r="H12215" t="s">
        <v>460</v>
      </c>
      <c r="I12215">
        <v>8751693.4900000002</v>
      </c>
      <c r="J12215">
        <v>6996701.8200000003</v>
      </c>
      <c r="K12215">
        <v>6957881.1399999997</v>
      </c>
      <c r="L12215">
        <v>2017</v>
      </c>
      <c r="M12215" t="s">
        <v>1060</v>
      </c>
    </row>
    <row r="12216" spans="1:13" x14ac:dyDescent="0.25">
      <c r="A12216" t="s">
        <v>705</v>
      </c>
      <c r="B12216" t="s">
        <v>67</v>
      </c>
      <c r="C12216">
        <v>1</v>
      </c>
      <c r="D12216" t="s">
        <v>68</v>
      </c>
      <c r="E12216">
        <v>10</v>
      </c>
      <c r="F12216">
        <v>172</v>
      </c>
      <c r="G12216">
        <v>1060300130000170</v>
      </c>
      <c r="H12216" t="s">
        <v>395</v>
      </c>
      <c r="I12216">
        <v>401434.79</v>
      </c>
      <c r="J12216">
        <v>3163429.21</v>
      </c>
      <c r="K12216">
        <v>7681868.7699999996</v>
      </c>
      <c r="L12216">
        <v>2017</v>
      </c>
      <c r="M12216" t="s">
        <v>1060</v>
      </c>
    </row>
    <row r="12217" spans="1:13" x14ac:dyDescent="0.25">
      <c r="A12217" t="s">
        <v>705</v>
      </c>
      <c r="B12217" t="s">
        <v>67</v>
      </c>
      <c r="C12217">
        <v>1</v>
      </c>
      <c r="D12217" t="s">
        <v>68</v>
      </c>
      <c r="E12217">
        <v>13</v>
      </c>
      <c r="F12217">
        <v>392</v>
      </c>
      <c r="G12217">
        <v>1060300070000170</v>
      </c>
      <c r="H12217" t="s">
        <v>458</v>
      </c>
      <c r="I12217">
        <v>5563590.7999999998</v>
      </c>
      <c r="J12217">
        <v>5204831.7</v>
      </c>
      <c r="K12217">
        <v>6680580.9199999999</v>
      </c>
      <c r="L12217">
        <v>2017</v>
      </c>
      <c r="M12217" t="s">
        <v>1060</v>
      </c>
    </row>
    <row r="12218" spans="1:13" x14ac:dyDescent="0.25">
      <c r="A12218" t="s">
        <v>705</v>
      </c>
      <c r="B12218" t="s">
        <v>67</v>
      </c>
      <c r="C12218">
        <v>1</v>
      </c>
      <c r="D12218" t="s">
        <v>68</v>
      </c>
      <c r="E12218">
        <v>0</v>
      </c>
      <c r="F12218">
        <v>60</v>
      </c>
      <c r="G12218">
        <v>1050202130000520</v>
      </c>
      <c r="H12218" t="s">
        <v>736</v>
      </c>
      <c r="I12218">
        <v>3029425.48</v>
      </c>
      <c r="J12218">
        <v>8604771.0999999996</v>
      </c>
      <c r="K12218">
        <v>7305856.2400000002</v>
      </c>
      <c r="L12218">
        <v>2017</v>
      </c>
      <c r="M12218" t="s">
        <v>1060</v>
      </c>
    </row>
    <row r="12219" spans="1:13" x14ac:dyDescent="0.25">
      <c r="A12219" t="s">
        <v>705</v>
      </c>
      <c r="B12219" t="s">
        <v>67</v>
      </c>
      <c r="C12219">
        <v>1</v>
      </c>
      <c r="D12219" t="s">
        <v>68</v>
      </c>
      <c r="E12219">
        <v>10</v>
      </c>
      <c r="F12219">
        <v>172</v>
      </c>
      <c r="G12219">
        <v>1060300070000170</v>
      </c>
      <c r="H12219" t="s">
        <v>458</v>
      </c>
      <c r="I12219">
        <v>8664854.0500000007</v>
      </c>
      <c r="J12219">
        <v>6328227.3600000003</v>
      </c>
      <c r="K12219">
        <v>9048901.75</v>
      </c>
      <c r="L12219">
        <v>2017</v>
      </c>
      <c r="M12219" t="s">
        <v>1060</v>
      </c>
    </row>
    <row r="12220" spans="1:13" x14ac:dyDescent="0.25">
      <c r="A12220" t="s">
        <v>705</v>
      </c>
      <c r="B12220" t="s">
        <v>67</v>
      </c>
      <c r="C12220">
        <v>1</v>
      </c>
      <c r="D12220" t="s">
        <v>68</v>
      </c>
      <c r="E12220">
        <v>7</v>
      </c>
      <c r="F12220">
        <v>318</v>
      </c>
      <c r="G12220">
        <v>1030100070000710</v>
      </c>
      <c r="H12220" t="s">
        <v>780</v>
      </c>
      <c r="I12220">
        <v>7364477.21</v>
      </c>
      <c r="J12220">
        <v>931184.69</v>
      </c>
      <c r="K12220">
        <v>4091607.68</v>
      </c>
      <c r="L12220">
        <v>2017</v>
      </c>
      <c r="M12220" t="s">
        <v>1060</v>
      </c>
    </row>
    <row r="12221" spans="1:13" x14ac:dyDescent="0.25">
      <c r="A12221" t="s">
        <v>705</v>
      </c>
      <c r="B12221" t="s">
        <v>67</v>
      </c>
      <c r="C12221">
        <v>1</v>
      </c>
      <c r="D12221" t="s">
        <v>68</v>
      </c>
      <c r="E12221">
        <v>0</v>
      </c>
      <c r="F12221">
        <v>60</v>
      </c>
      <c r="G12221">
        <v>1030100000000000</v>
      </c>
      <c r="H12221" t="s">
        <v>353</v>
      </c>
      <c r="I12221">
        <v>1965823.39</v>
      </c>
      <c r="J12221">
        <v>8775658.5299999993</v>
      </c>
      <c r="K12221">
        <v>9625692.8800000008</v>
      </c>
      <c r="L12221">
        <v>2017</v>
      </c>
      <c r="M12221" t="s">
        <v>1060</v>
      </c>
    </row>
    <row r="12222" spans="1:13" x14ac:dyDescent="0.25">
      <c r="A12222" t="s">
        <v>705</v>
      </c>
      <c r="B12222" t="s">
        <v>67</v>
      </c>
      <c r="C12222">
        <v>1</v>
      </c>
      <c r="D12222" t="s">
        <v>68</v>
      </c>
      <c r="E12222">
        <v>13</v>
      </c>
      <c r="F12222">
        <v>392</v>
      </c>
      <c r="G12222">
        <v>1050101090000510</v>
      </c>
      <c r="H12222" t="s">
        <v>305</v>
      </c>
      <c r="I12222">
        <v>3467857.75</v>
      </c>
      <c r="J12222">
        <v>9124457.0700000003</v>
      </c>
      <c r="K12222">
        <v>3659732.45</v>
      </c>
      <c r="L12222">
        <v>2017</v>
      </c>
      <c r="M12222" t="s">
        <v>1060</v>
      </c>
    </row>
    <row r="12223" spans="1:13" x14ac:dyDescent="0.25">
      <c r="A12223" t="s">
        <v>705</v>
      </c>
      <c r="B12223" t="s">
        <v>67</v>
      </c>
      <c r="C12223">
        <v>1</v>
      </c>
      <c r="D12223" t="s">
        <v>68</v>
      </c>
      <c r="E12223">
        <v>0</v>
      </c>
      <c r="F12223">
        <v>60</v>
      </c>
      <c r="G12223">
        <v>1060401010000810</v>
      </c>
      <c r="H12223" t="s">
        <v>248</v>
      </c>
      <c r="I12223">
        <v>1208039.6000000001</v>
      </c>
      <c r="J12223">
        <v>7269124.3899999997</v>
      </c>
      <c r="K12223">
        <v>7023287.9900000002</v>
      </c>
      <c r="L12223">
        <v>2017</v>
      </c>
      <c r="M12223" t="s">
        <v>1060</v>
      </c>
    </row>
    <row r="12224" spans="1:13" x14ac:dyDescent="0.25">
      <c r="A12224" t="s">
        <v>705</v>
      </c>
      <c r="B12224" t="s">
        <v>67</v>
      </c>
      <c r="C12224">
        <v>1</v>
      </c>
      <c r="D12224" t="s">
        <v>68</v>
      </c>
      <c r="E12224">
        <v>13</v>
      </c>
      <c r="F12224">
        <v>392</v>
      </c>
      <c r="G12224">
        <v>1030100090000710</v>
      </c>
      <c r="H12224" t="s">
        <v>713</v>
      </c>
      <c r="I12224">
        <v>656597.99</v>
      </c>
      <c r="J12224">
        <v>9970854.2799999993</v>
      </c>
      <c r="K12224">
        <v>8220960.04</v>
      </c>
      <c r="L12224">
        <v>2017</v>
      </c>
      <c r="M12224" t="s">
        <v>1060</v>
      </c>
    </row>
    <row r="12225" spans="1:13" x14ac:dyDescent="0.25">
      <c r="A12225" t="s">
        <v>705</v>
      </c>
      <c r="B12225" t="s">
        <v>67</v>
      </c>
      <c r="C12225">
        <v>1</v>
      </c>
      <c r="D12225" t="s">
        <v>68</v>
      </c>
      <c r="E12225">
        <v>7</v>
      </c>
      <c r="F12225">
        <v>318</v>
      </c>
      <c r="G12225">
        <v>1060502010000640</v>
      </c>
      <c r="H12225" t="s">
        <v>616</v>
      </c>
      <c r="I12225">
        <v>4604209.5599999996</v>
      </c>
      <c r="J12225">
        <v>9437464.7200000007</v>
      </c>
      <c r="K12225">
        <v>3190070.98</v>
      </c>
      <c r="L12225">
        <v>2017</v>
      </c>
      <c r="M12225" t="s">
        <v>1060</v>
      </c>
    </row>
    <row r="12226" spans="1:13" x14ac:dyDescent="0.25">
      <c r="A12226" t="s">
        <v>705</v>
      </c>
      <c r="B12226" t="s">
        <v>67</v>
      </c>
      <c r="C12226">
        <v>1</v>
      </c>
      <c r="D12226" t="s">
        <v>68</v>
      </c>
      <c r="E12226">
        <v>7</v>
      </c>
      <c r="F12226">
        <v>318</v>
      </c>
      <c r="G12226">
        <v>1050101070000510</v>
      </c>
      <c r="H12226" t="s">
        <v>306</v>
      </c>
      <c r="I12226">
        <v>8852897.4199999999</v>
      </c>
      <c r="J12226">
        <v>6653101.5700000003</v>
      </c>
      <c r="K12226">
        <v>7862661.6200000001</v>
      </c>
      <c r="L12226">
        <v>2017</v>
      </c>
      <c r="M12226" t="s">
        <v>1060</v>
      </c>
    </row>
    <row r="12227" spans="1:13" x14ac:dyDescent="0.25">
      <c r="A12227" t="s">
        <v>705</v>
      </c>
      <c r="B12227" t="s">
        <v>67</v>
      </c>
      <c r="C12227">
        <v>1</v>
      </c>
      <c r="D12227" t="s">
        <v>68</v>
      </c>
      <c r="E12227">
        <v>12</v>
      </c>
      <c r="F12227">
        <v>721</v>
      </c>
      <c r="G12227" t="s">
        <v>135</v>
      </c>
      <c r="H12227" t="s">
        <v>31</v>
      </c>
      <c r="I12227">
        <v>4499854.92</v>
      </c>
      <c r="J12227">
        <v>96321.54</v>
      </c>
      <c r="K12227">
        <v>6060648.7000000002</v>
      </c>
      <c r="L12227">
        <v>2017</v>
      </c>
      <c r="M12227" t="s">
        <v>1060</v>
      </c>
    </row>
    <row r="12228" spans="1:13" x14ac:dyDescent="0.25">
      <c r="A12228" t="s">
        <v>705</v>
      </c>
      <c r="B12228" t="s">
        <v>67</v>
      </c>
      <c r="C12228">
        <v>1</v>
      </c>
      <c r="D12228" t="s">
        <v>68</v>
      </c>
      <c r="E12228">
        <v>7</v>
      </c>
      <c r="F12228">
        <v>318</v>
      </c>
      <c r="G12228">
        <v>1030100130000810</v>
      </c>
      <c r="H12228" t="s">
        <v>671</v>
      </c>
      <c r="I12228">
        <v>7007654.8700000001</v>
      </c>
      <c r="J12228">
        <v>1654881.97</v>
      </c>
      <c r="K12228">
        <v>1722629.26</v>
      </c>
      <c r="L12228">
        <v>2017</v>
      </c>
      <c r="M12228" t="s">
        <v>1060</v>
      </c>
    </row>
    <row r="12229" spans="1:13" x14ac:dyDescent="0.25">
      <c r="A12229" t="s">
        <v>705</v>
      </c>
      <c r="B12229" t="s">
        <v>67</v>
      </c>
      <c r="C12229">
        <v>1</v>
      </c>
      <c r="D12229" t="s">
        <v>68</v>
      </c>
      <c r="E12229">
        <v>10</v>
      </c>
      <c r="F12229">
        <v>172</v>
      </c>
      <c r="G12229">
        <v>1050102110000520</v>
      </c>
      <c r="H12229" t="s">
        <v>461</v>
      </c>
      <c r="I12229">
        <v>2574327.7799999998</v>
      </c>
      <c r="J12229">
        <v>8501049.1099999994</v>
      </c>
      <c r="K12229">
        <v>826134.68</v>
      </c>
      <c r="L12229">
        <v>2017</v>
      </c>
      <c r="M12229" t="s">
        <v>1060</v>
      </c>
    </row>
    <row r="12230" spans="1:13" x14ac:dyDescent="0.25">
      <c r="A12230" t="s">
        <v>705</v>
      </c>
      <c r="B12230" t="s">
        <v>67</v>
      </c>
      <c r="C12230">
        <v>1</v>
      </c>
      <c r="D12230" t="s">
        <v>68</v>
      </c>
      <c r="E12230">
        <v>12</v>
      </c>
      <c r="F12230">
        <v>721</v>
      </c>
      <c r="G12230">
        <v>2040300000000700</v>
      </c>
      <c r="H12230" t="s">
        <v>359</v>
      </c>
      <c r="I12230">
        <v>9348316.2599999998</v>
      </c>
      <c r="J12230">
        <v>6628276.4900000002</v>
      </c>
      <c r="K12230">
        <v>8486742.2400000002</v>
      </c>
      <c r="L12230">
        <v>2017</v>
      </c>
      <c r="M12230" t="s">
        <v>1060</v>
      </c>
    </row>
    <row r="12231" spans="1:13" x14ac:dyDescent="0.25">
      <c r="A12231" t="s">
        <v>705</v>
      </c>
      <c r="B12231" t="s">
        <v>67</v>
      </c>
      <c r="C12231">
        <v>1</v>
      </c>
      <c r="D12231" t="s">
        <v>68</v>
      </c>
      <c r="E12231">
        <v>7</v>
      </c>
      <c r="F12231">
        <v>318</v>
      </c>
      <c r="G12231">
        <v>1050201030000610</v>
      </c>
      <c r="H12231" t="s">
        <v>203</v>
      </c>
      <c r="I12231">
        <v>4542394.04</v>
      </c>
      <c r="J12231">
        <v>6290915.6399999997</v>
      </c>
      <c r="K12231">
        <v>7362233.2699999996</v>
      </c>
      <c r="L12231">
        <v>2017</v>
      </c>
      <c r="M12231" t="s">
        <v>1060</v>
      </c>
    </row>
    <row r="12232" spans="1:13" x14ac:dyDescent="0.25">
      <c r="A12232" t="s">
        <v>705</v>
      </c>
      <c r="B12232" t="s">
        <v>67</v>
      </c>
      <c r="C12232">
        <v>1</v>
      </c>
      <c r="D12232" t="s">
        <v>68</v>
      </c>
      <c r="E12232">
        <v>12</v>
      </c>
      <c r="F12232">
        <v>721</v>
      </c>
      <c r="G12232">
        <v>1030200020000810</v>
      </c>
      <c r="H12232" t="s">
        <v>798</v>
      </c>
      <c r="I12232">
        <v>8936352.6400000006</v>
      </c>
      <c r="J12232">
        <v>9667558.4299999997</v>
      </c>
      <c r="K12232">
        <v>4383315.7300000004</v>
      </c>
      <c r="L12232">
        <v>2017</v>
      </c>
      <c r="M12232" t="s">
        <v>1060</v>
      </c>
    </row>
    <row r="12233" spans="1:13" x14ac:dyDescent="0.25">
      <c r="A12233" t="s">
        <v>705</v>
      </c>
      <c r="B12233" t="s">
        <v>67</v>
      </c>
      <c r="C12233">
        <v>1</v>
      </c>
      <c r="D12233" t="s">
        <v>68</v>
      </c>
      <c r="E12233">
        <v>10</v>
      </c>
      <c r="F12233">
        <v>172</v>
      </c>
      <c r="G12233">
        <v>1050202040000620</v>
      </c>
      <c r="H12233" t="s">
        <v>279</v>
      </c>
      <c r="I12233">
        <v>5951508.2599999998</v>
      </c>
      <c r="J12233">
        <v>874881.17</v>
      </c>
      <c r="K12233">
        <v>2978687.51</v>
      </c>
      <c r="L12233">
        <v>2017</v>
      </c>
      <c r="M12233" t="s">
        <v>1060</v>
      </c>
    </row>
    <row r="12234" spans="1:13" x14ac:dyDescent="0.25">
      <c r="A12234" t="s">
        <v>705</v>
      </c>
      <c r="B12234" t="s">
        <v>67</v>
      </c>
      <c r="C12234">
        <v>1</v>
      </c>
      <c r="D12234" t="s">
        <v>68</v>
      </c>
      <c r="E12234">
        <v>12</v>
      </c>
      <c r="F12234">
        <v>721</v>
      </c>
      <c r="G12234">
        <v>1060501120000640</v>
      </c>
      <c r="H12234" t="s">
        <v>839</v>
      </c>
      <c r="I12234">
        <v>5630596.9699999997</v>
      </c>
      <c r="J12234">
        <v>1962763.32</v>
      </c>
      <c r="K12234">
        <v>8248065.54</v>
      </c>
      <c r="L12234">
        <v>2017</v>
      </c>
      <c r="M12234" t="s">
        <v>1060</v>
      </c>
    </row>
    <row r="12235" spans="1:13" x14ac:dyDescent="0.25">
      <c r="A12235" t="s">
        <v>705</v>
      </c>
      <c r="B12235" t="s">
        <v>67</v>
      </c>
      <c r="C12235">
        <v>1</v>
      </c>
      <c r="D12235" t="s">
        <v>68</v>
      </c>
      <c r="E12235">
        <v>7</v>
      </c>
      <c r="F12235">
        <v>318</v>
      </c>
      <c r="G12235">
        <v>1060606060000550</v>
      </c>
      <c r="H12235" t="s">
        <v>390</v>
      </c>
      <c r="I12235">
        <v>9013323.0899999999</v>
      </c>
      <c r="J12235">
        <v>6028203.3600000003</v>
      </c>
      <c r="K12235">
        <v>2449821.0699999998</v>
      </c>
      <c r="L12235">
        <v>2017</v>
      </c>
      <c r="M12235" t="s">
        <v>1060</v>
      </c>
    </row>
    <row r="12236" spans="1:13" x14ac:dyDescent="0.25">
      <c r="A12236" t="s">
        <v>705</v>
      </c>
      <c r="B12236" t="s">
        <v>67</v>
      </c>
      <c r="C12236">
        <v>1</v>
      </c>
      <c r="D12236" t="s">
        <v>68</v>
      </c>
      <c r="E12236">
        <v>7</v>
      </c>
      <c r="F12236">
        <v>318</v>
      </c>
      <c r="G12236">
        <v>1030100090000810</v>
      </c>
      <c r="H12236" t="s">
        <v>714</v>
      </c>
      <c r="I12236">
        <v>7095398.96</v>
      </c>
      <c r="J12236">
        <v>4572774.21</v>
      </c>
      <c r="K12236">
        <v>8321949.5999999996</v>
      </c>
      <c r="L12236">
        <v>2017</v>
      </c>
      <c r="M12236" t="s">
        <v>1060</v>
      </c>
    </row>
    <row r="12237" spans="1:13" x14ac:dyDescent="0.25">
      <c r="A12237" t="s">
        <v>705</v>
      </c>
      <c r="B12237" t="s">
        <v>67</v>
      </c>
      <c r="C12237">
        <v>1</v>
      </c>
      <c r="D12237" t="s">
        <v>68</v>
      </c>
      <c r="E12237">
        <v>13</v>
      </c>
      <c r="F12237">
        <v>392</v>
      </c>
      <c r="G12237">
        <v>1060800120000640</v>
      </c>
      <c r="H12237" t="s">
        <v>770</v>
      </c>
      <c r="I12237">
        <v>2975445.93</v>
      </c>
      <c r="J12237">
        <v>4722513.0599999996</v>
      </c>
      <c r="K12237">
        <v>7501019.54</v>
      </c>
      <c r="L12237">
        <v>2017</v>
      </c>
      <c r="M12237" t="s">
        <v>1060</v>
      </c>
    </row>
    <row r="12238" spans="1:13" x14ac:dyDescent="0.25">
      <c r="A12238" t="s">
        <v>705</v>
      </c>
      <c r="B12238" t="s">
        <v>67</v>
      </c>
      <c r="C12238">
        <v>1</v>
      </c>
      <c r="D12238" t="s">
        <v>68</v>
      </c>
      <c r="E12238">
        <v>13</v>
      </c>
      <c r="F12238">
        <v>392</v>
      </c>
      <c r="G12238">
        <v>1050202100000520</v>
      </c>
      <c r="H12238" t="s">
        <v>80</v>
      </c>
      <c r="I12238">
        <v>1228037.3</v>
      </c>
      <c r="J12238">
        <v>9020501.7599999998</v>
      </c>
      <c r="K12238">
        <v>2356870.52</v>
      </c>
      <c r="L12238">
        <v>2017</v>
      </c>
      <c r="M12238" t="s">
        <v>1060</v>
      </c>
    </row>
    <row r="12239" spans="1:13" x14ac:dyDescent="0.25">
      <c r="A12239" t="s">
        <v>705</v>
      </c>
      <c r="B12239" t="s">
        <v>67</v>
      </c>
      <c r="C12239">
        <v>1</v>
      </c>
      <c r="D12239" t="s">
        <v>68</v>
      </c>
      <c r="E12239">
        <v>12</v>
      </c>
      <c r="F12239">
        <v>721</v>
      </c>
      <c r="G12239">
        <v>1060600050000810</v>
      </c>
      <c r="H12239" t="s">
        <v>892</v>
      </c>
      <c r="I12239">
        <v>8712937.7699999996</v>
      </c>
      <c r="J12239">
        <v>3495290.8799999999</v>
      </c>
      <c r="K12239">
        <v>7859564.96</v>
      </c>
      <c r="L12239">
        <v>2017</v>
      </c>
      <c r="M12239" t="s">
        <v>1060</v>
      </c>
    </row>
    <row r="12240" spans="1:13" x14ac:dyDescent="0.25">
      <c r="A12240" t="s">
        <v>705</v>
      </c>
      <c r="B12240" t="s">
        <v>67</v>
      </c>
      <c r="C12240">
        <v>1</v>
      </c>
      <c r="D12240" t="s">
        <v>68</v>
      </c>
      <c r="E12240">
        <v>10</v>
      </c>
      <c r="F12240">
        <v>172</v>
      </c>
      <c r="G12240">
        <v>1060700010000640</v>
      </c>
      <c r="H12240" t="s">
        <v>720</v>
      </c>
      <c r="I12240">
        <v>8285415.3399999999</v>
      </c>
      <c r="J12240">
        <v>9137902.2400000002</v>
      </c>
      <c r="K12240">
        <v>8137755</v>
      </c>
      <c r="L12240">
        <v>2017</v>
      </c>
      <c r="M12240" t="s">
        <v>1060</v>
      </c>
    </row>
    <row r="12241" spans="1:13" x14ac:dyDescent="0.25">
      <c r="A12241" t="s">
        <v>705</v>
      </c>
      <c r="B12241" t="s">
        <v>67</v>
      </c>
      <c r="C12241">
        <v>1</v>
      </c>
      <c r="D12241" t="s">
        <v>68</v>
      </c>
      <c r="E12241">
        <v>10</v>
      </c>
      <c r="F12241">
        <v>172</v>
      </c>
      <c r="G12241">
        <v>1050102050000520</v>
      </c>
      <c r="H12241" t="s">
        <v>179</v>
      </c>
      <c r="I12241">
        <v>1915466.74</v>
      </c>
      <c r="J12241">
        <v>9704134.0299999993</v>
      </c>
      <c r="K12241">
        <v>9191336.5399999991</v>
      </c>
      <c r="L12241">
        <v>2017</v>
      </c>
      <c r="M12241" t="s">
        <v>1060</v>
      </c>
    </row>
    <row r="12242" spans="1:13" x14ac:dyDescent="0.25">
      <c r="A12242" t="s">
        <v>705</v>
      </c>
      <c r="B12242" t="s">
        <v>67</v>
      </c>
      <c r="C12242">
        <v>1</v>
      </c>
      <c r="D12242" t="s">
        <v>68</v>
      </c>
      <c r="E12242">
        <v>13</v>
      </c>
      <c r="F12242">
        <v>392</v>
      </c>
      <c r="G12242">
        <v>2010000000000000</v>
      </c>
      <c r="H12242" t="s">
        <v>44</v>
      </c>
      <c r="I12242">
        <v>3352496.49</v>
      </c>
      <c r="J12242">
        <v>6965354.5899999999</v>
      </c>
      <c r="K12242">
        <v>9116506.0399999991</v>
      </c>
      <c r="L12242">
        <v>2017</v>
      </c>
      <c r="M12242" t="s">
        <v>1060</v>
      </c>
    </row>
    <row r="12243" spans="1:13" x14ac:dyDescent="0.25">
      <c r="A12243" t="s">
        <v>705</v>
      </c>
      <c r="B12243" t="s">
        <v>67</v>
      </c>
      <c r="C12243">
        <v>1</v>
      </c>
      <c r="D12243" t="s">
        <v>68</v>
      </c>
      <c r="E12243">
        <v>0</v>
      </c>
      <c r="F12243">
        <v>60</v>
      </c>
      <c r="G12243">
        <v>1060601100000650</v>
      </c>
      <c r="H12243" t="s">
        <v>715</v>
      </c>
      <c r="I12243">
        <v>7753984.9299999997</v>
      </c>
      <c r="J12243">
        <v>7895619.7000000002</v>
      </c>
      <c r="K12243">
        <v>631895.78</v>
      </c>
      <c r="L12243">
        <v>2017</v>
      </c>
      <c r="M12243" t="s">
        <v>1060</v>
      </c>
    </row>
    <row r="12244" spans="1:13" x14ac:dyDescent="0.25">
      <c r="A12244" t="s">
        <v>705</v>
      </c>
      <c r="B12244" t="s">
        <v>67</v>
      </c>
      <c r="C12244">
        <v>1</v>
      </c>
      <c r="D12244" t="s">
        <v>68</v>
      </c>
      <c r="E12244">
        <v>12</v>
      </c>
      <c r="F12244">
        <v>721</v>
      </c>
      <c r="G12244">
        <v>1060700010000540</v>
      </c>
      <c r="H12244" t="s">
        <v>862</v>
      </c>
      <c r="I12244">
        <v>9121640.3800000008</v>
      </c>
      <c r="J12244">
        <v>7562379.5599999996</v>
      </c>
      <c r="K12244">
        <v>4885191.1100000003</v>
      </c>
      <c r="L12244">
        <v>2017</v>
      </c>
      <c r="M12244" t="s">
        <v>1060</v>
      </c>
    </row>
    <row r="12245" spans="1:13" x14ac:dyDescent="0.25">
      <c r="A12245" t="s">
        <v>705</v>
      </c>
      <c r="B12245" t="s">
        <v>67</v>
      </c>
      <c r="C12245">
        <v>1</v>
      </c>
      <c r="D12245" t="s">
        <v>68</v>
      </c>
      <c r="E12245">
        <v>0</v>
      </c>
      <c r="F12245">
        <v>60</v>
      </c>
      <c r="G12245">
        <v>1060600060000810</v>
      </c>
      <c r="H12245" t="s">
        <v>854</v>
      </c>
      <c r="I12245">
        <v>91409.41</v>
      </c>
      <c r="J12245">
        <v>5334173.28</v>
      </c>
      <c r="K12245">
        <v>1626715.18</v>
      </c>
      <c r="L12245">
        <v>2017</v>
      </c>
      <c r="M12245" t="s">
        <v>1060</v>
      </c>
    </row>
    <row r="12246" spans="1:13" x14ac:dyDescent="0.25">
      <c r="A12246" t="s">
        <v>705</v>
      </c>
      <c r="B12246" t="s">
        <v>67</v>
      </c>
      <c r="C12246">
        <v>1</v>
      </c>
      <c r="D12246" t="s">
        <v>68</v>
      </c>
      <c r="E12246">
        <v>0</v>
      </c>
      <c r="F12246">
        <v>60</v>
      </c>
      <c r="G12246">
        <v>1060600090000710</v>
      </c>
      <c r="H12246" t="s">
        <v>809</v>
      </c>
      <c r="I12246">
        <v>5862937.9800000004</v>
      </c>
      <c r="J12246">
        <v>9971057.7200000007</v>
      </c>
      <c r="K12246">
        <v>106164.4</v>
      </c>
      <c r="L12246">
        <v>2017</v>
      </c>
      <c r="M12246" t="s">
        <v>1060</v>
      </c>
    </row>
    <row r="12247" spans="1:13" x14ac:dyDescent="0.25">
      <c r="A12247" t="s">
        <v>705</v>
      </c>
      <c r="B12247" t="s">
        <v>67</v>
      </c>
      <c r="C12247">
        <v>1</v>
      </c>
      <c r="D12247" t="s">
        <v>68</v>
      </c>
      <c r="E12247">
        <v>13</v>
      </c>
      <c r="F12247">
        <v>392</v>
      </c>
      <c r="G12247">
        <v>1060100030000630</v>
      </c>
      <c r="H12247" t="s">
        <v>276</v>
      </c>
      <c r="I12247">
        <v>3839577.18</v>
      </c>
      <c r="J12247">
        <v>6932605.8200000003</v>
      </c>
      <c r="K12247">
        <v>3088095.31</v>
      </c>
      <c r="L12247">
        <v>2017</v>
      </c>
      <c r="M12247" t="s">
        <v>1060</v>
      </c>
    </row>
    <row r="12248" spans="1:13" x14ac:dyDescent="0.25">
      <c r="A12248" t="s">
        <v>705</v>
      </c>
      <c r="B12248" t="s">
        <v>67</v>
      </c>
      <c r="C12248">
        <v>1</v>
      </c>
      <c r="D12248" t="s">
        <v>68</v>
      </c>
      <c r="E12248">
        <v>7</v>
      </c>
      <c r="F12248">
        <v>318</v>
      </c>
      <c r="G12248">
        <v>1030100090000710</v>
      </c>
      <c r="H12248" t="s">
        <v>713</v>
      </c>
      <c r="I12248">
        <v>840852.16</v>
      </c>
      <c r="J12248">
        <v>247167.45</v>
      </c>
      <c r="K12248">
        <v>6716143.7000000002</v>
      </c>
      <c r="L12248">
        <v>2017</v>
      </c>
      <c r="M12248" t="s">
        <v>1060</v>
      </c>
    </row>
    <row r="12249" spans="1:13" x14ac:dyDescent="0.25">
      <c r="A12249" t="s">
        <v>705</v>
      </c>
      <c r="B12249" t="s">
        <v>67</v>
      </c>
      <c r="C12249">
        <v>1</v>
      </c>
      <c r="D12249" t="s">
        <v>68</v>
      </c>
      <c r="E12249">
        <v>13</v>
      </c>
      <c r="F12249">
        <v>392</v>
      </c>
      <c r="G12249">
        <v>1050202070000620</v>
      </c>
      <c r="H12249" t="s">
        <v>233</v>
      </c>
      <c r="I12249">
        <v>1844466.91</v>
      </c>
      <c r="J12249">
        <v>68961.320000000007</v>
      </c>
      <c r="K12249">
        <v>8201524.9900000002</v>
      </c>
      <c r="L12249">
        <v>2017</v>
      </c>
      <c r="M12249" t="s">
        <v>1060</v>
      </c>
    </row>
    <row r="12250" spans="1:13" x14ac:dyDescent="0.25">
      <c r="A12250" t="s">
        <v>705</v>
      </c>
      <c r="B12250" t="s">
        <v>67</v>
      </c>
      <c r="C12250">
        <v>1</v>
      </c>
      <c r="D12250" t="s">
        <v>68</v>
      </c>
      <c r="E12250">
        <v>0</v>
      </c>
      <c r="F12250">
        <v>60</v>
      </c>
      <c r="G12250">
        <v>1060601010000550</v>
      </c>
      <c r="H12250" t="s">
        <v>182</v>
      </c>
      <c r="I12250">
        <v>6475163.0199999996</v>
      </c>
      <c r="J12250">
        <v>3211957.56</v>
      </c>
      <c r="K12250">
        <v>5562913.6900000004</v>
      </c>
      <c r="L12250">
        <v>2017</v>
      </c>
      <c r="M12250" t="s">
        <v>1060</v>
      </c>
    </row>
    <row r="12251" spans="1:13" x14ac:dyDescent="0.25">
      <c r="A12251" t="s">
        <v>705</v>
      </c>
      <c r="B12251" t="s">
        <v>67</v>
      </c>
      <c r="C12251">
        <v>1</v>
      </c>
      <c r="D12251" t="s">
        <v>68</v>
      </c>
      <c r="E12251">
        <v>13</v>
      </c>
      <c r="F12251">
        <v>392</v>
      </c>
      <c r="G12251">
        <v>1050100000000600</v>
      </c>
      <c r="H12251" t="s">
        <v>169</v>
      </c>
      <c r="I12251">
        <v>837726.92</v>
      </c>
      <c r="J12251">
        <v>6745774.0700000003</v>
      </c>
      <c r="K12251">
        <v>1001085.21</v>
      </c>
      <c r="L12251">
        <v>2017</v>
      </c>
      <c r="M12251" t="s">
        <v>1060</v>
      </c>
    </row>
    <row r="12252" spans="1:13" x14ac:dyDescent="0.25">
      <c r="A12252" t="s">
        <v>705</v>
      </c>
      <c r="B12252" t="s">
        <v>67</v>
      </c>
      <c r="C12252">
        <v>1</v>
      </c>
      <c r="D12252" t="s">
        <v>68</v>
      </c>
      <c r="E12252">
        <v>7</v>
      </c>
      <c r="F12252">
        <v>318</v>
      </c>
      <c r="G12252">
        <v>1050202020000520</v>
      </c>
      <c r="H12252" t="s">
        <v>116</v>
      </c>
      <c r="I12252">
        <v>7587498.5099999998</v>
      </c>
      <c r="J12252">
        <v>9195819.7899999991</v>
      </c>
      <c r="K12252">
        <v>7561080.5700000003</v>
      </c>
      <c r="L12252">
        <v>2017</v>
      </c>
      <c r="M12252" t="s">
        <v>1060</v>
      </c>
    </row>
    <row r="12253" spans="1:13" x14ac:dyDescent="0.25">
      <c r="A12253" t="s">
        <v>705</v>
      </c>
      <c r="B12253" t="s">
        <v>67</v>
      </c>
      <c r="C12253">
        <v>1</v>
      </c>
      <c r="D12253" t="s">
        <v>68</v>
      </c>
      <c r="E12253">
        <v>10</v>
      </c>
      <c r="F12253">
        <v>172</v>
      </c>
      <c r="G12253">
        <v>1060601100000650</v>
      </c>
      <c r="H12253" t="s">
        <v>715</v>
      </c>
      <c r="I12253">
        <v>4938539.22</v>
      </c>
      <c r="J12253">
        <v>6810772.5599999996</v>
      </c>
      <c r="K12253">
        <v>4061890.9</v>
      </c>
      <c r="L12253">
        <v>2017</v>
      </c>
      <c r="M12253" t="s">
        <v>1060</v>
      </c>
    </row>
    <row r="12254" spans="1:13" x14ac:dyDescent="0.25">
      <c r="A12254" t="s">
        <v>705</v>
      </c>
      <c r="B12254" t="s">
        <v>67</v>
      </c>
      <c r="C12254">
        <v>1</v>
      </c>
      <c r="D12254" t="s">
        <v>68</v>
      </c>
      <c r="E12254">
        <v>13</v>
      </c>
      <c r="F12254">
        <v>392</v>
      </c>
      <c r="G12254">
        <v>1050101100000510</v>
      </c>
      <c r="H12254" t="s">
        <v>507</v>
      </c>
      <c r="I12254">
        <v>2468042</v>
      </c>
      <c r="J12254">
        <v>7503955.2699999996</v>
      </c>
      <c r="K12254">
        <v>8224293.3300000001</v>
      </c>
      <c r="L12254">
        <v>2017</v>
      </c>
      <c r="M12254" t="s">
        <v>1060</v>
      </c>
    </row>
    <row r="12255" spans="1:13" x14ac:dyDescent="0.25">
      <c r="A12255" t="s">
        <v>705</v>
      </c>
      <c r="B12255" t="s">
        <v>67</v>
      </c>
      <c r="C12255">
        <v>1</v>
      </c>
      <c r="D12255" t="s">
        <v>68</v>
      </c>
      <c r="E12255">
        <v>0</v>
      </c>
      <c r="F12255">
        <v>60</v>
      </c>
      <c r="G12255">
        <v>2040300000000700</v>
      </c>
      <c r="H12255" t="s">
        <v>359</v>
      </c>
      <c r="I12255">
        <v>8240769.6500000004</v>
      </c>
      <c r="J12255">
        <v>8907610.0600000005</v>
      </c>
      <c r="K12255">
        <v>9373874.5700000003</v>
      </c>
      <c r="L12255">
        <v>2017</v>
      </c>
      <c r="M12255" t="s">
        <v>1060</v>
      </c>
    </row>
    <row r="12256" spans="1:13" x14ac:dyDescent="0.25">
      <c r="A12256" t="s">
        <v>705</v>
      </c>
      <c r="B12256" t="s">
        <v>67</v>
      </c>
      <c r="C12256">
        <v>1</v>
      </c>
      <c r="D12256" t="s">
        <v>68</v>
      </c>
      <c r="E12256">
        <v>13</v>
      </c>
      <c r="F12256">
        <v>392</v>
      </c>
      <c r="G12256">
        <v>1060300120000170</v>
      </c>
      <c r="H12256" t="s">
        <v>729</v>
      </c>
      <c r="I12256">
        <v>3826387.87</v>
      </c>
      <c r="J12256">
        <v>8661960.1199999992</v>
      </c>
      <c r="K12256">
        <v>1630579.79</v>
      </c>
      <c r="L12256">
        <v>2017</v>
      </c>
      <c r="M12256" t="s">
        <v>1060</v>
      </c>
    </row>
    <row r="12257" spans="1:13" x14ac:dyDescent="0.25">
      <c r="A12257" t="s">
        <v>705</v>
      </c>
      <c r="B12257" t="s">
        <v>67</v>
      </c>
      <c r="C12257">
        <v>1</v>
      </c>
      <c r="D12257" t="s">
        <v>68</v>
      </c>
      <c r="E12257">
        <v>13</v>
      </c>
      <c r="F12257">
        <v>392</v>
      </c>
      <c r="G12257">
        <v>1050102120000520</v>
      </c>
      <c r="H12257" t="s">
        <v>773</v>
      </c>
      <c r="I12257">
        <v>6128224.5999999996</v>
      </c>
      <c r="J12257">
        <v>8477791.8300000001</v>
      </c>
      <c r="K12257">
        <v>3296125.1</v>
      </c>
      <c r="L12257">
        <v>2017</v>
      </c>
      <c r="M12257" t="s">
        <v>1060</v>
      </c>
    </row>
    <row r="12258" spans="1:13" x14ac:dyDescent="0.25">
      <c r="A12258" t="s">
        <v>705</v>
      </c>
      <c r="B12258" t="s">
        <v>67</v>
      </c>
      <c r="C12258">
        <v>1</v>
      </c>
      <c r="D12258" t="s">
        <v>68</v>
      </c>
      <c r="E12258">
        <v>7</v>
      </c>
      <c r="F12258">
        <v>318</v>
      </c>
      <c r="G12258">
        <v>1050101050000610</v>
      </c>
      <c r="H12258" t="s">
        <v>121</v>
      </c>
      <c r="I12258">
        <v>7844693.8700000001</v>
      </c>
      <c r="J12258">
        <v>7268181.8899999997</v>
      </c>
      <c r="K12258">
        <v>8014878.3300000001</v>
      </c>
      <c r="L12258">
        <v>2017</v>
      </c>
      <c r="M12258" t="s">
        <v>1060</v>
      </c>
    </row>
    <row r="12259" spans="1:13" x14ac:dyDescent="0.25">
      <c r="A12259" t="s">
        <v>705</v>
      </c>
      <c r="B12259" t="s">
        <v>67</v>
      </c>
      <c r="C12259">
        <v>1</v>
      </c>
      <c r="D12259" t="s">
        <v>68</v>
      </c>
      <c r="E12259">
        <v>13</v>
      </c>
      <c r="F12259">
        <v>392</v>
      </c>
      <c r="G12259" t="s">
        <v>145</v>
      </c>
      <c r="H12259" t="s">
        <v>146</v>
      </c>
      <c r="I12259">
        <v>9790868.1400000006</v>
      </c>
      <c r="J12259">
        <v>4990542.28</v>
      </c>
      <c r="K12259">
        <v>409097.63</v>
      </c>
      <c r="L12259">
        <v>2017</v>
      </c>
      <c r="M12259" t="s">
        <v>1060</v>
      </c>
    </row>
    <row r="12260" spans="1:13" x14ac:dyDescent="0.25">
      <c r="A12260" t="s">
        <v>705</v>
      </c>
      <c r="B12260" t="s">
        <v>67</v>
      </c>
      <c r="C12260">
        <v>1</v>
      </c>
      <c r="D12260" t="s">
        <v>68</v>
      </c>
      <c r="E12260">
        <v>13</v>
      </c>
      <c r="F12260">
        <v>392</v>
      </c>
      <c r="G12260">
        <v>1060600110000500</v>
      </c>
      <c r="H12260" t="s">
        <v>417</v>
      </c>
      <c r="I12260">
        <v>1226864.4099999999</v>
      </c>
      <c r="J12260">
        <v>9766017.0700000003</v>
      </c>
      <c r="K12260">
        <v>3670722.41</v>
      </c>
      <c r="L12260">
        <v>2017</v>
      </c>
      <c r="M12260" t="s">
        <v>1060</v>
      </c>
    </row>
    <row r="12261" spans="1:13" x14ac:dyDescent="0.25">
      <c r="A12261" t="s">
        <v>705</v>
      </c>
      <c r="B12261" t="s">
        <v>67</v>
      </c>
      <c r="C12261">
        <v>1</v>
      </c>
      <c r="D12261" t="s">
        <v>68</v>
      </c>
      <c r="E12261">
        <v>12</v>
      </c>
      <c r="F12261">
        <v>721</v>
      </c>
      <c r="G12261">
        <v>1060100120000630</v>
      </c>
      <c r="H12261" t="s">
        <v>834</v>
      </c>
      <c r="I12261">
        <v>6342154.1900000004</v>
      </c>
      <c r="J12261">
        <v>2318486.69</v>
      </c>
      <c r="K12261">
        <v>3706419.95</v>
      </c>
      <c r="L12261">
        <v>2017</v>
      </c>
      <c r="M12261" t="s">
        <v>1060</v>
      </c>
    </row>
    <row r="12262" spans="1:13" x14ac:dyDescent="0.25">
      <c r="A12262" t="s">
        <v>705</v>
      </c>
      <c r="B12262" t="s">
        <v>67</v>
      </c>
      <c r="C12262">
        <v>1</v>
      </c>
      <c r="D12262" t="s">
        <v>68</v>
      </c>
      <c r="E12262">
        <v>13</v>
      </c>
      <c r="F12262">
        <v>392</v>
      </c>
      <c r="G12262" t="s">
        <v>863</v>
      </c>
      <c r="H12262" t="s">
        <v>528</v>
      </c>
      <c r="I12262">
        <v>6606634.5499999998</v>
      </c>
      <c r="J12262">
        <v>1227284.47</v>
      </c>
      <c r="K12262">
        <v>1533621.95</v>
      </c>
      <c r="L12262">
        <v>2017</v>
      </c>
      <c r="M12262" t="s">
        <v>1060</v>
      </c>
    </row>
    <row r="12263" spans="1:13" x14ac:dyDescent="0.25">
      <c r="A12263" t="s">
        <v>705</v>
      </c>
      <c r="B12263" t="s">
        <v>67</v>
      </c>
      <c r="C12263">
        <v>1</v>
      </c>
      <c r="D12263" t="s">
        <v>68</v>
      </c>
      <c r="E12263">
        <v>0</v>
      </c>
      <c r="F12263">
        <v>60</v>
      </c>
      <c r="G12263">
        <v>1060600110000710</v>
      </c>
      <c r="H12263" t="s">
        <v>818</v>
      </c>
      <c r="I12263">
        <v>4942773.28</v>
      </c>
      <c r="J12263">
        <v>6590044.0199999996</v>
      </c>
      <c r="K12263">
        <v>5628214.8600000003</v>
      </c>
      <c r="L12263">
        <v>2017</v>
      </c>
      <c r="M12263" t="s">
        <v>1060</v>
      </c>
    </row>
    <row r="12264" spans="1:13" x14ac:dyDescent="0.25">
      <c r="A12264" t="s">
        <v>705</v>
      </c>
      <c r="B12264" t="s">
        <v>67</v>
      </c>
      <c r="C12264">
        <v>1</v>
      </c>
      <c r="D12264" t="s">
        <v>68</v>
      </c>
      <c r="E12264">
        <v>7</v>
      </c>
      <c r="F12264">
        <v>318</v>
      </c>
      <c r="G12264">
        <v>1060202010000410</v>
      </c>
      <c r="H12264" t="s">
        <v>134</v>
      </c>
      <c r="I12264">
        <v>564358.77</v>
      </c>
      <c r="J12264">
        <v>9337182.1099999994</v>
      </c>
      <c r="K12264">
        <v>5274568.93</v>
      </c>
      <c r="L12264">
        <v>2017</v>
      </c>
      <c r="M12264" t="s">
        <v>1060</v>
      </c>
    </row>
    <row r="12265" spans="1:13" x14ac:dyDescent="0.25">
      <c r="A12265" t="s">
        <v>705</v>
      </c>
      <c r="B12265" t="s">
        <v>67</v>
      </c>
      <c r="C12265">
        <v>1</v>
      </c>
      <c r="D12265" t="s">
        <v>68</v>
      </c>
      <c r="E12265">
        <v>0</v>
      </c>
      <c r="F12265">
        <v>60</v>
      </c>
      <c r="G12265">
        <v>1060800000000000</v>
      </c>
      <c r="H12265" t="s">
        <v>334</v>
      </c>
      <c r="I12265">
        <v>8892103.75</v>
      </c>
      <c r="J12265">
        <v>9809836.3599999994</v>
      </c>
      <c r="K12265">
        <v>7867704.04</v>
      </c>
      <c r="L12265">
        <v>2017</v>
      </c>
      <c r="M12265" t="s">
        <v>1060</v>
      </c>
    </row>
    <row r="12266" spans="1:13" x14ac:dyDescent="0.25">
      <c r="A12266" t="s">
        <v>705</v>
      </c>
      <c r="B12266" t="s">
        <v>67</v>
      </c>
      <c r="C12266">
        <v>1</v>
      </c>
      <c r="D12266" t="s">
        <v>68</v>
      </c>
      <c r="E12266">
        <v>12</v>
      </c>
      <c r="F12266">
        <v>721</v>
      </c>
      <c r="G12266">
        <v>1060601060000510</v>
      </c>
      <c r="H12266" t="s">
        <v>790</v>
      </c>
      <c r="I12266">
        <v>6745233.0999999996</v>
      </c>
      <c r="J12266">
        <v>695373.13</v>
      </c>
      <c r="K12266">
        <v>660636.03</v>
      </c>
      <c r="L12266">
        <v>2017</v>
      </c>
      <c r="M12266" t="s">
        <v>1060</v>
      </c>
    </row>
    <row r="12267" spans="1:13" x14ac:dyDescent="0.25">
      <c r="A12267" t="s">
        <v>705</v>
      </c>
      <c r="B12267" t="s">
        <v>67</v>
      </c>
      <c r="C12267">
        <v>1</v>
      </c>
      <c r="D12267" t="s">
        <v>68</v>
      </c>
      <c r="E12267">
        <v>12</v>
      </c>
      <c r="F12267">
        <v>721</v>
      </c>
      <c r="G12267">
        <v>1030100030000710</v>
      </c>
      <c r="H12267" t="s">
        <v>891</v>
      </c>
      <c r="I12267">
        <v>569983.69999999995</v>
      </c>
      <c r="J12267">
        <v>8289878.0300000003</v>
      </c>
      <c r="K12267">
        <v>5959174.0199999996</v>
      </c>
      <c r="L12267">
        <v>2017</v>
      </c>
      <c r="M12267" t="s">
        <v>1060</v>
      </c>
    </row>
    <row r="12268" spans="1:13" x14ac:dyDescent="0.25">
      <c r="A12268" t="s">
        <v>705</v>
      </c>
      <c r="B12268" t="s">
        <v>67</v>
      </c>
      <c r="C12268">
        <v>1</v>
      </c>
      <c r="D12268" t="s">
        <v>68</v>
      </c>
      <c r="E12268">
        <v>7</v>
      </c>
      <c r="F12268">
        <v>318</v>
      </c>
      <c r="G12268" t="s">
        <v>754</v>
      </c>
      <c r="H12268" t="s">
        <v>406</v>
      </c>
      <c r="I12268">
        <v>997187.46</v>
      </c>
      <c r="J12268">
        <v>8966386.7100000009</v>
      </c>
      <c r="K12268">
        <v>5441256.3700000001</v>
      </c>
      <c r="L12268">
        <v>2017</v>
      </c>
      <c r="M12268" t="s">
        <v>1060</v>
      </c>
    </row>
    <row r="12269" spans="1:13" x14ac:dyDescent="0.25">
      <c r="A12269" t="s">
        <v>705</v>
      </c>
      <c r="B12269" t="s">
        <v>67</v>
      </c>
      <c r="C12269">
        <v>1</v>
      </c>
      <c r="D12269" t="s">
        <v>68</v>
      </c>
      <c r="E12269">
        <v>12</v>
      </c>
      <c r="F12269">
        <v>721</v>
      </c>
      <c r="G12269">
        <v>1050301060000510</v>
      </c>
      <c r="H12269" t="s">
        <v>895</v>
      </c>
      <c r="I12269">
        <v>7532382.9199999999</v>
      </c>
      <c r="J12269">
        <v>1186813.26</v>
      </c>
      <c r="K12269">
        <v>3855507.1</v>
      </c>
      <c r="L12269">
        <v>2017</v>
      </c>
      <c r="M12269" t="s">
        <v>1060</v>
      </c>
    </row>
    <row r="12270" spans="1:13" x14ac:dyDescent="0.25">
      <c r="A12270" t="s">
        <v>705</v>
      </c>
      <c r="B12270" t="s">
        <v>67</v>
      </c>
      <c r="C12270">
        <v>1</v>
      </c>
      <c r="D12270" t="s">
        <v>68</v>
      </c>
      <c r="E12270">
        <v>10</v>
      </c>
      <c r="F12270">
        <v>172</v>
      </c>
      <c r="G12270">
        <v>1010000100000810</v>
      </c>
      <c r="H12270" t="s">
        <v>175</v>
      </c>
      <c r="I12270">
        <v>7261702.79</v>
      </c>
      <c r="J12270">
        <v>6417237.0300000003</v>
      </c>
      <c r="K12270">
        <v>1313842.1100000001</v>
      </c>
      <c r="L12270">
        <v>2017</v>
      </c>
      <c r="M12270" t="s">
        <v>1060</v>
      </c>
    </row>
    <row r="12271" spans="1:13" x14ac:dyDescent="0.25">
      <c r="A12271" t="s">
        <v>705</v>
      </c>
      <c r="B12271" t="s">
        <v>67</v>
      </c>
      <c r="C12271">
        <v>1</v>
      </c>
      <c r="D12271" t="s">
        <v>68</v>
      </c>
      <c r="E12271">
        <v>7</v>
      </c>
      <c r="F12271">
        <v>318</v>
      </c>
      <c r="G12271">
        <v>1050201080000510</v>
      </c>
      <c r="H12271" t="s">
        <v>242</v>
      </c>
      <c r="I12271">
        <v>4832984.07</v>
      </c>
      <c r="J12271">
        <v>3982408.42</v>
      </c>
      <c r="K12271">
        <v>4188793.33</v>
      </c>
      <c r="L12271">
        <v>2017</v>
      </c>
      <c r="M12271" t="s">
        <v>1060</v>
      </c>
    </row>
    <row r="12272" spans="1:13" x14ac:dyDescent="0.25">
      <c r="A12272" t="s">
        <v>705</v>
      </c>
      <c r="B12272" t="s">
        <v>67</v>
      </c>
      <c r="C12272">
        <v>1</v>
      </c>
      <c r="D12272" t="s">
        <v>68</v>
      </c>
      <c r="E12272">
        <v>10</v>
      </c>
      <c r="F12272">
        <v>172</v>
      </c>
      <c r="G12272">
        <v>1050102080000520</v>
      </c>
      <c r="H12272" t="s">
        <v>232</v>
      </c>
      <c r="I12272">
        <v>6329669.6500000004</v>
      </c>
      <c r="J12272">
        <v>4582423.7300000004</v>
      </c>
      <c r="K12272">
        <v>89809.32</v>
      </c>
      <c r="L12272">
        <v>2017</v>
      </c>
      <c r="M12272" t="s">
        <v>1060</v>
      </c>
    </row>
    <row r="12273" spans="1:13" x14ac:dyDescent="0.25">
      <c r="A12273" t="s">
        <v>705</v>
      </c>
      <c r="B12273" t="s">
        <v>67</v>
      </c>
      <c r="C12273">
        <v>1</v>
      </c>
      <c r="D12273" t="s">
        <v>68</v>
      </c>
      <c r="E12273">
        <v>7</v>
      </c>
      <c r="F12273">
        <v>318</v>
      </c>
      <c r="G12273">
        <v>1060500000000500</v>
      </c>
      <c r="H12273" t="s">
        <v>366</v>
      </c>
      <c r="I12273">
        <v>7974724.0800000001</v>
      </c>
      <c r="J12273">
        <v>7579420.0300000003</v>
      </c>
      <c r="K12273">
        <v>401493.58</v>
      </c>
      <c r="L12273">
        <v>2017</v>
      </c>
      <c r="M12273" t="s">
        <v>1060</v>
      </c>
    </row>
    <row r="12274" spans="1:13" x14ac:dyDescent="0.25">
      <c r="A12274" t="s">
        <v>705</v>
      </c>
      <c r="B12274" t="s">
        <v>67</v>
      </c>
      <c r="C12274">
        <v>1</v>
      </c>
      <c r="D12274" t="s">
        <v>68</v>
      </c>
      <c r="E12274">
        <v>13</v>
      </c>
      <c r="F12274">
        <v>392</v>
      </c>
      <c r="G12274" t="s">
        <v>135</v>
      </c>
      <c r="H12274" t="s">
        <v>31</v>
      </c>
      <c r="I12274">
        <v>8634577.9499999993</v>
      </c>
      <c r="J12274">
        <v>8762951.9199999999</v>
      </c>
      <c r="K12274">
        <v>8196666.4800000004</v>
      </c>
      <c r="L12274">
        <v>2017</v>
      </c>
      <c r="M12274" t="s">
        <v>1060</v>
      </c>
    </row>
    <row r="12275" spans="1:13" x14ac:dyDescent="0.25">
      <c r="A12275" t="s">
        <v>705</v>
      </c>
      <c r="B12275" t="s">
        <v>67</v>
      </c>
      <c r="C12275">
        <v>1</v>
      </c>
      <c r="D12275" t="s">
        <v>68</v>
      </c>
      <c r="E12275">
        <v>7</v>
      </c>
      <c r="F12275">
        <v>318</v>
      </c>
      <c r="G12275">
        <v>1061003010000640</v>
      </c>
      <c r="H12275" t="s">
        <v>893</v>
      </c>
      <c r="I12275">
        <v>3347695.2</v>
      </c>
      <c r="J12275">
        <v>2988285.79</v>
      </c>
      <c r="K12275">
        <v>5257820.63</v>
      </c>
      <c r="L12275">
        <v>2017</v>
      </c>
      <c r="M12275" t="s">
        <v>1060</v>
      </c>
    </row>
    <row r="12276" spans="1:13" x14ac:dyDescent="0.25">
      <c r="A12276" t="s">
        <v>705</v>
      </c>
      <c r="B12276" t="s">
        <v>67</v>
      </c>
      <c r="C12276">
        <v>1</v>
      </c>
      <c r="D12276" t="s">
        <v>68</v>
      </c>
      <c r="E12276">
        <v>0</v>
      </c>
      <c r="F12276">
        <v>60</v>
      </c>
      <c r="G12276">
        <v>1050202130000620</v>
      </c>
      <c r="H12276" t="s">
        <v>828</v>
      </c>
      <c r="I12276">
        <v>9769372.2400000002</v>
      </c>
      <c r="J12276">
        <v>6388777.71</v>
      </c>
      <c r="K12276">
        <v>3057507.76</v>
      </c>
      <c r="L12276">
        <v>2017</v>
      </c>
      <c r="M12276" t="s">
        <v>1060</v>
      </c>
    </row>
    <row r="12277" spans="1:13" x14ac:dyDescent="0.25">
      <c r="A12277" t="s">
        <v>705</v>
      </c>
      <c r="B12277" t="s">
        <v>67</v>
      </c>
      <c r="C12277">
        <v>1</v>
      </c>
      <c r="D12277" t="s">
        <v>68</v>
      </c>
      <c r="E12277">
        <v>13</v>
      </c>
      <c r="F12277">
        <v>392</v>
      </c>
      <c r="G12277">
        <v>1060502050000640</v>
      </c>
      <c r="H12277" t="s">
        <v>472</v>
      </c>
      <c r="I12277">
        <v>1996645.33</v>
      </c>
      <c r="J12277">
        <v>6519722.3200000003</v>
      </c>
      <c r="K12277">
        <v>5017404.08</v>
      </c>
      <c r="L12277">
        <v>2017</v>
      </c>
      <c r="M12277" t="s">
        <v>1060</v>
      </c>
    </row>
    <row r="12278" spans="1:13" x14ac:dyDescent="0.25">
      <c r="A12278" t="s">
        <v>705</v>
      </c>
      <c r="B12278" t="s">
        <v>67</v>
      </c>
      <c r="C12278">
        <v>1</v>
      </c>
      <c r="D12278" t="s">
        <v>68</v>
      </c>
      <c r="E12278">
        <v>0</v>
      </c>
      <c r="F12278">
        <v>60</v>
      </c>
      <c r="G12278">
        <v>1030100040000710</v>
      </c>
      <c r="H12278" t="s">
        <v>467</v>
      </c>
      <c r="I12278">
        <v>6349536.8799999999</v>
      </c>
      <c r="J12278">
        <v>2050930.01</v>
      </c>
      <c r="K12278">
        <v>8291445.2999999998</v>
      </c>
      <c r="L12278">
        <v>2017</v>
      </c>
      <c r="M12278" t="s">
        <v>1060</v>
      </c>
    </row>
    <row r="12279" spans="1:13" x14ac:dyDescent="0.25">
      <c r="A12279" t="s">
        <v>705</v>
      </c>
      <c r="B12279" t="s">
        <v>67</v>
      </c>
      <c r="C12279">
        <v>1</v>
      </c>
      <c r="D12279" t="s">
        <v>68</v>
      </c>
      <c r="E12279">
        <v>0</v>
      </c>
      <c r="F12279">
        <v>60</v>
      </c>
      <c r="G12279">
        <v>1060200010000000</v>
      </c>
      <c r="H12279" t="s">
        <v>155</v>
      </c>
      <c r="I12279">
        <v>4692098.67</v>
      </c>
      <c r="J12279">
        <v>769072.3</v>
      </c>
      <c r="K12279">
        <v>8654895.2300000004</v>
      </c>
      <c r="L12279">
        <v>2017</v>
      </c>
      <c r="M12279" t="s">
        <v>1060</v>
      </c>
    </row>
    <row r="12280" spans="1:13" x14ac:dyDescent="0.25">
      <c r="A12280" t="s">
        <v>705</v>
      </c>
      <c r="B12280" t="s">
        <v>67</v>
      </c>
      <c r="C12280">
        <v>1</v>
      </c>
      <c r="D12280" t="s">
        <v>68</v>
      </c>
      <c r="E12280">
        <v>12</v>
      </c>
      <c r="F12280">
        <v>721</v>
      </c>
      <c r="G12280">
        <v>1060602060000610</v>
      </c>
      <c r="H12280" t="s">
        <v>868</v>
      </c>
      <c r="I12280">
        <v>1318705.3400000001</v>
      </c>
      <c r="J12280">
        <v>8402644.7699999996</v>
      </c>
      <c r="K12280">
        <v>6654051.9400000004</v>
      </c>
      <c r="L12280">
        <v>2017</v>
      </c>
      <c r="M12280" t="s">
        <v>1060</v>
      </c>
    </row>
    <row r="12281" spans="1:13" x14ac:dyDescent="0.25">
      <c r="A12281" t="s">
        <v>705</v>
      </c>
      <c r="B12281" t="s">
        <v>67</v>
      </c>
      <c r="C12281">
        <v>1</v>
      </c>
      <c r="D12281" t="s">
        <v>68</v>
      </c>
      <c r="E12281">
        <v>13</v>
      </c>
      <c r="F12281">
        <v>392</v>
      </c>
      <c r="G12281">
        <v>1060600000000000</v>
      </c>
      <c r="H12281" t="s">
        <v>136</v>
      </c>
      <c r="I12281">
        <v>148800.54999999999</v>
      </c>
      <c r="J12281">
        <v>550472.56999999995</v>
      </c>
      <c r="K12281">
        <v>6076262.6200000001</v>
      </c>
      <c r="L12281">
        <v>2017</v>
      </c>
      <c r="M12281" t="s">
        <v>1060</v>
      </c>
    </row>
    <row r="12282" spans="1:13" x14ac:dyDescent="0.25">
      <c r="A12282" t="s">
        <v>705</v>
      </c>
      <c r="B12282" t="s">
        <v>67</v>
      </c>
      <c r="C12282">
        <v>1</v>
      </c>
      <c r="D12282" t="s">
        <v>68</v>
      </c>
      <c r="E12282">
        <v>10</v>
      </c>
      <c r="F12282">
        <v>172</v>
      </c>
      <c r="G12282" t="s">
        <v>754</v>
      </c>
      <c r="H12282" t="s">
        <v>406</v>
      </c>
      <c r="I12282">
        <v>9329106.6099999994</v>
      </c>
      <c r="J12282">
        <v>9054080.5399999991</v>
      </c>
      <c r="L12282">
        <v>2017</v>
      </c>
      <c r="M12282" t="s">
        <v>1060</v>
      </c>
    </row>
    <row r="12283" spans="1:13" x14ac:dyDescent="0.25">
      <c r="A12283" t="s">
        <v>705</v>
      </c>
      <c r="B12283" t="s">
        <v>67</v>
      </c>
      <c r="C12283">
        <v>1</v>
      </c>
      <c r="D12283" t="s">
        <v>68</v>
      </c>
      <c r="E12283">
        <v>12</v>
      </c>
      <c r="F12283">
        <v>721</v>
      </c>
      <c r="G12283">
        <v>2040300010000820</v>
      </c>
      <c r="H12283" t="s">
        <v>423</v>
      </c>
      <c r="I12283">
        <v>396866.8</v>
      </c>
      <c r="J12283">
        <v>9427772.9900000002</v>
      </c>
      <c r="K12283">
        <v>2099298.65</v>
      </c>
      <c r="L12283">
        <v>2017</v>
      </c>
      <c r="M12283" t="s">
        <v>1060</v>
      </c>
    </row>
    <row r="12284" spans="1:13" x14ac:dyDescent="0.25">
      <c r="A12284" t="s">
        <v>705</v>
      </c>
      <c r="B12284" t="s">
        <v>67</v>
      </c>
      <c r="C12284">
        <v>1</v>
      </c>
      <c r="D12284" t="s">
        <v>68</v>
      </c>
      <c r="E12284">
        <v>0</v>
      </c>
      <c r="F12284">
        <v>60</v>
      </c>
      <c r="G12284">
        <v>1020000100000710</v>
      </c>
      <c r="H12284" t="s">
        <v>165</v>
      </c>
      <c r="I12284">
        <v>5489738.6600000001</v>
      </c>
      <c r="J12284">
        <v>3611059.85</v>
      </c>
      <c r="K12284">
        <v>2211732.73</v>
      </c>
      <c r="L12284">
        <v>2017</v>
      </c>
      <c r="M12284" t="s">
        <v>1060</v>
      </c>
    </row>
    <row r="12285" spans="1:13" x14ac:dyDescent="0.25">
      <c r="A12285" t="s">
        <v>705</v>
      </c>
      <c r="B12285" t="s">
        <v>67</v>
      </c>
      <c r="C12285">
        <v>1</v>
      </c>
      <c r="D12285" t="s">
        <v>68</v>
      </c>
      <c r="E12285">
        <v>12</v>
      </c>
      <c r="F12285">
        <v>721</v>
      </c>
      <c r="G12285">
        <v>1060603010000550</v>
      </c>
      <c r="H12285" t="s">
        <v>613</v>
      </c>
      <c r="I12285">
        <v>857150.91</v>
      </c>
      <c r="J12285">
        <v>8431502.6300000008</v>
      </c>
      <c r="K12285">
        <v>9448430.2599999998</v>
      </c>
      <c r="L12285">
        <v>2017</v>
      </c>
      <c r="M12285" t="s">
        <v>1060</v>
      </c>
    </row>
    <row r="12286" spans="1:13" x14ac:dyDescent="0.25">
      <c r="A12286" t="s">
        <v>705</v>
      </c>
      <c r="B12286" t="s">
        <v>67</v>
      </c>
      <c r="C12286">
        <v>1</v>
      </c>
      <c r="D12286" t="s">
        <v>68</v>
      </c>
      <c r="E12286">
        <v>13</v>
      </c>
      <c r="F12286">
        <v>392</v>
      </c>
      <c r="G12286">
        <v>1060601070000510</v>
      </c>
      <c r="H12286" t="s">
        <v>750</v>
      </c>
      <c r="I12286">
        <v>9910681.9100000001</v>
      </c>
      <c r="J12286">
        <v>9545871.9100000001</v>
      </c>
      <c r="K12286">
        <v>6941607.75</v>
      </c>
      <c r="L12286">
        <v>2017</v>
      </c>
      <c r="M12286" t="s">
        <v>1060</v>
      </c>
    </row>
    <row r="12287" spans="1:13" x14ac:dyDescent="0.25">
      <c r="A12287" t="s">
        <v>705</v>
      </c>
      <c r="B12287" t="s">
        <v>67</v>
      </c>
      <c r="C12287">
        <v>1</v>
      </c>
      <c r="D12287" t="s">
        <v>68</v>
      </c>
      <c r="E12287">
        <v>13</v>
      </c>
      <c r="F12287">
        <v>392</v>
      </c>
      <c r="G12287">
        <v>1060601040000650</v>
      </c>
      <c r="H12287" t="s">
        <v>444</v>
      </c>
      <c r="I12287">
        <v>3644414.89</v>
      </c>
      <c r="J12287">
        <v>8618564.8599999994</v>
      </c>
      <c r="K12287">
        <v>4921859.9000000004</v>
      </c>
      <c r="L12287">
        <v>2017</v>
      </c>
      <c r="M12287" t="s">
        <v>1060</v>
      </c>
    </row>
    <row r="12288" spans="1:13" x14ac:dyDescent="0.25">
      <c r="A12288" t="s">
        <v>705</v>
      </c>
      <c r="B12288" t="s">
        <v>67</v>
      </c>
      <c r="C12288">
        <v>1</v>
      </c>
      <c r="D12288" t="s">
        <v>68</v>
      </c>
      <c r="E12288">
        <v>13</v>
      </c>
      <c r="F12288">
        <v>392</v>
      </c>
      <c r="G12288">
        <v>1061003000000500</v>
      </c>
      <c r="H12288" t="s">
        <v>841</v>
      </c>
      <c r="I12288">
        <v>554891.41</v>
      </c>
      <c r="J12288">
        <v>1125817.2</v>
      </c>
      <c r="K12288">
        <v>4238674.5</v>
      </c>
      <c r="L12288">
        <v>2017</v>
      </c>
      <c r="M12288" t="s">
        <v>1060</v>
      </c>
    </row>
    <row r="12289" spans="1:13" x14ac:dyDescent="0.25">
      <c r="A12289" t="s">
        <v>705</v>
      </c>
      <c r="B12289" t="s">
        <v>67</v>
      </c>
      <c r="C12289">
        <v>1</v>
      </c>
      <c r="D12289" t="s">
        <v>68</v>
      </c>
      <c r="E12289">
        <v>13</v>
      </c>
      <c r="F12289">
        <v>392</v>
      </c>
      <c r="G12289">
        <v>1050202030000620</v>
      </c>
      <c r="H12289" t="s">
        <v>281</v>
      </c>
      <c r="I12289">
        <v>8976210.4199999999</v>
      </c>
      <c r="J12289">
        <v>8310909.8499999996</v>
      </c>
      <c r="K12289">
        <v>3209130.41</v>
      </c>
      <c r="L12289">
        <v>2017</v>
      </c>
      <c r="M12289" t="s">
        <v>1060</v>
      </c>
    </row>
    <row r="12290" spans="1:13" x14ac:dyDescent="0.25">
      <c r="A12290" t="s">
        <v>705</v>
      </c>
      <c r="B12290" t="s">
        <v>67</v>
      </c>
      <c r="C12290">
        <v>1</v>
      </c>
      <c r="D12290" t="s">
        <v>68</v>
      </c>
      <c r="E12290">
        <v>10</v>
      </c>
      <c r="F12290">
        <v>172</v>
      </c>
      <c r="G12290">
        <v>1050201090000610</v>
      </c>
      <c r="H12290" t="s">
        <v>246</v>
      </c>
      <c r="I12290">
        <v>9977947.1600000001</v>
      </c>
      <c r="J12290">
        <v>3511547.65</v>
      </c>
      <c r="L12290">
        <v>2017</v>
      </c>
      <c r="M12290" t="s">
        <v>1060</v>
      </c>
    </row>
    <row r="12291" spans="1:13" x14ac:dyDescent="0.25">
      <c r="A12291" t="s">
        <v>705</v>
      </c>
      <c r="B12291" t="s">
        <v>67</v>
      </c>
      <c r="C12291">
        <v>1</v>
      </c>
      <c r="D12291" t="s">
        <v>68</v>
      </c>
      <c r="E12291">
        <v>12</v>
      </c>
      <c r="F12291">
        <v>721</v>
      </c>
      <c r="G12291">
        <v>1060602090000550</v>
      </c>
      <c r="H12291" t="s">
        <v>886</v>
      </c>
      <c r="I12291">
        <v>4618942</v>
      </c>
      <c r="J12291">
        <v>1827668.55</v>
      </c>
      <c r="K12291">
        <v>1950021.51</v>
      </c>
      <c r="L12291">
        <v>2017</v>
      </c>
      <c r="M12291" t="s">
        <v>1060</v>
      </c>
    </row>
    <row r="12292" spans="1:13" x14ac:dyDescent="0.25">
      <c r="A12292" t="s">
        <v>705</v>
      </c>
      <c r="B12292" t="s">
        <v>67</v>
      </c>
      <c r="C12292">
        <v>1</v>
      </c>
      <c r="D12292" t="s">
        <v>68</v>
      </c>
      <c r="E12292">
        <v>0</v>
      </c>
      <c r="F12292">
        <v>60</v>
      </c>
      <c r="G12292">
        <v>1060600050000710</v>
      </c>
      <c r="H12292" t="s">
        <v>631</v>
      </c>
      <c r="I12292">
        <v>2934365.35</v>
      </c>
      <c r="J12292">
        <v>4502703.18</v>
      </c>
      <c r="K12292">
        <v>1758096.75</v>
      </c>
      <c r="L12292">
        <v>2017</v>
      </c>
      <c r="M12292" t="s">
        <v>1060</v>
      </c>
    </row>
    <row r="12293" spans="1:13" x14ac:dyDescent="0.25">
      <c r="A12293" t="s">
        <v>705</v>
      </c>
      <c r="B12293" t="s">
        <v>67</v>
      </c>
      <c r="C12293">
        <v>1</v>
      </c>
      <c r="D12293" t="s">
        <v>68</v>
      </c>
      <c r="E12293">
        <v>13</v>
      </c>
      <c r="F12293">
        <v>392</v>
      </c>
      <c r="G12293">
        <v>1030100010000810</v>
      </c>
      <c r="H12293" t="s">
        <v>399</v>
      </c>
      <c r="I12293">
        <v>6528619.5</v>
      </c>
      <c r="J12293">
        <v>7082802.2000000002</v>
      </c>
      <c r="K12293">
        <v>8670424.4299999997</v>
      </c>
      <c r="L12293">
        <v>2017</v>
      </c>
      <c r="M12293" t="s">
        <v>1060</v>
      </c>
    </row>
    <row r="12294" spans="1:13" x14ac:dyDescent="0.25">
      <c r="A12294" t="s">
        <v>705</v>
      </c>
      <c r="B12294" t="s">
        <v>67</v>
      </c>
      <c r="C12294">
        <v>1</v>
      </c>
      <c r="D12294" t="s">
        <v>68</v>
      </c>
      <c r="E12294">
        <v>0</v>
      </c>
      <c r="F12294">
        <v>60</v>
      </c>
      <c r="G12294">
        <v>1060100070000630</v>
      </c>
      <c r="H12294" t="s">
        <v>120</v>
      </c>
      <c r="I12294">
        <v>457113.81</v>
      </c>
      <c r="J12294">
        <v>9033941.4900000002</v>
      </c>
      <c r="K12294">
        <v>5055960.16</v>
      </c>
      <c r="L12294">
        <v>2017</v>
      </c>
      <c r="M12294" t="s">
        <v>1060</v>
      </c>
    </row>
    <row r="12295" spans="1:13" x14ac:dyDescent="0.25">
      <c r="A12295" t="s">
        <v>705</v>
      </c>
      <c r="B12295" t="s">
        <v>67</v>
      </c>
      <c r="C12295">
        <v>1</v>
      </c>
      <c r="D12295" t="s">
        <v>68</v>
      </c>
      <c r="E12295">
        <v>10</v>
      </c>
      <c r="F12295">
        <v>172</v>
      </c>
      <c r="G12295">
        <v>1050202080000620</v>
      </c>
      <c r="H12295" t="s">
        <v>152</v>
      </c>
      <c r="I12295">
        <v>2126652.19</v>
      </c>
      <c r="J12295">
        <v>5463980.9000000004</v>
      </c>
      <c r="K12295">
        <v>5977173.3499999996</v>
      </c>
      <c r="L12295">
        <v>2017</v>
      </c>
      <c r="M12295" t="s">
        <v>1060</v>
      </c>
    </row>
    <row r="12296" spans="1:13" x14ac:dyDescent="0.25">
      <c r="A12296" t="s">
        <v>705</v>
      </c>
      <c r="B12296" t="s">
        <v>67</v>
      </c>
      <c r="C12296">
        <v>1</v>
      </c>
      <c r="D12296" t="s">
        <v>68</v>
      </c>
      <c r="E12296">
        <v>10</v>
      </c>
      <c r="F12296">
        <v>172</v>
      </c>
      <c r="G12296">
        <v>1060501130000540</v>
      </c>
      <c r="H12296" t="s">
        <v>774</v>
      </c>
      <c r="I12296">
        <v>8019642.0800000001</v>
      </c>
      <c r="J12296">
        <v>5904053.2800000003</v>
      </c>
      <c r="K12296">
        <v>9469642.7899999991</v>
      </c>
      <c r="L12296">
        <v>2017</v>
      </c>
      <c r="M12296" t="s">
        <v>1060</v>
      </c>
    </row>
    <row r="12297" spans="1:13" x14ac:dyDescent="0.25">
      <c r="A12297" t="s">
        <v>705</v>
      </c>
      <c r="B12297" t="s">
        <v>67</v>
      </c>
      <c r="C12297">
        <v>1</v>
      </c>
      <c r="D12297" t="s">
        <v>68</v>
      </c>
      <c r="E12297">
        <v>13</v>
      </c>
      <c r="F12297">
        <v>392</v>
      </c>
      <c r="G12297">
        <v>1050102010000520</v>
      </c>
      <c r="H12297" t="s">
        <v>223</v>
      </c>
      <c r="I12297">
        <v>4976158.97</v>
      </c>
      <c r="J12297">
        <v>6405654.6299999999</v>
      </c>
      <c r="K12297">
        <v>8573495.5</v>
      </c>
      <c r="L12297">
        <v>2017</v>
      </c>
      <c r="M12297" t="s">
        <v>1060</v>
      </c>
    </row>
    <row r="12298" spans="1:13" x14ac:dyDescent="0.25">
      <c r="A12298" t="s">
        <v>705</v>
      </c>
      <c r="B12298" t="s">
        <v>67</v>
      </c>
      <c r="C12298">
        <v>1</v>
      </c>
      <c r="D12298" t="s">
        <v>68</v>
      </c>
      <c r="E12298">
        <v>0</v>
      </c>
      <c r="F12298">
        <v>60</v>
      </c>
      <c r="G12298">
        <v>1020000130000810</v>
      </c>
      <c r="H12298" t="s">
        <v>332</v>
      </c>
      <c r="I12298">
        <v>5292540.68</v>
      </c>
      <c r="J12298">
        <v>5437979.0599999996</v>
      </c>
      <c r="K12298">
        <v>2985140.64</v>
      </c>
      <c r="L12298">
        <v>2017</v>
      </c>
      <c r="M12298" t="s">
        <v>1060</v>
      </c>
    </row>
    <row r="12299" spans="1:13" x14ac:dyDescent="0.25">
      <c r="A12299" t="s">
        <v>705</v>
      </c>
      <c r="B12299" t="s">
        <v>67</v>
      </c>
      <c r="C12299">
        <v>1</v>
      </c>
      <c r="D12299" t="s">
        <v>68</v>
      </c>
      <c r="E12299">
        <v>10</v>
      </c>
      <c r="F12299">
        <v>172</v>
      </c>
      <c r="G12299">
        <v>1050101080000610</v>
      </c>
      <c r="H12299" t="s">
        <v>114</v>
      </c>
      <c r="I12299">
        <v>3043435.61</v>
      </c>
      <c r="J12299">
        <v>5821042.1799999997</v>
      </c>
      <c r="L12299">
        <v>2017</v>
      </c>
      <c r="M12299" t="s">
        <v>1060</v>
      </c>
    </row>
    <row r="12300" spans="1:13" x14ac:dyDescent="0.25">
      <c r="A12300" t="s">
        <v>705</v>
      </c>
      <c r="B12300" t="s">
        <v>67</v>
      </c>
      <c r="C12300">
        <v>1</v>
      </c>
      <c r="D12300" t="s">
        <v>68</v>
      </c>
      <c r="E12300">
        <v>13</v>
      </c>
      <c r="F12300">
        <v>392</v>
      </c>
      <c r="G12300">
        <v>1020000050000710</v>
      </c>
      <c r="H12300" t="s">
        <v>251</v>
      </c>
      <c r="I12300">
        <v>7005511.8899999997</v>
      </c>
      <c r="J12300">
        <v>1101327.1399999999</v>
      </c>
      <c r="K12300">
        <v>6310372.9900000002</v>
      </c>
      <c r="L12300">
        <v>2017</v>
      </c>
      <c r="M12300" t="s">
        <v>1060</v>
      </c>
    </row>
    <row r="12301" spans="1:13" x14ac:dyDescent="0.25">
      <c r="A12301" t="s">
        <v>705</v>
      </c>
      <c r="B12301" t="s">
        <v>67</v>
      </c>
      <c r="C12301">
        <v>1</v>
      </c>
      <c r="D12301" t="s">
        <v>68</v>
      </c>
      <c r="E12301">
        <v>12</v>
      </c>
      <c r="F12301">
        <v>721</v>
      </c>
      <c r="G12301">
        <v>1050101000000510</v>
      </c>
      <c r="H12301" t="s">
        <v>310</v>
      </c>
      <c r="I12301">
        <v>2368530.61</v>
      </c>
      <c r="J12301">
        <v>4971696.76</v>
      </c>
      <c r="K12301">
        <v>4057750.23</v>
      </c>
      <c r="L12301">
        <v>2017</v>
      </c>
      <c r="M12301" t="s">
        <v>1060</v>
      </c>
    </row>
    <row r="12302" spans="1:13" x14ac:dyDescent="0.25">
      <c r="A12302" t="s">
        <v>705</v>
      </c>
      <c r="B12302" t="s">
        <v>67</v>
      </c>
      <c r="C12302">
        <v>1</v>
      </c>
      <c r="D12302" t="s">
        <v>68</v>
      </c>
      <c r="E12302">
        <v>12</v>
      </c>
      <c r="F12302">
        <v>721</v>
      </c>
      <c r="G12302">
        <v>1060501050000540</v>
      </c>
      <c r="H12302" t="s">
        <v>623</v>
      </c>
      <c r="I12302">
        <v>6586826.7699999996</v>
      </c>
      <c r="J12302">
        <v>3364761.16</v>
      </c>
      <c r="K12302">
        <v>2197166.66</v>
      </c>
      <c r="L12302">
        <v>2017</v>
      </c>
      <c r="M12302" t="s">
        <v>1060</v>
      </c>
    </row>
    <row r="12303" spans="1:13" x14ac:dyDescent="0.25">
      <c r="A12303" t="s">
        <v>705</v>
      </c>
      <c r="B12303" t="s">
        <v>67</v>
      </c>
      <c r="C12303">
        <v>1</v>
      </c>
      <c r="D12303" t="s">
        <v>68</v>
      </c>
      <c r="E12303">
        <v>13</v>
      </c>
      <c r="F12303">
        <v>392</v>
      </c>
      <c r="G12303">
        <v>1061002050000550</v>
      </c>
      <c r="H12303" t="s">
        <v>428</v>
      </c>
      <c r="I12303">
        <v>9116516.8900000006</v>
      </c>
      <c r="J12303">
        <v>897371.67</v>
      </c>
      <c r="K12303">
        <v>9795617.1099999994</v>
      </c>
      <c r="L12303">
        <v>2017</v>
      </c>
      <c r="M12303" t="s">
        <v>1060</v>
      </c>
    </row>
    <row r="12304" spans="1:13" x14ac:dyDescent="0.25">
      <c r="A12304" t="s">
        <v>705</v>
      </c>
      <c r="B12304" t="s">
        <v>67</v>
      </c>
      <c r="C12304">
        <v>1</v>
      </c>
      <c r="D12304" t="s">
        <v>68</v>
      </c>
      <c r="E12304">
        <v>13</v>
      </c>
      <c r="F12304">
        <v>392</v>
      </c>
      <c r="G12304">
        <v>1050201000000610</v>
      </c>
      <c r="H12304" t="s">
        <v>184</v>
      </c>
      <c r="I12304">
        <v>9946388.5899999999</v>
      </c>
      <c r="J12304">
        <v>4481649.3099999996</v>
      </c>
      <c r="K12304">
        <v>6264266.1399999997</v>
      </c>
      <c r="L12304">
        <v>2017</v>
      </c>
      <c r="M12304" t="s">
        <v>1060</v>
      </c>
    </row>
    <row r="12305" spans="1:13" x14ac:dyDescent="0.25">
      <c r="A12305" t="s">
        <v>705</v>
      </c>
      <c r="B12305" t="s">
        <v>67</v>
      </c>
      <c r="C12305">
        <v>1</v>
      </c>
      <c r="D12305" t="s">
        <v>68</v>
      </c>
      <c r="E12305">
        <v>7</v>
      </c>
      <c r="F12305">
        <v>318</v>
      </c>
      <c r="G12305">
        <v>2040300010000820</v>
      </c>
      <c r="H12305" t="s">
        <v>423</v>
      </c>
      <c r="I12305">
        <v>8014064.5999999996</v>
      </c>
      <c r="J12305">
        <v>7342044.54</v>
      </c>
      <c r="K12305">
        <v>5549421.4299999997</v>
      </c>
      <c r="L12305">
        <v>2017</v>
      </c>
      <c r="M12305" t="s">
        <v>1060</v>
      </c>
    </row>
    <row r="12306" spans="1:13" x14ac:dyDescent="0.25">
      <c r="A12306" t="s">
        <v>705</v>
      </c>
      <c r="B12306" t="s">
        <v>67</v>
      </c>
      <c r="C12306">
        <v>1</v>
      </c>
      <c r="D12306" t="s">
        <v>68</v>
      </c>
      <c r="E12306">
        <v>13</v>
      </c>
      <c r="F12306">
        <v>392</v>
      </c>
      <c r="G12306">
        <v>1061002020000550</v>
      </c>
      <c r="H12306" t="s">
        <v>381</v>
      </c>
      <c r="I12306">
        <v>1348825.29</v>
      </c>
      <c r="J12306">
        <v>7836928.6200000001</v>
      </c>
      <c r="K12306">
        <v>7262106.5499999998</v>
      </c>
      <c r="L12306">
        <v>2017</v>
      </c>
      <c r="M12306" t="s">
        <v>1060</v>
      </c>
    </row>
    <row r="12307" spans="1:13" x14ac:dyDescent="0.25">
      <c r="A12307" t="s">
        <v>705</v>
      </c>
      <c r="B12307" t="s">
        <v>67</v>
      </c>
      <c r="C12307">
        <v>1</v>
      </c>
      <c r="D12307" t="s">
        <v>68</v>
      </c>
      <c r="E12307">
        <v>12</v>
      </c>
      <c r="F12307">
        <v>721</v>
      </c>
      <c r="G12307">
        <v>1050201070000610</v>
      </c>
      <c r="H12307" t="s">
        <v>283</v>
      </c>
      <c r="I12307">
        <v>5424852.0700000003</v>
      </c>
      <c r="J12307">
        <v>9570015.1600000001</v>
      </c>
      <c r="K12307">
        <v>1615379.66</v>
      </c>
      <c r="L12307">
        <v>2017</v>
      </c>
      <c r="M12307" t="s">
        <v>1060</v>
      </c>
    </row>
    <row r="12308" spans="1:13" x14ac:dyDescent="0.25">
      <c r="A12308" t="s">
        <v>705</v>
      </c>
      <c r="B12308" t="s">
        <v>67</v>
      </c>
      <c r="C12308">
        <v>1</v>
      </c>
      <c r="D12308" t="s">
        <v>68</v>
      </c>
      <c r="E12308">
        <v>13</v>
      </c>
      <c r="F12308">
        <v>392</v>
      </c>
      <c r="G12308">
        <v>1060601060000610</v>
      </c>
      <c r="H12308" t="s">
        <v>692</v>
      </c>
      <c r="I12308">
        <v>5088244.37</v>
      </c>
      <c r="J12308">
        <v>9556293.1500000004</v>
      </c>
      <c r="K12308">
        <v>7444336.0700000003</v>
      </c>
      <c r="L12308">
        <v>2017</v>
      </c>
      <c r="M12308" t="s">
        <v>1060</v>
      </c>
    </row>
    <row r="12309" spans="1:13" x14ac:dyDescent="0.25">
      <c r="A12309" t="s">
        <v>705</v>
      </c>
      <c r="B12309" t="s">
        <v>67</v>
      </c>
      <c r="C12309">
        <v>1</v>
      </c>
      <c r="D12309" t="s">
        <v>68</v>
      </c>
      <c r="E12309">
        <v>0</v>
      </c>
      <c r="F12309">
        <v>60</v>
      </c>
      <c r="G12309" t="s">
        <v>763</v>
      </c>
      <c r="H12309" t="s">
        <v>764</v>
      </c>
      <c r="I12309">
        <v>3960686.41</v>
      </c>
      <c r="J12309">
        <v>5644639.6500000004</v>
      </c>
      <c r="K12309">
        <v>7205984.0899999999</v>
      </c>
      <c r="L12309">
        <v>2017</v>
      </c>
      <c r="M12309" t="s">
        <v>1060</v>
      </c>
    </row>
    <row r="12310" spans="1:13" x14ac:dyDescent="0.25">
      <c r="A12310" t="s">
        <v>705</v>
      </c>
      <c r="B12310" t="s">
        <v>67</v>
      </c>
      <c r="C12310">
        <v>1</v>
      </c>
      <c r="D12310" t="s">
        <v>68</v>
      </c>
      <c r="E12310">
        <v>7</v>
      </c>
      <c r="F12310">
        <v>318</v>
      </c>
      <c r="G12310">
        <v>1010000100000710</v>
      </c>
      <c r="H12310" t="s">
        <v>113</v>
      </c>
      <c r="I12310">
        <v>5218872.95</v>
      </c>
      <c r="J12310">
        <v>8795482.7799999993</v>
      </c>
      <c r="K12310">
        <v>7392578.0999999996</v>
      </c>
      <c r="L12310">
        <v>2017</v>
      </c>
      <c r="M12310" t="s">
        <v>1060</v>
      </c>
    </row>
    <row r="12311" spans="1:13" x14ac:dyDescent="0.25">
      <c r="A12311" t="s">
        <v>705</v>
      </c>
      <c r="B12311" t="s">
        <v>67</v>
      </c>
      <c r="C12311">
        <v>1</v>
      </c>
      <c r="D12311" t="s">
        <v>68</v>
      </c>
      <c r="E12311">
        <v>7</v>
      </c>
      <c r="F12311">
        <v>318</v>
      </c>
      <c r="G12311">
        <v>1060300110000170</v>
      </c>
      <c r="H12311" t="s">
        <v>813</v>
      </c>
      <c r="I12311">
        <v>652767.82999999996</v>
      </c>
      <c r="J12311">
        <v>9360183.8300000001</v>
      </c>
      <c r="K12311">
        <v>7164357.0099999998</v>
      </c>
      <c r="L12311">
        <v>2017</v>
      </c>
      <c r="M12311" t="s">
        <v>1060</v>
      </c>
    </row>
    <row r="12312" spans="1:13" x14ac:dyDescent="0.25">
      <c r="A12312" t="s">
        <v>705</v>
      </c>
      <c r="B12312" t="s">
        <v>67</v>
      </c>
      <c r="C12312">
        <v>1</v>
      </c>
      <c r="D12312" t="s">
        <v>68</v>
      </c>
      <c r="E12312">
        <v>12</v>
      </c>
      <c r="F12312">
        <v>721</v>
      </c>
      <c r="G12312">
        <v>1060502010000540</v>
      </c>
      <c r="H12312" t="s">
        <v>602</v>
      </c>
      <c r="I12312">
        <v>4698326.55</v>
      </c>
      <c r="J12312">
        <v>1519653.48</v>
      </c>
      <c r="K12312">
        <v>5164406.96</v>
      </c>
      <c r="L12312">
        <v>2017</v>
      </c>
      <c r="M12312" t="s">
        <v>1060</v>
      </c>
    </row>
    <row r="12313" spans="1:13" x14ac:dyDescent="0.25">
      <c r="A12313" t="s">
        <v>705</v>
      </c>
      <c r="B12313" t="s">
        <v>67</v>
      </c>
      <c r="C12313">
        <v>1</v>
      </c>
      <c r="D12313" t="s">
        <v>68</v>
      </c>
      <c r="E12313">
        <v>10</v>
      </c>
      <c r="F12313">
        <v>172</v>
      </c>
      <c r="G12313">
        <v>1010000020000810</v>
      </c>
      <c r="H12313" t="s">
        <v>192</v>
      </c>
      <c r="I12313">
        <v>5894138.3200000003</v>
      </c>
      <c r="J12313">
        <v>3044698.75</v>
      </c>
      <c r="K12313">
        <v>5465222.3300000001</v>
      </c>
      <c r="L12313">
        <v>2017</v>
      </c>
      <c r="M12313" t="s">
        <v>1060</v>
      </c>
    </row>
    <row r="12314" spans="1:13" x14ac:dyDescent="0.25">
      <c r="A12314" t="s">
        <v>705</v>
      </c>
      <c r="B12314" t="s">
        <v>67</v>
      </c>
      <c r="C12314">
        <v>1</v>
      </c>
      <c r="D12314" t="s">
        <v>68</v>
      </c>
      <c r="E12314">
        <v>10</v>
      </c>
      <c r="F12314">
        <v>172</v>
      </c>
      <c r="G12314">
        <v>1060300000000000</v>
      </c>
      <c r="H12314" t="s">
        <v>148</v>
      </c>
      <c r="I12314">
        <v>9831000.7400000002</v>
      </c>
      <c r="J12314">
        <v>3998610.25</v>
      </c>
      <c r="K12314">
        <v>5063391.5599999996</v>
      </c>
      <c r="L12314">
        <v>2017</v>
      </c>
      <c r="M12314" t="s">
        <v>1060</v>
      </c>
    </row>
    <row r="12315" spans="1:13" x14ac:dyDescent="0.25">
      <c r="A12315" t="s">
        <v>705</v>
      </c>
      <c r="B12315" t="s">
        <v>67</v>
      </c>
      <c r="C12315">
        <v>1</v>
      </c>
      <c r="D12315" t="s">
        <v>68</v>
      </c>
      <c r="E12315">
        <v>7</v>
      </c>
      <c r="F12315">
        <v>318</v>
      </c>
      <c r="G12315">
        <v>1060900000000000</v>
      </c>
      <c r="H12315" t="s">
        <v>843</v>
      </c>
      <c r="I12315">
        <v>9677309.3699999992</v>
      </c>
      <c r="J12315">
        <v>7566563.75</v>
      </c>
      <c r="K12315">
        <v>4574345.75</v>
      </c>
      <c r="L12315">
        <v>2017</v>
      </c>
      <c r="M12315" t="s">
        <v>1060</v>
      </c>
    </row>
    <row r="12316" spans="1:13" x14ac:dyDescent="0.25">
      <c r="A12316" t="s">
        <v>705</v>
      </c>
      <c r="B12316" t="s">
        <v>67</v>
      </c>
      <c r="C12316">
        <v>1</v>
      </c>
      <c r="D12316" t="s">
        <v>68</v>
      </c>
      <c r="E12316">
        <v>10</v>
      </c>
      <c r="F12316">
        <v>172</v>
      </c>
      <c r="G12316">
        <v>1060502050000640</v>
      </c>
      <c r="H12316" t="s">
        <v>472</v>
      </c>
      <c r="I12316">
        <v>7745773.2699999996</v>
      </c>
      <c r="J12316">
        <v>5609911.1100000003</v>
      </c>
      <c r="K12316">
        <v>8881645.2200000007</v>
      </c>
      <c r="L12316">
        <v>2017</v>
      </c>
      <c r="M12316" t="s">
        <v>1060</v>
      </c>
    </row>
    <row r="12317" spans="1:13" x14ac:dyDescent="0.25">
      <c r="A12317" t="s">
        <v>705</v>
      </c>
      <c r="B12317" t="s">
        <v>67</v>
      </c>
      <c r="C12317">
        <v>1</v>
      </c>
      <c r="D12317" t="s">
        <v>68</v>
      </c>
      <c r="E12317">
        <v>10</v>
      </c>
      <c r="F12317">
        <v>172</v>
      </c>
      <c r="G12317">
        <v>1060700010000540</v>
      </c>
      <c r="H12317" t="s">
        <v>862</v>
      </c>
      <c r="I12317">
        <v>8041251.0199999996</v>
      </c>
      <c r="J12317">
        <v>3907208.1</v>
      </c>
      <c r="K12317">
        <v>8874077.7599999998</v>
      </c>
      <c r="L12317">
        <v>2017</v>
      </c>
      <c r="M12317" t="s">
        <v>1060</v>
      </c>
    </row>
    <row r="12318" spans="1:13" x14ac:dyDescent="0.25">
      <c r="A12318" t="s">
        <v>705</v>
      </c>
      <c r="B12318" t="s">
        <v>67</v>
      </c>
      <c r="C12318">
        <v>1</v>
      </c>
      <c r="D12318" t="s">
        <v>68</v>
      </c>
      <c r="E12318">
        <v>12</v>
      </c>
      <c r="F12318">
        <v>721</v>
      </c>
      <c r="G12318">
        <v>1060501040000640</v>
      </c>
      <c r="H12318" t="s">
        <v>256</v>
      </c>
      <c r="I12318">
        <v>5854258.0300000003</v>
      </c>
      <c r="J12318">
        <v>8212172.7999999998</v>
      </c>
      <c r="K12318">
        <v>6131852.7300000004</v>
      </c>
      <c r="L12318">
        <v>2017</v>
      </c>
      <c r="M12318" t="s">
        <v>1060</v>
      </c>
    </row>
    <row r="12319" spans="1:13" x14ac:dyDescent="0.25">
      <c r="A12319" t="s">
        <v>705</v>
      </c>
      <c r="B12319" t="s">
        <v>67</v>
      </c>
      <c r="C12319">
        <v>1</v>
      </c>
      <c r="D12319" t="s">
        <v>68</v>
      </c>
      <c r="E12319">
        <v>7</v>
      </c>
      <c r="F12319">
        <v>318</v>
      </c>
      <c r="G12319">
        <v>1060602010000630</v>
      </c>
      <c r="H12319" t="s">
        <v>826</v>
      </c>
      <c r="I12319">
        <v>9709756.7599999998</v>
      </c>
      <c r="J12319">
        <v>9776994.9499999993</v>
      </c>
      <c r="K12319">
        <v>3554595.75</v>
      </c>
      <c r="L12319">
        <v>2017</v>
      </c>
      <c r="M12319" t="s">
        <v>1060</v>
      </c>
    </row>
    <row r="12320" spans="1:13" x14ac:dyDescent="0.25">
      <c r="A12320" t="s">
        <v>705</v>
      </c>
      <c r="B12320" t="s">
        <v>67</v>
      </c>
      <c r="C12320">
        <v>1</v>
      </c>
      <c r="D12320" t="s">
        <v>68</v>
      </c>
      <c r="E12320">
        <v>12</v>
      </c>
      <c r="F12320">
        <v>721</v>
      </c>
      <c r="G12320">
        <v>1050201010000510</v>
      </c>
      <c r="H12320" t="s">
        <v>508</v>
      </c>
      <c r="I12320">
        <v>3893461.48</v>
      </c>
      <c r="J12320">
        <v>670349.91</v>
      </c>
      <c r="K12320">
        <v>6797578.9299999997</v>
      </c>
      <c r="L12320">
        <v>2017</v>
      </c>
      <c r="M12320" t="s">
        <v>1060</v>
      </c>
    </row>
    <row r="12321" spans="1:13" x14ac:dyDescent="0.25">
      <c r="A12321" t="s">
        <v>705</v>
      </c>
      <c r="B12321" t="s">
        <v>67</v>
      </c>
      <c r="C12321">
        <v>1</v>
      </c>
      <c r="D12321" t="s">
        <v>68</v>
      </c>
      <c r="E12321">
        <v>10</v>
      </c>
      <c r="F12321">
        <v>172</v>
      </c>
      <c r="G12321">
        <v>1060100050000630</v>
      </c>
      <c r="H12321" t="s">
        <v>235</v>
      </c>
      <c r="I12321">
        <v>8779738.1600000001</v>
      </c>
      <c r="J12321">
        <v>4699803.63</v>
      </c>
      <c r="K12321">
        <v>7363831.29</v>
      </c>
      <c r="L12321">
        <v>2017</v>
      </c>
      <c r="M12321" t="s">
        <v>1060</v>
      </c>
    </row>
    <row r="12322" spans="1:13" x14ac:dyDescent="0.25">
      <c r="A12322" t="s">
        <v>705</v>
      </c>
      <c r="B12322" t="s">
        <v>67</v>
      </c>
      <c r="C12322">
        <v>1</v>
      </c>
      <c r="D12322" t="s">
        <v>68</v>
      </c>
      <c r="E12322">
        <v>10</v>
      </c>
      <c r="F12322">
        <v>172</v>
      </c>
      <c r="G12322">
        <v>1060600100000810</v>
      </c>
      <c r="H12322" t="s">
        <v>870</v>
      </c>
      <c r="I12322">
        <v>7685979.5700000003</v>
      </c>
      <c r="J12322">
        <v>5578506.0599999996</v>
      </c>
      <c r="K12322">
        <v>1516990.7</v>
      </c>
      <c r="L12322">
        <v>2017</v>
      </c>
      <c r="M12322" t="s">
        <v>1060</v>
      </c>
    </row>
    <row r="12323" spans="1:13" x14ac:dyDescent="0.25">
      <c r="A12323" t="s">
        <v>705</v>
      </c>
      <c r="B12323" t="s">
        <v>67</v>
      </c>
      <c r="C12323">
        <v>1</v>
      </c>
      <c r="D12323" t="s">
        <v>68</v>
      </c>
      <c r="E12323">
        <v>10</v>
      </c>
      <c r="F12323">
        <v>172</v>
      </c>
      <c r="G12323">
        <v>1060602080000650</v>
      </c>
      <c r="H12323" t="s">
        <v>791</v>
      </c>
      <c r="I12323">
        <v>9829292.1699999999</v>
      </c>
      <c r="J12323">
        <v>5406493.4000000004</v>
      </c>
      <c r="K12323">
        <v>3832486.17</v>
      </c>
      <c r="L12323">
        <v>2017</v>
      </c>
      <c r="M12323" t="s">
        <v>1060</v>
      </c>
    </row>
    <row r="12324" spans="1:13" x14ac:dyDescent="0.25">
      <c r="A12324" t="s">
        <v>705</v>
      </c>
      <c r="B12324" t="s">
        <v>67</v>
      </c>
      <c r="C12324">
        <v>1</v>
      </c>
      <c r="D12324" t="s">
        <v>68</v>
      </c>
      <c r="E12324">
        <v>10</v>
      </c>
      <c r="F12324">
        <v>172</v>
      </c>
      <c r="G12324">
        <v>1060502010000640</v>
      </c>
      <c r="H12324" t="s">
        <v>616</v>
      </c>
      <c r="I12324">
        <v>1536877.23</v>
      </c>
      <c r="J12324">
        <v>5574851.8499999996</v>
      </c>
      <c r="K12324">
        <v>6253088.3399999999</v>
      </c>
      <c r="L12324">
        <v>2017</v>
      </c>
      <c r="M12324" t="s">
        <v>1060</v>
      </c>
    </row>
    <row r="12325" spans="1:13" x14ac:dyDescent="0.25">
      <c r="A12325" t="s">
        <v>705</v>
      </c>
      <c r="B12325" t="s">
        <v>67</v>
      </c>
      <c r="C12325">
        <v>1</v>
      </c>
      <c r="D12325" t="s">
        <v>68</v>
      </c>
      <c r="E12325">
        <v>12</v>
      </c>
      <c r="F12325">
        <v>721</v>
      </c>
      <c r="G12325">
        <v>1030100080000810</v>
      </c>
      <c r="H12325" t="s">
        <v>768</v>
      </c>
      <c r="I12325">
        <v>3972598.26</v>
      </c>
      <c r="J12325">
        <v>2517196.36</v>
      </c>
      <c r="K12325">
        <v>7801301.1600000001</v>
      </c>
      <c r="L12325">
        <v>2017</v>
      </c>
      <c r="M12325" t="s">
        <v>1060</v>
      </c>
    </row>
    <row r="12326" spans="1:13" x14ac:dyDescent="0.25">
      <c r="A12326" t="s">
        <v>705</v>
      </c>
      <c r="B12326" t="s">
        <v>67</v>
      </c>
      <c r="C12326">
        <v>1</v>
      </c>
      <c r="D12326" t="s">
        <v>68</v>
      </c>
      <c r="E12326">
        <v>10</v>
      </c>
      <c r="F12326">
        <v>172</v>
      </c>
      <c r="G12326">
        <v>1060603010000650</v>
      </c>
      <c r="H12326" t="s">
        <v>621</v>
      </c>
      <c r="I12326">
        <v>7342131.3700000001</v>
      </c>
      <c r="J12326">
        <v>8003558.1799999997</v>
      </c>
      <c r="K12326">
        <v>747980.91</v>
      </c>
      <c r="L12326">
        <v>2017</v>
      </c>
      <c r="M12326" t="s">
        <v>1060</v>
      </c>
    </row>
    <row r="12327" spans="1:13" x14ac:dyDescent="0.25">
      <c r="A12327" t="s">
        <v>705</v>
      </c>
      <c r="B12327" t="s">
        <v>67</v>
      </c>
      <c r="C12327">
        <v>1</v>
      </c>
      <c r="D12327" t="s">
        <v>68</v>
      </c>
      <c r="E12327">
        <v>13</v>
      </c>
      <c r="F12327">
        <v>392</v>
      </c>
      <c r="G12327">
        <v>2010000020000820</v>
      </c>
      <c r="H12327" t="s">
        <v>447</v>
      </c>
      <c r="I12327">
        <v>650019.78</v>
      </c>
      <c r="J12327">
        <v>3418595.26</v>
      </c>
      <c r="K12327">
        <v>4094090.8</v>
      </c>
      <c r="L12327">
        <v>2017</v>
      </c>
      <c r="M12327" t="s">
        <v>1060</v>
      </c>
    </row>
    <row r="12328" spans="1:13" x14ac:dyDescent="0.25">
      <c r="A12328" t="s">
        <v>705</v>
      </c>
      <c r="B12328" t="s">
        <v>67</v>
      </c>
      <c r="C12328">
        <v>1</v>
      </c>
      <c r="D12328" t="s">
        <v>68</v>
      </c>
      <c r="E12328">
        <v>12</v>
      </c>
      <c r="F12328">
        <v>721</v>
      </c>
      <c r="G12328">
        <v>1050202110000620</v>
      </c>
      <c r="H12328" t="s">
        <v>435</v>
      </c>
      <c r="I12328">
        <v>9875562.0500000007</v>
      </c>
      <c r="J12328">
        <v>3442605.41</v>
      </c>
      <c r="K12328">
        <v>814091.04</v>
      </c>
      <c r="L12328">
        <v>2017</v>
      </c>
      <c r="M12328" t="s">
        <v>1060</v>
      </c>
    </row>
    <row r="12329" spans="1:13" x14ac:dyDescent="0.25">
      <c r="A12329" t="s">
        <v>705</v>
      </c>
      <c r="B12329" t="s">
        <v>67</v>
      </c>
      <c r="C12329">
        <v>1</v>
      </c>
      <c r="D12329" t="s">
        <v>68</v>
      </c>
      <c r="E12329">
        <v>13</v>
      </c>
      <c r="F12329">
        <v>392</v>
      </c>
      <c r="G12329">
        <v>1060600030000810</v>
      </c>
      <c r="H12329" t="s">
        <v>835</v>
      </c>
      <c r="I12329">
        <v>2565193.0299999998</v>
      </c>
      <c r="J12329">
        <v>5175635.5599999996</v>
      </c>
      <c r="K12329">
        <v>2919832.06</v>
      </c>
      <c r="L12329">
        <v>2017</v>
      </c>
      <c r="M12329" t="s">
        <v>1060</v>
      </c>
    </row>
    <row r="12330" spans="1:13" x14ac:dyDescent="0.25">
      <c r="A12330" t="s">
        <v>705</v>
      </c>
      <c r="B12330" t="s">
        <v>67</v>
      </c>
      <c r="C12330">
        <v>1</v>
      </c>
      <c r="D12330" t="s">
        <v>68</v>
      </c>
      <c r="E12330">
        <v>10</v>
      </c>
      <c r="F12330">
        <v>172</v>
      </c>
      <c r="G12330">
        <v>1061002010000550</v>
      </c>
      <c r="H12330" t="s">
        <v>811</v>
      </c>
      <c r="I12330">
        <v>5244874.62</v>
      </c>
      <c r="J12330">
        <v>5546466.7400000002</v>
      </c>
      <c r="K12330">
        <v>3751365.62</v>
      </c>
      <c r="L12330">
        <v>2017</v>
      </c>
      <c r="M12330" t="s">
        <v>1060</v>
      </c>
    </row>
    <row r="12331" spans="1:13" x14ac:dyDescent="0.25">
      <c r="A12331" t="s">
        <v>705</v>
      </c>
      <c r="B12331" t="s">
        <v>67</v>
      </c>
      <c r="C12331">
        <v>1</v>
      </c>
      <c r="D12331" t="s">
        <v>68</v>
      </c>
      <c r="E12331">
        <v>12</v>
      </c>
      <c r="F12331">
        <v>721</v>
      </c>
      <c r="G12331">
        <v>1030100090000810</v>
      </c>
      <c r="H12331" t="s">
        <v>714</v>
      </c>
      <c r="I12331">
        <v>5558995.2300000004</v>
      </c>
      <c r="J12331">
        <v>2062557.22</v>
      </c>
      <c r="K12331">
        <v>2412433.8199999998</v>
      </c>
      <c r="L12331">
        <v>2017</v>
      </c>
      <c r="M12331" t="s">
        <v>1060</v>
      </c>
    </row>
    <row r="12332" spans="1:13" x14ac:dyDescent="0.25">
      <c r="A12332" t="s">
        <v>705</v>
      </c>
      <c r="B12332" t="s">
        <v>67</v>
      </c>
      <c r="C12332">
        <v>1</v>
      </c>
      <c r="D12332" t="s">
        <v>68</v>
      </c>
      <c r="E12332">
        <v>13</v>
      </c>
      <c r="F12332">
        <v>392</v>
      </c>
      <c r="G12332">
        <v>1030100080000810</v>
      </c>
      <c r="H12332" t="s">
        <v>768</v>
      </c>
      <c r="I12332">
        <v>4404999.13</v>
      </c>
      <c r="J12332">
        <v>2966819.16</v>
      </c>
      <c r="K12332">
        <v>2157685.79</v>
      </c>
      <c r="L12332">
        <v>2017</v>
      </c>
      <c r="M12332" t="s">
        <v>1060</v>
      </c>
    </row>
    <row r="12333" spans="1:13" x14ac:dyDescent="0.25">
      <c r="A12333" t="s">
        <v>705</v>
      </c>
      <c r="B12333" t="s">
        <v>67</v>
      </c>
      <c r="C12333">
        <v>1</v>
      </c>
      <c r="D12333" t="s">
        <v>68</v>
      </c>
      <c r="E12333">
        <v>7</v>
      </c>
      <c r="F12333">
        <v>318</v>
      </c>
      <c r="G12333">
        <v>1050201010000510</v>
      </c>
      <c r="H12333" t="s">
        <v>508</v>
      </c>
      <c r="I12333">
        <v>4793290.97</v>
      </c>
      <c r="J12333">
        <v>5974356.04</v>
      </c>
      <c r="K12333">
        <v>1056551.3799999999</v>
      </c>
      <c r="L12333">
        <v>2017</v>
      </c>
      <c r="M12333" t="s">
        <v>1060</v>
      </c>
    </row>
    <row r="12334" spans="1:13" x14ac:dyDescent="0.25">
      <c r="A12334" t="s">
        <v>705</v>
      </c>
      <c r="B12334" t="s">
        <v>67</v>
      </c>
      <c r="C12334">
        <v>1</v>
      </c>
      <c r="D12334" t="s">
        <v>68</v>
      </c>
      <c r="E12334">
        <v>10</v>
      </c>
      <c r="F12334">
        <v>172</v>
      </c>
      <c r="G12334">
        <v>1060401030000810</v>
      </c>
      <c r="H12334" t="s">
        <v>776</v>
      </c>
      <c r="I12334">
        <v>282750.37</v>
      </c>
      <c r="J12334">
        <v>9102322.1899999995</v>
      </c>
      <c r="K12334">
        <v>7858339.7599999998</v>
      </c>
      <c r="L12334">
        <v>2017</v>
      </c>
      <c r="M12334" t="s">
        <v>1060</v>
      </c>
    </row>
    <row r="12335" spans="1:13" x14ac:dyDescent="0.25">
      <c r="A12335" t="s">
        <v>705</v>
      </c>
      <c r="B12335" t="s">
        <v>67</v>
      </c>
      <c r="C12335">
        <v>1</v>
      </c>
      <c r="D12335" t="s">
        <v>68</v>
      </c>
      <c r="E12335">
        <v>0</v>
      </c>
      <c r="F12335">
        <v>60</v>
      </c>
      <c r="G12335">
        <v>1061002030000550</v>
      </c>
      <c r="H12335" t="s">
        <v>731</v>
      </c>
      <c r="I12335">
        <v>7229202.7400000002</v>
      </c>
      <c r="J12335">
        <v>230877.28</v>
      </c>
      <c r="K12335">
        <v>3607986.6</v>
      </c>
      <c r="L12335">
        <v>2017</v>
      </c>
      <c r="M12335" t="s">
        <v>1060</v>
      </c>
    </row>
    <row r="12336" spans="1:13" x14ac:dyDescent="0.25">
      <c r="A12336" t="s">
        <v>705</v>
      </c>
      <c r="B12336" t="s">
        <v>67</v>
      </c>
      <c r="C12336">
        <v>1</v>
      </c>
      <c r="D12336" t="s">
        <v>68</v>
      </c>
      <c r="E12336">
        <v>13</v>
      </c>
      <c r="F12336">
        <v>392</v>
      </c>
      <c r="G12336" t="s">
        <v>455</v>
      </c>
      <c r="H12336" t="s">
        <v>1004</v>
      </c>
      <c r="I12336">
        <v>5591704.0899999999</v>
      </c>
      <c r="J12336">
        <v>3286917.22</v>
      </c>
      <c r="K12336">
        <v>1322881.33</v>
      </c>
      <c r="L12336">
        <v>2017</v>
      </c>
      <c r="M12336" t="s">
        <v>1060</v>
      </c>
    </row>
    <row r="12337" spans="1:13" x14ac:dyDescent="0.25">
      <c r="A12337" t="s">
        <v>705</v>
      </c>
      <c r="B12337" t="s">
        <v>67</v>
      </c>
      <c r="C12337">
        <v>1</v>
      </c>
      <c r="D12337" t="s">
        <v>68</v>
      </c>
      <c r="E12337">
        <v>0</v>
      </c>
      <c r="F12337">
        <v>60</v>
      </c>
      <c r="G12337">
        <v>1060900010000000</v>
      </c>
      <c r="H12337" t="s">
        <v>415</v>
      </c>
      <c r="I12337">
        <v>724037.24</v>
      </c>
      <c r="J12337">
        <v>3138825.96</v>
      </c>
      <c r="K12337">
        <v>1352429.4</v>
      </c>
      <c r="L12337">
        <v>2017</v>
      </c>
      <c r="M12337" t="s">
        <v>1060</v>
      </c>
    </row>
    <row r="12338" spans="1:13" x14ac:dyDescent="0.25">
      <c r="A12338" t="s">
        <v>705</v>
      </c>
      <c r="B12338" t="s">
        <v>67</v>
      </c>
      <c r="C12338">
        <v>1</v>
      </c>
      <c r="D12338" t="s">
        <v>68</v>
      </c>
      <c r="E12338">
        <v>7</v>
      </c>
      <c r="F12338">
        <v>318</v>
      </c>
      <c r="G12338">
        <v>1050201060000510</v>
      </c>
      <c r="H12338" t="s">
        <v>311</v>
      </c>
      <c r="I12338">
        <v>8715510.3499999996</v>
      </c>
      <c r="J12338">
        <v>87067.98</v>
      </c>
      <c r="K12338">
        <v>4652525.93</v>
      </c>
      <c r="L12338">
        <v>2017</v>
      </c>
      <c r="M12338" t="s">
        <v>1060</v>
      </c>
    </row>
    <row r="12339" spans="1:13" x14ac:dyDescent="0.25">
      <c r="A12339" t="s">
        <v>705</v>
      </c>
      <c r="B12339" t="s">
        <v>67</v>
      </c>
      <c r="C12339">
        <v>1</v>
      </c>
      <c r="D12339" t="s">
        <v>68</v>
      </c>
      <c r="E12339">
        <v>0</v>
      </c>
      <c r="F12339">
        <v>60</v>
      </c>
      <c r="G12339">
        <v>1061001000000600</v>
      </c>
      <c r="H12339" t="s">
        <v>524</v>
      </c>
      <c r="I12339">
        <v>9084613.6400000006</v>
      </c>
      <c r="J12339">
        <v>1493473.96</v>
      </c>
      <c r="K12339">
        <v>5828211.5899999999</v>
      </c>
      <c r="L12339">
        <v>2017</v>
      </c>
      <c r="M12339" t="s">
        <v>1060</v>
      </c>
    </row>
    <row r="12340" spans="1:13" x14ac:dyDescent="0.25">
      <c r="A12340" t="s">
        <v>705</v>
      </c>
      <c r="B12340" t="s">
        <v>67</v>
      </c>
      <c r="C12340">
        <v>1</v>
      </c>
      <c r="D12340" t="s">
        <v>68</v>
      </c>
      <c r="E12340">
        <v>0</v>
      </c>
      <c r="F12340">
        <v>60</v>
      </c>
      <c r="G12340">
        <v>1060501010000540</v>
      </c>
      <c r="H12340" t="s">
        <v>385</v>
      </c>
      <c r="I12340">
        <v>530116.27</v>
      </c>
      <c r="J12340">
        <v>6482057.4900000002</v>
      </c>
      <c r="K12340">
        <v>7267279</v>
      </c>
      <c r="L12340">
        <v>2017</v>
      </c>
      <c r="M12340" t="s">
        <v>1060</v>
      </c>
    </row>
    <row r="12341" spans="1:13" x14ac:dyDescent="0.25">
      <c r="A12341" t="s">
        <v>705</v>
      </c>
      <c r="B12341" t="s">
        <v>67</v>
      </c>
      <c r="C12341">
        <v>1</v>
      </c>
      <c r="D12341" t="s">
        <v>68</v>
      </c>
      <c r="E12341">
        <v>0</v>
      </c>
      <c r="F12341">
        <v>60</v>
      </c>
      <c r="G12341">
        <v>1030200040000710</v>
      </c>
      <c r="H12341" t="s">
        <v>815</v>
      </c>
      <c r="I12341">
        <v>2944176.91</v>
      </c>
      <c r="J12341">
        <v>6506831.3700000001</v>
      </c>
      <c r="K12341">
        <v>4245443.41</v>
      </c>
      <c r="L12341">
        <v>2017</v>
      </c>
      <c r="M12341" t="s">
        <v>1060</v>
      </c>
    </row>
    <row r="12342" spans="1:13" x14ac:dyDescent="0.25">
      <c r="A12342" t="s">
        <v>705</v>
      </c>
      <c r="B12342" t="s">
        <v>67</v>
      </c>
      <c r="C12342">
        <v>1</v>
      </c>
      <c r="D12342" t="s">
        <v>68</v>
      </c>
      <c r="E12342">
        <v>12</v>
      </c>
      <c r="F12342">
        <v>721</v>
      </c>
      <c r="G12342">
        <v>1050202060000620</v>
      </c>
      <c r="H12342" t="s">
        <v>291</v>
      </c>
      <c r="I12342">
        <v>8853609.9499999993</v>
      </c>
      <c r="J12342">
        <v>1196484.25</v>
      </c>
      <c r="K12342">
        <v>4940916.9800000004</v>
      </c>
      <c r="L12342">
        <v>2017</v>
      </c>
      <c r="M12342" t="s">
        <v>1060</v>
      </c>
    </row>
    <row r="12343" spans="1:13" x14ac:dyDescent="0.25">
      <c r="A12343" t="s">
        <v>705</v>
      </c>
      <c r="B12343" t="s">
        <v>67</v>
      </c>
      <c r="C12343">
        <v>1</v>
      </c>
      <c r="D12343" t="s">
        <v>68</v>
      </c>
      <c r="E12343">
        <v>0</v>
      </c>
      <c r="F12343">
        <v>60</v>
      </c>
      <c r="G12343">
        <v>1050201130000610</v>
      </c>
      <c r="H12343" t="s">
        <v>337</v>
      </c>
      <c r="I12343">
        <v>9498208.0500000007</v>
      </c>
      <c r="J12343">
        <v>1899127.11</v>
      </c>
      <c r="K12343">
        <v>729849.28</v>
      </c>
      <c r="L12343">
        <v>2017</v>
      </c>
      <c r="M12343" t="s">
        <v>1060</v>
      </c>
    </row>
    <row r="12344" spans="1:13" x14ac:dyDescent="0.25">
      <c r="A12344" t="s">
        <v>705</v>
      </c>
      <c r="B12344" t="s">
        <v>67</v>
      </c>
      <c r="C12344">
        <v>1</v>
      </c>
      <c r="D12344" t="s">
        <v>68</v>
      </c>
      <c r="E12344">
        <v>13</v>
      </c>
      <c r="F12344">
        <v>392</v>
      </c>
      <c r="G12344">
        <v>1020000120000810</v>
      </c>
      <c r="H12344" t="s">
        <v>865</v>
      </c>
      <c r="I12344">
        <v>4995286.7</v>
      </c>
      <c r="J12344">
        <v>5546139.0199999996</v>
      </c>
      <c r="K12344">
        <v>9260138.4399999995</v>
      </c>
      <c r="L12344">
        <v>2017</v>
      </c>
      <c r="M12344" t="s">
        <v>1060</v>
      </c>
    </row>
    <row r="12345" spans="1:13" x14ac:dyDescent="0.25">
      <c r="A12345" t="s">
        <v>705</v>
      </c>
      <c r="B12345" t="s">
        <v>67</v>
      </c>
      <c r="C12345">
        <v>1</v>
      </c>
      <c r="D12345" t="s">
        <v>68</v>
      </c>
      <c r="E12345">
        <v>10</v>
      </c>
      <c r="F12345">
        <v>172</v>
      </c>
      <c r="G12345">
        <v>1060601070000510</v>
      </c>
      <c r="H12345" t="s">
        <v>750</v>
      </c>
      <c r="I12345">
        <v>7408370.8600000003</v>
      </c>
      <c r="J12345">
        <v>163556.03</v>
      </c>
      <c r="L12345">
        <v>2017</v>
      </c>
      <c r="M12345" t="s">
        <v>1060</v>
      </c>
    </row>
    <row r="12346" spans="1:13" x14ac:dyDescent="0.25">
      <c r="A12346" t="s">
        <v>705</v>
      </c>
      <c r="B12346" t="s">
        <v>67</v>
      </c>
      <c r="C12346">
        <v>1</v>
      </c>
      <c r="D12346" t="s">
        <v>68</v>
      </c>
      <c r="E12346">
        <v>10</v>
      </c>
      <c r="F12346">
        <v>172</v>
      </c>
      <c r="G12346">
        <v>2040200010000640</v>
      </c>
      <c r="H12346" t="s">
        <v>400</v>
      </c>
      <c r="I12346">
        <v>9116505.1099999994</v>
      </c>
      <c r="J12346">
        <v>141687.18</v>
      </c>
      <c r="K12346">
        <v>5057032.9800000004</v>
      </c>
      <c r="L12346">
        <v>2017</v>
      </c>
      <c r="M12346" t="s">
        <v>1060</v>
      </c>
    </row>
    <row r="12347" spans="1:13" x14ac:dyDescent="0.25">
      <c r="A12347" t="s">
        <v>705</v>
      </c>
      <c r="B12347" t="s">
        <v>67</v>
      </c>
      <c r="C12347">
        <v>1</v>
      </c>
      <c r="D12347" t="s">
        <v>68</v>
      </c>
      <c r="E12347">
        <v>7</v>
      </c>
      <c r="F12347">
        <v>318</v>
      </c>
      <c r="G12347">
        <v>1060601100000550</v>
      </c>
      <c r="H12347" t="s">
        <v>737</v>
      </c>
      <c r="I12347">
        <v>7484841.46</v>
      </c>
      <c r="J12347">
        <v>8983029.2300000004</v>
      </c>
      <c r="K12347">
        <v>2317358.0299999998</v>
      </c>
      <c r="L12347">
        <v>2017</v>
      </c>
      <c r="M12347" t="s">
        <v>1060</v>
      </c>
    </row>
    <row r="12348" spans="1:13" x14ac:dyDescent="0.25">
      <c r="A12348" t="s">
        <v>705</v>
      </c>
      <c r="B12348" t="s">
        <v>67</v>
      </c>
      <c r="C12348">
        <v>1</v>
      </c>
      <c r="D12348" t="s">
        <v>68</v>
      </c>
      <c r="E12348">
        <v>12</v>
      </c>
      <c r="F12348">
        <v>721</v>
      </c>
      <c r="G12348">
        <v>1050201110000510</v>
      </c>
      <c r="H12348" t="s">
        <v>344</v>
      </c>
      <c r="I12348">
        <v>4334069.32</v>
      </c>
      <c r="J12348">
        <v>2997956.66</v>
      </c>
      <c r="K12348">
        <v>344001.43</v>
      </c>
      <c r="L12348">
        <v>2017</v>
      </c>
      <c r="M12348" t="s">
        <v>1060</v>
      </c>
    </row>
    <row r="12349" spans="1:13" x14ac:dyDescent="0.25">
      <c r="A12349" t="s">
        <v>705</v>
      </c>
      <c r="B12349" t="s">
        <v>67</v>
      </c>
      <c r="C12349">
        <v>1</v>
      </c>
      <c r="D12349" t="s">
        <v>68</v>
      </c>
      <c r="E12349">
        <v>7</v>
      </c>
      <c r="F12349">
        <v>318</v>
      </c>
      <c r="G12349">
        <v>1060200010000310</v>
      </c>
      <c r="H12349" t="s">
        <v>144</v>
      </c>
      <c r="I12349">
        <v>1092560.96</v>
      </c>
      <c r="J12349">
        <v>2798955.57</v>
      </c>
      <c r="K12349">
        <v>6983918.4199999999</v>
      </c>
      <c r="L12349">
        <v>2017</v>
      </c>
      <c r="M12349" t="s">
        <v>1060</v>
      </c>
    </row>
    <row r="12350" spans="1:13" x14ac:dyDescent="0.25">
      <c r="A12350" t="s">
        <v>705</v>
      </c>
      <c r="B12350" t="s">
        <v>67</v>
      </c>
      <c r="C12350">
        <v>1</v>
      </c>
      <c r="D12350" t="s">
        <v>68</v>
      </c>
      <c r="E12350">
        <v>7</v>
      </c>
      <c r="F12350">
        <v>318</v>
      </c>
      <c r="G12350">
        <v>1060800000000000</v>
      </c>
      <c r="H12350" t="s">
        <v>334</v>
      </c>
      <c r="I12350">
        <v>6663578.7800000003</v>
      </c>
      <c r="J12350">
        <v>1403678.87</v>
      </c>
      <c r="K12350">
        <v>5535300.1900000004</v>
      </c>
      <c r="L12350">
        <v>2017</v>
      </c>
      <c r="M12350" t="s">
        <v>1060</v>
      </c>
    </row>
    <row r="12351" spans="1:13" x14ac:dyDescent="0.25">
      <c r="A12351" t="s">
        <v>705</v>
      </c>
      <c r="B12351" t="s">
        <v>67</v>
      </c>
      <c r="C12351">
        <v>1</v>
      </c>
      <c r="D12351" t="s">
        <v>68</v>
      </c>
      <c r="E12351">
        <v>13</v>
      </c>
      <c r="F12351">
        <v>392</v>
      </c>
      <c r="G12351">
        <v>1060600070000600</v>
      </c>
      <c r="H12351" t="s">
        <v>406</v>
      </c>
      <c r="I12351">
        <v>7625034.9100000001</v>
      </c>
      <c r="J12351">
        <v>1333084.6200000001</v>
      </c>
      <c r="K12351">
        <v>3605487.37</v>
      </c>
      <c r="L12351">
        <v>2017</v>
      </c>
      <c r="M12351" t="s">
        <v>1060</v>
      </c>
    </row>
    <row r="12352" spans="1:13" x14ac:dyDescent="0.25">
      <c r="A12352" t="s">
        <v>705</v>
      </c>
      <c r="B12352" t="s">
        <v>67</v>
      </c>
      <c r="C12352">
        <v>1</v>
      </c>
      <c r="D12352" t="s">
        <v>68</v>
      </c>
      <c r="E12352">
        <v>13</v>
      </c>
      <c r="F12352">
        <v>392</v>
      </c>
      <c r="G12352">
        <v>1060602010000520</v>
      </c>
      <c r="H12352" t="s">
        <v>769</v>
      </c>
      <c r="I12352">
        <v>5789134.4100000001</v>
      </c>
      <c r="J12352">
        <v>3010263.81</v>
      </c>
      <c r="K12352">
        <v>9995824.0399999991</v>
      </c>
      <c r="L12352">
        <v>2017</v>
      </c>
      <c r="M12352" t="s">
        <v>1060</v>
      </c>
    </row>
    <row r="12353" spans="1:13" x14ac:dyDescent="0.25">
      <c r="A12353" t="s">
        <v>705</v>
      </c>
      <c r="B12353" t="s">
        <v>67</v>
      </c>
      <c r="C12353">
        <v>1</v>
      </c>
      <c r="D12353" t="s">
        <v>68</v>
      </c>
      <c r="E12353">
        <v>7</v>
      </c>
      <c r="F12353">
        <v>318</v>
      </c>
      <c r="G12353">
        <v>1060800040000540</v>
      </c>
      <c r="H12353" t="s">
        <v>742</v>
      </c>
      <c r="I12353">
        <v>2967158.05</v>
      </c>
      <c r="J12353">
        <v>4806818.6900000004</v>
      </c>
      <c r="K12353">
        <v>7894075.2699999996</v>
      </c>
      <c r="L12353">
        <v>2017</v>
      </c>
      <c r="M12353" t="s">
        <v>1060</v>
      </c>
    </row>
    <row r="12354" spans="1:13" x14ac:dyDescent="0.25">
      <c r="A12354" t="s">
        <v>705</v>
      </c>
      <c r="B12354" t="s">
        <v>67</v>
      </c>
      <c r="C12354">
        <v>1</v>
      </c>
      <c r="D12354" t="s">
        <v>68</v>
      </c>
      <c r="E12354">
        <v>10</v>
      </c>
      <c r="F12354">
        <v>172</v>
      </c>
      <c r="G12354">
        <v>1060300100000170</v>
      </c>
      <c r="H12354" t="s">
        <v>294</v>
      </c>
      <c r="I12354">
        <v>2717997.37</v>
      </c>
      <c r="J12354">
        <v>6640754.5599999996</v>
      </c>
      <c r="K12354">
        <v>1889185.84</v>
      </c>
      <c r="L12354">
        <v>2017</v>
      </c>
      <c r="M12354" t="s">
        <v>1060</v>
      </c>
    </row>
    <row r="12355" spans="1:13" x14ac:dyDescent="0.25">
      <c r="A12355" t="s">
        <v>705</v>
      </c>
      <c r="B12355" t="s">
        <v>67</v>
      </c>
      <c r="C12355">
        <v>1</v>
      </c>
      <c r="D12355" t="s">
        <v>68</v>
      </c>
      <c r="E12355">
        <v>0</v>
      </c>
      <c r="F12355">
        <v>60</v>
      </c>
      <c r="G12355">
        <v>1060602090000550</v>
      </c>
      <c r="H12355" t="s">
        <v>886</v>
      </c>
      <c r="I12355">
        <v>8579529.7799999993</v>
      </c>
      <c r="J12355">
        <v>5244342.43</v>
      </c>
      <c r="K12355">
        <v>4304516.3899999997</v>
      </c>
      <c r="L12355">
        <v>2017</v>
      </c>
      <c r="M12355" t="s">
        <v>1060</v>
      </c>
    </row>
    <row r="12356" spans="1:13" x14ac:dyDescent="0.25">
      <c r="A12356" t="s">
        <v>705</v>
      </c>
      <c r="B12356" t="s">
        <v>67</v>
      </c>
      <c r="C12356">
        <v>1</v>
      </c>
      <c r="D12356" t="s">
        <v>68</v>
      </c>
      <c r="E12356">
        <v>0</v>
      </c>
      <c r="F12356">
        <v>60</v>
      </c>
      <c r="G12356">
        <v>2040300010000820</v>
      </c>
      <c r="H12356" t="s">
        <v>423</v>
      </c>
      <c r="I12356">
        <v>9150018.25</v>
      </c>
      <c r="J12356">
        <v>2559950.88</v>
      </c>
      <c r="K12356">
        <v>685789.54</v>
      </c>
      <c r="L12356">
        <v>2017</v>
      </c>
      <c r="M12356" t="s">
        <v>1060</v>
      </c>
    </row>
    <row r="12357" spans="1:13" x14ac:dyDescent="0.25">
      <c r="A12357" t="s">
        <v>705</v>
      </c>
      <c r="B12357" t="s">
        <v>67</v>
      </c>
      <c r="C12357">
        <v>1</v>
      </c>
      <c r="D12357" t="s">
        <v>68</v>
      </c>
      <c r="E12357">
        <v>12</v>
      </c>
      <c r="F12357">
        <v>721</v>
      </c>
      <c r="G12357">
        <v>1020000020000710</v>
      </c>
      <c r="H12357" t="s">
        <v>133</v>
      </c>
      <c r="I12357">
        <v>9973902.5</v>
      </c>
      <c r="J12357">
        <v>9725946.7300000004</v>
      </c>
      <c r="K12357">
        <v>7198417.7800000003</v>
      </c>
      <c r="L12357">
        <v>2017</v>
      </c>
      <c r="M12357" t="s">
        <v>1060</v>
      </c>
    </row>
    <row r="12358" spans="1:13" x14ac:dyDescent="0.25">
      <c r="A12358" t="s">
        <v>705</v>
      </c>
      <c r="B12358" t="s">
        <v>67</v>
      </c>
      <c r="C12358">
        <v>1</v>
      </c>
      <c r="D12358" t="s">
        <v>68</v>
      </c>
      <c r="E12358">
        <v>7</v>
      </c>
      <c r="F12358">
        <v>318</v>
      </c>
      <c r="G12358" t="s">
        <v>532</v>
      </c>
      <c r="H12358" t="s">
        <v>39</v>
      </c>
      <c r="I12358">
        <v>9380082.2899999991</v>
      </c>
      <c r="J12358">
        <v>1998007.89</v>
      </c>
      <c r="K12358">
        <v>1395299.78</v>
      </c>
      <c r="L12358">
        <v>2017</v>
      </c>
      <c r="M12358" t="s">
        <v>1060</v>
      </c>
    </row>
    <row r="12359" spans="1:13" x14ac:dyDescent="0.25">
      <c r="A12359" t="s">
        <v>705</v>
      </c>
      <c r="B12359" t="s">
        <v>67</v>
      </c>
      <c r="C12359">
        <v>1</v>
      </c>
      <c r="D12359" t="s">
        <v>68</v>
      </c>
      <c r="E12359">
        <v>10</v>
      </c>
      <c r="F12359">
        <v>172</v>
      </c>
      <c r="G12359">
        <v>1060100070000630</v>
      </c>
      <c r="H12359" t="s">
        <v>120</v>
      </c>
      <c r="I12359">
        <v>4986211.32</v>
      </c>
      <c r="J12359">
        <v>8755999.0299999993</v>
      </c>
      <c r="K12359">
        <v>675513.98</v>
      </c>
      <c r="L12359">
        <v>2017</v>
      </c>
      <c r="M12359" t="s">
        <v>1060</v>
      </c>
    </row>
    <row r="12360" spans="1:13" x14ac:dyDescent="0.25">
      <c r="A12360" t="s">
        <v>705</v>
      </c>
      <c r="B12360" t="s">
        <v>67</v>
      </c>
      <c r="C12360">
        <v>1</v>
      </c>
      <c r="D12360" t="s">
        <v>68</v>
      </c>
      <c r="E12360">
        <v>12</v>
      </c>
      <c r="F12360">
        <v>721</v>
      </c>
      <c r="G12360">
        <v>1010000110000810</v>
      </c>
      <c r="H12360" t="s">
        <v>562</v>
      </c>
      <c r="I12360">
        <v>3889229.35</v>
      </c>
      <c r="J12360">
        <v>619366.67000000004</v>
      </c>
      <c r="K12360">
        <v>8809273.4499999993</v>
      </c>
      <c r="L12360">
        <v>2017</v>
      </c>
      <c r="M12360" t="s">
        <v>1060</v>
      </c>
    </row>
    <row r="12361" spans="1:13" x14ac:dyDescent="0.25">
      <c r="A12361" t="s">
        <v>705</v>
      </c>
      <c r="B12361" t="s">
        <v>67</v>
      </c>
      <c r="C12361">
        <v>1</v>
      </c>
      <c r="D12361" t="s">
        <v>68</v>
      </c>
      <c r="E12361">
        <v>7</v>
      </c>
      <c r="F12361">
        <v>318</v>
      </c>
      <c r="G12361">
        <v>1050202060000520</v>
      </c>
      <c r="H12361" t="s">
        <v>162</v>
      </c>
      <c r="I12361">
        <v>716886.98</v>
      </c>
      <c r="J12361">
        <v>891452.93</v>
      </c>
      <c r="K12361">
        <v>4885461.16</v>
      </c>
      <c r="L12361">
        <v>2017</v>
      </c>
      <c r="M12361" t="s">
        <v>1060</v>
      </c>
    </row>
    <row r="12362" spans="1:13" x14ac:dyDescent="0.25">
      <c r="A12362" t="s">
        <v>705</v>
      </c>
      <c r="B12362" t="s">
        <v>67</v>
      </c>
      <c r="C12362">
        <v>1</v>
      </c>
      <c r="D12362" t="s">
        <v>68</v>
      </c>
      <c r="E12362">
        <v>0</v>
      </c>
      <c r="F12362">
        <v>60</v>
      </c>
      <c r="G12362">
        <v>1060600130000810</v>
      </c>
      <c r="H12362" t="s">
        <v>850</v>
      </c>
      <c r="I12362">
        <v>5818760.4000000004</v>
      </c>
      <c r="J12362">
        <v>9305413.4399999995</v>
      </c>
      <c r="K12362">
        <v>7501039.2999999998</v>
      </c>
      <c r="L12362">
        <v>2017</v>
      </c>
      <c r="M12362" t="s">
        <v>1060</v>
      </c>
    </row>
    <row r="12363" spans="1:13" x14ac:dyDescent="0.25">
      <c r="A12363" t="s">
        <v>705</v>
      </c>
      <c r="B12363" t="s">
        <v>67</v>
      </c>
      <c r="C12363">
        <v>1</v>
      </c>
      <c r="D12363" t="s">
        <v>68</v>
      </c>
      <c r="E12363">
        <v>7</v>
      </c>
      <c r="F12363">
        <v>318</v>
      </c>
      <c r="G12363">
        <v>1050101020000510</v>
      </c>
      <c r="H12363" t="s">
        <v>476</v>
      </c>
      <c r="I12363">
        <v>3451677.47</v>
      </c>
      <c r="J12363">
        <v>754691.41</v>
      </c>
      <c r="K12363">
        <v>1771229.87</v>
      </c>
      <c r="L12363">
        <v>2017</v>
      </c>
      <c r="M12363" t="s">
        <v>1060</v>
      </c>
    </row>
    <row r="12364" spans="1:13" x14ac:dyDescent="0.25">
      <c r="A12364" t="s">
        <v>705</v>
      </c>
      <c r="B12364" t="s">
        <v>67</v>
      </c>
      <c r="C12364">
        <v>1</v>
      </c>
      <c r="D12364" t="s">
        <v>68</v>
      </c>
      <c r="E12364">
        <v>7</v>
      </c>
      <c r="F12364">
        <v>318</v>
      </c>
      <c r="G12364">
        <v>1050201100000510</v>
      </c>
      <c r="H12364" t="s">
        <v>191</v>
      </c>
      <c r="I12364">
        <v>8179174.6100000003</v>
      </c>
      <c r="J12364">
        <v>1812310.34</v>
      </c>
      <c r="K12364">
        <v>429932.59</v>
      </c>
      <c r="L12364">
        <v>2017</v>
      </c>
      <c r="M12364" t="s">
        <v>1060</v>
      </c>
    </row>
    <row r="12365" spans="1:13" x14ac:dyDescent="0.25">
      <c r="A12365" t="s">
        <v>705</v>
      </c>
      <c r="B12365" t="s">
        <v>67</v>
      </c>
      <c r="C12365">
        <v>1</v>
      </c>
      <c r="D12365" t="s">
        <v>68</v>
      </c>
      <c r="E12365">
        <v>12</v>
      </c>
      <c r="F12365">
        <v>721</v>
      </c>
      <c r="G12365">
        <v>1050202000000620</v>
      </c>
      <c r="H12365" t="s">
        <v>263</v>
      </c>
      <c r="I12365">
        <v>4456546.42</v>
      </c>
      <c r="J12365">
        <v>8341070.5199999996</v>
      </c>
      <c r="K12365">
        <v>1086839.2</v>
      </c>
      <c r="L12365">
        <v>2017</v>
      </c>
      <c r="M12365" t="s">
        <v>1060</v>
      </c>
    </row>
    <row r="12366" spans="1:13" x14ac:dyDescent="0.25">
      <c r="A12366" t="s">
        <v>705</v>
      </c>
      <c r="B12366" t="s">
        <v>67</v>
      </c>
      <c r="C12366">
        <v>1</v>
      </c>
      <c r="D12366" t="s">
        <v>68</v>
      </c>
      <c r="E12366">
        <v>13</v>
      </c>
      <c r="F12366">
        <v>392</v>
      </c>
      <c r="G12366">
        <v>1060800000000500</v>
      </c>
      <c r="H12366" t="s">
        <v>806</v>
      </c>
      <c r="I12366">
        <v>927696.48</v>
      </c>
      <c r="J12366">
        <v>8206691.9800000004</v>
      </c>
      <c r="K12366">
        <v>1323906.75</v>
      </c>
      <c r="L12366">
        <v>2017</v>
      </c>
      <c r="M12366" t="s">
        <v>1060</v>
      </c>
    </row>
    <row r="12367" spans="1:13" x14ac:dyDescent="0.25">
      <c r="A12367" t="s">
        <v>705</v>
      </c>
      <c r="B12367" t="s">
        <v>67</v>
      </c>
      <c r="C12367">
        <v>1</v>
      </c>
      <c r="D12367" t="s">
        <v>68</v>
      </c>
      <c r="E12367">
        <v>10</v>
      </c>
      <c r="F12367">
        <v>172</v>
      </c>
      <c r="G12367">
        <v>1050101110000510</v>
      </c>
      <c r="H12367" t="s">
        <v>796</v>
      </c>
      <c r="I12367">
        <v>6915831.6799999997</v>
      </c>
      <c r="J12367">
        <v>7509277.7800000003</v>
      </c>
      <c r="L12367">
        <v>2017</v>
      </c>
      <c r="M12367" t="s">
        <v>1060</v>
      </c>
    </row>
    <row r="12368" spans="1:13" x14ac:dyDescent="0.25">
      <c r="A12368" t="s">
        <v>705</v>
      </c>
      <c r="B12368" t="s">
        <v>67</v>
      </c>
      <c r="C12368">
        <v>1</v>
      </c>
      <c r="D12368" t="s">
        <v>68</v>
      </c>
      <c r="E12368">
        <v>7</v>
      </c>
      <c r="F12368">
        <v>318</v>
      </c>
      <c r="G12368">
        <v>1050102030000520</v>
      </c>
      <c r="H12368" t="s">
        <v>125</v>
      </c>
      <c r="I12368">
        <v>6071299.0899999999</v>
      </c>
      <c r="J12368">
        <v>3511032.87</v>
      </c>
      <c r="K12368">
        <v>8793988.5299999993</v>
      </c>
      <c r="L12368">
        <v>2017</v>
      </c>
      <c r="M12368" t="s">
        <v>1060</v>
      </c>
    </row>
    <row r="12369" spans="1:13" x14ac:dyDescent="0.25">
      <c r="A12369" t="s">
        <v>705</v>
      </c>
      <c r="B12369" t="s">
        <v>67</v>
      </c>
      <c r="C12369">
        <v>1</v>
      </c>
      <c r="D12369" t="s">
        <v>68</v>
      </c>
      <c r="E12369">
        <v>13</v>
      </c>
      <c r="F12369">
        <v>392</v>
      </c>
      <c r="G12369">
        <v>1060600010000810</v>
      </c>
      <c r="H12369" t="s">
        <v>378</v>
      </c>
      <c r="I12369">
        <v>832233.96</v>
      </c>
      <c r="J12369">
        <v>5347201.72</v>
      </c>
      <c r="K12369">
        <v>7903971.0300000003</v>
      </c>
      <c r="L12369">
        <v>2017</v>
      </c>
      <c r="M12369" t="s">
        <v>1060</v>
      </c>
    </row>
    <row r="12370" spans="1:13" x14ac:dyDescent="0.25">
      <c r="A12370" t="s">
        <v>705</v>
      </c>
      <c r="B12370" t="s">
        <v>67</v>
      </c>
      <c r="C12370">
        <v>1</v>
      </c>
      <c r="D12370" t="s">
        <v>68</v>
      </c>
      <c r="E12370">
        <v>0</v>
      </c>
      <c r="F12370">
        <v>60</v>
      </c>
      <c r="G12370">
        <v>1030200130000710</v>
      </c>
      <c r="H12370" t="s">
        <v>853</v>
      </c>
      <c r="I12370">
        <v>7853308.8499999996</v>
      </c>
      <c r="J12370">
        <v>1004187.93</v>
      </c>
      <c r="K12370">
        <v>2070351.95</v>
      </c>
      <c r="L12370">
        <v>2017</v>
      </c>
      <c r="M12370" t="s">
        <v>1060</v>
      </c>
    </row>
    <row r="12371" spans="1:13" x14ac:dyDescent="0.25">
      <c r="A12371" t="s">
        <v>705</v>
      </c>
      <c r="B12371" t="s">
        <v>67</v>
      </c>
      <c r="C12371">
        <v>1</v>
      </c>
      <c r="D12371" t="s">
        <v>68</v>
      </c>
      <c r="E12371">
        <v>7</v>
      </c>
      <c r="F12371">
        <v>318</v>
      </c>
      <c r="G12371">
        <v>2030000020000820</v>
      </c>
      <c r="H12371" t="s">
        <v>745</v>
      </c>
      <c r="I12371">
        <v>2502640.0699999998</v>
      </c>
      <c r="J12371">
        <v>7689695.1299999999</v>
      </c>
      <c r="K12371">
        <v>4919491.82</v>
      </c>
      <c r="L12371">
        <v>2017</v>
      </c>
      <c r="M12371" t="s">
        <v>1060</v>
      </c>
    </row>
    <row r="12372" spans="1:13" x14ac:dyDescent="0.25">
      <c r="A12372" t="s">
        <v>705</v>
      </c>
      <c r="B12372" t="s">
        <v>67</v>
      </c>
      <c r="C12372">
        <v>1</v>
      </c>
      <c r="D12372" t="s">
        <v>68</v>
      </c>
      <c r="E12372">
        <v>10</v>
      </c>
      <c r="F12372">
        <v>172</v>
      </c>
      <c r="G12372">
        <v>1060600000000600</v>
      </c>
      <c r="H12372" t="s">
        <v>190</v>
      </c>
      <c r="I12372">
        <v>4980667.66</v>
      </c>
      <c r="J12372">
        <v>3376845.43</v>
      </c>
      <c r="K12372">
        <v>2589293.0499999998</v>
      </c>
      <c r="L12372">
        <v>2017</v>
      </c>
      <c r="M12372" t="s">
        <v>1060</v>
      </c>
    </row>
    <row r="12373" spans="1:13" x14ac:dyDescent="0.25">
      <c r="A12373" t="s">
        <v>705</v>
      </c>
      <c r="B12373" t="s">
        <v>67</v>
      </c>
      <c r="C12373">
        <v>1</v>
      </c>
      <c r="D12373" t="s">
        <v>68</v>
      </c>
      <c r="E12373">
        <v>7</v>
      </c>
      <c r="F12373">
        <v>318</v>
      </c>
      <c r="G12373">
        <v>2010000000000820</v>
      </c>
      <c r="H12373" t="s">
        <v>785</v>
      </c>
      <c r="I12373">
        <v>9835915.4100000001</v>
      </c>
      <c r="J12373">
        <v>8237028.75</v>
      </c>
      <c r="K12373">
        <v>7623883.6200000001</v>
      </c>
      <c r="L12373">
        <v>2017</v>
      </c>
      <c r="M12373" t="s">
        <v>1060</v>
      </c>
    </row>
    <row r="12374" spans="1:13" x14ac:dyDescent="0.25">
      <c r="A12374" t="s">
        <v>705</v>
      </c>
      <c r="B12374" t="s">
        <v>67</v>
      </c>
      <c r="C12374">
        <v>1</v>
      </c>
      <c r="D12374" t="s">
        <v>68</v>
      </c>
      <c r="E12374">
        <v>12</v>
      </c>
      <c r="F12374">
        <v>721</v>
      </c>
      <c r="G12374">
        <v>1050202060000520</v>
      </c>
      <c r="H12374" t="s">
        <v>162</v>
      </c>
      <c r="I12374">
        <v>5100528.01</v>
      </c>
      <c r="J12374">
        <v>1542351.53</v>
      </c>
      <c r="K12374">
        <v>4517443.75</v>
      </c>
      <c r="L12374">
        <v>2017</v>
      </c>
      <c r="M12374" t="s">
        <v>1060</v>
      </c>
    </row>
    <row r="12375" spans="1:13" x14ac:dyDescent="0.25">
      <c r="A12375" t="s">
        <v>705</v>
      </c>
      <c r="B12375" t="s">
        <v>67</v>
      </c>
      <c r="C12375">
        <v>1</v>
      </c>
      <c r="D12375" t="s">
        <v>68</v>
      </c>
      <c r="E12375">
        <v>0</v>
      </c>
      <c r="F12375">
        <v>60</v>
      </c>
      <c r="G12375">
        <v>1060603060000510</v>
      </c>
      <c r="H12375" t="s">
        <v>805</v>
      </c>
      <c r="I12375">
        <v>970973.44</v>
      </c>
      <c r="J12375">
        <v>5006717.8600000003</v>
      </c>
      <c r="K12375">
        <v>6351686.1500000004</v>
      </c>
      <c r="L12375">
        <v>2017</v>
      </c>
      <c r="M12375" t="s">
        <v>1060</v>
      </c>
    </row>
    <row r="12376" spans="1:13" x14ac:dyDescent="0.25">
      <c r="A12376" t="s">
        <v>705</v>
      </c>
      <c r="B12376" t="s">
        <v>67</v>
      </c>
      <c r="C12376">
        <v>1</v>
      </c>
      <c r="D12376" t="s">
        <v>68</v>
      </c>
      <c r="E12376">
        <v>12</v>
      </c>
      <c r="F12376">
        <v>721</v>
      </c>
      <c r="G12376">
        <v>1061004000000500</v>
      </c>
      <c r="H12376" t="s">
        <v>438</v>
      </c>
      <c r="I12376">
        <v>3752331.46</v>
      </c>
      <c r="J12376">
        <v>4949253.7300000004</v>
      </c>
      <c r="K12376">
        <v>8017028.3099999996</v>
      </c>
      <c r="L12376">
        <v>2017</v>
      </c>
      <c r="M12376" t="s">
        <v>1060</v>
      </c>
    </row>
    <row r="12377" spans="1:13" x14ac:dyDescent="0.25">
      <c r="A12377" t="s">
        <v>705</v>
      </c>
      <c r="B12377" t="s">
        <v>67</v>
      </c>
      <c r="C12377">
        <v>1</v>
      </c>
      <c r="D12377" t="s">
        <v>68</v>
      </c>
      <c r="E12377">
        <v>7</v>
      </c>
      <c r="F12377">
        <v>318</v>
      </c>
      <c r="G12377">
        <v>1060500000000600</v>
      </c>
      <c r="H12377" t="s">
        <v>285</v>
      </c>
      <c r="I12377">
        <v>1446876.42</v>
      </c>
      <c r="J12377">
        <v>4241839.22</v>
      </c>
      <c r="K12377">
        <v>2892036.85</v>
      </c>
      <c r="L12377">
        <v>2017</v>
      </c>
      <c r="M12377" t="s">
        <v>1060</v>
      </c>
    </row>
    <row r="12378" spans="1:13" x14ac:dyDescent="0.25">
      <c r="A12378" t="s">
        <v>705</v>
      </c>
      <c r="B12378" t="s">
        <v>67</v>
      </c>
      <c r="C12378">
        <v>1</v>
      </c>
      <c r="D12378" t="s">
        <v>68</v>
      </c>
      <c r="E12378">
        <v>12</v>
      </c>
      <c r="F12378">
        <v>721</v>
      </c>
      <c r="G12378">
        <v>1050101120000610</v>
      </c>
      <c r="H12378" t="s">
        <v>816</v>
      </c>
      <c r="I12378">
        <v>6624925.5999999996</v>
      </c>
      <c r="J12378">
        <v>35692.44</v>
      </c>
      <c r="K12378">
        <v>3303535.45</v>
      </c>
      <c r="L12378">
        <v>2017</v>
      </c>
      <c r="M12378" t="s">
        <v>1060</v>
      </c>
    </row>
    <row r="12379" spans="1:13" x14ac:dyDescent="0.25">
      <c r="A12379" t="s">
        <v>705</v>
      </c>
      <c r="B12379" t="s">
        <v>67</v>
      </c>
      <c r="C12379">
        <v>1</v>
      </c>
      <c r="D12379" t="s">
        <v>68</v>
      </c>
      <c r="E12379">
        <v>7</v>
      </c>
      <c r="F12379">
        <v>318</v>
      </c>
      <c r="G12379">
        <v>1050201070000610</v>
      </c>
      <c r="H12379" t="s">
        <v>283</v>
      </c>
      <c r="I12379">
        <v>1720123.29</v>
      </c>
      <c r="J12379">
        <v>4273347.32</v>
      </c>
      <c r="K12379">
        <v>9017216.5999999996</v>
      </c>
      <c r="L12379">
        <v>2017</v>
      </c>
      <c r="M12379" t="s">
        <v>1060</v>
      </c>
    </row>
    <row r="12380" spans="1:13" x14ac:dyDescent="0.25">
      <c r="A12380" t="s">
        <v>705</v>
      </c>
      <c r="B12380" t="s">
        <v>67</v>
      </c>
      <c r="C12380">
        <v>1</v>
      </c>
      <c r="D12380" t="s">
        <v>68</v>
      </c>
      <c r="E12380">
        <v>10</v>
      </c>
      <c r="F12380">
        <v>172</v>
      </c>
      <c r="G12380">
        <v>2040300010000820</v>
      </c>
      <c r="H12380" t="s">
        <v>423</v>
      </c>
      <c r="I12380">
        <v>1685691.95</v>
      </c>
      <c r="J12380">
        <v>7905940.4199999999</v>
      </c>
      <c r="K12380">
        <v>122546.27</v>
      </c>
      <c r="L12380">
        <v>2017</v>
      </c>
      <c r="M12380" t="s">
        <v>1060</v>
      </c>
    </row>
    <row r="12381" spans="1:13" x14ac:dyDescent="0.25">
      <c r="A12381" t="s">
        <v>705</v>
      </c>
      <c r="B12381" t="s">
        <v>67</v>
      </c>
      <c r="C12381">
        <v>1</v>
      </c>
      <c r="D12381" t="s">
        <v>68</v>
      </c>
      <c r="E12381">
        <v>12</v>
      </c>
      <c r="F12381">
        <v>721</v>
      </c>
      <c r="G12381">
        <v>1060600050000600</v>
      </c>
      <c r="H12381" t="s">
        <v>762</v>
      </c>
      <c r="I12381">
        <v>2781586.29</v>
      </c>
      <c r="J12381">
        <v>9702618.4600000009</v>
      </c>
      <c r="K12381">
        <v>7239966.4900000002</v>
      </c>
      <c r="L12381">
        <v>2017</v>
      </c>
      <c r="M12381" t="s">
        <v>1060</v>
      </c>
    </row>
    <row r="12382" spans="1:13" x14ac:dyDescent="0.25">
      <c r="A12382" t="s">
        <v>705</v>
      </c>
      <c r="B12382" t="s">
        <v>67</v>
      </c>
      <c r="C12382">
        <v>1</v>
      </c>
      <c r="D12382" t="s">
        <v>68</v>
      </c>
      <c r="E12382">
        <v>0</v>
      </c>
      <c r="F12382">
        <v>60</v>
      </c>
      <c r="G12382">
        <v>1050201040000610</v>
      </c>
      <c r="H12382" t="s">
        <v>217</v>
      </c>
      <c r="I12382">
        <v>4452620.95</v>
      </c>
      <c r="J12382">
        <v>9653689.7599999998</v>
      </c>
      <c r="K12382">
        <v>5543153.4800000004</v>
      </c>
      <c r="L12382">
        <v>2017</v>
      </c>
      <c r="M12382" t="s">
        <v>1060</v>
      </c>
    </row>
    <row r="12383" spans="1:13" x14ac:dyDescent="0.25">
      <c r="A12383" t="s">
        <v>705</v>
      </c>
      <c r="B12383" t="s">
        <v>67</v>
      </c>
      <c r="C12383">
        <v>1</v>
      </c>
      <c r="D12383" t="s">
        <v>68</v>
      </c>
      <c r="E12383">
        <v>13</v>
      </c>
      <c r="F12383">
        <v>392</v>
      </c>
      <c r="G12383">
        <v>1050202090000520</v>
      </c>
      <c r="H12383" t="s">
        <v>262</v>
      </c>
      <c r="I12383">
        <v>2940564.96</v>
      </c>
      <c r="J12383">
        <v>1019807.38</v>
      </c>
      <c r="K12383">
        <v>8288319.7300000004</v>
      </c>
      <c r="L12383">
        <v>2017</v>
      </c>
      <c r="M12383" t="s">
        <v>1060</v>
      </c>
    </row>
    <row r="12384" spans="1:13" x14ac:dyDescent="0.25">
      <c r="A12384" t="s">
        <v>705</v>
      </c>
      <c r="B12384" t="s">
        <v>67</v>
      </c>
      <c r="C12384">
        <v>1</v>
      </c>
      <c r="D12384" t="s">
        <v>68</v>
      </c>
      <c r="E12384">
        <v>13</v>
      </c>
      <c r="F12384">
        <v>392</v>
      </c>
      <c r="G12384">
        <v>1050201020000510</v>
      </c>
      <c r="H12384" t="s">
        <v>230</v>
      </c>
      <c r="I12384">
        <v>8474316.7300000004</v>
      </c>
      <c r="J12384">
        <v>2048761.74</v>
      </c>
      <c r="K12384">
        <v>6136996.9900000002</v>
      </c>
      <c r="L12384">
        <v>2017</v>
      </c>
      <c r="M12384" t="s">
        <v>1060</v>
      </c>
    </row>
    <row r="12385" spans="1:13" x14ac:dyDescent="0.25">
      <c r="A12385" t="s">
        <v>705</v>
      </c>
      <c r="B12385" t="s">
        <v>67</v>
      </c>
      <c r="C12385">
        <v>1</v>
      </c>
      <c r="D12385" t="s">
        <v>68</v>
      </c>
      <c r="E12385">
        <v>12</v>
      </c>
      <c r="F12385">
        <v>721</v>
      </c>
      <c r="G12385">
        <v>1061003000000600</v>
      </c>
      <c r="H12385" t="s">
        <v>873</v>
      </c>
      <c r="I12385">
        <v>6992568.3899999997</v>
      </c>
      <c r="J12385">
        <v>6901214.0599999996</v>
      </c>
      <c r="K12385">
        <v>4736057.57</v>
      </c>
      <c r="L12385">
        <v>2017</v>
      </c>
      <c r="M12385" t="s">
        <v>1060</v>
      </c>
    </row>
    <row r="12386" spans="1:13" x14ac:dyDescent="0.25">
      <c r="A12386" t="s">
        <v>705</v>
      </c>
      <c r="B12386" t="s">
        <v>67</v>
      </c>
      <c r="C12386">
        <v>1</v>
      </c>
      <c r="D12386" t="s">
        <v>68</v>
      </c>
      <c r="E12386">
        <v>0</v>
      </c>
      <c r="F12386">
        <v>60</v>
      </c>
      <c r="G12386">
        <v>1020000090000710</v>
      </c>
      <c r="H12386" t="s">
        <v>220</v>
      </c>
      <c r="I12386">
        <v>3452956.67</v>
      </c>
      <c r="J12386">
        <v>7374261.5300000003</v>
      </c>
      <c r="K12386">
        <v>1205917.76</v>
      </c>
      <c r="L12386">
        <v>2017</v>
      </c>
      <c r="M12386" t="s">
        <v>1060</v>
      </c>
    </row>
    <row r="12387" spans="1:13" x14ac:dyDescent="0.25">
      <c r="A12387" t="s">
        <v>705</v>
      </c>
      <c r="B12387" t="s">
        <v>67</v>
      </c>
      <c r="C12387">
        <v>1</v>
      </c>
      <c r="D12387" t="s">
        <v>68</v>
      </c>
      <c r="E12387">
        <v>13</v>
      </c>
      <c r="F12387">
        <v>392</v>
      </c>
      <c r="G12387">
        <v>1060300000000000</v>
      </c>
      <c r="H12387" t="s">
        <v>148</v>
      </c>
      <c r="I12387">
        <v>8797967.0800000001</v>
      </c>
      <c r="J12387">
        <v>7446814.8799999999</v>
      </c>
      <c r="K12387">
        <v>9938430.0500000007</v>
      </c>
      <c r="L12387">
        <v>2017</v>
      </c>
      <c r="M12387" t="s">
        <v>1060</v>
      </c>
    </row>
    <row r="12388" spans="1:13" x14ac:dyDescent="0.25">
      <c r="A12388" t="s">
        <v>705</v>
      </c>
      <c r="B12388" t="s">
        <v>67</v>
      </c>
      <c r="C12388">
        <v>1</v>
      </c>
      <c r="D12388" t="s">
        <v>68</v>
      </c>
      <c r="E12388">
        <v>12</v>
      </c>
      <c r="F12388">
        <v>721</v>
      </c>
      <c r="G12388" t="s">
        <v>740</v>
      </c>
      <c r="H12388" t="s">
        <v>741</v>
      </c>
      <c r="I12388">
        <v>3477180.35</v>
      </c>
      <c r="J12388">
        <v>2927694.92</v>
      </c>
      <c r="K12388">
        <v>7211221.2699999996</v>
      </c>
      <c r="L12388">
        <v>2017</v>
      </c>
      <c r="M12388" t="s">
        <v>1060</v>
      </c>
    </row>
    <row r="12389" spans="1:13" x14ac:dyDescent="0.25">
      <c r="A12389" t="s">
        <v>705</v>
      </c>
      <c r="B12389" t="s">
        <v>67</v>
      </c>
      <c r="C12389">
        <v>1</v>
      </c>
      <c r="D12389" t="s">
        <v>68</v>
      </c>
      <c r="E12389">
        <v>13</v>
      </c>
      <c r="F12389">
        <v>392</v>
      </c>
      <c r="G12389">
        <v>1060603010000550</v>
      </c>
      <c r="H12389" t="s">
        <v>613</v>
      </c>
      <c r="I12389">
        <v>144901.01</v>
      </c>
      <c r="J12389">
        <v>8002024.9199999999</v>
      </c>
      <c r="K12389">
        <v>3222261.02</v>
      </c>
      <c r="L12389">
        <v>2017</v>
      </c>
      <c r="M12389" t="s">
        <v>1060</v>
      </c>
    </row>
    <row r="12390" spans="1:13" x14ac:dyDescent="0.25">
      <c r="A12390" t="s">
        <v>705</v>
      </c>
      <c r="B12390" t="s">
        <v>67</v>
      </c>
      <c r="C12390">
        <v>1</v>
      </c>
      <c r="D12390" t="s">
        <v>68</v>
      </c>
      <c r="E12390">
        <v>12</v>
      </c>
      <c r="F12390">
        <v>721</v>
      </c>
      <c r="G12390">
        <v>2020000010000820</v>
      </c>
      <c r="H12390" t="s">
        <v>765</v>
      </c>
      <c r="I12390">
        <v>5745028.7599999998</v>
      </c>
      <c r="J12390">
        <v>5954907.0599999996</v>
      </c>
      <c r="K12390">
        <v>5970535.46</v>
      </c>
      <c r="L12390">
        <v>2017</v>
      </c>
      <c r="M12390" t="s">
        <v>1060</v>
      </c>
    </row>
    <row r="12391" spans="1:13" x14ac:dyDescent="0.25">
      <c r="A12391" t="s">
        <v>705</v>
      </c>
      <c r="B12391" t="s">
        <v>67</v>
      </c>
      <c r="C12391">
        <v>1</v>
      </c>
      <c r="D12391" t="s">
        <v>68</v>
      </c>
      <c r="E12391">
        <v>7</v>
      </c>
      <c r="F12391">
        <v>318</v>
      </c>
      <c r="G12391">
        <v>1060600010000710</v>
      </c>
      <c r="H12391" t="s">
        <v>284</v>
      </c>
      <c r="I12391">
        <v>9643582.3599999994</v>
      </c>
      <c r="J12391">
        <v>1722583.42</v>
      </c>
      <c r="K12391">
        <v>2449640.86</v>
      </c>
      <c r="L12391">
        <v>2017</v>
      </c>
      <c r="M12391" t="s">
        <v>1060</v>
      </c>
    </row>
    <row r="12392" spans="1:13" x14ac:dyDescent="0.25">
      <c r="A12392" t="s">
        <v>705</v>
      </c>
      <c r="B12392" t="s">
        <v>67</v>
      </c>
      <c r="C12392">
        <v>1</v>
      </c>
      <c r="D12392" t="s">
        <v>68</v>
      </c>
      <c r="E12392">
        <v>0</v>
      </c>
      <c r="F12392">
        <v>60</v>
      </c>
      <c r="G12392">
        <v>1060300110000170</v>
      </c>
      <c r="H12392" t="s">
        <v>813</v>
      </c>
      <c r="I12392">
        <v>373632.35</v>
      </c>
      <c r="J12392">
        <v>1597412.31</v>
      </c>
      <c r="K12392">
        <v>5472111.3700000001</v>
      </c>
      <c r="L12392">
        <v>2017</v>
      </c>
      <c r="M12392" t="s">
        <v>1060</v>
      </c>
    </row>
    <row r="12393" spans="1:13" x14ac:dyDescent="0.25">
      <c r="A12393" t="s">
        <v>705</v>
      </c>
      <c r="B12393" t="s">
        <v>67</v>
      </c>
      <c r="C12393">
        <v>1</v>
      </c>
      <c r="D12393" t="s">
        <v>68</v>
      </c>
      <c r="E12393">
        <v>10</v>
      </c>
      <c r="F12393">
        <v>172</v>
      </c>
      <c r="G12393">
        <v>1060501020000540</v>
      </c>
      <c r="H12393" t="s">
        <v>418</v>
      </c>
      <c r="I12393">
        <v>7944236.3799999999</v>
      </c>
      <c r="J12393">
        <v>1008216.04</v>
      </c>
      <c r="K12393">
        <v>619603.75</v>
      </c>
      <c r="L12393">
        <v>2017</v>
      </c>
      <c r="M12393" t="s">
        <v>1060</v>
      </c>
    </row>
    <row r="12394" spans="1:13" x14ac:dyDescent="0.25">
      <c r="A12394" t="s">
        <v>898</v>
      </c>
      <c r="B12394" t="s">
        <v>12</v>
      </c>
      <c r="C12394">
        <v>0</v>
      </c>
      <c r="D12394" t="s">
        <v>13</v>
      </c>
      <c r="E12394">
        <v>2</v>
      </c>
      <c r="F12394">
        <v>0</v>
      </c>
      <c r="G12394">
        <v>1010000020000710</v>
      </c>
      <c r="H12394" t="s">
        <v>25</v>
      </c>
      <c r="I12394">
        <v>10</v>
      </c>
      <c r="J12394">
        <v>9</v>
      </c>
      <c r="K12394">
        <v>1</v>
      </c>
      <c r="L12394">
        <v>2018</v>
      </c>
      <c r="M12394" t="s">
        <v>1061</v>
      </c>
    </row>
    <row r="12395" spans="1:13" x14ac:dyDescent="0.25">
      <c r="A12395" t="s">
        <v>898</v>
      </c>
      <c r="B12395" t="s">
        <v>12</v>
      </c>
      <c r="C12395">
        <v>0</v>
      </c>
      <c r="D12395" t="s">
        <v>13</v>
      </c>
      <c r="E12395">
        <v>2</v>
      </c>
      <c r="F12395">
        <v>0</v>
      </c>
      <c r="G12395">
        <v>9E+16</v>
      </c>
      <c r="H12395" t="s">
        <v>50</v>
      </c>
      <c r="I12395">
        <v>225</v>
      </c>
      <c r="J12395">
        <v>32</v>
      </c>
      <c r="K12395">
        <v>193</v>
      </c>
      <c r="L12395">
        <v>2018</v>
      </c>
      <c r="M12395" t="s">
        <v>1061</v>
      </c>
    </row>
    <row r="12396" spans="1:13" x14ac:dyDescent="0.25">
      <c r="A12396" t="s">
        <v>898</v>
      </c>
      <c r="B12396" t="s">
        <v>12</v>
      </c>
      <c r="C12396">
        <v>0</v>
      </c>
      <c r="D12396" t="s">
        <v>13</v>
      </c>
      <c r="E12396">
        <v>2</v>
      </c>
      <c r="F12396">
        <v>0</v>
      </c>
      <c r="G12396">
        <v>1010000000000000</v>
      </c>
      <c r="H12396" t="s">
        <v>51</v>
      </c>
      <c r="I12396">
        <v>15</v>
      </c>
      <c r="J12396">
        <v>11</v>
      </c>
      <c r="K12396">
        <v>4</v>
      </c>
      <c r="L12396">
        <v>2018</v>
      </c>
      <c r="M12396" t="s">
        <v>1061</v>
      </c>
    </row>
    <row r="12397" spans="1:13" x14ac:dyDescent="0.25">
      <c r="A12397" t="s">
        <v>898</v>
      </c>
      <c r="B12397" t="s">
        <v>12</v>
      </c>
      <c r="C12397">
        <v>0</v>
      </c>
      <c r="D12397" t="s">
        <v>13</v>
      </c>
      <c r="E12397">
        <v>2</v>
      </c>
      <c r="F12397">
        <v>0</v>
      </c>
      <c r="G12397">
        <v>1010000000000700</v>
      </c>
      <c r="H12397" t="s">
        <v>38</v>
      </c>
      <c r="I12397">
        <v>15</v>
      </c>
      <c r="J12397">
        <v>11</v>
      </c>
      <c r="K12397">
        <v>4</v>
      </c>
      <c r="L12397">
        <v>2018</v>
      </c>
      <c r="M12397" t="s">
        <v>1061</v>
      </c>
    </row>
    <row r="12398" spans="1:13" x14ac:dyDescent="0.25">
      <c r="A12398" t="s">
        <v>898</v>
      </c>
      <c r="B12398" t="s">
        <v>12</v>
      </c>
      <c r="C12398">
        <v>0</v>
      </c>
      <c r="D12398" t="s">
        <v>13</v>
      </c>
      <c r="E12398">
        <v>2</v>
      </c>
      <c r="F12398">
        <v>0</v>
      </c>
      <c r="G12398">
        <v>1010000010000710</v>
      </c>
      <c r="H12398" t="s">
        <v>16</v>
      </c>
      <c r="I12398">
        <v>5</v>
      </c>
      <c r="J12398">
        <v>2</v>
      </c>
      <c r="K12398">
        <v>3</v>
      </c>
      <c r="L12398">
        <v>2018</v>
      </c>
      <c r="M12398" t="s">
        <v>1061</v>
      </c>
    </row>
    <row r="12399" spans="1:13" x14ac:dyDescent="0.25">
      <c r="A12399" t="s">
        <v>898</v>
      </c>
      <c r="B12399" t="s">
        <v>12</v>
      </c>
      <c r="C12399">
        <v>0</v>
      </c>
      <c r="D12399" t="s">
        <v>13</v>
      </c>
      <c r="E12399">
        <v>2</v>
      </c>
      <c r="F12399">
        <v>0</v>
      </c>
      <c r="G12399">
        <v>1000000000000000</v>
      </c>
      <c r="H12399" t="s">
        <v>249</v>
      </c>
      <c r="I12399">
        <v>15</v>
      </c>
      <c r="J12399">
        <v>11</v>
      </c>
      <c r="K12399">
        <v>4</v>
      </c>
      <c r="L12399">
        <v>2018</v>
      </c>
      <c r="M12399" t="s">
        <v>1061</v>
      </c>
    </row>
    <row r="12400" spans="1:13" x14ac:dyDescent="0.25">
      <c r="A12400" t="s">
        <v>898</v>
      </c>
      <c r="B12400" t="s">
        <v>52</v>
      </c>
      <c r="C12400">
        <v>1001</v>
      </c>
      <c r="D12400" t="s">
        <v>53</v>
      </c>
      <c r="E12400">
        <v>5</v>
      </c>
      <c r="F12400">
        <v>0</v>
      </c>
      <c r="G12400">
        <v>1010000000000000</v>
      </c>
      <c r="H12400" t="s">
        <v>51</v>
      </c>
      <c r="I12400">
        <v>24</v>
      </c>
      <c r="J12400">
        <v>345345</v>
      </c>
      <c r="L12400">
        <v>2018</v>
      </c>
      <c r="M12400" t="s">
        <v>340</v>
      </c>
    </row>
    <row r="12401" spans="1:13" x14ac:dyDescent="0.25">
      <c r="A12401" t="s">
        <v>898</v>
      </c>
      <c r="B12401" t="s">
        <v>52</v>
      </c>
      <c r="C12401">
        <v>1001</v>
      </c>
      <c r="D12401" t="s">
        <v>53</v>
      </c>
      <c r="E12401">
        <v>5</v>
      </c>
      <c r="F12401">
        <v>0</v>
      </c>
      <c r="G12401">
        <v>1010000000000700</v>
      </c>
      <c r="H12401" t="s">
        <v>38</v>
      </c>
      <c r="I12401">
        <v>24</v>
      </c>
      <c r="J12401">
        <v>345345</v>
      </c>
      <c r="L12401">
        <v>2018</v>
      </c>
      <c r="M12401" t="s">
        <v>340</v>
      </c>
    </row>
    <row r="12402" spans="1:13" x14ac:dyDescent="0.25">
      <c r="A12402" t="s">
        <v>898</v>
      </c>
      <c r="B12402" t="s">
        <v>52</v>
      </c>
      <c r="C12402">
        <v>1001</v>
      </c>
      <c r="D12402" t="s">
        <v>53</v>
      </c>
      <c r="E12402">
        <v>5</v>
      </c>
      <c r="F12402">
        <v>0</v>
      </c>
      <c r="G12402">
        <v>1010000010000710</v>
      </c>
      <c r="H12402" t="s">
        <v>16</v>
      </c>
      <c r="I12402">
        <v>24</v>
      </c>
      <c r="J12402">
        <v>345345</v>
      </c>
      <c r="L12402">
        <v>2018</v>
      </c>
      <c r="M12402" t="s">
        <v>340</v>
      </c>
    </row>
    <row r="12403" spans="1:13" x14ac:dyDescent="0.25">
      <c r="A12403" t="s">
        <v>898</v>
      </c>
      <c r="B12403" t="s">
        <v>52</v>
      </c>
      <c r="C12403">
        <v>1001</v>
      </c>
      <c r="D12403" t="s">
        <v>53</v>
      </c>
      <c r="E12403">
        <v>5</v>
      </c>
      <c r="F12403">
        <v>0</v>
      </c>
      <c r="G12403">
        <v>9E+16</v>
      </c>
      <c r="H12403" t="s">
        <v>50</v>
      </c>
      <c r="I12403">
        <v>24</v>
      </c>
      <c r="J12403">
        <v>345345</v>
      </c>
      <c r="L12403">
        <v>2018</v>
      </c>
      <c r="M12403" t="s">
        <v>340</v>
      </c>
    </row>
    <row r="12404" spans="1:13" x14ac:dyDescent="0.25">
      <c r="A12404" t="s">
        <v>898</v>
      </c>
      <c r="B12404" t="s">
        <v>52</v>
      </c>
      <c r="C12404">
        <v>1001</v>
      </c>
      <c r="D12404" t="s">
        <v>53</v>
      </c>
      <c r="E12404">
        <v>5</v>
      </c>
      <c r="F12404">
        <v>0</v>
      </c>
      <c r="G12404">
        <v>1000000000000000</v>
      </c>
      <c r="H12404" t="s">
        <v>249</v>
      </c>
      <c r="I12404">
        <v>24</v>
      </c>
      <c r="J12404">
        <v>345345</v>
      </c>
      <c r="L12404">
        <v>2018</v>
      </c>
      <c r="M12404" t="s">
        <v>340</v>
      </c>
    </row>
    <row r="12405" spans="1:13" x14ac:dyDescent="0.25">
      <c r="A12405" t="s">
        <v>898</v>
      </c>
      <c r="B12405" t="s">
        <v>67</v>
      </c>
      <c r="C12405">
        <v>1</v>
      </c>
      <c r="D12405" t="s">
        <v>68</v>
      </c>
      <c r="E12405">
        <v>2</v>
      </c>
      <c r="F12405">
        <v>51</v>
      </c>
      <c r="G12405">
        <v>1010000100000710</v>
      </c>
      <c r="H12405" t="s">
        <v>113</v>
      </c>
      <c r="I12405">
        <v>1</v>
      </c>
      <c r="K12405">
        <v>1</v>
      </c>
      <c r="L12405">
        <v>2018</v>
      </c>
      <c r="M12405" t="s">
        <v>1060</v>
      </c>
    </row>
    <row r="12406" spans="1:13" x14ac:dyDescent="0.25">
      <c r="A12406" t="s">
        <v>898</v>
      </c>
      <c r="B12406" t="s">
        <v>67</v>
      </c>
      <c r="C12406">
        <v>1</v>
      </c>
      <c r="D12406" t="s">
        <v>68</v>
      </c>
      <c r="E12406">
        <v>2</v>
      </c>
      <c r="F12406">
        <v>51</v>
      </c>
      <c r="G12406">
        <v>1050101040000610</v>
      </c>
      <c r="H12406" t="s">
        <v>78</v>
      </c>
      <c r="I12406">
        <v>1</v>
      </c>
      <c r="L12406">
        <v>2018</v>
      </c>
      <c r="M12406" t="s">
        <v>1060</v>
      </c>
    </row>
    <row r="12407" spans="1:13" x14ac:dyDescent="0.25">
      <c r="A12407" t="s">
        <v>898</v>
      </c>
      <c r="B12407" t="s">
        <v>67</v>
      </c>
      <c r="C12407">
        <v>1</v>
      </c>
      <c r="D12407" t="s">
        <v>68</v>
      </c>
      <c r="E12407">
        <v>2</v>
      </c>
      <c r="F12407">
        <v>51</v>
      </c>
      <c r="G12407">
        <v>1050101020000610</v>
      </c>
      <c r="H12407" t="s">
        <v>264</v>
      </c>
      <c r="I12407">
        <v>1</v>
      </c>
      <c r="L12407">
        <v>2018</v>
      </c>
      <c r="M12407" t="s">
        <v>1060</v>
      </c>
    </row>
    <row r="12408" spans="1:13" x14ac:dyDescent="0.25">
      <c r="A12408" t="s">
        <v>898</v>
      </c>
      <c r="B12408" t="s">
        <v>67</v>
      </c>
      <c r="C12408">
        <v>1</v>
      </c>
      <c r="D12408" t="s">
        <v>68</v>
      </c>
      <c r="E12408">
        <v>2</v>
      </c>
      <c r="F12408">
        <v>51</v>
      </c>
      <c r="G12408">
        <v>1050101050000610</v>
      </c>
      <c r="H12408" t="s">
        <v>121</v>
      </c>
      <c r="I12408">
        <v>1</v>
      </c>
      <c r="L12408">
        <v>2018</v>
      </c>
      <c r="M12408" t="s">
        <v>1060</v>
      </c>
    </row>
    <row r="12409" spans="1:13" x14ac:dyDescent="0.25">
      <c r="A12409" t="s">
        <v>898</v>
      </c>
      <c r="B12409" t="s">
        <v>67</v>
      </c>
      <c r="C12409">
        <v>1</v>
      </c>
      <c r="D12409" t="s">
        <v>68</v>
      </c>
      <c r="E12409">
        <v>2</v>
      </c>
      <c r="F12409">
        <v>51</v>
      </c>
      <c r="G12409">
        <v>1050000000000000</v>
      </c>
      <c r="H12409" t="s">
        <v>273</v>
      </c>
      <c r="I12409">
        <v>11122</v>
      </c>
      <c r="J12409">
        <v>38</v>
      </c>
      <c r="K12409">
        <v>11084</v>
      </c>
      <c r="L12409">
        <v>2018</v>
      </c>
      <c r="M12409" t="s">
        <v>1060</v>
      </c>
    </row>
    <row r="12410" spans="1:13" x14ac:dyDescent="0.25">
      <c r="A12410" t="s">
        <v>898</v>
      </c>
      <c r="B12410" t="s">
        <v>67</v>
      </c>
      <c r="C12410">
        <v>1</v>
      </c>
      <c r="D12410" t="s">
        <v>68</v>
      </c>
      <c r="E12410">
        <v>2</v>
      </c>
      <c r="F12410">
        <v>51</v>
      </c>
      <c r="G12410">
        <v>1050000000000600</v>
      </c>
      <c r="H12410" t="s">
        <v>146</v>
      </c>
      <c r="I12410">
        <v>5</v>
      </c>
      <c r="J12410">
        <v>3</v>
      </c>
      <c r="L12410">
        <v>2018</v>
      </c>
      <c r="M12410" t="s">
        <v>1060</v>
      </c>
    </row>
    <row r="12411" spans="1:13" x14ac:dyDescent="0.25">
      <c r="A12411" t="s">
        <v>898</v>
      </c>
      <c r="B12411" t="s">
        <v>67</v>
      </c>
      <c r="C12411">
        <v>1</v>
      </c>
      <c r="D12411" t="s">
        <v>68</v>
      </c>
      <c r="E12411">
        <v>2</v>
      </c>
      <c r="F12411">
        <v>51</v>
      </c>
      <c r="G12411">
        <v>1050101010000510</v>
      </c>
      <c r="H12411" t="s">
        <v>314</v>
      </c>
      <c r="I12411">
        <v>11111</v>
      </c>
      <c r="L12411">
        <v>2018</v>
      </c>
      <c r="M12411" t="s">
        <v>1060</v>
      </c>
    </row>
    <row r="12412" spans="1:13" x14ac:dyDescent="0.25">
      <c r="A12412" t="s">
        <v>898</v>
      </c>
      <c r="B12412" t="s">
        <v>67</v>
      </c>
      <c r="C12412">
        <v>1</v>
      </c>
      <c r="D12412" t="s">
        <v>68</v>
      </c>
      <c r="E12412">
        <v>2</v>
      </c>
      <c r="F12412">
        <v>51</v>
      </c>
      <c r="G12412">
        <v>1050200000000500</v>
      </c>
      <c r="H12412" t="s">
        <v>49</v>
      </c>
      <c r="J12412">
        <v>35</v>
      </c>
      <c r="L12412">
        <v>2018</v>
      </c>
      <c r="M12412" t="s">
        <v>1060</v>
      </c>
    </row>
    <row r="12413" spans="1:13" x14ac:dyDescent="0.25">
      <c r="A12413" t="s">
        <v>898</v>
      </c>
      <c r="B12413" t="s">
        <v>67</v>
      </c>
      <c r="C12413">
        <v>1</v>
      </c>
      <c r="D12413" t="s">
        <v>68</v>
      </c>
      <c r="E12413">
        <v>2</v>
      </c>
      <c r="F12413">
        <v>51</v>
      </c>
      <c r="G12413">
        <v>1010000020000710</v>
      </c>
      <c r="H12413" t="s">
        <v>25</v>
      </c>
      <c r="I12413">
        <v>1</v>
      </c>
      <c r="K12413">
        <v>1</v>
      </c>
      <c r="L12413">
        <v>2018</v>
      </c>
      <c r="M12413" t="s">
        <v>1060</v>
      </c>
    </row>
    <row r="12414" spans="1:13" x14ac:dyDescent="0.25">
      <c r="A12414" t="s">
        <v>898</v>
      </c>
      <c r="B12414" t="s">
        <v>67</v>
      </c>
      <c r="C12414">
        <v>1</v>
      </c>
      <c r="D12414" t="s">
        <v>68</v>
      </c>
      <c r="E12414">
        <v>2</v>
      </c>
      <c r="F12414">
        <v>51</v>
      </c>
      <c r="G12414">
        <v>1050201020000610</v>
      </c>
      <c r="H12414" t="s">
        <v>137</v>
      </c>
      <c r="J12414">
        <v>3</v>
      </c>
      <c r="L12414">
        <v>2018</v>
      </c>
      <c r="M12414" t="s">
        <v>1060</v>
      </c>
    </row>
    <row r="12415" spans="1:13" x14ac:dyDescent="0.25">
      <c r="A12415" t="s">
        <v>898</v>
      </c>
      <c r="B12415" t="s">
        <v>67</v>
      </c>
      <c r="C12415">
        <v>1</v>
      </c>
      <c r="D12415" t="s">
        <v>68</v>
      </c>
      <c r="E12415">
        <v>2</v>
      </c>
      <c r="F12415">
        <v>51</v>
      </c>
      <c r="G12415">
        <v>1010000040000710</v>
      </c>
      <c r="H12415" t="s">
        <v>290</v>
      </c>
      <c r="I12415">
        <v>1</v>
      </c>
      <c r="K12415">
        <v>1</v>
      </c>
      <c r="L12415">
        <v>2018</v>
      </c>
      <c r="M12415" t="s">
        <v>1060</v>
      </c>
    </row>
    <row r="12416" spans="1:13" x14ac:dyDescent="0.25">
      <c r="A12416" t="s">
        <v>898</v>
      </c>
      <c r="B12416" t="s">
        <v>67</v>
      </c>
      <c r="C12416">
        <v>1</v>
      </c>
      <c r="D12416" t="s">
        <v>68</v>
      </c>
      <c r="E12416">
        <v>2</v>
      </c>
      <c r="F12416">
        <v>51</v>
      </c>
      <c r="G12416">
        <v>1050201020000510</v>
      </c>
      <c r="H12416" t="s">
        <v>230</v>
      </c>
      <c r="J12416">
        <v>35</v>
      </c>
      <c r="L12416">
        <v>2018</v>
      </c>
      <c r="M12416" t="s">
        <v>1060</v>
      </c>
    </row>
    <row r="12417" spans="1:13" x14ac:dyDescent="0.25">
      <c r="A12417" t="s">
        <v>898</v>
      </c>
      <c r="B12417" t="s">
        <v>67</v>
      </c>
      <c r="C12417">
        <v>1</v>
      </c>
      <c r="D12417" t="s">
        <v>68</v>
      </c>
      <c r="E12417">
        <v>2</v>
      </c>
      <c r="F12417">
        <v>51</v>
      </c>
      <c r="G12417">
        <v>1050101010000610</v>
      </c>
      <c r="H12417" t="s">
        <v>239</v>
      </c>
      <c r="I12417">
        <v>1</v>
      </c>
      <c r="L12417">
        <v>2018</v>
      </c>
      <c r="M12417" t="s">
        <v>1060</v>
      </c>
    </row>
    <row r="12418" spans="1:13" x14ac:dyDescent="0.25">
      <c r="A12418" t="s">
        <v>898</v>
      </c>
      <c r="B12418" t="s">
        <v>67</v>
      </c>
      <c r="C12418">
        <v>1</v>
      </c>
      <c r="D12418" t="s">
        <v>68</v>
      </c>
      <c r="E12418">
        <v>2</v>
      </c>
      <c r="F12418">
        <v>51</v>
      </c>
      <c r="G12418">
        <v>1050101030000510</v>
      </c>
      <c r="H12418" t="s">
        <v>511</v>
      </c>
      <c r="I12418">
        <v>1</v>
      </c>
      <c r="L12418">
        <v>2018</v>
      </c>
      <c r="M12418" t="s">
        <v>1060</v>
      </c>
    </row>
    <row r="12419" spans="1:13" x14ac:dyDescent="0.25">
      <c r="A12419" t="s">
        <v>898</v>
      </c>
      <c r="B12419" t="s">
        <v>67</v>
      </c>
      <c r="C12419">
        <v>1</v>
      </c>
      <c r="D12419" t="s">
        <v>68</v>
      </c>
      <c r="E12419">
        <v>2</v>
      </c>
      <c r="F12419">
        <v>51</v>
      </c>
      <c r="G12419">
        <v>1050201000000510</v>
      </c>
      <c r="H12419" t="s">
        <v>212</v>
      </c>
      <c r="J12419">
        <v>35</v>
      </c>
      <c r="L12419">
        <v>2018</v>
      </c>
      <c r="M12419" t="s">
        <v>1060</v>
      </c>
    </row>
    <row r="12420" spans="1:13" x14ac:dyDescent="0.25">
      <c r="A12420" t="s">
        <v>898</v>
      </c>
      <c r="B12420" t="s">
        <v>67</v>
      </c>
      <c r="C12420">
        <v>1</v>
      </c>
      <c r="D12420" t="s">
        <v>68</v>
      </c>
      <c r="E12420">
        <v>2</v>
      </c>
      <c r="F12420">
        <v>51</v>
      </c>
      <c r="G12420">
        <v>1050101030000610</v>
      </c>
      <c r="H12420" t="s">
        <v>115</v>
      </c>
      <c r="I12420">
        <v>1</v>
      </c>
      <c r="L12420">
        <v>2018</v>
      </c>
      <c r="M12420" t="s">
        <v>1060</v>
      </c>
    </row>
    <row r="12421" spans="1:13" x14ac:dyDescent="0.25">
      <c r="A12421" t="s">
        <v>898</v>
      </c>
      <c r="B12421" t="s">
        <v>67</v>
      </c>
      <c r="C12421">
        <v>1</v>
      </c>
      <c r="D12421" t="s">
        <v>68</v>
      </c>
      <c r="E12421">
        <v>2</v>
      </c>
      <c r="F12421">
        <v>51</v>
      </c>
      <c r="G12421">
        <v>2030000000000800</v>
      </c>
      <c r="H12421" t="s">
        <v>847</v>
      </c>
      <c r="I12421">
        <v>2</v>
      </c>
      <c r="K12421">
        <v>2</v>
      </c>
      <c r="L12421">
        <v>2018</v>
      </c>
      <c r="M12421" t="s">
        <v>1060</v>
      </c>
    </row>
    <row r="12422" spans="1:13" x14ac:dyDescent="0.25">
      <c r="A12422" t="s">
        <v>898</v>
      </c>
      <c r="B12422" t="s">
        <v>67</v>
      </c>
      <c r="C12422">
        <v>1</v>
      </c>
      <c r="D12422" t="s">
        <v>68</v>
      </c>
      <c r="E12422">
        <v>2</v>
      </c>
      <c r="F12422">
        <v>51</v>
      </c>
      <c r="G12422">
        <v>1050101040000510</v>
      </c>
      <c r="H12422" t="s">
        <v>512</v>
      </c>
      <c r="I12422">
        <v>1</v>
      </c>
      <c r="L12422">
        <v>2018</v>
      </c>
      <c r="M12422" t="s">
        <v>1060</v>
      </c>
    </row>
    <row r="12423" spans="1:13" x14ac:dyDescent="0.25">
      <c r="A12423" t="s">
        <v>898</v>
      </c>
      <c r="B12423" t="s">
        <v>67</v>
      </c>
      <c r="C12423">
        <v>1</v>
      </c>
      <c r="D12423" t="s">
        <v>68</v>
      </c>
      <c r="E12423">
        <v>2</v>
      </c>
      <c r="F12423">
        <v>51</v>
      </c>
      <c r="G12423">
        <v>1050101070000510</v>
      </c>
      <c r="H12423" t="s">
        <v>306</v>
      </c>
      <c r="I12423">
        <v>1</v>
      </c>
      <c r="L12423">
        <v>2018</v>
      </c>
      <c r="M12423" t="s">
        <v>1060</v>
      </c>
    </row>
    <row r="12424" spans="1:13" x14ac:dyDescent="0.25">
      <c r="A12424" t="s">
        <v>898</v>
      </c>
      <c r="B12424" t="s">
        <v>67</v>
      </c>
      <c r="C12424">
        <v>1</v>
      </c>
      <c r="D12424" t="s">
        <v>68</v>
      </c>
      <c r="E12424">
        <v>2</v>
      </c>
      <c r="F12424">
        <v>51</v>
      </c>
      <c r="G12424">
        <v>1050101080000510</v>
      </c>
      <c r="H12424" t="s">
        <v>502</v>
      </c>
      <c r="I12424">
        <v>1</v>
      </c>
      <c r="L12424">
        <v>2018</v>
      </c>
      <c r="M12424" t="s">
        <v>1060</v>
      </c>
    </row>
    <row r="12425" spans="1:13" x14ac:dyDescent="0.25">
      <c r="A12425" t="s">
        <v>898</v>
      </c>
      <c r="B12425" t="s">
        <v>67</v>
      </c>
      <c r="C12425">
        <v>1</v>
      </c>
      <c r="D12425" t="s">
        <v>68</v>
      </c>
      <c r="E12425">
        <v>2</v>
      </c>
      <c r="F12425">
        <v>51</v>
      </c>
      <c r="G12425">
        <v>1050201000000610</v>
      </c>
      <c r="H12425" t="s">
        <v>184</v>
      </c>
      <c r="J12425">
        <v>3</v>
      </c>
      <c r="L12425">
        <v>2018</v>
      </c>
      <c r="M12425" t="s">
        <v>1060</v>
      </c>
    </row>
    <row r="12426" spans="1:13" x14ac:dyDescent="0.25">
      <c r="A12426" t="s">
        <v>898</v>
      </c>
      <c r="B12426" t="s">
        <v>67</v>
      </c>
      <c r="C12426">
        <v>1</v>
      </c>
      <c r="D12426" t="s">
        <v>68</v>
      </c>
      <c r="E12426">
        <v>2</v>
      </c>
      <c r="F12426">
        <v>51</v>
      </c>
      <c r="G12426">
        <v>1050101000000610</v>
      </c>
      <c r="H12426" t="s">
        <v>257</v>
      </c>
      <c r="I12426">
        <v>5</v>
      </c>
      <c r="L12426">
        <v>2018</v>
      </c>
      <c r="M12426" t="s">
        <v>1060</v>
      </c>
    </row>
    <row r="12427" spans="1:13" x14ac:dyDescent="0.25">
      <c r="A12427" t="s">
        <v>898</v>
      </c>
      <c r="B12427" t="s">
        <v>67</v>
      </c>
      <c r="C12427">
        <v>1</v>
      </c>
      <c r="D12427" t="s">
        <v>68</v>
      </c>
      <c r="E12427">
        <v>2</v>
      </c>
      <c r="F12427">
        <v>51</v>
      </c>
      <c r="G12427">
        <v>2030000000000000</v>
      </c>
      <c r="H12427" t="s">
        <v>429</v>
      </c>
      <c r="I12427">
        <v>2</v>
      </c>
      <c r="K12427">
        <v>2</v>
      </c>
      <c r="L12427">
        <v>2018</v>
      </c>
      <c r="M12427" t="s">
        <v>1060</v>
      </c>
    </row>
    <row r="12428" spans="1:13" x14ac:dyDescent="0.25">
      <c r="A12428" t="s">
        <v>898</v>
      </c>
      <c r="B12428" t="s">
        <v>67</v>
      </c>
      <c r="C12428">
        <v>1</v>
      </c>
      <c r="D12428" t="s">
        <v>68</v>
      </c>
      <c r="E12428">
        <v>2</v>
      </c>
      <c r="F12428">
        <v>51</v>
      </c>
      <c r="G12428">
        <v>1010000110000710</v>
      </c>
      <c r="H12428" t="s">
        <v>560</v>
      </c>
      <c r="I12428">
        <v>1</v>
      </c>
      <c r="K12428">
        <v>1</v>
      </c>
      <c r="L12428">
        <v>2018</v>
      </c>
      <c r="M12428" t="s">
        <v>1060</v>
      </c>
    </row>
    <row r="12429" spans="1:13" x14ac:dyDescent="0.25">
      <c r="A12429" t="s">
        <v>898</v>
      </c>
      <c r="B12429" t="s">
        <v>67</v>
      </c>
      <c r="C12429">
        <v>1</v>
      </c>
      <c r="D12429" t="s">
        <v>68</v>
      </c>
      <c r="E12429">
        <v>2</v>
      </c>
      <c r="F12429">
        <v>51</v>
      </c>
      <c r="G12429">
        <v>2000000000000000</v>
      </c>
      <c r="H12429" t="s">
        <v>350</v>
      </c>
      <c r="I12429">
        <v>2</v>
      </c>
      <c r="K12429">
        <v>2</v>
      </c>
      <c r="L12429">
        <v>2018</v>
      </c>
      <c r="M12429" t="s">
        <v>1060</v>
      </c>
    </row>
    <row r="12430" spans="1:13" x14ac:dyDescent="0.25">
      <c r="A12430" t="s">
        <v>898</v>
      </c>
      <c r="B12430" t="s">
        <v>67</v>
      </c>
      <c r="C12430">
        <v>1</v>
      </c>
      <c r="D12430" t="s">
        <v>68</v>
      </c>
      <c r="E12430">
        <v>2</v>
      </c>
      <c r="F12430">
        <v>51</v>
      </c>
      <c r="G12430">
        <v>1050101000000510</v>
      </c>
      <c r="H12430" t="s">
        <v>310</v>
      </c>
      <c r="I12430">
        <v>11117</v>
      </c>
      <c r="L12430">
        <v>2018</v>
      </c>
      <c r="M12430" t="s">
        <v>1060</v>
      </c>
    </row>
    <row r="12431" spans="1:13" x14ac:dyDescent="0.25">
      <c r="A12431" t="s">
        <v>898</v>
      </c>
      <c r="B12431" t="s">
        <v>67</v>
      </c>
      <c r="C12431">
        <v>1</v>
      </c>
      <c r="D12431" t="s">
        <v>68</v>
      </c>
      <c r="E12431">
        <v>2</v>
      </c>
      <c r="F12431">
        <v>51</v>
      </c>
      <c r="G12431">
        <v>1050100000000600</v>
      </c>
      <c r="H12431" t="s">
        <v>169</v>
      </c>
      <c r="I12431">
        <v>5</v>
      </c>
      <c r="L12431">
        <v>2018</v>
      </c>
      <c r="M12431" t="s">
        <v>1060</v>
      </c>
    </row>
    <row r="12432" spans="1:13" x14ac:dyDescent="0.25">
      <c r="A12432" t="s">
        <v>898</v>
      </c>
      <c r="B12432" t="s">
        <v>67</v>
      </c>
      <c r="C12432">
        <v>1</v>
      </c>
      <c r="D12432" t="s">
        <v>68</v>
      </c>
      <c r="E12432">
        <v>2</v>
      </c>
      <c r="F12432">
        <v>51</v>
      </c>
      <c r="G12432">
        <v>9E+16</v>
      </c>
      <c r="H12432" t="s">
        <v>50</v>
      </c>
      <c r="I12432">
        <v>11131</v>
      </c>
      <c r="J12432">
        <v>38</v>
      </c>
      <c r="K12432">
        <v>11093</v>
      </c>
      <c r="L12432">
        <v>2018</v>
      </c>
      <c r="M12432" t="s">
        <v>1060</v>
      </c>
    </row>
    <row r="12433" spans="1:13" x14ac:dyDescent="0.25">
      <c r="A12433" t="s">
        <v>898</v>
      </c>
      <c r="B12433" t="s">
        <v>67</v>
      </c>
      <c r="C12433">
        <v>1</v>
      </c>
      <c r="D12433" t="s">
        <v>68</v>
      </c>
      <c r="E12433">
        <v>2</v>
      </c>
      <c r="F12433">
        <v>51</v>
      </c>
      <c r="G12433">
        <v>1050100000000500</v>
      </c>
      <c r="H12433" t="s">
        <v>307</v>
      </c>
      <c r="I12433">
        <v>11117</v>
      </c>
      <c r="L12433">
        <v>2018</v>
      </c>
      <c r="M12433" t="s">
        <v>1060</v>
      </c>
    </row>
    <row r="12434" spans="1:13" x14ac:dyDescent="0.25">
      <c r="A12434" t="s">
        <v>898</v>
      </c>
      <c r="B12434" t="s">
        <v>67</v>
      </c>
      <c r="C12434">
        <v>1</v>
      </c>
      <c r="D12434" t="s">
        <v>68</v>
      </c>
      <c r="E12434">
        <v>2</v>
      </c>
      <c r="F12434">
        <v>51</v>
      </c>
      <c r="G12434">
        <v>1050101050000510</v>
      </c>
      <c r="H12434" t="s">
        <v>499</v>
      </c>
      <c r="I12434">
        <v>1</v>
      </c>
      <c r="L12434">
        <v>2018</v>
      </c>
      <c r="M12434" t="s">
        <v>1060</v>
      </c>
    </row>
    <row r="12435" spans="1:13" x14ac:dyDescent="0.25">
      <c r="A12435" t="s">
        <v>898</v>
      </c>
      <c r="B12435" t="s">
        <v>67</v>
      </c>
      <c r="C12435">
        <v>1</v>
      </c>
      <c r="D12435" t="s">
        <v>68</v>
      </c>
      <c r="E12435">
        <v>2</v>
      </c>
      <c r="F12435">
        <v>51</v>
      </c>
      <c r="G12435">
        <v>1010000000000700</v>
      </c>
      <c r="H12435" t="s">
        <v>38</v>
      </c>
      <c r="I12435">
        <v>7</v>
      </c>
      <c r="K12435">
        <v>7</v>
      </c>
      <c r="L12435">
        <v>2018</v>
      </c>
      <c r="M12435" t="s">
        <v>1060</v>
      </c>
    </row>
    <row r="12436" spans="1:13" x14ac:dyDescent="0.25">
      <c r="A12436" t="s">
        <v>898</v>
      </c>
      <c r="B12436" t="s">
        <v>67</v>
      </c>
      <c r="C12436">
        <v>1</v>
      </c>
      <c r="D12436" t="s">
        <v>68</v>
      </c>
      <c r="E12436">
        <v>2</v>
      </c>
      <c r="F12436">
        <v>51</v>
      </c>
      <c r="G12436">
        <v>1010000030000710</v>
      </c>
      <c r="H12436" t="s">
        <v>151</v>
      </c>
      <c r="I12436">
        <v>1</v>
      </c>
      <c r="K12436">
        <v>1</v>
      </c>
      <c r="L12436">
        <v>2018</v>
      </c>
      <c r="M12436" t="s">
        <v>1060</v>
      </c>
    </row>
    <row r="12437" spans="1:13" x14ac:dyDescent="0.25">
      <c r="A12437" t="s">
        <v>898</v>
      </c>
      <c r="B12437" t="s">
        <v>67</v>
      </c>
      <c r="C12437">
        <v>1</v>
      </c>
      <c r="D12437" t="s">
        <v>68</v>
      </c>
      <c r="E12437">
        <v>2</v>
      </c>
      <c r="F12437">
        <v>51</v>
      </c>
      <c r="G12437">
        <v>1050101060000510</v>
      </c>
      <c r="H12437" t="s">
        <v>495</v>
      </c>
      <c r="I12437">
        <v>1</v>
      </c>
      <c r="L12437">
        <v>2018</v>
      </c>
      <c r="M12437" t="s">
        <v>1060</v>
      </c>
    </row>
    <row r="12438" spans="1:13" x14ac:dyDescent="0.25">
      <c r="A12438" t="s">
        <v>898</v>
      </c>
      <c r="B12438" t="s">
        <v>67</v>
      </c>
      <c r="C12438">
        <v>1</v>
      </c>
      <c r="D12438" t="s">
        <v>68</v>
      </c>
      <c r="E12438">
        <v>2</v>
      </c>
      <c r="F12438">
        <v>51</v>
      </c>
      <c r="G12438">
        <v>2030000020000820</v>
      </c>
      <c r="H12438" t="s">
        <v>745</v>
      </c>
      <c r="I12438">
        <v>1</v>
      </c>
      <c r="K12438">
        <v>1</v>
      </c>
      <c r="L12438">
        <v>2018</v>
      </c>
      <c r="M12438" t="s">
        <v>1060</v>
      </c>
    </row>
    <row r="12439" spans="1:13" x14ac:dyDescent="0.25">
      <c r="A12439" t="s">
        <v>898</v>
      </c>
      <c r="B12439" t="s">
        <v>67</v>
      </c>
      <c r="C12439">
        <v>1</v>
      </c>
      <c r="D12439" t="s">
        <v>68</v>
      </c>
      <c r="E12439">
        <v>2</v>
      </c>
      <c r="F12439">
        <v>51</v>
      </c>
      <c r="G12439">
        <v>1010000000000000</v>
      </c>
      <c r="H12439" t="s">
        <v>51</v>
      </c>
      <c r="I12439">
        <v>7</v>
      </c>
      <c r="K12439">
        <v>7</v>
      </c>
      <c r="L12439">
        <v>2018</v>
      </c>
      <c r="M12439" t="s">
        <v>1060</v>
      </c>
    </row>
    <row r="12440" spans="1:13" x14ac:dyDescent="0.25">
      <c r="A12440" t="s">
        <v>898</v>
      </c>
      <c r="B12440" t="s">
        <v>67</v>
      </c>
      <c r="C12440">
        <v>1</v>
      </c>
      <c r="D12440" t="s">
        <v>68</v>
      </c>
      <c r="E12440">
        <v>2</v>
      </c>
      <c r="F12440">
        <v>51</v>
      </c>
      <c r="G12440">
        <v>1050200000000600</v>
      </c>
      <c r="H12440" t="s">
        <v>39</v>
      </c>
      <c r="J12440">
        <v>3</v>
      </c>
      <c r="L12440">
        <v>2018</v>
      </c>
      <c r="M12440" t="s">
        <v>1060</v>
      </c>
    </row>
    <row r="12441" spans="1:13" x14ac:dyDescent="0.25">
      <c r="A12441" t="s">
        <v>898</v>
      </c>
      <c r="B12441" t="s">
        <v>67</v>
      </c>
      <c r="C12441">
        <v>1</v>
      </c>
      <c r="D12441" t="s">
        <v>68</v>
      </c>
      <c r="E12441">
        <v>2</v>
      </c>
      <c r="F12441">
        <v>51</v>
      </c>
      <c r="G12441" t="s">
        <v>324</v>
      </c>
      <c r="H12441" t="s">
        <v>325</v>
      </c>
      <c r="I12441">
        <v>11122</v>
      </c>
      <c r="J12441">
        <v>38</v>
      </c>
      <c r="K12441">
        <v>11084</v>
      </c>
      <c r="L12441">
        <v>2018</v>
      </c>
      <c r="M12441" t="s">
        <v>1060</v>
      </c>
    </row>
    <row r="12442" spans="1:13" x14ac:dyDescent="0.25">
      <c r="A12442" t="s">
        <v>898</v>
      </c>
      <c r="B12442" t="s">
        <v>67</v>
      </c>
      <c r="C12442">
        <v>1</v>
      </c>
      <c r="D12442" t="s">
        <v>68</v>
      </c>
      <c r="E12442">
        <v>2</v>
      </c>
      <c r="F12442">
        <v>51</v>
      </c>
      <c r="G12442">
        <v>2030000010000820</v>
      </c>
      <c r="H12442" t="s">
        <v>825</v>
      </c>
      <c r="I12442">
        <v>1</v>
      </c>
      <c r="K12442">
        <v>1</v>
      </c>
      <c r="L12442">
        <v>2018</v>
      </c>
      <c r="M12442" t="s">
        <v>1060</v>
      </c>
    </row>
    <row r="12443" spans="1:13" x14ac:dyDescent="0.25">
      <c r="A12443" t="s">
        <v>898</v>
      </c>
      <c r="B12443" t="s">
        <v>67</v>
      </c>
      <c r="C12443">
        <v>1</v>
      </c>
      <c r="D12443" t="s">
        <v>68</v>
      </c>
      <c r="E12443">
        <v>2</v>
      </c>
      <c r="F12443">
        <v>51</v>
      </c>
      <c r="G12443">
        <v>1010000010000710</v>
      </c>
      <c r="H12443" t="s">
        <v>16</v>
      </c>
      <c r="I12443">
        <v>1</v>
      </c>
      <c r="K12443">
        <v>1</v>
      </c>
      <c r="L12443">
        <v>2018</v>
      </c>
      <c r="M12443" t="s">
        <v>1060</v>
      </c>
    </row>
    <row r="12444" spans="1:13" x14ac:dyDescent="0.25">
      <c r="A12444" t="s">
        <v>898</v>
      </c>
      <c r="B12444" t="s">
        <v>67</v>
      </c>
      <c r="C12444">
        <v>1</v>
      </c>
      <c r="D12444" t="s">
        <v>68</v>
      </c>
      <c r="E12444">
        <v>2</v>
      </c>
      <c r="F12444">
        <v>51</v>
      </c>
      <c r="G12444">
        <v>1050000000000500</v>
      </c>
      <c r="H12444" t="s">
        <v>31</v>
      </c>
      <c r="I12444">
        <v>11117</v>
      </c>
      <c r="J12444">
        <v>35</v>
      </c>
      <c r="L12444">
        <v>2018</v>
      </c>
      <c r="M12444" t="s">
        <v>1060</v>
      </c>
    </row>
    <row r="12445" spans="1:13" x14ac:dyDescent="0.25">
      <c r="A12445" t="s">
        <v>898</v>
      </c>
      <c r="B12445" t="s">
        <v>67</v>
      </c>
      <c r="C12445">
        <v>1</v>
      </c>
      <c r="D12445" t="s">
        <v>68</v>
      </c>
      <c r="E12445">
        <v>2</v>
      </c>
      <c r="F12445">
        <v>51</v>
      </c>
      <c r="G12445">
        <v>1010000050000710</v>
      </c>
      <c r="H12445" t="s">
        <v>211</v>
      </c>
      <c r="I12445">
        <v>1</v>
      </c>
      <c r="K12445">
        <v>1</v>
      </c>
      <c r="L12445">
        <v>2018</v>
      </c>
      <c r="M12445" t="s">
        <v>1060</v>
      </c>
    </row>
    <row r="12446" spans="1:13" x14ac:dyDescent="0.25">
      <c r="A12446" t="s">
        <v>898</v>
      </c>
      <c r="B12446" t="s">
        <v>67</v>
      </c>
      <c r="C12446">
        <v>1</v>
      </c>
      <c r="D12446" t="s">
        <v>68</v>
      </c>
      <c r="E12446">
        <v>2</v>
      </c>
      <c r="F12446">
        <v>51</v>
      </c>
      <c r="G12446">
        <v>1000000000000000</v>
      </c>
      <c r="H12446" t="s">
        <v>249</v>
      </c>
      <c r="I12446">
        <v>7</v>
      </c>
      <c r="K12446">
        <v>7</v>
      </c>
      <c r="L12446">
        <v>2018</v>
      </c>
      <c r="M12446" t="s">
        <v>1060</v>
      </c>
    </row>
    <row r="12447" spans="1:13" x14ac:dyDescent="0.25">
      <c r="A12447" t="s">
        <v>899</v>
      </c>
      <c r="B12447" t="s">
        <v>12</v>
      </c>
      <c r="C12447">
        <v>0</v>
      </c>
      <c r="D12447" t="s">
        <v>13</v>
      </c>
      <c r="E12447">
        <v>2</v>
      </c>
      <c r="F12447">
        <v>52</v>
      </c>
      <c r="G12447">
        <v>1061001010000610</v>
      </c>
      <c r="H12447" t="s">
        <v>523</v>
      </c>
      <c r="J12447">
        <v>5</v>
      </c>
      <c r="L12447">
        <v>2019</v>
      </c>
      <c r="M12447" t="s">
        <v>1061</v>
      </c>
    </row>
    <row r="12448" spans="1:13" x14ac:dyDescent="0.25">
      <c r="A12448" t="s">
        <v>899</v>
      </c>
      <c r="B12448" t="s">
        <v>12</v>
      </c>
      <c r="C12448">
        <v>0</v>
      </c>
      <c r="D12448" t="s">
        <v>13</v>
      </c>
      <c r="E12448">
        <v>2</v>
      </c>
      <c r="F12448">
        <v>52</v>
      </c>
      <c r="G12448">
        <v>1061008060000650</v>
      </c>
      <c r="H12448" t="s">
        <v>900</v>
      </c>
      <c r="I12448">
        <v>1</v>
      </c>
      <c r="K12448">
        <v>1</v>
      </c>
      <c r="L12448">
        <v>2019</v>
      </c>
      <c r="M12448" t="s">
        <v>1061</v>
      </c>
    </row>
    <row r="12449" spans="1:13" x14ac:dyDescent="0.25">
      <c r="A12449" t="s">
        <v>899</v>
      </c>
      <c r="B12449" t="s">
        <v>12</v>
      </c>
      <c r="C12449">
        <v>0</v>
      </c>
      <c r="D12449" t="s">
        <v>13</v>
      </c>
      <c r="E12449">
        <v>2</v>
      </c>
      <c r="F12449">
        <v>52</v>
      </c>
      <c r="G12449">
        <v>1061001000000500</v>
      </c>
      <c r="H12449" t="s">
        <v>552</v>
      </c>
      <c r="I12449">
        <v>8</v>
      </c>
      <c r="L12449">
        <v>2019</v>
      </c>
      <c r="M12449" t="s">
        <v>1061</v>
      </c>
    </row>
    <row r="12450" spans="1:13" x14ac:dyDescent="0.25">
      <c r="A12450" t="s">
        <v>899</v>
      </c>
      <c r="B12450" t="s">
        <v>12</v>
      </c>
      <c r="C12450">
        <v>0</v>
      </c>
      <c r="D12450" t="s">
        <v>13</v>
      </c>
      <c r="E12450">
        <v>2</v>
      </c>
      <c r="F12450">
        <v>52</v>
      </c>
      <c r="G12450">
        <v>9E+16</v>
      </c>
      <c r="H12450" t="s">
        <v>50</v>
      </c>
      <c r="I12450">
        <v>14</v>
      </c>
      <c r="J12450">
        <v>10</v>
      </c>
      <c r="K12450">
        <v>4</v>
      </c>
      <c r="L12450">
        <v>2019</v>
      </c>
      <c r="M12450" t="s">
        <v>1061</v>
      </c>
    </row>
    <row r="12451" spans="1:13" x14ac:dyDescent="0.25">
      <c r="A12451" t="s">
        <v>899</v>
      </c>
      <c r="B12451" t="s">
        <v>12</v>
      </c>
      <c r="C12451">
        <v>0</v>
      </c>
      <c r="D12451" t="s">
        <v>13</v>
      </c>
      <c r="E12451">
        <v>2</v>
      </c>
      <c r="F12451">
        <v>52</v>
      </c>
      <c r="G12451">
        <v>1060200020000410</v>
      </c>
      <c r="H12451" t="s">
        <v>901</v>
      </c>
      <c r="I12451">
        <v>1</v>
      </c>
      <c r="K12451">
        <v>1</v>
      </c>
      <c r="L12451">
        <v>2019</v>
      </c>
      <c r="M12451" t="s">
        <v>1061</v>
      </c>
    </row>
    <row r="12452" spans="1:13" x14ac:dyDescent="0.25">
      <c r="A12452" t="s">
        <v>899</v>
      </c>
      <c r="B12452" t="s">
        <v>12</v>
      </c>
      <c r="C12452">
        <v>0</v>
      </c>
      <c r="D12452" t="s">
        <v>13</v>
      </c>
      <c r="E12452">
        <v>2</v>
      </c>
      <c r="F12452">
        <v>52</v>
      </c>
      <c r="G12452">
        <v>1061001020000510</v>
      </c>
      <c r="H12452" t="s">
        <v>404</v>
      </c>
      <c r="I12452">
        <v>4</v>
      </c>
      <c r="L12452">
        <v>2019</v>
      </c>
      <c r="M12452" t="s">
        <v>1061</v>
      </c>
    </row>
    <row r="12453" spans="1:13" x14ac:dyDescent="0.25">
      <c r="A12453" t="s">
        <v>899</v>
      </c>
      <c r="B12453" t="s">
        <v>12</v>
      </c>
      <c r="C12453">
        <v>0</v>
      </c>
      <c r="D12453" t="s">
        <v>13</v>
      </c>
      <c r="E12453">
        <v>2</v>
      </c>
      <c r="F12453">
        <v>52</v>
      </c>
      <c r="G12453">
        <v>1060000000000500</v>
      </c>
      <c r="H12453" t="s">
        <v>449</v>
      </c>
      <c r="I12453">
        <v>8</v>
      </c>
      <c r="L12453">
        <v>2019</v>
      </c>
      <c r="M12453" t="s">
        <v>1061</v>
      </c>
    </row>
    <row r="12454" spans="1:13" x14ac:dyDescent="0.25">
      <c r="A12454" t="s">
        <v>899</v>
      </c>
      <c r="B12454" t="s">
        <v>12</v>
      </c>
      <c r="C12454">
        <v>0</v>
      </c>
      <c r="D12454" t="s">
        <v>13</v>
      </c>
      <c r="E12454">
        <v>2</v>
      </c>
      <c r="F12454">
        <v>52</v>
      </c>
      <c r="G12454">
        <v>1060000000000600</v>
      </c>
      <c r="H12454" t="s">
        <v>521</v>
      </c>
      <c r="J12454">
        <v>10</v>
      </c>
      <c r="L12454">
        <v>2019</v>
      </c>
      <c r="M12454" t="s">
        <v>1061</v>
      </c>
    </row>
    <row r="12455" spans="1:13" x14ac:dyDescent="0.25">
      <c r="A12455" t="s">
        <v>899</v>
      </c>
      <c r="B12455" t="s">
        <v>12</v>
      </c>
      <c r="C12455">
        <v>0</v>
      </c>
      <c r="D12455" t="s">
        <v>13</v>
      </c>
      <c r="E12455">
        <v>2</v>
      </c>
      <c r="F12455">
        <v>52</v>
      </c>
      <c r="G12455">
        <v>1000000000000500</v>
      </c>
      <c r="H12455" t="s">
        <v>356</v>
      </c>
      <c r="I12455">
        <v>8</v>
      </c>
      <c r="K12455">
        <v>8</v>
      </c>
      <c r="L12455">
        <v>2019</v>
      </c>
      <c r="M12455" t="s">
        <v>1061</v>
      </c>
    </row>
    <row r="12456" spans="1:13" x14ac:dyDescent="0.25">
      <c r="A12456" t="s">
        <v>899</v>
      </c>
      <c r="B12456" t="s">
        <v>12</v>
      </c>
      <c r="C12456">
        <v>0</v>
      </c>
      <c r="D12456" t="s">
        <v>13</v>
      </c>
      <c r="E12456">
        <v>2</v>
      </c>
      <c r="F12456">
        <v>52</v>
      </c>
      <c r="G12456">
        <v>1061008000000600</v>
      </c>
      <c r="H12456" t="s">
        <v>732</v>
      </c>
      <c r="I12456">
        <v>2</v>
      </c>
      <c r="K12456">
        <v>2</v>
      </c>
      <c r="L12456">
        <v>2019</v>
      </c>
      <c r="M12456" t="s">
        <v>1061</v>
      </c>
    </row>
    <row r="12457" spans="1:13" x14ac:dyDescent="0.25">
      <c r="A12457" t="s">
        <v>899</v>
      </c>
      <c r="B12457" t="s">
        <v>12</v>
      </c>
      <c r="C12457">
        <v>0</v>
      </c>
      <c r="D12457" t="s">
        <v>13</v>
      </c>
      <c r="E12457">
        <v>2</v>
      </c>
      <c r="F12457">
        <v>52</v>
      </c>
      <c r="G12457">
        <v>1060200020000000</v>
      </c>
      <c r="H12457" t="s">
        <v>386</v>
      </c>
      <c r="I12457">
        <v>2</v>
      </c>
      <c r="K12457">
        <v>2</v>
      </c>
      <c r="L12457">
        <v>2019</v>
      </c>
      <c r="M12457" t="s">
        <v>1061</v>
      </c>
    </row>
    <row r="12458" spans="1:13" x14ac:dyDescent="0.25">
      <c r="A12458" t="s">
        <v>899</v>
      </c>
      <c r="B12458" t="s">
        <v>12</v>
      </c>
      <c r="C12458">
        <v>0</v>
      </c>
      <c r="D12458" t="s">
        <v>13</v>
      </c>
      <c r="E12458">
        <v>2</v>
      </c>
      <c r="F12458">
        <v>52</v>
      </c>
      <c r="G12458">
        <v>1061008010000650</v>
      </c>
      <c r="H12458" t="s">
        <v>900</v>
      </c>
      <c r="I12458">
        <v>1</v>
      </c>
      <c r="K12458">
        <v>1</v>
      </c>
      <c r="L12458">
        <v>2019</v>
      </c>
      <c r="M12458" t="s">
        <v>1061</v>
      </c>
    </row>
    <row r="12459" spans="1:13" x14ac:dyDescent="0.25">
      <c r="A12459" t="s">
        <v>899</v>
      </c>
      <c r="B12459" t="s">
        <v>12</v>
      </c>
      <c r="C12459">
        <v>0</v>
      </c>
      <c r="D12459" t="s">
        <v>13</v>
      </c>
      <c r="E12459">
        <v>2</v>
      </c>
      <c r="F12459">
        <v>52</v>
      </c>
      <c r="G12459">
        <v>1060200020000310</v>
      </c>
      <c r="H12459" t="s">
        <v>902</v>
      </c>
      <c r="I12459">
        <v>1</v>
      </c>
      <c r="K12459">
        <v>1</v>
      </c>
      <c r="L12459">
        <v>2019</v>
      </c>
      <c r="M12459" t="s">
        <v>1061</v>
      </c>
    </row>
    <row r="12460" spans="1:13" x14ac:dyDescent="0.25">
      <c r="A12460" t="s">
        <v>899</v>
      </c>
      <c r="B12460" t="s">
        <v>12</v>
      </c>
      <c r="C12460">
        <v>0</v>
      </c>
      <c r="D12460" t="s">
        <v>13</v>
      </c>
      <c r="E12460">
        <v>2</v>
      </c>
      <c r="F12460">
        <v>52</v>
      </c>
      <c r="G12460">
        <v>1060200010000410</v>
      </c>
      <c r="H12460" t="s">
        <v>903</v>
      </c>
      <c r="I12460">
        <v>1</v>
      </c>
      <c r="K12460">
        <v>1</v>
      </c>
      <c r="L12460">
        <v>2019</v>
      </c>
      <c r="M12460" t="s">
        <v>1061</v>
      </c>
    </row>
    <row r="12461" spans="1:13" x14ac:dyDescent="0.25">
      <c r="A12461" t="s">
        <v>899</v>
      </c>
      <c r="B12461" t="s">
        <v>12</v>
      </c>
      <c r="C12461">
        <v>0</v>
      </c>
      <c r="D12461" t="s">
        <v>13</v>
      </c>
      <c r="E12461">
        <v>2</v>
      </c>
      <c r="F12461">
        <v>52</v>
      </c>
      <c r="G12461">
        <v>1061001020000610</v>
      </c>
      <c r="H12461" t="s">
        <v>666</v>
      </c>
      <c r="J12461">
        <v>5</v>
      </c>
      <c r="L12461">
        <v>2019</v>
      </c>
      <c r="M12461" t="s">
        <v>1061</v>
      </c>
    </row>
    <row r="12462" spans="1:13" x14ac:dyDescent="0.25">
      <c r="A12462" t="s">
        <v>899</v>
      </c>
      <c r="B12462" t="s">
        <v>12</v>
      </c>
      <c r="C12462">
        <v>0</v>
      </c>
      <c r="D12462" t="s">
        <v>13</v>
      </c>
      <c r="E12462">
        <v>2</v>
      </c>
      <c r="F12462">
        <v>52</v>
      </c>
      <c r="G12462" t="s">
        <v>324</v>
      </c>
      <c r="H12462" t="s">
        <v>325</v>
      </c>
      <c r="I12462">
        <v>8</v>
      </c>
      <c r="J12462">
        <v>10</v>
      </c>
      <c r="L12462">
        <v>2019</v>
      </c>
      <c r="M12462" t="s">
        <v>1061</v>
      </c>
    </row>
    <row r="12463" spans="1:13" x14ac:dyDescent="0.25">
      <c r="A12463" t="s">
        <v>899</v>
      </c>
      <c r="B12463" t="s">
        <v>12</v>
      </c>
      <c r="C12463">
        <v>0</v>
      </c>
      <c r="D12463" t="s">
        <v>13</v>
      </c>
      <c r="E12463">
        <v>2</v>
      </c>
      <c r="F12463">
        <v>52</v>
      </c>
      <c r="G12463">
        <v>1000000000000000</v>
      </c>
      <c r="H12463" t="s">
        <v>249</v>
      </c>
      <c r="I12463">
        <v>6</v>
      </c>
      <c r="K12463">
        <v>6</v>
      </c>
      <c r="L12463">
        <v>2019</v>
      </c>
      <c r="M12463" t="s">
        <v>1061</v>
      </c>
    </row>
    <row r="12464" spans="1:13" x14ac:dyDescent="0.25">
      <c r="A12464" t="s">
        <v>899</v>
      </c>
      <c r="B12464" t="s">
        <v>12</v>
      </c>
      <c r="C12464">
        <v>0</v>
      </c>
      <c r="D12464" t="s">
        <v>13</v>
      </c>
      <c r="E12464">
        <v>2</v>
      </c>
      <c r="F12464">
        <v>52</v>
      </c>
      <c r="G12464">
        <v>1060200010000000</v>
      </c>
      <c r="H12464" t="s">
        <v>155</v>
      </c>
      <c r="I12464">
        <v>2</v>
      </c>
      <c r="K12464">
        <v>2</v>
      </c>
      <c r="L12464">
        <v>2019</v>
      </c>
      <c r="M12464" t="s">
        <v>1061</v>
      </c>
    </row>
    <row r="12465" spans="1:13" x14ac:dyDescent="0.25">
      <c r="A12465" t="s">
        <v>899</v>
      </c>
      <c r="B12465" t="s">
        <v>12</v>
      </c>
      <c r="C12465">
        <v>0</v>
      </c>
      <c r="D12465" t="s">
        <v>13</v>
      </c>
      <c r="E12465">
        <v>2</v>
      </c>
      <c r="F12465">
        <v>52</v>
      </c>
      <c r="G12465">
        <v>1060000000000000</v>
      </c>
      <c r="H12465" t="s">
        <v>177</v>
      </c>
      <c r="I12465">
        <v>6</v>
      </c>
      <c r="K12465">
        <v>6</v>
      </c>
      <c r="L12465">
        <v>2019</v>
      </c>
      <c r="M12465" t="s">
        <v>1061</v>
      </c>
    </row>
    <row r="12466" spans="1:13" x14ac:dyDescent="0.25">
      <c r="A12466" t="s">
        <v>899</v>
      </c>
      <c r="B12466" t="s">
        <v>12</v>
      </c>
      <c r="C12466">
        <v>0</v>
      </c>
      <c r="D12466" t="s">
        <v>13</v>
      </c>
      <c r="E12466">
        <v>2</v>
      </c>
      <c r="F12466">
        <v>52</v>
      </c>
      <c r="G12466">
        <v>1061001010000510</v>
      </c>
      <c r="H12466" t="s">
        <v>601</v>
      </c>
      <c r="I12466">
        <v>4</v>
      </c>
      <c r="L12466">
        <v>2019</v>
      </c>
      <c r="M12466" t="s">
        <v>1061</v>
      </c>
    </row>
    <row r="12467" spans="1:13" x14ac:dyDescent="0.25">
      <c r="A12467" t="s">
        <v>899</v>
      </c>
      <c r="B12467" t="s">
        <v>12</v>
      </c>
      <c r="C12467">
        <v>0</v>
      </c>
      <c r="D12467" t="s">
        <v>13</v>
      </c>
      <c r="E12467">
        <v>2</v>
      </c>
      <c r="F12467">
        <v>52</v>
      </c>
      <c r="G12467">
        <v>1061000000000000</v>
      </c>
      <c r="H12467" t="s">
        <v>413</v>
      </c>
      <c r="I12467">
        <v>2</v>
      </c>
      <c r="K12467">
        <v>2</v>
      </c>
      <c r="L12467">
        <v>2019</v>
      </c>
      <c r="M12467" t="s">
        <v>1061</v>
      </c>
    </row>
    <row r="12468" spans="1:13" x14ac:dyDescent="0.25">
      <c r="A12468" t="s">
        <v>899</v>
      </c>
      <c r="B12468" t="s">
        <v>12</v>
      </c>
      <c r="C12468">
        <v>0</v>
      </c>
      <c r="D12468" t="s">
        <v>13</v>
      </c>
      <c r="E12468">
        <v>2</v>
      </c>
      <c r="F12468">
        <v>52</v>
      </c>
      <c r="G12468">
        <v>1060200010000310</v>
      </c>
      <c r="H12468" t="s">
        <v>144</v>
      </c>
      <c r="I12468">
        <v>1</v>
      </c>
      <c r="K12468">
        <v>1</v>
      </c>
      <c r="L12468">
        <v>2019</v>
      </c>
      <c r="M12468" t="s">
        <v>1061</v>
      </c>
    </row>
    <row r="12469" spans="1:13" x14ac:dyDescent="0.25">
      <c r="A12469" t="s">
        <v>899</v>
      </c>
      <c r="B12469" t="s">
        <v>12</v>
      </c>
      <c r="C12469">
        <v>0</v>
      </c>
      <c r="D12469" t="s">
        <v>13</v>
      </c>
      <c r="E12469">
        <v>2</v>
      </c>
      <c r="F12469">
        <v>52</v>
      </c>
      <c r="G12469">
        <v>1000000000000600</v>
      </c>
      <c r="H12469" t="s">
        <v>357</v>
      </c>
      <c r="J12469">
        <v>10</v>
      </c>
      <c r="L12469">
        <v>2019</v>
      </c>
      <c r="M12469" t="s">
        <v>1061</v>
      </c>
    </row>
    <row r="12470" spans="1:13" x14ac:dyDescent="0.25">
      <c r="A12470" t="s">
        <v>899</v>
      </c>
      <c r="B12470" t="s">
        <v>12</v>
      </c>
      <c r="C12470">
        <v>0</v>
      </c>
      <c r="D12470" t="s">
        <v>13</v>
      </c>
      <c r="E12470">
        <v>2</v>
      </c>
      <c r="F12470">
        <v>52</v>
      </c>
      <c r="G12470">
        <v>1061001000000600</v>
      </c>
      <c r="H12470" t="s">
        <v>524</v>
      </c>
      <c r="J12470">
        <v>10</v>
      </c>
      <c r="L12470">
        <v>2019</v>
      </c>
      <c r="M12470" t="s">
        <v>1061</v>
      </c>
    </row>
    <row r="12471" spans="1:13" x14ac:dyDescent="0.25">
      <c r="A12471" t="s">
        <v>904</v>
      </c>
      <c r="B12471" t="s">
        <v>67</v>
      </c>
      <c r="C12471">
        <v>3</v>
      </c>
      <c r="D12471" t="s">
        <v>554</v>
      </c>
      <c r="E12471">
        <v>4</v>
      </c>
      <c r="F12471">
        <v>0</v>
      </c>
      <c r="G12471">
        <v>1050201000000510</v>
      </c>
      <c r="H12471" t="s">
        <v>212</v>
      </c>
      <c r="I12471">
        <v>0</v>
      </c>
      <c r="J12471">
        <v>-117129650.12</v>
      </c>
      <c r="L12471">
        <v>2021</v>
      </c>
      <c r="M12471" t="s">
        <v>1060</v>
      </c>
    </row>
    <row r="12472" spans="1:13" x14ac:dyDescent="0.25">
      <c r="A12472" t="s">
        <v>904</v>
      </c>
      <c r="B12472" t="s">
        <v>67</v>
      </c>
      <c r="C12472">
        <v>3</v>
      </c>
      <c r="D12472" t="s">
        <v>554</v>
      </c>
      <c r="E12472">
        <v>4</v>
      </c>
      <c r="F12472">
        <v>0</v>
      </c>
      <c r="G12472">
        <v>1050000000000600</v>
      </c>
      <c r="H12472" t="s">
        <v>146</v>
      </c>
      <c r="I12472">
        <v>0</v>
      </c>
      <c r="J12472">
        <v>114258776.54000001</v>
      </c>
      <c r="L12472">
        <v>2021</v>
      </c>
      <c r="M12472" t="s">
        <v>1060</v>
      </c>
    </row>
    <row r="12473" spans="1:13" x14ac:dyDescent="0.25">
      <c r="A12473" t="s">
        <v>904</v>
      </c>
      <c r="B12473" t="s">
        <v>67</v>
      </c>
      <c r="C12473">
        <v>3</v>
      </c>
      <c r="D12473" t="s">
        <v>554</v>
      </c>
      <c r="E12473">
        <v>4</v>
      </c>
      <c r="F12473">
        <v>0</v>
      </c>
      <c r="G12473">
        <v>1050000000000500</v>
      </c>
      <c r="H12473" t="s">
        <v>31</v>
      </c>
      <c r="I12473">
        <v>0</v>
      </c>
      <c r="J12473">
        <v>-117129650.12</v>
      </c>
      <c r="L12473">
        <v>2021</v>
      </c>
      <c r="M12473" t="s">
        <v>1060</v>
      </c>
    </row>
    <row r="12474" spans="1:13" x14ac:dyDescent="0.25">
      <c r="A12474" t="s">
        <v>904</v>
      </c>
      <c r="B12474" t="s">
        <v>67</v>
      </c>
      <c r="C12474">
        <v>3</v>
      </c>
      <c r="D12474" t="s">
        <v>554</v>
      </c>
      <c r="E12474">
        <v>4</v>
      </c>
      <c r="F12474">
        <v>0</v>
      </c>
      <c r="G12474">
        <v>1050201040000610</v>
      </c>
      <c r="H12474" t="s">
        <v>217</v>
      </c>
      <c r="I12474">
        <v>0</v>
      </c>
      <c r="J12474">
        <v>114258776.54000001</v>
      </c>
      <c r="L12474">
        <v>2021</v>
      </c>
      <c r="M12474" t="s">
        <v>1060</v>
      </c>
    </row>
    <row r="12475" spans="1:13" x14ac:dyDescent="0.25">
      <c r="A12475" t="s">
        <v>904</v>
      </c>
      <c r="B12475" t="s">
        <v>67</v>
      </c>
      <c r="C12475">
        <v>3</v>
      </c>
      <c r="D12475" t="s">
        <v>554</v>
      </c>
      <c r="E12475">
        <v>4</v>
      </c>
      <c r="F12475">
        <v>0</v>
      </c>
      <c r="G12475">
        <v>1000000000000600</v>
      </c>
      <c r="H12475" t="s">
        <v>357</v>
      </c>
      <c r="I12475">
        <v>0</v>
      </c>
      <c r="J12475">
        <v>114258776.54000001</v>
      </c>
      <c r="L12475">
        <v>2021</v>
      </c>
      <c r="M12475" t="s">
        <v>1060</v>
      </c>
    </row>
    <row r="12476" spans="1:13" x14ac:dyDescent="0.25">
      <c r="A12476" t="s">
        <v>904</v>
      </c>
      <c r="B12476" t="s">
        <v>67</v>
      </c>
      <c r="C12476">
        <v>3</v>
      </c>
      <c r="D12476" t="s">
        <v>554</v>
      </c>
      <c r="E12476">
        <v>4</v>
      </c>
      <c r="F12476">
        <v>0</v>
      </c>
      <c r="G12476">
        <v>9E+16</v>
      </c>
      <c r="H12476" t="s">
        <v>50</v>
      </c>
      <c r="I12476">
        <v>0</v>
      </c>
      <c r="J12476">
        <v>-2870873.58</v>
      </c>
      <c r="L12476">
        <v>2021</v>
      </c>
      <c r="M12476" t="s">
        <v>1060</v>
      </c>
    </row>
    <row r="12477" spans="1:13" x14ac:dyDescent="0.25">
      <c r="A12477" t="s">
        <v>904</v>
      </c>
      <c r="B12477" t="s">
        <v>67</v>
      </c>
      <c r="C12477">
        <v>3</v>
      </c>
      <c r="D12477" t="s">
        <v>554</v>
      </c>
      <c r="E12477">
        <v>4</v>
      </c>
      <c r="F12477">
        <v>0</v>
      </c>
      <c r="G12477">
        <v>1050200000000600</v>
      </c>
      <c r="H12477" t="s">
        <v>39</v>
      </c>
      <c r="I12477">
        <v>0</v>
      </c>
      <c r="J12477">
        <v>114258776.54000001</v>
      </c>
      <c r="L12477">
        <v>2021</v>
      </c>
      <c r="M12477" t="s">
        <v>1060</v>
      </c>
    </row>
    <row r="12478" spans="1:13" x14ac:dyDescent="0.25">
      <c r="A12478" t="s">
        <v>904</v>
      </c>
      <c r="B12478" t="s">
        <v>67</v>
      </c>
      <c r="C12478">
        <v>3</v>
      </c>
      <c r="D12478" t="s">
        <v>554</v>
      </c>
      <c r="E12478">
        <v>4</v>
      </c>
      <c r="F12478">
        <v>0</v>
      </c>
      <c r="G12478">
        <v>1000000000000500</v>
      </c>
      <c r="H12478" t="s">
        <v>356</v>
      </c>
      <c r="I12478">
        <v>0</v>
      </c>
      <c r="J12478">
        <v>-117129650.12</v>
      </c>
      <c r="L12478">
        <v>2021</v>
      </c>
      <c r="M12478" t="s">
        <v>1060</v>
      </c>
    </row>
    <row r="12479" spans="1:13" x14ac:dyDescent="0.25">
      <c r="A12479" t="s">
        <v>904</v>
      </c>
      <c r="B12479" t="s">
        <v>67</v>
      </c>
      <c r="C12479">
        <v>3</v>
      </c>
      <c r="D12479" t="s">
        <v>554</v>
      </c>
      <c r="E12479">
        <v>4</v>
      </c>
      <c r="F12479">
        <v>0</v>
      </c>
      <c r="G12479">
        <v>1050201000000610</v>
      </c>
      <c r="H12479" t="s">
        <v>184</v>
      </c>
      <c r="I12479">
        <v>0</v>
      </c>
      <c r="J12479">
        <v>114258776.54000001</v>
      </c>
      <c r="L12479">
        <v>2021</v>
      </c>
      <c r="M12479" t="s">
        <v>1060</v>
      </c>
    </row>
    <row r="12480" spans="1:13" x14ac:dyDescent="0.25">
      <c r="A12480" t="s">
        <v>904</v>
      </c>
      <c r="B12480" t="s">
        <v>67</v>
      </c>
      <c r="C12480">
        <v>3</v>
      </c>
      <c r="D12480" t="s">
        <v>554</v>
      </c>
      <c r="E12480">
        <v>4</v>
      </c>
      <c r="F12480">
        <v>0</v>
      </c>
      <c r="G12480">
        <v>1050200000000500</v>
      </c>
      <c r="H12480" t="s">
        <v>49</v>
      </c>
      <c r="I12480">
        <v>0</v>
      </c>
      <c r="J12480">
        <v>-117129650.12</v>
      </c>
      <c r="L12480">
        <v>2021</v>
      </c>
      <c r="M12480" t="s">
        <v>1060</v>
      </c>
    </row>
    <row r="12481" spans="1:13" x14ac:dyDescent="0.25">
      <c r="A12481" t="s">
        <v>904</v>
      </c>
      <c r="B12481" t="s">
        <v>67</v>
      </c>
      <c r="C12481">
        <v>3</v>
      </c>
      <c r="D12481" t="s">
        <v>554</v>
      </c>
      <c r="E12481">
        <v>4</v>
      </c>
      <c r="F12481">
        <v>0</v>
      </c>
      <c r="G12481" t="s">
        <v>324</v>
      </c>
      <c r="H12481" t="s">
        <v>325</v>
      </c>
      <c r="I12481">
        <v>0</v>
      </c>
      <c r="J12481">
        <v>-2870873.58</v>
      </c>
      <c r="L12481">
        <v>2021</v>
      </c>
      <c r="M12481" t="s">
        <v>1060</v>
      </c>
    </row>
    <row r="12482" spans="1:13" x14ac:dyDescent="0.25">
      <c r="A12482" t="s">
        <v>904</v>
      </c>
      <c r="B12482" t="s">
        <v>67</v>
      </c>
      <c r="C12482">
        <v>3</v>
      </c>
      <c r="D12482" t="s">
        <v>554</v>
      </c>
      <c r="E12482">
        <v>4</v>
      </c>
      <c r="F12482">
        <v>0</v>
      </c>
      <c r="G12482">
        <v>1050201040000510</v>
      </c>
      <c r="H12482" t="s">
        <v>326</v>
      </c>
      <c r="I12482">
        <v>0</v>
      </c>
      <c r="J12482">
        <v>-117129650.12</v>
      </c>
      <c r="L12482">
        <v>2021</v>
      </c>
      <c r="M12482" t="s">
        <v>1060</v>
      </c>
    </row>
    <row r="12483" spans="1:13" x14ac:dyDescent="0.25">
      <c r="A12483" t="s">
        <v>905</v>
      </c>
      <c r="B12483" t="s">
        <v>67</v>
      </c>
      <c r="C12483">
        <v>1</v>
      </c>
      <c r="D12483" t="s">
        <v>68</v>
      </c>
      <c r="E12483">
        <v>2</v>
      </c>
      <c r="F12483">
        <v>21</v>
      </c>
      <c r="G12483">
        <v>1010000040000810</v>
      </c>
      <c r="H12483" t="s">
        <v>85</v>
      </c>
      <c r="I12483">
        <v>1</v>
      </c>
      <c r="L12483">
        <v>2008</v>
      </c>
      <c r="M12483" t="s">
        <v>1060</v>
      </c>
    </row>
    <row r="12484" spans="1:13" x14ac:dyDescent="0.25">
      <c r="A12484" t="s">
        <v>905</v>
      </c>
      <c r="B12484" t="s">
        <v>67</v>
      </c>
      <c r="C12484">
        <v>1</v>
      </c>
      <c r="D12484" t="s">
        <v>68</v>
      </c>
      <c r="E12484">
        <v>3</v>
      </c>
      <c r="F12484">
        <v>21</v>
      </c>
      <c r="G12484">
        <v>1010000040000810</v>
      </c>
      <c r="H12484" t="s">
        <v>85</v>
      </c>
      <c r="I12484">
        <v>3</v>
      </c>
      <c r="L12484">
        <v>2008</v>
      </c>
      <c r="M12484" t="s">
        <v>1060</v>
      </c>
    </row>
    <row r="12485" spans="1:13" x14ac:dyDescent="0.25">
      <c r="A12485" t="s">
        <v>905</v>
      </c>
      <c r="B12485" t="s">
        <v>67</v>
      </c>
      <c r="C12485">
        <v>1</v>
      </c>
      <c r="D12485" t="s">
        <v>68</v>
      </c>
      <c r="E12485">
        <v>2</v>
      </c>
      <c r="F12485">
        <v>21</v>
      </c>
      <c r="G12485">
        <v>1010000050000810</v>
      </c>
      <c r="H12485" t="s">
        <v>90</v>
      </c>
      <c r="I12485">
        <v>1</v>
      </c>
      <c r="L12485">
        <v>2008</v>
      </c>
      <c r="M12485" t="s">
        <v>1060</v>
      </c>
    </row>
    <row r="12486" spans="1:13" x14ac:dyDescent="0.25">
      <c r="A12486" t="s">
        <v>905</v>
      </c>
      <c r="B12486" t="s">
        <v>67</v>
      </c>
      <c r="C12486">
        <v>1</v>
      </c>
      <c r="D12486" t="s">
        <v>68</v>
      </c>
      <c r="E12486">
        <v>3</v>
      </c>
      <c r="F12486">
        <v>21</v>
      </c>
      <c r="G12486">
        <v>1010000050000810</v>
      </c>
      <c r="H12486" t="s">
        <v>90</v>
      </c>
      <c r="I12486">
        <v>3</v>
      </c>
      <c r="L12486">
        <v>2008</v>
      </c>
      <c r="M12486" t="s">
        <v>1060</v>
      </c>
    </row>
    <row r="12487" spans="1:13" x14ac:dyDescent="0.25">
      <c r="A12487" t="s">
        <v>905</v>
      </c>
      <c r="B12487" t="s">
        <v>67</v>
      </c>
      <c r="C12487">
        <v>1</v>
      </c>
      <c r="D12487" t="s">
        <v>68</v>
      </c>
      <c r="E12487">
        <v>2</v>
      </c>
      <c r="F12487">
        <v>21</v>
      </c>
      <c r="G12487">
        <v>1020000060000710</v>
      </c>
      <c r="H12487" t="s">
        <v>130</v>
      </c>
      <c r="I12487">
        <v>1</v>
      </c>
      <c r="L12487">
        <v>2008</v>
      </c>
      <c r="M12487" t="s">
        <v>1060</v>
      </c>
    </row>
    <row r="12488" spans="1:13" x14ac:dyDescent="0.25">
      <c r="A12488" t="s">
        <v>905</v>
      </c>
      <c r="B12488" t="s">
        <v>67</v>
      </c>
      <c r="C12488">
        <v>1</v>
      </c>
      <c r="D12488" t="s">
        <v>68</v>
      </c>
      <c r="E12488">
        <v>2</v>
      </c>
      <c r="F12488">
        <v>21</v>
      </c>
      <c r="G12488">
        <v>1020000020000710</v>
      </c>
      <c r="H12488" t="s">
        <v>133</v>
      </c>
      <c r="I12488">
        <v>1</v>
      </c>
      <c r="L12488">
        <v>2008</v>
      </c>
      <c r="M12488" t="s">
        <v>1060</v>
      </c>
    </row>
    <row r="12489" spans="1:13" x14ac:dyDescent="0.25">
      <c r="A12489" t="s">
        <v>905</v>
      </c>
      <c r="B12489" t="s">
        <v>67</v>
      </c>
      <c r="C12489">
        <v>1</v>
      </c>
      <c r="D12489" t="s">
        <v>68</v>
      </c>
      <c r="E12489">
        <v>2</v>
      </c>
      <c r="F12489">
        <v>21</v>
      </c>
      <c r="G12489">
        <v>1020000030000710</v>
      </c>
      <c r="H12489" t="s">
        <v>147</v>
      </c>
      <c r="I12489">
        <v>1</v>
      </c>
      <c r="L12489">
        <v>2008</v>
      </c>
      <c r="M12489" t="s">
        <v>1060</v>
      </c>
    </row>
    <row r="12490" spans="1:13" x14ac:dyDescent="0.25">
      <c r="A12490" t="s">
        <v>905</v>
      </c>
      <c r="B12490" t="s">
        <v>67</v>
      </c>
      <c r="C12490">
        <v>1</v>
      </c>
      <c r="D12490" t="s">
        <v>68</v>
      </c>
      <c r="E12490">
        <v>2</v>
      </c>
      <c r="F12490">
        <v>21</v>
      </c>
      <c r="G12490">
        <v>1010000100000710</v>
      </c>
      <c r="H12490" t="s">
        <v>113</v>
      </c>
      <c r="I12490">
        <v>1</v>
      </c>
      <c r="L12490">
        <v>2008</v>
      </c>
      <c r="M12490" t="s">
        <v>1060</v>
      </c>
    </row>
    <row r="12491" spans="1:13" x14ac:dyDescent="0.25">
      <c r="A12491" t="s">
        <v>905</v>
      </c>
      <c r="B12491" t="s">
        <v>67</v>
      </c>
      <c r="C12491">
        <v>1</v>
      </c>
      <c r="D12491" t="s">
        <v>68</v>
      </c>
      <c r="E12491">
        <v>3</v>
      </c>
      <c r="F12491">
        <v>21</v>
      </c>
      <c r="G12491">
        <v>1010000100000710</v>
      </c>
      <c r="H12491" t="s">
        <v>113</v>
      </c>
      <c r="I12491">
        <v>3</v>
      </c>
      <c r="L12491">
        <v>2008</v>
      </c>
      <c r="M12491" t="s">
        <v>1060</v>
      </c>
    </row>
    <row r="12492" spans="1:13" x14ac:dyDescent="0.25">
      <c r="A12492" t="s">
        <v>905</v>
      </c>
      <c r="B12492" t="s">
        <v>67</v>
      </c>
      <c r="C12492">
        <v>1</v>
      </c>
      <c r="D12492" t="s">
        <v>68</v>
      </c>
      <c r="E12492">
        <v>3</v>
      </c>
      <c r="F12492">
        <v>21</v>
      </c>
      <c r="G12492">
        <v>1010000010000710</v>
      </c>
      <c r="H12492" t="s">
        <v>16</v>
      </c>
      <c r="I12492">
        <v>3</v>
      </c>
      <c r="J12492">
        <v>15</v>
      </c>
      <c r="L12492">
        <v>2008</v>
      </c>
      <c r="M12492" t="s">
        <v>1060</v>
      </c>
    </row>
    <row r="12493" spans="1:13" x14ac:dyDescent="0.25">
      <c r="A12493" t="s">
        <v>905</v>
      </c>
      <c r="B12493" t="s">
        <v>67</v>
      </c>
      <c r="C12493">
        <v>1</v>
      </c>
      <c r="D12493" t="s">
        <v>68</v>
      </c>
      <c r="E12493">
        <v>2</v>
      </c>
      <c r="F12493">
        <v>21</v>
      </c>
      <c r="G12493">
        <v>1010000010000710</v>
      </c>
      <c r="H12493" t="s">
        <v>16</v>
      </c>
      <c r="I12493">
        <v>1</v>
      </c>
      <c r="J12493">
        <v>9</v>
      </c>
      <c r="L12493">
        <v>2008</v>
      </c>
      <c r="M12493" t="s">
        <v>1060</v>
      </c>
    </row>
    <row r="12494" spans="1:13" x14ac:dyDescent="0.25">
      <c r="A12494" t="s">
        <v>905</v>
      </c>
      <c r="B12494" t="s">
        <v>67</v>
      </c>
      <c r="C12494">
        <v>1</v>
      </c>
      <c r="D12494" t="s">
        <v>68</v>
      </c>
      <c r="E12494">
        <v>2</v>
      </c>
      <c r="F12494">
        <v>21</v>
      </c>
      <c r="G12494">
        <v>1020000000000000</v>
      </c>
      <c r="H12494" t="s">
        <v>296</v>
      </c>
      <c r="I12494">
        <v>9</v>
      </c>
      <c r="L12494">
        <v>2008</v>
      </c>
      <c r="M12494" t="s">
        <v>1060</v>
      </c>
    </row>
    <row r="12495" spans="1:13" x14ac:dyDescent="0.25">
      <c r="A12495" t="s">
        <v>905</v>
      </c>
      <c r="B12495" t="s">
        <v>67</v>
      </c>
      <c r="C12495">
        <v>1</v>
      </c>
      <c r="D12495" t="s">
        <v>68</v>
      </c>
      <c r="E12495">
        <v>2</v>
      </c>
      <c r="F12495">
        <v>21</v>
      </c>
      <c r="G12495">
        <v>1010000000000000</v>
      </c>
      <c r="H12495" t="s">
        <v>51</v>
      </c>
      <c r="I12495">
        <v>12</v>
      </c>
      <c r="J12495">
        <v>9</v>
      </c>
      <c r="L12495">
        <v>2008</v>
      </c>
      <c r="M12495" t="s">
        <v>1060</v>
      </c>
    </row>
    <row r="12496" spans="1:13" x14ac:dyDescent="0.25">
      <c r="A12496" t="s">
        <v>905</v>
      </c>
      <c r="B12496" t="s">
        <v>67</v>
      </c>
      <c r="C12496">
        <v>1</v>
      </c>
      <c r="D12496" t="s">
        <v>68</v>
      </c>
      <c r="E12496">
        <v>3</v>
      </c>
      <c r="F12496">
        <v>21</v>
      </c>
      <c r="G12496">
        <v>1010000000000000</v>
      </c>
      <c r="H12496" t="s">
        <v>51</v>
      </c>
      <c r="I12496">
        <v>36</v>
      </c>
      <c r="J12496">
        <v>15</v>
      </c>
      <c r="L12496">
        <v>2008</v>
      </c>
      <c r="M12496" t="s">
        <v>1060</v>
      </c>
    </row>
    <row r="12497" spans="1:13" x14ac:dyDescent="0.25">
      <c r="A12497" t="s">
        <v>905</v>
      </c>
      <c r="B12497" t="s">
        <v>67</v>
      </c>
      <c r="C12497">
        <v>1</v>
      </c>
      <c r="D12497" t="s">
        <v>68</v>
      </c>
      <c r="E12497">
        <v>3</v>
      </c>
      <c r="F12497">
        <v>21</v>
      </c>
      <c r="G12497">
        <v>9E+16</v>
      </c>
      <c r="H12497" t="s">
        <v>50</v>
      </c>
      <c r="I12497">
        <v>36</v>
      </c>
      <c r="J12497">
        <v>15</v>
      </c>
      <c r="L12497">
        <v>2008</v>
      </c>
      <c r="M12497" t="s">
        <v>1060</v>
      </c>
    </row>
    <row r="12498" spans="1:13" x14ac:dyDescent="0.25">
      <c r="A12498" t="s">
        <v>905</v>
      </c>
      <c r="B12498" t="s">
        <v>67</v>
      </c>
      <c r="C12498">
        <v>1</v>
      </c>
      <c r="D12498" t="s">
        <v>68</v>
      </c>
      <c r="E12498">
        <v>2</v>
      </c>
      <c r="F12498">
        <v>21</v>
      </c>
      <c r="G12498">
        <v>9E+16</v>
      </c>
      <c r="H12498" t="s">
        <v>50</v>
      </c>
      <c r="I12498">
        <v>21</v>
      </c>
      <c r="J12498">
        <v>9</v>
      </c>
      <c r="L12498">
        <v>2008</v>
      </c>
      <c r="M12498" t="s">
        <v>1060</v>
      </c>
    </row>
    <row r="12499" spans="1:13" x14ac:dyDescent="0.25">
      <c r="A12499" t="s">
        <v>905</v>
      </c>
      <c r="B12499" t="s">
        <v>67</v>
      </c>
      <c r="C12499">
        <v>1</v>
      </c>
      <c r="D12499" t="s">
        <v>68</v>
      </c>
      <c r="E12499">
        <v>2</v>
      </c>
      <c r="F12499">
        <v>21</v>
      </c>
      <c r="G12499">
        <v>1010000040000710</v>
      </c>
      <c r="H12499" t="s">
        <v>290</v>
      </c>
      <c r="I12499">
        <v>1</v>
      </c>
      <c r="L12499">
        <v>2008</v>
      </c>
      <c r="M12499" t="s">
        <v>1060</v>
      </c>
    </row>
    <row r="12500" spans="1:13" x14ac:dyDescent="0.25">
      <c r="A12500" t="s">
        <v>905</v>
      </c>
      <c r="B12500" t="s">
        <v>67</v>
      </c>
      <c r="C12500">
        <v>1</v>
      </c>
      <c r="D12500" t="s">
        <v>68</v>
      </c>
      <c r="E12500">
        <v>3</v>
      </c>
      <c r="F12500">
        <v>21</v>
      </c>
      <c r="G12500">
        <v>1010000040000710</v>
      </c>
      <c r="H12500" t="s">
        <v>290</v>
      </c>
      <c r="I12500">
        <v>3</v>
      </c>
      <c r="L12500">
        <v>2008</v>
      </c>
      <c r="M12500" t="s">
        <v>1060</v>
      </c>
    </row>
    <row r="12501" spans="1:13" x14ac:dyDescent="0.25">
      <c r="A12501" t="s">
        <v>905</v>
      </c>
      <c r="B12501" t="s">
        <v>67</v>
      </c>
      <c r="C12501">
        <v>1</v>
      </c>
      <c r="D12501" t="s">
        <v>68</v>
      </c>
      <c r="E12501">
        <v>2</v>
      </c>
      <c r="F12501">
        <v>21</v>
      </c>
      <c r="G12501">
        <v>1020000050000710</v>
      </c>
      <c r="H12501" t="s">
        <v>251</v>
      </c>
      <c r="I12501">
        <v>1</v>
      </c>
      <c r="L12501">
        <v>2008</v>
      </c>
      <c r="M12501" t="s">
        <v>1060</v>
      </c>
    </row>
    <row r="12502" spans="1:13" x14ac:dyDescent="0.25">
      <c r="A12502" t="s">
        <v>905</v>
      </c>
      <c r="B12502" t="s">
        <v>67</v>
      </c>
      <c r="C12502">
        <v>1</v>
      </c>
      <c r="D12502" t="s">
        <v>68</v>
      </c>
      <c r="E12502">
        <v>3</v>
      </c>
      <c r="F12502">
        <v>21</v>
      </c>
      <c r="G12502">
        <v>1010000000000800</v>
      </c>
      <c r="H12502" t="s">
        <v>204</v>
      </c>
      <c r="I12502">
        <v>18</v>
      </c>
      <c r="L12502">
        <v>2008</v>
      </c>
      <c r="M12502" t="s">
        <v>1060</v>
      </c>
    </row>
    <row r="12503" spans="1:13" x14ac:dyDescent="0.25">
      <c r="A12503" t="s">
        <v>905</v>
      </c>
      <c r="B12503" t="s">
        <v>67</v>
      </c>
      <c r="C12503">
        <v>1</v>
      </c>
      <c r="D12503" t="s">
        <v>68</v>
      </c>
      <c r="E12503">
        <v>2</v>
      </c>
      <c r="F12503">
        <v>21</v>
      </c>
      <c r="G12503">
        <v>1010000000000800</v>
      </c>
      <c r="H12503" t="s">
        <v>204</v>
      </c>
      <c r="I12503">
        <v>6</v>
      </c>
      <c r="L12503">
        <v>2008</v>
      </c>
      <c r="M12503" t="s">
        <v>1060</v>
      </c>
    </row>
    <row r="12504" spans="1:13" x14ac:dyDescent="0.25">
      <c r="A12504" t="s">
        <v>905</v>
      </c>
      <c r="B12504" t="s">
        <v>67</v>
      </c>
      <c r="C12504">
        <v>1</v>
      </c>
      <c r="D12504" t="s">
        <v>68</v>
      </c>
      <c r="E12504">
        <v>3</v>
      </c>
      <c r="F12504">
        <v>21</v>
      </c>
      <c r="G12504">
        <v>1010000000000700</v>
      </c>
      <c r="H12504" t="s">
        <v>38</v>
      </c>
      <c r="I12504">
        <v>18</v>
      </c>
      <c r="J12504">
        <v>15</v>
      </c>
      <c r="L12504">
        <v>2008</v>
      </c>
      <c r="M12504" t="s">
        <v>1060</v>
      </c>
    </row>
    <row r="12505" spans="1:13" x14ac:dyDescent="0.25">
      <c r="A12505" t="s">
        <v>905</v>
      </c>
      <c r="B12505" t="s">
        <v>67</v>
      </c>
      <c r="C12505">
        <v>1</v>
      </c>
      <c r="D12505" t="s">
        <v>68</v>
      </c>
      <c r="E12505">
        <v>2</v>
      </c>
      <c r="F12505">
        <v>21</v>
      </c>
      <c r="G12505">
        <v>1020000000000700</v>
      </c>
      <c r="H12505" t="s">
        <v>206</v>
      </c>
      <c r="I12505">
        <v>9</v>
      </c>
      <c r="L12505">
        <v>2008</v>
      </c>
      <c r="M12505" t="s">
        <v>1060</v>
      </c>
    </row>
    <row r="12506" spans="1:13" x14ac:dyDescent="0.25">
      <c r="A12506" t="s">
        <v>905</v>
      </c>
      <c r="B12506" t="s">
        <v>67</v>
      </c>
      <c r="C12506">
        <v>1</v>
      </c>
      <c r="D12506" t="s">
        <v>68</v>
      </c>
      <c r="E12506">
        <v>2</v>
      </c>
      <c r="F12506">
        <v>21</v>
      </c>
      <c r="G12506">
        <v>1020000090000710</v>
      </c>
      <c r="H12506" t="s">
        <v>220</v>
      </c>
      <c r="I12506">
        <v>1</v>
      </c>
      <c r="L12506">
        <v>2008</v>
      </c>
      <c r="M12506" t="s">
        <v>1060</v>
      </c>
    </row>
    <row r="12507" spans="1:13" x14ac:dyDescent="0.25">
      <c r="A12507" t="s">
        <v>905</v>
      </c>
      <c r="B12507" t="s">
        <v>67</v>
      </c>
      <c r="C12507">
        <v>1</v>
      </c>
      <c r="D12507" t="s">
        <v>68</v>
      </c>
      <c r="E12507">
        <v>3</v>
      </c>
      <c r="F12507">
        <v>21</v>
      </c>
      <c r="G12507">
        <v>1010000050000710</v>
      </c>
      <c r="H12507" t="s">
        <v>211</v>
      </c>
      <c r="I12507">
        <v>3</v>
      </c>
      <c r="L12507">
        <v>2008</v>
      </c>
      <c r="M12507" t="s">
        <v>1060</v>
      </c>
    </row>
    <row r="12508" spans="1:13" x14ac:dyDescent="0.25">
      <c r="A12508" t="s">
        <v>905</v>
      </c>
      <c r="B12508" t="s">
        <v>67</v>
      </c>
      <c r="C12508">
        <v>1</v>
      </c>
      <c r="D12508" t="s">
        <v>68</v>
      </c>
      <c r="E12508">
        <v>2</v>
      </c>
      <c r="F12508">
        <v>21</v>
      </c>
      <c r="G12508">
        <v>1010000050000710</v>
      </c>
      <c r="H12508" t="s">
        <v>211</v>
      </c>
      <c r="I12508">
        <v>1</v>
      </c>
      <c r="L12508">
        <v>2008</v>
      </c>
      <c r="M12508" t="s">
        <v>1060</v>
      </c>
    </row>
    <row r="12509" spans="1:13" x14ac:dyDescent="0.25">
      <c r="A12509" t="s">
        <v>905</v>
      </c>
      <c r="B12509" t="s">
        <v>67</v>
      </c>
      <c r="C12509">
        <v>1</v>
      </c>
      <c r="D12509" t="s">
        <v>68</v>
      </c>
      <c r="E12509">
        <v>2</v>
      </c>
      <c r="F12509">
        <v>21</v>
      </c>
      <c r="G12509">
        <v>1020000080000710</v>
      </c>
      <c r="H12509" t="s">
        <v>236</v>
      </c>
      <c r="I12509">
        <v>1</v>
      </c>
      <c r="L12509">
        <v>2008</v>
      </c>
      <c r="M12509" t="s">
        <v>1060</v>
      </c>
    </row>
    <row r="12510" spans="1:13" x14ac:dyDescent="0.25">
      <c r="A12510" t="s">
        <v>905</v>
      </c>
      <c r="B12510" t="s">
        <v>67</v>
      </c>
      <c r="C12510">
        <v>1</v>
      </c>
      <c r="D12510" t="s">
        <v>68</v>
      </c>
      <c r="E12510">
        <v>2</v>
      </c>
      <c r="F12510">
        <v>21</v>
      </c>
      <c r="G12510">
        <v>1000000000000000</v>
      </c>
      <c r="H12510" t="s">
        <v>249</v>
      </c>
      <c r="I12510">
        <v>21</v>
      </c>
      <c r="J12510">
        <v>9</v>
      </c>
      <c r="L12510">
        <v>2008</v>
      </c>
      <c r="M12510" t="s">
        <v>1060</v>
      </c>
    </row>
    <row r="12511" spans="1:13" x14ac:dyDescent="0.25">
      <c r="A12511" t="s">
        <v>905</v>
      </c>
      <c r="B12511" t="s">
        <v>67</v>
      </c>
      <c r="C12511">
        <v>1</v>
      </c>
      <c r="D12511" t="s">
        <v>68</v>
      </c>
      <c r="E12511">
        <v>3</v>
      </c>
      <c r="F12511">
        <v>21</v>
      </c>
      <c r="G12511">
        <v>1000000000000000</v>
      </c>
      <c r="H12511" t="s">
        <v>249</v>
      </c>
      <c r="I12511">
        <v>36</v>
      </c>
      <c r="J12511">
        <v>15</v>
      </c>
      <c r="L12511">
        <v>2008</v>
      </c>
      <c r="M12511" t="s">
        <v>1060</v>
      </c>
    </row>
    <row r="12512" spans="1:13" x14ac:dyDescent="0.25">
      <c r="A12512" t="s">
        <v>905</v>
      </c>
      <c r="B12512" t="s">
        <v>67</v>
      </c>
      <c r="C12512">
        <v>1</v>
      </c>
      <c r="D12512" t="s">
        <v>68</v>
      </c>
      <c r="E12512">
        <v>2</v>
      </c>
      <c r="F12512">
        <v>21</v>
      </c>
      <c r="G12512">
        <v>1020000070000710</v>
      </c>
      <c r="H12512" t="s">
        <v>247</v>
      </c>
      <c r="I12512">
        <v>1</v>
      </c>
      <c r="L12512">
        <v>2008</v>
      </c>
      <c r="M12512" t="s">
        <v>1060</v>
      </c>
    </row>
    <row r="12513" spans="1:13" x14ac:dyDescent="0.25">
      <c r="A12513" t="s">
        <v>905</v>
      </c>
      <c r="B12513" t="s">
        <v>67</v>
      </c>
      <c r="C12513">
        <v>1</v>
      </c>
      <c r="D12513" t="s">
        <v>68</v>
      </c>
      <c r="E12513">
        <v>3</v>
      </c>
      <c r="F12513">
        <v>21</v>
      </c>
      <c r="G12513">
        <v>1010000030000810</v>
      </c>
      <c r="H12513" t="s">
        <v>240</v>
      </c>
      <c r="I12513">
        <v>3</v>
      </c>
      <c r="L12513">
        <v>2008</v>
      </c>
      <c r="M12513" t="s">
        <v>1060</v>
      </c>
    </row>
    <row r="12514" spans="1:13" x14ac:dyDescent="0.25">
      <c r="A12514" t="s">
        <v>905</v>
      </c>
      <c r="B12514" t="s">
        <v>67</v>
      </c>
      <c r="C12514">
        <v>1</v>
      </c>
      <c r="D12514" t="s">
        <v>68</v>
      </c>
      <c r="E12514">
        <v>2</v>
      </c>
      <c r="F12514">
        <v>21</v>
      </c>
      <c r="G12514">
        <v>1010000030000810</v>
      </c>
      <c r="H12514" t="s">
        <v>240</v>
      </c>
      <c r="I12514">
        <v>1</v>
      </c>
      <c r="L12514">
        <v>2008</v>
      </c>
      <c r="M12514" t="s">
        <v>1060</v>
      </c>
    </row>
    <row r="12515" spans="1:13" x14ac:dyDescent="0.25">
      <c r="A12515" t="s">
        <v>905</v>
      </c>
      <c r="B12515" t="s">
        <v>67</v>
      </c>
      <c r="C12515">
        <v>1</v>
      </c>
      <c r="D12515" t="s">
        <v>68</v>
      </c>
      <c r="E12515">
        <v>3</v>
      </c>
      <c r="F12515">
        <v>21</v>
      </c>
      <c r="G12515">
        <v>1010000010000810</v>
      </c>
      <c r="H12515" t="s">
        <v>163</v>
      </c>
      <c r="I12515">
        <v>3</v>
      </c>
      <c r="L12515">
        <v>2008</v>
      </c>
      <c r="M12515" t="s">
        <v>1060</v>
      </c>
    </row>
    <row r="12516" spans="1:13" x14ac:dyDescent="0.25">
      <c r="A12516" t="s">
        <v>905</v>
      </c>
      <c r="B12516" t="s">
        <v>67</v>
      </c>
      <c r="C12516">
        <v>1</v>
      </c>
      <c r="D12516" t="s">
        <v>68</v>
      </c>
      <c r="E12516">
        <v>2</v>
      </c>
      <c r="F12516">
        <v>21</v>
      </c>
      <c r="G12516">
        <v>1010000010000810</v>
      </c>
      <c r="H12516" t="s">
        <v>163</v>
      </c>
      <c r="I12516">
        <v>1</v>
      </c>
      <c r="L12516">
        <v>2008</v>
      </c>
      <c r="M12516" t="s">
        <v>1060</v>
      </c>
    </row>
    <row r="12517" spans="1:13" x14ac:dyDescent="0.25">
      <c r="A12517" t="s">
        <v>905</v>
      </c>
      <c r="B12517" t="s">
        <v>67</v>
      </c>
      <c r="C12517">
        <v>1</v>
      </c>
      <c r="D12517" t="s">
        <v>68</v>
      </c>
      <c r="E12517">
        <v>2</v>
      </c>
      <c r="F12517">
        <v>21</v>
      </c>
      <c r="G12517">
        <v>1010000100000810</v>
      </c>
      <c r="H12517" t="s">
        <v>175</v>
      </c>
      <c r="I12517">
        <v>1</v>
      </c>
      <c r="L12517">
        <v>2008</v>
      </c>
      <c r="M12517" t="s">
        <v>1060</v>
      </c>
    </row>
    <row r="12518" spans="1:13" x14ac:dyDescent="0.25">
      <c r="A12518" t="s">
        <v>905</v>
      </c>
      <c r="B12518" t="s">
        <v>67</v>
      </c>
      <c r="C12518">
        <v>1</v>
      </c>
      <c r="D12518" t="s">
        <v>68</v>
      </c>
      <c r="E12518">
        <v>3</v>
      </c>
      <c r="F12518">
        <v>21</v>
      </c>
      <c r="G12518">
        <v>1010000100000810</v>
      </c>
      <c r="H12518" t="s">
        <v>175</v>
      </c>
      <c r="I12518">
        <v>3</v>
      </c>
      <c r="L12518">
        <v>2008</v>
      </c>
      <c r="M12518" t="s">
        <v>1060</v>
      </c>
    </row>
    <row r="12519" spans="1:13" x14ac:dyDescent="0.25">
      <c r="A12519" t="s">
        <v>905</v>
      </c>
      <c r="B12519" t="s">
        <v>67</v>
      </c>
      <c r="C12519">
        <v>1</v>
      </c>
      <c r="D12519" t="s">
        <v>68</v>
      </c>
      <c r="E12519">
        <v>3</v>
      </c>
      <c r="F12519">
        <v>21</v>
      </c>
      <c r="G12519">
        <v>1010000020000710</v>
      </c>
      <c r="H12519" t="s">
        <v>25</v>
      </c>
      <c r="I12519">
        <v>3</v>
      </c>
      <c r="L12519">
        <v>2008</v>
      </c>
      <c r="M12519" t="s">
        <v>1060</v>
      </c>
    </row>
    <row r="12520" spans="1:13" x14ac:dyDescent="0.25">
      <c r="A12520" t="s">
        <v>905</v>
      </c>
      <c r="B12520" t="s">
        <v>67</v>
      </c>
      <c r="C12520">
        <v>1</v>
      </c>
      <c r="D12520" t="s">
        <v>68</v>
      </c>
      <c r="E12520">
        <v>2</v>
      </c>
      <c r="F12520">
        <v>21</v>
      </c>
      <c r="G12520">
        <v>1020000040000710</v>
      </c>
      <c r="H12520" t="s">
        <v>156</v>
      </c>
      <c r="I12520">
        <v>1</v>
      </c>
      <c r="L12520">
        <v>2008</v>
      </c>
      <c r="M12520" t="s">
        <v>1060</v>
      </c>
    </row>
    <row r="12521" spans="1:13" x14ac:dyDescent="0.25">
      <c r="A12521" t="s">
        <v>905</v>
      </c>
      <c r="B12521" t="s">
        <v>67</v>
      </c>
      <c r="C12521">
        <v>1</v>
      </c>
      <c r="D12521" t="s">
        <v>68</v>
      </c>
      <c r="E12521">
        <v>2</v>
      </c>
      <c r="F12521">
        <v>21</v>
      </c>
      <c r="G12521">
        <v>1010000020000710</v>
      </c>
      <c r="H12521" t="s">
        <v>25</v>
      </c>
      <c r="I12521">
        <v>1</v>
      </c>
      <c r="L12521">
        <v>2008</v>
      </c>
      <c r="M12521" t="s">
        <v>1060</v>
      </c>
    </row>
    <row r="12522" spans="1:13" x14ac:dyDescent="0.25">
      <c r="A12522" t="s">
        <v>905</v>
      </c>
      <c r="B12522" t="s">
        <v>67</v>
      </c>
      <c r="C12522">
        <v>1</v>
      </c>
      <c r="D12522" t="s">
        <v>68</v>
      </c>
      <c r="E12522">
        <v>3</v>
      </c>
      <c r="F12522">
        <v>21</v>
      </c>
      <c r="G12522">
        <v>1010000030000710</v>
      </c>
      <c r="H12522" t="s">
        <v>151</v>
      </c>
      <c r="I12522">
        <v>3</v>
      </c>
      <c r="L12522">
        <v>2008</v>
      </c>
      <c r="M12522" t="s">
        <v>1060</v>
      </c>
    </row>
    <row r="12523" spans="1:13" x14ac:dyDescent="0.25">
      <c r="A12523" t="s">
        <v>905</v>
      </c>
      <c r="B12523" t="s">
        <v>67</v>
      </c>
      <c r="C12523">
        <v>1</v>
      </c>
      <c r="D12523" t="s">
        <v>68</v>
      </c>
      <c r="E12523">
        <v>2</v>
      </c>
      <c r="F12523">
        <v>21</v>
      </c>
      <c r="G12523">
        <v>1010000030000710</v>
      </c>
      <c r="H12523" t="s">
        <v>151</v>
      </c>
      <c r="I12523">
        <v>1</v>
      </c>
      <c r="L12523">
        <v>2008</v>
      </c>
      <c r="M12523" t="s">
        <v>1060</v>
      </c>
    </row>
    <row r="12524" spans="1:13" x14ac:dyDescent="0.25">
      <c r="A12524" t="s">
        <v>905</v>
      </c>
      <c r="B12524" t="s">
        <v>67</v>
      </c>
      <c r="C12524">
        <v>1</v>
      </c>
      <c r="D12524" t="s">
        <v>68</v>
      </c>
      <c r="E12524">
        <v>2</v>
      </c>
      <c r="F12524">
        <v>21</v>
      </c>
      <c r="G12524">
        <v>1010000000000700</v>
      </c>
      <c r="H12524" t="s">
        <v>38</v>
      </c>
      <c r="I12524">
        <v>6</v>
      </c>
      <c r="J12524">
        <v>9</v>
      </c>
      <c r="L12524">
        <v>2008</v>
      </c>
      <c r="M12524" t="s">
        <v>1060</v>
      </c>
    </row>
    <row r="12525" spans="1:13" x14ac:dyDescent="0.25">
      <c r="A12525" t="s">
        <v>905</v>
      </c>
      <c r="B12525" t="s">
        <v>67</v>
      </c>
      <c r="C12525">
        <v>1</v>
      </c>
      <c r="D12525" t="s">
        <v>68</v>
      </c>
      <c r="E12525">
        <v>3</v>
      </c>
      <c r="F12525">
        <v>21</v>
      </c>
      <c r="G12525">
        <v>1010000020000810</v>
      </c>
      <c r="H12525" t="s">
        <v>192</v>
      </c>
      <c r="I12525">
        <v>3</v>
      </c>
      <c r="L12525">
        <v>2008</v>
      </c>
      <c r="M12525" t="s">
        <v>1060</v>
      </c>
    </row>
    <row r="12526" spans="1:13" x14ac:dyDescent="0.25">
      <c r="A12526" t="s">
        <v>905</v>
      </c>
      <c r="B12526" t="s">
        <v>67</v>
      </c>
      <c r="C12526">
        <v>1</v>
      </c>
      <c r="D12526" t="s">
        <v>68</v>
      </c>
      <c r="E12526">
        <v>2</v>
      </c>
      <c r="F12526">
        <v>21</v>
      </c>
      <c r="G12526">
        <v>1010000020000810</v>
      </c>
      <c r="H12526" t="s">
        <v>192</v>
      </c>
      <c r="I12526">
        <v>1</v>
      </c>
      <c r="L12526">
        <v>2008</v>
      </c>
      <c r="M12526" t="s">
        <v>1060</v>
      </c>
    </row>
    <row r="12527" spans="1:13" x14ac:dyDescent="0.25">
      <c r="A12527" t="s">
        <v>905</v>
      </c>
      <c r="B12527" t="s">
        <v>67</v>
      </c>
      <c r="C12527">
        <v>1</v>
      </c>
      <c r="D12527" t="s">
        <v>68</v>
      </c>
      <c r="E12527">
        <v>2</v>
      </c>
      <c r="F12527">
        <v>21</v>
      </c>
      <c r="G12527">
        <v>1020000010000710</v>
      </c>
      <c r="H12527" t="s">
        <v>178</v>
      </c>
      <c r="I12527">
        <v>1</v>
      </c>
      <c r="L12527">
        <v>2008</v>
      </c>
      <c r="M12527" t="s">
        <v>1060</v>
      </c>
    </row>
    <row r="12528" spans="1:13" x14ac:dyDescent="0.25">
      <c r="A12528" t="s">
        <v>906</v>
      </c>
      <c r="B12528" t="s">
        <v>67</v>
      </c>
      <c r="C12528">
        <v>1</v>
      </c>
      <c r="D12528" t="s">
        <v>68</v>
      </c>
      <c r="E12528">
        <v>2</v>
      </c>
      <c r="F12528">
        <v>49</v>
      </c>
      <c r="G12528">
        <v>9E+16</v>
      </c>
      <c r="H12528" t="s">
        <v>50</v>
      </c>
      <c r="I12528">
        <v>9</v>
      </c>
      <c r="K12528">
        <v>9</v>
      </c>
      <c r="L12528">
        <v>2011</v>
      </c>
      <c r="M12528" t="s">
        <v>1060</v>
      </c>
    </row>
    <row r="12529" spans="1:13" x14ac:dyDescent="0.25">
      <c r="A12529" t="s">
        <v>906</v>
      </c>
      <c r="B12529" t="s">
        <v>67</v>
      </c>
      <c r="C12529">
        <v>1</v>
      </c>
      <c r="D12529" t="s">
        <v>68</v>
      </c>
      <c r="E12529">
        <v>2</v>
      </c>
      <c r="F12529">
        <v>49</v>
      </c>
      <c r="G12529">
        <v>1050000000000000</v>
      </c>
      <c r="H12529" t="s">
        <v>273</v>
      </c>
      <c r="I12529">
        <v>9</v>
      </c>
      <c r="K12529">
        <v>9</v>
      </c>
      <c r="L12529">
        <v>2011</v>
      </c>
      <c r="M12529" t="s">
        <v>1060</v>
      </c>
    </row>
    <row r="12530" spans="1:13" x14ac:dyDescent="0.25">
      <c r="A12530" t="s">
        <v>906</v>
      </c>
      <c r="B12530" t="s">
        <v>67</v>
      </c>
      <c r="C12530">
        <v>1</v>
      </c>
      <c r="D12530" t="s">
        <v>68</v>
      </c>
      <c r="E12530">
        <v>2</v>
      </c>
      <c r="F12530">
        <v>49</v>
      </c>
      <c r="G12530">
        <v>1050101040000510</v>
      </c>
      <c r="H12530" t="s">
        <v>512</v>
      </c>
      <c r="I12530">
        <v>1</v>
      </c>
      <c r="L12530">
        <v>2011</v>
      </c>
      <c r="M12530" t="s">
        <v>1060</v>
      </c>
    </row>
    <row r="12531" spans="1:13" x14ac:dyDescent="0.25">
      <c r="A12531" t="s">
        <v>906</v>
      </c>
      <c r="B12531" t="s">
        <v>67</v>
      </c>
      <c r="C12531">
        <v>1</v>
      </c>
      <c r="D12531" t="s">
        <v>68</v>
      </c>
      <c r="E12531">
        <v>2</v>
      </c>
      <c r="F12531">
        <v>49</v>
      </c>
      <c r="G12531">
        <v>1050101010001510</v>
      </c>
      <c r="H12531" t="s">
        <v>510</v>
      </c>
      <c r="I12531">
        <v>1</v>
      </c>
      <c r="L12531">
        <v>2011</v>
      </c>
      <c r="M12531" t="s">
        <v>1060</v>
      </c>
    </row>
    <row r="12532" spans="1:13" x14ac:dyDescent="0.25">
      <c r="A12532" t="s">
        <v>906</v>
      </c>
      <c r="B12532" t="s">
        <v>67</v>
      </c>
      <c r="C12532">
        <v>1</v>
      </c>
      <c r="D12532" t="s">
        <v>68</v>
      </c>
      <c r="E12532">
        <v>2</v>
      </c>
      <c r="F12532">
        <v>49</v>
      </c>
      <c r="G12532">
        <v>1050101030000510</v>
      </c>
      <c r="H12532" t="s">
        <v>511</v>
      </c>
      <c r="I12532">
        <v>1</v>
      </c>
      <c r="L12532">
        <v>2011</v>
      </c>
      <c r="M12532" t="s">
        <v>1060</v>
      </c>
    </row>
    <row r="12533" spans="1:13" x14ac:dyDescent="0.25">
      <c r="A12533" t="s">
        <v>906</v>
      </c>
      <c r="B12533" t="s">
        <v>67</v>
      </c>
      <c r="C12533">
        <v>1</v>
      </c>
      <c r="D12533" t="s">
        <v>68</v>
      </c>
      <c r="E12533">
        <v>2</v>
      </c>
      <c r="F12533">
        <v>49</v>
      </c>
      <c r="G12533">
        <v>1050100000000500</v>
      </c>
      <c r="H12533" t="s">
        <v>307</v>
      </c>
      <c r="I12533">
        <v>9</v>
      </c>
      <c r="L12533">
        <v>2011</v>
      </c>
      <c r="M12533" t="s">
        <v>1060</v>
      </c>
    </row>
    <row r="12534" spans="1:13" x14ac:dyDescent="0.25">
      <c r="A12534" t="s">
        <v>906</v>
      </c>
      <c r="B12534" t="s">
        <v>67</v>
      </c>
      <c r="C12534">
        <v>1</v>
      </c>
      <c r="D12534" t="s">
        <v>68</v>
      </c>
      <c r="E12534">
        <v>2</v>
      </c>
      <c r="F12534">
        <v>49</v>
      </c>
      <c r="G12534">
        <v>1050101010003510</v>
      </c>
      <c r="H12534" t="s">
        <v>509</v>
      </c>
      <c r="I12534">
        <v>1</v>
      </c>
      <c r="L12534">
        <v>2011</v>
      </c>
      <c r="M12534" t="s">
        <v>1060</v>
      </c>
    </row>
    <row r="12535" spans="1:13" x14ac:dyDescent="0.25">
      <c r="A12535" t="s">
        <v>906</v>
      </c>
      <c r="B12535" t="s">
        <v>67</v>
      </c>
      <c r="C12535">
        <v>1</v>
      </c>
      <c r="D12535" t="s">
        <v>68</v>
      </c>
      <c r="E12535">
        <v>2</v>
      </c>
      <c r="F12535">
        <v>49</v>
      </c>
      <c r="G12535">
        <v>1050000000000500</v>
      </c>
      <c r="H12535" t="s">
        <v>31</v>
      </c>
      <c r="I12535">
        <v>9</v>
      </c>
      <c r="L12535">
        <v>2011</v>
      </c>
      <c r="M12535" t="s">
        <v>1060</v>
      </c>
    </row>
    <row r="12536" spans="1:13" x14ac:dyDescent="0.25">
      <c r="A12536" t="s">
        <v>906</v>
      </c>
      <c r="B12536" t="s">
        <v>67</v>
      </c>
      <c r="C12536">
        <v>1</v>
      </c>
      <c r="D12536" t="s">
        <v>68</v>
      </c>
      <c r="E12536">
        <v>2</v>
      </c>
      <c r="F12536">
        <v>49</v>
      </c>
      <c r="G12536">
        <v>1050101050000510</v>
      </c>
      <c r="H12536" t="s">
        <v>499</v>
      </c>
      <c r="I12536">
        <v>1</v>
      </c>
      <c r="L12536">
        <v>2011</v>
      </c>
      <c r="M12536" t="s">
        <v>1060</v>
      </c>
    </row>
    <row r="12537" spans="1:13" x14ac:dyDescent="0.25">
      <c r="A12537" t="s">
        <v>906</v>
      </c>
      <c r="B12537" t="s">
        <v>67</v>
      </c>
      <c r="C12537">
        <v>1</v>
      </c>
      <c r="D12537" t="s">
        <v>68</v>
      </c>
      <c r="E12537">
        <v>2</v>
      </c>
      <c r="F12537">
        <v>49</v>
      </c>
      <c r="G12537">
        <v>1050101060000510</v>
      </c>
      <c r="H12537" t="s">
        <v>495</v>
      </c>
      <c r="I12537">
        <v>1</v>
      </c>
      <c r="L12537">
        <v>2011</v>
      </c>
      <c r="M12537" t="s">
        <v>1060</v>
      </c>
    </row>
    <row r="12538" spans="1:13" x14ac:dyDescent="0.25">
      <c r="A12538" t="s">
        <v>906</v>
      </c>
      <c r="B12538" t="s">
        <v>67</v>
      </c>
      <c r="C12538">
        <v>1</v>
      </c>
      <c r="D12538" t="s">
        <v>68</v>
      </c>
      <c r="E12538">
        <v>2</v>
      </c>
      <c r="F12538">
        <v>49</v>
      </c>
      <c r="G12538">
        <v>1050101020000510</v>
      </c>
      <c r="H12538" t="s">
        <v>476</v>
      </c>
      <c r="I12538">
        <v>1</v>
      </c>
      <c r="L12538">
        <v>2011</v>
      </c>
      <c r="M12538" t="s">
        <v>1060</v>
      </c>
    </row>
    <row r="12539" spans="1:13" x14ac:dyDescent="0.25">
      <c r="A12539" t="s">
        <v>906</v>
      </c>
      <c r="B12539" t="s">
        <v>67</v>
      </c>
      <c r="C12539">
        <v>1</v>
      </c>
      <c r="D12539" t="s">
        <v>68</v>
      </c>
      <c r="E12539">
        <v>2</v>
      </c>
      <c r="F12539">
        <v>49</v>
      </c>
      <c r="G12539">
        <v>1050101000000510</v>
      </c>
      <c r="H12539" t="s">
        <v>310</v>
      </c>
      <c r="I12539">
        <v>9</v>
      </c>
      <c r="L12539">
        <v>2011</v>
      </c>
      <c r="M12539" t="s">
        <v>1060</v>
      </c>
    </row>
    <row r="12540" spans="1:13" x14ac:dyDescent="0.25">
      <c r="A12540" t="s">
        <v>906</v>
      </c>
      <c r="B12540" t="s">
        <v>67</v>
      </c>
      <c r="C12540">
        <v>1</v>
      </c>
      <c r="D12540" t="s">
        <v>68</v>
      </c>
      <c r="E12540">
        <v>2</v>
      </c>
      <c r="F12540">
        <v>49</v>
      </c>
      <c r="G12540" t="s">
        <v>324</v>
      </c>
      <c r="H12540" t="s">
        <v>325</v>
      </c>
      <c r="I12540">
        <v>9</v>
      </c>
      <c r="K12540">
        <v>9</v>
      </c>
      <c r="L12540">
        <v>2011</v>
      </c>
      <c r="M12540" t="s">
        <v>1060</v>
      </c>
    </row>
    <row r="12541" spans="1:13" x14ac:dyDescent="0.25">
      <c r="A12541" t="s">
        <v>906</v>
      </c>
      <c r="B12541" t="s">
        <v>67</v>
      </c>
      <c r="C12541">
        <v>1</v>
      </c>
      <c r="D12541" t="s">
        <v>68</v>
      </c>
      <c r="E12541">
        <v>2</v>
      </c>
      <c r="F12541">
        <v>49</v>
      </c>
      <c r="G12541">
        <v>1050101010000510</v>
      </c>
      <c r="H12541" t="s">
        <v>314</v>
      </c>
      <c r="I12541">
        <v>4</v>
      </c>
      <c r="L12541">
        <v>2011</v>
      </c>
      <c r="M12541" t="s">
        <v>1060</v>
      </c>
    </row>
    <row r="12542" spans="1:13" x14ac:dyDescent="0.25">
      <c r="A12542" t="s">
        <v>906</v>
      </c>
      <c r="B12542" t="s">
        <v>67</v>
      </c>
      <c r="C12542">
        <v>1</v>
      </c>
      <c r="D12542" t="s">
        <v>68</v>
      </c>
      <c r="E12542">
        <v>2</v>
      </c>
      <c r="F12542">
        <v>49</v>
      </c>
      <c r="G12542">
        <v>1050101010004510</v>
      </c>
      <c r="H12542" t="s">
        <v>313</v>
      </c>
      <c r="I12542">
        <v>1</v>
      </c>
      <c r="L12542">
        <v>2011</v>
      </c>
      <c r="M12542" t="s">
        <v>1060</v>
      </c>
    </row>
    <row r="12543" spans="1:13" x14ac:dyDescent="0.25">
      <c r="A12543" t="s">
        <v>906</v>
      </c>
      <c r="B12543" t="s">
        <v>67</v>
      </c>
      <c r="C12543">
        <v>1</v>
      </c>
      <c r="D12543" t="s">
        <v>68</v>
      </c>
      <c r="E12543">
        <v>2</v>
      </c>
      <c r="F12543">
        <v>49</v>
      </c>
      <c r="G12543">
        <v>1050101010002510</v>
      </c>
      <c r="H12543" t="s">
        <v>315</v>
      </c>
      <c r="I12543">
        <v>1</v>
      </c>
      <c r="L12543">
        <v>2011</v>
      </c>
      <c r="M12543" t="s">
        <v>1060</v>
      </c>
    </row>
    <row r="12544" spans="1:13" x14ac:dyDescent="0.25">
      <c r="A12544" t="s">
        <v>906</v>
      </c>
      <c r="B12544" t="s">
        <v>67</v>
      </c>
      <c r="C12544">
        <v>4</v>
      </c>
      <c r="D12544" t="s">
        <v>317</v>
      </c>
      <c r="E12544">
        <v>2</v>
      </c>
      <c r="F12544">
        <v>49</v>
      </c>
      <c r="G12544">
        <v>1050101010002510</v>
      </c>
      <c r="H12544" t="s">
        <v>315</v>
      </c>
      <c r="I12544">
        <v>1</v>
      </c>
      <c r="L12544">
        <v>2011</v>
      </c>
      <c r="M12544" t="s">
        <v>1060</v>
      </c>
    </row>
    <row r="12545" spans="1:13" x14ac:dyDescent="0.25">
      <c r="A12545" t="s">
        <v>906</v>
      </c>
      <c r="B12545" t="s">
        <v>67</v>
      </c>
      <c r="C12545">
        <v>4</v>
      </c>
      <c r="D12545" t="s">
        <v>317</v>
      </c>
      <c r="E12545">
        <v>2</v>
      </c>
      <c r="F12545">
        <v>49</v>
      </c>
      <c r="G12545">
        <v>1050101010004510</v>
      </c>
      <c r="H12545" t="s">
        <v>313</v>
      </c>
      <c r="I12545">
        <v>1</v>
      </c>
      <c r="L12545">
        <v>2011</v>
      </c>
      <c r="M12545" t="s">
        <v>1060</v>
      </c>
    </row>
    <row r="12546" spans="1:13" x14ac:dyDescent="0.25">
      <c r="A12546" t="s">
        <v>906</v>
      </c>
      <c r="B12546" t="s">
        <v>67</v>
      </c>
      <c r="C12546">
        <v>4</v>
      </c>
      <c r="D12546" t="s">
        <v>317</v>
      </c>
      <c r="E12546">
        <v>2</v>
      </c>
      <c r="F12546">
        <v>49</v>
      </c>
      <c r="G12546">
        <v>1050101010000510</v>
      </c>
      <c r="H12546" t="s">
        <v>314</v>
      </c>
      <c r="I12546">
        <v>4</v>
      </c>
      <c r="L12546">
        <v>2011</v>
      </c>
      <c r="M12546" t="s">
        <v>1060</v>
      </c>
    </row>
    <row r="12547" spans="1:13" x14ac:dyDescent="0.25">
      <c r="A12547" t="s">
        <v>906</v>
      </c>
      <c r="B12547" t="s">
        <v>67</v>
      </c>
      <c r="C12547">
        <v>4</v>
      </c>
      <c r="D12547" t="s">
        <v>317</v>
      </c>
      <c r="E12547">
        <v>2</v>
      </c>
      <c r="F12547">
        <v>49</v>
      </c>
      <c r="G12547" t="s">
        <v>324</v>
      </c>
      <c r="H12547" t="s">
        <v>325</v>
      </c>
      <c r="I12547">
        <v>9</v>
      </c>
      <c r="K12547">
        <v>9</v>
      </c>
      <c r="L12547">
        <v>2011</v>
      </c>
      <c r="M12547" t="s">
        <v>1060</v>
      </c>
    </row>
    <row r="12548" spans="1:13" x14ac:dyDescent="0.25">
      <c r="A12548" t="s">
        <v>906</v>
      </c>
      <c r="B12548" t="s">
        <v>67</v>
      </c>
      <c r="C12548">
        <v>4</v>
      </c>
      <c r="D12548" t="s">
        <v>317</v>
      </c>
      <c r="E12548">
        <v>2</v>
      </c>
      <c r="F12548">
        <v>49</v>
      </c>
      <c r="G12548">
        <v>1050101020000510</v>
      </c>
      <c r="H12548" t="s">
        <v>476</v>
      </c>
      <c r="I12548">
        <v>1</v>
      </c>
      <c r="L12548">
        <v>2011</v>
      </c>
      <c r="M12548" t="s">
        <v>1060</v>
      </c>
    </row>
    <row r="12549" spans="1:13" x14ac:dyDescent="0.25">
      <c r="A12549" t="s">
        <v>906</v>
      </c>
      <c r="B12549" t="s">
        <v>67</v>
      </c>
      <c r="C12549">
        <v>4</v>
      </c>
      <c r="D12549" t="s">
        <v>317</v>
      </c>
      <c r="E12549">
        <v>2</v>
      </c>
      <c r="F12549">
        <v>49</v>
      </c>
      <c r="G12549">
        <v>1050101060000510</v>
      </c>
      <c r="H12549" t="s">
        <v>495</v>
      </c>
      <c r="I12549">
        <v>1</v>
      </c>
      <c r="L12549">
        <v>2011</v>
      </c>
      <c r="M12549" t="s">
        <v>1060</v>
      </c>
    </row>
    <row r="12550" spans="1:13" x14ac:dyDescent="0.25">
      <c r="A12550" t="s">
        <v>906</v>
      </c>
      <c r="B12550" t="s">
        <v>67</v>
      </c>
      <c r="C12550">
        <v>4</v>
      </c>
      <c r="D12550" t="s">
        <v>317</v>
      </c>
      <c r="E12550">
        <v>2</v>
      </c>
      <c r="F12550">
        <v>49</v>
      </c>
      <c r="G12550">
        <v>1050101000000510</v>
      </c>
      <c r="H12550" t="s">
        <v>310</v>
      </c>
      <c r="I12550">
        <v>9</v>
      </c>
      <c r="L12550">
        <v>2011</v>
      </c>
      <c r="M12550" t="s">
        <v>1060</v>
      </c>
    </row>
    <row r="12551" spans="1:13" x14ac:dyDescent="0.25">
      <c r="A12551" t="s">
        <v>906</v>
      </c>
      <c r="B12551" t="s">
        <v>67</v>
      </c>
      <c r="C12551">
        <v>4</v>
      </c>
      <c r="D12551" t="s">
        <v>317</v>
      </c>
      <c r="E12551">
        <v>2</v>
      </c>
      <c r="F12551">
        <v>49</v>
      </c>
      <c r="G12551">
        <v>1050101050000510</v>
      </c>
      <c r="H12551" t="s">
        <v>499</v>
      </c>
      <c r="I12551">
        <v>1</v>
      </c>
      <c r="L12551">
        <v>2011</v>
      </c>
      <c r="M12551" t="s">
        <v>1060</v>
      </c>
    </row>
    <row r="12552" spans="1:13" x14ac:dyDescent="0.25">
      <c r="A12552" t="s">
        <v>906</v>
      </c>
      <c r="B12552" t="s">
        <v>67</v>
      </c>
      <c r="C12552">
        <v>4</v>
      </c>
      <c r="D12552" t="s">
        <v>317</v>
      </c>
      <c r="E12552">
        <v>2</v>
      </c>
      <c r="F12552">
        <v>49</v>
      </c>
      <c r="G12552">
        <v>1050000000000500</v>
      </c>
      <c r="H12552" t="s">
        <v>31</v>
      </c>
      <c r="I12552">
        <v>9</v>
      </c>
      <c r="L12552">
        <v>2011</v>
      </c>
      <c r="M12552" t="s">
        <v>1060</v>
      </c>
    </row>
    <row r="12553" spans="1:13" x14ac:dyDescent="0.25">
      <c r="A12553" t="s">
        <v>906</v>
      </c>
      <c r="B12553" t="s">
        <v>67</v>
      </c>
      <c r="C12553">
        <v>4</v>
      </c>
      <c r="D12553" t="s">
        <v>317</v>
      </c>
      <c r="E12553">
        <v>2</v>
      </c>
      <c r="F12553">
        <v>49</v>
      </c>
      <c r="G12553">
        <v>1050101010003510</v>
      </c>
      <c r="H12553" t="s">
        <v>509</v>
      </c>
      <c r="I12553">
        <v>1</v>
      </c>
      <c r="L12553">
        <v>2011</v>
      </c>
      <c r="M12553" t="s">
        <v>1060</v>
      </c>
    </row>
    <row r="12554" spans="1:13" x14ac:dyDescent="0.25">
      <c r="A12554" t="s">
        <v>906</v>
      </c>
      <c r="B12554" t="s">
        <v>67</v>
      </c>
      <c r="C12554">
        <v>4</v>
      </c>
      <c r="D12554" t="s">
        <v>317</v>
      </c>
      <c r="E12554">
        <v>2</v>
      </c>
      <c r="F12554">
        <v>49</v>
      </c>
      <c r="G12554">
        <v>1050101010001510</v>
      </c>
      <c r="H12554" t="s">
        <v>510</v>
      </c>
      <c r="I12554">
        <v>1</v>
      </c>
      <c r="L12554">
        <v>2011</v>
      </c>
      <c r="M12554" t="s">
        <v>1060</v>
      </c>
    </row>
    <row r="12555" spans="1:13" x14ac:dyDescent="0.25">
      <c r="A12555" t="s">
        <v>906</v>
      </c>
      <c r="B12555" t="s">
        <v>67</v>
      </c>
      <c r="C12555">
        <v>4</v>
      </c>
      <c r="D12555" t="s">
        <v>317</v>
      </c>
      <c r="E12555">
        <v>2</v>
      </c>
      <c r="F12555">
        <v>49</v>
      </c>
      <c r="G12555">
        <v>1050101030000510</v>
      </c>
      <c r="H12555" t="s">
        <v>511</v>
      </c>
      <c r="I12555">
        <v>1</v>
      </c>
      <c r="L12555">
        <v>2011</v>
      </c>
      <c r="M12555" t="s">
        <v>1060</v>
      </c>
    </row>
    <row r="12556" spans="1:13" x14ac:dyDescent="0.25">
      <c r="A12556" t="s">
        <v>906</v>
      </c>
      <c r="B12556" t="s">
        <v>67</v>
      </c>
      <c r="C12556">
        <v>4</v>
      </c>
      <c r="D12556" t="s">
        <v>317</v>
      </c>
      <c r="E12556">
        <v>2</v>
      </c>
      <c r="F12556">
        <v>49</v>
      </c>
      <c r="G12556">
        <v>1050100000000500</v>
      </c>
      <c r="H12556" t="s">
        <v>307</v>
      </c>
      <c r="I12556">
        <v>9</v>
      </c>
      <c r="L12556">
        <v>2011</v>
      </c>
      <c r="M12556" t="s">
        <v>1060</v>
      </c>
    </row>
    <row r="12557" spans="1:13" x14ac:dyDescent="0.25">
      <c r="A12557" t="s">
        <v>906</v>
      </c>
      <c r="B12557" t="s">
        <v>67</v>
      </c>
      <c r="C12557">
        <v>4</v>
      </c>
      <c r="D12557" t="s">
        <v>317</v>
      </c>
      <c r="E12557">
        <v>2</v>
      </c>
      <c r="F12557">
        <v>49</v>
      </c>
      <c r="G12557">
        <v>1050101040000510</v>
      </c>
      <c r="H12557" t="s">
        <v>512</v>
      </c>
      <c r="I12557">
        <v>1</v>
      </c>
      <c r="L12557">
        <v>2011</v>
      </c>
      <c r="M12557" t="s">
        <v>1060</v>
      </c>
    </row>
    <row r="12558" spans="1:13" x14ac:dyDescent="0.25">
      <c r="A12558" t="s">
        <v>906</v>
      </c>
      <c r="B12558" t="s">
        <v>67</v>
      </c>
      <c r="C12558">
        <v>4</v>
      </c>
      <c r="D12558" t="s">
        <v>317</v>
      </c>
      <c r="E12558">
        <v>2</v>
      </c>
      <c r="F12558">
        <v>49</v>
      </c>
      <c r="G12558">
        <v>1050000000000000</v>
      </c>
      <c r="H12558" t="s">
        <v>273</v>
      </c>
      <c r="I12558">
        <v>9</v>
      </c>
      <c r="K12558">
        <v>9</v>
      </c>
      <c r="L12558">
        <v>2011</v>
      </c>
      <c r="M12558" t="s">
        <v>1060</v>
      </c>
    </row>
    <row r="12559" spans="1:13" x14ac:dyDescent="0.25">
      <c r="A12559" t="s">
        <v>906</v>
      </c>
      <c r="B12559" t="s">
        <v>67</v>
      </c>
      <c r="C12559">
        <v>4</v>
      </c>
      <c r="D12559" t="s">
        <v>317</v>
      </c>
      <c r="E12559">
        <v>2</v>
      </c>
      <c r="F12559">
        <v>49</v>
      </c>
      <c r="G12559">
        <v>9E+16</v>
      </c>
      <c r="H12559" t="s">
        <v>50</v>
      </c>
      <c r="I12559">
        <v>9</v>
      </c>
      <c r="K12559">
        <v>9</v>
      </c>
      <c r="L12559">
        <v>2011</v>
      </c>
      <c r="M12559" t="s">
        <v>1060</v>
      </c>
    </row>
    <row r="12560" spans="1:13" x14ac:dyDescent="0.25">
      <c r="A12560" t="s">
        <v>907</v>
      </c>
      <c r="B12560" t="s">
        <v>52</v>
      </c>
      <c r="C12560">
        <v>1000</v>
      </c>
      <c r="D12560" t="s">
        <v>908</v>
      </c>
      <c r="E12560">
        <v>5</v>
      </c>
      <c r="F12560">
        <v>52</v>
      </c>
      <c r="G12560">
        <v>1010000010000710</v>
      </c>
      <c r="H12560" t="s">
        <v>16</v>
      </c>
      <c r="I12560">
        <v>300</v>
      </c>
      <c r="J12560">
        <v>20</v>
      </c>
      <c r="K12560">
        <v>280</v>
      </c>
      <c r="L12560">
        <v>2014</v>
      </c>
      <c r="M12560" t="s">
        <v>1060</v>
      </c>
    </row>
    <row r="12561" spans="1:13" x14ac:dyDescent="0.25">
      <c r="A12561" t="s">
        <v>907</v>
      </c>
      <c r="B12561" t="s">
        <v>52</v>
      </c>
      <c r="C12561">
        <v>1000</v>
      </c>
      <c r="D12561" t="s">
        <v>908</v>
      </c>
      <c r="E12561">
        <v>5</v>
      </c>
      <c r="F12561">
        <v>52</v>
      </c>
      <c r="G12561">
        <v>1010000000000700</v>
      </c>
      <c r="H12561" t="s">
        <v>38</v>
      </c>
      <c r="I12561">
        <v>300</v>
      </c>
      <c r="J12561">
        <v>20</v>
      </c>
      <c r="K12561">
        <v>280</v>
      </c>
      <c r="L12561">
        <v>2014</v>
      </c>
      <c r="M12561" t="s">
        <v>1060</v>
      </c>
    </row>
    <row r="12562" spans="1:13" x14ac:dyDescent="0.25">
      <c r="A12562" t="s">
        <v>907</v>
      </c>
      <c r="B12562" t="s">
        <v>52</v>
      </c>
      <c r="C12562">
        <v>1000</v>
      </c>
      <c r="D12562" t="s">
        <v>908</v>
      </c>
      <c r="E12562">
        <v>5</v>
      </c>
      <c r="F12562">
        <v>52</v>
      </c>
      <c r="G12562">
        <v>9E+16</v>
      </c>
      <c r="H12562" t="s">
        <v>50</v>
      </c>
      <c r="I12562">
        <v>300</v>
      </c>
      <c r="J12562">
        <v>20</v>
      </c>
      <c r="K12562">
        <v>280</v>
      </c>
      <c r="L12562">
        <v>2014</v>
      </c>
      <c r="M12562" t="s">
        <v>1060</v>
      </c>
    </row>
    <row r="12563" spans="1:13" x14ac:dyDescent="0.25">
      <c r="A12563" t="s">
        <v>907</v>
      </c>
      <c r="B12563" t="s">
        <v>52</v>
      </c>
      <c r="C12563">
        <v>1000</v>
      </c>
      <c r="D12563" t="s">
        <v>908</v>
      </c>
      <c r="E12563">
        <v>5</v>
      </c>
      <c r="F12563">
        <v>52</v>
      </c>
      <c r="G12563">
        <v>1010000000000000</v>
      </c>
      <c r="H12563" t="s">
        <v>51</v>
      </c>
      <c r="I12563">
        <v>300</v>
      </c>
      <c r="J12563">
        <v>20</v>
      </c>
      <c r="K12563">
        <v>280</v>
      </c>
      <c r="L12563">
        <v>2014</v>
      </c>
      <c r="M12563" t="s">
        <v>1060</v>
      </c>
    </row>
    <row r="12564" spans="1:13" x14ac:dyDescent="0.25">
      <c r="A12564" t="s">
        <v>907</v>
      </c>
      <c r="B12564" t="s">
        <v>52</v>
      </c>
      <c r="C12564">
        <v>1000</v>
      </c>
      <c r="D12564" t="s">
        <v>908</v>
      </c>
      <c r="E12564">
        <v>5</v>
      </c>
      <c r="F12564">
        <v>52</v>
      </c>
      <c r="G12564">
        <v>1000000000000000</v>
      </c>
      <c r="H12564" t="s">
        <v>249</v>
      </c>
      <c r="I12564">
        <v>300</v>
      </c>
      <c r="J12564">
        <v>20</v>
      </c>
      <c r="K12564">
        <v>280</v>
      </c>
      <c r="L12564">
        <v>2014</v>
      </c>
      <c r="M12564" t="s">
        <v>1060</v>
      </c>
    </row>
    <row r="12565" spans="1:13" x14ac:dyDescent="0.25">
      <c r="A12565" t="s">
        <v>907</v>
      </c>
      <c r="B12565" t="s">
        <v>52</v>
      </c>
      <c r="C12565">
        <v>56048</v>
      </c>
      <c r="D12565" t="s">
        <v>1018</v>
      </c>
      <c r="E12565">
        <v>4</v>
      </c>
      <c r="F12565">
        <v>0</v>
      </c>
      <c r="G12565">
        <v>1000000000000000</v>
      </c>
      <c r="H12565" t="s">
        <v>249</v>
      </c>
      <c r="I12565">
        <v>9000000</v>
      </c>
      <c r="J12565">
        <v>0</v>
      </c>
      <c r="K12565">
        <v>9000000</v>
      </c>
      <c r="L12565">
        <v>2014</v>
      </c>
      <c r="M12565" s="22" t="s">
        <v>1057</v>
      </c>
    </row>
    <row r="12566" spans="1:13" x14ac:dyDescent="0.25">
      <c r="A12566" t="s">
        <v>907</v>
      </c>
      <c r="B12566" t="s">
        <v>52</v>
      </c>
      <c r="C12566">
        <v>56048</v>
      </c>
      <c r="D12566" t="s">
        <v>1018</v>
      </c>
      <c r="E12566">
        <v>4</v>
      </c>
      <c r="F12566">
        <v>0</v>
      </c>
      <c r="G12566">
        <v>1050000000000000</v>
      </c>
      <c r="H12566" t="s">
        <v>273</v>
      </c>
      <c r="I12566">
        <v>58060194.020000003</v>
      </c>
      <c r="J12566">
        <v>-41142535.490000002</v>
      </c>
      <c r="K12566">
        <v>99202729.510000005</v>
      </c>
      <c r="L12566">
        <v>2014</v>
      </c>
      <c r="M12566" s="22" t="s">
        <v>1057</v>
      </c>
    </row>
    <row r="12567" spans="1:13" x14ac:dyDescent="0.25">
      <c r="A12567" t="s">
        <v>907</v>
      </c>
      <c r="B12567" t="s">
        <v>52</v>
      </c>
      <c r="C12567">
        <v>56048</v>
      </c>
      <c r="D12567" t="s">
        <v>1018</v>
      </c>
      <c r="E12567">
        <v>4</v>
      </c>
      <c r="F12567">
        <v>0</v>
      </c>
      <c r="G12567">
        <v>1050000000000600</v>
      </c>
      <c r="H12567" t="s">
        <v>146</v>
      </c>
      <c r="I12567">
        <v>709581432.53999996</v>
      </c>
      <c r="J12567">
        <v>522709059.35000002</v>
      </c>
      <c r="L12567">
        <v>2014</v>
      </c>
      <c r="M12567" s="22" t="s">
        <v>1057</v>
      </c>
    </row>
    <row r="12568" spans="1:13" x14ac:dyDescent="0.25">
      <c r="A12568" t="s">
        <v>907</v>
      </c>
      <c r="B12568" t="s">
        <v>52</v>
      </c>
      <c r="C12568">
        <v>56048</v>
      </c>
      <c r="D12568" t="s">
        <v>1018</v>
      </c>
      <c r="E12568">
        <v>4</v>
      </c>
      <c r="F12568">
        <v>0</v>
      </c>
      <c r="G12568">
        <v>1050201000000510</v>
      </c>
      <c r="H12568" t="s">
        <v>212</v>
      </c>
      <c r="I12568">
        <v>-651521238.51999998</v>
      </c>
      <c r="J12568">
        <v>-563851594.84000003</v>
      </c>
      <c r="L12568">
        <v>2014</v>
      </c>
      <c r="M12568" s="22" t="s">
        <v>1057</v>
      </c>
    </row>
    <row r="12569" spans="1:13" x14ac:dyDescent="0.25">
      <c r="A12569" t="s">
        <v>907</v>
      </c>
      <c r="B12569" t="s">
        <v>52</v>
      </c>
      <c r="C12569">
        <v>56048</v>
      </c>
      <c r="D12569" t="s">
        <v>1018</v>
      </c>
      <c r="E12569">
        <v>4</v>
      </c>
      <c r="F12569">
        <v>0</v>
      </c>
      <c r="G12569">
        <v>1050201040000610</v>
      </c>
      <c r="H12569" t="s">
        <v>217</v>
      </c>
      <c r="I12569">
        <v>709581432.53999996</v>
      </c>
      <c r="J12569">
        <v>522709059.35000002</v>
      </c>
      <c r="L12569">
        <v>2014</v>
      </c>
      <c r="M12569" s="22" t="s">
        <v>1057</v>
      </c>
    </row>
    <row r="12570" spans="1:13" x14ac:dyDescent="0.25">
      <c r="A12570" t="s">
        <v>907</v>
      </c>
      <c r="B12570" t="s">
        <v>52</v>
      </c>
      <c r="C12570">
        <v>56048</v>
      </c>
      <c r="D12570" t="s">
        <v>1018</v>
      </c>
      <c r="E12570">
        <v>4</v>
      </c>
      <c r="F12570">
        <v>0</v>
      </c>
      <c r="G12570">
        <v>1050200000000500</v>
      </c>
      <c r="H12570" t="s">
        <v>49</v>
      </c>
      <c r="I12570">
        <v>-651521238.51999998</v>
      </c>
      <c r="J12570">
        <v>-563851594.84000003</v>
      </c>
      <c r="L12570">
        <v>2014</v>
      </c>
      <c r="M12570" s="22" t="s">
        <v>1057</v>
      </c>
    </row>
    <row r="12571" spans="1:13" x14ac:dyDescent="0.25">
      <c r="A12571" t="s">
        <v>907</v>
      </c>
      <c r="B12571" t="s">
        <v>52</v>
      </c>
      <c r="C12571">
        <v>56048</v>
      </c>
      <c r="D12571" t="s">
        <v>1018</v>
      </c>
      <c r="E12571">
        <v>4</v>
      </c>
      <c r="F12571">
        <v>0</v>
      </c>
      <c r="G12571">
        <v>1050000000000500</v>
      </c>
      <c r="H12571" t="s">
        <v>31</v>
      </c>
      <c r="I12571">
        <v>-651521238.51999998</v>
      </c>
      <c r="J12571">
        <v>-563851594.84000003</v>
      </c>
      <c r="L12571">
        <v>2014</v>
      </c>
      <c r="M12571" s="22" t="s">
        <v>1057</v>
      </c>
    </row>
    <row r="12572" spans="1:13" x14ac:dyDescent="0.25">
      <c r="A12572" t="s">
        <v>907</v>
      </c>
      <c r="B12572" t="s">
        <v>52</v>
      </c>
      <c r="C12572">
        <v>56048</v>
      </c>
      <c r="D12572" t="s">
        <v>1018</v>
      </c>
      <c r="E12572">
        <v>4</v>
      </c>
      <c r="F12572">
        <v>0</v>
      </c>
      <c r="G12572">
        <v>1020000000000700</v>
      </c>
      <c r="H12572" t="s">
        <v>206</v>
      </c>
      <c r="I12572">
        <v>9000000</v>
      </c>
      <c r="J12572">
        <v>0</v>
      </c>
      <c r="K12572">
        <v>9000000</v>
      </c>
      <c r="L12572">
        <v>2014</v>
      </c>
      <c r="M12572" s="22" t="s">
        <v>1057</v>
      </c>
    </row>
    <row r="12573" spans="1:13" x14ac:dyDescent="0.25">
      <c r="A12573" t="s">
        <v>907</v>
      </c>
      <c r="B12573" t="s">
        <v>52</v>
      </c>
      <c r="C12573">
        <v>56048</v>
      </c>
      <c r="D12573" t="s">
        <v>1018</v>
      </c>
      <c r="E12573">
        <v>4</v>
      </c>
      <c r="F12573">
        <v>0</v>
      </c>
      <c r="G12573">
        <v>9E+16</v>
      </c>
      <c r="H12573" t="s">
        <v>50</v>
      </c>
      <c r="I12573">
        <v>67060194.020000003</v>
      </c>
      <c r="J12573">
        <v>-41142535.490000002</v>
      </c>
      <c r="K12573">
        <v>108202729.51000001</v>
      </c>
      <c r="L12573">
        <v>2014</v>
      </c>
      <c r="M12573" s="22" t="s">
        <v>1057</v>
      </c>
    </row>
    <row r="12574" spans="1:13" x14ac:dyDescent="0.25">
      <c r="A12574" t="s">
        <v>907</v>
      </c>
      <c r="B12574" t="s">
        <v>52</v>
      </c>
      <c r="C12574">
        <v>56048</v>
      </c>
      <c r="D12574" t="s">
        <v>1018</v>
      </c>
      <c r="E12574">
        <v>4</v>
      </c>
      <c r="F12574">
        <v>0</v>
      </c>
      <c r="G12574">
        <v>1020000000000000</v>
      </c>
      <c r="H12574" t="s">
        <v>296</v>
      </c>
      <c r="I12574">
        <v>9000000</v>
      </c>
      <c r="J12574">
        <v>0</v>
      </c>
      <c r="K12574">
        <v>9000000</v>
      </c>
      <c r="L12574">
        <v>2014</v>
      </c>
      <c r="M12574" s="22" t="s">
        <v>1057</v>
      </c>
    </row>
    <row r="12575" spans="1:13" x14ac:dyDescent="0.25">
      <c r="A12575" t="s">
        <v>907</v>
      </c>
      <c r="B12575" t="s">
        <v>52</v>
      </c>
      <c r="C12575">
        <v>56048</v>
      </c>
      <c r="D12575" t="s">
        <v>1018</v>
      </c>
      <c r="E12575">
        <v>4</v>
      </c>
      <c r="F12575">
        <v>0</v>
      </c>
      <c r="G12575">
        <v>1050200000000600</v>
      </c>
      <c r="H12575" t="s">
        <v>39</v>
      </c>
      <c r="I12575">
        <v>709581432.53999996</v>
      </c>
      <c r="J12575">
        <v>522709059.35000002</v>
      </c>
      <c r="L12575">
        <v>2014</v>
      </c>
      <c r="M12575" s="22" t="s">
        <v>1057</v>
      </c>
    </row>
    <row r="12576" spans="1:13" x14ac:dyDescent="0.25">
      <c r="A12576" t="s">
        <v>907</v>
      </c>
      <c r="B12576" t="s">
        <v>52</v>
      </c>
      <c r="C12576">
        <v>56048</v>
      </c>
      <c r="D12576" t="s">
        <v>1018</v>
      </c>
      <c r="E12576">
        <v>4</v>
      </c>
      <c r="F12576">
        <v>0</v>
      </c>
      <c r="G12576">
        <v>1050201000000610</v>
      </c>
      <c r="H12576" t="s">
        <v>184</v>
      </c>
      <c r="I12576">
        <v>709581432.53999996</v>
      </c>
      <c r="J12576">
        <v>522709059.35000002</v>
      </c>
      <c r="L12576">
        <v>2014</v>
      </c>
      <c r="M12576" s="22" t="s">
        <v>1057</v>
      </c>
    </row>
    <row r="12577" spans="1:13" x14ac:dyDescent="0.25">
      <c r="A12577" t="s">
        <v>907</v>
      </c>
      <c r="B12577" t="s">
        <v>52</v>
      </c>
      <c r="C12577">
        <v>56048</v>
      </c>
      <c r="D12577" t="s">
        <v>1018</v>
      </c>
      <c r="E12577">
        <v>4</v>
      </c>
      <c r="F12577">
        <v>0</v>
      </c>
      <c r="G12577">
        <v>1020000040000710</v>
      </c>
      <c r="H12577" t="s">
        <v>156</v>
      </c>
      <c r="I12577">
        <v>9000000</v>
      </c>
      <c r="J12577">
        <v>0</v>
      </c>
      <c r="K12577">
        <v>9000000</v>
      </c>
      <c r="L12577">
        <v>2014</v>
      </c>
      <c r="M12577" s="22" t="s">
        <v>1057</v>
      </c>
    </row>
    <row r="12578" spans="1:13" x14ac:dyDescent="0.25">
      <c r="A12578" t="s">
        <v>907</v>
      </c>
      <c r="B12578" t="s">
        <v>52</v>
      </c>
      <c r="C12578">
        <v>56048</v>
      </c>
      <c r="D12578" t="s">
        <v>1018</v>
      </c>
      <c r="E12578">
        <v>4</v>
      </c>
      <c r="F12578">
        <v>0</v>
      </c>
      <c r="G12578" t="s">
        <v>324</v>
      </c>
      <c r="H12578" t="s">
        <v>325</v>
      </c>
      <c r="I12578">
        <v>58060194.020000003</v>
      </c>
      <c r="J12578">
        <v>-41142535.490000002</v>
      </c>
      <c r="K12578">
        <v>99202729.510000005</v>
      </c>
      <c r="L12578">
        <v>2014</v>
      </c>
      <c r="M12578" s="22" t="s">
        <v>1057</v>
      </c>
    </row>
    <row r="12579" spans="1:13" x14ac:dyDescent="0.25">
      <c r="A12579" t="s">
        <v>907</v>
      </c>
      <c r="B12579" t="s">
        <v>52</v>
      </c>
      <c r="C12579">
        <v>56048</v>
      </c>
      <c r="D12579" t="s">
        <v>1018</v>
      </c>
      <c r="E12579">
        <v>4</v>
      </c>
      <c r="F12579">
        <v>0</v>
      </c>
      <c r="G12579">
        <v>1050201040000510</v>
      </c>
      <c r="H12579" t="s">
        <v>326</v>
      </c>
      <c r="I12579">
        <v>-651521238.51999998</v>
      </c>
      <c r="J12579">
        <v>-563851594.84000003</v>
      </c>
      <c r="L12579">
        <v>2014</v>
      </c>
      <c r="M12579" s="22" t="s">
        <v>1057</v>
      </c>
    </row>
    <row r="12580" spans="1:13" x14ac:dyDescent="0.25">
      <c r="A12580" t="s">
        <v>909</v>
      </c>
      <c r="B12580" t="s">
        <v>67</v>
      </c>
      <c r="C12580">
        <v>87</v>
      </c>
      <c r="D12580" t="s">
        <v>910</v>
      </c>
      <c r="E12580">
        <v>10</v>
      </c>
      <c r="F12580">
        <v>0</v>
      </c>
      <c r="G12580" t="s">
        <v>324</v>
      </c>
      <c r="H12580" t="s">
        <v>325</v>
      </c>
      <c r="I12580">
        <v>3120380.91</v>
      </c>
      <c r="J12580">
        <v>-3211787.93</v>
      </c>
      <c r="K12580">
        <v>6332168.8399999999</v>
      </c>
      <c r="L12580">
        <v>2015</v>
      </c>
      <c r="M12580" t="s">
        <v>1062</v>
      </c>
    </row>
    <row r="12581" spans="1:13" x14ac:dyDescent="0.25">
      <c r="A12581" t="s">
        <v>909</v>
      </c>
      <c r="B12581" t="s">
        <v>67</v>
      </c>
      <c r="C12581">
        <v>87</v>
      </c>
      <c r="D12581" t="s">
        <v>910</v>
      </c>
      <c r="E12581">
        <v>13</v>
      </c>
      <c r="F12581">
        <v>0</v>
      </c>
      <c r="G12581" t="s">
        <v>324</v>
      </c>
      <c r="H12581" t="s">
        <v>325</v>
      </c>
      <c r="I12581">
        <v>15212209.060000001</v>
      </c>
      <c r="J12581">
        <v>-43588913.439999998</v>
      </c>
      <c r="K12581">
        <v>58801122.5</v>
      </c>
      <c r="L12581">
        <v>2015</v>
      </c>
      <c r="M12581" t="s">
        <v>1062</v>
      </c>
    </row>
    <row r="12582" spans="1:13" x14ac:dyDescent="0.25">
      <c r="A12582" t="s">
        <v>909</v>
      </c>
      <c r="B12582" t="s">
        <v>67</v>
      </c>
      <c r="C12582">
        <v>87</v>
      </c>
      <c r="D12582" t="s">
        <v>910</v>
      </c>
      <c r="E12582">
        <v>13</v>
      </c>
      <c r="F12582">
        <v>0</v>
      </c>
      <c r="G12582">
        <v>1050201030000510</v>
      </c>
      <c r="H12582" t="s">
        <v>308</v>
      </c>
      <c r="I12582">
        <v>-235284378.78</v>
      </c>
      <c r="J12582">
        <v>-176197317.66999999</v>
      </c>
      <c r="L12582">
        <v>2015</v>
      </c>
      <c r="M12582" t="s">
        <v>1062</v>
      </c>
    </row>
    <row r="12583" spans="1:13" x14ac:dyDescent="0.25">
      <c r="A12583" t="s">
        <v>909</v>
      </c>
      <c r="B12583" t="s">
        <v>67</v>
      </c>
      <c r="C12583">
        <v>87</v>
      </c>
      <c r="D12583" t="s">
        <v>910</v>
      </c>
      <c r="E12583">
        <v>10</v>
      </c>
      <c r="F12583">
        <v>0</v>
      </c>
      <c r="G12583">
        <v>1050201030000510</v>
      </c>
      <c r="H12583" t="s">
        <v>308</v>
      </c>
      <c r="I12583">
        <v>-164569427.78999999</v>
      </c>
      <c r="J12583">
        <v>-113384893.17</v>
      </c>
      <c r="L12583">
        <v>2015</v>
      </c>
      <c r="M12583" t="s">
        <v>1062</v>
      </c>
    </row>
    <row r="12584" spans="1:13" x14ac:dyDescent="0.25">
      <c r="A12584" t="s">
        <v>909</v>
      </c>
      <c r="B12584" t="s">
        <v>67</v>
      </c>
      <c r="C12584">
        <v>87</v>
      </c>
      <c r="D12584" t="s">
        <v>910</v>
      </c>
      <c r="E12584">
        <v>13</v>
      </c>
      <c r="F12584">
        <v>0</v>
      </c>
      <c r="G12584">
        <v>1050200000000500</v>
      </c>
      <c r="H12584" t="s">
        <v>49</v>
      </c>
      <c r="I12584">
        <v>-235284378.78</v>
      </c>
      <c r="J12584">
        <v>-176197317.66999999</v>
      </c>
      <c r="L12584">
        <v>2015</v>
      </c>
      <c r="M12584" t="s">
        <v>1062</v>
      </c>
    </row>
    <row r="12585" spans="1:13" x14ac:dyDescent="0.25">
      <c r="A12585" t="s">
        <v>909</v>
      </c>
      <c r="B12585" t="s">
        <v>67</v>
      </c>
      <c r="C12585">
        <v>87</v>
      </c>
      <c r="D12585" t="s">
        <v>910</v>
      </c>
      <c r="E12585">
        <v>10</v>
      </c>
      <c r="F12585">
        <v>0</v>
      </c>
      <c r="G12585">
        <v>1050200000000500</v>
      </c>
      <c r="H12585" t="s">
        <v>49</v>
      </c>
      <c r="I12585">
        <v>-164569427.78999999</v>
      </c>
      <c r="J12585">
        <v>-113384893.17</v>
      </c>
      <c r="L12585">
        <v>2015</v>
      </c>
      <c r="M12585" t="s">
        <v>1062</v>
      </c>
    </row>
    <row r="12586" spans="1:13" x14ac:dyDescent="0.25">
      <c r="A12586" t="s">
        <v>909</v>
      </c>
      <c r="B12586" t="s">
        <v>67</v>
      </c>
      <c r="C12586">
        <v>87</v>
      </c>
      <c r="D12586" t="s">
        <v>910</v>
      </c>
      <c r="E12586">
        <v>13</v>
      </c>
      <c r="F12586">
        <v>0</v>
      </c>
      <c r="G12586">
        <v>1050000000000500</v>
      </c>
      <c r="H12586" t="s">
        <v>31</v>
      </c>
      <c r="I12586">
        <v>-235284378.78</v>
      </c>
      <c r="J12586">
        <v>-176197317.66999999</v>
      </c>
      <c r="L12586">
        <v>2015</v>
      </c>
      <c r="M12586" t="s">
        <v>1062</v>
      </c>
    </row>
    <row r="12587" spans="1:13" x14ac:dyDescent="0.25">
      <c r="A12587" t="s">
        <v>909</v>
      </c>
      <c r="B12587" t="s">
        <v>67</v>
      </c>
      <c r="C12587">
        <v>87</v>
      </c>
      <c r="D12587" t="s">
        <v>910</v>
      </c>
      <c r="E12587">
        <v>13</v>
      </c>
      <c r="F12587">
        <v>0</v>
      </c>
      <c r="G12587">
        <v>1050201000000510</v>
      </c>
      <c r="H12587" t="s">
        <v>212</v>
      </c>
      <c r="I12587">
        <v>-235284378.78</v>
      </c>
      <c r="J12587">
        <v>-176197317.66999999</v>
      </c>
      <c r="L12587">
        <v>2015</v>
      </c>
      <c r="M12587" t="s">
        <v>1062</v>
      </c>
    </row>
    <row r="12588" spans="1:13" x14ac:dyDescent="0.25">
      <c r="A12588" t="s">
        <v>909</v>
      </c>
      <c r="B12588" t="s">
        <v>67</v>
      </c>
      <c r="C12588">
        <v>87</v>
      </c>
      <c r="D12588" t="s">
        <v>910</v>
      </c>
      <c r="E12588">
        <v>10</v>
      </c>
      <c r="F12588">
        <v>0</v>
      </c>
      <c r="G12588">
        <v>1050201000000510</v>
      </c>
      <c r="H12588" t="s">
        <v>212</v>
      </c>
      <c r="I12588">
        <v>-164569427.78999999</v>
      </c>
      <c r="J12588">
        <v>-113384893.17</v>
      </c>
      <c r="L12588">
        <v>2015</v>
      </c>
      <c r="M12588" t="s">
        <v>1062</v>
      </c>
    </row>
    <row r="12589" spans="1:13" x14ac:dyDescent="0.25">
      <c r="A12589" t="s">
        <v>909</v>
      </c>
      <c r="B12589" t="s">
        <v>67</v>
      </c>
      <c r="C12589">
        <v>87</v>
      </c>
      <c r="D12589" t="s">
        <v>910</v>
      </c>
      <c r="E12589">
        <v>10</v>
      </c>
      <c r="F12589">
        <v>0</v>
      </c>
      <c r="G12589">
        <v>1050201030000610</v>
      </c>
      <c r="H12589" t="s">
        <v>203</v>
      </c>
      <c r="I12589">
        <v>167689808.69999999</v>
      </c>
      <c r="J12589">
        <v>110173105.23999999</v>
      </c>
      <c r="L12589">
        <v>2015</v>
      </c>
      <c r="M12589" t="s">
        <v>1062</v>
      </c>
    </row>
    <row r="12590" spans="1:13" x14ac:dyDescent="0.25">
      <c r="A12590" t="s">
        <v>909</v>
      </c>
      <c r="B12590" t="s">
        <v>67</v>
      </c>
      <c r="C12590">
        <v>87</v>
      </c>
      <c r="D12590" t="s">
        <v>910</v>
      </c>
      <c r="E12590">
        <v>13</v>
      </c>
      <c r="F12590">
        <v>0</v>
      </c>
      <c r="G12590">
        <v>1050201030000610</v>
      </c>
      <c r="H12590" t="s">
        <v>203</v>
      </c>
      <c r="I12590">
        <v>250496587.84</v>
      </c>
      <c r="J12590">
        <v>132608404.23</v>
      </c>
      <c r="L12590">
        <v>2015</v>
      </c>
      <c r="M12590" t="s">
        <v>1062</v>
      </c>
    </row>
    <row r="12591" spans="1:13" x14ac:dyDescent="0.25">
      <c r="A12591" t="s">
        <v>909</v>
      </c>
      <c r="B12591" t="s">
        <v>67</v>
      </c>
      <c r="C12591">
        <v>87</v>
      </c>
      <c r="D12591" t="s">
        <v>910</v>
      </c>
      <c r="E12591">
        <v>10</v>
      </c>
      <c r="F12591">
        <v>0</v>
      </c>
      <c r="G12591">
        <v>1050000000000500</v>
      </c>
      <c r="H12591" t="s">
        <v>31</v>
      </c>
      <c r="I12591">
        <v>-164569427.78999999</v>
      </c>
      <c r="J12591">
        <v>-113384893.17</v>
      </c>
      <c r="L12591">
        <v>2015</v>
      </c>
      <c r="M12591" t="s">
        <v>1062</v>
      </c>
    </row>
    <row r="12592" spans="1:13" x14ac:dyDescent="0.25">
      <c r="A12592" t="s">
        <v>909</v>
      </c>
      <c r="B12592" t="s">
        <v>67</v>
      </c>
      <c r="C12592">
        <v>87</v>
      </c>
      <c r="D12592" t="s">
        <v>910</v>
      </c>
      <c r="E12592">
        <v>13</v>
      </c>
      <c r="F12592">
        <v>0</v>
      </c>
      <c r="G12592">
        <v>1050201000000610</v>
      </c>
      <c r="H12592" t="s">
        <v>184</v>
      </c>
      <c r="I12592">
        <v>250496587.84</v>
      </c>
      <c r="J12592">
        <v>132608404.23</v>
      </c>
      <c r="L12592">
        <v>2015</v>
      </c>
      <c r="M12592" t="s">
        <v>1062</v>
      </c>
    </row>
    <row r="12593" spans="1:13" x14ac:dyDescent="0.25">
      <c r="A12593" t="s">
        <v>909</v>
      </c>
      <c r="B12593" t="s">
        <v>67</v>
      </c>
      <c r="C12593">
        <v>87</v>
      </c>
      <c r="D12593" t="s">
        <v>910</v>
      </c>
      <c r="E12593">
        <v>10</v>
      </c>
      <c r="F12593">
        <v>0</v>
      </c>
      <c r="G12593">
        <v>1050201000000610</v>
      </c>
      <c r="H12593" t="s">
        <v>184</v>
      </c>
      <c r="I12593">
        <v>167689808.69999999</v>
      </c>
      <c r="J12593">
        <v>110173105.23999999</v>
      </c>
      <c r="L12593">
        <v>2015</v>
      </c>
      <c r="M12593" t="s">
        <v>1062</v>
      </c>
    </row>
    <row r="12594" spans="1:13" x14ac:dyDescent="0.25">
      <c r="A12594" t="s">
        <v>909</v>
      </c>
      <c r="B12594" t="s">
        <v>67</v>
      </c>
      <c r="C12594">
        <v>87</v>
      </c>
      <c r="D12594" t="s">
        <v>910</v>
      </c>
      <c r="E12594">
        <v>13</v>
      </c>
      <c r="F12594">
        <v>0</v>
      </c>
      <c r="G12594">
        <v>1050200000000600</v>
      </c>
      <c r="H12594" t="s">
        <v>39</v>
      </c>
      <c r="I12594">
        <v>250496587.84</v>
      </c>
      <c r="J12594">
        <v>132608404.23</v>
      </c>
      <c r="L12594">
        <v>2015</v>
      </c>
      <c r="M12594" t="s">
        <v>1062</v>
      </c>
    </row>
    <row r="12595" spans="1:13" x14ac:dyDescent="0.25">
      <c r="A12595" t="s">
        <v>909</v>
      </c>
      <c r="B12595" t="s">
        <v>67</v>
      </c>
      <c r="C12595">
        <v>87</v>
      </c>
      <c r="D12595" t="s">
        <v>910</v>
      </c>
      <c r="E12595">
        <v>10</v>
      </c>
      <c r="F12595">
        <v>0</v>
      </c>
      <c r="G12595">
        <v>1050200000000600</v>
      </c>
      <c r="H12595" t="s">
        <v>39</v>
      </c>
      <c r="I12595">
        <v>167689808.69999999</v>
      </c>
      <c r="J12595">
        <v>110173105.23999999</v>
      </c>
      <c r="L12595">
        <v>2015</v>
      </c>
      <c r="M12595" t="s">
        <v>1062</v>
      </c>
    </row>
    <row r="12596" spans="1:13" x14ac:dyDescent="0.25">
      <c r="A12596" t="s">
        <v>909</v>
      </c>
      <c r="B12596" t="s">
        <v>67</v>
      </c>
      <c r="C12596">
        <v>87</v>
      </c>
      <c r="D12596" t="s">
        <v>910</v>
      </c>
      <c r="E12596">
        <v>10</v>
      </c>
      <c r="F12596">
        <v>0</v>
      </c>
      <c r="G12596">
        <v>9E+16</v>
      </c>
      <c r="H12596" t="s">
        <v>50</v>
      </c>
      <c r="I12596">
        <v>3120380.91</v>
      </c>
      <c r="J12596">
        <v>-3211787.93</v>
      </c>
      <c r="K12596">
        <v>6332168.8399999999</v>
      </c>
      <c r="L12596">
        <v>2015</v>
      </c>
      <c r="M12596" t="s">
        <v>1062</v>
      </c>
    </row>
    <row r="12597" spans="1:13" x14ac:dyDescent="0.25">
      <c r="A12597" t="s">
        <v>909</v>
      </c>
      <c r="B12597" t="s">
        <v>67</v>
      </c>
      <c r="C12597">
        <v>87</v>
      </c>
      <c r="D12597" t="s">
        <v>910</v>
      </c>
      <c r="E12597">
        <v>13</v>
      </c>
      <c r="F12597">
        <v>0</v>
      </c>
      <c r="G12597">
        <v>9E+16</v>
      </c>
      <c r="H12597" t="s">
        <v>50</v>
      </c>
      <c r="I12597">
        <v>15212209.060000001</v>
      </c>
      <c r="J12597">
        <v>-43588913.439999998</v>
      </c>
      <c r="K12597">
        <v>58801122.5</v>
      </c>
      <c r="L12597">
        <v>2015</v>
      </c>
      <c r="M12597" t="s">
        <v>1062</v>
      </c>
    </row>
    <row r="12598" spans="1:13" x14ac:dyDescent="0.25">
      <c r="A12598" t="s">
        <v>909</v>
      </c>
      <c r="B12598" t="s">
        <v>67</v>
      </c>
      <c r="C12598">
        <v>87</v>
      </c>
      <c r="D12598" t="s">
        <v>910</v>
      </c>
      <c r="E12598">
        <v>13</v>
      </c>
      <c r="F12598">
        <v>0</v>
      </c>
      <c r="G12598">
        <v>1050000000000600</v>
      </c>
      <c r="H12598" t="s">
        <v>146</v>
      </c>
      <c r="I12598">
        <v>250496587.84</v>
      </c>
      <c r="J12598">
        <v>132608404.23</v>
      </c>
      <c r="L12598">
        <v>2015</v>
      </c>
      <c r="M12598" t="s">
        <v>1062</v>
      </c>
    </row>
    <row r="12599" spans="1:13" x14ac:dyDescent="0.25">
      <c r="A12599" t="s">
        <v>909</v>
      </c>
      <c r="B12599" t="s">
        <v>67</v>
      </c>
      <c r="C12599">
        <v>87</v>
      </c>
      <c r="D12599" t="s">
        <v>910</v>
      </c>
      <c r="E12599">
        <v>10</v>
      </c>
      <c r="F12599">
        <v>0</v>
      </c>
      <c r="G12599">
        <v>1050000000000600</v>
      </c>
      <c r="H12599" t="s">
        <v>146</v>
      </c>
      <c r="I12599">
        <v>167689808.69999999</v>
      </c>
      <c r="J12599">
        <v>110173105.23999999</v>
      </c>
      <c r="L12599">
        <v>2015</v>
      </c>
      <c r="M12599" t="s">
        <v>1062</v>
      </c>
    </row>
    <row r="12600" spans="1:13" x14ac:dyDescent="0.25">
      <c r="A12600" t="s">
        <v>909</v>
      </c>
      <c r="B12600" t="s">
        <v>67</v>
      </c>
      <c r="C12600">
        <v>87</v>
      </c>
      <c r="D12600" t="s">
        <v>910</v>
      </c>
      <c r="E12600">
        <v>10</v>
      </c>
      <c r="F12600">
        <v>0</v>
      </c>
      <c r="G12600">
        <v>1050000000000000</v>
      </c>
      <c r="H12600" t="s">
        <v>273</v>
      </c>
      <c r="I12600">
        <v>3120380.91</v>
      </c>
      <c r="J12600">
        <v>-3211787.93</v>
      </c>
      <c r="K12600">
        <v>6332168.8399999999</v>
      </c>
      <c r="L12600">
        <v>2015</v>
      </c>
      <c r="M12600" t="s">
        <v>1062</v>
      </c>
    </row>
    <row r="12601" spans="1:13" x14ac:dyDescent="0.25">
      <c r="A12601" t="s">
        <v>909</v>
      </c>
      <c r="B12601" t="s">
        <v>67</v>
      </c>
      <c r="C12601">
        <v>87</v>
      </c>
      <c r="D12601" t="s">
        <v>910</v>
      </c>
      <c r="E12601">
        <v>13</v>
      </c>
      <c r="F12601">
        <v>0</v>
      </c>
      <c r="G12601">
        <v>1050000000000000</v>
      </c>
      <c r="H12601" t="s">
        <v>273</v>
      </c>
      <c r="I12601">
        <v>15212209.060000001</v>
      </c>
      <c r="J12601">
        <v>-43588913.439999998</v>
      </c>
      <c r="K12601">
        <v>58801122.5</v>
      </c>
      <c r="L12601">
        <v>2015</v>
      </c>
      <c r="M12601" t="s">
        <v>1062</v>
      </c>
    </row>
    <row r="12602" spans="1:13" x14ac:dyDescent="0.25">
      <c r="A12602" t="s">
        <v>911</v>
      </c>
      <c r="B12602" t="s">
        <v>12</v>
      </c>
      <c r="C12602">
        <v>0</v>
      </c>
      <c r="D12602" t="s">
        <v>13</v>
      </c>
      <c r="E12602">
        <v>6</v>
      </c>
      <c r="F12602">
        <v>0</v>
      </c>
      <c r="G12602">
        <v>1050000000000000</v>
      </c>
      <c r="H12602" t="s">
        <v>273</v>
      </c>
      <c r="I12602">
        <v>456</v>
      </c>
      <c r="J12602">
        <v>456</v>
      </c>
      <c r="K12602">
        <v>0</v>
      </c>
      <c r="L12602">
        <v>2017</v>
      </c>
      <c r="M12602" t="s">
        <v>1061</v>
      </c>
    </row>
    <row r="12603" spans="1:13" x14ac:dyDescent="0.25">
      <c r="A12603" t="s">
        <v>911</v>
      </c>
      <c r="B12603" t="s">
        <v>12</v>
      </c>
      <c r="C12603">
        <v>0</v>
      </c>
      <c r="D12603" t="s">
        <v>13</v>
      </c>
      <c r="E12603">
        <v>6</v>
      </c>
      <c r="F12603">
        <v>0</v>
      </c>
      <c r="G12603">
        <v>9E+16</v>
      </c>
      <c r="H12603" t="s">
        <v>50</v>
      </c>
      <c r="I12603">
        <v>456</v>
      </c>
      <c r="J12603">
        <v>456</v>
      </c>
      <c r="K12603">
        <v>0</v>
      </c>
      <c r="L12603">
        <v>2017</v>
      </c>
      <c r="M12603" t="s">
        <v>1061</v>
      </c>
    </row>
    <row r="12604" spans="1:13" x14ac:dyDescent="0.25">
      <c r="A12604" t="s">
        <v>911</v>
      </c>
      <c r="B12604" t="s">
        <v>12</v>
      </c>
      <c r="C12604">
        <v>0</v>
      </c>
      <c r="D12604" t="s">
        <v>13</v>
      </c>
      <c r="E12604">
        <v>6</v>
      </c>
      <c r="F12604">
        <v>0</v>
      </c>
      <c r="G12604" t="s">
        <v>324</v>
      </c>
      <c r="H12604" t="s">
        <v>325</v>
      </c>
      <c r="I12604">
        <v>456</v>
      </c>
      <c r="J12604">
        <v>456</v>
      </c>
      <c r="K12604">
        <v>0</v>
      </c>
      <c r="L12604">
        <v>2017</v>
      </c>
      <c r="M12604" t="s">
        <v>1061</v>
      </c>
    </row>
    <row r="12605" spans="1:13" x14ac:dyDescent="0.25">
      <c r="A12605" t="s">
        <v>911</v>
      </c>
      <c r="B12605" t="s">
        <v>12</v>
      </c>
      <c r="C12605">
        <v>0</v>
      </c>
      <c r="D12605" t="s">
        <v>13</v>
      </c>
      <c r="E12605">
        <v>6</v>
      </c>
      <c r="F12605">
        <v>0</v>
      </c>
      <c r="G12605">
        <v>1050000000000500</v>
      </c>
      <c r="H12605" t="s">
        <v>31</v>
      </c>
      <c r="I12605">
        <v>456</v>
      </c>
      <c r="J12605">
        <v>456</v>
      </c>
      <c r="L12605">
        <v>2017</v>
      </c>
      <c r="M12605" t="s">
        <v>1061</v>
      </c>
    </row>
    <row r="12606" spans="1:13" x14ac:dyDescent="0.25">
      <c r="A12606" t="s">
        <v>911</v>
      </c>
      <c r="B12606" t="s">
        <v>12</v>
      </c>
      <c r="C12606">
        <v>0</v>
      </c>
      <c r="D12606" t="s">
        <v>13</v>
      </c>
      <c r="E12606">
        <v>6</v>
      </c>
      <c r="F12606">
        <v>0</v>
      </c>
      <c r="G12606">
        <v>1050100000000500</v>
      </c>
      <c r="H12606" t="s">
        <v>307</v>
      </c>
      <c r="I12606">
        <v>456</v>
      </c>
      <c r="J12606">
        <v>456</v>
      </c>
      <c r="L12606">
        <v>2017</v>
      </c>
      <c r="M12606" t="s">
        <v>1061</v>
      </c>
    </row>
    <row r="12607" spans="1:13" x14ac:dyDescent="0.25">
      <c r="A12607" t="s">
        <v>911</v>
      </c>
      <c r="B12607" t="s">
        <v>12</v>
      </c>
      <c r="C12607">
        <v>0</v>
      </c>
      <c r="D12607" t="s">
        <v>13</v>
      </c>
      <c r="E12607">
        <v>6</v>
      </c>
      <c r="F12607">
        <v>0</v>
      </c>
      <c r="G12607">
        <v>1050101080000510</v>
      </c>
      <c r="H12607" t="s">
        <v>502</v>
      </c>
      <c r="I12607">
        <v>456</v>
      </c>
      <c r="J12607">
        <v>456</v>
      </c>
      <c r="L12607">
        <v>2017</v>
      </c>
      <c r="M12607" t="s">
        <v>1061</v>
      </c>
    </row>
    <row r="12608" spans="1:13" x14ac:dyDescent="0.25">
      <c r="A12608" t="s">
        <v>911</v>
      </c>
      <c r="B12608" t="s">
        <v>12</v>
      </c>
      <c r="C12608">
        <v>0</v>
      </c>
      <c r="D12608" t="s">
        <v>13</v>
      </c>
      <c r="E12608">
        <v>6</v>
      </c>
      <c r="F12608">
        <v>0</v>
      </c>
      <c r="G12608">
        <v>1050101000000510</v>
      </c>
      <c r="H12608" t="s">
        <v>310</v>
      </c>
      <c r="I12608">
        <v>456</v>
      </c>
      <c r="J12608">
        <v>456</v>
      </c>
      <c r="L12608">
        <v>2017</v>
      </c>
      <c r="M12608" t="s">
        <v>1061</v>
      </c>
    </row>
    <row r="12609" spans="1:13" x14ac:dyDescent="0.25">
      <c r="A12609" t="s">
        <v>911</v>
      </c>
      <c r="B12609" t="s">
        <v>67</v>
      </c>
      <c r="C12609">
        <v>1</v>
      </c>
      <c r="D12609" t="s">
        <v>68</v>
      </c>
      <c r="E12609">
        <v>6</v>
      </c>
      <c r="F12609">
        <v>48</v>
      </c>
      <c r="G12609">
        <v>1050101080000510</v>
      </c>
      <c r="H12609" t="s">
        <v>502</v>
      </c>
      <c r="I12609">
        <v>456</v>
      </c>
      <c r="J12609">
        <v>456</v>
      </c>
      <c r="L12609">
        <v>2017</v>
      </c>
      <c r="M12609" t="s">
        <v>1060</v>
      </c>
    </row>
    <row r="12610" spans="1:13" x14ac:dyDescent="0.25">
      <c r="A12610" t="s">
        <v>911</v>
      </c>
      <c r="B12610" t="s">
        <v>67</v>
      </c>
      <c r="C12610">
        <v>1</v>
      </c>
      <c r="D12610" t="s">
        <v>68</v>
      </c>
      <c r="E12610">
        <v>6</v>
      </c>
      <c r="F12610">
        <v>48</v>
      </c>
      <c r="G12610">
        <v>1050000000000500</v>
      </c>
      <c r="H12610" t="s">
        <v>31</v>
      </c>
      <c r="I12610">
        <v>456</v>
      </c>
      <c r="J12610">
        <v>456</v>
      </c>
      <c r="L12610">
        <v>2017</v>
      </c>
      <c r="M12610" t="s">
        <v>1060</v>
      </c>
    </row>
    <row r="12611" spans="1:13" x14ac:dyDescent="0.25">
      <c r="A12611" t="s">
        <v>911</v>
      </c>
      <c r="B12611" t="s">
        <v>67</v>
      </c>
      <c r="C12611">
        <v>1</v>
      </c>
      <c r="D12611" t="s">
        <v>68</v>
      </c>
      <c r="E12611">
        <v>6</v>
      </c>
      <c r="F12611">
        <v>48</v>
      </c>
      <c r="G12611">
        <v>9E+16</v>
      </c>
      <c r="H12611" t="s">
        <v>50</v>
      </c>
      <c r="I12611">
        <v>456</v>
      </c>
      <c r="J12611">
        <v>456</v>
      </c>
      <c r="K12611">
        <v>0</v>
      </c>
      <c r="L12611">
        <v>2017</v>
      </c>
      <c r="M12611" t="s">
        <v>1060</v>
      </c>
    </row>
    <row r="12612" spans="1:13" x14ac:dyDescent="0.25">
      <c r="A12612" t="s">
        <v>911</v>
      </c>
      <c r="B12612" t="s">
        <v>67</v>
      </c>
      <c r="C12612">
        <v>1</v>
      </c>
      <c r="D12612" t="s">
        <v>68</v>
      </c>
      <c r="E12612">
        <v>6</v>
      </c>
      <c r="F12612">
        <v>48</v>
      </c>
      <c r="G12612">
        <v>1050100000000500</v>
      </c>
      <c r="H12612" t="s">
        <v>307</v>
      </c>
      <c r="I12612">
        <v>456</v>
      </c>
      <c r="J12612">
        <v>456</v>
      </c>
      <c r="L12612">
        <v>2017</v>
      </c>
      <c r="M12612" t="s">
        <v>1060</v>
      </c>
    </row>
    <row r="12613" spans="1:13" x14ac:dyDescent="0.25">
      <c r="A12613" t="s">
        <v>911</v>
      </c>
      <c r="B12613" t="s">
        <v>67</v>
      </c>
      <c r="C12613">
        <v>1</v>
      </c>
      <c r="D12613" t="s">
        <v>68</v>
      </c>
      <c r="E12613">
        <v>6</v>
      </c>
      <c r="F12613">
        <v>48</v>
      </c>
      <c r="G12613">
        <v>1050101000000510</v>
      </c>
      <c r="H12613" t="s">
        <v>310</v>
      </c>
      <c r="I12613">
        <v>456</v>
      </c>
      <c r="J12613">
        <v>456</v>
      </c>
      <c r="L12613">
        <v>2017</v>
      </c>
      <c r="M12613" t="s">
        <v>1060</v>
      </c>
    </row>
    <row r="12614" spans="1:13" x14ac:dyDescent="0.25">
      <c r="A12614" t="s">
        <v>911</v>
      </c>
      <c r="B12614" t="s">
        <v>67</v>
      </c>
      <c r="C12614">
        <v>1</v>
      </c>
      <c r="D12614" t="s">
        <v>68</v>
      </c>
      <c r="E12614">
        <v>6</v>
      </c>
      <c r="F12614">
        <v>48</v>
      </c>
      <c r="G12614">
        <v>1050000000000000</v>
      </c>
      <c r="H12614" t="s">
        <v>273</v>
      </c>
      <c r="I12614">
        <v>456</v>
      </c>
      <c r="J12614">
        <v>456</v>
      </c>
      <c r="K12614">
        <v>0</v>
      </c>
      <c r="L12614">
        <v>2017</v>
      </c>
      <c r="M12614" t="s">
        <v>1060</v>
      </c>
    </row>
    <row r="12615" spans="1:13" x14ac:dyDescent="0.25">
      <c r="A12615" t="s">
        <v>911</v>
      </c>
      <c r="B12615" t="s">
        <v>67</v>
      </c>
      <c r="C12615">
        <v>1</v>
      </c>
      <c r="D12615" t="s">
        <v>68</v>
      </c>
      <c r="E12615">
        <v>6</v>
      </c>
      <c r="F12615">
        <v>48</v>
      </c>
      <c r="G12615" t="s">
        <v>324</v>
      </c>
      <c r="H12615" t="s">
        <v>325</v>
      </c>
      <c r="I12615">
        <v>456</v>
      </c>
      <c r="J12615">
        <v>456</v>
      </c>
      <c r="K12615">
        <v>0</v>
      </c>
      <c r="L12615">
        <v>2017</v>
      </c>
      <c r="M12615" t="s">
        <v>1060</v>
      </c>
    </row>
    <row r="12616" spans="1:13" x14ac:dyDescent="0.25">
      <c r="A12616" t="s">
        <v>912</v>
      </c>
      <c r="B12616" t="s">
        <v>52</v>
      </c>
      <c r="C12616">
        <v>87010</v>
      </c>
      <c r="D12616" t="s">
        <v>1019</v>
      </c>
      <c r="E12616">
        <v>4</v>
      </c>
      <c r="F12616">
        <v>0</v>
      </c>
      <c r="G12616">
        <v>1020000040000810</v>
      </c>
      <c r="H12616" t="s">
        <v>73</v>
      </c>
      <c r="I12616">
        <v>-350400000</v>
      </c>
      <c r="J12616">
        <v>-302000000</v>
      </c>
      <c r="K12616">
        <v>-48400000</v>
      </c>
      <c r="L12616">
        <v>2018</v>
      </c>
      <c r="M12616" s="22" t="s">
        <v>1057</v>
      </c>
    </row>
    <row r="12617" spans="1:13" x14ac:dyDescent="0.25">
      <c r="A12617" t="s">
        <v>912</v>
      </c>
      <c r="B12617" t="s">
        <v>52</v>
      </c>
      <c r="C12617">
        <v>87010</v>
      </c>
      <c r="D12617" t="s">
        <v>1019</v>
      </c>
      <c r="E12617">
        <v>4</v>
      </c>
      <c r="F12617">
        <v>0</v>
      </c>
      <c r="G12617">
        <v>1050201000000510</v>
      </c>
      <c r="H12617" t="s">
        <v>212</v>
      </c>
      <c r="I12617">
        <v>-6736677370.7200003</v>
      </c>
      <c r="J12617">
        <v>-4505736756.3299999</v>
      </c>
      <c r="L12617">
        <v>2018</v>
      </c>
      <c r="M12617" s="22" t="s">
        <v>1057</v>
      </c>
    </row>
    <row r="12618" spans="1:13" x14ac:dyDescent="0.25">
      <c r="A12618" t="s">
        <v>912</v>
      </c>
      <c r="B12618" t="s">
        <v>52</v>
      </c>
      <c r="C12618">
        <v>87010</v>
      </c>
      <c r="D12618" t="s">
        <v>1019</v>
      </c>
      <c r="E12618">
        <v>4</v>
      </c>
      <c r="F12618">
        <v>0</v>
      </c>
      <c r="G12618" t="s">
        <v>324</v>
      </c>
      <c r="H12618" t="s">
        <v>325</v>
      </c>
      <c r="I12618">
        <v>36869154.049999997</v>
      </c>
      <c r="J12618">
        <v>-303802880.52999997</v>
      </c>
      <c r="L12618">
        <v>2018</v>
      </c>
      <c r="M12618" s="22" t="s">
        <v>1057</v>
      </c>
    </row>
    <row r="12619" spans="1:13" x14ac:dyDescent="0.25">
      <c r="A12619" t="s">
        <v>912</v>
      </c>
      <c r="B12619" t="s">
        <v>52</v>
      </c>
      <c r="C12619">
        <v>87010</v>
      </c>
      <c r="D12619" t="s">
        <v>1019</v>
      </c>
      <c r="E12619">
        <v>4</v>
      </c>
      <c r="F12619">
        <v>0</v>
      </c>
      <c r="G12619">
        <v>1050201000000610</v>
      </c>
      <c r="H12619" t="s">
        <v>184</v>
      </c>
      <c r="I12619">
        <v>6773546524.7700005</v>
      </c>
      <c r="J12619">
        <v>4201933875.8000002</v>
      </c>
      <c r="L12619">
        <v>2018</v>
      </c>
      <c r="M12619" s="22" t="s">
        <v>1057</v>
      </c>
    </row>
    <row r="12620" spans="1:13" x14ac:dyDescent="0.25">
      <c r="A12620" t="s">
        <v>912</v>
      </c>
      <c r="B12620" t="s">
        <v>52</v>
      </c>
      <c r="C12620">
        <v>87010</v>
      </c>
      <c r="D12620" t="s">
        <v>1019</v>
      </c>
      <c r="E12620">
        <v>4</v>
      </c>
      <c r="F12620">
        <v>0</v>
      </c>
      <c r="G12620">
        <v>1000000000000000</v>
      </c>
      <c r="H12620" t="s">
        <v>249</v>
      </c>
      <c r="I12620">
        <v>80077707.200000003</v>
      </c>
      <c r="J12620">
        <v>78000000</v>
      </c>
      <c r="K12620">
        <v>2077707.2</v>
      </c>
      <c r="L12620">
        <v>2018</v>
      </c>
      <c r="M12620" s="22" t="s">
        <v>1057</v>
      </c>
    </row>
    <row r="12621" spans="1:13" x14ac:dyDescent="0.25">
      <c r="A12621" t="s">
        <v>912</v>
      </c>
      <c r="B12621" t="s">
        <v>52</v>
      </c>
      <c r="C12621">
        <v>87010</v>
      </c>
      <c r="D12621" t="s">
        <v>1019</v>
      </c>
      <c r="E12621">
        <v>4</v>
      </c>
      <c r="F12621">
        <v>0</v>
      </c>
      <c r="G12621">
        <v>1020000000000700</v>
      </c>
      <c r="H12621" t="s">
        <v>206</v>
      </c>
      <c r="I12621">
        <v>430477707.19999999</v>
      </c>
      <c r="J12621">
        <v>380000000</v>
      </c>
      <c r="K12621">
        <v>50477707.200000003</v>
      </c>
      <c r="L12621">
        <v>2018</v>
      </c>
      <c r="M12621" s="22" t="s">
        <v>1057</v>
      </c>
    </row>
    <row r="12622" spans="1:13" x14ac:dyDescent="0.25">
      <c r="A12622" t="s">
        <v>912</v>
      </c>
      <c r="B12622" t="s">
        <v>52</v>
      </c>
      <c r="C12622">
        <v>87010</v>
      </c>
      <c r="D12622" t="s">
        <v>1019</v>
      </c>
      <c r="E12622">
        <v>4</v>
      </c>
      <c r="F12622">
        <v>0</v>
      </c>
      <c r="G12622">
        <v>1020000000000000</v>
      </c>
      <c r="H12622" t="s">
        <v>296</v>
      </c>
      <c r="I12622">
        <v>80077707.200000003</v>
      </c>
      <c r="J12622">
        <v>78000000</v>
      </c>
      <c r="K12622">
        <v>2077707.2</v>
      </c>
      <c r="L12622">
        <v>2018</v>
      </c>
      <c r="M12622" s="22" t="s">
        <v>1057</v>
      </c>
    </row>
    <row r="12623" spans="1:13" x14ac:dyDescent="0.25">
      <c r="A12623" t="s">
        <v>912</v>
      </c>
      <c r="B12623" t="s">
        <v>52</v>
      </c>
      <c r="C12623">
        <v>87010</v>
      </c>
      <c r="D12623" t="s">
        <v>1019</v>
      </c>
      <c r="E12623">
        <v>4</v>
      </c>
      <c r="F12623">
        <v>0</v>
      </c>
      <c r="G12623">
        <v>1050000000000500</v>
      </c>
      <c r="H12623" t="s">
        <v>31</v>
      </c>
      <c r="I12623">
        <v>-6736677370.7200003</v>
      </c>
      <c r="J12623">
        <v>-4505736756.3299999</v>
      </c>
      <c r="L12623">
        <v>2018</v>
      </c>
      <c r="M12623" s="22" t="s">
        <v>1057</v>
      </c>
    </row>
    <row r="12624" spans="1:13" x14ac:dyDescent="0.25">
      <c r="A12624" t="s">
        <v>912</v>
      </c>
      <c r="B12624" t="s">
        <v>52</v>
      </c>
      <c r="C12624">
        <v>87010</v>
      </c>
      <c r="D12624" t="s">
        <v>1019</v>
      </c>
      <c r="E12624">
        <v>4</v>
      </c>
      <c r="F12624">
        <v>0</v>
      </c>
      <c r="G12624">
        <v>9E+16</v>
      </c>
      <c r="H12624" t="s">
        <v>50</v>
      </c>
      <c r="I12624">
        <v>116946861.25</v>
      </c>
      <c r="J12624">
        <v>-225802880.53</v>
      </c>
      <c r="L12624">
        <v>2018</v>
      </c>
      <c r="M12624" s="22" t="s">
        <v>1057</v>
      </c>
    </row>
    <row r="12625" spans="1:13" x14ac:dyDescent="0.25">
      <c r="A12625" t="s">
        <v>912</v>
      </c>
      <c r="B12625" t="s">
        <v>52</v>
      </c>
      <c r="C12625">
        <v>87010</v>
      </c>
      <c r="D12625" t="s">
        <v>1019</v>
      </c>
      <c r="E12625">
        <v>4</v>
      </c>
      <c r="F12625">
        <v>0</v>
      </c>
      <c r="G12625">
        <v>1050000000000600</v>
      </c>
      <c r="H12625" t="s">
        <v>146</v>
      </c>
      <c r="I12625">
        <v>6773546524.7700005</v>
      </c>
      <c r="J12625">
        <v>4201933875.8000002</v>
      </c>
      <c r="L12625">
        <v>2018</v>
      </c>
      <c r="M12625" s="22" t="s">
        <v>1057</v>
      </c>
    </row>
    <row r="12626" spans="1:13" x14ac:dyDescent="0.25">
      <c r="A12626" t="s">
        <v>912</v>
      </c>
      <c r="B12626" t="s">
        <v>52</v>
      </c>
      <c r="C12626">
        <v>87010</v>
      </c>
      <c r="D12626" t="s">
        <v>1019</v>
      </c>
      <c r="E12626">
        <v>4</v>
      </c>
      <c r="F12626">
        <v>0</v>
      </c>
      <c r="G12626">
        <v>1050200000000600</v>
      </c>
      <c r="H12626" t="s">
        <v>39</v>
      </c>
      <c r="I12626">
        <v>6773546524.7700005</v>
      </c>
      <c r="J12626">
        <v>4201933875.8000002</v>
      </c>
      <c r="L12626">
        <v>2018</v>
      </c>
      <c r="M12626" s="22" t="s">
        <v>1057</v>
      </c>
    </row>
    <row r="12627" spans="1:13" x14ac:dyDescent="0.25">
      <c r="A12627" t="s">
        <v>912</v>
      </c>
      <c r="B12627" t="s">
        <v>52</v>
      </c>
      <c r="C12627">
        <v>87010</v>
      </c>
      <c r="D12627" t="s">
        <v>1019</v>
      </c>
      <c r="E12627">
        <v>4</v>
      </c>
      <c r="F12627">
        <v>0</v>
      </c>
      <c r="G12627">
        <v>1050201040000610</v>
      </c>
      <c r="H12627" t="s">
        <v>217</v>
      </c>
      <c r="I12627">
        <v>6773546524.7700005</v>
      </c>
      <c r="J12627">
        <v>4201933875.8000002</v>
      </c>
      <c r="L12627">
        <v>2018</v>
      </c>
      <c r="M12627" s="22" t="s">
        <v>1057</v>
      </c>
    </row>
    <row r="12628" spans="1:13" x14ac:dyDescent="0.25">
      <c r="A12628" t="s">
        <v>912</v>
      </c>
      <c r="B12628" t="s">
        <v>52</v>
      </c>
      <c r="C12628">
        <v>87010</v>
      </c>
      <c r="D12628" t="s">
        <v>1019</v>
      </c>
      <c r="E12628">
        <v>4</v>
      </c>
      <c r="F12628">
        <v>0</v>
      </c>
      <c r="G12628">
        <v>1020000000000800</v>
      </c>
      <c r="H12628" t="s">
        <v>168</v>
      </c>
      <c r="I12628">
        <v>-350400000</v>
      </c>
      <c r="J12628">
        <v>-302000000</v>
      </c>
      <c r="K12628">
        <v>-48400000</v>
      </c>
      <c r="L12628">
        <v>2018</v>
      </c>
      <c r="M12628" s="22" t="s">
        <v>1057</v>
      </c>
    </row>
    <row r="12629" spans="1:13" x14ac:dyDescent="0.25">
      <c r="A12629" t="s">
        <v>912</v>
      </c>
      <c r="B12629" t="s">
        <v>52</v>
      </c>
      <c r="C12629">
        <v>87010</v>
      </c>
      <c r="D12629" t="s">
        <v>1019</v>
      </c>
      <c r="E12629">
        <v>4</v>
      </c>
      <c r="F12629">
        <v>0</v>
      </c>
      <c r="G12629">
        <v>1050200000000500</v>
      </c>
      <c r="H12629" t="s">
        <v>49</v>
      </c>
      <c r="I12629">
        <v>-6736677370.7200003</v>
      </c>
      <c r="J12629">
        <v>-4505736756.3299999</v>
      </c>
      <c r="L12629">
        <v>2018</v>
      </c>
      <c r="M12629" s="22" t="s">
        <v>1057</v>
      </c>
    </row>
    <row r="12630" spans="1:13" x14ac:dyDescent="0.25">
      <c r="A12630" t="s">
        <v>912</v>
      </c>
      <c r="B12630" t="s">
        <v>52</v>
      </c>
      <c r="C12630">
        <v>87010</v>
      </c>
      <c r="D12630" t="s">
        <v>1019</v>
      </c>
      <c r="E12630">
        <v>4</v>
      </c>
      <c r="F12630">
        <v>0</v>
      </c>
      <c r="G12630">
        <v>1000000000000500</v>
      </c>
      <c r="H12630" t="s">
        <v>356</v>
      </c>
      <c r="I12630">
        <v>-6736677370.7200003</v>
      </c>
      <c r="J12630">
        <v>-4505736756.3299999</v>
      </c>
      <c r="K12630">
        <v>-2230940614.3899999</v>
      </c>
      <c r="L12630">
        <v>2018</v>
      </c>
      <c r="M12630" s="22" t="s">
        <v>1057</v>
      </c>
    </row>
    <row r="12631" spans="1:13" x14ac:dyDescent="0.25">
      <c r="A12631" t="s">
        <v>912</v>
      </c>
      <c r="B12631" t="s">
        <v>52</v>
      </c>
      <c r="C12631">
        <v>87010</v>
      </c>
      <c r="D12631" t="s">
        <v>1019</v>
      </c>
      <c r="E12631">
        <v>4</v>
      </c>
      <c r="F12631">
        <v>0</v>
      </c>
      <c r="G12631">
        <v>1000000000000600</v>
      </c>
      <c r="H12631" t="s">
        <v>357</v>
      </c>
      <c r="I12631">
        <v>6773546524.7700005</v>
      </c>
      <c r="J12631">
        <v>4201933875.8000002</v>
      </c>
      <c r="K12631">
        <v>2571612648.9699998</v>
      </c>
      <c r="L12631">
        <v>2018</v>
      </c>
      <c r="M12631" s="22" t="s">
        <v>1057</v>
      </c>
    </row>
    <row r="12632" spans="1:13" x14ac:dyDescent="0.25">
      <c r="A12632" t="s">
        <v>912</v>
      </c>
      <c r="B12632" t="s">
        <v>52</v>
      </c>
      <c r="C12632">
        <v>87010</v>
      </c>
      <c r="D12632" t="s">
        <v>1019</v>
      </c>
      <c r="E12632">
        <v>4</v>
      </c>
      <c r="F12632">
        <v>0</v>
      </c>
      <c r="G12632">
        <v>1020000040000710</v>
      </c>
      <c r="H12632" t="s">
        <v>156</v>
      </c>
      <c r="I12632">
        <v>430477707.19999999</v>
      </c>
      <c r="J12632">
        <v>380000000</v>
      </c>
      <c r="K12632">
        <v>50477707.200000003</v>
      </c>
      <c r="L12632">
        <v>2018</v>
      </c>
      <c r="M12632" s="22" t="s">
        <v>1057</v>
      </c>
    </row>
    <row r="12633" spans="1:13" x14ac:dyDescent="0.25">
      <c r="A12633" t="s">
        <v>912</v>
      </c>
      <c r="B12633" t="s">
        <v>52</v>
      </c>
      <c r="C12633">
        <v>87010</v>
      </c>
      <c r="D12633" t="s">
        <v>1019</v>
      </c>
      <c r="E12633">
        <v>4</v>
      </c>
      <c r="F12633">
        <v>0</v>
      </c>
      <c r="G12633">
        <v>1050201040000510</v>
      </c>
      <c r="H12633" t="s">
        <v>326</v>
      </c>
      <c r="I12633">
        <v>-6736677370.7200003</v>
      </c>
      <c r="J12633">
        <v>-4505736756.3299999</v>
      </c>
      <c r="L12633">
        <v>2018</v>
      </c>
      <c r="M12633" s="22" t="s">
        <v>1057</v>
      </c>
    </row>
    <row r="12634" spans="1:13" x14ac:dyDescent="0.25">
      <c r="A12634" t="s">
        <v>912</v>
      </c>
      <c r="B12634" t="s">
        <v>67</v>
      </c>
      <c r="C12634">
        <v>6</v>
      </c>
      <c r="D12634" t="s">
        <v>592</v>
      </c>
      <c r="E12634">
        <v>5</v>
      </c>
      <c r="F12634">
        <v>0</v>
      </c>
      <c r="G12634" t="s">
        <v>324</v>
      </c>
      <c r="H12634" t="s">
        <v>325</v>
      </c>
      <c r="I12634">
        <v>1885996.38</v>
      </c>
      <c r="J12634">
        <v>-6458557.1500000004</v>
      </c>
      <c r="L12634">
        <v>2018</v>
      </c>
      <c r="M12634" t="s">
        <v>1060</v>
      </c>
    </row>
    <row r="12635" spans="1:13" x14ac:dyDescent="0.25">
      <c r="A12635" t="s">
        <v>912</v>
      </c>
      <c r="B12635" t="s">
        <v>67</v>
      </c>
      <c r="C12635">
        <v>6</v>
      </c>
      <c r="D12635" t="s">
        <v>592</v>
      </c>
      <c r="E12635">
        <v>5</v>
      </c>
      <c r="F12635">
        <v>0</v>
      </c>
      <c r="G12635">
        <v>9E+16</v>
      </c>
      <c r="H12635" t="s">
        <v>50</v>
      </c>
      <c r="I12635">
        <v>1885996.38</v>
      </c>
      <c r="J12635">
        <v>-6458557.1500000004</v>
      </c>
      <c r="L12635">
        <v>2018</v>
      </c>
      <c r="M12635" t="s">
        <v>1060</v>
      </c>
    </row>
    <row r="12636" spans="1:13" x14ac:dyDescent="0.25">
      <c r="A12636" t="s">
        <v>912</v>
      </c>
      <c r="B12636" t="s">
        <v>67</v>
      </c>
      <c r="C12636">
        <v>6</v>
      </c>
      <c r="D12636" t="s">
        <v>592</v>
      </c>
      <c r="E12636">
        <v>5</v>
      </c>
      <c r="F12636">
        <v>0</v>
      </c>
      <c r="G12636">
        <v>1050000000000600</v>
      </c>
      <c r="H12636" t="s">
        <v>146</v>
      </c>
      <c r="I12636">
        <v>79317629.540000007</v>
      </c>
      <c r="J12636">
        <v>67894230.900000006</v>
      </c>
      <c r="L12636">
        <v>2018</v>
      </c>
      <c r="M12636" t="s">
        <v>1060</v>
      </c>
    </row>
    <row r="12637" spans="1:13" x14ac:dyDescent="0.25">
      <c r="A12637" t="s">
        <v>912</v>
      </c>
      <c r="B12637" t="s">
        <v>67</v>
      </c>
      <c r="C12637">
        <v>6</v>
      </c>
      <c r="D12637" t="s">
        <v>592</v>
      </c>
      <c r="E12637">
        <v>5</v>
      </c>
      <c r="F12637">
        <v>0</v>
      </c>
      <c r="G12637">
        <v>1000000000000600</v>
      </c>
      <c r="H12637" t="s">
        <v>357</v>
      </c>
      <c r="I12637">
        <v>79317629.540000007</v>
      </c>
      <c r="J12637">
        <v>67894230.900000006</v>
      </c>
      <c r="K12637">
        <v>11423398.640000001</v>
      </c>
      <c r="L12637">
        <v>2018</v>
      </c>
      <c r="M12637" t="s">
        <v>1060</v>
      </c>
    </row>
    <row r="12638" spans="1:13" x14ac:dyDescent="0.25">
      <c r="A12638" t="s">
        <v>912</v>
      </c>
      <c r="B12638" t="s">
        <v>67</v>
      </c>
      <c r="C12638">
        <v>6</v>
      </c>
      <c r="D12638" t="s">
        <v>592</v>
      </c>
      <c r="E12638">
        <v>5</v>
      </c>
      <c r="F12638">
        <v>0</v>
      </c>
      <c r="G12638">
        <v>1050200000000500</v>
      </c>
      <c r="H12638" t="s">
        <v>49</v>
      </c>
      <c r="I12638">
        <v>-77431633.159999996</v>
      </c>
      <c r="J12638">
        <v>-74352788.049999997</v>
      </c>
      <c r="L12638">
        <v>2018</v>
      </c>
      <c r="M12638" t="s">
        <v>1060</v>
      </c>
    </row>
    <row r="12639" spans="1:13" x14ac:dyDescent="0.25">
      <c r="A12639" t="s">
        <v>912</v>
      </c>
      <c r="B12639" t="s">
        <v>67</v>
      </c>
      <c r="C12639">
        <v>6</v>
      </c>
      <c r="D12639" t="s">
        <v>592</v>
      </c>
      <c r="E12639">
        <v>5</v>
      </c>
      <c r="F12639">
        <v>0</v>
      </c>
      <c r="G12639">
        <v>1050201130000510</v>
      </c>
      <c r="H12639" t="s">
        <v>339</v>
      </c>
      <c r="I12639">
        <v>-77431633.159999996</v>
      </c>
      <c r="J12639">
        <v>-74352788.049999997</v>
      </c>
      <c r="L12639">
        <v>2018</v>
      </c>
      <c r="M12639" t="s">
        <v>1060</v>
      </c>
    </row>
    <row r="12640" spans="1:13" x14ac:dyDescent="0.25">
      <c r="A12640" t="s">
        <v>912</v>
      </c>
      <c r="B12640" t="s">
        <v>67</v>
      </c>
      <c r="C12640">
        <v>6</v>
      </c>
      <c r="D12640" t="s">
        <v>592</v>
      </c>
      <c r="E12640">
        <v>5</v>
      </c>
      <c r="F12640">
        <v>0</v>
      </c>
      <c r="G12640">
        <v>1050201000000510</v>
      </c>
      <c r="H12640" t="s">
        <v>212</v>
      </c>
      <c r="I12640">
        <v>-77431633.159999996</v>
      </c>
      <c r="J12640">
        <v>-74352788.049999997</v>
      </c>
      <c r="L12640">
        <v>2018</v>
      </c>
      <c r="M12640" t="s">
        <v>1060</v>
      </c>
    </row>
    <row r="12641" spans="1:13" x14ac:dyDescent="0.25">
      <c r="A12641" t="s">
        <v>912</v>
      </c>
      <c r="B12641" t="s">
        <v>67</v>
      </c>
      <c r="C12641">
        <v>6</v>
      </c>
      <c r="D12641" t="s">
        <v>592</v>
      </c>
      <c r="E12641">
        <v>5</v>
      </c>
      <c r="F12641">
        <v>0</v>
      </c>
      <c r="G12641">
        <v>1050201000000610</v>
      </c>
      <c r="H12641" t="s">
        <v>184</v>
      </c>
      <c r="I12641">
        <v>79317629.540000007</v>
      </c>
      <c r="J12641">
        <v>67894230.900000006</v>
      </c>
      <c r="L12641">
        <v>2018</v>
      </c>
      <c r="M12641" t="s">
        <v>1060</v>
      </c>
    </row>
    <row r="12642" spans="1:13" x14ac:dyDescent="0.25">
      <c r="A12642" t="s">
        <v>912</v>
      </c>
      <c r="B12642" t="s">
        <v>67</v>
      </c>
      <c r="C12642">
        <v>6</v>
      </c>
      <c r="D12642" t="s">
        <v>592</v>
      </c>
      <c r="E12642">
        <v>5</v>
      </c>
      <c r="F12642">
        <v>0</v>
      </c>
      <c r="G12642">
        <v>1050200000000600</v>
      </c>
      <c r="H12642" t="s">
        <v>39</v>
      </c>
      <c r="I12642">
        <v>79317629.540000007</v>
      </c>
      <c r="J12642">
        <v>67894230.900000006</v>
      </c>
      <c r="L12642">
        <v>2018</v>
      </c>
      <c r="M12642" t="s">
        <v>1060</v>
      </c>
    </row>
    <row r="12643" spans="1:13" x14ac:dyDescent="0.25">
      <c r="A12643" t="s">
        <v>912</v>
      </c>
      <c r="B12643" t="s">
        <v>67</v>
      </c>
      <c r="C12643">
        <v>6</v>
      </c>
      <c r="D12643" t="s">
        <v>592</v>
      </c>
      <c r="E12643">
        <v>5</v>
      </c>
      <c r="F12643">
        <v>0</v>
      </c>
      <c r="G12643">
        <v>1000000000000500</v>
      </c>
      <c r="H12643" t="s">
        <v>356</v>
      </c>
      <c r="I12643">
        <v>-77431633.159999996</v>
      </c>
      <c r="J12643">
        <v>-74352788.049999997</v>
      </c>
      <c r="K12643">
        <v>-3078845.11</v>
      </c>
      <c r="L12643">
        <v>2018</v>
      </c>
      <c r="M12643" t="s">
        <v>1060</v>
      </c>
    </row>
    <row r="12644" spans="1:13" x14ac:dyDescent="0.25">
      <c r="A12644" t="s">
        <v>912</v>
      </c>
      <c r="B12644" t="s">
        <v>67</v>
      </c>
      <c r="C12644">
        <v>6</v>
      </c>
      <c r="D12644" t="s">
        <v>592</v>
      </c>
      <c r="E12644">
        <v>5</v>
      </c>
      <c r="F12644">
        <v>0</v>
      </c>
      <c r="G12644">
        <v>1050000000000500</v>
      </c>
      <c r="H12644" t="s">
        <v>31</v>
      </c>
      <c r="I12644">
        <v>-77431633.159999996</v>
      </c>
      <c r="J12644">
        <v>-74352788.049999997</v>
      </c>
      <c r="L12644">
        <v>2018</v>
      </c>
      <c r="M12644" t="s">
        <v>1060</v>
      </c>
    </row>
    <row r="12645" spans="1:13" x14ac:dyDescent="0.25">
      <c r="A12645" t="s">
        <v>912</v>
      </c>
      <c r="B12645" t="s">
        <v>67</v>
      </c>
      <c r="C12645">
        <v>6</v>
      </c>
      <c r="D12645" t="s">
        <v>592</v>
      </c>
      <c r="E12645">
        <v>5</v>
      </c>
      <c r="F12645">
        <v>0</v>
      </c>
      <c r="G12645">
        <v>1050201130000610</v>
      </c>
      <c r="H12645" t="s">
        <v>337</v>
      </c>
      <c r="I12645">
        <v>79317629.540000007</v>
      </c>
      <c r="J12645">
        <v>67894230.900000006</v>
      </c>
      <c r="L12645">
        <v>2018</v>
      </c>
      <c r="M12645" t="s">
        <v>1060</v>
      </c>
    </row>
    <row r="12646" spans="1:13" x14ac:dyDescent="0.25">
      <c r="A12646" t="s">
        <v>912</v>
      </c>
      <c r="B12646" t="s">
        <v>70</v>
      </c>
      <c r="C12646">
        <v>14900</v>
      </c>
      <c r="D12646" t="s">
        <v>71</v>
      </c>
      <c r="E12646">
        <v>2</v>
      </c>
      <c r="F12646">
        <v>0</v>
      </c>
      <c r="G12646">
        <v>1050200000000600</v>
      </c>
      <c r="H12646" t="s">
        <v>39</v>
      </c>
      <c r="I12646">
        <v>0</v>
      </c>
      <c r="J12646">
        <v>20270080721.529999</v>
      </c>
      <c r="L12646">
        <v>2018</v>
      </c>
      <c r="M12646" t="s">
        <v>1060</v>
      </c>
    </row>
    <row r="12647" spans="1:13" x14ac:dyDescent="0.25">
      <c r="A12647" t="s">
        <v>912</v>
      </c>
      <c r="B12647" t="s">
        <v>70</v>
      </c>
      <c r="C12647">
        <v>14900</v>
      </c>
      <c r="D12647" t="s">
        <v>71</v>
      </c>
      <c r="E12647">
        <v>2</v>
      </c>
      <c r="F12647">
        <v>0</v>
      </c>
      <c r="G12647">
        <v>1030100000000700</v>
      </c>
      <c r="H12647" t="s">
        <v>369</v>
      </c>
      <c r="I12647">
        <v>0</v>
      </c>
      <c r="J12647">
        <v>2000000000</v>
      </c>
      <c r="L12647">
        <v>2018</v>
      </c>
      <c r="M12647" t="s">
        <v>1060</v>
      </c>
    </row>
    <row r="12648" spans="1:13" x14ac:dyDescent="0.25">
      <c r="A12648" t="s">
        <v>912</v>
      </c>
      <c r="B12648" t="s">
        <v>70</v>
      </c>
      <c r="C12648">
        <v>14900</v>
      </c>
      <c r="D12648" t="s">
        <v>71</v>
      </c>
      <c r="E12648">
        <v>2</v>
      </c>
      <c r="F12648">
        <v>0</v>
      </c>
      <c r="G12648">
        <v>1050201020000610</v>
      </c>
      <c r="H12648" t="s">
        <v>137</v>
      </c>
      <c r="I12648">
        <v>0</v>
      </c>
      <c r="J12648">
        <v>20270080721.529999</v>
      </c>
      <c r="L12648">
        <v>2018</v>
      </c>
      <c r="M12648" t="s">
        <v>1060</v>
      </c>
    </row>
    <row r="12649" spans="1:13" x14ac:dyDescent="0.25">
      <c r="A12649" t="s">
        <v>912</v>
      </c>
      <c r="B12649" t="s">
        <v>70</v>
      </c>
      <c r="C12649">
        <v>14900</v>
      </c>
      <c r="D12649" t="s">
        <v>71</v>
      </c>
      <c r="E12649">
        <v>2</v>
      </c>
      <c r="F12649">
        <v>0</v>
      </c>
      <c r="G12649">
        <v>1050000000000600</v>
      </c>
      <c r="H12649" t="s">
        <v>146</v>
      </c>
      <c r="I12649">
        <v>0</v>
      </c>
      <c r="J12649">
        <v>20270080721.529999</v>
      </c>
      <c r="L12649">
        <v>2018</v>
      </c>
      <c r="M12649" t="s">
        <v>1060</v>
      </c>
    </row>
    <row r="12650" spans="1:13" x14ac:dyDescent="0.25">
      <c r="A12650" t="s">
        <v>912</v>
      </c>
      <c r="B12650" t="s">
        <v>70</v>
      </c>
      <c r="C12650">
        <v>14900</v>
      </c>
      <c r="D12650" t="s">
        <v>71</v>
      </c>
      <c r="E12650">
        <v>2</v>
      </c>
      <c r="F12650">
        <v>0</v>
      </c>
      <c r="G12650">
        <v>1030100000000000</v>
      </c>
      <c r="H12650" t="s">
        <v>353</v>
      </c>
      <c r="I12650">
        <v>0</v>
      </c>
      <c r="J12650">
        <v>-112567050</v>
      </c>
      <c r="L12650">
        <v>2018</v>
      </c>
      <c r="M12650" t="s">
        <v>1060</v>
      </c>
    </row>
    <row r="12651" spans="1:13" x14ac:dyDescent="0.25">
      <c r="A12651" t="s">
        <v>912</v>
      </c>
      <c r="B12651" t="s">
        <v>70</v>
      </c>
      <c r="C12651">
        <v>14900</v>
      </c>
      <c r="D12651" t="s">
        <v>71</v>
      </c>
      <c r="E12651">
        <v>2</v>
      </c>
      <c r="F12651">
        <v>0</v>
      </c>
      <c r="G12651">
        <v>1030100000000800</v>
      </c>
      <c r="H12651" t="s">
        <v>362</v>
      </c>
      <c r="I12651">
        <v>0</v>
      </c>
      <c r="J12651">
        <v>-2112567050</v>
      </c>
      <c r="L12651">
        <v>2018</v>
      </c>
      <c r="M12651" t="s">
        <v>1060</v>
      </c>
    </row>
    <row r="12652" spans="1:13" x14ac:dyDescent="0.25">
      <c r="A12652" t="s">
        <v>912</v>
      </c>
      <c r="B12652" t="s">
        <v>70</v>
      </c>
      <c r="C12652">
        <v>14900</v>
      </c>
      <c r="D12652" t="s">
        <v>71</v>
      </c>
      <c r="E12652">
        <v>2</v>
      </c>
      <c r="F12652">
        <v>0</v>
      </c>
      <c r="G12652">
        <v>1030100020000710</v>
      </c>
      <c r="H12652" t="s">
        <v>348</v>
      </c>
      <c r="I12652">
        <v>0</v>
      </c>
      <c r="J12652">
        <v>2000000000</v>
      </c>
      <c r="L12652">
        <v>2018</v>
      </c>
      <c r="M12652" t="s">
        <v>1060</v>
      </c>
    </row>
    <row r="12653" spans="1:13" x14ac:dyDescent="0.25">
      <c r="A12653" t="s">
        <v>912</v>
      </c>
      <c r="B12653" t="s">
        <v>70</v>
      </c>
      <c r="C12653">
        <v>14900</v>
      </c>
      <c r="D12653" t="s">
        <v>71</v>
      </c>
      <c r="E12653">
        <v>2</v>
      </c>
      <c r="F12653">
        <v>0</v>
      </c>
      <c r="G12653">
        <v>1050200000000500</v>
      </c>
      <c r="H12653" t="s">
        <v>49</v>
      </c>
      <c r="I12653">
        <v>0</v>
      </c>
      <c r="J12653">
        <v>-20344067111.400002</v>
      </c>
      <c r="L12653">
        <v>2018</v>
      </c>
      <c r="M12653" t="s">
        <v>1060</v>
      </c>
    </row>
    <row r="12654" spans="1:13" x14ac:dyDescent="0.25">
      <c r="A12654" t="s">
        <v>912</v>
      </c>
      <c r="B12654" t="s">
        <v>70</v>
      </c>
      <c r="C12654">
        <v>14900</v>
      </c>
      <c r="D12654" t="s">
        <v>71</v>
      </c>
      <c r="E12654">
        <v>2</v>
      </c>
      <c r="F12654">
        <v>0</v>
      </c>
      <c r="G12654">
        <v>1050201020000510</v>
      </c>
      <c r="H12654" t="s">
        <v>230</v>
      </c>
      <c r="I12654">
        <v>0</v>
      </c>
      <c r="J12654">
        <v>-20344067111.400002</v>
      </c>
      <c r="L12654">
        <v>2018</v>
      </c>
      <c r="M12654" t="s">
        <v>1060</v>
      </c>
    </row>
    <row r="12655" spans="1:13" x14ac:dyDescent="0.25">
      <c r="A12655" t="s">
        <v>912</v>
      </c>
      <c r="B12655" t="s">
        <v>70</v>
      </c>
      <c r="C12655">
        <v>14900</v>
      </c>
      <c r="D12655" t="s">
        <v>71</v>
      </c>
      <c r="E12655">
        <v>2</v>
      </c>
      <c r="F12655">
        <v>0</v>
      </c>
      <c r="G12655">
        <v>1050201000000510</v>
      </c>
      <c r="H12655" t="s">
        <v>212</v>
      </c>
      <c r="I12655">
        <v>0</v>
      </c>
      <c r="J12655">
        <v>-20344067111.400002</v>
      </c>
      <c r="L12655">
        <v>2018</v>
      </c>
      <c r="M12655" t="s">
        <v>1060</v>
      </c>
    </row>
    <row r="12656" spans="1:13" x14ac:dyDescent="0.25">
      <c r="A12656" t="s">
        <v>912</v>
      </c>
      <c r="B12656" t="s">
        <v>70</v>
      </c>
      <c r="C12656">
        <v>14900</v>
      </c>
      <c r="D12656" t="s">
        <v>71</v>
      </c>
      <c r="E12656">
        <v>2</v>
      </c>
      <c r="F12656">
        <v>0</v>
      </c>
      <c r="G12656" t="s">
        <v>324</v>
      </c>
      <c r="H12656" t="s">
        <v>325</v>
      </c>
      <c r="I12656">
        <v>0</v>
      </c>
      <c r="J12656">
        <v>-73986389.870000005</v>
      </c>
      <c r="L12656">
        <v>2018</v>
      </c>
      <c r="M12656" t="s">
        <v>1060</v>
      </c>
    </row>
    <row r="12657" spans="1:13" x14ac:dyDescent="0.25">
      <c r="A12657" t="s">
        <v>912</v>
      </c>
      <c r="B12657" t="s">
        <v>70</v>
      </c>
      <c r="C12657">
        <v>14900</v>
      </c>
      <c r="D12657" t="s">
        <v>71</v>
      </c>
      <c r="E12657">
        <v>2</v>
      </c>
      <c r="F12657">
        <v>0</v>
      </c>
      <c r="G12657">
        <v>1000000000000000</v>
      </c>
      <c r="H12657" t="s">
        <v>249</v>
      </c>
      <c r="I12657">
        <v>0</v>
      </c>
      <c r="J12657">
        <v>-112567050</v>
      </c>
      <c r="L12657">
        <v>2018</v>
      </c>
      <c r="M12657" t="s">
        <v>1060</v>
      </c>
    </row>
    <row r="12658" spans="1:13" x14ac:dyDescent="0.25">
      <c r="A12658" t="s">
        <v>912</v>
      </c>
      <c r="B12658" t="s">
        <v>70</v>
      </c>
      <c r="C12658">
        <v>14900</v>
      </c>
      <c r="D12658" t="s">
        <v>71</v>
      </c>
      <c r="E12658">
        <v>2</v>
      </c>
      <c r="F12658">
        <v>0</v>
      </c>
      <c r="G12658">
        <v>1000000000000500</v>
      </c>
      <c r="H12658" t="s">
        <v>356</v>
      </c>
      <c r="I12658">
        <v>0</v>
      </c>
      <c r="J12658">
        <v>-20344067111.400002</v>
      </c>
      <c r="L12658">
        <v>2018</v>
      </c>
      <c r="M12658" t="s">
        <v>1060</v>
      </c>
    </row>
    <row r="12659" spans="1:13" x14ac:dyDescent="0.25">
      <c r="A12659" t="s">
        <v>912</v>
      </c>
      <c r="B12659" t="s">
        <v>70</v>
      </c>
      <c r="C12659">
        <v>14900</v>
      </c>
      <c r="D12659" t="s">
        <v>71</v>
      </c>
      <c r="E12659">
        <v>2</v>
      </c>
      <c r="F12659">
        <v>0</v>
      </c>
      <c r="G12659">
        <v>9E+16</v>
      </c>
      <c r="H12659" t="s">
        <v>50</v>
      </c>
      <c r="I12659">
        <v>0</v>
      </c>
      <c r="J12659">
        <v>-186553439.87</v>
      </c>
      <c r="L12659">
        <v>2018</v>
      </c>
      <c r="M12659" t="s">
        <v>1060</v>
      </c>
    </row>
    <row r="12660" spans="1:13" x14ac:dyDescent="0.25">
      <c r="A12660" t="s">
        <v>912</v>
      </c>
      <c r="B12660" t="s">
        <v>70</v>
      </c>
      <c r="C12660">
        <v>14900</v>
      </c>
      <c r="D12660" t="s">
        <v>71</v>
      </c>
      <c r="E12660">
        <v>2</v>
      </c>
      <c r="F12660">
        <v>0</v>
      </c>
      <c r="G12660">
        <v>1030100020000810</v>
      </c>
      <c r="H12660" t="s">
        <v>354</v>
      </c>
      <c r="I12660">
        <v>0</v>
      </c>
      <c r="J12660">
        <v>-2112567050</v>
      </c>
      <c r="L12660">
        <v>2018</v>
      </c>
      <c r="M12660" t="s">
        <v>1060</v>
      </c>
    </row>
    <row r="12661" spans="1:13" x14ac:dyDescent="0.25">
      <c r="A12661" t="s">
        <v>912</v>
      </c>
      <c r="B12661" t="s">
        <v>70</v>
      </c>
      <c r="C12661">
        <v>14900</v>
      </c>
      <c r="D12661" t="s">
        <v>71</v>
      </c>
      <c r="E12661">
        <v>2</v>
      </c>
      <c r="F12661">
        <v>0</v>
      </c>
      <c r="G12661">
        <v>1050201000000610</v>
      </c>
      <c r="H12661" t="s">
        <v>184</v>
      </c>
      <c r="I12661">
        <v>0</v>
      </c>
      <c r="J12661">
        <v>20270080721.529999</v>
      </c>
      <c r="L12661">
        <v>2018</v>
      </c>
      <c r="M12661" t="s">
        <v>1060</v>
      </c>
    </row>
    <row r="12662" spans="1:13" x14ac:dyDescent="0.25">
      <c r="A12662" t="s">
        <v>912</v>
      </c>
      <c r="B12662" t="s">
        <v>70</v>
      </c>
      <c r="C12662">
        <v>14900</v>
      </c>
      <c r="D12662" t="s">
        <v>71</v>
      </c>
      <c r="E12662">
        <v>2</v>
      </c>
      <c r="F12662">
        <v>0</v>
      </c>
      <c r="G12662">
        <v>1000000000000600</v>
      </c>
      <c r="H12662" t="s">
        <v>357</v>
      </c>
      <c r="I12662">
        <v>0</v>
      </c>
      <c r="J12662">
        <v>20270080721.529999</v>
      </c>
      <c r="L12662">
        <v>2018</v>
      </c>
      <c r="M12662" t="s">
        <v>1060</v>
      </c>
    </row>
    <row r="12663" spans="1:13" x14ac:dyDescent="0.25">
      <c r="A12663" t="s">
        <v>912</v>
      </c>
      <c r="B12663" t="s">
        <v>70</v>
      </c>
      <c r="C12663">
        <v>14900</v>
      </c>
      <c r="D12663" t="s">
        <v>71</v>
      </c>
      <c r="E12663">
        <v>2</v>
      </c>
      <c r="F12663">
        <v>0</v>
      </c>
      <c r="G12663">
        <v>1030000000000000</v>
      </c>
      <c r="H12663" t="s">
        <v>193</v>
      </c>
      <c r="I12663">
        <v>0</v>
      </c>
      <c r="J12663">
        <v>-112567050</v>
      </c>
      <c r="L12663">
        <v>2018</v>
      </c>
      <c r="M12663" t="s">
        <v>1060</v>
      </c>
    </row>
    <row r="12664" spans="1:13" x14ac:dyDescent="0.25">
      <c r="A12664" t="s">
        <v>912</v>
      </c>
      <c r="B12664" t="s">
        <v>70</v>
      </c>
      <c r="C12664">
        <v>14900</v>
      </c>
      <c r="D12664" t="s">
        <v>71</v>
      </c>
      <c r="E12664">
        <v>2</v>
      </c>
      <c r="F12664">
        <v>0</v>
      </c>
      <c r="G12664">
        <v>1050000000000500</v>
      </c>
      <c r="H12664" t="s">
        <v>31</v>
      </c>
      <c r="I12664">
        <v>0</v>
      </c>
      <c r="J12664">
        <v>-20344067111.400002</v>
      </c>
      <c r="L12664">
        <v>2018</v>
      </c>
      <c r="M12664" t="s">
        <v>1060</v>
      </c>
    </row>
    <row r="12665" spans="1:13" x14ac:dyDescent="0.25">
      <c r="A12665" t="s">
        <v>912</v>
      </c>
      <c r="B12665" t="s">
        <v>70</v>
      </c>
      <c r="C12665">
        <v>58900</v>
      </c>
      <c r="D12665" t="s">
        <v>373</v>
      </c>
      <c r="E12665">
        <v>2</v>
      </c>
      <c r="F12665">
        <v>0</v>
      </c>
      <c r="G12665">
        <v>1050201020000610</v>
      </c>
      <c r="H12665" t="s">
        <v>137</v>
      </c>
      <c r="I12665">
        <v>7983445900</v>
      </c>
      <c r="J12665">
        <v>155444191346.84</v>
      </c>
      <c r="K12665">
        <v>0</v>
      </c>
      <c r="L12665">
        <v>2018</v>
      </c>
      <c r="M12665" t="s">
        <v>1058</v>
      </c>
    </row>
    <row r="12666" spans="1:13" x14ac:dyDescent="0.25">
      <c r="A12666" t="s">
        <v>912</v>
      </c>
      <c r="B12666" t="s">
        <v>70</v>
      </c>
      <c r="C12666">
        <v>58900</v>
      </c>
      <c r="D12666" t="s">
        <v>373</v>
      </c>
      <c r="E12666">
        <v>2</v>
      </c>
      <c r="F12666">
        <v>0</v>
      </c>
      <c r="G12666">
        <v>1030100020000810</v>
      </c>
      <c r="H12666" t="s">
        <v>354</v>
      </c>
      <c r="I12666">
        <v>-4472965200</v>
      </c>
      <c r="J12666">
        <v>-1380000000</v>
      </c>
      <c r="K12666">
        <v>0</v>
      </c>
      <c r="L12666">
        <v>2018</v>
      </c>
      <c r="M12666" t="s">
        <v>1058</v>
      </c>
    </row>
    <row r="12667" spans="1:13" x14ac:dyDescent="0.25">
      <c r="A12667" t="s">
        <v>912</v>
      </c>
      <c r="B12667" t="s">
        <v>70</v>
      </c>
      <c r="C12667">
        <v>58900</v>
      </c>
      <c r="D12667" t="s">
        <v>373</v>
      </c>
      <c r="E12667">
        <v>2</v>
      </c>
      <c r="F12667">
        <v>0</v>
      </c>
      <c r="G12667">
        <v>1050201020000510</v>
      </c>
      <c r="H12667" t="s">
        <v>230</v>
      </c>
      <c r="I12667">
        <v>-544789700</v>
      </c>
      <c r="J12667">
        <v>-163683672044.76999</v>
      </c>
      <c r="K12667">
        <v>0</v>
      </c>
      <c r="L12667">
        <v>2018</v>
      </c>
      <c r="M12667" t="s">
        <v>1058</v>
      </c>
    </row>
    <row r="12668" spans="1:13" x14ac:dyDescent="0.25">
      <c r="A12668" t="s">
        <v>912</v>
      </c>
      <c r="B12668" t="s">
        <v>70</v>
      </c>
      <c r="C12668">
        <v>58900</v>
      </c>
      <c r="D12668" t="s">
        <v>373</v>
      </c>
      <c r="E12668">
        <v>2</v>
      </c>
      <c r="F12668">
        <v>0</v>
      </c>
      <c r="G12668">
        <v>1020000020000710</v>
      </c>
      <c r="H12668" t="s">
        <v>133</v>
      </c>
      <c r="I12668">
        <v>9956049300</v>
      </c>
      <c r="J12668">
        <v>3099298400</v>
      </c>
      <c r="K12668">
        <v>6856750900</v>
      </c>
      <c r="L12668">
        <v>2018</v>
      </c>
      <c r="M12668" t="s">
        <v>1058</v>
      </c>
    </row>
    <row r="12669" spans="1:13" x14ac:dyDescent="0.25">
      <c r="A12669" t="s">
        <v>912</v>
      </c>
      <c r="B12669" t="s">
        <v>70</v>
      </c>
      <c r="C12669">
        <v>58900</v>
      </c>
      <c r="D12669" t="s">
        <v>373</v>
      </c>
      <c r="E12669">
        <v>2</v>
      </c>
      <c r="F12669">
        <v>0</v>
      </c>
      <c r="G12669">
        <v>1050000000000600</v>
      </c>
      <c r="H12669" t="s">
        <v>146</v>
      </c>
      <c r="I12669">
        <v>7983445900</v>
      </c>
      <c r="J12669">
        <v>155444191346.84</v>
      </c>
      <c r="K12669">
        <v>0</v>
      </c>
      <c r="L12669">
        <v>2018</v>
      </c>
      <c r="M12669" t="s">
        <v>1058</v>
      </c>
    </row>
    <row r="12670" spans="1:13" x14ac:dyDescent="0.25">
      <c r="A12670" t="s">
        <v>912</v>
      </c>
      <c r="B12670" t="s">
        <v>70</v>
      </c>
      <c r="C12670">
        <v>58900</v>
      </c>
      <c r="D12670" t="s">
        <v>373</v>
      </c>
      <c r="E12670">
        <v>2</v>
      </c>
      <c r="F12670">
        <v>0</v>
      </c>
      <c r="G12670">
        <v>1060502020000540</v>
      </c>
      <c r="H12670" t="s">
        <v>363</v>
      </c>
      <c r="I12670">
        <v>-400000000</v>
      </c>
      <c r="J12670">
        <v>-181140500</v>
      </c>
      <c r="K12670">
        <v>0</v>
      </c>
      <c r="L12670">
        <v>2018</v>
      </c>
      <c r="M12670" t="s">
        <v>1058</v>
      </c>
    </row>
    <row r="12671" spans="1:13" x14ac:dyDescent="0.25">
      <c r="A12671" t="s">
        <v>912</v>
      </c>
      <c r="B12671" t="s">
        <v>70</v>
      </c>
      <c r="C12671">
        <v>58900</v>
      </c>
      <c r="D12671" t="s">
        <v>373</v>
      </c>
      <c r="E12671">
        <v>2</v>
      </c>
      <c r="F12671">
        <v>0</v>
      </c>
      <c r="G12671">
        <v>1060502020000640</v>
      </c>
      <c r="H12671" t="s">
        <v>368</v>
      </c>
      <c r="I12671">
        <v>557702600</v>
      </c>
      <c r="J12671">
        <v>331949999.30000001</v>
      </c>
      <c r="K12671">
        <v>225752600.69999999</v>
      </c>
      <c r="L12671">
        <v>2018</v>
      </c>
      <c r="M12671" t="s">
        <v>1058</v>
      </c>
    </row>
    <row r="12672" spans="1:13" x14ac:dyDescent="0.25">
      <c r="A12672" t="s">
        <v>912</v>
      </c>
      <c r="B12672" t="s">
        <v>70</v>
      </c>
      <c r="C12672">
        <v>58900</v>
      </c>
      <c r="D12672" t="s">
        <v>373</v>
      </c>
      <c r="E12672">
        <v>2</v>
      </c>
      <c r="F12672">
        <v>0</v>
      </c>
      <c r="G12672">
        <v>1060501020000640</v>
      </c>
      <c r="H12672" t="s">
        <v>352</v>
      </c>
      <c r="I12672">
        <v>111541800</v>
      </c>
      <c r="J12672">
        <v>639479.56000000006</v>
      </c>
      <c r="K12672">
        <v>110902320.44</v>
      </c>
      <c r="L12672">
        <v>2018</v>
      </c>
      <c r="M12672" t="s">
        <v>1058</v>
      </c>
    </row>
    <row r="12673" spans="1:13" x14ac:dyDescent="0.25">
      <c r="A12673" t="s">
        <v>912</v>
      </c>
      <c r="B12673" t="s">
        <v>70</v>
      </c>
      <c r="C12673">
        <v>58900</v>
      </c>
      <c r="D12673" t="s">
        <v>373</v>
      </c>
      <c r="E12673">
        <v>2</v>
      </c>
      <c r="F12673">
        <v>0</v>
      </c>
      <c r="G12673">
        <v>1050000000000500</v>
      </c>
      <c r="H12673" t="s">
        <v>31</v>
      </c>
      <c r="I12673">
        <v>-544789700</v>
      </c>
      <c r="J12673">
        <v>-163683672044.76999</v>
      </c>
      <c r="K12673">
        <v>0</v>
      </c>
      <c r="L12673">
        <v>2018</v>
      </c>
      <c r="M12673" t="s">
        <v>1058</v>
      </c>
    </row>
    <row r="12674" spans="1:13" x14ac:dyDescent="0.25">
      <c r="A12674" t="s">
        <v>912</v>
      </c>
      <c r="B12674" t="s">
        <v>70</v>
      </c>
      <c r="C12674">
        <v>58900</v>
      </c>
      <c r="D12674" t="s">
        <v>373</v>
      </c>
      <c r="E12674">
        <v>2</v>
      </c>
      <c r="F12674">
        <v>0</v>
      </c>
      <c r="G12674">
        <v>1060402020000820</v>
      </c>
      <c r="H12674" t="s">
        <v>367</v>
      </c>
      <c r="I12674">
        <v>-110837600</v>
      </c>
      <c r="J12674">
        <v>0</v>
      </c>
      <c r="K12674">
        <v>-110837600</v>
      </c>
      <c r="L12674">
        <v>2018</v>
      </c>
      <c r="M12674" t="s">
        <v>1058</v>
      </c>
    </row>
    <row r="12675" spans="1:13" x14ac:dyDescent="0.25">
      <c r="A12675" t="s">
        <v>912</v>
      </c>
      <c r="B12675" t="s">
        <v>70</v>
      </c>
      <c r="C12675">
        <v>58900</v>
      </c>
      <c r="D12675" t="s">
        <v>373</v>
      </c>
      <c r="E12675">
        <v>2</v>
      </c>
      <c r="F12675">
        <v>0</v>
      </c>
      <c r="G12675">
        <v>1020000020000810</v>
      </c>
      <c r="H12675" t="s">
        <v>171</v>
      </c>
      <c r="I12675">
        <v>-8353062000</v>
      </c>
      <c r="J12675">
        <v>-8353062000</v>
      </c>
      <c r="K12675">
        <v>0</v>
      </c>
      <c r="L12675">
        <v>2018</v>
      </c>
      <c r="M12675" t="s">
        <v>1058</v>
      </c>
    </row>
    <row r="12676" spans="1:13" x14ac:dyDescent="0.25">
      <c r="A12676" t="s">
        <v>913</v>
      </c>
      <c r="B12676" t="s">
        <v>67</v>
      </c>
      <c r="C12676">
        <v>1</v>
      </c>
      <c r="D12676" t="s">
        <v>68</v>
      </c>
      <c r="E12676">
        <v>2</v>
      </c>
      <c r="F12676">
        <v>21</v>
      </c>
      <c r="G12676">
        <v>1060000000000000</v>
      </c>
      <c r="H12676" t="s">
        <v>177</v>
      </c>
      <c r="I12676">
        <v>6</v>
      </c>
      <c r="J12676">
        <v>7</v>
      </c>
      <c r="K12676">
        <v>-1</v>
      </c>
      <c r="L12676">
        <v>2008</v>
      </c>
      <c r="M12676" t="s">
        <v>1060</v>
      </c>
    </row>
    <row r="12677" spans="1:13" x14ac:dyDescent="0.25">
      <c r="A12677" t="s">
        <v>913</v>
      </c>
      <c r="B12677" t="s">
        <v>67</v>
      </c>
      <c r="C12677">
        <v>1</v>
      </c>
      <c r="D12677" t="s">
        <v>68</v>
      </c>
      <c r="E12677">
        <v>2</v>
      </c>
      <c r="F12677">
        <v>21</v>
      </c>
      <c r="G12677">
        <v>1050201000000610</v>
      </c>
      <c r="H12677" t="s">
        <v>184</v>
      </c>
      <c r="I12677">
        <v>2</v>
      </c>
      <c r="J12677">
        <v>4</v>
      </c>
      <c r="K12677">
        <v>-2</v>
      </c>
      <c r="L12677">
        <v>2008</v>
      </c>
      <c r="M12677" t="s">
        <v>1060</v>
      </c>
    </row>
    <row r="12678" spans="1:13" x14ac:dyDescent="0.25">
      <c r="A12678" t="s">
        <v>913</v>
      </c>
      <c r="B12678" t="s">
        <v>67</v>
      </c>
      <c r="C12678">
        <v>1</v>
      </c>
      <c r="D12678" t="s">
        <v>68</v>
      </c>
      <c r="E12678">
        <v>2</v>
      </c>
      <c r="F12678">
        <v>21</v>
      </c>
      <c r="G12678">
        <v>1060601010000550</v>
      </c>
      <c r="H12678" t="s">
        <v>182</v>
      </c>
      <c r="I12678">
        <v>2</v>
      </c>
      <c r="J12678">
        <v>3</v>
      </c>
      <c r="K12678">
        <v>-1</v>
      </c>
      <c r="L12678">
        <v>2008</v>
      </c>
      <c r="M12678" t="s">
        <v>1060</v>
      </c>
    </row>
    <row r="12679" spans="1:13" x14ac:dyDescent="0.25">
      <c r="A12679" t="s">
        <v>913</v>
      </c>
      <c r="B12679" t="s">
        <v>67</v>
      </c>
      <c r="C12679">
        <v>1</v>
      </c>
      <c r="D12679" t="s">
        <v>68</v>
      </c>
      <c r="E12679">
        <v>2</v>
      </c>
      <c r="F12679">
        <v>21</v>
      </c>
      <c r="G12679">
        <v>1010000000000700</v>
      </c>
      <c r="H12679" t="s">
        <v>38</v>
      </c>
      <c r="I12679">
        <v>6</v>
      </c>
      <c r="J12679">
        <v>9</v>
      </c>
      <c r="K12679">
        <v>-3</v>
      </c>
      <c r="L12679">
        <v>2008</v>
      </c>
      <c r="M12679" t="s">
        <v>1060</v>
      </c>
    </row>
    <row r="12680" spans="1:13" x14ac:dyDescent="0.25">
      <c r="A12680" t="s">
        <v>913</v>
      </c>
      <c r="B12680" t="s">
        <v>67</v>
      </c>
      <c r="C12680">
        <v>1</v>
      </c>
      <c r="D12680" t="s">
        <v>68</v>
      </c>
      <c r="E12680">
        <v>2</v>
      </c>
      <c r="F12680">
        <v>21</v>
      </c>
      <c r="G12680">
        <v>1010000030000710</v>
      </c>
      <c r="H12680" t="s">
        <v>151</v>
      </c>
      <c r="I12680">
        <v>1</v>
      </c>
      <c r="K12680">
        <v>1</v>
      </c>
      <c r="L12680">
        <v>2008</v>
      </c>
      <c r="M12680" t="s">
        <v>1060</v>
      </c>
    </row>
    <row r="12681" spans="1:13" x14ac:dyDescent="0.25">
      <c r="A12681" t="s">
        <v>913</v>
      </c>
      <c r="B12681" t="s">
        <v>67</v>
      </c>
      <c r="C12681">
        <v>1</v>
      </c>
      <c r="D12681" t="s">
        <v>68</v>
      </c>
      <c r="E12681">
        <v>2</v>
      </c>
      <c r="F12681">
        <v>21</v>
      </c>
      <c r="G12681">
        <v>1010000020000710</v>
      </c>
      <c r="H12681" t="s">
        <v>25</v>
      </c>
      <c r="I12681">
        <v>1</v>
      </c>
      <c r="K12681">
        <v>1</v>
      </c>
      <c r="L12681">
        <v>2008</v>
      </c>
      <c r="M12681" t="s">
        <v>1060</v>
      </c>
    </row>
    <row r="12682" spans="1:13" x14ac:dyDescent="0.25">
      <c r="A12682" t="s">
        <v>913</v>
      </c>
      <c r="B12682" t="s">
        <v>67</v>
      </c>
      <c r="C12682">
        <v>1</v>
      </c>
      <c r="D12682" t="s">
        <v>68</v>
      </c>
      <c r="E12682">
        <v>2</v>
      </c>
      <c r="F12682">
        <v>21</v>
      </c>
      <c r="G12682">
        <v>1000000000000000</v>
      </c>
      <c r="H12682" t="s">
        <v>249</v>
      </c>
      <c r="I12682">
        <v>12</v>
      </c>
      <c r="J12682">
        <v>16</v>
      </c>
      <c r="K12682">
        <v>-4</v>
      </c>
      <c r="L12682">
        <v>2008</v>
      </c>
      <c r="M12682" t="s">
        <v>1060</v>
      </c>
    </row>
    <row r="12683" spans="1:13" x14ac:dyDescent="0.25">
      <c r="A12683" t="s">
        <v>913</v>
      </c>
      <c r="B12683" t="s">
        <v>67</v>
      </c>
      <c r="C12683">
        <v>1</v>
      </c>
      <c r="D12683" t="s">
        <v>68</v>
      </c>
      <c r="E12683">
        <v>2</v>
      </c>
      <c r="F12683">
        <v>21</v>
      </c>
      <c r="G12683">
        <v>1050201020000510</v>
      </c>
      <c r="H12683" t="s">
        <v>230</v>
      </c>
      <c r="I12683">
        <v>2</v>
      </c>
      <c r="J12683">
        <v>4</v>
      </c>
      <c r="K12683">
        <v>-2</v>
      </c>
      <c r="L12683">
        <v>2008</v>
      </c>
      <c r="M12683" t="s">
        <v>1060</v>
      </c>
    </row>
    <row r="12684" spans="1:13" x14ac:dyDescent="0.25">
      <c r="A12684" t="s">
        <v>913</v>
      </c>
      <c r="B12684" t="s">
        <v>67</v>
      </c>
      <c r="C12684">
        <v>1</v>
      </c>
      <c r="D12684" t="s">
        <v>68</v>
      </c>
      <c r="E12684">
        <v>2</v>
      </c>
      <c r="F12684">
        <v>21</v>
      </c>
      <c r="G12684">
        <v>1050200000000500</v>
      </c>
      <c r="H12684" t="s">
        <v>49</v>
      </c>
      <c r="I12684">
        <v>2</v>
      </c>
      <c r="J12684">
        <v>4</v>
      </c>
      <c r="K12684">
        <v>-2</v>
      </c>
      <c r="L12684">
        <v>2008</v>
      </c>
      <c r="M12684" t="s">
        <v>1060</v>
      </c>
    </row>
    <row r="12685" spans="1:13" x14ac:dyDescent="0.25">
      <c r="A12685" t="s">
        <v>913</v>
      </c>
      <c r="B12685" t="s">
        <v>67</v>
      </c>
      <c r="C12685">
        <v>1</v>
      </c>
      <c r="D12685" t="s">
        <v>68</v>
      </c>
      <c r="E12685">
        <v>2</v>
      </c>
      <c r="F12685">
        <v>21</v>
      </c>
      <c r="G12685">
        <v>1010000050000710</v>
      </c>
      <c r="H12685" t="s">
        <v>211</v>
      </c>
      <c r="I12685">
        <v>1</v>
      </c>
      <c r="K12685">
        <v>1</v>
      </c>
      <c r="L12685">
        <v>2008</v>
      </c>
      <c r="M12685" t="s">
        <v>1060</v>
      </c>
    </row>
    <row r="12686" spans="1:13" x14ac:dyDescent="0.25">
      <c r="A12686" t="s">
        <v>913</v>
      </c>
      <c r="B12686" t="s">
        <v>67</v>
      </c>
      <c r="C12686">
        <v>1</v>
      </c>
      <c r="D12686" t="s">
        <v>68</v>
      </c>
      <c r="E12686">
        <v>2</v>
      </c>
      <c r="F12686">
        <v>21</v>
      </c>
      <c r="G12686">
        <v>1050201000000510</v>
      </c>
      <c r="H12686" t="s">
        <v>212</v>
      </c>
      <c r="I12686">
        <v>2</v>
      </c>
      <c r="J12686">
        <v>4</v>
      </c>
      <c r="K12686">
        <v>-2</v>
      </c>
      <c r="L12686">
        <v>2008</v>
      </c>
      <c r="M12686" t="s">
        <v>1060</v>
      </c>
    </row>
    <row r="12687" spans="1:13" x14ac:dyDescent="0.25">
      <c r="A12687" t="s">
        <v>913</v>
      </c>
      <c r="B12687" t="s">
        <v>67</v>
      </c>
      <c r="C12687">
        <v>1</v>
      </c>
      <c r="D12687" t="s">
        <v>68</v>
      </c>
      <c r="E12687">
        <v>2</v>
      </c>
      <c r="F12687">
        <v>21</v>
      </c>
      <c r="G12687">
        <v>1050000000000500</v>
      </c>
      <c r="H12687" t="s">
        <v>31</v>
      </c>
      <c r="I12687">
        <v>2</v>
      </c>
      <c r="J12687">
        <v>4</v>
      </c>
      <c r="K12687">
        <v>-2</v>
      </c>
      <c r="L12687">
        <v>2008</v>
      </c>
      <c r="M12687" t="s">
        <v>1060</v>
      </c>
    </row>
    <row r="12688" spans="1:13" x14ac:dyDescent="0.25">
      <c r="A12688" t="s">
        <v>913</v>
      </c>
      <c r="B12688" t="s">
        <v>67</v>
      </c>
      <c r="C12688">
        <v>1</v>
      </c>
      <c r="D12688" t="s">
        <v>68</v>
      </c>
      <c r="E12688">
        <v>2</v>
      </c>
      <c r="F12688">
        <v>21</v>
      </c>
      <c r="G12688">
        <v>1050000000000600</v>
      </c>
      <c r="H12688" t="s">
        <v>146</v>
      </c>
      <c r="I12688">
        <v>2</v>
      </c>
      <c r="J12688">
        <v>4</v>
      </c>
      <c r="K12688">
        <v>-2</v>
      </c>
      <c r="L12688">
        <v>2008</v>
      </c>
      <c r="M12688" t="s">
        <v>1060</v>
      </c>
    </row>
    <row r="12689" spans="1:13" x14ac:dyDescent="0.25">
      <c r="A12689" t="s">
        <v>913</v>
      </c>
      <c r="B12689" t="s">
        <v>67</v>
      </c>
      <c r="C12689">
        <v>1</v>
      </c>
      <c r="D12689" t="s">
        <v>68</v>
      </c>
      <c r="E12689">
        <v>2</v>
      </c>
      <c r="F12689">
        <v>21</v>
      </c>
      <c r="G12689">
        <v>1050000000000000</v>
      </c>
      <c r="H12689" t="s">
        <v>273</v>
      </c>
      <c r="I12689">
        <v>4</v>
      </c>
      <c r="J12689">
        <v>8</v>
      </c>
      <c r="K12689">
        <v>-4</v>
      </c>
      <c r="L12689">
        <v>2008</v>
      </c>
      <c r="M12689" t="s">
        <v>1060</v>
      </c>
    </row>
    <row r="12690" spans="1:13" x14ac:dyDescent="0.25">
      <c r="A12690" t="s">
        <v>913</v>
      </c>
      <c r="B12690" t="s">
        <v>67</v>
      </c>
      <c r="C12690">
        <v>1</v>
      </c>
      <c r="D12690" t="s">
        <v>68</v>
      </c>
      <c r="E12690">
        <v>2</v>
      </c>
      <c r="F12690">
        <v>21</v>
      </c>
      <c r="G12690">
        <v>1010000040000710</v>
      </c>
      <c r="H12690" t="s">
        <v>290</v>
      </c>
      <c r="I12690">
        <v>1</v>
      </c>
      <c r="K12690">
        <v>1</v>
      </c>
      <c r="L12690">
        <v>2008</v>
      </c>
      <c r="M12690" t="s">
        <v>1060</v>
      </c>
    </row>
    <row r="12691" spans="1:13" x14ac:dyDescent="0.25">
      <c r="A12691" t="s">
        <v>913</v>
      </c>
      <c r="B12691" t="s">
        <v>67</v>
      </c>
      <c r="C12691">
        <v>1</v>
      </c>
      <c r="D12691" t="s">
        <v>68</v>
      </c>
      <c r="E12691">
        <v>2</v>
      </c>
      <c r="F12691">
        <v>21</v>
      </c>
      <c r="G12691">
        <v>9E+16</v>
      </c>
      <c r="H12691" t="s">
        <v>50</v>
      </c>
      <c r="I12691">
        <v>16</v>
      </c>
      <c r="J12691">
        <v>24</v>
      </c>
      <c r="K12691">
        <v>-8</v>
      </c>
      <c r="L12691">
        <v>2008</v>
      </c>
      <c r="M12691" t="s">
        <v>1060</v>
      </c>
    </row>
    <row r="12692" spans="1:13" x14ac:dyDescent="0.25">
      <c r="A12692" t="s">
        <v>913</v>
      </c>
      <c r="B12692" t="s">
        <v>67</v>
      </c>
      <c r="C12692">
        <v>1</v>
      </c>
      <c r="D12692" t="s">
        <v>68</v>
      </c>
      <c r="E12692">
        <v>2</v>
      </c>
      <c r="F12692">
        <v>21</v>
      </c>
      <c r="G12692">
        <v>1060600000000500</v>
      </c>
      <c r="H12692" t="s">
        <v>286</v>
      </c>
      <c r="I12692">
        <v>6</v>
      </c>
      <c r="J12692">
        <v>7</v>
      </c>
      <c r="K12692">
        <v>-1</v>
      </c>
      <c r="L12692">
        <v>2008</v>
      </c>
      <c r="M12692" t="s">
        <v>1060</v>
      </c>
    </row>
    <row r="12693" spans="1:13" x14ac:dyDescent="0.25">
      <c r="A12693" t="s">
        <v>913</v>
      </c>
      <c r="B12693" t="s">
        <v>67</v>
      </c>
      <c r="C12693">
        <v>1</v>
      </c>
      <c r="D12693" t="s">
        <v>68</v>
      </c>
      <c r="E12693">
        <v>2</v>
      </c>
      <c r="F12693">
        <v>21</v>
      </c>
      <c r="G12693">
        <v>1010000000000000</v>
      </c>
      <c r="H12693" t="s">
        <v>51</v>
      </c>
      <c r="I12693">
        <v>6</v>
      </c>
      <c r="J12693">
        <v>9</v>
      </c>
      <c r="K12693">
        <v>-3</v>
      </c>
      <c r="L12693">
        <v>2008</v>
      </c>
      <c r="M12693" t="s">
        <v>1060</v>
      </c>
    </row>
    <row r="12694" spans="1:13" x14ac:dyDescent="0.25">
      <c r="A12694" t="s">
        <v>913</v>
      </c>
      <c r="B12694" t="s">
        <v>67</v>
      </c>
      <c r="C12694">
        <v>1</v>
      </c>
      <c r="D12694" t="s">
        <v>68</v>
      </c>
      <c r="E12694">
        <v>2</v>
      </c>
      <c r="F12694">
        <v>21</v>
      </c>
      <c r="G12694">
        <v>1050200000000600</v>
      </c>
      <c r="H12694" t="s">
        <v>39</v>
      </c>
      <c r="I12694">
        <v>2</v>
      </c>
      <c r="J12694">
        <v>4</v>
      </c>
      <c r="K12694">
        <v>-2</v>
      </c>
      <c r="L12694">
        <v>2008</v>
      </c>
      <c r="M12694" t="s">
        <v>1060</v>
      </c>
    </row>
    <row r="12695" spans="1:13" x14ac:dyDescent="0.25">
      <c r="A12695" t="s">
        <v>913</v>
      </c>
      <c r="B12695" t="s">
        <v>67</v>
      </c>
      <c r="C12695">
        <v>1</v>
      </c>
      <c r="D12695" t="s">
        <v>68</v>
      </c>
      <c r="E12695">
        <v>2</v>
      </c>
      <c r="F12695">
        <v>21</v>
      </c>
      <c r="G12695">
        <v>1010000010000710</v>
      </c>
      <c r="H12695" t="s">
        <v>16</v>
      </c>
      <c r="I12695">
        <v>1</v>
      </c>
      <c r="J12695">
        <v>9</v>
      </c>
      <c r="K12695">
        <v>-8</v>
      </c>
      <c r="L12695">
        <v>2008</v>
      </c>
      <c r="M12695" t="s">
        <v>1060</v>
      </c>
    </row>
    <row r="12696" spans="1:13" x14ac:dyDescent="0.25">
      <c r="A12696" t="s">
        <v>913</v>
      </c>
      <c r="B12696" t="s">
        <v>67</v>
      </c>
      <c r="C12696">
        <v>1</v>
      </c>
      <c r="D12696" t="s">
        <v>68</v>
      </c>
      <c r="E12696">
        <v>2</v>
      </c>
      <c r="F12696">
        <v>21</v>
      </c>
      <c r="G12696">
        <v>1010000100000710</v>
      </c>
      <c r="H12696" t="s">
        <v>113</v>
      </c>
      <c r="I12696">
        <v>1</v>
      </c>
      <c r="K12696">
        <v>1</v>
      </c>
      <c r="L12696">
        <v>2008</v>
      </c>
      <c r="M12696" t="s">
        <v>1060</v>
      </c>
    </row>
    <row r="12697" spans="1:13" x14ac:dyDescent="0.25">
      <c r="A12697" t="s">
        <v>913</v>
      </c>
      <c r="B12697" t="s">
        <v>67</v>
      </c>
      <c r="C12697">
        <v>1</v>
      </c>
      <c r="D12697" t="s">
        <v>68</v>
      </c>
      <c r="E12697">
        <v>2</v>
      </c>
      <c r="F12697">
        <v>21</v>
      </c>
      <c r="G12697">
        <v>1060600000000550</v>
      </c>
      <c r="H12697" t="s">
        <v>142</v>
      </c>
      <c r="I12697">
        <v>6</v>
      </c>
      <c r="J12697">
        <v>7</v>
      </c>
      <c r="K12697">
        <v>-1</v>
      </c>
      <c r="L12697">
        <v>2008</v>
      </c>
      <c r="M12697" t="s">
        <v>1060</v>
      </c>
    </row>
    <row r="12698" spans="1:13" x14ac:dyDescent="0.25">
      <c r="A12698" t="s">
        <v>913</v>
      </c>
      <c r="B12698" t="s">
        <v>67</v>
      </c>
      <c r="C12698">
        <v>1</v>
      </c>
      <c r="D12698" t="s">
        <v>68</v>
      </c>
      <c r="E12698">
        <v>2</v>
      </c>
      <c r="F12698">
        <v>21</v>
      </c>
      <c r="G12698">
        <v>1060600000000000</v>
      </c>
      <c r="H12698" t="s">
        <v>136</v>
      </c>
      <c r="I12698">
        <v>6</v>
      </c>
      <c r="J12698">
        <v>7</v>
      </c>
      <c r="K12698">
        <v>-1</v>
      </c>
      <c r="L12698">
        <v>2008</v>
      </c>
      <c r="M12698" t="s">
        <v>1060</v>
      </c>
    </row>
    <row r="12699" spans="1:13" x14ac:dyDescent="0.25">
      <c r="A12699" t="s">
        <v>913</v>
      </c>
      <c r="B12699" t="s">
        <v>67</v>
      </c>
      <c r="C12699">
        <v>1</v>
      </c>
      <c r="D12699" t="s">
        <v>68</v>
      </c>
      <c r="E12699">
        <v>2</v>
      </c>
      <c r="F12699">
        <v>21</v>
      </c>
      <c r="G12699">
        <v>1050201020000610</v>
      </c>
      <c r="H12699" t="s">
        <v>137</v>
      </c>
      <c r="I12699">
        <v>2</v>
      </c>
      <c r="J12699">
        <v>4</v>
      </c>
      <c r="K12699">
        <v>-2</v>
      </c>
      <c r="L12699">
        <v>2008</v>
      </c>
      <c r="M12699" t="s">
        <v>1060</v>
      </c>
    </row>
    <row r="12700" spans="1:13" x14ac:dyDescent="0.25">
      <c r="A12700" t="s">
        <v>913</v>
      </c>
      <c r="B12700" t="s">
        <v>67</v>
      </c>
      <c r="C12700">
        <v>1</v>
      </c>
      <c r="D12700" t="s">
        <v>68</v>
      </c>
      <c r="E12700">
        <v>2</v>
      </c>
      <c r="F12700">
        <v>21</v>
      </c>
      <c r="G12700">
        <v>1060600010000550</v>
      </c>
      <c r="H12700" t="s">
        <v>83</v>
      </c>
      <c r="I12700">
        <v>6</v>
      </c>
      <c r="J12700">
        <v>7</v>
      </c>
      <c r="K12700">
        <v>-1</v>
      </c>
      <c r="L12700">
        <v>2008</v>
      </c>
      <c r="M12700" t="s">
        <v>1060</v>
      </c>
    </row>
    <row r="12701" spans="1:13" x14ac:dyDescent="0.25">
      <c r="A12701" t="s">
        <v>913</v>
      </c>
      <c r="B12701" t="s">
        <v>67</v>
      </c>
      <c r="C12701">
        <v>1</v>
      </c>
      <c r="D12701" t="s">
        <v>68</v>
      </c>
      <c r="E12701">
        <v>2</v>
      </c>
      <c r="F12701">
        <v>21</v>
      </c>
      <c r="G12701">
        <v>1060602010000550</v>
      </c>
      <c r="H12701" t="s">
        <v>82</v>
      </c>
      <c r="I12701">
        <v>4</v>
      </c>
      <c r="J12701">
        <v>4</v>
      </c>
      <c r="K12701">
        <v>0</v>
      </c>
      <c r="L12701">
        <v>2008</v>
      </c>
      <c r="M12701" t="s">
        <v>1060</v>
      </c>
    </row>
    <row r="12702" spans="1:13" x14ac:dyDescent="0.25">
      <c r="A12702" t="s">
        <v>914</v>
      </c>
      <c r="B12702" t="s">
        <v>52</v>
      </c>
      <c r="C12702">
        <v>19031</v>
      </c>
      <c r="D12702" t="s">
        <v>915</v>
      </c>
      <c r="E12702">
        <v>2</v>
      </c>
      <c r="F12702">
        <v>0</v>
      </c>
      <c r="G12702">
        <v>1060500000000000</v>
      </c>
      <c r="H12702" t="s">
        <v>76</v>
      </c>
      <c r="J12702">
        <v>60121779.579999998</v>
      </c>
      <c r="K12702">
        <v>-60121779.579999998</v>
      </c>
      <c r="L12702">
        <v>2009</v>
      </c>
      <c r="M12702" t="s">
        <v>1059</v>
      </c>
    </row>
    <row r="12703" spans="1:13" x14ac:dyDescent="0.25">
      <c r="A12703" t="s">
        <v>914</v>
      </c>
      <c r="B12703" t="s">
        <v>52</v>
      </c>
      <c r="C12703">
        <v>19031</v>
      </c>
      <c r="D12703" t="s">
        <v>915</v>
      </c>
      <c r="E12703">
        <v>2</v>
      </c>
      <c r="F12703">
        <v>0</v>
      </c>
      <c r="G12703">
        <v>1060100020000630</v>
      </c>
      <c r="H12703" t="s">
        <v>103</v>
      </c>
      <c r="J12703">
        <v>450000</v>
      </c>
      <c r="K12703">
        <v>-450000</v>
      </c>
      <c r="L12703">
        <v>2009</v>
      </c>
      <c r="M12703" t="s">
        <v>1059</v>
      </c>
    </row>
    <row r="12704" spans="1:13" x14ac:dyDescent="0.25">
      <c r="A12704" t="s">
        <v>914</v>
      </c>
      <c r="B12704" t="s">
        <v>52</v>
      </c>
      <c r="C12704">
        <v>19031</v>
      </c>
      <c r="D12704" t="s">
        <v>915</v>
      </c>
      <c r="E12704">
        <v>2</v>
      </c>
      <c r="F12704">
        <v>0</v>
      </c>
      <c r="G12704">
        <v>1060501000000640</v>
      </c>
      <c r="H12704" t="s">
        <v>96</v>
      </c>
      <c r="J12704">
        <v>102370343.98</v>
      </c>
      <c r="K12704">
        <v>-102370343.98</v>
      </c>
      <c r="L12704">
        <v>2009</v>
      </c>
      <c r="M12704" t="s">
        <v>1059</v>
      </c>
    </row>
    <row r="12705" spans="1:13" x14ac:dyDescent="0.25">
      <c r="A12705" t="s">
        <v>914</v>
      </c>
      <c r="B12705" t="s">
        <v>52</v>
      </c>
      <c r="C12705">
        <v>19031</v>
      </c>
      <c r="D12705" t="s">
        <v>915</v>
      </c>
      <c r="E12705">
        <v>2</v>
      </c>
      <c r="F12705">
        <v>0</v>
      </c>
      <c r="G12705">
        <v>1060500000000500</v>
      </c>
      <c r="H12705" t="s">
        <v>366</v>
      </c>
      <c r="J12705">
        <v>-181600000</v>
      </c>
      <c r="K12705">
        <v>181600000</v>
      </c>
      <c r="L12705">
        <v>2009</v>
      </c>
      <c r="M12705" t="s">
        <v>1059</v>
      </c>
    </row>
    <row r="12706" spans="1:13" x14ac:dyDescent="0.25">
      <c r="A12706" t="s">
        <v>914</v>
      </c>
      <c r="B12706" t="s">
        <v>52</v>
      </c>
      <c r="C12706">
        <v>19031</v>
      </c>
      <c r="D12706" t="s">
        <v>915</v>
      </c>
      <c r="E12706">
        <v>2</v>
      </c>
      <c r="F12706">
        <v>0</v>
      </c>
      <c r="G12706">
        <v>1030000020000810</v>
      </c>
      <c r="H12706" t="s">
        <v>111</v>
      </c>
      <c r="J12706">
        <v>-58075760.090000004</v>
      </c>
      <c r="K12706">
        <v>58075760.090000004</v>
      </c>
      <c r="L12706">
        <v>2009</v>
      </c>
      <c r="M12706" t="s">
        <v>1059</v>
      </c>
    </row>
    <row r="12707" spans="1:13" x14ac:dyDescent="0.25">
      <c r="A12707" t="s">
        <v>914</v>
      </c>
      <c r="B12707" t="s">
        <v>52</v>
      </c>
      <c r="C12707">
        <v>19031</v>
      </c>
      <c r="D12707" t="s">
        <v>915</v>
      </c>
      <c r="E12707">
        <v>2</v>
      </c>
      <c r="F12707">
        <v>0</v>
      </c>
      <c r="G12707">
        <v>1050201020000610</v>
      </c>
      <c r="H12707" t="s">
        <v>137</v>
      </c>
      <c r="J12707">
        <v>38606035797.32</v>
      </c>
      <c r="K12707">
        <v>-38606035797.32</v>
      </c>
      <c r="L12707">
        <v>2009</v>
      </c>
      <c r="M12707" t="s">
        <v>1059</v>
      </c>
    </row>
    <row r="12708" spans="1:13" x14ac:dyDescent="0.25">
      <c r="A12708" t="s">
        <v>914</v>
      </c>
      <c r="B12708" t="s">
        <v>52</v>
      </c>
      <c r="C12708">
        <v>19031</v>
      </c>
      <c r="D12708" t="s">
        <v>915</v>
      </c>
      <c r="E12708">
        <v>2</v>
      </c>
      <c r="F12708">
        <v>0</v>
      </c>
      <c r="G12708">
        <v>1060501020000640</v>
      </c>
      <c r="H12708" t="s">
        <v>352</v>
      </c>
      <c r="J12708">
        <v>102370343.98</v>
      </c>
      <c r="K12708">
        <v>-102370343.98</v>
      </c>
      <c r="L12708">
        <v>2009</v>
      </c>
      <c r="M12708" t="s">
        <v>1059</v>
      </c>
    </row>
    <row r="12709" spans="1:13" x14ac:dyDescent="0.25">
      <c r="A12709" t="s">
        <v>914</v>
      </c>
      <c r="B12709" t="s">
        <v>52</v>
      </c>
      <c r="C12709">
        <v>19031</v>
      </c>
      <c r="D12709" t="s">
        <v>915</v>
      </c>
      <c r="E12709">
        <v>2</v>
      </c>
      <c r="F12709">
        <v>0</v>
      </c>
      <c r="G12709">
        <v>1060502020000540</v>
      </c>
      <c r="H12709" t="s">
        <v>363</v>
      </c>
      <c r="J12709">
        <v>-181600000</v>
      </c>
      <c r="K12709">
        <v>181600000</v>
      </c>
      <c r="L12709">
        <v>2009</v>
      </c>
      <c r="M12709" t="s">
        <v>1059</v>
      </c>
    </row>
    <row r="12710" spans="1:13" x14ac:dyDescent="0.25">
      <c r="A12710" t="s">
        <v>914</v>
      </c>
      <c r="B12710" t="s">
        <v>52</v>
      </c>
      <c r="C12710">
        <v>19031</v>
      </c>
      <c r="D12710" t="s">
        <v>915</v>
      </c>
      <c r="E12710">
        <v>2</v>
      </c>
      <c r="F12710">
        <v>0</v>
      </c>
      <c r="G12710">
        <v>1050200000000600</v>
      </c>
      <c r="H12710" t="s">
        <v>39</v>
      </c>
      <c r="J12710">
        <v>38606035797.32</v>
      </c>
      <c r="K12710">
        <v>-38606035797.32</v>
      </c>
      <c r="L12710">
        <v>2009</v>
      </c>
      <c r="M12710" t="s">
        <v>1059</v>
      </c>
    </row>
    <row r="12711" spans="1:13" x14ac:dyDescent="0.25">
      <c r="A12711" t="s">
        <v>914</v>
      </c>
      <c r="B12711" t="s">
        <v>52</v>
      </c>
      <c r="C12711">
        <v>19031</v>
      </c>
      <c r="D12711" t="s">
        <v>915</v>
      </c>
      <c r="E12711">
        <v>2</v>
      </c>
      <c r="F12711">
        <v>0</v>
      </c>
      <c r="G12711">
        <v>1060502020000640</v>
      </c>
      <c r="H12711" t="s">
        <v>368</v>
      </c>
      <c r="J12711">
        <v>139351435.59999999</v>
      </c>
      <c r="K12711">
        <v>-139351435.59999999</v>
      </c>
      <c r="L12711">
        <v>2009</v>
      </c>
      <c r="M12711" t="s">
        <v>1059</v>
      </c>
    </row>
    <row r="12712" spans="1:13" x14ac:dyDescent="0.25">
      <c r="A12712" t="s">
        <v>914</v>
      </c>
      <c r="B12712" t="s">
        <v>52</v>
      </c>
      <c r="C12712">
        <v>19031</v>
      </c>
      <c r="D12712" t="s">
        <v>915</v>
      </c>
      <c r="E12712">
        <v>2</v>
      </c>
      <c r="F12712">
        <v>0</v>
      </c>
      <c r="G12712">
        <v>1060000000000000</v>
      </c>
      <c r="H12712" t="s">
        <v>177</v>
      </c>
      <c r="J12712">
        <v>60571779.579999998</v>
      </c>
      <c r="K12712">
        <v>-60571779.579999998</v>
      </c>
      <c r="L12712">
        <v>2009</v>
      </c>
      <c r="M12712" t="s">
        <v>1059</v>
      </c>
    </row>
    <row r="12713" spans="1:13" x14ac:dyDescent="0.25">
      <c r="A12713" t="s">
        <v>914</v>
      </c>
      <c r="B12713" t="s">
        <v>52</v>
      </c>
      <c r="C12713">
        <v>19031</v>
      </c>
      <c r="D12713" t="s">
        <v>915</v>
      </c>
      <c r="E12713">
        <v>2</v>
      </c>
      <c r="F12713">
        <v>0</v>
      </c>
      <c r="G12713">
        <v>1060502000000640</v>
      </c>
      <c r="H12713" t="s">
        <v>590</v>
      </c>
      <c r="J12713">
        <v>139351435.59999999</v>
      </c>
      <c r="K12713">
        <v>-139351435.59999999</v>
      </c>
      <c r="L12713">
        <v>2009</v>
      </c>
      <c r="M12713" t="s">
        <v>1059</v>
      </c>
    </row>
    <row r="12714" spans="1:13" x14ac:dyDescent="0.25">
      <c r="A12714" t="s">
        <v>914</v>
      </c>
      <c r="B12714" t="s">
        <v>52</v>
      </c>
      <c r="C12714">
        <v>19031</v>
      </c>
      <c r="D12714" t="s">
        <v>915</v>
      </c>
      <c r="E12714">
        <v>2</v>
      </c>
      <c r="F12714">
        <v>0</v>
      </c>
      <c r="G12714">
        <v>1060100000000630</v>
      </c>
      <c r="H12714" t="s">
        <v>166</v>
      </c>
      <c r="J12714">
        <v>450000</v>
      </c>
      <c r="K12714">
        <v>-450000</v>
      </c>
      <c r="L12714">
        <v>2009</v>
      </c>
      <c r="M12714" t="s">
        <v>1059</v>
      </c>
    </row>
    <row r="12715" spans="1:13" x14ac:dyDescent="0.25">
      <c r="A12715" t="s">
        <v>914</v>
      </c>
      <c r="B12715" t="s">
        <v>52</v>
      </c>
      <c r="C12715">
        <v>19031</v>
      </c>
      <c r="D12715" t="s">
        <v>915</v>
      </c>
      <c r="E12715">
        <v>2</v>
      </c>
      <c r="F12715">
        <v>0</v>
      </c>
      <c r="G12715">
        <v>1030000000000000</v>
      </c>
      <c r="H12715" t="s">
        <v>193</v>
      </c>
      <c r="J12715">
        <v>287755039.91000003</v>
      </c>
      <c r="K12715">
        <v>-287755039.91000003</v>
      </c>
      <c r="L12715">
        <v>2009</v>
      </c>
      <c r="M12715" t="s">
        <v>1059</v>
      </c>
    </row>
    <row r="12716" spans="1:13" x14ac:dyDescent="0.25">
      <c r="A12716" t="s">
        <v>914</v>
      </c>
      <c r="B12716" t="s">
        <v>52</v>
      </c>
      <c r="C12716">
        <v>19031</v>
      </c>
      <c r="D12716" t="s">
        <v>915</v>
      </c>
      <c r="E12716">
        <v>2</v>
      </c>
      <c r="F12716">
        <v>0</v>
      </c>
      <c r="G12716">
        <v>1050201000000610</v>
      </c>
      <c r="H12716" t="s">
        <v>184</v>
      </c>
      <c r="J12716">
        <v>38606035797.32</v>
      </c>
      <c r="K12716">
        <v>-38606035797.32</v>
      </c>
      <c r="L12716">
        <v>2009</v>
      </c>
      <c r="M12716" t="s">
        <v>1059</v>
      </c>
    </row>
    <row r="12717" spans="1:13" x14ac:dyDescent="0.25">
      <c r="A12717" t="s">
        <v>914</v>
      </c>
      <c r="B12717" t="s">
        <v>52</v>
      </c>
      <c r="C12717">
        <v>19031</v>
      </c>
      <c r="D12717" t="s">
        <v>915</v>
      </c>
      <c r="E12717">
        <v>2</v>
      </c>
      <c r="F12717">
        <v>0</v>
      </c>
      <c r="G12717">
        <v>1050201000000510</v>
      </c>
      <c r="H12717" t="s">
        <v>212</v>
      </c>
      <c r="J12717">
        <v>-41428278718.120003</v>
      </c>
      <c r="K12717">
        <v>41428278718.120003</v>
      </c>
      <c r="L12717">
        <v>2009</v>
      </c>
      <c r="M12717" t="s">
        <v>1059</v>
      </c>
    </row>
    <row r="12718" spans="1:13" x14ac:dyDescent="0.25">
      <c r="A12718" t="s">
        <v>914</v>
      </c>
      <c r="B12718" t="s">
        <v>52</v>
      </c>
      <c r="C12718">
        <v>19031</v>
      </c>
      <c r="D12718" t="s">
        <v>915</v>
      </c>
      <c r="E12718">
        <v>2</v>
      </c>
      <c r="F12718">
        <v>0</v>
      </c>
      <c r="G12718">
        <v>1030000020000710</v>
      </c>
      <c r="H12718" t="s">
        <v>200</v>
      </c>
      <c r="J12718">
        <v>345830800</v>
      </c>
      <c r="K12718">
        <v>-345830800</v>
      </c>
      <c r="L12718">
        <v>2009</v>
      </c>
      <c r="M12718" t="s">
        <v>1059</v>
      </c>
    </row>
    <row r="12719" spans="1:13" x14ac:dyDescent="0.25">
      <c r="A12719" t="s">
        <v>914</v>
      </c>
      <c r="B12719" t="s">
        <v>52</v>
      </c>
      <c r="C12719">
        <v>19031</v>
      </c>
      <c r="D12719" t="s">
        <v>915</v>
      </c>
      <c r="E12719">
        <v>2</v>
      </c>
      <c r="F12719">
        <v>0</v>
      </c>
      <c r="G12719">
        <v>1050000000000500</v>
      </c>
      <c r="H12719" t="s">
        <v>31</v>
      </c>
      <c r="J12719">
        <v>-41428278718.120003</v>
      </c>
      <c r="K12719">
        <v>41428278718.120003</v>
      </c>
      <c r="L12719">
        <v>2009</v>
      </c>
      <c r="M12719" t="s">
        <v>1059</v>
      </c>
    </row>
    <row r="12720" spans="1:13" x14ac:dyDescent="0.25">
      <c r="A12720" t="s">
        <v>914</v>
      </c>
      <c r="B12720" t="s">
        <v>52</v>
      </c>
      <c r="C12720">
        <v>19031</v>
      </c>
      <c r="D12720" t="s">
        <v>915</v>
      </c>
      <c r="E12720">
        <v>2</v>
      </c>
      <c r="F12720">
        <v>0</v>
      </c>
      <c r="G12720">
        <v>9E+16</v>
      </c>
      <c r="H12720" t="s">
        <v>50</v>
      </c>
      <c r="J12720">
        <v>-2473916101.3099999</v>
      </c>
      <c r="K12720">
        <v>2473916101.3099999</v>
      </c>
      <c r="L12720">
        <v>2009</v>
      </c>
      <c r="M12720" t="s">
        <v>1059</v>
      </c>
    </row>
    <row r="12721" spans="1:13" x14ac:dyDescent="0.25">
      <c r="A12721" t="s">
        <v>914</v>
      </c>
      <c r="B12721" t="s">
        <v>52</v>
      </c>
      <c r="C12721">
        <v>19031</v>
      </c>
      <c r="D12721" t="s">
        <v>915</v>
      </c>
      <c r="E12721">
        <v>2</v>
      </c>
      <c r="F12721">
        <v>0</v>
      </c>
      <c r="G12721">
        <v>1030000000000800</v>
      </c>
      <c r="H12721" t="s">
        <v>272</v>
      </c>
      <c r="J12721">
        <v>-58075760.090000004</v>
      </c>
      <c r="K12721">
        <v>58075760.090000004</v>
      </c>
      <c r="L12721">
        <v>2009</v>
      </c>
      <c r="M12721" t="s">
        <v>1059</v>
      </c>
    </row>
    <row r="12722" spans="1:13" x14ac:dyDescent="0.25">
      <c r="A12722" t="s">
        <v>914</v>
      </c>
      <c r="B12722" t="s">
        <v>52</v>
      </c>
      <c r="C12722">
        <v>19031</v>
      </c>
      <c r="D12722" t="s">
        <v>915</v>
      </c>
      <c r="E12722">
        <v>2</v>
      </c>
      <c r="F12722">
        <v>0</v>
      </c>
      <c r="G12722">
        <v>1050000000000600</v>
      </c>
      <c r="H12722" t="s">
        <v>146</v>
      </c>
      <c r="J12722">
        <v>38606035797.32</v>
      </c>
      <c r="K12722">
        <v>-38606035797.32</v>
      </c>
      <c r="L12722">
        <v>2009</v>
      </c>
      <c r="M12722" t="s">
        <v>1059</v>
      </c>
    </row>
    <row r="12723" spans="1:13" x14ac:dyDescent="0.25">
      <c r="A12723" t="s">
        <v>914</v>
      </c>
      <c r="B12723" t="s">
        <v>52</v>
      </c>
      <c r="C12723">
        <v>19031</v>
      </c>
      <c r="D12723" t="s">
        <v>915</v>
      </c>
      <c r="E12723">
        <v>2</v>
      </c>
      <c r="F12723">
        <v>0</v>
      </c>
      <c r="G12723">
        <v>1050000000000000</v>
      </c>
      <c r="H12723" t="s">
        <v>273</v>
      </c>
      <c r="J12723">
        <v>-2822242920.8000002</v>
      </c>
      <c r="K12723">
        <v>2822242920.8000002</v>
      </c>
      <c r="L12723">
        <v>2009</v>
      </c>
      <c r="M12723" t="s">
        <v>1059</v>
      </c>
    </row>
    <row r="12724" spans="1:13" x14ac:dyDescent="0.25">
      <c r="A12724" t="s">
        <v>914</v>
      </c>
      <c r="B12724" t="s">
        <v>52</v>
      </c>
      <c r="C12724">
        <v>19031</v>
      </c>
      <c r="D12724" t="s">
        <v>915</v>
      </c>
      <c r="E12724">
        <v>2</v>
      </c>
      <c r="F12724">
        <v>0</v>
      </c>
      <c r="G12724">
        <v>1060100000000000</v>
      </c>
      <c r="H12724" t="s">
        <v>280</v>
      </c>
      <c r="J12724">
        <v>450000</v>
      </c>
      <c r="K12724">
        <v>-450000</v>
      </c>
      <c r="L12724">
        <v>2009</v>
      </c>
      <c r="M12724" t="s">
        <v>1059</v>
      </c>
    </row>
    <row r="12725" spans="1:13" x14ac:dyDescent="0.25">
      <c r="A12725" t="s">
        <v>914</v>
      </c>
      <c r="B12725" t="s">
        <v>52</v>
      </c>
      <c r="C12725">
        <v>19031</v>
      </c>
      <c r="D12725" t="s">
        <v>915</v>
      </c>
      <c r="E12725">
        <v>2</v>
      </c>
      <c r="F12725">
        <v>0</v>
      </c>
      <c r="G12725">
        <v>1060500000000600</v>
      </c>
      <c r="H12725" t="s">
        <v>285</v>
      </c>
      <c r="J12725">
        <v>241721779.58000001</v>
      </c>
      <c r="K12725">
        <v>-241721779.58000001</v>
      </c>
      <c r="L12725">
        <v>2009</v>
      </c>
      <c r="M12725" t="s">
        <v>1059</v>
      </c>
    </row>
    <row r="12726" spans="1:13" x14ac:dyDescent="0.25">
      <c r="A12726" t="s">
        <v>914</v>
      </c>
      <c r="B12726" t="s">
        <v>52</v>
      </c>
      <c r="C12726">
        <v>19031</v>
      </c>
      <c r="D12726" t="s">
        <v>915</v>
      </c>
      <c r="E12726">
        <v>2</v>
      </c>
      <c r="F12726">
        <v>0</v>
      </c>
      <c r="G12726">
        <v>1030000000000700</v>
      </c>
      <c r="H12726" t="s">
        <v>222</v>
      </c>
      <c r="J12726">
        <v>345830800</v>
      </c>
      <c r="K12726">
        <v>-345830800</v>
      </c>
      <c r="L12726">
        <v>2009</v>
      </c>
      <c r="M12726" t="s">
        <v>1059</v>
      </c>
    </row>
    <row r="12727" spans="1:13" x14ac:dyDescent="0.25">
      <c r="A12727" t="s">
        <v>914</v>
      </c>
      <c r="B12727" t="s">
        <v>52</v>
      </c>
      <c r="C12727">
        <v>19031</v>
      </c>
      <c r="D12727" t="s">
        <v>915</v>
      </c>
      <c r="E12727">
        <v>2</v>
      </c>
      <c r="F12727">
        <v>0</v>
      </c>
      <c r="G12727">
        <v>1050200000000500</v>
      </c>
      <c r="H12727" t="s">
        <v>49</v>
      </c>
      <c r="J12727">
        <v>-41428278718.120003</v>
      </c>
      <c r="K12727">
        <v>41428278718.120003</v>
      </c>
      <c r="L12727">
        <v>2009</v>
      </c>
      <c r="M12727" t="s">
        <v>1059</v>
      </c>
    </row>
    <row r="12728" spans="1:13" x14ac:dyDescent="0.25">
      <c r="A12728" t="s">
        <v>914</v>
      </c>
      <c r="B12728" t="s">
        <v>52</v>
      </c>
      <c r="C12728">
        <v>19031</v>
      </c>
      <c r="D12728" t="s">
        <v>915</v>
      </c>
      <c r="E12728">
        <v>2</v>
      </c>
      <c r="F12728">
        <v>0</v>
      </c>
      <c r="G12728">
        <v>1050201020000510</v>
      </c>
      <c r="H12728" t="s">
        <v>230</v>
      </c>
      <c r="J12728">
        <v>-41428278718.120003</v>
      </c>
      <c r="K12728">
        <v>41428278718.120003</v>
      </c>
      <c r="L12728">
        <v>2009</v>
      </c>
      <c r="M12728" t="s">
        <v>1059</v>
      </c>
    </row>
    <row r="12729" spans="1:13" x14ac:dyDescent="0.25">
      <c r="A12729" t="s">
        <v>914</v>
      </c>
      <c r="B12729" t="s">
        <v>52</v>
      </c>
      <c r="C12729">
        <v>19031</v>
      </c>
      <c r="D12729" t="s">
        <v>915</v>
      </c>
      <c r="E12729">
        <v>2</v>
      </c>
      <c r="F12729">
        <v>0</v>
      </c>
      <c r="G12729">
        <v>1060502000000540</v>
      </c>
      <c r="H12729" t="s">
        <v>360</v>
      </c>
      <c r="J12729">
        <v>-181600000</v>
      </c>
      <c r="K12729">
        <v>181600000</v>
      </c>
      <c r="L12729">
        <v>2009</v>
      </c>
      <c r="M12729" t="s">
        <v>1059</v>
      </c>
    </row>
    <row r="12730" spans="1:13" x14ac:dyDescent="0.25">
      <c r="A12730" t="s">
        <v>914</v>
      </c>
      <c r="B12730" t="s">
        <v>52</v>
      </c>
      <c r="C12730">
        <v>19031</v>
      </c>
      <c r="D12730" t="s">
        <v>915</v>
      </c>
      <c r="E12730">
        <v>2</v>
      </c>
      <c r="F12730">
        <v>0</v>
      </c>
      <c r="G12730">
        <v>1000000000000000</v>
      </c>
      <c r="H12730" t="s">
        <v>249</v>
      </c>
      <c r="J12730">
        <v>348326819.49000001</v>
      </c>
      <c r="K12730">
        <v>-348326819.49000001</v>
      </c>
      <c r="L12730">
        <v>2009</v>
      </c>
      <c r="M12730" t="s">
        <v>1059</v>
      </c>
    </row>
    <row r="12731" spans="1:13" x14ac:dyDescent="0.25">
      <c r="A12731" t="s">
        <v>914</v>
      </c>
      <c r="B12731" t="s">
        <v>52</v>
      </c>
      <c r="C12731">
        <v>19036</v>
      </c>
      <c r="D12731" t="s">
        <v>916</v>
      </c>
      <c r="E12731">
        <v>2</v>
      </c>
      <c r="F12731">
        <v>0</v>
      </c>
      <c r="G12731">
        <v>1000000000000000</v>
      </c>
      <c r="H12731" t="s">
        <v>249</v>
      </c>
      <c r="I12731">
        <v>3156892800</v>
      </c>
      <c r="K12731">
        <v>3156892800</v>
      </c>
      <c r="L12731">
        <v>2009</v>
      </c>
      <c r="M12731" t="s">
        <v>1059</v>
      </c>
    </row>
    <row r="12732" spans="1:13" x14ac:dyDescent="0.25">
      <c r="A12732" t="s">
        <v>914</v>
      </c>
      <c r="B12732" t="s">
        <v>52</v>
      </c>
      <c r="C12732">
        <v>19036</v>
      </c>
      <c r="D12732" t="s">
        <v>916</v>
      </c>
      <c r="E12732">
        <v>2</v>
      </c>
      <c r="F12732">
        <v>0</v>
      </c>
      <c r="G12732">
        <v>1060502000000540</v>
      </c>
      <c r="H12732" t="s">
        <v>360</v>
      </c>
      <c r="I12732">
        <v>-367600000</v>
      </c>
      <c r="K12732">
        <v>-367600000</v>
      </c>
      <c r="L12732">
        <v>2009</v>
      </c>
      <c r="M12732" t="s">
        <v>1059</v>
      </c>
    </row>
    <row r="12733" spans="1:13" x14ac:dyDescent="0.25">
      <c r="A12733" t="s">
        <v>914</v>
      </c>
      <c r="B12733" t="s">
        <v>52</v>
      </c>
      <c r="C12733">
        <v>19036</v>
      </c>
      <c r="D12733" t="s">
        <v>916</v>
      </c>
      <c r="E12733">
        <v>2</v>
      </c>
      <c r="F12733">
        <v>0</v>
      </c>
      <c r="G12733">
        <v>1050201020000510</v>
      </c>
      <c r="H12733" t="s">
        <v>230</v>
      </c>
      <c r="I12733">
        <v>-51589440124.089996</v>
      </c>
      <c r="K12733">
        <v>-51589440124.089996</v>
      </c>
      <c r="L12733">
        <v>2009</v>
      </c>
      <c r="M12733" t="s">
        <v>1059</v>
      </c>
    </row>
    <row r="12734" spans="1:13" x14ac:dyDescent="0.25">
      <c r="A12734" t="s">
        <v>914</v>
      </c>
      <c r="B12734" t="s">
        <v>52</v>
      </c>
      <c r="C12734">
        <v>19036</v>
      </c>
      <c r="D12734" t="s">
        <v>916</v>
      </c>
      <c r="E12734">
        <v>2</v>
      </c>
      <c r="F12734">
        <v>0</v>
      </c>
      <c r="G12734">
        <v>1050200000000500</v>
      </c>
      <c r="H12734" t="s">
        <v>49</v>
      </c>
      <c r="I12734">
        <v>-51589440124.089996</v>
      </c>
      <c r="K12734">
        <v>-51589440124.089996</v>
      </c>
      <c r="L12734">
        <v>2009</v>
      </c>
      <c r="M12734" t="s">
        <v>1059</v>
      </c>
    </row>
    <row r="12735" spans="1:13" x14ac:dyDescent="0.25">
      <c r="A12735" t="s">
        <v>914</v>
      </c>
      <c r="B12735" t="s">
        <v>52</v>
      </c>
      <c r="C12735">
        <v>19036</v>
      </c>
      <c r="D12735" t="s">
        <v>916</v>
      </c>
      <c r="E12735">
        <v>2</v>
      </c>
      <c r="F12735">
        <v>0</v>
      </c>
      <c r="G12735">
        <v>1030000000000700</v>
      </c>
      <c r="H12735" t="s">
        <v>222</v>
      </c>
      <c r="I12735">
        <v>345830800</v>
      </c>
      <c r="K12735">
        <v>345830800</v>
      </c>
      <c r="L12735">
        <v>2009</v>
      </c>
      <c r="M12735" t="s">
        <v>1059</v>
      </c>
    </row>
    <row r="12736" spans="1:13" x14ac:dyDescent="0.25">
      <c r="A12736" t="s">
        <v>914</v>
      </c>
      <c r="B12736" t="s">
        <v>52</v>
      </c>
      <c r="C12736">
        <v>19036</v>
      </c>
      <c r="D12736" t="s">
        <v>916</v>
      </c>
      <c r="E12736">
        <v>2</v>
      </c>
      <c r="F12736">
        <v>0</v>
      </c>
      <c r="G12736">
        <v>1060500000000600</v>
      </c>
      <c r="H12736" t="s">
        <v>285</v>
      </c>
      <c r="I12736">
        <v>1023335000</v>
      </c>
      <c r="K12736">
        <v>1023335000</v>
      </c>
      <c r="L12736">
        <v>2009</v>
      </c>
      <c r="M12736" t="s">
        <v>1059</v>
      </c>
    </row>
    <row r="12737" spans="1:13" x14ac:dyDescent="0.25">
      <c r="A12737" t="s">
        <v>914</v>
      </c>
      <c r="B12737" t="s">
        <v>52</v>
      </c>
      <c r="C12737">
        <v>19036</v>
      </c>
      <c r="D12737" t="s">
        <v>916</v>
      </c>
      <c r="E12737">
        <v>2</v>
      </c>
      <c r="F12737">
        <v>0</v>
      </c>
      <c r="G12737">
        <v>1060100000000000</v>
      </c>
      <c r="H12737" t="s">
        <v>280</v>
      </c>
      <c r="I12737">
        <v>16534000</v>
      </c>
      <c r="K12737">
        <v>16534000</v>
      </c>
      <c r="L12737">
        <v>2009</v>
      </c>
      <c r="M12737" t="s">
        <v>1059</v>
      </c>
    </row>
    <row r="12738" spans="1:13" x14ac:dyDescent="0.25">
      <c r="A12738" t="s">
        <v>914</v>
      </c>
      <c r="B12738" t="s">
        <v>52</v>
      </c>
      <c r="C12738">
        <v>19036</v>
      </c>
      <c r="D12738" t="s">
        <v>916</v>
      </c>
      <c r="E12738">
        <v>2</v>
      </c>
      <c r="F12738">
        <v>0</v>
      </c>
      <c r="G12738">
        <v>1030000000000800</v>
      </c>
      <c r="H12738" t="s">
        <v>272</v>
      </c>
      <c r="I12738">
        <v>-222817000</v>
      </c>
      <c r="K12738">
        <v>-222817000</v>
      </c>
      <c r="L12738">
        <v>2009</v>
      </c>
      <c r="M12738" t="s">
        <v>1059</v>
      </c>
    </row>
    <row r="12739" spans="1:13" x14ac:dyDescent="0.25">
      <c r="A12739" t="s">
        <v>914</v>
      </c>
      <c r="B12739" t="s">
        <v>52</v>
      </c>
      <c r="C12739">
        <v>19036</v>
      </c>
      <c r="D12739" t="s">
        <v>916</v>
      </c>
      <c r="E12739">
        <v>2</v>
      </c>
      <c r="F12739">
        <v>0</v>
      </c>
      <c r="G12739">
        <v>1050000000000000</v>
      </c>
      <c r="H12739" t="s">
        <v>273</v>
      </c>
      <c r="I12739">
        <v>1776391641.1500001</v>
      </c>
      <c r="K12739">
        <v>1776391641.1500001</v>
      </c>
      <c r="L12739">
        <v>2009</v>
      </c>
      <c r="M12739" t="s">
        <v>1059</v>
      </c>
    </row>
    <row r="12740" spans="1:13" x14ac:dyDescent="0.25">
      <c r="A12740" t="s">
        <v>914</v>
      </c>
      <c r="B12740" t="s">
        <v>52</v>
      </c>
      <c r="C12740">
        <v>19036</v>
      </c>
      <c r="D12740" t="s">
        <v>916</v>
      </c>
      <c r="E12740">
        <v>2</v>
      </c>
      <c r="F12740">
        <v>0</v>
      </c>
      <c r="G12740">
        <v>1050000000000600</v>
      </c>
      <c r="H12740" t="s">
        <v>146</v>
      </c>
      <c r="I12740">
        <v>53365831765.239998</v>
      </c>
      <c r="K12740">
        <v>53365831765.239998</v>
      </c>
      <c r="L12740">
        <v>2009</v>
      </c>
      <c r="M12740" t="s">
        <v>1059</v>
      </c>
    </row>
    <row r="12741" spans="1:13" x14ac:dyDescent="0.25">
      <c r="A12741" t="s">
        <v>914</v>
      </c>
      <c r="B12741" t="s">
        <v>52</v>
      </c>
      <c r="C12741">
        <v>19036</v>
      </c>
      <c r="D12741" t="s">
        <v>916</v>
      </c>
      <c r="E12741">
        <v>2</v>
      </c>
      <c r="F12741">
        <v>0</v>
      </c>
      <c r="G12741">
        <v>1060600020000650</v>
      </c>
      <c r="H12741" t="s">
        <v>634</v>
      </c>
      <c r="I12741">
        <v>2700000000</v>
      </c>
      <c r="K12741">
        <v>2700000000</v>
      </c>
      <c r="L12741">
        <v>2009</v>
      </c>
      <c r="M12741" t="s">
        <v>1059</v>
      </c>
    </row>
    <row r="12742" spans="1:13" x14ac:dyDescent="0.25">
      <c r="A12742" t="s">
        <v>914</v>
      </c>
      <c r="B12742" t="s">
        <v>52</v>
      </c>
      <c r="C12742">
        <v>19036</v>
      </c>
      <c r="D12742" t="s">
        <v>916</v>
      </c>
      <c r="E12742">
        <v>2</v>
      </c>
      <c r="F12742">
        <v>0</v>
      </c>
      <c r="G12742">
        <v>9E+16</v>
      </c>
      <c r="H12742" t="s">
        <v>50</v>
      </c>
      <c r="I12742">
        <v>4933284441.1499996</v>
      </c>
      <c r="K12742">
        <v>4933284441.1499996</v>
      </c>
      <c r="L12742">
        <v>2009</v>
      </c>
      <c r="M12742" t="s">
        <v>1059</v>
      </c>
    </row>
    <row r="12743" spans="1:13" x14ac:dyDescent="0.25">
      <c r="A12743" t="s">
        <v>914</v>
      </c>
      <c r="B12743" t="s">
        <v>52</v>
      </c>
      <c r="C12743">
        <v>19036</v>
      </c>
      <c r="D12743" t="s">
        <v>916</v>
      </c>
      <c r="E12743">
        <v>2</v>
      </c>
      <c r="F12743">
        <v>0</v>
      </c>
      <c r="G12743">
        <v>1060400000000800</v>
      </c>
      <c r="H12743" t="s">
        <v>293</v>
      </c>
      <c r="I12743">
        <v>-338390000</v>
      </c>
      <c r="K12743">
        <v>-338390000</v>
      </c>
      <c r="L12743">
        <v>2009</v>
      </c>
      <c r="M12743" t="s">
        <v>1059</v>
      </c>
    </row>
    <row r="12744" spans="1:13" x14ac:dyDescent="0.25">
      <c r="A12744" t="s">
        <v>914</v>
      </c>
      <c r="B12744" t="s">
        <v>52</v>
      </c>
      <c r="C12744">
        <v>19036</v>
      </c>
      <c r="D12744" t="s">
        <v>916</v>
      </c>
      <c r="E12744">
        <v>2</v>
      </c>
      <c r="F12744">
        <v>0</v>
      </c>
      <c r="G12744">
        <v>1030000020000710</v>
      </c>
      <c r="H12744" t="s">
        <v>200</v>
      </c>
      <c r="I12744">
        <v>345830800</v>
      </c>
      <c r="K12744">
        <v>345830800</v>
      </c>
      <c r="L12744">
        <v>2009</v>
      </c>
      <c r="M12744" t="s">
        <v>1059</v>
      </c>
    </row>
    <row r="12745" spans="1:13" x14ac:dyDescent="0.25">
      <c r="A12745" t="s">
        <v>914</v>
      </c>
      <c r="B12745" t="s">
        <v>52</v>
      </c>
      <c r="C12745">
        <v>19036</v>
      </c>
      <c r="D12745" t="s">
        <v>916</v>
      </c>
      <c r="E12745">
        <v>2</v>
      </c>
      <c r="F12745">
        <v>0</v>
      </c>
      <c r="G12745">
        <v>1050201000000510</v>
      </c>
      <c r="H12745" t="s">
        <v>212</v>
      </c>
      <c r="I12745">
        <v>-51589440124.089996</v>
      </c>
      <c r="K12745">
        <v>-51589440124.089996</v>
      </c>
      <c r="L12745">
        <v>2009</v>
      </c>
      <c r="M12745" t="s">
        <v>1059</v>
      </c>
    </row>
    <row r="12746" spans="1:13" x14ac:dyDescent="0.25">
      <c r="A12746" t="s">
        <v>914</v>
      </c>
      <c r="B12746" t="s">
        <v>52</v>
      </c>
      <c r="C12746">
        <v>19036</v>
      </c>
      <c r="D12746" t="s">
        <v>916</v>
      </c>
      <c r="E12746">
        <v>2</v>
      </c>
      <c r="F12746">
        <v>0</v>
      </c>
      <c r="G12746">
        <v>1050000000000500</v>
      </c>
      <c r="H12746" t="s">
        <v>31</v>
      </c>
      <c r="I12746">
        <v>-51589440124.089996</v>
      </c>
      <c r="K12746">
        <v>-51589440124.089996</v>
      </c>
      <c r="L12746">
        <v>2009</v>
      </c>
      <c r="M12746" t="s">
        <v>1059</v>
      </c>
    </row>
    <row r="12747" spans="1:13" x14ac:dyDescent="0.25">
      <c r="A12747" t="s">
        <v>914</v>
      </c>
      <c r="B12747" t="s">
        <v>52</v>
      </c>
      <c r="C12747">
        <v>19036</v>
      </c>
      <c r="D12747" t="s">
        <v>916</v>
      </c>
      <c r="E12747">
        <v>2</v>
      </c>
      <c r="F12747">
        <v>0</v>
      </c>
      <c r="G12747">
        <v>1060600000000600</v>
      </c>
      <c r="H12747" t="s">
        <v>190</v>
      </c>
      <c r="I12747">
        <v>2700000000</v>
      </c>
      <c r="K12747">
        <v>2700000000</v>
      </c>
      <c r="L12747">
        <v>2009</v>
      </c>
      <c r="M12747" t="s">
        <v>1059</v>
      </c>
    </row>
    <row r="12748" spans="1:13" x14ac:dyDescent="0.25">
      <c r="A12748" t="s">
        <v>914</v>
      </c>
      <c r="B12748" t="s">
        <v>52</v>
      </c>
      <c r="C12748">
        <v>19036</v>
      </c>
      <c r="D12748" t="s">
        <v>916</v>
      </c>
      <c r="E12748">
        <v>2</v>
      </c>
      <c r="F12748">
        <v>0</v>
      </c>
      <c r="G12748">
        <v>1050201000000610</v>
      </c>
      <c r="H12748" t="s">
        <v>184</v>
      </c>
      <c r="I12748">
        <v>53365831765.239998</v>
      </c>
      <c r="K12748">
        <v>53365831765.239998</v>
      </c>
      <c r="L12748">
        <v>2009</v>
      </c>
      <c r="M12748" t="s">
        <v>1059</v>
      </c>
    </row>
    <row r="12749" spans="1:13" x14ac:dyDescent="0.25">
      <c r="A12749" t="s">
        <v>914</v>
      </c>
      <c r="B12749" t="s">
        <v>52</v>
      </c>
      <c r="C12749">
        <v>19036</v>
      </c>
      <c r="D12749" t="s">
        <v>916</v>
      </c>
      <c r="E12749">
        <v>2</v>
      </c>
      <c r="F12749">
        <v>0</v>
      </c>
      <c r="G12749">
        <v>1030000000000000</v>
      </c>
      <c r="H12749" t="s">
        <v>193</v>
      </c>
      <c r="I12749">
        <v>123013800</v>
      </c>
      <c r="K12749">
        <v>123013800</v>
      </c>
      <c r="L12749">
        <v>2009</v>
      </c>
      <c r="M12749" t="s">
        <v>1059</v>
      </c>
    </row>
    <row r="12750" spans="1:13" x14ac:dyDescent="0.25">
      <c r="A12750" t="s">
        <v>914</v>
      </c>
      <c r="B12750" t="s">
        <v>52</v>
      </c>
      <c r="C12750">
        <v>19036</v>
      </c>
      <c r="D12750" t="s">
        <v>916</v>
      </c>
      <c r="E12750">
        <v>2</v>
      </c>
      <c r="F12750">
        <v>0</v>
      </c>
      <c r="G12750">
        <v>1060100000000630</v>
      </c>
      <c r="H12750" t="s">
        <v>166</v>
      </c>
      <c r="I12750">
        <v>16534000</v>
      </c>
      <c r="K12750">
        <v>16534000</v>
      </c>
      <c r="L12750">
        <v>2009</v>
      </c>
      <c r="M12750" t="s">
        <v>1059</v>
      </c>
    </row>
    <row r="12751" spans="1:13" x14ac:dyDescent="0.25">
      <c r="A12751" t="s">
        <v>914</v>
      </c>
      <c r="B12751" t="s">
        <v>52</v>
      </c>
      <c r="C12751">
        <v>19036</v>
      </c>
      <c r="D12751" t="s">
        <v>916</v>
      </c>
      <c r="E12751">
        <v>2</v>
      </c>
      <c r="F12751">
        <v>0</v>
      </c>
      <c r="G12751">
        <v>1060502000000640</v>
      </c>
      <c r="H12751" t="s">
        <v>590</v>
      </c>
      <c r="I12751">
        <v>399928000</v>
      </c>
      <c r="K12751">
        <v>399928000</v>
      </c>
      <c r="L12751">
        <v>2009</v>
      </c>
      <c r="M12751" t="s">
        <v>1059</v>
      </c>
    </row>
    <row r="12752" spans="1:13" x14ac:dyDescent="0.25">
      <c r="A12752" t="s">
        <v>914</v>
      </c>
      <c r="B12752" t="s">
        <v>52</v>
      </c>
      <c r="C12752">
        <v>19036</v>
      </c>
      <c r="D12752" t="s">
        <v>916</v>
      </c>
      <c r="E12752">
        <v>2</v>
      </c>
      <c r="F12752">
        <v>0</v>
      </c>
      <c r="G12752">
        <v>1060000000000000</v>
      </c>
      <c r="H12752" t="s">
        <v>177</v>
      </c>
      <c r="I12752">
        <v>3033879000</v>
      </c>
      <c r="K12752">
        <v>3033879000</v>
      </c>
      <c r="L12752">
        <v>2009</v>
      </c>
      <c r="M12752" t="s">
        <v>1059</v>
      </c>
    </row>
    <row r="12753" spans="1:13" x14ac:dyDescent="0.25">
      <c r="A12753" t="s">
        <v>914</v>
      </c>
      <c r="B12753" t="s">
        <v>52</v>
      </c>
      <c r="C12753">
        <v>19036</v>
      </c>
      <c r="D12753" t="s">
        <v>916</v>
      </c>
      <c r="E12753">
        <v>2</v>
      </c>
      <c r="F12753">
        <v>0</v>
      </c>
      <c r="G12753">
        <v>1060502020000640</v>
      </c>
      <c r="H12753" t="s">
        <v>368</v>
      </c>
      <c r="I12753">
        <v>399928000</v>
      </c>
      <c r="K12753">
        <v>399928000</v>
      </c>
      <c r="L12753">
        <v>2009</v>
      </c>
      <c r="M12753" t="s">
        <v>1059</v>
      </c>
    </row>
    <row r="12754" spans="1:13" x14ac:dyDescent="0.25">
      <c r="A12754" t="s">
        <v>914</v>
      </c>
      <c r="B12754" t="s">
        <v>52</v>
      </c>
      <c r="C12754">
        <v>19036</v>
      </c>
      <c r="D12754" t="s">
        <v>916</v>
      </c>
      <c r="E12754">
        <v>2</v>
      </c>
      <c r="F12754">
        <v>0</v>
      </c>
      <c r="G12754">
        <v>1060400000000000</v>
      </c>
      <c r="H12754" t="s">
        <v>158</v>
      </c>
      <c r="I12754">
        <v>-338390000</v>
      </c>
      <c r="K12754">
        <v>-338390000</v>
      </c>
      <c r="L12754">
        <v>2009</v>
      </c>
      <c r="M12754" t="s">
        <v>1059</v>
      </c>
    </row>
    <row r="12755" spans="1:13" x14ac:dyDescent="0.25">
      <c r="A12755" t="s">
        <v>914</v>
      </c>
      <c r="B12755" t="s">
        <v>52</v>
      </c>
      <c r="C12755">
        <v>19036</v>
      </c>
      <c r="D12755" t="s">
        <v>916</v>
      </c>
      <c r="E12755">
        <v>2</v>
      </c>
      <c r="F12755">
        <v>0</v>
      </c>
      <c r="G12755">
        <v>1050200000000600</v>
      </c>
      <c r="H12755" t="s">
        <v>39</v>
      </c>
      <c r="I12755">
        <v>53365831765.239998</v>
      </c>
      <c r="K12755">
        <v>53365831765.239998</v>
      </c>
      <c r="L12755">
        <v>2009</v>
      </c>
      <c r="M12755" t="s">
        <v>1059</v>
      </c>
    </row>
    <row r="12756" spans="1:13" x14ac:dyDescent="0.25">
      <c r="A12756" t="s">
        <v>914</v>
      </c>
      <c r="B12756" t="s">
        <v>52</v>
      </c>
      <c r="C12756">
        <v>19036</v>
      </c>
      <c r="D12756" t="s">
        <v>916</v>
      </c>
      <c r="E12756">
        <v>2</v>
      </c>
      <c r="F12756">
        <v>0</v>
      </c>
      <c r="G12756">
        <v>1060502020000540</v>
      </c>
      <c r="H12756" t="s">
        <v>363</v>
      </c>
      <c r="I12756">
        <v>-367600000</v>
      </c>
      <c r="K12756">
        <v>-367600000</v>
      </c>
      <c r="L12756">
        <v>2009</v>
      </c>
      <c r="M12756" t="s">
        <v>1059</v>
      </c>
    </row>
    <row r="12757" spans="1:13" x14ac:dyDescent="0.25">
      <c r="A12757" t="s">
        <v>914</v>
      </c>
      <c r="B12757" t="s">
        <v>52</v>
      </c>
      <c r="C12757">
        <v>19036</v>
      </c>
      <c r="D12757" t="s">
        <v>916</v>
      </c>
      <c r="E12757">
        <v>2</v>
      </c>
      <c r="F12757">
        <v>0</v>
      </c>
      <c r="G12757">
        <v>1060501020000640</v>
      </c>
      <c r="H12757" t="s">
        <v>352</v>
      </c>
      <c r="I12757">
        <v>623407000</v>
      </c>
      <c r="K12757">
        <v>623407000</v>
      </c>
      <c r="L12757">
        <v>2009</v>
      </c>
      <c r="M12757" t="s">
        <v>1059</v>
      </c>
    </row>
    <row r="12758" spans="1:13" x14ac:dyDescent="0.25">
      <c r="A12758" t="s">
        <v>914</v>
      </c>
      <c r="B12758" t="s">
        <v>52</v>
      </c>
      <c r="C12758">
        <v>19036</v>
      </c>
      <c r="D12758" t="s">
        <v>916</v>
      </c>
      <c r="E12758">
        <v>2</v>
      </c>
      <c r="F12758">
        <v>0</v>
      </c>
      <c r="G12758">
        <v>1050201020000610</v>
      </c>
      <c r="H12758" t="s">
        <v>137</v>
      </c>
      <c r="I12758">
        <v>53365831765.239998</v>
      </c>
      <c r="K12758">
        <v>53365831765.239998</v>
      </c>
      <c r="L12758">
        <v>2009</v>
      </c>
      <c r="M12758" t="s">
        <v>1059</v>
      </c>
    </row>
    <row r="12759" spans="1:13" x14ac:dyDescent="0.25">
      <c r="A12759" t="s">
        <v>914</v>
      </c>
      <c r="B12759" t="s">
        <v>52</v>
      </c>
      <c r="C12759">
        <v>19036</v>
      </c>
      <c r="D12759" t="s">
        <v>916</v>
      </c>
      <c r="E12759">
        <v>2</v>
      </c>
      <c r="F12759">
        <v>0</v>
      </c>
      <c r="G12759">
        <v>1060600000000650</v>
      </c>
      <c r="H12759" t="s">
        <v>141</v>
      </c>
      <c r="I12759">
        <v>2700000000</v>
      </c>
      <c r="K12759">
        <v>2700000000</v>
      </c>
      <c r="L12759">
        <v>2009</v>
      </c>
      <c r="M12759" t="s">
        <v>1059</v>
      </c>
    </row>
    <row r="12760" spans="1:13" x14ac:dyDescent="0.25">
      <c r="A12760" t="s">
        <v>914</v>
      </c>
      <c r="B12760" t="s">
        <v>52</v>
      </c>
      <c r="C12760">
        <v>19036</v>
      </c>
      <c r="D12760" t="s">
        <v>916</v>
      </c>
      <c r="E12760">
        <v>2</v>
      </c>
      <c r="F12760">
        <v>0</v>
      </c>
      <c r="G12760">
        <v>1060600000000000</v>
      </c>
      <c r="H12760" t="s">
        <v>136</v>
      </c>
      <c r="I12760">
        <v>2700000000</v>
      </c>
      <c r="K12760">
        <v>2700000000</v>
      </c>
      <c r="L12760">
        <v>2009</v>
      </c>
      <c r="M12760" t="s">
        <v>1059</v>
      </c>
    </row>
    <row r="12761" spans="1:13" x14ac:dyDescent="0.25">
      <c r="A12761" t="s">
        <v>914</v>
      </c>
      <c r="B12761" t="s">
        <v>52</v>
      </c>
      <c r="C12761">
        <v>19036</v>
      </c>
      <c r="D12761" t="s">
        <v>916</v>
      </c>
      <c r="E12761">
        <v>2</v>
      </c>
      <c r="F12761">
        <v>0</v>
      </c>
      <c r="G12761">
        <v>1060500000000500</v>
      </c>
      <c r="H12761" t="s">
        <v>366</v>
      </c>
      <c r="I12761">
        <v>-367600000</v>
      </c>
      <c r="K12761">
        <v>-367600000</v>
      </c>
      <c r="L12761">
        <v>2009</v>
      </c>
      <c r="M12761" t="s">
        <v>1059</v>
      </c>
    </row>
    <row r="12762" spans="1:13" x14ac:dyDescent="0.25">
      <c r="A12762" t="s">
        <v>914</v>
      </c>
      <c r="B12762" t="s">
        <v>52</v>
      </c>
      <c r="C12762">
        <v>19036</v>
      </c>
      <c r="D12762" t="s">
        <v>916</v>
      </c>
      <c r="E12762">
        <v>2</v>
      </c>
      <c r="F12762">
        <v>0</v>
      </c>
      <c r="G12762">
        <v>1060100020000630</v>
      </c>
      <c r="H12762" t="s">
        <v>103</v>
      </c>
      <c r="I12762">
        <v>16534000</v>
      </c>
      <c r="K12762">
        <v>16534000</v>
      </c>
      <c r="L12762">
        <v>2009</v>
      </c>
      <c r="M12762" t="s">
        <v>1059</v>
      </c>
    </row>
    <row r="12763" spans="1:13" x14ac:dyDescent="0.25">
      <c r="A12763" t="s">
        <v>914</v>
      </c>
      <c r="B12763" t="s">
        <v>52</v>
      </c>
      <c r="C12763">
        <v>19036</v>
      </c>
      <c r="D12763" t="s">
        <v>916</v>
      </c>
      <c r="E12763">
        <v>2</v>
      </c>
      <c r="F12763">
        <v>0</v>
      </c>
      <c r="G12763">
        <v>1060501000000640</v>
      </c>
      <c r="H12763" t="s">
        <v>96</v>
      </c>
      <c r="I12763">
        <v>623407000</v>
      </c>
      <c r="K12763">
        <v>623407000</v>
      </c>
      <c r="L12763">
        <v>2009</v>
      </c>
      <c r="M12763" t="s">
        <v>1059</v>
      </c>
    </row>
    <row r="12764" spans="1:13" x14ac:dyDescent="0.25">
      <c r="A12764" t="s">
        <v>914</v>
      </c>
      <c r="B12764" t="s">
        <v>52</v>
      </c>
      <c r="C12764">
        <v>19036</v>
      </c>
      <c r="D12764" t="s">
        <v>916</v>
      </c>
      <c r="E12764">
        <v>2</v>
      </c>
      <c r="F12764">
        <v>0</v>
      </c>
      <c r="G12764">
        <v>1030000020000810</v>
      </c>
      <c r="H12764" t="s">
        <v>111</v>
      </c>
      <c r="I12764">
        <v>-222817000</v>
      </c>
      <c r="K12764">
        <v>-222817000</v>
      </c>
      <c r="L12764">
        <v>2009</v>
      </c>
      <c r="M12764" t="s">
        <v>1059</v>
      </c>
    </row>
    <row r="12765" spans="1:13" x14ac:dyDescent="0.25">
      <c r="A12765" t="s">
        <v>914</v>
      </c>
      <c r="B12765" t="s">
        <v>52</v>
      </c>
      <c r="C12765">
        <v>19036</v>
      </c>
      <c r="D12765" t="s">
        <v>916</v>
      </c>
      <c r="E12765">
        <v>2</v>
      </c>
      <c r="F12765">
        <v>0</v>
      </c>
      <c r="G12765">
        <v>1060500000000000</v>
      </c>
      <c r="H12765" t="s">
        <v>76</v>
      </c>
      <c r="I12765">
        <v>655735000</v>
      </c>
      <c r="K12765">
        <v>655735000</v>
      </c>
      <c r="L12765">
        <v>2009</v>
      </c>
      <c r="M12765" t="s">
        <v>1059</v>
      </c>
    </row>
    <row r="12766" spans="1:13" x14ac:dyDescent="0.25">
      <c r="A12766" t="s">
        <v>914</v>
      </c>
      <c r="B12766" t="s">
        <v>52</v>
      </c>
      <c r="C12766">
        <v>19036</v>
      </c>
      <c r="D12766" t="s">
        <v>916</v>
      </c>
      <c r="E12766">
        <v>2</v>
      </c>
      <c r="F12766">
        <v>0</v>
      </c>
      <c r="G12766">
        <v>1060400020000810</v>
      </c>
      <c r="H12766" t="s">
        <v>75</v>
      </c>
      <c r="I12766">
        <v>-338390000</v>
      </c>
      <c r="K12766">
        <v>-338390000</v>
      </c>
      <c r="L12766">
        <v>2009</v>
      </c>
      <c r="M12766" t="s">
        <v>1059</v>
      </c>
    </row>
    <row r="12767" spans="1:13" x14ac:dyDescent="0.25">
      <c r="A12767" t="s">
        <v>914</v>
      </c>
      <c r="B12767" t="s">
        <v>67</v>
      </c>
      <c r="C12767">
        <v>19</v>
      </c>
      <c r="D12767" t="s">
        <v>546</v>
      </c>
      <c r="E12767">
        <v>2</v>
      </c>
      <c r="F12767">
        <v>21</v>
      </c>
      <c r="G12767">
        <v>1050201020000610</v>
      </c>
      <c r="H12767" t="s">
        <v>137</v>
      </c>
      <c r="J12767">
        <v>12</v>
      </c>
      <c r="L12767">
        <v>2009</v>
      </c>
      <c r="M12767" t="s">
        <v>1063</v>
      </c>
    </row>
    <row r="12768" spans="1:13" x14ac:dyDescent="0.25">
      <c r="A12768" t="s">
        <v>914</v>
      </c>
      <c r="B12768" t="s">
        <v>67</v>
      </c>
      <c r="C12768">
        <v>19</v>
      </c>
      <c r="D12768" t="s">
        <v>546</v>
      </c>
      <c r="E12768">
        <v>2</v>
      </c>
      <c r="F12768">
        <v>21</v>
      </c>
      <c r="G12768">
        <v>9E+16</v>
      </c>
      <c r="H12768" t="s">
        <v>50</v>
      </c>
      <c r="J12768">
        <v>19</v>
      </c>
      <c r="L12768">
        <v>2009</v>
      </c>
      <c r="M12768" t="s">
        <v>1063</v>
      </c>
    </row>
    <row r="12769" spans="1:13" x14ac:dyDescent="0.25">
      <c r="A12769" t="s">
        <v>914</v>
      </c>
      <c r="B12769" t="s">
        <v>67</v>
      </c>
      <c r="C12769">
        <v>19</v>
      </c>
      <c r="D12769" t="s">
        <v>546</v>
      </c>
      <c r="E12769">
        <v>2</v>
      </c>
      <c r="F12769">
        <v>21</v>
      </c>
      <c r="G12769">
        <v>1050201020000510</v>
      </c>
      <c r="H12769" t="s">
        <v>230</v>
      </c>
      <c r="J12769">
        <v>7</v>
      </c>
      <c r="L12769">
        <v>2009</v>
      </c>
      <c r="M12769" t="s">
        <v>1063</v>
      </c>
    </row>
    <row r="12770" spans="1:13" x14ac:dyDescent="0.25">
      <c r="A12770" t="s">
        <v>917</v>
      </c>
      <c r="B12770" t="s">
        <v>67</v>
      </c>
      <c r="C12770">
        <v>1</v>
      </c>
      <c r="D12770" t="s">
        <v>68</v>
      </c>
      <c r="E12770">
        <v>3</v>
      </c>
      <c r="F12770">
        <v>49</v>
      </c>
      <c r="G12770">
        <v>1050102050000620</v>
      </c>
      <c r="H12770" t="s">
        <v>123</v>
      </c>
      <c r="J12770">
        <v>5</v>
      </c>
      <c r="K12770">
        <v>-5</v>
      </c>
      <c r="L12770">
        <v>2010</v>
      </c>
      <c r="M12770" t="s">
        <v>1060</v>
      </c>
    </row>
    <row r="12771" spans="1:13" x14ac:dyDescent="0.25">
      <c r="A12771" t="s">
        <v>917</v>
      </c>
      <c r="B12771" t="s">
        <v>67</v>
      </c>
      <c r="C12771">
        <v>1</v>
      </c>
      <c r="D12771" t="s">
        <v>68</v>
      </c>
      <c r="E12771">
        <v>3</v>
      </c>
      <c r="F12771">
        <v>49</v>
      </c>
      <c r="G12771">
        <v>1050102030000620</v>
      </c>
      <c r="H12771" t="s">
        <v>124</v>
      </c>
      <c r="I12771">
        <v>1</v>
      </c>
      <c r="J12771">
        <v>5</v>
      </c>
      <c r="K12771">
        <v>-4</v>
      </c>
      <c r="L12771">
        <v>2010</v>
      </c>
      <c r="M12771" t="s">
        <v>1060</v>
      </c>
    </row>
    <row r="12772" spans="1:13" x14ac:dyDescent="0.25">
      <c r="A12772" t="s">
        <v>917</v>
      </c>
      <c r="B12772" t="s">
        <v>67</v>
      </c>
      <c r="C12772">
        <v>1</v>
      </c>
      <c r="D12772" t="s">
        <v>68</v>
      </c>
      <c r="E12772">
        <v>3</v>
      </c>
      <c r="F12772">
        <v>49</v>
      </c>
      <c r="G12772">
        <v>1050102010004620</v>
      </c>
      <c r="H12772" t="s">
        <v>94</v>
      </c>
      <c r="I12772">
        <v>1</v>
      </c>
      <c r="J12772">
        <v>5</v>
      </c>
      <c r="K12772">
        <v>-4</v>
      </c>
      <c r="L12772">
        <v>2010</v>
      </c>
      <c r="M12772" t="s">
        <v>1060</v>
      </c>
    </row>
    <row r="12773" spans="1:13" x14ac:dyDescent="0.25">
      <c r="A12773" t="s">
        <v>917</v>
      </c>
      <c r="B12773" t="s">
        <v>67</v>
      </c>
      <c r="C12773">
        <v>1</v>
      </c>
      <c r="D12773" t="s">
        <v>68</v>
      </c>
      <c r="E12773">
        <v>3</v>
      </c>
      <c r="F12773">
        <v>49</v>
      </c>
      <c r="G12773" t="s">
        <v>145</v>
      </c>
      <c r="H12773" t="s">
        <v>146</v>
      </c>
      <c r="I12773">
        <v>3</v>
      </c>
      <c r="J12773">
        <v>30</v>
      </c>
      <c r="K12773">
        <v>-27</v>
      </c>
      <c r="L12773">
        <v>2010</v>
      </c>
      <c r="M12773" t="s">
        <v>1060</v>
      </c>
    </row>
    <row r="12774" spans="1:13" x14ac:dyDescent="0.25">
      <c r="A12774" t="s">
        <v>917</v>
      </c>
      <c r="B12774" t="s">
        <v>67</v>
      </c>
      <c r="C12774">
        <v>1</v>
      </c>
      <c r="D12774" t="s">
        <v>68</v>
      </c>
      <c r="E12774">
        <v>3</v>
      </c>
      <c r="F12774">
        <v>49</v>
      </c>
      <c r="G12774">
        <v>1050102010000620</v>
      </c>
      <c r="H12774" t="s">
        <v>132</v>
      </c>
      <c r="I12774">
        <v>1</v>
      </c>
      <c r="J12774">
        <v>5</v>
      </c>
      <c r="K12774">
        <v>-4</v>
      </c>
      <c r="L12774">
        <v>2010</v>
      </c>
      <c r="M12774" t="s">
        <v>1060</v>
      </c>
    </row>
    <row r="12775" spans="1:13" x14ac:dyDescent="0.25">
      <c r="A12775" t="s">
        <v>917</v>
      </c>
      <c r="B12775" t="s">
        <v>67</v>
      </c>
      <c r="C12775">
        <v>1</v>
      </c>
      <c r="D12775" t="s">
        <v>68</v>
      </c>
      <c r="E12775">
        <v>3</v>
      </c>
      <c r="F12775">
        <v>49</v>
      </c>
      <c r="G12775" t="s">
        <v>442</v>
      </c>
      <c r="H12775" t="s">
        <v>169</v>
      </c>
      <c r="I12775">
        <v>3</v>
      </c>
      <c r="J12775">
        <v>30</v>
      </c>
      <c r="K12775">
        <v>-27</v>
      </c>
      <c r="L12775">
        <v>2010</v>
      </c>
      <c r="M12775" t="s">
        <v>1060</v>
      </c>
    </row>
    <row r="12776" spans="1:13" x14ac:dyDescent="0.25">
      <c r="A12776" t="s">
        <v>917</v>
      </c>
      <c r="B12776" t="s">
        <v>67</v>
      </c>
      <c r="C12776">
        <v>1</v>
      </c>
      <c r="D12776" t="s">
        <v>68</v>
      </c>
      <c r="E12776">
        <v>3</v>
      </c>
      <c r="F12776">
        <v>49</v>
      </c>
      <c r="G12776">
        <v>1050102020000620</v>
      </c>
      <c r="H12776" t="s">
        <v>170</v>
      </c>
      <c r="I12776">
        <v>1</v>
      </c>
      <c r="J12776">
        <v>5</v>
      </c>
      <c r="K12776">
        <v>-4</v>
      </c>
      <c r="L12776">
        <v>2010</v>
      </c>
      <c r="M12776" t="s">
        <v>1060</v>
      </c>
    </row>
    <row r="12777" spans="1:13" x14ac:dyDescent="0.25">
      <c r="A12777" t="s">
        <v>917</v>
      </c>
      <c r="B12777" t="s">
        <v>67</v>
      </c>
      <c r="C12777">
        <v>1</v>
      </c>
      <c r="D12777" t="s">
        <v>68</v>
      </c>
      <c r="E12777">
        <v>3</v>
      </c>
      <c r="F12777">
        <v>49</v>
      </c>
      <c r="G12777">
        <v>1050102040000620</v>
      </c>
      <c r="H12777" t="s">
        <v>234</v>
      </c>
      <c r="J12777">
        <v>5</v>
      </c>
      <c r="K12777">
        <v>-5</v>
      </c>
      <c r="L12777">
        <v>2010</v>
      </c>
      <c r="M12777" t="s">
        <v>1060</v>
      </c>
    </row>
    <row r="12778" spans="1:13" x14ac:dyDescent="0.25">
      <c r="A12778" t="s">
        <v>917</v>
      </c>
      <c r="B12778" t="s">
        <v>67</v>
      </c>
      <c r="C12778">
        <v>1</v>
      </c>
      <c r="D12778" t="s">
        <v>68</v>
      </c>
      <c r="E12778">
        <v>3</v>
      </c>
      <c r="F12778">
        <v>49</v>
      </c>
      <c r="G12778" t="s">
        <v>237</v>
      </c>
      <c r="H12778" t="s">
        <v>238</v>
      </c>
      <c r="I12778">
        <v>3</v>
      </c>
      <c r="J12778">
        <v>30</v>
      </c>
      <c r="K12778">
        <v>-27</v>
      </c>
      <c r="L12778">
        <v>2010</v>
      </c>
      <c r="M12778" t="s">
        <v>1060</v>
      </c>
    </row>
    <row r="12779" spans="1:13" x14ac:dyDescent="0.25">
      <c r="A12779" t="s">
        <v>917</v>
      </c>
      <c r="B12779" t="s">
        <v>67</v>
      </c>
      <c r="C12779">
        <v>1</v>
      </c>
      <c r="D12779" t="s">
        <v>68</v>
      </c>
      <c r="E12779">
        <v>3</v>
      </c>
      <c r="F12779">
        <v>49</v>
      </c>
      <c r="G12779">
        <v>9E+16</v>
      </c>
      <c r="H12779" t="s">
        <v>50</v>
      </c>
      <c r="I12779">
        <v>3</v>
      </c>
      <c r="J12779">
        <v>30</v>
      </c>
      <c r="K12779">
        <v>-27</v>
      </c>
      <c r="L12779">
        <v>2010</v>
      </c>
      <c r="M12779" t="s">
        <v>1060</v>
      </c>
    </row>
    <row r="12780" spans="1:13" x14ac:dyDescent="0.25">
      <c r="A12780" t="s">
        <v>917</v>
      </c>
      <c r="B12780" t="s">
        <v>67</v>
      </c>
      <c r="C12780">
        <v>1</v>
      </c>
      <c r="D12780" t="s">
        <v>68</v>
      </c>
      <c r="E12780">
        <v>3</v>
      </c>
      <c r="F12780">
        <v>49</v>
      </c>
      <c r="G12780">
        <v>1050102000000620</v>
      </c>
      <c r="H12780" t="s">
        <v>277</v>
      </c>
      <c r="I12780">
        <v>3</v>
      </c>
      <c r="J12780">
        <v>30</v>
      </c>
      <c r="K12780">
        <v>-27</v>
      </c>
      <c r="L12780">
        <v>2010</v>
      </c>
      <c r="M12780" t="s">
        <v>1060</v>
      </c>
    </row>
    <row r="12781" spans="1:13" x14ac:dyDescent="0.25">
      <c r="A12781" t="s">
        <v>917</v>
      </c>
      <c r="B12781" t="s">
        <v>67</v>
      </c>
      <c r="C12781">
        <v>1</v>
      </c>
      <c r="D12781" t="s">
        <v>68</v>
      </c>
      <c r="E12781">
        <v>3</v>
      </c>
      <c r="F12781">
        <v>49</v>
      </c>
      <c r="G12781">
        <v>1050102060000620</v>
      </c>
      <c r="H12781" t="s">
        <v>275</v>
      </c>
      <c r="J12781">
        <v>5</v>
      </c>
      <c r="K12781">
        <v>-5</v>
      </c>
      <c r="L12781">
        <v>2010</v>
      </c>
      <c r="M12781" t="s">
        <v>1060</v>
      </c>
    </row>
    <row r="12782" spans="1:13" x14ac:dyDescent="0.25">
      <c r="A12782" t="s">
        <v>917</v>
      </c>
      <c r="B12782" t="s">
        <v>67</v>
      </c>
      <c r="C12782">
        <v>1</v>
      </c>
      <c r="D12782" t="s">
        <v>68</v>
      </c>
      <c r="E12782">
        <v>3</v>
      </c>
      <c r="F12782">
        <v>49</v>
      </c>
      <c r="G12782">
        <v>1000000000000000</v>
      </c>
      <c r="H12782" t="s">
        <v>249</v>
      </c>
      <c r="I12782">
        <v>3</v>
      </c>
      <c r="J12782">
        <v>30</v>
      </c>
      <c r="K12782">
        <v>-27</v>
      </c>
      <c r="L12782">
        <v>2010</v>
      </c>
      <c r="M12782" t="s">
        <v>1060</v>
      </c>
    </row>
    <row r="12783" spans="1:13" x14ac:dyDescent="0.25">
      <c r="A12783" t="s">
        <v>918</v>
      </c>
      <c r="B12783" t="s">
        <v>12</v>
      </c>
      <c r="C12783">
        <v>0</v>
      </c>
      <c r="D12783" t="s">
        <v>13</v>
      </c>
      <c r="E12783">
        <v>4</v>
      </c>
      <c r="F12783">
        <v>0</v>
      </c>
      <c r="G12783">
        <v>1030100040000710</v>
      </c>
      <c r="H12783" t="s">
        <v>467</v>
      </c>
      <c r="I12783">
        <v>600000000</v>
      </c>
      <c r="J12783">
        <v>0</v>
      </c>
      <c r="K12783">
        <v>600000000</v>
      </c>
      <c r="L12783">
        <v>2013</v>
      </c>
      <c r="M12783" t="s">
        <v>1061</v>
      </c>
    </row>
    <row r="12784" spans="1:13" x14ac:dyDescent="0.25">
      <c r="A12784" t="s">
        <v>918</v>
      </c>
      <c r="B12784" t="s">
        <v>12</v>
      </c>
      <c r="C12784">
        <v>0</v>
      </c>
      <c r="D12784" t="s">
        <v>13</v>
      </c>
      <c r="E12784">
        <v>4</v>
      </c>
      <c r="F12784">
        <v>0</v>
      </c>
      <c r="G12784">
        <v>1060401040000810</v>
      </c>
      <c r="H12784" t="s">
        <v>751</v>
      </c>
      <c r="I12784">
        <v>-420000000</v>
      </c>
      <c r="J12784">
        <v>0</v>
      </c>
      <c r="K12784">
        <v>-420000000</v>
      </c>
      <c r="L12784">
        <v>2013</v>
      </c>
      <c r="M12784" t="s">
        <v>1061</v>
      </c>
    </row>
    <row r="12785" spans="1:13" x14ac:dyDescent="0.25">
      <c r="A12785" t="s">
        <v>918</v>
      </c>
      <c r="B12785" t="s">
        <v>12</v>
      </c>
      <c r="C12785">
        <v>0</v>
      </c>
      <c r="D12785" t="s">
        <v>13</v>
      </c>
      <c r="E12785">
        <v>4</v>
      </c>
      <c r="F12785">
        <v>0</v>
      </c>
      <c r="G12785">
        <v>1050201040000610</v>
      </c>
      <c r="H12785" t="s">
        <v>217</v>
      </c>
      <c r="I12785">
        <v>12560020079.58</v>
      </c>
      <c r="J12785">
        <v>8844390853.8099995</v>
      </c>
      <c r="K12785">
        <v>0</v>
      </c>
      <c r="L12785">
        <v>2013</v>
      </c>
      <c r="M12785" t="s">
        <v>1061</v>
      </c>
    </row>
    <row r="12786" spans="1:13" x14ac:dyDescent="0.25">
      <c r="A12786" t="s">
        <v>918</v>
      </c>
      <c r="B12786" t="s">
        <v>12</v>
      </c>
      <c r="C12786">
        <v>0</v>
      </c>
      <c r="D12786" t="s">
        <v>13</v>
      </c>
      <c r="E12786">
        <v>4</v>
      </c>
      <c r="F12786">
        <v>0</v>
      </c>
      <c r="G12786">
        <v>1060501040000640</v>
      </c>
      <c r="H12786" t="s">
        <v>256</v>
      </c>
      <c r="I12786">
        <v>420000000</v>
      </c>
      <c r="J12786">
        <v>0</v>
      </c>
      <c r="K12786">
        <v>420000000</v>
      </c>
      <c r="L12786">
        <v>2013</v>
      </c>
      <c r="M12786" t="s">
        <v>1061</v>
      </c>
    </row>
    <row r="12787" spans="1:13" x14ac:dyDescent="0.25">
      <c r="A12787" t="s">
        <v>918</v>
      </c>
      <c r="B12787" t="s">
        <v>12</v>
      </c>
      <c r="C12787">
        <v>0</v>
      </c>
      <c r="D12787" t="s">
        <v>13</v>
      </c>
      <c r="E12787">
        <v>4</v>
      </c>
      <c r="F12787">
        <v>0</v>
      </c>
      <c r="G12787">
        <v>1020000040000710</v>
      </c>
      <c r="H12787" t="s">
        <v>156</v>
      </c>
      <c r="I12787">
        <v>815876000</v>
      </c>
      <c r="J12787">
        <v>0</v>
      </c>
      <c r="K12787">
        <v>815876000</v>
      </c>
      <c r="L12787">
        <v>2013</v>
      </c>
      <c r="M12787" t="s">
        <v>1061</v>
      </c>
    </row>
    <row r="12788" spans="1:13" x14ac:dyDescent="0.25">
      <c r="A12788" t="s">
        <v>918</v>
      </c>
      <c r="B12788" t="s">
        <v>12</v>
      </c>
      <c r="C12788">
        <v>0</v>
      </c>
      <c r="D12788" t="s">
        <v>13</v>
      </c>
      <c r="E12788">
        <v>4</v>
      </c>
      <c r="F12788">
        <v>0</v>
      </c>
      <c r="G12788">
        <v>1050201040000510</v>
      </c>
      <c r="H12788" t="s">
        <v>326</v>
      </c>
      <c r="I12788">
        <v>-11058063059.57</v>
      </c>
      <c r="J12788">
        <v>-8852246984.9200001</v>
      </c>
      <c r="K12788">
        <v>0</v>
      </c>
      <c r="L12788">
        <v>2013</v>
      </c>
      <c r="M12788" t="s">
        <v>1061</v>
      </c>
    </row>
    <row r="12789" spans="1:13" x14ac:dyDescent="0.25">
      <c r="A12789" t="s">
        <v>918</v>
      </c>
      <c r="B12789" t="s">
        <v>12</v>
      </c>
      <c r="C12789">
        <v>0</v>
      </c>
      <c r="D12789" t="s">
        <v>13</v>
      </c>
      <c r="E12789">
        <v>4</v>
      </c>
      <c r="F12789">
        <v>0</v>
      </c>
      <c r="G12789">
        <v>1030100040000810</v>
      </c>
      <c r="H12789" t="s">
        <v>477</v>
      </c>
      <c r="I12789">
        <v>-600000000</v>
      </c>
      <c r="J12789">
        <v>0</v>
      </c>
      <c r="K12789">
        <v>-600000000</v>
      </c>
      <c r="L12789">
        <v>2013</v>
      </c>
      <c r="M12789" t="s">
        <v>1061</v>
      </c>
    </row>
    <row r="12790" spans="1:13" x14ac:dyDescent="0.25">
      <c r="A12790" t="s">
        <v>918</v>
      </c>
      <c r="B12790" t="s">
        <v>52</v>
      </c>
      <c r="C12790">
        <v>42010</v>
      </c>
      <c r="D12790" t="s">
        <v>1020</v>
      </c>
      <c r="E12790">
        <v>2</v>
      </c>
      <c r="F12790">
        <v>55</v>
      </c>
      <c r="G12790">
        <v>1061001010000610</v>
      </c>
      <c r="H12790" t="s">
        <v>523</v>
      </c>
      <c r="I12790">
        <v>12</v>
      </c>
      <c r="J12790">
        <v>2</v>
      </c>
      <c r="L12790">
        <v>2013</v>
      </c>
      <c r="M12790" s="22" t="s">
        <v>1057</v>
      </c>
    </row>
    <row r="12791" spans="1:13" x14ac:dyDescent="0.25">
      <c r="A12791" t="s">
        <v>918</v>
      </c>
      <c r="B12791" t="s">
        <v>52</v>
      </c>
      <c r="C12791">
        <v>42010</v>
      </c>
      <c r="D12791" t="s">
        <v>1020</v>
      </c>
      <c r="E12791">
        <v>2</v>
      </c>
      <c r="F12791">
        <v>55</v>
      </c>
      <c r="G12791">
        <v>1060600000000700</v>
      </c>
      <c r="H12791" t="s">
        <v>176</v>
      </c>
      <c r="I12791">
        <v>95</v>
      </c>
      <c r="J12791">
        <v>9</v>
      </c>
      <c r="K12791">
        <v>86</v>
      </c>
      <c r="L12791">
        <v>2013</v>
      </c>
      <c r="M12791" s="22" t="s">
        <v>1057</v>
      </c>
    </row>
    <row r="12792" spans="1:13" x14ac:dyDescent="0.25">
      <c r="A12792" t="s">
        <v>918</v>
      </c>
      <c r="B12792" t="s">
        <v>52</v>
      </c>
      <c r="C12792">
        <v>42010</v>
      </c>
      <c r="D12792" t="s">
        <v>1020</v>
      </c>
      <c r="E12792">
        <v>2</v>
      </c>
      <c r="F12792">
        <v>55</v>
      </c>
      <c r="G12792">
        <v>1060000000000000</v>
      </c>
      <c r="H12792" t="s">
        <v>177</v>
      </c>
      <c r="I12792">
        <v>77872</v>
      </c>
      <c r="J12792">
        <v>64</v>
      </c>
      <c r="K12792">
        <v>77808</v>
      </c>
      <c r="L12792">
        <v>2013</v>
      </c>
      <c r="M12792" s="22" t="s">
        <v>1057</v>
      </c>
    </row>
    <row r="12793" spans="1:13" x14ac:dyDescent="0.25">
      <c r="A12793" t="s">
        <v>918</v>
      </c>
      <c r="B12793" t="s">
        <v>52</v>
      </c>
      <c r="C12793">
        <v>42010</v>
      </c>
      <c r="D12793" t="s">
        <v>1020</v>
      </c>
      <c r="E12793">
        <v>2</v>
      </c>
      <c r="F12793">
        <v>55</v>
      </c>
      <c r="G12793">
        <v>1060600000000600</v>
      </c>
      <c r="H12793" t="s">
        <v>190</v>
      </c>
      <c r="I12793">
        <v>77777</v>
      </c>
      <c r="J12793">
        <v>55</v>
      </c>
      <c r="K12793">
        <v>77722</v>
      </c>
      <c r="L12793">
        <v>2013</v>
      </c>
      <c r="M12793" s="22" t="s">
        <v>1057</v>
      </c>
    </row>
    <row r="12794" spans="1:13" x14ac:dyDescent="0.25">
      <c r="A12794" t="s">
        <v>918</v>
      </c>
      <c r="B12794" t="s">
        <v>52</v>
      </c>
      <c r="C12794">
        <v>42010</v>
      </c>
      <c r="D12794" t="s">
        <v>1020</v>
      </c>
      <c r="E12794">
        <v>2</v>
      </c>
      <c r="F12794">
        <v>55</v>
      </c>
      <c r="G12794">
        <v>1060600020000710</v>
      </c>
      <c r="H12794" t="s">
        <v>427</v>
      </c>
      <c r="I12794">
        <v>5</v>
      </c>
      <c r="J12794">
        <v>1</v>
      </c>
      <c r="K12794">
        <v>4</v>
      </c>
      <c r="L12794">
        <v>2013</v>
      </c>
      <c r="M12794" s="22" t="s">
        <v>1057</v>
      </c>
    </row>
    <row r="12795" spans="1:13" x14ac:dyDescent="0.25">
      <c r="A12795" t="s">
        <v>918</v>
      </c>
      <c r="B12795" t="s">
        <v>52</v>
      </c>
      <c r="C12795">
        <v>42010</v>
      </c>
      <c r="D12795" t="s">
        <v>1020</v>
      </c>
      <c r="E12795">
        <v>2</v>
      </c>
      <c r="F12795">
        <v>55</v>
      </c>
      <c r="G12795">
        <v>1060600000000000</v>
      </c>
      <c r="H12795" t="s">
        <v>136</v>
      </c>
      <c r="I12795">
        <v>77872</v>
      </c>
      <c r="J12795">
        <v>64</v>
      </c>
      <c r="K12795">
        <v>77808</v>
      </c>
      <c r="L12795">
        <v>2013</v>
      </c>
      <c r="M12795" s="22" t="s">
        <v>1057</v>
      </c>
    </row>
    <row r="12796" spans="1:13" x14ac:dyDescent="0.25">
      <c r="A12796" t="s">
        <v>918</v>
      </c>
      <c r="B12796" t="s">
        <v>52</v>
      </c>
      <c r="C12796">
        <v>42010</v>
      </c>
      <c r="D12796" t="s">
        <v>1020</v>
      </c>
      <c r="E12796">
        <v>2</v>
      </c>
      <c r="F12796">
        <v>55</v>
      </c>
      <c r="G12796">
        <v>1060601090000610</v>
      </c>
      <c r="H12796" t="s">
        <v>724</v>
      </c>
      <c r="I12796">
        <v>1</v>
      </c>
      <c r="J12796">
        <v>2</v>
      </c>
      <c r="L12796">
        <v>2013</v>
      </c>
      <c r="M12796" s="22" t="s">
        <v>1057</v>
      </c>
    </row>
    <row r="12797" spans="1:13" x14ac:dyDescent="0.25">
      <c r="A12797" t="s">
        <v>918</v>
      </c>
      <c r="B12797" t="s">
        <v>52</v>
      </c>
      <c r="C12797">
        <v>42010</v>
      </c>
      <c r="D12797" t="s">
        <v>1020</v>
      </c>
      <c r="E12797">
        <v>2</v>
      </c>
      <c r="F12797">
        <v>55</v>
      </c>
      <c r="G12797">
        <v>1061001010002610</v>
      </c>
      <c r="H12797" t="s">
        <v>522</v>
      </c>
      <c r="I12797">
        <v>11</v>
      </c>
      <c r="L12797">
        <v>2013</v>
      </c>
      <c r="M12797" s="22" t="s">
        <v>1057</v>
      </c>
    </row>
    <row r="12798" spans="1:13" x14ac:dyDescent="0.25">
      <c r="A12798" t="s">
        <v>918</v>
      </c>
      <c r="B12798" t="s">
        <v>52</v>
      </c>
      <c r="C12798">
        <v>42010</v>
      </c>
      <c r="D12798" t="s">
        <v>1020</v>
      </c>
      <c r="E12798">
        <v>2</v>
      </c>
      <c r="F12798">
        <v>55</v>
      </c>
      <c r="G12798">
        <v>1060600030000710</v>
      </c>
      <c r="H12798" t="s">
        <v>620</v>
      </c>
      <c r="I12798">
        <v>5</v>
      </c>
      <c r="J12798">
        <v>1</v>
      </c>
      <c r="K12798">
        <v>4</v>
      </c>
      <c r="L12798">
        <v>2013</v>
      </c>
      <c r="M12798" s="22" t="s">
        <v>1057</v>
      </c>
    </row>
    <row r="12799" spans="1:13" x14ac:dyDescent="0.25">
      <c r="A12799" t="s">
        <v>918</v>
      </c>
      <c r="B12799" t="s">
        <v>52</v>
      </c>
      <c r="C12799">
        <v>42010</v>
      </c>
      <c r="D12799" t="s">
        <v>1020</v>
      </c>
      <c r="E12799">
        <v>2</v>
      </c>
      <c r="F12799">
        <v>55</v>
      </c>
      <c r="G12799">
        <v>1060601010000650</v>
      </c>
      <c r="H12799" t="s">
        <v>252</v>
      </c>
      <c r="I12799">
        <v>77777</v>
      </c>
      <c r="J12799">
        <v>55</v>
      </c>
      <c r="K12799">
        <v>77722</v>
      </c>
      <c r="L12799">
        <v>2013</v>
      </c>
      <c r="M12799" s="22" t="s">
        <v>1057</v>
      </c>
    </row>
    <row r="12800" spans="1:13" x14ac:dyDescent="0.25">
      <c r="A12800" t="s">
        <v>918</v>
      </c>
      <c r="B12800" t="s">
        <v>52</v>
      </c>
      <c r="C12800">
        <v>42010</v>
      </c>
      <c r="D12800" t="s">
        <v>1020</v>
      </c>
      <c r="E12800">
        <v>2</v>
      </c>
      <c r="F12800">
        <v>55</v>
      </c>
      <c r="G12800">
        <v>1000000000000000</v>
      </c>
      <c r="H12800" t="s">
        <v>249</v>
      </c>
      <c r="I12800">
        <v>77872</v>
      </c>
      <c r="J12800">
        <v>64</v>
      </c>
      <c r="K12800">
        <v>77808</v>
      </c>
      <c r="L12800">
        <v>2013</v>
      </c>
      <c r="M12800" s="22" t="s">
        <v>1057</v>
      </c>
    </row>
    <row r="12801" spans="1:13" x14ac:dyDescent="0.25">
      <c r="A12801" t="s">
        <v>918</v>
      </c>
      <c r="B12801" t="s">
        <v>52</v>
      </c>
      <c r="C12801">
        <v>42010</v>
      </c>
      <c r="D12801" t="s">
        <v>1020</v>
      </c>
      <c r="E12801">
        <v>2</v>
      </c>
      <c r="F12801">
        <v>55</v>
      </c>
      <c r="G12801">
        <v>1060600090000710</v>
      </c>
      <c r="H12801" t="s">
        <v>809</v>
      </c>
      <c r="I12801">
        <v>55</v>
      </c>
      <c r="J12801">
        <v>1</v>
      </c>
      <c r="K12801">
        <v>54</v>
      </c>
      <c r="L12801">
        <v>2013</v>
      </c>
      <c r="M12801" s="22" t="s">
        <v>1057</v>
      </c>
    </row>
    <row r="12802" spans="1:13" x14ac:dyDescent="0.25">
      <c r="A12802" t="s">
        <v>918</v>
      </c>
      <c r="B12802" t="s">
        <v>52</v>
      </c>
      <c r="C12802">
        <v>42010</v>
      </c>
      <c r="D12802" t="s">
        <v>1020</v>
      </c>
      <c r="E12802">
        <v>2</v>
      </c>
      <c r="F12802">
        <v>55</v>
      </c>
      <c r="G12802" t="s">
        <v>505</v>
      </c>
      <c r="H12802" t="s">
        <v>506</v>
      </c>
      <c r="I12802">
        <v>14</v>
      </c>
      <c r="J12802">
        <v>6</v>
      </c>
      <c r="K12802">
        <v>8</v>
      </c>
      <c r="L12802">
        <v>2013</v>
      </c>
      <c r="M12802" s="22" t="s">
        <v>1057</v>
      </c>
    </row>
    <row r="12803" spans="1:13" x14ac:dyDescent="0.25">
      <c r="A12803" t="s">
        <v>918</v>
      </c>
      <c r="B12803" t="s">
        <v>52</v>
      </c>
      <c r="C12803">
        <v>42010</v>
      </c>
      <c r="D12803" t="s">
        <v>1020</v>
      </c>
      <c r="E12803">
        <v>2</v>
      </c>
      <c r="F12803">
        <v>55</v>
      </c>
      <c r="G12803" t="s">
        <v>881</v>
      </c>
      <c r="H12803" t="s">
        <v>693</v>
      </c>
      <c r="I12803">
        <v>1</v>
      </c>
      <c r="J12803">
        <v>2</v>
      </c>
      <c r="L12803">
        <v>2013</v>
      </c>
      <c r="M12803" s="22" t="s">
        <v>1057</v>
      </c>
    </row>
    <row r="12804" spans="1:13" x14ac:dyDescent="0.25">
      <c r="A12804" t="s">
        <v>918</v>
      </c>
      <c r="B12804" t="s">
        <v>52</v>
      </c>
      <c r="C12804">
        <v>42010</v>
      </c>
      <c r="D12804" t="s">
        <v>1020</v>
      </c>
      <c r="E12804">
        <v>2</v>
      </c>
      <c r="F12804">
        <v>55</v>
      </c>
      <c r="G12804">
        <v>1060600070000710</v>
      </c>
      <c r="H12804" t="s">
        <v>443</v>
      </c>
      <c r="I12804">
        <v>5</v>
      </c>
      <c r="J12804">
        <v>1</v>
      </c>
      <c r="K12804">
        <v>4</v>
      </c>
      <c r="L12804">
        <v>2013</v>
      </c>
      <c r="M12804" s="22" t="s">
        <v>1057</v>
      </c>
    </row>
    <row r="12805" spans="1:13" x14ac:dyDescent="0.25">
      <c r="A12805" t="s">
        <v>918</v>
      </c>
      <c r="B12805" t="s">
        <v>52</v>
      </c>
      <c r="C12805">
        <v>42010</v>
      </c>
      <c r="D12805" t="s">
        <v>1020</v>
      </c>
      <c r="E12805">
        <v>2</v>
      </c>
      <c r="F12805">
        <v>55</v>
      </c>
      <c r="G12805">
        <v>1060600080000710</v>
      </c>
      <c r="H12805" t="s">
        <v>775</v>
      </c>
      <c r="I12805">
        <v>5</v>
      </c>
      <c r="J12805">
        <v>1</v>
      </c>
      <c r="K12805">
        <v>4</v>
      </c>
      <c r="L12805">
        <v>2013</v>
      </c>
      <c r="M12805" s="22" t="s">
        <v>1057</v>
      </c>
    </row>
    <row r="12806" spans="1:13" x14ac:dyDescent="0.25">
      <c r="A12806" t="s">
        <v>918</v>
      </c>
      <c r="B12806" t="s">
        <v>52</v>
      </c>
      <c r="C12806">
        <v>42010</v>
      </c>
      <c r="D12806" t="s">
        <v>1020</v>
      </c>
      <c r="E12806">
        <v>2</v>
      </c>
      <c r="F12806">
        <v>55</v>
      </c>
      <c r="G12806">
        <v>1060600040000710</v>
      </c>
      <c r="H12806" t="s">
        <v>637</v>
      </c>
      <c r="I12806">
        <v>5</v>
      </c>
      <c r="J12806">
        <v>1</v>
      </c>
      <c r="K12806">
        <v>4</v>
      </c>
      <c r="L12806">
        <v>2013</v>
      </c>
      <c r="M12806" s="22" t="s">
        <v>1057</v>
      </c>
    </row>
    <row r="12807" spans="1:13" x14ac:dyDescent="0.25">
      <c r="A12807" t="s">
        <v>918</v>
      </c>
      <c r="B12807" t="s">
        <v>52</v>
      </c>
      <c r="C12807">
        <v>42010</v>
      </c>
      <c r="D12807" t="s">
        <v>1020</v>
      </c>
      <c r="E12807">
        <v>2</v>
      </c>
      <c r="F12807">
        <v>55</v>
      </c>
      <c r="G12807">
        <v>1060600050000710</v>
      </c>
      <c r="H12807" t="s">
        <v>631</v>
      </c>
      <c r="I12807">
        <v>5</v>
      </c>
      <c r="J12807">
        <v>1</v>
      </c>
      <c r="K12807">
        <v>4</v>
      </c>
      <c r="L12807">
        <v>2013</v>
      </c>
      <c r="M12807" s="22" t="s">
        <v>1057</v>
      </c>
    </row>
    <row r="12808" spans="1:13" x14ac:dyDescent="0.25">
      <c r="A12808" t="s">
        <v>918</v>
      </c>
      <c r="B12808" t="s">
        <v>52</v>
      </c>
      <c r="C12808">
        <v>42010</v>
      </c>
      <c r="D12808" t="s">
        <v>1020</v>
      </c>
      <c r="E12808">
        <v>2</v>
      </c>
      <c r="F12808">
        <v>55</v>
      </c>
      <c r="G12808">
        <v>1060600060000710</v>
      </c>
      <c r="H12808" t="s">
        <v>612</v>
      </c>
      <c r="I12808">
        <v>5</v>
      </c>
      <c r="J12808">
        <v>1</v>
      </c>
      <c r="K12808">
        <v>4</v>
      </c>
      <c r="L12808">
        <v>2013</v>
      </c>
      <c r="M12808" s="22" t="s">
        <v>1057</v>
      </c>
    </row>
    <row r="12809" spans="1:13" x14ac:dyDescent="0.25">
      <c r="A12809" t="s">
        <v>918</v>
      </c>
      <c r="B12809" t="s">
        <v>52</v>
      </c>
      <c r="C12809">
        <v>42010</v>
      </c>
      <c r="D12809" t="s">
        <v>1020</v>
      </c>
      <c r="E12809">
        <v>2</v>
      </c>
      <c r="F12809">
        <v>55</v>
      </c>
      <c r="G12809">
        <v>1060000000000600</v>
      </c>
      <c r="H12809" t="s">
        <v>521</v>
      </c>
      <c r="I12809">
        <v>14</v>
      </c>
      <c r="J12809">
        <v>6</v>
      </c>
      <c r="L12809">
        <v>2013</v>
      </c>
      <c r="M12809" s="22" t="s">
        <v>1057</v>
      </c>
    </row>
    <row r="12810" spans="1:13" x14ac:dyDescent="0.25">
      <c r="A12810" t="s">
        <v>918</v>
      </c>
      <c r="B12810" t="s">
        <v>52</v>
      </c>
      <c r="C12810">
        <v>42010</v>
      </c>
      <c r="D12810" t="s">
        <v>1020</v>
      </c>
      <c r="E12810">
        <v>2</v>
      </c>
      <c r="F12810">
        <v>55</v>
      </c>
      <c r="G12810">
        <v>1060601080000610</v>
      </c>
      <c r="H12810" t="s">
        <v>691</v>
      </c>
      <c r="I12810">
        <v>1</v>
      </c>
      <c r="J12810">
        <v>2</v>
      </c>
      <c r="L12810">
        <v>2013</v>
      </c>
      <c r="M12810" s="22" t="s">
        <v>1057</v>
      </c>
    </row>
    <row r="12811" spans="1:13" x14ac:dyDescent="0.25">
      <c r="A12811" t="s">
        <v>918</v>
      </c>
      <c r="B12811" t="s">
        <v>52</v>
      </c>
      <c r="C12811">
        <v>42010</v>
      </c>
      <c r="D12811" t="s">
        <v>1020</v>
      </c>
      <c r="E12811">
        <v>2</v>
      </c>
      <c r="F12811">
        <v>55</v>
      </c>
      <c r="G12811" t="s">
        <v>324</v>
      </c>
      <c r="H12811" t="s">
        <v>325</v>
      </c>
      <c r="I12811">
        <v>14</v>
      </c>
      <c r="J12811">
        <v>6</v>
      </c>
      <c r="K12811">
        <v>8</v>
      </c>
      <c r="L12811">
        <v>2013</v>
      </c>
      <c r="M12811" s="22" t="s">
        <v>1057</v>
      </c>
    </row>
    <row r="12812" spans="1:13" x14ac:dyDescent="0.25">
      <c r="A12812" t="s">
        <v>918</v>
      </c>
      <c r="B12812" t="s">
        <v>52</v>
      </c>
      <c r="C12812">
        <v>42010</v>
      </c>
      <c r="D12812" t="s">
        <v>1020</v>
      </c>
      <c r="E12812">
        <v>2</v>
      </c>
      <c r="F12812">
        <v>55</v>
      </c>
      <c r="G12812" t="s">
        <v>433</v>
      </c>
      <c r="H12812" t="s">
        <v>434</v>
      </c>
      <c r="I12812">
        <v>2</v>
      </c>
      <c r="J12812">
        <v>4</v>
      </c>
      <c r="L12812">
        <v>2013</v>
      </c>
      <c r="M12812" s="22" t="s">
        <v>1057</v>
      </c>
    </row>
    <row r="12813" spans="1:13" x14ac:dyDescent="0.25">
      <c r="A12813" t="s">
        <v>918</v>
      </c>
      <c r="B12813" t="s">
        <v>52</v>
      </c>
      <c r="C12813">
        <v>42010</v>
      </c>
      <c r="D12813" t="s">
        <v>1020</v>
      </c>
      <c r="E12813">
        <v>2</v>
      </c>
      <c r="F12813">
        <v>55</v>
      </c>
      <c r="G12813">
        <v>1061001010001610</v>
      </c>
      <c r="H12813" t="s">
        <v>551</v>
      </c>
      <c r="I12813">
        <v>1</v>
      </c>
      <c r="J12813">
        <v>2</v>
      </c>
      <c r="L12813">
        <v>2013</v>
      </c>
      <c r="M12813" s="22" t="s">
        <v>1057</v>
      </c>
    </row>
    <row r="12814" spans="1:13" x14ac:dyDescent="0.25">
      <c r="A12814" t="s">
        <v>918</v>
      </c>
      <c r="B12814" t="s">
        <v>52</v>
      </c>
      <c r="C12814">
        <v>42010</v>
      </c>
      <c r="D12814" t="s">
        <v>1020</v>
      </c>
      <c r="E12814">
        <v>2</v>
      </c>
      <c r="F12814">
        <v>55</v>
      </c>
      <c r="G12814">
        <v>9E+16</v>
      </c>
      <c r="H12814" t="s">
        <v>50</v>
      </c>
      <c r="I12814">
        <v>77886</v>
      </c>
      <c r="J12814">
        <v>70</v>
      </c>
      <c r="K12814">
        <v>77816</v>
      </c>
      <c r="L12814">
        <v>2013</v>
      </c>
      <c r="M12814" s="22" t="s">
        <v>1057</v>
      </c>
    </row>
    <row r="12815" spans="1:13" x14ac:dyDescent="0.25">
      <c r="A12815" t="s">
        <v>918</v>
      </c>
      <c r="B12815" t="s">
        <v>52</v>
      </c>
      <c r="C12815">
        <v>42010</v>
      </c>
      <c r="D12815" t="s">
        <v>1020</v>
      </c>
      <c r="E12815">
        <v>2</v>
      </c>
      <c r="F12815">
        <v>55</v>
      </c>
      <c r="G12815">
        <v>1060600010000600</v>
      </c>
      <c r="H12815" t="s">
        <v>889</v>
      </c>
      <c r="I12815">
        <v>77777</v>
      </c>
      <c r="J12815">
        <v>55</v>
      </c>
      <c r="K12815">
        <v>77722</v>
      </c>
      <c r="L12815">
        <v>2013</v>
      </c>
      <c r="M12815" s="22" t="s">
        <v>1057</v>
      </c>
    </row>
    <row r="12816" spans="1:13" x14ac:dyDescent="0.25">
      <c r="A12816" t="s">
        <v>918</v>
      </c>
      <c r="B12816" t="s">
        <v>52</v>
      </c>
      <c r="C12816">
        <v>42010</v>
      </c>
      <c r="D12816" t="s">
        <v>1020</v>
      </c>
      <c r="E12816">
        <v>2</v>
      </c>
      <c r="F12816">
        <v>55</v>
      </c>
      <c r="G12816">
        <v>1060600010000710</v>
      </c>
      <c r="H12816" t="s">
        <v>284</v>
      </c>
      <c r="I12816">
        <v>5</v>
      </c>
      <c r="J12816">
        <v>1</v>
      </c>
      <c r="K12816">
        <v>4</v>
      </c>
      <c r="L12816">
        <v>2013</v>
      </c>
      <c r="M12816" s="22" t="s">
        <v>1057</v>
      </c>
    </row>
    <row r="12817" spans="1:13" x14ac:dyDescent="0.25">
      <c r="A12817" t="s">
        <v>918</v>
      </c>
      <c r="B12817" t="s">
        <v>52</v>
      </c>
      <c r="C12817">
        <v>42010</v>
      </c>
      <c r="D12817" t="s">
        <v>1020</v>
      </c>
      <c r="E12817">
        <v>2</v>
      </c>
      <c r="F12817">
        <v>55</v>
      </c>
      <c r="G12817">
        <v>1061001000000600</v>
      </c>
      <c r="H12817" t="s">
        <v>524</v>
      </c>
      <c r="I12817">
        <v>12</v>
      </c>
      <c r="J12817">
        <v>2</v>
      </c>
      <c r="L12817">
        <v>2013</v>
      </c>
      <c r="M12817" s="22" t="s">
        <v>1057</v>
      </c>
    </row>
    <row r="12818" spans="1:13" x14ac:dyDescent="0.25">
      <c r="A12818" t="s">
        <v>918</v>
      </c>
      <c r="B12818" t="s">
        <v>52</v>
      </c>
      <c r="C12818">
        <v>42010</v>
      </c>
      <c r="D12818" t="s">
        <v>1020</v>
      </c>
      <c r="E12818">
        <v>2</v>
      </c>
      <c r="F12818">
        <v>55</v>
      </c>
      <c r="G12818" t="s">
        <v>763</v>
      </c>
      <c r="H12818" t="s">
        <v>764</v>
      </c>
      <c r="I12818">
        <v>1</v>
      </c>
      <c r="J12818">
        <v>2</v>
      </c>
      <c r="L12818">
        <v>2013</v>
      </c>
      <c r="M12818" s="22" t="s">
        <v>1057</v>
      </c>
    </row>
    <row r="12819" spans="1:13" x14ac:dyDescent="0.25">
      <c r="A12819" t="s">
        <v>918</v>
      </c>
      <c r="B12819" t="s">
        <v>52</v>
      </c>
      <c r="C12819">
        <v>90005</v>
      </c>
      <c r="D12819" t="s">
        <v>1016</v>
      </c>
      <c r="E12819">
        <v>4</v>
      </c>
      <c r="F12819">
        <v>0</v>
      </c>
      <c r="G12819">
        <v>1030100040000710</v>
      </c>
      <c r="H12819" t="s">
        <v>467</v>
      </c>
      <c r="I12819">
        <v>600000000</v>
      </c>
      <c r="J12819">
        <v>0</v>
      </c>
      <c r="K12819">
        <v>600000000</v>
      </c>
      <c r="L12819">
        <v>2013</v>
      </c>
      <c r="M12819" s="22" t="s">
        <v>1057</v>
      </c>
    </row>
    <row r="12820" spans="1:13" x14ac:dyDescent="0.25">
      <c r="A12820" t="s">
        <v>918</v>
      </c>
      <c r="B12820" t="s">
        <v>52</v>
      </c>
      <c r="C12820">
        <v>90005</v>
      </c>
      <c r="D12820" t="s">
        <v>1016</v>
      </c>
      <c r="E12820">
        <v>4</v>
      </c>
      <c r="F12820">
        <v>0</v>
      </c>
      <c r="G12820">
        <v>1060401040000810</v>
      </c>
      <c r="H12820" t="s">
        <v>751</v>
      </c>
      <c r="I12820">
        <v>-420000000</v>
      </c>
      <c r="J12820">
        <v>0</v>
      </c>
      <c r="K12820">
        <v>-420000000</v>
      </c>
      <c r="L12820">
        <v>2013</v>
      </c>
      <c r="M12820" s="22" t="s">
        <v>1057</v>
      </c>
    </row>
    <row r="12821" spans="1:13" x14ac:dyDescent="0.25">
      <c r="A12821" t="s">
        <v>918</v>
      </c>
      <c r="B12821" t="s">
        <v>52</v>
      </c>
      <c r="C12821">
        <v>90005</v>
      </c>
      <c r="D12821" t="s">
        <v>1016</v>
      </c>
      <c r="E12821">
        <v>4</v>
      </c>
      <c r="F12821">
        <v>0</v>
      </c>
      <c r="G12821">
        <v>1050201040000610</v>
      </c>
      <c r="H12821" t="s">
        <v>217</v>
      </c>
      <c r="I12821">
        <v>12560020079.58</v>
      </c>
      <c r="J12821">
        <v>8844390853.8099995</v>
      </c>
      <c r="K12821">
        <v>0</v>
      </c>
      <c r="L12821">
        <v>2013</v>
      </c>
      <c r="M12821" s="22" t="s">
        <v>1057</v>
      </c>
    </row>
    <row r="12822" spans="1:13" x14ac:dyDescent="0.25">
      <c r="A12822" t="s">
        <v>918</v>
      </c>
      <c r="B12822" t="s">
        <v>52</v>
      </c>
      <c r="C12822">
        <v>90005</v>
      </c>
      <c r="D12822" t="s">
        <v>1016</v>
      </c>
      <c r="E12822">
        <v>4</v>
      </c>
      <c r="F12822">
        <v>0</v>
      </c>
      <c r="G12822">
        <v>1060501040000640</v>
      </c>
      <c r="H12822" t="s">
        <v>256</v>
      </c>
      <c r="I12822">
        <v>420000000</v>
      </c>
      <c r="J12822">
        <v>0</v>
      </c>
      <c r="K12822">
        <v>420000000</v>
      </c>
      <c r="L12822">
        <v>2013</v>
      </c>
      <c r="M12822" s="22" t="s">
        <v>1057</v>
      </c>
    </row>
    <row r="12823" spans="1:13" x14ac:dyDescent="0.25">
      <c r="A12823" t="s">
        <v>918</v>
      </c>
      <c r="B12823" t="s">
        <v>52</v>
      </c>
      <c r="C12823">
        <v>90005</v>
      </c>
      <c r="D12823" t="s">
        <v>1016</v>
      </c>
      <c r="E12823">
        <v>4</v>
      </c>
      <c r="F12823">
        <v>0</v>
      </c>
      <c r="G12823">
        <v>1020000040000710</v>
      </c>
      <c r="H12823" t="s">
        <v>156</v>
      </c>
      <c r="I12823">
        <v>815876000</v>
      </c>
      <c r="J12823">
        <v>0</v>
      </c>
      <c r="K12823">
        <v>815876000</v>
      </c>
      <c r="L12823">
        <v>2013</v>
      </c>
      <c r="M12823" s="22" t="s">
        <v>1057</v>
      </c>
    </row>
    <row r="12824" spans="1:13" x14ac:dyDescent="0.25">
      <c r="A12824" t="s">
        <v>918</v>
      </c>
      <c r="B12824" t="s">
        <v>52</v>
      </c>
      <c r="C12824">
        <v>90005</v>
      </c>
      <c r="D12824" t="s">
        <v>1016</v>
      </c>
      <c r="E12824">
        <v>4</v>
      </c>
      <c r="F12824">
        <v>0</v>
      </c>
      <c r="G12824">
        <v>1050201040000510</v>
      </c>
      <c r="H12824" t="s">
        <v>326</v>
      </c>
      <c r="I12824">
        <v>-11058063059.57</v>
      </c>
      <c r="J12824">
        <v>-8852246984.9200001</v>
      </c>
      <c r="K12824">
        <v>0</v>
      </c>
      <c r="L12824">
        <v>2013</v>
      </c>
      <c r="M12824" s="22" t="s">
        <v>1057</v>
      </c>
    </row>
    <row r="12825" spans="1:13" x14ac:dyDescent="0.25">
      <c r="A12825" t="s">
        <v>918</v>
      </c>
      <c r="B12825" t="s">
        <v>52</v>
      </c>
      <c r="C12825">
        <v>90005</v>
      </c>
      <c r="D12825" t="s">
        <v>1016</v>
      </c>
      <c r="E12825">
        <v>4</v>
      </c>
      <c r="F12825">
        <v>0</v>
      </c>
      <c r="G12825">
        <v>1030100040000810</v>
      </c>
      <c r="H12825" t="s">
        <v>477</v>
      </c>
      <c r="I12825">
        <v>-600000000</v>
      </c>
      <c r="J12825">
        <v>0</v>
      </c>
      <c r="K12825">
        <v>-600000000</v>
      </c>
      <c r="L12825">
        <v>2013</v>
      </c>
      <c r="M12825" s="22" t="s">
        <v>1057</v>
      </c>
    </row>
    <row r="12826" spans="1:13" x14ac:dyDescent="0.25">
      <c r="A12826" t="s">
        <v>919</v>
      </c>
      <c r="B12826" t="s">
        <v>12</v>
      </c>
      <c r="C12826">
        <v>0</v>
      </c>
      <c r="D12826" t="s">
        <v>13</v>
      </c>
      <c r="E12826">
        <v>10</v>
      </c>
      <c r="F12826">
        <v>0</v>
      </c>
      <c r="G12826" t="s">
        <v>324</v>
      </c>
      <c r="H12826" t="s">
        <v>325</v>
      </c>
      <c r="I12826">
        <v>774400</v>
      </c>
      <c r="J12826">
        <v>-5884572.2199999997</v>
      </c>
      <c r="K12826">
        <v>6658972.2199999997</v>
      </c>
      <c r="L12826">
        <v>2014</v>
      </c>
      <c r="M12826" t="s">
        <v>1061</v>
      </c>
    </row>
    <row r="12827" spans="1:13" x14ac:dyDescent="0.25">
      <c r="A12827" t="s">
        <v>919</v>
      </c>
      <c r="B12827" t="s">
        <v>12</v>
      </c>
      <c r="C12827">
        <v>0</v>
      </c>
      <c r="D12827" t="s">
        <v>13</v>
      </c>
      <c r="E12827">
        <v>5</v>
      </c>
      <c r="F12827">
        <v>0</v>
      </c>
      <c r="G12827" t="s">
        <v>324</v>
      </c>
      <c r="H12827" t="s">
        <v>325</v>
      </c>
      <c r="I12827">
        <v>5145540.41</v>
      </c>
      <c r="J12827">
        <v>-11320935.59</v>
      </c>
      <c r="K12827">
        <v>16466476</v>
      </c>
      <c r="L12827">
        <v>2014</v>
      </c>
      <c r="M12827" t="s">
        <v>1061</v>
      </c>
    </row>
    <row r="12828" spans="1:13" x14ac:dyDescent="0.25">
      <c r="A12828" t="s">
        <v>919</v>
      </c>
      <c r="B12828" t="s">
        <v>12</v>
      </c>
      <c r="C12828">
        <v>0</v>
      </c>
      <c r="D12828" t="s">
        <v>13</v>
      </c>
      <c r="E12828">
        <v>5</v>
      </c>
      <c r="F12828">
        <v>0</v>
      </c>
      <c r="G12828">
        <v>1050201000000610</v>
      </c>
      <c r="H12828" t="s">
        <v>184</v>
      </c>
      <c r="I12828">
        <v>350533717.41000003</v>
      </c>
      <c r="J12828">
        <v>98657411.909999996</v>
      </c>
      <c r="L12828">
        <v>2014</v>
      </c>
      <c r="M12828" t="s">
        <v>1061</v>
      </c>
    </row>
    <row r="12829" spans="1:13" x14ac:dyDescent="0.25">
      <c r="A12829" t="s">
        <v>919</v>
      </c>
      <c r="B12829" t="s">
        <v>12</v>
      </c>
      <c r="C12829">
        <v>0</v>
      </c>
      <c r="D12829" t="s">
        <v>13</v>
      </c>
      <c r="E12829">
        <v>10</v>
      </c>
      <c r="F12829">
        <v>0</v>
      </c>
      <c r="G12829">
        <v>1050201000000610</v>
      </c>
      <c r="H12829" t="s">
        <v>184</v>
      </c>
      <c r="I12829">
        <v>42791800</v>
      </c>
      <c r="J12829">
        <v>14644133.07</v>
      </c>
      <c r="L12829">
        <v>2014</v>
      </c>
      <c r="M12829" t="s">
        <v>1061</v>
      </c>
    </row>
    <row r="12830" spans="1:13" x14ac:dyDescent="0.25">
      <c r="A12830" t="s">
        <v>919</v>
      </c>
      <c r="B12830" t="s">
        <v>12</v>
      </c>
      <c r="C12830">
        <v>0</v>
      </c>
      <c r="D12830" t="s">
        <v>13</v>
      </c>
      <c r="E12830">
        <v>10</v>
      </c>
      <c r="F12830">
        <v>0</v>
      </c>
      <c r="G12830">
        <v>1050201100000510</v>
      </c>
      <c r="H12830" t="s">
        <v>191</v>
      </c>
      <c r="I12830">
        <v>-42017400</v>
      </c>
      <c r="J12830">
        <v>-20528705.289999999</v>
      </c>
      <c r="L12830">
        <v>2014</v>
      </c>
      <c r="M12830" t="s">
        <v>1061</v>
      </c>
    </row>
    <row r="12831" spans="1:13" x14ac:dyDescent="0.25">
      <c r="A12831" t="s">
        <v>919</v>
      </c>
      <c r="B12831" t="s">
        <v>12</v>
      </c>
      <c r="C12831">
        <v>0</v>
      </c>
      <c r="D12831" t="s">
        <v>13</v>
      </c>
      <c r="E12831">
        <v>5</v>
      </c>
      <c r="F12831">
        <v>0</v>
      </c>
      <c r="G12831">
        <v>1050200000000600</v>
      </c>
      <c r="H12831" t="s">
        <v>39</v>
      </c>
      <c r="I12831">
        <v>350533717.41000003</v>
      </c>
      <c r="J12831">
        <v>98657411.909999996</v>
      </c>
      <c r="L12831">
        <v>2014</v>
      </c>
      <c r="M12831" t="s">
        <v>1061</v>
      </c>
    </row>
    <row r="12832" spans="1:13" x14ac:dyDescent="0.25">
      <c r="A12832" t="s">
        <v>919</v>
      </c>
      <c r="B12832" t="s">
        <v>12</v>
      </c>
      <c r="C12832">
        <v>0</v>
      </c>
      <c r="D12832" t="s">
        <v>13</v>
      </c>
      <c r="E12832">
        <v>10</v>
      </c>
      <c r="F12832">
        <v>0</v>
      </c>
      <c r="G12832">
        <v>1050200000000600</v>
      </c>
      <c r="H12832" t="s">
        <v>39</v>
      </c>
      <c r="I12832">
        <v>42791800</v>
      </c>
      <c r="J12832">
        <v>14644133.07</v>
      </c>
      <c r="L12832">
        <v>2014</v>
      </c>
      <c r="M12832" t="s">
        <v>1061</v>
      </c>
    </row>
    <row r="12833" spans="1:13" x14ac:dyDescent="0.25">
      <c r="A12833" t="s">
        <v>919</v>
      </c>
      <c r="B12833" t="s">
        <v>12</v>
      </c>
      <c r="C12833">
        <v>0</v>
      </c>
      <c r="D12833" t="s">
        <v>13</v>
      </c>
      <c r="E12833">
        <v>5</v>
      </c>
      <c r="F12833">
        <v>0</v>
      </c>
      <c r="G12833">
        <v>9E+16</v>
      </c>
      <c r="H12833" t="s">
        <v>50</v>
      </c>
      <c r="I12833">
        <v>5145540.41</v>
      </c>
      <c r="J12833">
        <v>-11320935.59</v>
      </c>
      <c r="K12833">
        <v>16466476</v>
      </c>
      <c r="L12833">
        <v>2014</v>
      </c>
      <c r="M12833" t="s">
        <v>1061</v>
      </c>
    </row>
    <row r="12834" spans="1:13" x14ac:dyDescent="0.25">
      <c r="A12834" t="s">
        <v>919</v>
      </c>
      <c r="B12834" t="s">
        <v>12</v>
      </c>
      <c r="C12834">
        <v>0</v>
      </c>
      <c r="D12834" t="s">
        <v>13</v>
      </c>
      <c r="E12834">
        <v>10</v>
      </c>
      <c r="F12834">
        <v>0</v>
      </c>
      <c r="G12834">
        <v>9E+16</v>
      </c>
      <c r="H12834" t="s">
        <v>50</v>
      </c>
      <c r="I12834">
        <v>774400</v>
      </c>
      <c r="J12834">
        <v>-5884572.2199999997</v>
      </c>
      <c r="K12834">
        <v>6658972.2199999997</v>
      </c>
      <c r="L12834">
        <v>2014</v>
      </c>
      <c r="M12834" t="s">
        <v>1061</v>
      </c>
    </row>
    <row r="12835" spans="1:13" x14ac:dyDescent="0.25">
      <c r="A12835" t="s">
        <v>919</v>
      </c>
      <c r="B12835" t="s">
        <v>12</v>
      </c>
      <c r="C12835">
        <v>0</v>
      </c>
      <c r="D12835" t="s">
        <v>13</v>
      </c>
      <c r="E12835">
        <v>5</v>
      </c>
      <c r="F12835">
        <v>0</v>
      </c>
      <c r="G12835">
        <v>1050000000000500</v>
      </c>
      <c r="H12835" t="s">
        <v>31</v>
      </c>
      <c r="I12835">
        <v>-345388177</v>
      </c>
      <c r="J12835">
        <v>-109978347.5</v>
      </c>
      <c r="L12835">
        <v>2014</v>
      </c>
      <c r="M12835" t="s">
        <v>1061</v>
      </c>
    </row>
    <row r="12836" spans="1:13" x14ac:dyDescent="0.25">
      <c r="A12836" t="s">
        <v>919</v>
      </c>
      <c r="B12836" t="s">
        <v>12</v>
      </c>
      <c r="C12836">
        <v>0</v>
      </c>
      <c r="D12836" t="s">
        <v>13</v>
      </c>
      <c r="E12836">
        <v>10</v>
      </c>
      <c r="F12836">
        <v>0</v>
      </c>
      <c r="G12836">
        <v>1050000000000500</v>
      </c>
      <c r="H12836" t="s">
        <v>31</v>
      </c>
      <c r="I12836">
        <v>-42017400</v>
      </c>
      <c r="J12836">
        <v>-20528705.289999999</v>
      </c>
      <c r="L12836">
        <v>2014</v>
      </c>
      <c r="M12836" t="s">
        <v>1061</v>
      </c>
    </row>
    <row r="12837" spans="1:13" x14ac:dyDescent="0.25">
      <c r="A12837" t="s">
        <v>919</v>
      </c>
      <c r="B12837" t="s">
        <v>12</v>
      </c>
      <c r="C12837">
        <v>0</v>
      </c>
      <c r="D12837" t="s">
        <v>13</v>
      </c>
      <c r="E12837">
        <v>5</v>
      </c>
      <c r="F12837">
        <v>0</v>
      </c>
      <c r="G12837">
        <v>1050200000000500</v>
      </c>
      <c r="H12837" t="s">
        <v>49</v>
      </c>
      <c r="I12837">
        <v>-345388177</v>
      </c>
      <c r="J12837">
        <v>-109978347.5</v>
      </c>
      <c r="L12837">
        <v>2014</v>
      </c>
      <c r="M12837" t="s">
        <v>1061</v>
      </c>
    </row>
    <row r="12838" spans="1:13" x14ac:dyDescent="0.25">
      <c r="A12838" t="s">
        <v>919</v>
      </c>
      <c r="B12838" t="s">
        <v>12</v>
      </c>
      <c r="C12838">
        <v>0</v>
      </c>
      <c r="D12838" t="s">
        <v>13</v>
      </c>
      <c r="E12838">
        <v>10</v>
      </c>
      <c r="F12838">
        <v>0</v>
      </c>
      <c r="G12838">
        <v>1050200000000500</v>
      </c>
      <c r="H12838" t="s">
        <v>49</v>
      </c>
      <c r="I12838">
        <v>-42017400</v>
      </c>
      <c r="J12838">
        <v>-20528705.289999999</v>
      </c>
      <c r="L12838">
        <v>2014</v>
      </c>
      <c r="M12838" t="s">
        <v>1061</v>
      </c>
    </row>
    <row r="12839" spans="1:13" x14ac:dyDescent="0.25">
      <c r="A12839" t="s">
        <v>919</v>
      </c>
      <c r="B12839" t="s">
        <v>12</v>
      </c>
      <c r="C12839">
        <v>0</v>
      </c>
      <c r="D12839" t="s">
        <v>13</v>
      </c>
      <c r="E12839">
        <v>10</v>
      </c>
      <c r="F12839">
        <v>0</v>
      </c>
      <c r="G12839">
        <v>1050201100000610</v>
      </c>
      <c r="H12839" t="s">
        <v>216</v>
      </c>
      <c r="I12839">
        <v>42791800</v>
      </c>
      <c r="J12839">
        <v>14644133.07</v>
      </c>
      <c r="L12839">
        <v>2014</v>
      </c>
      <c r="M12839" t="s">
        <v>1061</v>
      </c>
    </row>
    <row r="12840" spans="1:13" x14ac:dyDescent="0.25">
      <c r="A12840" t="s">
        <v>919</v>
      </c>
      <c r="B12840" t="s">
        <v>12</v>
      </c>
      <c r="C12840">
        <v>0</v>
      </c>
      <c r="D12840" t="s">
        <v>13</v>
      </c>
      <c r="E12840">
        <v>10</v>
      </c>
      <c r="F12840">
        <v>0</v>
      </c>
      <c r="G12840">
        <v>1050201000000510</v>
      </c>
      <c r="H12840" t="s">
        <v>212</v>
      </c>
      <c r="I12840">
        <v>-42017400</v>
      </c>
      <c r="J12840">
        <v>-20528705.289999999</v>
      </c>
      <c r="L12840">
        <v>2014</v>
      </c>
      <c r="M12840" t="s">
        <v>1061</v>
      </c>
    </row>
    <row r="12841" spans="1:13" x14ac:dyDescent="0.25">
      <c r="A12841" t="s">
        <v>919</v>
      </c>
      <c r="B12841" t="s">
        <v>12</v>
      </c>
      <c r="C12841">
        <v>0</v>
      </c>
      <c r="D12841" t="s">
        <v>13</v>
      </c>
      <c r="E12841">
        <v>5</v>
      </c>
      <c r="F12841">
        <v>0</v>
      </c>
      <c r="G12841">
        <v>1050201000000510</v>
      </c>
      <c r="H12841" t="s">
        <v>212</v>
      </c>
      <c r="I12841">
        <v>-345388177</v>
      </c>
      <c r="J12841">
        <v>-109978347.5</v>
      </c>
      <c r="L12841">
        <v>2014</v>
      </c>
      <c r="M12841" t="s">
        <v>1061</v>
      </c>
    </row>
    <row r="12842" spans="1:13" x14ac:dyDescent="0.25">
      <c r="A12842" t="s">
        <v>919</v>
      </c>
      <c r="B12842" t="s">
        <v>12</v>
      </c>
      <c r="C12842">
        <v>0</v>
      </c>
      <c r="D12842" t="s">
        <v>13</v>
      </c>
      <c r="E12842">
        <v>10</v>
      </c>
      <c r="F12842">
        <v>0</v>
      </c>
      <c r="G12842">
        <v>1050000000000600</v>
      </c>
      <c r="H12842" t="s">
        <v>146</v>
      </c>
      <c r="I12842">
        <v>42791800</v>
      </c>
      <c r="J12842">
        <v>14644133.07</v>
      </c>
      <c r="L12842">
        <v>2014</v>
      </c>
      <c r="M12842" t="s">
        <v>1061</v>
      </c>
    </row>
    <row r="12843" spans="1:13" x14ac:dyDescent="0.25">
      <c r="A12843" t="s">
        <v>919</v>
      </c>
      <c r="B12843" t="s">
        <v>12</v>
      </c>
      <c r="C12843">
        <v>0</v>
      </c>
      <c r="D12843" t="s">
        <v>13</v>
      </c>
      <c r="E12843">
        <v>5</v>
      </c>
      <c r="F12843">
        <v>0</v>
      </c>
      <c r="G12843">
        <v>1050000000000600</v>
      </c>
      <c r="H12843" t="s">
        <v>146</v>
      </c>
      <c r="I12843">
        <v>350533717.41000003</v>
      </c>
      <c r="J12843">
        <v>98657411.909999996</v>
      </c>
      <c r="L12843">
        <v>2014</v>
      </c>
      <c r="M12843" t="s">
        <v>1061</v>
      </c>
    </row>
    <row r="12844" spans="1:13" x14ac:dyDescent="0.25">
      <c r="A12844" t="s">
        <v>919</v>
      </c>
      <c r="B12844" t="s">
        <v>12</v>
      </c>
      <c r="C12844">
        <v>0</v>
      </c>
      <c r="D12844" t="s">
        <v>13</v>
      </c>
      <c r="E12844">
        <v>5</v>
      </c>
      <c r="F12844">
        <v>0</v>
      </c>
      <c r="G12844">
        <v>1050201050000510</v>
      </c>
      <c r="H12844" t="s">
        <v>278</v>
      </c>
      <c r="I12844">
        <v>-345388177</v>
      </c>
      <c r="J12844">
        <v>-109978347.5</v>
      </c>
      <c r="L12844">
        <v>2014</v>
      </c>
      <c r="M12844" t="s">
        <v>1061</v>
      </c>
    </row>
    <row r="12845" spans="1:13" x14ac:dyDescent="0.25">
      <c r="A12845" t="s">
        <v>919</v>
      </c>
      <c r="B12845" t="s">
        <v>12</v>
      </c>
      <c r="C12845">
        <v>0</v>
      </c>
      <c r="D12845" t="s">
        <v>13</v>
      </c>
      <c r="E12845">
        <v>5</v>
      </c>
      <c r="F12845">
        <v>0</v>
      </c>
      <c r="G12845">
        <v>1050201050000610</v>
      </c>
      <c r="H12845" t="s">
        <v>269</v>
      </c>
      <c r="I12845">
        <v>350533717.41000003</v>
      </c>
      <c r="J12845">
        <v>98657411.909999996</v>
      </c>
      <c r="L12845">
        <v>2014</v>
      </c>
      <c r="M12845" t="s">
        <v>1061</v>
      </c>
    </row>
    <row r="12846" spans="1:13" x14ac:dyDescent="0.25">
      <c r="A12846" t="s">
        <v>919</v>
      </c>
      <c r="B12846" t="s">
        <v>12</v>
      </c>
      <c r="C12846">
        <v>0</v>
      </c>
      <c r="D12846" t="s">
        <v>13</v>
      </c>
      <c r="E12846">
        <v>5</v>
      </c>
      <c r="F12846">
        <v>0</v>
      </c>
      <c r="G12846">
        <v>1050000000000000</v>
      </c>
      <c r="H12846" t="s">
        <v>273</v>
      </c>
      <c r="I12846">
        <v>5145540.41</v>
      </c>
      <c r="J12846">
        <v>-11320935.59</v>
      </c>
      <c r="K12846">
        <v>16466476</v>
      </c>
      <c r="L12846">
        <v>2014</v>
      </c>
      <c r="M12846" t="s">
        <v>1061</v>
      </c>
    </row>
    <row r="12847" spans="1:13" x14ac:dyDescent="0.25">
      <c r="A12847" t="s">
        <v>919</v>
      </c>
      <c r="B12847" t="s">
        <v>12</v>
      </c>
      <c r="C12847">
        <v>0</v>
      </c>
      <c r="D12847" t="s">
        <v>13</v>
      </c>
      <c r="E12847">
        <v>10</v>
      </c>
      <c r="F12847">
        <v>0</v>
      </c>
      <c r="G12847">
        <v>1050000000000000</v>
      </c>
      <c r="H12847" t="s">
        <v>273</v>
      </c>
      <c r="I12847">
        <v>774400</v>
      </c>
      <c r="J12847">
        <v>-5884572.2199999997</v>
      </c>
      <c r="K12847">
        <v>6658972.2199999997</v>
      </c>
      <c r="L12847">
        <v>2014</v>
      </c>
      <c r="M12847" t="s">
        <v>1061</v>
      </c>
    </row>
    <row r="12848" spans="1:13" x14ac:dyDescent="0.25">
      <c r="A12848" t="s">
        <v>919</v>
      </c>
      <c r="B12848" t="s">
        <v>52</v>
      </c>
      <c r="C12848">
        <v>60038</v>
      </c>
      <c r="D12848" t="s">
        <v>920</v>
      </c>
      <c r="E12848">
        <v>5</v>
      </c>
      <c r="F12848">
        <v>0</v>
      </c>
      <c r="G12848">
        <v>1050000000000000</v>
      </c>
      <c r="H12848" t="s">
        <v>273</v>
      </c>
      <c r="I12848">
        <v>5145540.41</v>
      </c>
      <c r="J12848">
        <v>-11320935.59</v>
      </c>
      <c r="K12848">
        <v>16466476</v>
      </c>
      <c r="L12848">
        <v>2014</v>
      </c>
      <c r="M12848" t="s">
        <v>1059</v>
      </c>
    </row>
    <row r="12849" spans="1:13" x14ac:dyDescent="0.25">
      <c r="A12849" t="s">
        <v>919</v>
      </c>
      <c r="B12849" t="s">
        <v>52</v>
      </c>
      <c r="C12849">
        <v>60038</v>
      </c>
      <c r="D12849" t="s">
        <v>920</v>
      </c>
      <c r="E12849">
        <v>5</v>
      </c>
      <c r="F12849">
        <v>0</v>
      </c>
      <c r="G12849">
        <v>1050201050000610</v>
      </c>
      <c r="H12849" t="s">
        <v>269</v>
      </c>
      <c r="I12849">
        <v>350533717.41000003</v>
      </c>
      <c r="J12849">
        <v>98657411.909999996</v>
      </c>
      <c r="L12849">
        <v>2014</v>
      </c>
      <c r="M12849" t="s">
        <v>1059</v>
      </c>
    </row>
    <row r="12850" spans="1:13" x14ac:dyDescent="0.25">
      <c r="A12850" t="s">
        <v>919</v>
      </c>
      <c r="B12850" t="s">
        <v>52</v>
      </c>
      <c r="C12850">
        <v>60038</v>
      </c>
      <c r="D12850" t="s">
        <v>920</v>
      </c>
      <c r="E12850">
        <v>10</v>
      </c>
      <c r="F12850">
        <v>0</v>
      </c>
      <c r="G12850">
        <v>1050000000000000</v>
      </c>
      <c r="H12850" t="s">
        <v>273</v>
      </c>
      <c r="I12850">
        <v>774400</v>
      </c>
      <c r="J12850">
        <v>-5884572.2199999997</v>
      </c>
      <c r="K12850">
        <v>6658972.2199999997</v>
      </c>
      <c r="L12850">
        <v>2014</v>
      </c>
      <c r="M12850" t="s">
        <v>1059</v>
      </c>
    </row>
    <row r="12851" spans="1:13" x14ac:dyDescent="0.25">
      <c r="A12851" t="s">
        <v>919</v>
      </c>
      <c r="B12851" t="s">
        <v>52</v>
      </c>
      <c r="C12851">
        <v>60038</v>
      </c>
      <c r="D12851" t="s">
        <v>920</v>
      </c>
      <c r="E12851">
        <v>5</v>
      </c>
      <c r="F12851">
        <v>0</v>
      </c>
      <c r="G12851">
        <v>1050201050000510</v>
      </c>
      <c r="H12851" t="s">
        <v>278</v>
      </c>
      <c r="I12851">
        <v>-345388177</v>
      </c>
      <c r="J12851">
        <v>-109978347.5</v>
      </c>
      <c r="L12851">
        <v>2014</v>
      </c>
      <c r="M12851" t="s">
        <v>1059</v>
      </c>
    </row>
    <row r="12852" spans="1:13" x14ac:dyDescent="0.25">
      <c r="A12852" t="s">
        <v>919</v>
      </c>
      <c r="B12852" t="s">
        <v>52</v>
      </c>
      <c r="C12852">
        <v>60038</v>
      </c>
      <c r="D12852" t="s">
        <v>920</v>
      </c>
      <c r="E12852">
        <v>10</v>
      </c>
      <c r="F12852">
        <v>0</v>
      </c>
      <c r="G12852">
        <v>1050000000000600</v>
      </c>
      <c r="H12852" t="s">
        <v>146</v>
      </c>
      <c r="I12852">
        <v>42791800</v>
      </c>
      <c r="J12852">
        <v>14644133.07</v>
      </c>
      <c r="L12852">
        <v>2014</v>
      </c>
      <c r="M12852" t="s">
        <v>1059</v>
      </c>
    </row>
    <row r="12853" spans="1:13" x14ac:dyDescent="0.25">
      <c r="A12853" t="s">
        <v>919</v>
      </c>
      <c r="B12853" t="s">
        <v>52</v>
      </c>
      <c r="C12853">
        <v>60038</v>
      </c>
      <c r="D12853" t="s">
        <v>920</v>
      </c>
      <c r="E12853">
        <v>5</v>
      </c>
      <c r="F12853">
        <v>0</v>
      </c>
      <c r="G12853">
        <v>1050000000000600</v>
      </c>
      <c r="H12853" t="s">
        <v>146</v>
      </c>
      <c r="I12853">
        <v>350533717.41000003</v>
      </c>
      <c r="J12853">
        <v>98657411.909999996</v>
      </c>
      <c r="L12853">
        <v>2014</v>
      </c>
      <c r="M12853" t="s">
        <v>1059</v>
      </c>
    </row>
    <row r="12854" spans="1:13" x14ac:dyDescent="0.25">
      <c r="A12854" t="s">
        <v>919</v>
      </c>
      <c r="B12854" t="s">
        <v>52</v>
      </c>
      <c r="C12854">
        <v>60038</v>
      </c>
      <c r="D12854" t="s">
        <v>920</v>
      </c>
      <c r="E12854">
        <v>5</v>
      </c>
      <c r="F12854">
        <v>0</v>
      </c>
      <c r="G12854">
        <v>1050201000000510</v>
      </c>
      <c r="H12854" t="s">
        <v>212</v>
      </c>
      <c r="I12854">
        <v>-345388177</v>
      </c>
      <c r="J12854">
        <v>-109978347.5</v>
      </c>
      <c r="L12854">
        <v>2014</v>
      </c>
      <c r="M12854" t="s">
        <v>1059</v>
      </c>
    </row>
    <row r="12855" spans="1:13" x14ac:dyDescent="0.25">
      <c r="A12855" t="s">
        <v>919</v>
      </c>
      <c r="B12855" t="s">
        <v>52</v>
      </c>
      <c r="C12855">
        <v>60038</v>
      </c>
      <c r="D12855" t="s">
        <v>920</v>
      </c>
      <c r="E12855">
        <v>10</v>
      </c>
      <c r="F12855">
        <v>0</v>
      </c>
      <c r="G12855">
        <v>1050201000000510</v>
      </c>
      <c r="H12855" t="s">
        <v>212</v>
      </c>
      <c r="I12855">
        <v>-42017400</v>
      </c>
      <c r="J12855">
        <v>-20528705.289999999</v>
      </c>
      <c r="L12855">
        <v>2014</v>
      </c>
      <c r="M12855" t="s">
        <v>1059</v>
      </c>
    </row>
    <row r="12856" spans="1:13" x14ac:dyDescent="0.25">
      <c r="A12856" t="s">
        <v>919</v>
      </c>
      <c r="B12856" t="s">
        <v>52</v>
      </c>
      <c r="C12856">
        <v>60038</v>
      </c>
      <c r="D12856" t="s">
        <v>920</v>
      </c>
      <c r="E12856">
        <v>10</v>
      </c>
      <c r="F12856">
        <v>0</v>
      </c>
      <c r="G12856">
        <v>1050201100000610</v>
      </c>
      <c r="H12856" t="s">
        <v>216</v>
      </c>
      <c r="I12856">
        <v>42791800</v>
      </c>
      <c r="J12856">
        <v>14644133.07</v>
      </c>
      <c r="L12856">
        <v>2014</v>
      </c>
      <c r="M12856" t="s">
        <v>1059</v>
      </c>
    </row>
    <row r="12857" spans="1:13" x14ac:dyDescent="0.25">
      <c r="A12857" t="s">
        <v>919</v>
      </c>
      <c r="B12857" t="s">
        <v>52</v>
      </c>
      <c r="C12857">
        <v>60038</v>
      </c>
      <c r="D12857" t="s">
        <v>920</v>
      </c>
      <c r="E12857">
        <v>5</v>
      </c>
      <c r="F12857">
        <v>0</v>
      </c>
      <c r="G12857">
        <v>1050200000000500</v>
      </c>
      <c r="H12857" t="s">
        <v>49</v>
      </c>
      <c r="I12857">
        <v>-345388177</v>
      </c>
      <c r="J12857">
        <v>-109978347.5</v>
      </c>
      <c r="L12857">
        <v>2014</v>
      </c>
      <c r="M12857" t="s">
        <v>1059</v>
      </c>
    </row>
    <row r="12858" spans="1:13" x14ac:dyDescent="0.25">
      <c r="A12858" t="s">
        <v>919</v>
      </c>
      <c r="B12858" t="s">
        <v>52</v>
      </c>
      <c r="C12858">
        <v>60038</v>
      </c>
      <c r="D12858" t="s">
        <v>920</v>
      </c>
      <c r="E12858">
        <v>10</v>
      </c>
      <c r="F12858">
        <v>0</v>
      </c>
      <c r="G12858">
        <v>1050200000000500</v>
      </c>
      <c r="H12858" t="s">
        <v>49</v>
      </c>
      <c r="I12858">
        <v>-42017400</v>
      </c>
      <c r="J12858">
        <v>-20528705.289999999</v>
      </c>
      <c r="L12858">
        <v>2014</v>
      </c>
      <c r="M12858" t="s">
        <v>1059</v>
      </c>
    </row>
    <row r="12859" spans="1:13" x14ac:dyDescent="0.25">
      <c r="A12859" t="s">
        <v>919</v>
      </c>
      <c r="B12859" t="s">
        <v>52</v>
      </c>
      <c r="C12859">
        <v>60038</v>
      </c>
      <c r="D12859" t="s">
        <v>920</v>
      </c>
      <c r="E12859">
        <v>5</v>
      </c>
      <c r="F12859">
        <v>0</v>
      </c>
      <c r="G12859">
        <v>1050000000000500</v>
      </c>
      <c r="H12859" t="s">
        <v>31</v>
      </c>
      <c r="I12859">
        <v>-345388177</v>
      </c>
      <c r="J12859">
        <v>-109978347.5</v>
      </c>
      <c r="L12859">
        <v>2014</v>
      </c>
      <c r="M12859" t="s">
        <v>1059</v>
      </c>
    </row>
    <row r="12860" spans="1:13" x14ac:dyDescent="0.25">
      <c r="A12860" t="s">
        <v>919</v>
      </c>
      <c r="B12860" t="s">
        <v>52</v>
      </c>
      <c r="C12860">
        <v>60038</v>
      </c>
      <c r="D12860" t="s">
        <v>920</v>
      </c>
      <c r="E12860">
        <v>10</v>
      </c>
      <c r="F12860">
        <v>0</v>
      </c>
      <c r="G12860">
        <v>1050000000000500</v>
      </c>
      <c r="H12860" t="s">
        <v>31</v>
      </c>
      <c r="I12860">
        <v>-42017400</v>
      </c>
      <c r="J12860">
        <v>-20528705.289999999</v>
      </c>
      <c r="L12860">
        <v>2014</v>
      </c>
      <c r="M12860" t="s">
        <v>1059</v>
      </c>
    </row>
    <row r="12861" spans="1:13" x14ac:dyDescent="0.25">
      <c r="A12861" t="s">
        <v>919</v>
      </c>
      <c r="B12861" t="s">
        <v>52</v>
      </c>
      <c r="C12861">
        <v>60038</v>
      </c>
      <c r="D12861" t="s">
        <v>920</v>
      </c>
      <c r="E12861">
        <v>5</v>
      </c>
      <c r="F12861">
        <v>0</v>
      </c>
      <c r="G12861">
        <v>9E+16</v>
      </c>
      <c r="H12861" t="s">
        <v>50</v>
      </c>
      <c r="I12861">
        <v>5145540.41</v>
      </c>
      <c r="J12861">
        <v>-11320935.59</v>
      </c>
      <c r="K12861">
        <v>16466476</v>
      </c>
      <c r="L12861">
        <v>2014</v>
      </c>
      <c r="M12861" t="s">
        <v>1059</v>
      </c>
    </row>
    <row r="12862" spans="1:13" x14ac:dyDescent="0.25">
      <c r="A12862" t="s">
        <v>919</v>
      </c>
      <c r="B12862" t="s">
        <v>52</v>
      </c>
      <c r="C12862">
        <v>60038</v>
      </c>
      <c r="D12862" t="s">
        <v>920</v>
      </c>
      <c r="E12862">
        <v>10</v>
      </c>
      <c r="F12862">
        <v>0</v>
      </c>
      <c r="G12862">
        <v>9E+16</v>
      </c>
      <c r="H12862" t="s">
        <v>50</v>
      </c>
      <c r="I12862">
        <v>774400</v>
      </c>
      <c r="J12862">
        <v>-5884572.2199999997</v>
      </c>
      <c r="K12862">
        <v>6658972.2199999997</v>
      </c>
      <c r="L12862">
        <v>2014</v>
      </c>
      <c r="M12862" t="s">
        <v>1059</v>
      </c>
    </row>
    <row r="12863" spans="1:13" x14ac:dyDescent="0.25">
      <c r="A12863" t="s">
        <v>919</v>
      </c>
      <c r="B12863" t="s">
        <v>52</v>
      </c>
      <c r="C12863">
        <v>60038</v>
      </c>
      <c r="D12863" t="s">
        <v>920</v>
      </c>
      <c r="E12863">
        <v>5</v>
      </c>
      <c r="F12863">
        <v>0</v>
      </c>
      <c r="G12863">
        <v>1050200000000600</v>
      </c>
      <c r="H12863" t="s">
        <v>39</v>
      </c>
      <c r="I12863">
        <v>350533717.41000003</v>
      </c>
      <c r="J12863">
        <v>98657411.909999996</v>
      </c>
      <c r="L12863">
        <v>2014</v>
      </c>
      <c r="M12863" t="s">
        <v>1059</v>
      </c>
    </row>
    <row r="12864" spans="1:13" x14ac:dyDescent="0.25">
      <c r="A12864" t="s">
        <v>919</v>
      </c>
      <c r="B12864" t="s">
        <v>52</v>
      </c>
      <c r="C12864">
        <v>60038</v>
      </c>
      <c r="D12864" t="s">
        <v>920</v>
      </c>
      <c r="E12864">
        <v>10</v>
      </c>
      <c r="F12864">
        <v>0</v>
      </c>
      <c r="G12864">
        <v>1050200000000600</v>
      </c>
      <c r="H12864" t="s">
        <v>39</v>
      </c>
      <c r="I12864">
        <v>42791800</v>
      </c>
      <c r="J12864">
        <v>14644133.07</v>
      </c>
      <c r="L12864">
        <v>2014</v>
      </c>
      <c r="M12864" t="s">
        <v>1059</v>
      </c>
    </row>
    <row r="12865" spans="1:13" x14ac:dyDescent="0.25">
      <c r="A12865" t="s">
        <v>919</v>
      </c>
      <c r="B12865" t="s">
        <v>52</v>
      </c>
      <c r="C12865">
        <v>60038</v>
      </c>
      <c r="D12865" t="s">
        <v>920</v>
      </c>
      <c r="E12865">
        <v>10</v>
      </c>
      <c r="F12865">
        <v>0</v>
      </c>
      <c r="G12865">
        <v>1050201100000510</v>
      </c>
      <c r="H12865" t="s">
        <v>191</v>
      </c>
      <c r="I12865">
        <v>-42017400</v>
      </c>
      <c r="J12865">
        <v>-20528705.289999999</v>
      </c>
      <c r="L12865">
        <v>2014</v>
      </c>
      <c r="M12865" t="s">
        <v>1059</v>
      </c>
    </row>
    <row r="12866" spans="1:13" x14ac:dyDescent="0.25">
      <c r="A12866" t="s">
        <v>919</v>
      </c>
      <c r="B12866" t="s">
        <v>52</v>
      </c>
      <c r="C12866">
        <v>60038</v>
      </c>
      <c r="D12866" t="s">
        <v>920</v>
      </c>
      <c r="E12866">
        <v>10</v>
      </c>
      <c r="F12866">
        <v>0</v>
      </c>
      <c r="G12866">
        <v>1050201000000610</v>
      </c>
      <c r="H12866" t="s">
        <v>184</v>
      </c>
      <c r="I12866">
        <v>42791800</v>
      </c>
      <c r="J12866">
        <v>14644133.07</v>
      </c>
      <c r="L12866">
        <v>2014</v>
      </c>
      <c r="M12866" t="s">
        <v>1059</v>
      </c>
    </row>
    <row r="12867" spans="1:13" x14ac:dyDescent="0.25">
      <c r="A12867" t="s">
        <v>919</v>
      </c>
      <c r="B12867" t="s">
        <v>52</v>
      </c>
      <c r="C12867">
        <v>60038</v>
      </c>
      <c r="D12867" t="s">
        <v>920</v>
      </c>
      <c r="E12867">
        <v>5</v>
      </c>
      <c r="F12867">
        <v>0</v>
      </c>
      <c r="G12867">
        <v>1050201000000610</v>
      </c>
      <c r="H12867" t="s">
        <v>184</v>
      </c>
      <c r="I12867">
        <v>350533717.41000003</v>
      </c>
      <c r="J12867">
        <v>98657411.909999996</v>
      </c>
      <c r="L12867">
        <v>2014</v>
      </c>
      <c r="M12867" t="s">
        <v>1059</v>
      </c>
    </row>
    <row r="12868" spans="1:13" x14ac:dyDescent="0.25">
      <c r="A12868" t="s">
        <v>919</v>
      </c>
      <c r="B12868" t="s">
        <v>52</v>
      </c>
      <c r="C12868">
        <v>60038</v>
      </c>
      <c r="D12868" t="s">
        <v>920</v>
      </c>
      <c r="E12868">
        <v>10</v>
      </c>
      <c r="F12868">
        <v>0</v>
      </c>
      <c r="G12868" t="s">
        <v>324</v>
      </c>
      <c r="H12868" t="s">
        <v>325</v>
      </c>
      <c r="I12868">
        <v>774400</v>
      </c>
      <c r="J12868">
        <v>-5884572.2199999997</v>
      </c>
      <c r="K12868">
        <v>6658972.2199999997</v>
      </c>
      <c r="L12868">
        <v>2014</v>
      </c>
      <c r="M12868" t="s">
        <v>1059</v>
      </c>
    </row>
    <row r="12869" spans="1:13" x14ac:dyDescent="0.25">
      <c r="A12869" t="s">
        <v>919</v>
      </c>
      <c r="B12869" t="s">
        <v>52</v>
      </c>
      <c r="C12869">
        <v>60038</v>
      </c>
      <c r="D12869" t="s">
        <v>920</v>
      </c>
      <c r="E12869">
        <v>5</v>
      </c>
      <c r="F12869">
        <v>0</v>
      </c>
      <c r="G12869" t="s">
        <v>324</v>
      </c>
      <c r="H12869" t="s">
        <v>325</v>
      </c>
      <c r="I12869">
        <v>5145540.41</v>
      </c>
      <c r="J12869">
        <v>-11320935.59</v>
      </c>
      <c r="K12869">
        <v>16466476</v>
      </c>
      <c r="L12869">
        <v>2014</v>
      </c>
      <c r="M12869" t="s">
        <v>1059</v>
      </c>
    </row>
    <row r="12870" spans="1:13" x14ac:dyDescent="0.25">
      <c r="A12870" t="s">
        <v>921</v>
      </c>
      <c r="B12870" t="s">
        <v>67</v>
      </c>
      <c r="C12870">
        <v>1</v>
      </c>
      <c r="D12870" t="s">
        <v>68</v>
      </c>
      <c r="E12870">
        <v>2</v>
      </c>
      <c r="F12870">
        <v>54</v>
      </c>
      <c r="G12870" t="s">
        <v>324</v>
      </c>
      <c r="H12870" t="s">
        <v>325</v>
      </c>
      <c r="J12870">
        <v>2000</v>
      </c>
      <c r="L12870">
        <v>2015</v>
      </c>
      <c r="M12870" t="s">
        <v>1060</v>
      </c>
    </row>
    <row r="12871" spans="1:13" x14ac:dyDescent="0.25">
      <c r="A12871" t="s">
        <v>921</v>
      </c>
      <c r="B12871" t="s">
        <v>67</v>
      </c>
      <c r="C12871">
        <v>1</v>
      </c>
      <c r="D12871" t="s">
        <v>68</v>
      </c>
      <c r="E12871">
        <v>2</v>
      </c>
      <c r="F12871">
        <v>54</v>
      </c>
      <c r="G12871">
        <v>1010000010000710</v>
      </c>
      <c r="H12871" t="s">
        <v>16</v>
      </c>
      <c r="J12871">
        <v>4</v>
      </c>
      <c r="L12871">
        <v>2015</v>
      </c>
      <c r="M12871" t="s">
        <v>1060</v>
      </c>
    </row>
    <row r="12872" spans="1:13" x14ac:dyDescent="0.25">
      <c r="A12872" t="s">
        <v>921</v>
      </c>
      <c r="B12872" t="s">
        <v>67</v>
      </c>
      <c r="C12872">
        <v>1</v>
      </c>
      <c r="D12872" t="s">
        <v>68</v>
      </c>
      <c r="E12872">
        <v>2</v>
      </c>
      <c r="F12872">
        <v>48</v>
      </c>
      <c r="G12872">
        <v>1010000010000710</v>
      </c>
      <c r="H12872" t="s">
        <v>16</v>
      </c>
      <c r="I12872">
        <v>500000</v>
      </c>
      <c r="J12872">
        <v>1200</v>
      </c>
      <c r="L12872">
        <v>2015</v>
      </c>
      <c r="M12872" t="s">
        <v>1060</v>
      </c>
    </row>
    <row r="12873" spans="1:13" x14ac:dyDescent="0.25">
      <c r="A12873" t="s">
        <v>921</v>
      </c>
      <c r="B12873" t="s">
        <v>67</v>
      </c>
      <c r="C12873">
        <v>1</v>
      </c>
      <c r="D12873" t="s">
        <v>68</v>
      </c>
      <c r="E12873">
        <v>2</v>
      </c>
      <c r="F12873">
        <v>54</v>
      </c>
      <c r="G12873">
        <v>1010000000000700</v>
      </c>
      <c r="H12873" t="s">
        <v>38</v>
      </c>
      <c r="J12873">
        <v>4</v>
      </c>
      <c r="L12873">
        <v>2015</v>
      </c>
      <c r="M12873" t="s">
        <v>1060</v>
      </c>
    </row>
    <row r="12874" spans="1:13" x14ac:dyDescent="0.25">
      <c r="A12874" t="s">
        <v>921</v>
      </c>
      <c r="B12874" t="s">
        <v>67</v>
      </c>
      <c r="C12874">
        <v>1</v>
      </c>
      <c r="D12874" t="s">
        <v>68</v>
      </c>
      <c r="E12874">
        <v>2</v>
      </c>
      <c r="F12874">
        <v>48</v>
      </c>
      <c r="G12874">
        <v>1010000000000700</v>
      </c>
      <c r="H12874" t="s">
        <v>38</v>
      </c>
      <c r="I12874">
        <v>500000</v>
      </c>
      <c r="J12874">
        <v>1200</v>
      </c>
      <c r="L12874">
        <v>2015</v>
      </c>
      <c r="M12874" t="s">
        <v>1060</v>
      </c>
    </row>
    <row r="12875" spans="1:13" x14ac:dyDescent="0.25">
      <c r="A12875" t="s">
        <v>921</v>
      </c>
      <c r="B12875" t="s">
        <v>67</v>
      </c>
      <c r="C12875">
        <v>1</v>
      </c>
      <c r="D12875" t="s">
        <v>68</v>
      </c>
      <c r="E12875">
        <v>2</v>
      </c>
      <c r="F12875">
        <v>54</v>
      </c>
      <c r="G12875">
        <v>1050201000000510</v>
      </c>
      <c r="H12875" t="s">
        <v>212</v>
      </c>
      <c r="J12875">
        <v>2000</v>
      </c>
      <c r="L12875">
        <v>2015</v>
      </c>
      <c r="M12875" t="s">
        <v>1060</v>
      </c>
    </row>
    <row r="12876" spans="1:13" x14ac:dyDescent="0.25">
      <c r="A12876" t="s">
        <v>921</v>
      </c>
      <c r="B12876" t="s">
        <v>67</v>
      </c>
      <c r="C12876">
        <v>1</v>
      </c>
      <c r="D12876" t="s">
        <v>68</v>
      </c>
      <c r="E12876">
        <v>2</v>
      </c>
      <c r="F12876">
        <v>54</v>
      </c>
      <c r="G12876">
        <v>1050000000000500</v>
      </c>
      <c r="H12876" t="s">
        <v>31</v>
      </c>
      <c r="J12876">
        <v>2000</v>
      </c>
      <c r="L12876">
        <v>2015</v>
      </c>
      <c r="M12876" t="s">
        <v>1060</v>
      </c>
    </row>
    <row r="12877" spans="1:13" x14ac:dyDescent="0.25">
      <c r="A12877" t="s">
        <v>921</v>
      </c>
      <c r="B12877" t="s">
        <v>67</v>
      </c>
      <c r="C12877">
        <v>1</v>
      </c>
      <c r="D12877" t="s">
        <v>68</v>
      </c>
      <c r="E12877">
        <v>2</v>
      </c>
      <c r="F12877">
        <v>54</v>
      </c>
      <c r="G12877">
        <v>1050200000000500</v>
      </c>
      <c r="H12877" t="s">
        <v>49</v>
      </c>
      <c r="J12877">
        <v>2000</v>
      </c>
      <c r="L12877">
        <v>2015</v>
      </c>
      <c r="M12877" t="s">
        <v>1060</v>
      </c>
    </row>
    <row r="12878" spans="1:13" x14ac:dyDescent="0.25">
      <c r="A12878" t="s">
        <v>921</v>
      </c>
      <c r="B12878" t="s">
        <v>67</v>
      </c>
      <c r="C12878">
        <v>1</v>
      </c>
      <c r="D12878" t="s">
        <v>68</v>
      </c>
      <c r="E12878">
        <v>2</v>
      </c>
      <c r="F12878">
        <v>54</v>
      </c>
      <c r="G12878">
        <v>1050000000000000</v>
      </c>
      <c r="H12878" t="s">
        <v>273</v>
      </c>
      <c r="J12878">
        <v>2000</v>
      </c>
      <c r="L12878">
        <v>2015</v>
      </c>
      <c r="M12878" t="s">
        <v>1060</v>
      </c>
    </row>
    <row r="12879" spans="1:13" x14ac:dyDescent="0.25">
      <c r="A12879" t="s">
        <v>921</v>
      </c>
      <c r="B12879" t="s">
        <v>67</v>
      </c>
      <c r="C12879">
        <v>1</v>
      </c>
      <c r="D12879" t="s">
        <v>68</v>
      </c>
      <c r="E12879">
        <v>2</v>
      </c>
      <c r="F12879">
        <v>48</v>
      </c>
      <c r="G12879">
        <v>1000000000000000</v>
      </c>
      <c r="H12879" t="s">
        <v>249</v>
      </c>
      <c r="I12879">
        <v>500000</v>
      </c>
      <c r="J12879">
        <v>1200</v>
      </c>
      <c r="L12879">
        <v>2015</v>
      </c>
      <c r="M12879" t="s">
        <v>1060</v>
      </c>
    </row>
    <row r="12880" spans="1:13" x14ac:dyDescent="0.25">
      <c r="A12880" t="s">
        <v>921</v>
      </c>
      <c r="B12880" t="s">
        <v>67</v>
      </c>
      <c r="C12880">
        <v>1</v>
      </c>
      <c r="D12880" t="s">
        <v>68</v>
      </c>
      <c r="E12880">
        <v>2</v>
      </c>
      <c r="F12880">
        <v>54</v>
      </c>
      <c r="G12880">
        <v>1000000000000000</v>
      </c>
      <c r="H12880" t="s">
        <v>249</v>
      </c>
      <c r="J12880">
        <v>4</v>
      </c>
      <c r="L12880">
        <v>2015</v>
      </c>
      <c r="M12880" t="s">
        <v>1060</v>
      </c>
    </row>
    <row r="12881" spans="1:13" x14ac:dyDescent="0.25">
      <c r="A12881" t="s">
        <v>921</v>
      </c>
      <c r="B12881" t="s">
        <v>67</v>
      </c>
      <c r="C12881">
        <v>1</v>
      </c>
      <c r="D12881" t="s">
        <v>68</v>
      </c>
      <c r="E12881">
        <v>2</v>
      </c>
      <c r="F12881">
        <v>48</v>
      </c>
      <c r="G12881">
        <v>9E+16</v>
      </c>
      <c r="H12881" t="s">
        <v>50</v>
      </c>
      <c r="I12881">
        <v>500000</v>
      </c>
      <c r="J12881">
        <v>1200</v>
      </c>
      <c r="L12881">
        <v>2015</v>
      </c>
      <c r="M12881" t="s">
        <v>1060</v>
      </c>
    </row>
    <row r="12882" spans="1:13" x14ac:dyDescent="0.25">
      <c r="A12882" t="s">
        <v>921</v>
      </c>
      <c r="B12882" t="s">
        <v>67</v>
      </c>
      <c r="C12882">
        <v>1</v>
      </c>
      <c r="D12882" t="s">
        <v>68</v>
      </c>
      <c r="E12882">
        <v>2</v>
      </c>
      <c r="F12882">
        <v>54</v>
      </c>
      <c r="G12882">
        <v>9E+16</v>
      </c>
      <c r="H12882" t="s">
        <v>50</v>
      </c>
      <c r="J12882">
        <v>2114</v>
      </c>
      <c r="L12882">
        <v>2015</v>
      </c>
      <c r="M12882" t="s">
        <v>1060</v>
      </c>
    </row>
    <row r="12883" spans="1:13" x14ac:dyDescent="0.25">
      <c r="A12883" t="s">
        <v>921</v>
      </c>
      <c r="B12883" t="s">
        <v>67</v>
      </c>
      <c r="C12883">
        <v>1</v>
      </c>
      <c r="D12883" t="s">
        <v>68</v>
      </c>
      <c r="E12883">
        <v>2</v>
      </c>
      <c r="F12883">
        <v>54</v>
      </c>
      <c r="G12883">
        <v>1010000000000000</v>
      </c>
      <c r="H12883" t="s">
        <v>51</v>
      </c>
      <c r="J12883">
        <v>4</v>
      </c>
      <c r="L12883">
        <v>2015</v>
      </c>
      <c r="M12883" t="s">
        <v>1060</v>
      </c>
    </row>
    <row r="12884" spans="1:13" x14ac:dyDescent="0.25">
      <c r="A12884" t="s">
        <v>921</v>
      </c>
      <c r="B12884" t="s">
        <v>67</v>
      </c>
      <c r="C12884">
        <v>1</v>
      </c>
      <c r="D12884" t="s">
        <v>68</v>
      </c>
      <c r="E12884">
        <v>2</v>
      </c>
      <c r="F12884">
        <v>48</v>
      </c>
      <c r="G12884">
        <v>1010000000000000</v>
      </c>
      <c r="H12884" t="s">
        <v>51</v>
      </c>
      <c r="I12884">
        <v>500000</v>
      </c>
      <c r="J12884">
        <v>1200</v>
      </c>
      <c r="L12884">
        <v>2015</v>
      </c>
      <c r="M12884" t="s">
        <v>1060</v>
      </c>
    </row>
    <row r="12885" spans="1:13" x14ac:dyDescent="0.25">
      <c r="A12885" t="s">
        <v>921</v>
      </c>
      <c r="B12885" t="s">
        <v>67</v>
      </c>
      <c r="C12885">
        <v>11</v>
      </c>
      <c r="D12885" t="s">
        <v>534</v>
      </c>
      <c r="E12885">
        <v>2</v>
      </c>
      <c r="F12885">
        <v>48</v>
      </c>
      <c r="G12885">
        <v>1010000000000000</v>
      </c>
      <c r="H12885" t="s">
        <v>51</v>
      </c>
      <c r="I12885">
        <v>500000</v>
      </c>
      <c r="J12885">
        <v>1000</v>
      </c>
      <c r="L12885">
        <v>2015</v>
      </c>
      <c r="M12885" t="s">
        <v>1060</v>
      </c>
    </row>
    <row r="12886" spans="1:13" x14ac:dyDescent="0.25">
      <c r="A12886" t="s">
        <v>921</v>
      </c>
      <c r="B12886" t="s">
        <v>67</v>
      </c>
      <c r="C12886">
        <v>11</v>
      </c>
      <c r="D12886" t="s">
        <v>534</v>
      </c>
      <c r="E12886">
        <v>2</v>
      </c>
      <c r="F12886">
        <v>54</v>
      </c>
      <c r="G12886">
        <v>1010000000000000</v>
      </c>
      <c r="H12886" t="s">
        <v>51</v>
      </c>
      <c r="J12886">
        <v>4</v>
      </c>
      <c r="L12886">
        <v>2015</v>
      </c>
      <c r="M12886" t="s">
        <v>1060</v>
      </c>
    </row>
    <row r="12887" spans="1:13" x14ac:dyDescent="0.25">
      <c r="A12887" t="s">
        <v>921</v>
      </c>
      <c r="B12887" t="s">
        <v>67</v>
      </c>
      <c r="C12887">
        <v>11</v>
      </c>
      <c r="D12887" t="s">
        <v>534</v>
      </c>
      <c r="E12887">
        <v>2</v>
      </c>
      <c r="F12887">
        <v>48</v>
      </c>
      <c r="G12887">
        <v>9E+16</v>
      </c>
      <c r="H12887" t="s">
        <v>50</v>
      </c>
      <c r="I12887">
        <v>500100</v>
      </c>
      <c r="J12887">
        <v>1010</v>
      </c>
      <c r="L12887">
        <v>2015</v>
      </c>
      <c r="M12887" t="s">
        <v>1060</v>
      </c>
    </row>
    <row r="12888" spans="1:13" x14ac:dyDescent="0.25">
      <c r="A12888" t="s">
        <v>921</v>
      </c>
      <c r="B12888" t="s">
        <v>67</v>
      </c>
      <c r="C12888">
        <v>11</v>
      </c>
      <c r="D12888" t="s">
        <v>534</v>
      </c>
      <c r="E12888">
        <v>2</v>
      </c>
      <c r="F12888">
        <v>54</v>
      </c>
      <c r="G12888">
        <v>9E+16</v>
      </c>
      <c r="H12888" t="s">
        <v>50</v>
      </c>
      <c r="J12888">
        <v>2114</v>
      </c>
      <c r="L12888">
        <v>2015</v>
      </c>
      <c r="M12888" t="s">
        <v>1060</v>
      </c>
    </row>
    <row r="12889" spans="1:13" x14ac:dyDescent="0.25">
      <c r="A12889" t="s">
        <v>921</v>
      </c>
      <c r="B12889" t="s">
        <v>67</v>
      </c>
      <c r="C12889">
        <v>11</v>
      </c>
      <c r="D12889" t="s">
        <v>534</v>
      </c>
      <c r="E12889">
        <v>2</v>
      </c>
      <c r="F12889">
        <v>54</v>
      </c>
      <c r="G12889">
        <v>1000000000000000</v>
      </c>
      <c r="H12889" t="s">
        <v>249</v>
      </c>
      <c r="J12889">
        <v>4</v>
      </c>
      <c r="L12889">
        <v>2015</v>
      </c>
      <c r="M12889" t="s">
        <v>1060</v>
      </c>
    </row>
    <row r="12890" spans="1:13" x14ac:dyDescent="0.25">
      <c r="A12890" t="s">
        <v>921</v>
      </c>
      <c r="B12890" t="s">
        <v>67</v>
      </c>
      <c r="C12890">
        <v>11</v>
      </c>
      <c r="D12890" t="s">
        <v>534</v>
      </c>
      <c r="E12890">
        <v>2</v>
      </c>
      <c r="F12890">
        <v>48</v>
      </c>
      <c r="G12890">
        <v>1050201020000510</v>
      </c>
      <c r="H12890" t="s">
        <v>230</v>
      </c>
      <c r="I12890">
        <v>100</v>
      </c>
      <c r="J12890">
        <v>10</v>
      </c>
      <c r="L12890">
        <v>2015</v>
      </c>
      <c r="M12890" t="s">
        <v>1060</v>
      </c>
    </row>
    <row r="12891" spans="1:13" x14ac:dyDescent="0.25">
      <c r="A12891" t="s">
        <v>921</v>
      </c>
      <c r="B12891" t="s">
        <v>67</v>
      </c>
      <c r="C12891">
        <v>11</v>
      </c>
      <c r="D12891" t="s">
        <v>534</v>
      </c>
      <c r="E12891">
        <v>2</v>
      </c>
      <c r="F12891">
        <v>54</v>
      </c>
      <c r="G12891">
        <v>1050201020000510</v>
      </c>
      <c r="H12891" t="s">
        <v>230</v>
      </c>
      <c r="J12891">
        <v>2110</v>
      </c>
      <c r="L12891">
        <v>2015</v>
      </c>
      <c r="M12891" t="s">
        <v>1060</v>
      </c>
    </row>
    <row r="12892" spans="1:13" x14ac:dyDescent="0.25">
      <c r="A12892" t="s">
        <v>921</v>
      </c>
      <c r="B12892" t="s">
        <v>67</v>
      </c>
      <c r="C12892">
        <v>11</v>
      </c>
      <c r="D12892" t="s">
        <v>534</v>
      </c>
      <c r="E12892">
        <v>2</v>
      </c>
      <c r="F12892">
        <v>54</v>
      </c>
      <c r="G12892">
        <v>1050000000000000</v>
      </c>
      <c r="H12892" t="s">
        <v>273</v>
      </c>
      <c r="J12892">
        <v>2000</v>
      </c>
      <c r="L12892">
        <v>2015</v>
      </c>
      <c r="M12892" t="s">
        <v>1060</v>
      </c>
    </row>
    <row r="12893" spans="1:13" x14ac:dyDescent="0.25">
      <c r="A12893" t="s">
        <v>921</v>
      </c>
      <c r="B12893" t="s">
        <v>67</v>
      </c>
      <c r="C12893">
        <v>11</v>
      </c>
      <c r="D12893" t="s">
        <v>534</v>
      </c>
      <c r="E12893">
        <v>2</v>
      </c>
      <c r="F12893">
        <v>48</v>
      </c>
      <c r="G12893">
        <v>1050000000000000</v>
      </c>
      <c r="H12893" t="s">
        <v>273</v>
      </c>
      <c r="I12893">
        <v>100</v>
      </c>
      <c r="J12893">
        <v>10</v>
      </c>
      <c r="L12893">
        <v>2015</v>
      </c>
      <c r="M12893" t="s">
        <v>1060</v>
      </c>
    </row>
    <row r="12894" spans="1:13" x14ac:dyDescent="0.25">
      <c r="A12894" t="s">
        <v>921</v>
      </c>
      <c r="B12894" t="s">
        <v>67</v>
      </c>
      <c r="C12894">
        <v>11</v>
      </c>
      <c r="D12894" t="s">
        <v>534</v>
      </c>
      <c r="E12894">
        <v>2</v>
      </c>
      <c r="F12894">
        <v>48</v>
      </c>
      <c r="G12894">
        <v>1000000000000000</v>
      </c>
      <c r="H12894" t="s">
        <v>249</v>
      </c>
      <c r="I12894">
        <v>500000</v>
      </c>
      <c r="J12894">
        <v>1000</v>
      </c>
      <c r="L12894">
        <v>2015</v>
      </c>
      <c r="M12894" t="s">
        <v>1060</v>
      </c>
    </row>
    <row r="12895" spans="1:13" x14ac:dyDescent="0.25">
      <c r="A12895" t="s">
        <v>921</v>
      </c>
      <c r="B12895" t="s">
        <v>67</v>
      </c>
      <c r="C12895">
        <v>11</v>
      </c>
      <c r="D12895" t="s">
        <v>534</v>
      </c>
      <c r="E12895">
        <v>2</v>
      </c>
      <c r="F12895">
        <v>48</v>
      </c>
      <c r="G12895">
        <v>1050200000000500</v>
      </c>
      <c r="H12895" t="s">
        <v>49</v>
      </c>
      <c r="I12895">
        <v>100</v>
      </c>
      <c r="J12895">
        <v>10</v>
      </c>
      <c r="L12895">
        <v>2015</v>
      </c>
      <c r="M12895" t="s">
        <v>1060</v>
      </c>
    </row>
    <row r="12896" spans="1:13" x14ac:dyDescent="0.25">
      <c r="A12896" t="s">
        <v>921</v>
      </c>
      <c r="B12896" t="s">
        <v>67</v>
      </c>
      <c r="C12896">
        <v>11</v>
      </c>
      <c r="D12896" t="s">
        <v>534</v>
      </c>
      <c r="E12896">
        <v>2</v>
      </c>
      <c r="F12896">
        <v>54</v>
      </c>
      <c r="G12896">
        <v>1050200000000500</v>
      </c>
      <c r="H12896" t="s">
        <v>49</v>
      </c>
      <c r="J12896">
        <v>2000</v>
      </c>
      <c r="L12896">
        <v>2015</v>
      </c>
      <c r="M12896" t="s">
        <v>1060</v>
      </c>
    </row>
    <row r="12897" spans="1:13" x14ac:dyDescent="0.25">
      <c r="A12897" t="s">
        <v>921</v>
      </c>
      <c r="B12897" t="s">
        <v>67</v>
      </c>
      <c r="C12897">
        <v>11</v>
      </c>
      <c r="D12897" t="s">
        <v>534</v>
      </c>
      <c r="E12897">
        <v>2</v>
      </c>
      <c r="F12897">
        <v>48</v>
      </c>
      <c r="G12897">
        <v>1050201000000510</v>
      </c>
      <c r="H12897" t="s">
        <v>212</v>
      </c>
      <c r="I12897">
        <v>100</v>
      </c>
      <c r="J12897">
        <v>10</v>
      </c>
      <c r="L12897">
        <v>2015</v>
      </c>
      <c r="M12897" t="s">
        <v>1060</v>
      </c>
    </row>
    <row r="12898" spans="1:13" x14ac:dyDescent="0.25">
      <c r="A12898" t="s">
        <v>921</v>
      </c>
      <c r="B12898" t="s">
        <v>67</v>
      </c>
      <c r="C12898">
        <v>11</v>
      </c>
      <c r="D12898" t="s">
        <v>534</v>
      </c>
      <c r="E12898">
        <v>2</v>
      </c>
      <c r="F12898">
        <v>54</v>
      </c>
      <c r="G12898">
        <v>1050000000000500</v>
      </c>
      <c r="H12898" t="s">
        <v>31</v>
      </c>
      <c r="J12898">
        <v>2000</v>
      </c>
      <c r="L12898">
        <v>2015</v>
      </c>
      <c r="M12898" t="s">
        <v>1060</v>
      </c>
    </row>
    <row r="12899" spans="1:13" x14ac:dyDescent="0.25">
      <c r="A12899" t="s">
        <v>921</v>
      </c>
      <c r="B12899" t="s">
        <v>67</v>
      </c>
      <c r="C12899">
        <v>11</v>
      </c>
      <c r="D12899" t="s">
        <v>534</v>
      </c>
      <c r="E12899">
        <v>2</v>
      </c>
      <c r="F12899">
        <v>48</v>
      </c>
      <c r="G12899">
        <v>1050000000000500</v>
      </c>
      <c r="H12899" t="s">
        <v>31</v>
      </c>
      <c r="I12899">
        <v>100</v>
      </c>
      <c r="J12899">
        <v>10</v>
      </c>
      <c r="L12899">
        <v>2015</v>
      </c>
      <c r="M12899" t="s">
        <v>1060</v>
      </c>
    </row>
    <row r="12900" spans="1:13" x14ac:dyDescent="0.25">
      <c r="A12900" t="s">
        <v>921</v>
      </c>
      <c r="B12900" t="s">
        <v>67</v>
      </c>
      <c r="C12900">
        <v>11</v>
      </c>
      <c r="D12900" t="s">
        <v>534</v>
      </c>
      <c r="E12900">
        <v>2</v>
      </c>
      <c r="F12900">
        <v>54</v>
      </c>
      <c r="G12900">
        <v>1050201000000510</v>
      </c>
      <c r="H12900" t="s">
        <v>212</v>
      </c>
      <c r="J12900">
        <v>2000</v>
      </c>
      <c r="L12900">
        <v>2015</v>
      </c>
      <c r="M12900" t="s">
        <v>1060</v>
      </c>
    </row>
    <row r="12901" spans="1:13" x14ac:dyDescent="0.25">
      <c r="A12901" t="s">
        <v>921</v>
      </c>
      <c r="B12901" t="s">
        <v>67</v>
      </c>
      <c r="C12901">
        <v>11</v>
      </c>
      <c r="D12901" t="s">
        <v>534</v>
      </c>
      <c r="E12901">
        <v>2</v>
      </c>
      <c r="F12901">
        <v>48</v>
      </c>
      <c r="G12901">
        <v>1010000000000700</v>
      </c>
      <c r="H12901" t="s">
        <v>38</v>
      </c>
      <c r="I12901">
        <v>500000</v>
      </c>
      <c r="J12901">
        <v>1000</v>
      </c>
      <c r="L12901">
        <v>2015</v>
      </c>
      <c r="M12901" t="s">
        <v>1060</v>
      </c>
    </row>
    <row r="12902" spans="1:13" x14ac:dyDescent="0.25">
      <c r="A12902" t="s">
        <v>921</v>
      </c>
      <c r="B12902" t="s">
        <v>67</v>
      </c>
      <c r="C12902">
        <v>11</v>
      </c>
      <c r="D12902" t="s">
        <v>534</v>
      </c>
      <c r="E12902">
        <v>2</v>
      </c>
      <c r="F12902">
        <v>54</v>
      </c>
      <c r="G12902">
        <v>1010000000000700</v>
      </c>
      <c r="H12902" t="s">
        <v>38</v>
      </c>
      <c r="J12902">
        <v>4</v>
      </c>
      <c r="L12902">
        <v>2015</v>
      </c>
      <c r="M12902" t="s">
        <v>1060</v>
      </c>
    </row>
    <row r="12903" spans="1:13" x14ac:dyDescent="0.25">
      <c r="A12903" t="s">
        <v>921</v>
      </c>
      <c r="B12903" t="s">
        <v>67</v>
      </c>
      <c r="C12903">
        <v>11</v>
      </c>
      <c r="D12903" t="s">
        <v>534</v>
      </c>
      <c r="E12903">
        <v>2</v>
      </c>
      <c r="F12903">
        <v>54</v>
      </c>
      <c r="G12903">
        <v>1010000010000710</v>
      </c>
      <c r="H12903" t="s">
        <v>16</v>
      </c>
      <c r="J12903">
        <v>4</v>
      </c>
      <c r="L12903">
        <v>2015</v>
      </c>
      <c r="M12903" t="s">
        <v>1060</v>
      </c>
    </row>
    <row r="12904" spans="1:13" x14ac:dyDescent="0.25">
      <c r="A12904" t="s">
        <v>921</v>
      </c>
      <c r="B12904" t="s">
        <v>67</v>
      </c>
      <c r="C12904">
        <v>11</v>
      </c>
      <c r="D12904" t="s">
        <v>534</v>
      </c>
      <c r="E12904">
        <v>2</v>
      </c>
      <c r="F12904">
        <v>48</v>
      </c>
      <c r="G12904">
        <v>1010000010000710</v>
      </c>
      <c r="H12904" t="s">
        <v>16</v>
      </c>
      <c r="I12904">
        <v>500000</v>
      </c>
      <c r="J12904">
        <v>1000</v>
      </c>
      <c r="L12904">
        <v>2015</v>
      </c>
      <c r="M12904" t="s">
        <v>1060</v>
      </c>
    </row>
    <row r="12905" spans="1:13" x14ac:dyDescent="0.25">
      <c r="A12905" t="s">
        <v>921</v>
      </c>
      <c r="B12905" t="s">
        <v>67</v>
      </c>
      <c r="C12905">
        <v>11</v>
      </c>
      <c r="D12905" t="s">
        <v>534</v>
      </c>
      <c r="E12905">
        <v>2</v>
      </c>
      <c r="F12905">
        <v>48</v>
      </c>
      <c r="G12905" t="s">
        <v>324</v>
      </c>
      <c r="H12905" t="s">
        <v>325</v>
      </c>
      <c r="I12905">
        <v>100</v>
      </c>
      <c r="J12905">
        <v>10</v>
      </c>
      <c r="L12905">
        <v>2015</v>
      </c>
      <c r="M12905" t="s">
        <v>1060</v>
      </c>
    </row>
    <row r="12906" spans="1:13" x14ac:dyDescent="0.25">
      <c r="A12906" t="s">
        <v>921</v>
      </c>
      <c r="B12906" t="s">
        <v>67</v>
      </c>
      <c r="C12906">
        <v>11</v>
      </c>
      <c r="D12906" t="s">
        <v>534</v>
      </c>
      <c r="E12906">
        <v>2</v>
      </c>
      <c r="F12906">
        <v>54</v>
      </c>
      <c r="G12906" t="s">
        <v>324</v>
      </c>
      <c r="H12906" t="s">
        <v>325</v>
      </c>
      <c r="J12906">
        <v>2000</v>
      </c>
      <c r="L12906">
        <v>2015</v>
      </c>
      <c r="M12906" t="s">
        <v>1060</v>
      </c>
    </row>
    <row r="12907" spans="1:13" x14ac:dyDescent="0.25">
      <c r="A12907" t="s">
        <v>922</v>
      </c>
      <c r="B12907" t="s">
        <v>52</v>
      </c>
      <c r="C12907">
        <v>87007</v>
      </c>
      <c r="D12907" t="s">
        <v>1012</v>
      </c>
      <c r="E12907">
        <v>4</v>
      </c>
      <c r="F12907">
        <v>0</v>
      </c>
      <c r="G12907" t="s">
        <v>324</v>
      </c>
      <c r="H12907" t="s">
        <v>325</v>
      </c>
      <c r="I12907">
        <v>218480194.78</v>
      </c>
      <c r="J12907">
        <v>-98207622.450000003</v>
      </c>
      <c r="K12907">
        <v>316687817.23000002</v>
      </c>
      <c r="L12907">
        <v>2016</v>
      </c>
      <c r="M12907" s="22" t="s">
        <v>1057</v>
      </c>
    </row>
    <row r="12908" spans="1:13" x14ac:dyDescent="0.25">
      <c r="A12908" t="s">
        <v>922</v>
      </c>
      <c r="B12908" t="s">
        <v>52</v>
      </c>
      <c r="C12908">
        <v>87007</v>
      </c>
      <c r="D12908" t="s">
        <v>1012</v>
      </c>
      <c r="E12908">
        <v>4</v>
      </c>
      <c r="F12908">
        <v>0</v>
      </c>
      <c r="G12908">
        <v>1050201040000510</v>
      </c>
      <c r="H12908" t="s">
        <v>326</v>
      </c>
      <c r="I12908">
        <v>-4535683170.6700001</v>
      </c>
      <c r="J12908">
        <v>-3582935216.1999998</v>
      </c>
      <c r="L12908">
        <v>2016</v>
      </c>
      <c r="M12908" s="22" t="s">
        <v>1057</v>
      </c>
    </row>
    <row r="12909" spans="1:13" x14ac:dyDescent="0.25">
      <c r="A12909" t="s">
        <v>922</v>
      </c>
      <c r="B12909" t="s">
        <v>52</v>
      </c>
      <c r="C12909">
        <v>87007</v>
      </c>
      <c r="D12909" t="s">
        <v>1012</v>
      </c>
      <c r="E12909">
        <v>4</v>
      </c>
      <c r="F12909">
        <v>0</v>
      </c>
      <c r="G12909">
        <v>1050000000000500</v>
      </c>
      <c r="H12909" t="s">
        <v>31</v>
      </c>
      <c r="I12909">
        <v>-4535683170.6700001</v>
      </c>
      <c r="J12909">
        <v>-3582935216.1999998</v>
      </c>
      <c r="L12909">
        <v>2016</v>
      </c>
      <c r="M12909" s="22" t="s">
        <v>1057</v>
      </c>
    </row>
    <row r="12910" spans="1:13" x14ac:dyDescent="0.25">
      <c r="A12910" t="s">
        <v>922</v>
      </c>
      <c r="B12910" t="s">
        <v>52</v>
      </c>
      <c r="C12910">
        <v>87007</v>
      </c>
      <c r="D12910" t="s">
        <v>1012</v>
      </c>
      <c r="E12910">
        <v>4</v>
      </c>
      <c r="F12910">
        <v>0</v>
      </c>
      <c r="G12910">
        <v>1050201000000610</v>
      </c>
      <c r="H12910" t="s">
        <v>184</v>
      </c>
      <c r="I12910">
        <v>4754163365.4499998</v>
      </c>
      <c r="J12910">
        <v>3484727593.75</v>
      </c>
      <c r="L12910">
        <v>2016</v>
      </c>
      <c r="M12910" s="22" t="s">
        <v>1057</v>
      </c>
    </row>
    <row r="12911" spans="1:13" x14ac:dyDescent="0.25">
      <c r="A12911" t="s">
        <v>922</v>
      </c>
      <c r="B12911" t="s">
        <v>52</v>
      </c>
      <c r="C12911">
        <v>87007</v>
      </c>
      <c r="D12911" t="s">
        <v>1012</v>
      </c>
      <c r="E12911">
        <v>4</v>
      </c>
      <c r="F12911">
        <v>0</v>
      </c>
      <c r="G12911">
        <v>1050201000000510</v>
      </c>
      <c r="H12911" t="s">
        <v>212</v>
      </c>
      <c r="I12911">
        <v>-4535683170.6700001</v>
      </c>
      <c r="J12911">
        <v>-3582935216.1999998</v>
      </c>
      <c r="L12911">
        <v>2016</v>
      </c>
      <c r="M12911" s="22" t="s">
        <v>1057</v>
      </c>
    </row>
    <row r="12912" spans="1:13" x14ac:dyDescent="0.25">
      <c r="A12912" t="s">
        <v>922</v>
      </c>
      <c r="B12912" t="s">
        <v>52</v>
      </c>
      <c r="C12912">
        <v>87007</v>
      </c>
      <c r="D12912" t="s">
        <v>1012</v>
      </c>
      <c r="E12912">
        <v>4</v>
      </c>
      <c r="F12912">
        <v>0</v>
      </c>
      <c r="G12912">
        <v>1050201040000610</v>
      </c>
      <c r="H12912" t="s">
        <v>217</v>
      </c>
      <c r="I12912">
        <v>4754163365.4499998</v>
      </c>
      <c r="J12912">
        <v>3484727593.75</v>
      </c>
      <c r="L12912">
        <v>2016</v>
      </c>
      <c r="M12912" s="22" t="s">
        <v>1057</v>
      </c>
    </row>
    <row r="12913" spans="1:13" x14ac:dyDescent="0.25">
      <c r="A12913" t="s">
        <v>922</v>
      </c>
      <c r="B12913" t="s">
        <v>52</v>
      </c>
      <c r="C12913">
        <v>87007</v>
      </c>
      <c r="D12913" t="s">
        <v>1012</v>
      </c>
      <c r="E12913">
        <v>4</v>
      </c>
      <c r="F12913">
        <v>0</v>
      </c>
      <c r="G12913">
        <v>1050200000000500</v>
      </c>
      <c r="H12913" t="s">
        <v>49</v>
      </c>
      <c r="I12913">
        <v>-4535683170.6700001</v>
      </c>
      <c r="J12913">
        <v>-3582935216.1999998</v>
      </c>
      <c r="L12913">
        <v>2016</v>
      </c>
      <c r="M12913" s="22" t="s">
        <v>1057</v>
      </c>
    </row>
    <row r="12914" spans="1:13" x14ac:dyDescent="0.25">
      <c r="A12914" t="s">
        <v>922</v>
      </c>
      <c r="B12914" t="s">
        <v>52</v>
      </c>
      <c r="C12914">
        <v>87007</v>
      </c>
      <c r="D12914" t="s">
        <v>1012</v>
      </c>
      <c r="E12914">
        <v>4</v>
      </c>
      <c r="F12914">
        <v>0</v>
      </c>
      <c r="G12914">
        <v>9E+16</v>
      </c>
      <c r="H12914" t="s">
        <v>50</v>
      </c>
      <c r="I12914">
        <v>218480194.78</v>
      </c>
      <c r="J12914">
        <v>-98207622.450000003</v>
      </c>
      <c r="K12914">
        <v>316687817.23000002</v>
      </c>
      <c r="L12914">
        <v>2016</v>
      </c>
      <c r="M12914" s="22" t="s">
        <v>1057</v>
      </c>
    </row>
    <row r="12915" spans="1:13" x14ac:dyDescent="0.25">
      <c r="A12915" t="s">
        <v>922</v>
      </c>
      <c r="B12915" t="s">
        <v>52</v>
      </c>
      <c r="C12915">
        <v>87007</v>
      </c>
      <c r="D12915" t="s">
        <v>1012</v>
      </c>
      <c r="E12915">
        <v>4</v>
      </c>
      <c r="F12915">
        <v>0</v>
      </c>
      <c r="G12915">
        <v>1050000000000000</v>
      </c>
      <c r="H12915" t="s">
        <v>273</v>
      </c>
      <c r="I12915">
        <v>218480194.78</v>
      </c>
      <c r="J12915">
        <v>-98207622.450000003</v>
      </c>
      <c r="L12915">
        <v>2016</v>
      </c>
      <c r="M12915" s="22" t="s">
        <v>1057</v>
      </c>
    </row>
    <row r="12916" spans="1:13" x14ac:dyDescent="0.25">
      <c r="A12916" t="s">
        <v>922</v>
      </c>
      <c r="B12916" t="s">
        <v>52</v>
      </c>
      <c r="C12916">
        <v>87007</v>
      </c>
      <c r="D12916" t="s">
        <v>1012</v>
      </c>
      <c r="E12916">
        <v>4</v>
      </c>
      <c r="F12916">
        <v>0</v>
      </c>
      <c r="G12916">
        <v>1050000000000600</v>
      </c>
      <c r="H12916" t="s">
        <v>146</v>
      </c>
      <c r="I12916">
        <v>4754163365.4499998</v>
      </c>
      <c r="J12916">
        <v>3484727593.75</v>
      </c>
      <c r="L12916">
        <v>2016</v>
      </c>
      <c r="M12916" s="22" t="s">
        <v>1057</v>
      </c>
    </row>
    <row r="12917" spans="1:13" x14ac:dyDescent="0.25">
      <c r="A12917" t="s">
        <v>922</v>
      </c>
      <c r="B12917" t="s">
        <v>52</v>
      </c>
      <c r="C12917">
        <v>87007</v>
      </c>
      <c r="D12917" t="s">
        <v>1012</v>
      </c>
      <c r="E12917">
        <v>4</v>
      </c>
      <c r="F12917">
        <v>0</v>
      </c>
      <c r="G12917">
        <v>1050200000000600</v>
      </c>
      <c r="H12917" t="s">
        <v>39</v>
      </c>
      <c r="I12917">
        <v>4754163365.4499998</v>
      </c>
      <c r="J12917">
        <v>3484727593.75</v>
      </c>
      <c r="L12917">
        <v>2016</v>
      </c>
      <c r="M12917" s="22" t="s">
        <v>1057</v>
      </c>
    </row>
    <row r="12918" spans="1:13" x14ac:dyDescent="0.25">
      <c r="A12918" t="s">
        <v>922</v>
      </c>
      <c r="B12918" t="s">
        <v>67</v>
      </c>
      <c r="C12918">
        <v>1</v>
      </c>
      <c r="D12918" t="s">
        <v>68</v>
      </c>
      <c r="E12918">
        <v>2</v>
      </c>
      <c r="F12918">
        <v>48</v>
      </c>
      <c r="G12918">
        <v>1010000000000000</v>
      </c>
      <c r="H12918" t="s">
        <v>51</v>
      </c>
      <c r="I12918">
        <v>43</v>
      </c>
      <c r="J12918">
        <v>63</v>
      </c>
      <c r="K12918">
        <v>-20</v>
      </c>
      <c r="L12918">
        <v>2016</v>
      </c>
      <c r="M12918" t="s">
        <v>1060</v>
      </c>
    </row>
    <row r="12919" spans="1:13" x14ac:dyDescent="0.25">
      <c r="A12919" t="s">
        <v>922</v>
      </c>
      <c r="B12919" t="s">
        <v>67</v>
      </c>
      <c r="C12919">
        <v>1</v>
      </c>
      <c r="D12919" t="s">
        <v>68</v>
      </c>
      <c r="E12919">
        <v>3</v>
      </c>
      <c r="F12919">
        <v>0</v>
      </c>
      <c r="G12919">
        <v>1010000000000000</v>
      </c>
      <c r="H12919" t="s">
        <v>51</v>
      </c>
      <c r="I12919">
        <v>1</v>
      </c>
      <c r="J12919">
        <v>1</v>
      </c>
      <c r="K12919">
        <v>0</v>
      </c>
      <c r="L12919">
        <v>2016</v>
      </c>
      <c r="M12919" t="s">
        <v>1060</v>
      </c>
    </row>
    <row r="12920" spans="1:13" x14ac:dyDescent="0.25">
      <c r="A12920" t="s">
        <v>922</v>
      </c>
      <c r="B12920" t="s">
        <v>67</v>
      </c>
      <c r="C12920">
        <v>1</v>
      </c>
      <c r="D12920" t="s">
        <v>68</v>
      </c>
      <c r="E12920">
        <v>2</v>
      </c>
      <c r="F12920">
        <v>48</v>
      </c>
      <c r="G12920">
        <v>9E+16</v>
      </c>
      <c r="H12920" t="s">
        <v>50</v>
      </c>
      <c r="I12920">
        <v>43</v>
      </c>
      <c r="J12920">
        <v>63</v>
      </c>
      <c r="K12920">
        <v>-20</v>
      </c>
      <c r="L12920">
        <v>2016</v>
      </c>
      <c r="M12920" t="s">
        <v>1060</v>
      </c>
    </row>
    <row r="12921" spans="1:13" x14ac:dyDescent="0.25">
      <c r="A12921" t="s">
        <v>922</v>
      </c>
      <c r="B12921" t="s">
        <v>67</v>
      </c>
      <c r="C12921">
        <v>1</v>
      </c>
      <c r="D12921" t="s">
        <v>68</v>
      </c>
      <c r="E12921">
        <v>3</v>
      </c>
      <c r="F12921">
        <v>0</v>
      </c>
      <c r="G12921">
        <v>9E+16</v>
      </c>
      <c r="H12921" t="s">
        <v>50</v>
      </c>
      <c r="I12921">
        <v>1</v>
      </c>
      <c r="J12921">
        <v>1</v>
      </c>
      <c r="K12921">
        <v>0</v>
      </c>
      <c r="L12921">
        <v>2016</v>
      </c>
      <c r="M12921" t="s">
        <v>1060</v>
      </c>
    </row>
    <row r="12922" spans="1:13" x14ac:dyDescent="0.25">
      <c r="A12922" t="s">
        <v>922</v>
      </c>
      <c r="B12922" t="s">
        <v>67</v>
      </c>
      <c r="C12922">
        <v>1</v>
      </c>
      <c r="D12922" t="s">
        <v>68</v>
      </c>
      <c r="E12922">
        <v>2</v>
      </c>
      <c r="F12922">
        <v>48</v>
      </c>
      <c r="G12922">
        <v>1000000000000000</v>
      </c>
      <c r="H12922" t="s">
        <v>249</v>
      </c>
      <c r="I12922">
        <v>43</v>
      </c>
      <c r="J12922">
        <v>63</v>
      </c>
      <c r="K12922">
        <v>-20</v>
      </c>
      <c r="L12922">
        <v>2016</v>
      </c>
      <c r="M12922" t="s">
        <v>1060</v>
      </c>
    </row>
    <row r="12923" spans="1:13" x14ac:dyDescent="0.25">
      <c r="A12923" t="s">
        <v>922</v>
      </c>
      <c r="B12923" t="s">
        <v>67</v>
      </c>
      <c r="C12923">
        <v>1</v>
      </c>
      <c r="D12923" t="s">
        <v>68</v>
      </c>
      <c r="E12923">
        <v>3</v>
      </c>
      <c r="F12923">
        <v>0</v>
      </c>
      <c r="G12923">
        <v>1000000000000000</v>
      </c>
      <c r="H12923" t="s">
        <v>249</v>
      </c>
      <c r="I12923">
        <v>1</v>
      </c>
      <c r="J12923">
        <v>1</v>
      </c>
      <c r="K12923">
        <v>0</v>
      </c>
      <c r="L12923">
        <v>2016</v>
      </c>
      <c r="M12923" t="s">
        <v>1060</v>
      </c>
    </row>
    <row r="12924" spans="1:13" x14ac:dyDescent="0.25">
      <c r="A12924" t="s">
        <v>922</v>
      </c>
      <c r="B12924" t="s">
        <v>67</v>
      </c>
      <c r="C12924">
        <v>1</v>
      </c>
      <c r="D12924" t="s">
        <v>68</v>
      </c>
      <c r="E12924">
        <v>2</v>
      </c>
      <c r="F12924">
        <v>48</v>
      </c>
      <c r="G12924">
        <v>1010000000000800</v>
      </c>
      <c r="H12924" t="s">
        <v>204</v>
      </c>
      <c r="I12924">
        <v>43</v>
      </c>
      <c r="J12924">
        <v>63</v>
      </c>
      <c r="K12924">
        <v>-20</v>
      </c>
      <c r="L12924">
        <v>2016</v>
      </c>
      <c r="M12924" t="s">
        <v>1060</v>
      </c>
    </row>
    <row r="12925" spans="1:13" x14ac:dyDescent="0.25">
      <c r="A12925" t="s">
        <v>922</v>
      </c>
      <c r="B12925" t="s">
        <v>67</v>
      </c>
      <c r="C12925">
        <v>1</v>
      </c>
      <c r="D12925" t="s">
        <v>68</v>
      </c>
      <c r="E12925">
        <v>3</v>
      </c>
      <c r="F12925">
        <v>0</v>
      </c>
      <c r="G12925">
        <v>1010000000000700</v>
      </c>
      <c r="H12925" t="s">
        <v>38</v>
      </c>
      <c r="I12925">
        <v>1</v>
      </c>
      <c r="J12925">
        <v>1</v>
      </c>
      <c r="K12925">
        <v>0</v>
      </c>
      <c r="L12925">
        <v>2016</v>
      </c>
      <c r="M12925" t="s">
        <v>1060</v>
      </c>
    </row>
    <row r="12926" spans="1:13" x14ac:dyDescent="0.25">
      <c r="A12926" t="s">
        <v>922</v>
      </c>
      <c r="B12926" t="s">
        <v>67</v>
      </c>
      <c r="C12926">
        <v>1</v>
      </c>
      <c r="D12926" t="s">
        <v>68</v>
      </c>
      <c r="E12926">
        <v>2</v>
      </c>
      <c r="F12926">
        <v>48</v>
      </c>
      <c r="G12926">
        <v>1010000010000810</v>
      </c>
      <c r="H12926" t="s">
        <v>163</v>
      </c>
      <c r="I12926">
        <v>43</v>
      </c>
      <c r="J12926">
        <v>63</v>
      </c>
      <c r="K12926">
        <v>-20</v>
      </c>
      <c r="L12926">
        <v>2016</v>
      </c>
      <c r="M12926" t="s">
        <v>1060</v>
      </c>
    </row>
    <row r="12927" spans="1:13" x14ac:dyDescent="0.25">
      <c r="A12927" t="s">
        <v>922</v>
      </c>
      <c r="B12927" t="s">
        <v>67</v>
      </c>
      <c r="C12927">
        <v>1</v>
      </c>
      <c r="D12927" t="s">
        <v>68</v>
      </c>
      <c r="E12927">
        <v>3</v>
      </c>
      <c r="F12927">
        <v>0</v>
      </c>
      <c r="G12927">
        <v>1010000020000710</v>
      </c>
      <c r="H12927" t="s">
        <v>25</v>
      </c>
      <c r="I12927">
        <v>1</v>
      </c>
      <c r="J12927">
        <v>1</v>
      </c>
      <c r="K12927">
        <v>0</v>
      </c>
      <c r="L12927">
        <v>2016</v>
      </c>
      <c r="M12927" t="s">
        <v>1060</v>
      </c>
    </row>
    <row r="12928" spans="1:13" x14ac:dyDescent="0.25">
      <c r="A12928" t="s">
        <v>923</v>
      </c>
      <c r="B12928" t="s">
        <v>67</v>
      </c>
      <c r="C12928">
        <v>3</v>
      </c>
      <c r="D12928" t="s">
        <v>554</v>
      </c>
      <c r="E12928">
        <v>4</v>
      </c>
      <c r="F12928">
        <v>350</v>
      </c>
      <c r="G12928">
        <v>1060100040000630</v>
      </c>
      <c r="H12928" t="s">
        <v>214</v>
      </c>
      <c r="I12928">
        <v>32000000</v>
      </c>
      <c r="J12928">
        <v>0</v>
      </c>
      <c r="K12928">
        <v>32000000</v>
      </c>
      <c r="L12928">
        <v>2018</v>
      </c>
      <c r="M12928" t="s">
        <v>1060</v>
      </c>
    </row>
    <row r="12929" spans="1:13" x14ac:dyDescent="0.25">
      <c r="A12929" t="s">
        <v>923</v>
      </c>
      <c r="B12929" t="s">
        <v>67</v>
      </c>
      <c r="C12929">
        <v>3</v>
      </c>
      <c r="D12929" t="s">
        <v>554</v>
      </c>
      <c r="E12929">
        <v>4</v>
      </c>
      <c r="F12929">
        <v>350</v>
      </c>
      <c r="G12929">
        <v>1060000000000000</v>
      </c>
      <c r="H12929" t="s">
        <v>177</v>
      </c>
      <c r="I12929">
        <v>32000000</v>
      </c>
      <c r="J12929">
        <v>0</v>
      </c>
      <c r="K12929">
        <v>32000000</v>
      </c>
      <c r="L12929">
        <v>2018</v>
      </c>
      <c r="M12929" t="s">
        <v>1060</v>
      </c>
    </row>
    <row r="12930" spans="1:13" x14ac:dyDescent="0.25">
      <c r="A12930" t="s">
        <v>923</v>
      </c>
      <c r="B12930" t="s">
        <v>67</v>
      </c>
      <c r="C12930">
        <v>3</v>
      </c>
      <c r="D12930" t="s">
        <v>554</v>
      </c>
      <c r="E12930">
        <v>4</v>
      </c>
      <c r="F12930">
        <v>350</v>
      </c>
      <c r="G12930">
        <v>1060100000000630</v>
      </c>
      <c r="H12930" t="s">
        <v>166</v>
      </c>
      <c r="I12930">
        <v>32000000</v>
      </c>
      <c r="J12930">
        <v>0</v>
      </c>
      <c r="K12930">
        <v>32000000</v>
      </c>
      <c r="L12930">
        <v>2018</v>
      </c>
      <c r="M12930" t="s">
        <v>1060</v>
      </c>
    </row>
    <row r="12931" spans="1:13" x14ac:dyDescent="0.25">
      <c r="A12931" t="s">
        <v>923</v>
      </c>
      <c r="B12931" t="s">
        <v>67</v>
      </c>
      <c r="C12931">
        <v>3</v>
      </c>
      <c r="D12931" t="s">
        <v>554</v>
      </c>
      <c r="E12931">
        <v>4</v>
      </c>
      <c r="F12931">
        <v>350</v>
      </c>
      <c r="G12931">
        <v>1000000000000000</v>
      </c>
      <c r="H12931" t="s">
        <v>249</v>
      </c>
      <c r="I12931">
        <v>32000000</v>
      </c>
      <c r="J12931">
        <v>0</v>
      </c>
      <c r="K12931">
        <v>32000000</v>
      </c>
      <c r="L12931">
        <v>2018</v>
      </c>
      <c r="M12931" t="s">
        <v>1060</v>
      </c>
    </row>
    <row r="12932" spans="1:13" x14ac:dyDescent="0.25">
      <c r="A12932" t="s">
        <v>923</v>
      </c>
      <c r="B12932" t="s">
        <v>67</v>
      </c>
      <c r="C12932">
        <v>3</v>
      </c>
      <c r="D12932" t="s">
        <v>554</v>
      </c>
      <c r="E12932">
        <v>4</v>
      </c>
      <c r="F12932">
        <v>350</v>
      </c>
      <c r="G12932">
        <v>1060100000000000</v>
      </c>
      <c r="H12932" t="s">
        <v>280</v>
      </c>
      <c r="I12932">
        <v>32000000</v>
      </c>
      <c r="J12932">
        <v>0</v>
      </c>
      <c r="K12932">
        <v>32000000</v>
      </c>
      <c r="L12932">
        <v>2018</v>
      </c>
      <c r="M12932" t="s">
        <v>1060</v>
      </c>
    </row>
    <row r="12933" spans="1:13" x14ac:dyDescent="0.25">
      <c r="A12933" t="s">
        <v>923</v>
      </c>
      <c r="B12933" t="s">
        <v>67</v>
      </c>
      <c r="C12933">
        <v>3</v>
      </c>
      <c r="D12933" t="s">
        <v>554</v>
      </c>
      <c r="E12933">
        <v>4</v>
      </c>
      <c r="F12933">
        <v>350</v>
      </c>
      <c r="G12933">
        <v>9E+16</v>
      </c>
      <c r="H12933" t="s">
        <v>50</v>
      </c>
      <c r="I12933">
        <v>32000000</v>
      </c>
      <c r="J12933">
        <v>0</v>
      </c>
      <c r="K12933">
        <v>32000000</v>
      </c>
      <c r="L12933">
        <v>2018</v>
      </c>
      <c r="M12933" t="s">
        <v>1060</v>
      </c>
    </row>
    <row r="12934" spans="1:13" x14ac:dyDescent="0.25">
      <c r="A12934" t="s">
        <v>924</v>
      </c>
      <c r="B12934" t="s">
        <v>67</v>
      </c>
      <c r="C12934">
        <v>1</v>
      </c>
      <c r="D12934" t="s">
        <v>68</v>
      </c>
      <c r="E12934">
        <v>2</v>
      </c>
      <c r="F12934">
        <v>48</v>
      </c>
      <c r="G12934">
        <v>1000000000000000</v>
      </c>
      <c r="H12934" t="s">
        <v>249</v>
      </c>
      <c r="I12934">
        <v>400</v>
      </c>
      <c r="J12934">
        <v>40000</v>
      </c>
      <c r="K12934">
        <v>297</v>
      </c>
      <c r="L12934">
        <v>2019</v>
      </c>
      <c r="M12934" t="s">
        <v>1060</v>
      </c>
    </row>
    <row r="12935" spans="1:13" x14ac:dyDescent="0.25">
      <c r="A12935" t="s">
        <v>924</v>
      </c>
      <c r="B12935" t="s">
        <v>67</v>
      </c>
      <c r="C12935">
        <v>1</v>
      </c>
      <c r="D12935" t="s">
        <v>68</v>
      </c>
      <c r="E12935">
        <v>2</v>
      </c>
      <c r="F12935">
        <v>48</v>
      </c>
      <c r="G12935">
        <v>9E+16</v>
      </c>
      <c r="H12935" t="s">
        <v>50</v>
      </c>
      <c r="I12935">
        <v>400</v>
      </c>
      <c r="J12935">
        <v>40000</v>
      </c>
      <c r="K12935">
        <v>297</v>
      </c>
      <c r="L12935">
        <v>2019</v>
      </c>
      <c r="M12935" t="s">
        <v>1060</v>
      </c>
    </row>
    <row r="12936" spans="1:13" x14ac:dyDescent="0.25">
      <c r="A12936" t="s">
        <v>924</v>
      </c>
      <c r="B12936" t="s">
        <v>67</v>
      </c>
      <c r="C12936">
        <v>1</v>
      </c>
      <c r="D12936" t="s">
        <v>68</v>
      </c>
      <c r="E12936">
        <v>2</v>
      </c>
      <c r="F12936">
        <v>48</v>
      </c>
      <c r="G12936">
        <v>1010000000000000</v>
      </c>
      <c r="H12936" t="s">
        <v>51</v>
      </c>
      <c r="I12936">
        <v>400</v>
      </c>
      <c r="J12936">
        <v>40000</v>
      </c>
      <c r="K12936">
        <v>297</v>
      </c>
      <c r="L12936">
        <v>2019</v>
      </c>
      <c r="M12936" t="s">
        <v>1060</v>
      </c>
    </row>
    <row r="12937" spans="1:13" x14ac:dyDescent="0.25">
      <c r="A12937" t="s">
        <v>924</v>
      </c>
      <c r="B12937" t="s">
        <v>67</v>
      </c>
      <c r="C12937">
        <v>1</v>
      </c>
      <c r="D12937" t="s">
        <v>68</v>
      </c>
      <c r="E12937">
        <v>2</v>
      </c>
      <c r="F12937">
        <v>48</v>
      </c>
      <c r="G12937">
        <v>1010000010000710</v>
      </c>
      <c r="H12937" t="s">
        <v>16</v>
      </c>
      <c r="I12937">
        <v>400</v>
      </c>
      <c r="J12937">
        <v>40000</v>
      </c>
      <c r="K12937">
        <v>297</v>
      </c>
      <c r="L12937">
        <v>2019</v>
      </c>
      <c r="M12937" t="s">
        <v>1060</v>
      </c>
    </row>
    <row r="12938" spans="1:13" x14ac:dyDescent="0.25">
      <c r="A12938" t="s">
        <v>924</v>
      </c>
      <c r="B12938" t="s">
        <v>67</v>
      </c>
      <c r="C12938">
        <v>1</v>
      </c>
      <c r="D12938" t="s">
        <v>68</v>
      </c>
      <c r="E12938">
        <v>2</v>
      </c>
      <c r="F12938">
        <v>48</v>
      </c>
      <c r="G12938">
        <v>1010000000000700</v>
      </c>
      <c r="H12938" t="s">
        <v>38</v>
      </c>
      <c r="I12938">
        <v>400</v>
      </c>
      <c r="J12938">
        <v>40000</v>
      </c>
      <c r="K12938">
        <v>297</v>
      </c>
      <c r="L12938">
        <v>2019</v>
      </c>
      <c r="M12938" t="s">
        <v>1060</v>
      </c>
    </row>
    <row r="12939" spans="1:13" x14ac:dyDescent="0.25">
      <c r="A12939" t="s">
        <v>925</v>
      </c>
      <c r="B12939" t="s">
        <v>52</v>
      </c>
      <c r="C12939">
        <v>52033</v>
      </c>
      <c r="D12939" t="s">
        <v>1021</v>
      </c>
      <c r="E12939">
        <v>4</v>
      </c>
      <c r="F12939">
        <v>0</v>
      </c>
      <c r="G12939">
        <v>1050201040000510</v>
      </c>
      <c r="H12939" t="s">
        <v>326</v>
      </c>
      <c r="I12939">
        <v>-26883418840.619999</v>
      </c>
      <c r="J12939">
        <v>-16288735639.799999</v>
      </c>
      <c r="K12939">
        <v>-10594683200.82</v>
      </c>
      <c r="L12939">
        <v>2008</v>
      </c>
      <c r="M12939" s="22" t="s">
        <v>1057</v>
      </c>
    </row>
    <row r="12940" spans="1:13" x14ac:dyDescent="0.25">
      <c r="A12940" t="s">
        <v>925</v>
      </c>
      <c r="B12940" t="s">
        <v>52</v>
      </c>
      <c r="C12940">
        <v>52033</v>
      </c>
      <c r="D12940" t="s">
        <v>1021</v>
      </c>
      <c r="E12940">
        <v>4</v>
      </c>
      <c r="F12940">
        <v>0</v>
      </c>
      <c r="G12940">
        <v>1050000000000000</v>
      </c>
      <c r="H12940" t="s">
        <v>273</v>
      </c>
      <c r="I12940">
        <v>14290300</v>
      </c>
      <c r="J12940">
        <v>-186790554.74000001</v>
      </c>
      <c r="K12940">
        <v>201080854.74000001</v>
      </c>
      <c r="L12940">
        <v>2008</v>
      </c>
      <c r="M12940" s="22" t="s">
        <v>1057</v>
      </c>
    </row>
    <row r="12941" spans="1:13" x14ac:dyDescent="0.25">
      <c r="A12941" t="s">
        <v>925</v>
      </c>
      <c r="B12941" t="s">
        <v>52</v>
      </c>
      <c r="C12941">
        <v>52033</v>
      </c>
      <c r="D12941" t="s">
        <v>1021</v>
      </c>
      <c r="E12941">
        <v>4</v>
      </c>
      <c r="F12941">
        <v>0</v>
      </c>
      <c r="G12941">
        <v>9E+16</v>
      </c>
      <c r="H12941" t="s">
        <v>50</v>
      </c>
      <c r="I12941">
        <v>768913500</v>
      </c>
      <c r="J12941">
        <v>-335795554.74000001</v>
      </c>
      <c r="K12941">
        <v>1104709054.74</v>
      </c>
      <c r="L12941">
        <v>2008</v>
      </c>
      <c r="M12941" s="22" t="s">
        <v>1057</v>
      </c>
    </row>
    <row r="12942" spans="1:13" x14ac:dyDescent="0.25">
      <c r="A12942" t="s">
        <v>925</v>
      </c>
      <c r="B12942" t="s">
        <v>52</v>
      </c>
      <c r="C12942">
        <v>52033</v>
      </c>
      <c r="D12942" t="s">
        <v>1021</v>
      </c>
      <c r="E12942">
        <v>4</v>
      </c>
      <c r="F12942">
        <v>0</v>
      </c>
      <c r="G12942">
        <v>1020000000000000</v>
      </c>
      <c r="H12942" t="s">
        <v>296</v>
      </c>
      <c r="I12942">
        <v>754623200</v>
      </c>
      <c r="J12942">
        <v>-149005000</v>
      </c>
      <c r="K12942">
        <v>903628200</v>
      </c>
      <c r="L12942">
        <v>2008</v>
      </c>
      <c r="M12942" s="22" t="s">
        <v>1057</v>
      </c>
    </row>
    <row r="12943" spans="1:13" x14ac:dyDescent="0.25">
      <c r="A12943" t="s">
        <v>925</v>
      </c>
      <c r="B12943" t="s">
        <v>52</v>
      </c>
      <c r="C12943">
        <v>52033</v>
      </c>
      <c r="D12943" t="s">
        <v>1021</v>
      </c>
      <c r="E12943">
        <v>4</v>
      </c>
      <c r="F12943">
        <v>0</v>
      </c>
      <c r="G12943">
        <v>1050200000000600</v>
      </c>
      <c r="H12943" t="s">
        <v>39</v>
      </c>
      <c r="I12943">
        <v>26897709140.619999</v>
      </c>
      <c r="J12943">
        <v>16101945085.059999</v>
      </c>
      <c r="K12943">
        <v>10795764055.559999</v>
      </c>
      <c r="L12943">
        <v>2008</v>
      </c>
      <c r="M12943" s="22" t="s">
        <v>1057</v>
      </c>
    </row>
    <row r="12944" spans="1:13" x14ac:dyDescent="0.25">
      <c r="A12944" t="s">
        <v>925</v>
      </c>
      <c r="B12944" t="s">
        <v>52</v>
      </c>
      <c r="C12944">
        <v>52033</v>
      </c>
      <c r="D12944" t="s">
        <v>1021</v>
      </c>
      <c r="E12944">
        <v>4</v>
      </c>
      <c r="F12944">
        <v>0</v>
      </c>
      <c r="G12944">
        <v>1050000000000600</v>
      </c>
      <c r="H12944" t="s">
        <v>146</v>
      </c>
      <c r="I12944">
        <v>26897709140.619999</v>
      </c>
      <c r="J12944">
        <v>16101945085.059999</v>
      </c>
      <c r="K12944">
        <v>10795764055.559999</v>
      </c>
      <c r="L12944">
        <v>2008</v>
      </c>
      <c r="M12944" s="22" t="s">
        <v>1057</v>
      </c>
    </row>
    <row r="12945" spans="1:13" x14ac:dyDescent="0.25">
      <c r="A12945" t="s">
        <v>925</v>
      </c>
      <c r="B12945" t="s">
        <v>52</v>
      </c>
      <c r="C12945">
        <v>52033</v>
      </c>
      <c r="D12945" t="s">
        <v>1021</v>
      </c>
      <c r="E12945">
        <v>4</v>
      </c>
      <c r="F12945">
        <v>0</v>
      </c>
      <c r="G12945">
        <v>1050201000000610</v>
      </c>
      <c r="H12945" t="s">
        <v>184</v>
      </c>
      <c r="I12945">
        <v>26897709140.619999</v>
      </c>
      <c r="J12945">
        <v>16101945085.059999</v>
      </c>
      <c r="K12945">
        <v>10795764055.559999</v>
      </c>
      <c r="L12945">
        <v>2008</v>
      </c>
      <c r="M12945" s="22" t="s">
        <v>1057</v>
      </c>
    </row>
    <row r="12946" spans="1:13" x14ac:dyDescent="0.25">
      <c r="A12946" t="s">
        <v>925</v>
      </c>
      <c r="B12946" t="s">
        <v>52</v>
      </c>
      <c r="C12946">
        <v>52033</v>
      </c>
      <c r="D12946" t="s">
        <v>1021</v>
      </c>
      <c r="E12946">
        <v>4</v>
      </c>
      <c r="F12946">
        <v>0</v>
      </c>
      <c r="G12946">
        <v>1020000000000800</v>
      </c>
      <c r="H12946" t="s">
        <v>168</v>
      </c>
      <c r="I12946">
        <v>-10245376800</v>
      </c>
      <c r="J12946">
        <v>-6187010000</v>
      </c>
      <c r="K12946">
        <v>-4058366800</v>
      </c>
      <c r="L12946">
        <v>2008</v>
      </c>
      <c r="M12946" s="22" t="s">
        <v>1057</v>
      </c>
    </row>
    <row r="12947" spans="1:13" x14ac:dyDescent="0.25">
      <c r="A12947" t="s">
        <v>925</v>
      </c>
      <c r="B12947" t="s">
        <v>52</v>
      </c>
      <c r="C12947">
        <v>52033</v>
      </c>
      <c r="D12947" t="s">
        <v>1021</v>
      </c>
      <c r="E12947">
        <v>4</v>
      </c>
      <c r="F12947">
        <v>0</v>
      </c>
      <c r="G12947">
        <v>1020000040000710</v>
      </c>
      <c r="H12947" t="s">
        <v>156</v>
      </c>
      <c r="I12947">
        <v>11000000000</v>
      </c>
      <c r="J12947">
        <v>6038005000</v>
      </c>
      <c r="K12947">
        <v>4961995000</v>
      </c>
      <c r="L12947">
        <v>2008</v>
      </c>
      <c r="M12947" s="22" t="s">
        <v>1057</v>
      </c>
    </row>
    <row r="12948" spans="1:13" x14ac:dyDescent="0.25">
      <c r="A12948" t="s">
        <v>925</v>
      </c>
      <c r="B12948" t="s">
        <v>52</v>
      </c>
      <c r="C12948">
        <v>52033</v>
      </c>
      <c r="D12948" t="s">
        <v>1021</v>
      </c>
      <c r="E12948">
        <v>4</v>
      </c>
      <c r="F12948">
        <v>0</v>
      </c>
      <c r="G12948">
        <v>1020000040000810</v>
      </c>
      <c r="H12948" t="s">
        <v>73</v>
      </c>
      <c r="I12948">
        <v>-10245376800</v>
      </c>
      <c r="J12948">
        <v>-6187010000</v>
      </c>
      <c r="K12948">
        <v>-4058366800</v>
      </c>
      <c r="L12948">
        <v>2008</v>
      </c>
      <c r="M12948" s="22" t="s">
        <v>1057</v>
      </c>
    </row>
    <row r="12949" spans="1:13" x14ac:dyDescent="0.25">
      <c r="A12949" t="s">
        <v>925</v>
      </c>
      <c r="B12949" t="s">
        <v>52</v>
      </c>
      <c r="C12949">
        <v>52033</v>
      </c>
      <c r="D12949" t="s">
        <v>1021</v>
      </c>
      <c r="E12949">
        <v>4</v>
      </c>
      <c r="F12949">
        <v>0</v>
      </c>
      <c r="G12949">
        <v>1050000000000500</v>
      </c>
      <c r="H12949" t="s">
        <v>31</v>
      </c>
      <c r="I12949">
        <v>-26883418840.619999</v>
      </c>
      <c r="J12949">
        <v>-16288735639.799999</v>
      </c>
      <c r="K12949">
        <v>-10594683200.82</v>
      </c>
      <c r="L12949">
        <v>2008</v>
      </c>
      <c r="M12949" s="22" t="s">
        <v>1057</v>
      </c>
    </row>
    <row r="12950" spans="1:13" x14ac:dyDescent="0.25">
      <c r="A12950" t="s">
        <v>925</v>
      </c>
      <c r="B12950" t="s">
        <v>52</v>
      </c>
      <c r="C12950">
        <v>52033</v>
      </c>
      <c r="D12950" t="s">
        <v>1021</v>
      </c>
      <c r="E12950">
        <v>4</v>
      </c>
      <c r="F12950">
        <v>0</v>
      </c>
      <c r="G12950">
        <v>1020000000000700</v>
      </c>
      <c r="H12950" t="s">
        <v>206</v>
      </c>
      <c r="I12950">
        <v>11000000000</v>
      </c>
      <c r="J12950">
        <v>6038005000</v>
      </c>
      <c r="K12950">
        <v>4961995000</v>
      </c>
      <c r="L12950">
        <v>2008</v>
      </c>
      <c r="M12950" s="22" t="s">
        <v>1057</v>
      </c>
    </row>
    <row r="12951" spans="1:13" x14ac:dyDescent="0.25">
      <c r="A12951" t="s">
        <v>925</v>
      </c>
      <c r="B12951" t="s">
        <v>52</v>
      </c>
      <c r="C12951">
        <v>52033</v>
      </c>
      <c r="D12951" t="s">
        <v>1021</v>
      </c>
      <c r="E12951">
        <v>4</v>
      </c>
      <c r="F12951">
        <v>0</v>
      </c>
      <c r="G12951">
        <v>1050201000000510</v>
      </c>
      <c r="H12951" t="s">
        <v>212</v>
      </c>
      <c r="I12951">
        <v>-26883418840.619999</v>
      </c>
      <c r="J12951">
        <v>-16288735639.799999</v>
      </c>
      <c r="K12951">
        <v>-10594683200.82</v>
      </c>
      <c r="L12951">
        <v>2008</v>
      </c>
      <c r="M12951" s="22" t="s">
        <v>1057</v>
      </c>
    </row>
    <row r="12952" spans="1:13" x14ac:dyDescent="0.25">
      <c r="A12952" t="s">
        <v>925</v>
      </c>
      <c r="B12952" t="s">
        <v>52</v>
      </c>
      <c r="C12952">
        <v>52033</v>
      </c>
      <c r="D12952" t="s">
        <v>1021</v>
      </c>
      <c r="E12952">
        <v>4</v>
      </c>
      <c r="F12952">
        <v>0</v>
      </c>
      <c r="G12952">
        <v>1050200000000500</v>
      </c>
      <c r="H12952" t="s">
        <v>49</v>
      </c>
      <c r="I12952">
        <v>-26883418840.619999</v>
      </c>
      <c r="J12952">
        <v>-16288735639.799999</v>
      </c>
      <c r="K12952">
        <v>-10594683200.82</v>
      </c>
      <c r="L12952">
        <v>2008</v>
      </c>
      <c r="M12952" s="22" t="s">
        <v>1057</v>
      </c>
    </row>
    <row r="12953" spans="1:13" x14ac:dyDescent="0.25">
      <c r="A12953" t="s">
        <v>925</v>
      </c>
      <c r="B12953" t="s">
        <v>52</v>
      </c>
      <c r="C12953">
        <v>52033</v>
      </c>
      <c r="D12953" t="s">
        <v>1021</v>
      </c>
      <c r="E12953">
        <v>4</v>
      </c>
      <c r="F12953">
        <v>0</v>
      </c>
      <c r="G12953">
        <v>1050201040000610</v>
      </c>
      <c r="H12953" t="s">
        <v>217</v>
      </c>
      <c r="I12953">
        <v>26897709140.619999</v>
      </c>
      <c r="J12953">
        <v>16101945085.059999</v>
      </c>
      <c r="K12953">
        <v>10795764055.559999</v>
      </c>
      <c r="L12953">
        <v>2008</v>
      </c>
      <c r="M12953" s="22" t="s">
        <v>1057</v>
      </c>
    </row>
    <row r="12954" spans="1:13" x14ac:dyDescent="0.25">
      <c r="A12954" t="s">
        <v>925</v>
      </c>
      <c r="B12954" t="s">
        <v>52</v>
      </c>
      <c r="C12954">
        <v>52033</v>
      </c>
      <c r="D12954" t="s">
        <v>1021</v>
      </c>
      <c r="E12954">
        <v>4</v>
      </c>
      <c r="F12954">
        <v>0</v>
      </c>
      <c r="G12954">
        <v>1000000000000000</v>
      </c>
      <c r="H12954" t="s">
        <v>249</v>
      </c>
      <c r="I12954">
        <v>754623200</v>
      </c>
      <c r="J12954">
        <v>-149005000</v>
      </c>
      <c r="K12954">
        <v>903628200</v>
      </c>
      <c r="L12954">
        <v>2008</v>
      </c>
      <c r="M12954" s="22" t="s">
        <v>1057</v>
      </c>
    </row>
    <row r="12955" spans="1:13" x14ac:dyDescent="0.25">
      <c r="A12955" t="s">
        <v>925</v>
      </c>
      <c r="B12955" t="s">
        <v>67</v>
      </c>
      <c r="C12955">
        <v>1</v>
      </c>
      <c r="D12955" t="s">
        <v>68</v>
      </c>
      <c r="E12955">
        <v>2</v>
      </c>
      <c r="F12955">
        <v>49</v>
      </c>
      <c r="G12955">
        <v>1010000030000810</v>
      </c>
      <c r="H12955" t="s">
        <v>240</v>
      </c>
      <c r="I12955">
        <v>3</v>
      </c>
      <c r="K12955">
        <v>3</v>
      </c>
      <c r="L12955">
        <v>2008</v>
      </c>
      <c r="M12955" t="s">
        <v>1060</v>
      </c>
    </row>
    <row r="12956" spans="1:13" x14ac:dyDescent="0.25">
      <c r="A12956" t="s">
        <v>925</v>
      </c>
      <c r="B12956" t="s">
        <v>67</v>
      </c>
      <c r="C12956">
        <v>1</v>
      </c>
      <c r="D12956" t="s">
        <v>68</v>
      </c>
      <c r="E12956">
        <v>2</v>
      </c>
      <c r="F12956">
        <v>21</v>
      </c>
      <c r="G12956">
        <v>1050200000000500</v>
      </c>
      <c r="H12956" t="s">
        <v>49</v>
      </c>
      <c r="I12956">
        <v>1000200</v>
      </c>
      <c r="J12956">
        <v>1200120</v>
      </c>
      <c r="K12956">
        <v>-199920</v>
      </c>
      <c r="L12956">
        <v>2008</v>
      </c>
      <c r="M12956" t="s">
        <v>1060</v>
      </c>
    </row>
    <row r="12957" spans="1:13" x14ac:dyDescent="0.25">
      <c r="A12957" t="s">
        <v>925</v>
      </c>
      <c r="B12957" t="s">
        <v>67</v>
      </c>
      <c r="C12957">
        <v>1</v>
      </c>
      <c r="D12957" t="s">
        <v>68</v>
      </c>
      <c r="E12957">
        <v>2</v>
      </c>
      <c r="F12957">
        <v>21</v>
      </c>
      <c r="G12957">
        <v>1050201020000510</v>
      </c>
      <c r="H12957" t="s">
        <v>230</v>
      </c>
      <c r="I12957">
        <v>1000200</v>
      </c>
      <c r="J12957">
        <v>1200120</v>
      </c>
      <c r="K12957">
        <v>-199920</v>
      </c>
      <c r="L12957">
        <v>2008</v>
      </c>
      <c r="M12957" t="s">
        <v>1060</v>
      </c>
    </row>
    <row r="12958" spans="1:13" x14ac:dyDescent="0.25">
      <c r="A12958" t="s">
        <v>925</v>
      </c>
      <c r="B12958" t="s">
        <v>67</v>
      </c>
      <c r="C12958">
        <v>1</v>
      </c>
      <c r="D12958" t="s">
        <v>68</v>
      </c>
      <c r="E12958">
        <v>2</v>
      </c>
      <c r="F12958">
        <v>21</v>
      </c>
      <c r="G12958">
        <v>1050201000000510</v>
      </c>
      <c r="H12958" t="s">
        <v>212</v>
      </c>
      <c r="I12958">
        <v>1000200</v>
      </c>
      <c r="J12958">
        <v>1200120</v>
      </c>
      <c r="K12958">
        <v>-199920</v>
      </c>
      <c r="L12958">
        <v>2008</v>
      </c>
      <c r="M12958" t="s">
        <v>1060</v>
      </c>
    </row>
    <row r="12959" spans="1:13" x14ac:dyDescent="0.25">
      <c r="A12959" t="s">
        <v>925</v>
      </c>
      <c r="B12959" t="s">
        <v>67</v>
      </c>
      <c r="C12959">
        <v>1</v>
      </c>
      <c r="D12959" t="s">
        <v>68</v>
      </c>
      <c r="E12959">
        <v>2</v>
      </c>
      <c r="F12959">
        <v>49</v>
      </c>
      <c r="G12959">
        <v>1020000000000700</v>
      </c>
      <c r="H12959" t="s">
        <v>206</v>
      </c>
      <c r="I12959">
        <v>18</v>
      </c>
      <c r="K12959">
        <v>18</v>
      </c>
      <c r="L12959">
        <v>2008</v>
      </c>
      <c r="M12959" t="s">
        <v>1060</v>
      </c>
    </row>
    <row r="12960" spans="1:13" x14ac:dyDescent="0.25">
      <c r="A12960" t="s">
        <v>925</v>
      </c>
      <c r="B12960" t="s">
        <v>67</v>
      </c>
      <c r="C12960">
        <v>1</v>
      </c>
      <c r="D12960" t="s">
        <v>68</v>
      </c>
      <c r="E12960">
        <v>2</v>
      </c>
      <c r="F12960">
        <v>49</v>
      </c>
      <c r="G12960">
        <v>1010000050000710</v>
      </c>
      <c r="H12960" t="s">
        <v>211</v>
      </c>
      <c r="I12960">
        <v>3</v>
      </c>
      <c r="K12960">
        <v>3</v>
      </c>
      <c r="L12960">
        <v>2008</v>
      </c>
      <c r="M12960" t="s">
        <v>1060</v>
      </c>
    </row>
    <row r="12961" spans="1:13" x14ac:dyDescent="0.25">
      <c r="A12961" t="s">
        <v>925</v>
      </c>
      <c r="B12961" t="s">
        <v>67</v>
      </c>
      <c r="C12961">
        <v>1</v>
      </c>
      <c r="D12961" t="s">
        <v>68</v>
      </c>
      <c r="E12961">
        <v>2</v>
      </c>
      <c r="F12961">
        <v>21</v>
      </c>
      <c r="G12961">
        <v>1010000050000710</v>
      </c>
      <c r="H12961" t="s">
        <v>211</v>
      </c>
      <c r="I12961">
        <v>1</v>
      </c>
      <c r="K12961">
        <v>1</v>
      </c>
      <c r="L12961">
        <v>2008</v>
      </c>
      <c r="M12961" t="s">
        <v>1060</v>
      </c>
    </row>
    <row r="12962" spans="1:13" x14ac:dyDescent="0.25">
      <c r="A12962" t="s">
        <v>925</v>
      </c>
      <c r="B12962" t="s">
        <v>67</v>
      </c>
      <c r="C12962">
        <v>1</v>
      </c>
      <c r="D12962" t="s">
        <v>68</v>
      </c>
      <c r="E12962">
        <v>2</v>
      </c>
      <c r="F12962">
        <v>21</v>
      </c>
      <c r="G12962">
        <v>1050000000000500</v>
      </c>
      <c r="H12962" t="s">
        <v>31</v>
      </c>
      <c r="I12962">
        <v>1000200</v>
      </c>
      <c r="J12962">
        <v>1200120</v>
      </c>
      <c r="K12962">
        <v>-199920</v>
      </c>
      <c r="L12962">
        <v>2008</v>
      </c>
      <c r="M12962" t="s">
        <v>1060</v>
      </c>
    </row>
    <row r="12963" spans="1:13" x14ac:dyDescent="0.25">
      <c r="A12963" t="s">
        <v>925</v>
      </c>
      <c r="B12963" t="s">
        <v>67</v>
      </c>
      <c r="C12963">
        <v>1</v>
      </c>
      <c r="D12963" t="s">
        <v>68</v>
      </c>
      <c r="E12963">
        <v>2</v>
      </c>
      <c r="F12963">
        <v>49</v>
      </c>
      <c r="G12963">
        <v>1010000000000700</v>
      </c>
      <c r="H12963" t="s">
        <v>38</v>
      </c>
      <c r="I12963">
        <v>18</v>
      </c>
      <c r="K12963">
        <v>18</v>
      </c>
      <c r="L12963">
        <v>2008</v>
      </c>
      <c r="M12963" t="s">
        <v>1060</v>
      </c>
    </row>
    <row r="12964" spans="1:13" x14ac:dyDescent="0.25">
      <c r="A12964" t="s">
        <v>925</v>
      </c>
      <c r="B12964" t="s">
        <v>67</v>
      </c>
      <c r="C12964">
        <v>1</v>
      </c>
      <c r="D12964" t="s">
        <v>68</v>
      </c>
      <c r="E12964">
        <v>2</v>
      </c>
      <c r="F12964">
        <v>49</v>
      </c>
      <c r="G12964">
        <v>1010000000000800</v>
      </c>
      <c r="H12964" t="s">
        <v>204</v>
      </c>
      <c r="I12964">
        <v>18</v>
      </c>
      <c r="K12964">
        <v>18</v>
      </c>
      <c r="L12964">
        <v>2008</v>
      </c>
      <c r="M12964" t="s">
        <v>1060</v>
      </c>
    </row>
    <row r="12965" spans="1:13" x14ac:dyDescent="0.25">
      <c r="A12965" t="s">
        <v>925</v>
      </c>
      <c r="B12965" t="s">
        <v>67</v>
      </c>
      <c r="C12965">
        <v>1</v>
      </c>
      <c r="D12965" t="s">
        <v>68</v>
      </c>
      <c r="E12965">
        <v>2</v>
      </c>
      <c r="F12965">
        <v>21</v>
      </c>
      <c r="G12965">
        <v>1010000000000700</v>
      </c>
      <c r="H12965" t="s">
        <v>38</v>
      </c>
      <c r="I12965">
        <v>1005</v>
      </c>
      <c r="J12965">
        <v>600</v>
      </c>
      <c r="K12965">
        <v>405</v>
      </c>
      <c r="L12965">
        <v>2008</v>
      </c>
      <c r="M12965" t="s">
        <v>1060</v>
      </c>
    </row>
    <row r="12966" spans="1:13" x14ac:dyDescent="0.25">
      <c r="A12966" t="s">
        <v>925</v>
      </c>
      <c r="B12966" t="s">
        <v>67</v>
      </c>
      <c r="C12966">
        <v>1</v>
      </c>
      <c r="D12966" t="s">
        <v>68</v>
      </c>
      <c r="E12966">
        <v>2</v>
      </c>
      <c r="F12966">
        <v>21</v>
      </c>
      <c r="G12966">
        <v>1010000020000710</v>
      </c>
      <c r="H12966" t="s">
        <v>25</v>
      </c>
      <c r="I12966">
        <v>1</v>
      </c>
      <c r="K12966">
        <v>1</v>
      </c>
      <c r="L12966">
        <v>2008</v>
      </c>
      <c r="M12966" t="s">
        <v>1060</v>
      </c>
    </row>
    <row r="12967" spans="1:13" x14ac:dyDescent="0.25">
      <c r="A12967" t="s">
        <v>925</v>
      </c>
      <c r="B12967" t="s">
        <v>67</v>
      </c>
      <c r="C12967">
        <v>1</v>
      </c>
      <c r="D12967" t="s">
        <v>68</v>
      </c>
      <c r="E12967">
        <v>2</v>
      </c>
      <c r="F12967">
        <v>49</v>
      </c>
      <c r="G12967">
        <v>1010000030000710</v>
      </c>
      <c r="H12967" t="s">
        <v>151</v>
      </c>
      <c r="I12967">
        <v>3</v>
      </c>
      <c r="K12967">
        <v>3</v>
      </c>
      <c r="L12967">
        <v>2008</v>
      </c>
      <c r="M12967" t="s">
        <v>1060</v>
      </c>
    </row>
    <row r="12968" spans="1:13" x14ac:dyDescent="0.25">
      <c r="A12968" t="s">
        <v>925</v>
      </c>
      <c r="B12968" t="s">
        <v>67</v>
      </c>
      <c r="C12968">
        <v>1</v>
      </c>
      <c r="D12968" t="s">
        <v>68</v>
      </c>
      <c r="E12968">
        <v>2</v>
      </c>
      <c r="F12968">
        <v>21</v>
      </c>
      <c r="G12968">
        <v>1010000030000710</v>
      </c>
      <c r="H12968" t="s">
        <v>151</v>
      </c>
      <c r="I12968">
        <v>1</v>
      </c>
      <c r="K12968">
        <v>1</v>
      </c>
      <c r="L12968">
        <v>2008</v>
      </c>
      <c r="M12968" t="s">
        <v>1060</v>
      </c>
    </row>
    <row r="12969" spans="1:13" x14ac:dyDescent="0.25">
      <c r="A12969" t="s">
        <v>925</v>
      </c>
      <c r="B12969" t="s">
        <v>67</v>
      </c>
      <c r="C12969">
        <v>1</v>
      </c>
      <c r="D12969" t="s">
        <v>68</v>
      </c>
      <c r="E12969">
        <v>2</v>
      </c>
      <c r="F12969">
        <v>49</v>
      </c>
      <c r="G12969">
        <v>1010000020000710</v>
      </c>
      <c r="H12969" t="s">
        <v>25</v>
      </c>
      <c r="I12969">
        <v>3</v>
      </c>
      <c r="K12969">
        <v>3</v>
      </c>
      <c r="L12969">
        <v>2008</v>
      </c>
      <c r="M12969" t="s">
        <v>1060</v>
      </c>
    </row>
    <row r="12970" spans="1:13" x14ac:dyDescent="0.25">
      <c r="A12970" t="s">
        <v>925</v>
      </c>
      <c r="B12970" t="s">
        <v>67</v>
      </c>
      <c r="C12970">
        <v>1</v>
      </c>
      <c r="D12970" t="s">
        <v>68</v>
      </c>
      <c r="E12970">
        <v>2</v>
      </c>
      <c r="F12970">
        <v>49</v>
      </c>
      <c r="G12970">
        <v>1020000040000710</v>
      </c>
      <c r="H12970" t="s">
        <v>156</v>
      </c>
      <c r="I12970">
        <v>3</v>
      </c>
      <c r="K12970">
        <v>3</v>
      </c>
      <c r="L12970">
        <v>2008</v>
      </c>
      <c r="M12970" t="s">
        <v>1060</v>
      </c>
    </row>
    <row r="12971" spans="1:13" x14ac:dyDescent="0.25">
      <c r="A12971" t="s">
        <v>925</v>
      </c>
      <c r="B12971" t="s">
        <v>67</v>
      </c>
      <c r="C12971">
        <v>1</v>
      </c>
      <c r="D12971" t="s">
        <v>68</v>
      </c>
      <c r="E12971">
        <v>2</v>
      </c>
      <c r="F12971">
        <v>49</v>
      </c>
      <c r="G12971">
        <v>1010000010000810</v>
      </c>
      <c r="H12971" t="s">
        <v>163</v>
      </c>
      <c r="I12971">
        <v>3</v>
      </c>
      <c r="K12971">
        <v>3</v>
      </c>
      <c r="L12971">
        <v>2008</v>
      </c>
      <c r="M12971" t="s">
        <v>1060</v>
      </c>
    </row>
    <row r="12972" spans="1:13" x14ac:dyDescent="0.25">
      <c r="A12972" t="s">
        <v>925</v>
      </c>
      <c r="B12972" t="s">
        <v>67</v>
      </c>
      <c r="C12972">
        <v>1</v>
      </c>
      <c r="D12972" t="s">
        <v>68</v>
      </c>
      <c r="E12972">
        <v>2</v>
      </c>
      <c r="F12972">
        <v>49</v>
      </c>
      <c r="G12972">
        <v>1010000100000810</v>
      </c>
      <c r="H12972" t="s">
        <v>175</v>
      </c>
      <c r="I12972">
        <v>3</v>
      </c>
      <c r="K12972">
        <v>3</v>
      </c>
      <c r="L12972">
        <v>2008</v>
      </c>
      <c r="M12972" t="s">
        <v>1060</v>
      </c>
    </row>
    <row r="12973" spans="1:13" x14ac:dyDescent="0.25">
      <c r="A12973" t="s">
        <v>925</v>
      </c>
      <c r="B12973" t="s">
        <v>67</v>
      </c>
      <c r="C12973">
        <v>1</v>
      </c>
      <c r="D12973" t="s">
        <v>68</v>
      </c>
      <c r="E12973">
        <v>2</v>
      </c>
      <c r="F12973">
        <v>49</v>
      </c>
      <c r="G12973">
        <v>1020000010000710</v>
      </c>
      <c r="H12973" t="s">
        <v>178</v>
      </c>
      <c r="I12973">
        <v>3</v>
      </c>
      <c r="K12973">
        <v>3</v>
      </c>
      <c r="L12973">
        <v>2008</v>
      </c>
      <c r="M12973" t="s">
        <v>1060</v>
      </c>
    </row>
    <row r="12974" spans="1:13" x14ac:dyDescent="0.25">
      <c r="A12974" t="s">
        <v>925</v>
      </c>
      <c r="B12974" t="s">
        <v>67</v>
      </c>
      <c r="C12974">
        <v>1</v>
      </c>
      <c r="D12974" t="s">
        <v>68</v>
      </c>
      <c r="E12974">
        <v>2</v>
      </c>
      <c r="F12974">
        <v>21</v>
      </c>
      <c r="G12974">
        <v>1050201000000610</v>
      </c>
      <c r="H12974" t="s">
        <v>184</v>
      </c>
      <c r="I12974">
        <v>2003</v>
      </c>
      <c r="J12974">
        <v>615</v>
      </c>
      <c r="K12974">
        <v>1388</v>
      </c>
      <c r="L12974">
        <v>2008</v>
      </c>
      <c r="M12974" t="s">
        <v>1060</v>
      </c>
    </row>
    <row r="12975" spans="1:13" x14ac:dyDescent="0.25">
      <c r="A12975" t="s">
        <v>925</v>
      </c>
      <c r="B12975" t="s">
        <v>67</v>
      </c>
      <c r="C12975">
        <v>1</v>
      </c>
      <c r="D12975" t="s">
        <v>68</v>
      </c>
      <c r="E12975">
        <v>2</v>
      </c>
      <c r="F12975">
        <v>49</v>
      </c>
      <c r="G12975">
        <v>1010000020000810</v>
      </c>
      <c r="H12975" t="s">
        <v>192</v>
      </c>
      <c r="I12975">
        <v>3</v>
      </c>
      <c r="K12975">
        <v>3</v>
      </c>
      <c r="L12975">
        <v>2008</v>
      </c>
      <c r="M12975" t="s">
        <v>1060</v>
      </c>
    </row>
    <row r="12976" spans="1:13" x14ac:dyDescent="0.25">
      <c r="A12976" t="s">
        <v>925</v>
      </c>
      <c r="B12976" t="s">
        <v>67</v>
      </c>
      <c r="C12976">
        <v>1</v>
      </c>
      <c r="D12976" t="s">
        <v>68</v>
      </c>
      <c r="E12976">
        <v>2</v>
      </c>
      <c r="F12976">
        <v>21</v>
      </c>
      <c r="G12976">
        <v>1050000000000600</v>
      </c>
      <c r="H12976" t="s">
        <v>146</v>
      </c>
      <c r="I12976">
        <v>2003</v>
      </c>
      <c r="J12976">
        <v>615</v>
      </c>
      <c r="K12976">
        <v>1388</v>
      </c>
      <c r="L12976">
        <v>2008</v>
      </c>
      <c r="M12976" t="s">
        <v>1060</v>
      </c>
    </row>
    <row r="12977" spans="1:13" x14ac:dyDescent="0.25">
      <c r="A12977" t="s">
        <v>925</v>
      </c>
      <c r="B12977" t="s">
        <v>67</v>
      </c>
      <c r="C12977">
        <v>1</v>
      </c>
      <c r="D12977" t="s">
        <v>68</v>
      </c>
      <c r="E12977">
        <v>2</v>
      </c>
      <c r="F12977">
        <v>21</v>
      </c>
      <c r="G12977">
        <v>1050000000000000</v>
      </c>
      <c r="H12977" t="s">
        <v>273</v>
      </c>
      <c r="I12977">
        <v>1002203</v>
      </c>
      <c r="J12977">
        <v>1200735</v>
      </c>
      <c r="K12977">
        <v>-198532</v>
      </c>
      <c r="L12977">
        <v>2008</v>
      </c>
      <c r="M12977" t="s">
        <v>1060</v>
      </c>
    </row>
    <row r="12978" spans="1:13" x14ac:dyDescent="0.25">
      <c r="A12978" t="s">
        <v>925</v>
      </c>
      <c r="B12978" t="s">
        <v>67</v>
      </c>
      <c r="C12978">
        <v>1</v>
      </c>
      <c r="D12978" t="s">
        <v>68</v>
      </c>
      <c r="E12978">
        <v>2</v>
      </c>
      <c r="F12978">
        <v>49</v>
      </c>
      <c r="G12978">
        <v>1000000000000000</v>
      </c>
      <c r="H12978" t="s">
        <v>249</v>
      </c>
      <c r="I12978">
        <v>54</v>
      </c>
      <c r="K12978">
        <v>54</v>
      </c>
      <c r="L12978">
        <v>2008</v>
      </c>
      <c r="M12978" t="s">
        <v>1060</v>
      </c>
    </row>
    <row r="12979" spans="1:13" x14ac:dyDescent="0.25">
      <c r="A12979" t="s">
        <v>925</v>
      </c>
      <c r="B12979" t="s">
        <v>67</v>
      </c>
      <c r="C12979">
        <v>1</v>
      </c>
      <c r="D12979" t="s">
        <v>68</v>
      </c>
      <c r="E12979">
        <v>2</v>
      </c>
      <c r="F12979">
        <v>49</v>
      </c>
      <c r="G12979">
        <v>1020000050000710</v>
      </c>
      <c r="H12979" t="s">
        <v>251</v>
      </c>
      <c r="I12979">
        <v>3</v>
      </c>
      <c r="K12979">
        <v>3</v>
      </c>
      <c r="L12979">
        <v>2008</v>
      </c>
      <c r="M12979" t="s">
        <v>1060</v>
      </c>
    </row>
    <row r="12980" spans="1:13" x14ac:dyDescent="0.25">
      <c r="A12980" t="s">
        <v>925</v>
      </c>
      <c r="B12980" t="s">
        <v>67</v>
      </c>
      <c r="C12980">
        <v>1</v>
      </c>
      <c r="D12980" t="s">
        <v>68</v>
      </c>
      <c r="E12980">
        <v>2</v>
      </c>
      <c r="F12980">
        <v>21</v>
      </c>
      <c r="G12980">
        <v>1000000000000000</v>
      </c>
      <c r="H12980" t="s">
        <v>249</v>
      </c>
      <c r="I12980">
        <v>1005</v>
      </c>
      <c r="J12980">
        <v>600</v>
      </c>
      <c r="K12980">
        <v>405</v>
      </c>
      <c r="L12980">
        <v>2008</v>
      </c>
      <c r="M12980" t="s">
        <v>1060</v>
      </c>
    </row>
    <row r="12981" spans="1:13" x14ac:dyDescent="0.25">
      <c r="A12981" t="s">
        <v>925</v>
      </c>
      <c r="B12981" t="s">
        <v>67</v>
      </c>
      <c r="C12981">
        <v>1</v>
      </c>
      <c r="D12981" t="s">
        <v>68</v>
      </c>
      <c r="E12981">
        <v>2</v>
      </c>
      <c r="F12981">
        <v>21</v>
      </c>
      <c r="G12981">
        <v>1010000000000000</v>
      </c>
      <c r="H12981" t="s">
        <v>51</v>
      </c>
      <c r="I12981">
        <v>1005</v>
      </c>
      <c r="J12981">
        <v>600</v>
      </c>
      <c r="K12981">
        <v>405</v>
      </c>
      <c r="L12981">
        <v>2008</v>
      </c>
      <c r="M12981" t="s">
        <v>1060</v>
      </c>
    </row>
    <row r="12982" spans="1:13" x14ac:dyDescent="0.25">
      <c r="A12982" t="s">
        <v>925</v>
      </c>
      <c r="B12982" t="s">
        <v>67</v>
      </c>
      <c r="C12982">
        <v>1</v>
      </c>
      <c r="D12982" t="s">
        <v>68</v>
      </c>
      <c r="E12982">
        <v>2</v>
      </c>
      <c r="F12982">
        <v>49</v>
      </c>
      <c r="G12982">
        <v>1010000000000000</v>
      </c>
      <c r="H12982" t="s">
        <v>51</v>
      </c>
      <c r="I12982">
        <v>36</v>
      </c>
      <c r="K12982">
        <v>36</v>
      </c>
      <c r="L12982">
        <v>2008</v>
      </c>
      <c r="M12982" t="s">
        <v>1060</v>
      </c>
    </row>
    <row r="12983" spans="1:13" x14ac:dyDescent="0.25">
      <c r="A12983" t="s">
        <v>925</v>
      </c>
      <c r="B12983" t="s">
        <v>67</v>
      </c>
      <c r="C12983">
        <v>1</v>
      </c>
      <c r="D12983" t="s">
        <v>68</v>
      </c>
      <c r="E12983">
        <v>2</v>
      </c>
      <c r="F12983">
        <v>21</v>
      </c>
      <c r="G12983">
        <v>1050200000000600</v>
      </c>
      <c r="H12983" t="s">
        <v>39</v>
      </c>
      <c r="I12983">
        <v>2003</v>
      </c>
      <c r="J12983">
        <v>615</v>
      </c>
      <c r="K12983">
        <v>1388</v>
      </c>
      <c r="L12983">
        <v>2008</v>
      </c>
      <c r="M12983" t="s">
        <v>1060</v>
      </c>
    </row>
    <row r="12984" spans="1:13" x14ac:dyDescent="0.25">
      <c r="A12984" t="s">
        <v>925</v>
      </c>
      <c r="B12984" t="s">
        <v>67</v>
      </c>
      <c r="C12984">
        <v>1</v>
      </c>
      <c r="D12984" t="s">
        <v>68</v>
      </c>
      <c r="E12984">
        <v>2</v>
      </c>
      <c r="F12984">
        <v>49</v>
      </c>
      <c r="G12984">
        <v>1020000000000000</v>
      </c>
      <c r="H12984" t="s">
        <v>296</v>
      </c>
      <c r="I12984">
        <v>18</v>
      </c>
      <c r="K12984">
        <v>18</v>
      </c>
      <c r="L12984">
        <v>2008</v>
      </c>
      <c r="M12984" t="s">
        <v>1060</v>
      </c>
    </row>
    <row r="12985" spans="1:13" x14ac:dyDescent="0.25">
      <c r="A12985" t="s">
        <v>925</v>
      </c>
      <c r="B12985" t="s">
        <v>67</v>
      </c>
      <c r="C12985">
        <v>1</v>
      </c>
      <c r="D12985" t="s">
        <v>68</v>
      </c>
      <c r="E12985">
        <v>2</v>
      </c>
      <c r="F12985">
        <v>21</v>
      </c>
      <c r="G12985">
        <v>9E+16</v>
      </c>
      <c r="H12985" t="s">
        <v>50</v>
      </c>
      <c r="I12985">
        <v>1003208</v>
      </c>
      <c r="J12985">
        <v>1201335</v>
      </c>
      <c r="K12985">
        <v>-198127</v>
      </c>
      <c r="L12985">
        <v>2008</v>
      </c>
      <c r="M12985" t="s">
        <v>1060</v>
      </c>
    </row>
    <row r="12986" spans="1:13" x14ac:dyDescent="0.25">
      <c r="A12986" t="s">
        <v>925</v>
      </c>
      <c r="B12986" t="s">
        <v>67</v>
      </c>
      <c r="C12986">
        <v>1</v>
      </c>
      <c r="D12986" t="s">
        <v>68</v>
      </c>
      <c r="E12986">
        <v>2</v>
      </c>
      <c r="F12986">
        <v>49</v>
      </c>
      <c r="G12986">
        <v>1010000040000710</v>
      </c>
      <c r="H12986" t="s">
        <v>290</v>
      </c>
      <c r="I12986">
        <v>3</v>
      </c>
      <c r="K12986">
        <v>3</v>
      </c>
      <c r="L12986">
        <v>2008</v>
      </c>
      <c r="M12986" t="s">
        <v>1060</v>
      </c>
    </row>
    <row r="12987" spans="1:13" x14ac:dyDescent="0.25">
      <c r="A12987" t="s">
        <v>925</v>
      </c>
      <c r="B12987" t="s">
        <v>67</v>
      </c>
      <c r="C12987">
        <v>1</v>
      </c>
      <c r="D12987" t="s">
        <v>68</v>
      </c>
      <c r="E12987">
        <v>2</v>
      </c>
      <c r="F12987">
        <v>21</v>
      </c>
      <c r="G12987">
        <v>1010000040000710</v>
      </c>
      <c r="H12987" t="s">
        <v>290</v>
      </c>
      <c r="I12987">
        <v>1</v>
      </c>
      <c r="K12987">
        <v>1</v>
      </c>
      <c r="L12987">
        <v>2008</v>
      </c>
      <c r="M12987" t="s">
        <v>1060</v>
      </c>
    </row>
    <row r="12988" spans="1:13" x14ac:dyDescent="0.25">
      <c r="A12988" t="s">
        <v>925</v>
      </c>
      <c r="B12988" t="s">
        <v>67</v>
      </c>
      <c r="C12988">
        <v>1</v>
      </c>
      <c r="D12988" t="s">
        <v>68</v>
      </c>
      <c r="E12988">
        <v>2</v>
      </c>
      <c r="F12988">
        <v>49</v>
      </c>
      <c r="G12988">
        <v>9E+16</v>
      </c>
      <c r="H12988" t="s">
        <v>50</v>
      </c>
      <c r="I12988">
        <v>54</v>
      </c>
      <c r="K12988">
        <v>54</v>
      </c>
      <c r="L12988">
        <v>2008</v>
      </c>
      <c r="M12988" t="s">
        <v>1060</v>
      </c>
    </row>
    <row r="12989" spans="1:13" x14ac:dyDescent="0.25">
      <c r="A12989" t="s">
        <v>925</v>
      </c>
      <c r="B12989" t="s">
        <v>67</v>
      </c>
      <c r="C12989">
        <v>1</v>
      </c>
      <c r="D12989" t="s">
        <v>68</v>
      </c>
      <c r="E12989">
        <v>2</v>
      </c>
      <c r="F12989">
        <v>21</v>
      </c>
      <c r="G12989">
        <v>1010000010000710</v>
      </c>
      <c r="H12989" t="s">
        <v>16</v>
      </c>
      <c r="I12989">
        <v>1000</v>
      </c>
      <c r="J12989">
        <v>600</v>
      </c>
      <c r="K12989">
        <v>400</v>
      </c>
      <c r="L12989">
        <v>2008</v>
      </c>
      <c r="M12989" t="s">
        <v>1060</v>
      </c>
    </row>
    <row r="12990" spans="1:13" x14ac:dyDescent="0.25">
      <c r="A12990" t="s">
        <v>925</v>
      </c>
      <c r="B12990" t="s">
        <v>67</v>
      </c>
      <c r="C12990">
        <v>1</v>
      </c>
      <c r="D12990" t="s">
        <v>68</v>
      </c>
      <c r="E12990">
        <v>2</v>
      </c>
      <c r="F12990">
        <v>49</v>
      </c>
      <c r="G12990">
        <v>1010000010000710</v>
      </c>
      <c r="H12990" t="s">
        <v>16</v>
      </c>
      <c r="I12990">
        <v>3</v>
      </c>
      <c r="K12990">
        <v>3</v>
      </c>
      <c r="L12990">
        <v>2008</v>
      </c>
      <c r="M12990" t="s">
        <v>1060</v>
      </c>
    </row>
    <row r="12991" spans="1:13" x14ac:dyDescent="0.25">
      <c r="A12991" t="s">
        <v>925</v>
      </c>
      <c r="B12991" t="s">
        <v>67</v>
      </c>
      <c r="C12991">
        <v>1</v>
      </c>
      <c r="D12991" t="s">
        <v>68</v>
      </c>
      <c r="E12991">
        <v>2</v>
      </c>
      <c r="F12991">
        <v>49</v>
      </c>
      <c r="G12991">
        <v>1010000050000810</v>
      </c>
      <c r="H12991" t="s">
        <v>90</v>
      </c>
      <c r="I12991">
        <v>3</v>
      </c>
      <c r="K12991">
        <v>3</v>
      </c>
      <c r="L12991">
        <v>2008</v>
      </c>
      <c r="M12991" t="s">
        <v>1060</v>
      </c>
    </row>
    <row r="12992" spans="1:13" x14ac:dyDescent="0.25">
      <c r="A12992" t="s">
        <v>925</v>
      </c>
      <c r="B12992" t="s">
        <v>67</v>
      </c>
      <c r="C12992">
        <v>1</v>
      </c>
      <c r="D12992" t="s">
        <v>68</v>
      </c>
      <c r="E12992">
        <v>2</v>
      </c>
      <c r="F12992">
        <v>49</v>
      </c>
      <c r="G12992">
        <v>1010000040000810</v>
      </c>
      <c r="H12992" t="s">
        <v>85</v>
      </c>
      <c r="I12992">
        <v>3</v>
      </c>
      <c r="K12992">
        <v>3</v>
      </c>
      <c r="L12992">
        <v>2008</v>
      </c>
      <c r="M12992" t="s">
        <v>1060</v>
      </c>
    </row>
    <row r="12993" spans="1:13" x14ac:dyDescent="0.25">
      <c r="A12993" t="s">
        <v>925</v>
      </c>
      <c r="B12993" t="s">
        <v>67</v>
      </c>
      <c r="C12993">
        <v>1</v>
      </c>
      <c r="D12993" t="s">
        <v>68</v>
      </c>
      <c r="E12993">
        <v>2</v>
      </c>
      <c r="F12993">
        <v>49</v>
      </c>
      <c r="G12993">
        <v>1010000100000710</v>
      </c>
      <c r="H12993" t="s">
        <v>113</v>
      </c>
      <c r="I12993">
        <v>3</v>
      </c>
      <c r="K12993">
        <v>3</v>
      </c>
      <c r="L12993">
        <v>2008</v>
      </c>
      <c r="M12993" t="s">
        <v>1060</v>
      </c>
    </row>
    <row r="12994" spans="1:13" x14ac:dyDescent="0.25">
      <c r="A12994" t="s">
        <v>925</v>
      </c>
      <c r="B12994" t="s">
        <v>67</v>
      </c>
      <c r="C12994">
        <v>1</v>
      </c>
      <c r="D12994" t="s">
        <v>68</v>
      </c>
      <c r="E12994">
        <v>2</v>
      </c>
      <c r="F12994">
        <v>21</v>
      </c>
      <c r="G12994">
        <v>1010000100000710</v>
      </c>
      <c r="H12994" t="s">
        <v>113</v>
      </c>
      <c r="I12994">
        <v>1</v>
      </c>
      <c r="K12994">
        <v>1</v>
      </c>
      <c r="L12994">
        <v>2008</v>
      </c>
      <c r="M12994" t="s">
        <v>1060</v>
      </c>
    </row>
    <row r="12995" spans="1:13" x14ac:dyDescent="0.25">
      <c r="A12995" t="s">
        <v>925</v>
      </c>
      <c r="B12995" t="s">
        <v>67</v>
      </c>
      <c r="C12995">
        <v>1</v>
      </c>
      <c r="D12995" t="s">
        <v>68</v>
      </c>
      <c r="E12995">
        <v>2</v>
      </c>
      <c r="F12995">
        <v>49</v>
      </c>
      <c r="G12995">
        <v>1020000060000710</v>
      </c>
      <c r="H12995" t="s">
        <v>130</v>
      </c>
      <c r="I12995">
        <v>3</v>
      </c>
      <c r="K12995">
        <v>3</v>
      </c>
      <c r="L12995">
        <v>2008</v>
      </c>
      <c r="M12995" t="s">
        <v>1060</v>
      </c>
    </row>
    <row r="12996" spans="1:13" x14ac:dyDescent="0.25">
      <c r="A12996" t="s">
        <v>925</v>
      </c>
      <c r="B12996" t="s">
        <v>67</v>
      </c>
      <c r="C12996">
        <v>1</v>
      </c>
      <c r="D12996" t="s">
        <v>68</v>
      </c>
      <c r="E12996">
        <v>2</v>
      </c>
      <c r="F12996">
        <v>49</v>
      </c>
      <c r="G12996">
        <v>1020000020000710</v>
      </c>
      <c r="H12996" t="s">
        <v>133</v>
      </c>
      <c r="I12996">
        <v>3</v>
      </c>
      <c r="K12996">
        <v>3</v>
      </c>
      <c r="L12996">
        <v>2008</v>
      </c>
      <c r="M12996" t="s">
        <v>1060</v>
      </c>
    </row>
    <row r="12997" spans="1:13" x14ac:dyDescent="0.25">
      <c r="A12997" t="s">
        <v>925</v>
      </c>
      <c r="B12997" t="s">
        <v>67</v>
      </c>
      <c r="C12997">
        <v>1</v>
      </c>
      <c r="D12997" t="s">
        <v>68</v>
      </c>
      <c r="E12997">
        <v>2</v>
      </c>
      <c r="F12997">
        <v>21</v>
      </c>
      <c r="G12997">
        <v>1050201020000610</v>
      </c>
      <c r="H12997" t="s">
        <v>137</v>
      </c>
      <c r="I12997">
        <v>2003</v>
      </c>
      <c r="J12997">
        <v>615</v>
      </c>
      <c r="K12997">
        <v>1388</v>
      </c>
      <c r="L12997">
        <v>2008</v>
      </c>
      <c r="M12997" t="s">
        <v>1060</v>
      </c>
    </row>
    <row r="12998" spans="1:13" x14ac:dyDescent="0.25">
      <c r="A12998" t="s">
        <v>925</v>
      </c>
      <c r="B12998" t="s">
        <v>67</v>
      </c>
      <c r="C12998">
        <v>1</v>
      </c>
      <c r="D12998" t="s">
        <v>68</v>
      </c>
      <c r="E12998">
        <v>2</v>
      </c>
      <c r="F12998">
        <v>49</v>
      </c>
      <c r="G12998">
        <v>1020000030000710</v>
      </c>
      <c r="H12998" t="s">
        <v>147</v>
      </c>
      <c r="I12998">
        <v>3</v>
      </c>
      <c r="K12998">
        <v>3</v>
      </c>
      <c r="L12998">
        <v>2008</v>
      </c>
      <c r="M12998" t="s">
        <v>1060</v>
      </c>
    </row>
    <row r="12999" spans="1:13" x14ac:dyDescent="0.25">
      <c r="A12999" t="s">
        <v>925</v>
      </c>
      <c r="B12999" t="s">
        <v>67</v>
      </c>
      <c r="C12999">
        <v>2</v>
      </c>
      <c r="D12999" t="s">
        <v>316</v>
      </c>
      <c r="E12999">
        <v>2</v>
      </c>
      <c r="F12999">
        <v>21</v>
      </c>
      <c r="G12999">
        <v>1050201020000610</v>
      </c>
      <c r="H12999" t="s">
        <v>137</v>
      </c>
      <c r="I12999">
        <v>8</v>
      </c>
      <c r="J12999">
        <v>33</v>
      </c>
      <c r="K12999">
        <v>-25</v>
      </c>
      <c r="L12999">
        <v>2008</v>
      </c>
      <c r="M12999" t="s">
        <v>1060</v>
      </c>
    </row>
    <row r="13000" spans="1:13" x14ac:dyDescent="0.25">
      <c r="A13000" t="s">
        <v>925</v>
      </c>
      <c r="B13000" t="s">
        <v>67</v>
      </c>
      <c r="C13000">
        <v>2</v>
      </c>
      <c r="D13000" t="s">
        <v>316</v>
      </c>
      <c r="E13000">
        <v>2</v>
      </c>
      <c r="F13000">
        <v>21</v>
      </c>
      <c r="G13000">
        <v>1010000100000710</v>
      </c>
      <c r="H13000" t="s">
        <v>113</v>
      </c>
      <c r="I13000">
        <v>1</v>
      </c>
      <c r="L13000">
        <v>2008</v>
      </c>
      <c r="M13000" t="s">
        <v>1060</v>
      </c>
    </row>
    <row r="13001" spans="1:13" x14ac:dyDescent="0.25">
      <c r="A13001" t="s">
        <v>925</v>
      </c>
      <c r="B13001" t="s">
        <v>67</v>
      </c>
      <c r="C13001">
        <v>2</v>
      </c>
      <c r="D13001" t="s">
        <v>316</v>
      </c>
      <c r="E13001">
        <v>2</v>
      </c>
      <c r="F13001">
        <v>21</v>
      </c>
      <c r="G13001">
        <v>1010000010000710</v>
      </c>
      <c r="H13001" t="s">
        <v>16</v>
      </c>
      <c r="I13001">
        <v>1</v>
      </c>
      <c r="L13001">
        <v>2008</v>
      </c>
      <c r="M13001" t="s">
        <v>1060</v>
      </c>
    </row>
    <row r="13002" spans="1:13" x14ac:dyDescent="0.25">
      <c r="A13002" t="s">
        <v>925</v>
      </c>
      <c r="B13002" t="s">
        <v>67</v>
      </c>
      <c r="C13002">
        <v>2</v>
      </c>
      <c r="D13002" t="s">
        <v>316</v>
      </c>
      <c r="E13002">
        <v>2</v>
      </c>
      <c r="F13002">
        <v>21</v>
      </c>
      <c r="G13002">
        <v>1010000000000000</v>
      </c>
      <c r="H13002" t="s">
        <v>51</v>
      </c>
      <c r="I13002">
        <v>6</v>
      </c>
      <c r="L13002">
        <v>2008</v>
      </c>
      <c r="M13002" t="s">
        <v>1060</v>
      </c>
    </row>
    <row r="13003" spans="1:13" x14ac:dyDescent="0.25">
      <c r="A13003" t="s">
        <v>925</v>
      </c>
      <c r="B13003" t="s">
        <v>67</v>
      </c>
      <c r="C13003">
        <v>2</v>
      </c>
      <c r="D13003" t="s">
        <v>316</v>
      </c>
      <c r="E13003">
        <v>2</v>
      </c>
      <c r="F13003">
        <v>21</v>
      </c>
      <c r="G13003">
        <v>1010000040000710</v>
      </c>
      <c r="H13003" t="s">
        <v>290</v>
      </c>
      <c r="I13003">
        <v>1</v>
      </c>
      <c r="L13003">
        <v>2008</v>
      </c>
      <c r="M13003" t="s">
        <v>1060</v>
      </c>
    </row>
    <row r="13004" spans="1:13" x14ac:dyDescent="0.25">
      <c r="A13004" t="s">
        <v>925</v>
      </c>
      <c r="B13004" t="s">
        <v>67</v>
      </c>
      <c r="C13004">
        <v>2</v>
      </c>
      <c r="D13004" t="s">
        <v>316</v>
      </c>
      <c r="E13004">
        <v>2</v>
      </c>
      <c r="F13004">
        <v>21</v>
      </c>
      <c r="G13004">
        <v>9E+16</v>
      </c>
      <c r="H13004" t="s">
        <v>50</v>
      </c>
      <c r="I13004">
        <v>22</v>
      </c>
      <c r="J13004">
        <v>81</v>
      </c>
      <c r="L13004">
        <v>2008</v>
      </c>
      <c r="M13004" t="s">
        <v>1060</v>
      </c>
    </row>
    <row r="13005" spans="1:13" x14ac:dyDescent="0.25">
      <c r="A13005" t="s">
        <v>925</v>
      </c>
      <c r="B13005" t="s">
        <v>67</v>
      </c>
      <c r="C13005">
        <v>2</v>
      </c>
      <c r="D13005" t="s">
        <v>316</v>
      </c>
      <c r="E13005">
        <v>2</v>
      </c>
      <c r="F13005">
        <v>21</v>
      </c>
      <c r="G13005">
        <v>1000000000000000</v>
      </c>
      <c r="H13005" t="s">
        <v>249</v>
      </c>
      <c r="I13005">
        <v>6</v>
      </c>
      <c r="L13005">
        <v>2008</v>
      </c>
      <c r="M13005" t="s">
        <v>1060</v>
      </c>
    </row>
    <row r="13006" spans="1:13" x14ac:dyDescent="0.25">
      <c r="A13006" t="s">
        <v>925</v>
      </c>
      <c r="B13006" t="s">
        <v>67</v>
      </c>
      <c r="C13006">
        <v>2</v>
      </c>
      <c r="D13006" t="s">
        <v>316</v>
      </c>
      <c r="E13006">
        <v>2</v>
      </c>
      <c r="F13006">
        <v>21</v>
      </c>
      <c r="G13006">
        <v>1010000020000710</v>
      </c>
      <c r="H13006" t="s">
        <v>25</v>
      </c>
      <c r="I13006">
        <v>1</v>
      </c>
      <c r="L13006">
        <v>2008</v>
      </c>
      <c r="M13006" t="s">
        <v>1060</v>
      </c>
    </row>
    <row r="13007" spans="1:13" x14ac:dyDescent="0.25">
      <c r="A13007" t="s">
        <v>925</v>
      </c>
      <c r="B13007" t="s">
        <v>67</v>
      </c>
      <c r="C13007">
        <v>2</v>
      </c>
      <c r="D13007" t="s">
        <v>316</v>
      </c>
      <c r="E13007">
        <v>2</v>
      </c>
      <c r="F13007">
        <v>21</v>
      </c>
      <c r="G13007">
        <v>1010000030000710</v>
      </c>
      <c r="H13007" t="s">
        <v>151</v>
      </c>
      <c r="I13007">
        <v>1</v>
      </c>
      <c r="L13007">
        <v>2008</v>
      </c>
      <c r="M13007" t="s">
        <v>1060</v>
      </c>
    </row>
    <row r="13008" spans="1:13" x14ac:dyDescent="0.25">
      <c r="A13008" t="s">
        <v>925</v>
      </c>
      <c r="B13008" t="s">
        <v>67</v>
      </c>
      <c r="C13008">
        <v>2</v>
      </c>
      <c r="D13008" t="s">
        <v>316</v>
      </c>
      <c r="E13008">
        <v>2</v>
      </c>
      <c r="F13008">
        <v>21</v>
      </c>
      <c r="G13008">
        <v>1010000000000700</v>
      </c>
      <c r="H13008" t="s">
        <v>38</v>
      </c>
      <c r="I13008">
        <v>6</v>
      </c>
      <c r="L13008">
        <v>2008</v>
      </c>
      <c r="M13008" t="s">
        <v>1060</v>
      </c>
    </row>
    <row r="13009" spans="1:13" x14ac:dyDescent="0.25">
      <c r="A13009" t="s">
        <v>925</v>
      </c>
      <c r="B13009" t="s">
        <v>67</v>
      </c>
      <c r="C13009">
        <v>2</v>
      </c>
      <c r="D13009" t="s">
        <v>316</v>
      </c>
      <c r="E13009">
        <v>2</v>
      </c>
      <c r="F13009">
        <v>21</v>
      </c>
      <c r="G13009">
        <v>1010000050000710</v>
      </c>
      <c r="H13009" t="s">
        <v>211</v>
      </c>
      <c r="I13009">
        <v>1</v>
      </c>
      <c r="L13009">
        <v>2008</v>
      </c>
      <c r="M13009" t="s">
        <v>1060</v>
      </c>
    </row>
    <row r="13010" spans="1:13" x14ac:dyDescent="0.25">
      <c r="A13010" t="s">
        <v>925</v>
      </c>
      <c r="B13010" t="s">
        <v>67</v>
      </c>
      <c r="C13010">
        <v>2</v>
      </c>
      <c r="D13010" t="s">
        <v>316</v>
      </c>
      <c r="E13010">
        <v>2</v>
      </c>
      <c r="F13010">
        <v>21</v>
      </c>
      <c r="G13010">
        <v>1050201020000510</v>
      </c>
      <c r="H13010" t="s">
        <v>230</v>
      </c>
      <c r="I13010">
        <v>8</v>
      </c>
      <c r="J13010">
        <v>48</v>
      </c>
      <c r="K13010">
        <v>-40</v>
      </c>
      <c r="L13010">
        <v>2008</v>
      </c>
      <c r="M13010" t="s">
        <v>1060</v>
      </c>
    </row>
    <row r="13011" spans="1:13" x14ac:dyDescent="0.25">
      <c r="A13011" t="s">
        <v>926</v>
      </c>
      <c r="B13011" t="s">
        <v>52</v>
      </c>
      <c r="C13011">
        <v>42002</v>
      </c>
      <c r="D13011" t="s">
        <v>1022</v>
      </c>
      <c r="E13011">
        <v>4</v>
      </c>
      <c r="F13011">
        <v>0</v>
      </c>
      <c r="G13011">
        <v>1050201020000610</v>
      </c>
      <c r="H13011" t="s">
        <v>137</v>
      </c>
      <c r="J13011">
        <v>4299924.0199999996</v>
      </c>
      <c r="L13011">
        <v>2009</v>
      </c>
      <c r="M13011" s="22" t="s">
        <v>1057</v>
      </c>
    </row>
    <row r="13012" spans="1:13" x14ac:dyDescent="0.25">
      <c r="A13012" t="s">
        <v>926</v>
      </c>
      <c r="B13012" t="s">
        <v>52</v>
      </c>
      <c r="C13012">
        <v>42002</v>
      </c>
      <c r="D13012" t="s">
        <v>1022</v>
      </c>
      <c r="E13012">
        <v>4</v>
      </c>
      <c r="F13012">
        <v>0</v>
      </c>
      <c r="G13012">
        <v>9E+16</v>
      </c>
      <c r="H13012" t="s">
        <v>50</v>
      </c>
      <c r="J13012">
        <v>4299924.0199999996</v>
      </c>
      <c r="L13012">
        <v>2009</v>
      </c>
      <c r="M13012" s="22" t="s">
        <v>1057</v>
      </c>
    </row>
    <row r="13013" spans="1:13" x14ac:dyDescent="0.25">
      <c r="A13013" t="s">
        <v>926</v>
      </c>
      <c r="B13013" t="s">
        <v>67</v>
      </c>
      <c r="C13013">
        <v>1</v>
      </c>
      <c r="D13013" t="s">
        <v>68</v>
      </c>
      <c r="E13013">
        <v>0</v>
      </c>
      <c r="F13013">
        <v>0</v>
      </c>
      <c r="G13013">
        <v>9E+16</v>
      </c>
      <c r="H13013" t="s">
        <v>50</v>
      </c>
      <c r="I13013">
        <v>1038</v>
      </c>
      <c r="J13013">
        <v>12</v>
      </c>
      <c r="K13013">
        <v>1026</v>
      </c>
      <c r="L13013">
        <v>2009</v>
      </c>
      <c r="M13013" t="s">
        <v>1060</v>
      </c>
    </row>
    <row r="13014" spans="1:13" x14ac:dyDescent="0.25">
      <c r="A13014" t="s">
        <v>926</v>
      </c>
      <c r="B13014" t="s">
        <v>67</v>
      </c>
      <c r="C13014">
        <v>1</v>
      </c>
      <c r="D13014" t="s">
        <v>68</v>
      </c>
      <c r="E13014">
        <v>2</v>
      </c>
      <c r="F13014">
        <v>21</v>
      </c>
      <c r="G13014">
        <v>1010000040000710</v>
      </c>
      <c r="H13014" t="s">
        <v>290</v>
      </c>
      <c r="I13014">
        <v>213</v>
      </c>
      <c r="J13014">
        <v>1</v>
      </c>
      <c r="K13014">
        <v>212</v>
      </c>
      <c r="L13014">
        <v>2009</v>
      </c>
      <c r="M13014" t="s">
        <v>1060</v>
      </c>
    </row>
    <row r="13015" spans="1:13" x14ac:dyDescent="0.25">
      <c r="A13015" t="s">
        <v>926</v>
      </c>
      <c r="B13015" t="s">
        <v>67</v>
      </c>
      <c r="C13015">
        <v>1</v>
      </c>
      <c r="D13015" t="s">
        <v>68</v>
      </c>
      <c r="E13015">
        <v>2</v>
      </c>
      <c r="F13015">
        <v>21</v>
      </c>
      <c r="G13015">
        <v>9E+16</v>
      </c>
      <c r="H13015" t="s">
        <v>50</v>
      </c>
      <c r="I13015">
        <v>4824</v>
      </c>
      <c r="J13015">
        <v>6</v>
      </c>
      <c r="K13015">
        <v>4818</v>
      </c>
      <c r="L13015">
        <v>2009</v>
      </c>
      <c r="M13015" t="s">
        <v>1060</v>
      </c>
    </row>
    <row r="13016" spans="1:13" x14ac:dyDescent="0.25">
      <c r="A13016" t="s">
        <v>926</v>
      </c>
      <c r="B13016" t="s">
        <v>67</v>
      </c>
      <c r="C13016">
        <v>1</v>
      </c>
      <c r="D13016" t="s">
        <v>68</v>
      </c>
      <c r="E13016">
        <v>0</v>
      </c>
      <c r="F13016">
        <v>0</v>
      </c>
      <c r="G13016">
        <v>1010000040000710</v>
      </c>
      <c r="H13016" t="s">
        <v>290</v>
      </c>
      <c r="I13016">
        <v>12</v>
      </c>
      <c r="J13016">
        <v>1</v>
      </c>
      <c r="K13016">
        <v>11</v>
      </c>
      <c r="L13016">
        <v>2009</v>
      </c>
      <c r="M13016" t="s">
        <v>1060</v>
      </c>
    </row>
    <row r="13017" spans="1:13" x14ac:dyDescent="0.25">
      <c r="A13017" t="s">
        <v>926</v>
      </c>
      <c r="B13017" t="s">
        <v>67</v>
      </c>
      <c r="C13017">
        <v>1</v>
      </c>
      <c r="D13017" t="s">
        <v>68</v>
      </c>
      <c r="E13017">
        <v>0</v>
      </c>
      <c r="F13017">
        <v>0</v>
      </c>
      <c r="G13017">
        <v>1000000000000000</v>
      </c>
      <c r="H13017" t="s">
        <v>249</v>
      </c>
      <c r="I13017">
        <v>1038</v>
      </c>
      <c r="J13017">
        <v>12</v>
      </c>
      <c r="K13017">
        <v>1026</v>
      </c>
      <c r="L13017">
        <v>2009</v>
      </c>
      <c r="M13017" t="s">
        <v>1060</v>
      </c>
    </row>
    <row r="13018" spans="1:13" x14ac:dyDescent="0.25">
      <c r="A13018" t="s">
        <v>926</v>
      </c>
      <c r="B13018" t="s">
        <v>67</v>
      </c>
      <c r="C13018">
        <v>1</v>
      </c>
      <c r="D13018" t="s">
        <v>68</v>
      </c>
      <c r="E13018">
        <v>2</v>
      </c>
      <c r="F13018">
        <v>21</v>
      </c>
      <c r="G13018">
        <v>1000000000000000</v>
      </c>
      <c r="H13018" t="s">
        <v>249</v>
      </c>
      <c r="I13018">
        <v>4824</v>
      </c>
      <c r="J13018">
        <v>6</v>
      </c>
      <c r="K13018">
        <v>4818</v>
      </c>
      <c r="L13018">
        <v>2009</v>
      </c>
      <c r="M13018" t="s">
        <v>1060</v>
      </c>
    </row>
    <row r="13019" spans="1:13" x14ac:dyDescent="0.25">
      <c r="A13019" t="s">
        <v>926</v>
      </c>
      <c r="B13019" t="s">
        <v>67</v>
      </c>
      <c r="C13019">
        <v>1</v>
      </c>
      <c r="D13019" t="s">
        <v>68</v>
      </c>
      <c r="E13019">
        <v>0</v>
      </c>
      <c r="F13019">
        <v>0</v>
      </c>
      <c r="G13019">
        <v>1010000030000810</v>
      </c>
      <c r="H13019" t="s">
        <v>240</v>
      </c>
      <c r="I13019">
        <v>4</v>
      </c>
      <c r="J13019">
        <v>1</v>
      </c>
      <c r="K13019">
        <v>3</v>
      </c>
      <c r="L13019">
        <v>2009</v>
      </c>
      <c r="M13019" t="s">
        <v>1060</v>
      </c>
    </row>
    <row r="13020" spans="1:13" x14ac:dyDescent="0.25">
      <c r="A13020" t="s">
        <v>926</v>
      </c>
      <c r="B13020" t="s">
        <v>67</v>
      </c>
      <c r="C13020">
        <v>1</v>
      </c>
      <c r="D13020" t="s">
        <v>68</v>
      </c>
      <c r="E13020">
        <v>0</v>
      </c>
      <c r="F13020">
        <v>0</v>
      </c>
      <c r="G13020">
        <v>1010000010000810</v>
      </c>
      <c r="H13020" t="s">
        <v>163</v>
      </c>
      <c r="I13020">
        <v>3</v>
      </c>
      <c r="J13020">
        <v>1</v>
      </c>
      <c r="K13020">
        <v>2</v>
      </c>
      <c r="L13020">
        <v>2009</v>
      </c>
      <c r="M13020" t="s">
        <v>1060</v>
      </c>
    </row>
    <row r="13021" spans="1:13" x14ac:dyDescent="0.25">
      <c r="A13021" t="s">
        <v>926</v>
      </c>
      <c r="B13021" t="s">
        <v>67</v>
      </c>
      <c r="C13021">
        <v>1</v>
      </c>
      <c r="D13021" t="s">
        <v>68</v>
      </c>
      <c r="E13021">
        <v>2</v>
      </c>
      <c r="F13021">
        <v>21</v>
      </c>
      <c r="G13021">
        <v>1010000020000710</v>
      </c>
      <c r="H13021" t="s">
        <v>25</v>
      </c>
      <c r="I13021">
        <v>35</v>
      </c>
      <c r="J13021">
        <v>1</v>
      </c>
      <c r="K13021">
        <v>34</v>
      </c>
      <c r="L13021">
        <v>2009</v>
      </c>
      <c r="M13021" t="s">
        <v>1060</v>
      </c>
    </row>
    <row r="13022" spans="1:13" x14ac:dyDescent="0.25">
      <c r="A13022" t="s">
        <v>926</v>
      </c>
      <c r="B13022" t="s">
        <v>67</v>
      </c>
      <c r="C13022">
        <v>1</v>
      </c>
      <c r="D13022" t="s">
        <v>68</v>
      </c>
      <c r="E13022">
        <v>0</v>
      </c>
      <c r="F13022">
        <v>0</v>
      </c>
      <c r="G13022">
        <v>1010000020000710</v>
      </c>
      <c r="H13022" t="s">
        <v>25</v>
      </c>
      <c r="I13022">
        <v>53</v>
      </c>
      <c r="J13022">
        <v>1</v>
      </c>
      <c r="K13022">
        <v>52</v>
      </c>
      <c r="L13022">
        <v>2009</v>
      </c>
      <c r="M13022" t="s">
        <v>1060</v>
      </c>
    </row>
    <row r="13023" spans="1:13" x14ac:dyDescent="0.25">
      <c r="A13023" t="s">
        <v>926</v>
      </c>
      <c r="B13023" t="s">
        <v>67</v>
      </c>
      <c r="C13023">
        <v>1</v>
      </c>
      <c r="D13023" t="s">
        <v>68</v>
      </c>
      <c r="E13023">
        <v>0</v>
      </c>
      <c r="F13023">
        <v>0</v>
      </c>
      <c r="G13023">
        <v>1010000100000810</v>
      </c>
      <c r="H13023" t="s">
        <v>175</v>
      </c>
      <c r="J13023">
        <v>1</v>
      </c>
      <c r="K13023">
        <v>-1</v>
      </c>
      <c r="L13023">
        <v>2009</v>
      </c>
      <c r="M13023" t="s">
        <v>1060</v>
      </c>
    </row>
    <row r="13024" spans="1:13" x14ac:dyDescent="0.25">
      <c r="A13024" t="s">
        <v>926</v>
      </c>
      <c r="B13024" t="s">
        <v>67</v>
      </c>
      <c r="C13024">
        <v>1</v>
      </c>
      <c r="D13024" t="s">
        <v>68</v>
      </c>
      <c r="E13024">
        <v>0</v>
      </c>
      <c r="F13024">
        <v>0</v>
      </c>
      <c r="G13024">
        <v>1010000000000700</v>
      </c>
      <c r="H13024" t="s">
        <v>38</v>
      </c>
      <c r="I13024">
        <v>1012</v>
      </c>
      <c r="J13024">
        <v>6</v>
      </c>
      <c r="K13024">
        <v>1006</v>
      </c>
      <c r="L13024">
        <v>2009</v>
      </c>
      <c r="M13024" t="s">
        <v>1060</v>
      </c>
    </row>
    <row r="13025" spans="1:13" x14ac:dyDescent="0.25">
      <c r="A13025" t="s">
        <v>926</v>
      </c>
      <c r="B13025" t="s">
        <v>67</v>
      </c>
      <c r="C13025">
        <v>1</v>
      </c>
      <c r="D13025" t="s">
        <v>68</v>
      </c>
      <c r="E13025">
        <v>0</v>
      </c>
      <c r="F13025">
        <v>0</v>
      </c>
      <c r="G13025">
        <v>1010000020000810</v>
      </c>
      <c r="H13025" t="s">
        <v>192</v>
      </c>
      <c r="I13025">
        <v>8</v>
      </c>
      <c r="J13025">
        <v>1</v>
      </c>
      <c r="K13025">
        <v>7</v>
      </c>
      <c r="L13025">
        <v>2009</v>
      </c>
      <c r="M13025" t="s">
        <v>1060</v>
      </c>
    </row>
    <row r="13026" spans="1:13" x14ac:dyDescent="0.25">
      <c r="A13026" t="s">
        <v>926</v>
      </c>
      <c r="B13026" t="s">
        <v>67</v>
      </c>
      <c r="C13026">
        <v>1</v>
      </c>
      <c r="D13026" t="s">
        <v>68</v>
      </c>
      <c r="E13026">
        <v>2</v>
      </c>
      <c r="F13026">
        <v>21</v>
      </c>
      <c r="G13026">
        <v>1010000050000710</v>
      </c>
      <c r="H13026" t="s">
        <v>211</v>
      </c>
      <c r="J13026">
        <v>1</v>
      </c>
      <c r="K13026">
        <v>-1</v>
      </c>
      <c r="L13026">
        <v>2009</v>
      </c>
      <c r="M13026" t="s">
        <v>1060</v>
      </c>
    </row>
    <row r="13027" spans="1:13" x14ac:dyDescent="0.25">
      <c r="A13027" t="s">
        <v>926</v>
      </c>
      <c r="B13027" t="s">
        <v>67</v>
      </c>
      <c r="C13027">
        <v>1</v>
      </c>
      <c r="D13027" t="s">
        <v>68</v>
      </c>
      <c r="E13027">
        <v>0</v>
      </c>
      <c r="F13027">
        <v>0</v>
      </c>
      <c r="G13027">
        <v>1010000050000710</v>
      </c>
      <c r="H13027" t="s">
        <v>211</v>
      </c>
      <c r="I13027">
        <v>854</v>
      </c>
      <c r="J13027">
        <v>1</v>
      </c>
      <c r="K13027">
        <v>853</v>
      </c>
      <c r="L13027">
        <v>2009</v>
      </c>
      <c r="M13027" t="s">
        <v>1060</v>
      </c>
    </row>
    <row r="13028" spans="1:13" x14ac:dyDescent="0.25">
      <c r="A13028" t="s">
        <v>926</v>
      </c>
      <c r="B13028" t="s">
        <v>67</v>
      </c>
      <c r="C13028">
        <v>1</v>
      </c>
      <c r="D13028" t="s">
        <v>68</v>
      </c>
      <c r="E13028">
        <v>2</v>
      </c>
      <c r="F13028">
        <v>21</v>
      </c>
      <c r="G13028">
        <v>1010000000000700</v>
      </c>
      <c r="H13028" t="s">
        <v>38</v>
      </c>
      <c r="I13028">
        <v>4824</v>
      </c>
      <c r="J13028">
        <v>6</v>
      </c>
      <c r="K13028">
        <v>4818</v>
      </c>
      <c r="L13028">
        <v>2009</v>
      </c>
      <c r="M13028" t="s">
        <v>1060</v>
      </c>
    </row>
    <row r="13029" spans="1:13" x14ac:dyDescent="0.25">
      <c r="A13029" t="s">
        <v>926</v>
      </c>
      <c r="B13029" t="s">
        <v>67</v>
      </c>
      <c r="C13029">
        <v>1</v>
      </c>
      <c r="D13029" t="s">
        <v>68</v>
      </c>
      <c r="E13029">
        <v>0</v>
      </c>
      <c r="F13029">
        <v>0</v>
      </c>
      <c r="G13029">
        <v>1010000000000800</v>
      </c>
      <c r="H13029" t="s">
        <v>204</v>
      </c>
      <c r="I13029">
        <v>26</v>
      </c>
      <c r="J13029">
        <v>6</v>
      </c>
      <c r="K13029">
        <v>20</v>
      </c>
      <c r="L13029">
        <v>2009</v>
      </c>
      <c r="M13029" t="s">
        <v>1060</v>
      </c>
    </row>
    <row r="13030" spans="1:13" x14ac:dyDescent="0.25">
      <c r="A13030" t="s">
        <v>926</v>
      </c>
      <c r="B13030" t="s">
        <v>67</v>
      </c>
      <c r="C13030">
        <v>1</v>
      </c>
      <c r="D13030" t="s">
        <v>68</v>
      </c>
      <c r="E13030">
        <v>2</v>
      </c>
      <c r="F13030">
        <v>21</v>
      </c>
      <c r="G13030">
        <v>1010000000000000</v>
      </c>
      <c r="H13030" t="s">
        <v>51</v>
      </c>
      <c r="I13030">
        <v>4824</v>
      </c>
      <c r="J13030">
        <v>6</v>
      </c>
      <c r="K13030">
        <v>4818</v>
      </c>
      <c r="L13030">
        <v>2009</v>
      </c>
      <c r="M13030" t="s">
        <v>1060</v>
      </c>
    </row>
    <row r="13031" spans="1:13" x14ac:dyDescent="0.25">
      <c r="A13031" t="s">
        <v>926</v>
      </c>
      <c r="B13031" t="s">
        <v>67</v>
      </c>
      <c r="C13031">
        <v>1</v>
      </c>
      <c r="D13031" t="s">
        <v>68</v>
      </c>
      <c r="E13031">
        <v>0</v>
      </c>
      <c r="F13031">
        <v>0</v>
      </c>
      <c r="G13031">
        <v>1010000000000000</v>
      </c>
      <c r="H13031" t="s">
        <v>51</v>
      </c>
      <c r="I13031">
        <v>1038</v>
      </c>
      <c r="J13031">
        <v>12</v>
      </c>
      <c r="K13031">
        <v>1026</v>
      </c>
      <c r="L13031">
        <v>2009</v>
      </c>
      <c r="M13031" t="s">
        <v>1060</v>
      </c>
    </row>
    <row r="13032" spans="1:13" x14ac:dyDescent="0.25">
      <c r="A13032" t="s">
        <v>926</v>
      </c>
      <c r="B13032" t="s">
        <v>67</v>
      </c>
      <c r="C13032">
        <v>1</v>
      </c>
      <c r="D13032" t="s">
        <v>68</v>
      </c>
      <c r="E13032">
        <v>0</v>
      </c>
      <c r="F13032">
        <v>0</v>
      </c>
      <c r="G13032">
        <v>1010000030000710</v>
      </c>
      <c r="H13032" t="s">
        <v>151</v>
      </c>
      <c r="I13032">
        <v>3</v>
      </c>
      <c r="J13032">
        <v>1</v>
      </c>
      <c r="K13032">
        <v>2</v>
      </c>
      <c r="L13032">
        <v>2009</v>
      </c>
      <c r="M13032" t="s">
        <v>1060</v>
      </c>
    </row>
    <row r="13033" spans="1:13" x14ac:dyDescent="0.25">
      <c r="A13033" t="s">
        <v>926</v>
      </c>
      <c r="B13033" t="s">
        <v>67</v>
      </c>
      <c r="C13033">
        <v>1</v>
      </c>
      <c r="D13033" t="s">
        <v>68</v>
      </c>
      <c r="E13033">
        <v>2</v>
      </c>
      <c r="F13033">
        <v>21</v>
      </c>
      <c r="G13033">
        <v>1010000030000710</v>
      </c>
      <c r="H13033" t="s">
        <v>151</v>
      </c>
      <c r="I13033">
        <v>4546</v>
      </c>
      <c r="J13033">
        <v>1</v>
      </c>
      <c r="K13033">
        <v>4545</v>
      </c>
      <c r="L13033">
        <v>2009</v>
      </c>
      <c r="M13033" t="s">
        <v>1060</v>
      </c>
    </row>
    <row r="13034" spans="1:13" x14ac:dyDescent="0.25">
      <c r="A13034" t="s">
        <v>926</v>
      </c>
      <c r="B13034" t="s">
        <v>67</v>
      </c>
      <c r="C13034">
        <v>1</v>
      </c>
      <c r="D13034" t="s">
        <v>68</v>
      </c>
      <c r="E13034">
        <v>0</v>
      </c>
      <c r="F13034">
        <v>0</v>
      </c>
      <c r="G13034">
        <v>1010000100000710</v>
      </c>
      <c r="H13034" t="s">
        <v>113</v>
      </c>
      <c r="I13034">
        <v>85</v>
      </c>
      <c r="J13034">
        <v>1</v>
      </c>
      <c r="K13034">
        <v>84</v>
      </c>
      <c r="L13034">
        <v>2009</v>
      </c>
      <c r="M13034" t="s">
        <v>1060</v>
      </c>
    </row>
    <row r="13035" spans="1:13" x14ac:dyDescent="0.25">
      <c r="A13035" t="s">
        <v>926</v>
      </c>
      <c r="B13035" t="s">
        <v>67</v>
      </c>
      <c r="C13035">
        <v>1</v>
      </c>
      <c r="D13035" t="s">
        <v>68</v>
      </c>
      <c r="E13035">
        <v>0</v>
      </c>
      <c r="F13035">
        <v>0</v>
      </c>
      <c r="G13035">
        <v>1010000040000810</v>
      </c>
      <c r="H13035" t="s">
        <v>85</v>
      </c>
      <c r="I13035">
        <v>9</v>
      </c>
      <c r="J13035">
        <v>1</v>
      </c>
      <c r="K13035">
        <v>8</v>
      </c>
      <c r="L13035">
        <v>2009</v>
      </c>
      <c r="M13035" t="s">
        <v>1060</v>
      </c>
    </row>
    <row r="13036" spans="1:13" x14ac:dyDescent="0.25">
      <c r="A13036" t="s">
        <v>926</v>
      </c>
      <c r="B13036" t="s">
        <v>67</v>
      </c>
      <c r="C13036">
        <v>1</v>
      </c>
      <c r="D13036" t="s">
        <v>68</v>
      </c>
      <c r="E13036">
        <v>2</v>
      </c>
      <c r="F13036">
        <v>21</v>
      </c>
      <c r="G13036">
        <v>1010000100000710</v>
      </c>
      <c r="H13036" t="s">
        <v>113</v>
      </c>
      <c r="I13036">
        <v>5</v>
      </c>
      <c r="J13036">
        <v>1</v>
      </c>
      <c r="K13036">
        <v>4</v>
      </c>
      <c r="L13036">
        <v>2009</v>
      </c>
      <c r="M13036" t="s">
        <v>1060</v>
      </c>
    </row>
    <row r="13037" spans="1:13" x14ac:dyDescent="0.25">
      <c r="A13037" t="s">
        <v>926</v>
      </c>
      <c r="B13037" t="s">
        <v>67</v>
      </c>
      <c r="C13037">
        <v>1</v>
      </c>
      <c r="D13037" t="s">
        <v>68</v>
      </c>
      <c r="E13037">
        <v>2</v>
      </c>
      <c r="F13037">
        <v>21</v>
      </c>
      <c r="G13037">
        <v>1010000010000710</v>
      </c>
      <c r="H13037" t="s">
        <v>16</v>
      </c>
      <c r="I13037">
        <v>25</v>
      </c>
      <c r="J13037">
        <v>1</v>
      </c>
      <c r="K13037">
        <v>24</v>
      </c>
      <c r="L13037">
        <v>2009</v>
      </c>
      <c r="M13037" t="s">
        <v>1060</v>
      </c>
    </row>
    <row r="13038" spans="1:13" x14ac:dyDescent="0.25">
      <c r="A13038" t="s">
        <v>926</v>
      </c>
      <c r="B13038" t="s">
        <v>67</v>
      </c>
      <c r="C13038">
        <v>1</v>
      </c>
      <c r="D13038" t="s">
        <v>68</v>
      </c>
      <c r="E13038">
        <v>0</v>
      </c>
      <c r="F13038">
        <v>0</v>
      </c>
      <c r="G13038">
        <v>1010000010000710</v>
      </c>
      <c r="H13038" t="s">
        <v>16</v>
      </c>
      <c r="I13038">
        <v>5</v>
      </c>
      <c r="J13038">
        <v>1</v>
      </c>
      <c r="K13038">
        <v>4</v>
      </c>
      <c r="L13038">
        <v>2009</v>
      </c>
      <c r="M13038" t="s">
        <v>1060</v>
      </c>
    </row>
    <row r="13039" spans="1:13" x14ac:dyDescent="0.25">
      <c r="A13039" t="s">
        <v>926</v>
      </c>
      <c r="B13039" t="s">
        <v>67</v>
      </c>
      <c r="C13039">
        <v>1</v>
      </c>
      <c r="D13039" t="s">
        <v>68</v>
      </c>
      <c r="E13039">
        <v>0</v>
      </c>
      <c r="F13039">
        <v>0</v>
      </c>
      <c r="G13039">
        <v>1010000050000810</v>
      </c>
      <c r="H13039" t="s">
        <v>90</v>
      </c>
      <c r="I13039">
        <v>2</v>
      </c>
      <c r="J13039">
        <v>1</v>
      </c>
      <c r="K13039">
        <v>1</v>
      </c>
      <c r="L13039">
        <v>2009</v>
      </c>
      <c r="M13039" t="s">
        <v>1060</v>
      </c>
    </row>
    <row r="13040" spans="1:13" x14ac:dyDescent="0.25">
      <c r="A13040" t="s">
        <v>926</v>
      </c>
      <c r="B13040" t="s">
        <v>70</v>
      </c>
      <c r="C13040">
        <v>49900</v>
      </c>
      <c r="D13040" t="s">
        <v>927</v>
      </c>
      <c r="E13040">
        <v>2</v>
      </c>
      <c r="F13040">
        <v>161</v>
      </c>
      <c r="G13040">
        <v>1050201020000510</v>
      </c>
      <c r="H13040" t="s">
        <v>230</v>
      </c>
      <c r="J13040">
        <v>-199799.98</v>
      </c>
      <c r="L13040">
        <v>2009</v>
      </c>
      <c r="M13040" t="s">
        <v>1058</v>
      </c>
    </row>
    <row r="13041" spans="1:13" x14ac:dyDescent="0.25">
      <c r="A13041" t="s">
        <v>926</v>
      </c>
      <c r="B13041" t="s">
        <v>70</v>
      </c>
      <c r="C13041">
        <v>49900</v>
      </c>
      <c r="D13041" t="s">
        <v>927</v>
      </c>
      <c r="E13041">
        <v>2</v>
      </c>
      <c r="F13041">
        <v>182</v>
      </c>
      <c r="G13041">
        <v>1050201020000510</v>
      </c>
      <c r="H13041" t="s">
        <v>230</v>
      </c>
      <c r="J13041">
        <v>-14874275223.280001</v>
      </c>
      <c r="L13041">
        <v>2009</v>
      </c>
      <c r="M13041" t="s">
        <v>1058</v>
      </c>
    </row>
    <row r="13042" spans="1:13" x14ac:dyDescent="0.25">
      <c r="A13042" t="s">
        <v>926</v>
      </c>
      <c r="B13042" t="s">
        <v>70</v>
      </c>
      <c r="C13042">
        <v>49900</v>
      </c>
      <c r="D13042" t="s">
        <v>927</v>
      </c>
      <c r="E13042">
        <v>2</v>
      </c>
      <c r="F13042">
        <v>498</v>
      </c>
      <c r="G13042">
        <v>1050201020000510</v>
      </c>
      <c r="H13042" t="s">
        <v>230</v>
      </c>
      <c r="J13042">
        <v>-90939700.930000007</v>
      </c>
      <c r="L13042">
        <v>2009</v>
      </c>
      <c r="M13042" t="s">
        <v>1058</v>
      </c>
    </row>
    <row r="13043" spans="1:13" x14ac:dyDescent="0.25">
      <c r="A13043" t="s">
        <v>926</v>
      </c>
      <c r="B13043" t="s">
        <v>70</v>
      </c>
      <c r="C13043">
        <v>49900</v>
      </c>
      <c r="D13043" t="s">
        <v>927</v>
      </c>
      <c r="E13043">
        <v>2</v>
      </c>
      <c r="F13043">
        <v>81</v>
      </c>
      <c r="G13043">
        <v>1050201020000510</v>
      </c>
      <c r="H13043" t="s">
        <v>230</v>
      </c>
      <c r="J13043">
        <v>-43150</v>
      </c>
      <c r="L13043">
        <v>2009</v>
      </c>
      <c r="M13043" t="s">
        <v>1058</v>
      </c>
    </row>
    <row r="13044" spans="1:13" x14ac:dyDescent="0.25">
      <c r="A13044" t="s">
        <v>926</v>
      </c>
      <c r="B13044" t="s">
        <v>70</v>
      </c>
      <c r="C13044">
        <v>49900</v>
      </c>
      <c r="D13044" t="s">
        <v>927</v>
      </c>
      <c r="E13044">
        <v>2</v>
      </c>
      <c r="F13044">
        <v>100</v>
      </c>
      <c r="G13044">
        <v>1050201020000510</v>
      </c>
      <c r="H13044" t="s">
        <v>230</v>
      </c>
      <c r="J13044">
        <v>-513216181.73000002</v>
      </c>
      <c r="L13044">
        <v>2009</v>
      </c>
      <c r="M13044" t="s">
        <v>1058</v>
      </c>
    </row>
    <row r="13045" spans="1:13" x14ac:dyDescent="0.25">
      <c r="A13045" t="s">
        <v>926</v>
      </c>
      <c r="B13045" t="s">
        <v>70</v>
      </c>
      <c r="C13045">
        <v>49900</v>
      </c>
      <c r="D13045" t="s">
        <v>927</v>
      </c>
      <c r="E13045">
        <v>2</v>
      </c>
      <c r="F13045">
        <v>188</v>
      </c>
      <c r="G13045">
        <v>1050201020000510</v>
      </c>
      <c r="H13045" t="s">
        <v>230</v>
      </c>
      <c r="J13045">
        <v>-160</v>
      </c>
      <c r="L13045">
        <v>2009</v>
      </c>
      <c r="M13045" t="s">
        <v>1058</v>
      </c>
    </row>
    <row r="13046" spans="1:13" x14ac:dyDescent="0.25">
      <c r="A13046" t="s">
        <v>926</v>
      </c>
      <c r="B13046" t="s">
        <v>70</v>
      </c>
      <c r="C13046">
        <v>49900</v>
      </c>
      <c r="D13046" t="s">
        <v>927</v>
      </c>
      <c r="E13046">
        <v>2</v>
      </c>
      <c r="F13046">
        <v>177</v>
      </c>
      <c r="G13046">
        <v>1050201020000510</v>
      </c>
      <c r="H13046" t="s">
        <v>230</v>
      </c>
      <c r="J13046">
        <v>-1247100.8600000001</v>
      </c>
      <c r="L13046">
        <v>2009</v>
      </c>
      <c r="M13046" t="s">
        <v>1058</v>
      </c>
    </row>
    <row r="13047" spans="1:13" x14ac:dyDescent="0.25">
      <c r="A13047" t="s">
        <v>926</v>
      </c>
      <c r="B13047" t="s">
        <v>70</v>
      </c>
      <c r="C13047">
        <v>49900</v>
      </c>
      <c r="D13047" t="s">
        <v>927</v>
      </c>
      <c r="E13047">
        <v>2</v>
      </c>
      <c r="F13047">
        <v>318</v>
      </c>
      <c r="G13047">
        <v>1050201020000510</v>
      </c>
      <c r="H13047" t="s">
        <v>230</v>
      </c>
      <c r="J13047">
        <v>-104600</v>
      </c>
      <c r="L13047">
        <v>2009</v>
      </c>
      <c r="M13047" t="s">
        <v>1058</v>
      </c>
    </row>
    <row r="13048" spans="1:13" x14ac:dyDescent="0.25">
      <c r="A13048" t="s">
        <v>926</v>
      </c>
      <c r="B13048" t="s">
        <v>70</v>
      </c>
      <c r="C13048">
        <v>49900</v>
      </c>
      <c r="D13048" t="s">
        <v>927</v>
      </c>
      <c r="E13048">
        <v>2</v>
      </c>
      <c r="F13048">
        <v>100</v>
      </c>
      <c r="G13048">
        <v>9E+16</v>
      </c>
      <c r="H13048" t="s">
        <v>50</v>
      </c>
      <c r="J13048">
        <v>-513216181.73000002</v>
      </c>
      <c r="L13048">
        <v>2009</v>
      </c>
      <c r="M13048" t="s">
        <v>1058</v>
      </c>
    </row>
    <row r="13049" spans="1:13" x14ac:dyDescent="0.25">
      <c r="A13049" t="s">
        <v>926</v>
      </c>
      <c r="B13049" t="s">
        <v>70</v>
      </c>
      <c r="C13049">
        <v>49900</v>
      </c>
      <c r="D13049" t="s">
        <v>927</v>
      </c>
      <c r="E13049">
        <v>2</v>
      </c>
      <c r="F13049">
        <v>81</v>
      </c>
      <c r="G13049">
        <v>9E+16</v>
      </c>
      <c r="H13049" t="s">
        <v>50</v>
      </c>
      <c r="J13049">
        <v>-43150</v>
      </c>
      <c r="L13049">
        <v>2009</v>
      </c>
      <c r="M13049" t="s">
        <v>1058</v>
      </c>
    </row>
    <row r="13050" spans="1:13" x14ac:dyDescent="0.25">
      <c r="A13050" t="s">
        <v>926</v>
      </c>
      <c r="B13050" t="s">
        <v>70</v>
      </c>
      <c r="C13050">
        <v>49900</v>
      </c>
      <c r="D13050" t="s">
        <v>927</v>
      </c>
      <c r="E13050">
        <v>2</v>
      </c>
      <c r="F13050">
        <v>177</v>
      </c>
      <c r="G13050">
        <v>9E+16</v>
      </c>
      <c r="H13050" t="s">
        <v>50</v>
      </c>
      <c r="J13050">
        <v>-1247100.8600000001</v>
      </c>
      <c r="L13050">
        <v>2009</v>
      </c>
      <c r="M13050" t="s">
        <v>1058</v>
      </c>
    </row>
    <row r="13051" spans="1:13" x14ac:dyDescent="0.25">
      <c r="A13051" t="s">
        <v>926</v>
      </c>
      <c r="B13051" t="s">
        <v>70</v>
      </c>
      <c r="C13051">
        <v>49900</v>
      </c>
      <c r="D13051" t="s">
        <v>927</v>
      </c>
      <c r="E13051">
        <v>2</v>
      </c>
      <c r="F13051">
        <v>498</v>
      </c>
      <c r="G13051">
        <v>9E+16</v>
      </c>
      <c r="H13051" t="s">
        <v>50</v>
      </c>
      <c r="J13051">
        <v>-90939700.930000007</v>
      </c>
      <c r="L13051">
        <v>2009</v>
      </c>
      <c r="M13051" t="s">
        <v>1058</v>
      </c>
    </row>
    <row r="13052" spans="1:13" x14ac:dyDescent="0.25">
      <c r="A13052" t="s">
        <v>926</v>
      </c>
      <c r="B13052" t="s">
        <v>70</v>
      </c>
      <c r="C13052">
        <v>49900</v>
      </c>
      <c r="D13052" t="s">
        <v>927</v>
      </c>
      <c r="E13052">
        <v>2</v>
      </c>
      <c r="F13052">
        <v>318</v>
      </c>
      <c r="G13052">
        <v>9E+16</v>
      </c>
      <c r="H13052" t="s">
        <v>50</v>
      </c>
      <c r="J13052">
        <v>-104600</v>
      </c>
      <c r="L13052">
        <v>2009</v>
      </c>
      <c r="M13052" t="s">
        <v>1058</v>
      </c>
    </row>
    <row r="13053" spans="1:13" x14ac:dyDescent="0.25">
      <c r="A13053" t="s">
        <v>926</v>
      </c>
      <c r="B13053" t="s">
        <v>70</v>
      </c>
      <c r="C13053">
        <v>49900</v>
      </c>
      <c r="D13053" t="s">
        <v>927</v>
      </c>
      <c r="E13053">
        <v>2</v>
      </c>
      <c r="F13053">
        <v>188</v>
      </c>
      <c r="G13053">
        <v>9E+16</v>
      </c>
      <c r="H13053" t="s">
        <v>50</v>
      </c>
      <c r="J13053">
        <v>-160</v>
      </c>
      <c r="L13053">
        <v>2009</v>
      </c>
      <c r="M13053" t="s">
        <v>1058</v>
      </c>
    </row>
    <row r="13054" spans="1:13" x14ac:dyDescent="0.25">
      <c r="A13054" t="s">
        <v>926</v>
      </c>
      <c r="B13054" t="s">
        <v>70</v>
      </c>
      <c r="C13054">
        <v>49900</v>
      </c>
      <c r="D13054" t="s">
        <v>927</v>
      </c>
      <c r="E13054">
        <v>2</v>
      </c>
      <c r="F13054">
        <v>182</v>
      </c>
      <c r="G13054">
        <v>9E+16</v>
      </c>
      <c r="H13054" t="s">
        <v>50</v>
      </c>
      <c r="J13054">
        <v>-14874275223.280001</v>
      </c>
      <c r="L13054">
        <v>2009</v>
      </c>
      <c r="M13054" t="s">
        <v>1058</v>
      </c>
    </row>
    <row r="13055" spans="1:13" x14ac:dyDescent="0.25">
      <c r="A13055" t="s">
        <v>926</v>
      </c>
      <c r="B13055" t="s">
        <v>70</v>
      </c>
      <c r="C13055">
        <v>49900</v>
      </c>
      <c r="D13055" t="s">
        <v>927</v>
      </c>
      <c r="E13055">
        <v>2</v>
      </c>
      <c r="F13055">
        <v>161</v>
      </c>
      <c r="G13055">
        <v>9E+16</v>
      </c>
      <c r="H13055" t="s">
        <v>50</v>
      </c>
      <c r="J13055">
        <v>-199799.98</v>
      </c>
      <c r="L13055">
        <v>2009</v>
      </c>
      <c r="M13055" t="s">
        <v>1058</v>
      </c>
    </row>
    <row r="13056" spans="1:13" x14ac:dyDescent="0.25">
      <c r="A13056" t="s">
        <v>928</v>
      </c>
      <c r="B13056" t="s">
        <v>52</v>
      </c>
      <c r="C13056">
        <v>17071</v>
      </c>
      <c r="D13056" t="s">
        <v>1023</v>
      </c>
      <c r="E13056">
        <v>4</v>
      </c>
      <c r="F13056">
        <v>0</v>
      </c>
      <c r="G13056">
        <v>1050200000000600</v>
      </c>
      <c r="H13056" t="s">
        <v>39</v>
      </c>
      <c r="I13056">
        <v>241311542.41</v>
      </c>
      <c r="J13056">
        <v>166185164.80000001</v>
      </c>
      <c r="L13056">
        <v>2011</v>
      </c>
      <c r="M13056" s="22" t="s">
        <v>1057</v>
      </c>
    </row>
    <row r="13057" spans="1:13" x14ac:dyDescent="0.25">
      <c r="A13057" t="s">
        <v>928</v>
      </c>
      <c r="B13057" t="s">
        <v>52</v>
      </c>
      <c r="C13057">
        <v>17071</v>
      </c>
      <c r="D13057" t="s">
        <v>1023</v>
      </c>
      <c r="E13057">
        <v>4</v>
      </c>
      <c r="F13057">
        <v>0</v>
      </c>
      <c r="G13057">
        <v>9E+16</v>
      </c>
      <c r="H13057" t="s">
        <v>50</v>
      </c>
      <c r="I13057">
        <v>12656013.560000001</v>
      </c>
      <c r="J13057">
        <v>543475.41</v>
      </c>
      <c r="K13057">
        <v>12112538.15</v>
      </c>
      <c r="L13057">
        <v>2011</v>
      </c>
      <c r="M13057" s="22" t="s">
        <v>1057</v>
      </c>
    </row>
    <row r="13058" spans="1:13" x14ac:dyDescent="0.25">
      <c r="A13058" t="s">
        <v>928</v>
      </c>
      <c r="B13058" t="s">
        <v>52</v>
      </c>
      <c r="C13058">
        <v>17071</v>
      </c>
      <c r="D13058" t="s">
        <v>1023</v>
      </c>
      <c r="E13058">
        <v>4</v>
      </c>
      <c r="F13058">
        <v>0</v>
      </c>
      <c r="G13058">
        <v>1050000000000000</v>
      </c>
      <c r="H13058" t="s">
        <v>273</v>
      </c>
      <c r="I13058">
        <v>12656013.560000001</v>
      </c>
      <c r="J13058">
        <v>543475.41</v>
      </c>
      <c r="K13058">
        <v>12112538.15</v>
      </c>
      <c r="L13058">
        <v>2011</v>
      </c>
      <c r="M13058" s="22" t="s">
        <v>1057</v>
      </c>
    </row>
    <row r="13059" spans="1:13" x14ac:dyDescent="0.25">
      <c r="A13059" t="s">
        <v>928</v>
      </c>
      <c r="B13059" t="s">
        <v>52</v>
      </c>
      <c r="C13059">
        <v>17071</v>
      </c>
      <c r="D13059" t="s">
        <v>1023</v>
      </c>
      <c r="E13059">
        <v>4</v>
      </c>
      <c r="F13059">
        <v>0</v>
      </c>
      <c r="G13059">
        <v>1050000000000600</v>
      </c>
      <c r="H13059" t="s">
        <v>146</v>
      </c>
      <c r="I13059">
        <v>241311542.41</v>
      </c>
      <c r="J13059">
        <v>166185164.80000001</v>
      </c>
      <c r="L13059">
        <v>2011</v>
      </c>
      <c r="M13059" s="22" t="s">
        <v>1057</v>
      </c>
    </row>
    <row r="13060" spans="1:13" x14ac:dyDescent="0.25">
      <c r="A13060" t="s">
        <v>928</v>
      </c>
      <c r="B13060" t="s">
        <v>52</v>
      </c>
      <c r="C13060">
        <v>17071</v>
      </c>
      <c r="D13060" t="s">
        <v>1023</v>
      </c>
      <c r="E13060">
        <v>4</v>
      </c>
      <c r="F13060">
        <v>0</v>
      </c>
      <c r="G13060">
        <v>1050201050000510</v>
      </c>
      <c r="H13060" t="s">
        <v>278</v>
      </c>
      <c r="I13060">
        <v>-228655528.84999999</v>
      </c>
      <c r="J13060">
        <v>-165641689.38999999</v>
      </c>
      <c r="L13060">
        <v>2011</v>
      </c>
      <c r="M13060" s="22" t="s">
        <v>1057</v>
      </c>
    </row>
    <row r="13061" spans="1:13" x14ac:dyDescent="0.25">
      <c r="A13061" t="s">
        <v>928</v>
      </c>
      <c r="B13061" t="s">
        <v>52</v>
      </c>
      <c r="C13061">
        <v>17071</v>
      </c>
      <c r="D13061" t="s">
        <v>1023</v>
      </c>
      <c r="E13061">
        <v>4</v>
      </c>
      <c r="F13061">
        <v>0</v>
      </c>
      <c r="G13061">
        <v>1050201050000610</v>
      </c>
      <c r="H13061" t="s">
        <v>269</v>
      </c>
      <c r="I13061">
        <v>241311542.41</v>
      </c>
      <c r="J13061">
        <v>166185164.80000001</v>
      </c>
      <c r="L13061">
        <v>2011</v>
      </c>
      <c r="M13061" s="22" t="s">
        <v>1057</v>
      </c>
    </row>
    <row r="13062" spans="1:13" x14ac:dyDescent="0.25">
      <c r="A13062" t="s">
        <v>928</v>
      </c>
      <c r="B13062" t="s">
        <v>52</v>
      </c>
      <c r="C13062">
        <v>17071</v>
      </c>
      <c r="D13062" t="s">
        <v>1023</v>
      </c>
      <c r="E13062">
        <v>4</v>
      </c>
      <c r="F13062">
        <v>0</v>
      </c>
      <c r="G13062">
        <v>1050200000000500</v>
      </c>
      <c r="H13062" t="s">
        <v>49</v>
      </c>
      <c r="I13062">
        <v>-228655528.84999999</v>
      </c>
      <c r="J13062">
        <v>-165641689.38999999</v>
      </c>
      <c r="L13062">
        <v>2011</v>
      </c>
      <c r="M13062" s="22" t="s">
        <v>1057</v>
      </c>
    </row>
    <row r="13063" spans="1:13" x14ac:dyDescent="0.25">
      <c r="A13063" t="s">
        <v>928</v>
      </c>
      <c r="B13063" t="s">
        <v>52</v>
      </c>
      <c r="C13063">
        <v>17071</v>
      </c>
      <c r="D13063" t="s">
        <v>1023</v>
      </c>
      <c r="E13063">
        <v>4</v>
      </c>
      <c r="F13063">
        <v>0</v>
      </c>
      <c r="G13063">
        <v>1050201000000510</v>
      </c>
      <c r="H13063" t="s">
        <v>212</v>
      </c>
      <c r="I13063">
        <v>-228655528.84999999</v>
      </c>
      <c r="J13063">
        <v>-165641689.38999999</v>
      </c>
      <c r="L13063">
        <v>2011</v>
      </c>
      <c r="M13063" s="22" t="s">
        <v>1057</v>
      </c>
    </row>
    <row r="13064" spans="1:13" x14ac:dyDescent="0.25">
      <c r="A13064" t="s">
        <v>928</v>
      </c>
      <c r="B13064" t="s">
        <v>52</v>
      </c>
      <c r="C13064">
        <v>17071</v>
      </c>
      <c r="D13064" t="s">
        <v>1023</v>
      </c>
      <c r="E13064">
        <v>4</v>
      </c>
      <c r="F13064">
        <v>0</v>
      </c>
      <c r="G13064">
        <v>1050000000000500</v>
      </c>
      <c r="H13064" t="s">
        <v>31</v>
      </c>
      <c r="I13064">
        <v>-228655528.84999999</v>
      </c>
      <c r="J13064">
        <v>-165641689.38999999</v>
      </c>
      <c r="L13064">
        <v>2011</v>
      </c>
      <c r="M13064" s="22" t="s">
        <v>1057</v>
      </c>
    </row>
    <row r="13065" spans="1:13" x14ac:dyDescent="0.25">
      <c r="A13065" t="s">
        <v>928</v>
      </c>
      <c r="B13065" t="s">
        <v>52</v>
      </c>
      <c r="C13065">
        <v>17071</v>
      </c>
      <c r="D13065" t="s">
        <v>1023</v>
      </c>
      <c r="E13065">
        <v>4</v>
      </c>
      <c r="F13065">
        <v>0</v>
      </c>
      <c r="G13065">
        <v>1050201000000610</v>
      </c>
      <c r="H13065" t="s">
        <v>184</v>
      </c>
      <c r="I13065">
        <v>241311542.41</v>
      </c>
      <c r="J13065">
        <v>166185164.80000001</v>
      </c>
      <c r="L13065">
        <v>2011</v>
      </c>
      <c r="M13065" s="22" t="s">
        <v>1057</v>
      </c>
    </row>
    <row r="13066" spans="1:13" x14ac:dyDescent="0.25">
      <c r="A13066" t="s">
        <v>928</v>
      </c>
      <c r="B13066" t="s">
        <v>52</v>
      </c>
      <c r="C13066">
        <v>17071</v>
      </c>
      <c r="D13066" t="s">
        <v>1023</v>
      </c>
      <c r="E13066">
        <v>4</v>
      </c>
      <c r="F13066">
        <v>0</v>
      </c>
      <c r="G13066" t="s">
        <v>324</v>
      </c>
      <c r="H13066" t="s">
        <v>325</v>
      </c>
      <c r="I13066">
        <v>12656013.560000001</v>
      </c>
      <c r="J13066">
        <v>543475.41</v>
      </c>
      <c r="K13066">
        <v>12112538.15</v>
      </c>
      <c r="L13066">
        <v>2011</v>
      </c>
      <c r="M13066" s="22" t="s">
        <v>1057</v>
      </c>
    </row>
    <row r="13067" spans="1:13" x14ac:dyDescent="0.25">
      <c r="A13067" t="s">
        <v>928</v>
      </c>
      <c r="B13067" t="s">
        <v>52</v>
      </c>
      <c r="C13067">
        <v>56009</v>
      </c>
      <c r="D13067" t="s">
        <v>1007</v>
      </c>
      <c r="E13067">
        <v>4</v>
      </c>
      <c r="F13067">
        <v>0</v>
      </c>
      <c r="G13067" t="s">
        <v>324</v>
      </c>
      <c r="H13067" t="s">
        <v>325</v>
      </c>
      <c r="I13067">
        <v>53965319.619999997</v>
      </c>
      <c r="J13067">
        <v>-69330324.420000002</v>
      </c>
      <c r="K13067">
        <v>123295644.04000001</v>
      </c>
      <c r="L13067">
        <v>2011</v>
      </c>
      <c r="M13067" s="22" t="s">
        <v>1057</v>
      </c>
    </row>
    <row r="13068" spans="1:13" x14ac:dyDescent="0.25">
      <c r="A13068" t="s">
        <v>928</v>
      </c>
      <c r="B13068" t="s">
        <v>52</v>
      </c>
      <c r="C13068">
        <v>56009</v>
      </c>
      <c r="D13068" t="s">
        <v>1007</v>
      </c>
      <c r="E13068">
        <v>4</v>
      </c>
      <c r="F13068">
        <v>0</v>
      </c>
      <c r="G13068">
        <v>1050201040000510</v>
      </c>
      <c r="H13068" t="s">
        <v>326</v>
      </c>
      <c r="I13068">
        <v>-1147152986.8499999</v>
      </c>
      <c r="J13068">
        <v>-757784830.39999998</v>
      </c>
      <c r="L13068">
        <v>2011</v>
      </c>
      <c r="M13068" s="22" t="s">
        <v>1057</v>
      </c>
    </row>
    <row r="13069" spans="1:13" x14ac:dyDescent="0.25">
      <c r="A13069" t="s">
        <v>928</v>
      </c>
      <c r="B13069" t="s">
        <v>52</v>
      </c>
      <c r="C13069">
        <v>56009</v>
      </c>
      <c r="D13069" t="s">
        <v>1007</v>
      </c>
      <c r="E13069">
        <v>4</v>
      </c>
      <c r="F13069">
        <v>0</v>
      </c>
      <c r="G13069">
        <v>1050201000000610</v>
      </c>
      <c r="H13069" t="s">
        <v>184</v>
      </c>
      <c r="I13069">
        <v>1201118306.47</v>
      </c>
      <c r="J13069">
        <v>688454505.98000002</v>
      </c>
      <c r="L13069">
        <v>2011</v>
      </c>
      <c r="M13069" s="22" t="s">
        <v>1057</v>
      </c>
    </row>
    <row r="13070" spans="1:13" x14ac:dyDescent="0.25">
      <c r="A13070" t="s">
        <v>928</v>
      </c>
      <c r="B13070" t="s">
        <v>52</v>
      </c>
      <c r="C13070">
        <v>56009</v>
      </c>
      <c r="D13070" t="s">
        <v>1007</v>
      </c>
      <c r="E13070">
        <v>4</v>
      </c>
      <c r="F13070">
        <v>0</v>
      </c>
      <c r="G13070">
        <v>1050000000000500</v>
      </c>
      <c r="H13070" t="s">
        <v>31</v>
      </c>
      <c r="I13070">
        <v>-1147152986.8499999</v>
      </c>
      <c r="J13070">
        <v>-757784830.39999998</v>
      </c>
      <c r="L13070">
        <v>2011</v>
      </c>
      <c r="M13070" s="22" t="s">
        <v>1057</v>
      </c>
    </row>
    <row r="13071" spans="1:13" x14ac:dyDescent="0.25">
      <c r="A13071" t="s">
        <v>928</v>
      </c>
      <c r="B13071" t="s">
        <v>52</v>
      </c>
      <c r="C13071">
        <v>56009</v>
      </c>
      <c r="D13071" t="s">
        <v>1007</v>
      </c>
      <c r="E13071">
        <v>4</v>
      </c>
      <c r="F13071">
        <v>0</v>
      </c>
      <c r="G13071">
        <v>1050201000000510</v>
      </c>
      <c r="H13071" t="s">
        <v>212</v>
      </c>
      <c r="I13071">
        <v>-1147152986.8499999</v>
      </c>
      <c r="J13071">
        <v>-757784830.39999998</v>
      </c>
      <c r="L13071">
        <v>2011</v>
      </c>
      <c r="M13071" s="22" t="s">
        <v>1057</v>
      </c>
    </row>
    <row r="13072" spans="1:13" x14ac:dyDescent="0.25">
      <c r="A13072" t="s">
        <v>928</v>
      </c>
      <c r="B13072" t="s">
        <v>52</v>
      </c>
      <c r="C13072">
        <v>56009</v>
      </c>
      <c r="D13072" t="s">
        <v>1007</v>
      </c>
      <c r="E13072">
        <v>4</v>
      </c>
      <c r="F13072">
        <v>0</v>
      </c>
      <c r="G13072">
        <v>1050200000000500</v>
      </c>
      <c r="H13072" t="s">
        <v>49</v>
      </c>
      <c r="I13072">
        <v>-1147152986.8499999</v>
      </c>
      <c r="J13072">
        <v>-757784830.39999998</v>
      </c>
      <c r="L13072">
        <v>2011</v>
      </c>
      <c r="M13072" s="22" t="s">
        <v>1057</v>
      </c>
    </row>
    <row r="13073" spans="1:13" x14ac:dyDescent="0.25">
      <c r="A13073" t="s">
        <v>928</v>
      </c>
      <c r="B13073" t="s">
        <v>52</v>
      </c>
      <c r="C13073">
        <v>56009</v>
      </c>
      <c r="D13073" t="s">
        <v>1007</v>
      </c>
      <c r="E13073">
        <v>4</v>
      </c>
      <c r="F13073">
        <v>0</v>
      </c>
      <c r="G13073">
        <v>1050201040000610</v>
      </c>
      <c r="H13073" t="s">
        <v>217</v>
      </c>
      <c r="I13073">
        <v>1201118306.47</v>
      </c>
      <c r="J13073">
        <v>688454505.98000002</v>
      </c>
      <c r="L13073">
        <v>2011</v>
      </c>
      <c r="M13073" s="22" t="s">
        <v>1057</v>
      </c>
    </row>
    <row r="13074" spans="1:13" x14ac:dyDescent="0.25">
      <c r="A13074" t="s">
        <v>928</v>
      </c>
      <c r="B13074" t="s">
        <v>52</v>
      </c>
      <c r="C13074">
        <v>56009</v>
      </c>
      <c r="D13074" t="s">
        <v>1007</v>
      </c>
      <c r="E13074">
        <v>4</v>
      </c>
      <c r="F13074">
        <v>0</v>
      </c>
      <c r="G13074">
        <v>1050000000000600</v>
      </c>
      <c r="H13074" t="s">
        <v>146</v>
      </c>
      <c r="I13074">
        <v>1201118306.47</v>
      </c>
      <c r="J13074">
        <v>688454505.98000002</v>
      </c>
      <c r="L13074">
        <v>2011</v>
      </c>
      <c r="M13074" s="22" t="s">
        <v>1057</v>
      </c>
    </row>
    <row r="13075" spans="1:13" x14ac:dyDescent="0.25">
      <c r="A13075" t="s">
        <v>928</v>
      </c>
      <c r="B13075" t="s">
        <v>52</v>
      </c>
      <c r="C13075">
        <v>56009</v>
      </c>
      <c r="D13075" t="s">
        <v>1007</v>
      </c>
      <c r="E13075">
        <v>4</v>
      </c>
      <c r="F13075">
        <v>0</v>
      </c>
      <c r="G13075">
        <v>1050000000000000</v>
      </c>
      <c r="H13075" t="s">
        <v>273</v>
      </c>
      <c r="I13075">
        <v>53965319.619999997</v>
      </c>
      <c r="J13075">
        <v>-69330324.420000002</v>
      </c>
      <c r="K13075">
        <v>123295644.04000001</v>
      </c>
      <c r="L13075">
        <v>2011</v>
      </c>
      <c r="M13075" s="22" t="s">
        <v>1057</v>
      </c>
    </row>
    <row r="13076" spans="1:13" x14ac:dyDescent="0.25">
      <c r="A13076" t="s">
        <v>928</v>
      </c>
      <c r="B13076" t="s">
        <v>52</v>
      </c>
      <c r="C13076">
        <v>56009</v>
      </c>
      <c r="D13076" t="s">
        <v>1007</v>
      </c>
      <c r="E13076">
        <v>4</v>
      </c>
      <c r="F13076">
        <v>0</v>
      </c>
      <c r="G13076">
        <v>1050200000000600</v>
      </c>
      <c r="H13076" t="s">
        <v>39</v>
      </c>
      <c r="I13076">
        <v>1201118306.47</v>
      </c>
      <c r="J13076">
        <v>688454505.98000002</v>
      </c>
      <c r="L13076">
        <v>2011</v>
      </c>
      <c r="M13076" s="22" t="s">
        <v>1057</v>
      </c>
    </row>
    <row r="13077" spans="1:13" x14ac:dyDescent="0.25">
      <c r="A13077" t="s">
        <v>928</v>
      </c>
      <c r="B13077" t="s">
        <v>52</v>
      </c>
      <c r="C13077">
        <v>56009</v>
      </c>
      <c r="D13077" t="s">
        <v>1007</v>
      </c>
      <c r="E13077">
        <v>4</v>
      </c>
      <c r="F13077">
        <v>0</v>
      </c>
      <c r="G13077">
        <v>9E+16</v>
      </c>
      <c r="H13077" t="s">
        <v>50</v>
      </c>
      <c r="I13077">
        <v>53965319.619999997</v>
      </c>
      <c r="J13077">
        <v>-69330324.420000002</v>
      </c>
      <c r="K13077">
        <v>123295644.04000001</v>
      </c>
      <c r="L13077">
        <v>2011</v>
      </c>
      <c r="M13077" s="22" t="s">
        <v>1057</v>
      </c>
    </row>
    <row r="13078" spans="1:13" x14ac:dyDescent="0.25">
      <c r="A13078" t="s">
        <v>928</v>
      </c>
      <c r="B13078" t="s">
        <v>67</v>
      </c>
      <c r="C13078">
        <v>1</v>
      </c>
      <c r="D13078" t="s">
        <v>68</v>
      </c>
      <c r="E13078">
        <v>2</v>
      </c>
      <c r="F13078">
        <v>21</v>
      </c>
      <c r="G13078">
        <v>9E+16</v>
      </c>
      <c r="H13078" t="s">
        <v>50</v>
      </c>
      <c r="I13078">
        <v>6</v>
      </c>
      <c r="J13078">
        <v>2</v>
      </c>
      <c r="K13078">
        <v>4</v>
      </c>
      <c r="L13078">
        <v>2011</v>
      </c>
      <c r="M13078" t="s">
        <v>1060</v>
      </c>
    </row>
    <row r="13079" spans="1:13" x14ac:dyDescent="0.25">
      <c r="A13079" t="s">
        <v>928</v>
      </c>
      <c r="B13079" t="s">
        <v>67</v>
      </c>
      <c r="C13079">
        <v>1</v>
      </c>
      <c r="D13079" t="s">
        <v>68</v>
      </c>
      <c r="E13079">
        <v>2</v>
      </c>
      <c r="F13079">
        <v>21</v>
      </c>
      <c r="G13079">
        <v>1010000000000000</v>
      </c>
      <c r="H13079" t="s">
        <v>51</v>
      </c>
      <c r="I13079">
        <v>6</v>
      </c>
      <c r="J13079">
        <v>2</v>
      </c>
      <c r="K13079">
        <v>4</v>
      </c>
      <c r="L13079">
        <v>2011</v>
      </c>
      <c r="M13079" t="s">
        <v>1060</v>
      </c>
    </row>
    <row r="13080" spans="1:13" x14ac:dyDescent="0.25">
      <c r="A13080" t="s">
        <v>928</v>
      </c>
      <c r="B13080" t="s">
        <v>67</v>
      </c>
      <c r="C13080">
        <v>1</v>
      </c>
      <c r="D13080" t="s">
        <v>68</v>
      </c>
      <c r="E13080">
        <v>2</v>
      </c>
      <c r="F13080">
        <v>21</v>
      </c>
      <c r="G13080">
        <v>1010000040000710</v>
      </c>
      <c r="H13080" t="s">
        <v>290</v>
      </c>
      <c r="I13080">
        <v>1</v>
      </c>
      <c r="K13080">
        <v>1</v>
      </c>
      <c r="L13080">
        <v>2011</v>
      </c>
      <c r="M13080" t="s">
        <v>1060</v>
      </c>
    </row>
    <row r="13081" spans="1:13" x14ac:dyDescent="0.25">
      <c r="A13081" t="s">
        <v>928</v>
      </c>
      <c r="B13081" t="s">
        <v>67</v>
      </c>
      <c r="C13081">
        <v>1</v>
      </c>
      <c r="D13081" t="s">
        <v>68</v>
      </c>
      <c r="E13081">
        <v>2</v>
      </c>
      <c r="F13081">
        <v>21</v>
      </c>
      <c r="G13081">
        <v>1010000050000710</v>
      </c>
      <c r="H13081" t="s">
        <v>211</v>
      </c>
      <c r="I13081">
        <v>1</v>
      </c>
      <c r="K13081">
        <v>1</v>
      </c>
      <c r="L13081">
        <v>2011</v>
      </c>
      <c r="M13081" t="s">
        <v>1060</v>
      </c>
    </row>
    <row r="13082" spans="1:13" x14ac:dyDescent="0.25">
      <c r="A13082" t="s">
        <v>928</v>
      </c>
      <c r="B13082" t="s">
        <v>67</v>
      </c>
      <c r="C13082">
        <v>1</v>
      </c>
      <c r="D13082" t="s">
        <v>68</v>
      </c>
      <c r="E13082">
        <v>2</v>
      </c>
      <c r="F13082">
        <v>21</v>
      </c>
      <c r="G13082">
        <v>1000000000000000</v>
      </c>
      <c r="H13082" t="s">
        <v>249</v>
      </c>
      <c r="I13082">
        <v>6</v>
      </c>
      <c r="J13082">
        <v>2</v>
      </c>
      <c r="K13082">
        <v>4</v>
      </c>
      <c r="L13082">
        <v>2011</v>
      </c>
      <c r="M13082" t="s">
        <v>1060</v>
      </c>
    </row>
    <row r="13083" spans="1:13" x14ac:dyDescent="0.25">
      <c r="A13083" t="s">
        <v>928</v>
      </c>
      <c r="B13083" t="s">
        <v>67</v>
      </c>
      <c r="C13083">
        <v>1</v>
      </c>
      <c r="D13083" t="s">
        <v>68</v>
      </c>
      <c r="E13083">
        <v>2</v>
      </c>
      <c r="F13083">
        <v>21</v>
      </c>
      <c r="G13083">
        <v>1010000000000700</v>
      </c>
      <c r="H13083" t="s">
        <v>38</v>
      </c>
      <c r="I13083">
        <v>6</v>
      </c>
      <c r="J13083">
        <v>2</v>
      </c>
      <c r="K13083">
        <v>4</v>
      </c>
      <c r="L13083">
        <v>2011</v>
      </c>
      <c r="M13083" t="s">
        <v>1060</v>
      </c>
    </row>
    <row r="13084" spans="1:13" x14ac:dyDescent="0.25">
      <c r="A13084" t="s">
        <v>928</v>
      </c>
      <c r="B13084" t="s">
        <v>67</v>
      </c>
      <c r="C13084">
        <v>1</v>
      </c>
      <c r="D13084" t="s">
        <v>68</v>
      </c>
      <c r="E13084">
        <v>2</v>
      </c>
      <c r="F13084">
        <v>21</v>
      </c>
      <c r="G13084">
        <v>1010000020000710</v>
      </c>
      <c r="H13084" t="s">
        <v>25</v>
      </c>
      <c r="I13084">
        <v>1</v>
      </c>
      <c r="K13084">
        <v>1</v>
      </c>
      <c r="L13084">
        <v>2011</v>
      </c>
      <c r="M13084" t="s">
        <v>1060</v>
      </c>
    </row>
    <row r="13085" spans="1:13" x14ac:dyDescent="0.25">
      <c r="A13085" t="s">
        <v>928</v>
      </c>
      <c r="B13085" t="s">
        <v>67</v>
      </c>
      <c r="C13085">
        <v>1</v>
      </c>
      <c r="D13085" t="s">
        <v>68</v>
      </c>
      <c r="E13085">
        <v>2</v>
      </c>
      <c r="F13085">
        <v>21</v>
      </c>
      <c r="G13085">
        <v>1010000100000710</v>
      </c>
      <c r="H13085" t="s">
        <v>113</v>
      </c>
      <c r="I13085">
        <v>1</v>
      </c>
      <c r="K13085">
        <v>1</v>
      </c>
      <c r="L13085">
        <v>2011</v>
      </c>
      <c r="M13085" t="s">
        <v>1060</v>
      </c>
    </row>
    <row r="13086" spans="1:13" x14ac:dyDescent="0.25">
      <c r="A13086" t="s">
        <v>928</v>
      </c>
      <c r="B13086" t="s">
        <v>67</v>
      </c>
      <c r="C13086">
        <v>1</v>
      </c>
      <c r="D13086" t="s">
        <v>68</v>
      </c>
      <c r="E13086">
        <v>2</v>
      </c>
      <c r="F13086">
        <v>21</v>
      </c>
      <c r="G13086">
        <v>1010000030000710</v>
      </c>
      <c r="H13086" t="s">
        <v>151</v>
      </c>
      <c r="I13086">
        <v>1</v>
      </c>
      <c r="K13086">
        <v>1</v>
      </c>
      <c r="L13086">
        <v>2011</v>
      </c>
      <c r="M13086" t="s">
        <v>1060</v>
      </c>
    </row>
    <row r="13087" spans="1:13" x14ac:dyDescent="0.25">
      <c r="A13087" t="s">
        <v>928</v>
      </c>
      <c r="B13087" t="s">
        <v>67</v>
      </c>
      <c r="C13087">
        <v>1</v>
      </c>
      <c r="D13087" t="s">
        <v>68</v>
      </c>
      <c r="E13087">
        <v>2</v>
      </c>
      <c r="F13087">
        <v>21</v>
      </c>
      <c r="G13087">
        <v>1010000010000710</v>
      </c>
      <c r="H13087" t="s">
        <v>16</v>
      </c>
      <c r="I13087">
        <v>1</v>
      </c>
      <c r="J13087">
        <v>2</v>
      </c>
      <c r="K13087">
        <v>-1</v>
      </c>
      <c r="L13087">
        <v>2011</v>
      </c>
      <c r="M13087" t="s">
        <v>1060</v>
      </c>
    </row>
    <row r="13088" spans="1:13" x14ac:dyDescent="0.25">
      <c r="A13088" t="s">
        <v>928</v>
      </c>
      <c r="B13088" t="s">
        <v>67</v>
      </c>
      <c r="C13088">
        <v>11</v>
      </c>
      <c r="D13088" t="s">
        <v>534</v>
      </c>
      <c r="E13088">
        <v>2</v>
      </c>
      <c r="F13088">
        <v>49</v>
      </c>
      <c r="G13088">
        <v>1010000010000710</v>
      </c>
      <c r="H13088" t="s">
        <v>16</v>
      </c>
      <c r="I13088">
        <v>30</v>
      </c>
      <c r="J13088">
        <v>40</v>
      </c>
      <c r="K13088">
        <v>-10</v>
      </c>
      <c r="L13088">
        <v>2011</v>
      </c>
      <c r="M13088" t="s">
        <v>1060</v>
      </c>
    </row>
    <row r="13089" spans="1:13" x14ac:dyDescent="0.25">
      <c r="A13089" t="s">
        <v>928</v>
      </c>
      <c r="B13089" t="s">
        <v>67</v>
      </c>
      <c r="C13089">
        <v>11</v>
      </c>
      <c r="D13089" t="s">
        <v>534</v>
      </c>
      <c r="E13089">
        <v>2</v>
      </c>
      <c r="F13089">
        <v>53</v>
      </c>
      <c r="G13089">
        <v>1010000020000710</v>
      </c>
      <c r="H13089" t="s">
        <v>25</v>
      </c>
      <c r="I13089">
        <v>35</v>
      </c>
      <c r="J13089">
        <v>40</v>
      </c>
      <c r="K13089">
        <v>-5</v>
      </c>
      <c r="L13089">
        <v>2011</v>
      </c>
      <c r="M13089" t="s">
        <v>1060</v>
      </c>
    </row>
    <row r="13090" spans="1:13" x14ac:dyDescent="0.25">
      <c r="A13090" t="s">
        <v>928</v>
      </c>
      <c r="B13090" t="s">
        <v>67</v>
      </c>
      <c r="C13090">
        <v>11</v>
      </c>
      <c r="D13090" t="s">
        <v>534</v>
      </c>
      <c r="E13090">
        <v>2</v>
      </c>
      <c r="F13090">
        <v>53</v>
      </c>
      <c r="G13090">
        <v>1010000010000810</v>
      </c>
      <c r="H13090" t="s">
        <v>163</v>
      </c>
      <c r="I13090">
        <v>40</v>
      </c>
      <c r="K13090">
        <v>40</v>
      </c>
      <c r="L13090">
        <v>2011</v>
      </c>
      <c r="M13090" t="s">
        <v>1060</v>
      </c>
    </row>
    <row r="13091" spans="1:13" x14ac:dyDescent="0.25">
      <c r="A13091" t="s">
        <v>928</v>
      </c>
      <c r="B13091" t="s">
        <v>67</v>
      </c>
      <c r="C13091">
        <v>11</v>
      </c>
      <c r="D13091" t="s">
        <v>534</v>
      </c>
      <c r="E13091">
        <v>2</v>
      </c>
      <c r="F13091">
        <v>49</v>
      </c>
      <c r="G13091">
        <v>1010000000000800</v>
      </c>
      <c r="H13091" t="s">
        <v>204</v>
      </c>
      <c r="I13091">
        <v>40</v>
      </c>
      <c r="J13091">
        <v>-5</v>
      </c>
      <c r="K13091">
        <v>45</v>
      </c>
      <c r="L13091">
        <v>2011</v>
      </c>
      <c r="M13091" t="s">
        <v>1060</v>
      </c>
    </row>
    <row r="13092" spans="1:13" x14ac:dyDescent="0.25">
      <c r="A13092" t="s">
        <v>928</v>
      </c>
      <c r="B13092" t="s">
        <v>67</v>
      </c>
      <c r="C13092">
        <v>11</v>
      </c>
      <c r="D13092" t="s">
        <v>534</v>
      </c>
      <c r="E13092">
        <v>2</v>
      </c>
      <c r="F13092">
        <v>53</v>
      </c>
      <c r="G13092">
        <v>1010000000000800</v>
      </c>
      <c r="H13092" t="s">
        <v>204</v>
      </c>
      <c r="I13092">
        <v>40</v>
      </c>
      <c r="K13092">
        <v>40</v>
      </c>
      <c r="L13092">
        <v>2011</v>
      </c>
      <c r="M13092" t="s">
        <v>1060</v>
      </c>
    </row>
    <row r="13093" spans="1:13" x14ac:dyDescent="0.25">
      <c r="A13093" t="s">
        <v>928</v>
      </c>
      <c r="B13093" t="s">
        <v>67</v>
      </c>
      <c r="C13093">
        <v>11</v>
      </c>
      <c r="D13093" t="s">
        <v>534</v>
      </c>
      <c r="E13093">
        <v>2</v>
      </c>
      <c r="F13093">
        <v>49</v>
      </c>
      <c r="G13093">
        <v>1010000020000810</v>
      </c>
      <c r="H13093" t="s">
        <v>192</v>
      </c>
      <c r="I13093">
        <v>40</v>
      </c>
      <c r="J13093">
        <v>-5</v>
      </c>
      <c r="K13093">
        <v>45</v>
      </c>
      <c r="L13093">
        <v>2011</v>
      </c>
      <c r="M13093" t="s">
        <v>1060</v>
      </c>
    </row>
    <row r="13094" spans="1:13" x14ac:dyDescent="0.25">
      <c r="A13094" t="s">
        <v>928</v>
      </c>
      <c r="B13094" t="s">
        <v>67</v>
      </c>
      <c r="C13094">
        <v>11</v>
      </c>
      <c r="D13094" t="s">
        <v>534</v>
      </c>
      <c r="E13094">
        <v>2</v>
      </c>
      <c r="F13094">
        <v>53</v>
      </c>
      <c r="G13094">
        <v>1010000000000700</v>
      </c>
      <c r="H13094" t="s">
        <v>38</v>
      </c>
      <c r="I13094">
        <v>35</v>
      </c>
      <c r="J13094">
        <v>40</v>
      </c>
      <c r="K13094">
        <v>-5</v>
      </c>
      <c r="L13094">
        <v>2011</v>
      </c>
      <c r="M13094" t="s">
        <v>1060</v>
      </c>
    </row>
    <row r="13095" spans="1:13" x14ac:dyDescent="0.25">
      <c r="A13095" t="s">
        <v>928</v>
      </c>
      <c r="B13095" t="s">
        <v>67</v>
      </c>
      <c r="C13095">
        <v>11</v>
      </c>
      <c r="D13095" t="s">
        <v>534</v>
      </c>
      <c r="E13095">
        <v>2</v>
      </c>
      <c r="F13095">
        <v>49</v>
      </c>
      <c r="G13095">
        <v>1010000000000700</v>
      </c>
      <c r="H13095" t="s">
        <v>38</v>
      </c>
      <c r="I13095">
        <v>30</v>
      </c>
      <c r="J13095">
        <v>40</v>
      </c>
      <c r="K13095">
        <v>-10</v>
      </c>
      <c r="L13095">
        <v>2011</v>
      </c>
      <c r="M13095" t="s">
        <v>1060</v>
      </c>
    </row>
    <row r="13096" spans="1:13" x14ac:dyDescent="0.25">
      <c r="A13096" t="s">
        <v>928</v>
      </c>
      <c r="B13096" t="s">
        <v>67</v>
      </c>
      <c r="C13096">
        <v>11</v>
      </c>
      <c r="D13096" t="s">
        <v>534</v>
      </c>
      <c r="E13096">
        <v>2</v>
      </c>
      <c r="F13096">
        <v>49</v>
      </c>
      <c r="G13096">
        <v>1000000000000000</v>
      </c>
      <c r="H13096" t="s">
        <v>249</v>
      </c>
      <c r="I13096">
        <v>70</v>
      </c>
      <c r="J13096">
        <v>35</v>
      </c>
      <c r="K13096">
        <v>35</v>
      </c>
      <c r="L13096">
        <v>2011</v>
      </c>
      <c r="M13096" t="s">
        <v>1060</v>
      </c>
    </row>
    <row r="13097" spans="1:13" x14ac:dyDescent="0.25">
      <c r="A13097" t="s">
        <v>928</v>
      </c>
      <c r="B13097" t="s">
        <v>67</v>
      </c>
      <c r="C13097">
        <v>11</v>
      </c>
      <c r="D13097" t="s">
        <v>534</v>
      </c>
      <c r="E13097">
        <v>2</v>
      </c>
      <c r="F13097">
        <v>53</v>
      </c>
      <c r="G13097">
        <v>1000000000000000</v>
      </c>
      <c r="H13097" t="s">
        <v>249</v>
      </c>
      <c r="I13097">
        <v>75</v>
      </c>
      <c r="J13097">
        <v>40</v>
      </c>
      <c r="K13097">
        <v>35</v>
      </c>
      <c r="L13097">
        <v>2011</v>
      </c>
      <c r="M13097" t="s">
        <v>1060</v>
      </c>
    </row>
    <row r="13098" spans="1:13" x14ac:dyDescent="0.25">
      <c r="A13098" t="s">
        <v>928</v>
      </c>
      <c r="B13098" t="s">
        <v>67</v>
      </c>
      <c r="C13098">
        <v>11</v>
      </c>
      <c r="D13098" t="s">
        <v>534</v>
      </c>
      <c r="E13098">
        <v>2</v>
      </c>
      <c r="F13098">
        <v>49</v>
      </c>
      <c r="G13098">
        <v>9E+16</v>
      </c>
      <c r="H13098" t="s">
        <v>50</v>
      </c>
      <c r="I13098">
        <v>70</v>
      </c>
      <c r="J13098">
        <v>35</v>
      </c>
      <c r="K13098">
        <v>35</v>
      </c>
      <c r="L13098">
        <v>2011</v>
      </c>
      <c r="M13098" t="s">
        <v>1060</v>
      </c>
    </row>
    <row r="13099" spans="1:13" x14ac:dyDescent="0.25">
      <c r="A13099" t="s">
        <v>928</v>
      </c>
      <c r="B13099" t="s">
        <v>67</v>
      </c>
      <c r="C13099">
        <v>11</v>
      </c>
      <c r="D13099" t="s">
        <v>534</v>
      </c>
      <c r="E13099">
        <v>2</v>
      </c>
      <c r="F13099">
        <v>49</v>
      </c>
      <c r="G13099">
        <v>1010000000000000</v>
      </c>
      <c r="H13099" t="s">
        <v>51</v>
      </c>
      <c r="I13099">
        <v>70</v>
      </c>
      <c r="J13099">
        <v>35</v>
      </c>
      <c r="K13099">
        <v>35</v>
      </c>
      <c r="L13099">
        <v>2011</v>
      </c>
      <c r="M13099" t="s">
        <v>1060</v>
      </c>
    </row>
    <row r="13100" spans="1:13" x14ac:dyDescent="0.25">
      <c r="A13100" t="s">
        <v>928</v>
      </c>
      <c r="B13100" t="s">
        <v>67</v>
      </c>
      <c r="C13100">
        <v>11</v>
      </c>
      <c r="D13100" t="s">
        <v>534</v>
      </c>
      <c r="E13100">
        <v>2</v>
      </c>
      <c r="F13100">
        <v>53</v>
      </c>
      <c r="G13100">
        <v>1010000000000000</v>
      </c>
      <c r="H13100" t="s">
        <v>51</v>
      </c>
      <c r="I13100">
        <v>75</v>
      </c>
      <c r="J13100">
        <v>40</v>
      </c>
      <c r="K13100">
        <v>35</v>
      </c>
      <c r="L13100">
        <v>2011</v>
      </c>
      <c r="M13100" t="s">
        <v>1060</v>
      </c>
    </row>
    <row r="13101" spans="1:13" x14ac:dyDescent="0.25">
      <c r="A13101" t="s">
        <v>928</v>
      </c>
      <c r="B13101" t="s">
        <v>67</v>
      </c>
      <c r="C13101">
        <v>11</v>
      </c>
      <c r="D13101" t="s">
        <v>534</v>
      </c>
      <c r="E13101">
        <v>2</v>
      </c>
      <c r="F13101">
        <v>53</v>
      </c>
      <c r="G13101">
        <v>9E+16</v>
      </c>
      <c r="H13101" t="s">
        <v>50</v>
      </c>
      <c r="I13101">
        <v>75</v>
      </c>
      <c r="J13101">
        <v>40</v>
      </c>
      <c r="K13101">
        <v>35</v>
      </c>
      <c r="L13101">
        <v>2011</v>
      </c>
      <c r="M13101" t="s">
        <v>1060</v>
      </c>
    </row>
    <row r="13102" spans="1:13" x14ac:dyDescent="0.25">
      <c r="A13102" t="s">
        <v>929</v>
      </c>
      <c r="B13102" t="s">
        <v>12</v>
      </c>
      <c r="C13102">
        <v>0</v>
      </c>
      <c r="D13102" t="s">
        <v>13</v>
      </c>
      <c r="E13102">
        <v>2</v>
      </c>
      <c r="F13102">
        <v>0</v>
      </c>
      <c r="G13102">
        <v>1010000050000810</v>
      </c>
      <c r="H13102" t="s">
        <v>90</v>
      </c>
      <c r="I13102">
        <v>55</v>
      </c>
      <c r="J13102">
        <v>1</v>
      </c>
      <c r="K13102">
        <v>54</v>
      </c>
      <c r="L13102">
        <v>2012</v>
      </c>
      <c r="M13102" t="s">
        <v>1061</v>
      </c>
    </row>
    <row r="13103" spans="1:13" x14ac:dyDescent="0.25">
      <c r="A13103" t="s">
        <v>929</v>
      </c>
      <c r="B13103" t="s">
        <v>12</v>
      </c>
      <c r="C13103">
        <v>0</v>
      </c>
      <c r="D13103" t="s">
        <v>13</v>
      </c>
      <c r="E13103">
        <v>2</v>
      </c>
      <c r="F13103">
        <v>0</v>
      </c>
      <c r="G13103">
        <v>1010000040000810</v>
      </c>
      <c r="H13103" t="s">
        <v>85</v>
      </c>
      <c r="I13103">
        <v>33</v>
      </c>
      <c r="J13103">
        <v>1</v>
      </c>
      <c r="K13103">
        <v>32</v>
      </c>
      <c r="L13103">
        <v>2012</v>
      </c>
      <c r="M13103" t="s">
        <v>1061</v>
      </c>
    </row>
    <row r="13104" spans="1:13" x14ac:dyDescent="0.25">
      <c r="A13104" t="s">
        <v>929</v>
      </c>
      <c r="B13104" t="s">
        <v>12</v>
      </c>
      <c r="C13104">
        <v>0</v>
      </c>
      <c r="D13104" t="s">
        <v>13</v>
      </c>
      <c r="E13104">
        <v>2</v>
      </c>
      <c r="F13104">
        <v>0</v>
      </c>
      <c r="G13104">
        <v>1010000010000710</v>
      </c>
      <c r="H13104" t="s">
        <v>16</v>
      </c>
      <c r="I13104">
        <v>11</v>
      </c>
      <c r="J13104">
        <v>1</v>
      </c>
      <c r="K13104">
        <v>10</v>
      </c>
      <c r="L13104">
        <v>2012</v>
      </c>
      <c r="M13104" t="s">
        <v>1061</v>
      </c>
    </row>
    <row r="13105" spans="1:13" x14ac:dyDescent="0.25">
      <c r="A13105" t="s">
        <v>929</v>
      </c>
      <c r="B13105" t="s">
        <v>12</v>
      </c>
      <c r="C13105">
        <v>0</v>
      </c>
      <c r="D13105" t="s">
        <v>13</v>
      </c>
      <c r="E13105">
        <v>2</v>
      </c>
      <c r="F13105">
        <v>0</v>
      </c>
      <c r="G13105">
        <v>1020000000000000</v>
      </c>
      <c r="H13105" t="s">
        <v>296</v>
      </c>
      <c r="I13105">
        <v>3666</v>
      </c>
      <c r="J13105">
        <v>2</v>
      </c>
      <c r="K13105">
        <v>3664</v>
      </c>
      <c r="L13105">
        <v>2012</v>
      </c>
      <c r="M13105" t="s">
        <v>1061</v>
      </c>
    </row>
    <row r="13106" spans="1:13" x14ac:dyDescent="0.25">
      <c r="A13106" t="s">
        <v>929</v>
      </c>
      <c r="B13106" t="s">
        <v>12</v>
      </c>
      <c r="C13106">
        <v>0</v>
      </c>
      <c r="D13106" t="s">
        <v>13</v>
      </c>
      <c r="E13106">
        <v>2</v>
      </c>
      <c r="F13106">
        <v>0</v>
      </c>
      <c r="G13106">
        <v>1010000000000000</v>
      </c>
      <c r="H13106" t="s">
        <v>51</v>
      </c>
      <c r="I13106">
        <v>235</v>
      </c>
      <c r="J13106">
        <v>12</v>
      </c>
      <c r="K13106">
        <v>223</v>
      </c>
      <c r="L13106">
        <v>2012</v>
      </c>
      <c r="M13106" t="s">
        <v>1061</v>
      </c>
    </row>
    <row r="13107" spans="1:13" x14ac:dyDescent="0.25">
      <c r="A13107" t="s">
        <v>929</v>
      </c>
      <c r="B13107" t="s">
        <v>12</v>
      </c>
      <c r="C13107">
        <v>0</v>
      </c>
      <c r="D13107" t="s">
        <v>13</v>
      </c>
      <c r="E13107">
        <v>2</v>
      </c>
      <c r="F13107">
        <v>0</v>
      </c>
      <c r="G13107">
        <v>9E+16</v>
      </c>
      <c r="H13107" t="s">
        <v>50</v>
      </c>
      <c r="I13107">
        <v>3901</v>
      </c>
      <c r="J13107">
        <v>14</v>
      </c>
      <c r="K13107">
        <v>3887</v>
      </c>
      <c r="L13107">
        <v>2012</v>
      </c>
      <c r="M13107" t="s">
        <v>1061</v>
      </c>
    </row>
    <row r="13108" spans="1:13" x14ac:dyDescent="0.25">
      <c r="A13108" t="s">
        <v>929</v>
      </c>
      <c r="B13108" t="s">
        <v>12</v>
      </c>
      <c r="C13108">
        <v>0</v>
      </c>
      <c r="D13108" t="s">
        <v>13</v>
      </c>
      <c r="E13108">
        <v>2</v>
      </c>
      <c r="F13108">
        <v>0</v>
      </c>
      <c r="G13108">
        <v>1010000040000710</v>
      </c>
      <c r="H13108" t="s">
        <v>290</v>
      </c>
      <c r="I13108">
        <v>4</v>
      </c>
      <c r="J13108">
        <v>1</v>
      </c>
      <c r="K13108">
        <v>3</v>
      </c>
      <c r="L13108">
        <v>2012</v>
      </c>
      <c r="M13108" t="s">
        <v>1061</v>
      </c>
    </row>
    <row r="13109" spans="1:13" x14ac:dyDescent="0.25">
      <c r="A13109" t="s">
        <v>929</v>
      </c>
      <c r="B13109" t="s">
        <v>12</v>
      </c>
      <c r="C13109">
        <v>0</v>
      </c>
      <c r="D13109" t="s">
        <v>13</v>
      </c>
      <c r="E13109">
        <v>2</v>
      </c>
      <c r="F13109">
        <v>0</v>
      </c>
      <c r="G13109">
        <v>1010000050000710</v>
      </c>
      <c r="H13109" t="s">
        <v>211</v>
      </c>
      <c r="I13109">
        <v>5</v>
      </c>
      <c r="J13109">
        <v>1</v>
      </c>
      <c r="K13109">
        <v>4</v>
      </c>
      <c r="L13109">
        <v>2012</v>
      </c>
      <c r="M13109" t="s">
        <v>1061</v>
      </c>
    </row>
    <row r="13110" spans="1:13" x14ac:dyDescent="0.25">
      <c r="A13110" t="s">
        <v>929</v>
      </c>
      <c r="B13110" t="s">
        <v>12</v>
      </c>
      <c r="C13110">
        <v>0</v>
      </c>
      <c r="D13110" t="s">
        <v>13</v>
      </c>
      <c r="E13110">
        <v>2</v>
      </c>
      <c r="F13110">
        <v>0</v>
      </c>
      <c r="G13110">
        <v>1010000030000810</v>
      </c>
      <c r="H13110" t="s">
        <v>240</v>
      </c>
      <c r="I13110">
        <v>22</v>
      </c>
      <c r="J13110">
        <v>1</v>
      </c>
      <c r="K13110">
        <v>21</v>
      </c>
      <c r="L13110">
        <v>2012</v>
      </c>
      <c r="M13110" t="s">
        <v>1061</v>
      </c>
    </row>
    <row r="13111" spans="1:13" x14ac:dyDescent="0.25">
      <c r="A13111" t="s">
        <v>929</v>
      </c>
      <c r="B13111" t="s">
        <v>12</v>
      </c>
      <c r="C13111">
        <v>0</v>
      </c>
      <c r="D13111" t="s">
        <v>13</v>
      </c>
      <c r="E13111">
        <v>2</v>
      </c>
      <c r="F13111">
        <v>0</v>
      </c>
      <c r="G13111">
        <v>1020000000000700</v>
      </c>
      <c r="H13111" t="s">
        <v>206</v>
      </c>
      <c r="I13111">
        <v>3666</v>
      </c>
      <c r="J13111">
        <v>2</v>
      </c>
      <c r="K13111">
        <v>3664</v>
      </c>
      <c r="L13111">
        <v>2012</v>
      </c>
      <c r="M13111" t="s">
        <v>1061</v>
      </c>
    </row>
    <row r="13112" spans="1:13" x14ac:dyDescent="0.25">
      <c r="A13112" t="s">
        <v>929</v>
      </c>
      <c r="B13112" t="s">
        <v>12</v>
      </c>
      <c r="C13112">
        <v>0</v>
      </c>
      <c r="D13112" t="s">
        <v>13</v>
      </c>
      <c r="E13112">
        <v>2</v>
      </c>
      <c r="F13112">
        <v>0</v>
      </c>
      <c r="G13112">
        <v>1000000000000000</v>
      </c>
      <c r="H13112" t="s">
        <v>249</v>
      </c>
      <c r="I13112">
        <v>3901</v>
      </c>
      <c r="J13112">
        <v>14</v>
      </c>
      <c r="K13112">
        <v>3887</v>
      </c>
      <c r="L13112">
        <v>2012</v>
      </c>
      <c r="M13112" t="s">
        <v>1061</v>
      </c>
    </row>
    <row r="13113" spans="1:13" x14ac:dyDescent="0.25">
      <c r="A13113" t="s">
        <v>929</v>
      </c>
      <c r="B13113" t="s">
        <v>12</v>
      </c>
      <c r="C13113">
        <v>0</v>
      </c>
      <c r="D13113" t="s">
        <v>13</v>
      </c>
      <c r="E13113">
        <v>2</v>
      </c>
      <c r="F13113">
        <v>0</v>
      </c>
      <c r="G13113">
        <v>1020000020000710</v>
      </c>
      <c r="H13113" t="s">
        <v>133</v>
      </c>
      <c r="I13113">
        <v>3333</v>
      </c>
      <c r="J13113">
        <v>1</v>
      </c>
      <c r="K13113">
        <v>3332</v>
      </c>
      <c r="L13113">
        <v>2012</v>
      </c>
      <c r="M13113" t="s">
        <v>1061</v>
      </c>
    </row>
    <row r="13114" spans="1:13" x14ac:dyDescent="0.25">
      <c r="A13114" t="s">
        <v>929</v>
      </c>
      <c r="B13114" t="s">
        <v>12</v>
      </c>
      <c r="C13114">
        <v>0</v>
      </c>
      <c r="D13114" t="s">
        <v>13</v>
      </c>
      <c r="E13114">
        <v>2</v>
      </c>
      <c r="F13114">
        <v>0</v>
      </c>
      <c r="G13114">
        <v>1010000030000710</v>
      </c>
      <c r="H13114" t="s">
        <v>151</v>
      </c>
      <c r="I13114">
        <v>3</v>
      </c>
      <c r="J13114">
        <v>1</v>
      </c>
      <c r="K13114">
        <v>2</v>
      </c>
      <c r="L13114">
        <v>2012</v>
      </c>
      <c r="M13114" t="s">
        <v>1061</v>
      </c>
    </row>
    <row r="13115" spans="1:13" x14ac:dyDescent="0.25">
      <c r="A13115" t="s">
        <v>929</v>
      </c>
      <c r="B13115" t="s">
        <v>12</v>
      </c>
      <c r="C13115">
        <v>0</v>
      </c>
      <c r="D13115" t="s">
        <v>13</v>
      </c>
      <c r="E13115">
        <v>2</v>
      </c>
      <c r="F13115">
        <v>0</v>
      </c>
      <c r="G13115">
        <v>1010000020000710</v>
      </c>
      <c r="H13115" t="s">
        <v>25</v>
      </c>
      <c r="I13115">
        <v>2</v>
      </c>
      <c r="J13115">
        <v>1</v>
      </c>
      <c r="K13115">
        <v>1</v>
      </c>
      <c r="L13115">
        <v>2012</v>
      </c>
      <c r="M13115" t="s">
        <v>1061</v>
      </c>
    </row>
    <row r="13116" spans="1:13" x14ac:dyDescent="0.25">
      <c r="A13116" t="s">
        <v>929</v>
      </c>
      <c r="B13116" t="s">
        <v>12</v>
      </c>
      <c r="C13116">
        <v>0</v>
      </c>
      <c r="D13116" t="s">
        <v>13</v>
      </c>
      <c r="E13116">
        <v>2</v>
      </c>
      <c r="F13116">
        <v>0</v>
      </c>
      <c r="G13116">
        <v>1010000100000710</v>
      </c>
      <c r="H13116" t="s">
        <v>113</v>
      </c>
      <c r="I13116">
        <v>6</v>
      </c>
      <c r="J13116">
        <v>1</v>
      </c>
      <c r="K13116">
        <v>5</v>
      </c>
      <c r="L13116">
        <v>2012</v>
      </c>
      <c r="M13116" t="s">
        <v>1061</v>
      </c>
    </row>
    <row r="13117" spans="1:13" x14ac:dyDescent="0.25">
      <c r="A13117" t="s">
        <v>929</v>
      </c>
      <c r="B13117" t="s">
        <v>12</v>
      </c>
      <c r="C13117">
        <v>0</v>
      </c>
      <c r="D13117" t="s">
        <v>13</v>
      </c>
      <c r="E13117">
        <v>2</v>
      </c>
      <c r="F13117">
        <v>0</v>
      </c>
      <c r="G13117">
        <v>1020000010000710</v>
      </c>
      <c r="H13117" t="s">
        <v>178</v>
      </c>
      <c r="I13117">
        <v>333</v>
      </c>
      <c r="J13117">
        <v>1</v>
      </c>
      <c r="K13117">
        <v>332</v>
      </c>
      <c r="L13117">
        <v>2012</v>
      </c>
      <c r="M13117" t="s">
        <v>1061</v>
      </c>
    </row>
    <row r="13118" spans="1:13" x14ac:dyDescent="0.25">
      <c r="A13118" t="s">
        <v>929</v>
      </c>
      <c r="B13118" t="s">
        <v>12</v>
      </c>
      <c r="C13118">
        <v>0</v>
      </c>
      <c r="D13118" t="s">
        <v>13</v>
      </c>
      <c r="E13118">
        <v>2</v>
      </c>
      <c r="F13118">
        <v>0</v>
      </c>
      <c r="G13118">
        <v>1010000100000810</v>
      </c>
      <c r="H13118" t="s">
        <v>175</v>
      </c>
      <c r="I13118">
        <v>77</v>
      </c>
      <c r="J13118">
        <v>1</v>
      </c>
      <c r="K13118">
        <v>76</v>
      </c>
      <c r="L13118">
        <v>2012</v>
      </c>
      <c r="M13118" t="s">
        <v>1061</v>
      </c>
    </row>
    <row r="13119" spans="1:13" x14ac:dyDescent="0.25">
      <c r="A13119" t="s">
        <v>929</v>
      </c>
      <c r="B13119" t="s">
        <v>12</v>
      </c>
      <c r="C13119">
        <v>0</v>
      </c>
      <c r="D13119" t="s">
        <v>13</v>
      </c>
      <c r="E13119">
        <v>2</v>
      </c>
      <c r="F13119">
        <v>0</v>
      </c>
      <c r="G13119">
        <v>1010000010000810</v>
      </c>
      <c r="H13119" t="s">
        <v>163</v>
      </c>
      <c r="I13119">
        <v>8</v>
      </c>
      <c r="J13119">
        <v>1</v>
      </c>
      <c r="K13119">
        <v>7</v>
      </c>
      <c r="L13119">
        <v>2012</v>
      </c>
      <c r="M13119" t="s">
        <v>1061</v>
      </c>
    </row>
    <row r="13120" spans="1:13" x14ac:dyDescent="0.25">
      <c r="A13120" t="s">
        <v>929</v>
      </c>
      <c r="B13120" t="s">
        <v>12</v>
      </c>
      <c r="C13120">
        <v>0</v>
      </c>
      <c r="D13120" t="s">
        <v>13</v>
      </c>
      <c r="E13120">
        <v>2</v>
      </c>
      <c r="F13120">
        <v>0</v>
      </c>
      <c r="G13120">
        <v>1010000000000800</v>
      </c>
      <c r="H13120" t="s">
        <v>204</v>
      </c>
      <c r="I13120">
        <v>204</v>
      </c>
      <c r="J13120">
        <v>6</v>
      </c>
      <c r="K13120">
        <v>198</v>
      </c>
      <c r="L13120">
        <v>2012</v>
      </c>
      <c r="M13120" t="s">
        <v>1061</v>
      </c>
    </row>
    <row r="13121" spans="1:13" x14ac:dyDescent="0.25">
      <c r="A13121" t="s">
        <v>929</v>
      </c>
      <c r="B13121" t="s">
        <v>12</v>
      </c>
      <c r="C13121">
        <v>0</v>
      </c>
      <c r="D13121" t="s">
        <v>13</v>
      </c>
      <c r="E13121">
        <v>2</v>
      </c>
      <c r="F13121">
        <v>0</v>
      </c>
      <c r="G13121">
        <v>1010000020000810</v>
      </c>
      <c r="H13121" t="s">
        <v>192</v>
      </c>
      <c r="I13121">
        <v>9</v>
      </c>
      <c r="J13121">
        <v>1</v>
      </c>
      <c r="K13121">
        <v>8</v>
      </c>
      <c r="L13121">
        <v>2012</v>
      </c>
      <c r="M13121" t="s">
        <v>1061</v>
      </c>
    </row>
    <row r="13122" spans="1:13" x14ac:dyDescent="0.25">
      <c r="A13122" t="s">
        <v>929</v>
      </c>
      <c r="B13122" t="s">
        <v>12</v>
      </c>
      <c r="C13122">
        <v>0</v>
      </c>
      <c r="D13122" t="s">
        <v>13</v>
      </c>
      <c r="E13122">
        <v>2</v>
      </c>
      <c r="F13122">
        <v>0</v>
      </c>
      <c r="G13122">
        <v>1010000000000700</v>
      </c>
      <c r="H13122" t="s">
        <v>38</v>
      </c>
      <c r="I13122">
        <v>31</v>
      </c>
      <c r="J13122">
        <v>6</v>
      </c>
      <c r="K13122">
        <v>25</v>
      </c>
      <c r="L13122">
        <v>2012</v>
      </c>
      <c r="M13122" t="s">
        <v>1061</v>
      </c>
    </row>
    <row r="13123" spans="1:13" x14ac:dyDescent="0.25">
      <c r="A13123" t="s">
        <v>930</v>
      </c>
      <c r="B13123" t="s">
        <v>52</v>
      </c>
      <c r="C13123">
        <v>59001</v>
      </c>
      <c r="D13123" t="s">
        <v>931</v>
      </c>
      <c r="E13123">
        <v>10</v>
      </c>
      <c r="F13123">
        <v>0</v>
      </c>
      <c r="G13123">
        <v>1050000000000500</v>
      </c>
      <c r="H13123" t="s">
        <v>31</v>
      </c>
      <c r="I13123">
        <v>-7581900</v>
      </c>
      <c r="J13123">
        <v>-6803975.5999999996</v>
      </c>
      <c r="K13123">
        <v>0</v>
      </c>
      <c r="L13123">
        <v>2013</v>
      </c>
      <c r="M13123" t="s">
        <v>1059</v>
      </c>
    </row>
    <row r="13124" spans="1:13" x14ac:dyDescent="0.25">
      <c r="A13124" t="s">
        <v>930</v>
      </c>
      <c r="B13124" t="s">
        <v>52</v>
      </c>
      <c r="C13124">
        <v>59001</v>
      </c>
      <c r="D13124" t="s">
        <v>931</v>
      </c>
      <c r="E13124">
        <v>10</v>
      </c>
      <c r="F13124">
        <v>0</v>
      </c>
      <c r="G13124">
        <v>1050000000000600</v>
      </c>
      <c r="H13124" t="s">
        <v>146</v>
      </c>
      <c r="I13124">
        <v>9077758</v>
      </c>
      <c r="J13124">
        <v>6807672.3899999997</v>
      </c>
      <c r="K13124">
        <v>0</v>
      </c>
      <c r="L13124">
        <v>2013</v>
      </c>
      <c r="M13124" t="s">
        <v>1059</v>
      </c>
    </row>
    <row r="13125" spans="1:13" x14ac:dyDescent="0.25">
      <c r="A13125" t="s">
        <v>930</v>
      </c>
      <c r="B13125" t="s">
        <v>67</v>
      </c>
      <c r="C13125">
        <v>1</v>
      </c>
      <c r="D13125" t="s">
        <v>68</v>
      </c>
      <c r="E13125">
        <v>3</v>
      </c>
      <c r="F13125">
        <v>74</v>
      </c>
      <c r="G13125">
        <v>1050202100000620</v>
      </c>
      <c r="H13125" t="s">
        <v>274</v>
      </c>
      <c r="I13125">
        <v>4</v>
      </c>
      <c r="K13125">
        <v>4</v>
      </c>
      <c r="L13125">
        <v>2013</v>
      </c>
      <c r="M13125" t="s">
        <v>1060</v>
      </c>
    </row>
    <row r="13126" spans="1:13" x14ac:dyDescent="0.25">
      <c r="A13126" t="s">
        <v>930</v>
      </c>
      <c r="B13126" t="s">
        <v>67</v>
      </c>
      <c r="C13126">
        <v>1</v>
      </c>
      <c r="D13126" t="s">
        <v>68</v>
      </c>
      <c r="E13126">
        <v>3</v>
      </c>
      <c r="F13126">
        <v>74</v>
      </c>
      <c r="G13126">
        <v>1050102060000620</v>
      </c>
      <c r="H13126" t="s">
        <v>275</v>
      </c>
      <c r="I13126">
        <v>4</v>
      </c>
      <c r="K13126">
        <v>4</v>
      </c>
      <c r="L13126">
        <v>2013</v>
      </c>
      <c r="M13126" t="s">
        <v>1060</v>
      </c>
    </row>
    <row r="13127" spans="1:13" x14ac:dyDescent="0.25">
      <c r="A13127" t="s">
        <v>930</v>
      </c>
      <c r="B13127" t="s">
        <v>67</v>
      </c>
      <c r="C13127">
        <v>1</v>
      </c>
      <c r="D13127" t="s">
        <v>68</v>
      </c>
      <c r="E13127">
        <v>3</v>
      </c>
      <c r="F13127">
        <v>74</v>
      </c>
      <c r="G13127">
        <v>1060100030000630</v>
      </c>
      <c r="H13127" t="s">
        <v>276</v>
      </c>
      <c r="I13127">
        <v>4</v>
      </c>
      <c r="K13127">
        <v>4</v>
      </c>
      <c r="L13127">
        <v>2013</v>
      </c>
      <c r="M13127" t="s">
        <v>1060</v>
      </c>
    </row>
    <row r="13128" spans="1:13" x14ac:dyDescent="0.25">
      <c r="A13128" t="s">
        <v>930</v>
      </c>
      <c r="B13128" t="s">
        <v>67</v>
      </c>
      <c r="C13128">
        <v>1</v>
      </c>
      <c r="D13128" t="s">
        <v>68</v>
      </c>
      <c r="E13128">
        <v>3</v>
      </c>
      <c r="F13128">
        <v>74</v>
      </c>
      <c r="G13128">
        <v>1050202090000520</v>
      </c>
      <c r="H13128" t="s">
        <v>262</v>
      </c>
      <c r="I13128">
        <v>4</v>
      </c>
      <c r="K13128">
        <v>4</v>
      </c>
      <c r="L13128">
        <v>2013</v>
      </c>
      <c r="M13128" t="s">
        <v>1060</v>
      </c>
    </row>
    <row r="13129" spans="1:13" x14ac:dyDescent="0.25">
      <c r="A13129" t="s">
        <v>930</v>
      </c>
      <c r="B13129" t="s">
        <v>67</v>
      </c>
      <c r="C13129">
        <v>1</v>
      </c>
      <c r="D13129" t="s">
        <v>68</v>
      </c>
      <c r="E13129">
        <v>3</v>
      </c>
      <c r="F13129">
        <v>74</v>
      </c>
      <c r="G13129">
        <v>1060502010000540</v>
      </c>
      <c r="H13129" t="s">
        <v>602</v>
      </c>
      <c r="J13129">
        <v>5</v>
      </c>
      <c r="L13129">
        <v>2013</v>
      </c>
      <c r="M13129" t="s">
        <v>1060</v>
      </c>
    </row>
    <row r="13130" spans="1:13" x14ac:dyDescent="0.25">
      <c r="A13130" t="s">
        <v>930</v>
      </c>
      <c r="B13130" t="s">
        <v>67</v>
      </c>
      <c r="C13130">
        <v>1</v>
      </c>
      <c r="D13130" t="s">
        <v>68</v>
      </c>
      <c r="E13130">
        <v>3</v>
      </c>
      <c r="F13130">
        <v>74</v>
      </c>
      <c r="G13130">
        <v>1060502030000540</v>
      </c>
      <c r="H13130" t="s">
        <v>635</v>
      </c>
      <c r="J13130">
        <v>5</v>
      </c>
      <c r="L13130">
        <v>2013</v>
      </c>
      <c r="M13130" t="s">
        <v>1060</v>
      </c>
    </row>
    <row r="13131" spans="1:13" x14ac:dyDescent="0.25">
      <c r="A13131" t="s">
        <v>930</v>
      </c>
      <c r="B13131" t="s">
        <v>67</v>
      </c>
      <c r="C13131">
        <v>1</v>
      </c>
      <c r="D13131" t="s">
        <v>68</v>
      </c>
      <c r="E13131">
        <v>3</v>
      </c>
      <c r="F13131">
        <v>74</v>
      </c>
      <c r="G13131">
        <v>1050202000000620</v>
      </c>
      <c r="H13131" t="s">
        <v>263</v>
      </c>
      <c r="I13131">
        <v>48</v>
      </c>
      <c r="K13131">
        <v>48</v>
      </c>
      <c r="L13131">
        <v>2013</v>
      </c>
      <c r="M13131" t="s">
        <v>1060</v>
      </c>
    </row>
    <row r="13132" spans="1:13" x14ac:dyDescent="0.25">
      <c r="A13132" t="s">
        <v>930</v>
      </c>
      <c r="B13132" t="s">
        <v>67</v>
      </c>
      <c r="C13132">
        <v>1</v>
      </c>
      <c r="D13132" t="s">
        <v>68</v>
      </c>
      <c r="E13132">
        <v>3</v>
      </c>
      <c r="F13132">
        <v>74</v>
      </c>
      <c r="G13132">
        <v>1050202050000520</v>
      </c>
      <c r="H13132" t="s">
        <v>266</v>
      </c>
      <c r="I13132">
        <v>4</v>
      </c>
      <c r="K13132">
        <v>4</v>
      </c>
      <c r="L13132">
        <v>2013</v>
      </c>
      <c r="M13132" t="s">
        <v>1060</v>
      </c>
    </row>
    <row r="13133" spans="1:13" x14ac:dyDescent="0.25">
      <c r="A13133" t="s">
        <v>930</v>
      </c>
      <c r="B13133" t="s">
        <v>67</v>
      </c>
      <c r="C13133">
        <v>1</v>
      </c>
      <c r="D13133" t="s">
        <v>68</v>
      </c>
      <c r="E13133">
        <v>3</v>
      </c>
      <c r="F13133">
        <v>74</v>
      </c>
      <c r="G13133">
        <v>1050202060001620</v>
      </c>
      <c r="H13133" t="s">
        <v>267</v>
      </c>
      <c r="I13133">
        <v>4</v>
      </c>
      <c r="K13133">
        <v>4</v>
      </c>
      <c r="L13133">
        <v>2013</v>
      </c>
      <c r="M13133" t="s">
        <v>1060</v>
      </c>
    </row>
    <row r="13134" spans="1:13" x14ac:dyDescent="0.25">
      <c r="A13134" t="s">
        <v>930</v>
      </c>
      <c r="B13134" t="s">
        <v>67</v>
      </c>
      <c r="C13134">
        <v>1</v>
      </c>
      <c r="D13134" t="s">
        <v>68</v>
      </c>
      <c r="E13134">
        <v>3</v>
      </c>
      <c r="F13134">
        <v>74</v>
      </c>
      <c r="G13134">
        <v>1060501020000540</v>
      </c>
      <c r="H13134" t="s">
        <v>418</v>
      </c>
      <c r="J13134">
        <v>5</v>
      </c>
      <c r="L13134">
        <v>2013</v>
      </c>
      <c r="M13134" t="s">
        <v>1060</v>
      </c>
    </row>
    <row r="13135" spans="1:13" x14ac:dyDescent="0.25">
      <c r="A13135" t="s">
        <v>930</v>
      </c>
      <c r="B13135" t="s">
        <v>67</v>
      </c>
      <c r="C13135">
        <v>1</v>
      </c>
      <c r="D13135" t="s">
        <v>68</v>
      </c>
      <c r="E13135">
        <v>3</v>
      </c>
      <c r="F13135">
        <v>74</v>
      </c>
      <c r="G13135">
        <v>1050102020000520</v>
      </c>
      <c r="H13135" t="s">
        <v>268</v>
      </c>
      <c r="I13135">
        <v>4</v>
      </c>
      <c r="K13135">
        <v>4</v>
      </c>
      <c r="L13135">
        <v>2013</v>
      </c>
      <c r="M13135" t="s">
        <v>1060</v>
      </c>
    </row>
    <row r="13136" spans="1:13" x14ac:dyDescent="0.25">
      <c r="A13136" t="s">
        <v>930</v>
      </c>
      <c r="B13136" t="s">
        <v>67</v>
      </c>
      <c r="C13136">
        <v>1</v>
      </c>
      <c r="D13136" t="s">
        <v>68</v>
      </c>
      <c r="E13136">
        <v>3</v>
      </c>
      <c r="F13136">
        <v>74</v>
      </c>
      <c r="G13136">
        <v>1050202020000620</v>
      </c>
      <c r="H13136" t="s">
        <v>270</v>
      </c>
      <c r="I13136">
        <v>4</v>
      </c>
      <c r="K13136">
        <v>4</v>
      </c>
      <c r="L13136">
        <v>2013</v>
      </c>
      <c r="M13136" t="s">
        <v>1060</v>
      </c>
    </row>
    <row r="13137" spans="1:13" x14ac:dyDescent="0.25">
      <c r="A13137" t="s">
        <v>930</v>
      </c>
      <c r="B13137" t="s">
        <v>67</v>
      </c>
      <c r="C13137">
        <v>1</v>
      </c>
      <c r="D13137" t="s">
        <v>68</v>
      </c>
      <c r="E13137">
        <v>3</v>
      </c>
      <c r="F13137">
        <v>74</v>
      </c>
      <c r="G13137">
        <v>1060501030000540</v>
      </c>
      <c r="H13137" t="s">
        <v>603</v>
      </c>
      <c r="J13137">
        <v>5</v>
      </c>
      <c r="L13137">
        <v>2013</v>
      </c>
      <c r="M13137" t="s">
        <v>1060</v>
      </c>
    </row>
    <row r="13138" spans="1:13" x14ac:dyDescent="0.25">
      <c r="A13138" t="s">
        <v>930</v>
      </c>
      <c r="B13138" t="s">
        <v>67</v>
      </c>
      <c r="C13138">
        <v>1</v>
      </c>
      <c r="D13138" t="s">
        <v>68</v>
      </c>
      <c r="E13138">
        <v>3</v>
      </c>
      <c r="F13138">
        <v>74</v>
      </c>
      <c r="G13138">
        <v>1060401040000810</v>
      </c>
      <c r="H13138" t="s">
        <v>751</v>
      </c>
      <c r="J13138">
        <v>5</v>
      </c>
      <c r="L13138">
        <v>2013</v>
      </c>
      <c r="M13138" t="s">
        <v>1060</v>
      </c>
    </row>
    <row r="13139" spans="1:13" x14ac:dyDescent="0.25">
      <c r="A13139" t="s">
        <v>930</v>
      </c>
      <c r="B13139" t="s">
        <v>67</v>
      </c>
      <c r="C13139">
        <v>1</v>
      </c>
      <c r="D13139" t="s">
        <v>68</v>
      </c>
      <c r="E13139">
        <v>3</v>
      </c>
      <c r="F13139">
        <v>74</v>
      </c>
      <c r="G13139">
        <v>1061001010001610</v>
      </c>
      <c r="H13139" t="s">
        <v>551</v>
      </c>
      <c r="J13139">
        <v>5</v>
      </c>
      <c r="L13139">
        <v>2013</v>
      </c>
      <c r="M13139" t="s">
        <v>1060</v>
      </c>
    </row>
    <row r="13140" spans="1:13" x14ac:dyDescent="0.25">
      <c r="A13140" t="s">
        <v>930</v>
      </c>
      <c r="B13140" t="s">
        <v>67</v>
      </c>
      <c r="C13140">
        <v>1</v>
      </c>
      <c r="D13140" t="s">
        <v>68</v>
      </c>
      <c r="E13140">
        <v>3</v>
      </c>
      <c r="F13140">
        <v>74</v>
      </c>
      <c r="G13140">
        <v>9E+16</v>
      </c>
      <c r="H13140" t="s">
        <v>50</v>
      </c>
      <c r="I13140">
        <v>608</v>
      </c>
      <c r="J13140">
        <v>555775</v>
      </c>
      <c r="K13140">
        <v>-555167</v>
      </c>
      <c r="L13140">
        <v>2013</v>
      </c>
      <c r="M13140" t="s">
        <v>1060</v>
      </c>
    </row>
    <row r="13141" spans="1:13" x14ac:dyDescent="0.25">
      <c r="A13141" t="s">
        <v>930</v>
      </c>
      <c r="B13141" t="s">
        <v>67</v>
      </c>
      <c r="C13141">
        <v>1</v>
      </c>
      <c r="D13141" t="s">
        <v>68</v>
      </c>
      <c r="E13141">
        <v>3</v>
      </c>
      <c r="F13141">
        <v>74</v>
      </c>
      <c r="G13141">
        <v>1060100000000000</v>
      </c>
      <c r="H13141" t="s">
        <v>280</v>
      </c>
      <c r="I13141">
        <v>40</v>
      </c>
      <c r="K13141">
        <v>40</v>
      </c>
      <c r="L13141">
        <v>2013</v>
      </c>
      <c r="M13141" t="s">
        <v>1060</v>
      </c>
    </row>
    <row r="13142" spans="1:13" x14ac:dyDescent="0.25">
      <c r="A13142" t="s">
        <v>930</v>
      </c>
      <c r="B13142" t="s">
        <v>67</v>
      </c>
      <c r="C13142">
        <v>1</v>
      </c>
      <c r="D13142" t="s">
        <v>68</v>
      </c>
      <c r="E13142">
        <v>3</v>
      </c>
      <c r="F13142">
        <v>74</v>
      </c>
      <c r="G13142">
        <v>1060500000000600</v>
      </c>
      <c r="H13142" t="s">
        <v>285</v>
      </c>
      <c r="J13142">
        <v>60</v>
      </c>
      <c r="L13142">
        <v>2013</v>
      </c>
      <c r="M13142" t="s">
        <v>1060</v>
      </c>
    </row>
    <row r="13143" spans="1:13" x14ac:dyDescent="0.25">
      <c r="A13143" t="s">
        <v>930</v>
      </c>
      <c r="B13143" t="s">
        <v>67</v>
      </c>
      <c r="C13143">
        <v>1</v>
      </c>
      <c r="D13143" t="s">
        <v>68</v>
      </c>
      <c r="E13143">
        <v>3</v>
      </c>
      <c r="F13143">
        <v>74</v>
      </c>
      <c r="G13143">
        <v>1050102000000620</v>
      </c>
      <c r="H13143" t="s">
        <v>277</v>
      </c>
      <c r="I13143">
        <v>44</v>
      </c>
      <c r="K13143">
        <v>44</v>
      </c>
      <c r="L13143">
        <v>2013</v>
      </c>
      <c r="M13143" t="s">
        <v>1060</v>
      </c>
    </row>
    <row r="13144" spans="1:13" x14ac:dyDescent="0.25">
      <c r="A13144" t="s">
        <v>930</v>
      </c>
      <c r="B13144" t="s">
        <v>67</v>
      </c>
      <c r="C13144">
        <v>1</v>
      </c>
      <c r="D13144" t="s">
        <v>68</v>
      </c>
      <c r="E13144">
        <v>3</v>
      </c>
      <c r="F13144">
        <v>74</v>
      </c>
      <c r="G13144">
        <v>1030100080000710</v>
      </c>
      <c r="H13144" t="s">
        <v>426</v>
      </c>
      <c r="I13144">
        <v>4</v>
      </c>
      <c r="K13144">
        <v>4</v>
      </c>
      <c r="L13144">
        <v>2013</v>
      </c>
      <c r="M13144" t="s">
        <v>1060</v>
      </c>
    </row>
    <row r="13145" spans="1:13" x14ac:dyDescent="0.25">
      <c r="A13145" t="s">
        <v>930</v>
      </c>
      <c r="B13145" t="s">
        <v>67</v>
      </c>
      <c r="C13145">
        <v>1</v>
      </c>
      <c r="D13145" t="s">
        <v>68</v>
      </c>
      <c r="E13145">
        <v>3</v>
      </c>
      <c r="F13145">
        <v>74</v>
      </c>
      <c r="G13145">
        <v>1050202040000620</v>
      </c>
      <c r="H13145" t="s">
        <v>279</v>
      </c>
      <c r="I13145">
        <v>4</v>
      </c>
      <c r="K13145">
        <v>4</v>
      </c>
      <c r="L13145">
        <v>2013</v>
      </c>
      <c r="M13145" t="s">
        <v>1060</v>
      </c>
    </row>
    <row r="13146" spans="1:13" x14ac:dyDescent="0.25">
      <c r="A13146" t="s">
        <v>930</v>
      </c>
      <c r="B13146" t="s">
        <v>67</v>
      </c>
      <c r="C13146">
        <v>1</v>
      </c>
      <c r="D13146" t="s">
        <v>68</v>
      </c>
      <c r="E13146">
        <v>3</v>
      </c>
      <c r="F13146">
        <v>74</v>
      </c>
      <c r="G13146">
        <v>1060501100000540</v>
      </c>
      <c r="H13146" t="s">
        <v>636</v>
      </c>
      <c r="J13146">
        <v>5</v>
      </c>
      <c r="L13146">
        <v>2013</v>
      </c>
      <c r="M13146" t="s">
        <v>1060</v>
      </c>
    </row>
    <row r="13147" spans="1:13" x14ac:dyDescent="0.25">
      <c r="A13147" t="s">
        <v>930</v>
      </c>
      <c r="B13147" t="s">
        <v>67</v>
      </c>
      <c r="C13147">
        <v>1</v>
      </c>
      <c r="D13147" t="s">
        <v>68</v>
      </c>
      <c r="E13147">
        <v>3</v>
      </c>
      <c r="F13147">
        <v>74</v>
      </c>
      <c r="G13147">
        <v>1050202030000620</v>
      </c>
      <c r="H13147" t="s">
        <v>281</v>
      </c>
      <c r="I13147">
        <v>4</v>
      </c>
      <c r="K13147">
        <v>4</v>
      </c>
      <c r="L13147">
        <v>2013</v>
      </c>
      <c r="M13147" t="s">
        <v>1060</v>
      </c>
    </row>
    <row r="13148" spans="1:13" x14ac:dyDescent="0.25">
      <c r="A13148" t="s">
        <v>930</v>
      </c>
      <c r="B13148" t="s">
        <v>67</v>
      </c>
      <c r="C13148">
        <v>1</v>
      </c>
      <c r="D13148" t="s">
        <v>68</v>
      </c>
      <c r="E13148">
        <v>3</v>
      </c>
      <c r="F13148">
        <v>74</v>
      </c>
      <c r="G13148">
        <v>1040000000000000</v>
      </c>
      <c r="H13148" t="s">
        <v>287</v>
      </c>
      <c r="I13148">
        <v>16</v>
      </c>
      <c r="K13148">
        <v>16</v>
      </c>
      <c r="L13148">
        <v>2013</v>
      </c>
      <c r="M13148" t="s">
        <v>1060</v>
      </c>
    </row>
    <row r="13149" spans="1:13" x14ac:dyDescent="0.25">
      <c r="A13149" t="s">
        <v>930</v>
      </c>
      <c r="B13149" t="s">
        <v>67</v>
      </c>
      <c r="C13149">
        <v>1</v>
      </c>
      <c r="D13149" t="s">
        <v>68</v>
      </c>
      <c r="E13149">
        <v>3</v>
      </c>
      <c r="F13149">
        <v>74</v>
      </c>
      <c r="G13149">
        <v>1010000040000710</v>
      </c>
      <c r="H13149" t="s">
        <v>290</v>
      </c>
      <c r="I13149">
        <v>4</v>
      </c>
      <c r="K13149">
        <v>4</v>
      </c>
      <c r="L13149">
        <v>2013</v>
      </c>
      <c r="M13149" t="s">
        <v>1060</v>
      </c>
    </row>
    <row r="13150" spans="1:13" x14ac:dyDescent="0.25">
      <c r="A13150" t="s">
        <v>930</v>
      </c>
      <c r="B13150" t="s">
        <v>67</v>
      </c>
      <c r="C13150">
        <v>1</v>
      </c>
      <c r="D13150" t="s">
        <v>68</v>
      </c>
      <c r="E13150">
        <v>3</v>
      </c>
      <c r="F13150">
        <v>74</v>
      </c>
      <c r="G13150">
        <v>1030100010000810</v>
      </c>
      <c r="H13150" t="s">
        <v>399</v>
      </c>
      <c r="I13150">
        <v>4</v>
      </c>
      <c r="K13150">
        <v>4</v>
      </c>
      <c r="L13150">
        <v>2013</v>
      </c>
      <c r="M13150" t="s">
        <v>1060</v>
      </c>
    </row>
    <row r="13151" spans="1:13" x14ac:dyDescent="0.25">
      <c r="A13151" t="s">
        <v>930</v>
      </c>
      <c r="B13151" t="s">
        <v>67</v>
      </c>
      <c r="C13151">
        <v>1</v>
      </c>
      <c r="D13151" t="s">
        <v>68</v>
      </c>
      <c r="E13151">
        <v>3</v>
      </c>
      <c r="F13151">
        <v>74</v>
      </c>
      <c r="G13151">
        <v>1030100070000810</v>
      </c>
      <c r="H13151" t="s">
        <v>779</v>
      </c>
      <c r="I13151">
        <v>4</v>
      </c>
      <c r="K13151">
        <v>4</v>
      </c>
      <c r="L13151">
        <v>2013</v>
      </c>
      <c r="M13151" t="s">
        <v>1060</v>
      </c>
    </row>
    <row r="13152" spans="1:13" x14ac:dyDescent="0.25">
      <c r="A13152" t="s">
        <v>930</v>
      </c>
      <c r="B13152" t="s">
        <v>67</v>
      </c>
      <c r="C13152">
        <v>1</v>
      </c>
      <c r="D13152" t="s">
        <v>68</v>
      </c>
      <c r="E13152">
        <v>3</v>
      </c>
      <c r="F13152">
        <v>74</v>
      </c>
      <c r="G13152">
        <v>1060600000000500</v>
      </c>
      <c r="H13152" t="s">
        <v>286</v>
      </c>
      <c r="J13152">
        <v>20</v>
      </c>
      <c r="L13152">
        <v>2013</v>
      </c>
      <c r="M13152" t="s">
        <v>1060</v>
      </c>
    </row>
    <row r="13153" spans="1:13" x14ac:dyDescent="0.25">
      <c r="A13153" t="s">
        <v>930</v>
      </c>
      <c r="B13153" t="s">
        <v>67</v>
      </c>
      <c r="C13153">
        <v>1</v>
      </c>
      <c r="D13153" t="s">
        <v>68</v>
      </c>
      <c r="E13153">
        <v>3</v>
      </c>
      <c r="F13153">
        <v>74</v>
      </c>
      <c r="G13153">
        <v>1061001000000600</v>
      </c>
      <c r="H13153" t="s">
        <v>524</v>
      </c>
      <c r="J13153">
        <v>15</v>
      </c>
      <c r="L13153">
        <v>2013</v>
      </c>
      <c r="M13153" t="s">
        <v>1060</v>
      </c>
    </row>
    <row r="13154" spans="1:13" x14ac:dyDescent="0.25">
      <c r="A13154" t="s">
        <v>930</v>
      </c>
      <c r="B13154" t="s">
        <v>67</v>
      </c>
      <c r="C13154">
        <v>1</v>
      </c>
      <c r="D13154" t="s">
        <v>68</v>
      </c>
      <c r="E13154">
        <v>3</v>
      </c>
      <c r="F13154">
        <v>74</v>
      </c>
      <c r="G13154">
        <v>1030100040000710</v>
      </c>
      <c r="H13154" t="s">
        <v>467</v>
      </c>
      <c r="I13154">
        <v>4</v>
      </c>
      <c r="K13154">
        <v>4</v>
      </c>
      <c r="L13154">
        <v>2013</v>
      </c>
      <c r="M13154" t="s">
        <v>1060</v>
      </c>
    </row>
    <row r="13155" spans="1:13" x14ac:dyDescent="0.25">
      <c r="A13155" t="s">
        <v>930</v>
      </c>
      <c r="B13155" t="s">
        <v>67</v>
      </c>
      <c r="C13155">
        <v>1</v>
      </c>
      <c r="D13155" t="s">
        <v>68</v>
      </c>
      <c r="E13155">
        <v>3</v>
      </c>
      <c r="F13155">
        <v>74</v>
      </c>
      <c r="G13155">
        <v>1050202070001520</v>
      </c>
      <c r="H13155" t="s">
        <v>297</v>
      </c>
      <c r="I13155">
        <v>4</v>
      </c>
      <c r="K13155">
        <v>4</v>
      </c>
      <c r="L13155">
        <v>2013</v>
      </c>
      <c r="M13155" t="s">
        <v>1060</v>
      </c>
    </row>
    <row r="13156" spans="1:13" x14ac:dyDescent="0.25">
      <c r="A13156" t="s">
        <v>930</v>
      </c>
      <c r="B13156" t="s">
        <v>67</v>
      </c>
      <c r="C13156">
        <v>1</v>
      </c>
      <c r="D13156" t="s">
        <v>68</v>
      </c>
      <c r="E13156">
        <v>3</v>
      </c>
      <c r="F13156">
        <v>74</v>
      </c>
      <c r="G13156">
        <v>1010000000000000</v>
      </c>
      <c r="H13156" t="s">
        <v>51</v>
      </c>
      <c r="I13156">
        <v>88</v>
      </c>
      <c r="K13156">
        <v>88</v>
      </c>
      <c r="L13156">
        <v>2013</v>
      </c>
      <c r="M13156" t="s">
        <v>1060</v>
      </c>
    </row>
    <row r="13157" spans="1:13" x14ac:dyDescent="0.25">
      <c r="A13157" t="s">
        <v>930</v>
      </c>
      <c r="B13157" t="s">
        <v>67</v>
      </c>
      <c r="C13157">
        <v>1</v>
      </c>
      <c r="D13157" t="s">
        <v>68</v>
      </c>
      <c r="E13157">
        <v>3</v>
      </c>
      <c r="F13157">
        <v>55</v>
      </c>
      <c r="G13157">
        <v>1010000000000000</v>
      </c>
      <c r="H13157" t="s">
        <v>51</v>
      </c>
      <c r="I13157">
        <v>0</v>
      </c>
      <c r="J13157">
        <v>3</v>
      </c>
      <c r="K13157">
        <v>0</v>
      </c>
      <c r="L13157">
        <v>2013</v>
      </c>
      <c r="M13157" t="s">
        <v>1060</v>
      </c>
    </row>
    <row r="13158" spans="1:13" x14ac:dyDescent="0.25">
      <c r="A13158" t="s">
        <v>930</v>
      </c>
      <c r="B13158" t="s">
        <v>67</v>
      </c>
      <c r="C13158">
        <v>1</v>
      </c>
      <c r="D13158" t="s">
        <v>68</v>
      </c>
      <c r="E13158">
        <v>3</v>
      </c>
      <c r="F13158">
        <v>74</v>
      </c>
      <c r="G13158" t="s">
        <v>763</v>
      </c>
      <c r="H13158" t="s">
        <v>764</v>
      </c>
      <c r="J13158">
        <v>5</v>
      </c>
      <c r="L13158">
        <v>2013</v>
      </c>
      <c r="M13158" t="s">
        <v>1060</v>
      </c>
    </row>
    <row r="13159" spans="1:13" x14ac:dyDescent="0.25">
      <c r="A13159" t="s">
        <v>930</v>
      </c>
      <c r="B13159" t="s">
        <v>67</v>
      </c>
      <c r="C13159">
        <v>1</v>
      </c>
      <c r="D13159" t="s">
        <v>68</v>
      </c>
      <c r="E13159">
        <v>3</v>
      </c>
      <c r="F13159">
        <v>74</v>
      </c>
      <c r="G13159">
        <v>1060401030000810</v>
      </c>
      <c r="H13159" t="s">
        <v>776</v>
      </c>
      <c r="I13159">
        <v>4</v>
      </c>
      <c r="J13159">
        <v>5</v>
      </c>
      <c r="K13159">
        <v>-1</v>
      </c>
      <c r="L13159">
        <v>2013</v>
      </c>
      <c r="M13159" t="s">
        <v>1060</v>
      </c>
    </row>
    <row r="13160" spans="1:13" x14ac:dyDescent="0.25">
      <c r="A13160" t="s">
        <v>930</v>
      </c>
      <c r="B13160" t="s">
        <v>67</v>
      </c>
      <c r="C13160">
        <v>1</v>
      </c>
      <c r="D13160" t="s">
        <v>68</v>
      </c>
      <c r="E13160">
        <v>3</v>
      </c>
      <c r="F13160">
        <v>74</v>
      </c>
      <c r="G13160">
        <v>1030200100000710</v>
      </c>
      <c r="H13160" t="s">
        <v>717</v>
      </c>
      <c r="I13160">
        <v>4</v>
      </c>
      <c r="K13160">
        <v>4</v>
      </c>
      <c r="L13160">
        <v>2013</v>
      </c>
      <c r="M13160" t="s">
        <v>1060</v>
      </c>
    </row>
    <row r="13161" spans="1:13" x14ac:dyDescent="0.25">
      <c r="A13161" t="s">
        <v>930</v>
      </c>
      <c r="B13161" t="s">
        <v>67</v>
      </c>
      <c r="C13161">
        <v>1</v>
      </c>
      <c r="D13161" t="s">
        <v>68</v>
      </c>
      <c r="E13161">
        <v>3</v>
      </c>
      <c r="F13161">
        <v>74</v>
      </c>
      <c r="G13161">
        <v>1050202060000620</v>
      </c>
      <c r="H13161" t="s">
        <v>291</v>
      </c>
      <c r="I13161">
        <v>8</v>
      </c>
      <c r="K13161">
        <v>8</v>
      </c>
      <c r="L13161">
        <v>2013</v>
      </c>
      <c r="M13161" t="s">
        <v>1060</v>
      </c>
    </row>
    <row r="13162" spans="1:13" x14ac:dyDescent="0.25">
      <c r="A13162" t="s">
        <v>930</v>
      </c>
      <c r="B13162" t="s">
        <v>67</v>
      </c>
      <c r="C13162">
        <v>1</v>
      </c>
      <c r="D13162" t="s">
        <v>68</v>
      </c>
      <c r="E13162">
        <v>3</v>
      </c>
      <c r="F13162">
        <v>74</v>
      </c>
      <c r="G13162">
        <v>1020000060000810</v>
      </c>
      <c r="H13162" t="s">
        <v>295</v>
      </c>
      <c r="I13162">
        <v>4</v>
      </c>
      <c r="K13162">
        <v>4</v>
      </c>
      <c r="L13162">
        <v>2013</v>
      </c>
      <c r="M13162" t="s">
        <v>1060</v>
      </c>
    </row>
    <row r="13163" spans="1:13" x14ac:dyDescent="0.25">
      <c r="A13163" t="s">
        <v>930</v>
      </c>
      <c r="B13163" t="s">
        <v>67</v>
      </c>
      <c r="C13163">
        <v>1</v>
      </c>
      <c r="D13163" t="s">
        <v>68</v>
      </c>
      <c r="E13163">
        <v>3</v>
      </c>
      <c r="F13163">
        <v>74</v>
      </c>
      <c r="G13163">
        <v>1060300100000170</v>
      </c>
      <c r="H13163" t="s">
        <v>294</v>
      </c>
      <c r="I13163">
        <v>4</v>
      </c>
      <c r="K13163">
        <v>4</v>
      </c>
      <c r="L13163">
        <v>2013</v>
      </c>
      <c r="M13163" t="s">
        <v>1060</v>
      </c>
    </row>
    <row r="13164" spans="1:13" x14ac:dyDescent="0.25">
      <c r="A13164" t="s">
        <v>930</v>
      </c>
      <c r="B13164" t="s">
        <v>67</v>
      </c>
      <c r="C13164">
        <v>1</v>
      </c>
      <c r="D13164" t="s">
        <v>68</v>
      </c>
      <c r="E13164">
        <v>3</v>
      </c>
      <c r="F13164">
        <v>74</v>
      </c>
      <c r="G13164">
        <v>1020000000000000</v>
      </c>
      <c r="H13164" t="s">
        <v>296</v>
      </c>
      <c r="I13164">
        <v>80</v>
      </c>
      <c r="K13164">
        <v>80</v>
      </c>
      <c r="L13164">
        <v>2013</v>
      </c>
      <c r="M13164" t="s">
        <v>1060</v>
      </c>
    </row>
    <row r="13165" spans="1:13" x14ac:dyDescent="0.25">
      <c r="A13165" t="s">
        <v>930</v>
      </c>
      <c r="B13165" t="s">
        <v>67</v>
      </c>
      <c r="C13165">
        <v>1</v>
      </c>
      <c r="D13165" t="s">
        <v>68</v>
      </c>
      <c r="E13165">
        <v>3</v>
      </c>
      <c r="F13165">
        <v>74</v>
      </c>
      <c r="G13165">
        <v>1050202070000520</v>
      </c>
      <c r="H13165" t="s">
        <v>302</v>
      </c>
      <c r="I13165">
        <v>8</v>
      </c>
      <c r="K13165">
        <v>8</v>
      </c>
      <c r="L13165">
        <v>2013</v>
      </c>
      <c r="M13165" t="s">
        <v>1060</v>
      </c>
    </row>
    <row r="13166" spans="1:13" x14ac:dyDescent="0.25">
      <c r="A13166" t="s">
        <v>930</v>
      </c>
      <c r="B13166" t="s">
        <v>67</v>
      </c>
      <c r="C13166">
        <v>1</v>
      </c>
      <c r="D13166" t="s">
        <v>68</v>
      </c>
      <c r="E13166">
        <v>3</v>
      </c>
      <c r="F13166">
        <v>74</v>
      </c>
      <c r="G13166">
        <v>1030100090000810</v>
      </c>
      <c r="H13166" t="s">
        <v>714</v>
      </c>
      <c r="I13166">
        <v>4</v>
      </c>
      <c r="K13166">
        <v>4</v>
      </c>
      <c r="L13166">
        <v>2013</v>
      </c>
      <c r="M13166" t="s">
        <v>1060</v>
      </c>
    </row>
    <row r="13167" spans="1:13" x14ac:dyDescent="0.25">
      <c r="A13167" t="s">
        <v>930</v>
      </c>
      <c r="B13167" t="s">
        <v>67</v>
      </c>
      <c r="C13167">
        <v>1</v>
      </c>
      <c r="D13167" t="s">
        <v>68</v>
      </c>
      <c r="E13167">
        <v>3</v>
      </c>
      <c r="F13167">
        <v>74</v>
      </c>
      <c r="G13167" t="s">
        <v>532</v>
      </c>
      <c r="H13167" t="s">
        <v>39</v>
      </c>
      <c r="I13167">
        <v>48</v>
      </c>
      <c r="K13167">
        <v>48</v>
      </c>
      <c r="L13167">
        <v>2013</v>
      </c>
      <c r="M13167" t="s">
        <v>1060</v>
      </c>
    </row>
    <row r="13168" spans="1:13" x14ac:dyDescent="0.25">
      <c r="A13168" t="s">
        <v>930</v>
      </c>
      <c r="B13168" t="s">
        <v>67</v>
      </c>
      <c r="C13168">
        <v>1</v>
      </c>
      <c r="D13168" t="s">
        <v>68</v>
      </c>
      <c r="E13168">
        <v>3</v>
      </c>
      <c r="F13168">
        <v>74</v>
      </c>
      <c r="G13168">
        <v>1010000000000800</v>
      </c>
      <c r="H13168" t="s">
        <v>204</v>
      </c>
      <c r="I13168">
        <v>24</v>
      </c>
      <c r="K13168">
        <v>24</v>
      </c>
      <c r="L13168">
        <v>2013</v>
      </c>
      <c r="M13168" t="s">
        <v>1060</v>
      </c>
    </row>
    <row r="13169" spans="1:13" x14ac:dyDescent="0.25">
      <c r="A13169" t="s">
        <v>930</v>
      </c>
      <c r="B13169" t="s">
        <v>67</v>
      </c>
      <c r="C13169">
        <v>1</v>
      </c>
      <c r="D13169" t="s">
        <v>68</v>
      </c>
      <c r="E13169">
        <v>3</v>
      </c>
      <c r="F13169">
        <v>74</v>
      </c>
      <c r="G13169" t="s">
        <v>846</v>
      </c>
      <c r="H13169" t="s">
        <v>527</v>
      </c>
      <c r="J13169">
        <v>555560</v>
      </c>
      <c r="L13169">
        <v>2013</v>
      </c>
      <c r="M13169" t="s">
        <v>1060</v>
      </c>
    </row>
    <row r="13170" spans="1:13" x14ac:dyDescent="0.25">
      <c r="A13170" t="s">
        <v>930</v>
      </c>
      <c r="B13170" t="s">
        <v>67</v>
      </c>
      <c r="C13170">
        <v>1</v>
      </c>
      <c r="D13170" t="s">
        <v>68</v>
      </c>
      <c r="E13170">
        <v>3</v>
      </c>
      <c r="F13170">
        <v>74</v>
      </c>
      <c r="G13170">
        <v>1020000070000810</v>
      </c>
      <c r="H13170" t="s">
        <v>201</v>
      </c>
      <c r="I13170">
        <v>4</v>
      </c>
      <c r="K13170">
        <v>4</v>
      </c>
      <c r="L13170">
        <v>2013</v>
      </c>
      <c r="M13170" t="s">
        <v>1060</v>
      </c>
    </row>
    <row r="13171" spans="1:13" x14ac:dyDescent="0.25">
      <c r="A13171" t="s">
        <v>930</v>
      </c>
      <c r="B13171" t="s">
        <v>67</v>
      </c>
      <c r="C13171">
        <v>1</v>
      </c>
      <c r="D13171" t="s">
        <v>68</v>
      </c>
      <c r="E13171">
        <v>3</v>
      </c>
      <c r="F13171">
        <v>74</v>
      </c>
      <c r="G13171" t="s">
        <v>529</v>
      </c>
      <c r="H13171" t="s">
        <v>49</v>
      </c>
      <c r="I13171">
        <v>48</v>
      </c>
      <c r="K13171">
        <v>48</v>
      </c>
      <c r="L13171">
        <v>2013</v>
      </c>
      <c r="M13171" t="s">
        <v>1060</v>
      </c>
    </row>
    <row r="13172" spans="1:13" x14ac:dyDescent="0.25">
      <c r="A13172" t="s">
        <v>930</v>
      </c>
      <c r="B13172" t="s">
        <v>67</v>
      </c>
      <c r="C13172">
        <v>1</v>
      </c>
      <c r="D13172" t="s">
        <v>68</v>
      </c>
      <c r="E13172">
        <v>3</v>
      </c>
      <c r="F13172">
        <v>74</v>
      </c>
      <c r="G13172">
        <v>1010000000000700</v>
      </c>
      <c r="H13172" t="s">
        <v>38</v>
      </c>
      <c r="I13172">
        <v>64</v>
      </c>
      <c r="K13172">
        <v>64</v>
      </c>
      <c r="L13172">
        <v>2013</v>
      </c>
      <c r="M13172" t="s">
        <v>1060</v>
      </c>
    </row>
    <row r="13173" spans="1:13" x14ac:dyDescent="0.25">
      <c r="A13173" t="s">
        <v>930</v>
      </c>
      <c r="B13173" t="s">
        <v>67</v>
      </c>
      <c r="C13173">
        <v>1</v>
      </c>
      <c r="D13173" t="s">
        <v>68</v>
      </c>
      <c r="E13173">
        <v>3</v>
      </c>
      <c r="F13173">
        <v>74</v>
      </c>
      <c r="G13173">
        <v>1060402100000820</v>
      </c>
      <c r="H13173" t="s">
        <v>890</v>
      </c>
      <c r="J13173">
        <v>5</v>
      </c>
      <c r="L13173">
        <v>2013</v>
      </c>
      <c r="M13173" t="s">
        <v>1060</v>
      </c>
    </row>
    <row r="13174" spans="1:13" x14ac:dyDescent="0.25">
      <c r="A13174" t="s">
        <v>930</v>
      </c>
      <c r="B13174" t="s">
        <v>67</v>
      </c>
      <c r="C13174">
        <v>1</v>
      </c>
      <c r="D13174" t="s">
        <v>68</v>
      </c>
      <c r="E13174">
        <v>3</v>
      </c>
      <c r="F13174">
        <v>74</v>
      </c>
      <c r="G13174">
        <v>1050202040000520</v>
      </c>
      <c r="H13174" t="s">
        <v>199</v>
      </c>
      <c r="I13174">
        <v>4</v>
      </c>
      <c r="K13174">
        <v>4</v>
      </c>
      <c r="L13174">
        <v>2013</v>
      </c>
      <c r="M13174" t="s">
        <v>1060</v>
      </c>
    </row>
    <row r="13175" spans="1:13" x14ac:dyDescent="0.25">
      <c r="A13175" t="s">
        <v>930</v>
      </c>
      <c r="B13175" t="s">
        <v>67</v>
      </c>
      <c r="C13175">
        <v>1</v>
      </c>
      <c r="D13175" t="s">
        <v>68</v>
      </c>
      <c r="E13175">
        <v>3</v>
      </c>
      <c r="F13175">
        <v>55</v>
      </c>
      <c r="G13175">
        <v>1010000000000700</v>
      </c>
      <c r="H13175" t="s">
        <v>38</v>
      </c>
      <c r="I13175">
        <v>0</v>
      </c>
      <c r="J13175">
        <v>3</v>
      </c>
      <c r="K13175">
        <v>0</v>
      </c>
      <c r="L13175">
        <v>2013</v>
      </c>
      <c r="M13175" t="s">
        <v>1060</v>
      </c>
    </row>
    <row r="13176" spans="1:13" x14ac:dyDescent="0.25">
      <c r="A13176" t="s">
        <v>930</v>
      </c>
      <c r="B13176" t="s">
        <v>67</v>
      </c>
      <c r="C13176">
        <v>1</v>
      </c>
      <c r="D13176" t="s">
        <v>68</v>
      </c>
      <c r="E13176">
        <v>3</v>
      </c>
      <c r="F13176">
        <v>74</v>
      </c>
      <c r="G13176">
        <v>1030200030000710</v>
      </c>
      <c r="H13176" t="s">
        <v>824</v>
      </c>
      <c r="I13176">
        <v>4</v>
      </c>
      <c r="K13176">
        <v>4</v>
      </c>
      <c r="L13176">
        <v>2013</v>
      </c>
      <c r="M13176" t="s">
        <v>1060</v>
      </c>
    </row>
    <row r="13177" spans="1:13" x14ac:dyDescent="0.25">
      <c r="A13177" t="s">
        <v>930</v>
      </c>
      <c r="B13177" t="s">
        <v>67</v>
      </c>
      <c r="C13177">
        <v>1</v>
      </c>
      <c r="D13177" t="s">
        <v>68</v>
      </c>
      <c r="E13177">
        <v>3</v>
      </c>
      <c r="F13177">
        <v>74</v>
      </c>
      <c r="G13177">
        <v>1060401000000000</v>
      </c>
      <c r="H13177" t="s">
        <v>331</v>
      </c>
      <c r="I13177">
        <v>12</v>
      </c>
      <c r="J13177">
        <v>20</v>
      </c>
      <c r="K13177">
        <v>-8</v>
      </c>
      <c r="L13177">
        <v>2013</v>
      </c>
      <c r="M13177" t="s">
        <v>1060</v>
      </c>
    </row>
    <row r="13178" spans="1:13" x14ac:dyDescent="0.25">
      <c r="A13178" t="s">
        <v>930</v>
      </c>
      <c r="B13178" t="s">
        <v>67</v>
      </c>
      <c r="C13178">
        <v>1</v>
      </c>
      <c r="D13178" t="s">
        <v>68</v>
      </c>
      <c r="E13178">
        <v>3</v>
      </c>
      <c r="F13178">
        <v>74</v>
      </c>
      <c r="G13178">
        <v>1060300010001170</v>
      </c>
      <c r="H13178" t="s">
        <v>198</v>
      </c>
      <c r="I13178">
        <v>4</v>
      </c>
      <c r="K13178">
        <v>4</v>
      </c>
      <c r="L13178">
        <v>2013</v>
      </c>
      <c r="M13178" t="s">
        <v>1060</v>
      </c>
    </row>
    <row r="13179" spans="1:13" x14ac:dyDescent="0.25">
      <c r="A13179" t="s">
        <v>930</v>
      </c>
      <c r="B13179" t="s">
        <v>67</v>
      </c>
      <c r="C13179">
        <v>1</v>
      </c>
      <c r="D13179" t="s">
        <v>68</v>
      </c>
      <c r="E13179">
        <v>3</v>
      </c>
      <c r="F13179">
        <v>74</v>
      </c>
      <c r="G13179">
        <v>1030000000000000</v>
      </c>
      <c r="H13179" t="s">
        <v>193</v>
      </c>
      <c r="I13179">
        <v>120</v>
      </c>
      <c r="K13179">
        <v>120</v>
      </c>
      <c r="L13179">
        <v>2013</v>
      </c>
      <c r="M13179" t="s">
        <v>1060</v>
      </c>
    </row>
    <row r="13180" spans="1:13" x14ac:dyDescent="0.25">
      <c r="A13180" t="s">
        <v>930</v>
      </c>
      <c r="B13180" t="s">
        <v>67</v>
      </c>
      <c r="C13180">
        <v>1</v>
      </c>
      <c r="D13180" t="s">
        <v>68</v>
      </c>
      <c r="E13180">
        <v>3</v>
      </c>
      <c r="F13180">
        <v>74</v>
      </c>
      <c r="G13180">
        <v>1050102010001520</v>
      </c>
      <c r="H13180" t="s">
        <v>194</v>
      </c>
      <c r="I13180">
        <v>4</v>
      </c>
      <c r="K13180">
        <v>4</v>
      </c>
      <c r="L13180">
        <v>2013</v>
      </c>
      <c r="M13180" t="s">
        <v>1060</v>
      </c>
    </row>
    <row r="13181" spans="1:13" x14ac:dyDescent="0.25">
      <c r="A13181" t="s">
        <v>930</v>
      </c>
      <c r="B13181" t="s">
        <v>67</v>
      </c>
      <c r="C13181">
        <v>1</v>
      </c>
      <c r="D13181" t="s">
        <v>68</v>
      </c>
      <c r="E13181">
        <v>3</v>
      </c>
      <c r="F13181">
        <v>74</v>
      </c>
      <c r="G13181">
        <v>1030100010000710</v>
      </c>
      <c r="H13181" t="s">
        <v>885</v>
      </c>
      <c r="I13181">
        <v>4</v>
      </c>
      <c r="K13181">
        <v>4</v>
      </c>
      <c r="L13181">
        <v>2013</v>
      </c>
      <c r="M13181" t="s">
        <v>1060</v>
      </c>
    </row>
    <row r="13182" spans="1:13" x14ac:dyDescent="0.25">
      <c r="A13182" t="s">
        <v>930</v>
      </c>
      <c r="B13182" t="s">
        <v>67</v>
      </c>
      <c r="C13182">
        <v>1</v>
      </c>
      <c r="D13182" t="s">
        <v>68</v>
      </c>
      <c r="E13182">
        <v>3</v>
      </c>
      <c r="F13182">
        <v>74</v>
      </c>
      <c r="G13182">
        <v>1060300070000170</v>
      </c>
      <c r="H13182" t="s">
        <v>458</v>
      </c>
      <c r="I13182">
        <v>4</v>
      </c>
      <c r="K13182">
        <v>4</v>
      </c>
      <c r="L13182">
        <v>2013</v>
      </c>
      <c r="M13182" t="s">
        <v>1060</v>
      </c>
    </row>
    <row r="13183" spans="1:13" x14ac:dyDescent="0.25">
      <c r="A13183" t="s">
        <v>930</v>
      </c>
      <c r="B13183" t="s">
        <v>67</v>
      </c>
      <c r="C13183">
        <v>1</v>
      </c>
      <c r="D13183" t="s">
        <v>68</v>
      </c>
      <c r="E13183">
        <v>3</v>
      </c>
      <c r="F13183">
        <v>74</v>
      </c>
      <c r="G13183">
        <v>1050202090000620</v>
      </c>
      <c r="H13183" t="s">
        <v>196</v>
      </c>
      <c r="I13183">
        <v>4</v>
      </c>
      <c r="K13183">
        <v>4</v>
      </c>
      <c r="L13183">
        <v>2013</v>
      </c>
      <c r="M13183" t="s">
        <v>1060</v>
      </c>
    </row>
    <row r="13184" spans="1:13" x14ac:dyDescent="0.25">
      <c r="A13184" t="s">
        <v>930</v>
      </c>
      <c r="B13184" t="s">
        <v>67</v>
      </c>
      <c r="C13184">
        <v>1</v>
      </c>
      <c r="D13184" t="s">
        <v>68</v>
      </c>
      <c r="E13184">
        <v>3</v>
      </c>
      <c r="F13184">
        <v>74</v>
      </c>
      <c r="G13184" t="s">
        <v>754</v>
      </c>
      <c r="H13184" t="s">
        <v>406</v>
      </c>
      <c r="J13184">
        <v>5</v>
      </c>
      <c r="L13184">
        <v>2013</v>
      </c>
      <c r="M13184" t="s">
        <v>1060</v>
      </c>
    </row>
    <row r="13185" spans="1:13" x14ac:dyDescent="0.25">
      <c r="A13185" t="s">
        <v>930</v>
      </c>
      <c r="B13185" t="s">
        <v>67</v>
      </c>
      <c r="C13185">
        <v>1</v>
      </c>
      <c r="D13185" t="s">
        <v>68</v>
      </c>
      <c r="E13185">
        <v>3</v>
      </c>
      <c r="F13185">
        <v>74</v>
      </c>
      <c r="G13185">
        <v>1040000010000810</v>
      </c>
      <c r="H13185" t="s">
        <v>197</v>
      </c>
      <c r="I13185">
        <v>4</v>
      </c>
      <c r="K13185">
        <v>4</v>
      </c>
      <c r="L13185">
        <v>2013</v>
      </c>
      <c r="M13185" t="s">
        <v>1060</v>
      </c>
    </row>
    <row r="13186" spans="1:13" x14ac:dyDescent="0.25">
      <c r="A13186" t="s">
        <v>930</v>
      </c>
      <c r="B13186" t="s">
        <v>67</v>
      </c>
      <c r="C13186">
        <v>1</v>
      </c>
      <c r="D13186" t="s">
        <v>68</v>
      </c>
      <c r="E13186">
        <v>3</v>
      </c>
      <c r="F13186">
        <v>74</v>
      </c>
      <c r="G13186">
        <v>1060300060002170</v>
      </c>
      <c r="H13186" t="s">
        <v>209</v>
      </c>
      <c r="I13186">
        <v>4</v>
      </c>
      <c r="K13186">
        <v>4</v>
      </c>
      <c r="L13186">
        <v>2013</v>
      </c>
      <c r="M13186" t="s">
        <v>1060</v>
      </c>
    </row>
    <row r="13187" spans="1:13" x14ac:dyDescent="0.25">
      <c r="A13187" t="s">
        <v>930</v>
      </c>
      <c r="B13187" t="s">
        <v>67</v>
      </c>
      <c r="C13187">
        <v>1</v>
      </c>
      <c r="D13187" t="s">
        <v>68</v>
      </c>
      <c r="E13187">
        <v>3</v>
      </c>
      <c r="F13187">
        <v>74</v>
      </c>
      <c r="G13187">
        <v>1060300040000170</v>
      </c>
      <c r="H13187" t="s">
        <v>210</v>
      </c>
      <c r="I13187">
        <v>4</v>
      </c>
      <c r="K13187">
        <v>4</v>
      </c>
      <c r="L13187">
        <v>2013</v>
      </c>
      <c r="M13187" t="s">
        <v>1060</v>
      </c>
    </row>
    <row r="13188" spans="1:13" x14ac:dyDescent="0.25">
      <c r="A13188" t="s">
        <v>930</v>
      </c>
      <c r="B13188" t="s">
        <v>67</v>
      </c>
      <c r="C13188">
        <v>1</v>
      </c>
      <c r="D13188" t="s">
        <v>68</v>
      </c>
      <c r="E13188">
        <v>3</v>
      </c>
      <c r="F13188">
        <v>74</v>
      </c>
      <c r="G13188">
        <v>1060401020000810</v>
      </c>
      <c r="H13188" t="s">
        <v>470</v>
      </c>
      <c r="I13188">
        <v>4</v>
      </c>
      <c r="K13188">
        <v>4</v>
      </c>
      <c r="L13188">
        <v>2013</v>
      </c>
      <c r="M13188" t="s">
        <v>1060</v>
      </c>
    </row>
    <row r="13189" spans="1:13" x14ac:dyDescent="0.25">
      <c r="A13189" t="s">
        <v>930</v>
      </c>
      <c r="B13189" t="s">
        <v>67</v>
      </c>
      <c r="C13189">
        <v>1</v>
      </c>
      <c r="D13189" t="s">
        <v>68</v>
      </c>
      <c r="E13189">
        <v>3</v>
      </c>
      <c r="F13189">
        <v>74</v>
      </c>
      <c r="G13189">
        <v>1030100000000000</v>
      </c>
      <c r="H13189" t="s">
        <v>353</v>
      </c>
      <c r="I13189">
        <v>80</v>
      </c>
      <c r="K13189">
        <v>80</v>
      </c>
      <c r="L13189">
        <v>2013</v>
      </c>
      <c r="M13189" t="s">
        <v>1060</v>
      </c>
    </row>
    <row r="13190" spans="1:13" x14ac:dyDescent="0.25">
      <c r="A13190" t="s">
        <v>930</v>
      </c>
      <c r="B13190" t="s">
        <v>67</v>
      </c>
      <c r="C13190">
        <v>1</v>
      </c>
      <c r="D13190" t="s">
        <v>68</v>
      </c>
      <c r="E13190">
        <v>3</v>
      </c>
      <c r="F13190">
        <v>74</v>
      </c>
      <c r="G13190">
        <v>1010000050000710</v>
      </c>
      <c r="H13190" t="s">
        <v>211</v>
      </c>
      <c r="I13190">
        <v>4</v>
      </c>
      <c r="K13190">
        <v>4</v>
      </c>
      <c r="L13190">
        <v>2013</v>
      </c>
      <c r="M13190" t="s">
        <v>1060</v>
      </c>
    </row>
    <row r="13191" spans="1:13" x14ac:dyDescent="0.25">
      <c r="A13191" t="s">
        <v>930</v>
      </c>
      <c r="B13191" t="s">
        <v>67</v>
      </c>
      <c r="C13191">
        <v>1</v>
      </c>
      <c r="D13191" t="s">
        <v>68</v>
      </c>
      <c r="E13191">
        <v>3</v>
      </c>
      <c r="F13191">
        <v>74</v>
      </c>
      <c r="G13191">
        <v>1060502040000640</v>
      </c>
      <c r="H13191" t="s">
        <v>600</v>
      </c>
      <c r="J13191">
        <v>5</v>
      </c>
      <c r="L13191">
        <v>2013</v>
      </c>
      <c r="M13191" t="s">
        <v>1060</v>
      </c>
    </row>
    <row r="13192" spans="1:13" x14ac:dyDescent="0.25">
      <c r="A13192" t="s">
        <v>930</v>
      </c>
      <c r="B13192" t="s">
        <v>67</v>
      </c>
      <c r="C13192">
        <v>1</v>
      </c>
      <c r="D13192" t="s">
        <v>68</v>
      </c>
      <c r="E13192">
        <v>3</v>
      </c>
      <c r="F13192">
        <v>74</v>
      </c>
      <c r="G13192">
        <v>1030200000000000</v>
      </c>
      <c r="H13192" t="s">
        <v>761</v>
      </c>
      <c r="I13192">
        <v>40</v>
      </c>
      <c r="K13192">
        <v>40</v>
      </c>
      <c r="L13192">
        <v>2013</v>
      </c>
      <c r="M13192" t="s">
        <v>1060</v>
      </c>
    </row>
    <row r="13193" spans="1:13" x14ac:dyDescent="0.25">
      <c r="A13193" t="s">
        <v>930</v>
      </c>
      <c r="B13193" t="s">
        <v>67</v>
      </c>
      <c r="C13193">
        <v>1</v>
      </c>
      <c r="D13193" t="s">
        <v>68</v>
      </c>
      <c r="E13193">
        <v>3</v>
      </c>
      <c r="F13193">
        <v>74</v>
      </c>
      <c r="G13193">
        <v>1020000000000700</v>
      </c>
      <c r="H13193" t="s">
        <v>206</v>
      </c>
      <c r="I13193">
        <v>40</v>
      </c>
      <c r="K13193">
        <v>40</v>
      </c>
      <c r="L13193">
        <v>2013</v>
      </c>
      <c r="M13193" t="s">
        <v>1060</v>
      </c>
    </row>
    <row r="13194" spans="1:13" x14ac:dyDescent="0.25">
      <c r="A13194" t="s">
        <v>930</v>
      </c>
      <c r="B13194" t="s">
        <v>67</v>
      </c>
      <c r="C13194">
        <v>1</v>
      </c>
      <c r="D13194" t="s">
        <v>68</v>
      </c>
      <c r="E13194">
        <v>3</v>
      </c>
      <c r="F13194">
        <v>74</v>
      </c>
      <c r="G13194">
        <v>1030100050000710</v>
      </c>
      <c r="H13194" t="s">
        <v>471</v>
      </c>
      <c r="I13194">
        <v>4</v>
      </c>
      <c r="K13194">
        <v>4</v>
      </c>
      <c r="L13194">
        <v>2013</v>
      </c>
      <c r="M13194" t="s">
        <v>1060</v>
      </c>
    </row>
    <row r="13195" spans="1:13" x14ac:dyDescent="0.25">
      <c r="A13195" t="s">
        <v>930</v>
      </c>
      <c r="B13195" t="s">
        <v>67</v>
      </c>
      <c r="C13195">
        <v>1</v>
      </c>
      <c r="D13195" t="s">
        <v>68</v>
      </c>
      <c r="E13195">
        <v>3</v>
      </c>
      <c r="F13195">
        <v>74</v>
      </c>
      <c r="G13195">
        <v>1030200030000810</v>
      </c>
      <c r="H13195" t="s">
        <v>829</v>
      </c>
      <c r="I13195">
        <v>4</v>
      </c>
      <c r="K13195">
        <v>4</v>
      </c>
      <c r="L13195">
        <v>2013</v>
      </c>
      <c r="M13195" t="s">
        <v>1060</v>
      </c>
    </row>
    <row r="13196" spans="1:13" x14ac:dyDescent="0.25">
      <c r="A13196" t="s">
        <v>930</v>
      </c>
      <c r="B13196" t="s">
        <v>67</v>
      </c>
      <c r="C13196">
        <v>1</v>
      </c>
      <c r="D13196" t="s">
        <v>68</v>
      </c>
      <c r="E13196">
        <v>3</v>
      </c>
      <c r="F13196">
        <v>74</v>
      </c>
      <c r="G13196">
        <v>1060300010005170</v>
      </c>
      <c r="H13196" t="s">
        <v>219</v>
      </c>
      <c r="I13196">
        <v>4</v>
      </c>
      <c r="K13196">
        <v>4</v>
      </c>
      <c r="L13196">
        <v>2013</v>
      </c>
      <c r="M13196" t="s">
        <v>1060</v>
      </c>
    </row>
    <row r="13197" spans="1:13" x14ac:dyDescent="0.25">
      <c r="A13197" t="s">
        <v>930</v>
      </c>
      <c r="B13197" t="s">
        <v>67</v>
      </c>
      <c r="C13197">
        <v>1</v>
      </c>
      <c r="D13197" t="s">
        <v>68</v>
      </c>
      <c r="E13197">
        <v>3</v>
      </c>
      <c r="F13197">
        <v>74</v>
      </c>
      <c r="G13197">
        <v>1020000090000710</v>
      </c>
      <c r="H13197" t="s">
        <v>220</v>
      </c>
      <c r="I13197">
        <v>4</v>
      </c>
      <c r="K13197">
        <v>4</v>
      </c>
      <c r="L13197">
        <v>2013</v>
      </c>
      <c r="M13197" t="s">
        <v>1060</v>
      </c>
    </row>
    <row r="13198" spans="1:13" x14ac:dyDescent="0.25">
      <c r="A13198" t="s">
        <v>930</v>
      </c>
      <c r="B13198" t="s">
        <v>67</v>
      </c>
      <c r="C13198">
        <v>1</v>
      </c>
      <c r="D13198" t="s">
        <v>68</v>
      </c>
      <c r="E13198">
        <v>3</v>
      </c>
      <c r="F13198">
        <v>74</v>
      </c>
      <c r="G13198">
        <v>1060402000000800</v>
      </c>
      <c r="H13198" t="s">
        <v>361</v>
      </c>
      <c r="J13198">
        <v>25</v>
      </c>
      <c r="L13198">
        <v>2013</v>
      </c>
      <c r="M13198" t="s">
        <v>1060</v>
      </c>
    </row>
    <row r="13199" spans="1:13" x14ac:dyDescent="0.25">
      <c r="A13199" t="s">
        <v>930</v>
      </c>
      <c r="B13199" t="s">
        <v>67</v>
      </c>
      <c r="C13199">
        <v>1</v>
      </c>
      <c r="D13199" t="s">
        <v>68</v>
      </c>
      <c r="E13199">
        <v>3</v>
      </c>
      <c r="F13199">
        <v>74</v>
      </c>
      <c r="G13199">
        <v>1030100070000710</v>
      </c>
      <c r="H13199" t="s">
        <v>780</v>
      </c>
      <c r="I13199">
        <v>4</v>
      </c>
      <c r="K13199">
        <v>4</v>
      </c>
      <c r="L13199">
        <v>2013</v>
      </c>
      <c r="M13199" t="s">
        <v>1060</v>
      </c>
    </row>
    <row r="13200" spans="1:13" x14ac:dyDescent="0.25">
      <c r="A13200" t="s">
        <v>930</v>
      </c>
      <c r="B13200" t="s">
        <v>67</v>
      </c>
      <c r="C13200">
        <v>1</v>
      </c>
      <c r="D13200" t="s">
        <v>68</v>
      </c>
      <c r="E13200">
        <v>3</v>
      </c>
      <c r="F13200">
        <v>74</v>
      </c>
      <c r="G13200">
        <v>1060100040000630</v>
      </c>
      <c r="H13200" t="s">
        <v>214</v>
      </c>
      <c r="I13200">
        <v>4</v>
      </c>
      <c r="K13200">
        <v>4</v>
      </c>
      <c r="L13200">
        <v>2013</v>
      </c>
      <c r="M13200" t="s">
        <v>1060</v>
      </c>
    </row>
    <row r="13201" spans="1:13" x14ac:dyDescent="0.25">
      <c r="A13201" t="s">
        <v>930</v>
      </c>
      <c r="B13201" t="s">
        <v>67</v>
      </c>
      <c r="C13201">
        <v>1</v>
      </c>
      <c r="D13201" t="s">
        <v>68</v>
      </c>
      <c r="E13201">
        <v>3</v>
      </c>
      <c r="F13201">
        <v>74</v>
      </c>
      <c r="G13201">
        <v>1060502000000600</v>
      </c>
      <c r="H13201" t="s">
        <v>365</v>
      </c>
      <c r="J13201">
        <v>30</v>
      </c>
      <c r="L13201">
        <v>2013</v>
      </c>
      <c r="M13201" t="s">
        <v>1060</v>
      </c>
    </row>
    <row r="13202" spans="1:13" x14ac:dyDescent="0.25">
      <c r="A13202" t="s">
        <v>930</v>
      </c>
      <c r="B13202" t="s">
        <v>67</v>
      </c>
      <c r="C13202">
        <v>1</v>
      </c>
      <c r="D13202" t="s">
        <v>68</v>
      </c>
      <c r="E13202">
        <v>3</v>
      </c>
      <c r="F13202">
        <v>74</v>
      </c>
      <c r="G13202">
        <v>1060501040000640</v>
      </c>
      <c r="H13202" t="s">
        <v>256</v>
      </c>
      <c r="J13202">
        <v>5</v>
      </c>
      <c r="L13202">
        <v>2013</v>
      </c>
      <c r="M13202" t="s">
        <v>1060</v>
      </c>
    </row>
    <row r="13203" spans="1:13" x14ac:dyDescent="0.25">
      <c r="A13203" t="s">
        <v>930</v>
      </c>
      <c r="B13203" t="s">
        <v>67</v>
      </c>
      <c r="C13203">
        <v>1</v>
      </c>
      <c r="D13203" t="s">
        <v>68</v>
      </c>
      <c r="E13203">
        <v>3</v>
      </c>
      <c r="F13203">
        <v>74</v>
      </c>
      <c r="G13203">
        <v>1060501010000640</v>
      </c>
      <c r="H13203" t="s">
        <v>633</v>
      </c>
      <c r="J13203">
        <v>5</v>
      </c>
      <c r="L13203">
        <v>2013</v>
      </c>
      <c r="M13203" t="s">
        <v>1060</v>
      </c>
    </row>
    <row r="13204" spans="1:13" x14ac:dyDescent="0.25">
      <c r="A13204" t="s">
        <v>930</v>
      </c>
      <c r="B13204" t="s">
        <v>67</v>
      </c>
      <c r="C13204">
        <v>1</v>
      </c>
      <c r="D13204" t="s">
        <v>68</v>
      </c>
      <c r="E13204">
        <v>3</v>
      </c>
      <c r="F13204">
        <v>74</v>
      </c>
      <c r="G13204">
        <v>1050102100000520</v>
      </c>
      <c r="H13204" t="s">
        <v>259</v>
      </c>
      <c r="I13204">
        <v>4</v>
      </c>
      <c r="K13204">
        <v>4</v>
      </c>
      <c r="L13204">
        <v>2013</v>
      </c>
      <c r="M13204" t="s">
        <v>1060</v>
      </c>
    </row>
    <row r="13205" spans="1:13" x14ac:dyDescent="0.25">
      <c r="A13205" t="s">
        <v>930</v>
      </c>
      <c r="B13205" t="s">
        <v>67</v>
      </c>
      <c r="C13205">
        <v>1</v>
      </c>
      <c r="D13205" t="s">
        <v>68</v>
      </c>
      <c r="E13205">
        <v>3</v>
      </c>
      <c r="F13205">
        <v>74</v>
      </c>
      <c r="G13205">
        <v>1040000000000700</v>
      </c>
      <c r="H13205" t="s">
        <v>254</v>
      </c>
      <c r="I13205">
        <v>8</v>
      </c>
      <c r="K13205">
        <v>8</v>
      </c>
      <c r="L13205">
        <v>2013</v>
      </c>
      <c r="M13205" t="s">
        <v>1060</v>
      </c>
    </row>
    <row r="13206" spans="1:13" x14ac:dyDescent="0.25">
      <c r="A13206" t="s">
        <v>930</v>
      </c>
      <c r="B13206" t="s">
        <v>67</v>
      </c>
      <c r="C13206">
        <v>1</v>
      </c>
      <c r="D13206" t="s">
        <v>68</v>
      </c>
      <c r="E13206">
        <v>3</v>
      </c>
      <c r="F13206">
        <v>74</v>
      </c>
      <c r="G13206">
        <v>1060402030000820</v>
      </c>
      <c r="H13206" t="s">
        <v>734</v>
      </c>
      <c r="J13206">
        <v>5</v>
      </c>
      <c r="L13206">
        <v>2013</v>
      </c>
      <c r="M13206" t="s">
        <v>1060</v>
      </c>
    </row>
    <row r="13207" spans="1:13" x14ac:dyDescent="0.25">
      <c r="A13207" t="s">
        <v>930</v>
      </c>
      <c r="B13207" t="s">
        <v>67</v>
      </c>
      <c r="C13207">
        <v>1</v>
      </c>
      <c r="D13207" t="s">
        <v>68</v>
      </c>
      <c r="E13207">
        <v>3</v>
      </c>
      <c r="F13207">
        <v>74</v>
      </c>
      <c r="G13207">
        <v>1050102070000620</v>
      </c>
      <c r="H13207" t="s">
        <v>255</v>
      </c>
      <c r="I13207">
        <v>4</v>
      </c>
      <c r="K13207">
        <v>4</v>
      </c>
      <c r="L13207">
        <v>2013</v>
      </c>
      <c r="M13207" t="s">
        <v>1060</v>
      </c>
    </row>
    <row r="13208" spans="1:13" x14ac:dyDescent="0.25">
      <c r="A13208" t="s">
        <v>930</v>
      </c>
      <c r="B13208" t="s">
        <v>67</v>
      </c>
      <c r="C13208">
        <v>1</v>
      </c>
      <c r="D13208" t="s">
        <v>68</v>
      </c>
      <c r="E13208">
        <v>3</v>
      </c>
      <c r="F13208">
        <v>74</v>
      </c>
      <c r="G13208">
        <v>1050202010000520</v>
      </c>
      <c r="H13208" t="s">
        <v>261</v>
      </c>
      <c r="I13208">
        <v>4</v>
      </c>
      <c r="K13208">
        <v>4</v>
      </c>
      <c r="L13208">
        <v>2013</v>
      </c>
      <c r="M13208" t="s">
        <v>1060</v>
      </c>
    </row>
    <row r="13209" spans="1:13" x14ac:dyDescent="0.25">
      <c r="A13209" t="s">
        <v>930</v>
      </c>
      <c r="B13209" t="s">
        <v>67</v>
      </c>
      <c r="C13209">
        <v>1</v>
      </c>
      <c r="D13209" t="s">
        <v>68</v>
      </c>
      <c r="E13209">
        <v>3</v>
      </c>
      <c r="F13209">
        <v>74</v>
      </c>
      <c r="G13209">
        <v>1020000050000710</v>
      </c>
      <c r="H13209" t="s">
        <v>251</v>
      </c>
      <c r="I13209">
        <v>4</v>
      </c>
      <c r="K13209">
        <v>4</v>
      </c>
      <c r="L13209">
        <v>2013</v>
      </c>
      <c r="M13209" t="s">
        <v>1060</v>
      </c>
    </row>
    <row r="13210" spans="1:13" x14ac:dyDescent="0.25">
      <c r="A13210" t="s">
        <v>930</v>
      </c>
      <c r="B13210" t="s">
        <v>67</v>
      </c>
      <c r="C13210">
        <v>1</v>
      </c>
      <c r="D13210" t="s">
        <v>68</v>
      </c>
      <c r="E13210">
        <v>3</v>
      </c>
      <c r="F13210">
        <v>74</v>
      </c>
      <c r="G13210">
        <v>1000000000000000</v>
      </c>
      <c r="H13210" t="s">
        <v>249</v>
      </c>
      <c r="I13210">
        <v>608</v>
      </c>
      <c r="J13210">
        <v>185</v>
      </c>
      <c r="K13210">
        <v>423</v>
      </c>
      <c r="L13210">
        <v>2013</v>
      </c>
      <c r="M13210" t="s">
        <v>1060</v>
      </c>
    </row>
    <row r="13211" spans="1:13" x14ac:dyDescent="0.25">
      <c r="A13211" t="s">
        <v>930</v>
      </c>
      <c r="B13211" t="s">
        <v>67</v>
      </c>
      <c r="C13211">
        <v>1</v>
      </c>
      <c r="D13211" t="s">
        <v>68</v>
      </c>
      <c r="E13211">
        <v>3</v>
      </c>
      <c r="F13211">
        <v>74</v>
      </c>
      <c r="G13211">
        <v>1030100030000710</v>
      </c>
      <c r="H13211" t="s">
        <v>891</v>
      </c>
      <c r="I13211">
        <v>4</v>
      </c>
      <c r="K13211">
        <v>4</v>
      </c>
      <c r="L13211">
        <v>2013</v>
      </c>
      <c r="M13211" t="s">
        <v>1060</v>
      </c>
    </row>
    <row r="13212" spans="1:13" x14ac:dyDescent="0.25">
      <c r="A13212" t="s">
        <v>930</v>
      </c>
      <c r="B13212" t="s">
        <v>67</v>
      </c>
      <c r="C13212">
        <v>1</v>
      </c>
      <c r="D13212" t="s">
        <v>68</v>
      </c>
      <c r="E13212">
        <v>3</v>
      </c>
      <c r="F13212">
        <v>55</v>
      </c>
      <c r="G13212">
        <v>1000000000000000</v>
      </c>
      <c r="H13212" t="s">
        <v>249</v>
      </c>
      <c r="I13212">
        <v>0</v>
      </c>
      <c r="J13212">
        <v>3</v>
      </c>
      <c r="K13212">
        <v>0</v>
      </c>
      <c r="L13212">
        <v>2013</v>
      </c>
      <c r="M13212" t="s">
        <v>1060</v>
      </c>
    </row>
    <row r="13213" spans="1:13" x14ac:dyDescent="0.25">
      <c r="A13213" t="s">
        <v>930</v>
      </c>
      <c r="B13213" t="s">
        <v>67</v>
      </c>
      <c r="C13213">
        <v>1</v>
      </c>
      <c r="D13213" t="s">
        <v>68</v>
      </c>
      <c r="E13213">
        <v>3</v>
      </c>
      <c r="F13213">
        <v>74</v>
      </c>
      <c r="G13213">
        <v>1030100060000810</v>
      </c>
      <c r="H13213" t="s">
        <v>876</v>
      </c>
      <c r="I13213">
        <v>4</v>
      </c>
      <c r="K13213">
        <v>4</v>
      </c>
      <c r="L13213">
        <v>2013</v>
      </c>
      <c r="M13213" t="s">
        <v>1060</v>
      </c>
    </row>
    <row r="13214" spans="1:13" x14ac:dyDescent="0.25">
      <c r="A13214" t="s">
        <v>930</v>
      </c>
      <c r="B13214" t="s">
        <v>67</v>
      </c>
      <c r="C13214">
        <v>1</v>
      </c>
      <c r="D13214" t="s">
        <v>68</v>
      </c>
      <c r="E13214">
        <v>3</v>
      </c>
      <c r="F13214">
        <v>74</v>
      </c>
      <c r="G13214">
        <v>1060502100000540</v>
      </c>
      <c r="H13214" t="s">
        <v>644</v>
      </c>
      <c r="J13214">
        <v>5</v>
      </c>
      <c r="L13214">
        <v>2013</v>
      </c>
      <c r="M13214" t="s">
        <v>1060</v>
      </c>
    </row>
    <row r="13215" spans="1:13" x14ac:dyDescent="0.25">
      <c r="A13215" t="s">
        <v>930</v>
      </c>
      <c r="B13215" t="s">
        <v>67</v>
      </c>
      <c r="C13215">
        <v>1</v>
      </c>
      <c r="D13215" t="s">
        <v>68</v>
      </c>
      <c r="E13215">
        <v>3</v>
      </c>
      <c r="F13215">
        <v>74</v>
      </c>
      <c r="G13215">
        <v>1020000070000710</v>
      </c>
      <c r="H13215" t="s">
        <v>247</v>
      </c>
      <c r="I13215">
        <v>4</v>
      </c>
      <c r="K13215">
        <v>4</v>
      </c>
      <c r="L13215">
        <v>2013</v>
      </c>
      <c r="M13215" t="s">
        <v>1060</v>
      </c>
    </row>
    <row r="13216" spans="1:13" x14ac:dyDescent="0.25">
      <c r="A13216" t="s">
        <v>930</v>
      </c>
      <c r="B13216" t="s">
        <v>67</v>
      </c>
      <c r="C13216">
        <v>1</v>
      </c>
      <c r="D13216" t="s">
        <v>68</v>
      </c>
      <c r="E13216">
        <v>3</v>
      </c>
      <c r="F13216">
        <v>74</v>
      </c>
      <c r="G13216">
        <v>1060502050000540</v>
      </c>
      <c r="H13216" t="s">
        <v>469</v>
      </c>
      <c r="J13216">
        <v>5</v>
      </c>
      <c r="L13216">
        <v>2013</v>
      </c>
      <c r="M13216" t="s">
        <v>1060</v>
      </c>
    </row>
    <row r="13217" spans="1:13" x14ac:dyDescent="0.25">
      <c r="A13217" t="s">
        <v>930</v>
      </c>
      <c r="B13217" t="s">
        <v>67</v>
      </c>
      <c r="C13217">
        <v>1</v>
      </c>
      <c r="D13217" t="s">
        <v>68</v>
      </c>
      <c r="E13217">
        <v>3</v>
      </c>
      <c r="F13217">
        <v>74</v>
      </c>
      <c r="G13217">
        <v>1030100100000710</v>
      </c>
      <c r="H13217" t="s">
        <v>468</v>
      </c>
      <c r="I13217">
        <v>4</v>
      </c>
      <c r="K13217">
        <v>4</v>
      </c>
      <c r="L13217">
        <v>2013</v>
      </c>
      <c r="M13217" t="s">
        <v>1060</v>
      </c>
    </row>
    <row r="13218" spans="1:13" x14ac:dyDescent="0.25">
      <c r="A13218" t="s">
        <v>930</v>
      </c>
      <c r="B13218" t="s">
        <v>67</v>
      </c>
      <c r="C13218">
        <v>1</v>
      </c>
      <c r="D13218" t="s">
        <v>68</v>
      </c>
      <c r="E13218">
        <v>3</v>
      </c>
      <c r="F13218">
        <v>74</v>
      </c>
      <c r="G13218">
        <v>1050202060003520</v>
      </c>
      <c r="H13218" t="s">
        <v>642</v>
      </c>
      <c r="I13218">
        <v>4</v>
      </c>
      <c r="K13218">
        <v>4</v>
      </c>
      <c r="L13218">
        <v>2013</v>
      </c>
      <c r="M13218" t="s">
        <v>1060</v>
      </c>
    </row>
    <row r="13219" spans="1:13" x14ac:dyDescent="0.25">
      <c r="A13219" t="s">
        <v>930</v>
      </c>
      <c r="B13219" t="s">
        <v>67</v>
      </c>
      <c r="C13219">
        <v>1</v>
      </c>
      <c r="D13219" t="s">
        <v>68</v>
      </c>
      <c r="E13219">
        <v>3</v>
      </c>
      <c r="F13219">
        <v>74</v>
      </c>
      <c r="G13219">
        <v>1060300060000170</v>
      </c>
      <c r="H13219" t="s">
        <v>243</v>
      </c>
      <c r="I13219">
        <v>8</v>
      </c>
      <c r="K13219">
        <v>8</v>
      </c>
      <c r="L13219">
        <v>2013</v>
      </c>
      <c r="M13219" t="s">
        <v>1060</v>
      </c>
    </row>
    <row r="13220" spans="1:13" x14ac:dyDescent="0.25">
      <c r="A13220" t="s">
        <v>930</v>
      </c>
      <c r="B13220" t="s">
        <v>67</v>
      </c>
      <c r="C13220">
        <v>1</v>
      </c>
      <c r="D13220" t="s">
        <v>68</v>
      </c>
      <c r="E13220">
        <v>3</v>
      </c>
      <c r="F13220">
        <v>74</v>
      </c>
      <c r="G13220">
        <v>1020000090000810</v>
      </c>
      <c r="H13220" t="s">
        <v>244</v>
      </c>
      <c r="I13220">
        <v>4</v>
      </c>
      <c r="K13220">
        <v>4</v>
      </c>
      <c r="L13220">
        <v>2013</v>
      </c>
      <c r="M13220" t="s">
        <v>1060</v>
      </c>
    </row>
    <row r="13221" spans="1:13" x14ac:dyDescent="0.25">
      <c r="A13221" t="s">
        <v>930</v>
      </c>
      <c r="B13221" t="s">
        <v>67</v>
      </c>
      <c r="C13221">
        <v>1</v>
      </c>
      <c r="D13221" t="s">
        <v>68</v>
      </c>
      <c r="E13221">
        <v>3</v>
      </c>
      <c r="F13221">
        <v>74</v>
      </c>
      <c r="G13221">
        <v>1050102040000520</v>
      </c>
      <c r="H13221" t="s">
        <v>245</v>
      </c>
      <c r="I13221">
        <v>4</v>
      </c>
      <c r="K13221">
        <v>4</v>
      </c>
      <c r="L13221">
        <v>2013</v>
      </c>
      <c r="M13221" t="s">
        <v>1060</v>
      </c>
    </row>
    <row r="13222" spans="1:13" x14ac:dyDescent="0.25">
      <c r="A13222" t="s">
        <v>930</v>
      </c>
      <c r="B13222" t="s">
        <v>67</v>
      </c>
      <c r="C13222">
        <v>1</v>
      </c>
      <c r="D13222" t="s">
        <v>68</v>
      </c>
      <c r="E13222">
        <v>3</v>
      </c>
      <c r="F13222">
        <v>74</v>
      </c>
      <c r="G13222">
        <v>1060100080000630</v>
      </c>
      <c r="H13222" t="s">
        <v>221</v>
      </c>
      <c r="I13222">
        <v>4</v>
      </c>
      <c r="K13222">
        <v>4</v>
      </c>
      <c r="L13222">
        <v>2013</v>
      </c>
      <c r="M13222" t="s">
        <v>1060</v>
      </c>
    </row>
    <row r="13223" spans="1:13" x14ac:dyDescent="0.25">
      <c r="A13223" t="s">
        <v>930</v>
      </c>
      <c r="B13223" t="s">
        <v>67</v>
      </c>
      <c r="C13223">
        <v>1</v>
      </c>
      <c r="D13223" t="s">
        <v>68</v>
      </c>
      <c r="E13223">
        <v>3</v>
      </c>
      <c r="F13223">
        <v>74</v>
      </c>
      <c r="G13223">
        <v>1060502050000640</v>
      </c>
      <c r="H13223" t="s">
        <v>472</v>
      </c>
      <c r="J13223">
        <v>5</v>
      </c>
      <c r="L13223">
        <v>2013</v>
      </c>
      <c r="M13223" t="s">
        <v>1060</v>
      </c>
    </row>
    <row r="13224" spans="1:13" x14ac:dyDescent="0.25">
      <c r="A13224" t="s">
        <v>930</v>
      </c>
      <c r="B13224" t="s">
        <v>67</v>
      </c>
      <c r="C13224">
        <v>1</v>
      </c>
      <c r="D13224" t="s">
        <v>68</v>
      </c>
      <c r="E13224">
        <v>3</v>
      </c>
      <c r="F13224">
        <v>74</v>
      </c>
      <c r="G13224">
        <v>1050102010000520</v>
      </c>
      <c r="H13224" t="s">
        <v>223</v>
      </c>
      <c r="I13224">
        <v>8</v>
      </c>
      <c r="K13224">
        <v>8</v>
      </c>
      <c r="L13224">
        <v>2013</v>
      </c>
      <c r="M13224" t="s">
        <v>1060</v>
      </c>
    </row>
    <row r="13225" spans="1:13" x14ac:dyDescent="0.25">
      <c r="A13225" t="s">
        <v>930</v>
      </c>
      <c r="B13225" t="s">
        <v>67</v>
      </c>
      <c r="C13225">
        <v>1</v>
      </c>
      <c r="D13225" t="s">
        <v>68</v>
      </c>
      <c r="E13225">
        <v>3</v>
      </c>
      <c r="F13225">
        <v>74</v>
      </c>
      <c r="G13225" t="s">
        <v>881</v>
      </c>
      <c r="H13225" t="s">
        <v>693</v>
      </c>
      <c r="J13225">
        <v>5</v>
      </c>
      <c r="L13225">
        <v>2013</v>
      </c>
      <c r="M13225" t="s">
        <v>1060</v>
      </c>
    </row>
    <row r="13226" spans="1:13" x14ac:dyDescent="0.25">
      <c r="A13226" t="s">
        <v>930</v>
      </c>
      <c r="B13226" t="s">
        <v>67</v>
      </c>
      <c r="C13226">
        <v>1</v>
      </c>
      <c r="D13226" t="s">
        <v>68</v>
      </c>
      <c r="E13226">
        <v>3</v>
      </c>
      <c r="F13226">
        <v>74</v>
      </c>
      <c r="G13226">
        <v>1040000020000710</v>
      </c>
      <c r="H13226" t="s">
        <v>228</v>
      </c>
      <c r="I13226">
        <v>4</v>
      </c>
      <c r="K13226">
        <v>4</v>
      </c>
      <c r="L13226">
        <v>2013</v>
      </c>
      <c r="M13226" t="s">
        <v>1060</v>
      </c>
    </row>
    <row r="13227" spans="1:13" x14ac:dyDescent="0.25">
      <c r="A13227" t="s">
        <v>930</v>
      </c>
      <c r="B13227" t="s">
        <v>67</v>
      </c>
      <c r="C13227">
        <v>1</v>
      </c>
      <c r="D13227" t="s">
        <v>68</v>
      </c>
      <c r="E13227">
        <v>3</v>
      </c>
      <c r="F13227">
        <v>74</v>
      </c>
      <c r="G13227">
        <v>1060602060000610</v>
      </c>
      <c r="H13227" t="s">
        <v>868</v>
      </c>
      <c r="J13227">
        <v>555555</v>
      </c>
      <c r="L13227">
        <v>2013</v>
      </c>
      <c r="M13227" t="s">
        <v>1060</v>
      </c>
    </row>
    <row r="13228" spans="1:13" x14ac:dyDescent="0.25">
      <c r="A13228" t="s">
        <v>930</v>
      </c>
      <c r="B13228" t="s">
        <v>67</v>
      </c>
      <c r="C13228">
        <v>1</v>
      </c>
      <c r="D13228" t="s">
        <v>68</v>
      </c>
      <c r="E13228">
        <v>3</v>
      </c>
      <c r="F13228">
        <v>74</v>
      </c>
      <c r="G13228">
        <v>1061001020000610</v>
      </c>
      <c r="H13228" t="s">
        <v>666</v>
      </c>
      <c r="J13228">
        <v>5</v>
      </c>
      <c r="L13228">
        <v>2013</v>
      </c>
      <c r="M13228" t="s">
        <v>1060</v>
      </c>
    </row>
    <row r="13229" spans="1:13" x14ac:dyDescent="0.25">
      <c r="A13229" t="s">
        <v>930</v>
      </c>
      <c r="B13229" t="s">
        <v>67</v>
      </c>
      <c r="C13229">
        <v>1</v>
      </c>
      <c r="D13229" t="s">
        <v>68</v>
      </c>
      <c r="E13229">
        <v>3</v>
      </c>
      <c r="F13229">
        <v>74</v>
      </c>
      <c r="G13229" t="s">
        <v>639</v>
      </c>
      <c r="H13229" t="s">
        <v>307</v>
      </c>
      <c r="I13229">
        <v>44</v>
      </c>
      <c r="K13229">
        <v>44</v>
      </c>
      <c r="L13229">
        <v>2013</v>
      </c>
      <c r="M13229" t="s">
        <v>1060</v>
      </c>
    </row>
    <row r="13230" spans="1:13" x14ac:dyDescent="0.25">
      <c r="A13230" t="s">
        <v>930</v>
      </c>
      <c r="B13230" t="s">
        <v>67</v>
      </c>
      <c r="C13230">
        <v>1</v>
      </c>
      <c r="D13230" t="s">
        <v>68</v>
      </c>
      <c r="E13230">
        <v>3</v>
      </c>
      <c r="F13230">
        <v>74</v>
      </c>
      <c r="G13230">
        <v>1020000080000810</v>
      </c>
      <c r="H13230" t="s">
        <v>229</v>
      </c>
      <c r="I13230">
        <v>4</v>
      </c>
      <c r="K13230">
        <v>4</v>
      </c>
      <c r="L13230">
        <v>2013</v>
      </c>
      <c r="M13230" t="s">
        <v>1060</v>
      </c>
    </row>
    <row r="13231" spans="1:13" x14ac:dyDescent="0.25">
      <c r="A13231" t="s">
        <v>930</v>
      </c>
      <c r="B13231" t="s">
        <v>67</v>
      </c>
      <c r="C13231">
        <v>1</v>
      </c>
      <c r="D13231" t="s">
        <v>68</v>
      </c>
      <c r="E13231">
        <v>3</v>
      </c>
      <c r="F13231">
        <v>74</v>
      </c>
      <c r="G13231">
        <v>1030100100000810</v>
      </c>
      <c r="H13231" t="s">
        <v>473</v>
      </c>
      <c r="I13231">
        <v>4</v>
      </c>
      <c r="K13231">
        <v>4</v>
      </c>
      <c r="L13231">
        <v>2013</v>
      </c>
      <c r="M13231" t="s">
        <v>1060</v>
      </c>
    </row>
    <row r="13232" spans="1:13" x14ac:dyDescent="0.25">
      <c r="A13232" t="s">
        <v>930</v>
      </c>
      <c r="B13232" t="s">
        <v>67</v>
      </c>
      <c r="C13232">
        <v>1</v>
      </c>
      <c r="D13232" t="s">
        <v>68</v>
      </c>
      <c r="E13232">
        <v>3</v>
      </c>
      <c r="F13232">
        <v>74</v>
      </c>
      <c r="G13232" t="s">
        <v>505</v>
      </c>
      <c r="H13232" t="s">
        <v>506</v>
      </c>
      <c r="J13232">
        <v>555590</v>
      </c>
      <c r="L13232">
        <v>2013</v>
      </c>
      <c r="M13232" t="s">
        <v>1060</v>
      </c>
    </row>
    <row r="13233" spans="1:13" x14ac:dyDescent="0.25">
      <c r="A13233" t="s">
        <v>930</v>
      </c>
      <c r="B13233" t="s">
        <v>67</v>
      </c>
      <c r="C13233">
        <v>1</v>
      </c>
      <c r="D13233" t="s">
        <v>68</v>
      </c>
      <c r="E13233">
        <v>3</v>
      </c>
      <c r="F13233">
        <v>74</v>
      </c>
      <c r="G13233">
        <v>1060401100000810</v>
      </c>
      <c r="H13233" t="s">
        <v>391</v>
      </c>
      <c r="J13233">
        <v>5</v>
      </c>
      <c r="L13233">
        <v>2013</v>
      </c>
      <c r="M13233" t="s">
        <v>1060</v>
      </c>
    </row>
    <row r="13234" spans="1:13" x14ac:dyDescent="0.25">
      <c r="A13234" t="s">
        <v>930</v>
      </c>
      <c r="B13234" t="s">
        <v>67</v>
      </c>
      <c r="C13234">
        <v>1</v>
      </c>
      <c r="D13234" t="s">
        <v>68</v>
      </c>
      <c r="E13234">
        <v>3</v>
      </c>
      <c r="F13234">
        <v>74</v>
      </c>
      <c r="G13234" t="s">
        <v>237</v>
      </c>
      <c r="H13234" t="s">
        <v>238</v>
      </c>
      <c r="I13234">
        <v>184</v>
      </c>
      <c r="K13234">
        <v>184</v>
      </c>
      <c r="L13234">
        <v>2013</v>
      </c>
      <c r="M13234" t="s">
        <v>1060</v>
      </c>
    </row>
    <row r="13235" spans="1:13" x14ac:dyDescent="0.25">
      <c r="A13235" t="s">
        <v>930</v>
      </c>
      <c r="B13235" t="s">
        <v>67</v>
      </c>
      <c r="C13235">
        <v>1</v>
      </c>
      <c r="D13235" t="s">
        <v>68</v>
      </c>
      <c r="E13235">
        <v>3</v>
      </c>
      <c r="F13235">
        <v>74</v>
      </c>
      <c r="G13235">
        <v>1020000080000710</v>
      </c>
      <c r="H13235" t="s">
        <v>236</v>
      </c>
      <c r="I13235">
        <v>4</v>
      </c>
      <c r="K13235">
        <v>4</v>
      </c>
      <c r="L13235">
        <v>2013</v>
      </c>
      <c r="M13235" t="s">
        <v>1060</v>
      </c>
    </row>
    <row r="13236" spans="1:13" x14ac:dyDescent="0.25">
      <c r="A13236" t="s">
        <v>930</v>
      </c>
      <c r="B13236" t="s">
        <v>67</v>
      </c>
      <c r="C13236">
        <v>1</v>
      </c>
      <c r="D13236" t="s">
        <v>68</v>
      </c>
      <c r="E13236">
        <v>3</v>
      </c>
      <c r="F13236">
        <v>74</v>
      </c>
      <c r="G13236">
        <v>1060401010000810</v>
      </c>
      <c r="H13236" t="s">
        <v>248</v>
      </c>
      <c r="I13236">
        <v>4</v>
      </c>
      <c r="K13236">
        <v>4</v>
      </c>
      <c r="L13236">
        <v>2013</v>
      </c>
      <c r="M13236" t="s">
        <v>1060</v>
      </c>
    </row>
    <row r="13237" spans="1:13" x14ac:dyDescent="0.25">
      <c r="A13237" t="s">
        <v>930</v>
      </c>
      <c r="B13237" t="s">
        <v>67</v>
      </c>
      <c r="C13237">
        <v>1</v>
      </c>
      <c r="D13237" t="s">
        <v>68</v>
      </c>
      <c r="E13237">
        <v>3</v>
      </c>
      <c r="F13237">
        <v>74</v>
      </c>
      <c r="G13237">
        <v>1010000030000810</v>
      </c>
      <c r="H13237" t="s">
        <v>240</v>
      </c>
      <c r="I13237">
        <v>4</v>
      </c>
      <c r="K13237">
        <v>4</v>
      </c>
      <c r="L13237">
        <v>2013</v>
      </c>
      <c r="M13237" t="s">
        <v>1060</v>
      </c>
    </row>
    <row r="13238" spans="1:13" x14ac:dyDescent="0.25">
      <c r="A13238" t="s">
        <v>930</v>
      </c>
      <c r="B13238" t="s">
        <v>67</v>
      </c>
      <c r="C13238">
        <v>1</v>
      </c>
      <c r="D13238" t="s">
        <v>68</v>
      </c>
      <c r="E13238">
        <v>3</v>
      </c>
      <c r="F13238">
        <v>74</v>
      </c>
      <c r="G13238">
        <v>1060600030000500</v>
      </c>
      <c r="H13238" t="s">
        <v>396</v>
      </c>
      <c r="J13238">
        <v>5</v>
      </c>
      <c r="L13238">
        <v>2013</v>
      </c>
      <c r="M13238" t="s">
        <v>1060</v>
      </c>
    </row>
    <row r="13239" spans="1:13" x14ac:dyDescent="0.25">
      <c r="A13239" t="s">
        <v>930</v>
      </c>
      <c r="B13239" t="s">
        <v>67</v>
      </c>
      <c r="C13239">
        <v>1</v>
      </c>
      <c r="D13239" t="s">
        <v>68</v>
      </c>
      <c r="E13239">
        <v>3</v>
      </c>
      <c r="F13239">
        <v>74</v>
      </c>
      <c r="G13239">
        <v>1050202070000620</v>
      </c>
      <c r="H13239" t="s">
        <v>233</v>
      </c>
      <c r="I13239">
        <v>8</v>
      </c>
      <c r="K13239">
        <v>8</v>
      </c>
      <c r="L13239">
        <v>2013</v>
      </c>
      <c r="M13239" t="s">
        <v>1060</v>
      </c>
    </row>
    <row r="13240" spans="1:13" x14ac:dyDescent="0.25">
      <c r="A13240" t="s">
        <v>930</v>
      </c>
      <c r="B13240" t="s">
        <v>67</v>
      </c>
      <c r="C13240">
        <v>1</v>
      </c>
      <c r="D13240" t="s">
        <v>68</v>
      </c>
      <c r="E13240">
        <v>3</v>
      </c>
      <c r="F13240">
        <v>74</v>
      </c>
      <c r="G13240">
        <v>1050102040000620</v>
      </c>
      <c r="H13240" t="s">
        <v>234</v>
      </c>
      <c r="I13240">
        <v>4</v>
      </c>
      <c r="K13240">
        <v>4</v>
      </c>
      <c r="L13240">
        <v>2013</v>
      </c>
      <c r="M13240" t="s">
        <v>1060</v>
      </c>
    </row>
    <row r="13241" spans="1:13" x14ac:dyDescent="0.25">
      <c r="A13241" t="s">
        <v>930</v>
      </c>
      <c r="B13241" t="s">
        <v>67</v>
      </c>
      <c r="C13241">
        <v>1</v>
      </c>
      <c r="D13241" t="s">
        <v>68</v>
      </c>
      <c r="E13241">
        <v>3</v>
      </c>
      <c r="F13241">
        <v>74</v>
      </c>
      <c r="G13241">
        <v>1050102090000620</v>
      </c>
      <c r="H13241" t="s">
        <v>231</v>
      </c>
      <c r="I13241">
        <v>4</v>
      </c>
      <c r="K13241">
        <v>4</v>
      </c>
      <c r="L13241">
        <v>2013</v>
      </c>
      <c r="M13241" t="s">
        <v>1060</v>
      </c>
    </row>
    <row r="13242" spans="1:13" x14ac:dyDescent="0.25">
      <c r="A13242" t="s">
        <v>930</v>
      </c>
      <c r="B13242" t="s">
        <v>67</v>
      </c>
      <c r="C13242">
        <v>1</v>
      </c>
      <c r="D13242" t="s">
        <v>68</v>
      </c>
      <c r="E13242">
        <v>3</v>
      </c>
      <c r="F13242">
        <v>74</v>
      </c>
      <c r="G13242">
        <v>1050102080000520</v>
      </c>
      <c r="H13242" t="s">
        <v>232</v>
      </c>
      <c r="I13242">
        <v>4</v>
      </c>
      <c r="K13242">
        <v>4</v>
      </c>
      <c r="L13242">
        <v>2013</v>
      </c>
      <c r="M13242" t="s">
        <v>1060</v>
      </c>
    </row>
    <row r="13243" spans="1:13" x14ac:dyDescent="0.25">
      <c r="A13243" t="s">
        <v>930</v>
      </c>
      <c r="B13243" t="s">
        <v>67</v>
      </c>
      <c r="C13243">
        <v>1</v>
      </c>
      <c r="D13243" t="s">
        <v>68</v>
      </c>
      <c r="E13243">
        <v>3</v>
      </c>
      <c r="F13243">
        <v>74</v>
      </c>
      <c r="G13243">
        <v>1060100050000630</v>
      </c>
      <c r="H13243" t="s">
        <v>235</v>
      </c>
      <c r="I13243">
        <v>4</v>
      </c>
      <c r="K13243">
        <v>4</v>
      </c>
      <c r="L13243">
        <v>2013</v>
      </c>
      <c r="M13243" t="s">
        <v>1060</v>
      </c>
    </row>
    <row r="13244" spans="1:13" x14ac:dyDescent="0.25">
      <c r="A13244" t="s">
        <v>930</v>
      </c>
      <c r="B13244" t="s">
        <v>67</v>
      </c>
      <c r="C13244">
        <v>1</v>
      </c>
      <c r="D13244" t="s">
        <v>68</v>
      </c>
      <c r="E13244">
        <v>3</v>
      </c>
      <c r="F13244">
        <v>74</v>
      </c>
      <c r="G13244">
        <v>1060501010000540</v>
      </c>
      <c r="H13244" t="s">
        <v>385</v>
      </c>
      <c r="J13244">
        <v>5</v>
      </c>
      <c r="L13244">
        <v>2013</v>
      </c>
      <c r="M13244" t="s">
        <v>1060</v>
      </c>
    </row>
    <row r="13245" spans="1:13" x14ac:dyDescent="0.25">
      <c r="A13245" t="s">
        <v>930</v>
      </c>
      <c r="B13245" t="s">
        <v>67</v>
      </c>
      <c r="C13245">
        <v>1</v>
      </c>
      <c r="D13245" t="s">
        <v>68</v>
      </c>
      <c r="E13245">
        <v>3</v>
      </c>
      <c r="F13245">
        <v>74</v>
      </c>
      <c r="G13245">
        <v>1060501050000540</v>
      </c>
      <c r="H13245" t="s">
        <v>623</v>
      </c>
      <c r="J13245">
        <v>5</v>
      </c>
      <c r="L13245">
        <v>2013</v>
      </c>
      <c r="M13245" t="s">
        <v>1060</v>
      </c>
    </row>
    <row r="13246" spans="1:13" x14ac:dyDescent="0.25">
      <c r="A13246" t="s">
        <v>930</v>
      </c>
      <c r="B13246" t="s">
        <v>67</v>
      </c>
      <c r="C13246">
        <v>1</v>
      </c>
      <c r="D13246" t="s">
        <v>68</v>
      </c>
      <c r="E13246">
        <v>3</v>
      </c>
      <c r="F13246">
        <v>74</v>
      </c>
      <c r="G13246">
        <v>1030100040000810</v>
      </c>
      <c r="H13246" t="s">
        <v>477</v>
      </c>
      <c r="I13246">
        <v>4</v>
      </c>
      <c r="K13246">
        <v>4</v>
      </c>
      <c r="L13246">
        <v>2013</v>
      </c>
      <c r="M13246" t="s">
        <v>1060</v>
      </c>
    </row>
    <row r="13247" spans="1:13" x14ac:dyDescent="0.25">
      <c r="A13247" t="s">
        <v>930</v>
      </c>
      <c r="B13247" t="s">
        <v>67</v>
      </c>
      <c r="C13247">
        <v>1</v>
      </c>
      <c r="D13247" t="s">
        <v>68</v>
      </c>
      <c r="E13247">
        <v>3</v>
      </c>
      <c r="F13247">
        <v>74</v>
      </c>
      <c r="G13247">
        <v>1030100090000710</v>
      </c>
      <c r="H13247" t="s">
        <v>713</v>
      </c>
      <c r="I13247">
        <v>4</v>
      </c>
      <c r="K13247">
        <v>4</v>
      </c>
      <c r="L13247">
        <v>2013</v>
      </c>
      <c r="M13247" t="s">
        <v>1060</v>
      </c>
    </row>
    <row r="13248" spans="1:13" x14ac:dyDescent="0.25">
      <c r="A13248" t="s">
        <v>930</v>
      </c>
      <c r="B13248" t="s">
        <v>67</v>
      </c>
      <c r="C13248">
        <v>1</v>
      </c>
      <c r="D13248" t="s">
        <v>68</v>
      </c>
      <c r="E13248">
        <v>3</v>
      </c>
      <c r="F13248">
        <v>74</v>
      </c>
      <c r="G13248">
        <v>1050202010000620</v>
      </c>
      <c r="H13248" t="s">
        <v>173</v>
      </c>
      <c r="I13248">
        <v>4</v>
      </c>
      <c r="K13248">
        <v>4</v>
      </c>
      <c r="L13248">
        <v>2013</v>
      </c>
      <c r="M13248" t="s">
        <v>1060</v>
      </c>
    </row>
    <row r="13249" spans="1:13" x14ac:dyDescent="0.25">
      <c r="A13249" t="s">
        <v>930</v>
      </c>
      <c r="B13249" t="s">
        <v>67</v>
      </c>
      <c r="C13249">
        <v>1</v>
      </c>
      <c r="D13249" t="s">
        <v>68</v>
      </c>
      <c r="E13249">
        <v>3</v>
      </c>
      <c r="F13249">
        <v>74</v>
      </c>
      <c r="G13249">
        <v>1061001010000610</v>
      </c>
      <c r="H13249" t="s">
        <v>523</v>
      </c>
      <c r="J13249">
        <v>10</v>
      </c>
      <c r="L13249">
        <v>2013</v>
      </c>
      <c r="M13249" t="s">
        <v>1060</v>
      </c>
    </row>
    <row r="13250" spans="1:13" x14ac:dyDescent="0.25">
      <c r="A13250" t="s">
        <v>930</v>
      </c>
      <c r="B13250" t="s">
        <v>67</v>
      </c>
      <c r="C13250">
        <v>1</v>
      </c>
      <c r="D13250" t="s">
        <v>68</v>
      </c>
      <c r="E13250">
        <v>3</v>
      </c>
      <c r="F13250">
        <v>74</v>
      </c>
      <c r="G13250">
        <v>1060501000000500</v>
      </c>
      <c r="H13250" t="s">
        <v>598</v>
      </c>
      <c r="J13250">
        <v>30</v>
      </c>
      <c r="L13250">
        <v>2013</v>
      </c>
      <c r="M13250" t="s">
        <v>1060</v>
      </c>
    </row>
    <row r="13251" spans="1:13" x14ac:dyDescent="0.25">
      <c r="A13251" t="s">
        <v>930</v>
      </c>
      <c r="B13251" t="s">
        <v>67</v>
      </c>
      <c r="C13251">
        <v>1</v>
      </c>
      <c r="D13251" t="s">
        <v>68</v>
      </c>
      <c r="E13251">
        <v>3</v>
      </c>
      <c r="F13251">
        <v>74</v>
      </c>
      <c r="G13251">
        <v>1020000020000810</v>
      </c>
      <c r="H13251" t="s">
        <v>171</v>
      </c>
      <c r="I13251">
        <v>4</v>
      </c>
      <c r="K13251">
        <v>4</v>
      </c>
      <c r="L13251">
        <v>2013</v>
      </c>
      <c r="M13251" t="s">
        <v>1060</v>
      </c>
    </row>
    <row r="13252" spans="1:13" x14ac:dyDescent="0.25">
      <c r="A13252" t="s">
        <v>930</v>
      </c>
      <c r="B13252" t="s">
        <v>67</v>
      </c>
      <c r="C13252">
        <v>1</v>
      </c>
      <c r="D13252" t="s">
        <v>68</v>
      </c>
      <c r="E13252">
        <v>3</v>
      </c>
      <c r="F13252">
        <v>74</v>
      </c>
      <c r="G13252">
        <v>1020000050000810</v>
      </c>
      <c r="H13252" t="s">
        <v>172</v>
      </c>
      <c r="I13252">
        <v>4</v>
      </c>
      <c r="K13252">
        <v>4</v>
      </c>
      <c r="L13252">
        <v>2013</v>
      </c>
      <c r="M13252" t="s">
        <v>1060</v>
      </c>
    </row>
    <row r="13253" spans="1:13" x14ac:dyDescent="0.25">
      <c r="A13253" t="s">
        <v>930</v>
      </c>
      <c r="B13253" t="s">
        <v>67</v>
      </c>
      <c r="C13253">
        <v>1</v>
      </c>
      <c r="D13253" t="s">
        <v>68</v>
      </c>
      <c r="E13253">
        <v>3</v>
      </c>
      <c r="F13253">
        <v>74</v>
      </c>
      <c r="G13253">
        <v>1020000000000800</v>
      </c>
      <c r="H13253" t="s">
        <v>168</v>
      </c>
      <c r="I13253">
        <v>40</v>
      </c>
      <c r="K13253">
        <v>40</v>
      </c>
      <c r="L13253">
        <v>2013</v>
      </c>
      <c r="M13253" t="s">
        <v>1060</v>
      </c>
    </row>
    <row r="13254" spans="1:13" x14ac:dyDescent="0.25">
      <c r="A13254" t="s">
        <v>930</v>
      </c>
      <c r="B13254" t="s">
        <v>67</v>
      </c>
      <c r="C13254">
        <v>1</v>
      </c>
      <c r="D13254" t="s">
        <v>68</v>
      </c>
      <c r="E13254">
        <v>3</v>
      </c>
      <c r="F13254">
        <v>74</v>
      </c>
      <c r="G13254">
        <v>1050102020000620</v>
      </c>
      <c r="H13254" t="s">
        <v>170</v>
      </c>
      <c r="I13254">
        <v>4</v>
      </c>
      <c r="K13254">
        <v>4</v>
      </c>
      <c r="L13254">
        <v>2013</v>
      </c>
      <c r="M13254" t="s">
        <v>1060</v>
      </c>
    </row>
    <row r="13255" spans="1:13" x14ac:dyDescent="0.25">
      <c r="A13255" t="s">
        <v>930</v>
      </c>
      <c r="B13255" t="s">
        <v>67</v>
      </c>
      <c r="C13255">
        <v>1</v>
      </c>
      <c r="D13255" t="s">
        <v>68</v>
      </c>
      <c r="E13255">
        <v>3</v>
      </c>
      <c r="F13255">
        <v>74</v>
      </c>
      <c r="G13255">
        <v>1060300030000170</v>
      </c>
      <c r="H13255" t="s">
        <v>160</v>
      </c>
      <c r="I13255">
        <v>4</v>
      </c>
      <c r="K13255">
        <v>4</v>
      </c>
      <c r="L13255">
        <v>2013</v>
      </c>
      <c r="M13255" t="s">
        <v>1060</v>
      </c>
    </row>
    <row r="13256" spans="1:13" x14ac:dyDescent="0.25">
      <c r="A13256" t="s">
        <v>930</v>
      </c>
      <c r="B13256" t="s">
        <v>67</v>
      </c>
      <c r="C13256">
        <v>1</v>
      </c>
      <c r="D13256" t="s">
        <v>68</v>
      </c>
      <c r="E13256">
        <v>3</v>
      </c>
      <c r="F13256">
        <v>74</v>
      </c>
      <c r="G13256">
        <v>1060100060000630</v>
      </c>
      <c r="H13256" t="s">
        <v>161</v>
      </c>
      <c r="I13256">
        <v>4</v>
      </c>
      <c r="K13256">
        <v>4</v>
      </c>
      <c r="L13256">
        <v>2013</v>
      </c>
      <c r="M13256" t="s">
        <v>1060</v>
      </c>
    </row>
    <row r="13257" spans="1:13" x14ac:dyDescent="0.25">
      <c r="A13257" t="s">
        <v>930</v>
      </c>
      <c r="B13257" t="s">
        <v>67</v>
      </c>
      <c r="C13257">
        <v>1</v>
      </c>
      <c r="D13257" t="s">
        <v>68</v>
      </c>
      <c r="E13257">
        <v>3</v>
      </c>
      <c r="F13257">
        <v>74</v>
      </c>
      <c r="G13257">
        <v>1050202060000520</v>
      </c>
      <c r="H13257" t="s">
        <v>162</v>
      </c>
      <c r="I13257">
        <v>8</v>
      </c>
      <c r="K13257">
        <v>8</v>
      </c>
      <c r="L13257">
        <v>2013</v>
      </c>
      <c r="M13257" t="s">
        <v>1060</v>
      </c>
    </row>
    <row r="13258" spans="1:13" x14ac:dyDescent="0.25">
      <c r="A13258" t="s">
        <v>930</v>
      </c>
      <c r="B13258" t="s">
        <v>67</v>
      </c>
      <c r="C13258">
        <v>1</v>
      </c>
      <c r="D13258" t="s">
        <v>68</v>
      </c>
      <c r="E13258">
        <v>3</v>
      </c>
      <c r="F13258">
        <v>74</v>
      </c>
      <c r="G13258" t="s">
        <v>442</v>
      </c>
      <c r="H13258" t="s">
        <v>169</v>
      </c>
      <c r="I13258">
        <v>44</v>
      </c>
      <c r="K13258">
        <v>44</v>
      </c>
      <c r="L13258">
        <v>2013</v>
      </c>
      <c r="M13258" t="s">
        <v>1060</v>
      </c>
    </row>
    <row r="13259" spans="1:13" x14ac:dyDescent="0.25">
      <c r="A13259" t="s">
        <v>930</v>
      </c>
      <c r="B13259" t="s">
        <v>67</v>
      </c>
      <c r="C13259">
        <v>1</v>
      </c>
      <c r="D13259" t="s">
        <v>68</v>
      </c>
      <c r="E13259">
        <v>3</v>
      </c>
      <c r="F13259">
        <v>74</v>
      </c>
      <c r="G13259">
        <v>1050102090000520</v>
      </c>
      <c r="H13259" t="s">
        <v>157</v>
      </c>
      <c r="I13259">
        <v>4</v>
      </c>
      <c r="K13259">
        <v>4</v>
      </c>
      <c r="L13259">
        <v>2013</v>
      </c>
      <c r="M13259" t="s">
        <v>1060</v>
      </c>
    </row>
    <row r="13260" spans="1:13" x14ac:dyDescent="0.25">
      <c r="A13260" t="s">
        <v>930</v>
      </c>
      <c r="B13260" t="s">
        <v>67</v>
      </c>
      <c r="C13260">
        <v>1</v>
      </c>
      <c r="D13260" t="s">
        <v>68</v>
      </c>
      <c r="E13260">
        <v>3</v>
      </c>
      <c r="F13260">
        <v>74</v>
      </c>
      <c r="G13260">
        <v>1060400000000000</v>
      </c>
      <c r="H13260" t="s">
        <v>158</v>
      </c>
      <c r="I13260">
        <v>12</v>
      </c>
      <c r="J13260">
        <v>45</v>
      </c>
      <c r="K13260">
        <v>-33</v>
      </c>
      <c r="L13260">
        <v>2013</v>
      </c>
      <c r="M13260" t="s">
        <v>1060</v>
      </c>
    </row>
    <row r="13261" spans="1:13" x14ac:dyDescent="0.25">
      <c r="A13261" t="s">
        <v>930</v>
      </c>
      <c r="B13261" t="s">
        <v>67</v>
      </c>
      <c r="C13261">
        <v>1</v>
      </c>
      <c r="D13261" t="s">
        <v>68</v>
      </c>
      <c r="E13261">
        <v>3</v>
      </c>
      <c r="F13261">
        <v>74</v>
      </c>
      <c r="G13261">
        <v>1060100000000630</v>
      </c>
      <c r="H13261" t="s">
        <v>166</v>
      </c>
      <c r="I13261">
        <v>40</v>
      </c>
      <c r="K13261">
        <v>40</v>
      </c>
      <c r="L13261">
        <v>2013</v>
      </c>
      <c r="M13261" t="s">
        <v>1060</v>
      </c>
    </row>
    <row r="13262" spans="1:13" x14ac:dyDescent="0.25">
      <c r="A13262" t="s">
        <v>930</v>
      </c>
      <c r="B13262" t="s">
        <v>67</v>
      </c>
      <c r="C13262">
        <v>1</v>
      </c>
      <c r="D13262" t="s">
        <v>68</v>
      </c>
      <c r="E13262">
        <v>3</v>
      </c>
      <c r="F13262">
        <v>74</v>
      </c>
      <c r="G13262">
        <v>1020000100000710</v>
      </c>
      <c r="H13262" t="s">
        <v>165</v>
      </c>
      <c r="I13262">
        <v>4</v>
      </c>
      <c r="K13262">
        <v>4</v>
      </c>
      <c r="L13262">
        <v>2013</v>
      </c>
      <c r="M13262" t="s">
        <v>1060</v>
      </c>
    </row>
    <row r="13263" spans="1:13" x14ac:dyDescent="0.25">
      <c r="A13263" t="s">
        <v>930</v>
      </c>
      <c r="B13263" t="s">
        <v>67</v>
      </c>
      <c r="C13263">
        <v>1</v>
      </c>
      <c r="D13263" t="s">
        <v>68</v>
      </c>
      <c r="E13263">
        <v>3</v>
      </c>
      <c r="F13263">
        <v>74</v>
      </c>
      <c r="G13263">
        <v>1010000010000810</v>
      </c>
      <c r="H13263" t="s">
        <v>163</v>
      </c>
      <c r="I13263">
        <v>4</v>
      </c>
      <c r="K13263">
        <v>4</v>
      </c>
      <c r="L13263">
        <v>2013</v>
      </c>
      <c r="M13263" t="s">
        <v>1060</v>
      </c>
    </row>
    <row r="13264" spans="1:13" x14ac:dyDescent="0.25">
      <c r="A13264" t="s">
        <v>930</v>
      </c>
      <c r="B13264" t="s">
        <v>67</v>
      </c>
      <c r="C13264">
        <v>1</v>
      </c>
      <c r="D13264" t="s">
        <v>68</v>
      </c>
      <c r="E13264">
        <v>3</v>
      </c>
      <c r="F13264">
        <v>74</v>
      </c>
      <c r="G13264">
        <v>1060100100000630</v>
      </c>
      <c r="H13264" t="s">
        <v>164</v>
      </c>
      <c r="I13264">
        <v>4</v>
      </c>
      <c r="K13264">
        <v>4</v>
      </c>
      <c r="L13264">
        <v>2013</v>
      </c>
      <c r="M13264" t="s">
        <v>1060</v>
      </c>
    </row>
    <row r="13265" spans="1:13" x14ac:dyDescent="0.25">
      <c r="A13265" t="s">
        <v>930</v>
      </c>
      <c r="B13265" t="s">
        <v>67</v>
      </c>
      <c r="C13265">
        <v>1</v>
      </c>
      <c r="D13265" t="s">
        <v>68</v>
      </c>
      <c r="E13265">
        <v>3</v>
      </c>
      <c r="F13265">
        <v>74</v>
      </c>
      <c r="G13265">
        <v>1060502030000640</v>
      </c>
      <c r="H13265" t="s">
        <v>596</v>
      </c>
      <c r="J13265">
        <v>5</v>
      </c>
      <c r="L13265">
        <v>2013</v>
      </c>
      <c r="M13265" t="s">
        <v>1060</v>
      </c>
    </row>
    <row r="13266" spans="1:13" x14ac:dyDescent="0.25">
      <c r="A13266" t="s">
        <v>930</v>
      </c>
      <c r="B13266" t="s">
        <v>67</v>
      </c>
      <c r="C13266">
        <v>1</v>
      </c>
      <c r="D13266" t="s">
        <v>68</v>
      </c>
      <c r="E13266">
        <v>3</v>
      </c>
      <c r="F13266">
        <v>74</v>
      </c>
      <c r="G13266">
        <v>1060401000000800</v>
      </c>
      <c r="H13266" t="s">
        <v>330</v>
      </c>
      <c r="I13266">
        <v>12</v>
      </c>
      <c r="J13266">
        <v>20</v>
      </c>
      <c r="K13266">
        <v>-8</v>
      </c>
      <c r="L13266">
        <v>2013</v>
      </c>
      <c r="M13266" t="s">
        <v>1060</v>
      </c>
    </row>
    <row r="13267" spans="1:13" x14ac:dyDescent="0.25">
      <c r="A13267" t="s">
        <v>930</v>
      </c>
      <c r="B13267" t="s">
        <v>67</v>
      </c>
      <c r="C13267">
        <v>1</v>
      </c>
      <c r="D13267" t="s">
        <v>68</v>
      </c>
      <c r="E13267">
        <v>3</v>
      </c>
      <c r="F13267">
        <v>74</v>
      </c>
      <c r="G13267">
        <v>1010000020000810</v>
      </c>
      <c r="H13267" t="s">
        <v>192</v>
      </c>
      <c r="I13267">
        <v>4</v>
      </c>
      <c r="K13267">
        <v>4</v>
      </c>
      <c r="L13267">
        <v>2013</v>
      </c>
      <c r="M13267" t="s">
        <v>1060</v>
      </c>
    </row>
    <row r="13268" spans="1:13" x14ac:dyDescent="0.25">
      <c r="A13268" t="s">
        <v>930</v>
      </c>
      <c r="B13268" t="s">
        <v>67</v>
      </c>
      <c r="C13268">
        <v>1</v>
      </c>
      <c r="D13268" t="s">
        <v>68</v>
      </c>
      <c r="E13268">
        <v>3</v>
      </c>
      <c r="F13268">
        <v>74</v>
      </c>
      <c r="G13268">
        <v>1060502040000540</v>
      </c>
      <c r="H13268" t="s">
        <v>629</v>
      </c>
      <c r="J13268">
        <v>5</v>
      </c>
      <c r="L13268">
        <v>2013</v>
      </c>
      <c r="M13268" t="s">
        <v>1060</v>
      </c>
    </row>
    <row r="13269" spans="1:13" x14ac:dyDescent="0.25">
      <c r="A13269" t="s">
        <v>930</v>
      </c>
      <c r="B13269" t="s">
        <v>67</v>
      </c>
      <c r="C13269">
        <v>1</v>
      </c>
      <c r="D13269" t="s">
        <v>68</v>
      </c>
      <c r="E13269">
        <v>3</v>
      </c>
      <c r="F13269">
        <v>74</v>
      </c>
      <c r="G13269">
        <v>1060100090000630</v>
      </c>
      <c r="H13269" t="s">
        <v>187</v>
      </c>
      <c r="I13269">
        <v>4</v>
      </c>
      <c r="K13269">
        <v>4</v>
      </c>
      <c r="L13269">
        <v>2013</v>
      </c>
      <c r="M13269" t="s">
        <v>1060</v>
      </c>
    </row>
    <row r="13270" spans="1:13" x14ac:dyDescent="0.25">
      <c r="A13270" t="s">
        <v>930</v>
      </c>
      <c r="B13270" t="s">
        <v>67</v>
      </c>
      <c r="C13270">
        <v>1</v>
      </c>
      <c r="D13270" t="s">
        <v>68</v>
      </c>
      <c r="E13270">
        <v>3</v>
      </c>
      <c r="F13270">
        <v>74</v>
      </c>
      <c r="G13270">
        <v>1060501040000540</v>
      </c>
      <c r="H13270" t="s">
        <v>581</v>
      </c>
      <c r="J13270">
        <v>5</v>
      </c>
      <c r="L13270">
        <v>2013</v>
      </c>
      <c r="M13270" t="s">
        <v>1060</v>
      </c>
    </row>
    <row r="13271" spans="1:13" x14ac:dyDescent="0.25">
      <c r="A13271" t="s">
        <v>930</v>
      </c>
      <c r="B13271" t="s">
        <v>67</v>
      </c>
      <c r="C13271">
        <v>1</v>
      </c>
      <c r="D13271" t="s">
        <v>68</v>
      </c>
      <c r="E13271">
        <v>3</v>
      </c>
      <c r="F13271">
        <v>74</v>
      </c>
      <c r="G13271">
        <v>1010000100000810</v>
      </c>
      <c r="H13271" t="s">
        <v>175</v>
      </c>
      <c r="I13271">
        <v>4</v>
      </c>
      <c r="K13271">
        <v>4</v>
      </c>
      <c r="L13271">
        <v>2013</v>
      </c>
      <c r="M13271" t="s">
        <v>1060</v>
      </c>
    </row>
    <row r="13272" spans="1:13" x14ac:dyDescent="0.25">
      <c r="A13272" t="s">
        <v>930</v>
      </c>
      <c r="B13272" t="s">
        <v>67</v>
      </c>
      <c r="C13272">
        <v>1</v>
      </c>
      <c r="D13272" t="s">
        <v>68</v>
      </c>
      <c r="E13272">
        <v>3</v>
      </c>
      <c r="F13272">
        <v>74</v>
      </c>
      <c r="G13272">
        <v>1060000000000000</v>
      </c>
      <c r="H13272" t="s">
        <v>177</v>
      </c>
      <c r="I13272">
        <v>120</v>
      </c>
      <c r="J13272">
        <v>185</v>
      </c>
      <c r="K13272">
        <v>-65</v>
      </c>
      <c r="L13272">
        <v>2013</v>
      </c>
      <c r="M13272" t="s">
        <v>1060</v>
      </c>
    </row>
    <row r="13273" spans="1:13" x14ac:dyDescent="0.25">
      <c r="A13273" t="s">
        <v>930</v>
      </c>
      <c r="B13273" t="s">
        <v>67</v>
      </c>
      <c r="C13273">
        <v>1</v>
      </c>
      <c r="D13273" t="s">
        <v>68</v>
      </c>
      <c r="E13273">
        <v>3</v>
      </c>
      <c r="F13273">
        <v>74</v>
      </c>
      <c r="G13273">
        <v>1020000010000710</v>
      </c>
      <c r="H13273" t="s">
        <v>178</v>
      </c>
      <c r="I13273">
        <v>4</v>
      </c>
      <c r="K13273">
        <v>4</v>
      </c>
      <c r="L13273">
        <v>2013</v>
      </c>
      <c r="M13273" t="s">
        <v>1060</v>
      </c>
    </row>
    <row r="13274" spans="1:13" x14ac:dyDescent="0.25">
      <c r="A13274" t="s">
        <v>930</v>
      </c>
      <c r="B13274" t="s">
        <v>67</v>
      </c>
      <c r="C13274">
        <v>1</v>
      </c>
      <c r="D13274" t="s">
        <v>68</v>
      </c>
      <c r="E13274">
        <v>3</v>
      </c>
      <c r="F13274">
        <v>74</v>
      </c>
      <c r="G13274">
        <v>1050102050000520</v>
      </c>
      <c r="H13274" t="s">
        <v>179</v>
      </c>
      <c r="I13274">
        <v>4</v>
      </c>
      <c r="K13274">
        <v>4</v>
      </c>
      <c r="L13274">
        <v>2013</v>
      </c>
      <c r="M13274" t="s">
        <v>1060</v>
      </c>
    </row>
    <row r="13275" spans="1:13" x14ac:dyDescent="0.25">
      <c r="A13275" t="s">
        <v>930</v>
      </c>
      <c r="B13275" t="s">
        <v>67</v>
      </c>
      <c r="C13275">
        <v>1</v>
      </c>
      <c r="D13275" t="s">
        <v>68</v>
      </c>
      <c r="E13275">
        <v>3</v>
      </c>
      <c r="F13275">
        <v>74</v>
      </c>
      <c r="G13275">
        <v>1030100030000810</v>
      </c>
      <c r="H13275" t="s">
        <v>856</v>
      </c>
      <c r="I13275">
        <v>4</v>
      </c>
      <c r="K13275">
        <v>4</v>
      </c>
      <c r="L13275">
        <v>2013</v>
      </c>
      <c r="M13275" t="s">
        <v>1060</v>
      </c>
    </row>
    <row r="13276" spans="1:13" x14ac:dyDescent="0.25">
      <c r="A13276" t="s">
        <v>930</v>
      </c>
      <c r="B13276" t="s">
        <v>67</v>
      </c>
      <c r="C13276">
        <v>1</v>
      </c>
      <c r="D13276" t="s">
        <v>68</v>
      </c>
      <c r="E13276">
        <v>3</v>
      </c>
      <c r="F13276">
        <v>74</v>
      </c>
      <c r="G13276">
        <v>1060501030000640</v>
      </c>
      <c r="H13276" t="s">
        <v>437</v>
      </c>
      <c r="J13276">
        <v>5</v>
      </c>
      <c r="L13276">
        <v>2013</v>
      </c>
      <c r="M13276" t="s">
        <v>1060</v>
      </c>
    </row>
    <row r="13277" spans="1:13" x14ac:dyDescent="0.25">
      <c r="A13277" t="s">
        <v>930</v>
      </c>
      <c r="B13277" t="s">
        <v>67</v>
      </c>
      <c r="C13277">
        <v>1</v>
      </c>
      <c r="D13277" t="s">
        <v>68</v>
      </c>
      <c r="E13277">
        <v>3</v>
      </c>
      <c r="F13277">
        <v>74</v>
      </c>
      <c r="G13277">
        <v>1060501100000640</v>
      </c>
      <c r="H13277" t="s">
        <v>628</v>
      </c>
      <c r="J13277">
        <v>5</v>
      </c>
      <c r="L13277">
        <v>2013</v>
      </c>
      <c r="M13277" t="s">
        <v>1060</v>
      </c>
    </row>
    <row r="13278" spans="1:13" x14ac:dyDescent="0.25">
      <c r="A13278" t="s">
        <v>930</v>
      </c>
      <c r="B13278" t="s">
        <v>67</v>
      </c>
      <c r="C13278">
        <v>1</v>
      </c>
      <c r="D13278" t="s">
        <v>68</v>
      </c>
      <c r="E13278">
        <v>3</v>
      </c>
      <c r="F13278">
        <v>74</v>
      </c>
      <c r="G13278">
        <v>1050202070002620</v>
      </c>
      <c r="H13278" t="s">
        <v>180</v>
      </c>
      <c r="I13278">
        <v>4</v>
      </c>
      <c r="K13278">
        <v>4</v>
      </c>
      <c r="L13278">
        <v>2013</v>
      </c>
      <c r="M13278" t="s">
        <v>1060</v>
      </c>
    </row>
    <row r="13279" spans="1:13" x14ac:dyDescent="0.25">
      <c r="A13279" t="s">
        <v>930</v>
      </c>
      <c r="B13279" t="s">
        <v>67</v>
      </c>
      <c r="C13279">
        <v>1</v>
      </c>
      <c r="D13279" t="s">
        <v>68</v>
      </c>
      <c r="E13279">
        <v>3</v>
      </c>
      <c r="F13279">
        <v>74</v>
      </c>
      <c r="G13279">
        <v>1060601010000550</v>
      </c>
      <c r="H13279" t="s">
        <v>182</v>
      </c>
      <c r="J13279">
        <v>5</v>
      </c>
      <c r="L13279">
        <v>2013</v>
      </c>
      <c r="M13279" t="s">
        <v>1060</v>
      </c>
    </row>
    <row r="13280" spans="1:13" x14ac:dyDescent="0.25">
      <c r="A13280" t="s">
        <v>930</v>
      </c>
      <c r="B13280" t="s">
        <v>67</v>
      </c>
      <c r="C13280">
        <v>1</v>
      </c>
      <c r="D13280" t="s">
        <v>68</v>
      </c>
      <c r="E13280">
        <v>3</v>
      </c>
      <c r="F13280">
        <v>74</v>
      </c>
      <c r="G13280">
        <v>1050202030000520</v>
      </c>
      <c r="H13280" t="s">
        <v>183</v>
      </c>
      <c r="I13280">
        <v>4</v>
      </c>
      <c r="K13280">
        <v>4</v>
      </c>
      <c r="L13280">
        <v>2013</v>
      </c>
      <c r="M13280" t="s">
        <v>1060</v>
      </c>
    </row>
    <row r="13281" spans="1:13" x14ac:dyDescent="0.25">
      <c r="A13281" t="s">
        <v>930</v>
      </c>
      <c r="B13281" t="s">
        <v>67</v>
      </c>
      <c r="C13281">
        <v>1</v>
      </c>
      <c r="D13281" t="s">
        <v>68</v>
      </c>
      <c r="E13281">
        <v>3</v>
      </c>
      <c r="F13281">
        <v>74</v>
      </c>
      <c r="G13281">
        <v>1060300010003170</v>
      </c>
      <c r="H13281" t="s">
        <v>181</v>
      </c>
      <c r="I13281">
        <v>4</v>
      </c>
      <c r="K13281">
        <v>4</v>
      </c>
      <c r="L13281">
        <v>2013</v>
      </c>
      <c r="M13281" t="s">
        <v>1060</v>
      </c>
    </row>
    <row r="13282" spans="1:13" x14ac:dyDescent="0.25">
      <c r="A13282" t="s">
        <v>930</v>
      </c>
      <c r="B13282" t="s">
        <v>67</v>
      </c>
      <c r="C13282">
        <v>1</v>
      </c>
      <c r="D13282" t="s">
        <v>68</v>
      </c>
      <c r="E13282">
        <v>3</v>
      </c>
      <c r="F13282">
        <v>74</v>
      </c>
      <c r="G13282">
        <v>1060601060000610</v>
      </c>
      <c r="H13282" t="s">
        <v>692</v>
      </c>
      <c r="J13282">
        <v>5</v>
      </c>
      <c r="L13282">
        <v>2013</v>
      </c>
      <c r="M13282" t="s">
        <v>1060</v>
      </c>
    </row>
    <row r="13283" spans="1:13" x14ac:dyDescent="0.25">
      <c r="A13283" t="s">
        <v>930</v>
      </c>
      <c r="B13283" t="s">
        <v>67</v>
      </c>
      <c r="C13283">
        <v>1</v>
      </c>
      <c r="D13283" t="s">
        <v>68</v>
      </c>
      <c r="E13283">
        <v>3</v>
      </c>
      <c r="F13283">
        <v>74</v>
      </c>
      <c r="G13283">
        <v>1050202000000520</v>
      </c>
      <c r="H13283" t="s">
        <v>128</v>
      </c>
      <c r="I13283">
        <v>48</v>
      </c>
      <c r="K13283">
        <v>48</v>
      </c>
      <c r="L13283">
        <v>2013</v>
      </c>
      <c r="M13283" t="s">
        <v>1060</v>
      </c>
    </row>
    <row r="13284" spans="1:13" x14ac:dyDescent="0.25">
      <c r="A13284" t="s">
        <v>930</v>
      </c>
      <c r="B13284" t="s">
        <v>67</v>
      </c>
      <c r="C13284">
        <v>1</v>
      </c>
      <c r="D13284" t="s">
        <v>68</v>
      </c>
      <c r="E13284">
        <v>3</v>
      </c>
      <c r="F13284">
        <v>74</v>
      </c>
      <c r="G13284">
        <v>1040000000000800</v>
      </c>
      <c r="H13284" t="s">
        <v>129</v>
      </c>
      <c r="I13284">
        <v>8</v>
      </c>
      <c r="K13284">
        <v>8</v>
      </c>
      <c r="L13284">
        <v>2013</v>
      </c>
      <c r="M13284" t="s">
        <v>1060</v>
      </c>
    </row>
    <row r="13285" spans="1:13" x14ac:dyDescent="0.25">
      <c r="A13285" t="s">
        <v>930</v>
      </c>
      <c r="B13285" t="s">
        <v>67</v>
      </c>
      <c r="C13285">
        <v>1</v>
      </c>
      <c r="D13285" t="s">
        <v>68</v>
      </c>
      <c r="E13285">
        <v>3</v>
      </c>
      <c r="F13285">
        <v>74</v>
      </c>
      <c r="G13285">
        <v>1050102010000620</v>
      </c>
      <c r="H13285" t="s">
        <v>132</v>
      </c>
      <c r="I13285">
        <v>8</v>
      </c>
      <c r="K13285">
        <v>8</v>
      </c>
      <c r="L13285">
        <v>2013</v>
      </c>
      <c r="M13285" t="s">
        <v>1060</v>
      </c>
    </row>
    <row r="13286" spans="1:13" x14ac:dyDescent="0.25">
      <c r="A13286" t="s">
        <v>930</v>
      </c>
      <c r="B13286" t="s">
        <v>67</v>
      </c>
      <c r="C13286">
        <v>1</v>
      </c>
      <c r="D13286" t="s">
        <v>68</v>
      </c>
      <c r="E13286">
        <v>3</v>
      </c>
      <c r="F13286">
        <v>74</v>
      </c>
      <c r="G13286">
        <v>1020000060000710</v>
      </c>
      <c r="H13286" t="s">
        <v>130</v>
      </c>
      <c r="I13286">
        <v>4</v>
      </c>
      <c r="K13286">
        <v>4</v>
      </c>
      <c r="L13286">
        <v>2013</v>
      </c>
      <c r="M13286" t="s">
        <v>1060</v>
      </c>
    </row>
    <row r="13287" spans="1:13" x14ac:dyDescent="0.25">
      <c r="A13287" t="s">
        <v>930</v>
      </c>
      <c r="B13287" t="s">
        <v>67</v>
      </c>
      <c r="C13287">
        <v>1</v>
      </c>
      <c r="D13287" t="s">
        <v>68</v>
      </c>
      <c r="E13287">
        <v>3</v>
      </c>
      <c r="F13287">
        <v>74</v>
      </c>
      <c r="G13287">
        <v>1030200040000710</v>
      </c>
      <c r="H13287" t="s">
        <v>815</v>
      </c>
      <c r="I13287">
        <v>4</v>
      </c>
      <c r="K13287">
        <v>4</v>
      </c>
      <c r="L13287">
        <v>2013</v>
      </c>
      <c r="M13287" t="s">
        <v>1060</v>
      </c>
    </row>
    <row r="13288" spans="1:13" x14ac:dyDescent="0.25">
      <c r="A13288" t="s">
        <v>930</v>
      </c>
      <c r="B13288" t="s">
        <v>67</v>
      </c>
      <c r="C13288">
        <v>1</v>
      </c>
      <c r="D13288" t="s">
        <v>68</v>
      </c>
      <c r="E13288">
        <v>3</v>
      </c>
      <c r="F13288">
        <v>74</v>
      </c>
      <c r="G13288">
        <v>1060600000000000</v>
      </c>
      <c r="H13288" t="s">
        <v>136</v>
      </c>
      <c r="J13288">
        <v>20</v>
      </c>
      <c r="L13288">
        <v>2013</v>
      </c>
      <c r="M13288" t="s">
        <v>1060</v>
      </c>
    </row>
    <row r="13289" spans="1:13" x14ac:dyDescent="0.25">
      <c r="A13289" t="s">
        <v>930</v>
      </c>
      <c r="B13289" t="s">
        <v>67</v>
      </c>
      <c r="C13289">
        <v>1</v>
      </c>
      <c r="D13289" t="s">
        <v>68</v>
      </c>
      <c r="E13289">
        <v>3</v>
      </c>
      <c r="F13289">
        <v>74</v>
      </c>
      <c r="G13289" t="s">
        <v>135</v>
      </c>
      <c r="H13289" t="s">
        <v>31</v>
      </c>
      <c r="I13289">
        <v>92</v>
      </c>
      <c r="K13289">
        <v>92</v>
      </c>
      <c r="L13289">
        <v>2013</v>
      </c>
      <c r="M13289" t="s">
        <v>1060</v>
      </c>
    </row>
    <row r="13290" spans="1:13" x14ac:dyDescent="0.25">
      <c r="A13290" t="s">
        <v>930</v>
      </c>
      <c r="B13290" t="s">
        <v>67</v>
      </c>
      <c r="C13290">
        <v>1</v>
      </c>
      <c r="D13290" t="s">
        <v>68</v>
      </c>
      <c r="E13290">
        <v>3</v>
      </c>
      <c r="F13290">
        <v>74</v>
      </c>
      <c r="G13290">
        <v>1060202010000410</v>
      </c>
      <c r="H13290" t="s">
        <v>134</v>
      </c>
      <c r="I13290">
        <v>4</v>
      </c>
      <c r="K13290">
        <v>4</v>
      </c>
      <c r="L13290">
        <v>2013</v>
      </c>
      <c r="M13290" t="s">
        <v>1060</v>
      </c>
    </row>
    <row r="13291" spans="1:13" x14ac:dyDescent="0.25">
      <c r="A13291" t="s">
        <v>930</v>
      </c>
      <c r="B13291" t="s">
        <v>67</v>
      </c>
      <c r="C13291">
        <v>1</v>
      </c>
      <c r="D13291" t="s">
        <v>68</v>
      </c>
      <c r="E13291">
        <v>3</v>
      </c>
      <c r="F13291">
        <v>74</v>
      </c>
      <c r="G13291">
        <v>1030100080000810</v>
      </c>
      <c r="H13291" t="s">
        <v>768</v>
      </c>
      <c r="I13291">
        <v>4</v>
      </c>
      <c r="K13291">
        <v>4</v>
      </c>
      <c r="L13291">
        <v>2013</v>
      </c>
      <c r="M13291" t="s">
        <v>1060</v>
      </c>
    </row>
    <row r="13292" spans="1:13" x14ac:dyDescent="0.25">
      <c r="A13292" t="s">
        <v>930</v>
      </c>
      <c r="B13292" t="s">
        <v>67</v>
      </c>
      <c r="C13292">
        <v>1</v>
      </c>
      <c r="D13292" t="s">
        <v>68</v>
      </c>
      <c r="E13292">
        <v>3</v>
      </c>
      <c r="F13292">
        <v>74</v>
      </c>
      <c r="G13292">
        <v>1020000020000710</v>
      </c>
      <c r="H13292" t="s">
        <v>133</v>
      </c>
      <c r="I13292">
        <v>4</v>
      </c>
      <c r="K13292">
        <v>4</v>
      </c>
      <c r="L13292">
        <v>2013</v>
      </c>
      <c r="M13292" t="s">
        <v>1060</v>
      </c>
    </row>
    <row r="13293" spans="1:13" x14ac:dyDescent="0.25">
      <c r="A13293" t="s">
        <v>930</v>
      </c>
      <c r="B13293" t="s">
        <v>67</v>
      </c>
      <c r="C13293">
        <v>1</v>
      </c>
      <c r="D13293" t="s">
        <v>68</v>
      </c>
      <c r="E13293">
        <v>3</v>
      </c>
      <c r="F13293">
        <v>74</v>
      </c>
      <c r="G13293">
        <v>1020000030000810</v>
      </c>
      <c r="H13293" t="s">
        <v>131</v>
      </c>
      <c r="I13293">
        <v>4</v>
      </c>
      <c r="K13293">
        <v>4</v>
      </c>
      <c r="L13293">
        <v>2013</v>
      </c>
      <c r="M13293" t="s">
        <v>1060</v>
      </c>
    </row>
    <row r="13294" spans="1:13" x14ac:dyDescent="0.25">
      <c r="A13294" t="s">
        <v>930</v>
      </c>
      <c r="B13294" t="s">
        <v>67</v>
      </c>
      <c r="C13294">
        <v>1</v>
      </c>
      <c r="D13294" t="s">
        <v>68</v>
      </c>
      <c r="E13294">
        <v>3</v>
      </c>
      <c r="F13294">
        <v>74</v>
      </c>
      <c r="G13294">
        <v>1020000100000810</v>
      </c>
      <c r="H13294" t="s">
        <v>143</v>
      </c>
      <c r="I13294">
        <v>4</v>
      </c>
      <c r="K13294">
        <v>4</v>
      </c>
      <c r="L13294">
        <v>2013</v>
      </c>
      <c r="M13294" t="s">
        <v>1060</v>
      </c>
    </row>
    <row r="13295" spans="1:13" x14ac:dyDescent="0.25">
      <c r="A13295" t="s">
        <v>930</v>
      </c>
      <c r="B13295" t="s">
        <v>67</v>
      </c>
      <c r="C13295">
        <v>1</v>
      </c>
      <c r="D13295" t="s">
        <v>68</v>
      </c>
      <c r="E13295">
        <v>3</v>
      </c>
      <c r="F13295">
        <v>74</v>
      </c>
      <c r="G13295">
        <v>1060502020000540</v>
      </c>
      <c r="H13295" t="s">
        <v>363</v>
      </c>
      <c r="J13295">
        <v>5</v>
      </c>
      <c r="L13295">
        <v>2013</v>
      </c>
      <c r="M13295" t="s">
        <v>1060</v>
      </c>
    </row>
    <row r="13296" spans="1:13" x14ac:dyDescent="0.25">
      <c r="A13296" t="s">
        <v>930</v>
      </c>
      <c r="B13296" t="s">
        <v>67</v>
      </c>
      <c r="C13296">
        <v>1</v>
      </c>
      <c r="D13296" t="s">
        <v>68</v>
      </c>
      <c r="E13296">
        <v>3</v>
      </c>
      <c r="F13296">
        <v>74</v>
      </c>
      <c r="G13296">
        <v>1060200010000310</v>
      </c>
      <c r="H13296" t="s">
        <v>144</v>
      </c>
      <c r="I13296">
        <v>4</v>
      </c>
      <c r="K13296">
        <v>4</v>
      </c>
      <c r="L13296">
        <v>2013</v>
      </c>
      <c r="M13296" t="s">
        <v>1060</v>
      </c>
    </row>
    <row r="13297" spans="1:13" x14ac:dyDescent="0.25">
      <c r="A13297" t="s">
        <v>930</v>
      </c>
      <c r="B13297" t="s">
        <v>67</v>
      </c>
      <c r="C13297">
        <v>1</v>
      </c>
      <c r="D13297" t="s">
        <v>68</v>
      </c>
      <c r="E13297">
        <v>3</v>
      </c>
      <c r="F13297">
        <v>74</v>
      </c>
      <c r="G13297">
        <v>1060401050000810</v>
      </c>
      <c r="H13297" t="s">
        <v>696</v>
      </c>
      <c r="J13297">
        <v>5</v>
      </c>
      <c r="L13297">
        <v>2013</v>
      </c>
      <c r="M13297" t="s">
        <v>1060</v>
      </c>
    </row>
    <row r="13298" spans="1:13" x14ac:dyDescent="0.25">
      <c r="A13298" t="s">
        <v>930</v>
      </c>
      <c r="B13298" t="s">
        <v>67</v>
      </c>
      <c r="C13298">
        <v>1</v>
      </c>
      <c r="D13298" t="s">
        <v>68</v>
      </c>
      <c r="E13298">
        <v>3</v>
      </c>
      <c r="F13298">
        <v>74</v>
      </c>
      <c r="G13298" t="s">
        <v>145</v>
      </c>
      <c r="H13298" t="s">
        <v>146</v>
      </c>
      <c r="I13298">
        <v>92</v>
      </c>
      <c r="K13298">
        <v>92</v>
      </c>
      <c r="L13298">
        <v>2013</v>
      </c>
      <c r="M13298" t="s">
        <v>1060</v>
      </c>
    </row>
    <row r="13299" spans="1:13" x14ac:dyDescent="0.25">
      <c r="A13299" t="s">
        <v>930</v>
      </c>
      <c r="B13299" t="s">
        <v>67</v>
      </c>
      <c r="C13299">
        <v>1</v>
      </c>
      <c r="D13299" t="s">
        <v>68</v>
      </c>
      <c r="E13299">
        <v>3</v>
      </c>
      <c r="F13299">
        <v>74</v>
      </c>
      <c r="G13299">
        <v>1020000030000710</v>
      </c>
      <c r="H13299" t="s">
        <v>147</v>
      </c>
      <c r="I13299">
        <v>4</v>
      </c>
      <c r="K13299">
        <v>4</v>
      </c>
      <c r="L13299">
        <v>2013</v>
      </c>
      <c r="M13299" t="s">
        <v>1060</v>
      </c>
    </row>
    <row r="13300" spans="1:13" x14ac:dyDescent="0.25">
      <c r="A13300" t="s">
        <v>930</v>
      </c>
      <c r="B13300" t="s">
        <v>67</v>
      </c>
      <c r="C13300">
        <v>1</v>
      </c>
      <c r="D13300" t="s">
        <v>68</v>
      </c>
      <c r="E13300">
        <v>3</v>
      </c>
      <c r="F13300">
        <v>74</v>
      </c>
      <c r="G13300">
        <v>1060601090000610</v>
      </c>
      <c r="H13300" t="s">
        <v>724</v>
      </c>
      <c r="J13300">
        <v>5</v>
      </c>
      <c r="L13300">
        <v>2013</v>
      </c>
      <c r="M13300" t="s">
        <v>1060</v>
      </c>
    </row>
    <row r="13301" spans="1:13" x14ac:dyDescent="0.25">
      <c r="A13301" t="s">
        <v>930</v>
      </c>
      <c r="B13301" t="s">
        <v>67</v>
      </c>
      <c r="C13301">
        <v>1</v>
      </c>
      <c r="D13301" t="s">
        <v>68</v>
      </c>
      <c r="E13301">
        <v>3</v>
      </c>
      <c r="F13301">
        <v>74</v>
      </c>
      <c r="G13301">
        <v>1060402000000000</v>
      </c>
      <c r="H13301" t="s">
        <v>364</v>
      </c>
      <c r="J13301">
        <v>25</v>
      </c>
      <c r="L13301">
        <v>2013</v>
      </c>
      <c r="M13301" t="s">
        <v>1060</v>
      </c>
    </row>
    <row r="13302" spans="1:13" x14ac:dyDescent="0.25">
      <c r="A13302" t="s">
        <v>930</v>
      </c>
      <c r="B13302" t="s">
        <v>67</v>
      </c>
      <c r="C13302">
        <v>1</v>
      </c>
      <c r="D13302" t="s">
        <v>68</v>
      </c>
      <c r="E13302">
        <v>3</v>
      </c>
      <c r="F13302">
        <v>74</v>
      </c>
      <c r="G13302">
        <v>1050202060003620</v>
      </c>
      <c r="H13302" t="s">
        <v>617</v>
      </c>
      <c r="I13302">
        <v>4</v>
      </c>
      <c r="K13302">
        <v>4</v>
      </c>
      <c r="L13302">
        <v>2013</v>
      </c>
      <c r="M13302" t="s">
        <v>1060</v>
      </c>
    </row>
    <row r="13303" spans="1:13" x14ac:dyDescent="0.25">
      <c r="A13303" t="s">
        <v>930</v>
      </c>
      <c r="B13303" t="s">
        <v>67</v>
      </c>
      <c r="C13303">
        <v>1</v>
      </c>
      <c r="D13303" t="s">
        <v>68</v>
      </c>
      <c r="E13303">
        <v>3</v>
      </c>
      <c r="F13303">
        <v>74</v>
      </c>
      <c r="G13303">
        <v>1030200020000710</v>
      </c>
      <c r="H13303" t="s">
        <v>448</v>
      </c>
      <c r="I13303">
        <v>4</v>
      </c>
      <c r="K13303">
        <v>4</v>
      </c>
      <c r="L13303">
        <v>2013</v>
      </c>
      <c r="M13303" t="s">
        <v>1060</v>
      </c>
    </row>
    <row r="13304" spans="1:13" x14ac:dyDescent="0.25">
      <c r="A13304" t="s">
        <v>930</v>
      </c>
      <c r="B13304" t="s">
        <v>67</v>
      </c>
      <c r="C13304">
        <v>1</v>
      </c>
      <c r="D13304" t="s">
        <v>68</v>
      </c>
      <c r="E13304">
        <v>3</v>
      </c>
      <c r="F13304">
        <v>74</v>
      </c>
      <c r="G13304">
        <v>1061001010002610</v>
      </c>
      <c r="H13304" t="s">
        <v>522</v>
      </c>
      <c r="J13304">
        <v>5</v>
      </c>
      <c r="L13304">
        <v>2013</v>
      </c>
      <c r="M13304" t="s">
        <v>1060</v>
      </c>
    </row>
    <row r="13305" spans="1:13" x14ac:dyDescent="0.25">
      <c r="A13305" t="s">
        <v>930</v>
      </c>
      <c r="B13305" t="s">
        <v>67</v>
      </c>
      <c r="C13305">
        <v>1</v>
      </c>
      <c r="D13305" t="s">
        <v>68</v>
      </c>
      <c r="E13305">
        <v>3</v>
      </c>
      <c r="F13305">
        <v>74</v>
      </c>
      <c r="G13305">
        <v>1050102000000520</v>
      </c>
      <c r="H13305" t="s">
        <v>140</v>
      </c>
      <c r="I13305">
        <v>44</v>
      </c>
      <c r="K13305">
        <v>44</v>
      </c>
      <c r="L13305">
        <v>2013</v>
      </c>
      <c r="M13305" t="s">
        <v>1060</v>
      </c>
    </row>
    <row r="13306" spans="1:13" x14ac:dyDescent="0.25">
      <c r="A13306" t="s">
        <v>930</v>
      </c>
      <c r="B13306" t="s">
        <v>67</v>
      </c>
      <c r="C13306">
        <v>1</v>
      </c>
      <c r="D13306" t="s">
        <v>68</v>
      </c>
      <c r="E13306">
        <v>3</v>
      </c>
      <c r="F13306">
        <v>74</v>
      </c>
      <c r="G13306">
        <v>1050102070000520</v>
      </c>
      <c r="H13306" t="s">
        <v>138</v>
      </c>
      <c r="I13306">
        <v>4</v>
      </c>
      <c r="K13306">
        <v>4</v>
      </c>
      <c r="L13306">
        <v>2013</v>
      </c>
      <c r="M13306" t="s">
        <v>1060</v>
      </c>
    </row>
    <row r="13307" spans="1:13" x14ac:dyDescent="0.25">
      <c r="A13307" t="s">
        <v>930</v>
      </c>
      <c r="B13307" t="s">
        <v>67</v>
      </c>
      <c r="C13307">
        <v>1</v>
      </c>
      <c r="D13307" t="s">
        <v>68</v>
      </c>
      <c r="E13307">
        <v>3</v>
      </c>
      <c r="F13307">
        <v>74</v>
      </c>
      <c r="G13307">
        <v>1060300050000170</v>
      </c>
      <c r="H13307" t="s">
        <v>139</v>
      </c>
      <c r="I13307">
        <v>4</v>
      </c>
      <c r="K13307">
        <v>4</v>
      </c>
      <c r="L13307">
        <v>2013</v>
      </c>
      <c r="M13307" t="s">
        <v>1060</v>
      </c>
    </row>
    <row r="13308" spans="1:13" x14ac:dyDescent="0.25">
      <c r="A13308" t="s">
        <v>930</v>
      </c>
      <c r="B13308" t="s">
        <v>67</v>
      </c>
      <c r="C13308">
        <v>1</v>
      </c>
      <c r="D13308" t="s">
        <v>68</v>
      </c>
      <c r="E13308">
        <v>3</v>
      </c>
      <c r="F13308">
        <v>74</v>
      </c>
      <c r="G13308">
        <v>1030100000000800</v>
      </c>
      <c r="H13308" t="s">
        <v>362</v>
      </c>
      <c r="I13308">
        <v>40</v>
      </c>
      <c r="K13308">
        <v>40</v>
      </c>
      <c r="L13308">
        <v>2013</v>
      </c>
      <c r="M13308" t="s">
        <v>1060</v>
      </c>
    </row>
    <row r="13309" spans="1:13" x14ac:dyDescent="0.25">
      <c r="A13309" t="s">
        <v>930</v>
      </c>
      <c r="B13309" t="s">
        <v>67</v>
      </c>
      <c r="C13309">
        <v>1</v>
      </c>
      <c r="D13309" t="s">
        <v>68</v>
      </c>
      <c r="E13309">
        <v>3</v>
      </c>
      <c r="F13309">
        <v>74</v>
      </c>
      <c r="G13309">
        <v>1060502020000640</v>
      </c>
      <c r="H13309" t="s">
        <v>368</v>
      </c>
      <c r="J13309">
        <v>5</v>
      </c>
      <c r="L13309">
        <v>2013</v>
      </c>
      <c r="M13309" t="s">
        <v>1060</v>
      </c>
    </row>
    <row r="13310" spans="1:13" x14ac:dyDescent="0.25">
      <c r="A13310" t="s">
        <v>930</v>
      </c>
      <c r="B13310" t="s">
        <v>67</v>
      </c>
      <c r="C13310">
        <v>1</v>
      </c>
      <c r="D13310" t="s">
        <v>68</v>
      </c>
      <c r="E13310">
        <v>3</v>
      </c>
      <c r="F13310">
        <v>74</v>
      </c>
      <c r="G13310">
        <v>1020000040000710</v>
      </c>
      <c r="H13310" t="s">
        <v>156</v>
      </c>
      <c r="I13310">
        <v>4</v>
      </c>
      <c r="K13310">
        <v>4</v>
      </c>
      <c r="L13310">
        <v>2013</v>
      </c>
      <c r="M13310" t="s">
        <v>1060</v>
      </c>
    </row>
    <row r="13311" spans="1:13" x14ac:dyDescent="0.25">
      <c r="A13311" t="s">
        <v>930</v>
      </c>
      <c r="B13311" t="s">
        <v>67</v>
      </c>
      <c r="C13311">
        <v>1</v>
      </c>
      <c r="D13311" t="s">
        <v>68</v>
      </c>
      <c r="E13311">
        <v>3</v>
      </c>
      <c r="F13311">
        <v>74</v>
      </c>
      <c r="G13311">
        <v>1030100050000810</v>
      </c>
      <c r="H13311" t="s">
        <v>475</v>
      </c>
      <c r="I13311">
        <v>4</v>
      </c>
      <c r="K13311">
        <v>4</v>
      </c>
      <c r="L13311">
        <v>2013</v>
      </c>
      <c r="M13311" t="s">
        <v>1060</v>
      </c>
    </row>
    <row r="13312" spans="1:13" x14ac:dyDescent="0.25">
      <c r="A13312" t="s">
        <v>930</v>
      </c>
      <c r="B13312" t="s">
        <v>67</v>
      </c>
      <c r="C13312">
        <v>1</v>
      </c>
      <c r="D13312" t="s">
        <v>68</v>
      </c>
      <c r="E13312">
        <v>3</v>
      </c>
      <c r="F13312">
        <v>74</v>
      </c>
      <c r="G13312">
        <v>1010000020000710</v>
      </c>
      <c r="H13312" t="s">
        <v>25</v>
      </c>
      <c r="I13312">
        <v>4</v>
      </c>
      <c r="K13312">
        <v>4</v>
      </c>
      <c r="L13312">
        <v>2013</v>
      </c>
      <c r="M13312" t="s">
        <v>1060</v>
      </c>
    </row>
    <row r="13313" spans="1:13" x14ac:dyDescent="0.25">
      <c r="A13313" t="s">
        <v>930</v>
      </c>
      <c r="B13313" t="s">
        <v>67</v>
      </c>
      <c r="C13313">
        <v>1</v>
      </c>
      <c r="D13313" t="s">
        <v>68</v>
      </c>
      <c r="E13313">
        <v>3</v>
      </c>
      <c r="F13313">
        <v>74</v>
      </c>
      <c r="G13313">
        <v>1030100020000710</v>
      </c>
      <c r="H13313" t="s">
        <v>348</v>
      </c>
      <c r="I13313">
        <v>4</v>
      </c>
      <c r="K13313">
        <v>4</v>
      </c>
      <c r="L13313">
        <v>2013</v>
      </c>
      <c r="M13313" t="s">
        <v>1060</v>
      </c>
    </row>
    <row r="13314" spans="1:13" x14ac:dyDescent="0.25">
      <c r="A13314" t="s">
        <v>930</v>
      </c>
      <c r="B13314" t="s">
        <v>67</v>
      </c>
      <c r="C13314">
        <v>1</v>
      </c>
      <c r="D13314" t="s">
        <v>68</v>
      </c>
      <c r="E13314">
        <v>3</v>
      </c>
      <c r="F13314">
        <v>74</v>
      </c>
      <c r="G13314">
        <v>1060601030000550</v>
      </c>
      <c r="H13314" t="s">
        <v>396</v>
      </c>
      <c r="J13314">
        <v>5</v>
      </c>
      <c r="L13314">
        <v>2013</v>
      </c>
      <c r="M13314" t="s">
        <v>1060</v>
      </c>
    </row>
    <row r="13315" spans="1:13" x14ac:dyDescent="0.25">
      <c r="A13315" t="s">
        <v>930</v>
      </c>
      <c r="B13315" t="s">
        <v>67</v>
      </c>
      <c r="C13315">
        <v>1</v>
      </c>
      <c r="D13315" t="s">
        <v>68</v>
      </c>
      <c r="E13315">
        <v>3</v>
      </c>
      <c r="F13315">
        <v>74</v>
      </c>
      <c r="G13315">
        <v>1030200100000810</v>
      </c>
      <c r="H13315" t="s">
        <v>814</v>
      </c>
      <c r="I13315">
        <v>4</v>
      </c>
      <c r="K13315">
        <v>4</v>
      </c>
      <c r="L13315">
        <v>2013</v>
      </c>
      <c r="M13315" t="s">
        <v>1060</v>
      </c>
    </row>
    <row r="13316" spans="1:13" x14ac:dyDescent="0.25">
      <c r="A13316" t="s">
        <v>930</v>
      </c>
      <c r="B13316" t="s">
        <v>67</v>
      </c>
      <c r="C13316">
        <v>1</v>
      </c>
      <c r="D13316" t="s">
        <v>68</v>
      </c>
      <c r="E13316">
        <v>3</v>
      </c>
      <c r="F13316">
        <v>74</v>
      </c>
      <c r="G13316">
        <v>1060200010000000</v>
      </c>
      <c r="H13316" t="s">
        <v>155</v>
      </c>
      <c r="I13316">
        <v>12</v>
      </c>
      <c r="K13316">
        <v>12</v>
      </c>
      <c r="L13316">
        <v>2013</v>
      </c>
      <c r="M13316" t="s">
        <v>1060</v>
      </c>
    </row>
    <row r="13317" spans="1:13" x14ac:dyDescent="0.25">
      <c r="A13317" t="s">
        <v>930</v>
      </c>
      <c r="B13317" t="s">
        <v>67</v>
      </c>
      <c r="C13317">
        <v>1</v>
      </c>
      <c r="D13317" t="s">
        <v>68</v>
      </c>
      <c r="E13317">
        <v>3</v>
      </c>
      <c r="F13317">
        <v>74</v>
      </c>
      <c r="G13317">
        <v>1050202080000620</v>
      </c>
      <c r="H13317" t="s">
        <v>152</v>
      </c>
      <c r="I13317">
        <v>4</v>
      </c>
      <c r="K13317">
        <v>4</v>
      </c>
      <c r="L13317">
        <v>2013</v>
      </c>
      <c r="M13317" t="s">
        <v>1060</v>
      </c>
    </row>
    <row r="13318" spans="1:13" x14ac:dyDescent="0.25">
      <c r="A13318" t="s">
        <v>930</v>
      </c>
      <c r="B13318" t="s">
        <v>67</v>
      </c>
      <c r="C13318">
        <v>1</v>
      </c>
      <c r="D13318" t="s">
        <v>68</v>
      </c>
      <c r="E13318">
        <v>3</v>
      </c>
      <c r="F13318">
        <v>74</v>
      </c>
      <c r="G13318">
        <v>1060501000000600</v>
      </c>
      <c r="H13318" t="s">
        <v>333</v>
      </c>
      <c r="J13318">
        <v>30</v>
      </c>
      <c r="L13318">
        <v>2013</v>
      </c>
      <c r="M13318" t="s">
        <v>1060</v>
      </c>
    </row>
    <row r="13319" spans="1:13" x14ac:dyDescent="0.25">
      <c r="A13319" t="s">
        <v>930</v>
      </c>
      <c r="B13319" t="s">
        <v>67</v>
      </c>
      <c r="C13319">
        <v>1</v>
      </c>
      <c r="D13319" t="s">
        <v>68</v>
      </c>
      <c r="E13319">
        <v>3</v>
      </c>
      <c r="F13319">
        <v>74</v>
      </c>
      <c r="G13319">
        <v>1010000030000710</v>
      </c>
      <c r="H13319" t="s">
        <v>151</v>
      </c>
      <c r="I13319">
        <v>4</v>
      </c>
      <c r="K13319">
        <v>4</v>
      </c>
      <c r="L13319">
        <v>2013</v>
      </c>
      <c r="M13319" t="s">
        <v>1060</v>
      </c>
    </row>
    <row r="13320" spans="1:13" x14ac:dyDescent="0.25">
      <c r="A13320" t="s">
        <v>930</v>
      </c>
      <c r="B13320" t="s">
        <v>67</v>
      </c>
      <c r="C13320">
        <v>1</v>
      </c>
      <c r="D13320" t="s">
        <v>68</v>
      </c>
      <c r="E13320">
        <v>3</v>
      </c>
      <c r="F13320">
        <v>74</v>
      </c>
      <c r="G13320">
        <v>1060300000000000</v>
      </c>
      <c r="H13320" t="s">
        <v>148</v>
      </c>
      <c r="I13320">
        <v>56</v>
      </c>
      <c r="K13320">
        <v>56</v>
      </c>
      <c r="L13320">
        <v>2013</v>
      </c>
      <c r="M13320" t="s">
        <v>1060</v>
      </c>
    </row>
    <row r="13321" spans="1:13" x14ac:dyDescent="0.25">
      <c r="A13321" t="s">
        <v>930</v>
      </c>
      <c r="B13321" t="s">
        <v>67</v>
      </c>
      <c r="C13321">
        <v>1</v>
      </c>
      <c r="D13321" t="s">
        <v>68</v>
      </c>
      <c r="E13321">
        <v>3</v>
      </c>
      <c r="F13321">
        <v>74</v>
      </c>
      <c r="G13321">
        <v>1050102010002620</v>
      </c>
      <c r="H13321" t="s">
        <v>150</v>
      </c>
      <c r="I13321">
        <v>4</v>
      </c>
      <c r="K13321">
        <v>4</v>
      </c>
      <c r="L13321">
        <v>2013</v>
      </c>
      <c r="M13321" t="s">
        <v>1060</v>
      </c>
    </row>
    <row r="13322" spans="1:13" x14ac:dyDescent="0.25">
      <c r="A13322" t="s">
        <v>930</v>
      </c>
      <c r="B13322" t="s">
        <v>67</v>
      </c>
      <c r="C13322">
        <v>1</v>
      </c>
      <c r="D13322" t="s">
        <v>68</v>
      </c>
      <c r="E13322">
        <v>3</v>
      </c>
      <c r="F13322">
        <v>74</v>
      </c>
      <c r="G13322">
        <v>1060501020000640</v>
      </c>
      <c r="H13322" t="s">
        <v>352</v>
      </c>
      <c r="J13322">
        <v>5</v>
      </c>
      <c r="L13322">
        <v>2013</v>
      </c>
      <c r="M13322" t="s">
        <v>1060</v>
      </c>
    </row>
    <row r="13323" spans="1:13" x14ac:dyDescent="0.25">
      <c r="A13323" t="s">
        <v>930</v>
      </c>
      <c r="B13323" t="s">
        <v>67</v>
      </c>
      <c r="C13323">
        <v>1</v>
      </c>
      <c r="D13323" t="s">
        <v>68</v>
      </c>
      <c r="E13323">
        <v>3</v>
      </c>
      <c r="F13323">
        <v>74</v>
      </c>
      <c r="G13323">
        <v>1030200040000810</v>
      </c>
      <c r="H13323" t="s">
        <v>838</v>
      </c>
      <c r="I13323">
        <v>4</v>
      </c>
      <c r="K13323">
        <v>4</v>
      </c>
      <c r="L13323">
        <v>2013</v>
      </c>
      <c r="M13323" t="s">
        <v>1060</v>
      </c>
    </row>
    <row r="13324" spans="1:13" x14ac:dyDescent="0.25">
      <c r="A13324" t="s">
        <v>930</v>
      </c>
      <c r="B13324" t="s">
        <v>67</v>
      </c>
      <c r="C13324">
        <v>1</v>
      </c>
      <c r="D13324" t="s">
        <v>68</v>
      </c>
      <c r="E13324">
        <v>3</v>
      </c>
      <c r="F13324">
        <v>74</v>
      </c>
      <c r="G13324">
        <v>1050102100000620</v>
      </c>
      <c r="H13324" t="s">
        <v>81</v>
      </c>
      <c r="I13324">
        <v>4</v>
      </c>
      <c r="K13324">
        <v>4</v>
      </c>
      <c r="L13324">
        <v>2013</v>
      </c>
      <c r="M13324" t="s">
        <v>1060</v>
      </c>
    </row>
    <row r="13325" spans="1:13" x14ac:dyDescent="0.25">
      <c r="A13325" t="s">
        <v>930</v>
      </c>
      <c r="B13325" t="s">
        <v>67</v>
      </c>
      <c r="C13325">
        <v>1</v>
      </c>
      <c r="D13325" t="s">
        <v>68</v>
      </c>
      <c r="E13325">
        <v>3</v>
      </c>
      <c r="F13325">
        <v>74</v>
      </c>
      <c r="G13325">
        <v>1060602010000550</v>
      </c>
      <c r="H13325" t="s">
        <v>82</v>
      </c>
      <c r="J13325">
        <v>5</v>
      </c>
      <c r="L13325">
        <v>2013</v>
      </c>
      <c r="M13325" t="s">
        <v>1060</v>
      </c>
    </row>
    <row r="13326" spans="1:13" x14ac:dyDescent="0.25">
      <c r="A13326" t="s">
        <v>930</v>
      </c>
      <c r="B13326" t="s">
        <v>67</v>
      </c>
      <c r="C13326">
        <v>1</v>
      </c>
      <c r="D13326" t="s">
        <v>68</v>
      </c>
      <c r="E13326">
        <v>3</v>
      </c>
      <c r="F13326">
        <v>74</v>
      </c>
      <c r="G13326">
        <v>1010000040000810</v>
      </c>
      <c r="H13326" t="s">
        <v>85</v>
      </c>
      <c r="I13326">
        <v>4</v>
      </c>
      <c r="K13326">
        <v>4</v>
      </c>
      <c r="L13326">
        <v>2013</v>
      </c>
      <c r="M13326" t="s">
        <v>1060</v>
      </c>
    </row>
    <row r="13327" spans="1:13" x14ac:dyDescent="0.25">
      <c r="A13327" t="s">
        <v>930</v>
      </c>
      <c r="B13327" t="s">
        <v>67</v>
      </c>
      <c r="C13327">
        <v>1</v>
      </c>
      <c r="D13327" t="s">
        <v>68</v>
      </c>
      <c r="E13327">
        <v>3</v>
      </c>
      <c r="F13327">
        <v>74</v>
      </c>
      <c r="G13327">
        <v>1030100020000810</v>
      </c>
      <c r="H13327" t="s">
        <v>354</v>
      </c>
      <c r="I13327">
        <v>4</v>
      </c>
      <c r="K13327">
        <v>4</v>
      </c>
      <c r="L13327">
        <v>2013</v>
      </c>
      <c r="M13327" t="s">
        <v>1060</v>
      </c>
    </row>
    <row r="13328" spans="1:13" x14ac:dyDescent="0.25">
      <c r="A13328" t="s">
        <v>930</v>
      </c>
      <c r="B13328" t="s">
        <v>67</v>
      </c>
      <c r="C13328">
        <v>1</v>
      </c>
      <c r="D13328" t="s">
        <v>68</v>
      </c>
      <c r="E13328">
        <v>3</v>
      </c>
      <c r="F13328">
        <v>74</v>
      </c>
      <c r="G13328">
        <v>1060000000000600</v>
      </c>
      <c r="H13328" t="s">
        <v>521</v>
      </c>
      <c r="J13328">
        <v>555590</v>
      </c>
      <c r="L13328">
        <v>2013</v>
      </c>
      <c r="M13328" t="s">
        <v>1060</v>
      </c>
    </row>
    <row r="13329" spans="1:13" x14ac:dyDescent="0.25">
      <c r="A13329" t="s">
        <v>930</v>
      </c>
      <c r="B13329" t="s">
        <v>67</v>
      </c>
      <c r="C13329">
        <v>1</v>
      </c>
      <c r="D13329" t="s">
        <v>68</v>
      </c>
      <c r="E13329">
        <v>3</v>
      </c>
      <c r="F13329">
        <v>74</v>
      </c>
      <c r="G13329">
        <v>1050202100000520</v>
      </c>
      <c r="H13329" t="s">
        <v>80</v>
      </c>
      <c r="I13329">
        <v>4</v>
      </c>
      <c r="K13329">
        <v>4</v>
      </c>
      <c r="L13329">
        <v>2013</v>
      </c>
      <c r="M13329" t="s">
        <v>1060</v>
      </c>
    </row>
    <row r="13330" spans="1:13" x14ac:dyDescent="0.25">
      <c r="A13330" t="s">
        <v>930</v>
      </c>
      <c r="B13330" t="s">
        <v>67</v>
      </c>
      <c r="C13330">
        <v>1</v>
      </c>
      <c r="D13330" t="s">
        <v>68</v>
      </c>
      <c r="E13330">
        <v>3</v>
      </c>
      <c r="F13330">
        <v>74</v>
      </c>
      <c r="G13330">
        <v>1050102010002520</v>
      </c>
      <c r="H13330" t="s">
        <v>77</v>
      </c>
      <c r="I13330">
        <v>4</v>
      </c>
      <c r="K13330">
        <v>4</v>
      </c>
      <c r="L13330">
        <v>2013</v>
      </c>
      <c r="M13330" t="s">
        <v>1060</v>
      </c>
    </row>
    <row r="13331" spans="1:13" x14ac:dyDescent="0.25">
      <c r="A13331" t="s">
        <v>930</v>
      </c>
      <c r="B13331" t="s">
        <v>67</v>
      </c>
      <c r="C13331">
        <v>1</v>
      </c>
      <c r="D13331" t="s">
        <v>68</v>
      </c>
      <c r="E13331">
        <v>3</v>
      </c>
      <c r="F13331">
        <v>74</v>
      </c>
      <c r="G13331">
        <v>1060500000000000</v>
      </c>
      <c r="H13331" t="s">
        <v>76</v>
      </c>
      <c r="J13331">
        <v>120</v>
      </c>
      <c r="L13331">
        <v>2013</v>
      </c>
      <c r="M13331" t="s">
        <v>1060</v>
      </c>
    </row>
    <row r="13332" spans="1:13" x14ac:dyDescent="0.25">
      <c r="A13332" t="s">
        <v>930</v>
      </c>
      <c r="B13332" t="s">
        <v>67</v>
      </c>
      <c r="C13332">
        <v>1</v>
      </c>
      <c r="D13332" t="s">
        <v>68</v>
      </c>
      <c r="E13332">
        <v>3</v>
      </c>
      <c r="F13332">
        <v>74</v>
      </c>
      <c r="G13332">
        <v>1030200000000800</v>
      </c>
      <c r="H13332" t="s">
        <v>888</v>
      </c>
      <c r="I13332">
        <v>20</v>
      </c>
      <c r="K13332">
        <v>20</v>
      </c>
      <c r="L13332">
        <v>2013</v>
      </c>
      <c r="M13332" t="s">
        <v>1060</v>
      </c>
    </row>
    <row r="13333" spans="1:13" x14ac:dyDescent="0.25">
      <c r="A13333" t="s">
        <v>930</v>
      </c>
      <c r="B13333" t="s">
        <v>67</v>
      </c>
      <c r="C13333">
        <v>1</v>
      </c>
      <c r="D13333" t="s">
        <v>68</v>
      </c>
      <c r="E13333">
        <v>3</v>
      </c>
      <c r="F13333">
        <v>74</v>
      </c>
      <c r="G13333">
        <v>1020000040000810</v>
      </c>
      <c r="H13333" t="s">
        <v>73</v>
      </c>
      <c r="I13333">
        <v>4</v>
      </c>
      <c r="K13333">
        <v>4</v>
      </c>
      <c r="L13333">
        <v>2013</v>
      </c>
      <c r="M13333" t="s">
        <v>1060</v>
      </c>
    </row>
    <row r="13334" spans="1:13" x14ac:dyDescent="0.25">
      <c r="A13334" t="s">
        <v>930</v>
      </c>
      <c r="B13334" t="s">
        <v>67</v>
      </c>
      <c r="C13334">
        <v>1</v>
      </c>
      <c r="D13334" t="s">
        <v>68</v>
      </c>
      <c r="E13334">
        <v>3</v>
      </c>
      <c r="F13334">
        <v>74</v>
      </c>
      <c r="G13334">
        <v>1060300080000170</v>
      </c>
      <c r="H13334" t="s">
        <v>74</v>
      </c>
      <c r="I13334">
        <v>4</v>
      </c>
      <c r="K13334">
        <v>4</v>
      </c>
      <c r="L13334">
        <v>2013</v>
      </c>
      <c r="M13334" t="s">
        <v>1060</v>
      </c>
    </row>
    <row r="13335" spans="1:13" x14ac:dyDescent="0.25">
      <c r="A13335" t="s">
        <v>930</v>
      </c>
      <c r="B13335" t="s">
        <v>67</v>
      </c>
      <c r="C13335">
        <v>1</v>
      </c>
      <c r="D13335" t="s">
        <v>68</v>
      </c>
      <c r="E13335">
        <v>3</v>
      </c>
      <c r="F13335">
        <v>74</v>
      </c>
      <c r="G13335">
        <v>1060501050000640</v>
      </c>
      <c r="H13335" t="s">
        <v>445</v>
      </c>
      <c r="J13335">
        <v>5</v>
      </c>
      <c r="L13335">
        <v>2013</v>
      </c>
      <c r="M13335" t="s">
        <v>1060</v>
      </c>
    </row>
    <row r="13336" spans="1:13" x14ac:dyDescent="0.25">
      <c r="A13336" t="s">
        <v>930</v>
      </c>
      <c r="B13336" t="s">
        <v>67</v>
      </c>
      <c r="C13336">
        <v>1</v>
      </c>
      <c r="D13336" t="s">
        <v>68</v>
      </c>
      <c r="E13336">
        <v>3</v>
      </c>
      <c r="F13336">
        <v>74</v>
      </c>
      <c r="G13336" t="s">
        <v>433</v>
      </c>
      <c r="H13336" t="s">
        <v>434</v>
      </c>
      <c r="J13336">
        <v>555575</v>
      </c>
      <c r="L13336">
        <v>2013</v>
      </c>
      <c r="M13336" t="s">
        <v>1060</v>
      </c>
    </row>
    <row r="13337" spans="1:13" x14ac:dyDescent="0.25">
      <c r="A13337" t="s">
        <v>930</v>
      </c>
      <c r="B13337" t="s">
        <v>67</v>
      </c>
      <c r="C13337">
        <v>1</v>
      </c>
      <c r="D13337" t="s">
        <v>68</v>
      </c>
      <c r="E13337">
        <v>3</v>
      </c>
      <c r="F13337">
        <v>74</v>
      </c>
      <c r="G13337">
        <v>1050202060001520</v>
      </c>
      <c r="H13337" t="s">
        <v>92</v>
      </c>
      <c r="I13337">
        <v>4</v>
      </c>
      <c r="K13337">
        <v>4</v>
      </c>
      <c r="L13337">
        <v>2013</v>
      </c>
      <c r="M13337" t="s">
        <v>1060</v>
      </c>
    </row>
    <row r="13338" spans="1:13" x14ac:dyDescent="0.25">
      <c r="A13338" t="s">
        <v>930</v>
      </c>
      <c r="B13338" t="s">
        <v>67</v>
      </c>
      <c r="C13338">
        <v>1</v>
      </c>
      <c r="D13338" t="s">
        <v>68</v>
      </c>
      <c r="E13338">
        <v>3</v>
      </c>
      <c r="F13338">
        <v>74</v>
      </c>
      <c r="G13338">
        <v>1060402040000820</v>
      </c>
      <c r="H13338" t="s">
        <v>411</v>
      </c>
      <c r="J13338">
        <v>5</v>
      </c>
      <c r="L13338">
        <v>2013</v>
      </c>
      <c r="M13338" t="s">
        <v>1060</v>
      </c>
    </row>
    <row r="13339" spans="1:13" x14ac:dyDescent="0.25">
      <c r="A13339" t="s">
        <v>930</v>
      </c>
      <c r="B13339" t="s">
        <v>67</v>
      </c>
      <c r="C13339">
        <v>1</v>
      </c>
      <c r="D13339" t="s">
        <v>68</v>
      </c>
      <c r="E13339">
        <v>3</v>
      </c>
      <c r="F13339">
        <v>74</v>
      </c>
      <c r="G13339">
        <v>1060300020000170</v>
      </c>
      <c r="H13339" t="s">
        <v>86</v>
      </c>
      <c r="I13339">
        <v>4</v>
      </c>
      <c r="K13339">
        <v>4</v>
      </c>
      <c r="L13339">
        <v>2013</v>
      </c>
      <c r="M13339" t="s">
        <v>1060</v>
      </c>
    </row>
    <row r="13340" spans="1:13" x14ac:dyDescent="0.25">
      <c r="A13340" t="s">
        <v>930</v>
      </c>
      <c r="B13340" t="s">
        <v>67</v>
      </c>
      <c r="C13340">
        <v>1</v>
      </c>
      <c r="D13340" t="s">
        <v>68</v>
      </c>
      <c r="E13340">
        <v>3</v>
      </c>
      <c r="F13340">
        <v>74</v>
      </c>
      <c r="G13340">
        <v>1060300010000170</v>
      </c>
      <c r="H13340" t="s">
        <v>87</v>
      </c>
      <c r="I13340">
        <v>16</v>
      </c>
      <c r="K13340">
        <v>16</v>
      </c>
      <c r="L13340">
        <v>2013</v>
      </c>
      <c r="M13340" t="s">
        <v>1060</v>
      </c>
    </row>
    <row r="13341" spans="1:13" x14ac:dyDescent="0.25">
      <c r="A13341" t="s">
        <v>930</v>
      </c>
      <c r="B13341" t="s">
        <v>67</v>
      </c>
      <c r="C13341">
        <v>1</v>
      </c>
      <c r="D13341" t="s">
        <v>68</v>
      </c>
      <c r="E13341">
        <v>3</v>
      </c>
      <c r="F13341">
        <v>74</v>
      </c>
      <c r="G13341">
        <v>1060300010002170</v>
      </c>
      <c r="H13341" t="s">
        <v>89</v>
      </c>
      <c r="I13341">
        <v>4</v>
      </c>
      <c r="K13341">
        <v>4</v>
      </c>
      <c r="L13341">
        <v>2013</v>
      </c>
      <c r="M13341" t="s">
        <v>1060</v>
      </c>
    </row>
    <row r="13342" spans="1:13" x14ac:dyDescent="0.25">
      <c r="A13342" t="s">
        <v>930</v>
      </c>
      <c r="B13342" t="s">
        <v>67</v>
      </c>
      <c r="C13342">
        <v>1</v>
      </c>
      <c r="D13342" t="s">
        <v>68</v>
      </c>
      <c r="E13342">
        <v>3</v>
      </c>
      <c r="F13342">
        <v>74</v>
      </c>
      <c r="G13342">
        <v>1010000050000810</v>
      </c>
      <c r="H13342" t="s">
        <v>90</v>
      </c>
      <c r="I13342">
        <v>4</v>
      </c>
      <c r="K13342">
        <v>4</v>
      </c>
      <c r="L13342">
        <v>2013</v>
      </c>
      <c r="M13342" t="s">
        <v>1060</v>
      </c>
    </row>
    <row r="13343" spans="1:13" x14ac:dyDescent="0.25">
      <c r="A13343" t="s">
        <v>930</v>
      </c>
      <c r="B13343" t="s">
        <v>67</v>
      </c>
      <c r="C13343">
        <v>1</v>
      </c>
      <c r="D13343" t="s">
        <v>68</v>
      </c>
      <c r="E13343">
        <v>3</v>
      </c>
      <c r="F13343">
        <v>74</v>
      </c>
      <c r="G13343">
        <v>1060300090000170</v>
      </c>
      <c r="H13343" t="s">
        <v>808</v>
      </c>
      <c r="I13343">
        <v>4</v>
      </c>
      <c r="K13343">
        <v>4</v>
      </c>
      <c r="L13343">
        <v>2013</v>
      </c>
      <c r="M13343" t="s">
        <v>1060</v>
      </c>
    </row>
    <row r="13344" spans="1:13" x14ac:dyDescent="0.25">
      <c r="A13344" t="s">
        <v>930</v>
      </c>
      <c r="B13344" t="s">
        <v>67</v>
      </c>
      <c r="C13344">
        <v>1</v>
      </c>
      <c r="D13344" t="s">
        <v>68</v>
      </c>
      <c r="E13344">
        <v>3</v>
      </c>
      <c r="F13344">
        <v>74</v>
      </c>
      <c r="G13344">
        <v>1050102010001620</v>
      </c>
      <c r="H13344" t="s">
        <v>91</v>
      </c>
      <c r="I13344">
        <v>4</v>
      </c>
      <c r="K13344">
        <v>4</v>
      </c>
      <c r="L13344">
        <v>2013</v>
      </c>
      <c r="M13344" t="s">
        <v>1060</v>
      </c>
    </row>
    <row r="13345" spans="1:13" x14ac:dyDescent="0.25">
      <c r="A13345" t="s">
        <v>930</v>
      </c>
      <c r="B13345" t="s">
        <v>67</v>
      </c>
      <c r="C13345">
        <v>1</v>
      </c>
      <c r="D13345" t="s">
        <v>68</v>
      </c>
      <c r="E13345">
        <v>3</v>
      </c>
      <c r="F13345">
        <v>74</v>
      </c>
      <c r="G13345">
        <v>1010000010000710</v>
      </c>
      <c r="H13345" t="s">
        <v>16</v>
      </c>
      <c r="I13345">
        <v>44</v>
      </c>
      <c r="K13345">
        <v>44</v>
      </c>
      <c r="L13345">
        <v>2013</v>
      </c>
      <c r="M13345" t="s">
        <v>1060</v>
      </c>
    </row>
    <row r="13346" spans="1:13" x14ac:dyDescent="0.25">
      <c r="A13346" t="s">
        <v>930</v>
      </c>
      <c r="B13346" t="s">
        <v>67</v>
      </c>
      <c r="C13346">
        <v>1</v>
      </c>
      <c r="D13346" t="s">
        <v>68</v>
      </c>
      <c r="E13346">
        <v>3</v>
      </c>
      <c r="F13346">
        <v>55</v>
      </c>
      <c r="G13346">
        <v>1010000010000710</v>
      </c>
      <c r="H13346" t="s">
        <v>16</v>
      </c>
      <c r="I13346">
        <v>0</v>
      </c>
      <c r="J13346">
        <v>3</v>
      </c>
      <c r="K13346">
        <v>0</v>
      </c>
      <c r="L13346">
        <v>2013</v>
      </c>
      <c r="M13346" t="s">
        <v>1060</v>
      </c>
    </row>
    <row r="13347" spans="1:13" x14ac:dyDescent="0.25">
      <c r="A13347" t="s">
        <v>930</v>
      </c>
      <c r="B13347" t="s">
        <v>67</v>
      </c>
      <c r="C13347">
        <v>1</v>
      </c>
      <c r="D13347" t="s">
        <v>68</v>
      </c>
      <c r="E13347">
        <v>3</v>
      </c>
      <c r="F13347">
        <v>74</v>
      </c>
      <c r="G13347">
        <v>1060100010000630</v>
      </c>
      <c r="H13347" t="s">
        <v>104</v>
      </c>
      <c r="I13347">
        <v>4</v>
      </c>
      <c r="K13347">
        <v>4</v>
      </c>
      <c r="L13347">
        <v>2013</v>
      </c>
      <c r="M13347" t="s">
        <v>1060</v>
      </c>
    </row>
    <row r="13348" spans="1:13" x14ac:dyDescent="0.25">
      <c r="A13348" t="s">
        <v>930</v>
      </c>
      <c r="B13348" t="s">
        <v>67</v>
      </c>
      <c r="C13348">
        <v>1</v>
      </c>
      <c r="D13348" t="s">
        <v>68</v>
      </c>
      <c r="E13348">
        <v>3</v>
      </c>
      <c r="F13348">
        <v>74</v>
      </c>
      <c r="G13348">
        <v>1060601080000610</v>
      </c>
      <c r="H13348" t="s">
        <v>691</v>
      </c>
      <c r="J13348">
        <v>5</v>
      </c>
      <c r="L13348">
        <v>2013</v>
      </c>
      <c r="M13348" t="s">
        <v>1060</v>
      </c>
    </row>
    <row r="13349" spans="1:13" x14ac:dyDescent="0.25">
      <c r="A13349" t="s">
        <v>930</v>
      </c>
      <c r="B13349" t="s">
        <v>67</v>
      </c>
      <c r="C13349">
        <v>1</v>
      </c>
      <c r="D13349" t="s">
        <v>68</v>
      </c>
      <c r="E13349">
        <v>3</v>
      </c>
      <c r="F13349">
        <v>74</v>
      </c>
      <c r="G13349">
        <v>1030100060000710</v>
      </c>
      <c r="H13349" t="s">
        <v>747</v>
      </c>
      <c r="I13349">
        <v>4</v>
      </c>
      <c r="K13349">
        <v>4</v>
      </c>
      <c r="L13349">
        <v>2013</v>
      </c>
      <c r="M13349" t="s">
        <v>1060</v>
      </c>
    </row>
    <row r="13350" spans="1:13" x14ac:dyDescent="0.25">
      <c r="A13350" t="s">
        <v>930</v>
      </c>
      <c r="B13350" t="s">
        <v>67</v>
      </c>
      <c r="C13350">
        <v>1</v>
      </c>
      <c r="D13350" t="s">
        <v>68</v>
      </c>
      <c r="E13350">
        <v>3</v>
      </c>
      <c r="F13350">
        <v>74</v>
      </c>
      <c r="G13350">
        <v>1020000010000810</v>
      </c>
      <c r="H13350" t="s">
        <v>102</v>
      </c>
      <c r="I13350">
        <v>4</v>
      </c>
      <c r="K13350">
        <v>4</v>
      </c>
      <c r="L13350">
        <v>2013</v>
      </c>
      <c r="M13350" t="s">
        <v>1060</v>
      </c>
    </row>
    <row r="13351" spans="1:13" x14ac:dyDescent="0.25">
      <c r="A13351" t="s">
        <v>930</v>
      </c>
      <c r="B13351" t="s">
        <v>67</v>
      </c>
      <c r="C13351">
        <v>1</v>
      </c>
      <c r="D13351" t="s">
        <v>68</v>
      </c>
      <c r="E13351">
        <v>3</v>
      </c>
      <c r="F13351">
        <v>74</v>
      </c>
      <c r="G13351">
        <v>1060402050000820</v>
      </c>
      <c r="H13351" t="s">
        <v>837</v>
      </c>
      <c r="J13351">
        <v>5</v>
      </c>
      <c r="L13351">
        <v>2013</v>
      </c>
      <c r="M13351" t="s">
        <v>1060</v>
      </c>
    </row>
    <row r="13352" spans="1:13" x14ac:dyDescent="0.25">
      <c r="A13352" t="s">
        <v>930</v>
      </c>
      <c r="B13352" t="s">
        <v>67</v>
      </c>
      <c r="C13352">
        <v>1</v>
      </c>
      <c r="D13352" t="s">
        <v>68</v>
      </c>
      <c r="E13352">
        <v>3</v>
      </c>
      <c r="F13352">
        <v>74</v>
      </c>
      <c r="G13352">
        <v>1060100020000630</v>
      </c>
      <c r="H13352" t="s">
        <v>103</v>
      </c>
      <c r="I13352">
        <v>4</v>
      </c>
      <c r="K13352">
        <v>4</v>
      </c>
      <c r="L13352">
        <v>2013</v>
      </c>
      <c r="M13352" t="s">
        <v>1060</v>
      </c>
    </row>
    <row r="13353" spans="1:13" x14ac:dyDescent="0.25">
      <c r="A13353" t="s">
        <v>930</v>
      </c>
      <c r="B13353" t="s">
        <v>67</v>
      </c>
      <c r="C13353">
        <v>1</v>
      </c>
      <c r="D13353" t="s">
        <v>68</v>
      </c>
      <c r="E13353">
        <v>3</v>
      </c>
      <c r="F13353">
        <v>74</v>
      </c>
      <c r="G13353">
        <v>1060201010000410</v>
      </c>
      <c r="H13353" t="s">
        <v>98</v>
      </c>
      <c r="I13353">
        <v>4</v>
      </c>
      <c r="K13353">
        <v>4</v>
      </c>
      <c r="L13353">
        <v>2013</v>
      </c>
      <c r="M13353" t="s">
        <v>1060</v>
      </c>
    </row>
    <row r="13354" spans="1:13" x14ac:dyDescent="0.25">
      <c r="A13354" t="s">
        <v>930</v>
      </c>
      <c r="B13354" t="s">
        <v>67</v>
      </c>
      <c r="C13354">
        <v>1</v>
      </c>
      <c r="D13354" t="s">
        <v>68</v>
      </c>
      <c r="E13354">
        <v>3</v>
      </c>
      <c r="F13354">
        <v>74</v>
      </c>
      <c r="G13354">
        <v>1030200000000700</v>
      </c>
      <c r="H13354" t="s">
        <v>718</v>
      </c>
      <c r="I13354">
        <v>20</v>
      </c>
      <c r="K13354">
        <v>20</v>
      </c>
      <c r="L13354">
        <v>2013</v>
      </c>
      <c r="M13354" t="s">
        <v>1060</v>
      </c>
    </row>
    <row r="13355" spans="1:13" x14ac:dyDescent="0.25">
      <c r="A13355" t="s">
        <v>930</v>
      </c>
      <c r="B13355" t="s">
        <v>67</v>
      </c>
      <c r="C13355">
        <v>1</v>
      </c>
      <c r="D13355" t="s">
        <v>68</v>
      </c>
      <c r="E13355">
        <v>3</v>
      </c>
      <c r="F13355">
        <v>74</v>
      </c>
      <c r="G13355" t="s">
        <v>324</v>
      </c>
      <c r="H13355" t="s">
        <v>325</v>
      </c>
      <c r="J13355">
        <v>555590</v>
      </c>
      <c r="L13355">
        <v>2013</v>
      </c>
      <c r="M13355" t="s">
        <v>1060</v>
      </c>
    </row>
    <row r="13356" spans="1:13" x14ac:dyDescent="0.25">
      <c r="A13356" t="s">
        <v>930</v>
      </c>
      <c r="B13356" t="s">
        <v>67</v>
      </c>
      <c r="C13356">
        <v>1</v>
      </c>
      <c r="D13356" t="s">
        <v>68</v>
      </c>
      <c r="E13356">
        <v>3</v>
      </c>
      <c r="F13356">
        <v>74</v>
      </c>
      <c r="G13356">
        <v>1060603010000550</v>
      </c>
      <c r="H13356" t="s">
        <v>613</v>
      </c>
      <c r="J13356">
        <v>5</v>
      </c>
      <c r="L13356">
        <v>2013</v>
      </c>
      <c r="M13356" t="s">
        <v>1060</v>
      </c>
    </row>
    <row r="13357" spans="1:13" x14ac:dyDescent="0.25">
      <c r="A13357" t="s">
        <v>930</v>
      </c>
      <c r="B13357" t="s">
        <v>67</v>
      </c>
      <c r="C13357">
        <v>1</v>
      </c>
      <c r="D13357" t="s">
        <v>68</v>
      </c>
      <c r="E13357">
        <v>3</v>
      </c>
      <c r="F13357">
        <v>74</v>
      </c>
      <c r="G13357">
        <v>1050202050000620</v>
      </c>
      <c r="H13357" t="s">
        <v>101</v>
      </c>
      <c r="I13357">
        <v>4</v>
      </c>
      <c r="K13357">
        <v>4</v>
      </c>
      <c r="L13357">
        <v>2013</v>
      </c>
      <c r="M13357" t="s">
        <v>1060</v>
      </c>
    </row>
    <row r="13358" spans="1:13" x14ac:dyDescent="0.25">
      <c r="A13358" t="s">
        <v>930</v>
      </c>
      <c r="B13358" t="s">
        <v>67</v>
      </c>
      <c r="C13358">
        <v>1</v>
      </c>
      <c r="D13358" t="s">
        <v>68</v>
      </c>
      <c r="E13358">
        <v>3</v>
      </c>
      <c r="F13358">
        <v>74</v>
      </c>
      <c r="G13358">
        <v>1010000100000710</v>
      </c>
      <c r="H13358" t="s">
        <v>113</v>
      </c>
      <c r="I13358">
        <v>4</v>
      </c>
      <c r="K13358">
        <v>4</v>
      </c>
      <c r="L13358">
        <v>2013</v>
      </c>
      <c r="M13358" t="s">
        <v>1060</v>
      </c>
    </row>
    <row r="13359" spans="1:13" x14ac:dyDescent="0.25">
      <c r="A13359" t="s">
        <v>930</v>
      </c>
      <c r="B13359" t="s">
        <v>67</v>
      </c>
      <c r="C13359">
        <v>1</v>
      </c>
      <c r="D13359" t="s">
        <v>68</v>
      </c>
      <c r="E13359">
        <v>3</v>
      </c>
      <c r="F13359">
        <v>74</v>
      </c>
      <c r="G13359">
        <v>1060402020000820</v>
      </c>
      <c r="H13359" t="s">
        <v>367</v>
      </c>
      <c r="J13359">
        <v>5</v>
      </c>
      <c r="L13359">
        <v>2013</v>
      </c>
      <c r="M13359" t="s">
        <v>1060</v>
      </c>
    </row>
    <row r="13360" spans="1:13" x14ac:dyDescent="0.25">
      <c r="A13360" t="s">
        <v>930</v>
      </c>
      <c r="B13360" t="s">
        <v>67</v>
      </c>
      <c r="C13360">
        <v>1</v>
      </c>
      <c r="D13360" t="s">
        <v>68</v>
      </c>
      <c r="E13360">
        <v>3</v>
      </c>
      <c r="F13360">
        <v>74</v>
      </c>
      <c r="G13360">
        <v>1050102060000520</v>
      </c>
      <c r="H13360" t="s">
        <v>112</v>
      </c>
      <c r="I13360">
        <v>4</v>
      </c>
      <c r="K13360">
        <v>4</v>
      </c>
      <c r="L13360">
        <v>2013</v>
      </c>
      <c r="M13360" t="s">
        <v>1060</v>
      </c>
    </row>
    <row r="13361" spans="1:13" x14ac:dyDescent="0.25">
      <c r="A13361" t="s">
        <v>930</v>
      </c>
      <c r="B13361" t="s">
        <v>67</v>
      </c>
      <c r="C13361">
        <v>1</v>
      </c>
      <c r="D13361" t="s">
        <v>68</v>
      </c>
      <c r="E13361">
        <v>3</v>
      </c>
      <c r="F13361">
        <v>74</v>
      </c>
      <c r="G13361">
        <v>1050202070001620</v>
      </c>
      <c r="H13361" t="s">
        <v>108</v>
      </c>
      <c r="I13361">
        <v>4</v>
      </c>
      <c r="K13361">
        <v>4</v>
      </c>
      <c r="L13361">
        <v>2013</v>
      </c>
      <c r="M13361" t="s">
        <v>1060</v>
      </c>
    </row>
    <row r="13362" spans="1:13" x14ac:dyDescent="0.25">
      <c r="A13362" t="s">
        <v>930</v>
      </c>
      <c r="B13362" t="s">
        <v>67</v>
      </c>
      <c r="C13362">
        <v>1</v>
      </c>
      <c r="D13362" t="s">
        <v>68</v>
      </c>
      <c r="E13362">
        <v>3</v>
      </c>
      <c r="F13362">
        <v>74</v>
      </c>
      <c r="G13362">
        <v>1060502100000640</v>
      </c>
      <c r="H13362" t="s">
        <v>595</v>
      </c>
      <c r="J13362">
        <v>5</v>
      </c>
      <c r="L13362">
        <v>2013</v>
      </c>
      <c r="M13362" t="s">
        <v>1060</v>
      </c>
    </row>
    <row r="13363" spans="1:13" x14ac:dyDescent="0.25">
      <c r="A13363" t="s">
        <v>930</v>
      </c>
      <c r="B13363" t="s">
        <v>67</v>
      </c>
      <c r="C13363">
        <v>1</v>
      </c>
      <c r="D13363" t="s">
        <v>68</v>
      </c>
      <c r="E13363">
        <v>3</v>
      </c>
      <c r="F13363">
        <v>74</v>
      </c>
      <c r="G13363">
        <v>1030200050000810</v>
      </c>
      <c r="H13363" t="s">
        <v>766</v>
      </c>
      <c r="I13363">
        <v>4</v>
      </c>
      <c r="K13363">
        <v>4</v>
      </c>
      <c r="L13363">
        <v>2013</v>
      </c>
      <c r="M13363" t="s">
        <v>1060</v>
      </c>
    </row>
    <row r="13364" spans="1:13" x14ac:dyDescent="0.25">
      <c r="A13364" t="s">
        <v>930</v>
      </c>
      <c r="B13364" t="s">
        <v>67</v>
      </c>
      <c r="C13364">
        <v>1</v>
      </c>
      <c r="D13364" t="s">
        <v>68</v>
      </c>
      <c r="E13364">
        <v>3</v>
      </c>
      <c r="F13364">
        <v>74</v>
      </c>
      <c r="G13364">
        <v>1050102080000620</v>
      </c>
      <c r="H13364" t="s">
        <v>106</v>
      </c>
      <c r="I13364">
        <v>4</v>
      </c>
      <c r="K13364">
        <v>4</v>
      </c>
      <c r="L13364">
        <v>2013</v>
      </c>
      <c r="M13364" t="s">
        <v>1060</v>
      </c>
    </row>
    <row r="13365" spans="1:13" x14ac:dyDescent="0.25">
      <c r="A13365" t="s">
        <v>930</v>
      </c>
      <c r="B13365" t="s">
        <v>67</v>
      </c>
      <c r="C13365">
        <v>1</v>
      </c>
      <c r="D13365" t="s">
        <v>68</v>
      </c>
      <c r="E13365">
        <v>3</v>
      </c>
      <c r="F13365">
        <v>74</v>
      </c>
      <c r="G13365">
        <v>1060601070000610</v>
      </c>
      <c r="H13365" t="s">
        <v>379</v>
      </c>
      <c r="J13365">
        <v>5</v>
      </c>
      <c r="L13365">
        <v>2013</v>
      </c>
      <c r="M13365" t="s">
        <v>1060</v>
      </c>
    </row>
    <row r="13366" spans="1:13" x14ac:dyDescent="0.25">
      <c r="A13366" t="s">
        <v>930</v>
      </c>
      <c r="B13366" t="s">
        <v>67</v>
      </c>
      <c r="C13366">
        <v>1</v>
      </c>
      <c r="D13366" t="s">
        <v>68</v>
      </c>
      <c r="E13366">
        <v>3</v>
      </c>
      <c r="F13366">
        <v>74</v>
      </c>
      <c r="G13366">
        <v>1060502000000500</v>
      </c>
      <c r="H13366" t="s">
        <v>360</v>
      </c>
      <c r="J13366">
        <v>30</v>
      </c>
      <c r="L13366">
        <v>2013</v>
      </c>
      <c r="M13366" t="s">
        <v>1060</v>
      </c>
    </row>
    <row r="13367" spans="1:13" x14ac:dyDescent="0.25">
      <c r="A13367" t="s">
        <v>930</v>
      </c>
      <c r="B13367" t="s">
        <v>67</v>
      </c>
      <c r="C13367">
        <v>1</v>
      </c>
      <c r="D13367" t="s">
        <v>68</v>
      </c>
      <c r="E13367">
        <v>3</v>
      </c>
      <c r="F13367">
        <v>74</v>
      </c>
      <c r="G13367">
        <v>1060502010000640</v>
      </c>
      <c r="H13367" t="s">
        <v>616</v>
      </c>
      <c r="J13367">
        <v>5</v>
      </c>
      <c r="L13367">
        <v>2013</v>
      </c>
      <c r="M13367" t="s">
        <v>1060</v>
      </c>
    </row>
    <row r="13368" spans="1:13" x14ac:dyDescent="0.25">
      <c r="A13368" t="s">
        <v>930</v>
      </c>
      <c r="B13368" t="s">
        <v>67</v>
      </c>
      <c r="C13368">
        <v>1</v>
      </c>
      <c r="D13368" t="s">
        <v>68</v>
      </c>
      <c r="E13368">
        <v>3</v>
      </c>
      <c r="F13368">
        <v>74</v>
      </c>
      <c r="G13368">
        <v>1060100070000630</v>
      </c>
      <c r="H13368" t="s">
        <v>120</v>
      </c>
      <c r="I13368">
        <v>4</v>
      </c>
      <c r="K13368">
        <v>4</v>
      </c>
      <c r="L13368">
        <v>2013</v>
      </c>
      <c r="M13368" t="s">
        <v>1060</v>
      </c>
    </row>
    <row r="13369" spans="1:13" x14ac:dyDescent="0.25">
      <c r="A13369" t="s">
        <v>930</v>
      </c>
      <c r="B13369" t="s">
        <v>67</v>
      </c>
      <c r="C13369">
        <v>1</v>
      </c>
      <c r="D13369" t="s">
        <v>68</v>
      </c>
      <c r="E13369">
        <v>3</v>
      </c>
      <c r="F13369">
        <v>74</v>
      </c>
      <c r="G13369">
        <v>1040000020000810</v>
      </c>
      <c r="H13369" t="s">
        <v>122</v>
      </c>
      <c r="I13369">
        <v>4</v>
      </c>
      <c r="K13369">
        <v>4</v>
      </c>
      <c r="L13369">
        <v>2013</v>
      </c>
      <c r="M13369" t="s">
        <v>1060</v>
      </c>
    </row>
    <row r="13370" spans="1:13" x14ac:dyDescent="0.25">
      <c r="A13370" t="s">
        <v>930</v>
      </c>
      <c r="B13370" t="s">
        <v>67</v>
      </c>
      <c r="C13370">
        <v>1</v>
      </c>
      <c r="D13370" t="s">
        <v>68</v>
      </c>
      <c r="E13370">
        <v>3</v>
      </c>
      <c r="F13370">
        <v>74</v>
      </c>
      <c r="G13370">
        <v>1050102050000620</v>
      </c>
      <c r="H13370" t="s">
        <v>123</v>
      </c>
      <c r="I13370">
        <v>4</v>
      </c>
      <c r="K13370">
        <v>4</v>
      </c>
      <c r="L13370">
        <v>2013</v>
      </c>
      <c r="M13370" t="s">
        <v>1060</v>
      </c>
    </row>
    <row r="13371" spans="1:13" x14ac:dyDescent="0.25">
      <c r="A13371" t="s">
        <v>930</v>
      </c>
      <c r="B13371" t="s">
        <v>67</v>
      </c>
      <c r="C13371">
        <v>1</v>
      </c>
      <c r="D13371" t="s">
        <v>68</v>
      </c>
      <c r="E13371">
        <v>3</v>
      </c>
      <c r="F13371">
        <v>74</v>
      </c>
      <c r="G13371">
        <v>1050102030000620</v>
      </c>
      <c r="H13371" t="s">
        <v>124</v>
      </c>
      <c r="I13371">
        <v>4</v>
      </c>
      <c r="K13371">
        <v>4</v>
      </c>
      <c r="L13371">
        <v>2013</v>
      </c>
      <c r="M13371" t="s">
        <v>1060</v>
      </c>
    </row>
    <row r="13372" spans="1:13" x14ac:dyDescent="0.25">
      <c r="A13372" t="s">
        <v>930</v>
      </c>
      <c r="B13372" t="s">
        <v>67</v>
      </c>
      <c r="C13372">
        <v>1</v>
      </c>
      <c r="D13372" t="s">
        <v>68</v>
      </c>
      <c r="E13372">
        <v>3</v>
      </c>
      <c r="F13372">
        <v>74</v>
      </c>
      <c r="G13372">
        <v>1050102030000520</v>
      </c>
      <c r="H13372" t="s">
        <v>125</v>
      </c>
      <c r="I13372">
        <v>4</v>
      </c>
      <c r="K13372">
        <v>4</v>
      </c>
      <c r="L13372">
        <v>2013</v>
      </c>
      <c r="M13372" t="s">
        <v>1060</v>
      </c>
    </row>
    <row r="13373" spans="1:13" x14ac:dyDescent="0.25">
      <c r="A13373" t="s">
        <v>930</v>
      </c>
      <c r="B13373" t="s">
        <v>67</v>
      </c>
      <c r="C13373">
        <v>1</v>
      </c>
      <c r="D13373" t="s">
        <v>68</v>
      </c>
      <c r="E13373">
        <v>3</v>
      </c>
      <c r="F13373">
        <v>74</v>
      </c>
      <c r="G13373">
        <v>1060300060001170</v>
      </c>
      <c r="H13373" t="s">
        <v>126</v>
      </c>
      <c r="I13373">
        <v>4</v>
      </c>
      <c r="K13373">
        <v>4</v>
      </c>
      <c r="L13373">
        <v>2013</v>
      </c>
      <c r="M13373" t="s">
        <v>1060</v>
      </c>
    </row>
    <row r="13374" spans="1:13" x14ac:dyDescent="0.25">
      <c r="A13374" t="s">
        <v>930</v>
      </c>
      <c r="B13374" t="s">
        <v>67</v>
      </c>
      <c r="C13374">
        <v>1</v>
      </c>
      <c r="D13374" t="s">
        <v>68</v>
      </c>
      <c r="E13374">
        <v>3</v>
      </c>
      <c r="F13374">
        <v>74</v>
      </c>
      <c r="G13374">
        <v>1030200050000710</v>
      </c>
      <c r="H13374" t="s">
        <v>767</v>
      </c>
      <c r="I13374">
        <v>4</v>
      </c>
      <c r="K13374">
        <v>4</v>
      </c>
      <c r="L13374">
        <v>2013</v>
      </c>
      <c r="M13374" t="s">
        <v>1060</v>
      </c>
    </row>
    <row r="13375" spans="1:13" x14ac:dyDescent="0.25">
      <c r="A13375" t="s">
        <v>930</v>
      </c>
      <c r="B13375" t="s">
        <v>67</v>
      </c>
      <c r="C13375">
        <v>1</v>
      </c>
      <c r="D13375" t="s">
        <v>68</v>
      </c>
      <c r="E13375">
        <v>3</v>
      </c>
      <c r="F13375">
        <v>74</v>
      </c>
      <c r="G13375">
        <v>1060500000000500</v>
      </c>
      <c r="H13375" t="s">
        <v>366</v>
      </c>
      <c r="J13375">
        <v>60</v>
      </c>
      <c r="L13375">
        <v>2013</v>
      </c>
      <c r="M13375" t="s">
        <v>1060</v>
      </c>
    </row>
    <row r="13376" spans="1:13" x14ac:dyDescent="0.25">
      <c r="A13376" t="s">
        <v>930</v>
      </c>
      <c r="B13376" t="s">
        <v>67</v>
      </c>
      <c r="C13376">
        <v>1</v>
      </c>
      <c r="D13376" t="s">
        <v>68</v>
      </c>
      <c r="E13376">
        <v>3</v>
      </c>
      <c r="F13376">
        <v>74</v>
      </c>
      <c r="G13376">
        <v>1050202020000520</v>
      </c>
      <c r="H13376" t="s">
        <v>116</v>
      </c>
      <c r="I13376">
        <v>4</v>
      </c>
      <c r="K13376">
        <v>4</v>
      </c>
      <c r="L13376">
        <v>2013</v>
      </c>
      <c r="M13376" t="s">
        <v>1060</v>
      </c>
    </row>
    <row r="13377" spans="1:13" x14ac:dyDescent="0.25">
      <c r="A13377" t="s">
        <v>930</v>
      </c>
      <c r="B13377" t="s">
        <v>67</v>
      </c>
      <c r="C13377">
        <v>1</v>
      </c>
      <c r="D13377" t="s">
        <v>68</v>
      </c>
      <c r="E13377">
        <v>3</v>
      </c>
      <c r="F13377">
        <v>74</v>
      </c>
      <c r="G13377">
        <v>1050202080000520</v>
      </c>
      <c r="H13377" t="s">
        <v>119</v>
      </c>
      <c r="I13377">
        <v>4</v>
      </c>
      <c r="K13377">
        <v>4</v>
      </c>
      <c r="L13377">
        <v>2013</v>
      </c>
      <c r="M13377" t="s">
        <v>1060</v>
      </c>
    </row>
    <row r="13378" spans="1:13" x14ac:dyDescent="0.25">
      <c r="A13378" t="s">
        <v>930</v>
      </c>
      <c r="B13378" t="s">
        <v>67</v>
      </c>
      <c r="C13378">
        <v>1</v>
      </c>
      <c r="D13378" t="s">
        <v>68</v>
      </c>
      <c r="E13378">
        <v>3</v>
      </c>
      <c r="F13378">
        <v>74</v>
      </c>
      <c r="G13378">
        <v>1050202070002520</v>
      </c>
      <c r="H13378" t="s">
        <v>118</v>
      </c>
      <c r="I13378">
        <v>4</v>
      </c>
      <c r="K13378">
        <v>4</v>
      </c>
      <c r="L13378">
        <v>2013</v>
      </c>
      <c r="M13378" t="s">
        <v>1060</v>
      </c>
    </row>
    <row r="13379" spans="1:13" x14ac:dyDescent="0.25">
      <c r="A13379" t="s">
        <v>930</v>
      </c>
      <c r="B13379" t="s">
        <v>67</v>
      </c>
      <c r="C13379">
        <v>1</v>
      </c>
      <c r="D13379" t="s">
        <v>68</v>
      </c>
      <c r="E13379">
        <v>3</v>
      </c>
      <c r="F13379">
        <v>74</v>
      </c>
      <c r="G13379">
        <v>1030100000000700</v>
      </c>
      <c r="H13379" t="s">
        <v>369</v>
      </c>
      <c r="I13379">
        <v>40</v>
      </c>
      <c r="K13379">
        <v>40</v>
      </c>
      <c r="L13379">
        <v>2013</v>
      </c>
      <c r="M13379" t="s">
        <v>1060</v>
      </c>
    </row>
    <row r="13380" spans="1:13" x14ac:dyDescent="0.25">
      <c r="A13380" t="s">
        <v>930</v>
      </c>
      <c r="B13380" t="s">
        <v>67</v>
      </c>
      <c r="C13380">
        <v>1</v>
      </c>
      <c r="D13380" t="s">
        <v>68</v>
      </c>
      <c r="E13380">
        <v>3</v>
      </c>
      <c r="F13380">
        <v>74</v>
      </c>
      <c r="G13380">
        <v>1040000010000710</v>
      </c>
      <c r="H13380" t="s">
        <v>117</v>
      </c>
      <c r="I13380">
        <v>4</v>
      </c>
      <c r="K13380">
        <v>4</v>
      </c>
      <c r="L13380">
        <v>2013</v>
      </c>
      <c r="M13380" t="s">
        <v>1060</v>
      </c>
    </row>
    <row r="13381" spans="1:13" x14ac:dyDescent="0.25">
      <c r="A13381" t="s">
        <v>930</v>
      </c>
      <c r="B13381" t="s">
        <v>67</v>
      </c>
      <c r="C13381">
        <v>1</v>
      </c>
      <c r="D13381" t="s">
        <v>68</v>
      </c>
      <c r="E13381">
        <v>3</v>
      </c>
      <c r="F13381">
        <v>74</v>
      </c>
      <c r="G13381">
        <v>1060600010000500</v>
      </c>
      <c r="H13381" t="s">
        <v>559</v>
      </c>
      <c r="J13381">
        <v>15</v>
      </c>
      <c r="L13381">
        <v>2013</v>
      </c>
      <c r="M13381" t="s">
        <v>1060</v>
      </c>
    </row>
    <row r="13382" spans="1:13" x14ac:dyDescent="0.25">
      <c r="A13382" t="s">
        <v>930</v>
      </c>
      <c r="B13382" t="s">
        <v>67</v>
      </c>
      <c r="C13382">
        <v>1</v>
      </c>
      <c r="D13382" t="s">
        <v>68</v>
      </c>
      <c r="E13382">
        <v>3</v>
      </c>
      <c r="F13382">
        <v>74</v>
      </c>
      <c r="G13382">
        <v>1030200020000810</v>
      </c>
      <c r="H13382" t="s">
        <v>798</v>
      </c>
      <c r="I13382">
        <v>4</v>
      </c>
      <c r="K13382">
        <v>4</v>
      </c>
      <c r="L13382">
        <v>2013</v>
      </c>
      <c r="M13382" t="s">
        <v>1060</v>
      </c>
    </row>
    <row r="13383" spans="1:13" x14ac:dyDescent="0.25">
      <c r="A13383" t="s">
        <v>932</v>
      </c>
      <c r="B13383" t="s">
        <v>12</v>
      </c>
      <c r="C13383">
        <v>0</v>
      </c>
      <c r="D13383" t="s">
        <v>13</v>
      </c>
      <c r="E13383">
        <v>0</v>
      </c>
      <c r="F13383">
        <v>0</v>
      </c>
      <c r="G13383" t="s">
        <v>324</v>
      </c>
      <c r="H13383" t="s">
        <v>325</v>
      </c>
      <c r="J13383">
        <v>32727515.57</v>
      </c>
      <c r="L13383">
        <v>2014</v>
      </c>
      <c r="M13383" t="s">
        <v>1061</v>
      </c>
    </row>
    <row r="13384" spans="1:13" x14ac:dyDescent="0.25">
      <c r="A13384" t="s">
        <v>932</v>
      </c>
      <c r="B13384" t="s">
        <v>12</v>
      </c>
      <c r="C13384">
        <v>0</v>
      </c>
      <c r="D13384" t="s">
        <v>13</v>
      </c>
      <c r="E13384">
        <v>2</v>
      </c>
      <c r="F13384">
        <v>0</v>
      </c>
      <c r="G13384">
        <v>1010000050000810</v>
      </c>
      <c r="H13384" t="s">
        <v>90</v>
      </c>
      <c r="I13384">
        <v>3</v>
      </c>
      <c r="J13384">
        <v>2</v>
      </c>
      <c r="K13384">
        <v>1</v>
      </c>
      <c r="L13384">
        <v>2014</v>
      </c>
      <c r="M13384" t="s">
        <v>1061</v>
      </c>
    </row>
    <row r="13385" spans="1:13" x14ac:dyDescent="0.25">
      <c r="A13385" t="s">
        <v>932</v>
      </c>
      <c r="B13385" t="s">
        <v>12</v>
      </c>
      <c r="C13385">
        <v>0</v>
      </c>
      <c r="D13385" t="s">
        <v>13</v>
      </c>
      <c r="E13385">
        <v>3</v>
      </c>
      <c r="F13385">
        <v>0</v>
      </c>
      <c r="G13385" t="s">
        <v>324</v>
      </c>
      <c r="H13385" t="s">
        <v>325</v>
      </c>
      <c r="I13385">
        <v>9</v>
      </c>
      <c r="K13385">
        <v>9</v>
      </c>
      <c r="L13385">
        <v>2014</v>
      </c>
      <c r="M13385" t="s">
        <v>1061</v>
      </c>
    </row>
    <row r="13386" spans="1:13" x14ac:dyDescent="0.25">
      <c r="A13386" t="s">
        <v>932</v>
      </c>
      <c r="B13386" t="s">
        <v>12</v>
      </c>
      <c r="C13386">
        <v>0</v>
      </c>
      <c r="D13386" t="s">
        <v>13</v>
      </c>
      <c r="E13386">
        <v>3</v>
      </c>
      <c r="F13386">
        <v>0</v>
      </c>
      <c r="G13386">
        <v>1010000100000710</v>
      </c>
      <c r="H13386" t="s">
        <v>113</v>
      </c>
      <c r="I13386">
        <v>-2000</v>
      </c>
      <c r="J13386">
        <v>-1600</v>
      </c>
      <c r="K13386">
        <v>-400</v>
      </c>
      <c r="L13386">
        <v>2014</v>
      </c>
      <c r="M13386" t="s">
        <v>1061</v>
      </c>
    </row>
    <row r="13387" spans="1:13" x14ac:dyDescent="0.25">
      <c r="A13387" t="s">
        <v>932</v>
      </c>
      <c r="B13387" t="s">
        <v>12</v>
      </c>
      <c r="C13387">
        <v>0</v>
      </c>
      <c r="D13387" t="s">
        <v>13</v>
      </c>
      <c r="E13387">
        <v>0</v>
      </c>
      <c r="F13387">
        <v>0</v>
      </c>
      <c r="G13387">
        <v>1050201020000610</v>
      </c>
      <c r="H13387" t="s">
        <v>137</v>
      </c>
      <c r="J13387">
        <v>32947844.969999999</v>
      </c>
      <c r="L13387">
        <v>2014</v>
      </c>
      <c r="M13387" t="s">
        <v>1061</v>
      </c>
    </row>
    <row r="13388" spans="1:13" x14ac:dyDescent="0.25">
      <c r="A13388" t="s">
        <v>932</v>
      </c>
      <c r="B13388" t="s">
        <v>12</v>
      </c>
      <c r="C13388">
        <v>0</v>
      </c>
      <c r="D13388" t="s">
        <v>13</v>
      </c>
      <c r="E13388">
        <v>3</v>
      </c>
      <c r="F13388">
        <v>0</v>
      </c>
      <c r="G13388">
        <v>1020000030000710</v>
      </c>
      <c r="H13388" t="s">
        <v>147</v>
      </c>
      <c r="I13388">
        <v>-4</v>
      </c>
      <c r="J13388">
        <v>-4</v>
      </c>
      <c r="K13388">
        <v>0</v>
      </c>
      <c r="L13388">
        <v>2014</v>
      </c>
      <c r="M13388" t="s">
        <v>1061</v>
      </c>
    </row>
    <row r="13389" spans="1:13" x14ac:dyDescent="0.25">
      <c r="A13389" t="s">
        <v>932</v>
      </c>
      <c r="B13389" t="s">
        <v>12</v>
      </c>
      <c r="C13389">
        <v>0</v>
      </c>
      <c r="D13389" t="s">
        <v>13</v>
      </c>
      <c r="E13389">
        <v>0</v>
      </c>
      <c r="F13389">
        <v>0</v>
      </c>
      <c r="G13389">
        <v>1050201000000610</v>
      </c>
      <c r="H13389" t="s">
        <v>184</v>
      </c>
      <c r="J13389">
        <v>32947844.969999999</v>
      </c>
      <c r="L13389">
        <v>2014</v>
      </c>
      <c r="M13389" t="s">
        <v>1061</v>
      </c>
    </row>
    <row r="13390" spans="1:13" x14ac:dyDescent="0.25">
      <c r="A13390" t="s">
        <v>932</v>
      </c>
      <c r="B13390" t="s">
        <v>12</v>
      </c>
      <c r="C13390">
        <v>0</v>
      </c>
      <c r="D13390" t="s">
        <v>13</v>
      </c>
      <c r="E13390">
        <v>3</v>
      </c>
      <c r="F13390">
        <v>0</v>
      </c>
      <c r="G13390">
        <v>1010000020000810</v>
      </c>
      <c r="H13390" t="s">
        <v>192</v>
      </c>
      <c r="I13390">
        <v>-160</v>
      </c>
      <c r="J13390">
        <v>-124</v>
      </c>
      <c r="K13390">
        <v>-36</v>
      </c>
      <c r="L13390">
        <v>2014</v>
      </c>
      <c r="M13390" t="s">
        <v>1061</v>
      </c>
    </row>
    <row r="13391" spans="1:13" x14ac:dyDescent="0.25">
      <c r="A13391" t="s">
        <v>932</v>
      </c>
      <c r="B13391" t="s">
        <v>12</v>
      </c>
      <c r="C13391">
        <v>0</v>
      </c>
      <c r="D13391" t="s">
        <v>13</v>
      </c>
      <c r="E13391">
        <v>3</v>
      </c>
      <c r="F13391">
        <v>0</v>
      </c>
      <c r="G13391">
        <v>1010000000000700</v>
      </c>
      <c r="H13391" t="s">
        <v>38</v>
      </c>
      <c r="I13391">
        <v>-2000</v>
      </c>
      <c r="J13391">
        <v>-1600</v>
      </c>
      <c r="K13391">
        <v>-400</v>
      </c>
      <c r="L13391">
        <v>2014</v>
      </c>
      <c r="M13391" t="s">
        <v>1061</v>
      </c>
    </row>
    <row r="13392" spans="1:13" x14ac:dyDescent="0.25">
      <c r="A13392" t="s">
        <v>932</v>
      </c>
      <c r="B13392" t="s">
        <v>12</v>
      </c>
      <c r="C13392">
        <v>0</v>
      </c>
      <c r="D13392" t="s">
        <v>13</v>
      </c>
      <c r="E13392">
        <v>2</v>
      </c>
      <c r="F13392">
        <v>0</v>
      </c>
      <c r="G13392">
        <v>1010000000000700</v>
      </c>
      <c r="H13392" t="s">
        <v>38</v>
      </c>
      <c r="I13392">
        <v>6</v>
      </c>
      <c r="J13392">
        <v>4</v>
      </c>
      <c r="K13392">
        <v>2</v>
      </c>
      <c r="L13392">
        <v>2014</v>
      </c>
      <c r="M13392" t="s">
        <v>1061</v>
      </c>
    </row>
    <row r="13393" spans="1:13" x14ac:dyDescent="0.25">
      <c r="A13393" t="s">
        <v>932</v>
      </c>
      <c r="B13393" t="s">
        <v>12</v>
      </c>
      <c r="C13393">
        <v>0</v>
      </c>
      <c r="D13393" t="s">
        <v>13</v>
      </c>
      <c r="E13393">
        <v>2</v>
      </c>
      <c r="F13393">
        <v>0</v>
      </c>
      <c r="G13393">
        <v>1010000020000710</v>
      </c>
      <c r="H13393" t="s">
        <v>25</v>
      </c>
      <c r="I13393">
        <v>3</v>
      </c>
      <c r="J13393">
        <v>2</v>
      </c>
      <c r="K13393">
        <v>1</v>
      </c>
      <c r="L13393">
        <v>2014</v>
      </c>
      <c r="M13393" t="s">
        <v>1061</v>
      </c>
    </row>
    <row r="13394" spans="1:13" x14ac:dyDescent="0.25">
      <c r="A13394" t="s">
        <v>932</v>
      </c>
      <c r="B13394" t="s">
        <v>12</v>
      </c>
      <c r="C13394">
        <v>0</v>
      </c>
      <c r="D13394" t="s">
        <v>13</v>
      </c>
      <c r="E13394">
        <v>3</v>
      </c>
      <c r="F13394">
        <v>0</v>
      </c>
      <c r="G13394">
        <v>1050101000000510</v>
      </c>
      <c r="H13394" t="s">
        <v>310</v>
      </c>
      <c r="I13394">
        <v>9</v>
      </c>
      <c r="L13394">
        <v>2014</v>
      </c>
      <c r="M13394" t="s">
        <v>1061</v>
      </c>
    </row>
    <row r="13395" spans="1:13" x14ac:dyDescent="0.25">
      <c r="A13395" t="s">
        <v>932</v>
      </c>
      <c r="B13395" t="s">
        <v>12</v>
      </c>
      <c r="C13395">
        <v>0</v>
      </c>
      <c r="D13395" t="s">
        <v>13</v>
      </c>
      <c r="E13395">
        <v>2</v>
      </c>
      <c r="F13395">
        <v>0</v>
      </c>
      <c r="G13395">
        <v>1010000010000810</v>
      </c>
      <c r="H13395" t="s">
        <v>163</v>
      </c>
      <c r="I13395">
        <v>3</v>
      </c>
      <c r="J13395">
        <v>2</v>
      </c>
      <c r="K13395">
        <v>1</v>
      </c>
      <c r="L13395">
        <v>2014</v>
      </c>
      <c r="M13395" t="s">
        <v>1061</v>
      </c>
    </row>
    <row r="13396" spans="1:13" x14ac:dyDescent="0.25">
      <c r="A13396" t="s">
        <v>932</v>
      </c>
      <c r="B13396" t="s">
        <v>12</v>
      </c>
      <c r="C13396">
        <v>0</v>
      </c>
      <c r="D13396" t="s">
        <v>13</v>
      </c>
      <c r="E13396">
        <v>0</v>
      </c>
      <c r="F13396">
        <v>0</v>
      </c>
      <c r="G13396">
        <v>1050200000000600</v>
      </c>
      <c r="H13396" t="s">
        <v>39</v>
      </c>
      <c r="J13396">
        <v>32947844.969999999</v>
      </c>
      <c r="L13396">
        <v>2014</v>
      </c>
      <c r="M13396" t="s">
        <v>1061</v>
      </c>
    </row>
    <row r="13397" spans="1:13" x14ac:dyDescent="0.25">
      <c r="A13397" t="s">
        <v>932</v>
      </c>
      <c r="B13397" t="s">
        <v>12</v>
      </c>
      <c r="C13397">
        <v>0</v>
      </c>
      <c r="D13397" t="s">
        <v>13</v>
      </c>
      <c r="E13397">
        <v>3</v>
      </c>
      <c r="F13397">
        <v>0</v>
      </c>
      <c r="G13397">
        <v>9E+16</v>
      </c>
      <c r="H13397" t="s">
        <v>50</v>
      </c>
      <c r="I13397">
        <v>-2155</v>
      </c>
      <c r="J13397">
        <v>-1728</v>
      </c>
      <c r="K13397">
        <v>-427</v>
      </c>
      <c r="L13397">
        <v>2014</v>
      </c>
      <c r="M13397" t="s">
        <v>1061</v>
      </c>
    </row>
    <row r="13398" spans="1:13" x14ac:dyDescent="0.25">
      <c r="A13398" t="s">
        <v>932</v>
      </c>
      <c r="B13398" t="s">
        <v>12</v>
      </c>
      <c r="C13398">
        <v>0</v>
      </c>
      <c r="D13398" t="s">
        <v>13</v>
      </c>
      <c r="E13398">
        <v>0</v>
      </c>
      <c r="F13398">
        <v>0</v>
      </c>
      <c r="G13398">
        <v>9E+16</v>
      </c>
      <c r="H13398" t="s">
        <v>50</v>
      </c>
      <c r="J13398">
        <v>32727515.57</v>
      </c>
      <c r="L13398">
        <v>2014</v>
      </c>
      <c r="M13398" t="s">
        <v>1061</v>
      </c>
    </row>
    <row r="13399" spans="1:13" x14ac:dyDescent="0.25">
      <c r="A13399" t="s">
        <v>932</v>
      </c>
      <c r="B13399" t="s">
        <v>12</v>
      </c>
      <c r="C13399">
        <v>0</v>
      </c>
      <c r="D13399" t="s">
        <v>13</v>
      </c>
      <c r="E13399">
        <v>2</v>
      </c>
      <c r="F13399">
        <v>0</v>
      </c>
      <c r="G13399">
        <v>9E+16</v>
      </c>
      <c r="H13399" t="s">
        <v>50</v>
      </c>
      <c r="I13399">
        <v>15</v>
      </c>
      <c r="J13399">
        <v>10</v>
      </c>
      <c r="K13399">
        <v>5</v>
      </c>
      <c r="L13399">
        <v>2014</v>
      </c>
      <c r="M13399" t="s">
        <v>1061</v>
      </c>
    </row>
    <row r="13400" spans="1:13" x14ac:dyDescent="0.25">
      <c r="A13400" t="s">
        <v>932</v>
      </c>
      <c r="B13400" t="s">
        <v>12</v>
      </c>
      <c r="C13400">
        <v>0</v>
      </c>
      <c r="D13400" t="s">
        <v>13</v>
      </c>
      <c r="E13400">
        <v>2</v>
      </c>
      <c r="F13400">
        <v>0</v>
      </c>
      <c r="G13400">
        <v>1010000040000710</v>
      </c>
      <c r="H13400" t="s">
        <v>290</v>
      </c>
      <c r="I13400">
        <v>3</v>
      </c>
      <c r="J13400">
        <v>2</v>
      </c>
      <c r="K13400">
        <v>1</v>
      </c>
      <c r="L13400">
        <v>2014</v>
      </c>
      <c r="M13400" t="s">
        <v>1061</v>
      </c>
    </row>
    <row r="13401" spans="1:13" x14ac:dyDescent="0.25">
      <c r="A13401" t="s">
        <v>932</v>
      </c>
      <c r="B13401" t="s">
        <v>12</v>
      </c>
      <c r="C13401">
        <v>0</v>
      </c>
      <c r="D13401" t="s">
        <v>13</v>
      </c>
      <c r="E13401">
        <v>3</v>
      </c>
      <c r="F13401">
        <v>0</v>
      </c>
      <c r="G13401">
        <v>1020000000000000</v>
      </c>
      <c r="H13401" t="s">
        <v>296</v>
      </c>
      <c r="I13401">
        <v>-4</v>
      </c>
      <c r="J13401">
        <v>-4</v>
      </c>
      <c r="K13401">
        <v>0</v>
      </c>
      <c r="L13401">
        <v>2014</v>
      </c>
      <c r="M13401" t="s">
        <v>1061</v>
      </c>
    </row>
    <row r="13402" spans="1:13" x14ac:dyDescent="0.25">
      <c r="A13402" t="s">
        <v>932</v>
      </c>
      <c r="B13402" t="s">
        <v>12</v>
      </c>
      <c r="C13402">
        <v>0</v>
      </c>
      <c r="D13402" t="s">
        <v>13</v>
      </c>
      <c r="E13402">
        <v>3</v>
      </c>
      <c r="F13402">
        <v>0</v>
      </c>
      <c r="G13402">
        <v>1010000000000000</v>
      </c>
      <c r="H13402" t="s">
        <v>51</v>
      </c>
      <c r="I13402">
        <v>-2160</v>
      </c>
      <c r="J13402">
        <v>-1724</v>
      </c>
      <c r="K13402">
        <v>-436</v>
      </c>
      <c r="L13402">
        <v>2014</v>
      </c>
      <c r="M13402" t="s">
        <v>1061</v>
      </c>
    </row>
    <row r="13403" spans="1:13" x14ac:dyDescent="0.25">
      <c r="A13403" t="s">
        <v>932</v>
      </c>
      <c r="B13403" t="s">
        <v>12</v>
      </c>
      <c r="C13403">
        <v>0</v>
      </c>
      <c r="D13403" t="s">
        <v>13</v>
      </c>
      <c r="E13403">
        <v>2</v>
      </c>
      <c r="F13403">
        <v>0</v>
      </c>
      <c r="G13403">
        <v>1010000000000000</v>
      </c>
      <c r="H13403" t="s">
        <v>51</v>
      </c>
      <c r="I13403">
        <v>12</v>
      </c>
      <c r="J13403">
        <v>8</v>
      </c>
      <c r="K13403">
        <v>4</v>
      </c>
      <c r="L13403">
        <v>2014</v>
      </c>
      <c r="M13403" t="s">
        <v>1061</v>
      </c>
    </row>
    <row r="13404" spans="1:13" x14ac:dyDescent="0.25">
      <c r="A13404" t="s">
        <v>932</v>
      </c>
      <c r="B13404" t="s">
        <v>12</v>
      </c>
      <c r="C13404">
        <v>0</v>
      </c>
      <c r="D13404" t="s">
        <v>13</v>
      </c>
      <c r="E13404">
        <v>2</v>
      </c>
      <c r="F13404">
        <v>0</v>
      </c>
      <c r="G13404">
        <v>1020000000000000</v>
      </c>
      <c r="H13404" t="s">
        <v>296</v>
      </c>
      <c r="I13404">
        <v>3</v>
      </c>
      <c r="J13404">
        <v>2</v>
      </c>
      <c r="K13404">
        <v>1</v>
      </c>
      <c r="L13404">
        <v>2014</v>
      </c>
      <c r="M13404" t="s">
        <v>1061</v>
      </c>
    </row>
    <row r="13405" spans="1:13" x14ac:dyDescent="0.25">
      <c r="A13405" t="s">
        <v>932</v>
      </c>
      <c r="B13405" t="s">
        <v>12</v>
      </c>
      <c r="C13405">
        <v>0</v>
      </c>
      <c r="D13405" t="s">
        <v>13</v>
      </c>
      <c r="E13405">
        <v>2</v>
      </c>
      <c r="F13405">
        <v>0</v>
      </c>
      <c r="G13405">
        <v>1010000000000800</v>
      </c>
      <c r="H13405" t="s">
        <v>204</v>
      </c>
      <c r="I13405">
        <v>6</v>
      </c>
      <c r="J13405">
        <v>4</v>
      </c>
      <c r="K13405">
        <v>2</v>
      </c>
      <c r="L13405">
        <v>2014</v>
      </c>
      <c r="M13405" t="s">
        <v>1061</v>
      </c>
    </row>
    <row r="13406" spans="1:13" x14ac:dyDescent="0.25">
      <c r="A13406" t="s">
        <v>932</v>
      </c>
      <c r="B13406" t="s">
        <v>12</v>
      </c>
      <c r="C13406">
        <v>0</v>
      </c>
      <c r="D13406" t="s">
        <v>13</v>
      </c>
      <c r="E13406">
        <v>3</v>
      </c>
      <c r="F13406">
        <v>0</v>
      </c>
      <c r="G13406">
        <v>1010000000000800</v>
      </c>
      <c r="H13406" t="s">
        <v>204</v>
      </c>
      <c r="I13406">
        <v>-160</v>
      </c>
      <c r="J13406">
        <v>-124</v>
      </c>
      <c r="K13406">
        <v>-36</v>
      </c>
      <c r="L13406">
        <v>2014</v>
      </c>
      <c r="M13406" t="s">
        <v>1061</v>
      </c>
    </row>
    <row r="13407" spans="1:13" x14ac:dyDescent="0.25">
      <c r="A13407" t="s">
        <v>932</v>
      </c>
      <c r="B13407" t="s">
        <v>12</v>
      </c>
      <c r="C13407">
        <v>0</v>
      </c>
      <c r="D13407" t="s">
        <v>13</v>
      </c>
      <c r="E13407">
        <v>0</v>
      </c>
      <c r="F13407">
        <v>0</v>
      </c>
      <c r="G13407">
        <v>1050000000000500</v>
      </c>
      <c r="H13407" t="s">
        <v>31</v>
      </c>
      <c r="J13407">
        <v>-220329.4</v>
      </c>
      <c r="L13407">
        <v>2014</v>
      </c>
      <c r="M13407" t="s">
        <v>1061</v>
      </c>
    </row>
    <row r="13408" spans="1:13" x14ac:dyDescent="0.25">
      <c r="A13408" t="s">
        <v>932</v>
      </c>
      <c r="B13408" t="s">
        <v>12</v>
      </c>
      <c r="C13408">
        <v>0</v>
      </c>
      <c r="D13408" t="s">
        <v>13</v>
      </c>
      <c r="E13408">
        <v>3</v>
      </c>
      <c r="F13408">
        <v>0</v>
      </c>
      <c r="G13408">
        <v>1050000000000500</v>
      </c>
      <c r="H13408" t="s">
        <v>31</v>
      </c>
      <c r="I13408">
        <v>9</v>
      </c>
      <c r="L13408">
        <v>2014</v>
      </c>
      <c r="M13408" t="s">
        <v>1061</v>
      </c>
    </row>
    <row r="13409" spans="1:13" x14ac:dyDescent="0.25">
      <c r="A13409" t="s">
        <v>932</v>
      </c>
      <c r="B13409" t="s">
        <v>12</v>
      </c>
      <c r="C13409">
        <v>0</v>
      </c>
      <c r="D13409" t="s">
        <v>13</v>
      </c>
      <c r="E13409">
        <v>2</v>
      </c>
      <c r="F13409">
        <v>0</v>
      </c>
      <c r="G13409">
        <v>1020000000000700</v>
      </c>
      <c r="H13409" t="s">
        <v>206</v>
      </c>
      <c r="I13409">
        <v>3</v>
      </c>
      <c r="J13409">
        <v>2</v>
      </c>
      <c r="K13409">
        <v>1</v>
      </c>
      <c r="L13409">
        <v>2014</v>
      </c>
      <c r="M13409" t="s">
        <v>1061</v>
      </c>
    </row>
    <row r="13410" spans="1:13" x14ac:dyDescent="0.25">
      <c r="A13410" t="s">
        <v>932</v>
      </c>
      <c r="B13410" t="s">
        <v>12</v>
      </c>
      <c r="C13410">
        <v>0</v>
      </c>
      <c r="D13410" t="s">
        <v>13</v>
      </c>
      <c r="E13410">
        <v>3</v>
      </c>
      <c r="F13410">
        <v>0</v>
      </c>
      <c r="G13410">
        <v>1020000000000700</v>
      </c>
      <c r="H13410" t="s">
        <v>206</v>
      </c>
      <c r="I13410">
        <v>-4</v>
      </c>
      <c r="J13410">
        <v>-4</v>
      </c>
      <c r="K13410">
        <v>0</v>
      </c>
      <c r="L13410">
        <v>2014</v>
      </c>
      <c r="M13410" t="s">
        <v>1061</v>
      </c>
    </row>
    <row r="13411" spans="1:13" x14ac:dyDescent="0.25">
      <c r="A13411" t="s">
        <v>932</v>
      </c>
      <c r="B13411" t="s">
        <v>12</v>
      </c>
      <c r="C13411">
        <v>0</v>
      </c>
      <c r="D13411" t="s">
        <v>13</v>
      </c>
      <c r="E13411">
        <v>0</v>
      </c>
      <c r="F13411">
        <v>0</v>
      </c>
      <c r="G13411">
        <v>1050200000000500</v>
      </c>
      <c r="H13411" t="s">
        <v>49</v>
      </c>
      <c r="J13411">
        <v>-220329.4</v>
      </c>
      <c r="L13411">
        <v>2014</v>
      </c>
      <c r="M13411" t="s">
        <v>1061</v>
      </c>
    </row>
    <row r="13412" spans="1:13" x14ac:dyDescent="0.25">
      <c r="A13412" t="s">
        <v>932</v>
      </c>
      <c r="B13412" t="s">
        <v>12</v>
      </c>
      <c r="C13412">
        <v>0</v>
      </c>
      <c r="D13412" t="s">
        <v>13</v>
      </c>
      <c r="E13412">
        <v>3</v>
      </c>
      <c r="F13412">
        <v>0</v>
      </c>
      <c r="G13412">
        <v>1050101080000510</v>
      </c>
      <c r="H13412" t="s">
        <v>502</v>
      </c>
      <c r="I13412">
        <v>9</v>
      </c>
      <c r="L13412">
        <v>2014</v>
      </c>
      <c r="M13412" t="s">
        <v>1061</v>
      </c>
    </row>
    <row r="13413" spans="1:13" x14ac:dyDescent="0.25">
      <c r="A13413" t="s">
        <v>932</v>
      </c>
      <c r="B13413" t="s">
        <v>12</v>
      </c>
      <c r="C13413">
        <v>0</v>
      </c>
      <c r="D13413" t="s">
        <v>13</v>
      </c>
      <c r="E13413">
        <v>0</v>
      </c>
      <c r="F13413">
        <v>0</v>
      </c>
      <c r="G13413">
        <v>1050201020000510</v>
      </c>
      <c r="H13413" t="s">
        <v>230</v>
      </c>
      <c r="J13413">
        <v>-220329.4</v>
      </c>
      <c r="L13413">
        <v>2014</v>
      </c>
      <c r="M13413" t="s">
        <v>1061</v>
      </c>
    </row>
    <row r="13414" spans="1:13" x14ac:dyDescent="0.25">
      <c r="A13414" t="s">
        <v>932</v>
      </c>
      <c r="B13414" t="s">
        <v>12</v>
      </c>
      <c r="C13414">
        <v>0</v>
      </c>
      <c r="D13414" t="s">
        <v>13</v>
      </c>
      <c r="E13414">
        <v>0</v>
      </c>
      <c r="F13414">
        <v>0</v>
      </c>
      <c r="G13414">
        <v>1050201000000510</v>
      </c>
      <c r="H13414" t="s">
        <v>212</v>
      </c>
      <c r="J13414">
        <v>-220329.4</v>
      </c>
      <c r="L13414">
        <v>2014</v>
      </c>
      <c r="M13414" t="s">
        <v>1061</v>
      </c>
    </row>
    <row r="13415" spans="1:13" x14ac:dyDescent="0.25">
      <c r="A13415" t="s">
        <v>932</v>
      </c>
      <c r="B13415" t="s">
        <v>12</v>
      </c>
      <c r="C13415">
        <v>0</v>
      </c>
      <c r="D13415" t="s">
        <v>13</v>
      </c>
      <c r="E13415">
        <v>3</v>
      </c>
      <c r="F13415">
        <v>0</v>
      </c>
      <c r="G13415">
        <v>1050000000000000</v>
      </c>
      <c r="H13415" t="s">
        <v>273</v>
      </c>
      <c r="I13415">
        <v>9</v>
      </c>
      <c r="K13415">
        <v>9</v>
      </c>
      <c r="L13415">
        <v>2014</v>
      </c>
      <c r="M13415" t="s">
        <v>1061</v>
      </c>
    </row>
    <row r="13416" spans="1:13" x14ac:dyDescent="0.25">
      <c r="A13416" t="s">
        <v>932</v>
      </c>
      <c r="B13416" t="s">
        <v>12</v>
      </c>
      <c r="C13416">
        <v>0</v>
      </c>
      <c r="D13416" t="s">
        <v>13</v>
      </c>
      <c r="E13416">
        <v>0</v>
      </c>
      <c r="F13416">
        <v>0</v>
      </c>
      <c r="G13416">
        <v>1050000000000000</v>
      </c>
      <c r="H13416" t="s">
        <v>273</v>
      </c>
      <c r="J13416">
        <v>32727515.57</v>
      </c>
      <c r="L13416">
        <v>2014</v>
      </c>
      <c r="M13416" t="s">
        <v>1061</v>
      </c>
    </row>
    <row r="13417" spans="1:13" x14ac:dyDescent="0.25">
      <c r="A13417" t="s">
        <v>932</v>
      </c>
      <c r="B13417" t="s">
        <v>12</v>
      </c>
      <c r="C13417">
        <v>0</v>
      </c>
      <c r="D13417" t="s">
        <v>13</v>
      </c>
      <c r="E13417">
        <v>0</v>
      </c>
      <c r="F13417">
        <v>0</v>
      </c>
      <c r="G13417">
        <v>1050000000000600</v>
      </c>
      <c r="H13417" t="s">
        <v>146</v>
      </c>
      <c r="J13417">
        <v>32947844.969999999</v>
      </c>
      <c r="L13417">
        <v>2014</v>
      </c>
      <c r="M13417" t="s">
        <v>1061</v>
      </c>
    </row>
    <row r="13418" spans="1:13" x14ac:dyDescent="0.25">
      <c r="A13418" t="s">
        <v>932</v>
      </c>
      <c r="B13418" t="s">
        <v>12</v>
      </c>
      <c r="C13418">
        <v>0</v>
      </c>
      <c r="D13418" t="s">
        <v>13</v>
      </c>
      <c r="E13418">
        <v>2</v>
      </c>
      <c r="F13418">
        <v>0</v>
      </c>
      <c r="G13418">
        <v>1000000000000000</v>
      </c>
      <c r="H13418" t="s">
        <v>249</v>
      </c>
      <c r="I13418">
        <v>15</v>
      </c>
      <c r="J13418">
        <v>10</v>
      </c>
      <c r="K13418">
        <v>5</v>
      </c>
      <c r="L13418">
        <v>2014</v>
      </c>
      <c r="M13418" t="s">
        <v>1061</v>
      </c>
    </row>
    <row r="13419" spans="1:13" x14ac:dyDescent="0.25">
      <c r="A13419" t="s">
        <v>932</v>
      </c>
      <c r="B13419" t="s">
        <v>12</v>
      </c>
      <c r="C13419">
        <v>0</v>
      </c>
      <c r="D13419" t="s">
        <v>13</v>
      </c>
      <c r="E13419">
        <v>3</v>
      </c>
      <c r="F13419">
        <v>0</v>
      </c>
      <c r="G13419">
        <v>1050100000000500</v>
      </c>
      <c r="H13419" t="s">
        <v>307</v>
      </c>
      <c r="I13419">
        <v>9</v>
      </c>
      <c r="L13419">
        <v>2014</v>
      </c>
      <c r="M13419" t="s">
        <v>1061</v>
      </c>
    </row>
    <row r="13420" spans="1:13" x14ac:dyDescent="0.25">
      <c r="A13420" t="s">
        <v>932</v>
      </c>
      <c r="B13420" t="s">
        <v>12</v>
      </c>
      <c r="C13420">
        <v>0</v>
      </c>
      <c r="D13420" t="s">
        <v>13</v>
      </c>
      <c r="E13420">
        <v>3</v>
      </c>
      <c r="F13420">
        <v>0</v>
      </c>
      <c r="G13420">
        <v>1000000000000000</v>
      </c>
      <c r="H13420" t="s">
        <v>249</v>
      </c>
      <c r="I13420">
        <v>-2164</v>
      </c>
      <c r="J13420">
        <v>-1728</v>
      </c>
      <c r="K13420">
        <v>-436</v>
      </c>
      <c r="L13420">
        <v>2014</v>
      </c>
      <c r="M13420" t="s">
        <v>1061</v>
      </c>
    </row>
    <row r="13421" spans="1:13" x14ac:dyDescent="0.25">
      <c r="A13421" t="s">
        <v>932</v>
      </c>
      <c r="B13421" t="s">
        <v>12</v>
      </c>
      <c r="C13421">
        <v>0</v>
      </c>
      <c r="D13421" t="s">
        <v>13</v>
      </c>
      <c r="E13421">
        <v>2</v>
      </c>
      <c r="F13421">
        <v>0</v>
      </c>
      <c r="G13421">
        <v>1020000050000710</v>
      </c>
      <c r="H13421" t="s">
        <v>251</v>
      </c>
      <c r="I13421">
        <v>3</v>
      </c>
      <c r="J13421">
        <v>2</v>
      </c>
      <c r="K13421">
        <v>1</v>
      </c>
      <c r="L13421">
        <v>2014</v>
      </c>
      <c r="M13421" t="s">
        <v>1061</v>
      </c>
    </row>
    <row r="13422" spans="1:13" x14ac:dyDescent="0.25">
      <c r="A13422" t="s">
        <v>932</v>
      </c>
      <c r="B13422" t="s">
        <v>52</v>
      </c>
      <c r="C13422">
        <v>1000</v>
      </c>
      <c r="D13422" t="s">
        <v>908</v>
      </c>
      <c r="E13422">
        <v>3</v>
      </c>
      <c r="F13422">
        <v>0</v>
      </c>
      <c r="G13422">
        <v>1000000000000000</v>
      </c>
      <c r="H13422" t="s">
        <v>249</v>
      </c>
      <c r="I13422">
        <v>-1082</v>
      </c>
      <c r="J13422">
        <v>-864</v>
      </c>
      <c r="K13422">
        <v>-218</v>
      </c>
      <c r="L13422">
        <v>2014</v>
      </c>
      <c r="M13422" t="s">
        <v>1060</v>
      </c>
    </row>
    <row r="13423" spans="1:13" x14ac:dyDescent="0.25">
      <c r="A13423" t="s">
        <v>932</v>
      </c>
      <c r="B13423" t="s">
        <v>52</v>
      </c>
      <c r="C13423">
        <v>1000</v>
      </c>
      <c r="D13423" t="s">
        <v>908</v>
      </c>
      <c r="E13423">
        <v>3</v>
      </c>
      <c r="F13423">
        <v>0</v>
      </c>
      <c r="G13423">
        <v>1050100000000500</v>
      </c>
      <c r="H13423" t="s">
        <v>307</v>
      </c>
      <c r="I13423">
        <v>9</v>
      </c>
      <c r="L13423">
        <v>2014</v>
      </c>
      <c r="M13423" t="s">
        <v>1060</v>
      </c>
    </row>
    <row r="13424" spans="1:13" x14ac:dyDescent="0.25">
      <c r="A13424" t="s">
        <v>932</v>
      </c>
      <c r="B13424" t="s">
        <v>52</v>
      </c>
      <c r="C13424">
        <v>1000</v>
      </c>
      <c r="D13424" t="s">
        <v>908</v>
      </c>
      <c r="E13424">
        <v>3</v>
      </c>
      <c r="F13424">
        <v>0</v>
      </c>
      <c r="G13424">
        <v>1050000000000000</v>
      </c>
      <c r="H13424" t="s">
        <v>273</v>
      </c>
      <c r="I13424">
        <v>9</v>
      </c>
      <c r="K13424">
        <v>9</v>
      </c>
      <c r="L13424">
        <v>2014</v>
      </c>
      <c r="M13424" t="s">
        <v>1060</v>
      </c>
    </row>
    <row r="13425" spans="1:13" x14ac:dyDescent="0.25">
      <c r="A13425" t="s">
        <v>932</v>
      </c>
      <c r="B13425" t="s">
        <v>52</v>
      </c>
      <c r="C13425">
        <v>1000</v>
      </c>
      <c r="D13425" t="s">
        <v>908</v>
      </c>
      <c r="E13425">
        <v>3</v>
      </c>
      <c r="F13425">
        <v>0</v>
      </c>
      <c r="G13425">
        <v>1050101080000510</v>
      </c>
      <c r="H13425" t="s">
        <v>502</v>
      </c>
      <c r="I13425">
        <v>9</v>
      </c>
      <c r="L13425">
        <v>2014</v>
      </c>
      <c r="M13425" t="s">
        <v>1060</v>
      </c>
    </row>
    <row r="13426" spans="1:13" x14ac:dyDescent="0.25">
      <c r="A13426" t="s">
        <v>932</v>
      </c>
      <c r="B13426" t="s">
        <v>52</v>
      </c>
      <c r="C13426">
        <v>1000</v>
      </c>
      <c r="D13426" t="s">
        <v>908</v>
      </c>
      <c r="E13426">
        <v>3</v>
      </c>
      <c r="F13426">
        <v>0</v>
      </c>
      <c r="G13426">
        <v>1020000000000700</v>
      </c>
      <c r="H13426" t="s">
        <v>206</v>
      </c>
      <c r="I13426">
        <v>-2</v>
      </c>
      <c r="J13426">
        <v>-2</v>
      </c>
      <c r="K13426">
        <v>0</v>
      </c>
      <c r="L13426">
        <v>2014</v>
      </c>
      <c r="M13426" t="s">
        <v>1060</v>
      </c>
    </row>
    <row r="13427" spans="1:13" x14ac:dyDescent="0.25">
      <c r="A13427" t="s">
        <v>932</v>
      </c>
      <c r="B13427" t="s">
        <v>52</v>
      </c>
      <c r="C13427">
        <v>1000</v>
      </c>
      <c r="D13427" t="s">
        <v>908</v>
      </c>
      <c r="E13427">
        <v>3</v>
      </c>
      <c r="F13427">
        <v>0</v>
      </c>
      <c r="G13427">
        <v>1010000000000800</v>
      </c>
      <c r="H13427" t="s">
        <v>204</v>
      </c>
      <c r="I13427">
        <v>-80</v>
      </c>
      <c r="J13427">
        <v>-62</v>
      </c>
      <c r="K13427">
        <v>-18</v>
      </c>
      <c r="L13427">
        <v>2014</v>
      </c>
      <c r="M13427" t="s">
        <v>1060</v>
      </c>
    </row>
    <row r="13428" spans="1:13" x14ac:dyDescent="0.25">
      <c r="A13428" t="s">
        <v>932</v>
      </c>
      <c r="B13428" t="s">
        <v>52</v>
      </c>
      <c r="C13428">
        <v>1000</v>
      </c>
      <c r="D13428" t="s">
        <v>908</v>
      </c>
      <c r="E13428">
        <v>3</v>
      </c>
      <c r="F13428">
        <v>0</v>
      </c>
      <c r="G13428">
        <v>1050000000000500</v>
      </c>
      <c r="H13428" t="s">
        <v>31</v>
      </c>
      <c r="I13428">
        <v>9</v>
      </c>
      <c r="L13428">
        <v>2014</v>
      </c>
      <c r="M13428" t="s">
        <v>1060</v>
      </c>
    </row>
    <row r="13429" spans="1:13" x14ac:dyDescent="0.25">
      <c r="A13429" t="s">
        <v>932</v>
      </c>
      <c r="B13429" t="s">
        <v>52</v>
      </c>
      <c r="C13429">
        <v>1000</v>
      </c>
      <c r="D13429" t="s">
        <v>908</v>
      </c>
      <c r="E13429">
        <v>3</v>
      </c>
      <c r="F13429">
        <v>0</v>
      </c>
      <c r="G13429">
        <v>1020000000000000</v>
      </c>
      <c r="H13429" t="s">
        <v>296</v>
      </c>
      <c r="I13429">
        <v>-2</v>
      </c>
      <c r="J13429">
        <v>-2</v>
      </c>
      <c r="K13429">
        <v>0</v>
      </c>
      <c r="L13429">
        <v>2014</v>
      </c>
      <c r="M13429" t="s">
        <v>1060</v>
      </c>
    </row>
    <row r="13430" spans="1:13" x14ac:dyDescent="0.25">
      <c r="A13430" t="s">
        <v>932</v>
      </c>
      <c r="B13430" t="s">
        <v>52</v>
      </c>
      <c r="C13430">
        <v>1000</v>
      </c>
      <c r="D13430" t="s">
        <v>908</v>
      </c>
      <c r="E13430">
        <v>3</v>
      </c>
      <c r="F13430">
        <v>0</v>
      </c>
      <c r="G13430">
        <v>1010000000000000</v>
      </c>
      <c r="H13430" t="s">
        <v>51</v>
      </c>
      <c r="I13430">
        <v>-1080</v>
      </c>
      <c r="J13430">
        <v>-862</v>
      </c>
      <c r="K13430">
        <v>-218</v>
      </c>
      <c r="L13430">
        <v>2014</v>
      </c>
      <c r="M13430" t="s">
        <v>1060</v>
      </c>
    </row>
    <row r="13431" spans="1:13" x14ac:dyDescent="0.25">
      <c r="A13431" t="s">
        <v>932</v>
      </c>
      <c r="B13431" t="s">
        <v>52</v>
      </c>
      <c r="C13431">
        <v>1000</v>
      </c>
      <c r="D13431" t="s">
        <v>908</v>
      </c>
      <c r="E13431">
        <v>3</v>
      </c>
      <c r="F13431">
        <v>0</v>
      </c>
      <c r="G13431">
        <v>9E+16</v>
      </c>
      <c r="H13431" t="s">
        <v>50</v>
      </c>
      <c r="I13431">
        <v>-1073</v>
      </c>
      <c r="J13431">
        <v>-864</v>
      </c>
      <c r="K13431">
        <v>-209</v>
      </c>
      <c r="L13431">
        <v>2014</v>
      </c>
      <c r="M13431" t="s">
        <v>1060</v>
      </c>
    </row>
    <row r="13432" spans="1:13" x14ac:dyDescent="0.25">
      <c r="A13432" t="s">
        <v>932</v>
      </c>
      <c r="B13432" t="s">
        <v>52</v>
      </c>
      <c r="C13432">
        <v>1000</v>
      </c>
      <c r="D13432" t="s">
        <v>908</v>
      </c>
      <c r="E13432">
        <v>3</v>
      </c>
      <c r="F13432">
        <v>0</v>
      </c>
      <c r="G13432">
        <v>1050101000000510</v>
      </c>
      <c r="H13432" t="s">
        <v>310</v>
      </c>
      <c r="I13432">
        <v>9</v>
      </c>
      <c r="L13432">
        <v>2014</v>
      </c>
      <c r="M13432" t="s">
        <v>1060</v>
      </c>
    </row>
    <row r="13433" spans="1:13" x14ac:dyDescent="0.25">
      <c r="A13433" t="s">
        <v>932</v>
      </c>
      <c r="B13433" t="s">
        <v>52</v>
      </c>
      <c r="C13433">
        <v>1000</v>
      </c>
      <c r="D13433" t="s">
        <v>908</v>
      </c>
      <c r="E13433">
        <v>3</v>
      </c>
      <c r="F13433">
        <v>0</v>
      </c>
      <c r="G13433">
        <v>1010000000000700</v>
      </c>
      <c r="H13433" t="s">
        <v>38</v>
      </c>
      <c r="I13433">
        <v>-1000</v>
      </c>
      <c r="J13433">
        <v>-800</v>
      </c>
      <c r="K13433">
        <v>-200</v>
      </c>
      <c r="L13433">
        <v>2014</v>
      </c>
      <c r="M13433" t="s">
        <v>1060</v>
      </c>
    </row>
    <row r="13434" spans="1:13" x14ac:dyDescent="0.25">
      <c r="A13434" t="s">
        <v>932</v>
      </c>
      <c r="B13434" t="s">
        <v>52</v>
      </c>
      <c r="C13434">
        <v>1000</v>
      </c>
      <c r="D13434" t="s">
        <v>908</v>
      </c>
      <c r="E13434">
        <v>3</v>
      </c>
      <c r="F13434">
        <v>0</v>
      </c>
      <c r="G13434">
        <v>1010000020000810</v>
      </c>
      <c r="H13434" t="s">
        <v>192</v>
      </c>
      <c r="I13434">
        <v>-80</v>
      </c>
      <c r="J13434">
        <v>-62</v>
      </c>
      <c r="K13434">
        <v>-18</v>
      </c>
      <c r="L13434">
        <v>2014</v>
      </c>
      <c r="M13434" t="s">
        <v>1060</v>
      </c>
    </row>
    <row r="13435" spans="1:13" x14ac:dyDescent="0.25">
      <c r="A13435" t="s">
        <v>932</v>
      </c>
      <c r="B13435" t="s">
        <v>52</v>
      </c>
      <c r="C13435">
        <v>1000</v>
      </c>
      <c r="D13435" t="s">
        <v>908</v>
      </c>
      <c r="E13435">
        <v>3</v>
      </c>
      <c r="F13435">
        <v>0</v>
      </c>
      <c r="G13435">
        <v>1020000030000710</v>
      </c>
      <c r="H13435" t="s">
        <v>147</v>
      </c>
      <c r="I13435">
        <v>-2</v>
      </c>
      <c r="J13435">
        <v>-2</v>
      </c>
      <c r="K13435">
        <v>0</v>
      </c>
      <c r="L13435">
        <v>2014</v>
      </c>
      <c r="M13435" t="s">
        <v>1060</v>
      </c>
    </row>
    <row r="13436" spans="1:13" x14ac:dyDescent="0.25">
      <c r="A13436" t="s">
        <v>932</v>
      </c>
      <c r="B13436" t="s">
        <v>52</v>
      </c>
      <c r="C13436">
        <v>1000</v>
      </c>
      <c r="D13436" t="s">
        <v>908</v>
      </c>
      <c r="E13436">
        <v>3</v>
      </c>
      <c r="F13436">
        <v>0</v>
      </c>
      <c r="G13436">
        <v>1010000100000710</v>
      </c>
      <c r="H13436" t="s">
        <v>113</v>
      </c>
      <c r="I13436">
        <v>-1000</v>
      </c>
      <c r="J13436">
        <v>-800</v>
      </c>
      <c r="K13436">
        <v>-200</v>
      </c>
      <c r="L13436">
        <v>2014</v>
      </c>
      <c r="M13436" t="s">
        <v>1060</v>
      </c>
    </row>
    <row r="13437" spans="1:13" x14ac:dyDescent="0.25">
      <c r="A13437" t="s">
        <v>932</v>
      </c>
      <c r="B13437" t="s">
        <v>52</v>
      </c>
      <c r="C13437">
        <v>1000</v>
      </c>
      <c r="D13437" t="s">
        <v>908</v>
      </c>
      <c r="E13437">
        <v>3</v>
      </c>
      <c r="F13437">
        <v>0</v>
      </c>
      <c r="G13437" t="s">
        <v>324</v>
      </c>
      <c r="H13437" t="s">
        <v>325</v>
      </c>
      <c r="I13437">
        <v>9</v>
      </c>
      <c r="K13437">
        <v>9</v>
      </c>
      <c r="L13437">
        <v>2014</v>
      </c>
      <c r="M13437" t="s">
        <v>1060</v>
      </c>
    </row>
    <row r="13438" spans="1:13" x14ac:dyDescent="0.25">
      <c r="A13438" t="s">
        <v>932</v>
      </c>
      <c r="B13438" t="s">
        <v>52</v>
      </c>
      <c r="C13438">
        <v>1024</v>
      </c>
      <c r="D13438" t="s">
        <v>933</v>
      </c>
      <c r="E13438">
        <v>3</v>
      </c>
      <c r="F13438">
        <v>0</v>
      </c>
      <c r="G13438">
        <v>1010000100000710</v>
      </c>
      <c r="H13438" t="s">
        <v>113</v>
      </c>
      <c r="I13438">
        <v>-500</v>
      </c>
      <c r="J13438">
        <v>-400</v>
      </c>
      <c r="K13438">
        <v>-100</v>
      </c>
      <c r="L13438">
        <v>2014</v>
      </c>
      <c r="M13438" t="s">
        <v>340</v>
      </c>
    </row>
    <row r="13439" spans="1:13" x14ac:dyDescent="0.25">
      <c r="A13439" t="s">
        <v>932</v>
      </c>
      <c r="B13439" t="s">
        <v>52</v>
      </c>
      <c r="C13439">
        <v>1024</v>
      </c>
      <c r="D13439" t="s">
        <v>933</v>
      </c>
      <c r="E13439">
        <v>3</v>
      </c>
      <c r="F13439">
        <v>0</v>
      </c>
      <c r="G13439">
        <v>1020000030000710</v>
      </c>
      <c r="H13439" t="s">
        <v>147</v>
      </c>
      <c r="I13439">
        <v>-1</v>
      </c>
      <c r="J13439">
        <v>-1</v>
      </c>
      <c r="K13439">
        <v>0</v>
      </c>
      <c r="L13439">
        <v>2014</v>
      </c>
      <c r="M13439" t="s">
        <v>340</v>
      </c>
    </row>
    <row r="13440" spans="1:13" x14ac:dyDescent="0.25">
      <c r="A13440" t="s">
        <v>932</v>
      </c>
      <c r="B13440" t="s">
        <v>52</v>
      </c>
      <c r="C13440">
        <v>1024</v>
      </c>
      <c r="D13440" t="s">
        <v>933</v>
      </c>
      <c r="E13440">
        <v>3</v>
      </c>
      <c r="F13440">
        <v>0</v>
      </c>
      <c r="G13440">
        <v>1010000020000810</v>
      </c>
      <c r="H13440" t="s">
        <v>192</v>
      </c>
      <c r="I13440">
        <v>-40</v>
      </c>
      <c r="J13440">
        <v>-31</v>
      </c>
      <c r="K13440">
        <v>-9</v>
      </c>
      <c r="L13440">
        <v>2014</v>
      </c>
      <c r="M13440" t="s">
        <v>340</v>
      </c>
    </row>
    <row r="13441" spans="1:13" x14ac:dyDescent="0.25">
      <c r="A13441" t="s">
        <v>932</v>
      </c>
      <c r="B13441" t="s">
        <v>52</v>
      </c>
      <c r="C13441">
        <v>1024</v>
      </c>
      <c r="D13441" t="s">
        <v>933</v>
      </c>
      <c r="E13441">
        <v>3</v>
      </c>
      <c r="F13441">
        <v>0</v>
      </c>
      <c r="G13441">
        <v>1010000000000700</v>
      </c>
      <c r="H13441" t="s">
        <v>38</v>
      </c>
      <c r="I13441">
        <v>-500</v>
      </c>
      <c r="J13441">
        <v>-400</v>
      </c>
      <c r="K13441">
        <v>-100</v>
      </c>
      <c r="L13441">
        <v>2014</v>
      </c>
      <c r="M13441" t="s">
        <v>340</v>
      </c>
    </row>
    <row r="13442" spans="1:13" x14ac:dyDescent="0.25">
      <c r="A13442" t="s">
        <v>932</v>
      </c>
      <c r="B13442" t="s">
        <v>52</v>
      </c>
      <c r="C13442">
        <v>1024</v>
      </c>
      <c r="D13442" t="s">
        <v>933</v>
      </c>
      <c r="E13442">
        <v>3</v>
      </c>
      <c r="F13442">
        <v>0</v>
      </c>
      <c r="G13442">
        <v>9E+16</v>
      </c>
      <c r="H13442" t="s">
        <v>50</v>
      </c>
      <c r="I13442">
        <v>-541</v>
      </c>
      <c r="J13442">
        <v>-432</v>
      </c>
      <c r="K13442">
        <v>-109</v>
      </c>
      <c r="L13442">
        <v>2014</v>
      </c>
      <c r="M13442" t="s">
        <v>340</v>
      </c>
    </row>
    <row r="13443" spans="1:13" x14ac:dyDescent="0.25">
      <c r="A13443" t="s">
        <v>932</v>
      </c>
      <c r="B13443" t="s">
        <v>52</v>
      </c>
      <c r="C13443">
        <v>1024</v>
      </c>
      <c r="D13443" t="s">
        <v>933</v>
      </c>
      <c r="E13443">
        <v>3</v>
      </c>
      <c r="F13443">
        <v>0</v>
      </c>
      <c r="G13443">
        <v>1010000000000000</v>
      </c>
      <c r="H13443" t="s">
        <v>51</v>
      </c>
      <c r="I13443">
        <v>-540</v>
      </c>
      <c r="J13443">
        <v>-431</v>
      </c>
      <c r="K13443">
        <v>-109</v>
      </c>
      <c r="L13443">
        <v>2014</v>
      </c>
      <c r="M13443" t="s">
        <v>340</v>
      </c>
    </row>
    <row r="13444" spans="1:13" x14ac:dyDescent="0.25">
      <c r="A13444" t="s">
        <v>932</v>
      </c>
      <c r="B13444" t="s">
        <v>52</v>
      </c>
      <c r="C13444">
        <v>1024</v>
      </c>
      <c r="D13444" t="s">
        <v>933</v>
      </c>
      <c r="E13444">
        <v>3</v>
      </c>
      <c r="F13444">
        <v>0</v>
      </c>
      <c r="G13444">
        <v>1020000000000000</v>
      </c>
      <c r="H13444" t="s">
        <v>296</v>
      </c>
      <c r="I13444">
        <v>-1</v>
      </c>
      <c r="J13444">
        <v>-1</v>
      </c>
      <c r="K13444">
        <v>0</v>
      </c>
      <c r="L13444">
        <v>2014</v>
      </c>
      <c r="M13444" t="s">
        <v>340</v>
      </c>
    </row>
    <row r="13445" spans="1:13" x14ac:dyDescent="0.25">
      <c r="A13445" t="s">
        <v>932</v>
      </c>
      <c r="B13445" t="s">
        <v>52</v>
      </c>
      <c r="C13445">
        <v>1024</v>
      </c>
      <c r="D13445" t="s">
        <v>933</v>
      </c>
      <c r="E13445">
        <v>3</v>
      </c>
      <c r="F13445">
        <v>0</v>
      </c>
      <c r="G13445">
        <v>1010000000000800</v>
      </c>
      <c r="H13445" t="s">
        <v>204</v>
      </c>
      <c r="I13445">
        <v>-40</v>
      </c>
      <c r="J13445">
        <v>-31</v>
      </c>
      <c r="K13445">
        <v>-9</v>
      </c>
      <c r="L13445">
        <v>2014</v>
      </c>
      <c r="M13445" t="s">
        <v>340</v>
      </c>
    </row>
    <row r="13446" spans="1:13" x14ac:dyDescent="0.25">
      <c r="A13446" t="s">
        <v>932</v>
      </c>
      <c r="B13446" t="s">
        <v>52</v>
      </c>
      <c r="C13446">
        <v>1024</v>
      </c>
      <c r="D13446" t="s">
        <v>933</v>
      </c>
      <c r="E13446">
        <v>3</v>
      </c>
      <c r="F13446">
        <v>0</v>
      </c>
      <c r="G13446">
        <v>1020000000000700</v>
      </c>
      <c r="H13446" t="s">
        <v>206</v>
      </c>
      <c r="I13446">
        <v>-1</v>
      </c>
      <c r="J13446">
        <v>-1</v>
      </c>
      <c r="K13446">
        <v>0</v>
      </c>
      <c r="L13446">
        <v>2014</v>
      </c>
      <c r="M13446" t="s">
        <v>340</v>
      </c>
    </row>
    <row r="13447" spans="1:13" x14ac:dyDescent="0.25">
      <c r="A13447" t="s">
        <v>932</v>
      </c>
      <c r="B13447" t="s">
        <v>52</v>
      </c>
      <c r="C13447">
        <v>1024</v>
      </c>
      <c r="D13447" t="s">
        <v>933</v>
      </c>
      <c r="E13447">
        <v>3</v>
      </c>
      <c r="F13447">
        <v>0</v>
      </c>
      <c r="G13447">
        <v>1000000000000000</v>
      </c>
      <c r="H13447" t="s">
        <v>249</v>
      </c>
      <c r="I13447">
        <v>-541</v>
      </c>
      <c r="J13447">
        <v>-432</v>
      </c>
      <c r="K13447">
        <v>-109</v>
      </c>
      <c r="L13447">
        <v>2014</v>
      </c>
      <c r="M13447" t="s">
        <v>340</v>
      </c>
    </row>
    <row r="13448" spans="1:13" x14ac:dyDescent="0.25">
      <c r="A13448" t="s">
        <v>932</v>
      </c>
      <c r="B13448" t="s">
        <v>52</v>
      </c>
      <c r="C13448">
        <v>1025</v>
      </c>
      <c r="D13448" t="s">
        <v>934</v>
      </c>
      <c r="E13448">
        <v>3</v>
      </c>
      <c r="F13448">
        <v>0</v>
      </c>
      <c r="G13448">
        <v>1000000000000000</v>
      </c>
      <c r="H13448" t="s">
        <v>249</v>
      </c>
      <c r="I13448">
        <v>-541</v>
      </c>
      <c r="J13448">
        <v>-432</v>
      </c>
      <c r="K13448">
        <v>-109</v>
      </c>
      <c r="L13448">
        <v>2014</v>
      </c>
      <c r="M13448" t="s">
        <v>340</v>
      </c>
    </row>
    <row r="13449" spans="1:13" x14ac:dyDescent="0.25">
      <c r="A13449" t="s">
        <v>932</v>
      </c>
      <c r="B13449" t="s">
        <v>52</v>
      </c>
      <c r="C13449">
        <v>1025</v>
      </c>
      <c r="D13449" t="s">
        <v>934</v>
      </c>
      <c r="E13449">
        <v>3</v>
      </c>
      <c r="F13449">
        <v>0</v>
      </c>
      <c r="G13449">
        <v>1020000000000700</v>
      </c>
      <c r="H13449" t="s">
        <v>206</v>
      </c>
      <c r="I13449">
        <v>-1</v>
      </c>
      <c r="J13449">
        <v>-1</v>
      </c>
      <c r="K13449">
        <v>0</v>
      </c>
      <c r="L13449">
        <v>2014</v>
      </c>
      <c r="M13449" t="s">
        <v>340</v>
      </c>
    </row>
    <row r="13450" spans="1:13" x14ac:dyDescent="0.25">
      <c r="A13450" t="s">
        <v>932</v>
      </c>
      <c r="B13450" t="s">
        <v>52</v>
      </c>
      <c r="C13450">
        <v>1025</v>
      </c>
      <c r="D13450" t="s">
        <v>934</v>
      </c>
      <c r="E13450">
        <v>3</v>
      </c>
      <c r="F13450">
        <v>0</v>
      </c>
      <c r="G13450">
        <v>1010000000000800</v>
      </c>
      <c r="H13450" t="s">
        <v>204</v>
      </c>
      <c r="I13450">
        <v>-40</v>
      </c>
      <c r="J13450">
        <v>-31</v>
      </c>
      <c r="K13450">
        <v>-9</v>
      </c>
      <c r="L13450">
        <v>2014</v>
      </c>
      <c r="M13450" t="s">
        <v>340</v>
      </c>
    </row>
    <row r="13451" spans="1:13" x14ac:dyDescent="0.25">
      <c r="A13451" t="s">
        <v>932</v>
      </c>
      <c r="B13451" t="s">
        <v>52</v>
      </c>
      <c r="C13451">
        <v>1025</v>
      </c>
      <c r="D13451" t="s">
        <v>934</v>
      </c>
      <c r="E13451">
        <v>3</v>
      </c>
      <c r="F13451">
        <v>0</v>
      </c>
      <c r="G13451">
        <v>1010000000000000</v>
      </c>
      <c r="H13451" t="s">
        <v>51</v>
      </c>
      <c r="I13451">
        <v>-540</v>
      </c>
      <c r="J13451">
        <v>-431</v>
      </c>
      <c r="K13451">
        <v>-109</v>
      </c>
      <c r="L13451">
        <v>2014</v>
      </c>
      <c r="M13451" t="s">
        <v>340</v>
      </c>
    </row>
    <row r="13452" spans="1:13" x14ac:dyDescent="0.25">
      <c r="A13452" t="s">
        <v>932</v>
      </c>
      <c r="B13452" t="s">
        <v>52</v>
      </c>
      <c r="C13452">
        <v>1025</v>
      </c>
      <c r="D13452" t="s">
        <v>934</v>
      </c>
      <c r="E13452">
        <v>3</v>
      </c>
      <c r="F13452">
        <v>0</v>
      </c>
      <c r="G13452">
        <v>1020000000000000</v>
      </c>
      <c r="H13452" t="s">
        <v>296</v>
      </c>
      <c r="I13452">
        <v>-1</v>
      </c>
      <c r="J13452">
        <v>-1</v>
      </c>
      <c r="K13452">
        <v>0</v>
      </c>
      <c r="L13452">
        <v>2014</v>
      </c>
      <c r="M13452" t="s">
        <v>340</v>
      </c>
    </row>
    <row r="13453" spans="1:13" x14ac:dyDescent="0.25">
      <c r="A13453" t="s">
        <v>932</v>
      </c>
      <c r="B13453" t="s">
        <v>52</v>
      </c>
      <c r="C13453">
        <v>1025</v>
      </c>
      <c r="D13453" t="s">
        <v>934</v>
      </c>
      <c r="E13453">
        <v>3</v>
      </c>
      <c r="F13453">
        <v>0</v>
      </c>
      <c r="G13453">
        <v>9E+16</v>
      </c>
      <c r="H13453" t="s">
        <v>50</v>
      </c>
      <c r="I13453">
        <v>-541</v>
      </c>
      <c r="J13453">
        <v>-432</v>
      </c>
      <c r="K13453">
        <v>-109</v>
      </c>
      <c r="L13453">
        <v>2014</v>
      </c>
      <c r="M13453" t="s">
        <v>340</v>
      </c>
    </row>
    <row r="13454" spans="1:13" x14ac:dyDescent="0.25">
      <c r="A13454" t="s">
        <v>932</v>
      </c>
      <c r="B13454" t="s">
        <v>52</v>
      </c>
      <c r="C13454">
        <v>1025</v>
      </c>
      <c r="D13454" t="s">
        <v>934</v>
      </c>
      <c r="E13454">
        <v>3</v>
      </c>
      <c r="F13454">
        <v>0</v>
      </c>
      <c r="G13454">
        <v>1010000000000700</v>
      </c>
      <c r="H13454" t="s">
        <v>38</v>
      </c>
      <c r="I13454">
        <v>-500</v>
      </c>
      <c r="J13454">
        <v>-400</v>
      </c>
      <c r="K13454">
        <v>-100</v>
      </c>
      <c r="L13454">
        <v>2014</v>
      </c>
      <c r="M13454" t="s">
        <v>340</v>
      </c>
    </row>
    <row r="13455" spans="1:13" x14ac:dyDescent="0.25">
      <c r="A13455" t="s">
        <v>932</v>
      </c>
      <c r="B13455" t="s">
        <v>52</v>
      </c>
      <c r="C13455">
        <v>1025</v>
      </c>
      <c r="D13455" t="s">
        <v>934</v>
      </c>
      <c r="E13455">
        <v>3</v>
      </c>
      <c r="F13455">
        <v>0</v>
      </c>
      <c r="G13455">
        <v>1010000020000810</v>
      </c>
      <c r="H13455" t="s">
        <v>192</v>
      </c>
      <c r="I13455">
        <v>-40</v>
      </c>
      <c r="J13455">
        <v>-31</v>
      </c>
      <c r="K13455">
        <v>-9</v>
      </c>
      <c r="L13455">
        <v>2014</v>
      </c>
      <c r="M13455" t="s">
        <v>340</v>
      </c>
    </row>
    <row r="13456" spans="1:13" x14ac:dyDescent="0.25">
      <c r="A13456" t="s">
        <v>932</v>
      </c>
      <c r="B13456" t="s">
        <v>52</v>
      </c>
      <c r="C13456">
        <v>1025</v>
      </c>
      <c r="D13456" t="s">
        <v>934</v>
      </c>
      <c r="E13456">
        <v>3</v>
      </c>
      <c r="F13456">
        <v>0</v>
      </c>
      <c r="G13456">
        <v>1020000030000710</v>
      </c>
      <c r="H13456" t="s">
        <v>147</v>
      </c>
      <c r="I13456">
        <v>-1</v>
      </c>
      <c r="J13456">
        <v>-1</v>
      </c>
      <c r="K13456">
        <v>0</v>
      </c>
      <c r="L13456">
        <v>2014</v>
      </c>
      <c r="M13456" t="s">
        <v>340</v>
      </c>
    </row>
    <row r="13457" spans="1:13" x14ac:dyDescent="0.25">
      <c r="A13457" t="s">
        <v>932</v>
      </c>
      <c r="B13457" t="s">
        <v>52</v>
      </c>
      <c r="C13457">
        <v>1025</v>
      </c>
      <c r="D13457" t="s">
        <v>934</v>
      </c>
      <c r="E13457">
        <v>3</v>
      </c>
      <c r="F13457">
        <v>0</v>
      </c>
      <c r="G13457">
        <v>1010000100000710</v>
      </c>
      <c r="H13457" t="s">
        <v>113</v>
      </c>
      <c r="I13457">
        <v>-500</v>
      </c>
      <c r="J13457">
        <v>-400</v>
      </c>
      <c r="K13457">
        <v>-100</v>
      </c>
      <c r="L13457">
        <v>2014</v>
      </c>
      <c r="M13457" t="s">
        <v>340</v>
      </c>
    </row>
    <row r="13458" spans="1:13" x14ac:dyDescent="0.25">
      <c r="A13458" t="s">
        <v>932</v>
      </c>
      <c r="B13458" t="s">
        <v>52</v>
      </c>
      <c r="C13458">
        <v>32000</v>
      </c>
      <c r="D13458" t="s">
        <v>935</v>
      </c>
      <c r="E13458">
        <v>0</v>
      </c>
      <c r="F13458">
        <v>0</v>
      </c>
      <c r="G13458">
        <v>1050201020000610</v>
      </c>
      <c r="H13458" t="s">
        <v>137</v>
      </c>
      <c r="J13458">
        <v>32947844.969999999</v>
      </c>
      <c r="L13458">
        <v>2014</v>
      </c>
      <c r="M13458" t="s">
        <v>1058</v>
      </c>
    </row>
    <row r="13459" spans="1:13" x14ac:dyDescent="0.25">
      <c r="A13459" t="s">
        <v>932</v>
      </c>
      <c r="B13459" t="s">
        <v>52</v>
      </c>
      <c r="C13459">
        <v>32000</v>
      </c>
      <c r="D13459" t="s">
        <v>935</v>
      </c>
      <c r="E13459">
        <v>0</v>
      </c>
      <c r="F13459">
        <v>0</v>
      </c>
      <c r="G13459" t="s">
        <v>324</v>
      </c>
      <c r="H13459" t="s">
        <v>325</v>
      </c>
      <c r="J13459">
        <v>32727515.57</v>
      </c>
      <c r="L13459">
        <v>2014</v>
      </c>
      <c r="M13459" t="s">
        <v>1058</v>
      </c>
    </row>
    <row r="13460" spans="1:13" x14ac:dyDescent="0.25">
      <c r="A13460" t="s">
        <v>932</v>
      </c>
      <c r="B13460" t="s">
        <v>52</v>
      </c>
      <c r="C13460">
        <v>32000</v>
      </c>
      <c r="D13460" t="s">
        <v>935</v>
      </c>
      <c r="E13460">
        <v>0</v>
      </c>
      <c r="F13460">
        <v>0</v>
      </c>
      <c r="G13460">
        <v>1050201000000610</v>
      </c>
      <c r="H13460" t="s">
        <v>184</v>
      </c>
      <c r="J13460">
        <v>32947844.969999999</v>
      </c>
      <c r="L13460">
        <v>2014</v>
      </c>
      <c r="M13460" t="s">
        <v>1058</v>
      </c>
    </row>
    <row r="13461" spans="1:13" x14ac:dyDescent="0.25">
      <c r="A13461" t="s">
        <v>932</v>
      </c>
      <c r="B13461" t="s">
        <v>52</v>
      </c>
      <c r="C13461">
        <v>32000</v>
      </c>
      <c r="D13461" t="s">
        <v>935</v>
      </c>
      <c r="E13461">
        <v>0</v>
      </c>
      <c r="F13461">
        <v>0</v>
      </c>
      <c r="G13461">
        <v>9E+16</v>
      </c>
      <c r="H13461" t="s">
        <v>50</v>
      </c>
      <c r="J13461">
        <v>32727515.57</v>
      </c>
      <c r="L13461">
        <v>2014</v>
      </c>
      <c r="M13461" t="s">
        <v>1058</v>
      </c>
    </row>
    <row r="13462" spans="1:13" x14ac:dyDescent="0.25">
      <c r="A13462" t="s">
        <v>932</v>
      </c>
      <c r="B13462" t="s">
        <v>52</v>
      </c>
      <c r="C13462">
        <v>32000</v>
      </c>
      <c r="D13462" t="s">
        <v>935</v>
      </c>
      <c r="E13462">
        <v>0</v>
      </c>
      <c r="F13462">
        <v>0</v>
      </c>
      <c r="G13462">
        <v>1050200000000600</v>
      </c>
      <c r="H13462" t="s">
        <v>39</v>
      </c>
      <c r="J13462">
        <v>32947844.969999999</v>
      </c>
      <c r="L13462">
        <v>2014</v>
      </c>
      <c r="M13462" t="s">
        <v>1058</v>
      </c>
    </row>
    <row r="13463" spans="1:13" x14ac:dyDescent="0.25">
      <c r="A13463" t="s">
        <v>932</v>
      </c>
      <c r="B13463" t="s">
        <v>52</v>
      </c>
      <c r="C13463">
        <v>32000</v>
      </c>
      <c r="D13463" t="s">
        <v>935</v>
      </c>
      <c r="E13463">
        <v>0</v>
      </c>
      <c r="F13463">
        <v>0</v>
      </c>
      <c r="G13463">
        <v>1050000000000500</v>
      </c>
      <c r="H13463" t="s">
        <v>31</v>
      </c>
      <c r="J13463">
        <v>-220329.4</v>
      </c>
      <c r="L13463">
        <v>2014</v>
      </c>
      <c r="M13463" t="s">
        <v>1058</v>
      </c>
    </row>
    <row r="13464" spans="1:13" x14ac:dyDescent="0.25">
      <c r="A13464" t="s">
        <v>932</v>
      </c>
      <c r="B13464" t="s">
        <v>52</v>
      </c>
      <c r="C13464">
        <v>32000</v>
      </c>
      <c r="D13464" t="s">
        <v>935</v>
      </c>
      <c r="E13464">
        <v>0</v>
      </c>
      <c r="F13464">
        <v>0</v>
      </c>
      <c r="G13464">
        <v>1050201020000510</v>
      </c>
      <c r="H13464" t="s">
        <v>230</v>
      </c>
      <c r="J13464">
        <v>-220329.4</v>
      </c>
      <c r="L13464">
        <v>2014</v>
      </c>
      <c r="M13464" t="s">
        <v>1058</v>
      </c>
    </row>
    <row r="13465" spans="1:13" x14ac:dyDescent="0.25">
      <c r="A13465" t="s">
        <v>932</v>
      </c>
      <c r="B13465" t="s">
        <v>52</v>
      </c>
      <c r="C13465">
        <v>32000</v>
      </c>
      <c r="D13465" t="s">
        <v>935</v>
      </c>
      <c r="E13465">
        <v>0</v>
      </c>
      <c r="F13465">
        <v>0</v>
      </c>
      <c r="G13465">
        <v>1050200000000500</v>
      </c>
      <c r="H13465" t="s">
        <v>49</v>
      </c>
      <c r="J13465">
        <v>-220329.4</v>
      </c>
      <c r="L13465">
        <v>2014</v>
      </c>
      <c r="M13465" t="s">
        <v>1058</v>
      </c>
    </row>
    <row r="13466" spans="1:13" x14ac:dyDescent="0.25">
      <c r="A13466" t="s">
        <v>932</v>
      </c>
      <c r="B13466" t="s">
        <v>52</v>
      </c>
      <c r="C13466">
        <v>32000</v>
      </c>
      <c r="D13466" t="s">
        <v>935</v>
      </c>
      <c r="E13466">
        <v>0</v>
      </c>
      <c r="F13466">
        <v>0</v>
      </c>
      <c r="G13466">
        <v>1050201000000510</v>
      </c>
      <c r="H13466" t="s">
        <v>212</v>
      </c>
      <c r="J13466">
        <v>-220329.4</v>
      </c>
      <c r="L13466">
        <v>2014</v>
      </c>
      <c r="M13466" t="s">
        <v>1058</v>
      </c>
    </row>
    <row r="13467" spans="1:13" x14ac:dyDescent="0.25">
      <c r="A13467" t="s">
        <v>932</v>
      </c>
      <c r="B13467" t="s">
        <v>52</v>
      </c>
      <c r="C13467">
        <v>32000</v>
      </c>
      <c r="D13467" t="s">
        <v>935</v>
      </c>
      <c r="E13467">
        <v>0</v>
      </c>
      <c r="F13467">
        <v>0</v>
      </c>
      <c r="G13467">
        <v>1050000000000000</v>
      </c>
      <c r="H13467" t="s">
        <v>273</v>
      </c>
      <c r="J13467">
        <v>32727515.57</v>
      </c>
      <c r="L13467">
        <v>2014</v>
      </c>
      <c r="M13467" t="s">
        <v>1058</v>
      </c>
    </row>
    <row r="13468" spans="1:13" x14ac:dyDescent="0.25">
      <c r="A13468" t="s">
        <v>932</v>
      </c>
      <c r="B13468" t="s">
        <v>52</v>
      </c>
      <c r="C13468">
        <v>32000</v>
      </c>
      <c r="D13468" t="s">
        <v>935</v>
      </c>
      <c r="E13468">
        <v>0</v>
      </c>
      <c r="F13468">
        <v>0</v>
      </c>
      <c r="G13468">
        <v>1050000000000600</v>
      </c>
      <c r="H13468" t="s">
        <v>146</v>
      </c>
      <c r="J13468">
        <v>32947844.969999999</v>
      </c>
      <c r="L13468">
        <v>2014</v>
      </c>
      <c r="M13468" t="s">
        <v>1058</v>
      </c>
    </row>
    <row r="13469" spans="1:13" x14ac:dyDescent="0.25">
      <c r="A13469" t="s">
        <v>932</v>
      </c>
      <c r="B13469" t="s">
        <v>67</v>
      </c>
      <c r="C13469">
        <v>1</v>
      </c>
      <c r="D13469" t="s">
        <v>68</v>
      </c>
      <c r="E13469">
        <v>2</v>
      </c>
      <c r="F13469">
        <v>49</v>
      </c>
      <c r="G13469">
        <v>1000000000000000</v>
      </c>
      <c r="H13469" t="s">
        <v>249</v>
      </c>
      <c r="I13469">
        <v>15</v>
      </c>
      <c r="J13469">
        <v>10</v>
      </c>
      <c r="K13469">
        <v>5</v>
      </c>
      <c r="L13469">
        <v>2014</v>
      </c>
      <c r="M13469" t="s">
        <v>1060</v>
      </c>
    </row>
    <row r="13470" spans="1:13" x14ac:dyDescent="0.25">
      <c r="A13470" t="s">
        <v>932</v>
      </c>
      <c r="B13470" t="s">
        <v>67</v>
      </c>
      <c r="C13470">
        <v>1</v>
      </c>
      <c r="D13470" t="s">
        <v>68</v>
      </c>
      <c r="E13470">
        <v>2</v>
      </c>
      <c r="F13470">
        <v>49</v>
      </c>
      <c r="G13470">
        <v>1020000050000710</v>
      </c>
      <c r="H13470" t="s">
        <v>251</v>
      </c>
      <c r="I13470">
        <v>3</v>
      </c>
      <c r="J13470">
        <v>2</v>
      </c>
      <c r="K13470">
        <v>1</v>
      </c>
      <c r="L13470">
        <v>2014</v>
      </c>
      <c r="M13470" t="s">
        <v>1060</v>
      </c>
    </row>
    <row r="13471" spans="1:13" x14ac:dyDescent="0.25">
      <c r="A13471" t="s">
        <v>932</v>
      </c>
      <c r="B13471" t="s">
        <v>67</v>
      </c>
      <c r="C13471">
        <v>1</v>
      </c>
      <c r="D13471" t="s">
        <v>68</v>
      </c>
      <c r="E13471">
        <v>2</v>
      </c>
      <c r="F13471">
        <v>49</v>
      </c>
      <c r="G13471">
        <v>1010000000000800</v>
      </c>
      <c r="H13471" t="s">
        <v>204</v>
      </c>
      <c r="I13471">
        <v>6</v>
      </c>
      <c r="J13471">
        <v>4</v>
      </c>
      <c r="K13471">
        <v>2</v>
      </c>
      <c r="L13471">
        <v>2014</v>
      </c>
      <c r="M13471" t="s">
        <v>1060</v>
      </c>
    </row>
    <row r="13472" spans="1:13" x14ac:dyDescent="0.25">
      <c r="A13472" t="s">
        <v>932</v>
      </c>
      <c r="B13472" t="s">
        <v>67</v>
      </c>
      <c r="C13472">
        <v>1</v>
      </c>
      <c r="D13472" t="s">
        <v>68</v>
      </c>
      <c r="E13472">
        <v>2</v>
      </c>
      <c r="F13472">
        <v>49</v>
      </c>
      <c r="G13472">
        <v>1020000000000700</v>
      </c>
      <c r="H13472" t="s">
        <v>206</v>
      </c>
      <c r="I13472">
        <v>3</v>
      </c>
      <c r="J13472">
        <v>2</v>
      </c>
      <c r="K13472">
        <v>1</v>
      </c>
      <c r="L13472">
        <v>2014</v>
      </c>
      <c r="M13472" t="s">
        <v>1060</v>
      </c>
    </row>
    <row r="13473" spans="1:13" x14ac:dyDescent="0.25">
      <c r="A13473" t="s">
        <v>932</v>
      </c>
      <c r="B13473" t="s">
        <v>67</v>
      </c>
      <c r="C13473">
        <v>1</v>
      </c>
      <c r="D13473" t="s">
        <v>68</v>
      </c>
      <c r="E13473">
        <v>2</v>
      </c>
      <c r="F13473">
        <v>49</v>
      </c>
      <c r="G13473">
        <v>1010000040000710</v>
      </c>
      <c r="H13473" t="s">
        <v>290</v>
      </c>
      <c r="I13473">
        <v>3</v>
      </c>
      <c r="J13473">
        <v>2</v>
      </c>
      <c r="K13473">
        <v>1</v>
      </c>
      <c r="L13473">
        <v>2014</v>
      </c>
      <c r="M13473" t="s">
        <v>1060</v>
      </c>
    </row>
    <row r="13474" spans="1:13" x14ac:dyDescent="0.25">
      <c r="A13474" t="s">
        <v>932</v>
      </c>
      <c r="B13474" t="s">
        <v>67</v>
      </c>
      <c r="C13474">
        <v>1</v>
      </c>
      <c r="D13474" t="s">
        <v>68</v>
      </c>
      <c r="E13474">
        <v>2</v>
      </c>
      <c r="F13474">
        <v>49</v>
      </c>
      <c r="G13474">
        <v>9E+16</v>
      </c>
      <c r="H13474" t="s">
        <v>50</v>
      </c>
      <c r="I13474">
        <v>15</v>
      </c>
      <c r="J13474">
        <v>10</v>
      </c>
      <c r="K13474">
        <v>5</v>
      </c>
      <c r="L13474">
        <v>2014</v>
      </c>
      <c r="M13474" t="s">
        <v>1060</v>
      </c>
    </row>
    <row r="13475" spans="1:13" x14ac:dyDescent="0.25">
      <c r="A13475" t="s">
        <v>932</v>
      </c>
      <c r="B13475" t="s">
        <v>67</v>
      </c>
      <c r="C13475">
        <v>1</v>
      </c>
      <c r="D13475" t="s">
        <v>68</v>
      </c>
      <c r="E13475">
        <v>2</v>
      </c>
      <c r="F13475">
        <v>49</v>
      </c>
      <c r="G13475">
        <v>1010000000000000</v>
      </c>
      <c r="H13475" t="s">
        <v>51</v>
      </c>
      <c r="I13475">
        <v>12</v>
      </c>
      <c r="J13475">
        <v>8</v>
      </c>
      <c r="K13475">
        <v>4</v>
      </c>
      <c r="L13475">
        <v>2014</v>
      </c>
      <c r="M13475" t="s">
        <v>1060</v>
      </c>
    </row>
    <row r="13476" spans="1:13" x14ac:dyDescent="0.25">
      <c r="A13476" t="s">
        <v>932</v>
      </c>
      <c r="B13476" t="s">
        <v>67</v>
      </c>
      <c r="C13476">
        <v>1</v>
      </c>
      <c r="D13476" t="s">
        <v>68</v>
      </c>
      <c r="E13476">
        <v>2</v>
      </c>
      <c r="F13476">
        <v>49</v>
      </c>
      <c r="G13476">
        <v>1020000000000000</v>
      </c>
      <c r="H13476" t="s">
        <v>296</v>
      </c>
      <c r="I13476">
        <v>3</v>
      </c>
      <c r="J13476">
        <v>2</v>
      </c>
      <c r="K13476">
        <v>1</v>
      </c>
      <c r="L13476">
        <v>2014</v>
      </c>
      <c r="M13476" t="s">
        <v>1060</v>
      </c>
    </row>
    <row r="13477" spans="1:13" x14ac:dyDescent="0.25">
      <c r="A13477" t="s">
        <v>932</v>
      </c>
      <c r="B13477" t="s">
        <v>67</v>
      </c>
      <c r="C13477">
        <v>1</v>
      </c>
      <c r="D13477" t="s">
        <v>68</v>
      </c>
      <c r="E13477">
        <v>2</v>
      </c>
      <c r="F13477">
        <v>49</v>
      </c>
      <c r="G13477">
        <v>1010000000000700</v>
      </c>
      <c r="H13477" t="s">
        <v>38</v>
      </c>
      <c r="I13477">
        <v>6</v>
      </c>
      <c r="J13477">
        <v>4</v>
      </c>
      <c r="K13477">
        <v>2</v>
      </c>
      <c r="L13477">
        <v>2014</v>
      </c>
      <c r="M13477" t="s">
        <v>1060</v>
      </c>
    </row>
    <row r="13478" spans="1:13" x14ac:dyDescent="0.25">
      <c r="A13478" t="s">
        <v>932</v>
      </c>
      <c r="B13478" t="s">
        <v>67</v>
      </c>
      <c r="C13478">
        <v>1</v>
      </c>
      <c r="D13478" t="s">
        <v>68</v>
      </c>
      <c r="E13478">
        <v>2</v>
      </c>
      <c r="F13478">
        <v>49</v>
      </c>
      <c r="G13478">
        <v>1010000020000710</v>
      </c>
      <c r="H13478" t="s">
        <v>25</v>
      </c>
      <c r="I13478">
        <v>3</v>
      </c>
      <c r="J13478">
        <v>2</v>
      </c>
      <c r="K13478">
        <v>1</v>
      </c>
      <c r="L13478">
        <v>2014</v>
      </c>
      <c r="M13478" t="s">
        <v>1060</v>
      </c>
    </row>
    <row r="13479" spans="1:13" x14ac:dyDescent="0.25">
      <c r="A13479" t="s">
        <v>932</v>
      </c>
      <c r="B13479" t="s">
        <v>67</v>
      </c>
      <c r="C13479">
        <v>1</v>
      </c>
      <c r="D13479" t="s">
        <v>68</v>
      </c>
      <c r="E13479">
        <v>2</v>
      </c>
      <c r="F13479">
        <v>49</v>
      </c>
      <c r="G13479">
        <v>1010000010000810</v>
      </c>
      <c r="H13479" t="s">
        <v>163</v>
      </c>
      <c r="I13479">
        <v>3</v>
      </c>
      <c r="J13479">
        <v>2</v>
      </c>
      <c r="K13479">
        <v>1</v>
      </c>
      <c r="L13479">
        <v>2014</v>
      </c>
      <c r="M13479" t="s">
        <v>1060</v>
      </c>
    </row>
    <row r="13480" spans="1:13" x14ac:dyDescent="0.25">
      <c r="A13480" t="s">
        <v>932</v>
      </c>
      <c r="B13480" t="s">
        <v>67</v>
      </c>
      <c r="C13480">
        <v>1</v>
      </c>
      <c r="D13480" t="s">
        <v>68</v>
      </c>
      <c r="E13480">
        <v>2</v>
      </c>
      <c r="F13480">
        <v>49</v>
      </c>
      <c r="G13480">
        <v>1010000050000810</v>
      </c>
      <c r="H13480" t="s">
        <v>90</v>
      </c>
      <c r="I13480">
        <v>3</v>
      </c>
      <c r="J13480">
        <v>2</v>
      </c>
      <c r="K13480">
        <v>1</v>
      </c>
      <c r="L13480">
        <v>2014</v>
      </c>
      <c r="M13480" t="s">
        <v>1060</v>
      </c>
    </row>
    <row r="13481" spans="1:13" x14ac:dyDescent="0.25">
      <c r="A13481" t="s">
        <v>932</v>
      </c>
      <c r="B13481" t="s">
        <v>67</v>
      </c>
      <c r="C13481">
        <v>32</v>
      </c>
      <c r="D13481" t="s">
        <v>936</v>
      </c>
      <c r="E13481">
        <v>0</v>
      </c>
      <c r="F13481">
        <v>0</v>
      </c>
      <c r="G13481">
        <v>1050000000000000</v>
      </c>
      <c r="H13481" t="s">
        <v>273</v>
      </c>
      <c r="J13481">
        <v>32727515.57</v>
      </c>
      <c r="L13481">
        <v>2014</v>
      </c>
      <c r="M13481" t="s">
        <v>1058</v>
      </c>
    </row>
    <row r="13482" spans="1:13" x14ac:dyDescent="0.25">
      <c r="A13482" t="s">
        <v>932</v>
      </c>
      <c r="B13482" t="s">
        <v>67</v>
      </c>
      <c r="C13482">
        <v>32</v>
      </c>
      <c r="D13482" t="s">
        <v>936</v>
      </c>
      <c r="E13482">
        <v>0</v>
      </c>
      <c r="F13482">
        <v>0</v>
      </c>
      <c r="G13482">
        <v>1050000000000600</v>
      </c>
      <c r="H13482" t="s">
        <v>146</v>
      </c>
      <c r="J13482">
        <v>32947844.969999999</v>
      </c>
      <c r="L13482">
        <v>2014</v>
      </c>
      <c r="M13482" t="s">
        <v>1058</v>
      </c>
    </row>
    <row r="13483" spans="1:13" x14ac:dyDescent="0.25">
      <c r="A13483" t="s">
        <v>932</v>
      </c>
      <c r="B13483" t="s">
        <v>67</v>
      </c>
      <c r="C13483">
        <v>32</v>
      </c>
      <c r="D13483" t="s">
        <v>936</v>
      </c>
      <c r="E13483">
        <v>0</v>
      </c>
      <c r="F13483">
        <v>0</v>
      </c>
      <c r="G13483">
        <v>1050000000000500</v>
      </c>
      <c r="H13483" t="s">
        <v>31</v>
      </c>
      <c r="J13483">
        <v>-220329.4</v>
      </c>
      <c r="L13483">
        <v>2014</v>
      </c>
      <c r="M13483" t="s">
        <v>1058</v>
      </c>
    </row>
    <row r="13484" spans="1:13" x14ac:dyDescent="0.25">
      <c r="A13484" t="s">
        <v>932</v>
      </c>
      <c r="B13484" t="s">
        <v>67</v>
      </c>
      <c r="C13484">
        <v>32</v>
      </c>
      <c r="D13484" t="s">
        <v>936</v>
      </c>
      <c r="E13484">
        <v>0</v>
      </c>
      <c r="F13484">
        <v>0</v>
      </c>
      <c r="G13484">
        <v>1050201000000510</v>
      </c>
      <c r="H13484" t="s">
        <v>212</v>
      </c>
      <c r="J13484">
        <v>-220329.4</v>
      </c>
      <c r="L13484">
        <v>2014</v>
      </c>
      <c r="M13484" t="s">
        <v>1058</v>
      </c>
    </row>
    <row r="13485" spans="1:13" x14ac:dyDescent="0.25">
      <c r="A13485" t="s">
        <v>932</v>
      </c>
      <c r="B13485" t="s">
        <v>67</v>
      </c>
      <c r="C13485">
        <v>32</v>
      </c>
      <c r="D13485" t="s">
        <v>936</v>
      </c>
      <c r="E13485">
        <v>0</v>
      </c>
      <c r="F13485">
        <v>0</v>
      </c>
      <c r="G13485">
        <v>1050200000000500</v>
      </c>
      <c r="H13485" t="s">
        <v>49</v>
      </c>
      <c r="J13485">
        <v>-220329.4</v>
      </c>
      <c r="L13485">
        <v>2014</v>
      </c>
      <c r="M13485" t="s">
        <v>1058</v>
      </c>
    </row>
    <row r="13486" spans="1:13" x14ac:dyDescent="0.25">
      <c r="A13486" t="s">
        <v>932</v>
      </c>
      <c r="B13486" t="s">
        <v>67</v>
      </c>
      <c r="C13486">
        <v>32</v>
      </c>
      <c r="D13486" t="s">
        <v>936</v>
      </c>
      <c r="E13486">
        <v>0</v>
      </c>
      <c r="F13486">
        <v>0</v>
      </c>
      <c r="G13486">
        <v>1050201020000510</v>
      </c>
      <c r="H13486" t="s">
        <v>230</v>
      </c>
      <c r="J13486">
        <v>-220329.4</v>
      </c>
      <c r="L13486">
        <v>2014</v>
      </c>
      <c r="M13486" t="s">
        <v>1058</v>
      </c>
    </row>
    <row r="13487" spans="1:13" x14ac:dyDescent="0.25">
      <c r="A13487" t="s">
        <v>932</v>
      </c>
      <c r="B13487" t="s">
        <v>67</v>
      </c>
      <c r="C13487">
        <v>32</v>
      </c>
      <c r="D13487" t="s">
        <v>936</v>
      </c>
      <c r="E13487">
        <v>0</v>
      </c>
      <c r="F13487">
        <v>0</v>
      </c>
      <c r="G13487">
        <v>9E+16</v>
      </c>
      <c r="H13487" t="s">
        <v>50</v>
      </c>
      <c r="J13487">
        <v>32727515.57</v>
      </c>
      <c r="L13487">
        <v>2014</v>
      </c>
      <c r="M13487" t="s">
        <v>1058</v>
      </c>
    </row>
    <row r="13488" spans="1:13" x14ac:dyDescent="0.25">
      <c r="A13488" t="s">
        <v>932</v>
      </c>
      <c r="B13488" t="s">
        <v>67</v>
      </c>
      <c r="C13488">
        <v>32</v>
      </c>
      <c r="D13488" t="s">
        <v>936</v>
      </c>
      <c r="E13488">
        <v>0</v>
      </c>
      <c r="F13488">
        <v>0</v>
      </c>
      <c r="G13488">
        <v>1050200000000600</v>
      </c>
      <c r="H13488" t="s">
        <v>39</v>
      </c>
      <c r="J13488">
        <v>32947844.969999999</v>
      </c>
      <c r="L13488">
        <v>2014</v>
      </c>
      <c r="M13488" t="s">
        <v>1058</v>
      </c>
    </row>
    <row r="13489" spans="1:13" x14ac:dyDescent="0.25">
      <c r="A13489" t="s">
        <v>932</v>
      </c>
      <c r="B13489" t="s">
        <v>67</v>
      </c>
      <c r="C13489">
        <v>32</v>
      </c>
      <c r="D13489" t="s">
        <v>936</v>
      </c>
      <c r="E13489">
        <v>0</v>
      </c>
      <c r="F13489">
        <v>0</v>
      </c>
      <c r="G13489" t="s">
        <v>324</v>
      </c>
      <c r="H13489" t="s">
        <v>325</v>
      </c>
      <c r="J13489">
        <v>32727515.57</v>
      </c>
      <c r="L13489">
        <v>2014</v>
      </c>
      <c r="M13489" t="s">
        <v>1058</v>
      </c>
    </row>
    <row r="13490" spans="1:13" x14ac:dyDescent="0.25">
      <c r="A13490" t="s">
        <v>932</v>
      </c>
      <c r="B13490" t="s">
        <v>67</v>
      </c>
      <c r="C13490">
        <v>32</v>
      </c>
      <c r="D13490" t="s">
        <v>936</v>
      </c>
      <c r="E13490">
        <v>0</v>
      </c>
      <c r="F13490">
        <v>0</v>
      </c>
      <c r="G13490">
        <v>1050201020000610</v>
      </c>
      <c r="H13490" t="s">
        <v>137</v>
      </c>
      <c r="J13490">
        <v>32947844.969999999</v>
      </c>
      <c r="L13490">
        <v>2014</v>
      </c>
      <c r="M13490" t="s">
        <v>1058</v>
      </c>
    </row>
    <row r="13491" spans="1:13" x14ac:dyDescent="0.25">
      <c r="A13491" t="s">
        <v>932</v>
      </c>
      <c r="B13491" t="s">
        <v>67</v>
      </c>
      <c r="C13491">
        <v>32</v>
      </c>
      <c r="D13491" t="s">
        <v>936</v>
      </c>
      <c r="E13491">
        <v>0</v>
      </c>
      <c r="F13491">
        <v>0</v>
      </c>
      <c r="G13491">
        <v>1050201000000610</v>
      </c>
      <c r="H13491" t="s">
        <v>184</v>
      </c>
      <c r="J13491">
        <v>32947844.969999999</v>
      </c>
      <c r="L13491">
        <v>2014</v>
      </c>
      <c r="M13491" t="s">
        <v>1058</v>
      </c>
    </row>
    <row r="13492" spans="1:13" x14ac:dyDescent="0.25">
      <c r="A13492" t="s">
        <v>932</v>
      </c>
      <c r="B13492" t="s">
        <v>67</v>
      </c>
      <c r="C13492">
        <v>52</v>
      </c>
      <c r="D13492" t="s">
        <v>577</v>
      </c>
      <c r="E13492">
        <v>0</v>
      </c>
      <c r="F13492">
        <v>0</v>
      </c>
      <c r="G13492">
        <v>1050201000000610</v>
      </c>
      <c r="H13492" t="s">
        <v>184</v>
      </c>
      <c r="I13492">
        <v>21092248.640000001</v>
      </c>
      <c r="J13492">
        <v>14026881.52</v>
      </c>
      <c r="L13492">
        <v>2014</v>
      </c>
      <c r="M13492" t="s">
        <v>1058</v>
      </c>
    </row>
    <row r="13493" spans="1:13" x14ac:dyDescent="0.25">
      <c r="A13493" t="s">
        <v>932</v>
      </c>
      <c r="B13493" t="s">
        <v>67</v>
      </c>
      <c r="C13493">
        <v>52</v>
      </c>
      <c r="D13493" t="s">
        <v>577</v>
      </c>
      <c r="E13493">
        <v>0</v>
      </c>
      <c r="F13493">
        <v>0</v>
      </c>
      <c r="G13493">
        <v>1050201100000510</v>
      </c>
      <c r="H13493" t="s">
        <v>191</v>
      </c>
      <c r="I13493">
        <v>-20194004.32</v>
      </c>
      <c r="J13493">
        <v>-15930011.08</v>
      </c>
      <c r="L13493">
        <v>2014</v>
      </c>
      <c r="M13493" t="s">
        <v>1058</v>
      </c>
    </row>
    <row r="13494" spans="1:13" x14ac:dyDescent="0.25">
      <c r="A13494" t="s">
        <v>932</v>
      </c>
      <c r="B13494" t="s">
        <v>67</v>
      </c>
      <c r="C13494">
        <v>52</v>
      </c>
      <c r="D13494" t="s">
        <v>577</v>
      </c>
      <c r="E13494">
        <v>0</v>
      </c>
      <c r="F13494">
        <v>0</v>
      </c>
      <c r="G13494">
        <v>1050200000000600</v>
      </c>
      <c r="H13494" t="s">
        <v>39</v>
      </c>
      <c r="I13494">
        <v>21092248.640000001</v>
      </c>
      <c r="J13494">
        <v>14026881.52</v>
      </c>
      <c r="L13494">
        <v>2014</v>
      </c>
      <c r="M13494" t="s">
        <v>1058</v>
      </c>
    </row>
    <row r="13495" spans="1:13" x14ac:dyDescent="0.25">
      <c r="A13495" t="s">
        <v>932</v>
      </c>
      <c r="B13495" t="s">
        <v>67</v>
      </c>
      <c r="C13495">
        <v>52</v>
      </c>
      <c r="D13495" t="s">
        <v>577</v>
      </c>
      <c r="E13495">
        <v>0</v>
      </c>
      <c r="F13495">
        <v>0</v>
      </c>
      <c r="G13495">
        <v>9E+16</v>
      </c>
      <c r="H13495" t="s">
        <v>50</v>
      </c>
      <c r="I13495">
        <v>898244.32</v>
      </c>
      <c r="J13495">
        <v>-1903129.56</v>
      </c>
      <c r="K13495">
        <v>2801373.88</v>
      </c>
      <c r="L13495">
        <v>2014</v>
      </c>
      <c r="M13495" t="s">
        <v>1058</v>
      </c>
    </row>
    <row r="13496" spans="1:13" x14ac:dyDescent="0.25">
      <c r="A13496" t="s">
        <v>932</v>
      </c>
      <c r="B13496" t="s">
        <v>67</v>
      </c>
      <c r="C13496">
        <v>52</v>
      </c>
      <c r="D13496" t="s">
        <v>577</v>
      </c>
      <c r="E13496">
        <v>0</v>
      </c>
      <c r="F13496">
        <v>0</v>
      </c>
      <c r="G13496">
        <v>1050200000000500</v>
      </c>
      <c r="H13496" t="s">
        <v>49</v>
      </c>
      <c r="I13496">
        <v>-20194004.32</v>
      </c>
      <c r="J13496">
        <v>-15930011.08</v>
      </c>
      <c r="L13496">
        <v>2014</v>
      </c>
      <c r="M13496" t="s">
        <v>1058</v>
      </c>
    </row>
    <row r="13497" spans="1:13" x14ac:dyDescent="0.25">
      <c r="A13497" t="s">
        <v>932</v>
      </c>
      <c r="B13497" t="s">
        <v>67</v>
      </c>
      <c r="C13497">
        <v>52</v>
      </c>
      <c r="D13497" t="s">
        <v>577</v>
      </c>
      <c r="E13497">
        <v>0</v>
      </c>
      <c r="F13497">
        <v>0</v>
      </c>
      <c r="G13497">
        <v>1050201000000510</v>
      </c>
      <c r="H13497" t="s">
        <v>212</v>
      </c>
      <c r="I13497">
        <v>-20194004.32</v>
      </c>
      <c r="J13497">
        <v>-15930011.08</v>
      </c>
      <c r="L13497">
        <v>2014</v>
      </c>
      <c r="M13497" t="s">
        <v>1058</v>
      </c>
    </row>
    <row r="13498" spans="1:13" x14ac:dyDescent="0.25">
      <c r="A13498" t="s">
        <v>932</v>
      </c>
      <c r="B13498" t="s">
        <v>67</v>
      </c>
      <c r="C13498">
        <v>52</v>
      </c>
      <c r="D13498" t="s">
        <v>577</v>
      </c>
      <c r="E13498">
        <v>0</v>
      </c>
      <c r="F13498">
        <v>0</v>
      </c>
      <c r="G13498">
        <v>1050201100000610</v>
      </c>
      <c r="H13498" t="s">
        <v>216</v>
      </c>
      <c r="I13498">
        <v>21092248.640000001</v>
      </c>
      <c r="J13498">
        <v>14026881.52</v>
      </c>
      <c r="L13498">
        <v>2014</v>
      </c>
      <c r="M13498" t="s">
        <v>1058</v>
      </c>
    </row>
    <row r="13499" spans="1:13" x14ac:dyDescent="0.25">
      <c r="A13499" t="s">
        <v>932</v>
      </c>
      <c r="B13499" t="s">
        <v>67</v>
      </c>
      <c r="C13499">
        <v>52</v>
      </c>
      <c r="D13499" t="s">
        <v>577</v>
      </c>
      <c r="E13499">
        <v>0</v>
      </c>
      <c r="F13499">
        <v>0</v>
      </c>
      <c r="G13499">
        <v>1050000000000500</v>
      </c>
      <c r="H13499" t="s">
        <v>31</v>
      </c>
      <c r="I13499">
        <v>-20194004.32</v>
      </c>
      <c r="J13499">
        <v>-15930011.08</v>
      </c>
      <c r="L13499">
        <v>2014</v>
      </c>
      <c r="M13499" t="s">
        <v>1058</v>
      </c>
    </row>
    <row r="13500" spans="1:13" x14ac:dyDescent="0.25">
      <c r="A13500" t="s">
        <v>932</v>
      </c>
      <c r="B13500" t="s">
        <v>67</v>
      </c>
      <c r="C13500">
        <v>52</v>
      </c>
      <c r="D13500" t="s">
        <v>577</v>
      </c>
      <c r="E13500">
        <v>0</v>
      </c>
      <c r="F13500">
        <v>0</v>
      </c>
      <c r="G13500">
        <v>1050000000000600</v>
      </c>
      <c r="H13500" t="s">
        <v>146</v>
      </c>
      <c r="I13500">
        <v>21092248.640000001</v>
      </c>
      <c r="J13500">
        <v>14026881.52</v>
      </c>
      <c r="L13500">
        <v>2014</v>
      </c>
      <c r="M13500" t="s">
        <v>1058</v>
      </c>
    </row>
    <row r="13501" spans="1:13" x14ac:dyDescent="0.25">
      <c r="A13501" t="s">
        <v>932</v>
      </c>
      <c r="B13501" t="s">
        <v>67</v>
      </c>
      <c r="C13501">
        <v>52</v>
      </c>
      <c r="D13501" t="s">
        <v>577</v>
      </c>
      <c r="E13501">
        <v>0</v>
      </c>
      <c r="F13501">
        <v>0</v>
      </c>
      <c r="G13501">
        <v>1050000000000000</v>
      </c>
      <c r="H13501" t="s">
        <v>273</v>
      </c>
      <c r="I13501">
        <v>898244.32</v>
      </c>
      <c r="J13501">
        <v>-1903129.56</v>
      </c>
      <c r="K13501">
        <v>2801373.88</v>
      </c>
      <c r="L13501">
        <v>2014</v>
      </c>
      <c r="M13501" t="s">
        <v>1058</v>
      </c>
    </row>
    <row r="13502" spans="1:13" x14ac:dyDescent="0.25">
      <c r="A13502" t="s">
        <v>937</v>
      </c>
      <c r="B13502" t="s">
        <v>12</v>
      </c>
      <c r="C13502">
        <v>0</v>
      </c>
      <c r="D13502" t="s">
        <v>13</v>
      </c>
      <c r="E13502">
        <v>13</v>
      </c>
      <c r="F13502">
        <v>0</v>
      </c>
      <c r="G13502">
        <v>1050201130000610</v>
      </c>
      <c r="H13502" t="s">
        <v>337</v>
      </c>
      <c r="I13502">
        <v>737557433.65999997</v>
      </c>
      <c r="J13502">
        <v>361911796.86000001</v>
      </c>
      <c r="L13502">
        <v>2015</v>
      </c>
      <c r="M13502" t="s">
        <v>1061</v>
      </c>
    </row>
    <row r="13503" spans="1:13" x14ac:dyDescent="0.25">
      <c r="A13503" t="s">
        <v>937</v>
      </c>
      <c r="B13503" t="s">
        <v>12</v>
      </c>
      <c r="C13503">
        <v>0</v>
      </c>
      <c r="D13503" t="s">
        <v>13</v>
      </c>
      <c r="E13503">
        <v>2</v>
      </c>
      <c r="F13503">
        <v>0</v>
      </c>
      <c r="G13503">
        <v>1020000040000810</v>
      </c>
      <c r="H13503" t="s">
        <v>73</v>
      </c>
      <c r="I13503">
        <v>0</v>
      </c>
      <c r="J13503">
        <v>0</v>
      </c>
      <c r="L13503">
        <v>2015</v>
      </c>
      <c r="M13503" t="s">
        <v>1061</v>
      </c>
    </row>
    <row r="13504" spans="1:13" x14ac:dyDescent="0.25">
      <c r="A13504" t="s">
        <v>937</v>
      </c>
      <c r="B13504" t="s">
        <v>12</v>
      </c>
      <c r="C13504">
        <v>0</v>
      </c>
      <c r="D13504" t="s">
        <v>13</v>
      </c>
      <c r="E13504">
        <v>2</v>
      </c>
      <c r="F13504">
        <v>0</v>
      </c>
      <c r="G13504">
        <v>1061002040000550</v>
      </c>
      <c r="H13504" t="s">
        <v>678</v>
      </c>
      <c r="I13504">
        <v>0</v>
      </c>
      <c r="J13504">
        <v>0</v>
      </c>
      <c r="L13504">
        <v>2015</v>
      </c>
      <c r="M13504" t="s">
        <v>1061</v>
      </c>
    </row>
    <row r="13505" spans="1:13" x14ac:dyDescent="0.25">
      <c r="A13505" t="s">
        <v>937</v>
      </c>
      <c r="B13505" t="s">
        <v>12</v>
      </c>
      <c r="C13505">
        <v>0</v>
      </c>
      <c r="D13505" t="s">
        <v>13</v>
      </c>
      <c r="E13505">
        <v>2</v>
      </c>
      <c r="F13505">
        <v>0</v>
      </c>
      <c r="G13505">
        <v>1061002110000550</v>
      </c>
      <c r="H13505" t="s">
        <v>719</v>
      </c>
      <c r="I13505">
        <v>0</v>
      </c>
      <c r="J13505">
        <v>0</v>
      </c>
      <c r="L13505">
        <v>2015</v>
      </c>
      <c r="M13505" t="s">
        <v>1061</v>
      </c>
    </row>
    <row r="13506" spans="1:13" x14ac:dyDescent="0.25">
      <c r="A13506" t="s">
        <v>937</v>
      </c>
      <c r="B13506" t="s">
        <v>12</v>
      </c>
      <c r="C13506">
        <v>0</v>
      </c>
      <c r="D13506" t="s">
        <v>13</v>
      </c>
      <c r="E13506">
        <v>13</v>
      </c>
      <c r="F13506">
        <v>0</v>
      </c>
      <c r="G13506">
        <v>1050201130000510</v>
      </c>
      <c r="H13506" t="s">
        <v>339</v>
      </c>
      <c r="I13506">
        <v>-680842061.58000004</v>
      </c>
      <c r="J13506">
        <v>-402906114.62</v>
      </c>
      <c r="L13506">
        <v>2015</v>
      </c>
      <c r="M13506" t="s">
        <v>1061</v>
      </c>
    </row>
    <row r="13507" spans="1:13" x14ac:dyDescent="0.25">
      <c r="A13507" t="s">
        <v>937</v>
      </c>
      <c r="B13507" t="s">
        <v>12</v>
      </c>
      <c r="C13507">
        <v>0</v>
      </c>
      <c r="D13507" t="s">
        <v>13</v>
      </c>
      <c r="E13507">
        <v>3</v>
      </c>
      <c r="F13507">
        <v>0</v>
      </c>
      <c r="G13507">
        <v>1010000010000710</v>
      </c>
      <c r="H13507" t="s">
        <v>16</v>
      </c>
      <c r="I13507">
        <v>0</v>
      </c>
      <c r="J13507">
        <v>0</v>
      </c>
      <c r="L13507">
        <v>2015</v>
      </c>
      <c r="M13507" t="s">
        <v>1061</v>
      </c>
    </row>
    <row r="13508" spans="1:13" x14ac:dyDescent="0.25">
      <c r="A13508" t="s">
        <v>937</v>
      </c>
      <c r="B13508" t="s">
        <v>12</v>
      </c>
      <c r="C13508">
        <v>0</v>
      </c>
      <c r="D13508" t="s">
        <v>13</v>
      </c>
      <c r="E13508">
        <v>13</v>
      </c>
      <c r="F13508">
        <v>0</v>
      </c>
      <c r="G13508" t="s">
        <v>324</v>
      </c>
      <c r="H13508" t="s">
        <v>325</v>
      </c>
      <c r="I13508">
        <v>56715372.079999998</v>
      </c>
      <c r="J13508">
        <v>-40994317.759999998</v>
      </c>
      <c r="K13508">
        <v>97709689.840000004</v>
      </c>
      <c r="L13508">
        <v>2015</v>
      </c>
      <c r="M13508" t="s">
        <v>1061</v>
      </c>
    </row>
    <row r="13509" spans="1:13" x14ac:dyDescent="0.25">
      <c r="A13509" t="s">
        <v>937</v>
      </c>
      <c r="B13509" t="s">
        <v>12</v>
      </c>
      <c r="C13509">
        <v>0</v>
      </c>
      <c r="D13509" t="s">
        <v>13</v>
      </c>
      <c r="E13509">
        <v>2</v>
      </c>
      <c r="F13509">
        <v>0</v>
      </c>
      <c r="G13509">
        <v>1061002000000500</v>
      </c>
      <c r="H13509" t="s">
        <v>474</v>
      </c>
      <c r="I13509">
        <v>0</v>
      </c>
      <c r="J13509">
        <v>0</v>
      </c>
      <c r="L13509">
        <v>2015</v>
      </c>
      <c r="M13509" t="s">
        <v>1061</v>
      </c>
    </row>
    <row r="13510" spans="1:13" x14ac:dyDescent="0.25">
      <c r="A13510" t="s">
        <v>937</v>
      </c>
      <c r="B13510" t="s">
        <v>12</v>
      </c>
      <c r="C13510">
        <v>0</v>
      </c>
      <c r="D13510" t="s">
        <v>13</v>
      </c>
      <c r="E13510">
        <v>13</v>
      </c>
      <c r="F13510">
        <v>0</v>
      </c>
      <c r="G13510">
        <v>1020000130000810</v>
      </c>
      <c r="H13510" t="s">
        <v>332</v>
      </c>
      <c r="I13510">
        <v>-12000000</v>
      </c>
      <c r="J13510">
        <v>-12000000</v>
      </c>
      <c r="K13510">
        <v>0</v>
      </c>
      <c r="L13510">
        <v>2015</v>
      </c>
      <c r="M13510" t="s">
        <v>1061</v>
      </c>
    </row>
    <row r="13511" spans="1:13" x14ac:dyDescent="0.25">
      <c r="A13511" t="s">
        <v>937</v>
      </c>
      <c r="B13511" t="s">
        <v>12</v>
      </c>
      <c r="C13511">
        <v>0</v>
      </c>
      <c r="D13511" t="s">
        <v>13</v>
      </c>
      <c r="E13511">
        <v>13</v>
      </c>
      <c r="F13511">
        <v>0</v>
      </c>
      <c r="G13511">
        <v>1020000130000710</v>
      </c>
      <c r="H13511" t="s">
        <v>335</v>
      </c>
      <c r="I13511">
        <v>25800000</v>
      </c>
      <c r="J13511">
        <v>0</v>
      </c>
      <c r="K13511">
        <v>25800000</v>
      </c>
      <c r="L13511">
        <v>2015</v>
      </c>
      <c r="M13511" t="s">
        <v>1061</v>
      </c>
    </row>
    <row r="13512" spans="1:13" x14ac:dyDescent="0.25">
      <c r="A13512" t="s">
        <v>937</v>
      </c>
      <c r="B13512" t="s">
        <v>12</v>
      </c>
      <c r="C13512">
        <v>0</v>
      </c>
      <c r="D13512" t="s">
        <v>13</v>
      </c>
      <c r="E13512">
        <v>13</v>
      </c>
      <c r="F13512">
        <v>0</v>
      </c>
      <c r="G13512">
        <v>1060100000000630</v>
      </c>
      <c r="H13512" t="s">
        <v>166</v>
      </c>
      <c r="I13512">
        <v>2400000</v>
      </c>
      <c r="J13512">
        <v>0</v>
      </c>
      <c r="K13512">
        <v>2400000</v>
      </c>
      <c r="L13512">
        <v>2015</v>
      </c>
      <c r="M13512" t="s">
        <v>1061</v>
      </c>
    </row>
    <row r="13513" spans="1:13" x14ac:dyDescent="0.25">
      <c r="A13513" t="s">
        <v>937</v>
      </c>
      <c r="B13513" t="s">
        <v>12</v>
      </c>
      <c r="C13513">
        <v>0</v>
      </c>
      <c r="D13513" t="s">
        <v>13</v>
      </c>
      <c r="E13513">
        <v>13</v>
      </c>
      <c r="F13513">
        <v>0</v>
      </c>
      <c r="G13513">
        <v>1020000000000800</v>
      </c>
      <c r="H13513" t="s">
        <v>168</v>
      </c>
      <c r="I13513">
        <v>-12000000</v>
      </c>
      <c r="J13513">
        <v>-12000000</v>
      </c>
      <c r="K13513">
        <v>0</v>
      </c>
      <c r="L13513">
        <v>2015</v>
      </c>
      <c r="M13513" t="s">
        <v>1061</v>
      </c>
    </row>
    <row r="13514" spans="1:13" x14ac:dyDescent="0.25">
      <c r="A13514" t="s">
        <v>937</v>
      </c>
      <c r="B13514" t="s">
        <v>12</v>
      </c>
      <c r="C13514">
        <v>0</v>
      </c>
      <c r="D13514" t="s">
        <v>13</v>
      </c>
      <c r="E13514">
        <v>2</v>
      </c>
      <c r="F13514">
        <v>0</v>
      </c>
      <c r="G13514">
        <v>1020000000000800</v>
      </c>
      <c r="H13514" t="s">
        <v>168</v>
      </c>
      <c r="I13514">
        <v>0</v>
      </c>
      <c r="J13514">
        <v>0</v>
      </c>
      <c r="L13514">
        <v>2015</v>
      </c>
      <c r="M13514" t="s">
        <v>1061</v>
      </c>
    </row>
    <row r="13515" spans="1:13" x14ac:dyDescent="0.25">
      <c r="A13515" t="s">
        <v>937</v>
      </c>
      <c r="B13515" t="s">
        <v>12</v>
      </c>
      <c r="C13515">
        <v>0</v>
      </c>
      <c r="D13515" t="s">
        <v>13</v>
      </c>
      <c r="E13515">
        <v>13</v>
      </c>
      <c r="F13515">
        <v>0</v>
      </c>
      <c r="G13515">
        <v>1060000000000000</v>
      </c>
      <c r="H13515" t="s">
        <v>177</v>
      </c>
      <c r="I13515">
        <v>2400000</v>
      </c>
      <c r="J13515">
        <v>0</v>
      </c>
      <c r="K13515">
        <v>2400000</v>
      </c>
      <c r="L13515">
        <v>2015</v>
      </c>
      <c r="M13515" t="s">
        <v>1061</v>
      </c>
    </row>
    <row r="13516" spans="1:13" x14ac:dyDescent="0.25">
      <c r="A13516" t="s">
        <v>937</v>
      </c>
      <c r="B13516" t="s">
        <v>12</v>
      </c>
      <c r="C13516">
        <v>0</v>
      </c>
      <c r="D13516" t="s">
        <v>13</v>
      </c>
      <c r="E13516">
        <v>2</v>
      </c>
      <c r="F13516">
        <v>0</v>
      </c>
      <c r="G13516">
        <v>1060000000000000</v>
      </c>
      <c r="H13516" t="s">
        <v>177</v>
      </c>
      <c r="I13516">
        <v>0</v>
      </c>
      <c r="J13516">
        <v>0</v>
      </c>
      <c r="L13516">
        <v>2015</v>
      </c>
      <c r="M13516" t="s">
        <v>1061</v>
      </c>
    </row>
    <row r="13517" spans="1:13" x14ac:dyDescent="0.25">
      <c r="A13517" t="s">
        <v>937</v>
      </c>
      <c r="B13517" t="s">
        <v>12</v>
      </c>
      <c r="C13517">
        <v>0</v>
      </c>
      <c r="D13517" t="s">
        <v>13</v>
      </c>
      <c r="E13517">
        <v>13</v>
      </c>
      <c r="F13517">
        <v>0</v>
      </c>
      <c r="G13517">
        <v>1050201000000610</v>
      </c>
      <c r="H13517" t="s">
        <v>184</v>
      </c>
      <c r="I13517">
        <v>737557433.65999997</v>
      </c>
      <c r="J13517">
        <v>361911796.86000001</v>
      </c>
      <c r="L13517">
        <v>2015</v>
      </c>
      <c r="M13517" t="s">
        <v>1061</v>
      </c>
    </row>
    <row r="13518" spans="1:13" x14ac:dyDescent="0.25">
      <c r="A13518" t="s">
        <v>937</v>
      </c>
      <c r="B13518" t="s">
        <v>12</v>
      </c>
      <c r="C13518">
        <v>0</v>
      </c>
      <c r="D13518" t="s">
        <v>13</v>
      </c>
      <c r="E13518">
        <v>3</v>
      </c>
      <c r="F13518">
        <v>0</v>
      </c>
      <c r="G13518">
        <v>1010000000000700</v>
      </c>
      <c r="H13518" t="s">
        <v>38</v>
      </c>
      <c r="I13518">
        <v>0</v>
      </c>
      <c r="J13518">
        <v>0</v>
      </c>
      <c r="L13518">
        <v>2015</v>
      </c>
      <c r="M13518" t="s">
        <v>1061</v>
      </c>
    </row>
    <row r="13519" spans="1:13" x14ac:dyDescent="0.25">
      <c r="A13519" t="s">
        <v>937</v>
      </c>
      <c r="B13519" t="s">
        <v>12</v>
      </c>
      <c r="C13519">
        <v>0</v>
      </c>
      <c r="D13519" t="s">
        <v>13</v>
      </c>
      <c r="E13519">
        <v>13</v>
      </c>
      <c r="F13519">
        <v>0</v>
      </c>
      <c r="G13519">
        <v>1000000000000000</v>
      </c>
      <c r="H13519" t="s">
        <v>249</v>
      </c>
      <c r="I13519">
        <v>16200000</v>
      </c>
      <c r="J13519">
        <v>-12000000</v>
      </c>
      <c r="K13519">
        <v>28200000</v>
      </c>
      <c r="L13519">
        <v>2015</v>
      </c>
      <c r="M13519" t="s">
        <v>1061</v>
      </c>
    </row>
    <row r="13520" spans="1:13" x14ac:dyDescent="0.25">
      <c r="A13520" t="s">
        <v>937</v>
      </c>
      <c r="B13520" t="s">
        <v>12</v>
      </c>
      <c r="C13520">
        <v>0</v>
      </c>
      <c r="D13520" t="s">
        <v>13</v>
      </c>
      <c r="E13520">
        <v>3</v>
      </c>
      <c r="F13520">
        <v>0</v>
      </c>
      <c r="G13520">
        <v>1000000000000000</v>
      </c>
      <c r="H13520" t="s">
        <v>249</v>
      </c>
      <c r="I13520">
        <v>0</v>
      </c>
      <c r="J13520">
        <v>0</v>
      </c>
      <c r="L13520">
        <v>2015</v>
      </c>
      <c r="M13520" t="s">
        <v>1061</v>
      </c>
    </row>
    <row r="13521" spans="1:13" x14ac:dyDescent="0.25">
      <c r="A13521" t="s">
        <v>937</v>
      </c>
      <c r="B13521" t="s">
        <v>12</v>
      </c>
      <c r="C13521">
        <v>0</v>
      </c>
      <c r="D13521" t="s">
        <v>13</v>
      </c>
      <c r="E13521">
        <v>2</v>
      </c>
      <c r="F13521">
        <v>0</v>
      </c>
      <c r="G13521">
        <v>1000000000000000</v>
      </c>
      <c r="H13521" t="s">
        <v>249</v>
      </c>
      <c r="I13521">
        <v>0</v>
      </c>
      <c r="J13521">
        <v>0</v>
      </c>
      <c r="L13521">
        <v>2015</v>
      </c>
      <c r="M13521" t="s">
        <v>1061</v>
      </c>
    </row>
    <row r="13522" spans="1:13" x14ac:dyDescent="0.25">
      <c r="A13522" t="s">
        <v>937</v>
      </c>
      <c r="B13522" t="s">
        <v>12</v>
      </c>
      <c r="C13522">
        <v>0</v>
      </c>
      <c r="D13522" t="s">
        <v>13</v>
      </c>
      <c r="E13522">
        <v>13</v>
      </c>
      <c r="F13522">
        <v>0</v>
      </c>
      <c r="G13522">
        <v>1050200000000500</v>
      </c>
      <c r="H13522" t="s">
        <v>49</v>
      </c>
      <c r="I13522">
        <v>-680842061.58000004</v>
      </c>
      <c r="J13522">
        <v>-402906114.62</v>
      </c>
      <c r="L13522">
        <v>2015</v>
      </c>
      <c r="M13522" t="s">
        <v>1061</v>
      </c>
    </row>
    <row r="13523" spans="1:13" x14ac:dyDescent="0.25">
      <c r="A13523" t="s">
        <v>937</v>
      </c>
      <c r="B13523" t="s">
        <v>12</v>
      </c>
      <c r="C13523">
        <v>0</v>
      </c>
      <c r="D13523" t="s">
        <v>13</v>
      </c>
      <c r="E13523">
        <v>13</v>
      </c>
      <c r="F13523">
        <v>0</v>
      </c>
      <c r="G13523">
        <v>1050201000000510</v>
      </c>
      <c r="H13523" t="s">
        <v>212</v>
      </c>
      <c r="I13523">
        <v>-680842061.58000004</v>
      </c>
      <c r="J13523">
        <v>-402906114.62</v>
      </c>
      <c r="L13523">
        <v>2015</v>
      </c>
      <c r="M13523" t="s">
        <v>1061</v>
      </c>
    </row>
    <row r="13524" spans="1:13" x14ac:dyDescent="0.25">
      <c r="A13524" t="s">
        <v>937</v>
      </c>
      <c r="B13524" t="s">
        <v>12</v>
      </c>
      <c r="C13524">
        <v>0</v>
      </c>
      <c r="D13524" t="s">
        <v>13</v>
      </c>
      <c r="E13524">
        <v>13</v>
      </c>
      <c r="F13524">
        <v>0</v>
      </c>
      <c r="G13524">
        <v>1050000000000500</v>
      </c>
      <c r="H13524" t="s">
        <v>31</v>
      </c>
      <c r="I13524">
        <v>-680842061.58000004</v>
      </c>
      <c r="J13524">
        <v>-402906114.62</v>
      </c>
      <c r="L13524">
        <v>2015</v>
      </c>
      <c r="M13524" t="s">
        <v>1061</v>
      </c>
    </row>
    <row r="13525" spans="1:13" x14ac:dyDescent="0.25">
      <c r="A13525" t="s">
        <v>937</v>
      </c>
      <c r="B13525" t="s">
        <v>12</v>
      </c>
      <c r="C13525">
        <v>0</v>
      </c>
      <c r="D13525" t="s">
        <v>13</v>
      </c>
      <c r="E13525">
        <v>13</v>
      </c>
      <c r="F13525">
        <v>0</v>
      </c>
      <c r="G13525">
        <v>1020000000000700</v>
      </c>
      <c r="H13525" t="s">
        <v>206</v>
      </c>
      <c r="I13525">
        <v>25800000</v>
      </c>
      <c r="J13525">
        <v>0</v>
      </c>
      <c r="K13525">
        <v>25800000</v>
      </c>
      <c r="L13525">
        <v>2015</v>
      </c>
      <c r="M13525" t="s">
        <v>1061</v>
      </c>
    </row>
    <row r="13526" spans="1:13" x14ac:dyDescent="0.25">
      <c r="A13526" t="s">
        <v>937</v>
      </c>
      <c r="B13526" t="s">
        <v>12</v>
      </c>
      <c r="C13526">
        <v>0</v>
      </c>
      <c r="D13526" t="s">
        <v>13</v>
      </c>
      <c r="E13526">
        <v>13</v>
      </c>
      <c r="F13526">
        <v>0</v>
      </c>
      <c r="G13526">
        <v>1050000000000000</v>
      </c>
      <c r="H13526" t="s">
        <v>273</v>
      </c>
      <c r="I13526">
        <v>56715372.079999998</v>
      </c>
      <c r="J13526">
        <v>-40994317.759999998</v>
      </c>
      <c r="K13526">
        <v>97709689.840000004</v>
      </c>
      <c r="L13526">
        <v>2015</v>
      </c>
      <c r="M13526" t="s">
        <v>1061</v>
      </c>
    </row>
    <row r="13527" spans="1:13" x14ac:dyDescent="0.25">
      <c r="A13527" t="s">
        <v>937</v>
      </c>
      <c r="B13527" t="s">
        <v>12</v>
      </c>
      <c r="C13527">
        <v>0</v>
      </c>
      <c r="D13527" t="s">
        <v>13</v>
      </c>
      <c r="E13527">
        <v>13</v>
      </c>
      <c r="F13527">
        <v>0</v>
      </c>
      <c r="G13527">
        <v>1050000000000600</v>
      </c>
      <c r="H13527" t="s">
        <v>146</v>
      </c>
      <c r="I13527">
        <v>737557433.65999997</v>
      </c>
      <c r="J13527">
        <v>361911796.86000001</v>
      </c>
      <c r="L13527">
        <v>2015</v>
      </c>
      <c r="M13527" t="s">
        <v>1061</v>
      </c>
    </row>
    <row r="13528" spans="1:13" x14ac:dyDescent="0.25">
      <c r="A13528" t="s">
        <v>937</v>
      </c>
      <c r="B13528" t="s">
        <v>12</v>
      </c>
      <c r="C13528">
        <v>0</v>
      </c>
      <c r="D13528" t="s">
        <v>13</v>
      </c>
      <c r="E13528">
        <v>10</v>
      </c>
      <c r="F13528">
        <v>0</v>
      </c>
      <c r="G13528">
        <v>1050000000000600</v>
      </c>
      <c r="H13528" t="s">
        <v>146</v>
      </c>
      <c r="I13528">
        <v>6503630168.1000004</v>
      </c>
      <c r="J13528">
        <v>3032343801.3699999</v>
      </c>
      <c r="K13528">
        <v>0</v>
      </c>
      <c r="L13528">
        <v>2015</v>
      </c>
      <c r="M13528" t="s">
        <v>1061</v>
      </c>
    </row>
    <row r="13529" spans="1:13" x14ac:dyDescent="0.25">
      <c r="A13529" t="s">
        <v>937</v>
      </c>
      <c r="B13529" t="s">
        <v>12</v>
      </c>
      <c r="C13529">
        <v>0</v>
      </c>
      <c r="D13529" t="s">
        <v>13</v>
      </c>
      <c r="E13529">
        <v>2</v>
      </c>
      <c r="F13529">
        <v>0</v>
      </c>
      <c r="G13529">
        <v>1061000000000000</v>
      </c>
      <c r="H13529" t="s">
        <v>413</v>
      </c>
      <c r="I13529">
        <v>0</v>
      </c>
      <c r="J13529">
        <v>0</v>
      </c>
      <c r="L13529">
        <v>2015</v>
      </c>
      <c r="M13529" t="s">
        <v>1061</v>
      </c>
    </row>
    <row r="13530" spans="1:13" x14ac:dyDescent="0.25">
      <c r="A13530" t="s">
        <v>937</v>
      </c>
      <c r="B13530" t="s">
        <v>12</v>
      </c>
      <c r="C13530">
        <v>0</v>
      </c>
      <c r="D13530" t="s">
        <v>13</v>
      </c>
      <c r="E13530">
        <v>13</v>
      </c>
      <c r="F13530">
        <v>0</v>
      </c>
      <c r="G13530">
        <v>1060100000000000</v>
      </c>
      <c r="H13530" t="s">
        <v>280</v>
      </c>
      <c r="I13530">
        <v>2400000</v>
      </c>
      <c r="J13530">
        <v>0</v>
      </c>
      <c r="K13530">
        <v>2400000</v>
      </c>
      <c r="L13530">
        <v>2015</v>
      </c>
      <c r="M13530" t="s">
        <v>1061</v>
      </c>
    </row>
    <row r="13531" spans="1:13" x14ac:dyDescent="0.25">
      <c r="A13531" t="s">
        <v>937</v>
      </c>
      <c r="B13531" t="s">
        <v>12</v>
      </c>
      <c r="C13531">
        <v>0</v>
      </c>
      <c r="D13531" t="s">
        <v>13</v>
      </c>
      <c r="E13531">
        <v>3</v>
      </c>
      <c r="F13531">
        <v>0</v>
      </c>
      <c r="G13531">
        <v>1010000000000000</v>
      </c>
      <c r="H13531" t="s">
        <v>51</v>
      </c>
      <c r="I13531">
        <v>0</v>
      </c>
      <c r="J13531">
        <v>0</v>
      </c>
      <c r="L13531">
        <v>2015</v>
      </c>
      <c r="M13531" t="s">
        <v>1061</v>
      </c>
    </row>
    <row r="13532" spans="1:13" x14ac:dyDescent="0.25">
      <c r="A13532" t="s">
        <v>937</v>
      </c>
      <c r="B13532" t="s">
        <v>12</v>
      </c>
      <c r="C13532">
        <v>0</v>
      </c>
      <c r="D13532" t="s">
        <v>13</v>
      </c>
      <c r="E13532">
        <v>13</v>
      </c>
      <c r="F13532">
        <v>0</v>
      </c>
      <c r="G13532">
        <v>1020000000000000</v>
      </c>
      <c r="H13532" t="s">
        <v>296</v>
      </c>
      <c r="I13532">
        <v>13800000</v>
      </c>
      <c r="J13532">
        <v>-12000000</v>
      </c>
      <c r="K13532">
        <v>25800000</v>
      </c>
      <c r="L13532">
        <v>2015</v>
      </c>
      <c r="M13532" t="s">
        <v>1061</v>
      </c>
    </row>
    <row r="13533" spans="1:13" x14ac:dyDescent="0.25">
      <c r="A13533" t="s">
        <v>937</v>
      </c>
      <c r="B13533" t="s">
        <v>12</v>
      </c>
      <c r="C13533">
        <v>0</v>
      </c>
      <c r="D13533" t="s">
        <v>13</v>
      </c>
      <c r="E13533">
        <v>2</v>
      </c>
      <c r="F13533">
        <v>0</v>
      </c>
      <c r="G13533">
        <v>1020000000000000</v>
      </c>
      <c r="H13533" t="s">
        <v>296</v>
      </c>
      <c r="I13533">
        <v>0</v>
      </c>
      <c r="J13533">
        <v>0</v>
      </c>
      <c r="L13533">
        <v>2015</v>
      </c>
      <c r="M13533" t="s">
        <v>1061</v>
      </c>
    </row>
    <row r="13534" spans="1:13" x14ac:dyDescent="0.25">
      <c r="A13534" t="s">
        <v>937</v>
      </c>
      <c r="B13534" t="s">
        <v>12</v>
      </c>
      <c r="C13534">
        <v>0</v>
      </c>
      <c r="D13534" t="s">
        <v>13</v>
      </c>
      <c r="E13534">
        <v>13</v>
      </c>
      <c r="F13534">
        <v>0</v>
      </c>
      <c r="G13534">
        <v>1060100130000630</v>
      </c>
      <c r="H13534" t="s">
        <v>460</v>
      </c>
      <c r="I13534">
        <v>2400000</v>
      </c>
      <c r="J13534">
        <v>0</v>
      </c>
      <c r="K13534">
        <v>2400000</v>
      </c>
      <c r="L13534">
        <v>2015</v>
      </c>
      <c r="M13534" t="s">
        <v>1061</v>
      </c>
    </row>
    <row r="13535" spans="1:13" x14ac:dyDescent="0.25">
      <c r="A13535" t="s">
        <v>937</v>
      </c>
      <c r="B13535" t="s">
        <v>12</v>
      </c>
      <c r="C13535">
        <v>0</v>
      </c>
      <c r="D13535" t="s">
        <v>13</v>
      </c>
      <c r="E13535">
        <v>13</v>
      </c>
      <c r="F13535">
        <v>0</v>
      </c>
      <c r="G13535">
        <v>9E+16</v>
      </c>
      <c r="H13535" t="s">
        <v>50</v>
      </c>
      <c r="I13535">
        <v>72915372.079999998</v>
      </c>
      <c r="J13535">
        <v>-52994317.759999998</v>
      </c>
      <c r="K13535">
        <v>125909689.84</v>
      </c>
      <c r="L13535">
        <v>2015</v>
      </c>
      <c r="M13535" t="s">
        <v>1061</v>
      </c>
    </row>
    <row r="13536" spans="1:13" x14ac:dyDescent="0.25">
      <c r="A13536" t="s">
        <v>937</v>
      </c>
      <c r="B13536" t="s">
        <v>12</v>
      </c>
      <c r="C13536">
        <v>0</v>
      </c>
      <c r="D13536" t="s">
        <v>13</v>
      </c>
      <c r="E13536">
        <v>3</v>
      </c>
      <c r="F13536">
        <v>0</v>
      </c>
      <c r="G13536">
        <v>9E+16</v>
      </c>
      <c r="H13536" t="s">
        <v>50</v>
      </c>
      <c r="I13536">
        <v>0</v>
      </c>
      <c r="J13536">
        <v>0</v>
      </c>
      <c r="L13536">
        <v>2015</v>
      </c>
      <c r="M13536" t="s">
        <v>1061</v>
      </c>
    </row>
    <row r="13537" spans="1:13" x14ac:dyDescent="0.25">
      <c r="A13537" t="s">
        <v>937</v>
      </c>
      <c r="B13537" t="s">
        <v>12</v>
      </c>
      <c r="C13537">
        <v>0</v>
      </c>
      <c r="D13537" t="s">
        <v>13</v>
      </c>
      <c r="E13537">
        <v>2</v>
      </c>
      <c r="F13537">
        <v>0</v>
      </c>
      <c r="G13537">
        <v>9E+16</v>
      </c>
      <c r="H13537" t="s">
        <v>50</v>
      </c>
      <c r="I13537">
        <v>0</v>
      </c>
      <c r="J13537">
        <v>0</v>
      </c>
      <c r="L13537">
        <v>2015</v>
      </c>
      <c r="M13537" t="s">
        <v>1061</v>
      </c>
    </row>
    <row r="13538" spans="1:13" x14ac:dyDescent="0.25">
      <c r="A13538" t="s">
        <v>937</v>
      </c>
      <c r="B13538" t="s">
        <v>12</v>
      </c>
      <c r="C13538">
        <v>0</v>
      </c>
      <c r="D13538" t="s">
        <v>13</v>
      </c>
      <c r="E13538">
        <v>13</v>
      </c>
      <c r="F13538">
        <v>0</v>
      </c>
      <c r="G13538">
        <v>1050200000000600</v>
      </c>
      <c r="H13538" t="s">
        <v>39</v>
      </c>
      <c r="I13538">
        <v>737557433.65999997</v>
      </c>
      <c r="J13538">
        <v>361911796.86000001</v>
      </c>
      <c r="L13538">
        <v>2015</v>
      </c>
      <c r="M13538" t="s">
        <v>1061</v>
      </c>
    </row>
    <row r="13539" spans="1:13" x14ac:dyDescent="0.25">
      <c r="A13539" t="s">
        <v>937</v>
      </c>
      <c r="B13539" t="s">
        <v>52</v>
      </c>
      <c r="C13539">
        <v>56002</v>
      </c>
      <c r="D13539" t="s">
        <v>1024</v>
      </c>
      <c r="E13539">
        <v>13</v>
      </c>
      <c r="F13539">
        <v>0</v>
      </c>
      <c r="G13539">
        <v>1050200000000600</v>
      </c>
      <c r="H13539" t="s">
        <v>39</v>
      </c>
      <c r="I13539">
        <v>259805732.34</v>
      </c>
      <c r="J13539">
        <v>114075290.2</v>
      </c>
      <c r="L13539">
        <v>2015</v>
      </c>
      <c r="M13539" s="22" t="s">
        <v>1057</v>
      </c>
    </row>
    <row r="13540" spans="1:13" x14ac:dyDescent="0.25">
      <c r="A13540" t="s">
        <v>937</v>
      </c>
      <c r="B13540" t="s">
        <v>52</v>
      </c>
      <c r="C13540">
        <v>56002</v>
      </c>
      <c r="D13540" t="s">
        <v>1024</v>
      </c>
      <c r="E13540">
        <v>10</v>
      </c>
      <c r="F13540">
        <v>0</v>
      </c>
      <c r="G13540">
        <v>1050200000000600</v>
      </c>
      <c r="H13540" t="s">
        <v>39</v>
      </c>
      <c r="I13540">
        <v>7572679.5300000003</v>
      </c>
      <c r="J13540">
        <v>4833839.28</v>
      </c>
      <c r="L13540">
        <v>2015</v>
      </c>
      <c r="M13540" s="22" t="s">
        <v>1057</v>
      </c>
    </row>
    <row r="13541" spans="1:13" x14ac:dyDescent="0.25">
      <c r="A13541" t="s">
        <v>937</v>
      </c>
      <c r="B13541" t="s">
        <v>52</v>
      </c>
      <c r="C13541">
        <v>56002</v>
      </c>
      <c r="D13541" t="s">
        <v>1024</v>
      </c>
      <c r="E13541">
        <v>13</v>
      </c>
      <c r="F13541">
        <v>0</v>
      </c>
      <c r="G13541">
        <v>1020000000000000</v>
      </c>
      <c r="H13541" t="s">
        <v>296</v>
      </c>
      <c r="I13541">
        <v>3500000</v>
      </c>
      <c r="J13541">
        <v>0</v>
      </c>
      <c r="K13541">
        <v>3500000</v>
      </c>
      <c r="L13541">
        <v>2015</v>
      </c>
      <c r="M13541" s="22" t="s">
        <v>1057</v>
      </c>
    </row>
    <row r="13542" spans="1:13" x14ac:dyDescent="0.25">
      <c r="A13542" t="s">
        <v>937</v>
      </c>
      <c r="B13542" t="s">
        <v>52</v>
      </c>
      <c r="C13542">
        <v>56002</v>
      </c>
      <c r="D13542" t="s">
        <v>1024</v>
      </c>
      <c r="E13542">
        <v>10</v>
      </c>
      <c r="F13542">
        <v>0</v>
      </c>
      <c r="G13542">
        <v>1050000000000600</v>
      </c>
      <c r="H13542" t="s">
        <v>146</v>
      </c>
      <c r="I13542">
        <v>7572679.5300000003</v>
      </c>
      <c r="J13542">
        <v>4833839.28</v>
      </c>
      <c r="L13542">
        <v>2015</v>
      </c>
      <c r="M13542" s="22" t="s">
        <v>1057</v>
      </c>
    </row>
    <row r="13543" spans="1:13" x14ac:dyDescent="0.25">
      <c r="A13543" t="s">
        <v>937</v>
      </c>
      <c r="B13543" t="s">
        <v>52</v>
      </c>
      <c r="C13543">
        <v>56002</v>
      </c>
      <c r="D13543" t="s">
        <v>1024</v>
      </c>
      <c r="E13543">
        <v>13</v>
      </c>
      <c r="F13543">
        <v>0</v>
      </c>
      <c r="G13543">
        <v>1050000000000600</v>
      </c>
      <c r="H13543" t="s">
        <v>146</v>
      </c>
      <c r="I13543">
        <v>259805732.34</v>
      </c>
      <c r="J13543">
        <v>114075290.2</v>
      </c>
      <c r="L13543">
        <v>2015</v>
      </c>
      <c r="M13543" s="22" t="s">
        <v>1057</v>
      </c>
    </row>
    <row r="13544" spans="1:13" x14ac:dyDescent="0.25">
      <c r="A13544" t="s">
        <v>937</v>
      </c>
      <c r="B13544" t="s">
        <v>52</v>
      </c>
      <c r="C13544">
        <v>56002</v>
      </c>
      <c r="D13544" t="s">
        <v>1024</v>
      </c>
      <c r="E13544">
        <v>13</v>
      </c>
      <c r="F13544">
        <v>0</v>
      </c>
      <c r="G13544">
        <v>9E+16</v>
      </c>
      <c r="H13544" t="s">
        <v>50</v>
      </c>
      <c r="I13544">
        <v>17013088.780000001</v>
      </c>
      <c r="J13544">
        <v>-6561586.2300000004</v>
      </c>
      <c r="K13544">
        <v>23574675.010000002</v>
      </c>
      <c r="L13544">
        <v>2015</v>
      </c>
      <c r="M13544" s="22" t="s">
        <v>1057</v>
      </c>
    </row>
    <row r="13545" spans="1:13" x14ac:dyDescent="0.25">
      <c r="A13545" t="s">
        <v>937</v>
      </c>
      <c r="B13545" t="s">
        <v>52</v>
      </c>
      <c r="C13545">
        <v>56002</v>
      </c>
      <c r="D13545" t="s">
        <v>1024</v>
      </c>
      <c r="E13545">
        <v>10</v>
      </c>
      <c r="F13545">
        <v>0</v>
      </c>
      <c r="G13545">
        <v>9E+16</v>
      </c>
      <c r="H13545" t="s">
        <v>50</v>
      </c>
      <c r="I13545" s="1" t="s">
        <v>1025</v>
      </c>
      <c r="J13545">
        <v>-503556.15</v>
      </c>
      <c r="K13545">
        <v>503563.21</v>
      </c>
      <c r="L13545">
        <v>2015</v>
      </c>
      <c r="M13545" s="22" t="s">
        <v>1057</v>
      </c>
    </row>
    <row r="13546" spans="1:13" x14ac:dyDescent="0.25">
      <c r="A13546" t="s">
        <v>937</v>
      </c>
      <c r="B13546" t="s">
        <v>52</v>
      </c>
      <c r="C13546">
        <v>56002</v>
      </c>
      <c r="D13546" t="s">
        <v>1024</v>
      </c>
      <c r="E13546">
        <v>13</v>
      </c>
      <c r="F13546">
        <v>0</v>
      </c>
      <c r="G13546">
        <v>1050000000000500</v>
      </c>
      <c r="H13546" t="s">
        <v>31</v>
      </c>
      <c r="I13546">
        <v>-246292643.56</v>
      </c>
      <c r="J13546">
        <v>-120636876.43000001</v>
      </c>
      <c r="L13546">
        <v>2015</v>
      </c>
      <c r="M13546" s="22" t="s">
        <v>1057</v>
      </c>
    </row>
    <row r="13547" spans="1:13" x14ac:dyDescent="0.25">
      <c r="A13547" t="s">
        <v>937</v>
      </c>
      <c r="B13547" t="s">
        <v>52</v>
      </c>
      <c r="C13547">
        <v>56002</v>
      </c>
      <c r="D13547" t="s">
        <v>1024</v>
      </c>
      <c r="E13547">
        <v>13</v>
      </c>
      <c r="F13547">
        <v>0</v>
      </c>
      <c r="G13547">
        <v>1020000000000700</v>
      </c>
      <c r="H13547" t="s">
        <v>206</v>
      </c>
      <c r="I13547">
        <v>11500000</v>
      </c>
      <c r="J13547">
        <v>8000000</v>
      </c>
      <c r="K13547">
        <v>3500000</v>
      </c>
      <c r="L13547">
        <v>2015</v>
      </c>
      <c r="M13547" s="22" t="s">
        <v>1057</v>
      </c>
    </row>
    <row r="13548" spans="1:13" x14ac:dyDescent="0.25">
      <c r="A13548" t="s">
        <v>937</v>
      </c>
      <c r="B13548" t="s">
        <v>52</v>
      </c>
      <c r="C13548">
        <v>56002</v>
      </c>
      <c r="D13548" t="s">
        <v>1024</v>
      </c>
      <c r="E13548">
        <v>10</v>
      </c>
      <c r="F13548">
        <v>0</v>
      </c>
      <c r="G13548">
        <v>1050201000000510</v>
      </c>
      <c r="H13548" t="s">
        <v>212</v>
      </c>
      <c r="I13548">
        <v>-7572672.4699999997</v>
      </c>
      <c r="J13548">
        <v>-5337395.43</v>
      </c>
      <c r="L13548">
        <v>2015</v>
      </c>
      <c r="M13548" s="22" t="s">
        <v>1057</v>
      </c>
    </row>
    <row r="13549" spans="1:13" x14ac:dyDescent="0.25">
      <c r="A13549" t="s">
        <v>937</v>
      </c>
      <c r="B13549" t="s">
        <v>52</v>
      </c>
      <c r="C13549">
        <v>56002</v>
      </c>
      <c r="D13549" t="s">
        <v>1024</v>
      </c>
      <c r="E13549">
        <v>13</v>
      </c>
      <c r="F13549">
        <v>0</v>
      </c>
      <c r="G13549">
        <v>1050201000000510</v>
      </c>
      <c r="H13549" t="s">
        <v>212</v>
      </c>
      <c r="I13549">
        <v>-246292643.56</v>
      </c>
      <c r="J13549">
        <v>-120636876.43000001</v>
      </c>
      <c r="L13549">
        <v>2015</v>
      </c>
      <c r="M13549" s="22" t="s">
        <v>1057</v>
      </c>
    </row>
    <row r="13550" spans="1:13" x14ac:dyDescent="0.25">
      <c r="A13550" t="s">
        <v>937</v>
      </c>
      <c r="B13550" t="s">
        <v>52</v>
      </c>
      <c r="C13550">
        <v>56002</v>
      </c>
      <c r="D13550" t="s">
        <v>1024</v>
      </c>
      <c r="E13550">
        <v>10</v>
      </c>
      <c r="F13550">
        <v>0</v>
      </c>
      <c r="G13550">
        <v>1050201100000610</v>
      </c>
      <c r="H13550" t="s">
        <v>216</v>
      </c>
      <c r="I13550">
        <v>7572679.5300000003</v>
      </c>
      <c r="J13550">
        <v>4833839.28</v>
      </c>
      <c r="L13550">
        <v>2015</v>
      </c>
      <c r="M13550" s="22" t="s">
        <v>1057</v>
      </c>
    </row>
    <row r="13551" spans="1:13" x14ac:dyDescent="0.25">
      <c r="A13551" t="s">
        <v>937</v>
      </c>
      <c r="B13551" t="s">
        <v>52</v>
      </c>
      <c r="C13551">
        <v>56002</v>
      </c>
      <c r="D13551" t="s">
        <v>1024</v>
      </c>
      <c r="E13551">
        <v>13</v>
      </c>
      <c r="F13551">
        <v>0</v>
      </c>
      <c r="G13551">
        <v>1050200000000500</v>
      </c>
      <c r="H13551" t="s">
        <v>49</v>
      </c>
      <c r="I13551">
        <v>-246292643.56</v>
      </c>
      <c r="J13551">
        <v>-120636876.43000001</v>
      </c>
      <c r="L13551">
        <v>2015</v>
      </c>
      <c r="M13551" s="22" t="s">
        <v>1057</v>
      </c>
    </row>
    <row r="13552" spans="1:13" x14ac:dyDescent="0.25">
      <c r="A13552" t="s">
        <v>937</v>
      </c>
      <c r="B13552" t="s">
        <v>52</v>
      </c>
      <c r="C13552">
        <v>56002</v>
      </c>
      <c r="D13552" t="s">
        <v>1024</v>
      </c>
      <c r="E13552">
        <v>10</v>
      </c>
      <c r="F13552">
        <v>0</v>
      </c>
      <c r="G13552">
        <v>1050200000000500</v>
      </c>
      <c r="H13552" t="s">
        <v>49</v>
      </c>
      <c r="I13552">
        <v>-7572672.4699999997</v>
      </c>
      <c r="J13552">
        <v>-5337395.43</v>
      </c>
      <c r="L13552">
        <v>2015</v>
      </c>
      <c r="M13552" s="22" t="s">
        <v>1057</v>
      </c>
    </row>
    <row r="13553" spans="1:13" x14ac:dyDescent="0.25">
      <c r="A13553" t="s">
        <v>937</v>
      </c>
      <c r="B13553" t="s">
        <v>52</v>
      </c>
      <c r="C13553">
        <v>56002</v>
      </c>
      <c r="D13553" t="s">
        <v>1024</v>
      </c>
      <c r="E13553">
        <v>10</v>
      </c>
      <c r="F13553">
        <v>0</v>
      </c>
      <c r="G13553">
        <v>1050000000000000</v>
      </c>
      <c r="H13553" t="s">
        <v>273</v>
      </c>
      <c r="I13553" s="1" t="s">
        <v>1025</v>
      </c>
      <c r="J13553">
        <v>-503556.15</v>
      </c>
      <c r="K13553">
        <v>503563.21</v>
      </c>
      <c r="L13553">
        <v>2015</v>
      </c>
      <c r="M13553" s="22" t="s">
        <v>1057</v>
      </c>
    </row>
    <row r="13554" spans="1:13" x14ac:dyDescent="0.25">
      <c r="A13554" t="s">
        <v>937</v>
      </c>
      <c r="B13554" t="s">
        <v>52</v>
      </c>
      <c r="C13554">
        <v>56002</v>
      </c>
      <c r="D13554" t="s">
        <v>1024</v>
      </c>
      <c r="E13554">
        <v>13</v>
      </c>
      <c r="F13554">
        <v>0</v>
      </c>
      <c r="G13554">
        <v>1050000000000000</v>
      </c>
      <c r="H13554" t="s">
        <v>273</v>
      </c>
      <c r="I13554">
        <v>13513088.779999999</v>
      </c>
      <c r="J13554">
        <v>-6561586.2300000004</v>
      </c>
      <c r="K13554">
        <v>20074675.010000002</v>
      </c>
      <c r="L13554">
        <v>2015</v>
      </c>
      <c r="M13554" s="22" t="s">
        <v>1057</v>
      </c>
    </row>
    <row r="13555" spans="1:13" x14ac:dyDescent="0.25">
      <c r="A13555" t="s">
        <v>937</v>
      </c>
      <c r="B13555" t="s">
        <v>52</v>
      </c>
      <c r="C13555">
        <v>56002</v>
      </c>
      <c r="D13555" t="s">
        <v>1024</v>
      </c>
      <c r="E13555">
        <v>13</v>
      </c>
      <c r="F13555">
        <v>0</v>
      </c>
      <c r="G13555">
        <v>1000000000000000</v>
      </c>
      <c r="H13555" t="s">
        <v>249</v>
      </c>
      <c r="I13555">
        <v>3500000</v>
      </c>
      <c r="J13555">
        <v>0</v>
      </c>
      <c r="K13555">
        <v>3500000</v>
      </c>
      <c r="L13555">
        <v>2015</v>
      </c>
      <c r="M13555" s="22" t="s">
        <v>1057</v>
      </c>
    </row>
    <row r="13556" spans="1:13" x14ac:dyDescent="0.25">
      <c r="A13556" t="s">
        <v>937</v>
      </c>
      <c r="B13556" t="s">
        <v>52</v>
      </c>
      <c r="C13556">
        <v>56002</v>
      </c>
      <c r="D13556" t="s">
        <v>1024</v>
      </c>
      <c r="E13556">
        <v>10</v>
      </c>
      <c r="F13556">
        <v>0</v>
      </c>
      <c r="G13556">
        <v>1050201100000510</v>
      </c>
      <c r="H13556" t="s">
        <v>191</v>
      </c>
      <c r="I13556">
        <v>-7572672.4699999997</v>
      </c>
      <c r="J13556">
        <v>-5337395.43</v>
      </c>
      <c r="L13556">
        <v>2015</v>
      </c>
      <c r="M13556" s="22" t="s">
        <v>1057</v>
      </c>
    </row>
    <row r="13557" spans="1:13" x14ac:dyDescent="0.25">
      <c r="A13557" t="s">
        <v>937</v>
      </c>
      <c r="B13557" t="s">
        <v>52</v>
      </c>
      <c r="C13557">
        <v>56002</v>
      </c>
      <c r="D13557" t="s">
        <v>1024</v>
      </c>
      <c r="E13557">
        <v>13</v>
      </c>
      <c r="F13557">
        <v>0</v>
      </c>
      <c r="G13557">
        <v>1050201000000610</v>
      </c>
      <c r="H13557" t="s">
        <v>184</v>
      </c>
      <c r="I13557">
        <v>259805732.34</v>
      </c>
      <c r="J13557">
        <v>114075290.2</v>
      </c>
      <c r="L13557">
        <v>2015</v>
      </c>
      <c r="M13557" s="22" t="s">
        <v>1057</v>
      </c>
    </row>
    <row r="13558" spans="1:13" x14ac:dyDescent="0.25">
      <c r="A13558" t="s">
        <v>937</v>
      </c>
      <c r="B13558" t="s">
        <v>52</v>
      </c>
      <c r="C13558">
        <v>56002</v>
      </c>
      <c r="D13558" t="s">
        <v>1024</v>
      </c>
      <c r="E13558">
        <v>10</v>
      </c>
      <c r="F13558">
        <v>0</v>
      </c>
      <c r="G13558">
        <v>1050201000000610</v>
      </c>
      <c r="H13558" t="s">
        <v>184</v>
      </c>
      <c r="I13558">
        <v>7572679.5300000003</v>
      </c>
      <c r="J13558">
        <v>4833839.28</v>
      </c>
      <c r="L13558">
        <v>2015</v>
      </c>
      <c r="M13558" s="22" t="s">
        <v>1057</v>
      </c>
    </row>
    <row r="13559" spans="1:13" x14ac:dyDescent="0.25">
      <c r="A13559" t="s">
        <v>937</v>
      </c>
      <c r="B13559" t="s">
        <v>52</v>
      </c>
      <c r="C13559">
        <v>56002</v>
      </c>
      <c r="D13559" t="s">
        <v>1024</v>
      </c>
      <c r="E13559">
        <v>10</v>
      </c>
      <c r="F13559">
        <v>0</v>
      </c>
      <c r="G13559">
        <v>1050000000000500</v>
      </c>
      <c r="H13559" t="s">
        <v>31</v>
      </c>
      <c r="I13559">
        <v>-7572672.4699999997</v>
      </c>
      <c r="J13559">
        <v>-5337395.43</v>
      </c>
      <c r="L13559">
        <v>2015</v>
      </c>
      <c r="M13559" s="22" t="s">
        <v>1057</v>
      </c>
    </row>
    <row r="13560" spans="1:13" x14ac:dyDescent="0.25">
      <c r="A13560" t="s">
        <v>937</v>
      </c>
      <c r="B13560" t="s">
        <v>52</v>
      </c>
      <c r="C13560">
        <v>56002</v>
      </c>
      <c r="D13560" t="s">
        <v>1024</v>
      </c>
      <c r="E13560">
        <v>13</v>
      </c>
      <c r="F13560">
        <v>0</v>
      </c>
      <c r="G13560">
        <v>1020000000000800</v>
      </c>
      <c r="H13560" t="s">
        <v>168</v>
      </c>
      <c r="I13560">
        <v>-8000000</v>
      </c>
      <c r="J13560">
        <v>-8000000</v>
      </c>
      <c r="K13560">
        <v>0</v>
      </c>
      <c r="L13560">
        <v>2015</v>
      </c>
      <c r="M13560" s="22" t="s">
        <v>1057</v>
      </c>
    </row>
    <row r="13561" spans="1:13" x14ac:dyDescent="0.25">
      <c r="A13561" t="s">
        <v>937</v>
      </c>
      <c r="B13561" t="s">
        <v>52</v>
      </c>
      <c r="C13561">
        <v>56002</v>
      </c>
      <c r="D13561" t="s">
        <v>1024</v>
      </c>
      <c r="E13561">
        <v>13</v>
      </c>
      <c r="F13561">
        <v>0</v>
      </c>
      <c r="G13561">
        <v>1020000130000710</v>
      </c>
      <c r="H13561" t="s">
        <v>335</v>
      </c>
      <c r="I13561">
        <v>11500000</v>
      </c>
      <c r="J13561">
        <v>8000000</v>
      </c>
      <c r="K13561">
        <v>3500000</v>
      </c>
      <c r="L13561">
        <v>2015</v>
      </c>
      <c r="M13561" s="22" t="s">
        <v>1057</v>
      </c>
    </row>
    <row r="13562" spans="1:13" x14ac:dyDescent="0.25">
      <c r="A13562" t="s">
        <v>937</v>
      </c>
      <c r="B13562" t="s">
        <v>52</v>
      </c>
      <c r="C13562">
        <v>56002</v>
      </c>
      <c r="D13562" t="s">
        <v>1024</v>
      </c>
      <c r="E13562">
        <v>13</v>
      </c>
      <c r="F13562">
        <v>0</v>
      </c>
      <c r="G13562">
        <v>1020000130000810</v>
      </c>
      <c r="H13562" t="s">
        <v>332</v>
      </c>
      <c r="I13562">
        <v>-8000000</v>
      </c>
      <c r="J13562">
        <v>-8000000</v>
      </c>
      <c r="K13562">
        <v>0</v>
      </c>
      <c r="L13562">
        <v>2015</v>
      </c>
      <c r="M13562" s="22" t="s">
        <v>1057</v>
      </c>
    </row>
    <row r="13563" spans="1:13" x14ac:dyDescent="0.25">
      <c r="A13563" t="s">
        <v>937</v>
      </c>
      <c r="B13563" t="s">
        <v>52</v>
      </c>
      <c r="C13563">
        <v>56002</v>
      </c>
      <c r="D13563" t="s">
        <v>1024</v>
      </c>
      <c r="E13563">
        <v>13</v>
      </c>
      <c r="F13563">
        <v>0</v>
      </c>
      <c r="G13563" t="s">
        <v>324</v>
      </c>
      <c r="H13563" t="s">
        <v>325</v>
      </c>
      <c r="I13563">
        <v>13513088.779999999</v>
      </c>
      <c r="J13563">
        <v>-6561586.2300000004</v>
      </c>
      <c r="K13563">
        <v>20074675.010000002</v>
      </c>
      <c r="L13563">
        <v>2015</v>
      </c>
      <c r="M13563" s="22" t="s">
        <v>1057</v>
      </c>
    </row>
    <row r="13564" spans="1:13" x14ac:dyDescent="0.25">
      <c r="A13564" t="s">
        <v>937</v>
      </c>
      <c r="B13564" t="s">
        <v>52</v>
      </c>
      <c r="C13564">
        <v>56002</v>
      </c>
      <c r="D13564" t="s">
        <v>1024</v>
      </c>
      <c r="E13564">
        <v>13</v>
      </c>
      <c r="F13564">
        <v>0</v>
      </c>
      <c r="G13564">
        <v>1050201130000510</v>
      </c>
      <c r="H13564" t="s">
        <v>339</v>
      </c>
      <c r="I13564">
        <v>-246292643.56</v>
      </c>
      <c r="J13564">
        <v>-120636876.43000001</v>
      </c>
      <c r="L13564">
        <v>2015</v>
      </c>
      <c r="M13564" s="22" t="s">
        <v>1057</v>
      </c>
    </row>
    <row r="13565" spans="1:13" x14ac:dyDescent="0.25">
      <c r="A13565" t="s">
        <v>937</v>
      </c>
      <c r="B13565" t="s">
        <v>52</v>
      </c>
      <c r="C13565">
        <v>56002</v>
      </c>
      <c r="D13565" t="s">
        <v>1024</v>
      </c>
      <c r="E13565">
        <v>10</v>
      </c>
      <c r="F13565">
        <v>0</v>
      </c>
      <c r="G13565" t="s">
        <v>324</v>
      </c>
      <c r="H13565" t="s">
        <v>325</v>
      </c>
      <c r="I13565" s="1" t="s">
        <v>1025</v>
      </c>
      <c r="J13565">
        <v>-503556.15</v>
      </c>
      <c r="K13565">
        <v>503563.21</v>
      </c>
      <c r="L13565">
        <v>2015</v>
      </c>
      <c r="M13565" s="22" t="s">
        <v>1057</v>
      </c>
    </row>
    <row r="13566" spans="1:13" x14ac:dyDescent="0.25">
      <c r="A13566" t="s">
        <v>937</v>
      </c>
      <c r="B13566" t="s">
        <v>52</v>
      </c>
      <c r="C13566">
        <v>56002</v>
      </c>
      <c r="D13566" t="s">
        <v>1024</v>
      </c>
      <c r="E13566">
        <v>13</v>
      </c>
      <c r="F13566">
        <v>0</v>
      </c>
      <c r="G13566">
        <v>1050201130000610</v>
      </c>
      <c r="H13566" t="s">
        <v>337</v>
      </c>
      <c r="I13566">
        <v>259805732.34</v>
      </c>
      <c r="J13566">
        <v>114075290.2</v>
      </c>
      <c r="L13566">
        <v>2015</v>
      </c>
      <c r="M13566" s="22" t="s">
        <v>1057</v>
      </c>
    </row>
    <row r="13567" spans="1:13" x14ac:dyDescent="0.25">
      <c r="A13567" t="s">
        <v>937</v>
      </c>
      <c r="B13567" t="s">
        <v>52</v>
      </c>
      <c r="C13567">
        <v>56013</v>
      </c>
      <c r="D13567" t="s">
        <v>1026</v>
      </c>
      <c r="E13567">
        <v>13</v>
      </c>
      <c r="F13567">
        <v>0</v>
      </c>
      <c r="G13567">
        <v>1050201130000610</v>
      </c>
      <c r="H13567" t="s">
        <v>337</v>
      </c>
      <c r="I13567">
        <v>368778716.82999998</v>
      </c>
      <c r="J13567">
        <v>180955898.43000001</v>
      </c>
      <c r="L13567">
        <v>2015</v>
      </c>
      <c r="M13567" s="22" t="s">
        <v>1057</v>
      </c>
    </row>
    <row r="13568" spans="1:13" x14ac:dyDescent="0.25">
      <c r="A13568" t="s">
        <v>937</v>
      </c>
      <c r="B13568" t="s">
        <v>52</v>
      </c>
      <c r="C13568">
        <v>56013</v>
      </c>
      <c r="D13568" t="s">
        <v>1026</v>
      </c>
      <c r="E13568">
        <v>13</v>
      </c>
      <c r="F13568">
        <v>0</v>
      </c>
      <c r="G13568">
        <v>1050201130000510</v>
      </c>
      <c r="H13568" t="s">
        <v>339</v>
      </c>
      <c r="I13568">
        <v>-340421030.79000002</v>
      </c>
      <c r="J13568">
        <v>-201453057.31</v>
      </c>
      <c r="L13568">
        <v>2015</v>
      </c>
      <c r="M13568" s="22" t="s">
        <v>1057</v>
      </c>
    </row>
    <row r="13569" spans="1:13" x14ac:dyDescent="0.25">
      <c r="A13569" t="s">
        <v>937</v>
      </c>
      <c r="B13569" t="s">
        <v>52</v>
      </c>
      <c r="C13569">
        <v>56013</v>
      </c>
      <c r="D13569" t="s">
        <v>1026</v>
      </c>
      <c r="E13569">
        <v>13</v>
      </c>
      <c r="F13569">
        <v>0</v>
      </c>
      <c r="G13569" t="s">
        <v>324</v>
      </c>
      <c r="H13569" t="s">
        <v>325</v>
      </c>
      <c r="I13569">
        <v>28357686.039999999</v>
      </c>
      <c r="J13569">
        <v>-20497158.879999999</v>
      </c>
      <c r="K13569">
        <v>48854844.920000002</v>
      </c>
      <c r="L13569">
        <v>2015</v>
      </c>
      <c r="M13569" s="22" t="s">
        <v>1057</v>
      </c>
    </row>
    <row r="13570" spans="1:13" x14ac:dyDescent="0.25">
      <c r="A13570" t="s">
        <v>937</v>
      </c>
      <c r="B13570" t="s">
        <v>52</v>
      </c>
      <c r="C13570">
        <v>56013</v>
      </c>
      <c r="D13570" t="s">
        <v>1026</v>
      </c>
      <c r="E13570">
        <v>13</v>
      </c>
      <c r="F13570">
        <v>0</v>
      </c>
      <c r="G13570">
        <v>1020000130000810</v>
      </c>
      <c r="H13570" t="s">
        <v>332</v>
      </c>
      <c r="I13570">
        <v>-6000000</v>
      </c>
      <c r="J13570">
        <v>-6000000</v>
      </c>
      <c r="K13570">
        <v>0</v>
      </c>
      <c r="L13570">
        <v>2015</v>
      </c>
      <c r="M13570" s="22" t="s">
        <v>1057</v>
      </c>
    </row>
    <row r="13571" spans="1:13" x14ac:dyDescent="0.25">
      <c r="A13571" t="s">
        <v>937</v>
      </c>
      <c r="B13571" t="s">
        <v>52</v>
      </c>
      <c r="C13571">
        <v>56013</v>
      </c>
      <c r="D13571" t="s">
        <v>1026</v>
      </c>
      <c r="E13571">
        <v>13</v>
      </c>
      <c r="F13571">
        <v>0</v>
      </c>
      <c r="G13571">
        <v>1060100000000630</v>
      </c>
      <c r="H13571" t="s">
        <v>166</v>
      </c>
      <c r="I13571">
        <v>1200000</v>
      </c>
      <c r="J13571">
        <v>0</v>
      </c>
      <c r="K13571">
        <v>1200000</v>
      </c>
      <c r="L13571">
        <v>2015</v>
      </c>
      <c r="M13571" s="22" t="s">
        <v>1057</v>
      </c>
    </row>
    <row r="13572" spans="1:13" x14ac:dyDescent="0.25">
      <c r="A13572" t="s">
        <v>937</v>
      </c>
      <c r="B13572" t="s">
        <v>52</v>
      </c>
      <c r="C13572">
        <v>56013</v>
      </c>
      <c r="D13572" t="s">
        <v>1026</v>
      </c>
      <c r="E13572">
        <v>13</v>
      </c>
      <c r="F13572">
        <v>0</v>
      </c>
      <c r="G13572">
        <v>1020000130000710</v>
      </c>
      <c r="H13572" t="s">
        <v>335</v>
      </c>
      <c r="I13572">
        <v>12900000</v>
      </c>
      <c r="J13572">
        <v>0</v>
      </c>
      <c r="K13572">
        <v>12900000</v>
      </c>
      <c r="L13572">
        <v>2015</v>
      </c>
      <c r="M13572" s="22" t="s">
        <v>1057</v>
      </c>
    </row>
    <row r="13573" spans="1:13" x14ac:dyDescent="0.25">
      <c r="A13573" t="s">
        <v>937</v>
      </c>
      <c r="B13573" t="s">
        <v>52</v>
      </c>
      <c r="C13573">
        <v>56013</v>
      </c>
      <c r="D13573" t="s">
        <v>1026</v>
      </c>
      <c r="E13573">
        <v>13</v>
      </c>
      <c r="F13573">
        <v>0</v>
      </c>
      <c r="G13573">
        <v>1020000000000800</v>
      </c>
      <c r="H13573" t="s">
        <v>168</v>
      </c>
      <c r="I13573">
        <v>-6000000</v>
      </c>
      <c r="J13573">
        <v>-6000000</v>
      </c>
      <c r="K13573">
        <v>0</v>
      </c>
      <c r="L13573">
        <v>2015</v>
      </c>
      <c r="M13573" s="22" t="s">
        <v>1057</v>
      </c>
    </row>
    <row r="13574" spans="1:13" x14ac:dyDescent="0.25">
      <c r="A13574" t="s">
        <v>937</v>
      </c>
      <c r="B13574" t="s">
        <v>52</v>
      </c>
      <c r="C13574">
        <v>56013</v>
      </c>
      <c r="D13574" t="s">
        <v>1026</v>
      </c>
      <c r="E13574">
        <v>13</v>
      </c>
      <c r="F13574">
        <v>0</v>
      </c>
      <c r="G13574">
        <v>1060000000000000</v>
      </c>
      <c r="H13574" t="s">
        <v>177</v>
      </c>
      <c r="I13574">
        <v>1200000</v>
      </c>
      <c r="J13574">
        <v>0</v>
      </c>
      <c r="K13574">
        <v>1200000</v>
      </c>
      <c r="L13574">
        <v>2015</v>
      </c>
      <c r="M13574" s="22" t="s">
        <v>1057</v>
      </c>
    </row>
    <row r="13575" spans="1:13" x14ac:dyDescent="0.25">
      <c r="A13575" t="s">
        <v>937</v>
      </c>
      <c r="B13575" t="s">
        <v>52</v>
      </c>
      <c r="C13575">
        <v>56013</v>
      </c>
      <c r="D13575" t="s">
        <v>1026</v>
      </c>
      <c r="E13575">
        <v>13</v>
      </c>
      <c r="F13575">
        <v>0</v>
      </c>
      <c r="G13575">
        <v>1050000000000500</v>
      </c>
      <c r="H13575" t="s">
        <v>31</v>
      </c>
      <c r="I13575">
        <v>-340421030.79000002</v>
      </c>
      <c r="J13575">
        <v>-201453057.31</v>
      </c>
      <c r="L13575">
        <v>2015</v>
      </c>
      <c r="M13575" s="22" t="s">
        <v>1057</v>
      </c>
    </row>
    <row r="13576" spans="1:13" x14ac:dyDescent="0.25">
      <c r="A13576" t="s">
        <v>937</v>
      </c>
      <c r="B13576" t="s">
        <v>52</v>
      </c>
      <c r="C13576">
        <v>56013</v>
      </c>
      <c r="D13576" t="s">
        <v>1026</v>
      </c>
      <c r="E13576">
        <v>13</v>
      </c>
      <c r="F13576">
        <v>0</v>
      </c>
      <c r="G13576">
        <v>1050201000000610</v>
      </c>
      <c r="H13576" t="s">
        <v>184</v>
      </c>
      <c r="I13576">
        <v>368778716.82999998</v>
      </c>
      <c r="J13576">
        <v>180955898.43000001</v>
      </c>
      <c r="L13576">
        <v>2015</v>
      </c>
      <c r="M13576" s="22" t="s">
        <v>1057</v>
      </c>
    </row>
    <row r="13577" spans="1:13" x14ac:dyDescent="0.25">
      <c r="A13577" t="s">
        <v>937</v>
      </c>
      <c r="B13577" t="s">
        <v>52</v>
      </c>
      <c r="C13577">
        <v>56013</v>
      </c>
      <c r="D13577" t="s">
        <v>1026</v>
      </c>
      <c r="E13577">
        <v>13</v>
      </c>
      <c r="F13577">
        <v>0</v>
      </c>
      <c r="G13577">
        <v>1000000000000000</v>
      </c>
      <c r="H13577" t="s">
        <v>249</v>
      </c>
      <c r="I13577">
        <v>8100000</v>
      </c>
      <c r="J13577">
        <v>-6000000</v>
      </c>
      <c r="K13577">
        <v>14100000</v>
      </c>
      <c r="L13577">
        <v>2015</v>
      </c>
      <c r="M13577" s="22" t="s">
        <v>1057</v>
      </c>
    </row>
    <row r="13578" spans="1:13" x14ac:dyDescent="0.25">
      <c r="A13578" t="s">
        <v>937</v>
      </c>
      <c r="B13578" t="s">
        <v>52</v>
      </c>
      <c r="C13578">
        <v>56013</v>
      </c>
      <c r="D13578" t="s">
        <v>1026</v>
      </c>
      <c r="E13578">
        <v>13</v>
      </c>
      <c r="F13578">
        <v>0</v>
      </c>
      <c r="G13578">
        <v>1050000000000000</v>
      </c>
      <c r="H13578" t="s">
        <v>273</v>
      </c>
      <c r="I13578">
        <v>28357686.039999999</v>
      </c>
      <c r="J13578">
        <v>-20497158.879999999</v>
      </c>
      <c r="K13578">
        <v>48854844.920000002</v>
      </c>
      <c r="L13578">
        <v>2015</v>
      </c>
      <c r="M13578" s="22" t="s">
        <v>1057</v>
      </c>
    </row>
    <row r="13579" spans="1:13" x14ac:dyDescent="0.25">
      <c r="A13579" t="s">
        <v>937</v>
      </c>
      <c r="B13579" t="s">
        <v>52</v>
      </c>
      <c r="C13579">
        <v>56013</v>
      </c>
      <c r="D13579" t="s">
        <v>1026</v>
      </c>
      <c r="E13579">
        <v>13</v>
      </c>
      <c r="F13579">
        <v>0</v>
      </c>
      <c r="G13579">
        <v>1050200000000500</v>
      </c>
      <c r="H13579" t="s">
        <v>49</v>
      </c>
      <c r="I13579">
        <v>-340421030.79000002</v>
      </c>
      <c r="J13579">
        <v>-201453057.31</v>
      </c>
      <c r="L13579">
        <v>2015</v>
      </c>
      <c r="M13579" s="22" t="s">
        <v>1057</v>
      </c>
    </row>
    <row r="13580" spans="1:13" x14ac:dyDescent="0.25">
      <c r="A13580" t="s">
        <v>937</v>
      </c>
      <c r="B13580" t="s">
        <v>52</v>
      </c>
      <c r="C13580">
        <v>56013</v>
      </c>
      <c r="D13580" t="s">
        <v>1026</v>
      </c>
      <c r="E13580">
        <v>13</v>
      </c>
      <c r="F13580">
        <v>0</v>
      </c>
      <c r="G13580">
        <v>1050201000000510</v>
      </c>
      <c r="H13580" t="s">
        <v>212</v>
      </c>
      <c r="I13580">
        <v>-340421030.79000002</v>
      </c>
      <c r="J13580">
        <v>-201453057.31</v>
      </c>
      <c r="L13580">
        <v>2015</v>
      </c>
      <c r="M13580" s="22" t="s">
        <v>1057</v>
      </c>
    </row>
    <row r="13581" spans="1:13" x14ac:dyDescent="0.25">
      <c r="A13581" t="s">
        <v>937</v>
      </c>
      <c r="B13581" t="s">
        <v>52</v>
      </c>
      <c r="C13581">
        <v>56013</v>
      </c>
      <c r="D13581" t="s">
        <v>1026</v>
      </c>
      <c r="E13581">
        <v>13</v>
      </c>
      <c r="F13581">
        <v>0</v>
      </c>
      <c r="G13581">
        <v>1020000000000700</v>
      </c>
      <c r="H13581" t="s">
        <v>206</v>
      </c>
      <c r="I13581">
        <v>12900000</v>
      </c>
      <c r="J13581">
        <v>0</v>
      </c>
      <c r="K13581">
        <v>12900000</v>
      </c>
      <c r="L13581">
        <v>2015</v>
      </c>
      <c r="M13581" s="22" t="s">
        <v>1057</v>
      </c>
    </row>
    <row r="13582" spans="1:13" x14ac:dyDescent="0.25">
      <c r="A13582" t="s">
        <v>937</v>
      </c>
      <c r="B13582" t="s">
        <v>52</v>
      </c>
      <c r="C13582">
        <v>56013</v>
      </c>
      <c r="D13582" t="s">
        <v>1026</v>
      </c>
      <c r="E13582">
        <v>13</v>
      </c>
      <c r="F13582">
        <v>0</v>
      </c>
      <c r="G13582">
        <v>9E+16</v>
      </c>
      <c r="H13582" t="s">
        <v>50</v>
      </c>
      <c r="I13582">
        <v>36457686.039999999</v>
      </c>
      <c r="J13582">
        <v>-26497158.879999999</v>
      </c>
      <c r="K13582">
        <v>62954844.920000002</v>
      </c>
      <c r="L13582">
        <v>2015</v>
      </c>
      <c r="M13582" s="22" t="s">
        <v>1057</v>
      </c>
    </row>
    <row r="13583" spans="1:13" x14ac:dyDescent="0.25">
      <c r="A13583" t="s">
        <v>937</v>
      </c>
      <c r="B13583" t="s">
        <v>52</v>
      </c>
      <c r="C13583">
        <v>56013</v>
      </c>
      <c r="D13583" t="s">
        <v>1026</v>
      </c>
      <c r="E13583">
        <v>13</v>
      </c>
      <c r="F13583">
        <v>0</v>
      </c>
      <c r="G13583">
        <v>1050000000000600</v>
      </c>
      <c r="H13583" t="s">
        <v>146</v>
      </c>
      <c r="I13583">
        <v>368778716.82999998</v>
      </c>
      <c r="J13583">
        <v>180955898.43000001</v>
      </c>
      <c r="L13583">
        <v>2015</v>
      </c>
      <c r="M13583" s="22" t="s">
        <v>1057</v>
      </c>
    </row>
    <row r="13584" spans="1:13" x14ac:dyDescent="0.25">
      <c r="A13584" t="s">
        <v>937</v>
      </c>
      <c r="B13584" t="s">
        <v>52</v>
      </c>
      <c r="C13584">
        <v>56013</v>
      </c>
      <c r="D13584" t="s">
        <v>1026</v>
      </c>
      <c r="E13584">
        <v>13</v>
      </c>
      <c r="F13584">
        <v>0</v>
      </c>
      <c r="G13584">
        <v>1060100000000000</v>
      </c>
      <c r="H13584" t="s">
        <v>280</v>
      </c>
      <c r="I13584">
        <v>1200000</v>
      </c>
      <c r="J13584">
        <v>0</v>
      </c>
      <c r="K13584">
        <v>1200000</v>
      </c>
      <c r="L13584">
        <v>2015</v>
      </c>
      <c r="M13584" s="22" t="s">
        <v>1057</v>
      </c>
    </row>
    <row r="13585" spans="1:13" x14ac:dyDescent="0.25">
      <c r="A13585" t="s">
        <v>937</v>
      </c>
      <c r="B13585" t="s">
        <v>52</v>
      </c>
      <c r="C13585">
        <v>56013</v>
      </c>
      <c r="D13585" t="s">
        <v>1026</v>
      </c>
      <c r="E13585">
        <v>13</v>
      </c>
      <c r="F13585">
        <v>0</v>
      </c>
      <c r="G13585">
        <v>1020000000000000</v>
      </c>
      <c r="H13585" t="s">
        <v>296</v>
      </c>
      <c r="I13585">
        <v>6900000</v>
      </c>
      <c r="J13585">
        <v>-6000000</v>
      </c>
      <c r="K13585">
        <v>12900000</v>
      </c>
      <c r="L13585">
        <v>2015</v>
      </c>
      <c r="M13585" s="22" t="s">
        <v>1057</v>
      </c>
    </row>
    <row r="13586" spans="1:13" x14ac:dyDescent="0.25">
      <c r="A13586" t="s">
        <v>937</v>
      </c>
      <c r="B13586" t="s">
        <v>52</v>
      </c>
      <c r="C13586">
        <v>56013</v>
      </c>
      <c r="D13586" t="s">
        <v>1026</v>
      </c>
      <c r="E13586">
        <v>13</v>
      </c>
      <c r="F13586">
        <v>0</v>
      </c>
      <c r="G13586">
        <v>1060100130000630</v>
      </c>
      <c r="H13586" t="s">
        <v>460</v>
      </c>
      <c r="I13586">
        <v>1200000</v>
      </c>
      <c r="J13586">
        <v>0</v>
      </c>
      <c r="K13586">
        <v>1200000</v>
      </c>
      <c r="L13586">
        <v>2015</v>
      </c>
      <c r="M13586" s="22" t="s">
        <v>1057</v>
      </c>
    </row>
    <row r="13587" spans="1:13" x14ac:dyDescent="0.25">
      <c r="A13587" t="s">
        <v>937</v>
      </c>
      <c r="B13587" t="s">
        <v>52</v>
      </c>
      <c r="C13587">
        <v>56013</v>
      </c>
      <c r="D13587" t="s">
        <v>1026</v>
      </c>
      <c r="E13587">
        <v>13</v>
      </c>
      <c r="F13587">
        <v>0</v>
      </c>
      <c r="G13587">
        <v>1050200000000600</v>
      </c>
      <c r="H13587" t="s">
        <v>39</v>
      </c>
      <c r="I13587">
        <v>368778716.82999998</v>
      </c>
      <c r="J13587">
        <v>180955898.43000001</v>
      </c>
      <c r="L13587">
        <v>2015</v>
      </c>
      <c r="M13587" s="22" t="s">
        <v>1057</v>
      </c>
    </row>
    <row r="13588" spans="1:13" x14ac:dyDescent="0.25">
      <c r="A13588" t="s">
        <v>937</v>
      </c>
      <c r="B13588" t="s">
        <v>67</v>
      </c>
      <c r="C13588">
        <v>0</v>
      </c>
      <c r="D13588" t="s">
        <v>340</v>
      </c>
      <c r="E13588">
        <v>13</v>
      </c>
      <c r="F13588">
        <v>0</v>
      </c>
      <c r="G13588">
        <v>1050200000000600</v>
      </c>
      <c r="H13588" t="s">
        <v>39</v>
      </c>
      <c r="I13588">
        <v>737557433.65999997</v>
      </c>
      <c r="J13588">
        <v>361911796.86000001</v>
      </c>
      <c r="L13588">
        <v>2015</v>
      </c>
      <c r="M13588" t="s">
        <v>340</v>
      </c>
    </row>
    <row r="13589" spans="1:13" x14ac:dyDescent="0.25">
      <c r="A13589" t="s">
        <v>937</v>
      </c>
      <c r="B13589" t="s">
        <v>67</v>
      </c>
      <c r="C13589">
        <v>0</v>
      </c>
      <c r="D13589" t="s">
        <v>340</v>
      </c>
      <c r="E13589">
        <v>3</v>
      </c>
      <c r="F13589">
        <v>0</v>
      </c>
      <c r="G13589">
        <v>1010000000000000</v>
      </c>
      <c r="H13589" t="s">
        <v>51</v>
      </c>
      <c r="I13589">
        <v>0</v>
      </c>
      <c r="J13589">
        <v>0</v>
      </c>
      <c r="L13589">
        <v>2015</v>
      </c>
      <c r="M13589" t="s">
        <v>340</v>
      </c>
    </row>
    <row r="13590" spans="1:13" x14ac:dyDescent="0.25">
      <c r="A13590" t="s">
        <v>937</v>
      </c>
      <c r="B13590" t="s">
        <v>67</v>
      </c>
      <c r="C13590">
        <v>0</v>
      </c>
      <c r="D13590" t="s">
        <v>340</v>
      </c>
      <c r="E13590">
        <v>2</v>
      </c>
      <c r="F13590">
        <v>0</v>
      </c>
      <c r="G13590">
        <v>1010000000000000</v>
      </c>
      <c r="H13590" t="s">
        <v>51</v>
      </c>
      <c r="I13590">
        <v>100</v>
      </c>
      <c r="J13590">
        <v>90</v>
      </c>
      <c r="L13590">
        <v>2015</v>
      </c>
      <c r="M13590" t="s">
        <v>340</v>
      </c>
    </row>
    <row r="13591" spans="1:13" x14ac:dyDescent="0.25">
      <c r="A13591" t="s">
        <v>937</v>
      </c>
      <c r="B13591" t="s">
        <v>67</v>
      </c>
      <c r="C13591">
        <v>0</v>
      </c>
      <c r="D13591" t="s">
        <v>340</v>
      </c>
      <c r="E13591">
        <v>13</v>
      </c>
      <c r="F13591">
        <v>0</v>
      </c>
      <c r="G13591">
        <v>1020000000000000</v>
      </c>
      <c r="H13591" t="s">
        <v>296</v>
      </c>
      <c r="I13591">
        <v>13800000</v>
      </c>
      <c r="J13591">
        <v>-12000000</v>
      </c>
      <c r="K13591">
        <v>25800000</v>
      </c>
      <c r="L13591">
        <v>2015</v>
      </c>
      <c r="M13591" t="s">
        <v>340</v>
      </c>
    </row>
    <row r="13592" spans="1:13" x14ac:dyDescent="0.25">
      <c r="A13592" t="s">
        <v>937</v>
      </c>
      <c r="B13592" t="s">
        <v>67</v>
      </c>
      <c r="C13592">
        <v>0</v>
      </c>
      <c r="D13592" t="s">
        <v>340</v>
      </c>
      <c r="E13592">
        <v>13</v>
      </c>
      <c r="F13592">
        <v>0</v>
      </c>
      <c r="G13592">
        <v>1060100130000630</v>
      </c>
      <c r="H13592" t="s">
        <v>460</v>
      </c>
      <c r="I13592">
        <v>2400000</v>
      </c>
      <c r="J13592">
        <v>0</v>
      </c>
      <c r="K13592">
        <v>2400000</v>
      </c>
      <c r="L13592">
        <v>2015</v>
      </c>
      <c r="M13592" t="s">
        <v>340</v>
      </c>
    </row>
    <row r="13593" spans="1:13" x14ac:dyDescent="0.25">
      <c r="A13593" t="s">
        <v>937</v>
      </c>
      <c r="B13593" t="s">
        <v>67</v>
      </c>
      <c r="C13593">
        <v>0</v>
      </c>
      <c r="D13593" t="s">
        <v>340</v>
      </c>
      <c r="E13593">
        <v>2</v>
      </c>
      <c r="F13593">
        <v>0</v>
      </c>
      <c r="G13593">
        <v>1020000000000000</v>
      </c>
      <c r="H13593" t="s">
        <v>296</v>
      </c>
      <c r="I13593">
        <v>0</v>
      </c>
      <c r="J13593">
        <v>0</v>
      </c>
      <c r="L13593">
        <v>2015</v>
      </c>
      <c r="M13593" t="s">
        <v>340</v>
      </c>
    </row>
    <row r="13594" spans="1:13" x14ac:dyDescent="0.25">
      <c r="A13594" t="s">
        <v>937</v>
      </c>
      <c r="B13594" t="s">
        <v>67</v>
      </c>
      <c r="C13594">
        <v>0</v>
      </c>
      <c r="D13594" t="s">
        <v>340</v>
      </c>
      <c r="E13594">
        <v>13</v>
      </c>
      <c r="F13594">
        <v>0</v>
      </c>
      <c r="G13594">
        <v>9E+16</v>
      </c>
      <c r="H13594" t="s">
        <v>50</v>
      </c>
      <c r="I13594">
        <v>72915372.079999998</v>
      </c>
      <c r="J13594">
        <v>-52994317.759999998</v>
      </c>
      <c r="K13594">
        <v>125909689.84</v>
      </c>
      <c r="L13594">
        <v>2015</v>
      </c>
      <c r="M13594" t="s">
        <v>340</v>
      </c>
    </row>
    <row r="13595" spans="1:13" x14ac:dyDescent="0.25">
      <c r="A13595" t="s">
        <v>937</v>
      </c>
      <c r="B13595" t="s">
        <v>67</v>
      </c>
      <c r="C13595">
        <v>0</v>
      </c>
      <c r="D13595" t="s">
        <v>340</v>
      </c>
      <c r="E13595">
        <v>3</v>
      </c>
      <c r="F13595">
        <v>0</v>
      </c>
      <c r="G13595">
        <v>9E+16</v>
      </c>
      <c r="H13595" t="s">
        <v>50</v>
      </c>
      <c r="I13595">
        <v>0</v>
      </c>
      <c r="J13595">
        <v>0</v>
      </c>
      <c r="L13595">
        <v>2015</v>
      </c>
      <c r="M13595" t="s">
        <v>340</v>
      </c>
    </row>
    <row r="13596" spans="1:13" x14ac:dyDescent="0.25">
      <c r="A13596" t="s">
        <v>937</v>
      </c>
      <c r="B13596" t="s">
        <v>67</v>
      </c>
      <c r="C13596">
        <v>0</v>
      </c>
      <c r="D13596" t="s">
        <v>340</v>
      </c>
      <c r="E13596">
        <v>2</v>
      </c>
      <c r="F13596">
        <v>0</v>
      </c>
      <c r="G13596">
        <v>9E+16</v>
      </c>
      <c r="H13596" t="s">
        <v>50</v>
      </c>
      <c r="I13596">
        <v>100</v>
      </c>
      <c r="J13596">
        <v>90</v>
      </c>
      <c r="L13596">
        <v>2015</v>
      </c>
      <c r="M13596" t="s">
        <v>340</v>
      </c>
    </row>
    <row r="13597" spans="1:13" x14ac:dyDescent="0.25">
      <c r="A13597" t="s">
        <v>937</v>
      </c>
      <c r="B13597" t="s">
        <v>67</v>
      </c>
      <c r="C13597">
        <v>0</v>
      </c>
      <c r="D13597" t="s">
        <v>340</v>
      </c>
      <c r="E13597">
        <v>13</v>
      </c>
      <c r="F13597">
        <v>0</v>
      </c>
      <c r="G13597">
        <v>1060100000000000</v>
      </c>
      <c r="H13597" t="s">
        <v>280</v>
      </c>
      <c r="I13597">
        <v>2400000</v>
      </c>
      <c r="J13597">
        <v>0</v>
      </c>
      <c r="K13597">
        <v>2400000</v>
      </c>
      <c r="L13597">
        <v>2015</v>
      </c>
      <c r="M13597" t="s">
        <v>340</v>
      </c>
    </row>
    <row r="13598" spans="1:13" x14ac:dyDescent="0.25">
      <c r="A13598" t="s">
        <v>937</v>
      </c>
      <c r="B13598" t="s">
        <v>67</v>
      </c>
      <c r="C13598">
        <v>0</v>
      </c>
      <c r="D13598" t="s">
        <v>340</v>
      </c>
      <c r="E13598">
        <v>2</v>
      </c>
      <c r="F13598">
        <v>0</v>
      </c>
      <c r="G13598">
        <v>1061000000000000</v>
      </c>
      <c r="H13598" t="s">
        <v>413</v>
      </c>
      <c r="I13598">
        <v>0</v>
      </c>
      <c r="J13598">
        <v>0</v>
      </c>
      <c r="L13598">
        <v>2015</v>
      </c>
      <c r="M13598" t="s">
        <v>340</v>
      </c>
    </row>
    <row r="13599" spans="1:13" x14ac:dyDescent="0.25">
      <c r="A13599" t="s">
        <v>937</v>
      </c>
      <c r="B13599" t="s">
        <v>67</v>
      </c>
      <c r="C13599">
        <v>0</v>
      </c>
      <c r="D13599" t="s">
        <v>340</v>
      </c>
      <c r="E13599">
        <v>13</v>
      </c>
      <c r="F13599">
        <v>0</v>
      </c>
      <c r="G13599">
        <v>1050000000000600</v>
      </c>
      <c r="H13599" t="s">
        <v>146</v>
      </c>
      <c r="I13599">
        <v>737557433.65999997</v>
      </c>
      <c r="J13599">
        <v>361911796.86000001</v>
      </c>
      <c r="L13599">
        <v>2015</v>
      </c>
      <c r="M13599" t="s">
        <v>340</v>
      </c>
    </row>
    <row r="13600" spans="1:13" x14ac:dyDescent="0.25">
      <c r="A13600" t="s">
        <v>937</v>
      </c>
      <c r="B13600" t="s">
        <v>67</v>
      </c>
      <c r="C13600">
        <v>0</v>
      </c>
      <c r="D13600" t="s">
        <v>340</v>
      </c>
      <c r="E13600">
        <v>13</v>
      </c>
      <c r="F13600">
        <v>0</v>
      </c>
      <c r="G13600">
        <v>1050000000000000</v>
      </c>
      <c r="H13600" t="s">
        <v>273</v>
      </c>
      <c r="I13600">
        <v>56715372.079999998</v>
      </c>
      <c r="J13600">
        <v>-40994317.759999998</v>
      </c>
      <c r="K13600">
        <v>97709689.840000004</v>
      </c>
      <c r="L13600">
        <v>2015</v>
      </c>
      <c r="M13600" t="s">
        <v>340</v>
      </c>
    </row>
    <row r="13601" spans="1:13" x14ac:dyDescent="0.25">
      <c r="A13601" t="s">
        <v>937</v>
      </c>
      <c r="B13601" t="s">
        <v>67</v>
      </c>
      <c r="C13601">
        <v>0</v>
      </c>
      <c r="D13601" t="s">
        <v>340</v>
      </c>
      <c r="E13601">
        <v>13</v>
      </c>
      <c r="F13601">
        <v>0</v>
      </c>
      <c r="G13601">
        <v>1020000000000700</v>
      </c>
      <c r="H13601" t="s">
        <v>206</v>
      </c>
      <c r="I13601">
        <v>25800000</v>
      </c>
      <c r="J13601">
        <v>0</v>
      </c>
      <c r="K13601">
        <v>25800000</v>
      </c>
      <c r="L13601">
        <v>2015</v>
      </c>
      <c r="M13601" t="s">
        <v>340</v>
      </c>
    </row>
    <row r="13602" spans="1:13" x14ac:dyDescent="0.25">
      <c r="A13602" t="s">
        <v>937</v>
      </c>
      <c r="B13602" t="s">
        <v>67</v>
      </c>
      <c r="C13602">
        <v>0</v>
      </c>
      <c r="D13602" t="s">
        <v>340</v>
      </c>
      <c r="E13602">
        <v>13</v>
      </c>
      <c r="F13602">
        <v>0</v>
      </c>
      <c r="G13602">
        <v>1050000000000500</v>
      </c>
      <c r="H13602" t="s">
        <v>31</v>
      </c>
      <c r="I13602">
        <v>-680842061.58000004</v>
      </c>
      <c r="J13602">
        <v>-402906114.62</v>
      </c>
      <c r="L13602">
        <v>2015</v>
      </c>
      <c r="M13602" t="s">
        <v>340</v>
      </c>
    </row>
    <row r="13603" spans="1:13" x14ac:dyDescent="0.25">
      <c r="A13603" t="s">
        <v>937</v>
      </c>
      <c r="B13603" t="s">
        <v>67</v>
      </c>
      <c r="C13603">
        <v>0</v>
      </c>
      <c r="D13603" t="s">
        <v>340</v>
      </c>
      <c r="E13603">
        <v>13</v>
      </c>
      <c r="F13603">
        <v>0</v>
      </c>
      <c r="G13603">
        <v>1050201000000510</v>
      </c>
      <c r="H13603" t="s">
        <v>212</v>
      </c>
      <c r="I13603">
        <v>-680842061.58000004</v>
      </c>
      <c r="J13603">
        <v>-402906114.62</v>
      </c>
      <c r="L13603">
        <v>2015</v>
      </c>
      <c r="M13603" t="s">
        <v>340</v>
      </c>
    </row>
    <row r="13604" spans="1:13" x14ac:dyDescent="0.25">
      <c r="A13604" t="s">
        <v>937</v>
      </c>
      <c r="B13604" t="s">
        <v>67</v>
      </c>
      <c r="C13604">
        <v>0</v>
      </c>
      <c r="D13604" t="s">
        <v>340</v>
      </c>
      <c r="E13604">
        <v>13</v>
      </c>
      <c r="F13604">
        <v>0</v>
      </c>
      <c r="G13604">
        <v>1050200000000500</v>
      </c>
      <c r="H13604" t="s">
        <v>49</v>
      </c>
      <c r="I13604">
        <v>-680842061.58000004</v>
      </c>
      <c r="J13604">
        <v>-402906114.62</v>
      </c>
      <c r="L13604">
        <v>2015</v>
      </c>
      <c r="M13604" t="s">
        <v>340</v>
      </c>
    </row>
    <row r="13605" spans="1:13" x14ac:dyDescent="0.25">
      <c r="A13605" t="s">
        <v>937</v>
      </c>
      <c r="B13605" t="s">
        <v>67</v>
      </c>
      <c r="C13605">
        <v>0</v>
      </c>
      <c r="D13605" t="s">
        <v>340</v>
      </c>
      <c r="E13605">
        <v>13</v>
      </c>
      <c r="F13605">
        <v>0</v>
      </c>
      <c r="G13605">
        <v>1000000000000000</v>
      </c>
      <c r="H13605" t="s">
        <v>249</v>
      </c>
      <c r="I13605">
        <v>16200000</v>
      </c>
      <c r="J13605">
        <v>-12000000</v>
      </c>
      <c r="K13605">
        <v>28200000</v>
      </c>
      <c r="L13605">
        <v>2015</v>
      </c>
      <c r="M13605" t="s">
        <v>340</v>
      </c>
    </row>
    <row r="13606" spans="1:13" x14ac:dyDescent="0.25">
      <c r="A13606" t="s">
        <v>937</v>
      </c>
      <c r="B13606" t="s">
        <v>67</v>
      </c>
      <c r="C13606">
        <v>0</v>
      </c>
      <c r="D13606" t="s">
        <v>340</v>
      </c>
      <c r="E13606">
        <v>3</v>
      </c>
      <c r="F13606">
        <v>0</v>
      </c>
      <c r="G13606">
        <v>1000000000000000</v>
      </c>
      <c r="H13606" t="s">
        <v>249</v>
      </c>
      <c r="I13606">
        <v>0</v>
      </c>
      <c r="J13606">
        <v>0</v>
      </c>
      <c r="L13606">
        <v>2015</v>
      </c>
      <c r="M13606" t="s">
        <v>340</v>
      </c>
    </row>
    <row r="13607" spans="1:13" x14ac:dyDescent="0.25">
      <c r="A13607" t="s">
        <v>937</v>
      </c>
      <c r="B13607" t="s">
        <v>67</v>
      </c>
      <c r="C13607">
        <v>0</v>
      </c>
      <c r="D13607" t="s">
        <v>340</v>
      </c>
      <c r="E13607">
        <v>2</v>
      </c>
      <c r="F13607">
        <v>0</v>
      </c>
      <c r="G13607">
        <v>1000000000000000</v>
      </c>
      <c r="H13607" t="s">
        <v>249</v>
      </c>
      <c r="I13607">
        <v>100</v>
      </c>
      <c r="J13607">
        <v>90</v>
      </c>
      <c r="L13607">
        <v>2015</v>
      </c>
      <c r="M13607" t="s">
        <v>340</v>
      </c>
    </row>
    <row r="13608" spans="1:13" x14ac:dyDescent="0.25">
      <c r="A13608" t="s">
        <v>937</v>
      </c>
      <c r="B13608" t="s">
        <v>67</v>
      </c>
      <c r="C13608">
        <v>0</v>
      </c>
      <c r="D13608" t="s">
        <v>340</v>
      </c>
      <c r="E13608">
        <v>13</v>
      </c>
      <c r="F13608">
        <v>0</v>
      </c>
      <c r="G13608">
        <v>1050201000000610</v>
      </c>
      <c r="H13608" t="s">
        <v>184</v>
      </c>
      <c r="I13608">
        <v>737557433.65999997</v>
      </c>
      <c r="J13608">
        <v>361911796.86000001</v>
      </c>
      <c r="L13608">
        <v>2015</v>
      </c>
      <c r="M13608" t="s">
        <v>340</v>
      </c>
    </row>
    <row r="13609" spans="1:13" x14ac:dyDescent="0.25">
      <c r="A13609" t="s">
        <v>937</v>
      </c>
      <c r="B13609" t="s">
        <v>67</v>
      </c>
      <c r="C13609">
        <v>0</v>
      </c>
      <c r="D13609" t="s">
        <v>340</v>
      </c>
      <c r="E13609">
        <v>3</v>
      </c>
      <c r="F13609">
        <v>0</v>
      </c>
      <c r="G13609">
        <v>1010000000000700</v>
      </c>
      <c r="H13609" t="s">
        <v>38</v>
      </c>
      <c r="I13609">
        <v>0</v>
      </c>
      <c r="J13609">
        <v>0</v>
      </c>
      <c r="L13609">
        <v>2015</v>
      </c>
      <c r="M13609" t="s">
        <v>340</v>
      </c>
    </row>
    <row r="13610" spans="1:13" x14ac:dyDescent="0.25">
      <c r="A13610" t="s">
        <v>937</v>
      </c>
      <c r="B13610" t="s">
        <v>67</v>
      </c>
      <c r="C13610">
        <v>0</v>
      </c>
      <c r="D13610" t="s">
        <v>340</v>
      </c>
      <c r="E13610">
        <v>2</v>
      </c>
      <c r="F13610">
        <v>0</v>
      </c>
      <c r="G13610">
        <v>1010000000000700</v>
      </c>
      <c r="H13610" t="s">
        <v>38</v>
      </c>
      <c r="I13610">
        <v>100</v>
      </c>
      <c r="J13610">
        <v>90</v>
      </c>
      <c r="L13610">
        <v>2015</v>
      </c>
      <c r="M13610" t="s">
        <v>340</v>
      </c>
    </row>
    <row r="13611" spans="1:13" x14ac:dyDescent="0.25">
      <c r="A13611" t="s">
        <v>937</v>
      </c>
      <c r="B13611" t="s">
        <v>67</v>
      </c>
      <c r="C13611">
        <v>0</v>
      </c>
      <c r="D13611" t="s">
        <v>340</v>
      </c>
      <c r="E13611">
        <v>13</v>
      </c>
      <c r="F13611">
        <v>0</v>
      </c>
      <c r="G13611">
        <v>1060000000000000</v>
      </c>
      <c r="H13611" t="s">
        <v>177</v>
      </c>
      <c r="I13611">
        <v>2400000</v>
      </c>
      <c r="J13611">
        <v>0</v>
      </c>
      <c r="K13611">
        <v>2400000</v>
      </c>
      <c r="L13611">
        <v>2015</v>
      </c>
      <c r="M13611" t="s">
        <v>340</v>
      </c>
    </row>
    <row r="13612" spans="1:13" x14ac:dyDescent="0.25">
      <c r="A13612" t="s">
        <v>937</v>
      </c>
      <c r="B13612" t="s">
        <v>67</v>
      </c>
      <c r="C13612">
        <v>0</v>
      </c>
      <c r="D13612" t="s">
        <v>340</v>
      </c>
      <c r="E13612">
        <v>2</v>
      </c>
      <c r="F13612">
        <v>0</v>
      </c>
      <c r="G13612">
        <v>1060000000000000</v>
      </c>
      <c r="H13612" t="s">
        <v>177</v>
      </c>
      <c r="I13612">
        <v>0</v>
      </c>
      <c r="J13612">
        <v>0</v>
      </c>
      <c r="L13612">
        <v>2015</v>
      </c>
      <c r="M13612" t="s">
        <v>340</v>
      </c>
    </row>
    <row r="13613" spans="1:13" x14ac:dyDescent="0.25">
      <c r="A13613" t="s">
        <v>937</v>
      </c>
      <c r="B13613" t="s">
        <v>67</v>
      </c>
      <c r="C13613">
        <v>0</v>
      </c>
      <c r="D13613" t="s">
        <v>340</v>
      </c>
      <c r="E13613">
        <v>13</v>
      </c>
      <c r="F13613">
        <v>0</v>
      </c>
      <c r="G13613">
        <v>1020000000000800</v>
      </c>
      <c r="H13613" t="s">
        <v>168</v>
      </c>
      <c r="I13613">
        <v>-12000000</v>
      </c>
      <c r="J13613">
        <v>-12000000</v>
      </c>
      <c r="K13613">
        <v>0</v>
      </c>
      <c r="L13613">
        <v>2015</v>
      </c>
      <c r="M13613" t="s">
        <v>340</v>
      </c>
    </row>
    <row r="13614" spans="1:13" x14ac:dyDescent="0.25">
      <c r="A13614" t="s">
        <v>937</v>
      </c>
      <c r="B13614" t="s">
        <v>67</v>
      </c>
      <c r="C13614">
        <v>0</v>
      </c>
      <c r="D13614" t="s">
        <v>340</v>
      </c>
      <c r="E13614">
        <v>2</v>
      </c>
      <c r="F13614">
        <v>0</v>
      </c>
      <c r="G13614">
        <v>1020000000000800</v>
      </c>
      <c r="H13614" t="s">
        <v>168</v>
      </c>
      <c r="I13614">
        <v>0</v>
      </c>
      <c r="J13614">
        <v>0</v>
      </c>
      <c r="L13614">
        <v>2015</v>
      </c>
      <c r="M13614" t="s">
        <v>340</v>
      </c>
    </row>
    <row r="13615" spans="1:13" x14ac:dyDescent="0.25">
      <c r="A13615" t="s">
        <v>937</v>
      </c>
      <c r="B13615" t="s">
        <v>67</v>
      </c>
      <c r="C13615">
        <v>0</v>
      </c>
      <c r="D13615" t="s">
        <v>340</v>
      </c>
      <c r="E13615">
        <v>13</v>
      </c>
      <c r="F13615">
        <v>0</v>
      </c>
      <c r="G13615">
        <v>1060100000000630</v>
      </c>
      <c r="H13615" t="s">
        <v>166</v>
      </c>
      <c r="I13615">
        <v>2400000</v>
      </c>
      <c r="J13615">
        <v>0</v>
      </c>
      <c r="K13615">
        <v>2400000</v>
      </c>
      <c r="L13615">
        <v>2015</v>
      </c>
      <c r="M13615" t="s">
        <v>340</v>
      </c>
    </row>
    <row r="13616" spans="1:13" x14ac:dyDescent="0.25">
      <c r="A13616" t="s">
        <v>937</v>
      </c>
      <c r="B13616" t="s">
        <v>67</v>
      </c>
      <c r="C13616">
        <v>0</v>
      </c>
      <c r="D13616" t="s">
        <v>340</v>
      </c>
      <c r="E13616">
        <v>13</v>
      </c>
      <c r="F13616">
        <v>0</v>
      </c>
      <c r="G13616">
        <v>1020000130000710</v>
      </c>
      <c r="H13616" t="s">
        <v>335</v>
      </c>
      <c r="I13616">
        <v>25800000</v>
      </c>
      <c r="J13616">
        <v>0</v>
      </c>
      <c r="K13616">
        <v>25800000</v>
      </c>
      <c r="L13616">
        <v>2015</v>
      </c>
      <c r="M13616" t="s">
        <v>340</v>
      </c>
    </row>
    <row r="13617" spans="1:13" x14ac:dyDescent="0.25">
      <c r="A13617" t="s">
        <v>937</v>
      </c>
      <c r="B13617" t="s">
        <v>67</v>
      </c>
      <c r="C13617">
        <v>0</v>
      </c>
      <c r="D13617" t="s">
        <v>340</v>
      </c>
      <c r="E13617">
        <v>13</v>
      </c>
      <c r="F13617">
        <v>0</v>
      </c>
      <c r="G13617">
        <v>1020000130000810</v>
      </c>
      <c r="H13617" t="s">
        <v>332</v>
      </c>
      <c r="I13617">
        <v>-12000000</v>
      </c>
      <c r="J13617">
        <v>-12000000</v>
      </c>
      <c r="K13617">
        <v>0</v>
      </c>
      <c r="L13617">
        <v>2015</v>
      </c>
      <c r="M13617" t="s">
        <v>340</v>
      </c>
    </row>
    <row r="13618" spans="1:13" x14ac:dyDescent="0.25">
      <c r="A13618" t="s">
        <v>937</v>
      </c>
      <c r="B13618" t="s">
        <v>67</v>
      </c>
      <c r="C13618">
        <v>0</v>
      </c>
      <c r="D13618" t="s">
        <v>340</v>
      </c>
      <c r="E13618">
        <v>2</v>
      </c>
      <c r="F13618">
        <v>0</v>
      </c>
      <c r="G13618">
        <v>1061002000000500</v>
      </c>
      <c r="H13618" t="s">
        <v>474</v>
      </c>
      <c r="I13618">
        <v>0</v>
      </c>
      <c r="J13618">
        <v>0</v>
      </c>
      <c r="L13618">
        <v>2015</v>
      </c>
      <c r="M13618" t="s">
        <v>340</v>
      </c>
    </row>
    <row r="13619" spans="1:13" x14ac:dyDescent="0.25">
      <c r="A13619" t="s">
        <v>937</v>
      </c>
      <c r="B13619" t="s">
        <v>67</v>
      </c>
      <c r="C13619">
        <v>0</v>
      </c>
      <c r="D13619" t="s">
        <v>340</v>
      </c>
      <c r="E13619">
        <v>13</v>
      </c>
      <c r="F13619">
        <v>0</v>
      </c>
      <c r="G13619" t="s">
        <v>324</v>
      </c>
      <c r="H13619" t="s">
        <v>325</v>
      </c>
      <c r="I13619">
        <v>56715372.079999998</v>
      </c>
      <c r="J13619">
        <v>-40994317.759999998</v>
      </c>
      <c r="K13619">
        <v>97709689.840000004</v>
      </c>
      <c r="L13619">
        <v>2015</v>
      </c>
      <c r="M13619" t="s">
        <v>340</v>
      </c>
    </row>
    <row r="13620" spans="1:13" x14ac:dyDescent="0.25">
      <c r="A13620" t="s">
        <v>937</v>
      </c>
      <c r="B13620" t="s">
        <v>67</v>
      </c>
      <c r="C13620">
        <v>0</v>
      </c>
      <c r="D13620" t="s">
        <v>340</v>
      </c>
      <c r="E13620">
        <v>3</v>
      </c>
      <c r="F13620">
        <v>0</v>
      </c>
      <c r="G13620">
        <v>1010000010000710</v>
      </c>
      <c r="H13620" t="s">
        <v>16</v>
      </c>
      <c r="I13620">
        <v>0</v>
      </c>
      <c r="J13620">
        <v>0</v>
      </c>
      <c r="L13620">
        <v>2015</v>
      </c>
      <c r="M13620" t="s">
        <v>340</v>
      </c>
    </row>
    <row r="13621" spans="1:13" x14ac:dyDescent="0.25">
      <c r="A13621" t="s">
        <v>937</v>
      </c>
      <c r="B13621" t="s">
        <v>67</v>
      </c>
      <c r="C13621">
        <v>0</v>
      </c>
      <c r="D13621" t="s">
        <v>340</v>
      </c>
      <c r="E13621">
        <v>2</v>
      </c>
      <c r="F13621">
        <v>0</v>
      </c>
      <c r="G13621">
        <v>1010000010000710</v>
      </c>
      <c r="H13621" t="s">
        <v>16</v>
      </c>
      <c r="I13621">
        <v>100</v>
      </c>
      <c r="J13621">
        <v>90</v>
      </c>
      <c r="L13621">
        <v>2015</v>
      </c>
      <c r="M13621" t="s">
        <v>340</v>
      </c>
    </row>
    <row r="13622" spans="1:13" x14ac:dyDescent="0.25">
      <c r="A13622" t="s">
        <v>937</v>
      </c>
      <c r="B13622" t="s">
        <v>67</v>
      </c>
      <c r="C13622">
        <v>0</v>
      </c>
      <c r="D13622" t="s">
        <v>340</v>
      </c>
      <c r="E13622">
        <v>13</v>
      </c>
      <c r="F13622">
        <v>0</v>
      </c>
      <c r="G13622">
        <v>1050201130000510</v>
      </c>
      <c r="H13622" t="s">
        <v>339</v>
      </c>
      <c r="I13622">
        <v>-680842061.58000004</v>
      </c>
      <c r="J13622">
        <v>-402906114.62</v>
      </c>
      <c r="L13622">
        <v>2015</v>
      </c>
      <c r="M13622" t="s">
        <v>340</v>
      </c>
    </row>
    <row r="13623" spans="1:13" x14ac:dyDescent="0.25">
      <c r="A13623" t="s">
        <v>937</v>
      </c>
      <c r="B13623" t="s">
        <v>67</v>
      </c>
      <c r="C13623">
        <v>0</v>
      </c>
      <c r="D13623" t="s">
        <v>340</v>
      </c>
      <c r="E13623">
        <v>2</v>
      </c>
      <c r="F13623">
        <v>0</v>
      </c>
      <c r="G13623">
        <v>1061002110000550</v>
      </c>
      <c r="H13623" t="s">
        <v>719</v>
      </c>
      <c r="I13623">
        <v>0</v>
      </c>
      <c r="J13623">
        <v>0</v>
      </c>
      <c r="L13623">
        <v>2015</v>
      </c>
      <c r="M13623" t="s">
        <v>340</v>
      </c>
    </row>
    <row r="13624" spans="1:13" x14ac:dyDescent="0.25">
      <c r="A13624" t="s">
        <v>937</v>
      </c>
      <c r="B13624" t="s">
        <v>67</v>
      </c>
      <c r="C13624">
        <v>0</v>
      </c>
      <c r="D13624" t="s">
        <v>340</v>
      </c>
      <c r="E13624">
        <v>2</v>
      </c>
      <c r="F13624">
        <v>0</v>
      </c>
      <c r="G13624">
        <v>1061002040000550</v>
      </c>
      <c r="H13624" t="s">
        <v>678</v>
      </c>
      <c r="I13624">
        <v>0</v>
      </c>
      <c r="J13624">
        <v>0</v>
      </c>
      <c r="L13624">
        <v>2015</v>
      </c>
      <c r="M13624" t="s">
        <v>340</v>
      </c>
    </row>
    <row r="13625" spans="1:13" x14ac:dyDescent="0.25">
      <c r="A13625" t="s">
        <v>937</v>
      </c>
      <c r="B13625" t="s">
        <v>67</v>
      </c>
      <c r="C13625">
        <v>0</v>
      </c>
      <c r="D13625" t="s">
        <v>340</v>
      </c>
      <c r="E13625">
        <v>13</v>
      </c>
      <c r="F13625">
        <v>0</v>
      </c>
      <c r="G13625">
        <v>1050201130000610</v>
      </c>
      <c r="H13625" t="s">
        <v>337</v>
      </c>
      <c r="I13625">
        <v>737557433.65999997</v>
      </c>
      <c r="J13625">
        <v>361911796.86000001</v>
      </c>
      <c r="L13625">
        <v>2015</v>
      </c>
      <c r="M13625" t="s">
        <v>340</v>
      </c>
    </row>
    <row r="13626" spans="1:13" x14ac:dyDescent="0.25">
      <c r="A13626" t="s">
        <v>937</v>
      </c>
      <c r="B13626" t="s">
        <v>67</v>
      </c>
      <c r="C13626">
        <v>0</v>
      </c>
      <c r="D13626" t="s">
        <v>340</v>
      </c>
      <c r="E13626">
        <v>2</v>
      </c>
      <c r="F13626">
        <v>0</v>
      </c>
      <c r="G13626">
        <v>1020000040000810</v>
      </c>
      <c r="H13626" t="s">
        <v>73</v>
      </c>
      <c r="I13626">
        <v>0</v>
      </c>
      <c r="J13626">
        <v>0</v>
      </c>
      <c r="L13626">
        <v>2015</v>
      </c>
      <c r="M13626" t="s">
        <v>340</v>
      </c>
    </row>
    <row r="13627" spans="1:13" x14ac:dyDescent="0.25">
      <c r="A13627" t="s">
        <v>937</v>
      </c>
      <c r="B13627" t="s">
        <v>67</v>
      </c>
      <c r="C13627">
        <v>2</v>
      </c>
      <c r="D13627" t="s">
        <v>316</v>
      </c>
      <c r="E13627">
        <v>10</v>
      </c>
      <c r="F13627">
        <v>0</v>
      </c>
      <c r="G13627">
        <v>1010000010000710</v>
      </c>
      <c r="H13627" t="s">
        <v>16</v>
      </c>
      <c r="I13627">
        <v>100</v>
      </c>
      <c r="J13627">
        <v>20</v>
      </c>
      <c r="K13627">
        <v>80</v>
      </c>
      <c r="L13627">
        <v>2015</v>
      </c>
      <c r="M13627" t="s">
        <v>1060</v>
      </c>
    </row>
    <row r="13628" spans="1:13" x14ac:dyDescent="0.25">
      <c r="A13628" t="s">
        <v>937</v>
      </c>
      <c r="B13628" t="s">
        <v>67</v>
      </c>
      <c r="C13628">
        <v>2</v>
      </c>
      <c r="D13628" t="s">
        <v>316</v>
      </c>
      <c r="E13628">
        <v>10</v>
      </c>
      <c r="F13628">
        <v>0</v>
      </c>
      <c r="G13628">
        <v>1010000000000700</v>
      </c>
      <c r="H13628" t="s">
        <v>38</v>
      </c>
      <c r="I13628">
        <v>100</v>
      </c>
      <c r="J13628">
        <v>20</v>
      </c>
      <c r="K13628">
        <v>80</v>
      </c>
      <c r="L13628">
        <v>2015</v>
      </c>
      <c r="M13628" t="s">
        <v>1060</v>
      </c>
    </row>
    <row r="13629" spans="1:13" x14ac:dyDescent="0.25">
      <c r="A13629" t="s">
        <v>937</v>
      </c>
      <c r="B13629" t="s">
        <v>67</v>
      </c>
      <c r="C13629">
        <v>2</v>
      </c>
      <c r="D13629" t="s">
        <v>316</v>
      </c>
      <c r="E13629">
        <v>10</v>
      </c>
      <c r="F13629">
        <v>0</v>
      </c>
      <c r="G13629">
        <v>1000000000000000</v>
      </c>
      <c r="H13629" t="s">
        <v>249</v>
      </c>
      <c r="I13629">
        <v>100</v>
      </c>
      <c r="J13629">
        <v>20</v>
      </c>
      <c r="K13629">
        <v>80</v>
      </c>
      <c r="L13629">
        <v>2015</v>
      </c>
      <c r="M13629" t="s">
        <v>1060</v>
      </c>
    </row>
    <row r="13630" spans="1:13" x14ac:dyDescent="0.25">
      <c r="A13630" t="s">
        <v>937</v>
      </c>
      <c r="B13630" t="s">
        <v>67</v>
      </c>
      <c r="C13630">
        <v>2</v>
      </c>
      <c r="D13630" t="s">
        <v>316</v>
      </c>
      <c r="E13630">
        <v>10</v>
      </c>
      <c r="F13630">
        <v>0</v>
      </c>
      <c r="G13630">
        <v>9E+16</v>
      </c>
      <c r="H13630" t="s">
        <v>50</v>
      </c>
      <c r="I13630">
        <v>100</v>
      </c>
      <c r="J13630">
        <v>20</v>
      </c>
      <c r="K13630">
        <v>80</v>
      </c>
      <c r="L13630">
        <v>2015</v>
      </c>
      <c r="M13630" t="s">
        <v>1060</v>
      </c>
    </row>
    <row r="13631" spans="1:13" x14ac:dyDescent="0.25">
      <c r="A13631" t="s">
        <v>937</v>
      </c>
      <c r="B13631" t="s">
        <v>67</v>
      </c>
      <c r="C13631">
        <v>2</v>
      </c>
      <c r="D13631" t="s">
        <v>316</v>
      </c>
      <c r="E13631">
        <v>10</v>
      </c>
      <c r="F13631">
        <v>0</v>
      </c>
      <c r="G13631">
        <v>1010000000000000</v>
      </c>
      <c r="H13631" t="s">
        <v>51</v>
      </c>
      <c r="I13631">
        <v>100</v>
      </c>
      <c r="J13631">
        <v>20</v>
      </c>
      <c r="K13631">
        <v>80</v>
      </c>
      <c r="L13631">
        <v>2015</v>
      </c>
      <c r="M13631" t="s">
        <v>1060</v>
      </c>
    </row>
    <row r="13632" spans="1:13" x14ac:dyDescent="0.25">
      <c r="A13632" t="s">
        <v>937</v>
      </c>
      <c r="B13632" t="s">
        <v>67</v>
      </c>
      <c r="C13632">
        <v>3</v>
      </c>
      <c r="D13632" t="s">
        <v>554</v>
      </c>
      <c r="E13632">
        <v>10</v>
      </c>
      <c r="F13632">
        <v>0</v>
      </c>
      <c r="G13632">
        <v>1010000000000000</v>
      </c>
      <c r="H13632" t="s">
        <v>51</v>
      </c>
      <c r="I13632">
        <v>100</v>
      </c>
      <c r="J13632">
        <v>20</v>
      </c>
      <c r="K13632">
        <v>80</v>
      </c>
      <c r="L13632">
        <v>2015</v>
      </c>
      <c r="M13632" t="s">
        <v>1060</v>
      </c>
    </row>
    <row r="13633" spans="1:13" x14ac:dyDescent="0.25">
      <c r="A13633" t="s">
        <v>937</v>
      </c>
      <c r="B13633" t="s">
        <v>67</v>
      </c>
      <c r="C13633">
        <v>3</v>
      </c>
      <c r="D13633" t="s">
        <v>554</v>
      </c>
      <c r="E13633">
        <v>10</v>
      </c>
      <c r="F13633">
        <v>0</v>
      </c>
      <c r="G13633">
        <v>9E+16</v>
      </c>
      <c r="H13633" t="s">
        <v>50</v>
      </c>
      <c r="I13633">
        <v>100</v>
      </c>
      <c r="J13633">
        <v>20</v>
      </c>
      <c r="K13633">
        <v>80</v>
      </c>
      <c r="L13633">
        <v>2015</v>
      </c>
      <c r="M13633" t="s">
        <v>1060</v>
      </c>
    </row>
    <row r="13634" spans="1:13" x14ac:dyDescent="0.25">
      <c r="A13634" t="s">
        <v>937</v>
      </c>
      <c r="B13634" t="s">
        <v>67</v>
      </c>
      <c r="C13634">
        <v>3</v>
      </c>
      <c r="D13634" t="s">
        <v>554</v>
      </c>
      <c r="E13634">
        <v>10</v>
      </c>
      <c r="F13634">
        <v>0</v>
      </c>
      <c r="G13634">
        <v>1000000000000000</v>
      </c>
      <c r="H13634" t="s">
        <v>249</v>
      </c>
      <c r="I13634">
        <v>100</v>
      </c>
      <c r="J13634">
        <v>20</v>
      </c>
      <c r="K13634">
        <v>80</v>
      </c>
      <c r="L13634">
        <v>2015</v>
      </c>
      <c r="M13634" t="s">
        <v>1060</v>
      </c>
    </row>
    <row r="13635" spans="1:13" x14ac:dyDescent="0.25">
      <c r="A13635" t="s">
        <v>937</v>
      </c>
      <c r="B13635" t="s">
        <v>67</v>
      </c>
      <c r="C13635">
        <v>3</v>
      </c>
      <c r="D13635" t="s">
        <v>554</v>
      </c>
      <c r="E13635">
        <v>10</v>
      </c>
      <c r="F13635">
        <v>0</v>
      </c>
      <c r="G13635">
        <v>1010000000000700</v>
      </c>
      <c r="H13635" t="s">
        <v>38</v>
      </c>
      <c r="I13635">
        <v>100</v>
      </c>
      <c r="J13635">
        <v>20</v>
      </c>
      <c r="K13635">
        <v>80</v>
      </c>
      <c r="L13635">
        <v>2015</v>
      </c>
      <c r="M13635" t="s">
        <v>1060</v>
      </c>
    </row>
    <row r="13636" spans="1:13" x14ac:dyDescent="0.25">
      <c r="A13636" t="s">
        <v>937</v>
      </c>
      <c r="B13636" t="s">
        <v>67</v>
      </c>
      <c r="C13636">
        <v>3</v>
      </c>
      <c r="D13636" t="s">
        <v>554</v>
      </c>
      <c r="E13636">
        <v>10</v>
      </c>
      <c r="F13636">
        <v>0</v>
      </c>
      <c r="G13636">
        <v>1010000010000710</v>
      </c>
      <c r="H13636" t="s">
        <v>16</v>
      </c>
      <c r="I13636">
        <v>100</v>
      </c>
      <c r="J13636">
        <v>20</v>
      </c>
      <c r="K13636">
        <v>80</v>
      </c>
      <c r="L13636">
        <v>2015</v>
      </c>
      <c r="M13636" t="s">
        <v>1060</v>
      </c>
    </row>
    <row r="13637" spans="1:13" x14ac:dyDescent="0.25">
      <c r="A13637" t="s">
        <v>937</v>
      </c>
      <c r="B13637" t="s">
        <v>67</v>
      </c>
      <c r="C13637">
        <v>4</v>
      </c>
      <c r="D13637" t="s">
        <v>317</v>
      </c>
      <c r="E13637">
        <v>10</v>
      </c>
      <c r="F13637">
        <v>0</v>
      </c>
      <c r="G13637">
        <v>1010000010000710</v>
      </c>
      <c r="H13637" t="s">
        <v>16</v>
      </c>
      <c r="I13637">
        <v>100</v>
      </c>
      <c r="J13637">
        <v>20</v>
      </c>
      <c r="K13637">
        <v>80</v>
      </c>
      <c r="L13637">
        <v>2015</v>
      </c>
      <c r="M13637" t="s">
        <v>1060</v>
      </c>
    </row>
    <row r="13638" spans="1:13" x14ac:dyDescent="0.25">
      <c r="A13638" t="s">
        <v>937</v>
      </c>
      <c r="B13638" t="s">
        <v>67</v>
      </c>
      <c r="C13638">
        <v>4</v>
      </c>
      <c r="D13638" t="s">
        <v>317</v>
      </c>
      <c r="E13638">
        <v>10</v>
      </c>
      <c r="F13638">
        <v>0</v>
      </c>
      <c r="G13638">
        <v>1010000000000700</v>
      </c>
      <c r="H13638" t="s">
        <v>38</v>
      </c>
      <c r="I13638">
        <v>100</v>
      </c>
      <c r="J13638">
        <v>20</v>
      </c>
      <c r="K13638">
        <v>80</v>
      </c>
      <c r="L13638">
        <v>2015</v>
      </c>
      <c r="M13638" t="s">
        <v>1060</v>
      </c>
    </row>
    <row r="13639" spans="1:13" x14ac:dyDescent="0.25">
      <c r="A13639" t="s">
        <v>937</v>
      </c>
      <c r="B13639" t="s">
        <v>67</v>
      </c>
      <c r="C13639">
        <v>4</v>
      </c>
      <c r="D13639" t="s">
        <v>317</v>
      </c>
      <c r="E13639">
        <v>10</v>
      </c>
      <c r="F13639">
        <v>0</v>
      </c>
      <c r="G13639">
        <v>1000000000000000</v>
      </c>
      <c r="H13639" t="s">
        <v>249</v>
      </c>
      <c r="I13639">
        <v>100</v>
      </c>
      <c r="J13639">
        <v>20</v>
      </c>
      <c r="K13639">
        <v>80</v>
      </c>
      <c r="L13639">
        <v>2015</v>
      </c>
      <c r="M13639" t="s">
        <v>1060</v>
      </c>
    </row>
    <row r="13640" spans="1:13" x14ac:dyDescent="0.25">
      <c r="A13640" t="s">
        <v>937</v>
      </c>
      <c r="B13640" t="s">
        <v>67</v>
      </c>
      <c r="C13640">
        <v>4</v>
      </c>
      <c r="D13640" t="s">
        <v>317</v>
      </c>
      <c r="E13640">
        <v>10</v>
      </c>
      <c r="F13640">
        <v>0</v>
      </c>
      <c r="G13640">
        <v>9E+16</v>
      </c>
      <c r="H13640" t="s">
        <v>50</v>
      </c>
      <c r="I13640">
        <v>100</v>
      </c>
      <c r="J13640">
        <v>20</v>
      </c>
      <c r="K13640">
        <v>80</v>
      </c>
      <c r="L13640">
        <v>2015</v>
      </c>
      <c r="M13640" t="s">
        <v>1060</v>
      </c>
    </row>
    <row r="13641" spans="1:13" x14ac:dyDescent="0.25">
      <c r="A13641" t="s">
        <v>937</v>
      </c>
      <c r="B13641" t="s">
        <v>67</v>
      </c>
      <c r="C13641">
        <v>4</v>
      </c>
      <c r="D13641" t="s">
        <v>317</v>
      </c>
      <c r="E13641">
        <v>10</v>
      </c>
      <c r="F13641">
        <v>0</v>
      </c>
      <c r="G13641">
        <v>1010000000000000</v>
      </c>
      <c r="H13641" t="s">
        <v>51</v>
      </c>
      <c r="I13641">
        <v>100</v>
      </c>
      <c r="J13641">
        <v>20</v>
      </c>
      <c r="K13641">
        <v>80</v>
      </c>
      <c r="L13641">
        <v>2015</v>
      </c>
      <c r="M13641" t="s">
        <v>1060</v>
      </c>
    </row>
    <row r="13642" spans="1:13" x14ac:dyDescent="0.25">
      <c r="A13642" t="s">
        <v>937</v>
      </c>
      <c r="B13642" t="s">
        <v>67</v>
      </c>
      <c r="C13642">
        <v>5</v>
      </c>
      <c r="D13642" t="s">
        <v>398</v>
      </c>
      <c r="E13642">
        <v>2</v>
      </c>
      <c r="F13642">
        <v>0</v>
      </c>
      <c r="G13642">
        <v>1010000000000000</v>
      </c>
      <c r="H13642" t="s">
        <v>51</v>
      </c>
      <c r="J13642">
        <v>53453453</v>
      </c>
      <c r="L13642">
        <v>2015</v>
      </c>
      <c r="M13642" t="s">
        <v>1060</v>
      </c>
    </row>
    <row r="13643" spans="1:13" x14ac:dyDescent="0.25">
      <c r="A13643" t="s">
        <v>937</v>
      </c>
      <c r="B13643" t="s">
        <v>67</v>
      </c>
      <c r="C13643">
        <v>5</v>
      </c>
      <c r="D13643" t="s">
        <v>398</v>
      </c>
      <c r="E13643">
        <v>2</v>
      </c>
      <c r="F13643">
        <v>0</v>
      </c>
      <c r="G13643">
        <v>9E+16</v>
      </c>
      <c r="H13643" t="s">
        <v>50</v>
      </c>
      <c r="J13643">
        <v>53453453</v>
      </c>
      <c r="L13643">
        <v>2015</v>
      </c>
      <c r="M13643" t="s">
        <v>1060</v>
      </c>
    </row>
    <row r="13644" spans="1:13" x14ac:dyDescent="0.25">
      <c r="A13644" t="s">
        <v>937</v>
      </c>
      <c r="B13644" t="s">
        <v>67</v>
      </c>
      <c r="C13644">
        <v>5</v>
      </c>
      <c r="D13644" t="s">
        <v>398</v>
      </c>
      <c r="E13644">
        <v>2</v>
      </c>
      <c r="F13644">
        <v>0</v>
      </c>
      <c r="G13644">
        <v>1000000000000000</v>
      </c>
      <c r="H13644" t="s">
        <v>249</v>
      </c>
      <c r="J13644">
        <v>53453453</v>
      </c>
      <c r="L13644">
        <v>2015</v>
      </c>
      <c r="M13644" t="s">
        <v>1060</v>
      </c>
    </row>
    <row r="13645" spans="1:13" x14ac:dyDescent="0.25">
      <c r="A13645" t="s">
        <v>937</v>
      </c>
      <c r="B13645" t="s">
        <v>67</v>
      </c>
      <c r="C13645">
        <v>5</v>
      </c>
      <c r="D13645" t="s">
        <v>398</v>
      </c>
      <c r="E13645">
        <v>2</v>
      </c>
      <c r="F13645">
        <v>0</v>
      </c>
      <c r="G13645">
        <v>1010000000000700</v>
      </c>
      <c r="H13645" t="s">
        <v>38</v>
      </c>
      <c r="J13645">
        <v>53453453</v>
      </c>
      <c r="L13645">
        <v>2015</v>
      </c>
      <c r="M13645" t="s">
        <v>1060</v>
      </c>
    </row>
    <row r="13646" spans="1:13" x14ac:dyDescent="0.25">
      <c r="A13646" t="s">
        <v>937</v>
      </c>
      <c r="B13646" t="s">
        <v>67</v>
      </c>
      <c r="C13646">
        <v>5</v>
      </c>
      <c r="D13646" t="s">
        <v>398</v>
      </c>
      <c r="E13646">
        <v>2</v>
      </c>
      <c r="F13646">
        <v>0</v>
      </c>
      <c r="G13646">
        <v>1010000020000710</v>
      </c>
      <c r="H13646" t="s">
        <v>25</v>
      </c>
      <c r="J13646">
        <v>53453453</v>
      </c>
      <c r="L13646">
        <v>2015</v>
      </c>
      <c r="M13646" t="s">
        <v>1060</v>
      </c>
    </row>
    <row r="13647" spans="1:13" x14ac:dyDescent="0.25">
      <c r="A13647" t="s">
        <v>937</v>
      </c>
      <c r="B13647" t="s">
        <v>67</v>
      </c>
      <c r="C13647">
        <v>7</v>
      </c>
      <c r="D13647" t="s">
        <v>318</v>
      </c>
      <c r="E13647">
        <v>2</v>
      </c>
      <c r="F13647">
        <v>0</v>
      </c>
      <c r="G13647">
        <v>1061002000000500</v>
      </c>
      <c r="H13647" t="s">
        <v>474</v>
      </c>
      <c r="I13647">
        <v>0</v>
      </c>
      <c r="J13647">
        <v>0</v>
      </c>
      <c r="L13647">
        <v>2015</v>
      </c>
      <c r="M13647" t="s">
        <v>1060</v>
      </c>
    </row>
    <row r="13648" spans="1:13" x14ac:dyDescent="0.25">
      <c r="A13648" t="s">
        <v>937</v>
      </c>
      <c r="B13648" t="s">
        <v>67</v>
      </c>
      <c r="C13648">
        <v>7</v>
      </c>
      <c r="D13648" t="s">
        <v>318</v>
      </c>
      <c r="E13648">
        <v>2</v>
      </c>
      <c r="F13648">
        <v>0</v>
      </c>
      <c r="G13648">
        <v>1020000000000800</v>
      </c>
      <c r="H13648" t="s">
        <v>168</v>
      </c>
      <c r="I13648">
        <v>0</v>
      </c>
      <c r="J13648">
        <v>0</v>
      </c>
      <c r="L13648">
        <v>2015</v>
      </c>
      <c r="M13648" t="s">
        <v>1060</v>
      </c>
    </row>
    <row r="13649" spans="1:13" x14ac:dyDescent="0.25">
      <c r="A13649" t="s">
        <v>937</v>
      </c>
      <c r="B13649" t="s">
        <v>67</v>
      </c>
      <c r="C13649">
        <v>7</v>
      </c>
      <c r="D13649" t="s">
        <v>318</v>
      </c>
      <c r="E13649">
        <v>2</v>
      </c>
      <c r="F13649">
        <v>0</v>
      </c>
      <c r="G13649">
        <v>1060000000000000</v>
      </c>
      <c r="H13649" t="s">
        <v>177</v>
      </c>
      <c r="I13649">
        <v>0</v>
      </c>
      <c r="J13649">
        <v>0</v>
      </c>
      <c r="L13649">
        <v>2015</v>
      </c>
      <c r="M13649" t="s">
        <v>1060</v>
      </c>
    </row>
    <row r="13650" spans="1:13" x14ac:dyDescent="0.25">
      <c r="A13650" t="s">
        <v>937</v>
      </c>
      <c r="B13650" t="s">
        <v>67</v>
      </c>
      <c r="C13650">
        <v>7</v>
      </c>
      <c r="D13650" t="s">
        <v>318</v>
      </c>
      <c r="E13650">
        <v>3</v>
      </c>
      <c r="F13650">
        <v>0</v>
      </c>
      <c r="G13650">
        <v>1010000000000700</v>
      </c>
      <c r="H13650" t="s">
        <v>38</v>
      </c>
      <c r="I13650">
        <v>0</v>
      </c>
      <c r="J13650">
        <v>0</v>
      </c>
      <c r="L13650">
        <v>2015</v>
      </c>
      <c r="M13650" t="s">
        <v>1060</v>
      </c>
    </row>
    <row r="13651" spans="1:13" x14ac:dyDescent="0.25">
      <c r="A13651" t="s">
        <v>937</v>
      </c>
      <c r="B13651" t="s">
        <v>67</v>
      </c>
      <c r="C13651">
        <v>7</v>
      </c>
      <c r="D13651" t="s">
        <v>318</v>
      </c>
      <c r="E13651">
        <v>3</v>
      </c>
      <c r="F13651">
        <v>0</v>
      </c>
      <c r="G13651">
        <v>1000000000000000</v>
      </c>
      <c r="H13651" t="s">
        <v>249</v>
      </c>
      <c r="I13651">
        <v>0</v>
      </c>
      <c r="J13651">
        <v>0</v>
      </c>
      <c r="L13651">
        <v>2015</v>
      </c>
      <c r="M13651" t="s">
        <v>1060</v>
      </c>
    </row>
    <row r="13652" spans="1:13" x14ac:dyDescent="0.25">
      <c r="A13652" t="s">
        <v>937</v>
      </c>
      <c r="B13652" t="s">
        <v>67</v>
      </c>
      <c r="C13652">
        <v>7</v>
      </c>
      <c r="D13652" t="s">
        <v>318</v>
      </c>
      <c r="E13652">
        <v>2</v>
      </c>
      <c r="F13652">
        <v>0</v>
      </c>
      <c r="G13652">
        <v>1000000000000000</v>
      </c>
      <c r="H13652" t="s">
        <v>249</v>
      </c>
      <c r="I13652">
        <v>0</v>
      </c>
      <c r="J13652">
        <v>0</v>
      </c>
      <c r="L13652">
        <v>2015</v>
      </c>
      <c r="M13652" t="s">
        <v>1060</v>
      </c>
    </row>
    <row r="13653" spans="1:13" x14ac:dyDescent="0.25">
      <c r="A13653" t="s">
        <v>937</v>
      </c>
      <c r="B13653" t="s">
        <v>67</v>
      </c>
      <c r="C13653">
        <v>7</v>
      </c>
      <c r="D13653" t="s">
        <v>318</v>
      </c>
      <c r="E13653">
        <v>2</v>
      </c>
      <c r="F13653">
        <v>0</v>
      </c>
      <c r="G13653">
        <v>1061002110000550</v>
      </c>
      <c r="H13653" t="s">
        <v>719</v>
      </c>
      <c r="I13653">
        <v>0</v>
      </c>
      <c r="J13653">
        <v>0</v>
      </c>
      <c r="L13653">
        <v>2015</v>
      </c>
      <c r="M13653" t="s">
        <v>1060</v>
      </c>
    </row>
    <row r="13654" spans="1:13" x14ac:dyDescent="0.25">
      <c r="A13654" t="s">
        <v>937</v>
      </c>
      <c r="B13654" t="s">
        <v>67</v>
      </c>
      <c r="C13654">
        <v>7</v>
      </c>
      <c r="D13654" t="s">
        <v>318</v>
      </c>
      <c r="E13654">
        <v>3</v>
      </c>
      <c r="F13654">
        <v>0</v>
      </c>
      <c r="G13654">
        <v>1010000010000710</v>
      </c>
      <c r="H13654" t="s">
        <v>16</v>
      </c>
      <c r="I13654">
        <v>0</v>
      </c>
      <c r="J13654">
        <v>0</v>
      </c>
      <c r="L13654">
        <v>2015</v>
      </c>
      <c r="M13654" t="s">
        <v>1060</v>
      </c>
    </row>
    <row r="13655" spans="1:13" x14ac:dyDescent="0.25">
      <c r="A13655" t="s">
        <v>937</v>
      </c>
      <c r="B13655" t="s">
        <v>67</v>
      </c>
      <c r="C13655">
        <v>7</v>
      </c>
      <c r="D13655" t="s">
        <v>318</v>
      </c>
      <c r="E13655">
        <v>2</v>
      </c>
      <c r="F13655">
        <v>0</v>
      </c>
      <c r="G13655">
        <v>1061002040000550</v>
      </c>
      <c r="H13655" t="s">
        <v>678</v>
      </c>
      <c r="I13655">
        <v>0</v>
      </c>
      <c r="J13655">
        <v>0</v>
      </c>
      <c r="L13655">
        <v>2015</v>
      </c>
      <c r="M13655" t="s">
        <v>1060</v>
      </c>
    </row>
    <row r="13656" spans="1:13" x14ac:dyDescent="0.25">
      <c r="A13656" t="s">
        <v>937</v>
      </c>
      <c r="B13656" t="s">
        <v>67</v>
      </c>
      <c r="C13656">
        <v>7</v>
      </c>
      <c r="D13656" t="s">
        <v>318</v>
      </c>
      <c r="E13656">
        <v>2</v>
      </c>
      <c r="F13656">
        <v>0</v>
      </c>
      <c r="G13656">
        <v>1020000040000810</v>
      </c>
      <c r="H13656" t="s">
        <v>73</v>
      </c>
      <c r="I13656">
        <v>0</v>
      </c>
      <c r="J13656">
        <v>0</v>
      </c>
      <c r="L13656">
        <v>2015</v>
      </c>
      <c r="M13656" t="s">
        <v>1060</v>
      </c>
    </row>
    <row r="13657" spans="1:13" x14ac:dyDescent="0.25">
      <c r="A13657" t="s">
        <v>937</v>
      </c>
      <c r="B13657" t="s">
        <v>67</v>
      </c>
      <c r="C13657">
        <v>7</v>
      </c>
      <c r="D13657" t="s">
        <v>318</v>
      </c>
      <c r="E13657">
        <v>2</v>
      </c>
      <c r="F13657">
        <v>0</v>
      </c>
      <c r="G13657">
        <v>9E+16</v>
      </c>
      <c r="H13657" t="s">
        <v>50</v>
      </c>
      <c r="I13657">
        <v>0</v>
      </c>
      <c r="J13657">
        <v>0</v>
      </c>
      <c r="L13657">
        <v>2015</v>
      </c>
      <c r="M13657" t="s">
        <v>1060</v>
      </c>
    </row>
    <row r="13658" spans="1:13" x14ac:dyDescent="0.25">
      <c r="A13658" t="s">
        <v>937</v>
      </c>
      <c r="B13658" t="s">
        <v>67</v>
      </c>
      <c r="C13658">
        <v>7</v>
      </c>
      <c r="D13658" t="s">
        <v>318</v>
      </c>
      <c r="E13658">
        <v>2</v>
      </c>
      <c r="F13658">
        <v>0</v>
      </c>
      <c r="G13658">
        <v>1020000000000000</v>
      </c>
      <c r="H13658" t="s">
        <v>296</v>
      </c>
      <c r="I13658">
        <v>0</v>
      </c>
      <c r="J13658">
        <v>0</v>
      </c>
      <c r="L13658">
        <v>2015</v>
      </c>
      <c r="M13658" t="s">
        <v>1060</v>
      </c>
    </row>
    <row r="13659" spans="1:13" x14ac:dyDescent="0.25">
      <c r="A13659" t="s">
        <v>937</v>
      </c>
      <c r="B13659" t="s">
        <v>67</v>
      </c>
      <c r="C13659">
        <v>7</v>
      </c>
      <c r="D13659" t="s">
        <v>318</v>
      </c>
      <c r="E13659">
        <v>3</v>
      </c>
      <c r="F13659">
        <v>0</v>
      </c>
      <c r="G13659">
        <v>1010000000000000</v>
      </c>
      <c r="H13659" t="s">
        <v>51</v>
      </c>
      <c r="I13659">
        <v>0</v>
      </c>
      <c r="J13659">
        <v>0</v>
      </c>
      <c r="L13659">
        <v>2015</v>
      </c>
      <c r="M13659" t="s">
        <v>1060</v>
      </c>
    </row>
    <row r="13660" spans="1:13" x14ac:dyDescent="0.25">
      <c r="A13660" t="s">
        <v>937</v>
      </c>
      <c r="B13660" t="s">
        <v>67</v>
      </c>
      <c r="C13660">
        <v>7</v>
      </c>
      <c r="D13660" t="s">
        <v>318</v>
      </c>
      <c r="E13660">
        <v>3</v>
      </c>
      <c r="F13660">
        <v>0</v>
      </c>
      <c r="G13660">
        <v>9E+16</v>
      </c>
      <c r="H13660" t="s">
        <v>50</v>
      </c>
      <c r="I13660">
        <v>0</v>
      </c>
      <c r="J13660">
        <v>0</v>
      </c>
      <c r="L13660">
        <v>2015</v>
      </c>
      <c r="M13660" t="s">
        <v>1060</v>
      </c>
    </row>
    <row r="13661" spans="1:13" x14ac:dyDescent="0.25">
      <c r="A13661" t="s">
        <v>937</v>
      </c>
      <c r="B13661" t="s">
        <v>67</v>
      </c>
      <c r="C13661">
        <v>7</v>
      </c>
      <c r="D13661" t="s">
        <v>318</v>
      </c>
      <c r="E13661">
        <v>2</v>
      </c>
      <c r="F13661">
        <v>0</v>
      </c>
      <c r="G13661">
        <v>1061000000000000</v>
      </c>
      <c r="H13661" t="s">
        <v>413</v>
      </c>
      <c r="I13661">
        <v>0</v>
      </c>
      <c r="J13661">
        <v>0</v>
      </c>
      <c r="L13661">
        <v>2015</v>
      </c>
      <c r="M13661" t="s">
        <v>1060</v>
      </c>
    </row>
    <row r="13662" spans="1:13" x14ac:dyDescent="0.25">
      <c r="A13662" t="s">
        <v>937</v>
      </c>
      <c r="B13662" t="s">
        <v>67</v>
      </c>
      <c r="C13662">
        <v>56</v>
      </c>
      <c r="D13662" t="s">
        <v>519</v>
      </c>
      <c r="E13662">
        <v>13</v>
      </c>
      <c r="F13662">
        <v>0</v>
      </c>
      <c r="G13662">
        <v>9E+16</v>
      </c>
      <c r="H13662" t="s">
        <v>50</v>
      </c>
      <c r="I13662">
        <v>36457686.039999999</v>
      </c>
      <c r="J13662">
        <v>-26497158.879999999</v>
      </c>
      <c r="K13662">
        <v>62954844.920000002</v>
      </c>
      <c r="L13662">
        <v>2015</v>
      </c>
      <c r="M13662" t="s">
        <v>1063</v>
      </c>
    </row>
    <row r="13663" spans="1:13" x14ac:dyDescent="0.25">
      <c r="A13663" t="s">
        <v>937</v>
      </c>
      <c r="B13663" t="s">
        <v>67</v>
      </c>
      <c r="C13663">
        <v>56</v>
      </c>
      <c r="D13663" t="s">
        <v>519</v>
      </c>
      <c r="E13663">
        <v>13</v>
      </c>
      <c r="F13663">
        <v>0</v>
      </c>
      <c r="G13663">
        <v>1050000000000600</v>
      </c>
      <c r="H13663" t="s">
        <v>146</v>
      </c>
      <c r="I13663">
        <v>368778716.82999998</v>
      </c>
      <c r="J13663">
        <v>180955898.43000001</v>
      </c>
      <c r="L13663">
        <v>2015</v>
      </c>
      <c r="M13663" t="s">
        <v>1063</v>
      </c>
    </row>
    <row r="13664" spans="1:13" x14ac:dyDescent="0.25">
      <c r="A13664" t="s">
        <v>937</v>
      </c>
      <c r="B13664" t="s">
        <v>67</v>
      </c>
      <c r="C13664">
        <v>56</v>
      </c>
      <c r="D13664" t="s">
        <v>519</v>
      </c>
      <c r="E13664">
        <v>13</v>
      </c>
      <c r="F13664">
        <v>0</v>
      </c>
      <c r="G13664">
        <v>1060100000000000</v>
      </c>
      <c r="H13664" t="s">
        <v>280</v>
      </c>
      <c r="I13664">
        <v>1200000</v>
      </c>
      <c r="J13664">
        <v>0</v>
      </c>
      <c r="K13664">
        <v>1200000</v>
      </c>
      <c r="L13664">
        <v>2015</v>
      </c>
      <c r="M13664" t="s">
        <v>1063</v>
      </c>
    </row>
    <row r="13665" spans="1:13" x14ac:dyDescent="0.25">
      <c r="A13665" t="s">
        <v>937</v>
      </c>
      <c r="B13665" t="s">
        <v>67</v>
      </c>
      <c r="C13665">
        <v>56</v>
      </c>
      <c r="D13665" t="s">
        <v>519</v>
      </c>
      <c r="E13665">
        <v>13</v>
      </c>
      <c r="F13665">
        <v>0</v>
      </c>
      <c r="G13665">
        <v>1060100130000630</v>
      </c>
      <c r="H13665" t="s">
        <v>460</v>
      </c>
      <c r="I13665">
        <v>1200000</v>
      </c>
      <c r="J13665">
        <v>0</v>
      </c>
      <c r="K13665">
        <v>1200000</v>
      </c>
      <c r="L13665">
        <v>2015</v>
      </c>
      <c r="M13665" t="s">
        <v>1063</v>
      </c>
    </row>
    <row r="13666" spans="1:13" x14ac:dyDescent="0.25">
      <c r="A13666" t="s">
        <v>937</v>
      </c>
      <c r="B13666" t="s">
        <v>67</v>
      </c>
      <c r="C13666">
        <v>56</v>
      </c>
      <c r="D13666" t="s">
        <v>519</v>
      </c>
      <c r="E13666">
        <v>13</v>
      </c>
      <c r="F13666">
        <v>0</v>
      </c>
      <c r="G13666">
        <v>1020000000000000</v>
      </c>
      <c r="H13666" t="s">
        <v>296</v>
      </c>
      <c r="I13666">
        <v>6900000</v>
      </c>
      <c r="J13666">
        <v>-6000000</v>
      </c>
      <c r="K13666">
        <v>12900000</v>
      </c>
      <c r="L13666">
        <v>2015</v>
      </c>
      <c r="M13666" t="s">
        <v>1063</v>
      </c>
    </row>
    <row r="13667" spans="1:13" x14ac:dyDescent="0.25">
      <c r="A13667" t="s">
        <v>937</v>
      </c>
      <c r="B13667" t="s">
        <v>67</v>
      </c>
      <c r="C13667">
        <v>56</v>
      </c>
      <c r="D13667" t="s">
        <v>519</v>
      </c>
      <c r="E13667">
        <v>13</v>
      </c>
      <c r="F13667">
        <v>0</v>
      </c>
      <c r="G13667">
        <v>1050200000000600</v>
      </c>
      <c r="H13667" t="s">
        <v>39</v>
      </c>
      <c r="I13667">
        <v>368778716.82999998</v>
      </c>
      <c r="J13667">
        <v>180955898.43000001</v>
      </c>
      <c r="L13667">
        <v>2015</v>
      </c>
      <c r="M13667" t="s">
        <v>1063</v>
      </c>
    </row>
    <row r="13668" spans="1:13" x14ac:dyDescent="0.25">
      <c r="A13668" t="s">
        <v>937</v>
      </c>
      <c r="B13668" t="s">
        <v>67</v>
      </c>
      <c r="C13668">
        <v>56</v>
      </c>
      <c r="D13668" t="s">
        <v>519</v>
      </c>
      <c r="E13668">
        <v>13</v>
      </c>
      <c r="F13668">
        <v>0</v>
      </c>
      <c r="G13668">
        <v>1050201130000610</v>
      </c>
      <c r="H13668" t="s">
        <v>337</v>
      </c>
      <c r="I13668">
        <v>368778716.82999998</v>
      </c>
      <c r="J13668">
        <v>180955898.43000001</v>
      </c>
      <c r="L13668">
        <v>2015</v>
      </c>
      <c r="M13668" t="s">
        <v>1063</v>
      </c>
    </row>
    <row r="13669" spans="1:13" x14ac:dyDescent="0.25">
      <c r="A13669" t="s">
        <v>937</v>
      </c>
      <c r="B13669" t="s">
        <v>67</v>
      </c>
      <c r="C13669">
        <v>56</v>
      </c>
      <c r="D13669" t="s">
        <v>519</v>
      </c>
      <c r="E13669">
        <v>13</v>
      </c>
      <c r="F13669">
        <v>0</v>
      </c>
      <c r="G13669">
        <v>1050201130000510</v>
      </c>
      <c r="H13669" t="s">
        <v>339</v>
      </c>
      <c r="I13669">
        <v>-340421030.79000002</v>
      </c>
      <c r="J13669">
        <v>-201453057.31</v>
      </c>
      <c r="L13669">
        <v>2015</v>
      </c>
      <c r="M13669" t="s">
        <v>1063</v>
      </c>
    </row>
    <row r="13670" spans="1:13" x14ac:dyDescent="0.25">
      <c r="A13670" t="s">
        <v>937</v>
      </c>
      <c r="B13670" t="s">
        <v>67</v>
      </c>
      <c r="C13670">
        <v>56</v>
      </c>
      <c r="D13670" t="s">
        <v>519</v>
      </c>
      <c r="E13670">
        <v>13</v>
      </c>
      <c r="F13670">
        <v>0</v>
      </c>
      <c r="G13670" t="s">
        <v>324</v>
      </c>
      <c r="H13670" t="s">
        <v>325</v>
      </c>
      <c r="I13670">
        <v>28357686.039999999</v>
      </c>
      <c r="J13670">
        <v>-20497158.879999999</v>
      </c>
      <c r="K13670">
        <v>48854844.920000002</v>
      </c>
      <c r="L13670">
        <v>2015</v>
      </c>
      <c r="M13670" t="s">
        <v>1063</v>
      </c>
    </row>
    <row r="13671" spans="1:13" x14ac:dyDescent="0.25">
      <c r="A13671" t="s">
        <v>937</v>
      </c>
      <c r="B13671" t="s">
        <v>67</v>
      </c>
      <c r="C13671">
        <v>56</v>
      </c>
      <c r="D13671" t="s">
        <v>519</v>
      </c>
      <c r="E13671">
        <v>13</v>
      </c>
      <c r="F13671">
        <v>0</v>
      </c>
      <c r="G13671">
        <v>1000000000000000</v>
      </c>
      <c r="H13671" t="s">
        <v>249</v>
      </c>
      <c r="I13671">
        <v>8100000</v>
      </c>
      <c r="J13671">
        <v>-6000000</v>
      </c>
      <c r="K13671">
        <v>14100000</v>
      </c>
      <c r="L13671">
        <v>2015</v>
      </c>
      <c r="M13671" t="s">
        <v>1063</v>
      </c>
    </row>
    <row r="13672" spans="1:13" x14ac:dyDescent="0.25">
      <c r="A13672" t="s">
        <v>937</v>
      </c>
      <c r="B13672" t="s">
        <v>67</v>
      </c>
      <c r="C13672">
        <v>56</v>
      </c>
      <c r="D13672" t="s">
        <v>519</v>
      </c>
      <c r="E13672">
        <v>13</v>
      </c>
      <c r="F13672">
        <v>0</v>
      </c>
      <c r="G13672">
        <v>1050000000000000</v>
      </c>
      <c r="H13672" t="s">
        <v>273</v>
      </c>
      <c r="I13672">
        <v>28357686.039999999</v>
      </c>
      <c r="J13672">
        <v>-20497158.879999999</v>
      </c>
      <c r="K13672">
        <v>48854844.920000002</v>
      </c>
      <c r="L13672">
        <v>2015</v>
      </c>
      <c r="M13672" t="s">
        <v>1063</v>
      </c>
    </row>
    <row r="13673" spans="1:13" x14ac:dyDescent="0.25">
      <c r="A13673" t="s">
        <v>937</v>
      </c>
      <c r="B13673" t="s">
        <v>67</v>
      </c>
      <c r="C13673">
        <v>56</v>
      </c>
      <c r="D13673" t="s">
        <v>519</v>
      </c>
      <c r="E13673">
        <v>13</v>
      </c>
      <c r="F13673">
        <v>0</v>
      </c>
      <c r="G13673">
        <v>1050200000000500</v>
      </c>
      <c r="H13673" t="s">
        <v>49</v>
      </c>
      <c r="I13673">
        <v>-340421030.79000002</v>
      </c>
      <c r="J13673">
        <v>-201453057.31</v>
      </c>
      <c r="L13673">
        <v>2015</v>
      </c>
      <c r="M13673" t="s">
        <v>1063</v>
      </c>
    </row>
    <row r="13674" spans="1:13" x14ac:dyDescent="0.25">
      <c r="A13674" t="s">
        <v>937</v>
      </c>
      <c r="B13674" t="s">
        <v>67</v>
      </c>
      <c r="C13674">
        <v>56</v>
      </c>
      <c r="D13674" t="s">
        <v>519</v>
      </c>
      <c r="E13674">
        <v>13</v>
      </c>
      <c r="F13674">
        <v>0</v>
      </c>
      <c r="G13674">
        <v>1020000000000700</v>
      </c>
      <c r="H13674" t="s">
        <v>206</v>
      </c>
      <c r="I13674">
        <v>12900000</v>
      </c>
      <c r="J13674">
        <v>0</v>
      </c>
      <c r="K13674">
        <v>12900000</v>
      </c>
      <c r="L13674">
        <v>2015</v>
      </c>
      <c r="M13674" t="s">
        <v>1063</v>
      </c>
    </row>
    <row r="13675" spans="1:13" x14ac:dyDescent="0.25">
      <c r="A13675" t="s">
        <v>937</v>
      </c>
      <c r="B13675" t="s">
        <v>67</v>
      </c>
      <c r="C13675">
        <v>56</v>
      </c>
      <c r="D13675" t="s">
        <v>519</v>
      </c>
      <c r="E13675">
        <v>13</v>
      </c>
      <c r="F13675">
        <v>0</v>
      </c>
      <c r="G13675">
        <v>1050201000000510</v>
      </c>
      <c r="H13675" t="s">
        <v>212</v>
      </c>
      <c r="I13675">
        <v>-340421030.79000002</v>
      </c>
      <c r="J13675">
        <v>-201453057.31</v>
      </c>
      <c r="L13675">
        <v>2015</v>
      </c>
      <c r="M13675" t="s">
        <v>1063</v>
      </c>
    </row>
    <row r="13676" spans="1:13" x14ac:dyDescent="0.25">
      <c r="A13676" t="s">
        <v>937</v>
      </c>
      <c r="B13676" t="s">
        <v>67</v>
      </c>
      <c r="C13676">
        <v>56</v>
      </c>
      <c r="D13676" t="s">
        <v>519</v>
      </c>
      <c r="E13676">
        <v>13</v>
      </c>
      <c r="F13676">
        <v>0</v>
      </c>
      <c r="G13676">
        <v>1050000000000500</v>
      </c>
      <c r="H13676" t="s">
        <v>31</v>
      </c>
      <c r="I13676">
        <v>-340421030.79000002</v>
      </c>
      <c r="J13676">
        <v>-201453057.31</v>
      </c>
      <c r="L13676">
        <v>2015</v>
      </c>
      <c r="M13676" t="s">
        <v>1063</v>
      </c>
    </row>
    <row r="13677" spans="1:13" x14ac:dyDescent="0.25">
      <c r="A13677" t="s">
        <v>937</v>
      </c>
      <c r="B13677" t="s">
        <v>67</v>
      </c>
      <c r="C13677">
        <v>56</v>
      </c>
      <c r="D13677" t="s">
        <v>519</v>
      </c>
      <c r="E13677">
        <v>13</v>
      </c>
      <c r="F13677">
        <v>0</v>
      </c>
      <c r="G13677">
        <v>1060000000000000</v>
      </c>
      <c r="H13677" t="s">
        <v>177</v>
      </c>
      <c r="I13677">
        <v>1200000</v>
      </c>
      <c r="J13677">
        <v>0</v>
      </c>
      <c r="K13677">
        <v>1200000</v>
      </c>
      <c r="L13677">
        <v>2015</v>
      </c>
      <c r="M13677" t="s">
        <v>1063</v>
      </c>
    </row>
    <row r="13678" spans="1:13" x14ac:dyDescent="0.25">
      <c r="A13678" t="s">
        <v>937</v>
      </c>
      <c r="B13678" t="s">
        <v>67</v>
      </c>
      <c r="C13678">
        <v>56</v>
      </c>
      <c r="D13678" t="s">
        <v>519</v>
      </c>
      <c r="E13678">
        <v>13</v>
      </c>
      <c r="F13678">
        <v>0</v>
      </c>
      <c r="G13678">
        <v>1050201000000610</v>
      </c>
      <c r="H13678" t="s">
        <v>184</v>
      </c>
      <c r="I13678">
        <v>368778716.82999998</v>
      </c>
      <c r="J13678">
        <v>180955898.43000001</v>
      </c>
      <c r="L13678">
        <v>2015</v>
      </c>
      <c r="M13678" t="s">
        <v>1063</v>
      </c>
    </row>
    <row r="13679" spans="1:13" x14ac:dyDescent="0.25">
      <c r="A13679" t="s">
        <v>937</v>
      </c>
      <c r="B13679" t="s">
        <v>67</v>
      </c>
      <c r="C13679">
        <v>56</v>
      </c>
      <c r="D13679" t="s">
        <v>519</v>
      </c>
      <c r="E13679">
        <v>13</v>
      </c>
      <c r="F13679">
        <v>0</v>
      </c>
      <c r="G13679">
        <v>1020000000000800</v>
      </c>
      <c r="H13679" t="s">
        <v>168</v>
      </c>
      <c r="I13679">
        <v>-6000000</v>
      </c>
      <c r="J13679">
        <v>-6000000</v>
      </c>
      <c r="K13679">
        <v>0</v>
      </c>
      <c r="L13679">
        <v>2015</v>
      </c>
      <c r="M13679" t="s">
        <v>1063</v>
      </c>
    </row>
    <row r="13680" spans="1:13" x14ac:dyDescent="0.25">
      <c r="A13680" t="s">
        <v>937</v>
      </c>
      <c r="B13680" t="s">
        <v>67</v>
      </c>
      <c r="C13680">
        <v>56</v>
      </c>
      <c r="D13680" t="s">
        <v>519</v>
      </c>
      <c r="E13680">
        <v>13</v>
      </c>
      <c r="F13680">
        <v>0</v>
      </c>
      <c r="G13680">
        <v>1020000130000710</v>
      </c>
      <c r="H13680" t="s">
        <v>335</v>
      </c>
      <c r="I13680">
        <v>12900000</v>
      </c>
      <c r="J13680">
        <v>0</v>
      </c>
      <c r="K13680">
        <v>12900000</v>
      </c>
      <c r="L13680">
        <v>2015</v>
      </c>
      <c r="M13680" t="s">
        <v>1063</v>
      </c>
    </row>
    <row r="13681" spans="1:13" x14ac:dyDescent="0.25">
      <c r="A13681" t="s">
        <v>937</v>
      </c>
      <c r="B13681" t="s">
        <v>67</v>
      </c>
      <c r="C13681">
        <v>56</v>
      </c>
      <c r="D13681" t="s">
        <v>519</v>
      </c>
      <c r="E13681">
        <v>13</v>
      </c>
      <c r="F13681">
        <v>0</v>
      </c>
      <c r="G13681">
        <v>1060100000000630</v>
      </c>
      <c r="H13681" t="s">
        <v>166</v>
      </c>
      <c r="I13681">
        <v>1200000</v>
      </c>
      <c r="J13681">
        <v>0</v>
      </c>
      <c r="K13681">
        <v>1200000</v>
      </c>
      <c r="L13681">
        <v>2015</v>
      </c>
      <c r="M13681" t="s">
        <v>1063</v>
      </c>
    </row>
    <row r="13682" spans="1:13" x14ac:dyDescent="0.25">
      <c r="A13682" t="s">
        <v>937</v>
      </c>
      <c r="B13682" t="s">
        <v>67</v>
      </c>
      <c r="C13682">
        <v>56</v>
      </c>
      <c r="D13682" t="s">
        <v>519</v>
      </c>
      <c r="E13682">
        <v>13</v>
      </c>
      <c r="F13682">
        <v>0</v>
      </c>
      <c r="G13682">
        <v>1020000130000810</v>
      </c>
      <c r="H13682" t="s">
        <v>332</v>
      </c>
      <c r="I13682">
        <v>-6000000</v>
      </c>
      <c r="J13682">
        <v>-6000000</v>
      </c>
      <c r="K13682">
        <v>0</v>
      </c>
      <c r="L13682">
        <v>2015</v>
      </c>
      <c r="M13682" t="s">
        <v>1063</v>
      </c>
    </row>
    <row r="13683" spans="1:13" x14ac:dyDescent="0.25">
      <c r="A13683" t="s">
        <v>937</v>
      </c>
      <c r="B13683" t="s">
        <v>67</v>
      </c>
      <c r="C13683">
        <v>94</v>
      </c>
      <c r="D13683" t="s">
        <v>938</v>
      </c>
      <c r="E13683">
        <v>10</v>
      </c>
      <c r="F13683">
        <v>0</v>
      </c>
      <c r="G13683">
        <v>1050000000000500</v>
      </c>
      <c r="H13683" t="s">
        <v>31</v>
      </c>
      <c r="I13683">
        <v>-80454346.569999993</v>
      </c>
      <c r="J13683">
        <v>-49531580.460000001</v>
      </c>
      <c r="L13683">
        <v>2015</v>
      </c>
      <c r="M13683" t="s">
        <v>1060</v>
      </c>
    </row>
    <row r="13684" spans="1:13" x14ac:dyDescent="0.25">
      <c r="A13684" t="s">
        <v>937</v>
      </c>
      <c r="B13684" t="s">
        <v>67</v>
      </c>
      <c r="C13684">
        <v>94</v>
      </c>
      <c r="D13684" t="s">
        <v>938</v>
      </c>
      <c r="E13684">
        <v>10</v>
      </c>
      <c r="F13684">
        <v>0</v>
      </c>
      <c r="G13684">
        <v>1050201100000510</v>
      </c>
      <c r="H13684" t="s">
        <v>191</v>
      </c>
      <c r="I13684">
        <v>-80454346.569999993</v>
      </c>
      <c r="J13684">
        <v>-49531580.460000001</v>
      </c>
      <c r="L13684">
        <v>2015</v>
      </c>
      <c r="M13684" t="s">
        <v>1060</v>
      </c>
    </row>
    <row r="13685" spans="1:13" x14ac:dyDescent="0.25">
      <c r="A13685" t="s">
        <v>937</v>
      </c>
      <c r="B13685" t="s">
        <v>67</v>
      </c>
      <c r="C13685">
        <v>94</v>
      </c>
      <c r="D13685" t="s">
        <v>938</v>
      </c>
      <c r="E13685">
        <v>10</v>
      </c>
      <c r="F13685">
        <v>0</v>
      </c>
      <c r="G13685">
        <v>1050201000000610</v>
      </c>
      <c r="H13685" t="s">
        <v>184</v>
      </c>
      <c r="I13685">
        <v>83298346.569999993</v>
      </c>
      <c r="J13685">
        <v>47816942.229999997</v>
      </c>
      <c r="L13685">
        <v>2015</v>
      </c>
      <c r="M13685" t="s">
        <v>1060</v>
      </c>
    </row>
    <row r="13686" spans="1:13" x14ac:dyDescent="0.25">
      <c r="A13686" t="s">
        <v>937</v>
      </c>
      <c r="B13686" t="s">
        <v>67</v>
      </c>
      <c r="C13686">
        <v>94</v>
      </c>
      <c r="D13686" t="s">
        <v>938</v>
      </c>
      <c r="E13686">
        <v>10</v>
      </c>
      <c r="F13686">
        <v>0</v>
      </c>
      <c r="G13686">
        <v>1050200000000500</v>
      </c>
      <c r="H13686" t="s">
        <v>49</v>
      </c>
      <c r="I13686">
        <v>-80454346.569999993</v>
      </c>
      <c r="J13686">
        <v>-49531580.460000001</v>
      </c>
      <c r="L13686">
        <v>2015</v>
      </c>
      <c r="M13686" t="s">
        <v>1060</v>
      </c>
    </row>
    <row r="13687" spans="1:13" x14ac:dyDescent="0.25">
      <c r="A13687" t="s">
        <v>937</v>
      </c>
      <c r="B13687" t="s">
        <v>67</v>
      </c>
      <c r="C13687">
        <v>94</v>
      </c>
      <c r="D13687" t="s">
        <v>938</v>
      </c>
      <c r="E13687">
        <v>10</v>
      </c>
      <c r="F13687">
        <v>0</v>
      </c>
      <c r="G13687">
        <v>1050201100000610</v>
      </c>
      <c r="H13687" t="s">
        <v>216</v>
      </c>
      <c r="I13687">
        <v>83298346.569999993</v>
      </c>
      <c r="J13687">
        <v>47816942.229999997</v>
      </c>
      <c r="L13687">
        <v>2015</v>
      </c>
      <c r="M13687" t="s">
        <v>1060</v>
      </c>
    </row>
    <row r="13688" spans="1:13" x14ac:dyDescent="0.25">
      <c r="A13688" t="s">
        <v>937</v>
      </c>
      <c r="B13688" t="s">
        <v>67</v>
      </c>
      <c r="C13688">
        <v>94</v>
      </c>
      <c r="D13688" t="s">
        <v>938</v>
      </c>
      <c r="E13688">
        <v>10</v>
      </c>
      <c r="F13688">
        <v>0</v>
      </c>
      <c r="G13688">
        <v>1050201000000510</v>
      </c>
      <c r="H13688" t="s">
        <v>212</v>
      </c>
      <c r="I13688">
        <v>-80454346.569999993</v>
      </c>
      <c r="J13688">
        <v>-49531580.460000001</v>
      </c>
      <c r="L13688">
        <v>2015</v>
      </c>
      <c r="M13688" t="s">
        <v>1060</v>
      </c>
    </row>
    <row r="13689" spans="1:13" x14ac:dyDescent="0.25">
      <c r="A13689" t="s">
        <v>937</v>
      </c>
      <c r="B13689" t="s">
        <v>67</v>
      </c>
      <c r="C13689">
        <v>94</v>
      </c>
      <c r="D13689" t="s">
        <v>938</v>
      </c>
      <c r="E13689">
        <v>10</v>
      </c>
      <c r="F13689">
        <v>0</v>
      </c>
      <c r="G13689" t="s">
        <v>324</v>
      </c>
      <c r="H13689" t="s">
        <v>325</v>
      </c>
      <c r="I13689">
        <v>2844000</v>
      </c>
      <c r="J13689">
        <v>-1714638.23</v>
      </c>
      <c r="K13689">
        <v>4558638.2300000004</v>
      </c>
      <c r="L13689">
        <v>2015</v>
      </c>
      <c r="M13689" t="s">
        <v>1060</v>
      </c>
    </row>
    <row r="13690" spans="1:13" x14ac:dyDescent="0.25">
      <c r="A13690" t="s">
        <v>937</v>
      </c>
      <c r="B13690" t="s">
        <v>67</v>
      </c>
      <c r="C13690">
        <v>94</v>
      </c>
      <c r="D13690" t="s">
        <v>938</v>
      </c>
      <c r="E13690">
        <v>10</v>
      </c>
      <c r="F13690">
        <v>0</v>
      </c>
      <c r="G13690">
        <v>1050200000000600</v>
      </c>
      <c r="H13690" t="s">
        <v>39</v>
      </c>
      <c r="I13690">
        <v>83298346.569999993</v>
      </c>
      <c r="J13690">
        <v>47816942.229999997</v>
      </c>
      <c r="L13690">
        <v>2015</v>
      </c>
      <c r="M13690" t="s">
        <v>1060</v>
      </c>
    </row>
    <row r="13691" spans="1:13" x14ac:dyDescent="0.25">
      <c r="A13691" t="s">
        <v>937</v>
      </c>
      <c r="B13691" t="s">
        <v>67</v>
      </c>
      <c r="C13691">
        <v>94</v>
      </c>
      <c r="D13691" t="s">
        <v>938</v>
      </c>
      <c r="E13691">
        <v>10</v>
      </c>
      <c r="F13691">
        <v>0</v>
      </c>
      <c r="G13691">
        <v>9E+16</v>
      </c>
      <c r="H13691" t="s">
        <v>50</v>
      </c>
      <c r="I13691">
        <v>2844000</v>
      </c>
      <c r="J13691">
        <v>-1714638.23</v>
      </c>
      <c r="K13691">
        <v>4558638.2300000004</v>
      </c>
      <c r="L13691">
        <v>2015</v>
      </c>
      <c r="M13691" t="s">
        <v>1060</v>
      </c>
    </row>
    <row r="13692" spans="1:13" x14ac:dyDescent="0.25">
      <c r="A13692" t="s">
        <v>937</v>
      </c>
      <c r="B13692" t="s">
        <v>67</v>
      </c>
      <c r="C13692">
        <v>94</v>
      </c>
      <c r="D13692" t="s">
        <v>938</v>
      </c>
      <c r="E13692">
        <v>10</v>
      </c>
      <c r="F13692">
        <v>0</v>
      </c>
      <c r="G13692">
        <v>1050000000000600</v>
      </c>
      <c r="H13692" t="s">
        <v>146</v>
      </c>
      <c r="I13692">
        <v>83298346.569999993</v>
      </c>
      <c r="J13692">
        <v>47816942.229999997</v>
      </c>
      <c r="L13692">
        <v>2015</v>
      </c>
      <c r="M13692" t="s">
        <v>1060</v>
      </c>
    </row>
    <row r="13693" spans="1:13" x14ac:dyDescent="0.25">
      <c r="A13693" t="s">
        <v>937</v>
      </c>
      <c r="B13693" t="s">
        <v>67</v>
      </c>
      <c r="C13693">
        <v>94</v>
      </c>
      <c r="D13693" t="s">
        <v>938</v>
      </c>
      <c r="E13693">
        <v>10</v>
      </c>
      <c r="F13693">
        <v>0</v>
      </c>
      <c r="G13693">
        <v>1050000000000000</v>
      </c>
      <c r="H13693" t="s">
        <v>273</v>
      </c>
      <c r="I13693">
        <v>2844000</v>
      </c>
      <c r="J13693">
        <v>-1714638.23</v>
      </c>
      <c r="K13693">
        <v>4558638.2300000004</v>
      </c>
      <c r="L13693">
        <v>2015</v>
      </c>
      <c r="M13693" t="s">
        <v>1060</v>
      </c>
    </row>
    <row r="13694" spans="1:13" x14ac:dyDescent="0.25">
      <c r="A13694" t="s">
        <v>939</v>
      </c>
      <c r="B13694" t="s">
        <v>52</v>
      </c>
      <c r="C13694">
        <v>56005</v>
      </c>
      <c r="D13694" t="s">
        <v>1005</v>
      </c>
      <c r="E13694">
        <v>4</v>
      </c>
      <c r="F13694">
        <v>0</v>
      </c>
      <c r="G13694">
        <v>1050000000000600</v>
      </c>
      <c r="H13694" t="s">
        <v>146</v>
      </c>
      <c r="I13694">
        <v>865664501.19000006</v>
      </c>
      <c r="J13694">
        <v>645319411.11000001</v>
      </c>
      <c r="L13694">
        <v>2016</v>
      </c>
      <c r="M13694" s="22" t="s">
        <v>1057</v>
      </c>
    </row>
    <row r="13695" spans="1:13" x14ac:dyDescent="0.25">
      <c r="A13695" t="s">
        <v>939</v>
      </c>
      <c r="B13695" t="s">
        <v>52</v>
      </c>
      <c r="C13695">
        <v>56005</v>
      </c>
      <c r="D13695" t="s">
        <v>1005</v>
      </c>
      <c r="E13695">
        <v>4</v>
      </c>
      <c r="F13695">
        <v>0</v>
      </c>
      <c r="G13695">
        <v>9E+16</v>
      </c>
      <c r="H13695" t="s">
        <v>50</v>
      </c>
      <c r="I13695">
        <v>43001370.289999999</v>
      </c>
      <c r="J13695">
        <v>-257386.66</v>
      </c>
      <c r="K13695">
        <v>43258756.950000003</v>
      </c>
      <c r="L13695">
        <v>2016</v>
      </c>
      <c r="M13695" s="22" t="s">
        <v>1057</v>
      </c>
    </row>
    <row r="13696" spans="1:13" x14ac:dyDescent="0.25">
      <c r="A13696" t="s">
        <v>939</v>
      </c>
      <c r="B13696" t="s">
        <v>52</v>
      </c>
      <c r="C13696">
        <v>56005</v>
      </c>
      <c r="D13696" t="s">
        <v>1005</v>
      </c>
      <c r="E13696">
        <v>4</v>
      </c>
      <c r="F13696">
        <v>0</v>
      </c>
      <c r="G13696">
        <v>1020000000000000</v>
      </c>
      <c r="H13696" t="s">
        <v>296</v>
      </c>
      <c r="I13696">
        <v>-2179860</v>
      </c>
      <c r="J13696">
        <v>-12935110</v>
      </c>
      <c r="K13696">
        <v>10755250</v>
      </c>
      <c r="L13696">
        <v>2016</v>
      </c>
      <c r="M13696" s="22" t="s">
        <v>1057</v>
      </c>
    </row>
    <row r="13697" spans="1:13" x14ac:dyDescent="0.25">
      <c r="A13697" t="s">
        <v>939</v>
      </c>
      <c r="B13697" t="s">
        <v>52</v>
      </c>
      <c r="C13697">
        <v>56005</v>
      </c>
      <c r="D13697" t="s">
        <v>1005</v>
      </c>
      <c r="E13697">
        <v>4</v>
      </c>
      <c r="F13697">
        <v>0</v>
      </c>
      <c r="G13697">
        <v>1050200000000600</v>
      </c>
      <c r="H13697" t="s">
        <v>39</v>
      </c>
      <c r="I13697">
        <v>865664501.19000006</v>
      </c>
      <c r="J13697">
        <v>645319411.11000001</v>
      </c>
      <c r="L13697">
        <v>2016</v>
      </c>
      <c r="M13697" s="22" t="s">
        <v>1057</v>
      </c>
    </row>
    <row r="13698" spans="1:13" x14ac:dyDescent="0.25">
      <c r="A13698" t="s">
        <v>939</v>
      </c>
      <c r="B13698" t="s">
        <v>52</v>
      </c>
      <c r="C13698">
        <v>56005</v>
      </c>
      <c r="D13698" t="s">
        <v>1005</v>
      </c>
      <c r="E13698">
        <v>4</v>
      </c>
      <c r="F13698">
        <v>0</v>
      </c>
      <c r="G13698" t="s">
        <v>324</v>
      </c>
      <c r="H13698" t="s">
        <v>325</v>
      </c>
      <c r="I13698">
        <v>45181230.289999999</v>
      </c>
      <c r="J13698">
        <v>12677723.34</v>
      </c>
      <c r="K13698">
        <v>32503506.949999999</v>
      </c>
      <c r="L13698">
        <v>2016</v>
      </c>
      <c r="M13698" s="22" t="s">
        <v>1057</v>
      </c>
    </row>
    <row r="13699" spans="1:13" x14ac:dyDescent="0.25">
      <c r="A13699" t="s">
        <v>939</v>
      </c>
      <c r="B13699" t="s">
        <v>52</v>
      </c>
      <c r="C13699">
        <v>56005</v>
      </c>
      <c r="D13699" t="s">
        <v>1005</v>
      </c>
      <c r="E13699">
        <v>4</v>
      </c>
      <c r="F13699">
        <v>0</v>
      </c>
      <c r="G13699">
        <v>1050201040000510</v>
      </c>
      <c r="H13699" t="s">
        <v>326</v>
      </c>
      <c r="I13699">
        <v>-818304615.99000001</v>
      </c>
      <c r="J13699">
        <v>-632641687.76999998</v>
      </c>
      <c r="L13699">
        <v>2016</v>
      </c>
      <c r="M13699" s="22" t="s">
        <v>1057</v>
      </c>
    </row>
    <row r="13700" spans="1:13" x14ac:dyDescent="0.25">
      <c r="A13700" t="s">
        <v>939</v>
      </c>
      <c r="B13700" t="s">
        <v>52</v>
      </c>
      <c r="C13700">
        <v>56005</v>
      </c>
      <c r="D13700" t="s">
        <v>1005</v>
      </c>
      <c r="E13700">
        <v>4</v>
      </c>
      <c r="F13700">
        <v>0</v>
      </c>
      <c r="G13700">
        <v>1020000040000810</v>
      </c>
      <c r="H13700" t="s">
        <v>73</v>
      </c>
      <c r="I13700">
        <v>-12935110</v>
      </c>
      <c r="J13700">
        <v>-12935110</v>
      </c>
      <c r="K13700">
        <v>0</v>
      </c>
      <c r="L13700">
        <v>2016</v>
      </c>
      <c r="M13700" s="22" t="s">
        <v>1057</v>
      </c>
    </row>
    <row r="13701" spans="1:13" x14ac:dyDescent="0.25">
      <c r="A13701" t="s">
        <v>939</v>
      </c>
      <c r="B13701" t="s">
        <v>52</v>
      </c>
      <c r="C13701">
        <v>56005</v>
      </c>
      <c r="D13701" t="s">
        <v>1005</v>
      </c>
      <c r="E13701">
        <v>4</v>
      </c>
      <c r="F13701">
        <v>0</v>
      </c>
      <c r="G13701">
        <v>1050201040000610</v>
      </c>
      <c r="H13701" t="s">
        <v>217</v>
      </c>
      <c r="I13701">
        <v>865664501.19000006</v>
      </c>
      <c r="J13701">
        <v>645319411.11000001</v>
      </c>
      <c r="L13701">
        <v>2016</v>
      </c>
      <c r="M13701" s="22" t="s">
        <v>1057</v>
      </c>
    </row>
    <row r="13702" spans="1:13" x14ac:dyDescent="0.25">
      <c r="A13702" t="s">
        <v>939</v>
      </c>
      <c r="B13702" t="s">
        <v>52</v>
      </c>
      <c r="C13702">
        <v>56005</v>
      </c>
      <c r="D13702" t="s">
        <v>1005</v>
      </c>
      <c r="E13702">
        <v>4</v>
      </c>
      <c r="F13702">
        <v>0</v>
      </c>
      <c r="G13702">
        <v>1050200000000500</v>
      </c>
      <c r="H13702" t="s">
        <v>49</v>
      </c>
      <c r="I13702">
        <v>-818304615.99000001</v>
      </c>
      <c r="J13702">
        <v>-632641687.76999998</v>
      </c>
      <c r="L13702">
        <v>2016</v>
      </c>
      <c r="M13702" s="22" t="s">
        <v>1057</v>
      </c>
    </row>
    <row r="13703" spans="1:13" x14ac:dyDescent="0.25">
      <c r="A13703" t="s">
        <v>939</v>
      </c>
      <c r="B13703" t="s">
        <v>52</v>
      </c>
      <c r="C13703">
        <v>56005</v>
      </c>
      <c r="D13703" t="s">
        <v>1005</v>
      </c>
      <c r="E13703">
        <v>4</v>
      </c>
      <c r="F13703">
        <v>0</v>
      </c>
      <c r="G13703">
        <v>1050201000000510</v>
      </c>
      <c r="H13703" t="s">
        <v>212</v>
      </c>
      <c r="I13703">
        <v>-818304615.99000001</v>
      </c>
      <c r="J13703">
        <v>-632641687.76999998</v>
      </c>
      <c r="L13703">
        <v>2016</v>
      </c>
      <c r="M13703" s="22" t="s">
        <v>1057</v>
      </c>
    </row>
    <row r="13704" spans="1:13" x14ac:dyDescent="0.25">
      <c r="A13704" t="s">
        <v>939</v>
      </c>
      <c r="B13704" t="s">
        <v>52</v>
      </c>
      <c r="C13704">
        <v>56005</v>
      </c>
      <c r="D13704" t="s">
        <v>1005</v>
      </c>
      <c r="E13704">
        <v>4</v>
      </c>
      <c r="F13704">
        <v>0</v>
      </c>
      <c r="G13704">
        <v>1020000000000700</v>
      </c>
      <c r="H13704" t="s">
        <v>206</v>
      </c>
      <c r="I13704">
        <v>10755250</v>
      </c>
      <c r="J13704">
        <v>0</v>
      </c>
      <c r="K13704">
        <v>10755250</v>
      </c>
      <c r="L13704">
        <v>2016</v>
      </c>
      <c r="M13704" s="22" t="s">
        <v>1057</v>
      </c>
    </row>
    <row r="13705" spans="1:13" x14ac:dyDescent="0.25">
      <c r="A13705" t="s">
        <v>939</v>
      </c>
      <c r="B13705" t="s">
        <v>52</v>
      </c>
      <c r="C13705">
        <v>56005</v>
      </c>
      <c r="D13705" t="s">
        <v>1005</v>
      </c>
      <c r="E13705">
        <v>4</v>
      </c>
      <c r="F13705">
        <v>0</v>
      </c>
      <c r="G13705">
        <v>1050000000000000</v>
      </c>
      <c r="H13705" t="s">
        <v>273</v>
      </c>
      <c r="I13705">
        <v>45181230.289999999</v>
      </c>
      <c r="J13705">
        <v>12677723.34</v>
      </c>
      <c r="L13705">
        <v>2016</v>
      </c>
      <c r="M13705" s="22" t="s">
        <v>1057</v>
      </c>
    </row>
    <row r="13706" spans="1:13" x14ac:dyDescent="0.25">
      <c r="A13706" t="s">
        <v>939</v>
      </c>
      <c r="B13706" t="s">
        <v>52</v>
      </c>
      <c r="C13706">
        <v>56005</v>
      </c>
      <c r="D13706" t="s">
        <v>1005</v>
      </c>
      <c r="E13706">
        <v>4</v>
      </c>
      <c r="F13706">
        <v>0</v>
      </c>
      <c r="G13706">
        <v>1000000000000000</v>
      </c>
      <c r="H13706" t="s">
        <v>249</v>
      </c>
      <c r="I13706">
        <v>-2179860</v>
      </c>
      <c r="J13706">
        <v>-12935110</v>
      </c>
      <c r="K13706">
        <v>10755250</v>
      </c>
      <c r="L13706">
        <v>2016</v>
      </c>
      <c r="M13706" s="22" t="s">
        <v>1057</v>
      </c>
    </row>
    <row r="13707" spans="1:13" x14ac:dyDescent="0.25">
      <c r="A13707" t="s">
        <v>939</v>
      </c>
      <c r="B13707" t="s">
        <v>52</v>
      </c>
      <c r="C13707">
        <v>56005</v>
      </c>
      <c r="D13707" t="s">
        <v>1005</v>
      </c>
      <c r="E13707">
        <v>4</v>
      </c>
      <c r="F13707">
        <v>0</v>
      </c>
      <c r="G13707">
        <v>1050201000000610</v>
      </c>
      <c r="H13707" t="s">
        <v>184</v>
      </c>
      <c r="I13707">
        <v>865664501.19000006</v>
      </c>
      <c r="J13707">
        <v>645319411.11000001</v>
      </c>
      <c r="L13707">
        <v>2016</v>
      </c>
      <c r="M13707" s="22" t="s">
        <v>1057</v>
      </c>
    </row>
    <row r="13708" spans="1:13" x14ac:dyDescent="0.25">
      <c r="A13708" t="s">
        <v>939</v>
      </c>
      <c r="B13708" t="s">
        <v>52</v>
      </c>
      <c r="C13708">
        <v>56005</v>
      </c>
      <c r="D13708" t="s">
        <v>1005</v>
      </c>
      <c r="E13708">
        <v>4</v>
      </c>
      <c r="F13708">
        <v>0</v>
      </c>
      <c r="G13708">
        <v>1050000000000500</v>
      </c>
      <c r="H13708" t="s">
        <v>31</v>
      </c>
      <c r="I13708">
        <v>-818304615.99000001</v>
      </c>
      <c r="J13708">
        <v>-632641687.76999998</v>
      </c>
      <c r="L13708">
        <v>2016</v>
      </c>
      <c r="M13708" s="22" t="s">
        <v>1057</v>
      </c>
    </row>
    <row r="13709" spans="1:13" x14ac:dyDescent="0.25">
      <c r="A13709" t="s">
        <v>939</v>
      </c>
      <c r="B13709" t="s">
        <v>52</v>
      </c>
      <c r="C13709">
        <v>56005</v>
      </c>
      <c r="D13709" t="s">
        <v>1005</v>
      </c>
      <c r="E13709">
        <v>4</v>
      </c>
      <c r="F13709">
        <v>0</v>
      </c>
      <c r="G13709">
        <v>1020000040000710</v>
      </c>
      <c r="H13709" t="s">
        <v>156</v>
      </c>
      <c r="I13709">
        <v>10755250</v>
      </c>
      <c r="J13709">
        <v>0</v>
      </c>
      <c r="K13709">
        <v>10755250</v>
      </c>
      <c r="L13709">
        <v>2016</v>
      </c>
      <c r="M13709" s="22" t="s">
        <v>1057</v>
      </c>
    </row>
    <row r="13710" spans="1:13" x14ac:dyDescent="0.25">
      <c r="A13710" t="s">
        <v>939</v>
      </c>
      <c r="B13710" t="s">
        <v>52</v>
      </c>
      <c r="C13710">
        <v>56005</v>
      </c>
      <c r="D13710" t="s">
        <v>1005</v>
      </c>
      <c r="E13710">
        <v>4</v>
      </c>
      <c r="F13710">
        <v>0</v>
      </c>
      <c r="G13710">
        <v>1020000000000800</v>
      </c>
      <c r="H13710" t="s">
        <v>168</v>
      </c>
      <c r="I13710">
        <v>-12935110</v>
      </c>
      <c r="J13710">
        <v>-12935110</v>
      </c>
      <c r="K13710">
        <v>0</v>
      </c>
      <c r="L13710">
        <v>2016</v>
      </c>
      <c r="M13710" s="22" t="s">
        <v>1057</v>
      </c>
    </row>
    <row r="13711" spans="1:13" x14ac:dyDescent="0.25">
      <c r="A13711" t="s">
        <v>940</v>
      </c>
      <c r="B13711" t="s">
        <v>52</v>
      </c>
      <c r="C13711">
        <v>2001</v>
      </c>
      <c r="D13711" t="s">
        <v>941</v>
      </c>
      <c r="E13711">
        <v>2</v>
      </c>
      <c r="F13711">
        <v>48</v>
      </c>
      <c r="G13711">
        <v>1010000000000000</v>
      </c>
      <c r="H13711" t="s">
        <v>51</v>
      </c>
      <c r="I13711">
        <v>16</v>
      </c>
      <c r="J13711">
        <v>4</v>
      </c>
      <c r="K13711">
        <v>12</v>
      </c>
      <c r="L13711">
        <v>2018</v>
      </c>
      <c r="M13711" t="s">
        <v>1059</v>
      </c>
    </row>
    <row r="13712" spans="1:13" x14ac:dyDescent="0.25">
      <c r="A13712" t="s">
        <v>940</v>
      </c>
      <c r="B13712" t="s">
        <v>52</v>
      </c>
      <c r="C13712">
        <v>2001</v>
      </c>
      <c r="D13712" t="s">
        <v>941</v>
      </c>
      <c r="E13712">
        <v>2</v>
      </c>
      <c r="F13712">
        <v>48</v>
      </c>
      <c r="G13712">
        <v>1010000040000710</v>
      </c>
      <c r="H13712" t="s">
        <v>290</v>
      </c>
      <c r="I13712">
        <v>4</v>
      </c>
      <c r="K13712">
        <v>4</v>
      </c>
      <c r="L13712">
        <v>2018</v>
      </c>
      <c r="M13712" t="s">
        <v>1059</v>
      </c>
    </row>
    <row r="13713" spans="1:13" x14ac:dyDescent="0.25">
      <c r="A13713" t="s">
        <v>940</v>
      </c>
      <c r="B13713" t="s">
        <v>52</v>
      </c>
      <c r="C13713">
        <v>2001</v>
      </c>
      <c r="D13713" t="s">
        <v>941</v>
      </c>
      <c r="E13713">
        <v>2</v>
      </c>
      <c r="F13713">
        <v>48</v>
      </c>
      <c r="G13713">
        <v>1010000010000710</v>
      </c>
      <c r="H13713" t="s">
        <v>16</v>
      </c>
      <c r="I13713">
        <v>4</v>
      </c>
      <c r="J13713">
        <v>2</v>
      </c>
      <c r="K13713">
        <v>2</v>
      </c>
      <c r="L13713">
        <v>2018</v>
      </c>
      <c r="M13713" t="s">
        <v>1059</v>
      </c>
    </row>
    <row r="13714" spans="1:13" x14ac:dyDescent="0.25">
      <c r="A13714" t="s">
        <v>940</v>
      </c>
      <c r="B13714" t="s">
        <v>52</v>
      </c>
      <c r="C13714">
        <v>2001</v>
      </c>
      <c r="D13714" t="s">
        <v>941</v>
      </c>
      <c r="E13714">
        <v>2</v>
      </c>
      <c r="F13714">
        <v>48</v>
      </c>
      <c r="G13714">
        <v>1000000000000000</v>
      </c>
      <c r="H13714" t="s">
        <v>249</v>
      </c>
      <c r="I13714">
        <v>16</v>
      </c>
      <c r="J13714">
        <v>4</v>
      </c>
      <c r="K13714">
        <v>12</v>
      </c>
      <c r="L13714">
        <v>2018</v>
      </c>
      <c r="M13714" t="s">
        <v>1059</v>
      </c>
    </row>
    <row r="13715" spans="1:13" x14ac:dyDescent="0.25">
      <c r="A13715" t="s">
        <v>940</v>
      </c>
      <c r="B13715" t="s">
        <v>52</v>
      </c>
      <c r="C13715">
        <v>2001</v>
      </c>
      <c r="D13715" t="s">
        <v>941</v>
      </c>
      <c r="E13715">
        <v>2</v>
      </c>
      <c r="F13715">
        <v>48</v>
      </c>
      <c r="G13715">
        <v>1010000000000700</v>
      </c>
      <c r="H13715" t="s">
        <v>38</v>
      </c>
      <c r="I13715">
        <v>16</v>
      </c>
      <c r="J13715">
        <v>4</v>
      </c>
      <c r="K13715">
        <v>12</v>
      </c>
      <c r="L13715">
        <v>2018</v>
      </c>
      <c r="M13715" t="s">
        <v>1059</v>
      </c>
    </row>
    <row r="13716" spans="1:13" x14ac:dyDescent="0.25">
      <c r="A13716" t="s">
        <v>940</v>
      </c>
      <c r="B13716" t="s">
        <v>52</v>
      </c>
      <c r="C13716">
        <v>2001</v>
      </c>
      <c r="D13716" t="s">
        <v>941</v>
      </c>
      <c r="E13716">
        <v>2</v>
      </c>
      <c r="F13716">
        <v>48</v>
      </c>
      <c r="G13716">
        <v>1010000020000710</v>
      </c>
      <c r="H13716" t="s">
        <v>25</v>
      </c>
      <c r="I13716">
        <v>4</v>
      </c>
      <c r="J13716">
        <v>2</v>
      </c>
      <c r="K13716">
        <v>2</v>
      </c>
      <c r="L13716">
        <v>2018</v>
      </c>
      <c r="M13716" t="s">
        <v>1059</v>
      </c>
    </row>
    <row r="13717" spans="1:13" x14ac:dyDescent="0.25">
      <c r="A13717" t="s">
        <v>940</v>
      </c>
      <c r="B13717" t="s">
        <v>52</v>
      </c>
      <c r="C13717">
        <v>2001</v>
      </c>
      <c r="D13717" t="s">
        <v>941</v>
      </c>
      <c r="E13717">
        <v>2</v>
      </c>
      <c r="F13717">
        <v>48</v>
      </c>
      <c r="G13717">
        <v>9E+16</v>
      </c>
      <c r="H13717" t="s">
        <v>50</v>
      </c>
      <c r="I13717">
        <v>16</v>
      </c>
      <c r="J13717">
        <v>4</v>
      </c>
      <c r="K13717">
        <v>12</v>
      </c>
      <c r="L13717">
        <v>2018</v>
      </c>
      <c r="M13717" t="s">
        <v>1059</v>
      </c>
    </row>
    <row r="13718" spans="1:13" x14ac:dyDescent="0.25">
      <c r="A13718" t="s">
        <v>940</v>
      </c>
      <c r="B13718" t="s">
        <v>52</v>
      </c>
      <c r="C13718">
        <v>2001</v>
      </c>
      <c r="D13718" t="s">
        <v>941</v>
      </c>
      <c r="E13718">
        <v>2</v>
      </c>
      <c r="F13718">
        <v>48</v>
      </c>
      <c r="G13718">
        <v>1010000030000710</v>
      </c>
      <c r="H13718" t="s">
        <v>151</v>
      </c>
      <c r="I13718">
        <v>4</v>
      </c>
      <c r="K13718">
        <v>4</v>
      </c>
      <c r="L13718">
        <v>2018</v>
      </c>
      <c r="M13718" t="s">
        <v>1059</v>
      </c>
    </row>
    <row r="13719" spans="1:13" x14ac:dyDescent="0.25">
      <c r="A13719" t="s">
        <v>940</v>
      </c>
      <c r="B13719" t="s">
        <v>52</v>
      </c>
      <c r="C13719">
        <v>42002</v>
      </c>
      <c r="D13719" t="s">
        <v>1022</v>
      </c>
      <c r="E13719">
        <v>11</v>
      </c>
      <c r="F13719">
        <v>0</v>
      </c>
      <c r="G13719">
        <v>9E+16</v>
      </c>
      <c r="H13719" t="s">
        <v>50</v>
      </c>
      <c r="I13719">
        <v>0</v>
      </c>
      <c r="J13719">
        <v>0</v>
      </c>
      <c r="K13719">
        <v>0</v>
      </c>
      <c r="L13719">
        <v>2018</v>
      </c>
      <c r="M13719" s="22" t="s">
        <v>1057</v>
      </c>
    </row>
    <row r="13720" spans="1:13" x14ac:dyDescent="0.25">
      <c r="A13720" t="s">
        <v>940</v>
      </c>
      <c r="B13720" t="s">
        <v>52</v>
      </c>
      <c r="C13720">
        <v>42002</v>
      </c>
      <c r="D13720" t="s">
        <v>1022</v>
      </c>
      <c r="E13720">
        <v>11</v>
      </c>
      <c r="F13720">
        <v>0</v>
      </c>
      <c r="G13720">
        <v>2000000000000000</v>
      </c>
      <c r="H13720" t="s">
        <v>350</v>
      </c>
      <c r="I13720">
        <v>0</v>
      </c>
      <c r="J13720">
        <v>0</v>
      </c>
      <c r="K13720">
        <v>0</v>
      </c>
      <c r="L13720">
        <v>2018</v>
      </c>
      <c r="M13720" s="22" t="s">
        <v>1057</v>
      </c>
    </row>
    <row r="13721" spans="1:13" x14ac:dyDescent="0.25">
      <c r="A13721" t="s">
        <v>940</v>
      </c>
      <c r="B13721" t="s">
        <v>52</v>
      </c>
      <c r="C13721">
        <v>42002</v>
      </c>
      <c r="D13721" t="s">
        <v>1022</v>
      </c>
      <c r="E13721">
        <v>11</v>
      </c>
      <c r="F13721">
        <v>0</v>
      </c>
      <c r="G13721">
        <v>1030100020000810</v>
      </c>
      <c r="H13721" t="s">
        <v>354</v>
      </c>
      <c r="I13721">
        <v>-1623474000</v>
      </c>
      <c r="J13721">
        <v>0</v>
      </c>
      <c r="K13721">
        <v>-1623474000</v>
      </c>
      <c r="L13721">
        <v>2018</v>
      </c>
      <c r="M13721" s="22" t="s">
        <v>1057</v>
      </c>
    </row>
    <row r="13722" spans="1:13" x14ac:dyDescent="0.25">
      <c r="A13722" t="s">
        <v>940</v>
      </c>
      <c r="B13722" t="s">
        <v>52</v>
      </c>
      <c r="C13722">
        <v>42002</v>
      </c>
      <c r="D13722" t="s">
        <v>1022</v>
      </c>
      <c r="E13722">
        <v>11</v>
      </c>
      <c r="F13722">
        <v>0</v>
      </c>
      <c r="G13722">
        <v>1000000000000000</v>
      </c>
      <c r="H13722" t="s">
        <v>249</v>
      </c>
      <c r="I13722">
        <v>0</v>
      </c>
      <c r="J13722">
        <v>0</v>
      </c>
      <c r="K13722">
        <v>0</v>
      </c>
      <c r="L13722">
        <v>2018</v>
      </c>
      <c r="M13722" s="22" t="s">
        <v>1057</v>
      </c>
    </row>
    <row r="13723" spans="1:13" x14ac:dyDescent="0.25">
      <c r="A13723" t="s">
        <v>940</v>
      </c>
      <c r="B13723" t="s">
        <v>52</v>
      </c>
      <c r="C13723">
        <v>42002</v>
      </c>
      <c r="D13723" t="s">
        <v>1022</v>
      </c>
      <c r="E13723">
        <v>11</v>
      </c>
      <c r="F13723">
        <v>0</v>
      </c>
      <c r="G13723">
        <v>1030100020000710</v>
      </c>
      <c r="H13723" t="s">
        <v>348</v>
      </c>
      <c r="I13723">
        <v>1623474000</v>
      </c>
      <c r="J13723">
        <v>0</v>
      </c>
      <c r="K13723">
        <v>1623474000</v>
      </c>
      <c r="L13723">
        <v>2018</v>
      </c>
      <c r="M13723" s="22" t="s">
        <v>1057</v>
      </c>
    </row>
    <row r="13724" spans="1:13" x14ac:dyDescent="0.25">
      <c r="A13724" t="s">
        <v>940</v>
      </c>
      <c r="B13724" t="s">
        <v>52</v>
      </c>
      <c r="C13724">
        <v>56001</v>
      </c>
      <c r="D13724" t="s">
        <v>1027</v>
      </c>
      <c r="E13724">
        <v>4</v>
      </c>
      <c r="F13724">
        <v>0</v>
      </c>
      <c r="G13724">
        <v>1050200000000600</v>
      </c>
      <c r="H13724" t="s">
        <v>39</v>
      </c>
      <c r="I13724">
        <v>28404823337.07</v>
      </c>
      <c r="J13724">
        <v>17140256863.459999</v>
      </c>
      <c r="L13724">
        <v>2018</v>
      </c>
      <c r="M13724" s="22" t="s">
        <v>1057</v>
      </c>
    </row>
    <row r="13725" spans="1:13" x14ac:dyDescent="0.25">
      <c r="A13725" t="s">
        <v>940</v>
      </c>
      <c r="B13725" t="s">
        <v>52</v>
      </c>
      <c r="C13725">
        <v>56001</v>
      </c>
      <c r="D13725" t="s">
        <v>1027</v>
      </c>
      <c r="E13725">
        <v>4</v>
      </c>
      <c r="F13725">
        <v>0</v>
      </c>
      <c r="G13725">
        <v>1050201040000510</v>
      </c>
      <c r="H13725" t="s">
        <v>326</v>
      </c>
      <c r="I13725">
        <v>-27625541833.040001</v>
      </c>
      <c r="J13725">
        <v>-17463372841.119999</v>
      </c>
      <c r="L13725">
        <v>2018</v>
      </c>
      <c r="M13725" s="22" t="s">
        <v>1057</v>
      </c>
    </row>
    <row r="13726" spans="1:13" x14ac:dyDescent="0.25">
      <c r="A13726" t="s">
        <v>940</v>
      </c>
      <c r="B13726" t="s">
        <v>52</v>
      </c>
      <c r="C13726">
        <v>56001</v>
      </c>
      <c r="D13726" t="s">
        <v>1027</v>
      </c>
      <c r="E13726">
        <v>4</v>
      </c>
      <c r="F13726">
        <v>0</v>
      </c>
      <c r="G13726">
        <v>1050200000000500</v>
      </c>
      <c r="H13726" t="s">
        <v>49</v>
      </c>
      <c r="I13726">
        <v>-27625541833.040001</v>
      </c>
      <c r="J13726">
        <v>-17463372841.119999</v>
      </c>
      <c r="L13726">
        <v>2018</v>
      </c>
      <c r="M13726" s="22" t="s">
        <v>1057</v>
      </c>
    </row>
    <row r="13727" spans="1:13" x14ac:dyDescent="0.25">
      <c r="A13727" t="s">
        <v>940</v>
      </c>
      <c r="B13727" t="s">
        <v>52</v>
      </c>
      <c r="C13727">
        <v>56001</v>
      </c>
      <c r="D13727" t="s">
        <v>1027</v>
      </c>
      <c r="E13727">
        <v>4</v>
      </c>
      <c r="F13727">
        <v>0</v>
      </c>
      <c r="G13727" t="s">
        <v>324</v>
      </c>
      <c r="H13727" t="s">
        <v>325</v>
      </c>
      <c r="I13727">
        <v>779281504.02999997</v>
      </c>
      <c r="J13727">
        <v>-323115977.66000003</v>
      </c>
      <c r="K13727">
        <v>1102397481.6900001</v>
      </c>
      <c r="L13727">
        <v>2018</v>
      </c>
      <c r="M13727" s="22" t="s">
        <v>1057</v>
      </c>
    </row>
    <row r="13728" spans="1:13" x14ac:dyDescent="0.25">
      <c r="A13728" t="s">
        <v>940</v>
      </c>
      <c r="B13728" t="s">
        <v>52</v>
      </c>
      <c r="C13728">
        <v>56001</v>
      </c>
      <c r="D13728" t="s">
        <v>1027</v>
      </c>
      <c r="E13728">
        <v>4</v>
      </c>
      <c r="F13728">
        <v>0</v>
      </c>
      <c r="G13728">
        <v>9E+16</v>
      </c>
      <c r="H13728" t="s">
        <v>50</v>
      </c>
      <c r="I13728">
        <v>779281504.02999997</v>
      </c>
      <c r="J13728">
        <v>-323115977.66000003</v>
      </c>
      <c r="K13728">
        <v>1102397481.6900001</v>
      </c>
      <c r="L13728">
        <v>2018</v>
      </c>
      <c r="M13728" s="22" t="s">
        <v>1057</v>
      </c>
    </row>
    <row r="13729" spans="1:13" x14ac:dyDescent="0.25">
      <c r="A13729" t="s">
        <v>940</v>
      </c>
      <c r="B13729" t="s">
        <v>52</v>
      </c>
      <c r="C13729">
        <v>56001</v>
      </c>
      <c r="D13729" t="s">
        <v>1027</v>
      </c>
      <c r="E13729">
        <v>4</v>
      </c>
      <c r="F13729">
        <v>0</v>
      </c>
      <c r="G13729">
        <v>1050201040000610</v>
      </c>
      <c r="H13729" t="s">
        <v>217</v>
      </c>
      <c r="I13729">
        <v>28404823337.07</v>
      </c>
      <c r="J13729">
        <v>17140256863.459999</v>
      </c>
      <c r="L13729">
        <v>2018</v>
      </c>
      <c r="M13729" s="22" t="s">
        <v>1057</v>
      </c>
    </row>
    <row r="13730" spans="1:13" x14ac:dyDescent="0.25">
      <c r="A13730" t="s">
        <v>940</v>
      </c>
      <c r="B13730" t="s">
        <v>52</v>
      </c>
      <c r="C13730">
        <v>56001</v>
      </c>
      <c r="D13730" t="s">
        <v>1027</v>
      </c>
      <c r="E13730">
        <v>4</v>
      </c>
      <c r="F13730">
        <v>0</v>
      </c>
      <c r="G13730">
        <v>1050000000000600</v>
      </c>
      <c r="H13730" t="s">
        <v>146</v>
      </c>
      <c r="I13730">
        <v>28404823337.07</v>
      </c>
      <c r="J13730">
        <v>17140256863.459999</v>
      </c>
      <c r="L13730">
        <v>2018</v>
      </c>
      <c r="M13730" s="22" t="s">
        <v>1057</v>
      </c>
    </row>
    <row r="13731" spans="1:13" x14ac:dyDescent="0.25">
      <c r="A13731" t="s">
        <v>940</v>
      </c>
      <c r="B13731" t="s">
        <v>52</v>
      </c>
      <c r="C13731">
        <v>56001</v>
      </c>
      <c r="D13731" t="s">
        <v>1027</v>
      </c>
      <c r="E13731">
        <v>4</v>
      </c>
      <c r="F13731">
        <v>0</v>
      </c>
      <c r="G13731">
        <v>1050000000000500</v>
      </c>
      <c r="H13731" t="s">
        <v>31</v>
      </c>
      <c r="I13731">
        <v>-27625541833.040001</v>
      </c>
      <c r="J13731">
        <v>-17463372841.119999</v>
      </c>
      <c r="L13731">
        <v>2018</v>
      </c>
      <c r="M13731" s="22" t="s">
        <v>1057</v>
      </c>
    </row>
    <row r="13732" spans="1:13" x14ac:dyDescent="0.25">
      <c r="A13732" t="s">
        <v>940</v>
      </c>
      <c r="B13732" t="s">
        <v>52</v>
      </c>
      <c r="C13732">
        <v>56001</v>
      </c>
      <c r="D13732" t="s">
        <v>1027</v>
      </c>
      <c r="E13732">
        <v>4</v>
      </c>
      <c r="F13732">
        <v>0</v>
      </c>
      <c r="G13732">
        <v>1000000000000500</v>
      </c>
      <c r="H13732" t="s">
        <v>356</v>
      </c>
      <c r="I13732">
        <v>-27625541833.040001</v>
      </c>
      <c r="J13732">
        <v>-17463372841.119999</v>
      </c>
      <c r="K13732">
        <v>-10162168991.92</v>
      </c>
      <c r="L13732">
        <v>2018</v>
      </c>
      <c r="M13732" s="22" t="s">
        <v>1057</v>
      </c>
    </row>
    <row r="13733" spans="1:13" x14ac:dyDescent="0.25">
      <c r="A13733" t="s">
        <v>940</v>
      </c>
      <c r="B13733" t="s">
        <v>52</v>
      </c>
      <c r="C13733">
        <v>56001</v>
      </c>
      <c r="D13733" t="s">
        <v>1027</v>
      </c>
      <c r="E13733">
        <v>4</v>
      </c>
      <c r="F13733">
        <v>0</v>
      </c>
      <c r="G13733">
        <v>1000000000000600</v>
      </c>
      <c r="H13733" t="s">
        <v>357</v>
      </c>
      <c r="I13733">
        <v>28404823337.07</v>
      </c>
      <c r="J13733">
        <v>17140256863.459999</v>
      </c>
      <c r="K13733">
        <v>11264566473.610001</v>
      </c>
      <c r="L13733">
        <v>2018</v>
      </c>
      <c r="M13733" s="22" t="s">
        <v>1057</v>
      </c>
    </row>
    <row r="13734" spans="1:13" x14ac:dyDescent="0.25">
      <c r="A13734" t="s">
        <v>940</v>
      </c>
      <c r="B13734" t="s">
        <v>52</v>
      </c>
      <c r="C13734">
        <v>56001</v>
      </c>
      <c r="D13734" t="s">
        <v>1027</v>
      </c>
      <c r="E13734">
        <v>4</v>
      </c>
      <c r="F13734">
        <v>0</v>
      </c>
      <c r="G13734">
        <v>1050201000000510</v>
      </c>
      <c r="H13734" t="s">
        <v>212</v>
      </c>
      <c r="I13734">
        <v>-27625541833.040001</v>
      </c>
      <c r="J13734">
        <v>-17463372841.119999</v>
      </c>
      <c r="L13734">
        <v>2018</v>
      </c>
      <c r="M13734" s="22" t="s">
        <v>1057</v>
      </c>
    </row>
    <row r="13735" spans="1:13" x14ac:dyDescent="0.25">
      <c r="A13735" t="s">
        <v>940</v>
      </c>
      <c r="B13735" t="s">
        <v>52</v>
      </c>
      <c r="C13735">
        <v>56001</v>
      </c>
      <c r="D13735" t="s">
        <v>1027</v>
      </c>
      <c r="E13735">
        <v>4</v>
      </c>
      <c r="F13735">
        <v>0</v>
      </c>
      <c r="G13735">
        <v>1050201000000610</v>
      </c>
      <c r="H13735" t="s">
        <v>184</v>
      </c>
      <c r="I13735">
        <v>28404823337.07</v>
      </c>
      <c r="J13735">
        <v>17140256863.459999</v>
      </c>
      <c r="L13735">
        <v>2018</v>
      </c>
      <c r="M13735" s="22" t="s">
        <v>1057</v>
      </c>
    </row>
    <row r="13736" spans="1:13" x14ac:dyDescent="0.25">
      <c r="A13736" t="s">
        <v>940</v>
      </c>
      <c r="B13736" t="s">
        <v>67</v>
      </c>
      <c r="C13736">
        <v>1</v>
      </c>
      <c r="D13736" t="s">
        <v>68</v>
      </c>
      <c r="E13736">
        <v>2</v>
      </c>
      <c r="F13736">
        <v>48</v>
      </c>
      <c r="G13736">
        <v>1050000000000500</v>
      </c>
      <c r="H13736" t="s">
        <v>31</v>
      </c>
      <c r="I13736">
        <v>9</v>
      </c>
      <c r="L13736">
        <v>2018</v>
      </c>
      <c r="M13736" t="s">
        <v>1060</v>
      </c>
    </row>
    <row r="13737" spans="1:13" x14ac:dyDescent="0.25">
      <c r="A13737" t="s">
        <v>940</v>
      </c>
      <c r="B13737" t="s">
        <v>67</v>
      </c>
      <c r="C13737">
        <v>1</v>
      </c>
      <c r="D13737" t="s">
        <v>68</v>
      </c>
      <c r="E13737">
        <v>2</v>
      </c>
      <c r="F13737">
        <v>48</v>
      </c>
      <c r="G13737">
        <v>1050101010000610</v>
      </c>
      <c r="H13737" t="s">
        <v>239</v>
      </c>
      <c r="I13737">
        <v>1</v>
      </c>
      <c r="L13737">
        <v>2018</v>
      </c>
      <c r="M13737" t="s">
        <v>1060</v>
      </c>
    </row>
    <row r="13738" spans="1:13" x14ac:dyDescent="0.25">
      <c r="A13738" t="s">
        <v>940</v>
      </c>
      <c r="B13738" t="s">
        <v>67</v>
      </c>
      <c r="C13738">
        <v>1</v>
      </c>
      <c r="D13738" t="s">
        <v>68</v>
      </c>
      <c r="E13738">
        <v>2</v>
      </c>
      <c r="F13738">
        <v>48</v>
      </c>
      <c r="G13738" t="s">
        <v>324</v>
      </c>
      <c r="H13738" t="s">
        <v>325</v>
      </c>
      <c r="I13738">
        <v>15</v>
      </c>
      <c r="K13738">
        <v>15</v>
      </c>
      <c r="L13738">
        <v>2018</v>
      </c>
      <c r="M13738" t="s">
        <v>1060</v>
      </c>
    </row>
    <row r="13739" spans="1:13" x14ac:dyDescent="0.25">
      <c r="A13739" t="s">
        <v>940</v>
      </c>
      <c r="B13739" t="s">
        <v>67</v>
      </c>
      <c r="C13739">
        <v>1</v>
      </c>
      <c r="D13739" t="s">
        <v>68</v>
      </c>
      <c r="E13739">
        <v>2</v>
      </c>
      <c r="F13739">
        <v>48</v>
      </c>
      <c r="G13739">
        <v>1050101090000510</v>
      </c>
      <c r="H13739" t="s">
        <v>305</v>
      </c>
      <c r="I13739">
        <v>1</v>
      </c>
      <c r="L13739">
        <v>2018</v>
      </c>
      <c r="M13739" t="s">
        <v>1060</v>
      </c>
    </row>
    <row r="13740" spans="1:13" x14ac:dyDescent="0.25">
      <c r="A13740" t="s">
        <v>940</v>
      </c>
      <c r="B13740" t="s">
        <v>67</v>
      </c>
      <c r="C13740">
        <v>1</v>
      </c>
      <c r="D13740" t="s">
        <v>68</v>
      </c>
      <c r="E13740">
        <v>2</v>
      </c>
      <c r="F13740">
        <v>48</v>
      </c>
      <c r="G13740">
        <v>1050101000000610</v>
      </c>
      <c r="H13740" t="s">
        <v>257</v>
      </c>
      <c r="I13740">
        <v>6</v>
      </c>
      <c r="L13740">
        <v>2018</v>
      </c>
      <c r="M13740" t="s">
        <v>1060</v>
      </c>
    </row>
    <row r="13741" spans="1:13" x14ac:dyDescent="0.25">
      <c r="A13741" t="s">
        <v>940</v>
      </c>
      <c r="B13741" t="s">
        <v>67</v>
      </c>
      <c r="C13741">
        <v>1</v>
      </c>
      <c r="D13741" t="s">
        <v>68</v>
      </c>
      <c r="E13741">
        <v>2</v>
      </c>
      <c r="F13741">
        <v>48</v>
      </c>
      <c r="G13741">
        <v>1050000000000600</v>
      </c>
      <c r="H13741" t="s">
        <v>146</v>
      </c>
      <c r="I13741">
        <v>6</v>
      </c>
      <c r="L13741">
        <v>2018</v>
      </c>
      <c r="M13741" t="s">
        <v>1060</v>
      </c>
    </row>
    <row r="13742" spans="1:13" x14ac:dyDescent="0.25">
      <c r="A13742" t="s">
        <v>940</v>
      </c>
      <c r="B13742" t="s">
        <v>67</v>
      </c>
      <c r="C13742">
        <v>1</v>
      </c>
      <c r="D13742" t="s">
        <v>68</v>
      </c>
      <c r="E13742">
        <v>2</v>
      </c>
      <c r="F13742">
        <v>48</v>
      </c>
      <c r="G13742">
        <v>1050101070000510</v>
      </c>
      <c r="H13742" t="s">
        <v>306</v>
      </c>
      <c r="I13742">
        <v>1</v>
      </c>
      <c r="L13742">
        <v>2018</v>
      </c>
      <c r="M13742" t="s">
        <v>1060</v>
      </c>
    </row>
    <row r="13743" spans="1:13" x14ac:dyDescent="0.25">
      <c r="A13743" t="s">
        <v>940</v>
      </c>
      <c r="B13743" t="s">
        <v>67</v>
      </c>
      <c r="C13743">
        <v>1</v>
      </c>
      <c r="D13743" t="s">
        <v>68</v>
      </c>
      <c r="E13743">
        <v>2</v>
      </c>
      <c r="F13743">
        <v>48</v>
      </c>
      <c r="G13743">
        <v>1050100000000600</v>
      </c>
      <c r="H13743" t="s">
        <v>169</v>
      </c>
      <c r="I13743">
        <v>6</v>
      </c>
      <c r="L13743">
        <v>2018</v>
      </c>
      <c r="M13743" t="s">
        <v>1060</v>
      </c>
    </row>
    <row r="13744" spans="1:13" x14ac:dyDescent="0.25">
      <c r="A13744" t="s">
        <v>940</v>
      </c>
      <c r="B13744" t="s">
        <v>67</v>
      </c>
      <c r="C13744">
        <v>1</v>
      </c>
      <c r="D13744" t="s">
        <v>68</v>
      </c>
      <c r="E13744">
        <v>2</v>
      </c>
      <c r="F13744">
        <v>48</v>
      </c>
      <c r="G13744">
        <v>1050101080000510</v>
      </c>
      <c r="H13744" t="s">
        <v>502</v>
      </c>
      <c r="I13744">
        <v>1</v>
      </c>
      <c r="L13744">
        <v>2018</v>
      </c>
      <c r="M13744" t="s">
        <v>1060</v>
      </c>
    </row>
    <row r="13745" spans="1:13" x14ac:dyDescent="0.25">
      <c r="A13745" t="s">
        <v>940</v>
      </c>
      <c r="B13745" t="s">
        <v>67</v>
      </c>
      <c r="C13745">
        <v>1</v>
      </c>
      <c r="D13745" t="s">
        <v>68</v>
      </c>
      <c r="E13745">
        <v>2</v>
      </c>
      <c r="F13745">
        <v>48</v>
      </c>
      <c r="G13745">
        <v>1050101000000510</v>
      </c>
      <c r="H13745" t="s">
        <v>310</v>
      </c>
      <c r="I13745">
        <v>9</v>
      </c>
      <c r="L13745">
        <v>2018</v>
      </c>
      <c r="M13745" t="s">
        <v>1060</v>
      </c>
    </row>
    <row r="13746" spans="1:13" x14ac:dyDescent="0.25">
      <c r="A13746" t="s">
        <v>940</v>
      </c>
      <c r="B13746" t="s">
        <v>67</v>
      </c>
      <c r="C13746">
        <v>1</v>
      </c>
      <c r="D13746" t="s">
        <v>68</v>
      </c>
      <c r="E13746">
        <v>2</v>
      </c>
      <c r="F13746">
        <v>48</v>
      </c>
      <c r="G13746">
        <v>1050101010000510</v>
      </c>
      <c r="H13746" t="s">
        <v>314</v>
      </c>
      <c r="I13746">
        <v>1</v>
      </c>
      <c r="L13746">
        <v>2018</v>
      </c>
      <c r="M13746" t="s">
        <v>1060</v>
      </c>
    </row>
    <row r="13747" spans="1:13" x14ac:dyDescent="0.25">
      <c r="A13747" t="s">
        <v>940</v>
      </c>
      <c r="B13747" t="s">
        <v>67</v>
      </c>
      <c r="C13747">
        <v>1</v>
      </c>
      <c r="D13747" t="s">
        <v>68</v>
      </c>
      <c r="E13747">
        <v>2</v>
      </c>
      <c r="F13747">
        <v>48</v>
      </c>
      <c r="G13747">
        <v>1050101020000610</v>
      </c>
      <c r="H13747" t="s">
        <v>264</v>
      </c>
      <c r="I13747">
        <v>1</v>
      </c>
      <c r="L13747">
        <v>2018</v>
      </c>
      <c r="M13747" t="s">
        <v>1060</v>
      </c>
    </row>
    <row r="13748" spans="1:13" x14ac:dyDescent="0.25">
      <c r="A13748" t="s">
        <v>940</v>
      </c>
      <c r="B13748" t="s">
        <v>67</v>
      </c>
      <c r="C13748">
        <v>1</v>
      </c>
      <c r="D13748" t="s">
        <v>68</v>
      </c>
      <c r="E13748">
        <v>2</v>
      </c>
      <c r="F13748">
        <v>48</v>
      </c>
      <c r="G13748">
        <v>1050101050000510</v>
      </c>
      <c r="H13748" t="s">
        <v>499</v>
      </c>
      <c r="I13748">
        <v>1</v>
      </c>
      <c r="L13748">
        <v>2018</v>
      </c>
      <c r="M13748" t="s">
        <v>1060</v>
      </c>
    </row>
    <row r="13749" spans="1:13" x14ac:dyDescent="0.25">
      <c r="A13749" t="s">
        <v>940</v>
      </c>
      <c r="B13749" t="s">
        <v>67</v>
      </c>
      <c r="C13749">
        <v>1</v>
      </c>
      <c r="D13749" t="s">
        <v>68</v>
      </c>
      <c r="E13749">
        <v>2</v>
      </c>
      <c r="F13749">
        <v>48</v>
      </c>
      <c r="G13749">
        <v>1050101050000610</v>
      </c>
      <c r="H13749" t="s">
        <v>121</v>
      </c>
      <c r="I13749">
        <v>1</v>
      </c>
      <c r="L13749">
        <v>2018</v>
      </c>
      <c r="M13749" t="s">
        <v>1060</v>
      </c>
    </row>
    <row r="13750" spans="1:13" x14ac:dyDescent="0.25">
      <c r="A13750" t="s">
        <v>940</v>
      </c>
      <c r="B13750" t="s">
        <v>67</v>
      </c>
      <c r="C13750">
        <v>1</v>
      </c>
      <c r="D13750" t="s">
        <v>68</v>
      </c>
      <c r="E13750">
        <v>2</v>
      </c>
      <c r="F13750">
        <v>48</v>
      </c>
      <c r="G13750">
        <v>1050101040000610</v>
      </c>
      <c r="H13750" t="s">
        <v>78</v>
      </c>
      <c r="I13750">
        <v>1</v>
      </c>
      <c r="L13750">
        <v>2018</v>
      </c>
      <c r="M13750" t="s">
        <v>1060</v>
      </c>
    </row>
    <row r="13751" spans="1:13" x14ac:dyDescent="0.25">
      <c r="A13751" t="s">
        <v>940</v>
      </c>
      <c r="B13751" t="s">
        <v>67</v>
      </c>
      <c r="C13751">
        <v>1</v>
      </c>
      <c r="D13751" t="s">
        <v>68</v>
      </c>
      <c r="E13751">
        <v>2</v>
      </c>
      <c r="F13751">
        <v>48</v>
      </c>
      <c r="G13751">
        <v>1050101060000610</v>
      </c>
      <c r="H13751" t="s">
        <v>258</v>
      </c>
      <c r="I13751">
        <v>1</v>
      </c>
      <c r="L13751">
        <v>2018</v>
      </c>
      <c r="M13751" t="s">
        <v>1060</v>
      </c>
    </row>
    <row r="13752" spans="1:13" x14ac:dyDescent="0.25">
      <c r="A13752" t="s">
        <v>940</v>
      </c>
      <c r="B13752" t="s">
        <v>67</v>
      </c>
      <c r="C13752">
        <v>1</v>
      </c>
      <c r="D13752" t="s">
        <v>68</v>
      </c>
      <c r="E13752">
        <v>2</v>
      </c>
      <c r="F13752">
        <v>48</v>
      </c>
      <c r="G13752">
        <v>1050101060000510</v>
      </c>
      <c r="H13752" t="s">
        <v>495</v>
      </c>
      <c r="I13752">
        <v>1</v>
      </c>
      <c r="L13752">
        <v>2018</v>
      </c>
      <c r="M13752" t="s">
        <v>1060</v>
      </c>
    </row>
    <row r="13753" spans="1:13" x14ac:dyDescent="0.25">
      <c r="A13753" t="s">
        <v>940</v>
      </c>
      <c r="B13753" t="s">
        <v>67</v>
      </c>
      <c r="C13753">
        <v>1</v>
      </c>
      <c r="D13753" t="s">
        <v>68</v>
      </c>
      <c r="E13753">
        <v>2</v>
      </c>
      <c r="F13753">
        <v>48</v>
      </c>
      <c r="G13753">
        <v>1050101030000610</v>
      </c>
      <c r="H13753" t="s">
        <v>115</v>
      </c>
      <c r="I13753">
        <v>1</v>
      </c>
      <c r="L13753">
        <v>2018</v>
      </c>
      <c r="M13753" t="s">
        <v>1060</v>
      </c>
    </row>
    <row r="13754" spans="1:13" x14ac:dyDescent="0.25">
      <c r="A13754" t="s">
        <v>940</v>
      </c>
      <c r="B13754" t="s">
        <v>67</v>
      </c>
      <c r="C13754">
        <v>1</v>
      </c>
      <c r="D13754" t="s">
        <v>68</v>
      </c>
      <c r="E13754">
        <v>2</v>
      </c>
      <c r="F13754">
        <v>48</v>
      </c>
      <c r="G13754">
        <v>9E+16</v>
      </c>
      <c r="H13754" t="s">
        <v>50</v>
      </c>
      <c r="I13754">
        <v>15</v>
      </c>
      <c r="K13754">
        <v>15</v>
      </c>
      <c r="L13754">
        <v>2018</v>
      </c>
      <c r="M13754" t="s">
        <v>1060</v>
      </c>
    </row>
    <row r="13755" spans="1:13" x14ac:dyDescent="0.25">
      <c r="A13755" t="s">
        <v>940</v>
      </c>
      <c r="B13755" t="s">
        <v>67</v>
      </c>
      <c r="C13755">
        <v>1</v>
      </c>
      <c r="D13755" t="s">
        <v>68</v>
      </c>
      <c r="E13755">
        <v>2</v>
      </c>
      <c r="F13755">
        <v>48</v>
      </c>
      <c r="G13755">
        <v>1050101040000510</v>
      </c>
      <c r="H13755" t="s">
        <v>512</v>
      </c>
      <c r="I13755">
        <v>1</v>
      </c>
      <c r="L13755">
        <v>2018</v>
      </c>
      <c r="M13755" t="s">
        <v>1060</v>
      </c>
    </row>
    <row r="13756" spans="1:13" x14ac:dyDescent="0.25">
      <c r="A13756" t="s">
        <v>940</v>
      </c>
      <c r="B13756" t="s">
        <v>67</v>
      </c>
      <c r="C13756">
        <v>1</v>
      </c>
      <c r="D13756" t="s">
        <v>68</v>
      </c>
      <c r="E13756">
        <v>2</v>
      </c>
      <c r="F13756">
        <v>48</v>
      </c>
      <c r="G13756">
        <v>1050100000000500</v>
      </c>
      <c r="H13756" t="s">
        <v>307</v>
      </c>
      <c r="I13756">
        <v>9</v>
      </c>
      <c r="L13756">
        <v>2018</v>
      </c>
      <c r="M13756" t="s">
        <v>1060</v>
      </c>
    </row>
    <row r="13757" spans="1:13" x14ac:dyDescent="0.25">
      <c r="A13757" t="s">
        <v>940</v>
      </c>
      <c r="B13757" t="s">
        <v>67</v>
      </c>
      <c r="C13757">
        <v>1</v>
      </c>
      <c r="D13757" t="s">
        <v>68</v>
      </c>
      <c r="E13757">
        <v>2</v>
      </c>
      <c r="F13757">
        <v>48</v>
      </c>
      <c r="G13757">
        <v>1000000000000600</v>
      </c>
      <c r="H13757" t="s">
        <v>357</v>
      </c>
      <c r="I13757">
        <v>6</v>
      </c>
      <c r="K13757">
        <v>6</v>
      </c>
      <c r="L13757">
        <v>2018</v>
      </c>
      <c r="M13757" t="s">
        <v>1060</v>
      </c>
    </row>
    <row r="13758" spans="1:13" x14ac:dyDescent="0.25">
      <c r="A13758" t="s">
        <v>940</v>
      </c>
      <c r="B13758" t="s">
        <v>67</v>
      </c>
      <c r="C13758">
        <v>1</v>
      </c>
      <c r="D13758" t="s">
        <v>68</v>
      </c>
      <c r="E13758">
        <v>2</v>
      </c>
      <c r="F13758">
        <v>48</v>
      </c>
      <c r="G13758">
        <v>1050101020000510</v>
      </c>
      <c r="H13758" t="s">
        <v>476</v>
      </c>
      <c r="I13758">
        <v>1</v>
      </c>
      <c r="L13758">
        <v>2018</v>
      </c>
      <c r="M13758" t="s">
        <v>1060</v>
      </c>
    </row>
    <row r="13759" spans="1:13" x14ac:dyDescent="0.25">
      <c r="A13759" t="s">
        <v>940</v>
      </c>
      <c r="B13759" t="s">
        <v>67</v>
      </c>
      <c r="C13759">
        <v>1</v>
      </c>
      <c r="D13759" t="s">
        <v>68</v>
      </c>
      <c r="E13759">
        <v>2</v>
      </c>
      <c r="F13759">
        <v>48</v>
      </c>
      <c r="G13759">
        <v>1000000000000500</v>
      </c>
      <c r="H13759" t="s">
        <v>356</v>
      </c>
      <c r="I13759">
        <v>9</v>
      </c>
      <c r="K13759">
        <v>9</v>
      </c>
      <c r="L13759">
        <v>2018</v>
      </c>
      <c r="M13759" t="s">
        <v>1060</v>
      </c>
    </row>
    <row r="13760" spans="1:13" x14ac:dyDescent="0.25">
      <c r="A13760" t="s">
        <v>940</v>
      </c>
      <c r="B13760" t="s">
        <v>67</v>
      </c>
      <c r="C13760">
        <v>1</v>
      </c>
      <c r="D13760" t="s">
        <v>68</v>
      </c>
      <c r="E13760">
        <v>2</v>
      </c>
      <c r="F13760">
        <v>48</v>
      </c>
      <c r="G13760">
        <v>1050101030000510</v>
      </c>
      <c r="H13760" t="s">
        <v>511</v>
      </c>
      <c r="I13760">
        <v>1</v>
      </c>
      <c r="L13760">
        <v>2018</v>
      </c>
      <c r="M13760" t="s">
        <v>1060</v>
      </c>
    </row>
    <row r="13761" spans="1:13" x14ac:dyDescent="0.25">
      <c r="A13761" t="s">
        <v>940</v>
      </c>
      <c r="B13761" t="s">
        <v>67</v>
      </c>
      <c r="C13761">
        <v>2</v>
      </c>
      <c r="D13761" t="s">
        <v>316</v>
      </c>
      <c r="E13761">
        <v>2</v>
      </c>
      <c r="F13761">
        <v>48</v>
      </c>
      <c r="G13761">
        <v>1010000000000000</v>
      </c>
      <c r="H13761" t="s">
        <v>51</v>
      </c>
      <c r="I13761">
        <v>400</v>
      </c>
      <c r="J13761">
        <v>56</v>
      </c>
      <c r="K13761">
        <v>344</v>
      </c>
      <c r="L13761">
        <v>2018</v>
      </c>
      <c r="M13761" t="s">
        <v>1060</v>
      </c>
    </row>
    <row r="13762" spans="1:13" x14ac:dyDescent="0.25">
      <c r="A13762" t="s">
        <v>940</v>
      </c>
      <c r="B13762" t="s">
        <v>67</v>
      </c>
      <c r="C13762">
        <v>2</v>
      </c>
      <c r="D13762" t="s">
        <v>316</v>
      </c>
      <c r="E13762">
        <v>2</v>
      </c>
      <c r="F13762">
        <v>48</v>
      </c>
      <c r="G13762">
        <v>1061008010000550</v>
      </c>
      <c r="H13762" t="s">
        <v>942</v>
      </c>
      <c r="I13762">
        <v>400</v>
      </c>
      <c r="K13762">
        <v>400</v>
      </c>
      <c r="L13762">
        <v>2018</v>
      </c>
      <c r="M13762" t="s">
        <v>1060</v>
      </c>
    </row>
    <row r="13763" spans="1:13" x14ac:dyDescent="0.25">
      <c r="A13763" t="s">
        <v>940</v>
      </c>
      <c r="B13763" t="s">
        <v>67</v>
      </c>
      <c r="C13763">
        <v>2</v>
      </c>
      <c r="D13763" t="s">
        <v>316</v>
      </c>
      <c r="E13763">
        <v>2</v>
      </c>
      <c r="F13763">
        <v>48</v>
      </c>
      <c r="G13763">
        <v>1010000010000710</v>
      </c>
      <c r="H13763" t="s">
        <v>16</v>
      </c>
      <c r="I13763">
        <v>400</v>
      </c>
      <c r="J13763">
        <v>56</v>
      </c>
      <c r="K13763">
        <v>344</v>
      </c>
      <c r="L13763">
        <v>2018</v>
      </c>
      <c r="M13763" t="s">
        <v>1060</v>
      </c>
    </row>
    <row r="13764" spans="1:13" x14ac:dyDescent="0.25">
      <c r="A13764" t="s">
        <v>940</v>
      </c>
      <c r="B13764" t="s">
        <v>67</v>
      </c>
      <c r="C13764">
        <v>2</v>
      </c>
      <c r="D13764" t="s">
        <v>316</v>
      </c>
      <c r="E13764">
        <v>2</v>
      </c>
      <c r="F13764">
        <v>0</v>
      </c>
      <c r="G13764">
        <v>1061008000000500</v>
      </c>
      <c r="H13764" t="s">
        <v>732</v>
      </c>
      <c r="I13764">
        <v>40</v>
      </c>
      <c r="K13764">
        <v>40</v>
      </c>
      <c r="L13764">
        <v>2018</v>
      </c>
      <c r="M13764" t="s">
        <v>1060</v>
      </c>
    </row>
    <row r="13765" spans="1:13" x14ac:dyDescent="0.25">
      <c r="A13765" t="s">
        <v>940</v>
      </c>
      <c r="B13765" t="s">
        <v>67</v>
      </c>
      <c r="C13765">
        <v>2</v>
      </c>
      <c r="D13765" t="s">
        <v>316</v>
      </c>
      <c r="E13765">
        <v>2</v>
      </c>
      <c r="F13765">
        <v>0</v>
      </c>
      <c r="G13765">
        <v>9E+16</v>
      </c>
      <c r="H13765" t="s">
        <v>50</v>
      </c>
      <c r="I13765">
        <v>56</v>
      </c>
      <c r="J13765">
        <v>15</v>
      </c>
      <c r="K13765">
        <v>41</v>
      </c>
      <c r="L13765">
        <v>2018</v>
      </c>
      <c r="M13765" t="s">
        <v>1060</v>
      </c>
    </row>
    <row r="13766" spans="1:13" x14ac:dyDescent="0.25">
      <c r="A13766" t="s">
        <v>940</v>
      </c>
      <c r="B13766" t="s">
        <v>67</v>
      </c>
      <c r="C13766">
        <v>2</v>
      </c>
      <c r="D13766" t="s">
        <v>316</v>
      </c>
      <c r="E13766">
        <v>2</v>
      </c>
      <c r="F13766">
        <v>48</v>
      </c>
      <c r="G13766">
        <v>1000000000000000</v>
      </c>
      <c r="H13766" t="s">
        <v>249</v>
      </c>
      <c r="I13766">
        <v>800</v>
      </c>
      <c r="J13766">
        <v>56</v>
      </c>
      <c r="K13766">
        <v>744</v>
      </c>
      <c r="L13766">
        <v>2018</v>
      </c>
      <c r="M13766" t="s">
        <v>1060</v>
      </c>
    </row>
    <row r="13767" spans="1:13" x14ac:dyDescent="0.25">
      <c r="A13767" t="s">
        <v>940</v>
      </c>
      <c r="B13767" t="s">
        <v>67</v>
      </c>
      <c r="C13767">
        <v>2</v>
      </c>
      <c r="D13767" t="s">
        <v>316</v>
      </c>
      <c r="E13767">
        <v>2</v>
      </c>
      <c r="F13767">
        <v>48</v>
      </c>
      <c r="G13767">
        <v>1061008000000500</v>
      </c>
      <c r="H13767" t="s">
        <v>732</v>
      </c>
      <c r="I13767">
        <v>400</v>
      </c>
      <c r="K13767">
        <v>400</v>
      </c>
      <c r="L13767">
        <v>2018</v>
      </c>
      <c r="M13767" t="s">
        <v>1060</v>
      </c>
    </row>
    <row r="13768" spans="1:13" x14ac:dyDescent="0.25">
      <c r="A13768" t="s">
        <v>940</v>
      </c>
      <c r="B13768" t="s">
        <v>67</v>
      </c>
      <c r="C13768">
        <v>2</v>
      </c>
      <c r="D13768" t="s">
        <v>316</v>
      </c>
      <c r="E13768">
        <v>2</v>
      </c>
      <c r="F13768">
        <v>0</v>
      </c>
      <c r="G13768">
        <v>1010000000000700</v>
      </c>
      <c r="H13768" t="s">
        <v>38</v>
      </c>
      <c r="I13768">
        <v>16</v>
      </c>
      <c r="J13768">
        <v>15</v>
      </c>
      <c r="K13768">
        <v>1</v>
      </c>
      <c r="L13768">
        <v>2018</v>
      </c>
      <c r="M13768" t="s">
        <v>1060</v>
      </c>
    </row>
    <row r="13769" spans="1:13" x14ac:dyDescent="0.25">
      <c r="A13769" t="s">
        <v>940</v>
      </c>
      <c r="B13769" t="s">
        <v>67</v>
      </c>
      <c r="C13769">
        <v>2</v>
      </c>
      <c r="D13769" t="s">
        <v>316</v>
      </c>
      <c r="E13769">
        <v>2</v>
      </c>
      <c r="F13769">
        <v>48</v>
      </c>
      <c r="G13769">
        <v>1010000000000700</v>
      </c>
      <c r="H13769" t="s">
        <v>38</v>
      </c>
      <c r="I13769">
        <v>400</v>
      </c>
      <c r="J13769">
        <v>56</v>
      </c>
      <c r="K13769">
        <v>344</v>
      </c>
      <c r="L13769">
        <v>2018</v>
      </c>
      <c r="M13769" t="s">
        <v>1060</v>
      </c>
    </row>
    <row r="13770" spans="1:13" x14ac:dyDescent="0.25">
      <c r="A13770" t="s">
        <v>940</v>
      </c>
      <c r="B13770" t="s">
        <v>67</v>
      </c>
      <c r="C13770">
        <v>2</v>
      </c>
      <c r="D13770" t="s">
        <v>316</v>
      </c>
      <c r="E13770">
        <v>2</v>
      </c>
      <c r="F13770">
        <v>0</v>
      </c>
      <c r="G13770">
        <v>1061000000000000</v>
      </c>
      <c r="H13770" t="s">
        <v>413</v>
      </c>
      <c r="I13770">
        <v>40</v>
      </c>
      <c r="K13770">
        <v>40</v>
      </c>
      <c r="L13770">
        <v>2018</v>
      </c>
      <c r="M13770" t="s">
        <v>1060</v>
      </c>
    </row>
    <row r="13771" spans="1:13" x14ac:dyDescent="0.25">
      <c r="A13771" t="s">
        <v>940</v>
      </c>
      <c r="B13771" t="s">
        <v>67</v>
      </c>
      <c r="C13771">
        <v>2</v>
      </c>
      <c r="D13771" t="s">
        <v>316</v>
      </c>
      <c r="E13771">
        <v>2</v>
      </c>
      <c r="F13771">
        <v>0</v>
      </c>
      <c r="G13771">
        <v>1010000010000710</v>
      </c>
      <c r="H13771" t="s">
        <v>16</v>
      </c>
      <c r="I13771">
        <v>4</v>
      </c>
      <c r="J13771">
        <v>5</v>
      </c>
      <c r="L13771">
        <v>2018</v>
      </c>
      <c r="M13771" t="s">
        <v>1060</v>
      </c>
    </row>
    <row r="13772" spans="1:13" x14ac:dyDescent="0.25">
      <c r="A13772" t="s">
        <v>940</v>
      </c>
      <c r="B13772" t="s">
        <v>67</v>
      </c>
      <c r="C13772">
        <v>2</v>
      </c>
      <c r="D13772" t="s">
        <v>316</v>
      </c>
      <c r="E13772">
        <v>2</v>
      </c>
      <c r="F13772">
        <v>0</v>
      </c>
      <c r="G13772">
        <v>1010000020000710</v>
      </c>
      <c r="H13772" t="s">
        <v>25</v>
      </c>
      <c r="I13772">
        <v>4</v>
      </c>
      <c r="J13772">
        <v>5</v>
      </c>
      <c r="L13772">
        <v>2018</v>
      </c>
      <c r="M13772" t="s">
        <v>1060</v>
      </c>
    </row>
    <row r="13773" spans="1:13" x14ac:dyDescent="0.25">
      <c r="A13773" t="s">
        <v>940</v>
      </c>
      <c r="B13773" t="s">
        <v>67</v>
      </c>
      <c r="C13773">
        <v>2</v>
      </c>
      <c r="D13773" t="s">
        <v>316</v>
      </c>
      <c r="E13773">
        <v>2</v>
      </c>
      <c r="F13773">
        <v>0</v>
      </c>
      <c r="G13773">
        <v>1061008010000550</v>
      </c>
      <c r="H13773" t="s">
        <v>942</v>
      </c>
      <c r="I13773">
        <v>40</v>
      </c>
      <c r="K13773">
        <v>40</v>
      </c>
      <c r="L13773">
        <v>2018</v>
      </c>
      <c r="M13773" t="s">
        <v>1060</v>
      </c>
    </row>
    <row r="13774" spans="1:13" x14ac:dyDescent="0.25">
      <c r="A13774" t="s">
        <v>940</v>
      </c>
      <c r="B13774" t="s">
        <v>67</v>
      </c>
      <c r="C13774">
        <v>2</v>
      </c>
      <c r="D13774" t="s">
        <v>316</v>
      </c>
      <c r="E13774">
        <v>2</v>
      </c>
      <c r="F13774">
        <v>0</v>
      </c>
      <c r="G13774">
        <v>1000000000000000</v>
      </c>
      <c r="H13774" t="s">
        <v>249</v>
      </c>
      <c r="I13774">
        <v>56</v>
      </c>
      <c r="J13774">
        <v>15</v>
      </c>
      <c r="K13774">
        <v>41</v>
      </c>
      <c r="L13774">
        <v>2018</v>
      </c>
      <c r="M13774" t="s">
        <v>1060</v>
      </c>
    </row>
    <row r="13775" spans="1:13" x14ac:dyDescent="0.25">
      <c r="A13775" t="s">
        <v>940</v>
      </c>
      <c r="B13775" t="s">
        <v>67</v>
      </c>
      <c r="C13775">
        <v>2</v>
      </c>
      <c r="D13775" t="s">
        <v>316</v>
      </c>
      <c r="E13775">
        <v>2</v>
      </c>
      <c r="F13775">
        <v>48</v>
      </c>
      <c r="G13775">
        <v>1060000000000000</v>
      </c>
      <c r="H13775" t="s">
        <v>177</v>
      </c>
      <c r="I13775">
        <v>400</v>
      </c>
      <c r="K13775">
        <v>400</v>
      </c>
      <c r="L13775">
        <v>2018</v>
      </c>
      <c r="M13775" t="s">
        <v>1060</v>
      </c>
    </row>
    <row r="13776" spans="1:13" x14ac:dyDescent="0.25">
      <c r="A13776" t="s">
        <v>940</v>
      </c>
      <c r="B13776" t="s">
        <v>67</v>
      </c>
      <c r="C13776">
        <v>2</v>
      </c>
      <c r="D13776" t="s">
        <v>316</v>
      </c>
      <c r="E13776">
        <v>2</v>
      </c>
      <c r="F13776">
        <v>48</v>
      </c>
      <c r="G13776">
        <v>9E+16</v>
      </c>
      <c r="H13776" t="s">
        <v>50</v>
      </c>
      <c r="I13776">
        <v>800</v>
      </c>
      <c r="J13776">
        <v>56</v>
      </c>
      <c r="K13776">
        <v>744</v>
      </c>
      <c r="L13776">
        <v>2018</v>
      </c>
      <c r="M13776" t="s">
        <v>1060</v>
      </c>
    </row>
    <row r="13777" spans="1:13" x14ac:dyDescent="0.25">
      <c r="A13777" t="s">
        <v>940</v>
      </c>
      <c r="B13777" t="s">
        <v>67</v>
      </c>
      <c r="C13777">
        <v>2</v>
      </c>
      <c r="D13777" t="s">
        <v>316</v>
      </c>
      <c r="E13777">
        <v>2</v>
      </c>
      <c r="F13777">
        <v>0</v>
      </c>
      <c r="G13777">
        <v>1010000030000710</v>
      </c>
      <c r="H13777" t="s">
        <v>151</v>
      </c>
      <c r="I13777">
        <v>4</v>
      </c>
      <c r="J13777">
        <v>5</v>
      </c>
      <c r="L13777">
        <v>2018</v>
      </c>
      <c r="M13777" t="s">
        <v>1060</v>
      </c>
    </row>
    <row r="13778" spans="1:13" x14ac:dyDescent="0.25">
      <c r="A13778" t="s">
        <v>940</v>
      </c>
      <c r="B13778" t="s">
        <v>67</v>
      </c>
      <c r="C13778">
        <v>2</v>
      </c>
      <c r="D13778" t="s">
        <v>316</v>
      </c>
      <c r="E13778">
        <v>2</v>
      </c>
      <c r="F13778">
        <v>0</v>
      </c>
      <c r="G13778">
        <v>1010000000000000</v>
      </c>
      <c r="H13778" t="s">
        <v>51</v>
      </c>
      <c r="I13778">
        <v>16</v>
      </c>
      <c r="J13778">
        <v>15</v>
      </c>
      <c r="K13778">
        <v>1</v>
      </c>
      <c r="L13778">
        <v>2018</v>
      </c>
      <c r="M13778" t="s">
        <v>1060</v>
      </c>
    </row>
    <row r="13779" spans="1:13" x14ac:dyDescent="0.25">
      <c r="A13779" t="s">
        <v>940</v>
      </c>
      <c r="B13779" t="s">
        <v>67</v>
      </c>
      <c r="C13779">
        <v>2</v>
      </c>
      <c r="D13779" t="s">
        <v>316</v>
      </c>
      <c r="E13779">
        <v>2</v>
      </c>
      <c r="F13779">
        <v>48</v>
      </c>
      <c r="G13779">
        <v>1061000000000000</v>
      </c>
      <c r="H13779" t="s">
        <v>413</v>
      </c>
      <c r="I13779">
        <v>400</v>
      </c>
      <c r="K13779">
        <v>400</v>
      </c>
      <c r="L13779">
        <v>2018</v>
      </c>
      <c r="M13779" t="s">
        <v>1060</v>
      </c>
    </row>
    <row r="13780" spans="1:13" x14ac:dyDescent="0.25">
      <c r="A13780" t="s">
        <v>940</v>
      </c>
      <c r="B13780" t="s">
        <v>67</v>
      </c>
      <c r="C13780">
        <v>2</v>
      </c>
      <c r="D13780" t="s">
        <v>316</v>
      </c>
      <c r="E13780">
        <v>2</v>
      </c>
      <c r="F13780">
        <v>0</v>
      </c>
      <c r="G13780">
        <v>1010000040000710</v>
      </c>
      <c r="H13780" t="s">
        <v>290</v>
      </c>
      <c r="I13780">
        <v>4</v>
      </c>
      <c r="K13780">
        <v>4</v>
      </c>
      <c r="L13780">
        <v>2018</v>
      </c>
      <c r="M13780" t="s">
        <v>1060</v>
      </c>
    </row>
    <row r="13781" spans="1:13" x14ac:dyDescent="0.25">
      <c r="A13781" t="s">
        <v>940</v>
      </c>
      <c r="B13781" t="s">
        <v>67</v>
      </c>
      <c r="C13781">
        <v>2</v>
      </c>
      <c r="D13781" t="s">
        <v>316</v>
      </c>
      <c r="E13781">
        <v>2</v>
      </c>
      <c r="F13781">
        <v>0</v>
      </c>
      <c r="G13781">
        <v>1060000000000000</v>
      </c>
      <c r="H13781" t="s">
        <v>177</v>
      </c>
      <c r="I13781">
        <v>40</v>
      </c>
      <c r="K13781">
        <v>40</v>
      </c>
      <c r="L13781">
        <v>2018</v>
      </c>
      <c r="M13781" t="s">
        <v>1060</v>
      </c>
    </row>
    <row r="13782" spans="1:13" x14ac:dyDescent="0.25">
      <c r="A13782" t="s">
        <v>940</v>
      </c>
      <c r="B13782" t="s">
        <v>67</v>
      </c>
      <c r="C13782">
        <v>3</v>
      </c>
      <c r="D13782" t="s">
        <v>554</v>
      </c>
      <c r="E13782">
        <v>2</v>
      </c>
      <c r="F13782">
        <v>73</v>
      </c>
      <c r="G13782">
        <v>1010000000000800</v>
      </c>
      <c r="H13782" t="s">
        <v>204</v>
      </c>
      <c r="I13782">
        <v>65</v>
      </c>
      <c r="J13782">
        <v>12</v>
      </c>
      <c r="K13782">
        <v>53</v>
      </c>
      <c r="L13782">
        <v>2018</v>
      </c>
      <c r="M13782" t="s">
        <v>1060</v>
      </c>
    </row>
    <row r="13783" spans="1:13" x14ac:dyDescent="0.25">
      <c r="A13783" t="s">
        <v>940</v>
      </c>
      <c r="B13783" t="s">
        <v>67</v>
      </c>
      <c r="C13783">
        <v>3</v>
      </c>
      <c r="D13783" t="s">
        <v>554</v>
      </c>
      <c r="E13783">
        <v>5</v>
      </c>
      <c r="F13783">
        <v>54</v>
      </c>
      <c r="G13783">
        <v>1000000000000000</v>
      </c>
      <c r="H13783" t="s">
        <v>249</v>
      </c>
      <c r="I13783">
        <v>445</v>
      </c>
      <c r="J13783">
        <v>35</v>
      </c>
      <c r="K13783">
        <v>410</v>
      </c>
      <c r="L13783">
        <v>2018</v>
      </c>
      <c r="M13783" t="s">
        <v>1060</v>
      </c>
    </row>
    <row r="13784" spans="1:13" x14ac:dyDescent="0.25">
      <c r="A13784" t="s">
        <v>940</v>
      </c>
      <c r="B13784" t="s">
        <v>67</v>
      </c>
      <c r="C13784">
        <v>3</v>
      </c>
      <c r="D13784" t="s">
        <v>554</v>
      </c>
      <c r="E13784">
        <v>5</v>
      </c>
      <c r="F13784">
        <v>54</v>
      </c>
      <c r="G13784">
        <v>1010000130000810</v>
      </c>
      <c r="H13784" t="s">
        <v>772</v>
      </c>
      <c r="I13784">
        <v>445</v>
      </c>
      <c r="J13784">
        <v>35</v>
      </c>
      <c r="K13784">
        <v>410</v>
      </c>
      <c r="L13784">
        <v>2018</v>
      </c>
      <c r="M13784" t="s">
        <v>1060</v>
      </c>
    </row>
    <row r="13785" spans="1:13" x14ac:dyDescent="0.25">
      <c r="A13785" t="s">
        <v>940</v>
      </c>
      <c r="B13785" t="s">
        <v>67</v>
      </c>
      <c r="C13785">
        <v>3</v>
      </c>
      <c r="D13785" t="s">
        <v>554</v>
      </c>
      <c r="E13785">
        <v>5</v>
      </c>
      <c r="F13785">
        <v>54</v>
      </c>
      <c r="G13785">
        <v>9E+16</v>
      </c>
      <c r="H13785" t="s">
        <v>50</v>
      </c>
      <c r="I13785">
        <v>445</v>
      </c>
      <c r="J13785">
        <v>35</v>
      </c>
      <c r="K13785">
        <v>410</v>
      </c>
      <c r="L13785">
        <v>2018</v>
      </c>
      <c r="M13785" t="s">
        <v>1060</v>
      </c>
    </row>
    <row r="13786" spans="1:13" x14ac:dyDescent="0.25">
      <c r="A13786" t="s">
        <v>940</v>
      </c>
      <c r="B13786" t="s">
        <v>67</v>
      </c>
      <c r="C13786">
        <v>3</v>
      </c>
      <c r="D13786" t="s">
        <v>554</v>
      </c>
      <c r="E13786">
        <v>5</v>
      </c>
      <c r="F13786">
        <v>54</v>
      </c>
      <c r="G13786">
        <v>1010000000000000</v>
      </c>
      <c r="H13786" t="s">
        <v>51</v>
      </c>
      <c r="I13786">
        <v>445</v>
      </c>
      <c r="J13786">
        <v>35</v>
      </c>
      <c r="K13786">
        <v>410</v>
      </c>
      <c r="L13786">
        <v>2018</v>
      </c>
      <c r="M13786" t="s">
        <v>1060</v>
      </c>
    </row>
    <row r="13787" spans="1:13" x14ac:dyDescent="0.25">
      <c r="A13787" t="s">
        <v>940</v>
      </c>
      <c r="B13787" t="s">
        <v>67</v>
      </c>
      <c r="C13787">
        <v>3</v>
      </c>
      <c r="D13787" t="s">
        <v>554</v>
      </c>
      <c r="E13787">
        <v>2</v>
      </c>
      <c r="F13787">
        <v>73</v>
      </c>
      <c r="G13787">
        <v>9E+16</v>
      </c>
      <c r="H13787" t="s">
        <v>50</v>
      </c>
      <c r="I13787">
        <v>65</v>
      </c>
      <c r="J13787">
        <v>12</v>
      </c>
      <c r="K13787">
        <v>53</v>
      </c>
      <c r="L13787">
        <v>2018</v>
      </c>
      <c r="M13787" t="s">
        <v>1060</v>
      </c>
    </row>
    <row r="13788" spans="1:13" x14ac:dyDescent="0.25">
      <c r="A13788" t="s">
        <v>940</v>
      </c>
      <c r="B13788" t="s">
        <v>67</v>
      </c>
      <c r="C13788">
        <v>3</v>
      </c>
      <c r="D13788" t="s">
        <v>554</v>
      </c>
      <c r="E13788">
        <v>2</v>
      </c>
      <c r="F13788">
        <v>73</v>
      </c>
      <c r="G13788">
        <v>1010000000000000</v>
      </c>
      <c r="H13788" t="s">
        <v>51</v>
      </c>
      <c r="I13788">
        <v>65</v>
      </c>
      <c r="J13788">
        <v>12</v>
      </c>
      <c r="K13788">
        <v>53</v>
      </c>
      <c r="L13788">
        <v>2018</v>
      </c>
      <c r="M13788" t="s">
        <v>1060</v>
      </c>
    </row>
    <row r="13789" spans="1:13" x14ac:dyDescent="0.25">
      <c r="A13789" t="s">
        <v>940</v>
      </c>
      <c r="B13789" t="s">
        <v>67</v>
      </c>
      <c r="C13789">
        <v>3</v>
      </c>
      <c r="D13789" t="s">
        <v>554</v>
      </c>
      <c r="E13789">
        <v>2</v>
      </c>
      <c r="F13789">
        <v>73</v>
      </c>
      <c r="G13789">
        <v>1010000040000810</v>
      </c>
      <c r="H13789" t="s">
        <v>85</v>
      </c>
      <c r="I13789">
        <v>65</v>
      </c>
      <c r="J13789">
        <v>12</v>
      </c>
      <c r="K13789">
        <v>53</v>
      </c>
      <c r="L13789">
        <v>2018</v>
      </c>
      <c r="M13789" t="s">
        <v>1060</v>
      </c>
    </row>
    <row r="13790" spans="1:13" x14ac:dyDescent="0.25">
      <c r="A13790" t="s">
        <v>940</v>
      </c>
      <c r="B13790" t="s">
        <v>67</v>
      </c>
      <c r="C13790">
        <v>3</v>
      </c>
      <c r="D13790" t="s">
        <v>554</v>
      </c>
      <c r="E13790">
        <v>5</v>
      </c>
      <c r="F13790">
        <v>54</v>
      </c>
      <c r="G13790">
        <v>1010000000000800</v>
      </c>
      <c r="H13790" t="s">
        <v>204</v>
      </c>
      <c r="I13790">
        <v>445</v>
      </c>
      <c r="J13790">
        <v>35</v>
      </c>
      <c r="K13790">
        <v>410</v>
      </c>
      <c r="L13790">
        <v>2018</v>
      </c>
      <c r="M13790" t="s">
        <v>1060</v>
      </c>
    </row>
    <row r="13791" spans="1:13" x14ac:dyDescent="0.25">
      <c r="A13791" t="s">
        <v>940</v>
      </c>
      <c r="B13791" t="s">
        <v>67</v>
      </c>
      <c r="C13791">
        <v>3</v>
      </c>
      <c r="D13791" t="s">
        <v>554</v>
      </c>
      <c r="E13791">
        <v>2</v>
      </c>
      <c r="F13791">
        <v>73</v>
      </c>
      <c r="G13791">
        <v>1000000000000000</v>
      </c>
      <c r="H13791" t="s">
        <v>249</v>
      </c>
      <c r="I13791">
        <v>65</v>
      </c>
      <c r="J13791">
        <v>12</v>
      </c>
      <c r="K13791">
        <v>53</v>
      </c>
      <c r="L13791">
        <v>2018</v>
      </c>
      <c r="M13791" t="s">
        <v>1060</v>
      </c>
    </row>
    <row r="13792" spans="1:13" x14ac:dyDescent="0.25">
      <c r="A13792" t="s">
        <v>940</v>
      </c>
      <c r="B13792" t="s">
        <v>67</v>
      </c>
      <c r="C13792">
        <v>80</v>
      </c>
      <c r="D13792" t="s">
        <v>943</v>
      </c>
      <c r="E13792">
        <v>5</v>
      </c>
      <c r="F13792">
        <v>54</v>
      </c>
      <c r="G13792">
        <v>1010000130000810</v>
      </c>
      <c r="H13792" t="s">
        <v>772</v>
      </c>
      <c r="I13792">
        <v>445</v>
      </c>
      <c r="J13792">
        <v>35</v>
      </c>
      <c r="K13792">
        <v>410</v>
      </c>
      <c r="L13792">
        <v>2018</v>
      </c>
      <c r="M13792" t="s">
        <v>1060</v>
      </c>
    </row>
    <row r="13793" spans="1:13" x14ac:dyDescent="0.25">
      <c r="A13793" t="s">
        <v>940</v>
      </c>
      <c r="B13793" t="s">
        <v>67</v>
      </c>
      <c r="C13793">
        <v>80</v>
      </c>
      <c r="D13793" t="s">
        <v>943</v>
      </c>
      <c r="E13793">
        <v>2</v>
      </c>
      <c r="F13793">
        <v>73</v>
      </c>
      <c r="G13793">
        <v>1010000000000800</v>
      </c>
      <c r="H13793" t="s">
        <v>204</v>
      </c>
      <c r="I13793">
        <v>65</v>
      </c>
      <c r="J13793">
        <v>12</v>
      </c>
      <c r="K13793">
        <v>53</v>
      </c>
      <c r="L13793">
        <v>2018</v>
      </c>
      <c r="M13793" t="s">
        <v>1060</v>
      </c>
    </row>
    <row r="13794" spans="1:13" x14ac:dyDescent="0.25">
      <c r="A13794" t="s">
        <v>940</v>
      </c>
      <c r="B13794" t="s">
        <v>67</v>
      </c>
      <c r="C13794">
        <v>80</v>
      </c>
      <c r="D13794" t="s">
        <v>943</v>
      </c>
      <c r="E13794">
        <v>2</v>
      </c>
      <c r="F13794">
        <v>73</v>
      </c>
      <c r="G13794">
        <v>1000000000000000</v>
      </c>
      <c r="H13794" t="s">
        <v>249</v>
      </c>
      <c r="I13794">
        <v>65</v>
      </c>
      <c r="J13794">
        <v>12</v>
      </c>
      <c r="K13794">
        <v>53</v>
      </c>
      <c r="L13794">
        <v>2018</v>
      </c>
      <c r="M13794" t="s">
        <v>1060</v>
      </c>
    </row>
    <row r="13795" spans="1:13" x14ac:dyDescent="0.25">
      <c r="A13795" t="s">
        <v>940</v>
      </c>
      <c r="B13795" t="s">
        <v>67</v>
      </c>
      <c r="C13795">
        <v>80</v>
      </c>
      <c r="D13795" t="s">
        <v>943</v>
      </c>
      <c r="E13795">
        <v>5</v>
      </c>
      <c r="F13795">
        <v>54</v>
      </c>
      <c r="G13795">
        <v>9E+16</v>
      </c>
      <c r="H13795" t="s">
        <v>50</v>
      </c>
      <c r="I13795">
        <v>445</v>
      </c>
      <c r="J13795">
        <v>35</v>
      </c>
      <c r="K13795">
        <v>410</v>
      </c>
      <c r="L13795">
        <v>2018</v>
      </c>
      <c r="M13795" t="s">
        <v>1060</v>
      </c>
    </row>
    <row r="13796" spans="1:13" x14ac:dyDescent="0.25">
      <c r="A13796" t="s">
        <v>940</v>
      </c>
      <c r="B13796" t="s">
        <v>67</v>
      </c>
      <c r="C13796">
        <v>80</v>
      </c>
      <c r="D13796" t="s">
        <v>943</v>
      </c>
      <c r="E13796">
        <v>5</v>
      </c>
      <c r="F13796">
        <v>54</v>
      </c>
      <c r="G13796">
        <v>1010000000000800</v>
      </c>
      <c r="H13796" t="s">
        <v>204</v>
      </c>
      <c r="I13796">
        <v>445</v>
      </c>
      <c r="J13796">
        <v>35</v>
      </c>
      <c r="K13796">
        <v>410</v>
      </c>
      <c r="L13796">
        <v>2018</v>
      </c>
      <c r="M13796" t="s">
        <v>1060</v>
      </c>
    </row>
    <row r="13797" spans="1:13" x14ac:dyDescent="0.25">
      <c r="A13797" t="s">
        <v>940</v>
      </c>
      <c r="B13797" t="s">
        <v>67</v>
      </c>
      <c r="C13797">
        <v>80</v>
      </c>
      <c r="D13797" t="s">
        <v>943</v>
      </c>
      <c r="E13797">
        <v>2</v>
      </c>
      <c r="F13797">
        <v>73</v>
      </c>
      <c r="G13797">
        <v>1010000040000810</v>
      </c>
      <c r="H13797" t="s">
        <v>85</v>
      </c>
      <c r="I13797">
        <v>65</v>
      </c>
      <c r="J13797">
        <v>12</v>
      </c>
      <c r="K13797">
        <v>53</v>
      </c>
      <c r="L13797">
        <v>2018</v>
      </c>
      <c r="M13797" t="s">
        <v>1060</v>
      </c>
    </row>
    <row r="13798" spans="1:13" x14ac:dyDescent="0.25">
      <c r="A13798" t="s">
        <v>940</v>
      </c>
      <c r="B13798" t="s">
        <v>67</v>
      </c>
      <c r="C13798">
        <v>80</v>
      </c>
      <c r="D13798" t="s">
        <v>943</v>
      </c>
      <c r="E13798">
        <v>5</v>
      </c>
      <c r="F13798">
        <v>54</v>
      </c>
      <c r="G13798">
        <v>1000000000000000</v>
      </c>
      <c r="H13798" t="s">
        <v>249</v>
      </c>
      <c r="I13798">
        <v>445</v>
      </c>
      <c r="J13798">
        <v>35</v>
      </c>
      <c r="K13798">
        <v>410</v>
      </c>
      <c r="L13798">
        <v>2018</v>
      </c>
      <c r="M13798" t="s">
        <v>1060</v>
      </c>
    </row>
    <row r="13799" spans="1:13" x14ac:dyDescent="0.25">
      <c r="A13799" t="s">
        <v>940</v>
      </c>
      <c r="B13799" t="s">
        <v>67</v>
      </c>
      <c r="C13799">
        <v>80</v>
      </c>
      <c r="D13799" t="s">
        <v>943</v>
      </c>
      <c r="E13799">
        <v>2</v>
      </c>
      <c r="F13799">
        <v>73</v>
      </c>
      <c r="G13799">
        <v>9E+16</v>
      </c>
      <c r="H13799" t="s">
        <v>50</v>
      </c>
      <c r="I13799">
        <v>65</v>
      </c>
      <c r="J13799">
        <v>12</v>
      </c>
      <c r="K13799">
        <v>53</v>
      </c>
      <c r="L13799">
        <v>2018</v>
      </c>
      <c r="M13799" t="s">
        <v>1060</v>
      </c>
    </row>
    <row r="13800" spans="1:13" x14ac:dyDescent="0.25">
      <c r="A13800" t="s">
        <v>940</v>
      </c>
      <c r="B13800" t="s">
        <v>67</v>
      </c>
      <c r="C13800">
        <v>80</v>
      </c>
      <c r="D13800" t="s">
        <v>943</v>
      </c>
      <c r="E13800">
        <v>2</v>
      </c>
      <c r="F13800">
        <v>73</v>
      </c>
      <c r="G13800">
        <v>1010000000000000</v>
      </c>
      <c r="H13800" t="s">
        <v>51</v>
      </c>
      <c r="I13800">
        <v>65</v>
      </c>
      <c r="J13800">
        <v>12</v>
      </c>
      <c r="K13800">
        <v>53</v>
      </c>
      <c r="L13800">
        <v>2018</v>
      </c>
      <c r="M13800" t="s">
        <v>1060</v>
      </c>
    </row>
    <row r="13801" spans="1:13" x14ac:dyDescent="0.25">
      <c r="A13801" t="s">
        <v>940</v>
      </c>
      <c r="B13801" t="s">
        <v>67</v>
      </c>
      <c r="C13801">
        <v>80</v>
      </c>
      <c r="D13801" t="s">
        <v>943</v>
      </c>
      <c r="E13801">
        <v>5</v>
      </c>
      <c r="F13801">
        <v>54</v>
      </c>
      <c r="G13801">
        <v>1010000000000000</v>
      </c>
      <c r="H13801" t="s">
        <v>51</v>
      </c>
      <c r="I13801">
        <v>445</v>
      </c>
      <c r="J13801">
        <v>35</v>
      </c>
      <c r="K13801">
        <v>410</v>
      </c>
      <c r="L13801">
        <v>2018</v>
      </c>
      <c r="M13801" t="s">
        <v>1060</v>
      </c>
    </row>
    <row r="13802" spans="1:13" x14ac:dyDescent="0.25">
      <c r="A13802" t="s">
        <v>940</v>
      </c>
      <c r="B13802" t="s">
        <v>67</v>
      </c>
      <c r="C13802">
        <v>88</v>
      </c>
      <c r="D13802" t="s">
        <v>944</v>
      </c>
      <c r="E13802">
        <v>2</v>
      </c>
      <c r="F13802">
        <v>48</v>
      </c>
      <c r="G13802">
        <v>9E+16</v>
      </c>
      <c r="H13802" t="s">
        <v>50</v>
      </c>
      <c r="I13802">
        <v>15</v>
      </c>
      <c r="J13802">
        <v>0</v>
      </c>
      <c r="K13802">
        <v>15</v>
      </c>
      <c r="L13802">
        <v>2018</v>
      </c>
      <c r="M13802" t="s">
        <v>1062</v>
      </c>
    </row>
    <row r="13803" spans="1:13" x14ac:dyDescent="0.25">
      <c r="A13803" t="s">
        <v>940</v>
      </c>
      <c r="B13803" t="s">
        <v>67</v>
      </c>
      <c r="C13803">
        <v>88</v>
      </c>
      <c r="D13803" t="s">
        <v>944</v>
      </c>
      <c r="E13803">
        <v>2</v>
      </c>
      <c r="F13803">
        <v>48</v>
      </c>
      <c r="G13803">
        <v>1050101030000610</v>
      </c>
      <c r="H13803" t="s">
        <v>115</v>
      </c>
      <c r="I13803">
        <v>1</v>
      </c>
      <c r="J13803">
        <v>0</v>
      </c>
      <c r="L13803">
        <v>2018</v>
      </c>
      <c r="M13803" t="s">
        <v>1062</v>
      </c>
    </row>
    <row r="13804" spans="1:13" x14ac:dyDescent="0.25">
      <c r="A13804" t="s">
        <v>940</v>
      </c>
      <c r="B13804" t="s">
        <v>67</v>
      </c>
      <c r="C13804">
        <v>88</v>
      </c>
      <c r="D13804" t="s">
        <v>944</v>
      </c>
      <c r="E13804">
        <v>2</v>
      </c>
      <c r="F13804">
        <v>48</v>
      </c>
      <c r="G13804">
        <v>1050101040000610</v>
      </c>
      <c r="H13804" t="s">
        <v>78</v>
      </c>
      <c r="I13804">
        <v>1</v>
      </c>
      <c r="J13804">
        <v>0</v>
      </c>
      <c r="L13804">
        <v>2018</v>
      </c>
      <c r="M13804" t="s">
        <v>1062</v>
      </c>
    </row>
    <row r="13805" spans="1:13" x14ac:dyDescent="0.25">
      <c r="A13805" t="s">
        <v>940</v>
      </c>
      <c r="B13805" t="s">
        <v>67</v>
      </c>
      <c r="C13805">
        <v>88</v>
      </c>
      <c r="D13805" t="s">
        <v>944</v>
      </c>
      <c r="E13805">
        <v>2</v>
      </c>
      <c r="F13805">
        <v>48</v>
      </c>
      <c r="G13805">
        <v>1050101030000510</v>
      </c>
      <c r="H13805" t="s">
        <v>511</v>
      </c>
      <c r="I13805">
        <v>1</v>
      </c>
      <c r="J13805">
        <v>0</v>
      </c>
      <c r="L13805">
        <v>2018</v>
      </c>
      <c r="M13805" t="s">
        <v>1062</v>
      </c>
    </row>
    <row r="13806" spans="1:13" x14ac:dyDescent="0.25">
      <c r="A13806" t="s">
        <v>940</v>
      </c>
      <c r="B13806" t="s">
        <v>67</v>
      </c>
      <c r="C13806">
        <v>88</v>
      </c>
      <c r="D13806" t="s">
        <v>944</v>
      </c>
      <c r="E13806">
        <v>2</v>
      </c>
      <c r="F13806">
        <v>48</v>
      </c>
      <c r="G13806">
        <v>1050101050000610</v>
      </c>
      <c r="H13806" t="s">
        <v>121</v>
      </c>
      <c r="I13806">
        <v>1</v>
      </c>
      <c r="J13806">
        <v>0</v>
      </c>
      <c r="L13806">
        <v>2018</v>
      </c>
      <c r="M13806" t="s">
        <v>1062</v>
      </c>
    </row>
    <row r="13807" spans="1:13" x14ac:dyDescent="0.25">
      <c r="A13807" t="s">
        <v>940</v>
      </c>
      <c r="B13807" t="s">
        <v>67</v>
      </c>
      <c r="C13807">
        <v>88</v>
      </c>
      <c r="D13807" t="s">
        <v>944</v>
      </c>
      <c r="E13807">
        <v>2</v>
      </c>
      <c r="F13807">
        <v>48</v>
      </c>
      <c r="G13807">
        <v>1050101040000510</v>
      </c>
      <c r="H13807" t="s">
        <v>512</v>
      </c>
      <c r="I13807">
        <v>1</v>
      </c>
      <c r="J13807">
        <v>0</v>
      </c>
      <c r="L13807">
        <v>2018</v>
      </c>
      <c r="M13807" t="s">
        <v>1062</v>
      </c>
    </row>
    <row r="13808" spans="1:13" x14ac:dyDescent="0.25">
      <c r="A13808" t="s">
        <v>940</v>
      </c>
      <c r="B13808" t="s">
        <v>67</v>
      </c>
      <c r="C13808">
        <v>88</v>
      </c>
      <c r="D13808" t="s">
        <v>944</v>
      </c>
      <c r="E13808">
        <v>2</v>
      </c>
      <c r="F13808">
        <v>48</v>
      </c>
      <c r="G13808">
        <v>1050101010000510</v>
      </c>
      <c r="H13808" t="s">
        <v>314</v>
      </c>
      <c r="I13808">
        <v>1</v>
      </c>
      <c r="J13808">
        <v>0</v>
      </c>
      <c r="L13808">
        <v>2018</v>
      </c>
      <c r="M13808" t="s">
        <v>1062</v>
      </c>
    </row>
    <row r="13809" spans="1:13" x14ac:dyDescent="0.25">
      <c r="A13809" t="s">
        <v>940</v>
      </c>
      <c r="B13809" t="s">
        <v>67</v>
      </c>
      <c r="C13809">
        <v>88</v>
      </c>
      <c r="D13809" t="s">
        <v>944</v>
      </c>
      <c r="E13809">
        <v>2</v>
      </c>
      <c r="F13809">
        <v>48</v>
      </c>
      <c r="G13809">
        <v>1050000000000600</v>
      </c>
      <c r="H13809" t="s">
        <v>146</v>
      </c>
      <c r="I13809">
        <v>6</v>
      </c>
      <c r="J13809">
        <v>0</v>
      </c>
      <c r="L13809">
        <v>2018</v>
      </c>
      <c r="M13809" t="s">
        <v>1062</v>
      </c>
    </row>
    <row r="13810" spans="1:13" x14ac:dyDescent="0.25">
      <c r="A13810" t="s">
        <v>940</v>
      </c>
      <c r="B13810" t="s">
        <v>67</v>
      </c>
      <c r="C13810">
        <v>88</v>
      </c>
      <c r="D13810" t="s">
        <v>944</v>
      </c>
      <c r="E13810">
        <v>2</v>
      </c>
      <c r="F13810">
        <v>48</v>
      </c>
      <c r="G13810">
        <v>1050101060000510</v>
      </c>
      <c r="H13810" t="s">
        <v>495</v>
      </c>
      <c r="I13810">
        <v>1</v>
      </c>
      <c r="J13810">
        <v>0</v>
      </c>
      <c r="L13810">
        <v>2018</v>
      </c>
      <c r="M13810" t="s">
        <v>1062</v>
      </c>
    </row>
    <row r="13811" spans="1:13" x14ac:dyDescent="0.25">
      <c r="A13811" t="s">
        <v>940</v>
      </c>
      <c r="B13811" t="s">
        <v>67</v>
      </c>
      <c r="C13811">
        <v>88</v>
      </c>
      <c r="D13811" t="s">
        <v>944</v>
      </c>
      <c r="E13811">
        <v>2</v>
      </c>
      <c r="F13811">
        <v>48</v>
      </c>
      <c r="G13811">
        <v>1050101000000610</v>
      </c>
      <c r="H13811" t="s">
        <v>257</v>
      </c>
      <c r="I13811">
        <v>6</v>
      </c>
      <c r="J13811">
        <v>0</v>
      </c>
      <c r="L13811">
        <v>2018</v>
      </c>
      <c r="M13811" t="s">
        <v>1062</v>
      </c>
    </row>
    <row r="13812" spans="1:13" x14ac:dyDescent="0.25">
      <c r="A13812" t="s">
        <v>940</v>
      </c>
      <c r="B13812" t="s">
        <v>67</v>
      </c>
      <c r="C13812">
        <v>88</v>
      </c>
      <c r="D13812" t="s">
        <v>944</v>
      </c>
      <c r="E13812">
        <v>2</v>
      </c>
      <c r="F13812">
        <v>48</v>
      </c>
      <c r="G13812">
        <v>1050000000000500</v>
      </c>
      <c r="H13812" t="s">
        <v>31</v>
      </c>
      <c r="I13812">
        <v>9</v>
      </c>
      <c r="J13812">
        <v>0</v>
      </c>
      <c r="L13812">
        <v>2018</v>
      </c>
      <c r="M13812" t="s">
        <v>1062</v>
      </c>
    </row>
    <row r="13813" spans="1:13" x14ac:dyDescent="0.25">
      <c r="A13813" t="s">
        <v>940</v>
      </c>
      <c r="B13813" t="s">
        <v>67</v>
      </c>
      <c r="C13813">
        <v>88</v>
      </c>
      <c r="D13813" t="s">
        <v>944</v>
      </c>
      <c r="E13813">
        <v>2</v>
      </c>
      <c r="F13813">
        <v>48</v>
      </c>
      <c r="G13813">
        <v>1050101060000610</v>
      </c>
      <c r="H13813" t="s">
        <v>258</v>
      </c>
      <c r="I13813">
        <v>1</v>
      </c>
      <c r="J13813">
        <v>0</v>
      </c>
      <c r="L13813">
        <v>2018</v>
      </c>
      <c r="M13813" t="s">
        <v>1062</v>
      </c>
    </row>
    <row r="13814" spans="1:13" x14ac:dyDescent="0.25">
      <c r="A13814" t="s">
        <v>940</v>
      </c>
      <c r="B13814" t="s">
        <v>67</v>
      </c>
      <c r="C13814">
        <v>88</v>
      </c>
      <c r="D13814" t="s">
        <v>944</v>
      </c>
      <c r="E13814">
        <v>2</v>
      </c>
      <c r="F13814">
        <v>48</v>
      </c>
      <c r="G13814">
        <v>1000000000000500</v>
      </c>
      <c r="H13814" t="s">
        <v>356</v>
      </c>
      <c r="I13814">
        <v>9</v>
      </c>
      <c r="J13814">
        <v>0</v>
      </c>
      <c r="K13814">
        <v>9</v>
      </c>
      <c r="L13814">
        <v>2018</v>
      </c>
      <c r="M13814" t="s">
        <v>1062</v>
      </c>
    </row>
    <row r="13815" spans="1:13" x14ac:dyDescent="0.25">
      <c r="A13815" t="s">
        <v>940</v>
      </c>
      <c r="B13815" t="s">
        <v>67</v>
      </c>
      <c r="C13815">
        <v>88</v>
      </c>
      <c r="D13815" t="s">
        <v>944</v>
      </c>
      <c r="E13815">
        <v>2</v>
      </c>
      <c r="F13815">
        <v>48</v>
      </c>
      <c r="G13815">
        <v>1050101020000610</v>
      </c>
      <c r="H13815" t="s">
        <v>264</v>
      </c>
      <c r="I13815">
        <v>1</v>
      </c>
      <c r="J13815">
        <v>0</v>
      </c>
      <c r="L13815">
        <v>2018</v>
      </c>
      <c r="M13815" t="s">
        <v>1062</v>
      </c>
    </row>
    <row r="13816" spans="1:13" x14ac:dyDescent="0.25">
      <c r="A13816" t="s">
        <v>940</v>
      </c>
      <c r="B13816" t="s">
        <v>67</v>
      </c>
      <c r="C13816">
        <v>88</v>
      </c>
      <c r="D13816" t="s">
        <v>944</v>
      </c>
      <c r="E13816">
        <v>2</v>
      </c>
      <c r="F13816">
        <v>48</v>
      </c>
      <c r="G13816">
        <v>1050101080000510</v>
      </c>
      <c r="H13816" t="s">
        <v>502</v>
      </c>
      <c r="I13816">
        <v>1</v>
      </c>
      <c r="J13816">
        <v>0</v>
      </c>
      <c r="L13816">
        <v>2018</v>
      </c>
      <c r="M13816" t="s">
        <v>1062</v>
      </c>
    </row>
    <row r="13817" spans="1:13" x14ac:dyDescent="0.25">
      <c r="A13817" t="s">
        <v>940</v>
      </c>
      <c r="B13817" t="s">
        <v>67</v>
      </c>
      <c r="C13817">
        <v>88</v>
      </c>
      <c r="D13817" t="s">
        <v>944</v>
      </c>
      <c r="E13817">
        <v>2</v>
      </c>
      <c r="F13817">
        <v>48</v>
      </c>
      <c r="G13817">
        <v>1050100000000600</v>
      </c>
      <c r="H13817" t="s">
        <v>169</v>
      </c>
      <c r="I13817">
        <v>6</v>
      </c>
      <c r="J13817">
        <v>0</v>
      </c>
      <c r="L13817">
        <v>2018</v>
      </c>
      <c r="M13817" t="s">
        <v>1062</v>
      </c>
    </row>
    <row r="13818" spans="1:13" x14ac:dyDescent="0.25">
      <c r="A13818" t="s">
        <v>940</v>
      </c>
      <c r="B13818" t="s">
        <v>67</v>
      </c>
      <c r="C13818">
        <v>88</v>
      </c>
      <c r="D13818" t="s">
        <v>944</v>
      </c>
      <c r="E13818">
        <v>2</v>
      </c>
      <c r="F13818">
        <v>48</v>
      </c>
      <c r="G13818">
        <v>1050101050000510</v>
      </c>
      <c r="H13818" t="s">
        <v>499</v>
      </c>
      <c r="I13818">
        <v>1</v>
      </c>
      <c r="J13818">
        <v>0</v>
      </c>
      <c r="L13818">
        <v>2018</v>
      </c>
      <c r="M13818" t="s">
        <v>1062</v>
      </c>
    </row>
    <row r="13819" spans="1:13" x14ac:dyDescent="0.25">
      <c r="A13819" t="s">
        <v>940</v>
      </c>
      <c r="B13819" t="s">
        <v>67</v>
      </c>
      <c r="C13819">
        <v>88</v>
      </c>
      <c r="D13819" t="s">
        <v>944</v>
      </c>
      <c r="E13819">
        <v>2</v>
      </c>
      <c r="F13819">
        <v>48</v>
      </c>
      <c r="G13819">
        <v>1050101090000510</v>
      </c>
      <c r="H13819" t="s">
        <v>305</v>
      </c>
      <c r="I13819">
        <v>1</v>
      </c>
      <c r="J13819">
        <v>0</v>
      </c>
      <c r="L13819">
        <v>2018</v>
      </c>
      <c r="M13819" t="s">
        <v>1062</v>
      </c>
    </row>
    <row r="13820" spans="1:13" x14ac:dyDescent="0.25">
      <c r="A13820" t="s">
        <v>940</v>
      </c>
      <c r="B13820" t="s">
        <v>67</v>
      </c>
      <c r="C13820">
        <v>88</v>
      </c>
      <c r="D13820" t="s">
        <v>944</v>
      </c>
      <c r="E13820">
        <v>2</v>
      </c>
      <c r="F13820">
        <v>48</v>
      </c>
      <c r="G13820">
        <v>1050101020000510</v>
      </c>
      <c r="H13820" t="s">
        <v>476</v>
      </c>
      <c r="I13820">
        <v>1</v>
      </c>
      <c r="J13820">
        <v>0</v>
      </c>
      <c r="L13820">
        <v>2018</v>
      </c>
      <c r="M13820" t="s">
        <v>1062</v>
      </c>
    </row>
    <row r="13821" spans="1:13" x14ac:dyDescent="0.25">
      <c r="A13821" t="s">
        <v>940</v>
      </c>
      <c r="B13821" t="s">
        <v>67</v>
      </c>
      <c r="C13821">
        <v>88</v>
      </c>
      <c r="D13821" t="s">
        <v>944</v>
      </c>
      <c r="E13821">
        <v>2</v>
      </c>
      <c r="F13821">
        <v>48</v>
      </c>
      <c r="G13821">
        <v>1050101010000610</v>
      </c>
      <c r="H13821" t="s">
        <v>239</v>
      </c>
      <c r="I13821">
        <v>1</v>
      </c>
      <c r="J13821">
        <v>0</v>
      </c>
      <c r="L13821">
        <v>2018</v>
      </c>
      <c r="M13821" t="s">
        <v>1062</v>
      </c>
    </row>
    <row r="13822" spans="1:13" x14ac:dyDescent="0.25">
      <c r="A13822" t="s">
        <v>940</v>
      </c>
      <c r="B13822" t="s">
        <v>67</v>
      </c>
      <c r="C13822">
        <v>88</v>
      </c>
      <c r="D13822" t="s">
        <v>944</v>
      </c>
      <c r="E13822">
        <v>2</v>
      </c>
      <c r="F13822">
        <v>48</v>
      </c>
      <c r="G13822">
        <v>1000000000000600</v>
      </c>
      <c r="H13822" t="s">
        <v>357</v>
      </c>
      <c r="I13822">
        <v>6</v>
      </c>
      <c r="J13822">
        <v>0</v>
      </c>
      <c r="K13822">
        <v>6</v>
      </c>
      <c r="L13822">
        <v>2018</v>
      </c>
      <c r="M13822" t="s">
        <v>1062</v>
      </c>
    </row>
    <row r="13823" spans="1:13" x14ac:dyDescent="0.25">
      <c r="A13823" t="s">
        <v>940</v>
      </c>
      <c r="B13823" t="s">
        <v>67</v>
      </c>
      <c r="C13823">
        <v>88</v>
      </c>
      <c r="D13823" t="s">
        <v>944</v>
      </c>
      <c r="E13823">
        <v>2</v>
      </c>
      <c r="F13823">
        <v>48</v>
      </c>
      <c r="G13823">
        <v>1050101070000510</v>
      </c>
      <c r="H13823" t="s">
        <v>306</v>
      </c>
      <c r="I13823">
        <v>1</v>
      </c>
      <c r="J13823">
        <v>0</v>
      </c>
      <c r="L13823">
        <v>2018</v>
      </c>
      <c r="M13823" t="s">
        <v>1062</v>
      </c>
    </row>
    <row r="13824" spans="1:13" x14ac:dyDescent="0.25">
      <c r="A13824" t="s">
        <v>940</v>
      </c>
      <c r="B13824" t="s">
        <v>67</v>
      </c>
      <c r="C13824">
        <v>88</v>
      </c>
      <c r="D13824" t="s">
        <v>944</v>
      </c>
      <c r="E13824">
        <v>2</v>
      </c>
      <c r="F13824">
        <v>48</v>
      </c>
      <c r="G13824">
        <v>1050101000000510</v>
      </c>
      <c r="H13824" t="s">
        <v>310</v>
      </c>
      <c r="I13824">
        <v>9</v>
      </c>
      <c r="J13824">
        <v>0</v>
      </c>
      <c r="L13824">
        <v>2018</v>
      </c>
      <c r="M13824" t="s">
        <v>1062</v>
      </c>
    </row>
    <row r="13825" spans="1:13" x14ac:dyDescent="0.25">
      <c r="A13825" t="s">
        <v>940</v>
      </c>
      <c r="B13825" t="s">
        <v>67</v>
      </c>
      <c r="C13825">
        <v>88</v>
      </c>
      <c r="D13825" t="s">
        <v>944</v>
      </c>
      <c r="E13825">
        <v>2</v>
      </c>
      <c r="F13825">
        <v>48</v>
      </c>
      <c r="G13825">
        <v>1050100000000500</v>
      </c>
      <c r="H13825" t="s">
        <v>307</v>
      </c>
      <c r="I13825">
        <v>9</v>
      </c>
      <c r="J13825">
        <v>0</v>
      </c>
      <c r="L13825">
        <v>2018</v>
      </c>
      <c r="M13825" t="s">
        <v>1062</v>
      </c>
    </row>
    <row r="13826" spans="1:13" x14ac:dyDescent="0.25">
      <c r="A13826" t="s">
        <v>940</v>
      </c>
      <c r="B13826" t="s">
        <v>67</v>
      </c>
      <c r="C13826">
        <v>88</v>
      </c>
      <c r="D13826" t="s">
        <v>944</v>
      </c>
      <c r="E13826">
        <v>2</v>
      </c>
      <c r="F13826">
        <v>48</v>
      </c>
      <c r="G13826" t="s">
        <v>324</v>
      </c>
      <c r="H13826" t="s">
        <v>325</v>
      </c>
      <c r="I13826">
        <v>15</v>
      </c>
      <c r="J13826">
        <v>0</v>
      </c>
      <c r="K13826">
        <v>15</v>
      </c>
      <c r="L13826">
        <v>2018</v>
      </c>
      <c r="M13826" t="s">
        <v>1062</v>
      </c>
    </row>
    <row r="13827" spans="1:13" x14ac:dyDescent="0.25">
      <c r="A13827" t="s">
        <v>945</v>
      </c>
      <c r="B13827" t="s">
        <v>67</v>
      </c>
      <c r="C13827">
        <v>1</v>
      </c>
      <c r="D13827" t="s">
        <v>68</v>
      </c>
      <c r="E13827">
        <v>2</v>
      </c>
      <c r="F13827">
        <v>0</v>
      </c>
      <c r="G13827">
        <v>9E+16</v>
      </c>
      <c r="H13827" t="s">
        <v>50</v>
      </c>
      <c r="I13827">
        <v>321</v>
      </c>
      <c r="J13827">
        <v>65</v>
      </c>
      <c r="K13827">
        <v>256</v>
      </c>
      <c r="L13827">
        <v>2019</v>
      </c>
      <c r="M13827" t="s">
        <v>1060</v>
      </c>
    </row>
    <row r="13828" spans="1:13" x14ac:dyDescent="0.25">
      <c r="A13828" t="s">
        <v>945</v>
      </c>
      <c r="B13828" t="s">
        <v>67</v>
      </c>
      <c r="C13828">
        <v>1</v>
      </c>
      <c r="D13828" t="s">
        <v>68</v>
      </c>
      <c r="E13828">
        <v>2</v>
      </c>
      <c r="F13828">
        <v>0</v>
      </c>
      <c r="G13828">
        <v>1010000020000710</v>
      </c>
      <c r="H13828" t="s">
        <v>25</v>
      </c>
      <c r="I13828">
        <v>321</v>
      </c>
      <c r="J13828">
        <v>65</v>
      </c>
      <c r="K13828">
        <v>256</v>
      </c>
      <c r="L13828">
        <v>2019</v>
      </c>
      <c r="M13828" t="s">
        <v>1060</v>
      </c>
    </row>
    <row r="13829" spans="1:13" x14ac:dyDescent="0.25">
      <c r="A13829" t="s">
        <v>945</v>
      </c>
      <c r="B13829" t="s">
        <v>67</v>
      </c>
      <c r="C13829">
        <v>1</v>
      </c>
      <c r="D13829" t="s">
        <v>68</v>
      </c>
      <c r="E13829">
        <v>2</v>
      </c>
      <c r="F13829">
        <v>0</v>
      </c>
      <c r="G13829">
        <v>1010000000000000</v>
      </c>
      <c r="H13829" t="s">
        <v>51</v>
      </c>
      <c r="I13829">
        <v>321</v>
      </c>
      <c r="J13829">
        <v>65</v>
      </c>
      <c r="K13829">
        <v>256</v>
      </c>
      <c r="L13829">
        <v>2019</v>
      </c>
      <c r="M13829" t="s">
        <v>1060</v>
      </c>
    </row>
    <row r="13830" spans="1:13" x14ac:dyDescent="0.25">
      <c r="A13830" t="s">
        <v>945</v>
      </c>
      <c r="B13830" t="s">
        <v>67</v>
      </c>
      <c r="C13830">
        <v>1</v>
      </c>
      <c r="D13830" t="s">
        <v>68</v>
      </c>
      <c r="E13830">
        <v>2</v>
      </c>
      <c r="F13830">
        <v>0</v>
      </c>
      <c r="G13830">
        <v>1010000000000700</v>
      </c>
      <c r="H13830" t="s">
        <v>38</v>
      </c>
      <c r="I13830">
        <v>321</v>
      </c>
      <c r="J13830">
        <v>65</v>
      </c>
      <c r="K13830">
        <v>256</v>
      </c>
      <c r="L13830">
        <v>2019</v>
      </c>
      <c r="M13830" t="s">
        <v>1060</v>
      </c>
    </row>
    <row r="13831" spans="1:13" x14ac:dyDescent="0.25">
      <c r="A13831" t="s">
        <v>945</v>
      </c>
      <c r="B13831" t="s">
        <v>67</v>
      </c>
      <c r="C13831">
        <v>1</v>
      </c>
      <c r="D13831" t="s">
        <v>68</v>
      </c>
      <c r="E13831">
        <v>2</v>
      </c>
      <c r="F13831">
        <v>0</v>
      </c>
      <c r="G13831">
        <v>1000000000000000</v>
      </c>
      <c r="H13831" t="s">
        <v>249</v>
      </c>
      <c r="I13831">
        <v>321</v>
      </c>
      <c r="J13831">
        <v>65</v>
      </c>
      <c r="K13831">
        <v>256</v>
      </c>
      <c r="L13831">
        <v>2019</v>
      </c>
      <c r="M13831" t="s">
        <v>1060</v>
      </c>
    </row>
    <row r="13832" spans="1:13" x14ac:dyDescent="0.25">
      <c r="A13832" t="s">
        <v>946</v>
      </c>
      <c r="B13832" t="s">
        <v>67</v>
      </c>
      <c r="C13832">
        <v>1</v>
      </c>
      <c r="D13832" t="s">
        <v>68</v>
      </c>
      <c r="E13832">
        <v>2</v>
      </c>
      <c r="F13832">
        <v>21</v>
      </c>
      <c r="G13832">
        <v>1050201020000510</v>
      </c>
      <c r="H13832" t="s">
        <v>230</v>
      </c>
      <c r="I13832">
        <v>833</v>
      </c>
      <c r="J13832">
        <v>1634</v>
      </c>
      <c r="K13832">
        <v>-801</v>
      </c>
      <c r="L13832">
        <v>2008</v>
      </c>
      <c r="M13832" t="s">
        <v>1060</v>
      </c>
    </row>
    <row r="13833" spans="1:13" x14ac:dyDescent="0.25">
      <c r="A13833" t="s">
        <v>946</v>
      </c>
      <c r="B13833" t="s">
        <v>67</v>
      </c>
      <c r="C13833">
        <v>1</v>
      </c>
      <c r="D13833" t="s">
        <v>68</v>
      </c>
      <c r="E13833">
        <v>2</v>
      </c>
      <c r="F13833">
        <v>50</v>
      </c>
      <c r="G13833">
        <v>1050201020000510</v>
      </c>
      <c r="H13833" t="s">
        <v>230</v>
      </c>
      <c r="I13833">
        <v>1011</v>
      </c>
      <c r="J13833">
        <v>1022</v>
      </c>
      <c r="K13833">
        <v>-11</v>
      </c>
      <c r="L13833">
        <v>2008</v>
      </c>
      <c r="M13833" t="s">
        <v>1060</v>
      </c>
    </row>
    <row r="13834" spans="1:13" x14ac:dyDescent="0.25">
      <c r="A13834" t="s">
        <v>946</v>
      </c>
      <c r="B13834" t="s">
        <v>67</v>
      </c>
      <c r="C13834">
        <v>1</v>
      </c>
      <c r="D13834" t="s">
        <v>68</v>
      </c>
      <c r="E13834">
        <v>2</v>
      </c>
      <c r="F13834">
        <v>21</v>
      </c>
      <c r="G13834">
        <v>2040200010000640</v>
      </c>
      <c r="H13834" t="s">
        <v>400</v>
      </c>
      <c r="I13834">
        <v>3</v>
      </c>
      <c r="J13834">
        <v>3</v>
      </c>
      <c r="K13834">
        <v>0</v>
      </c>
      <c r="L13834">
        <v>2008</v>
      </c>
      <c r="M13834" t="s">
        <v>1060</v>
      </c>
    </row>
    <row r="13835" spans="1:13" x14ac:dyDescent="0.25">
      <c r="A13835" t="s">
        <v>946</v>
      </c>
      <c r="B13835" t="s">
        <v>67</v>
      </c>
      <c r="C13835">
        <v>1</v>
      </c>
      <c r="D13835" t="s">
        <v>68</v>
      </c>
      <c r="E13835">
        <v>2</v>
      </c>
      <c r="F13835">
        <v>50</v>
      </c>
      <c r="G13835">
        <v>1050201000000510</v>
      </c>
      <c r="H13835" t="s">
        <v>212</v>
      </c>
      <c r="I13835">
        <v>1011</v>
      </c>
      <c r="J13835">
        <v>1022</v>
      </c>
      <c r="K13835">
        <v>-11</v>
      </c>
      <c r="L13835">
        <v>2008</v>
      </c>
      <c r="M13835" t="s">
        <v>1060</v>
      </c>
    </row>
    <row r="13836" spans="1:13" x14ac:dyDescent="0.25">
      <c r="A13836" t="s">
        <v>946</v>
      </c>
      <c r="B13836" t="s">
        <v>67</v>
      </c>
      <c r="C13836">
        <v>1</v>
      </c>
      <c r="D13836" t="s">
        <v>68</v>
      </c>
      <c r="E13836">
        <v>2</v>
      </c>
      <c r="F13836">
        <v>21</v>
      </c>
      <c r="G13836">
        <v>1050201000000510</v>
      </c>
      <c r="H13836" t="s">
        <v>212</v>
      </c>
      <c r="I13836">
        <v>833</v>
      </c>
      <c r="J13836">
        <v>1634</v>
      </c>
      <c r="K13836">
        <v>-801</v>
      </c>
      <c r="L13836">
        <v>2008</v>
      </c>
      <c r="M13836" t="s">
        <v>1060</v>
      </c>
    </row>
    <row r="13837" spans="1:13" x14ac:dyDescent="0.25">
      <c r="A13837" t="s">
        <v>946</v>
      </c>
      <c r="B13837" t="s">
        <v>67</v>
      </c>
      <c r="C13837">
        <v>1</v>
      </c>
      <c r="D13837" t="s">
        <v>68</v>
      </c>
      <c r="E13837">
        <v>2</v>
      </c>
      <c r="F13837">
        <v>21</v>
      </c>
      <c r="G13837">
        <v>2040200010000540</v>
      </c>
      <c r="H13837" t="s">
        <v>409</v>
      </c>
      <c r="I13837">
        <v>2</v>
      </c>
      <c r="J13837">
        <v>1</v>
      </c>
      <c r="K13837">
        <v>1</v>
      </c>
      <c r="L13837">
        <v>2008</v>
      </c>
      <c r="M13837" t="s">
        <v>1060</v>
      </c>
    </row>
    <row r="13838" spans="1:13" x14ac:dyDescent="0.25">
      <c r="A13838" t="s">
        <v>946</v>
      </c>
      <c r="B13838" t="s">
        <v>67</v>
      </c>
      <c r="C13838">
        <v>1</v>
      </c>
      <c r="D13838" t="s">
        <v>68</v>
      </c>
      <c r="E13838">
        <v>2</v>
      </c>
      <c r="F13838">
        <v>21</v>
      </c>
      <c r="G13838">
        <v>1050000000000500</v>
      </c>
      <c r="H13838" t="s">
        <v>31</v>
      </c>
      <c r="I13838">
        <v>833</v>
      </c>
      <c r="J13838">
        <v>1634</v>
      </c>
      <c r="K13838">
        <v>-801</v>
      </c>
      <c r="L13838">
        <v>2008</v>
      </c>
      <c r="M13838" t="s">
        <v>1060</v>
      </c>
    </row>
    <row r="13839" spans="1:13" x14ac:dyDescent="0.25">
      <c r="A13839" t="s">
        <v>946</v>
      </c>
      <c r="B13839" t="s">
        <v>67</v>
      </c>
      <c r="C13839">
        <v>1</v>
      </c>
      <c r="D13839" t="s">
        <v>68</v>
      </c>
      <c r="E13839">
        <v>2</v>
      </c>
      <c r="F13839">
        <v>50</v>
      </c>
      <c r="G13839">
        <v>1010000000000700</v>
      </c>
      <c r="H13839" t="s">
        <v>38</v>
      </c>
      <c r="I13839">
        <v>250</v>
      </c>
      <c r="J13839">
        <v>150</v>
      </c>
      <c r="K13839">
        <v>100</v>
      </c>
      <c r="L13839">
        <v>2008</v>
      </c>
      <c r="M13839" t="s">
        <v>1060</v>
      </c>
    </row>
    <row r="13840" spans="1:13" x14ac:dyDescent="0.25">
      <c r="A13840" t="s">
        <v>946</v>
      </c>
      <c r="B13840" t="s">
        <v>67</v>
      </c>
      <c r="C13840">
        <v>1</v>
      </c>
      <c r="D13840" t="s">
        <v>68</v>
      </c>
      <c r="E13840">
        <v>2</v>
      </c>
      <c r="F13840">
        <v>50</v>
      </c>
      <c r="G13840">
        <v>1050000000000500</v>
      </c>
      <c r="H13840" t="s">
        <v>31</v>
      </c>
      <c r="I13840">
        <v>1011</v>
      </c>
      <c r="J13840">
        <v>1022</v>
      </c>
      <c r="K13840">
        <v>-11</v>
      </c>
      <c r="L13840">
        <v>2008</v>
      </c>
      <c r="M13840" t="s">
        <v>1060</v>
      </c>
    </row>
    <row r="13841" spans="1:13" x14ac:dyDescent="0.25">
      <c r="A13841" t="s">
        <v>946</v>
      </c>
      <c r="B13841" t="s">
        <v>67</v>
      </c>
      <c r="C13841">
        <v>1</v>
      </c>
      <c r="D13841" t="s">
        <v>68</v>
      </c>
      <c r="E13841">
        <v>2</v>
      </c>
      <c r="F13841">
        <v>21</v>
      </c>
      <c r="G13841">
        <v>2000000000000000</v>
      </c>
      <c r="H13841" t="s">
        <v>350</v>
      </c>
      <c r="I13841">
        <v>11</v>
      </c>
      <c r="J13841">
        <v>10</v>
      </c>
      <c r="K13841">
        <v>1</v>
      </c>
      <c r="L13841">
        <v>2008</v>
      </c>
      <c r="M13841" t="s">
        <v>1060</v>
      </c>
    </row>
    <row r="13842" spans="1:13" x14ac:dyDescent="0.25">
      <c r="A13842" t="s">
        <v>946</v>
      </c>
      <c r="B13842" t="s">
        <v>67</v>
      </c>
      <c r="C13842">
        <v>1</v>
      </c>
      <c r="D13842" t="s">
        <v>68</v>
      </c>
      <c r="E13842">
        <v>2</v>
      </c>
      <c r="F13842">
        <v>21</v>
      </c>
      <c r="G13842">
        <v>1050201000000610</v>
      </c>
      <c r="H13842" t="s">
        <v>184</v>
      </c>
      <c r="I13842">
        <v>34</v>
      </c>
      <c r="J13842">
        <v>3634</v>
      </c>
      <c r="K13842">
        <v>-3600</v>
      </c>
      <c r="L13842">
        <v>2008</v>
      </c>
      <c r="M13842" t="s">
        <v>1060</v>
      </c>
    </row>
    <row r="13843" spans="1:13" x14ac:dyDescent="0.25">
      <c r="A13843" t="s">
        <v>946</v>
      </c>
      <c r="B13843" t="s">
        <v>67</v>
      </c>
      <c r="C13843">
        <v>1</v>
      </c>
      <c r="D13843" t="s">
        <v>68</v>
      </c>
      <c r="E13843">
        <v>2</v>
      </c>
      <c r="F13843">
        <v>50</v>
      </c>
      <c r="G13843">
        <v>1050201000000610</v>
      </c>
      <c r="H13843" t="s">
        <v>184</v>
      </c>
      <c r="I13843">
        <v>20112</v>
      </c>
      <c r="J13843">
        <v>20222</v>
      </c>
      <c r="K13843">
        <v>-110</v>
      </c>
      <c r="L13843">
        <v>2008</v>
      </c>
      <c r="M13843" t="s">
        <v>1060</v>
      </c>
    </row>
    <row r="13844" spans="1:13" x14ac:dyDescent="0.25">
      <c r="A13844" t="s">
        <v>946</v>
      </c>
      <c r="B13844" t="s">
        <v>67</v>
      </c>
      <c r="C13844">
        <v>1</v>
      </c>
      <c r="D13844" t="s">
        <v>68</v>
      </c>
      <c r="E13844">
        <v>2</v>
      </c>
      <c r="F13844">
        <v>50</v>
      </c>
      <c r="G13844">
        <v>1000000000000000</v>
      </c>
      <c r="H13844" t="s">
        <v>249</v>
      </c>
      <c r="I13844">
        <v>250</v>
      </c>
      <c r="J13844">
        <v>150</v>
      </c>
      <c r="K13844">
        <v>100</v>
      </c>
      <c r="L13844">
        <v>2008</v>
      </c>
      <c r="M13844" t="s">
        <v>1060</v>
      </c>
    </row>
    <row r="13845" spans="1:13" x14ac:dyDescent="0.25">
      <c r="A13845" t="s">
        <v>946</v>
      </c>
      <c r="B13845" t="s">
        <v>67</v>
      </c>
      <c r="C13845">
        <v>1</v>
      </c>
      <c r="D13845" t="s">
        <v>68</v>
      </c>
      <c r="E13845">
        <v>2</v>
      </c>
      <c r="F13845">
        <v>50</v>
      </c>
      <c r="G13845">
        <v>1050000000000000</v>
      </c>
      <c r="H13845" t="s">
        <v>273</v>
      </c>
      <c r="I13845">
        <v>21123</v>
      </c>
      <c r="J13845">
        <v>21244</v>
      </c>
      <c r="K13845">
        <v>-121</v>
      </c>
      <c r="L13845">
        <v>2008</v>
      </c>
      <c r="M13845" t="s">
        <v>1060</v>
      </c>
    </row>
    <row r="13846" spans="1:13" x14ac:dyDescent="0.25">
      <c r="A13846" t="s">
        <v>946</v>
      </c>
      <c r="B13846" t="s">
        <v>67</v>
      </c>
      <c r="C13846">
        <v>1</v>
      </c>
      <c r="D13846" t="s">
        <v>68</v>
      </c>
      <c r="E13846">
        <v>2</v>
      </c>
      <c r="F13846">
        <v>21</v>
      </c>
      <c r="G13846">
        <v>1050000000000600</v>
      </c>
      <c r="H13846" t="s">
        <v>146</v>
      </c>
      <c r="I13846">
        <v>34</v>
      </c>
      <c r="J13846">
        <v>3634</v>
      </c>
      <c r="K13846">
        <v>-3600</v>
      </c>
      <c r="L13846">
        <v>2008</v>
      </c>
      <c r="M13846" t="s">
        <v>1060</v>
      </c>
    </row>
    <row r="13847" spans="1:13" x14ac:dyDescent="0.25">
      <c r="A13847" t="s">
        <v>946</v>
      </c>
      <c r="B13847" t="s">
        <v>67</v>
      </c>
      <c r="C13847">
        <v>1</v>
      </c>
      <c r="D13847" t="s">
        <v>68</v>
      </c>
      <c r="E13847">
        <v>2</v>
      </c>
      <c r="F13847">
        <v>50</v>
      </c>
      <c r="G13847">
        <v>1050000000000600</v>
      </c>
      <c r="H13847" t="s">
        <v>146</v>
      </c>
      <c r="I13847">
        <v>20112</v>
      </c>
      <c r="J13847">
        <v>20222</v>
      </c>
      <c r="K13847">
        <v>-110</v>
      </c>
      <c r="L13847">
        <v>2008</v>
      </c>
      <c r="M13847" t="s">
        <v>1060</v>
      </c>
    </row>
    <row r="13848" spans="1:13" x14ac:dyDescent="0.25">
      <c r="A13848" t="s">
        <v>946</v>
      </c>
      <c r="B13848" t="s">
        <v>67</v>
      </c>
      <c r="C13848">
        <v>1</v>
      </c>
      <c r="D13848" t="s">
        <v>68</v>
      </c>
      <c r="E13848">
        <v>2</v>
      </c>
      <c r="F13848">
        <v>21</v>
      </c>
      <c r="G13848">
        <v>1050000000000000</v>
      </c>
      <c r="H13848" t="s">
        <v>273</v>
      </c>
      <c r="I13848">
        <v>867</v>
      </c>
      <c r="J13848">
        <v>5268</v>
      </c>
      <c r="K13848">
        <v>-4401</v>
      </c>
      <c r="L13848">
        <v>2008</v>
      </c>
      <c r="M13848" t="s">
        <v>1060</v>
      </c>
    </row>
    <row r="13849" spans="1:13" x14ac:dyDescent="0.25">
      <c r="A13849" t="s">
        <v>946</v>
      </c>
      <c r="B13849" t="s">
        <v>67</v>
      </c>
      <c r="C13849">
        <v>1</v>
      </c>
      <c r="D13849" t="s">
        <v>68</v>
      </c>
      <c r="E13849">
        <v>2</v>
      </c>
      <c r="F13849">
        <v>21</v>
      </c>
      <c r="G13849">
        <v>9E+16</v>
      </c>
      <c r="H13849" t="s">
        <v>50</v>
      </c>
      <c r="I13849">
        <v>878</v>
      </c>
      <c r="J13849">
        <v>5278</v>
      </c>
      <c r="K13849">
        <v>-4400</v>
      </c>
      <c r="L13849">
        <v>2008</v>
      </c>
      <c r="M13849" t="s">
        <v>1060</v>
      </c>
    </row>
    <row r="13850" spans="1:13" x14ac:dyDescent="0.25">
      <c r="A13850" t="s">
        <v>946</v>
      </c>
      <c r="B13850" t="s">
        <v>67</v>
      </c>
      <c r="C13850">
        <v>1</v>
      </c>
      <c r="D13850" t="s">
        <v>68</v>
      </c>
      <c r="E13850">
        <v>2</v>
      </c>
      <c r="F13850">
        <v>50</v>
      </c>
      <c r="G13850">
        <v>9E+16</v>
      </c>
      <c r="H13850" t="s">
        <v>50</v>
      </c>
      <c r="I13850">
        <v>21373</v>
      </c>
      <c r="J13850">
        <v>21394</v>
      </c>
      <c r="K13850">
        <v>-21</v>
      </c>
      <c r="L13850">
        <v>2008</v>
      </c>
      <c r="M13850" t="s">
        <v>1060</v>
      </c>
    </row>
    <row r="13851" spans="1:13" x14ac:dyDescent="0.25">
      <c r="A13851" t="s">
        <v>946</v>
      </c>
      <c r="B13851" t="s">
        <v>67</v>
      </c>
      <c r="C13851">
        <v>1</v>
      </c>
      <c r="D13851" t="s">
        <v>68</v>
      </c>
      <c r="E13851">
        <v>2</v>
      </c>
      <c r="F13851">
        <v>50</v>
      </c>
      <c r="G13851">
        <v>1010000000000000</v>
      </c>
      <c r="H13851" t="s">
        <v>51</v>
      </c>
      <c r="I13851">
        <v>250</v>
      </c>
      <c r="J13851">
        <v>150</v>
      </c>
      <c r="K13851">
        <v>100</v>
      </c>
      <c r="L13851">
        <v>2008</v>
      </c>
      <c r="M13851" t="s">
        <v>1060</v>
      </c>
    </row>
    <row r="13852" spans="1:13" x14ac:dyDescent="0.25">
      <c r="A13852" t="s">
        <v>946</v>
      </c>
      <c r="B13852" t="s">
        <v>67</v>
      </c>
      <c r="C13852">
        <v>1</v>
      </c>
      <c r="D13852" t="s">
        <v>68</v>
      </c>
      <c r="E13852">
        <v>2</v>
      </c>
      <c r="F13852">
        <v>50</v>
      </c>
      <c r="G13852">
        <v>1010000010000710</v>
      </c>
      <c r="H13852" t="s">
        <v>16</v>
      </c>
      <c r="I13852">
        <v>250</v>
      </c>
      <c r="J13852">
        <v>150</v>
      </c>
      <c r="K13852">
        <v>100</v>
      </c>
      <c r="L13852">
        <v>2008</v>
      </c>
      <c r="M13852" t="s">
        <v>1060</v>
      </c>
    </row>
    <row r="13853" spans="1:13" x14ac:dyDescent="0.25">
      <c r="A13853" t="s">
        <v>946</v>
      </c>
      <c r="B13853" t="s">
        <v>67</v>
      </c>
      <c r="C13853">
        <v>1</v>
      </c>
      <c r="D13853" t="s">
        <v>68</v>
      </c>
      <c r="E13853">
        <v>2</v>
      </c>
      <c r="F13853">
        <v>21</v>
      </c>
      <c r="G13853">
        <v>2040200020000540</v>
      </c>
      <c r="H13853" t="s">
        <v>482</v>
      </c>
      <c r="I13853">
        <v>2</v>
      </c>
      <c r="J13853">
        <v>2</v>
      </c>
      <c r="K13853">
        <v>0</v>
      </c>
      <c r="L13853">
        <v>2008</v>
      </c>
      <c r="M13853" t="s">
        <v>1060</v>
      </c>
    </row>
    <row r="13854" spans="1:13" x14ac:dyDescent="0.25">
      <c r="A13854" t="s">
        <v>946</v>
      </c>
      <c r="B13854" t="s">
        <v>67</v>
      </c>
      <c r="C13854">
        <v>1</v>
      </c>
      <c r="D13854" t="s">
        <v>68</v>
      </c>
      <c r="E13854">
        <v>2</v>
      </c>
      <c r="F13854">
        <v>21</v>
      </c>
      <c r="G13854">
        <v>2040000000000000</v>
      </c>
      <c r="H13854" t="s">
        <v>351</v>
      </c>
      <c r="I13854">
        <v>11</v>
      </c>
      <c r="J13854">
        <v>10</v>
      </c>
      <c r="K13854">
        <v>1</v>
      </c>
      <c r="L13854">
        <v>2008</v>
      </c>
      <c r="M13854" t="s">
        <v>1060</v>
      </c>
    </row>
    <row r="13855" spans="1:13" x14ac:dyDescent="0.25">
      <c r="A13855" t="s">
        <v>946</v>
      </c>
      <c r="B13855" t="s">
        <v>67</v>
      </c>
      <c r="C13855">
        <v>1</v>
      </c>
      <c r="D13855" t="s">
        <v>68</v>
      </c>
      <c r="E13855">
        <v>2</v>
      </c>
      <c r="F13855">
        <v>21</v>
      </c>
      <c r="G13855">
        <v>2040200020000640</v>
      </c>
      <c r="H13855" t="s">
        <v>483</v>
      </c>
      <c r="I13855">
        <v>4</v>
      </c>
      <c r="J13855">
        <v>4</v>
      </c>
      <c r="K13855">
        <v>0</v>
      </c>
      <c r="L13855">
        <v>2008</v>
      </c>
      <c r="M13855" t="s">
        <v>1060</v>
      </c>
    </row>
    <row r="13856" spans="1:13" x14ac:dyDescent="0.25">
      <c r="A13856" t="s">
        <v>946</v>
      </c>
      <c r="B13856" t="s">
        <v>67</v>
      </c>
      <c r="C13856">
        <v>1</v>
      </c>
      <c r="D13856" t="s">
        <v>68</v>
      </c>
      <c r="E13856">
        <v>2</v>
      </c>
      <c r="F13856">
        <v>21</v>
      </c>
      <c r="G13856">
        <v>2040200010000000</v>
      </c>
      <c r="H13856" t="s">
        <v>416</v>
      </c>
      <c r="I13856">
        <v>11</v>
      </c>
      <c r="J13856">
        <v>10</v>
      </c>
      <c r="K13856">
        <v>1</v>
      </c>
      <c r="L13856">
        <v>2008</v>
      </c>
      <c r="M13856" t="s">
        <v>1060</v>
      </c>
    </row>
    <row r="13857" spans="1:13" x14ac:dyDescent="0.25">
      <c r="A13857" t="s">
        <v>946</v>
      </c>
      <c r="B13857" t="s">
        <v>67</v>
      </c>
      <c r="C13857">
        <v>1</v>
      </c>
      <c r="D13857" t="s">
        <v>68</v>
      </c>
      <c r="E13857">
        <v>2</v>
      </c>
      <c r="F13857">
        <v>50</v>
      </c>
      <c r="G13857">
        <v>1050201020000610</v>
      </c>
      <c r="H13857" t="s">
        <v>137</v>
      </c>
      <c r="I13857">
        <v>20112</v>
      </c>
      <c r="J13857">
        <v>20222</v>
      </c>
      <c r="K13857">
        <v>-110</v>
      </c>
      <c r="L13857">
        <v>2008</v>
      </c>
      <c r="M13857" t="s">
        <v>1060</v>
      </c>
    </row>
    <row r="13858" spans="1:13" x14ac:dyDescent="0.25">
      <c r="A13858" t="s">
        <v>946</v>
      </c>
      <c r="B13858" t="s">
        <v>67</v>
      </c>
      <c r="C13858">
        <v>1</v>
      </c>
      <c r="D13858" t="s">
        <v>68</v>
      </c>
      <c r="E13858">
        <v>2</v>
      </c>
      <c r="F13858">
        <v>21</v>
      </c>
      <c r="G13858">
        <v>1050201020000610</v>
      </c>
      <c r="H13858" t="s">
        <v>137</v>
      </c>
      <c r="I13858">
        <v>34</v>
      </c>
      <c r="J13858">
        <v>3634</v>
      </c>
      <c r="K13858">
        <v>-3600</v>
      </c>
      <c r="L13858">
        <v>2008</v>
      </c>
      <c r="M13858" t="s">
        <v>1060</v>
      </c>
    </row>
    <row r="13859" spans="1:13" x14ac:dyDescent="0.25">
      <c r="A13859" t="s">
        <v>947</v>
      </c>
      <c r="B13859" t="s">
        <v>67</v>
      </c>
      <c r="C13859">
        <v>1</v>
      </c>
      <c r="D13859" t="s">
        <v>68</v>
      </c>
      <c r="E13859">
        <v>2</v>
      </c>
      <c r="F13859">
        <v>21</v>
      </c>
      <c r="G13859">
        <v>1010000050000810</v>
      </c>
      <c r="H13859" t="s">
        <v>90</v>
      </c>
      <c r="I13859">
        <v>9</v>
      </c>
      <c r="J13859">
        <v>1</v>
      </c>
      <c r="K13859">
        <v>8</v>
      </c>
      <c r="L13859">
        <v>2010</v>
      </c>
      <c r="M13859" t="s">
        <v>1060</v>
      </c>
    </row>
    <row r="13860" spans="1:13" x14ac:dyDescent="0.25">
      <c r="A13860" t="s">
        <v>947</v>
      </c>
      <c r="B13860" t="s">
        <v>67</v>
      </c>
      <c r="C13860">
        <v>1</v>
      </c>
      <c r="D13860" t="s">
        <v>68</v>
      </c>
      <c r="E13860">
        <v>2</v>
      </c>
      <c r="F13860">
        <v>21</v>
      </c>
      <c r="G13860">
        <v>1010000040000810</v>
      </c>
      <c r="H13860" t="s">
        <v>85</v>
      </c>
      <c r="I13860">
        <v>9</v>
      </c>
      <c r="J13860">
        <v>1</v>
      </c>
      <c r="K13860">
        <v>8</v>
      </c>
      <c r="L13860">
        <v>2010</v>
      </c>
      <c r="M13860" t="s">
        <v>1060</v>
      </c>
    </row>
    <row r="13861" spans="1:13" x14ac:dyDescent="0.25">
      <c r="A13861" t="s">
        <v>947</v>
      </c>
      <c r="B13861" t="s">
        <v>67</v>
      </c>
      <c r="C13861">
        <v>1</v>
      </c>
      <c r="D13861" t="s">
        <v>68</v>
      </c>
      <c r="E13861">
        <v>4</v>
      </c>
      <c r="F13861">
        <v>21</v>
      </c>
      <c r="G13861">
        <v>1030000040000710</v>
      </c>
      <c r="H13861" t="s">
        <v>127</v>
      </c>
      <c r="I13861">
        <v>8</v>
      </c>
      <c r="J13861">
        <v>2</v>
      </c>
      <c r="K13861">
        <v>6</v>
      </c>
      <c r="L13861">
        <v>2010</v>
      </c>
      <c r="M13861" t="s">
        <v>1060</v>
      </c>
    </row>
    <row r="13862" spans="1:13" x14ac:dyDescent="0.25">
      <c r="A13862" t="s">
        <v>947</v>
      </c>
      <c r="B13862" t="s">
        <v>67</v>
      </c>
      <c r="C13862">
        <v>1</v>
      </c>
      <c r="D13862" t="s">
        <v>68</v>
      </c>
      <c r="E13862">
        <v>2</v>
      </c>
      <c r="F13862">
        <v>21</v>
      </c>
      <c r="G13862">
        <v>1010000100000710</v>
      </c>
      <c r="H13862" t="s">
        <v>113</v>
      </c>
      <c r="I13862">
        <v>9</v>
      </c>
      <c r="J13862">
        <v>1</v>
      </c>
      <c r="K13862">
        <v>8</v>
      </c>
      <c r="L13862">
        <v>2010</v>
      </c>
      <c r="M13862" t="s">
        <v>1060</v>
      </c>
    </row>
    <row r="13863" spans="1:13" x14ac:dyDescent="0.25">
      <c r="A13863" t="s">
        <v>947</v>
      </c>
      <c r="B13863" t="s">
        <v>67</v>
      </c>
      <c r="C13863">
        <v>1</v>
      </c>
      <c r="D13863" t="s">
        <v>68</v>
      </c>
      <c r="E13863">
        <v>4</v>
      </c>
      <c r="F13863">
        <v>21</v>
      </c>
      <c r="G13863">
        <v>1020000030000810</v>
      </c>
      <c r="H13863" t="s">
        <v>131</v>
      </c>
      <c r="I13863">
        <v>88</v>
      </c>
      <c r="J13863">
        <v>2</v>
      </c>
      <c r="K13863">
        <v>86</v>
      </c>
      <c r="L13863">
        <v>2010</v>
      </c>
      <c r="M13863" t="s">
        <v>1060</v>
      </c>
    </row>
    <row r="13864" spans="1:13" x14ac:dyDescent="0.25">
      <c r="A13864" t="s">
        <v>947</v>
      </c>
      <c r="B13864" t="s">
        <v>67</v>
      </c>
      <c r="C13864">
        <v>1</v>
      </c>
      <c r="D13864" t="s">
        <v>68</v>
      </c>
      <c r="E13864">
        <v>2</v>
      </c>
      <c r="F13864">
        <v>21</v>
      </c>
      <c r="G13864">
        <v>1010000010000710</v>
      </c>
      <c r="H13864" t="s">
        <v>16</v>
      </c>
      <c r="I13864">
        <v>9</v>
      </c>
      <c r="J13864">
        <v>1</v>
      </c>
      <c r="K13864">
        <v>8</v>
      </c>
      <c r="L13864">
        <v>2010</v>
      </c>
      <c r="M13864" t="s">
        <v>1060</v>
      </c>
    </row>
    <row r="13865" spans="1:13" x14ac:dyDescent="0.25">
      <c r="A13865" t="s">
        <v>947</v>
      </c>
      <c r="B13865" t="s">
        <v>67</v>
      </c>
      <c r="C13865">
        <v>1</v>
      </c>
      <c r="D13865" t="s">
        <v>68</v>
      </c>
      <c r="E13865">
        <v>4</v>
      </c>
      <c r="F13865">
        <v>21</v>
      </c>
      <c r="G13865">
        <v>1020000040000810</v>
      </c>
      <c r="H13865" t="s">
        <v>73</v>
      </c>
      <c r="I13865">
        <v>888</v>
      </c>
      <c r="J13865">
        <v>2</v>
      </c>
      <c r="K13865">
        <v>886</v>
      </c>
      <c r="L13865">
        <v>2010</v>
      </c>
      <c r="M13865" t="s">
        <v>1060</v>
      </c>
    </row>
    <row r="13866" spans="1:13" x14ac:dyDescent="0.25">
      <c r="A13866" t="s">
        <v>947</v>
      </c>
      <c r="B13866" t="s">
        <v>67</v>
      </c>
      <c r="C13866">
        <v>1</v>
      </c>
      <c r="D13866" t="s">
        <v>68</v>
      </c>
      <c r="E13866">
        <v>4</v>
      </c>
      <c r="F13866">
        <v>21</v>
      </c>
      <c r="G13866">
        <v>1030000010000710</v>
      </c>
      <c r="H13866" t="s">
        <v>79</v>
      </c>
      <c r="I13866">
        <v>8</v>
      </c>
      <c r="J13866">
        <v>2</v>
      </c>
      <c r="K13866">
        <v>6</v>
      </c>
      <c r="L13866">
        <v>2010</v>
      </c>
      <c r="M13866" t="s">
        <v>1060</v>
      </c>
    </row>
    <row r="13867" spans="1:13" x14ac:dyDescent="0.25">
      <c r="A13867" t="s">
        <v>947</v>
      </c>
      <c r="B13867" t="s">
        <v>67</v>
      </c>
      <c r="C13867">
        <v>1</v>
      </c>
      <c r="D13867" t="s">
        <v>68</v>
      </c>
      <c r="E13867">
        <v>2</v>
      </c>
      <c r="F13867">
        <v>21</v>
      </c>
      <c r="G13867">
        <v>1010000100000810</v>
      </c>
      <c r="H13867" t="s">
        <v>175</v>
      </c>
      <c r="I13867">
        <v>9</v>
      </c>
      <c r="J13867">
        <v>1</v>
      </c>
      <c r="K13867">
        <v>8</v>
      </c>
      <c r="L13867">
        <v>2010</v>
      </c>
      <c r="M13867" t="s">
        <v>1060</v>
      </c>
    </row>
    <row r="13868" spans="1:13" x14ac:dyDescent="0.25">
      <c r="A13868" t="s">
        <v>947</v>
      </c>
      <c r="B13868" t="s">
        <v>67</v>
      </c>
      <c r="C13868">
        <v>1</v>
      </c>
      <c r="D13868" t="s">
        <v>68</v>
      </c>
      <c r="E13868">
        <v>4</v>
      </c>
      <c r="F13868">
        <v>21</v>
      </c>
      <c r="G13868">
        <v>1020000050000810</v>
      </c>
      <c r="H13868" t="s">
        <v>172</v>
      </c>
      <c r="I13868">
        <v>88</v>
      </c>
      <c r="J13868">
        <v>2</v>
      </c>
      <c r="K13868">
        <v>86</v>
      </c>
      <c r="L13868">
        <v>2010</v>
      </c>
      <c r="M13868" t="s">
        <v>1060</v>
      </c>
    </row>
    <row r="13869" spans="1:13" x14ac:dyDescent="0.25">
      <c r="A13869" t="s">
        <v>947</v>
      </c>
      <c r="B13869" t="s">
        <v>67</v>
      </c>
      <c r="C13869">
        <v>1</v>
      </c>
      <c r="D13869" t="s">
        <v>68</v>
      </c>
      <c r="E13869">
        <v>2</v>
      </c>
      <c r="F13869">
        <v>21</v>
      </c>
      <c r="G13869">
        <v>1010000010000810</v>
      </c>
      <c r="H13869" t="s">
        <v>163</v>
      </c>
      <c r="I13869">
        <v>9</v>
      </c>
      <c r="J13869">
        <v>1</v>
      </c>
      <c r="K13869">
        <v>8</v>
      </c>
      <c r="L13869">
        <v>2010</v>
      </c>
      <c r="M13869" t="s">
        <v>1060</v>
      </c>
    </row>
    <row r="13870" spans="1:13" x14ac:dyDescent="0.25">
      <c r="A13870" t="s">
        <v>947</v>
      </c>
      <c r="B13870" t="s">
        <v>67</v>
      </c>
      <c r="C13870">
        <v>1</v>
      </c>
      <c r="D13870" t="s">
        <v>68</v>
      </c>
      <c r="E13870">
        <v>4</v>
      </c>
      <c r="F13870">
        <v>21</v>
      </c>
      <c r="G13870">
        <v>1020000000000800</v>
      </c>
      <c r="H13870" t="s">
        <v>168</v>
      </c>
      <c r="I13870">
        <v>1104</v>
      </c>
      <c r="J13870">
        <v>16</v>
      </c>
      <c r="K13870">
        <v>1088</v>
      </c>
      <c r="L13870">
        <v>2010</v>
      </c>
      <c r="M13870" t="s">
        <v>1060</v>
      </c>
    </row>
    <row r="13871" spans="1:13" x14ac:dyDescent="0.25">
      <c r="A13871" t="s">
        <v>947</v>
      </c>
      <c r="B13871" t="s">
        <v>67</v>
      </c>
      <c r="C13871">
        <v>1</v>
      </c>
      <c r="D13871" t="s">
        <v>68</v>
      </c>
      <c r="E13871">
        <v>2</v>
      </c>
      <c r="F13871">
        <v>21</v>
      </c>
      <c r="G13871">
        <v>1010000020000810</v>
      </c>
      <c r="H13871" t="s">
        <v>192</v>
      </c>
      <c r="I13871">
        <v>9</v>
      </c>
      <c r="J13871">
        <v>1</v>
      </c>
      <c r="K13871">
        <v>8</v>
      </c>
      <c r="L13871">
        <v>2010</v>
      </c>
      <c r="M13871" t="s">
        <v>1060</v>
      </c>
    </row>
    <row r="13872" spans="1:13" x14ac:dyDescent="0.25">
      <c r="A13872" t="s">
        <v>947</v>
      </c>
      <c r="B13872" t="s">
        <v>67</v>
      </c>
      <c r="C13872">
        <v>1</v>
      </c>
      <c r="D13872" t="s">
        <v>68</v>
      </c>
      <c r="E13872">
        <v>4</v>
      </c>
      <c r="F13872">
        <v>21</v>
      </c>
      <c r="G13872">
        <v>1030000000000000</v>
      </c>
      <c r="H13872" t="s">
        <v>193</v>
      </c>
      <c r="I13872">
        <v>32</v>
      </c>
      <c r="J13872">
        <v>8</v>
      </c>
      <c r="K13872">
        <v>24</v>
      </c>
      <c r="L13872">
        <v>2010</v>
      </c>
      <c r="M13872" t="s">
        <v>1060</v>
      </c>
    </row>
    <row r="13873" spans="1:13" x14ac:dyDescent="0.25">
      <c r="A13873" t="s">
        <v>947</v>
      </c>
      <c r="B13873" t="s">
        <v>67</v>
      </c>
      <c r="C13873">
        <v>1</v>
      </c>
      <c r="D13873" t="s">
        <v>68</v>
      </c>
      <c r="E13873">
        <v>2</v>
      </c>
      <c r="F13873">
        <v>21</v>
      </c>
      <c r="G13873">
        <v>1020000010000710</v>
      </c>
      <c r="H13873" t="s">
        <v>178</v>
      </c>
      <c r="I13873">
        <v>9999</v>
      </c>
      <c r="J13873">
        <v>111</v>
      </c>
      <c r="K13873">
        <v>9888</v>
      </c>
      <c r="L13873">
        <v>2010</v>
      </c>
      <c r="M13873" t="s">
        <v>1060</v>
      </c>
    </row>
    <row r="13874" spans="1:13" x14ac:dyDescent="0.25">
      <c r="A13874" t="s">
        <v>947</v>
      </c>
      <c r="B13874" t="s">
        <v>67</v>
      </c>
      <c r="C13874">
        <v>1</v>
      </c>
      <c r="D13874" t="s">
        <v>68</v>
      </c>
      <c r="E13874">
        <v>2</v>
      </c>
      <c r="F13874">
        <v>21</v>
      </c>
      <c r="G13874">
        <v>1010000020000710</v>
      </c>
      <c r="H13874" t="s">
        <v>25</v>
      </c>
      <c r="I13874">
        <v>9</v>
      </c>
      <c r="J13874">
        <v>1</v>
      </c>
      <c r="K13874">
        <v>8</v>
      </c>
      <c r="L13874">
        <v>2010</v>
      </c>
      <c r="M13874" t="s">
        <v>1060</v>
      </c>
    </row>
    <row r="13875" spans="1:13" x14ac:dyDescent="0.25">
      <c r="A13875" t="s">
        <v>947</v>
      </c>
      <c r="B13875" t="s">
        <v>67</v>
      </c>
      <c r="C13875">
        <v>1</v>
      </c>
      <c r="D13875" t="s">
        <v>68</v>
      </c>
      <c r="E13875">
        <v>2</v>
      </c>
      <c r="F13875">
        <v>21</v>
      </c>
      <c r="G13875">
        <v>1020000040000710</v>
      </c>
      <c r="H13875" t="s">
        <v>156</v>
      </c>
      <c r="I13875">
        <v>99</v>
      </c>
      <c r="J13875">
        <v>1</v>
      </c>
      <c r="K13875">
        <v>98</v>
      </c>
      <c r="L13875">
        <v>2010</v>
      </c>
      <c r="M13875" t="s">
        <v>1060</v>
      </c>
    </row>
    <row r="13876" spans="1:13" x14ac:dyDescent="0.25">
      <c r="A13876" t="s">
        <v>947</v>
      </c>
      <c r="B13876" t="s">
        <v>67</v>
      </c>
      <c r="C13876">
        <v>1</v>
      </c>
      <c r="D13876" t="s">
        <v>68</v>
      </c>
      <c r="E13876">
        <v>2</v>
      </c>
      <c r="F13876">
        <v>21</v>
      </c>
      <c r="G13876">
        <v>1020000030000710</v>
      </c>
      <c r="H13876" t="s">
        <v>147</v>
      </c>
      <c r="I13876">
        <v>999</v>
      </c>
      <c r="J13876">
        <v>1</v>
      </c>
      <c r="K13876">
        <v>998</v>
      </c>
      <c r="L13876">
        <v>2010</v>
      </c>
      <c r="M13876" t="s">
        <v>1060</v>
      </c>
    </row>
    <row r="13877" spans="1:13" x14ac:dyDescent="0.25">
      <c r="A13877" t="s">
        <v>947</v>
      </c>
      <c r="B13877" t="s">
        <v>67</v>
      </c>
      <c r="C13877">
        <v>1</v>
      </c>
      <c r="D13877" t="s">
        <v>68</v>
      </c>
      <c r="E13877">
        <v>2</v>
      </c>
      <c r="F13877">
        <v>21</v>
      </c>
      <c r="G13877">
        <v>1010000030000710</v>
      </c>
      <c r="H13877" t="s">
        <v>151</v>
      </c>
      <c r="I13877">
        <v>9</v>
      </c>
      <c r="J13877">
        <v>1</v>
      </c>
      <c r="K13877">
        <v>8</v>
      </c>
      <c r="L13877">
        <v>2010</v>
      </c>
      <c r="M13877" t="s">
        <v>1060</v>
      </c>
    </row>
    <row r="13878" spans="1:13" x14ac:dyDescent="0.25">
      <c r="A13878" t="s">
        <v>947</v>
      </c>
      <c r="B13878" t="s">
        <v>67</v>
      </c>
      <c r="C13878">
        <v>1</v>
      </c>
      <c r="D13878" t="s">
        <v>68</v>
      </c>
      <c r="E13878">
        <v>2</v>
      </c>
      <c r="F13878">
        <v>21</v>
      </c>
      <c r="G13878">
        <v>1020000020000710</v>
      </c>
      <c r="H13878" t="s">
        <v>133</v>
      </c>
      <c r="I13878">
        <v>99</v>
      </c>
      <c r="J13878">
        <v>1</v>
      </c>
      <c r="K13878">
        <v>98</v>
      </c>
      <c r="L13878">
        <v>2010</v>
      </c>
      <c r="M13878" t="s">
        <v>1060</v>
      </c>
    </row>
    <row r="13879" spans="1:13" x14ac:dyDescent="0.25">
      <c r="A13879" t="s">
        <v>947</v>
      </c>
      <c r="B13879" t="s">
        <v>67</v>
      </c>
      <c r="C13879">
        <v>1</v>
      </c>
      <c r="D13879" t="s">
        <v>68</v>
      </c>
      <c r="E13879">
        <v>4</v>
      </c>
      <c r="F13879">
        <v>21</v>
      </c>
      <c r="G13879">
        <v>1020000100000810</v>
      </c>
      <c r="H13879" t="s">
        <v>143</v>
      </c>
      <c r="I13879">
        <v>8</v>
      </c>
      <c r="J13879">
        <v>2</v>
      </c>
      <c r="K13879">
        <v>6</v>
      </c>
      <c r="L13879">
        <v>2010</v>
      </c>
      <c r="M13879" t="s">
        <v>1060</v>
      </c>
    </row>
    <row r="13880" spans="1:13" x14ac:dyDescent="0.25">
      <c r="A13880" t="s">
        <v>947</v>
      </c>
      <c r="B13880" t="s">
        <v>67</v>
      </c>
      <c r="C13880">
        <v>1</v>
      </c>
      <c r="D13880" t="s">
        <v>68</v>
      </c>
      <c r="E13880">
        <v>2</v>
      </c>
      <c r="F13880">
        <v>21</v>
      </c>
      <c r="G13880">
        <v>1000000000000000</v>
      </c>
      <c r="H13880" t="s">
        <v>249</v>
      </c>
      <c r="I13880">
        <v>11304</v>
      </c>
      <c r="J13880">
        <v>126</v>
      </c>
      <c r="K13880">
        <v>11178</v>
      </c>
      <c r="L13880">
        <v>2010</v>
      </c>
      <c r="M13880" t="s">
        <v>1060</v>
      </c>
    </row>
    <row r="13881" spans="1:13" x14ac:dyDescent="0.25">
      <c r="A13881" t="s">
        <v>947</v>
      </c>
      <c r="B13881" t="s">
        <v>67</v>
      </c>
      <c r="C13881">
        <v>1</v>
      </c>
      <c r="D13881" t="s">
        <v>68</v>
      </c>
      <c r="E13881">
        <v>4</v>
      </c>
      <c r="F13881">
        <v>21</v>
      </c>
      <c r="G13881">
        <v>1000000000000000</v>
      </c>
      <c r="H13881" t="s">
        <v>249</v>
      </c>
      <c r="I13881">
        <v>1136</v>
      </c>
      <c r="J13881">
        <v>24</v>
      </c>
      <c r="K13881">
        <v>1112</v>
      </c>
      <c r="L13881">
        <v>2010</v>
      </c>
      <c r="M13881" t="s">
        <v>1060</v>
      </c>
    </row>
    <row r="13882" spans="1:13" x14ac:dyDescent="0.25">
      <c r="A13882" t="s">
        <v>947</v>
      </c>
      <c r="B13882" t="s">
        <v>67</v>
      </c>
      <c r="C13882">
        <v>1</v>
      </c>
      <c r="D13882" t="s">
        <v>68</v>
      </c>
      <c r="E13882">
        <v>2</v>
      </c>
      <c r="F13882">
        <v>21</v>
      </c>
      <c r="G13882">
        <v>1010000040000710</v>
      </c>
      <c r="H13882" t="s">
        <v>290</v>
      </c>
      <c r="I13882">
        <v>9</v>
      </c>
      <c r="J13882">
        <v>1</v>
      </c>
      <c r="K13882">
        <v>8</v>
      </c>
      <c r="L13882">
        <v>2010</v>
      </c>
      <c r="M13882" t="s">
        <v>1060</v>
      </c>
    </row>
    <row r="13883" spans="1:13" x14ac:dyDescent="0.25">
      <c r="A13883" t="s">
        <v>947</v>
      </c>
      <c r="B13883" t="s">
        <v>67</v>
      </c>
      <c r="C13883">
        <v>1</v>
      </c>
      <c r="D13883" t="s">
        <v>68</v>
      </c>
      <c r="E13883">
        <v>2</v>
      </c>
      <c r="F13883">
        <v>21</v>
      </c>
      <c r="G13883">
        <v>9E+16</v>
      </c>
      <c r="H13883" t="s">
        <v>50</v>
      </c>
      <c r="I13883">
        <v>11304</v>
      </c>
      <c r="J13883">
        <v>126</v>
      </c>
      <c r="K13883">
        <v>11178</v>
      </c>
      <c r="L13883">
        <v>2010</v>
      </c>
      <c r="M13883" t="s">
        <v>1060</v>
      </c>
    </row>
    <row r="13884" spans="1:13" x14ac:dyDescent="0.25">
      <c r="A13884" t="s">
        <v>947</v>
      </c>
      <c r="B13884" t="s">
        <v>67</v>
      </c>
      <c r="C13884">
        <v>1</v>
      </c>
      <c r="D13884" t="s">
        <v>68</v>
      </c>
      <c r="E13884">
        <v>2</v>
      </c>
      <c r="F13884">
        <v>21</v>
      </c>
      <c r="G13884">
        <v>1020000000000000</v>
      </c>
      <c r="H13884" t="s">
        <v>296</v>
      </c>
      <c r="I13884">
        <v>11196</v>
      </c>
      <c r="J13884">
        <v>114</v>
      </c>
      <c r="K13884">
        <v>11082</v>
      </c>
      <c r="L13884">
        <v>2010</v>
      </c>
      <c r="M13884" t="s">
        <v>1060</v>
      </c>
    </row>
    <row r="13885" spans="1:13" x14ac:dyDescent="0.25">
      <c r="A13885" t="s">
        <v>947</v>
      </c>
      <c r="B13885" t="s">
        <v>67</v>
      </c>
      <c r="C13885">
        <v>1</v>
      </c>
      <c r="D13885" t="s">
        <v>68</v>
      </c>
      <c r="E13885">
        <v>4</v>
      </c>
      <c r="F13885">
        <v>21</v>
      </c>
      <c r="G13885">
        <v>1020000000000000</v>
      </c>
      <c r="H13885" t="s">
        <v>296</v>
      </c>
      <c r="I13885">
        <v>1104</v>
      </c>
      <c r="J13885">
        <v>16</v>
      </c>
      <c r="K13885">
        <v>1088</v>
      </c>
      <c r="L13885">
        <v>2010</v>
      </c>
      <c r="M13885" t="s">
        <v>1060</v>
      </c>
    </row>
    <row r="13886" spans="1:13" x14ac:dyDescent="0.25">
      <c r="A13886" t="s">
        <v>947</v>
      </c>
      <c r="B13886" t="s">
        <v>67</v>
      </c>
      <c r="C13886">
        <v>1</v>
      </c>
      <c r="D13886" t="s">
        <v>68</v>
      </c>
      <c r="E13886">
        <v>4</v>
      </c>
      <c r="F13886">
        <v>21</v>
      </c>
      <c r="G13886">
        <v>9E+16</v>
      </c>
      <c r="H13886" t="s">
        <v>50</v>
      </c>
      <c r="I13886">
        <v>1136</v>
      </c>
      <c r="J13886">
        <v>24</v>
      </c>
      <c r="K13886">
        <v>1112</v>
      </c>
      <c r="L13886">
        <v>2010</v>
      </c>
      <c r="M13886" t="s">
        <v>1060</v>
      </c>
    </row>
    <row r="13887" spans="1:13" x14ac:dyDescent="0.25">
      <c r="A13887" t="s">
        <v>947</v>
      </c>
      <c r="B13887" t="s">
        <v>67</v>
      </c>
      <c r="C13887">
        <v>1</v>
      </c>
      <c r="D13887" t="s">
        <v>68</v>
      </c>
      <c r="E13887">
        <v>4</v>
      </c>
      <c r="F13887">
        <v>21</v>
      </c>
      <c r="G13887">
        <v>1020000060000810</v>
      </c>
      <c r="H13887" t="s">
        <v>295</v>
      </c>
      <c r="I13887">
        <v>8</v>
      </c>
      <c r="J13887">
        <v>2</v>
      </c>
      <c r="K13887">
        <v>6</v>
      </c>
      <c r="L13887">
        <v>2010</v>
      </c>
      <c r="M13887" t="s">
        <v>1060</v>
      </c>
    </row>
    <row r="13888" spans="1:13" x14ac:dyDescent="0.25">
      <c r="A13888" t="s">
        <v>947</v>
      </c>
      <c r="B13888" t="s">
        <v>67</v>
      </c>
      <c r="C13888">
        <v>1</v>
      </c>
      <c r="D13888" t="s">
        <v>68</v>
      </c>
      <c r="E13888">
        <v>2</v>
      </c>
      <c r="F13888">
        <v>21</v>
      </c>
      <c r="G13888">
        <v>1010000000000000</v>
      </c>
      <c r="H13888" t="s">
        <v>51</v>
      </c>
      <c r="I13888">
        <v>108</v>
      </c>
      <c r="J13888">
        <v>12</v>
      </c>
      <c r="K13888">
        <v>96</v>
      </c>
      <c r="L13888">
        <v>2010</v>
      </c>
      <c r="M13888" t="s">
        <v>1060</v>
      </c>
    </row>
    <row r="13889" spans="1:13" x14ac:dyDescent="0.25">
      <c r="A13889" t="s">
        <v>947</v>
      </c>
      <c r="B13889" t="s">
        <v>67</v>
      </c>
      <c r="C13889">
        <v>1</v>
      </c>
      <c r="D13889" t="s">
        <v>68</v>
      </c>
      <c r="E13889">
        <v>2</v>
      </c>
      <c r="F13889">
        <v>21</v>
      </c>
      <c r="G13889">
        <v>1010000030000810</v>
      </c>
      <c r="H13889" t="s">
        <v>240</v>
      </c>
      <c r="I13889">
        <v>9</v>
      </c>
      <c r="J13889">
        <v>1</v>
      </c>
      <c r="K13889">
        <v>8</v>
      </c>
      <c r="L13889">
        <v>2010</v>
      </c>
      <c r="M13889" t="s">
        <v>1060</v>
      </c>
    </row>
    <row r="13890" spans="1:13" x14ac:dyDescent="0.25">
      <c r="A13890" t="s">
        <v>947</v>
      </c>
      <c r="B13890" t="s">
        <v>67</v>
      </c>
      <c r="C13890">
        <v>1</v>
      </c>
      <c r="D13890" t="s">
        <v>68</v>
      </c>
      <c r="E13890">
        <v>4</v>
      </c>
      <c r="F13890">
        <v>21</v>
      </c>
      <c r="G13890">
        <v>1020000080000810</v>
      </c>
      <c r="H13890" t="s">
        <v>229</v>
      </c>
      <c r="I13890">
        <v>8</v>
      </c>
      <c r="J13890">
        <v>2</v>
      </c>
      <c r="K13890">
        <v>6</v>
      </c>
      <c r="L13890">
        <v>2010</v>
      </c>
      <c r="M13890" t="s">
        <v>1060</v>
      </c>
    </row>
    <row r="13891" spans="1:13" x14ac:dyDescent="0.25">
      <c r="A13891" t="s">
        <v>947</v>
      </c>
      <c r="B13891" t="s">
        <v>67</v>
      </c>
      <c r="C13891">
        <v>1</v>
      </c>
      <c r="D13891" t="s">
        <v>68</v>
      </c>
      <c r="E13891">
        <v>4</v>
      </c>
      <c r="F13891">
        <v>21</v>
      </c>
      <c r="G13891">
        <v>1020000090000810</v>
      </c>
      <c r="H13891" t="s">
        <v>244</v>
      </c>
      <c r="I13891">
        <v>8</v>
      </c>
      <c r="J13891">
        <v>2</v>
      </c>
      <c r="K13891">
        <v>6</v>
      </c>
      <c r="L13891">
        <v>2010</v>
      </c>
      <c r="M13891" t="s">
        <v>1060</v>
      </c>
    </row>
    <row r="13892" spans="1:13" x14ac:dyDescent="0.25">
      <c r="A13892" t="s">
        <v>947</v>
      </c>
      <c r="B13892" t="s">
        <v>67</v>
      </c>
      <c r="C13892">
        <v>1</v>
      </c>
      <c r="D13892" t="s">
        <v>68</v>
      </c>
      <c r="E13892">
        <v>2</v>
      </c>
      <c r="F13892">
        <v>21</v>
      </c>
      <c r="G13892">
        <v>1010000050000710</v>
      </c>
      <c r="H13892" t="s">
        <v>211</v>
      </c>
      <c r="I13892">
        <v>9</v>
      </c>
      <c r="J13892">
        <v>1</v>
      </c>
      <c r="K13892">
        <v>8</v>
      </c>
      <c r="L13892">
        <v>2010</v>
      </c>
      <c r="M13892" t="s">
        <v>1060</v>
      </c>
    </row>
    <row r="13893" spans="1:13" x14ac:dyDescent="0.25">
      <c r="A13893" t="s">
        <v>947</v>
      </c>
      <c r="B13893" t="s">
        <v>67</v>
      </c>
      <c r="C13893">
        <v>1</v>
      </c>
      <c r="D13893" t="s">
        <v>68</v>
      </c>
      <c r="E13893">
        <v>4</v>
      </c>
      <c r="F13893">
        <v>21</v>
      </c>
      <c r="G13893">
        <v>1030000030000710</v>
      </c>
      <c r="H13893" t="s">
        <v>213</v>
      </c>
      <c r="I13893">
        <v>8</v>
      </c>
      <c r="J13893">
        <v>2</v>
      </c>
      <c r="K13893">
        <v>6</v>
      </c>
      <c r="L13893">
        <v>2010</v>
      </c>
      <c r="M13893" t="s">
        <v>1060</v>
      </c>
    </row>
    <row r="13894" spans="1:13" x14ac:dyDescent="0.25">
      <c r="A13894" t="s">
        <v>947</v>
      </c>
      <c r="B13894" t="s">
        <v>67</v>
      </c>
      <c r="C13894">
        <v>1</v>
      </c>
      <c r="D13894" t="s">
        <v>68</v>
      </c>
      <c r="E13894">
        <v>4</v>
      </c>
      <c r="F13894">
        <v>21</v>
      </c>
      <c r="G13894">
        <v>1030000000000700</v>
      </c>
      <c r="H13894" t="s">
        <v>222</v>
      </c>
      <c r="I13894">
        <v>32</v>
      </c>
      <c r="J13894">
        <v>8</v>
      </c>
      <c r="K13894">
        <v>24</v>
      </c>
      <c r="L13894">
        <v>2010</v>
      </c>
      <c r="M13894" t="s">
        <v>1060</v>
      </c>
    </row>
    <row r="13895" spans="1:13" x14ac:dyDescent="0.25">
      <c r="A13895" t="s">
        <v>947</v>
      </c>
      <c r="B13895" t="s">
        <v>67</v>
      </c>
      <c r="C13895">
        <v>1</v>
      </c>
      <c r="D13895" t="s">
        <v>68</v>
      </c>
      <c r="E13895">
        <v>2</v>
      </c>
      <c r="F13895">
        <v>21</v>
      </c>
      <c r="G13895">
        <v>1010000000000800</v>
      </c>
      <c r="H13895" t="s">
        <v>204</v>
      </c>
      <c r="I13895">
        <v>54</v>
      </c>
      <c r="J13895">
        <v>6</v>
      </c>
      <c r="K13895">
        <v>48</v>
      </c>
      <c r="L13895">
        <v>2010</v>
      </c>
      <c r="M13895" t="s">
        <v>1060</v>
      </c>
    </row>
    <row r="13896" spans="1:13" x14ac:dyDescent="0.25">
      <c r="A13896" t="s">
        <v>947</v>
      </c>
      <c r="B13896" t="s">
        <v>67</v>
      </c>
      <c r="C13896">
        <v>1</v>
      </c>
      <c r="D13896" t="s">
        <v>68</v>
      </c>
      <c r="E13896">
        <v>4</v>
      </c>
      <c r="F13896">
        <v>21</v>
      </c>
      <c r="G13896">
        <v>1020000070000810</v>
      </c>
      <c r="H13896" t="s">
        <v>201</v>
      </c>
      <c r="I13896">
        <v>8</v>
      </c>
      <c r="J13896">
        <v>2</v>
      </c>
      <c r="K13896">
        <v>6</v>
      </c>
      <c r="L13896">
        <v>2010</v>
      </c>
      <c r="M13896" t="s">
        <v>1060</v>
      </c>
    </row>
    <row r="13897" spans="1:13" x14ac:dyDescent="0.25">
      <c r="A13897" t="s">
        <v>947</v>
      </c>
      <c r="B13897" t="s">
        <v>67</v>
      </c>
      <c r="C13897">
        <v>1</v>
      </c>
      <c r="D13897" t="s">
        <v>68</v>
      </c>
      <c r="E13897">
        <v>2</v>
      </c>
      <c r="F13897">
        <v>21</v>
      </c>
      <c r="G13897">
        <v>1010000000000700</v>
      </c>
      <c r="H13897" t="s">
        <v>38</v>
      </c>
      <c r="I13897">
        <v>54</v>
      </c>
      <c r="J13897">
        <v>6</v>
      </c>
      <c r="K13897">
        <v>48</v>
      </c>
      <c r="L13897">
        <v>2010</v>
      </c>
      <c r="M13897" t="s">
        <v>1060</v>
      </c>
    </row>
    <row r="13898" spans="1:13" x14ac:dyDescent="0.25">
      <c r="A13898" t="s">
        <v>947</v>
      </c>
      <c r="B13898" t="s">
        <v>67</v>
      </c>
      <c r="C13898">
        <v>1</v>
      </c>
      <c r="D13898" t="s">
        <v>68</v>
      </c>
      <c r="E13898">
        <v>4</v>
      </c>
      <c r="F13898">
        <v>21</v>
      </c>
      <c r="G13898">
        <v>1030000020000710</v>
      </c>
      <c r="H13898" t="s">
        <v>200</v>
      </c>
      <c r="I13898">
        <v>8</v>
      </c>
      <c r="J13898">
        <v>2</v>
      </c>
      <c r="K13898">
        <v>6</v>
      </c>
      <c r="L13898">
        <v>2010</v>
      </c>
      <c r="M13898" t="s">
        <v>1060</v>
      </c>
    </row>
    <row r="13899" spans="1:13" x14ac:dyDescent="0.25">
      <c r="A13899" t="s">
        <v>947</v>
      </c>
      <c r="B13899" t="s">
        <v>67</v>
      </c>
      <c r="C13899">
        <v>1</v>
      </c>
      <c r="D13899" t="s">
        <v>68</v>
      </c>
      <c r="E13899">
        <v>2</v>
      </c>
      <c r="F13899">
        <v>21</v>
      </c>
      <c r="G13899">
        <v>1020000000000700</v>
      </c>
      <c r="H13899" t="s">
        <v>206</v>
      </c>
      <c r="I13899">
        <v>11196</v>
      </c>
      <c r="J13899">
        <v>114</v>
      </c>
      <c r="K13899">
        <v>11082</v>
      </c>
      <c r="L13899">
        <v>2010</v>
      </c>
      <c r="M13899" t="s">
        <v>1060</v>
      </c>
    </row>
    <row r="13900" spans="1:13" x14ac:dyDescent="0.25">
      <c r="A13900" t="s">
        <v>948</v>
      </c>
      <c r="B13900" t="s">
        <v>67</v>
      </c>
      <c r="C13900">
        <v>1</v>
      </c>
      <c r="D13900" t="s">
        <v>68</v>
      </c>
      <c r="E13900">
        <v>4</v>
      </c>
      <c r="F13900">
        <v>52</v>
      </c>
      <c r="G13900">
        <v>1010000000000000</v>
      </c>
      <c r="H13900" t="s">
        <v>51</v>
      </c>
      <c r="I13900">
        <v>24</v>
      </c>
      <c r="J13900">
        <v>24</v>
      </c>
      <c r="L13900">
        <v>2011</v>
      </c>
      <c r="M13900" t="s">
        <v>1060</v>
      </c>
    </row>
    <row r="13901" spans="1:13" x14ac:dyDescent="0.25">
      <c r="A13901" t="s">
        <v>948</v>
      </c>
      <c r="B13901" t="s">
        <v>67</v>
      </c>
      <c r="C13901">
        <v>1</v>
      </c>
      <c r="D13901" t="s">
        <v>68</v>
      </c>
      <c r="E13901">
        <v>2</v>
      </c>
      <c r="F13901">
        <v>52</v>
      </c>
      <c r="G13901">
        <v>1010000000000000</v>
      </c>
      <c r="H13901" t="s">
        <v>51</v>
      </c>
      <c r="I13901">
        <v>500</v>
      </c>
      <c r="J13901">
        <v>361</v>
      </c>
      <c r="K13901">
        <v>139</v>
      </c>
      <c r="L13901">
        <v>2011</v>
      </c>
      <c r="M13901" t="s">
        <v>1060</v>
      </c>
    </row>
    <row r="13902" spans="1:13" x14ac:dyDescent="0.25">
      <c r="A13902" t="s">
        <v>948</v>
      </c>
      <c r="B13902" t="s">
        <v>67</v>
      </c>
      <c r="C13902">
        <v>1</v>
      </c>
      <c r="D13902" t="s">
        <v>68</v>
      </c>
      <c r="E13902">
        <v>2</v>
      </c>
      <c r="F13902">
        <v>21</v>
      </c>
      <c r="G13902">
        <v>1010000000000000</v>
      </c>
      <c r="H13902" t="s">
        <v>51</v>
      </c>
      <c r="I13902">
        <v>300</v>
      </c>
      <c r="J13902">
        <v>20</v>
      </c>
      <c r="K13902">
        <v>280</v>
      </c>
      <c r="L13902">
        <v>2011</v>
      </c>
      <c r="M13902" t="s">
        <v>1060</v>
      </c>
    </row>
    <row r="13903" spans="1:13" x14ac:dyDescent="0.25">
      <c r="A13903" t="s">
        <v>948</v>
      </c>
      <c r="B13903" t="s">
        <v>67</v>
      </c>
      <c r="C13903">
        <v>1</v>
      </c>
      <c r="D13903" t="s">
        <v>68</v>
      </c>
      <c r="E13903">
        <v>3</v>
      </c>
      <c r="F13903">
        <v>21</v>
      </c>
      <c r="G13903">
        <v>1010000000000000</v>
      </c>
      <c r="H13903" t="s">
        <v>51</v>
      </c>
      <c r="I13903">
        <v>18</v>
      </c>
      <c r="J13903">
        <v>5</v>
      </c>
      <c r="K13903">
        <v>13</v>
      </c>
      <c r="L13903">
        <v>2011</v>
      </c>
      <c r="M13903" t="s">
        <v>1060</v>
      </c>
    </row>
    <row r="13904" spans="1:13" x14ac:dyDescent="0.25">
      <c r="A13904" t="s">
        <v>948</v>
      </c>
      <c r="B13904" t="s">
        <v>67</v>
      </c>
      <c r="C13904">
        <v>1</v>
      </c>
      <c r="D13904" t="s">
        <v>68</v>
      </c>
      <c r="E13904">
        <v>2</v>
      </c>
      <c r="F13904">
        <v>21</v>
      </c>
      <c r="G13904">
        <v>9E+16</v>
      </c>
      <c r="H13904" t="s">
        <v>50</v>
      </c>
      <c r="I13904">
        <v>1</v>
      </c>
      <c r="J13904">
        <v>5</v>
      </c>
      <c r="K13904">
        <v>6</v>
      </c>
      <c r="L13904">
        <v>2011</v>
      </c>
      <c r="M13904" t="s">
        <v>1060</v>
      </c>
    </row>
    <row r="13905" spans="1:13" x14ac:dyDescent="0.25">
      <c r="A13905" t="s">
        <v>948</v>
      </c>
      <c r="B13905" t="s">
        <v>67</v>
      </c>
      <c r="C13905">
        <v>1</v>
      </c>
      <c r="D13905" t="s">
        <v>68</v>
      </c>
      <c r="E13905">
        <v>3</v>
      </c>
      <c r="F13905">
        <v>21</v>
      </c>
      <c r="G13905">
        <v>9E+16</v>
      </c>
      <c r="H13905" t="s">
        <v>50</v>
      </c>
      <c r="I13905">
        <v>18</v>
      </c>
      <c r="J13905">
        <v>5</v>
      </c>
      <c r="K13905">
        <v>13</v>
      </c>
      <c r="L13905">
        <v>2011</v>
      </c>
      <c r="M13905" t="s">
        <v>1060</v>
      </c>
    </row>
    <row r="13906" spans="1:13" x14ac:dyDescent="0.25">
      <c r="A13906" t="s">
        <v>948</v>
      </c>
      <c r="B13906" t="s">
        <v>67</v>
      </c>
      <c r="C13906">
        <v>1</v>
      </c>
      <c r="D13906" t="s">
        <v>68</v>
      </c>
      <c r="E13906">
        <v>2</v>
      </c>
      <c r="F13906">
        <v>52</v>
      </c>
      <c r="G13906">
        <v>9E+16</v>
      </c>
      <c r="H13906" t="s">
        <v>50</v>
      </c>
      <c r="I13906">
        <v>500</v>
      </c>
      <c r="J13906">
        <v>361</v>
      </c>
      <c r="K13906">
        <v>139</v>
      </c>
      <c r="L13906">
        <v>2011</v>
      </c>
      <c r="M13906" t="s">
        <v>1060</v>
      </c>
    </row>
    <row r="13907" spans="1:13" x14ac:dyDescent="0.25">
      <c r="A13907" t="s">
        <v>948</v>
      </c>
      <c r="B13907" t="s">
        <v>67</v>
      </c>
      <c r="C13907">
        <v>1</v>
      </c>
      <c r="D13907" t="s">
        <v>68</v>
      </c>
      <c r="E13907">
        <v>4</v>
      </c>
      <c r="F13907">
        <v>52</v>
      </c>
      <c r="G13907">
        <v>9E+16</v>
      </c>
      <c r="H13907" t="s">
        <v>50</v>
      </c>
      <c r="I13907">
        <v>24</v>
      </c>
      <c r="J13907">
        <v>24</v>
      </c>
      <c r="L13907">
        <v>2011</v>
      </c>
      <c r="M13907" t="s">
        <v>1060</v>
      </c>
    </row>
    <row r="13908" spans="1:13" x14ac:dyDescent="0.25">
      <c r="A13908" t="s">
        <v>948</v>
      </c>
      <c r="B13908" t="s">
        <v>67</v>
      </c>
      <c r="C13908">
        <v>1</v>
      </c>
      <c r="D13908" t="s">
        <v>68</v>
      </c>
      <c r="E13908">
        <v>2</v>
      </c>
      <c r="F13908">
        <v>52</v>
      </c>
      <c r="G13908">
        <v>1010000040000710</v>
      </c>
      <c r="H13908" t="s">
        <v>290</v>
      </c>
      <c r="I13908">
        <v>100</v>
      </c>
      <c r="J13908">
        <v>200</v>
      </c>
      <c r="K13908">
        <v>-100</v>
      </c>
      <c r="L13908">
        <v>2011</v>
      </c>
      <c r="M13908" t="s">
        <v>1060</v>
      </c>
    </row>
    <row r="13909" spans="1:13" x14ac:dyDescent="0.25">
      <c r="A13909" t="s">
        <v>948</v>
      </c>
      <c r="B13909" t="s">
        <v>67</v>
      </c>
      <c r="C13909">
        <v>1</v>
      </c>
      <c r="D13909" t="s">
        <v>68</v>
      </c>
      <c r="E13909">
        <v>4</v>
      </c>
      <c r="F13909">
        <v>52</v>
      </c>
      <c r="G13909">
        <v>1010000040000710</v>
      </c>
      <c r="H13909" t="s">
        <v>290</v>
      </c>
      <c r="I13909">
        <v>4</v>
      </c>
      <c r="J13909">
        <v>4</v>
      </c>
      <c r="L13909">
        <v>2011</v>
      </c>
      <c r="M13909" t="s">
        <v>1060</v>
      </c>
    </row>
    <row r="13910" spans="1:13" x14ac:dyDescent="0.25">
      <c r="A13910" t="s">
        <v>948</v>
      </c>
      <c r="B13910" t="s">
        <v>67</v>
      </c>
      <c r="C13910">
        <v>1</v>
      </c>
      <c r="D13910" t="s">
        <v>68</v>
      </c>
      <c r="E13910">
        <v>3</v>
      </c>
      <c r="F13910">
        <v>21</v>
      </c>
      <c r="G13910">
        <v>1010000040000710</v>
      </c>
      <c r="H13910" t="s">
        <v>290</v>
      </c>
      <c r="I13910">
        <v>3</v>
      </c>
      <c r="J13910">
        <v>1</v>
      </c>
      <c r="K13910">
        <v>2</v>
      </c>
      <c r="L13910">
        <v>2011</v>
      </c>
      <c r="M13910" t="s">
        <v>1060</v>
      </c>
    </row>
    <row r="13911" spans="1:13" x14ac:dyDescent="0.25">
      <c r="A13911" t="s">
        <v>948</v>
      </c>
      <c r="B13911" t="s">
        <v>67</v>
      </c>
      <c r="C13911">
        <v>1</v>
      </c>
      <c r="D13911" t="s">
        <v>68</v>
      </c>
      <c r="E13911">
        <v>2</v>
      </c>
      <c r="F13911">
        <v>21</v>
      </c>
      <c r="G13911">
        <v>1050000000000000</v>
      </c>
      <c r="H13911" t="s">
        <v>273</v>
      </c>
      <c r="I13911">
        <v>206</v>
      </c>
      <c r="J13911">
        <v>25</v>
      </c>
      <c r="K13911">
        <v>181</v>
      </c>
      <c r="L13911">
        <v>2011</v>
      </c>
      <c r="M13911" t="s">
        <v>1060</v>
      </c>
    </row>
    <row r="13912" spans="1:13" x14ac:dyDescent="0.25">
      <c r="A13912" t="s">
        <v>948</v>
      </c>
      <c r="B13912" t="s">
        <v>67</v>
      </c>
      <c r="C13912">
        <v>1</v>
      </c>
      <c r="D13912" t="s">
        <v>68</v>
      </c>
      <c r="E13912">
        <v>2</v>
      </c>
      <c r="F13912">
        <v>21</v>
      </c>
      <c r="G13912">
        <v>1050000000000600</v>
      </c>
      <c r="H13912" t="s">
        <v>146</v>
      </c>
      <c r="I13912">
        <v>6</v>
      </c>
      <c r="K13912">
        <v>6</v>
      </c>
      <c r="L13912">
        <v>2011</v>
      </c>
      <c r="M13912" t="s">
        <v>1060</v>
      </c>
    </row>
    <row r="13913" spans="1:13" x14ac:dyDescent="0.25">
      <c r="A13913" t="s">
        <v>948</v>
      </c>
      <c r="B13913" t="s">
        <v>67</v>
      </c>
      <c r="C13913">
        <v>1</v>
      </c>
      <c r="D13913" t="s">
        <v>68</v>
      </c>
      <c r="E13913">
        <v>4</v>
      </c>
      <c r="F13913">
        <v>52</v>
      </c>
      <c r="G13913">
        <v>1000000000000000</v>
      </c>
      <c r="H13913" t="s">
        <v>249</v>
      </c>
      <c r="I13913">
        <v>24</v>
      </c>
      <c r="J13913">
        <v>24</v>
      </c>
      <c r="L13913">
        <v>2011</v>
      </c>
      <c r="M13913" t="s">
        <v>1060</v>
      </c>
    </row>
    <row r="13914" spans="1:13" x14ac:dyDescent="0.25">
      <c r="A13914" t="s">
        <v>948</v>
      </c>
      <c r="B13914" t="s">
        <v>67</v>
      </c>
      <c r="C13914">
        <v>1</v>
      </c>
      <c r="D13914" t="s">
        <v>68</v>
      </c>
      <c r="E13914">
        <v>2</v>
      </c>
      <c r="F13914">
        <v>21</v>
      </c>
      <c r="G13914">
        <v>1000000000000000</v>
      </c>
      <c r="H13914" t="s">
        <v>249</v>
      </c>
      <c r="I13914">
        <v>300</v>
      </c>
      <c r="J13914">
        <v>250</v>
      </c>
      <c r="K13914">
        <v>50</v>
      </c>
      <c r="L13914">
        <v>2011</v>
      </c>
      <c r="M13914" t="s">
        <v>1060</v>
      </c>
    </row>
    <row r="13915" spans="1:13" x14ac:dyDescent="0.25">
      <c r="A13915" t="s">
        <v>948</v>
      </c>
      <c r="B13915" t="s">
        <v>67</v>
      </c>
      <c r="C13915">
        <v>1</v>
      </c>
      <c r="D13915" t="s">
        <v>68</v>
      </c>
      <c r="E13915">
        <v>2</v>
      </c>
      <c r="F13915">
        <v>21</v>
      </c>
      <c r="G13915">
        <v>1050101000000610</v>
      </c>
      <c r="H13915" t="s">
        <v>257</v>
      </c>
      <c r="I13915">
        <v>6</v>
      </c>
      <c r="K13915">
        <v>6</v>
      </c>
      <c r="L13915">
        <v>2011</v>
      </c>
      <c r="M13915" t="s">
        <v>1060</v>
      </c>
    </row>
    <row r="13916" spans="1:13" x14ac:dyDescent="0.25">
      <c r="A13916" t="s">
        <v>948</v>
      </c>
      <c r="B13916" t="s">
        <v>67</v>
      </c>
      <c r="C13916">
        <v>1</v>
      </c>
      <c r="D13916" t="s">
        <v>68</v>
      </c>
      <c r="E13916">
        <v>2</v>
      </c>
      <c r="F13916">
        <v>52</v>
      </c>
      <c r="G13916">
        <v>1000000000000000</v>
      </c>
      <c r="H13916" t="s">
        <v>249</v>
      </c>
      <c r="I13916">
        <v>500</v>
      </c>
      <c r="J13916">
        <v>361</v>
      </c>
      <c r="K13916">
        <v>139</v>
      </c>
      <c r="L13916">
        <v>2011</v>
      </c>
      <c r="M13916" t="s">
        <v>1060</v>
      </c>
    </row>
    <row r="13917" spans="1:13" x14ac:dyDescent="0.25">
      <c r="A13917" t="s">
        <v>948</v>
      </c>
      <c r="B13917" t="s">
        <v>67</v>
      </c>
      <c r="C13917">
        <v>1</v>
      </c>
      <c r="D13917" t="s">
        <v>68</v>
      </c>
      <c r="E13917">
        <v>3</v>
      </c>
      <c r="F13917">
        <v>21</v>
      </c>
      <c r="G13917">
        <v>1000000000000000</v>
      </c>
      <c r="H13917" t="s">
        <v>249</v>
      </c>
      <c r="I13917">
        <v>18</v>
      </c>
      <c r="J13917">
        <v>5</v>
      </c>
      <c r="K13917">
        <v>13</v>
      </c>
      <c r="L13917">
        <v>2011</v>
      </c>
      <c r="M13917" t="s">
        <v>1060</v>
      </c>
    </row>
    <row r="13918" spans="1:13" x14ac:dyDescent="0.25">
      <c r="A13918" t="s">
        <v>948</v>
      </c>
      <c r="B13918" t="s">
        <v>67</v>
      </c>
      <c r="C13918">
        <v>1</v>
      </c>
      <c r="D13918" t="s">
        <v>68</v>
      </c>
      <c r="E13918">
        <v>2</v>
      </c>
      <c r="F13918">
        <v>21</v>
      </c>
      <c r="G13918">
        <v>1050202000000620</v>
      </c>
      <c r="H13918" t="s">
        <v>263</v>
      </c>
      <c r="J13918">
        <v>115</v>
      </c>
      <c r="L13918">
        <v>2011</v>
      </c>
      <c r="M13918" t="s">
        <v>1060</v>
      </c>
    </row>
    <row r="13919" spans="1:13" x14ac:dyDescent="0.25">
      <c r="A13919" t="s">
        <v>948</v>
      </c>
      <c r="B13919" t="s">
        <v>67</v>
      </c>
      <c r="C13919">
        <v>1</v>
      </c>
      <c r="D13919" t="s">
        <v>68</v>
      </c>
      <c r="E13919">
        <v>2</v>
      </c>
      <c r="F13919">
        <v>21</v>
      </c>
      <c r="G13919">
        <v>1050100000000500</v>
      </c>
      <c r="H13919" t="s">
        <v>307</v>
      </c>
      <c r="I13919">
        <v>200</v>
      </c>
      <c r="J13919">
        <v>25</v>
      </c>
      <c r="K13919">
        <v>175</v>
      </c>
      <c r="L13919">
        <v>2011</v>
      </c>
      <c r="M13919" t="s">
        <v>1060</v>
      </c>
    </row>
    <row r="13920" spans="1:13" x14ac:dyDescent="0.25">
      <c r="A13920" t="s">
        <v>948</v>
      </c>
      <c r="B13920" t="s">
        <v>67</v>
      </c>
      <c r="C13920">
        <v>1</v>
      </c>
      <c r="D13920" t="s">
        <v>68</v>
      </c>
      <c r="E13920">
        <v>2</v>
      </c>
      <c r="F13920">
        <v>21</v>
      </c>
      <c r="G13920">
        <v>1050101010001510</v>
      </c>
      <c r="H13920" t="s">
        <v>510</v>
      </c>
      <c r="I13920">
        <v>100</v>
      </c>
      <c r="J13920">
        <v>10</v>
      </c>
      <c r="K13920">
        <v>90</v>
      </c>
      <c r="L13920">
        <v>2011</v>
      </c>
      <c r="M13920" t="s">
        <v>1060</v>
      </c>
    </row>
    <row r="13921" spans="1:13" x14ac:dyDescent="0.25">
      <c r="A13921" t="s">
        <v>948</v>
      </c>
      <c r="B13921" t="s">
        <v>67</v>
      </c>
      <c r="C13921">
        <v>1</v>
      </c>
      <c r="D13921" t="s">
        <v>68</v>
      </c>
      <c r="E13921">
        <v>2</v>
      </c>
      <c r="F13921">
        <v>21</v>
      </c>
      <c r="G13921" t="s">
        <v>532</v>
      </c>
      <c r="H13921" t="s">
        <v>39</v>
      </c>
      <c r="J13921">
        <v>115</v>
      </c>
      <c r="L13921">
        <v>2011</v>
      </c>
      <c r="M13921" t="s">
        <v>1060</v>
      </c>
    </row>
    <row r="13922" spans="1:13" x14ac:dyDescent="0.25">
      <c r="A13922" t="s">
        <v>948</v>
      </c>
      <c r="B13922" t="s">
        <v>67</v>
      </c>
      <c r="C13922">
        <v>1</v>
      </c>
      <c r="D13922" t="s">
        <v>68</v>
      </c>
      <c r="E13922">
        <v>4</v>
      </c>
      <c r="F13922">
        <v>52</v>
      </c>
      <c r="G13922">
        <v>1010000050000710</v>
      </c>
      <c r="H13922" t="s">
        <v>211</v>
      </c>
      <c r="I13922">
        <v>4</v>
      </c>
      <c r="J13922">
        <v>4</v>
      </c>
      <c r="L13922">
        <v>2011</v>
      </c>
      <c r="M13922" t="s">
        <v>1060</v>
      </c>
    </row>
    <row r="13923" spans="1:13" x14ac:dyDescent="0.25">
      <c r="A13923" t="s">
        <v>948</v>
      </c>
      <c r="B13923" t="s">
        <v>67</v>
      </c>
      <c r="C13923">
        <v>1</v>
      </c>
      <c r="D13923" t="s">
        <v>68</v>
      </c>
      <c r="E13923">
        <v>3</v>
      </c>
      <c r="F13923">
        <v>21</v>
      </c>
      <c r="G13923">
        <v>1010000050000710</v>
      </c>
      <c r="H13923" t="s">
        <v>211</v>
      </c>
      <c r="I13923">
        <v>3</v>
      </c>
      <c r="J13923">
        <v>1</v>
      </c>
      <c r="K13923">
        <v>2</v>
      </c>
      <c r="L13923">
        <v>2011</v>
      </c>
      <c r="M13923" t="s">
        <v>1060</v>
      </c>
    </row>
    <row r="13924" spans="1:13" x14ac:dyDescent="0.25">
      <c r="A13924" t="s">
        <v>948</v>
      </c>
      <c r="B13924" t="s">
        <v>67</v>
      </c>
      <c r="C13924">
        <v>1</v>
      </c>
      <c r="D13924" t="s">
        <v>68</v>
      </c>
      <c r="E13924">
        <v>2</v>
      </c>
      <c r="F13924">
        <v>21</v>
      </c>
      <c r="G13924">
        <v>1050102010000520</v>
      </c>
      <c r="H13924" t="s">
        <v>223</v>
      </c>
      <c r="J13924">
        <v>115</v>
      </c>
      <c r="L13924">
        <v>2011</v>
      </c>
      <c r="M13924" t="s">
        <v>1060</v>
      </c>
    </row>
    <row r="13925" spans="1:13" x14ac:dyDescent="0.25">
      <c r="A13925" t="s">
        <v>948</v>
      </c>
      <c r="B13925" t="s">
        <v>67</v>
      </c>
      <c r="C13925">
        <v>1</v>
      </c>
      <c r="D13925" t="s">
        <v>68</v>
      </c>
      <c r="E13925">
        <v>2</v>
      </c>
      <c r="F13925">
        <v>21</v>
      </c>
      <c r="G13925" t="s">
        <v>424</v>
      </c>
      <c r="H13925" t="s">
        <v>425</v>
      </c>
      <c r="I13925">
        <v>200</v>
      </c>
      <c r="J13925">
        <v>6</v>
      </c>
      <c r="K13925">
        <v>194</v>
      </c>
      <c r="L13925">
        <v>2011</v>
      </c>
      <c r="M13925" t="s">
        <v>1060</v>
      </c>
    </row>
    <row r="13926" spans="1:13" x14ac:dyDescent="0.25">
      <c r="A13926" t="s">
        <v>948</v>
      </c>
      <c r="B13926" t="s">
        <v>67</v>
      </c>
      <c r="C13926">
        <v>1</v>
      </c>
      <c r="D13926" t="s">
        <v>68</v>
      </c>
      <c r="E13926">
        <v>2</v>
      </c>
      <c r="F13926">
        <v>21</v>
      </c>
      <c r="G13926" t="s">
        <v>639</v>
      </c>
      <c r="H13926" t="s">
        <v>307</v>
      </c>
      <c r="J13926">
        <v>115</v>
      </c>
      <c r="L13926">
        <v>2011</v>
      </c>
      <c r="M13926" t="s">
        <v>1060</v>
      </c>
    </row>
    <row r="13927" spans="1:13" x14ac:dyDescent="0.25">
      <c r="A13927" t="s">
        <v>948</v>
      </c>
      <c r="B13927" t="s">
        <v>67</v>
      </c>
      <c r="C13927">
        <v>1</v>
      </c>
      <c r="D13927" t="s">
        <v>68</v>
      </c>
      <c r="E13927">
        <v>2</v>
      </c>
      <c r="F13927">
        <v>21</v>
      </c>
      <c r="G13927">
        <v>1060608050000510</v>
      </c>
      <c r="H13927" t="s">
        <v>503</v>
      </c>
      <c r="J13927">
        <v>2</v>
      </c>
      <c r="L13927">
        <v>2011</v>
      </c>
      <c r="M13927" t="s">
        <v>1060</v>
      </c>
    </row>
    <row r="13928" spans="1:13" x14ac:dyDescent="0.25">
      <c r="A13928" t="s">
        <v>948</v>
      </c>
      <c r="B13928" t="s">
        <v>67</v>
      </c>
      <c r="C13928">
        <v>1</v>
      </c>
      <c r="D13928" t="s">
        <v>68</v>
      </c>
      <c r="E13928">
        <v>2</v>
      </c>
      <c r="F13928">
        <v>21</v>
      </c>
      <c r="G13928">
        <v>1050101010000610</v>
      </c>
      <c r="H13928" t="s">
        <v>239</v>
      </c>
      <c r="I13928">
        <v>6</v>
      </c>
      <c r="K13928">
        <v>6</v>
      </c>
      <c r="L13928">
        <v>2011</v>
      </c>
      <c r="M13928" t="s">
        <v>1060</v>
      </c>
    </row>
    <row r="13929" spans="1:13" x14ac:dyDescent="0.25">
      <c r="A13929" t="s">
        <v>948</v>
      </c>
      <c r="B13929" t="s">
        <v>67</v>
      </c>
      <c r="C13929">
        <v>1</v>
      </c>
      <c r="D13929" t="s">
        <v>68</v>
      </c>
      <c r="E13929">
        <v>2</v>
      </c>
      <c r="F13929">
        <v>21</v>
      </c>
      <c r="G13929" t="s">
        <v>505</v>
      </c>
      <c r="H13929" t="s">
        <v>506</v>
      </c>
      <c r="I13929">
        <v>200</v>
      </c>
      <c r="J13929">
        <v>6</v>
      </c>
      <c r="K13929">
        <v>194</v>
      </c>
      <c r="L13929">
        <v>2011</v>
      </c>
      <c r="M13929" t="s">
        <v>1060</v>
      </c>
    </row>
    <row r="13930" spans="1:13" x14ac:dyDescent="0.25">
      <c r="A13930" t="s">
        <v>948</v>
      </c>
      <c r="B13930" t="s">
        <v>67</v>
      </c>
      <c r="C13930">
        <v>1</v>
      </c>
      <c r="D13930" t="s">
        <v>68</v>
      </c>
      <c r="E13930">
        <v>2</v>
      </c>
      <c r="F13930">
        <v>21</v>
      </c>
      <c r="G13930" t="s">
        <v>237</v>
      </c>
      <c r="H13930" t="s">
        <v>238</v>
      </c>
      <c r="J13930">
        <v>230</v>
      </c>
      <c r="L13930">
        <v>2011</v>
      </c>
      <c r="M13930" t="s">
        <v>1060</v>
      </c>
    </row>
    <row r="13931" spans="1:13" x14ac:dyDescent="0.25">
      <c r="A13931" t="s">
        <v>948</v>
      </c>
      <c r="B13931" t="s">
        <v>67</v>
      </c>
      <c r="C13931">
        <v>1</v>
      </c>
      <c r="D13931" t="s">
        <v>68</v>
      </c>
      <c r="E13931">
        <v>4</v>
      </c>
      <c r="F13931">
        <v>52</v>
      </c>
      <c r="G13931">
        <v>1010000000000700</v>
      </c>
      <c r="H13931" t="s">
        <v>38</v>
      </c>
      <c r="I13931">
        <v>24</v>
      </c>
      <c r="J13931">
        <v>24</v>
      </c>
      <c r="L13931">
        <v>2011</v>
      </c>
      <c r="M13931" t="s">
        <v>1060</v>
      </c>
    </row>
    <row r="13932" spans="1:13" x14ac:dyDescent="0.25">
      <c r="A13932" t="s">
        <v>948</v>
      </c>
      <c r="B13932" t="s">
        <v>67</v>
      </c>
      <c r="C13932">
        <v>1</v>
      </c>
      <c r="D13932" t="s">
        <v>68</v>
      </c>
      <c r="E13932">
        <v>2</v>
      </c>
      <c r="F13932">
        <v>21</v>
      </c>
      <c r="G13932">
        <v>1010000000000700</v>
      </c>
      <c r="H13932" t="s">
        <v>38</v>
      </c>
      <c r="I13932">
        <v>300</v>
      </c>
      <c r="J13932">
        <v>20</v>
      </c>
      <c r="K13932">
        <v>280</v>
      </c>
      <c r="L13932">
        <v>2011</v>
      </c>
      <c r="M13932" t="s">
        <v>1060</v>
      </c>
    </row>
    <row r="13933" spans="1:13" x14ac:dyDescent="0.25">
      <c r="A13933" t="s">
        <v>948</v>
      </c>
      <c r="B13933" t="s">
        <v>67</v>
      </c>
      <c r="C13933">
        <v>1</v>
      </c>
      <c r="D13933" t="s">
        <v>68</v>
      </c>
      <c r="E13933">
        <v>3</v>
      </c>
      <c r="F13933">
        <v>21</v>
      </c>
      <c r="G13933">
        <v>1010000000000700</v>
      </c>
      <c r="H13933" t="s">
        <v>38</v>
      </c>
      <c r="I13933">
        <v>18</v>
      </c>
      <c r="J13933">
        <v>5</v>
      </c>
      <c r="K13933">
        <v>13</v>
      </c>
      <c r="L13933">
        <v>2011</v>
      </c>
      <c r="M13933" t="s">
        <v>1060</v>
      </c>
    </row>
    <row r="13934" spans="1:13" x14ac:dyDescent="0.25">
      <c r="A13934" t="s">
        <v>948</v>
      </c>
      <c r="B13934" t="s">
        <v>67</v>
      </c>
      <c r="C13934">
        <v>1</v>
      </c>
      <c r="D13934" t="s">
        <v>68</v>
      </c>
      <c r="E13934">
        <v>2</v>
      </c>
      <c r="F13934">
        <v>52</v>
      </c>
      <c r="G13934">
        <v>1010000000000700</v>
      </c>
      <c r="H13934" t="s">
        <v>38</v>
      </c>
      <c r="I13934">
        <v>500</v>
      </c>
      <c r="J13934">
        <v>361</v>
      </c>
      <c r="K13934">
        <v>139</v>
      </c>
      <c r="L13934">
        <v>2011</v>
      </c>
      <c r="M13934" t="s">
        <v>1060</v>
      </c>
    </row>
    <row r="13935" spans="1:13" x14ac:dyDescent="0.25">
      <c r="A13935" t="s">
        <v>948</v>
      </c>
      <c r="B13935" t="s">
        <v>67</v>
      </c>
      <c r="C13935">
        <v>1</v>
      </c>
      <c r="D13935" t="s">
        <v>68</v>
      </c>
      <c r="E13935">
        <v>2</v>
      </c>
      <c r="F13935">
        <v>21</v>
      </c>
      <c r="G13935">
        <v>1050102010001520</v>
      </c>
      <c r="H13935" t="s">
        <v>194</v>
      </c>
      <c r="J13935">
        <v>115</v>
      </c>
      <c r="L13935">
        <v>2011</v>
      </c>
      <c r="M13935" t="s">
        <v>1060</v>
      </c>
    </row>
    <row r="13936" spans="1:13" x14ac:dyDescent="0.25">
      <c r="A13936" t="s">
        <v>948</v>
      </c>
      <c r="B13936" t="s">
        <v>67</v>
      </c>
      <c r="C13936">
        <v>1</v>
      </c>
      <c r="D13936" t="s">
        <v>68</v>
      </c>
      <c r="E13936">
        <v>2</v>
      </c>
      <c r="F13936">
        <v>21</v>
      </c>
      <c r="G13936">
        <v>1060608010000510</v>
      </c>
      <c r="H13936" t="s">
        <v>498</v>
      </c>
      <c r="I13936">
        <v>100</v>
      </c>
      <c r="J13936">
        <v>1</v>
      </c>
      <c r="K13936">
        <v>99</v>
      </c>
      <c r="L13936">
        <v>2011</v>
      </c>
      <c r="M13936" t="s">
        <v>1060</v>
      </c>
    </row>
    <row r="13937" spans="1:13" x14ac:dyDescent="0.25">
      <c r="A13937" t="s">
        <v>948</v>
      </c>
      <c r="B13937" t="s">
        <v>67</v>
      </c>
      <c r="C13937">
        <v>1</v>
      </c>
      <c r="D13937" t="s">
        <v>68</v>
      </c>
      <c r="E13937">
        <v>2</v>
      </c>
      <c r="F13937">
        <v>21</v>
      </c>
      <c r="G13937">
        <v>1050000000000500</v>
      </c>
      <c r="H13937" t="s">
        <v>31</v>
      </c>
      <c r="I13937">
        <v>200</v>
      </c>
      <c r="J13937">
        <v>25</v>
      </c>
      <c r="K13937">
        <v>175</v>
      </c>
      <c r="L13937">
        <v>2011</v>
      </c>
      <c r="M13937" t="s">
        <v>1060</v>
      </c>
    </row>
    <row r="13938" spans="1:13" x14ac:dyDescent="0.25">
      <c r="A13938" t="s">
        <v>948</v>
      </c>
      <c r="B13938" t="s">
        <v>67</v>
      </c>
      <c r="C13938">
        <v>1</v>
      </c>
      <c r="D13938" t="s">
        <v>68</v>
      </c>
      <c r="E13938">
        <v>2</v>
      </c>
      <c r="F13938">
        <v>52</v>
      </c>
      <c r="G13938">
        <v>1010000050000710</v>
      </c>
      <c r="H13938" t="s">
        <v>211</v>
      </c>
      <c r="I13938">
        <v>100</v>
      </c>
      <c r="J13938">
        <v>1</v>
      </c>
      <c r="K13938">
        <v>99</v>
      </c>
      <c r="L13938">
        <v>2011</v>
      </c>
      <c r="M13938" t="s">
        <v>1060</v>
      </c>
    </row>
    <row r="13939" spans="1:13" x14ac:dyDescent="0.25">
      <c r="A13939" t="s">
        <v>948</v>
      </c>
      <c r="B13939" t="s">
        <v>67</v>
      </c>
      <c r="C13939">
        <v>1</v>
      </c>
      <c r="D13939" t="s">
        <v>68</v>
      </c>
      <c r="E13939">
        <v>3</v>
      </c>
      <c r="F13939">
        <v>21</v>
      </c>
      <c r="G13939">
        <v>1010000020000710</v>
      </c>
      <c r="H13939" t="s">
        <v>25</v>
      </c>
      <c r="I13939">
        <v>3</v>
      </c>
      <c r="J13939">
        <v>1</v>
      </c>
      <c r="K13939">
        <v>2</v>
      </c>
      <c r="L13939">
        <v>2011</v>
      </c>
      <c r="M13939" t="s">
        <v>1060</v>
      </c>
    </row>
    <row r="13940" spans="1:13" x14ac:dyDescent="0.25">
      <c r="A13940" t="s">
        <v>948</v>
      </c>
      <c r="B13940" t="s">
        <v>67</v>
      </c>
      <c r="C13940">
        <v>1</v>
      </c>
      <c r="D13940" t="s">
        <v>68</v>
      </c>
      <c r="E13940">
        <v>2</v>
      </c>
      <c r="F13940">
        <v>21</v>
      </c>
      <c r="G13940">
        <v>1010000020000710</v>
      </c>
      <c r="H13940" t="s">
        <v>25</v>
      </c>
      <c r="I13940">
        <v>100</v>
      </c>
      <c r="J13940">
        <v>10</v>
      </c>
      <c r="K13940">
        <v>90</v>
      </c>
      <c r="L13940">
        <v>2011</v>
      </c>
      <c r="M13940" t="s">
        <v>1060</v>
      </c>
    </row>
    <row r="13941" spans="1:13" x14ac:dyDescent="0.25">
      <c r="A13941" t="s">
        <v>948</v>
      </c>
      <c r="B13941" t="s">
        <v>67</v>
      </c>
      <c r="C13941">
        <v>1</v>
      </c>
      <c r="D13941" t="s">
        <v>68</v>
      </c>
      <c r="E13941">
        <v>2</v>
      </c>
      <c r="F13941">
        <v>21</v>
      </c>
      <c r="G13941">
        <v>1050101000000510</v>
      </c>
      <c r="H13941" t="s">
        <v>310</v>
      </c>
      <c r="I13941">
        <v>200</v>
      </c>
      <c r="J13941">
        <v>25</v>
      </c>
      <c r="K13941">
        <v>175</v>
      </c>
      <c r="L13941">
        <v>2011</v>
      </c>
      <c r="M13941" t="s">
        <v>1060</v>
      </c>
    </row>
    <row r="13942" spans="1:13" x14ac:dyDescent="0.25">
      <c r="A13942" t="s">
        <v>948</v>
      </c>
      <c r="B13942" t="s">
        <v>67</v>
      </c>
      <c r="C13942">
        <v>1</v>
      </c>
      <c r="D13942" t="s">
        <v>68</v>
      </c>
      <c r="E13942">
        <v>2</v>
      </c>
      <c r="F13942">
        <v>21</v>
      </c>
      <c r="G13942">
        <v>1060608020000510</v>
      </c>
      <c r="H13942" t="s">
        <v>497</v>
      </c>
      <c r="I13942">
        <v>100</v>
      </c>
      <c r="J13942">
        <v>1</v>
      </c>
      <c r="K13942">
        <v>99</v>
      </c>
      <c r="L13942">
        <v>2011</v>
      </c>
      <c r="M13942" t="s">
        <v>1060</v>
      </c>
    </row>
    <row r="13943" spans="1:13" x14ac:dyDescent="0.25">
      <c r="A13943" t="s">
        <v>948</v>
      </c>
      <c r="B13943" t="s">
        <v>67</v>
      </c>
      <c r="C13943">
        <v>1</v>
      </c>
      <c r="D13943" t="s">
        <v>68</v>
      </c>
      <c r="E13943">
        <v>2</v>
      </c>
      <c r="F13943">
        <v>21</v>
      </c>
      <c r="G13943">
        <v>1050100000000600</v>
      </c>
      <c r="H13943" t="s">
        <v>169</v>
      </c>
      <c r="I13943">
        <v>6</v>
      </c>
      <c r="K13943">
        <v>6</v>
      </c>
      <c r="L13943">
        <v>2011</v>
      </c>
      <c r="M13943" t="s">
        <v>1060</v>
      </c>
    </row>
    <row r="13944" spans="1:13" x14ac:dyDescent="0.25">
      <c r="A13944" t="s">
        <v>948</v>
      </c>
      <c r="B13944" t="s">
        <v>67</v>
      </c>
      <c r="C13944">
        <v>1</v>
      </c>
      <c r="D13944" t="s">
        <v>68</v>
      </c>
      <c r="E13944">
        <v>2</v>
      </c>
      <c r="F13944">
        <v>21</v>
      </c>
      <c r="G13944">
        <v>1050101010001610</v>
      </c>
      <c r="H13944" t="s">
        <v>174</v>
      </c>
      <c r="I13944">
        <v>2</v>
      </c>
      <c r="K13944">
        <v>2</v>
      </c>
      <c r="L13944">
        <v>2011</v>
      </c>
      <c r="M13944" t="s">
        <v>1060</v>
      </c>
    </row>
    <row r="13945" spans="1:13" x14ac:dyDescent="0.25">
      <c r="A13945" t="s">
        <v>948</v>
      </c>
      <c r="B13945" t="s">
        <v>67</v>
      </c>
      <c r="C13945">
        <v>1</v>
      </c>
      <c r="D13945" t="s">
        <v>68</v>
      </c>
      <c r="E13945">
        <v>2</v>
      </c>
      <c r="F13945">
        <v>21</v>
      </c>
      <c r="G13945">
        <v>1050202010000620</v>
      </c>
      <c r="H13945" t="s">
        <v>173</v>
      </c>
      <c r="J13945">
        <v>115</v>
      </c>
      <c r="L13945">
        <v>2011</v>
      </c>
      <c r="M13945" t="s">
        <v>1060</v>
      </c>
    </row>
    <row r="13946" spans="1:13" x14ac:dyDescent="0.25">
      <c r="A13946" t="s">
        <v>948</v>
      </c>
      <c r="B13946" t="s">
        <v>67</v>
      </c>
      <c r="C13946">
        <v>1</v>
      </c>
      <c r="D13946" t="s">
        <v>68</v>
      </c>
      <c r="E13946">
        <v>2</v>
      </c>
      <c r="F13946">
        <v>21</v>
      </c>
      <c r="G13946">
        <v>1010000030000710</v>
      </c>
      <c r="H13946" t="s">
        <v>151</v>
      </c>
      <c r="I13946">
        <v>100</v>
      </c>
      <c r="K13946">
        <v>100</v>
      </c>
      <c r="L13946">
        <v>2011</v>
      </c>
      <c r="M13946" t="s">
        <v>1060</v>
      </c>
    </row>
    <row r="13947" spans="1:13" x14ac:dyDescent="0.25">
      <c r="A13947" t="s">
        <v>948</v>
      </c>
      <c r="B13947" t="s">
        <v>67</v>
      </c>
      <c r="C13947">
        <v>1</v>
      </c>
      <c r="D13947" t="s">
        <v>68</v>
      </c>
      <c r="E13947">
        <v>4</v>
      </c>
      <c r="F13947">
        <v>52</v>
      </c>
      <c r="G13947">
        <v>1010000020000710</v>
      </c>
      <c r="H13947" t="s">
        <v>25</v>
      </c>
      <c r="I13947">
        <v>4</v>
      </c>
      <c r="J13947">
        <v>4</v>
      </c>
      <c r="L13947">
        <v>2011</v>
      </c>
      <c r="M13947" t="s">
        <v>1060</v>
      </c>
    </row>
    <row r="13948" spans="1:13" x14ac:dyDescent="0.25">
      <c r="A13948" t="s">
        <v>948</v>
      </c>
      <c r="B13948" t="s">
        <v>67</v>
      </c>
      <c r="C13948">
        <v>1</v>
      </c>
      <c r="D13948" t="s">
        <v>68</v>
      </c>
      <c r="E13948">
        <v>2</v>
      </c>
      <c r="F13948">
        <v>52</v>
      </c>
      <c r="G13948">
        <v>1010000020000710</v>
      </c>
      <c r="H13948" t="s">
        <v>25</v>
      </c>
      <c r="I13948">
        <v>100</v>
      </c>
      <c r="J13948">
        <v>50</v>
      </c>
      <c r="K13948">
        <v>50</v>
      </c>
      <c r="L13948">
        <v>2011</v>
      </c>
      <c r="M13948" t="s">
        <v>1060</v>
      </c>
    </row>
    <row r="13949" spans="1:13" x14ac:dyDescent="0.25">
      <c r="A13949" t="s">
        <v>948</v>
      </c>
      <c r="B13949" t="s">
        <v>67</v>
      </c>
      <c r="C13949">
        <v>1</v>
      </c>
      <c r="D13949" t="s">
        <v>68</v>
      </c>
      <c r="E13949">
        <v>3</v>
      </c>
      <c r="F13949">
        <v>21</v>
      </c>
      <c r="G13949">
        <v>1010000030000710</v>
      </c>
      <c r="H13949" t="s">
        <v>151</v>
      </c>
      <c r="I13949">
        <v>3</v>
      </c>
      <c r="J13949">
        <v>1</v>
      </c>
      <c r="K13949">
        <v>2</v>
      </c>
      <c r="L13949">
        <v>2011</v>
      </c>
      <c r="M13949" t="s">
        <v>1060</v>
      </c>
    </row>
    <row r="13950" spans="1:13" x14ac:dyDescent="0.25">
      <c r="A13950" t="s">
        <v>948</v>
      </c>
      <c r="B13950" t="s">
        <v>67</v>
      </c>
      <c r="C13950">
        <v>1</v>
      </c>
      <c r="D13950" t="s">
        <v>68</v>
      </c>
      <c r="E13950">
        <v>2</v>
      </c>
      <c r="F13950">
        <v>52</v>
      </c>
      <c r="G13950">
        <v>1010000030000710</v>
      </c>
      <c r="H13950" t="s">
        <v>151</v>
      </c>
      <c r="I13950">
        <v>100</v>
      </c>
      <c r="J13950">
        <v>100</v>
      </c>
      <c r="K13950">
        <v>0</v>
      </c>
      <c r="L13950">
        <v>2011</v>
      </c>
      <c r="M13950" t="s">
        <v>1060</v>
      </c>
    </row>
    <row r="13951" spans="1:13" x14ac:dyDescent="0.25">
      <c r="A13951" t="s">
        <v>948</v>
      </c>
      <c r="B13951" t="s">
        <v>67</v>
      </c>
      <c r="C13951">
        <v>1</v>
      </c>
      <c r="D13951" t="s">
        <v>68</v>
      </c>
      <c r="E13951">
        <v>4</v>
      </c>
      <c r="F13951">
        <v>52</v>
      </c>
      <c r="G13951">
        <v>1010000030000710</v>
      </c>
      <c r="H13951" t="s">
        <v>151</v>
      </c>
      <c r="I13951">
        <v>4</v>
      </c>
      <c r="J13951">
        <v>4</v>
      </c>
      <c r="L13951">
        <v>2011</v>
      </c>
      <c r="M13951" t="s">
        <v>1060</v>
      </c>
    </row>
    <row r="13952" spans="1:13" x14ac:dyDescent="0.25">
      <c r="A13952" t="s">
        <v>948</v>
      </c>
      <c r="B13952" t="s">
        <v>67</v>
      </c>
      <c r="C13952">
        <v>1</v>
      </c>
      <c r="D13952" t="s">
        <v>68</v>
      </c>
      <c r="E13952">
        <v>2</v>
      </c>
      <c r="F13952">
        <v>21</v>
      </c>
      <c r="G13952" t="s">
        <v>145</v>
      </c>
      <c r="H13952" t="s">
        <v>146</v>
      </c>
      <c r="J13952">
        <v>115</v>
      </c>
      <c r="L13952">
        <v>2011</v>
      </c>
      <c r="M13952" t="s">
        <v>1060</v>
      </c>
    </row>
    <row r="13953" spans="1:13" x14ac:dyDescent="0.25">
      <c r="A13953" t="s">
        <v>948</v>
      </c>
      <c r="B13953" t="s">
        <v>67</v>
      </c>
      <c r="C13953">
        <v>1</v>
      </c>
      <c r="D13953" t="s">
        <v>68</v>
      </c>
      <c r="E13953">
        <v>2</v>
      </c>
      <c r="F13953">
        <v>21</v>
      </c>
      <c r="G13953">
        <v>1050102000000520</v>
      </c>
      <c r="H13953" t="s">
        <v>140</v>
      </c>
      <c r="J13953">
        <v>115</v>
      </c>
      <c r="L13953">
        <v>2011</v>
      </c>
      <c r="M13953" t="s">
        <v>1060</v>
      </c>
    </row>
    <row r="13954" spans="1:13" x14ac:dyDescent="0.25">
      <c r="A13954" t="s">
        <v>948</v>
      </c>
      <c r="B13954" t="s">
        <v>67</v>
      </c>
      <c r="C13954">
        <v>1</v>
      </c>
      <c r="D13954" t="s">
        <v>68</v>
      </c>
      <c r="E13954">
        <v>2</v>
      </c>
      <c r="F13954">
        <v>21</v>
      </c>
      <c r="G13954" t="s">
        <v>135</v>
      </c>
      <c r="H13954" t="s">
        <v>31</v>
      </c>
      <c r="J13954">
        <v>115</v>
      </c>
      <c r="L13954">
        <v>2011</v>
      </c>
      <c r="M13954" t="s">
        <v>1060</v>
      </c>
    </row>
    <row r="13955" spans="1:13" x14ac:dyDescent="0.25">
      <c r="A13955" t="s">
        <v>948</v>
      </c>
      <c r="B13955" t="s">
        <v>67</v>
      </c>
      <c r="C13955">
        <v>1</v>
      </c>
      <c r="D13955" t="s">
        <v>68</v>
      </c>
      <c r="E13955">
        <v>4</v>
      </c>
      <c r="F13955">
        <v>52</v>
      </c>
      <c r="G13955">
        <v>1010000100000710</v>
      </c>
      <c r="H13955" t="s">
        <v>113</v>
      </c>
      <c r="I13955">
        <v>4</v>
      </c>
      <c r="J13955">
        <v>4</v>
      </c>
      <c r="L13955">
        <v>2011</v>
      </c>
      <c r="M13955" t="s">
        <v>1060</v>
      </c>
    </row>
    <row r="13956" spans="1:13" x14ac:dyDescent="0.25">
      <c r="A13956" t="s">
        <v>948</v>
      </c>
      <c r="B13956" t="s">
        <v>67</v>
      </c>
      <c r="C13956">
        <v>1</v>
      </c>
      <c r="D13956" t="s">
        <v>68</v>
      </c>
      <c r="E13956">
        <v>3</v>
      </c>
      <c r="F13956">
        <v>21</v>
      </c>
      <c r="G13956">
        <v>1010000100000710</v>
      </c>
      <c r="H13956" t="s">
        <v>113</v>
      </c>
      <c r="I13956">
        <v>3</v>
      </c>
      <c r="K13956">
        <v>3</v>
      </c>
      <c r="L13956">
        <v>2011</v>
      </c>
      <c r="M13956" t="s">
        <v>1060</v>
      </c>
    </row>
    <row r="13957" spans="1:13" x14ac:dyDescent="0.25">
      <c r="A13957" t="s">
        <v>948</v>
      </c>
      <c r="B13957" t="s">
        <v>67</v>
      </c>
      <c r="C13957">
        <v>1</v>
      </c>
      <c r="D13957" t="s">
        <v>68</v>
      </c>
      <c r="E13957">
        <v>2</v>
      </c>
      <c r="F13957">
        <v>21</v>
      </c>
      <c r="G13957">
        <v>1050101010002510</v>
      </c>
      <c r="H13957" t="s">
        <v>315</v>
      </c>
      <c r="I13957">
        <v>100</v>
      </c>
      <c r="J13957">
        <v>15</v>
      </c>
      <c r="K13957">
        <v>85</v>
      </c>
      <c r="L13957">
        <v>2011</v>
      </c>
      <c r="M13957" t="s">
        <v>1060</v>
      </c>
    </row>
    <row r="13958" spans="1:13" x14ac:dyDescent="0.25">
      <c r="A13958" t="s">
        <v>948</v>
      </c>
      <c r="B13958" t="s">
        <v>67</v>
      </c>
      <c r="C13958">
        <v>1</v>
      </c>
      <c r="D13958" t="s">
        <v>68</v>
      </c>
      <c r="E13958">
        <v>2</v>
      </c>
      <c r="F13958">
        <v>52</v>
      </c>
      <c r="G13958">
        <v>1010000010000710</v>
      </c>
      <c r="H13958" t="s">
        <v>16</v>
      </c>
      <c r="I13958">
        <v>100</v>
      </c>
      <c r="J13958">
        <v>10</v>
      </c>
      <c r="K13958">
        <v>90</v>
      </c>
      <c r="L13958">
        <v>2011</v>
      </c>
      <c r="M13958" t="s">
        <v>1060</v>
      </c>
    </row>
    <row r="13959" spans="1:13" x14ac:dyDescent="0.25">
      <c r="A13959" t="s">
        <v>948</v>
      </c>
      <c r="B13959" t="s">
        <v>67</v>
      </c>
      <c r="C13959">
        <v>1</v>
      </c>
      <c r="D13959" t="s">
        <v>68</v>
      </c>
      <c r="E13959">
        <v>3</v>
      </c>
      <c r="F13959">
        <v>21</v>
      </c>
      <c r="G13959">
        <v>1010000010000710</v>
      </c>
      <c r="H13959" t="s">
        <v>16</v>
      </c>
      <c r="I13959">
        <v>3</v>
      </c>
      <c r="J13959">
        <v>1</v>
      </c>
      <c r="K13959">
        <v>2</v>
      </c>
      <c r="L13959">
        <v>2011</v>
      </c>
      <c r="M13959" t="s">
        <v>1060</v>
      </c>
    </row>
    <row r="13960" spans="1:13" x14ac:dyDescent="0.25">
      <c r="A13960" t="s">
        <v>948</v>
      </c>
      <c r="B13960" t="s">
        <v>67</v>
      </c>
      <c r="C13960">
        <v>1</v>
      </c>
      <c r="D13960" t="s">
        <v>68</v>
      </c>
      <c r="E13960">
        <v>2</v>
      </c>
      <c r="F13960">
        <v>21</v>
      </c>
      <c r="G13960">
        <v>1050101010000510</v>
      </c>
      <c r="H13960" t="s">
        <v>314</v>
      </c>
      <c r="I13960">
        <v>200</v>
      </c>
      <c r="J13960">
        <v>25</v>
      </c>
      <c r="K13960">
        <v>175</v>
      </c>
      <c r="L13960">
        <v>2011</v>
      </c>
      <c r="M13960" t="s">
        <v>1060</v>
      </c>
    </row>
    <row r="13961" spans="1:13" x14ac:dyDescent="0.25">
      <c r="A13961" t="s">
        <v>948</v>
      </c>
      <c r="B13961" t="s">
        <v>67</v>
      </c>
      <c r="C13961">
        <v>1</v>
      </c>
      <c r="D13961" t="s">
        <v>68</v>
      </c>
      <c r="E13961">
        <v>2</v>
      </c>
      <c r="F13961">
        <v>21</v>
      </c>
      <c r="G13961">
        <v>1060608030000510</v>
      </c>
      <c r="H13961" t="s">
        <v>490</v>
      </c>
      <c r="J13961">
        <v>2</v>
      </c>
      <c r="L13961">
        <v>2011</v>
      </c>
      <c r="M13961" t="s">
        <v>1060</v>
      </c>
    </row>
    <row r="13962" spans="1:13" x14ac:dyDescent="0.25">
      <c r="A13962" t="s">
        <v>948</v>
      </c>
      <c r="B13962" t="s">
        <v>67</v>
      </c>
      <c r="C13962">
        <v>1</v>
      </c>
      <c r="D13962" t="s">
        <v>68</v>
      </c>
      <c r="E13962">
        <v>4</v>
      </c>
      <c r="F13962">
        <v>52</v>
      </c>
      <c r="G13962">
        <v>1010000010000710</v>
      </c>
      <c r="H13962" t="s">
        <v>16</v>
      </c>
      <c r="I13962">
        <v>4</v>
      </c>
      <c r="J13962">
        <v>4</v>
      </c>
      <c r="L13962">
        <v>2011</v>
      </c>
      <c r="M13962" t="s">
        <v>1060</v>
      </c>
    </row>
    <row r="13963" spans="1:13" x14ac:dyDescent="0.25">
      <c r="A13963" t="s">
        <v>948</v>
      </c>
      <c r="B13963" t="s">
        <v>67</v>
      </c>
      <c r="C13963">
        <v>1</v>
      </c>
      <c r="D13963" t="s">
        <v>68</v>
      </c>
      <c r="E13963">
        <v>2</v>
      </c>
      <c r="F13963">
        <v>21</v>
      </c>
      <c r="G13963">
        <v>1010000010000710</v>
      </c>
      <c r="H13963" t="s">
        <v>16</v>
      </c>
      <c r="I13963">
        <v>100</v>
      </c>
      <c r="J13963">
        <v>10</v>
      </c>
      <c r="K13963">
        <v>90</v>
      </c>
      <c r="L13963">
        <v>2011</v>
      </c>
      <c r="M13963" t="s">
        <v>1060</v>
      </c>
    </row>
    <row r="13964" spans="1:13" x14ac:dyDescent="0.25">
      <c r="A13964" t="s">
        <v>948</v>
      </c>
      <c r="B13964" t="s">
        <v>67</v>
      </c>
      <c r="C13964">
        <v>1</v>
      </c>
      <c r="D13964" t="s">
        <v>68</v>
      </c>
      <c r="E13964">
        <v>2</v>
      </c>
      <c r="F13964">
        <v>21</v>
      </c>
      <c r="G13964">
        <v>1050101010003610</v>
      </c>
      <c r="H13964" t="s">
        <v>88</v>
      </c>
      <c r="I13964">
        <v>2</v>
      </c>
      <c r="K13964">
        <v>2</v>
      </c>
      <c r="L13964">
        <v>2011</v>
      </c>
      <c r="M13964" t="s">
        <v>1060</v>
      </c>
    </row>
    <row r="13965" spans="1:13" x14ac:dyDescent="0.25">
      <c r="A13965" t="s">
        <v>948</v>
      </c>
      <c r="B13965" t="s">
        <v>67</v>
      </c>
      <c r="C13965">
        <v>1</v>
      </c>
      <c r="D13965" t="s">
        <v>68</v>
      </c>
      <c r="E13965">
        <v>2</v>
      </c>
      <c r="F13965">
        <v>21</v>
      </c>
      <c r="G13965">
        <v>1050101010002610</v>
      </c>
      <c r="H13965" t="s">
        <v>93</v>
      </c>
      <c r="I13965">
        <v>2</v>
      </c>
      <c r="K13965">
        <v>2</v>
      </c>
      <c r="L13965">
        <v>2011</v>
      </c>
      <c r="M13965" t="s">
        <v>1060</v>
      </c>
    </row>
    <row r="13966" spans="1:13" x14ac:dyDescent="0.25">
      <c r="A13966" t="s">
        <v>948</v>
      </c>
      <c r="B13966" t="s">
        <v>67</v>
      </c>
      <c r="C13966">
        <v>1</v>
      </c>
      <c r="D13966" t="s">
        <v>68</v>
      </c>
      <c r="E13966">
        <v>2</v>
      </c>
      <c r="F13966">
        <v>21</v>
      </c>
      <c r="G13966" t="s">
        <v>324</v>
      </c>
      <c r="H13966" t="s">
        <v>325</v>
      </c>
      <c r="I13966">
        <v>406</v>
      </c>
      <c r="J13966">
        <v>31</v>
      </c>
      <c r="K13966">
        <v>375</v>
      </c>
      <c r="L13966">
        <v>2011</v>
      </c>
      <c r="M13966" t="s">
        <v>1060</v>
      </c>
    </row>
    <row r="13967" spans="1:13" x14ac:dyDescent="0.25">
      <c r="A13967" t="s">
        <v>949</v>
      </c>
      <c r="B13967" t="s">
        <v>12</v>
      </c>
      <c r="C13967">
        <v>0</v>
      </c>
      <c r="D13967" t="s">
        <v>13</v>
      </c>
      <c r="E13967">
        <v>2</v>
      </c>
      <c r="F13967">
        <v>0</v>
      </c>
      <c r="G13967">
        <v>1010000020000810</v>
      </c>
      <c r="H13967" t="s">
        <v>192</v>
      </c>
      <c r="I13967">
        <v>1</v>
      </c>
      <c r="J13967">
        <v>1</v>
      </c>
      <c r="L13967">
        <v>2012</v>
      </c>
      <c r="M13967" t="s">
        <v>1061</v>
      </c>
    </row>
    <row r="13968" spans="1:13" x14ac:dyDescent="0.25">
      <c r="A13968" t="s">
        <v>949</v>
      </c>
      <c r="B13968" t="s">
        <v>12</v>
      </c>
      <c r="C13968">
        <v>0</v>
      </c>
      <c r="D13968" t="s">
        <v>13</v>
      </c>
      <c r="E13968">
        <v>2</v>
      </c>
      <c r="F13968">
        <v>0</v>
      </c>
      <c r="G13968">
        <v>1010000000000700</v>
      </c>
      <c r="H13968" t="s">
        <v>38</v>
      </c>
      <c r="I13968">
        <v>6</v>
      </c>
      <c r="K13968">
        <v>6</v>
      </c>
      <c r="L13968">
        <v>2012</v>
      </c>
      <c r="M13968" t="s">
        <v>1061</v>
      </c>
    </row>
    <row r="13969" spans="1:13" x14ac:dyDescent="0.25">
      <c r="A13969" t="s">
        <v>949</v>
      </c>
      <c r="B13969" t="s">
        <v>12</v>
      </c>
      <c r="C13969">
        <v>0</v>
      </c>
      <c r="D13969" t="s">
        <v>13</v>
      </c>
      <c r="E13969">
        <v>2</v>
      </c>
      <c r="F13969">
        <v>0</v>
      </c>
      <c r="G13969">
        <v>1010000010000810</v>
      </c>
      <c r="H13969" t="s">
        <v>163</v>
      </c>
      <c r="I13969">
        <v>1</v>
      </c>
      <c r="J13969">
        <v>1</v>
      </c>
      <c r="L13969">
        <v>2012</v>
      </c>
      <c r="M13969" t="s">
        <v>1061</v>
      </c>
    </row>
    <row r="13970" spans="1:13" x14ac:dyDescent="0.25">
      <c r="A13970" t="s">
        <v>949</v>
      </c>
      <c r="B13970" t="s">
        <v>12</v>
      </c>
      <c r="C13970">
        <v>0</v>
      </c>
      <c r="D13970" t="s">
        <v>13</v>
      </c>
      <c r="E13970">
        <v>2</v>
      </c>
      <c r="F13970">
        <v>0</v>
      </c>
      <c r="G13970">
        <v>1010000030000710</v>
      </c>
      <c r="H13970" t="s">
        <v>151</v>
      </c>
      <c r="I13970">
        <v>1</v>
      </c>
      <c r="K13970">
        <v>1</v>
      </c>
      <c r="L13970">
        <v>2012</v>
      </c>
      <c r="M13970" t="s">
        <v>1061</v>
      </c>
    </row>
    <row r="13971" spans="1:13" x14ac:dyDescent="0.25">
      <c r="A13971" t="s">
        <v>949</v>
      </c>
      <c r="B13971" t="s">
        <v>12</v>
      </c>
      <c r="C13971">
        <v>0</v>
      </c>
      <c r="D13971" t="s">
        <v>13</v>
      </c>
      <c r="E13971">
        <v>2</v>
      </c>
      <c r="F13971">
        <v>0</v>
      </c>
      <c r="G13971">
        <v>1020000020000710</v>
      </c>
      <c r="H13971" t="s">
        <v>133</v>
      </c>
      <c r="I13971">
        <v>10</v>
      </c>
      <c r="K13971">
        <v>10</v>
      </c>
      <c r="L13971">
        <v>2012</v>
      </c>
      <c r="M13971" t="s">
        <v>1061</v>
      </c>
    </row>
    <row r="13972" spans="1:13" x14ac:dyDescent="0.25">
      <c r="A13972" t="s">
        <v>949</v>
      </c>
      <c r="B13972" t="s">
        <v>12</v>
      </c>
      <c r="C13972">
        <v>0</v>
      </c>
      <c r="D13972" t="s">
        <v>13</v>
      </c>
      <c r="E13972">
        <v>2</v>
      </c>
      <c r="F13972">
        <v>0</v>
      </c>
      <c r="G13972">
        <v>1020000030000710</v>
      </c>
      <c r="H13972" t="s">
        <v>147</v>
      </c>
      <c r="I13972">
        <v>10</v>
      </c>
      <c r="K13972">
        <v>10</v>
      </c>
      <c r="L13972">
        <v>2012</v>
      </c>
      <c r="M13972" t="s">
        <v>1061</v>
      </c>
    </row>
    <row r="13973" spans="1:13" x14ac:dyDescent="0.25">
      <c r="A13973" t="s">
        <v>949</v>
      </c>
      <c r="B13973" t="s">
        <v>12</v>
      </c>
      <c r="C13973">
        <v>0</v>
      </c>
      <c r="D13973" t="s">
        <v>13</v>
      </c>
      <c r="E13973">
        <v>2</v>
      </c>
      <c r="F13973">
        <v>0</v>
      </c>
      <c r="G13973">
        <v>1010000020000710</v>
      </c>
      <c r="H13973" t="s">
        <v>25</v>
      </c>
      <c r="I13973">
        <v>1</v>
      </c>
      <c r="K13973">
        <v>1</v>
      </c>
      <c r="L13973">
        <v>2012</v>
      </c>
      <c r="M13973" t="s">
        <v>1061</v>
      </c>
    </row>
    <row r="13974" spans="1:13" x14ac:dyDescent="0.25">
      <c r="A13974" t="s">
        <v>949</v>
      </c>
      <c r="B13974" t="s">
        <v>12</v>
      </c>
      <c r="C13974">
        <v>0</v>
      </c>
      <c r="D13974" t="s">
        <v>13</v>
      </c>
      <c r="E13974">
        <v>2</v>
      </c>
      <c r="F13974">
        <v>0</v>
      </c>
      <c r="G13974">
        <v>1010000100000710</v>
      </c>
      <c r="H13974" t="s">
        <v>113</v>
      </c>
      <c r="I13974">
        <v>1</v>
      </c>
      <c r="K13974">
        <v>1</v>
      </c>
      <c r="L13974">
        <v>2012</v>
      </c>
      <c r="M13974" t="s">
        <v>1061</v>
      </c>
    </row>
    <row r="13975" spans="1:13" x14ac:dyDescent="0.25">
      <c r="A13975" t="s">
        <v>949</v>
      </c>
      <c r="B13975" t="s">
        <v>12</v>
      </c>
      <c r="C13975">
        <v>0</v>
      </c>
      <c r="D13975" t="s">
        <v>13</v>
      </c>
      <c r="E13975">
        <v>2</v>
      </c>
      <c r="F13975">
        <v>0</v>
      </c>
      <c r="G13975">
        <v>1000000000000000</v>
      </c>
      <c r="H13975" t="s">
        <v>249</v>
      </c>
      <c r="I13975">
        <v>21</v>
      </c>
      <c r="J13975">
        <v>4</v>
      </c>
      <c r="K13975">
        <v>17</v>
      </c>
      <c r="L13975">
        <v>2012</v>
      </c>
      <c r="M13975" t="s">
        <v>1061</v>
      </c>
    </row>
    <row r="13976" spans="1:13" x14ac:dyDescent="0.25">
      <c r="A13976" t="s">
        <v>949</v>
      </c>
      <c r="B13976" t="s">
        <v>12</v>
      </c>
      <c r="C13976">
        <v>0</v>
      </c>
      <c r="D13976" t="s">
        <v>13</v>
      </c>
      <c r="E13976">
        <v>2</v>
      </c>
      <c r="F13976">
        <v>0</v>
      </c>
      <c r="G13976">
        <v>1010000040000710</v>
      </c>
      <c r="H13976" t="s">
        <v>290</v>
      </c>
      <c r="I13976">
        <v>1</v>
      </c>
      <c r="K13976">
        <v>1</v>
      </c>
      <c r="L13976">
        <v>2012</v>
      </c>
      <c r="M13976" t="s">
        <v>1061</v>
      </c>
    </row>
    <row r="13977" spans="1:13" x14ac:dyDescent="0.25">
      <c r="A13977" t="s">
        <v>949</v>
      </c>
      <c r="B13977" t="s">
        <v>12</v>
      </c>
      <c r="C13977">
        <v>0</v>
      </c>
      <c r="D13977" t="s">
        <v>13</v>
      </c>
      <c r="E13977">
        <v>2</v>
      </c>
      <c r="F13977">
        <v>0</v>
      </c>
      <c r="G13977">
        <v>9E+16</v>
      </c>
      <c r="H13977" t="s">
        <v>50</v>
      </c>
      <c r="I13977">
        <v>21</v>
      </c>
      <c r="J13977">
        <v>4</v>
      </c>
      <c r="K13977">
        <v>17</v>
      </c>
      <c r="L13977">
        <v>2012</v>
      </c>
      <c r="M13977" t="s">
        <v>1061</v>
      </c>
    </row>
    <row r="13978" spans="1:13" x14ac:dyDescent="0.25">
      <c r="A13978" t="s">
        <v>949</v>
      </c>
      <c r="B13978" t="s">
        <v>12</v>
      </c>
      <c r="C13978">
        <v>0</v>
      </c>
      <c r="D13978" t="s">
        <v>13</v>
      </c>
      <c r="E13978">
        <v>2</v>
      </c>
      <c r="F13978">
        <v>0</v>
      </c>
      <c r="G13978">
        <v>1010000000000000</v>
      </c>
      <c r="H13978" t="s">
        <v>51</v>
      </c>
      <c r="I13978">
        <v>21</v>
      </c>
      <c r="J13978">
        <v>4</v>
      </c>
      <c r="K13978">
        <v>17</v>
      </c>
      <c r="L13978">
        <v>2012</v>
      </c>
      <c r="M13978" t="s">
        <v>1061</v>
      </c>
    </row>
    <row r="13979" spans="1:13" x14ac:dyDescent="0.25">
      <c r="A13979" t="s">
        <v>949</v>
      </c>
      <c r="B13979" t="s">
        <v>12</v>
      </c>
      <c r="C13979">
        <v>0</v>
      </c>
      <c r="D13979" t="s">
        <v>13</v>
      </c>
      <c r="E13979">
        <v>2</v>
      </c>
      <c r="F13979">
        <v>0</v>
      </c>
      <c r="G13979">
        <v>1010000030000810</v>
      </c>
      <c r="H13979" t="s">
        <v>240</v>
      </c>
      <c r="I13979">
        <v>1</v>
      </c>
      <c r="J13979">
        <v>1</v>
      </c>
      <c r="L13979">
        <v>2012</v>
      </c>
      <c r="M13979" t="s">
        <v>1061</v>
      </c>
    </row>
    <row r="13980" spans="1:13" x14ac:dyDescent="0.25">
      <c r="A13980" t="s">
        <v>949</v>
      </c>
      <c r="B13980" t="s">
        <v>12</v>
      </c>
      <c r="C13980">
        <v>0</v>
      </c>
      <c r="D13980" t="s">
        <v>13</v>
      </c>
      <c r="E13980">
        <v>2</v>
      </c>
      <c r="F13980">
        <v>0</v>
      </c>
      <c r="G13980">
        <v>1010000050000810</v>
      </c>
      <c r="H13980" t="s">
        <v>90</v>
      </c>
      <c r="I13980">
        <v>11</v>
      </c>
      <c r="K13980">
        <v>11</v>
      </c>
      <c r="L13980">
        <v>2012</v>
      </c>
      <c r="M13980" t="s">
        <v>1061</v>
      </c>
    </row>
    <row r="13981" spans="1:13" x14ac:dyDescent="0.25">
      <c r="A13981" t="s">
        <v>949</v>
      </c>
      <c r="B13981" t="s">
        <v>12</v>
      </c>
      <c r="C13981">
        <v>0</v>
      </c>
      <c r="D13981" t="s">
        <v>13</v>
      </c>
      <c r="E13981">
        <v>2</v>
      </c>
      <c r="F13981">
        <v>0</v>
      </c>
      <c r="G13981">
        <v>1010000000000800</v>
      </c>
      <c r="H13981" t="s">
        <v>204</v>
      </c>
      <c r="I13981">
        <v>15</v>
      </c>
      <c r="J13981">
        <v>4</v>
      </c>
      <c r="K13981">
        <v>11</v>
      </c>
      <c r="L13981">
        <v>2012</v>
      </c>
      <c r="M13981" t="s">
        <v>1061</v>
      </c>
    </row>
    <row r="13982" spans="1:13" x14ac:dyDescent="0.25">
      <c r="A13982" t="s">
        <v>949</v>
      </c>
      <c r="B13982" t="s">
        <v>12</v>
      </c>
      <c r="C13982">
        <v>0</v>
      </c>
      <c r="D13982" t="s">
        <v>13</v>
      </c>
      <c r="E13982">
        <v>2</v>
      </c>
      <c r="F13982">
        <v>0</v>
      </c>
      <c r="G13982">
        <v>1010000040000810</v>
      </c>
      <c r="H13982" t="s">
        <v>85</v>
      </c>
      <c r="I13982">
        <v>1</v>
      </c>
      <c r="J13982">
        <v>1</v>
      </c>
      <c r="L13982">
        <v>2012</v>
      </c>
      <c r="M13982" t="s">
        <v>1061</v>
      </c>
    </row>
    <row r="13983" spans="1:13" x14ac:dyDescent="0.25">
      <c r="A13983" t="s">
        <v>949</v>
      </c>
      <c r="B13983" t="s">
        <v>12</v>
      </c>
      <c r="C13983">
        <v>0</v>
      </c>
      <c r="D13983" t="s">
        <v>13</v>
      </c>
      <c r="E13983">
        <v>2</v>
      </c>
      <c r="F13983">
        <v>0</v>
      </c>
      <c r="G13983">
        <v>1010000050000710</v>
      </c>
      <c r="H13983" t="s">
        <v>211</v>
      </c>
      <c r="I13983">
        <v>1</v>
      </c>
      <c r="K13983">
        <v>1</v>
      </c>
      <c r="L13983">
        <v>2012</v>
      </c>
      <c r="M13983" t="s">
        <v>1061</v>
      </c>
    </row>
    <row r="13984" spans="1:13" x14ac:dyDescent="0.25">
      <c r="A13984" t="s">
        <v>949</v>
      </c>
      <c r="B13984" t="s">
        <v>12</v>
      </c>
      <c r="C13984">
        <v>0</v>
      </c>
      <c r="D13984" t="s">
        <v>13</v>
      </c>
      <c r="E13984">
        <v>2</v>
      </c>
      <c r="F13984">
        <v>0</v>
      </c>
      <c r="G13984">
        <v>1010000010000710</v>
      </c>
      <c r="H13984" t="s">
        <v>16</v>
      </c>
      <c r="I13984">
        <v>1</v>
      </c>
      <c r="K13984">
        <v>1</v>
      </c>
      <c r="L13984">
        <v>2012</v>
      </c>
      <c r="M13984" t="s">
        <v>1061</v>
      </c>
    </row>
    <row r="13985" spans="1:13" x14ac:dyDescent="0.25">
      <c r="A13985" t="s">
        <v>949</v>
      </c>
      <c r="B13985" t="s">
        <v>67</v>
      </c>
      <c r="C13985">
        <v>1</v>
      </c>
      <c r="D13985" t="s">
        <v>68</v>
      </c>
      <c r="E13985">
        <v>2</v>
      </c>
      <c r="F13985">
        <v>49</v>
      </c>
      <c r="G13985">
        <v>1010000010000710</v>
      </c>
      <c r="H13985" t="s">
        <v>16</v>
      </c>
      <c r="I13985">
        <v>1</v>
      </c>
      <c r="K13985">
        <v>1</v>
      </c>
      <c r="L13985">
        <v>2012</v>
      </c>
      <c r="M13985" t="s">
        <v>1060</v>
      </c>
    </row>
    <row r="13986" spans="1:13" x14ac:dyDescent="0.25">
      <c r="A13986" t="s">
        <v>949</v>
      </c>
      <c r="B13986" t="s">
        <v>67</v>
      </c>
      <c r="C13986">
        <v>1</v>
      </c>
      <c r="D13986" t="s">
        <v>68</v>
      </c>
      <c r="E13986">
        <v>2</v>
      </c>
      <c r="F13986">
        <v>49</v>
      </c>
      <c r="G13986">
        <v>1010000100000710</v>
      </c>
      <c r="H13986" t="s">
        <v>113</v>
      </c>
      <c r="I13986">
        <v>1</v>
      </c>
      <c r="K13986">
        <v>1</v>
      </c>
      <c r="L13986">
        <v>2012</v>
      </c>
      <c r="M13986" t="s">
        <v>1060</v>
      </c>
    </row>
    <row r="13987" spans="1:13" x14ac:dyDescent="0.25">
      <c r="A13987" t="s">
        <v>949</v>
      </c>
      <c r="B13987" t="s">
        <v>67</v>
      </c>
      <c r="C13987">
        <v>1</v>
      </c>
      <c r="D13987" t="s">
        <v>68</v>
      </c>
      <c r="E13987">
        <v>2</v>
      </c>
      <c r="F13987">
        <v>49</v>
      </c>
      <c r="G13987">
        <v>1010000050000710</v>
      </c>
      <c r="H13987" t="s">
        <v>211</v>
      </c>
      <c r="I13987">
        <v>1</v>
      </c>
      <c r="K13987">
        <v>1</v>
      </c>
      <c r="L13987">
        <v>2012</v>
      </c>
      <c r="M13987" t="s">
        <v>1060</v>
      </c>
    </row>
    <row r="13988" spans="1:13" x14ac:dyDescent="0.25">
      <c r="A13988" t="s">
        <v>949</v>
      </c>
      <c r="B13988" t="s">
        <v>67</v>
      </c>
      <c r="C13988">
        <v>1</v>
      </c>
      <c r="D13988" t="s">
        <v>68</v>
      </c>
      <c r="E13988">
        <v>2</v>
      </c>
      <c r="F13988">
        <v>49</v>
      </c>
      <c r="G13988">
        <v>1010000000000800</v>
      </c>
      <c r="H13988" t="s">
        <v>204</v>
      </c>
      <c r="I13988">
        <v>15</v>
      </c>
      <c r="J13988">
        <v>4</v>
      </c>
      <c r="K13988">
        <v>11</v>
      </c>
      <c r="L13988">
        <v>2012</v>
      </c>
      <c r="M13988" t="s">
        <v>1060</v>
      </c>
    </row>
    <row r="13989" spans="1:13" x14ac:dyDescent="0.25">
      <c r="A13989" t="s">
        <v>949</v>
      </c>
      <c r="B13989" t="s">
        <v>67</v>
      </c>
      <c r="C13989">
        <v>1</v>
      </c>
      <c r="D13989" t="s">
        <v>68</v>
      </c>
      <c r="E13989">
        <v>2</v>
      </c>
      <c r="F13989">
        <v>49</v>
      </c>
      <c r="G13989">
        <v>1010000050000810</v>
      </c>
      <c r="H13989" t="s">
        <v>90</v>
      </c>
      <c r="I13989">
        <v>11</v>
      </c>
      <c r="K13989">
        <v>11</v>
      </c>
      <c r="L13989">
        <v>2012</v>
      </c>
      <c r="M13989" t="s">
        <v>1060</v>
      </c>
    </row>
    <row r="13990" spans="1:13" x14ac:dyDescent="0.25">
      <c r="A13990" t="s">
        <v>949</v>
      </c>
      <c r="B13990" t="s">
        <v>67</v>
      </c>
      <c r="C13990">
        <v>1</v>
      </c>
      <c r="D13990" t="s">
        <v>68</v>
      </c>
      <c r="E13990">
        <v>2</v>
      </c>
      <c r="F13990">
        <v>49</v>
      </c>
      <c r="G13990">
        <v>1010000040000810</v>
      </c>
      <c r="H13990" t="s">
        <v>85</v>
      </c>
      <c r="I13990">
        <v>1</v>
      </c>
      <c r="J13990">
        <v>1</v>
      </c>
      <c r="L13990">
        <v>2012</v>
      </c>
      <c r="M13990" t="s">
        <v>1060</v>
      </c>
    </row>
    <row r="13991" spans="1:13" x14ac:dyDescent="0.25">
      <c r="A13991" t="s">
        <v>949</v>
      </c>
      <c r="B13991" t="s">
        <v>67</v>
      </c>
      <c r="C13991">
        <v>1</v>
      </c>
      <c r="D13991" t="s">
        <v>68</v>
      </c>
      <c r="E13991">
        <v>2</v>
      </c>
      <c r="F13991">
        <v>49</v>
      </c>
      <c r="G13991">
        <v>1010000030000810</v>
      </c>
      <c r="H13991" t="s">
        <v>240</v>
      </c>
      <c r="I13991">
        <v>1</v>
      </c>
      <c r="J13991">
        <v>1</v>
      </c>
      <c r="L13991">
        <v>2012</v>
      </c>
      <c r="M13991" t="s">
        <v>1060</v>
      </c>
    </row>
    <row r="13992" spans="1:13" x14ac:dyDescent="0.25">
      <c r="A13992" t="s">
        <v>949</v>
      </c>
      <c r="B13992" t="s">
        <v>67</v>
      </c>
      <c r="C13992">
        <v>1</v>
      </c>
      <c r="D13992" t="s">
        <v>68</v>
      </c>
      <c r="E13992">
        <v>2</v>
      </c>
      <c r="F13992">
        <v>49</v>
      </c>
      <c r="G13992">
        <v>1000000000000000</v>
      </c>
      <c r="H13992" t="s">
        <v>249</v>
      </c>
      <c r="I13992">
        <v>21</v>
      </c>
      <c r="J13992">
        <v>4</v>
      </c>
      <c r="K13992">
        <v>17</v>
      </c>
      <c r="L13992">
        <v>2012</v>
      </c>
      <c r="M13992" t="s">
        <v>1060</v>
      </c>
    </row>
    <row r="13993" spans="1:13" x14ac:dyDescent="0.25">
      <c r="A13993" t="s">
        <v>949</v>
      </c>
      <c r="B13993" t="s">
        <v>67</v>
      </c>
      <c r="C13993">
        <v>1</v>
      </c>
      <c r="D13993" t="s">
        <v>68</v>
      </c>
      <c r="E13993">
        <v>2</v>
      </c>
      <c r="F13993">
        <v>49</v>
      </c>
      <c r="G13993">
        <v>1010000000000000</v>
      </c>
      <c r="H13993" t="s">
        <v>51</v>
      </c>
      <c r="I13993">
        <v>21</v>
      </c>
      <c r="J13993">
        <v>4</v>
      </c>
      <c r="K13993">
        <v>17</v>
      </c>
      <c r="L13993">
        <v>2012</v>
      </c>
      <c r="M13993" t="s">
        <v>1060</v>
      </c>
    </row>
    <row r="13994" spans="1:13" x14ac:dyDescent="0.25">
      <c r="A13994" t="s">
        <v>949</v>
      </c>
      <c r="B13994" t="s">
        <v>67</v>
      </c>
      <c r="C13994">
        <v>1</v>
      </c>
      <c r="D13994" t="s">
        <v>68</v>
      </c>
      <c r="E13994">
        <v>2</v>
      </c>
      <c r="F13994">
        <v>49</v>
      </c>
      <c r="G13994">
        <v>1010000040000710</v>
      </c>
      <c r="H13994" t="s">
        <v>290</v>
      </c>
      <c r="I13994">
        <v>1</v>
      </c>
      <c r="K13994">
        <v>1</v>
      </c>
      <c r="L13994">
        <v>2012</v>
      </c>
      <c r="M13994" t="s">
        <v>1060</v>
      </c>
    </row>
    <row r="13995" spans="1:13" x14ac:dyDescent="0.25">
      <c r="A13995" t="s">
        <v>949</v>
      </c>
      <c r="B13995" t="s">
        <v>67</v>
      </c>
      <c r="C13995">
        <v>1</v>
      </c>
      <c r="D13995" t="s">
        <v>68</v>
      </c>
      <c r="E13995">
        <v>2</v>
      </c>
      <c r="F13995">
        <v>49</v>
      </c>
      <c r="G13995">
        <v>9E+16</v>
      </c>
      <c r="H13995" t="s">
        <v>50</v>
      </c>
      <c r="I13995">
        <v>21</v>
      </c>
      <c r="J13995">
        <v>4</v>
      </c>
      <c r="K13995">
        <v>17</v>
      </c>
      <c r="L13995">
        <v>2012</v>
      </c>
      <c r="M13995" t="s">
        <v>1060</v>
      </c>
    </row>
    <row r="13996" spans="1:13" x14ac:dyDescent="0.25">
      <c r="A13996" t="s">
        <v>949</v>
      </c>
      <c r="B13996" t="s">
        <v>67</v>
      </c>
      <c r="C13996">
        <v>1</v>
      </c>
      <c r="D13996" t="s">
        <v>68</v>
      </c>
      <c r="E13996">
        <v>2</v>
      </c>
      <c r="F13996">
        <v>49</v>
      </c>
      <c r="G13996">
        <v>1020000020000710</v>
      </c>
      <c r="H13996" t="s">
        <v>133</v>
      </c>
      <c r="I13996">
        <v>10</v>
      </c>
      <c r="K13996">
        <v>10</v>
      </c>
      <c r="L13996">
        <v>2012</v>
      </c>
      <c r="M13996" t="s">
        <v>1060</v>
      </c>
    </row>
    <row r="13997" spans="1:13" x14ac:dyDescent="0.25">
      <c r="A13997" t="s">
        <v>949</v>
      </c>
      <c r="B13997" t="s">
        <v>67</v>
      </c>
      <c r="C13997">
        <v>1</v>
      </c>
      <c r="D13997" t="s">
        <v>68</v>
      </c>
      <c r="E13997">
        <v>2</v>
      </c>
      <c r="F13997">
        <v>49</v>
      </c>
      <c r="G13997">
        <v>1010000020000710</v>
      </c>
      <c r="H13997" t="s">
        <v>25</v>
      </c>
      <c r="I13997">
        <v>1</v>
      </c>
      <c r="K13997">
        <v>1</v>
      </c>
      <c r="L13997">
        <v>2012</v>
      </c>
      <c r="M13997" t="s">
        <v>1060</v>
      </c>
    </row>
    <row r="13998" spans="1:13" x14ac:dyDescent="0.25">
      <c r="A13998" t="s">
        <v>949</v>
      </c>
      <c r="B13998" t="s">
        <v>67</v>
      </c>
      <c r="C13998">
        <v>1</v>
      </c>
      <c r="D13998" t="s">
        <v>68</v>
      </c>
      <c r="E13998">
        <v>2</v>
      </c>
      <c r="F13998">
        <v>49</v>
      </c>
      <c r="G13998">
        <v>1010000010000810</v>
      </c>
      <c r="H13998" t="s">
        <v>163</v>
      </c>
      <c r="I13998">
        <v>1</v>
      </c>
      <c r="J13998">
        <v>1</v>
      </c>
      <c r="L13998">
        <v>2012</v>
      </c>
      <c r="M13998" t="s">
        <v>1060</v>
      </c>
    </row>
    <row r="13999" spans="1:13" x14ac:dyDescent="0.25">
      <c r="A13999" t="s">
        <v>949</v>
      </c>
      <c r="B13999" t="s">
        <v>67</v>
      </c>
      <c r="C13999">
        <v>1</v>
      </c>
      <c r="D13999" t="s">
        <v>68</v>
      </c>
      <c r="E13999">
        <v>2</v>
      </c>
      <c r="F13999">
        <v>49</v>
      </c>
      <c r="G13999">
        <v>1020000030000710</v>
      </c>
      <c r="H13999" t="s">
        <v>147</v>
      </c>
      <c r="I13999">
        <v>10</v>
      </c>
      <c r="K13999">
        <v>10</v>
      </c>
      <c r="L13999">
        <v>2012</v>
      </c>
      <c r="M13999" t="s">
        <v>1060</v>
      </c>
    </row>
    <row r="14000" spans="1:13" x14ac:dyDescent="0.25">
      <c r="A14000" t="s">
        <v>949</v>
      </c>
      <c r="B14000" t="s">
        <v>67</v>
      </c>
      <c r="C14000">
        <v>1</v>
      </c>
      <c r="D14000" t="s">
        <v>68</v>
      </c>
      <c r="E14000">
        <v>2</v>
      </c>
      <c r="F14000">
        <v>49</v>
      </c>
      <c r="G14000">
        <v>1010000030000710</v>
      </c>
      <c r="H14000" t="s">
        <v>151</v>
      </c>
      <c r="I14000">
        <v>1</v>
      </c>
      <c r="K14000">
        <v>1</v>
      </c>
      <c r="L14000">
        <v>2012</v>
      </c>
      <c r="M14000" t="s">
        <v>1060</v>
      </c>
    </row>
    <row r="14001" spans="1:13" x14ac:dyDescent="0.25">
      <c r="A14001" t="s">
        <v>949</v>
      </c>
      <c r="B14001" t="s">
        <v>67</v>
      </c>
      <c r="C14001">
        <v>1</v>
      </c>
      <c r="D14001" t="s">
        <v>68</v>
      </c>
      <c r="E14001">
        <v>2</v>
      </c>
      <c r="F14001">
        <v>49</v>
      </c>
      <c r="G14001">
        <v>1010000000000700</v>
      </c>
      <c r="H14001" t="s">
        <v>38</v>
      </c>
      <c r="I14001">
        <v>6</v>
      </c>
      <c r="K14001">
        <v>6</v>
      </c>
      <c r="L14001">
        <v>2012</v>
      </c>
      <c r="M14001" t="s">
        <v>1060</v>
      </c>
    </row>
    <row r="14002" spans="1:13" x14ac:dyDescent="0.25">
      <c r="A14002" t="s">
        <v>949</v>
      </c>
      <c r="B14002" t="s">
        <v>67</v>
      </c>
      <c r="C14002">
        <v>1</v>
      </c>
      <c r="D14002" t="s">
        <v>68</v>
      </c>
      <c r="E14002">
        <v>2</v>
      </c>
      <c r="F14002">
        <v>49</v>
      </c>
      <c r="G14002">
        <v>1010000020000810</v>
      </c>
      <c r="H14002" t="s">
        <v>192</v>
      </c>
      <c r="I14002">
        <v>1</v>
      </c>
      <c r="J14002">
        <v>1</v>
      </c>
      <c r="L14002">
        <v>2012</v>
      </c>
      <c r="M14002" t="s">
        <v>1060</v>
      </c>
    </row>
    <row r="14003" spans="1:13" x14ac:dyDescent="0.25">
      <c r="A14003" t="s">
        <v>950</v>
      </c>
      <c r="B14003" t="s">
        <v>52</v>
      </c>
      <c r="C14003">
        <v>56001</v>
      </c>
      <c r="D14003" t="s">
        <v>1027</v>
      </c>
      <c r="E14003">
        <v>4</v>
      </c>
      <c r="F14003">
        <v>0</v>
      </c>
      <c r="G14003">
        <v>9E+16</v>
      </c>
      <c r="H14003" t="s">
        <v>50</v>
      </c>
      <c r="I14003">
        <v>0</v>
      </c>
      <c r="J14003">
        <v>-2668363316.3899999</v>
      </c>
      <c r="K14003">
        <v>2668363316.3899999</v>
      </c>
      <c r="L14003">
        <v>2013</v>
      </c>
      <c r="M14003" s="22" t="s">
        <v>1057</v>
      </c>
    </row>
    <row r="14004" spans="1:13" x14ac:dyDescent="0.25">
      <c r="A14004" t="s">
        <v>950</v>
      </c>
      <c r="B14004" t="s">
        <v>52</v>
      </c>
      <c r="C14004">
        <v>56001</v>
      </c>
      <c r="D14004" t="s">
        <v>1027</v>
      </c>
      <c r="E14004">
        <v>4</v>
      </c>
      <c r="F14004">
        <v>0</v>
      </c>
      <c r="G14004">
        <v>1050000000000600</v>
      </c>
      <c r="H14004" t="s">
        <v>146</v>
      </c>
      <c r="I14004">
        <v>0</v>
      </c>
      <c r="J14004">
        <v>4004293443.2199998</v>
      </c>
      <c r="L14004">
        <v>2013</v>
      </c>
      <c r="M14004" s="22" t="s">
        <v>1057</v>
      </c>
    </row>
    <row r="14005" spans="1:13" x14ac:dyDescent="0.25">
      <c r="A14005" t="s">
        <v>950</v>
      </c>
      <c r="B14005" t="s">
        <v>52</v>
      </c>
      <c r="C14005">
        <v>56001</v>
      </c>
      <c r="D14005" t="s">
        <v>1027</v>
      </c>
      <c r="E14005">
        <v>4</v>
      </c>
      <c r="F14005">
        <v>0</v>
      </c>
      <c r="G14005">
        <v>1050000000000000</v>
      </c>
      <c r="H14005" t="s">
        <v>273</v>
      </c>
      <c r="I14005">
        <v>0</v>
      </c>
      <c r="L14005">
        <v>2013</v>
      </c>
      <c r="M14005" s="22" t="s">
        <v>1057</v>
      </c>
    </row>
    <row r="14006" spans="1:13" x14ac:dyDescent="0.25">
      <c r="A14006" t="s">
        <v>950</v>
      </c>
      <c r="B14006" t="s">
        <v>52</v>
      </c>
      <c r="C14006">
        <v>56001</v>
      </c>
      <c r="D14006" t="s">
        <v>1027</v>
      </c>
      <c r="E14006">
        <v>4</v>
      </c>
      <c r="F14006">
        <v>0</v>
      </c>
      <c r="G14006">
        <v>1060000000000600</v>
      </c>
      <c r="H14006" t="s">
        <v>521</v>
      </c>
      <c r="I14006">
        <v>0</v>
      </c>
      <c r="J14006">
        <v>58500000</v>
      </c>
      <c r="L14006">
        <v>2013</v>
      </c>
      <c r="M14006" s="22" t="s">
        <v>1057</v>
      </c>
    </row>
    <row r="14007" spans="1:13" x14ac:dyDescent="0.25">
      <c r="A14007" t="s">
        <v>950</v>
      </c>
      <c r="B14007" t="s">
        <v>52</v>
      </c>
      <c r="C14007">
        <v>56001</v>
      </c>
      <c r="D14007" t="s">
        <v>1027</v>
      </c>
      <c r="E14007">
        <v>4</v>
      </c>
      <c r="F14007">
        <v>0</v>
      </c>
      <c r="G14007">
        <v>1050201040000510</v>
      </c>
      <c r="H14007" t="s">
        <v>326</v>
      </c>
      <c r="I14007">
        <v>0</v>
      </c>
      <c r="J14007">
        <v>-6731156759.6099997</v>
      </c>
      <c r="L14007">
        <v>2013</v>
      </c>
      <c r="M14007" s="22" t="s">
        <v>1057</v>
      </c>
    </row>
    <row r="14008" spans="1:13" x14ac:dyDescent="0.25">
      <c r="A14008" t="s">
        <v>950</v>
      </c>
      <c r="B14008" t="s">
        <v>52</v>
      </c>
      <c r="C14008">
        <v>56001</v>
      </c>
      <c r="D14008" t="s">
        <v>1027</v>
      </c>
      <c r="E14008">
        <v>4</v>
      </c>
      <c r="F14008">
        <v>0</v>
      </c>
      <c r="G14008">
        <v>1060000000000000</v>
      </c>
      <c r="H14008" t="s">
        <v>177</v>
      </c>
      <c r="I14008">
        <v>0</v>
      </c>
      <c r="L14008">
        <v>2013</v>
      </c>
      <c r="M14008" s="22" t="s">
        <v>1057</v>
      </c>
    </row>
    <row r="14009" spans="1:13" x14ac:dyDescent="0.25">
      <c r="A14009" t="s">
        <v>950</v>
      </c>
      <c r="B14009" t="s">
        <v>52</v>
      </c>
      <c r="C14009">
        <v>56001</v>
      </c>
      <c r="D14009" t="s">
        <v>1027</v>
      </c>
      <c r="E14009">
        <v>4</v>
      </c>
      <c r="F14009">
        <v>0</v>
      </c>
      <c r="G14009">
        <v>1000000000000000</v>
      </c>
      <c r="H14009" t="s">
        <v>249</v>
      </c>
      <c r="I14009">
        <v>0</v>
      </c>
      <c r="L14009">
        <v>2013</v>
      </c>
      <c r="M14009" s="22" t="s">
        <v>1057</v>
      </c>
    </row>
    <row r="14010" spans="1:13" x14ac:dyDescent="0.25">
      <c r="A14010" t="s">
        <v>950</v>
      </c>
      <c r="B14010" t="s">
        <v>52</v>
      </c>
      <c r="C14010">
        <v>56001</v>
      </c>
      <c r="D14010" t="s">
        <v>1027</v>
      </c>
      <c r="E14010">
        <v>4</v>
      </c>
      <c r="F14010">
        <v>0</v>
      </c>
      <c r="G14010">
        <v>1060100040000630</v>
      </c>
      <c r="H14010" t="s">
        <v>214</v>
      </c>
      <c r="I14010">
        <v>0</v>
      </c>
      <c r="J14010">
        <v>58500000</v>
      </c>
      <c r="K14010">
        <v>-58500000</v>
      </c>
      <c r="L14010">
        <v>2013</v>
      </c>
      <c r="M14010" s="22" t="s">
        <v>1057</v>
      </c>
    </row>
    <row r="14011" spans="1:13" x14ac:dyDescent="0.25">
      <c r="A14011" t="s">
        <v>950</v>
      </c>
      <c r="B14011" t="s">
        <v>52</v>
      </c>
      <c r="C14011">
        <v>56001</v>
      </c>
      <c r="D14011" t="s">
        <v>1027</v>
      </c>
      <c r="E14011">
        <v>4</v>
      </c>
      <c r="F14011">
        <v>0</v>
      </c>
      <c r="G14011">
        <v>1050201040000610</v>
      </c>
      <c r="H14011" t="s">
        <v>217</v>
      </c>
      <c r="I14011">
        <v>0</v>
      </c>
      <c r="J14011">
        <v>4004293443.2199998</v>
      </c>
      <c r="L14011">
        <v>2013</v>
      </c>
      <c r="M14011" s="22" t="s">
        <v>1057</v>
      </c>
    </row>
    <row r="14012" spans="1:13" x14ac:dyDescent="0.25">
      <c r="A14012" t="s">
        <v>950</v>
      </c>
      <c r="B14012" t="s">
        <v>52</v>
      </c>
      <c r="C14012">
        <v>56001</v>
      </c>
      <c r="D14012" t="s">
        <v>1027</v>
      </c>
      <c r="E14012">
        <v>4</v>
      </c>
      <c r="F14012">
        <v>0</v>
      </c>
      <c r="G14012">
        <v>1050000000000500</v>
      </c>
      <c r="H14012" t="s">
        <v>31</v>
      </c>
      <c r="I14012">
        <v>0</v>
      </c>
      <c r="J14012">
        <v>-6731156759.6099997</v>
      </c>
      <c r="L14012">
        <v>2013</v>
      </c>
      <c r="M14012" s="22" t="s">
        <v>1057</v>
      </c>
    </row>
    <row r="14013" spans="1:13" x14ac:dyDescent="0.25">
      <c r="A14013" t="s">
        <v>950</v>
      </c>
      <c r="B14013" t="s">
        <v>67</v>
      </c>
      <c r="C14013">
        <v>1</v>
      </c>
      <c r="D14013" t="s">
        <v>68</v>
      </c>
      <c r="E14013">
        <v>2</v>
      </c>
      <c r="F14013">
        <v>0</v>
      </c>
      <c r="G14013">
        <v>1010000000000800</v>
      </c>
      <c r="H14013" t="s">
        <v>204</v>
      </c>
      <c r="J14013">
        <v>90</v>
      </c>
      <c r="L14013">
        <v>2013</v>
      </c>
      <c r="M14013" t="s">
        <v>1060</v>
      </c>
    </row>
    <row r="14014" spans="1:13" x14ac:dyDescent="0.25">
      <c r="A14014" t="s">
        <v>950</v>
      </c>
      <c r="B14014" t="s">
        <v>67</v>
      </c>
      <c r="C14014">
        <v>1</v>
      </c>
      <c r="D14014" t="s">
        <v>68</v>
      </c>
      <c r="E14014">
        <v>2</v>
      </c>
      <c r="F14014">
        <v>0</v>
      </c>
      <c r="G14014">
        <v>1010000000000700</v>
      </c>
      <c r="H14014" t="s">
        <v>38</v>
      </c>
      <c r="I14014">
        <v>3</v>
      </c>
      <c r="J14014">
        <v>4</v>
      </c>
      <c r="K14014">
        <v>-1</v>
      </c>
      <c r="L14014">
        <v>2013</v>
      </c>
      <c r="M14014" t="s">
        <v>1060</v>
      </c>
    </row>
    <row r="14015" spans="1:13" x14ac:dyDescent="0.25">
      <c r="A14015" t="s">
        <v>950</v>
      </c>
      <c r="B14015" t="s">
        <v>67</v>
      </c>
      <c r="C14015">
        <v>1</v>
      </c>
      <c r="D14015" t="s">
        <v>68</v>
      </c>
      <c r="E14015">
        <v>2</v>
      </c>
      <c r="F14015">
        <v>0</v>
      </c>
      <c r="G14015">
        <v>1020000000000700</v>
      </c>
      <c r="H14015" t="s">
        <v>206</v>
      </c>
      <c r="J14015">
        <v>89</v>
      </c>
      <c r="L14015">
        <v>2013</v>
      </c>
      <c r="M14015" t="s">
        <v>1060</v>
      </c>
    </row>
    <row r="14016" spans="1:13" x14ac:dyDescent="0.25">
      <c r="A14016" t="s">
        <v>950</v>
      </c>
      <c r="B14016" t="s">
        <v>67</v>
      </c>
      <c r="C14016">
        <v>1</v>
      </c>
      <c r="D14016" t="s">
        <v>68</v>
      </c>
      <c r="E14016">
        <v>2</v>
      </c>
      <c r="F14016">
        <v>0</v>
      </c>
      <c r="G14016">
        <v>1000000000000000</v>
      </c>
      <c r="H14016" t="s">
        <v>249</v>
      </c>
      <c r="I14016">
        <v>3</v>
      </c>
      <c r="J14016">
        <v>183</v>
      </c>
      <c r="K14016">
        <v>-180</v>
      </c>
      <c r="L14016">
        <v>2013</v>
      </c>
      <c r="M14016" t="s">
        <v>1060</v>
      </c>
    </row>
    <row r="14017" spans="1:13" x14ac:dyDescent="0.25">
      <c r="A14017" t="s">
        <v>950</v>
      </c>
      <c r="B14017" t="s">
        <v>67</v>
      </c>
      <c r="C14017">
        <v>1</v>
      </c>
      <c r="D14017" t="s">
        <v>68</v>
      </c>
      <c r="E14017">
        <v>2</v>
      </c>
      <c r="F14017">
        <v>0</v>
      </c>
      <c r="G14017" t="s">
        <v>505</v>
      </c>
      <c r="H14017" t="s">
        <v>506</v>
      </c>
      <c r="I14017">
        <v>3</v>
      </c>
      <c r="J14017">
        <v>4</v>
      </c>
      <c r="K14017">
        <v>-1</v>
      </c>
      <c r="L14017">
        <v>2013</v>
      </c>
      <c r="M14017" t="s">
        <v>1060</v>
      </c>
    </row>
    <row r="14018" spans="1:13" x14ac:dyDescent="0.25">
      <c r="A14018" t="s">
        <v>950</v>
      </c>
      <c r="B14018" t="s">
        <v>67</v>
      </c>
      <c r="C14018">
        <v>1</v>
      </c>
      <c r="D14018" t="s">
        <v>68</v>
      </c>
      <c r="E14018">
        <v>2</v>
      </c>
      <c r="F14018">
        <v>0</v>
      </c>
      <c r="G14018">
        <v>1010000020000810</v>
      </c>
      <c r="H14018" t="s">
        <v>192</v>
      </c>
      <c r="J14018">
        <v>90</v>
      </c>
      <c r="L14018">
        <v>2013</v>
      </c>
      <c r="M14018" t="s">
        <v>1060</v>
      </c>
    </row>
    <row r="14019" spans="1:13" x14ac:dyDescent="0.25">
      <c r="A14019" t="s">
        <v>950</v>
      </c>
      <c r="B14019" t="s">
        <v>67</v>
      </c>
      <c r="C14019">
        <v>1</v>
      </c>
      <c r="D14019" t="s">
        <v>68</v>
      </c>
      <c r="E14019">
        <v>2</v>
      </c>
      <c r="F14019">
        <v>0</v>
      </c>
      <c r="G14019">
        <v>1061001010000610</v>
      </c>
      <c r="H14019" t="s">
        <v>523</v>
      </c>
      <c r="I14019">
        <v>3</v>
      </c>
      <c r="J14019">
        <v>4</v>
      </c>
      <c r="L14019">
        <v>2013</v>
      </c>
      <c r="M14019" t="s">
        <v>1060</v>
      </c>
    </row>
    <row r="14020" spans="1:13" x14ac:dyDescent="0.25">
      <c r="A14020" t="s">
        <v>950</v>
      </c>
      <c r="B14020" t="s">
        <v>67</v>
      </c>
      <c r="C14020">
        <v>1</v>
      </c>
      <c r="D14020" t="s">
        <v>68</v>
      </c>
      <c r="E14020">
        <v>2</v>
      </c>
      <c r="F14020">
        <v>0</v>
      </c>
      <c r="G14020">
        <v>1020000030000710</v>
      </c>
      <c r="H14020" t="s">
        <v>147</v>
      </c>
      <c r="J14020">
        <v>89</v>
      </c>
      <c r="L14020">
        <v>2013</v>
      </c>
      <c r="M14020" t="s">
        <v>1060</v>
      </c>
    </row>
    <row r="14021" spans="1:13" x14ac:dyDescent="0.25">
      <c r="A14021" t="s">
        <v>950</v>
      </c>
      <c r="B14021" t="s">
        <v>67</v>
      </c>
      <c r="C14021">
        <v>1</v>
      </c>
      <c r="D14021" t="s">
        <v>68</v>
      </c>
      <c r="E14021">
        <v>2</v>
      </c>
      <c r="F14021">
        <v>0</v>
      </c>
      <c r="G14021">
        <v>1060000000000600</v>
      </c>
      <c r="H14021" t="s">
        <v>521</v>
      </c>
      <c r="I14021">
        <v>3</v>
      </c>
      <c r="J14021">
        <v>4</v>
      </c>
      <c r="L14021">
        <v>2013</v>
      </c>
      <c r="M14021" t="s">
        <v>1060</v>
      </c>
    </row>
    <row r="14022" spans="1:13" x14ac:dyDescent="0.25">
      <c r="A14022" t="s">
        <v>950</v>
      </c>
      <c r="B14022" t="s">
        <v>67</v>
      </c>
      <c r="C14022">
        <v>1</v>
      </c>
      <c r="D14022" t="s">
        <v>68</v>
      </c>
      <c r="E14022">
        <v>2</v>
      </c>
      <c r="F14022">
        <v>0</v>
      </c>
      <c r="G14022">
        <v>1010000010000710</v>
      </c>
      <c r="H14022" t="s">
        <v>16</v>
      </c>
      <c r="I14022">
        <v>3</v>
      </c>
      <c r="J14022">
        <v>4</v>
      </c>
      <c r="K14022">
        <v>-1</v>
      </c>
      <c r="L14022">
        <v>2013</v>
      </c>
      <c r="M14022" t="s">
        <v>1060</v>
      </c>
    </row>
    <row r="14023" spans="1:13" x14ac:dyDescent="0.25">
      <c r="A14023" t="s">
        <v>950</v>
      </c>
      <c r="B14023" t="s">
        <v>67</v>
      </c>
      <c r="C14023">
        <v>1</v>
      </c>
      <c r="D14023" t="s">
        <v>68</v>
      </c>
      <c r="E14023">
        <v>2</v>
      </c>
      <c r="F14023">
        <v>0</v>
      </c>
      <c r="G14023" t="s">
        <v>324</v>
      </c>
      <c r="H14023" t="s">
        <v>325</v>
      </c>
      <c r="I14023">
        <v>3</v>
      </c>
      <c r="J14023">
        <v>4</v>
      </c>
      <c r="K14023">
        <v>-1</v>
      </c>
      <c r="L14023">
        <v>2013</v>
      </c>
      <c r="M14023" t="s">
        <v>1060</v>
      </c>
    </row>
    <row r="14024" spans="1:13" x14ac:dyDescent="0.25">
      <c r="A14024" t="s">
        <v>950</v>
      </c>
      <c r="B14024" t="s">
        <v>67</v>
      </c>
      <c r="C14024">
        <v>1</v>
      </c>
      <c r="D14024" t="s">
        <v>68</v>
      </c>
      <c r="E14024">
        <v>2</v>
      </c>
      <c r="F14024">
        <v>0</v>
      </c>
      <c r="G14024">
        <v>9E+16</v>
      </c>
      <c r="H14024" t="s">
        <v>50</v>
      </c>
      <c r="I14024">
        <v>6</v>
      </c>
      <c r="J14024">
        <v>187</v>
      </c>
      <c r="K14024">
        <v>-181</v>
      </c>
      <c r="L14024">
        <v>2013</v>
      </c>
      <c r="M14024" t="s">
        <v>1060</v>
      </c>
    </row>
    <row r="14025" spans="1:13" x14ac:dyDescent="0.25">
      <c r="A14025" t="s">
        <v>950</v>
      </c>
      <c r="B14025" t="s">
        <v>67</v>
      </c>
      <c r="C14025">
        <v>1</v>
      </c>
      <c r="D14025" t="s">
        <v>68</v>
      </c>
      <c r="E14025">
        <v>2</v>
      </c>
      <c r="F14025">
        <v>0</v>
      </c>
      <c r="G14025">
        <v>1061001010001610</v>
      </c>
      <c r="H14025" t="s">
        <v>551</v>
      </c>
      <c r="I14025">
        <v>3</v>
      </c>
      <c r="J14025">
        <v>4</v>
      </c>
      <c r="L14025">
        <v>2013</v>
      </c>
      <c r="M14025" t="s">
        <v>1060</v>
      </c>
    </row>
    <row r="14026" spans="1:13" x14ac:dyDescent="0.25">
      <c r="A14026" t="s">
        <v>950</v>
      </c>
      <c r="B14026" t="s">
        <v>67</v>
      </c>
      <c r="C14026">
        <v>1</v>
      </c>
      <c r="D14026" t="s">
        <v>68</v>
      </c>
      <c r="E14026">
        <v>2</v>
      </c>
      <c r="F14026">
        <v>0</v>
      </c>
      <c r="G14026">
        <v>1020000000000000</v>
      </c>
      <c r="H14026" t="s">
        <v>296</v>
      </c>
      <c r="J14026">
        <v>89</v>
      </c>
      <c r="L14026">
        <v>2013</v>
      </c>
      <c r="M14026" t="s">
        <v>1060</v>
      </c>
    </row>
    <row r="14027" spans="1:13" x14ac:dyDescent="0.25">
      <c r="A14027" t="s">
        <v>950</v>
      </c>
      <c r="B14027" t="s">
        <v>67</v>
      </c>
      <c r="C14027">
        <v>1</v>
      </c>
      <c r="D14027" t="s">
        <v>68</v>
      </c>
      <c r="E14027">
        <v>2</v>
      </c>
      <c r="F14027">
        <v>0</v>
      </c>
      <c r="G14027">
        <v>1010000000000000</v>
      </c>
      <c r="H14027" t="s">
        <v>51</v>
      </c>
      <c r="I14027">
        <v>3</v>
      </c>
      <c r="J14027">
        <v>94</v>
      </c>
      <c r="K14027">
        <v>-91</v>
      </c>
      <c r="L14027">
        <v>2013</v>
      </c>
      <c r="M14027" t="s">
        <v>1060</v>
      </c>
    </row>
    <row r="14028" spans="1:13" x14ac:dyDescent="0.25">
      <c r="A14028" t="s">
        <v>950</v>
      </c>
      <c r="B14028" t="s">
        <v>67</v>
      </c>
      <c r="C14028">
        <v>1</v>
      </c>
      <c r="D14028" t="s">
        <v>68</v>
      </c>
      <c r="E14028">
        <v>2</v>
      </c>
      <c r="F14028">
        <v>0</v>
      </c>
      <c r="G14028">
        <v>1061001000000600</v>
      </c>
      <c r="H14028" t="s">
        <v>524</v>
      </c>
      <c r="I14028">
        <v>3</v>
      </c>
      <c r="J14028">
        <v>4</v>
      </c>
      <c r="L14028">
        <v>2013</v>
      </c>
      <c r="M14028" t="s">
        <v>1060</v>
      </c>
    </row>
    <row r="14029" spans="1:13" x14ac:dyDescent="0.25">
      <c r="A14029" t="s">
        <v>951</v>
      </c>
      <c r="B14029" t="s">
        <v>67</v>
      </c>
      <c r="C14029">
        <v>1</v>
      </c>
      <c r="D14029" t="s">
        <v>68</v>
      </c>
      <c r="E14029">
        <v>2</v>
      </c>
      <c r="F14029">
        <v>186</v>
      </c>
      <c r="G14029">
        <v>1010000000000000</v>
      </c>
      <c r="H14029" t="s">
        <v>51</v>
      </c>
      <c r="I14029">
        <v>19</v>
      </c>
      <c r="J14029">
        <v>12</v>
      </c>
      <c r="K14029">
        <v>7</v>
      </c>
      <c r="L14029">
        <v>2014</v>
      </c>
      <c r="M14029" t="s">
        <v>1060</v>
      </c>
    </row>
    <row r="14030" spans="1:13" x14ac:dyDescent="0.25">
      <c r="A14030" t="s">
        <v>951</v>
      </c>
      <c r="B14030" t="s">
        <v>67</v>
      </c>
      <c r="C14030">
        <v>1</v>
      </c>
      <c r="D14030" t="s">
        <v>68</v>
      </c>
      <c r="E14030">
        <v>2</v>
      </c>
      <c r="F14030">
        <v>186</v>
      </c>
      <c r="G14030">
        <v>9E+16</v>
      </c>
      <c r="H14030" t="s">
        <v>50</v>
      </c>
      <c r="I14030">
        <v>19</v>
      </c>
      <c r="J14030">
        <v>12</v>
      </c>
      <c r="K14030">
        <v>7</v>
      </c>
      <c r="L14030">
        <v>2014</v>
      </c>
      <c r="M14030" t="s">
        <v>1060</v>
      </c>
    </row>
    <row r="14031" spans="1:13" x14ac:dyDescent="0.25">
      <c r="A14031" t="s">
        <v>951</v>
      </c>
      <c r="B14031" t="s">
        <v>67</v>
      </c>
      <c r="C14031">
        <v>1</v>
      </c>
      <c r="D14031" t="s">
        <v>68</v>
      </c>
      <c r="E14031">
        <v>2</v>
      </c>
      <c r="F14031">
        <v>186</v>
      </c>
      <c r="G14031">
        <v>1010000040000710</v>
      </c>
      <c r="H14031" t="s">
        <v>290</v>
      </c>
      <c r="I14031">
        <v>1</v>
      </c>
      <c r="J14031">
        <v>2</v>
      </c>
      <c r="K14031">
        <v>-1</v>
      </c>
      <c r="L14031">
        <v>2014</v>
      </c>
      <c r="M14031" t="s">
        <v>1060</v>
      </c>
    </row>
    <row r="14032" spans="1:13" x14ac:dyDescent="0.25">
      <c r="A14032" t="s">
        <v>951</v>
      </c>
      <c r="B14032" t="s">
        <v>67</v>
      </c>
      <c r="C14032">
        <v>1</v>
      </c>
      <c r="D14032" t="s">
        <v>68</v>
      </c>
      <c r="E14032">
        <v>2</v>
      </c>
      <c r="F14032">
        <v>186</v>
      </c>
      <c r="G14032">
        <v>1000000000000000</v>
      </c>
      <c r="H14032" t="s">
        <v>249</v>
      </c>
      <c r="I14032">
        <v>19</v>
      </c>
      <c r="J14032">
        <v>12</v>
      </c>
      <c r="K14032">
        <v>7</v>
      </c>
      <c r="L14032">
        <v>2014</v>
      </c>
      <c r="M14032" t="s">
        <v>1060</v>
      </c>
    </row>
    <row r="14033" spans="1:13" x14ac:dyDescent="0.25">
      <c r="A14033" t="s">
        <v>951</v>
      </c>
      <c r="B14033" t="s">
        <v>67</v>
      </c>
      <c r="C14033">
        <v>1</v>
      </c>
      <c r="D14033" t="s">
        <v>68</v>
      </c>
      <c r="E14033">
        <v>2</v>
      </c>
      <c r="F14033">
        <v>186</v>
      </c>
      <c r="G14033">
        <v>1010000030000810</v>
      </c>
      <c r="H14033" t="s">
        <v>240</v>
      </c>
      <c r="I14033">
        <v>1</v>
      </c>
      <c r="K14033">
        <v>1</v>
      </c>
      <c r="L14033">
        <v>2014</v>
      </c>
      <c r="M14033" t="s">
        <v>1060</v>
      </c>
    </row>
    <row r="14034" spans="1:13" x14ac:dyDescent="0.25">
      <c r="A14034" t="s">
        <v>951</v>
      </c>
      <c r="B14034" t="s">
        <v>67</v>
      </c>
      <c r="C14034">
        <v>1</v>
      </c>
      <c r="D14034" t="s">
        <v>68</v>
      </c>
      <c r="E14034">
        <v>2</v>
      </c>
      <c r="F14034">
        <v>186</v>
      </c>
      <c r="G14034">
        <v>1010000010000710</v>
      </c>
      <c r="H14034" t="s">
        <v>16</v>
      </c>
      <c r="I14034">
        <v>1</v>
      </c>
      <c r="J14034">
        <v>2</v>
      </c>
      <c r="K14034">
        <v>-1</v>
      </c>
      <c r="L14034">
        <v>2014</v>
      </c>
      <c r="M14034" t="s">
        <v>1060</v>
      </c>
    </row>
    <row r="14035" spans="1:13" x14ac:dyDescent="0.25">
      <c r="A14035" t="s">
        <v>951</v>
      </c>
      <c r="B14035" t="s">
        <v>67</v>
      </c>
      <c r="C14035">
        <v>1</v>
      </c>
      <c r="D14035" t="s">
        <v>68</v>
      </c>
      <c r="E14035">
        <v>2</v>
      </c>
      <c r="F14035">
        <v>186</v>
      </c>
      <c r="G14035">
        <v>1010000100000710</v>
      </c>
      <c r="H14035" t="s">
        <v>113</v>
      </c>
      <c r="I14035">
        <v>1</v>
      </c>
      <c r="J14035">
        <v>2</v>
      </c>
      <c r="K14035">
        <v>-1</v>
      </c>
      <c r="L14035">
        <v>2014</v>
      </c>
      <c r="M14035" t="s">
        <v>1060</v>
      </c>
    </row>
    <row r="14036" spans="1:13" x14ac:dyDescent="0.25">
      <c r="A14036" t="s">
        <v>951</v>
      </c>
      <c r="B14036" t="s">
        <v>67</v>
      </c>
      <c r="C14036">
        <v>1</v>
      </c>
      <c r="D14036" t="s">
        <v>68</v>
      </c>
      <c r="E14036">
        <v>2</v>
      </c>
      <c r="F14036">
        <v>186</v>
      </c>
      <c r="G14036">
        <v>1010000030000710</v>
      </c>
      <c r="H14036" t="s">
        <v>151</v>
      </c>
      <c r="I14036">
        <v>1</v>
      </c>
      <c r="J14036">
        <v>2</v>
      </c>
      <c r="K14036">
        <v>-1</v>
      </c>
      <c r="L14036">
        <v>2014</v>
      </c>
      <c r="M14036" t="s">
        <v>1060</v>
      </c>
    </row>
    <row r="14037" spans="1:13" x14ac:dyDescent="0.25">
      <c r="A14037" t="s">
        <v>951</v>
      </c>
      <c r="B14037" t="s">
        <v>67</v>
      </c>
      <c r="C14037">
        <v>1</v>
      </c>
      <c r="D14037" t="s">
        <v>68</v>
      </c>
      <c r="E14037">
        <v>2</v>
      </c>
      <c r="F14037">
        <v>186</v>
      </c>
      <c r="G14037">
        <v>1010000010000810</v>
      </c>
      <c r="H14037" t="s">
        <v>163</v>
      </c>
      <c r="I14037">
        <v>1</v>
      </c>
      <c r="K14037">
        <v>1</v>
      </c>
      <c r="L14037">
        <v>2014</v>
      </c>
      <c r="M14037" t="s">
        <v>1060</v>
      </c>
    </row>
    <row r="14038" spans="1:13" x14ac:dyDescent="0.25">
      <c r="A14038" t="s">
        <v>951</v>
      </c>
      <c r="B14038" t="s">
        <v>67</v>
      </c>
      <c r="C14038">
        <v>1</v>
      </c>
      <c r="D14038" t="s">
        <v>68</v>
      </c>
      <c r="E14038">
        <v>2</v>
      </c>
      <c r="F14038">
        <v>186</v>
      </c>
      <c r="G14038">
        <v>1010000020000710</v>
      </c>
      <c r="H14038" t="s">
        <v>25</v>
      </c>
      <c r="I14038">
        <v>1</v>
      </c>
      <c r="J14038">
        <v>2</v>
      </c>
      <c r="K14038">
        <v>-1</v>
      </c>
      <c r="L14038">
        <v>2014</v>
      </c>
      <c r="M14038" t="s">
        <v>1060</v>
      </c>
    </row>
    <row r="14039" spans="1:13" x14ac:dyDescent="0.25">
      <c r="A14039" t="s">
        <v>951</v>
      </c>
      <c r="B14039" t="s">
        <v>67</v>
      </c>
      <c r="C14039">
        <v>1</v>
      </c>
      <c r="D14039" t="s">
        <v>68</v>
      </c>
      <c r="E14039">
        <v>2</v>
      </c>
      <c r="F14039">
        <v>186</v>
      </c>
      <c r="G14039">
        <v>1010000050000710</v>
      </c>
      <c r="H14039" t="s">
        <v>211</v>
      </c>
      <c r="I14039">
        <v>1</v>
      </c>
      <c r="J14039">
        <v>2</v>
      </c>
      <c r="K14039">
        <v>-1</v>
      </c>
      <c r="L14039">
        <v>2014</v>
      </c>
      <c r="M14039" t="s">
        <v>1060</v>
      </c>
    </row>
    <row r="14040" spans="1:13" x14ac:dyDescent="0.25">
      <c r="A14040" t="s">
        <v>951</v>
      </c>
      <c r="B14040" t="s">
        <v>67</v>
      </c>
      <c r="C14040">
        <v>1</v>
      </c>
      <c r="D14040" t="s">
        <v>68</v>
      </c>
      <c r="E14040">
        <v>2</v>
      </c>
      <c r="F14040">
        <v>186</v>
      </c>
      <c r="G14040">
        <v>1010000000000800</v>
      </c>
      <c r="H14040" t="s">
        <v>204</v>
      </c>
      <c r="I14040">
        <v>13</v>
      </c>
      <c r="K14040">
        <v>13</v>
      </c>
      <c r="L14040">
        <v>2014</v>
      </c>
      <c r="M14040" t="s">
        <v>1060</v>
      </c>
    </row>
    <row r="14041" spans="1:13" x14ac:dyDescent="0.25">
      <c r="A14041" t="s">
        <v>951</v>
      </c>
      <c r="B14041" t="s">
        <v>67</v>
      </c>
      <c r="C14041">
        <v>1</v>
      </c>
      <c r="D14041" t="s">
        <v>68</v>
      </c>
      <c r="E14041">
        <v>2</v>
      </c>
      <c r="F14041">
        <v>186</v>
      </c>
      <c r="G14041">
        <v>1010000000000700</v>
      </c>
      <c r="H14041" t="s">
        <v>38</v>
      </c>
      <c r="I14041">
        <v>6</v>
      </c>
      <c r="J14041">
        <v>12</v>
      </c>
      <c r="K14041">
        <v>-6</v>
      </c>
      <c r="L14041">
        <v>2014</v>
      </c>
      <c r="M14041" t="s">
        <v>1060</v>
      </c>
    </row>
    <row r="14042" spans="1:13" x14ac:dyDescent="0.25">
      <c r="A14042" t="s">
        <v>951</v>
      </c>
      <c r="B14042" t="s">
        <v>67</v>
      </c>
      <c r="C14042">
        <v>1</v>
      </c>
      <c r="D14042" t="s">
        <v>68</v>
      </c>
      <c r="E14042">
        <v>2</v>
      </c>
      <c r="F14042">
        <v>186</v>
      </c>
      <c r="G14042">
        <v>1010000020000810</v>
      </c>
      <c r="H14042" t="s">
        <v>192</v>
      </c>
      <c r="I14042">
        <v>11</v>
      </c>
      <c r="K14042">
        <v>11</v>
      </c>
      <c r="L14042">
        <v>2014</v>
      </c>
      <c r="M14042" t="s">
        <v>1060</v>
      </c>
    </row>
    <row r="14043" spans="1:13" x14ac:dyDescent="0.25">
      <c r="A14043" t="s">
        <v>952</v>
      </c>
      <c r="B14043" t="s">
        <v>12</v>
      </c>
      <c r="C14043">
        <v>0</v>
      </c>
      <c r="D14043" t="s">
        <v>13</v>
      </c>
      <c r="E14043">
        <v>3</v>
      </c>
      <c r="F14043">
        <v>0</v>
      </c>
      <c r="G14043">
        <v>1010000000000700</v>
      </c>
      <c r="H14043" t="s">
        <v>38</v>
      </c>
      <c r="I14043">
        <v>100</v>
      </c>
      <c r="J14043">
        <v>10</v>
      </c>
      <c r="K14043">
        <v>90</v>
      </c>
      <c r="L14043">
        <v>2015</v>
      </c>
      <c r="M14043" t="s">
        <v>1061</v>
      </c>
    </row>
    <row r="14044" spans="1:13" x14ac:dyDescent="0.25">
      <c r="A14044" t="s">
        <v>952</v>
      </c>
      <c r="B14044" t="s">
        <v>12</v>
      </c>
      <c r="C14044">
        <v>0</v>
      </c>
      <c r="D14044" t="s">
        <v>13</v>
      </c>
      <c r="E14044">
        <v>3</v>
      </c>
      <c r="F14044">
        <v>0</v>
      </c>
      <c r="G14044">
        <v>1010000010000710</v>
      </c>
      <c r="H14044" t="s">
        <v>16</v>
      </c>
      <c r="I14044">
        <v>100</v>
      </c>
      <c r="J14044">
        <v>10</v>
      </c>
      <c r="K14044">
        <v>90</v>
      </c>
      <c r="L14044">
        <v>2015</v>
      </c>
      <c r="M14044" t="s">
        <v>1061</v>
      </c>
    </row>
    <row r="14045" spans="1:13" x14ac:dyDescent="0.25">
      <c r="A14045" t="s">
        <v>952</v>
      </c>
      <c r="B14045" t="s">
        <v>12</v>
      </c>
      <c r="C14045">
        <v>0</v>
      </c>
      <c r="D14045" t="s">
        <v>13</v>
      </c>
      <c r="E14045">
        <v>3</v>
      </c>
      <c r="F14045">
        <v>0</v>
      </c>
      <c r="G14045">
        <v>1000000000000000</v>
      </c>
      <c r="H14045" t="s">
        <v>249</v>
      </c>
      <c r="I14045">
        <v>100</v>
      </c>
      <c r="J14045">
        <v>10</v>
      </c>
      <c r="K14045">
        <v>90</v>
      </c>
      <c r="L14045">
        <v>2015</v>
      </c>
      <c r="M14045" t="s">
        <v>1061</v>
      </c>
    </row>
    <row r="14046" spans="1:13" x14ac:dyDescent="0.25">
      <c r="A14046" t="s">
        <v>952</v>
      </c>
      <c r="B14046" t="s">
        <v>12</v>
      </c>
      <c r="C14046">
        <v>0</v>
      </c>
      <c r="D14046" t="s">
        <v>13</v>
      </c>
      <c r="E14046">
        <v>3</v>
      </c>
      <c r="F14046">
        <v>0</v>
      </c>
      <c r="G14046">
        <v>9E+16</v>
      </c>
      <c r="H14046" t="s">
        <v>50</v>
      </c>
      <c r="I14046">
        <v>100</v>
      </c>
      <c r="J14046">
        <v>10</v>
      </c>
      <c r="K14046">
        <v>90</v>
      </c>
      <c r="L14046">
        <v>2015</v>
      </c>
      <c r="M14046" t="s">
        <v>1061</v>
      </c>
    </row>
    <row r="14047" spans="1:13" x14ac:dyDescent="0.25">
      <c r="A14047" t="s">
        <v>952</v>
      </c>
      <c r="B14047" t="s">
        <v>12</v>
      </c>
      <c r="C14047">
        <v>0</v>
      </c>
      <c r="D14047" t="s">
        <v>13</v>
      </c>
      <c r="E14047">
        <v>3</v>
      </c>
      <c r="F14047">
        <v>0</v>
      </c>
      <c r="G14047">
        <v>1010000000000000</v>
      </c>
      <c r="H14047" t="s">
        <v>51</v>
      </c>
      <c r="I14047">
        <v>100</v>
      </c>
      <c r="J14047">
        <v>10</v>
      </c>
      <c r="K14047">
        <v>90</v>
      </c>
      <c r="L14047">
        <v>2015</v>
      </c>
      <c r="M14047" t="s">
        <v>1061</v>
      </c>
    </row>
    <row r="14048" spans="1:13" x14ac:dyDescent="0.25">
      <c r="A14048" t="s">
        <v>952</v>
      </c>
      <c r="B14048" t="s">
        <v>67</v>
      </c>
      <c r="C14048">
        <v>1</v>
      </c>
      <c r="D14048" t="s">
        <v>68</v>
      </c>
      <c r="E14048">
        <v>3</v>
      </c>
      <c r="F14048">
        <v>52</v>
      </c>
      <c r="G14048">
        <v>1010000000000000</v>
      </c>
      <c r="H14048" t="s">
        <v>51</v>
      </c>
      <c r="I14048">
        <v>100</v>
      </c>
      <c r="J14048">
        <v>10</v>
      </c>
      <c r="K14048">
        <v>90</v>
      </c>
      <c r="L14048">
        <v>2015</v>
      </c>
      <c r="M14048" t="s">
        <v>1060</v>
      </c>
    </row>
    <row r="14049" spans="1:13" x14ac:dyDescent="0.25">
      <c r="A14049" t="s">
        <v>952</v>
      </c>
      <c r="B14049" t="s">
        <v>67</v>
      </c>
      <c r="C14049">
        <v>1</v>
      </c>
      <c r="D14049" t="s">
        <v>68</v>
      </c>
      <c r="E14049">
        <v>3</v>
      </c>
      <c r="F14049">
        <v>52</v>
      </c>
      <c r="G14049">
        <v>9E+16</v>
      </c>
      <c r="H14049" t="s">
        <v>50</v>
      </c>
      <c r="I14049">
        <v>100</v>
      </c>
      <c r="J14049">
        <v>10</v>
      </c>
      <c r="K14049">
        <v>90</v>
      </c>
      <c r="L14049">
        <v>2015</v>
      </c>
      <c r="M14049" t="s">
        <v>1060</v>
      </c>
    </row>
    <row r="14050" spans="1:13" x14ac:dyDescent="0.25">
      <c r="A14050" t="s">
        <v>952</v>
      </c>
      <c r="B14050" t="s">
        <v>67</v>
      </c>
      <c r="C14050">
        <v>1</v>
      </c>
      <c r="D14050" t="s">
        <v>68</v>
      </c>
      <c r="E14050">
        <v>3</v>
      </c>
      <c r="F14050">
        <v>52</v>
      </c>
      <c r="G14050">
        <v>1000000000000000</v>
      </c>
      <c r="H14050" t="s">
        <v>249</v>
      </c>
      <c r="I14050">
        <v>100</v>
      </c>
      <c r="J14050">
        <v>10</v>
      </c>
      <c r="K14050">
        <v>90</v>
      </c>
      <c r="L14050">
        <v>2015</v>
      </c>
      <c r="M14050" t="s">
        <v>1060</v>
      </c>
    </row>
    <row r="14051" spans="1:13" x14ac:dyDescent="0.25">
      <c r="A14051" t="s">
        <v>952</v>
      </c>
      <c r="B14051" t="s">
        <v>67</v>
      </c>
      <c r="C14051">
        <v>1</v>
      </c>
      <c r="D14051" t="s">
        <v>68</v>
      </c>
      <c r="E14051">
        <v>3</v>
      </c>
      <c r="F14051">
        <v>52</v>
      </c>
      <c r="G14051">
        <v>1010000000000700</v>
      </c>
      <c r="H14051" t="s">
        <v>38</v>
      </c>
      <c r="I14051">
        <v>100</v>
      </c>
      <c r="J14051">
        <v>10</v>
      </c>
      <c r="K14051">
        <v>90</v>
      </c>
      <c r="L14051">
        <v>2015</v>
      </c>
      <c r="M14051" t="s">
        <v>1060</v>
      </c>
    </row>
    <row r="14052" spans="1:13" x14ac:dyDescent="0.25">
      <c r="A14052" t="s">
        <v>952</v>
      </c>
      <c r="B14052" t="s">
        <v>67</v>
      </c>
      <c r="C14052">
        <v>1</v>
      </c>
      <c r="D14052" t="s">
        <v>68</v>
      </c>
      <c r="E14052">
        <v>3</v>
      </c>
      <c r="F14052">
        <v>52</v>
      </c>
      <c r="G14052">
        <v>1010000010000710</v>
      </c>
      <c r="H14052" t="s">
        <v>16</v>
      </c>
      <c r="I14052">
        <v>100</v>
      </c>
      <c r="J14052">
        <v>10</v>
      </c>
      <c r="K14052">
        <v>90</v>
      </c>
      <c r="L14052">
        <v>2015</v>
      </c>
      <c r="M14052" t="s">
        <v>1060</v>
      </c>
    </row>
    <row r="14053" spans="1:13" x14ac:dyDescent="0.25">
      <c r="A14053" t="s">
        <v>953</v>
      </c>
      <c r="B14053" t="s">
        <v>52</v>
      </c>
      <c r="C14053">
        <v>87007</v>
      </c>
      <c r="D14053" t="s">
        <v>1012</v>
      </c>
      <c r="E14053">
        <v>4</v>
      </c>
      <c r="F14053">
        <v>0</v>
      </c>
      <c r="G14053">
        <v>9E+16</v>
      </c>
      <c r="H14053" t="s">
        <v>50</v>
      </c>
      <c r="I14053">
        <v>429821898.14999998</v>
      </c>
      <c r="J14053">
        <v>39706216.43</v>
      </c>
      <c r="K14053">
        <v>390115681.72000003</v>
      </c>
      <c r="L14053">
        <v>2018</v>
      </c>
      <c r="M14053" s="22" t="s">
        <v>1057</v>
      </c>
    </row>
    <row r="14054" spans="1:13" x14ac:dyDescent="0.25">
      <c r="A14054" t="s">
        <v>953</v>
      </c>
      <c r="B14054" t="s">
        <v>52</v>
      </c>
      <c r="C14054">
        <v>87007</v>
      </c>
      <c r="D14054" t="s">
        <v>1012</v>
      </c>
      <c r="E14054">
        <v>4</v>
      </c>
      <c r="F14054">
        <v>0</v>
      </c>
      <c r="G14054">
        <v>1050201000000510</v>
      </c>
      <c r="H14054" t="s">
        <v>212</v>
      </c>
      <c r="I14054">
        <v>-3824881367.98</v>
      </c>
      <c r="J14054">
        <v>-532016428.19999999</v>
      </c>
      <c r="L14054">
        <v>2018</v>
      </c>
      <c r="M14054" s="22" t="s">
        <v>1057</v>
      </c>
    </row>
    <row r="14055" spans="1:13" x14ac:dyDescent="0.25">
      <c r="A14055" t="s">
        <v>953</v>
      </c>
      <c r="B14055" t="s">
        <v>52</v>
      </c>
      <c r="C14055">
        <v>87007</v>
      </c>
      <c r="D14055" t="s">
        <v>1012</v>
      </c>
      <c r="E14055">
        <v>4</v>
      </c>
      <c r="F14055">
        <v>0</v>
      </c>
      <c r="G14055">
        <v>1050201040000610</v>
      </c>
      <c r="H14055" t="s">
        <v>217</v>
      </c>
      <c r="I14055">
        <v>4254703266.1300001</v>
      </c>
      <c r="J14055">
        <v>571722644.63</v>
      </c>
      <c r="L14055">
        <v>2018</v>
      </c>
      <c r="M14055" s="22" t="s">
        <v>1057</v>
      </c>
    </row>
    <row r="14056" spans="1:13" x14ac:dyDescent="0.25">
      <c r="A14056" t="s">
        <v>953</v>
      </c>
      <c r="B14056" t="s">
        <v>52</v>
      </c>
      <c r="C14056">
        <v>87007</v>
      </c>
      <c r="D14056" t="s">
        <v>1012</v>
      </c>
      <c r="E14056">
        <v>4</v>
      </c>
      <c r="F14056">
        <v>0</v>
      </c>
      <c r="G14056">
        <v>1050201040000510</v>
      </c>
      <c r="H14056" t="s">
        <v>326</v>
      </c>
      <c r="I14056">
        <v>-3824881367.98</v>
      </c>
      <c r="J14056">
        <v>-532016428.19999999</v>
      </c>
      <c r="L14056">
        <v>2018</v>
      </c>
      <c r="M14056" s="22" t="s">
        <v>1057</v>
      </c>
    </row>
    <row r="14057" spans="1:13" x14ac:dyDescent="0.25">
      <c r="A14057" t="s">
        <v>953</v>
      </c>
      <c r="B14057" t="s">
        <v>52</v>
      </c>
      <c r="C14057">
        <v>87007</v>
      </c>
      <c r="D14057" t="s">
        <v>1012</v>
      </c>
      <c r="E14057">
        <v>4</v>
      </c>
      <c r="F14057">
        <v>0</v>
      </c>
      <c r="G14057">
        <v>1050201000000610</v>
      </c>
      <c r="H14057" t="s">
        <v>184</v>
      </c>
      <c r="I14057">
        <v>4254703266.1300001</v>
      </c>
      <c r="J14057">
        <v>571722644.63</v>
      </c>
      <c r="L14057">
        <v>2018</v>
      </c>
      <c r="M14057" s="22" t="s">
        <v>1057</v>
      </c>
    </row>
    <row r="14058" spans="1:13" x14ac:dyDescent="0.25">
      <c r="A14058" t="s">
        <v>953</v>
      </c>
      <c r="B14058" t="s">
        <v>52</v>
      </c>
      <c r="C14058">
        <v>87007</v>
      </c>
      <c r="D14058" t="s">
        <v>1012</v>
      </c>
      <c r="E14058">
        <v>4</v>
      </c>
      <c r="F14058">
        <v>0</v>
      </c>
      <c r="G14058">
        <v>1050000000000500</v>
      </c>
      <c r="H14058" t="s">
        <v>31</v>
      </c>
      <c r="I14058">
        <v>-3824881367.98</v>
      </c>
      <c r="J14058">
        <v>-532016428.19999999</v>
      </c>
      <c r="L14058">
        <v>2018</v>
      </c>
      <c r="M14058" s="22" t="s">
        <v>1057</v>
      </c>
    </row>
    <row r="14059" spans="1:13" x14ac:dyDescent="0.25">
      <c r="A14059" t="s">
        <v>953</v>
      </c>
      <c r="B14059" t="s">
        <v>52</v>
      </c>
      <c r="C14059">
        <v>87007</v>
      </c>
      <c r="D14059" t="s">
        <v>1012</v>
      </c>
      <c r="E14059">
        <v>4</v>
      </c>
      <c r="F14059">
        <v>0</v>
      </c>
      <c r="G14059" t="s">
        <v>324</v>
      </c>
      <c r="H14059" t="s">
        <v>325</v>
      </c>
      <c r="I14059">
        <v>429821898.14999998</v>
      </c>
      <c r="J14059">
        <v>39706216.43</v>
      </c>
      <c r="K14059">
        <v>390115681.72000003</v>
      </c>
      <c r="L14059">
        <v>2018</v>
      </c>
      <c r="M14059" s="22" t="s">
        <v>1057</v>
      </c>
    </row>
    <row r="14060" spans="1:13" x14ac:dyDescent="0.25">
      <c r="A14060" t="s">
        <v>953</v>
      </c>
      <c r="B14060" t="s">
        <v>52</v>
      </c>
      <c r="C14060">
        <v>87007</v>
      </c>
      <c r="D14060" t="s">
        <v>1012</v>
      </c>
      <c r="E14060">
        <v>4</v>
      </c>
      <c r="F14060">
        <v>0</v>
      </c>
      <c r="G14060">
        <v>1050000000000600</v>
      </c>
      <c r="H14060" t="s">
        <v>146</v>
      </c>
      <c r="I14060">
        <v>4254703266.1300001</v>
      </c>
      <c r="J14060">
        <v>571722644.63</v>
      </c>
      <c r="L14060">
        <v>2018</v>
      </c>
      <c r="M14060" s="22" t="s">
        <v>1057</v>
      </c>
    </row>
    <row r="14061" spans="1:13" x14ac:dyDescent="0.25">
      <c r="A14061" t="s">
        <v>953</v>
      </c>
      <c r="B14061" t="s">
        <v>52</v>
      </c>
      <c r="C14061">
        <v>87007</v>
      </c>
      <c r="D14061" t="s">
        <v>1012</v>
      </c>
      <c r="E14061">
        <v>4</v>
      </c>
      <c r="F14061">
        <v>0</v>
      </c>
      <c r="G14061">
        <v>1050200000000600</v>
      </c>
      <c r="H14061" t="s">
        <v>39</v>
      </c>
      <c r="I14061">
        <v>4254703266.1300001</v>
      </c>
      <c r="J14061">
        <v>571722644.63</v>
      </c>
      <c r="L14061">
        <v>2018</v>
      </c>
      <c r="M14061" s="22" t="s">
        <v>1057</v>
      </c>
    </row>
    <row r="14062" spans="1:13" x14ac:dyDescent="0.25">
      <c r="A14062" t="s">
        <v>953</v>
      </c>
      <c r="B14062" t="s">
        <v>52</v>
      </c>
      <c r="C14062">
        <v>87007</v>
      </c>
      <c r="D14062" t="s">
        <v>1012</v>
      </c>
      <c r="E14062">
        <v>4</v>
      </c>
      <c r="F14062">
        <v>0</v>
      </c>
      <c r="G14062">
        <v>1050200000000500</v>
      </c>
      <c r="H14062" t="s">
        <v>49</v>
      </c>
      <c r="I14062">
        <v>-3824881367.98</v>
      </c>
      <c r="J14062">
        <v>-532016428.19999999</v>
      </c>
      <c r="L14062">
        <v>2018</v>
      </c>
      <c r="M14062" s="22" t="s">
        <v>1057</v>
      </c>
    </row>
    <row r="14063" spans="1:13" x14ac:dyDescent="0.25">
      <c r="A14063" t="s">
        <v>953</v>
      </c>
      <c r="B14063" t="s">
        <v>52</v>
      </c>
      <c r="C14063">
        <v>87007</v>
      </c>
      <c r="D14063" t="s">
        <v>1012</v>
      </c>
      <c r="E14063">
        <v>4</v>
      </c>
      <c r="F14063">
        <v>0</v>
      </c>
      <c r="G14063">
        <v>1050000000000000</v>
      </c>
      <c r="H14063" t="s">
        <v>273</v>
      </c>
      <c r="I14063">
        <v>429821898.14999998</v>
      </c>
      <c r="J14063">
        <v>39706216.43</v>
      </c>
      <c r="K14063">
        <v>390115681.72000003</v>
      </c>
      <c r="L14063">
        <v>2018</v>
      </c>
      <c r="M14063" s="22" t="s">
        <v>1057</v>
      </c>
    </row>
    <row r="14064" spans="1:13" x14ac:dyDescent="0.25">
      <c r="A14064" t="s">
        <v>953</v>
      </c>
      <c r="B14064" t="s">
        <v>70</v>
      </c>
      <c r="C14064">
        <v>29900</v>
      </c>
      <c r="D14064" t="s">
        <v>589</v>
      </c>
      <c r="E14064">
        <v>2</v>
      </c>
      <c r="F14064">
        <v>0</v>
      </c>
      <c r="G14064">
        <v>9E+16</v>
      </c>
      <c r="H14064" t="s">
        <v>50</v>
      </c>
      <c r="I14064">
        <v>5037800</v>
      </c>
      <c r="J14064">
        <v>1460452301.27</v>
      </c>
      <c r="L14064">
        <v>2018</v>
      </c>
      <c r="M14064" t="s">
        <v>1058</v>
      </c>
    </row>
    <row r="14065" spans="1:13" x14ac:dyDescent="0.25">
      <c r="A14065" t="s">
        <v>953</v>
      </c>
      <c r="B14065" t="s">
        <v>70</v>
      </c>
      <c r="C14065">
        <v>29900</v>
      </c>
      <c r="D14065" t="s">
        <v>589</v>
      </c>
      <c r="E14065">
        <v>2</v>
      </c>
      <c r="F14065">
        <v>0</v>
      </c>
      <c r="G14065">
        <v>1020000020000810</v>
      </c>
      <c r="H14065" t="s">
        <v>171</v>
      </c>
      <c r="I14065">
        <v>-6000000000</v>
      </c>
      <c r="L14065">
        <v>2018</v>
      </c>
      <c r="M14065" t="s">
        <v>1058</v>
      </c>
    </row>
    <row r="14066" spans="1:13" x14ac:dyDescent="0.25">
      <c r="A14066" t="s">
        <v>953</v>
      </c>
      <c r="B14066" t="s">
        <v>70</v>
      </c>
      <c r="C14066">
        <v>29900</v>
      </c>
      <c r="D14066" t="s">
        <v>589</v>
      </c>
      <c r="E14066">
        <v>2</v>
      </c>
      <c r="F14066">
        <v>0</v>
      </c>
      <c r="G14066">
        <v>1060502020000640</v>
      </c>
      <c r="H14066" t="s">
        <v>368</v>
      </c>
      <c r="I14066">
        <v>40000000</v>
      </c>
      <c r="L14066">
        <v>2018</v>
      </c>
      <c r="M14066" t="s">
        <v>1058</v>
      </c>
    </row>
    <row r="14067" spans="1:13" x14ac:dyDescent="0.25">
      <c r="A14067" t="s">
        <v>953</v>
      </c>
      <c r="B14067" t="s">
        <v>70</v>
      </c>
      <c r="C14067">
        <v>29900</v>
      </c>
      <c r="D14067" t="s">
        <v>589</v>
      </c>
      <c r="E14067">
        <v>2</v>
      </c>
      <c r="F14067">
        <v>0</v>
      </c>
      <c r="G14067">
        <v>1050000000000600</v>
      </c>
      <c r="H14067" t="s">
        <v>146</v>
      </c>
      <c r="I14067">
        <v>99226927700</v>
      </c>
      <c r="J14067">
        <v>6542138.75</v>
      </c>
      <c r="L14067">
        <v>2018</v>
      </c>
      <c r="M14067" t="s">
        <v>1058</v>
      </c>
    </row>
    <row r="14068" spans="1:13" x14ac:dyDescent="0.25">
      <c r="A14068" t="s">
        <v>953</v>
      </c>
      <c r="B14068" t="s">
        <v>70</v>
      </c>
      <c r="C14068">
        <v>29900</v>
      </c>
      <c r="D14068" t="s">
        <v>589</v>
      </c>
      <c r="E14068">
        <v>2</v>
      </c>
      <c r="F14068">
        <v>0</v>
      </c>
      <c r="G14068">
        <v>1050200000000500</v>
      </c>
      <c r="H14068" t="s">
        <v>49</v>
      </c>
      <c r="I14068">
        <v>-99010739700</v>
      </c>
      <c r="J14068">
        <v>-82641000</v>
      </c>
      <c r="L14068">
        <v>2018</v>
      </c>
      <c r="M14068" t="s">
        <v>1058</v>
      </c>
    </row>
    <row r="14069" spans="1:13" x14ac:dyDescent="0.25">
      <c r="A14069" t="s">
        <v>953</v>
      </c>
      <c r="B14069" t="s">
        <v>70</v>
      </c>
      <c r="C14069">
        <v>29900</v>
      </c>
      <c r="D14069" t="s">
        <v>589</v>
      </c>
      <c r="E14069">
        <v>2</v>
      </c>
      <c r="F14069">
        <v>0</v>
      </c>
      <c r="G14069">
        <v>1030100020000810</v>
      </c>
      <c r="H14069" t="s">
        <v>354</v>
      </c>
      <c r="I14069">
        <v>-5440000000</v>
      </c>
      <c r="L14069">
        <v>2018</v>
      </c>
      <c r="M14069" t="s">
        <v>1058</v>
      </c>
    </row>
    <row r="14070" spans="1:13" x14ac:dyDescent="0.25">
      <c r="A14070" t="s">
        <v>953</v>
      </c>
      <c r="B14070" t="s">
        <v>70</v>
      </c>
      <c r="C14070">
        <v>29900</v>
      </c>
      <c r="D14070" t="s">
        <v>589</v>
      </c>
      <c r="E14070">
        <v>2</v>
      </c>
      <c r="F14070">
        <v>0</v>
      </c>
      <c r="G14070">
        <v>1050201000000610</v>
      </c>
      <c r="H14070" t="s">
        <v>184</v>
      </c>
      <c r="I14070">
        <v>99226927700</v>
      </c>
      <c r="J14070">
        <v>6542138.75</v>
      </c>
      <c r="L14070">
        <v>2018</v>
      </c>
      <c r="M14070" t="s">
        <v>1058</v>
      </c>
    </row>
    <row r="14071" spans="1:13" x14ac:dyDescent="0.25">
      <c r="A14071" t="s">
        <v>953</v>
      </c>
      <c r="B14071" t="s">
        <v>70</v>
      </c>
      <c r="C14071">
        <v>29900</v>
      </c>
      <c r="D14071" t="s">
        <v>589</v>
      </c>
      <c r="E14071">
        <v>2</v>
      </c>
      <c r="F14071">
        <v>0</v>
      </c>
      <c r="G14071">
        <v>1000000000000000</v>
      </c>
      <c r="H14071" t="s">
        <v>249</v>
      </c>
      <c r="I14071">
        <v>-211150200</v>
      </c>
      <c r="J14071">
        <v>1300000000</v>
      </c>
      <c r="L14071">
        <v>2018</v>
      </c>
      <c r="M14071" t="s">
        <v>1058</v>
      </c>
    </row>
    <row r="14072" spans="1:13" x14ac:dyDescent="0.25">
      <c r="A14072" t="s">
        <v>953</v>
      </c>
      <c r="B14072" t="s">
        <v>70</v>
      </c>
      <c r="C14072">
        <v>29900</v>
      </c>
      <c r="D14072" t="s">
        <v>589</v>
      </c>
      <c r="E14072">
        <v>2</v>
      </c>
      <c r="F14072">
        <v>0</v>
      </c>
      <c r="G14072">
        <v>1060502000000500</v>
      </c>
      <c r="H14072" t="s">
        <v>360</v>
      </c>
      <c r="I14072">
        <v>-40000000</v>
      </c>
      <c r="L14072">
        <v>2018</v>
      </c>
      <c r="M14072" t="s">
        <v>1058</v>
      </c>
    </row>
    <row r="14073" spans="1:13" x14ac:dyDescent="0.25">
      <c r="A14073" t="s">
        <v>953</v>
      </c>
      <c r="B14073" t="s">
        <v>70</v>
      </c>
      <c r="C14073">
        <v>29900</v>
      </c>
      <c r="D14073" t="s">
        <v>589</v>
      </c>
      <c r="E14073">
        <v>2</v>
      </c>
      <c r="F14073">
        <v>0</v>
      </c>
      <c r="G14073">
        <v>1030000000000000</v>
      </c>
      <c r="H14073" t="s">
        <v>193</v>
      </c>
      <c r="I14073">
        <v>-440000000</v>
      </c>
      <c r="J14073">
        <v>1500000000</v>
      </c>
      <c r="L14073">
        <v>2018</v>
      </c>
      <c r="M14073" t="s">
        <v>1058</v>
      </c>
    </row>
    <row r="14074" spans="1:13" x14ac:dyDescent="0.25">
      <c r="A14074" t="s">
        <v>953</v>
      </c>
      <c r="B14074" t="s">
        <v>70</v>
      </c>
      <c r="C14074">
        <v>29900</v>
      </c>
      <c r="D14074" t="s">
        <v>589</v>
      </c>
      <c r="E14074">
        <v>2</v>
      </c>
      <c r="F14074">
        <v>0</v>
      </c>
      <c r="G14074">
        <v>1050201020000610</v>
      </c>
      <c r="H14074" t="s">
        <v>137</v>
      </c>
      <c r="I14074">
        <v>99226927700</v>
      </c>
      <c r="J14074">
        <v>13181387540.93</v>
      </c>
      <c r="L14074">
        <v>2018</v>
      </c>
      <c r="M14074" t="s">
        <v>1058</v>
      </c>
    </row>
    <row r="14075" spans="1:13" x14ac:dyDescent="0.25">
      <c r="A14075" t="s">
        <v>953</v>
      </c>
      <c r="B14075" t="s">
        <v>70</v>
      </c>
      <c r="C14075">
        <v>29900</v>
      </c>
      <c r="D14075" t="s">
        <v>589</v>
      </c>
      <c r="E14075">
        <v>2</v>
      </c>
      <c r="F14075">
        <v>0</v>
      </c>
      <c r="G14075">
        <v>1030100000000700</v>
      </c>
      <c r="H14075" t="s">
        <v>369</v>
      </c>
      <c r="I14075">
        <v>5000000000</v>
      </c>
      <c r="J14075">
        <v>1500000000</v>
      </c>
      <c r="L14075">
        <v>2018</v>
      </c>
      <c r="M14075" t="s">
        <v>1058</v>
      </c>
    </row>
    <row r="14076" spans="1:13" x14ac:dyDescent="0.25">
      <c r="A14076" t="s">
        <v>953</v>
      </c>
      <c r="B14076" t="s">
        <v>70</v>
      </c>
      <c r="C14076">
        <v>29900</v>
      </c>
      <c r="D14076" t="s">
        <v>589</v>
      </c>
      <c r="E14076">
        <v>2</v>
      </c>
      <c r="F14076">
        <v>0</v>
      </c>
      <c r="G14076">
        <v>1030100020000710</v>
      </c>
      <c r="H14076" t="s">
        <v>348</v>
      </c>
      <c r="I14076">
        <v>5000000000</v>
      </c>
      <c r="J14076">
        <v>1500000000</v>
      </c>
      <c r="L14076">
        <v>2018</v>
      </c>
      <c r="M14076" t="s">
        <v>1058</v>
      </c>
    </row>
    <row r="14077" spans="1:13" x14ac:dyDescent="0.25">
      <c r="A14077" t="s">
        <v>953</v>
      </c>
      <c r="B14077" t="s">
        <v>70</v>
      </c>
      <c r="C14077">
        <v>29900</v>
      </c>
      <c r="D14077" t="s">
        <v>589</v>
      </c>
      <c r="E14077">
        <v>2</v>
      </c>
      <c r="F14077">
        <v>0</v>
      </c>
      <c r="G14077">
        <v>1050200000000600</v>
      </c>
      <c r="H14077" t="s">
        <v>39</v>
      </c>
      <c r="I14077">
        <v>99226927700</v>
      </c>
      <c r="J14077">
        <v>6542138.75</v>
      </c>
      <c r="L14077">
        <v>2018</v>
      </c>
      <c r="M14077" t="s">
        <v>1058</v>
      </c>
    </row>
    <row r="14078" spans="1:13" x14ac:dyDescent="0.25">
      <c r="A14078" t="s">
        <v>953</v>
      </c>
      <c r="B14078" t="s">
        <v>70</v>
      </c>
      <c r="C14078">
        <v>29900</v>
      </c>
      <c r="D14078" t="s">
        <v>589</v>
      </c>
      <c r="E14078">
        <v>2</v>
      </c>
      <c r="F14078">
        <v>0</v>
      </c>
      <c r="G14078">
        <v>1030100000000800</v>
      </c>
      <c r="H14078" t="s">
        <v>362</v>
      </c>
      <c r="I14078">
        <v>-5440000000</v>
      </c>
      <c r="L14078">
        <v>2018</v>
      </c>
      <c r="M14078" t="s">
        <v>1058</v>
      </c>
    </row>
    <row r="14079" spans="1:13" x14ac:dyDescent="0.25">
      <c r="A14079" t="s">
        <v>953</v>
      </c>
      <c r="B14079" t="s">
        <v>70</v>
      </c>
      <c r="C14079">
        <v>29900</v>
      </c>
      <c r="D14079" t="s">
        <v>589</v>
      </c>
      <c r="E14079">
        <v>2</v>
      </c>
      <c r="F14079">
        <v>0</v>
      </c>
      <c r="G14079">
        <v>1020000000000700</v>
      </c>
      <c r="H14079" t="s">
        <v>206</v>
      </c>
      <c r="I14079">
        <v>10500000000</v>
      </c>
      <c r="L14079">
        <v>2018</v>
      </c>
      <c r="M14079" t="s">
        <v>1058</v>
      </c>
    </row>
    <row r="14080" spans="1:13" x14ac:dyDescent="0.25">
      <c r="A14080" t="s">
        <v>953</v>
      </c>
      <c r="B14080" t="s">
        <v>70</v>
      </c>
      <c r="C14080">
        <v>29900</v>
      </c>
      <c r="D14080" t="s">
        <v>589</v>
      </c>
      <c r="E14080">
        <v>2</v>
      </c>
      <c r="F14080">
        <v>0</v>
      </c>
      <c r="G14080">
        <v>1060401000000000</v>
      </c>
      <c r="H14080" t="s">
        <v>331</v>
      </c>
      <c r="I14080">
        <v>-176188000</v>
      </c>
      <c r="L14080">
        <v>2018</v>
      </c>
      <c r="M14080" t="s">
        <v>1058</v>
      </c>
    </row>
    <row r="14081" spans="1:13" x14ac:dyDescent="0.25">
      <c r="A14081" t="s">
        <v>953</v>
      </c>
      <c r="B14081" t="s">
        <v>70</v>
      </c>
      <c r="C14081">
        <v>29900</v>
      </c>
      <c r="D14081" t="s">
        <v>589</v>
      </c>
      <c r="E14081">
        <v>2</v>
      </c>
      <c r="F14081">
        <v>0</v>
      </c>
      <c r="G14081">
        <v>1020000000000000</v>
      </c>
      <c r="H14081" t="s">
        <v>296</v>
      </c>
      <c r="I14081">
        <v>4500000000</v>
      </c>
      <c r="L14081">
        <v>2018</v>
      </c>
      <c r="M14081" t="s">
        <v>1058</v>
      </c>
    </row>
    <row r="14082" spans="1:13" x14ac:dyDescent="0.25">
      <c r="A14082" t="s">
        <v>953</v>
      </c>
      <c r="B14082" t="s">
        <v>70</v>
      </c>
      <c r="C14082">
        <v>29900</v>
      </c>
      <c r="D14082" t="s">
        <v>589</v>
      </c>
      <c r="E14082">
        <v>2</v>
      </c>
      <c r="F14082">
        <v>0</v>
      </c>
      <c r="G14082">
        <v>1060100000000630</v>
      </c>
      <c r="H14082" t="s">
        <v>166</v>
      </c>
      <c r="I14082">
        <v>5037800</v>
      </c>
      <c r="L14082">
        <v>2018</v>
      </c>
      <c r="M14082" t="s">
        <v>1058</v>
      </c>
    </row>
    <row r="14083" spans="1:13" x14ac:dyDescent="0.25">
      <c r="A14083" t="s">
        <v>953</v>
      </c>
      <c r="B14083" t="s">
        <v>70</v>
      </c>
      <c r="C14083">
        <v>29900</v>
      </c>
      <c r="D14083" t="s">
        <v>589</v>
      </c>
      <c r="E14083">
        <v>2</v>
      </c>
      <c r="F14083">
        <v>0</v>
      </c>
      <c r="G14083">
        <v>1060401000000800</v>
      </c>
      <c r="H14083" t="s">
        <v>330</v>
      </c>
      <c r="I14083">
        <v>-176188000</v>
      </c>
      <c r="L14083">
        <v>2018</v>
      </c>
      <c r="M14083" t="s">
        <v>1058</v>
      </c>
    </row>
    <row r="14084" spans="1:13" x14ac:dyDescent="0.25">
      <c r="A14084" t="s">
        <v>953</v>
      </c>
      <c r="B14084" t="s">
        <v>70</v>
      </c>
      <c r="C14084">
        <v>29900</v>
      </c>
      <c r="D14084" t="s">
        <v>589</v>
      </c>
      <c r="E14084">
        <v>2</v>
      </c>
      <c r="F14084">
        <v>0</v>
      </c>
      <c r="G14084">
        <v>1060500000000600</v>
      </c>
      <c r="H14084" t="s">
        <v>285</v>
      </c>
      <c r="I14084">
        <v>40000000</v>
      </c>
      <c r="L14084">
        <v>2018</v>
      </c>
      <c r="M14084" t="s">
        <v>1058</v>
      </c>
    </row>
    <row r="14085" spans="1:13" x14ac:dyDescent="0.25">
      <c r="A14085" t="s">
        <v>953</v>
      </c>
      <c r="B14085" t="s">
        <v>70</v>
      </c>
      <c r="C14085">
        <v>29900</v>
      </c>
      <c r="D14085" t="s">
        <v>589</v>
      </c>
      <c r="E14085">
        <v>2</v>
      </c>
      <c r="F14085">
        <v>0</v>
      </c>
      <c r="G14085">
        <v>1060500000000000</v>
      </c>
      <c r="H14085" t="s">
        <v>76</v>
      </c>
      <c r="I14085">
        <v>0</v>
      </c>
      <c r="L14085">
        <v>2018</v>
      </c>
      <c r="M14085" t="s">
        <v>1058</v>
      </c>
    </row>
    <row r="14086" spans="1:13" x14ac:dyDescent="0.25">
      <c r="A14086" t="s">
        <v>953</v>
      </c>
      <c r="B14086" t="s">
        <v>70</v>
      </c>
      <c r="C14086">
        <v>29900</v>
      </c>
      <c r="D14086" t="s">
        <v>589</v>
      </c>
      <c r="E14086">
        <v>2</v>
      </c>
      <c r="F14086">
        <v>0</v>
      </c>
      <c r="G14086">
        <v>1050000000000500</v>
      </c>
      <c r="H14086" t="s">
        <v>31</v>
      </c>
      <c r="I14086">
        <v>-99010739700</v>
      </c>
      <c r="J14086">
        <v>-82641000</v>
      </c>
      <c r="L14086">
        <v>2018</v>
      </c>
      <c r="M14086" t="s">
        <v>1058</v>
      </c>
    </row>
    <row r="14087" spans="1:13" x14ac:dyDescent="0.25">
      <c r="A14087" t="s">
        <v>953</v>
      </c>
      <c r="B14087" t="s">
        <v>70</v>
      </c>
      <c r="C14087">
        <v>29900</v>
      </c>
      <c r="D14087" t="s">
        <v>589</v>
      </c>
      <c r="E14087">
        <v>2</v>
      </c>
      <c r="F14087">
        <v>0</v>
      </c>
      <c r="G14087">
        <v>1050201020000510</v>
      </c>
      <c r="H14087" t="s">
        <v>230</v>
      </c>
      <c r="I14087">
        <v>-99010739700</v>
      </c>
      <c r="J14087">
        <v>-13020935239.66</v>
      </c>
      <c r="L14087">
        <v>2018</v>
      </c>
      <c r="M14087" t="s">
        <v>1058</v>
      </c>
    </row>
    <row r="14088" spans="1:13" x14ac:dyDescent="0.25">
      <c r="A14088" t="s">
        <v>953</v>
      </c>
      <c r="B14088" t="s">
        <v>70</v>
      </c>
      <c r="C14088">
        <v>29900</v>
      </c>
      <c r="D14088" t="s">
        <v>589</v>
      </c>
      <c r="E14088">
        <v>2</v>
      </c>
      <c r="F14088">
        <v>0</v>
      </c>
      <c r="G14088">
        <v>1010000000000000</v>
      </c>
      <c r="H14088" t="s">
        <v>51</v>
      </c>
      <c r="I14088">
        <v>-4100000000</v>
      </c>
      <c r="J14088">
        <v>-200000000</v>
      </c>
      <c r="L14088">
        <v>2018</v>
      </c>
      <c r="M14088" t="s">
        <v>1058</v>
      </c>
    </row>
    <row r="14089" spans="1:13" x14ac:dyDescent="0.25">
      <c r="A14089" t="s">
        <v>953</v>
      </c>
      <c r="B14089" t="s">
        <v>70</v>
      </c>
      <c r="C14089">
        <v>29900</v>
      </c>
      <c r="D14089" t="s">
        <v>589</v>
      </c>
      <c r="E14089">
        <v>2</v>
      </c>
      <c r="F14089">
        <v>0</v>
      </c>
      <c r="G14089">
        <v>1060100000000000</v>
      </c>
      <c r="H14089" t="s">
        <v>280</v>
      </c>
      <c r="I14089">
        <v>5037800</v>
      </c>
      <c r="L14089">
        <v>2018</v>
      </c>
      <c r="M14089" t="s">
        <v>1058</v>
      </c>
    </row>
    <row r="14090" spans="1:13" x14ac:dyDescent="0.25">
      <c r="A14090" t="s">
        <v>953</v>
      </c>
      <c r="B14090" t="s">
        <v>70</v>
      </c>
      <c r="C14090">
        <v>29900</v>
      </c>
      <c r="D14090" t="s">
        <v>589</v>
      </c>
      <c r="E14090">
        <v>2</v>
      </c>
      <c r="F14090">
        <v>0</v>
      </c>
      <c r="G14090">
        <v>1060502020000540</v>
      </c>
      <c r="H14090" t="s">
        <v>363</v>
      </c>
      <c r="I14090">
        <v>-40000000</v>
      </c>
      <c r="L14090">
        <v>2018</v>
      </c>
      <c r="M14090" t="s">
        <v>1058</v>
      </c>
    </row>
    <row r="14091" spans="1:13" x14ac:dyDescent="0.25">
      <c r="A14091" t="s">
        <v>953</v>
      </c>
      <c r="B14091" t="s">
        <v>70</v>
      </c>
      <c r="C14091">
        <v>29900</v>
      </c>
      <c r="D14091" t="s">
        <v>589</v>
      </c>
      <c r="E14091">
        <v>2</v>
      </c>
      <c r="F14091">
        <v>0</v>
      </c>
      <c r="G14091" t="s">
        <v>324</v>
      </c>
      <c r="H14091" t="s">
        <v>325</v>
      </c>
      <c r="I14091">
        <v>216188000</v>
      </c>
      <c r="J14091">
        <v>-76098861.25</v>
      </c>
      <c r="L14091">
        <v>2018</v>
      </c>
      <c r="M14091" t="s">
        <v>1058</v>
      </c>
    </row>
    <row r="14092" spans="1:13" x14ac:dyDescent="0.25">
      <c r="A14092" t="s">
        <v>953</v>
      </c>
      <c r="B14092" t="s">
        <v>70</v>
      </c>
      <c r="C14092">
        <v>29900</v>
      </c>
      <c r="D14092" t="s">
        <v>589</v>
      </c>
      <c r="E14092">
        <v>2</v>
      </c>
      <c r="F14092">
        <v>0</v>
      </c>
      <c r="G14092">
        <v>1020000000000800</v>
      </c>
      <c r="H14092" t="s">
        <v>168</v>
      </c>
      <c r="I14092">
        <v>-6000000000</v>
      </c>
      <c r="L14092">
        <v>2018</v>
      </c>
      <c r="M14092" t="s">
        <v>1058</v>
      </c>
    </row>
    <row r="14093" spans="1:13" x14ac:dyDescent="0.25">
      <c r="A14093" t="s">
        <v>953</v>
      </c>
      <c r="B14093" t="s">
        <v>70</v>
      </c>
      <c r="C14093">
        <v>29900</v>
      </c>
      <c r="D14093" t="s">
        <v>589</v>
      </c>
      <c r="E14093">
        <v>2</v>
      </c>
      <c r="F14093">
        <v>0</v>
      </c>
      <c r="G14093">
        <v>1050000000000000</v>
      </c>
      <c r="H14093" t="s">
        <v>273</v>
      </c>
      <c r="I14093">
        <v>216188000</v>
      </c>
      <c r="J14093">
        <v>-76098861.25</v>
      </c>
      <c r="L14093">
        <v>2018</v>
      </c>
      <c r="M14093" t="s">
        <v>1058</v>
      </c>
    </row>
    <row r="14094" spans="1:13" x14ac:dyDescent="0.25">
      <c r="A14094" t="s">
        <v>953</v>
      </c>
      <c r="B14094" t="s">
        <v>70</v>
      </c>
      <c r="C14094">
        <v>29900</v>
      </c>
      <c r="D14094" t="s">
        <v>589</v>
      </c>
      <c r="E14094">
        <v>2</v>
      </c>
      <c r="F14094">
        <v>0</v>
      </c>
      <c r="G14094">
        <v>1010000020000810</v>
      </c>
      <c r="H14094" t="s">
        <v>192</v>
      </c>
      <c r="I14094">
        <v>-4100000000</v>
      </c>
      <c r="J14094">
        <v>-200000000</v>
      </c>
      <c r="L14094">
        <v>2018</v>
      </c>
      <c r="M14094" t="s">
        <v>1058</v>
      </c>
    </row>
    <row r="14095" spans="1:13" x14ac:dyDescent="0.25">
      <c r="A14095" t="s">
        <v>953</v>
      </c>
      <c r="B14095" t="s">
        <v>70</v>
      </c>
      <c r="C14095">
        <v>29900</v>
      </c>
      <c r="D14095" t="s">
        <v>589</v>
      </c>
      <c r="E14095">
        <v>2</v>
      </c>
      <c r="F14095">
        <v>0</v>
      </c>
      <c r="G14095">
        <v>1060000000000000</v>
      </c>
      <c r="H14095" t="s">
        <v>177</v>
      </c>
      <c r="I14095">
        <v>-171150200</v>
      </c>
      <c r="L14095">
        <v>2018</v>
      </c>
      <c r="M14095" t="s">
        <v>1058</v>
      </c>
    </row>
    <row r="14096" spans="1:13" x14ac:dyDescent="0.25">
      <c r="A14096" t="s">
        <v>953</v>
      </c>
      <c r="B14096" t="s">
        <v>70</v>
      </c>
      <c r="C14096">
        <v>29900</v>
      </c>
      <c r="D14096" t="s">
        <v>589</v>
      </c>
      <c r="E14096">
        <v>2</v>
      </c>
      <c r="F14096">
        <v>0</v>
      </c>
      <c r="G14096">
        <v>1020000020000710</v>
      </c>
      <c r="H14096" t="s">
        <v>133</v>
      </c>
      <c r="I14096">
        <v>10500000000</v>
      </c>
      <c r="L14096">
        <v>2018</v>
      </c>
      <c r="M14096" t="s">
        <v>1058</v>
      </c>
    </row>
    <row r="14097" spans="1:13" x14ac:dyDescent="0.25">
      <c r="A14097" t="s">
        <v>953</v>
      </c>
      <c r="B14097" t="s">
        <v>70</v>
      </c>
      <c r="C14097">
        <v>29900</v>
      </c>
      <c r="D14097" t="s">
        <v>589</v>
      </c>
      <c r="E14097">
        <v>2</v>
      </c>
      <c r="F14097">
        <v>0</v>
      </c>
      <c r="G14097">
        <v>1060502000000600</v>
      </c>
      <c r="H14097" t="s">
        <v>365</v>
      </c>
      <c r="I14097">
        <v>40000000</v>
      </c>
      <c r="L14097">
        <v>2018</v>
      </c>
      <c r="M14097" t="s">
        <v>1058</v>
      </c>
    </row>
    <row r="14098" spans="1:13" x14ac:dyDescent="0.25">
      <c r="A14098" t="s">
        <v>953</v>
      </c>
      <c r="B14098" t="s">
        <v>70</v>
      </c>
      <c r="C14098">
        <v>29900</v>
      </c>
      <c r="D14098" t="s">
        <v>589</v>
      </c>
      <c r="E14098">
        <v>2</v>
      </c>
      <c r="F14098">
        <v>0</v>
      </c>
      <c r="G14098">
        <v>1030100000000000</v>
      </c>
      <c r="H14098" t="s">
        <v>353</v>
      </c>
      <c r="I14098">
        <v>-440000000</v>
      </c>
      <c r="J14098">
        <v>1500000000</v>
      </c>
      <c r="L14098">
        <v>2018</v>
      </c>
      <c r="M14098" t="s">
        <v>1058</v>
      </c>
    </row>
    <row r="14099" spans="1:13" x14ac:dyDescent="0.25">
      <c r="A14099" t="s">
        <v>953</v>
      </c>
      <c r="B14099" t="s">
        <v>70</v>
      </c>
      <c r="C14099">
        <v>29900</v>
      </c>
      <c r="D14099" t="s">
        <v>589</v>
      </c>
      <c r="E14099">
        <v>2</v>
      </c>
      <c r="F14099">
        <v>0</v>
      </c>
      <c r="G14099">
        <v>1060500000000500</v>
      </c>
      <c r="H14099" t="s">
        <v>366</v>
      </c>
      <c r="I14099">
        <v>-40000000</v>
      </c>
      <c r="L14099">
        <v>2018</v>
      </c>
      <c r="M14099" t="s">
        <v>1058</v>
      </c>
    </row>
    <row r="14100" spans="1:13" x14ac:dyDescent="0.25">
      <c r="A14100" t="s">
        <v>953</v>
      </c>
      <c r="B14100" t="s">
        <v>70</v>
      </c>
      <c r="C14100">
        <v>29900</v>
      </c>
      <c r="D14100" t="s">
        <v>589</v>
      </c>
      <c r="E14100">
        <v>2</v>
      </c>
      <c r="F14100">
        <v>0</v>
      </c>
      <c r="G14100">
        <v>1060401020000810</v>
      </c>
      <c r="H14100" t="s">
        <v>470</v>
      </c>
      <c r="I14100">
        <v>-176188000</v>
      </c>
      <c r="L14100">
        <v>2018</v>
      </c>
      <c r="M14100" t="s">
        <v>1058</v>
      </c>
    </row>
    <row r="14101" spans="1:13" x14ac:dyDescent="0.25">
      <c r="A14101" t="s">
        <v>953</v>
      </c>
      <c r="B14101" t="s">
        <v>70</v>
      </c>
      <c r="C14101">
        <v>29900</v>
      </c>
      <c r="D14101" t="s">
        <v>589</v>
      </c>
      <c r="E14101">
        <v>2</v>
      </c>
      <c r="F14101">
        <v>0</v>
      </c>
      <c r="G14101">
        <v>1010000000000800</v>
      </c>
      <c r="H14101" t="s">
        <v>204</v>
      </c>
      <c r="I14101">
        <v>-4100000000</v>
      </c>
      <c r="J14101">
        <v>-200000000</v>
      </c>
      <c r="L14101">
        <v>2018</v>
      </c>
      <c r="M14101" t="s">
        <v>1058</v>
      </c>
    </row>
    <row r="14102" spans="1:13" x14ac:dyDescent="0.25">
      <c r="A14102" t="s">
        <v>953</v>
      </c>
      <c r="B14102" t="s">
        <v>70</v>
      </c>
      <c r="C14102">
        <v>29900</v>
      </c>
      <c r="D14102" t="s">
        <v>589</v>
      </c>
      <c r="E14102">
        <v>2</v>
      </c>
      <c r="F14102">
        <v>0</v>
      </c>
      <c r="G14102">
        <v>1060400000000000</v>
      </c>
      <c r="H14102" t="s">
        <v>158</v>
      </c>
      <c r="I14102">
        <v>-176188000</v>
      </c>
      <c r="L14102">
        <v>2018</v>
      </c>
      <c r="M14102" t="s">
        <v>1058</v>
      </c>
    </row>
    <row r="14103" spans="1:13" x14ac:dyDescent="0.25">
      <c r="A14103" t="s">
        <v>953</v>
      </c>
      <c r="B14103" t="s">
        <v>70</v>
      </c>
      <c r="C14103">
        <v>29900</v>
      </c>
      <c r="D14103" t="s">
        <v>589</v>
      </c>
      <c r="E14103">
        <v>2</v>
      </c>
      <c r="F14103">
        <v>0</v>
      </c>
      <c r="G14103">
        <v>1050201000000510</v>
      </c>
      <c r="H14103" t="s">
        <v>212</v>
      </c>
      <c r="I14103">
        <v>-99010739700</v>
      </c>
      <c r="J14103">
        <v>-82641000</v>
      </c>
      <c r="L14103">
        <v>2018</v>
      </c>
      <c r="M14103" t="s">
        <v>1058</v>
      </c>
    </row>
    <row r="14104" spans="1:13" x14ac:dyDescent="0.25">
      <c r="A14104" t="s">
        <v>953</v>
      </c>
      <c r="B14104" t="s">
        <v>70</v>
      </c>
      <c r="C14104">
        <v>29900</v>
      </c>
      <c r="D14104" t="s">
        <v>589</v>
      </c>
      <c r="E14104">
        <v>2</v>
      </c>
      <c r="F14104">
        <v>0</v>
      </c>
      <c r="G14104">
        <v>1060100020000630</v>
      </c>
      <c r="H14104" t="s">
        <v>103</v>
      </c>
      <c r="I14104">
        <v>5037800</v>
      </c>
      <c r="L14104">
        <v>2018</v>
      </c>
      <c r="M14104" t="s">
        <v>1058</v>
      </c>
    </row>
    <row r="14105" spans="1:13" x14ac:dyDescent="0.25">
      <c r="A14105" t="s">
        <v>954</v>
      </c>
      <c r="B14105" t="s">
        <v>67</v>
      </c>
      <c r="C14105">
        <v>1</v>
      </c>
      <c r="D14105" t="s">
        <v>68</v>
      </c>
      <c r="E14105">
        <v>2</v>
      </c>
      <c r="F14105">
        <v>21</v>
      </c>
      <c r="G14105">
        <v>1050000000000600</v>
      </c>
      <c r="H14105" t="s">
        <v>146</v>
      </c>
      <c r="I14105">
        <v>34</v>
      </c>
      <c r="J14105">
        <v>3634</v>
      </c>
      <c r="K14105">
        <v>-3600</v>
      </c>
      <c r="L14105">
        <v>2008</v>
      </c>
      <c r="M14105" t="s">
        <v>1060</v>
      </c>
    </row>
    <row r="14106" spans="1:13" x14ac:dyDescent="0.25">
      <c r="A14106" t="s">
        <v>954</v>
      </c>
      <c r="B14106" t="s">
        <v>67</v>
      </c>
      <c r="C14106">
        <v>1</v>
      </c>
      <c r="D14106" t="s">
        <v>68</v>
      </c>
      <c r="E14106">
        <v>2</v>
      </c>
      <c r="F14106">
        <v>21</v>
      </c>
      <c r="G14106">
        <v>2000000000000000</v>
      </c>
      <c r="H14106" t="s">
        <v>350</v>
      </c>
      <c r="I14106">
        <v>11</v>
      </c>
      <c r="J14106">
        <v>10</v>
      </c>
      <c r="K14106">
        <v>1</v>
      </c>
      <c r="L14106">
        <v>2008</v>
      </c>
      <c r="M14106" t="s">
        <v>1060</v>
      </c>
    </row>
    <row r="14107" spans="1:13" x14ac:dyDescent="0.25">
      <c r="A14107" t="s">
        <v>954</v>
      </c>
      <c r="B14107" t="s">
        <v>67</v>
      </c>
      <c r="C14107">
        <v>1</v>
      </c>
      <c r="D14107" t="s">
        <v>68</v>
      </c>
      <c r="E14107">
        <v>2</v>
      </c>
      <c r="F14107">
        <v>50</v>
      </c>
      <c r="G14107">
        <v>1050201000000510</v>
      </c>
      <c r="H14107" t="s">
        <v>212</v>
      </c>
      <c r="I14107">
        <v>1011</v>
      </c>
      <c r="J14107">
        <v>1022</v>
      </c>
      <c r="K14107">
        <v>-11</v>
      </c>
      <c r="L14107">
        <v>2008</v>
      </c>
      <c r="M14107" t="s">
        <v>1060</v>
      </c>
    </row>
    <row r="14108" spans="1:13" x14ac:dyDescent="0.25">
      <c r="A14108" t="s">
        <v>954</v>
      </c>
      <c r="B14108" t="s">
        <v>67</v>
      </c>
      <c r="C14108">
        <v>1</v>
      </c>
      <c r="D14108" t="s">
        <v>68</v>
      </c>
      <c r="E14108">
        <v>2</v>
      </c>
      <c r="F14108">
        <v>50</v>
      </c>
      <c r="G14108">
        <v>5E+16</v>
      </c>
      <c r="H14108" t="s">
        <v>46</v>
      </c>
      <c r="I14108">
        <v>50</v>
      </c>
      <c r="J14108">
        <v>51</v>
      </c>
      <c r="K14108">
        <v>-1</v>
      </c>
      <c r="L14108">
        <v>2008</v>
      </c>
      <c r="M14108" t="s">
        <v>1060</v>
      </c>
    </row>
    <row r="14109" spans="1:13" x14ac:dyDescent="0.25">
      <c r="A14109" t="s">
        <v>954</v>
      </c>
      <c r="B14109" t="s">
        <v>67</v>
      </c>
      <c r="C14109">
        <v>1</v>
      </c>
      <c r="D14109" t="s">
        <v>68</v>
      </c>
      <c r="E14109">
        <v>2</v>
      </c>
      <c r="F14109">
        <v>21</v>
      </c>
      <c r="G14109">
        <v>2040200020000640</v>
      </c>
      <c r="H14109" t="s">
        <v>483</v>
      </c>
      <c r="I14109">
        <v>4</v>
      </c>
      <c r="J14109">
        <v>4</v>
      </c>
      <c r="K14109">
        <v>0</v>
      </c>
      <c r="L14109">
        <v>2008</v>
      </c>
      <c r="M14109" t="s">
        <v>1060</v>
      </c>
    </row>
    <row r="14110" spans="1:13" x14ac:dyDescent="0.25">
      <c r="A14110" t="s">
        <v>954</v>
      </c>
      <c r="B14110" t="s">
        <v>67</v>
      </c>
      <c r="C14110">
        <v>1</v>
      </c>
      <c r="D14110" t="s">
        <v>68</v>
      </c>
      <c r="E14110">
        <v>2</v>
      </c>
      <c r="F14110">
        <v>21</v>
      </c>
      <c r="G14110">
        <v>9E+16</v>
      </c>
      <c r="H14110" t="s">
        <v>50</v>
      </c>
      <c r="I14110">
        <v>878</v>
      </c>
      <c r="J14110">
        <v>5278</v>
      </c>
      <c r="K14110">
        <v>-4400</v>
      </c>
      <c r="L14110">
        <v>2008</v>
      </c>
      <c r="M14110" t="s">
        <v>1060</v>
      </c>
    </row>
    <row r="14111" spans="1:13" x14ac:dyDescent="0.25">
      <c r="A14111" t="s">
        <v>954</v>
      </c>
      <c r="B14111" t="s">
        <v>67</v>
      </c>
      <c r="C14111">
        <v>1</v>
      </c>
      <c r="D14111" t="s">
        <v>68</v>
      </c>
      <c r="E14111">
        <v>2</v>
      </c>
      <c r="F14111">
        <v>21</v>
      </c>
      <c r="G14111">
        <v>1050000000000000</v>
      </c>
      <c r="H14111" t="s">
        <v>273</v>
      </c>
      <c r="I14111">
        <v>867</v>
      </c>
      <c r="J14111">
        <v>5268</v>
      </c>
      <c r="K14111">
        <v>-4401</v>
      </c>
      <c r="L14111">
        <v>2008</v>
      </c>
      <c r="M14111" t="s">
        <v>1060</v>
      </c>
    </row>
    <row r="14112" spans="1:13" x14ac:dyDescent="0.25">
      <c r="A14112" t="s">
        <v>954</v>
      </c>
      <c r="B14112" t="s">
        <v>67</v>
      </c>
      <c r="C14112">
        <v>1</v>
      </c>
      <c r="D14112" t="s">
        <v>68</v>
      </c>
      <c r="E14112">
        <v>2</v>
      </c>
      <c r="F14112">
        <v>50</v>
      </c>
      <c r="G14112">
        <v>1050201020000510</v>
      </c>
      <c r="H14112" t="s">
        <v>230</v>
      </c>
      <c r="I14112">
        <v>1011</v>
      </c>
      <c r="J14112">
        <v>1022</v>
      </c>
      <c r="K14112">
        <v>-11</v>
      </c>
      <c r="L14112">
        <v>2008</v>
      </c>
      <c r="M14112" t="s">
        <v>1060</v>
      </c>
    </row>
    <row r="14113" spans="1:13" x14ac:dyDescent="0.25">
      <c r="A14113" t="s">
        <v>954</v>
      </c>
      <c r="B14113" t="s">
        <v>67</v>
      </c>
      <c r="C14113">
        <v>1</v>
      </c>
      <c r="D14113" t="s">
        <v>68</v>
      </c>
      <c r="E14113">
        <v>2</v>
      </c>
      <c r="F14113">
        <v>21</v>
      </c>
      <c r="G14113">
        <v>1050201020000510</v>
      </c>
      <c r="H14113" t="s">
        <v>230</v>
      </c>
      <c r="I14113">
        <v>833</v>
      </c>
      <c r="J14113">
        <v>1634</v>
      </c>
      <c r="K14113">
        <v>-801</v>
      </c>
      <c r="L14113">
        <v>2008</v>
      </c>
      <c r="M14113" t="s">
        <v>1060</v>
      </c>
    </row>
    <row r="14114" spans="1:13" x14ac:dyDescent="0.25">
      <c r="A14114" t="s">
        <v>954</v>
      </c>
      <c r="B14114" t="s">
        <v>67</v>
      </c>
      <c r="C14114">
        <v>1</v>
      </c>
      <c r="D14114" t="s">
        <v>68</v>
      </c>
      <c r="E14114">
        <v>2</v>
      </c>
      <c r="F14114">
        <v>50</v>
      </c>
      <c r="G14114">
        <v>1050201000000610</v>
      </c>
      <c r="H14114" t="s">
        <v>184</v>
      </c>
      <c r="I14114">
        <v>20112</v>
      </c>
      <c r="J14114">
        <v>20222</v>
      </c>
      <c r="K14114">
        <v>-110</v>
      </c>
      <c r="L14114">
        <v>2008</v>
      </c>
      <c r="M14114" t="s">
        <v>1060</v>
      </c>
    </row>
    <row r="14115" spans="1:13" x14ac:dyDescent="0.25">
      <c r="A14115" t="s">
        <v>954</v>
      </c>
      <c r="B14115" t="s">
        <v>67</v>
      </c>
      <c r="C14115">
        <v>1</v>
      </c>
      <c r="D14115" t="s">
        <v>68</v>
      </c>
      <c r="E14115">
        <v>2</v>
      </c>
      <c r="F14115">
        <v>50</v>
      </c>
      <c r="G14115">
        <v>1000000000000000</v>
      </c>
      <c r="H14115" t="s">
        <v>249</v>
      </c>
      <c r="I14115">
        <v>250</v>
      </c>
      <c r="J14115">
        <v>150</v>
      </c>
      <c r="K14115">
        <v>100</v>
      </c>
      <c r="L14115">
        <v>2008</v>
      </c>
      <c r="M14115" t="s">
        <v>1060</v>
      </c>
    </row>
    <row r="14116" spans="1:13" x14ac:dyDescent="0.25">
      <c r="A14116" t="s">
        <v>954</v>
      </c>
      <c r="B14116" t="s">
        <v>67</v>
      </c>
      <c r="C14116">
        <v>1</v>
      </c>
      <c r="D14116" t="s">
        <v>68</v>
      </c>
      <c r="E14116">
        <v>2</v>
      </c>
      <c r="F14116">
        <v>21</v>
      </c>
      <c r="G14116">
        <v>5E+16</v>
      </c>
      <c r="H14116" t="s">
        <v>46</v>
      </c>
      <c r="I14116">
        <v>21</v>
      </c>
      <c r="J14116">
        <v>22</v>
      </c>
      <c r="K14116">
        <v>-1</v>
      </c>
      <c r="L14116">
        <v>2008</v>
      </c>
      <c r="M14116" t="s">
        <v>1060</v>
      </c>
    </row>
    <row r="14117" spans="1:13" x14ac:dyDescent="0.25">
      <c r="A14117" t="s">
        <v>954</v>
      </c>
      <c r="B14117" t="s">
        <v>67</v>
      </c>
      <c r="C14117">
        <v>1</v>
      </c>
      <c r="D14117" t="s">
        <v>68</v>
      </c>
      <c r="E14117">
        <v>2</v>
      </c>
      <c r="F14117">
        <v>50</v>
      </c>
      <c r="G14117">
        <v>1050000000000000</v>
      </c>
      <c r="H14117" t="s">
        <v>273</v>
      </c>
      <c r="I14117">
        <v>21123</v>
      </c>
      <c r="J14117">
        <v>21244</v>
      </c>
      <c r="K14117">
        <v>-121</v>
      </c>
      <c r="L14117">
        <v>2008</v>
      </c>
      <c r="M14117" t="s">
        <v>1060</v>
      </c>
    </row>
    <row r="14118" spans="1:13" x14ac:dyDescent="0.25">
      <c r="A14118" t="s">
        <v>954</v>
      </c>
      <c r="B14118" t="s">
        <v>67</v>
      </c>
      <c r="C14118">
        <v>1</v>
      </c>
      <c r="D14118" t="s">
        <v>68</v>
      </c>
      <c r="E14118">
        <v>2</v>
      </c>
      <c r="F14118">
        <v>21</v>
      </c>
      <c r="G14118">
        <v>2040000000000000</v>
      </c>
      <c r="H14118" t="s">
        <v>351</v>
      </c>
      <c r="I14118">
        <v>11</v>
      </c>
      <c r="J14118">
        <v>10</v>
      </c>
      <c r="K14118">
        <v>1</v>
      </c>
      <c r="L14118">
        <v>2008</v>
      </c>
      <c r="M14118" t="s">
        <v>1060</v>
      </c>
    </row>
    <row r="14119" spans="1:13" x14ac:dyDescent="0.25">
      <c r="A14119" t="s">
        <v>954</v>
      </c>
      <c r="B14119" t="s">
        <v>67</v>
      </c>
      <c r="C14119">
        <v>1</v>
      </c>
      <c r="D14119" t="s">
        <v>68</v>
      </c>
      <c r="E14119">
        <v>2</v>
      </c>
      <c r="F14119">
        <v>21</v>
      </c>
      <c r="G14119">
        <v>1050201020000610</v>
      </c>
      <c r="H14119" t="s">
        <v>137</v>
      </c>
      <c r="I14119">
        <v>34</v>
      </c>
      <c r="J14119">
        <v>3634</v>
      </c>
      <c r="K14119">
        <v>-3600</v>
      </c>
      <c r="L14119">
        <v>2008</v>
      </c>
      <c r="M14119" t="s">
        <v>1060</v>
      </c>
    </row>
    <row r="14120" spans="1:13" x14ac:dyDescent="0.25">
      <c r="A14120" t="s">
        <v>954</v>
      </c>
      <c r="B14120" t="s">
        <v>67</v>
      </c>
      <c r="C14120">
        <v>1</v>
      </c>
      <c r="D14120" t="s">
        <v>68</v>
      </c>
      <c r="E14120">
        <v>2</v>
      </c>
      <c r="F14120">
        <v>21</v>
      </c>
      <c r="G14120">
        <v>2040200020000540</v>
      </c>
      <c r="H14120" t="s">
        <v>482</v>
      </c>
      <c r="I14120">
        <v>2</v>
      </c>
      <c r="J14120">
        <v>2</v>
      </c>
      <c r="K14120">
        <v>0</v>
      </c>
      <c r="L14120">
        <v>2008</v>
      </c>
      <c r="M14120" t="s">
        <v>1060</v>
      </c>
    </row>
    <row r="14121" spans="1:13" x14ac:dyDescent="0.25">
      <c r="A14121" t="s">
        <v>954</v>
      </c>
      <c r="B14121" t="s">
        <v>67</v>
      </c>
      <c r="C14121">
        <v>1</v>
      </c>
      <c r="D14121" t="s">
        <v>68</v>
      </c>
      <c r="E14121">
        <v>2</v>
      </c>
      <c r="F14121">
        <v>50</v>
      </c>
      <c r="G14121">
        <v>1010000000000000</v>
      </c>
      <c r="H14121" t="s">
        <v>51</v>
      </c>
      <c r="I14121">
        <v>250</v>
      </c>
      <c r="J14121">
        <v>150</v>
      </c>
      <c r="K14121">
        <v>100</v>
      </c>
      <c r="L14121">
        <v>2008</v>
      </c>
      <c r="M14121" t="s">
        <v>1060</v>
      </c>
    </row>
    <row r="14122" spans="1:13" x14ac:dyDescent="0.25">
      <c r="A14122" t="s">
        <v>954</v>
      </c>
      <c r="B14122" t="s">
        <v>67</v>
      </c>
      <c r="C14122">
        <v>1</v>
      </c>
      <c r="D14122" t="s">
        <v>68</v>
      </c>
      <c r="E14122">
        <v>2</v>
      </c>
      <c r="F14122">
        <v>50</v>
      </c>
      <c r="G14122">
        <v>1010000000000700</v>
      </c>
      <c r="H14122" t="s">
        <v>38</v>
      </c>
      <c r="I14122">
        <v>250</v>
      </c>
      <c r="J14122">
        <v>150</v>
      </c>
      <c r="K14122">
        <v>100</v>
      </c>
      <c r="L14122">
        <v>2008</v>
      </c>
      <c r="M14122" t="s">
        <v>1060</v>
      </c>
    </row>
    <row r="14123" spans="1:13" x14ac:dyDescent="0.25">
      <c r="A14123" t="s">
        <v>954</v>
      </c>
      <c r="B14123" t="s">
        <v>67</v>
      </c>
      <c r="C14123">
        <v>1</v>
      </c>
      <c r="D14123" t="s">
        <v>68</v>
      </c>
      <c r="E14123">
        <v>2</v>
      </c>
      <c r="F14123">
        <v>21</v>
      </c>
      <c r="G14123">
        <v>2040200010000640</v>
      </c>
      <c r="H14123" t="s">
        <v>400</v>
      </c>
      <c r="I14123">
        <v>3</v>
      </c>
      <c r="J14123">
        <v>3</v>
      </c>
      <c r="K14123">
        <v>0</v>
      </c>
      <c r="L14123">
        <v>2008</v>
      </c>
      <c r="M14123" t="s">
        <v>1060</v>
      </c>
    </row>
    <row r="14124" spans="1:13" x14ac:dyDescent="0.25">
      <c r="A14124" t="s">
        <v>954</v>
      </c>
      <c r="B14124" t="s">
        <v>67</v>
      </c>
      <c r="C14124">
        <v>1</v>
      </c>
      <c r="D14124" t="s">
        <v>68</v>
      </c>
      <c r="E14124">
        <v>2</v>
      </c>
      <c r="F14124">
        <v>21</v>
      </c>
      <c r="G14124">
        <v>1050000000000500</v>
      </c>
      <c r="H14124" t="s">
        <v>31</v>
      </c>
      <c r="I14124">
        <v>833</v>
      </c>
      <c r="J14124">
        <v>1634</v>
      </c>
      <c r="K14124">
        <v>-801</v>
      </c>
      <c r="L14124">
        <v>2008</v>
      </c>
      <c r="M14124" t="s">
        <v>1060</v>
      </c>
    </row>
    <row r="14125" spans="1:13" x14ac:dyDescent="0.25">
      <c r="A14125" t="s">
        <v>954</v>
      </c>
      <c r="B14125" t="s">
        <v>67</v>
      </c>
      <c r="C14125">
        <v>1</v>
      </c>
      <c r="D14125" t="s">
        <v>68</v>
      </c>
      <c r="E14125">
        <v>2</v>
      </c>
      <c r="F14125">
        <v>50</v>
      </c>
      <c r="G14125">
        <v>1050000000000500</v>
      </c>
      <c r="H14125" t="s">
        <v>31</v>
      </c>
      <c r="I14125">
        <v>1011</v>
      </c>
      <c r="J14125">
        <v>1022</v>
      </c>
      <c r="K14125">
        <v>-11</v>
      </c>
      <c r="L14125">
        <v>2008</v>
      </c>
      <c r="M14125" t="s">
        <v>1060</v>
      </c>
    </row>
    <row r="14126" spans="1:13" x14ac:dyDescent="0.25">
      <c r="A14126" t="s">
        <v>954</v>
      </c>
      <c r="B14126" t="s">
        <v>67</v>
      </c>
      <c r="C14126">
        <v>1</v>
      </c>
      <c r="D14126" t="s">
        <v>68</v>
      </c>
      <c r="E14126">
        <v>2</v>
      </c>
      <c r="F14126">
        <v>21</v>
      </c>
      <c r="G14126">
        <v>1050201000000510</v>
      </c>
      <c r="H14126" t="s">
        <v>212</v>
      </c>
      <c r="I14126">
        <v>833</v>
      </c>
      <c r="J14126">
        <v>1634</v>
      </c>
      <c r="K14126">
        <v>-801</v>
      </c>
      <c r="L14126">
        <v>2008</v>
      </c>
      <c r="M14126" t="s">
        <v>1060</v>
      </c>
    </row>
    <row r="14127" spans="1:13" x14ac:dyDescent="0.25">
      <c r="A14127" t="s">
        <v>954</v>
      </c>
      <c r="B14127" t="s">
        <v>67</v>
      </c>
      <c r="C14127">
        <v>1</v>
      </c>
      <c r="D14127" t="s">
        <v>68</v>
      </c>
      <c r="E14127">
        <v>2</v>
      </c>
      <c r="F14127">
        <v>21</v>
      </c>
      <c r="G14127">
        <v>2040200010000540</v>
      </c>
      <c r="H14127" t="s">
        <v>409</v>
      </c>
      <c r="I14127">
        <v>2</v>
      </c>
      <c r="J14127">
        <v>1</v>
      </c>
      <c r="K14127">
        <v>1</v>
      </c>
      <c r="L14127">
        <v>2008</v>
      </c>
      <c r="M14127" t="s">
        <v>1060</v>
      </c>
    </row>
    <row r="14128" spans="1:13" x14ac:dyDescent="0.25">
      <c r="A14128" t="s">
        <v>954</v>
      </c>
      <c r="B14128" t="s">
        <v>67</v>
      </c>
      <c r="C14128">
        <v>1</v>
      </c>
      <c r="D14128" t="s">
        <v>68</v>
      </c>
      <c r="E14128">
        <v>2</v>
      </c>
      <c r="F14128">
        <v>50</v>
      </c>
      <c r="G14128">
        <v>1050201020000610</v>
      </c>
      <c r="H14128" t="s">
        <v>137</v>
      </c>
      <c r="I14128">
        <v>20112</v>
      </c>
      <c r="J14128">
        <v>20222</v>
      </c>
      <c r="K14128">
        <v>-110</v>
      </c>
      <c r="L14128">
        <v>2008</v>
      </c>
      <c r="M14128" t="s">
        <v>1060</v>
      </c>
    </row>
    <row r="14129" spans="1:13" x14ac:dyDescent="0.25">
      <c r="A14129" t="s">
        <v>954</v>
      </c>
      <c r="B14129" t="s">
        <v>67</v>
      </c>
      <c r="C14129">
        <v>1</v>
      </c>
      <c r="D14129" t="s">
        <v>68</v>
      </c>
      <c r="E14129">
        <v>2</v>
      </c>
      <c r="F14129">
        <v>50</v>
      </c>
      <c r="G14129">
        <v>1010000010000710</v>
      </c>
      <c r="H14129" t="s">
        <v>16</v>
      </c>
      <c r="I14129">
        <v>250</v>
      </c>
      <c r="J14129">
        <v>150</v>
      </c>
      <c r="K14129">
        <v>100</v>
      </c>
      <c r="L14129">
        <v>2008</v>
      </c>
      <c r="M14129" t="s">
        <v>1060</v>
      </c>
    </row>
    <row r="14130" spans="1:13" x14ac:dyDescent="0.25">
      <c r="A14130" t="s">
        <v>954</v>
      </c>
      <c r="B14130" t="s">
        <v>67</v>
      </c>
      <c r="C14130">
        <v>1</v>
      </c>
      <c r="D14130" t="s">
        <v>68</v>
      </c>
      <c r="E14130">
        <v>2</v>
      </c>
      <c r="F14130">
        <v>21</v>
      </c>
      <c r="G14130">
        <v>2040200010000000</v>
      </c>
      <c r="H14130" t="s">
        <v>416</v>
      </c>
      <c r="I14130">
        <v>11</v>
      </c>
      <c r="J14130">
        <v>10</v>
      </c>
      <c r="K14130">
        <v>1</v>
      </c>
      <c r="L14130">
        <v>2008</v>
      </c>
      <c r="M14130" t="s">
        <v>1060</v>
      </c>
    </row>
    <row r="14131" spans="1:13" x14ac:dyDescent="0.25">
      <c r="A14131" t="s">
        <v>954</v>
      </c>
      <c r="B14131" t="s">
        <v>67</v>
      </c>
      <c r="C14131">
        <v>1</v>
      </c>
      <c r="D14131" t="s">
        <v>68</v>
      </c>
      <c r="E14131">
        <v>2</v>
      </c>
      <c r="F14131">
        <v>50</v>
      </c>
      <c r="G14131">
        <v>1050000000000600</v>
      </c>
      <c r="H14131" t="s">
        <v>146</v>
      </c>
      <c r="I14131">
        <v>20112</v>
      </c>
      <c r="J14131">
        <v>20222</v>
      </c>
      <c r="K14131">
        <v>-110</v>
      </c>
      <c r="L14131">
        <v>2008</v>
      </c>
      <c r="M14131" t="s">
        <v>1060</v>
      </c>
    </row>
    <row r="14132" spans="1:13" x14ac:dyDescent="0.25">
      <c r="A14132" t="s">
        <v>954</v>
      </c>
      <c r="B14132" t="s">
        <v>67</v>
      </c>
      <c r="C14132">
        <v>1</v>
      </c>
      <c r="D14132" t="s">
        <v>68</v>
      </c>
      <c r="E14132">
        <v>2</v>
      </c>
      <c r="F14132">
        <v>50</v>
      </c>
      <c r="G14132">
        <v>9E+16</v>
      </c>
      <c r="H14132" t="s">
        <v>50</v>
      </c>
      <c r="I14132">
        <v>21373</v>
      </c>
      <c r="J14132">
        <v>21394</v>
      </c>
      <c r="K14132">
        <v>-21</v>
      </c>
      <c r="L14132">
        <v>2008</v>
      </c>
      <c r="M14132" t="s">
        <v>1060</v>
      </c>
    </row>
    <row r="14133" spans="1:13" x14ac:dyDescent="0.25">
      <c r="A14133" t="s">
        <v>954</v>
      </c>
      <c r="B14133" t="s">
        <v>67</v>
      </c>
      <c r="C14133">
        <v>1</v>
      </c>
      <c r="D14133" t="s">
        <v>68</v>
      </c>
      <c r="E14133">
        <v>2</v>
      </c>
      <c r="F14133">
        <v>21</v>
      </c>
      <c r="G14133">
        <v>1050201000000610</v>
      </c>
      <c r="H14133" t="s">
        <v>184</v>
      </c>
      <c r="I14133">
        <v>34</v>
      </c>
      <c r="J14133">
        <v>3634</v>
      </c>
      <c r="K14133">
        <v>-3600</v>
      </c>
      <c r="L14133">
        <v>2008</v>
      </c>
      <c r="M14133" t="s">
        <v>1060</v>
      </c>
    </row>
    <row r="14134" spans="1:13" x14ac:dyDescent="0.25">
      <c r="A14134" t="s">
        <v>955</v>
      </c>
      <c r="B14134" t="s">
        <v>67</v>
      </c>
      <c r="C14134">
        <v>1</v>
      </c>
      <c r="D14134" t="s">
        <v>68</v>
      </c>
      <c r="E14134">
        <v>2</v>
      </c>
      <c r="F14134">
        <v>21</v>
      </c>
      <c r="G14134">
        <v>1050102000000520</v>
      </c>
      <c r="H14134" t="s">
        <v>140</v>
      </c>
      <c r="I14134">
        <v>22</v>
      </c>
      <c r="L14134">
        <v>2009</v>
      </c>
      <c r="M14134" t="s">
        <v>1060</v>
      </c>
    </row>
    <row r="14135" spans="1:13" x14ac:dyDescent="0.25">
      <c r="A14135" t="s">
        <v>955</v>
      </c>
      <c r="B14135" t="s">
        <v>67</v>
      </c>
      <c r="C14135">
        <v>1</v>
      </c>
      <c r="D14135" t="s">
        <v>68</v>
      </c>
      <c r="E14135">
        <v>2</v>
      </c>
      <c r="F14135">
        <v>21</v>
      </c>
      <c r="G14135">
        <v>1050102070000520</v>
      </c>
      <c r="H14135" t="s">
        <v>138</v>
      </c>
      <c r="I14135">
        <v>1</v>
      </c>
      <c r="L14135">
        <v>2009</v>
      </c>
      <c r="M14135" t="s">
        <v>1060</v>
      </c>
    </row>
    <row r="14136" spans="1:13" x14ac:dyDescent="0.25">
      <c r="A14136" t="s">
        <v>955</v>
      </c>
      <c r="B14136" t="s">
        <v>67</v>
      </c>
      <c r="C14136">
        <v>1</v>
      </c>
      <c r="D14136" t="s">
        <v>68</v>
      </c>
      <c r="E14136">
        <v>2</v>
      </c>
      <c r="F14136">
        <v>21</v>
      </c>
      <c r="G14136">
        <v>1020000100000810</v>
      </c>
      <c r="H14136" t="s">
        <v>143</v>
      </c>
      <c r="I14136">
        <v>100</v>
      </c>
      <c r="L14136">
        <v>2009</v>
      </c>
      <c r="M14136" t="s">
        <v>1060</v>
      </c>
    </row>
    <row r="14137" spans="1:13" x14ac:dyDescent="0.25">
      <c r="A14137" t="s">
        <v>955</v>
      </c>
      <c r="B14137" t="s">
        <v>67</v>
      </c>
      <c r="C14137">
        <v>1</v>
      </c>
      <c r="D14137" t="s">
        <v>68</v>
      </c>
      <c r="E14137">
        <v>2</v>
      </c>
      <c r="F14137">
        <v>21</v>
      </c>
      <c r="G14137">
        <v>1060200010000310</v>
      </c>
      <c r="H14137" t="s">
        <v>144</v>
      </c>
      <c r="I14137">
        <v>100</v>
      </c>
      <c r="L14137">
        <v>2009</v>
      </c>
      <c r="M14137" t="s">
        <v>1060</v>
      </c>
    </row>
    <row r="14138" spans="1:13" x14ac:dyDescent="0.25">
      <c r="A14138" t="s">
        <v>955</v>
      </c>
      <c r="B14138" t="s">
        <v>67</v>
      </c>
      <c r="C14138">
        <v>1</v>
      </c>
      <c r="D14138" t="s">
        <v>68</v>
      </c>
      <c r="E14138">
        <v>2</v>
      </c>
      <c r="F14138">
        <v>21</v>
      </c>
      <c r="G14138">
        <v>1010000030000710</v>
      </c>
      <c r="H14138" t="s">
        <v>151</v>
      </c>
      <c r="I14138">
        <v>100</v>
      </c>
      <c r="J14138">
        <v>50</v>
      </c>
      <c r="L14138">
        <v>2009</v>
      </c>
      <c r="M14138" t="s">
        <v>1060</v>
      </c>
    </row>
    <row r="14139" spans="1:13" x14ac:dyDescent="0.25">
      <c r="A14139" t="s">
        <v>955</v>
      </c>
      <c r="B14139" t="s">
        <v>67</v>
      </c>
      <c r="C14139">
        <v>1</v>
      </c>
      <c r="D14139" t="s">
        <v>68</v>
      </c>
      <c r="E14139">
        <v>3</v>
      </c>
      <c r="F14139">
        <v>21</v>
      </c>
      <c r="G14139">
        <v>1010000030000710</v>
      </c>
      <c r="H14139" t="s">
        <v>151</v>
      </c>
      <c r="I14139">
        <v>200</v>
      </c>
      <c r="J14139">
        <v>30</v>
      </c>
      <c r="L14139">
        <v>2009</v>
      </c>
      <c r="M14139" t="s">
        <v>1060</v>
      </c>
    </row>
    <row r="14140" spans="1:13" x14ac:dyDescent="0.25">
      <c r="A14140" t="s">
        <v>955</v>
      </c>
      <c r="B14140" t="s">
        <v>67</v>
      </c>
      <c r="C14140">
        <v>1</v>
      </c>
      <c r="D14140" t="s">
        <v>68</v>
      </c>
      <c r="E14140">
        <v>2</v>
      </c>
      <c r="F14140">
        <v>21</v>
      </c>
      <c r="G14140">
        <v>1020000030000710</v>
      </c>
      <c r="H14140" t="s">
        <v>147</v>
      </c>
      <c r="I14140">
        <v>100</v>
      </c>
      <c r="L14140">
        <v>2009</v>
      </c>
      <c r="M14140" t="s">
        <v>1060</v>
      </c>
    </row>
    <row r="14141" spans="1:13" x14ac:dyDescent="0.25">
      <c r="A14141" t="s">
        <v>955</v>
      </c>
      <c r="B14141" t="s">
        <v>67</v>
      </c>
      <c r="C14141">
        <v>1</v>
      </c>
      <c r="D14141" t="s">
        <v>68</v>
      </c>
      <c r="E14141">
        <v>2</v>
      </c>
      <c r="F14141">
        <v>21</v>
      </c>
      <c r="G14141" t="s">
        <v>145</v>
      </c>
      <c r="H14141" t="s">
        <v>146</v>
      </c>
      <c r="I14141">
        <v>12</v>
      </c>
      <c r="L14141">
        <v>2009</v>
      </c>
      <c r="M14141" t="s">
        <v>1060</v>
      </c>
    </row>
    <row r="14142" spans="1:13" x14ac:dyDescent="0.25">
      <c r="A14142" t="s">
        <v>955</v>
      </c>
      <c r="B14142" t="s">
        <v>67</v>
      </c>
      <c r="C14142">
        <v>1</v>
      </c>
      <c r="D14142" t="s">
        <v>68</v>
      </c>
      <c r="E14142">
        <v>2</v>
      </c>
      <c r="F14142">
        <v>21</v>
      </c>
      <c r="G14142">
        <v>1050102010002620</v>
      </c>
      <c r="H14142" t="s">
        <v>150</v>
      </c>
      <c r="I14142">
        <v>1</v>
      </c>
      <c r="L14142">
        <v>2009</v>
      </c>
      <c r="M14142" t="s">
        <v>1060</v>
      </c>
    </row>
    <row r="14143" spans="1:13" x14ac:dyDescent="0.25">
      <c r="A14143" t="s">
        <v>955</v>
      </c>
      <c r="B14143" t="s">
        <v>67</v>
      </c>
      <c r="C14143">
        <v>1</v>
      </c>
      <c r="D14143" t="s">
        <v>68</v>
      </c>
      <c r="E14143">
        <v>2</v>
      </c>
      <c r="F14143">
        <v>21</v>
      </c>
      <c r="G14143">
        <v>1010000100000710</v>
      </c>
      <c r="H14143" t="s">
        <v>113</v>
      </c>
      <c r="I14143">
        <v>100</v>
      </c>
      <c r="L14143">
        <v>2009</v>
      </c>
      <c r="M14143" t="s">
        <v>1060</v>
      </c>
    </row>
    <row r="14144" spans="1:13" x14ac:dyDescent="0.25">
      <c r="A14144" t="s">
        <v>955</v>
      </c>
      <c r="B14144" t="s">
        <v>67</v>
      </c>
      <c r="C14144">
        <v>1</v>
      </c>
      <c r="D14144" t="s">
        <v>68</v>
      </c>
      <c r="E14144">
        <v>2</v>
      </c>
      <c r="F14144">
        <v>21</v>
      </c>
      <c r="G14144">
        <v>1050102030000620</v>
      </c>
      <c r="H14144" t="s">
        <v>124</v>
      </c>
      <c r="I14144">
        <v>1</v>
      </c>
      <c r="L14144">
        <v>2009</v>
      </c>
      <c r="M14144" t="s">
        <v>1060</v>
      </c>
    </row>
    <row r="14145" spans="1:13" x14ac:dyDescent="0.25">
      <c r="A14145" t="s">
        <v>955</v>
      </c>
      <c r="B14145" t="s">
        <v>67</v>
      </c>
      <c r="C14145">
        <v>1</v>
      </c>
      <c r="D14145" t="s">
        <v>68</v>
      </c>
      <c r="E14145">
        <v>2</v>
      </c>
      <c r="F14145">
        <v>21</v>
      </c>
      <c r="G14145">
        <v>1050102050000620</v>
      </c>
      <c r="H14145" t="s">
        <v>123</v>
      </c>
      <c r="I14145">
        <v>1</v>
      </c>
      <c r="L14145">
        <v>2009</v>
      </c>
      <c r="M14145" t="s">
        <v>1060</v>
      </c>
    </row>
    <row r="14146" spans="1:13" x14ac:dyDescent="0.25">
      <c r="A14146" t="s">
        <v>955</v>
      </c>
      <c r="B14146" t="s">
        <v>67</v>
      </c>
      <c r="C14146">
        <v>1</v>
      </c>
      <c r="D14146" t="s">
        <v>68</v>
      </c>
      <c r="E14146">
        <v>2</v>
      </c>
      <c r="F14146">
        <v>21</v>
      </c>
      <c r="G14146">
        <v>1020000060000710</v>
      </c>
      <c r="H14146" t="s">
        <v>130</v>
      </c>
      <c r="I14146">
        <v>100</v>
      </c>
      <c r="L14146">
        <v>2009</v>
      </c>
      <c r="M14146" t="s">
        <v>1060</v>
      </c>
    </row>
    <row r="14147" spans="1:13" x14ac:dyDescent="0.25">
      <c r="A14147" t="s">
        <v>955</v>
      </c>
      <c r="B14147" t="s">
        <v>67</v>
      </c>
      <c r="C14147">
        <v>1</v>
      </c>
      <c r="D14147" t="s">
        <v>68</v>
      </c>
      <c r="E14147">
        <v>2</v>
      </c>
      <c r="F14147">
        <v>21</v>
      </c>
      <c r="G14147">
        <v>1020000030000810</v>
      </c>
      <c r="H14147" t="s">
        <v>131</v>
      </c>
      <c r="I14147">
        <v>100</v>
      </c>
      <c r="L14147">
        <v>2009</v>
      </c>
      <c r="M14147" t="s">
        <v>1060</v>
      </c>
    </row>
    <row r="14148" spans="1:13" x14ac:dyDescent="0.25">
      <c r="A14148" t="s">
        <v>955</v>
      </c>
      <c r="B14148" t="s">
        <v>67</v>
      </c>
      <c r="C14148">
        <v>1</v>
      </c>
      <c r="D14148" t="s">
        <v>68</v>
      </c>
      <c r="E14148">
        <v>2</v>
      </c>
      <c r="F14148">
        <v>21</v>
      </c>
      <c r="G14148">
        <v>1050102030000520</v>
      </c>
      <c r="H14148" t="s">
        <v>125</v>
      </c>
      <c r="I14148">
        <v>1</v>
      </c>
      <c r="L14148">
        <v>2009</v>
      </c>
      <c r="M14148" t="s">
        <v>1060</v>
      </c>
    </row>
    <row r="14149" spans="1:13" x14ac:dyDescent="0.25">
      <c r="A14149" t="s">
        <v>955</v>
      </c>
      <c r="B14149" t="s">
        <v>67</v>
      </c>
      <c r="C14149">
        <v>1</v>
      </c>
      <c r="D14149" t="s">
        <v>68</v>
      </c>
      <c r="E14149">
        <v>2</v>
      </c>
      <c r="F14149">
        <v>21</v>
      </c>
      <c r="G14149">
        <v>1060202010000410</v>
      </c>
      <c r="H14149" t="s">
        <v>134</v>
      </c>
      <c r="I14149">
        <v>100</v>
      </c>
      <c r="L14149">
        <v>2009</v>
      </c>
      <c r="M14149" t="s">
        <v>1060</v>
      </c>
    </row>
    <row r="14150" spans="1:13" x14ac:dyDescent="0.25">
      <c r="A14150" t="s">
        <v>955</v>
      </c>
      <c r="B14150" t="s">
        <v>67</v>
      </c>
      <c r="C14150">
        <v>1</v>
      </c>
      <c r="D14150" t="s">
        <v>68</v>
      </c>
      <c r="E14150">
        <v>2</v>
      </c>
      <c r="F14150">
        <v>21</v>
      </c>
      <c r="G14150" t="s">
        <v>135</v>
      </c>
      <c r="H14150" t="s">
        <v>31</v>
      </c>
      <c r="I14150">
        <v>22</v>
      </c>
      <c r="L14150">
        <v>2009</v>
      </c>
      <c r="M14150" t="s">
        <v>1060</v>
      </c>
    </row>
    <row r="14151" spans="1:13" x14ac:dyDescent="0.25">
      <c r="A14151" t="s">
        <v>955</v>
      </c>
      <c r="B14151" t="s">
        <v>67</v>
      </c>
      <c r="C14151">
        <v>1</v>
      </c>
      <c r="D14151" t="s">
        <v>68</v>
      </c>
      <c r="E14151">
        <v>2</v>
      </c>
      <c r="F14151">
        <v>21</v>
      </c>
      <c r="G14151">
        <v>1050102010000620</v>
      </c>
      <c r="H14151" t="s">
        <v>132</v>
      </c>
      <c r="I14151">
        <v>3</v>
      </c>
      <c r="L14151">
        <v>2009</v>
      </c>
      <c r="M14151" t="s">
        <v>1060</v>
      </c>
    </row>
    <row r="14152" spans="1:13" x14ac:dyDescent="0.25">
      <c r="A14152" t="s">
        <v>955</v>
      </c>
      <c r="B14152" t="s">
        <v>67</v>
      </c>
      <c r="C14152">
        <v>1</v>
      </c>
      <c r="D14152" t="s">
        <v>68</v>
      </c>
      <c r="E14152">
        <v>2</v>
      </c>
      <c r="F14152">
        <v>21</v>
      </c>
      <c r="G14152">
        <v>1020000020000710</v>
      </c>
      <c r="H14152" t="s">
        <v>133</v>
      </c>
      <c r="I14152">
        <v>100</v>
      </c>
      <c r="L14152">
        <v>2009</v>
      </c>
      <c r="M14152" t="s">
        <v>1060</v>
      </c>
    </row>
    <row r="14153" spans="1:13" x14ac:dyDescent="0.25">
      <c r="A14153" t="s">
        <v>955</v>
      </c>
      <c r="B14153" t="s">
        <v>67</v>
      </c>
      <c r="C14153">
        <v>1</v>
      </c>
      <c r="D14153" t="s">
        <v>68</v>
      </c>
      <c r="E14153">
        <v>2</v>
      </c>
      <c r="F14153">
        <v>21</v>
      </c>
      <c r="G14153">
        <v>1020000040000810</v>
      </c>
      <c r="H14153" t="s">
        <v>73</v>
      </c>
      <c r="I14153">
        <v>100</v>
      </c>
      <c r="L14153">
        <v>2009</v>
      </c>
      <c r="M14153" t="s">
        <v>1060</v>
      </c>
    </row>
    <row r="14154" spans="1:13" x14ac:dyDescent="0.25">
      <c r="A14154" t="s">
        <v>955</v>
      </c>
      <c r="B14154" t="s">
        <v>67</v>
      </c>
      <c r="C14154">
        <v>1</v>
      </c>
      <c r="D14154" t="s">
        <v>68</v>
      </c>
      <c r="E14154">
        <v>2</v>
      </c>
      <c r="F14154">
        <v>21</v>
      </c>
      <c r="G14154">
        <v>1030000010000710</v>
      </c>
      <c r="H14154" t="s">
        <v>79</v>
      </c>
      <c r="I14154">
        <v>100</v>
      </c>
      <c r="L14154">
        <v>2009</v>
      </c>
      <c r="M14154" t="s">
        <v>1060</v>
      </c>
    </row>
    <row r="14155" spans="1:13" x14ac:dyDescent="0.25">
      <c r="A14155" t="s">
        <v>955</v>
      </c>
      <c r="B14155" t="s">
        <v>67</v>
      </c>
      <c r="C14155">
        <v>1</v>
      </c>
      <c r="D14155" t="s">
        <v>68</v>
      </c>
      <c r="E14155">
        <v>2</v>
      </c>
      <c r="F14155">
        <v>21</v>
      </c>
      <c r="G14155">
        <v>1010000050000810</v>
      </c>
      <c r="H14155" t="s">
        <v>90</v>
      </c>
      <c r="I14155">
        <v>100</v>
      </c>
      <c r="L14155">
        <v>2009</v>
      </c>
      <c r="M14155" t="s">
        <v>1060</v>
      </c>
    </row>
    <row r="14156" spans="1:13" x14ac:dyDescent="0.25">
      <c r="A14156" t="s">
        <v>955</v>
      </c>
      <c r="B14156" t="s">
        <v>67</v>
      </c>
      <c r="C14156">
        <v>1</v>
      </c>
      <c r="D14156" t="s">
        <v>68</v>
      </c>
      <c r="E14156">
        <v>2</v>
      </c>
      <c r="F14156">
        <v>21</v>
      </c>
      <c r="G14156">
        <v>1050102010002520</v>
      </c>
      <c r="H14156" t="s">
        <v>77</v>
      </c>
      <c r="I14156">
        <v>1</v>
      </c>
      <c r="L14156">
        <v>2009</v>
      </c>
      <c r="M14156" t="s">
        <v>1060</v>
      </c>
    </row>
    <row r="14157" spans="1:13" x14ac:dyDescent="0.25">
      <c r="A14157" t="s">
        <v>955</v>
      </c>
      <c r="B14157" t="s">
        <v>67</v>
      </c>
      <c r="C14157">
        <v>1</v>
      </c>
      <c r="D14157" t="s">
        <v>68</v>
      </c>
      <c r="E14157">
        <v>2</v>
      </c>
      <c r="F14157">
        <v>21</v>
      </c>
      <c r="G14157">
        <v>1010000040000810</v>
      </c>
      <c r="H14157" t="s">
        <v>85</v>
      </c>
      <c r="I14157">
        <v>100</v>
      </c>
      <c r="L14157">
        <v>2009</v>
      </c>
      <c r="M14157" t="s">
        <v>1060</v>
      </c>
    </row>
    <row r="14158" spans="1:13" x14ac:dyDescent="0.25">
      <c r="A14158" t="s">
        <v>955</v>
      </c>
      <c r="B14158" t="s">
        <v>67</v>
      </c>
      <c r="C14158">
        <v>1</v>
      </c>
      <c r="D14158" t="s">
        <v>68</v>
      </c>
      <c r="E14158">
        <v>2</v>
      </c>
      <c r="F14158">
        <v>21</v>
      </c>
      <c r="G14158">
        <v>1050102100000620</v>
      </c>
      <c r="H14158" t="s">
        <v>81</v>
      </c>
      <c r="I14158">
        <v>1</v>
      </c>
      <c r="L14158">
        <v>2009</v>
      </c>
      <c r="M14158" t="s">
        <v>1060</v>
      </c>
    </row>
    <row r="14159" spans="1:13" x14ac:dyDescent="0.25">
      <c r="A14159" t="s">
        <v>955</v>
      </c>
      <c r="B14159" t="s">
        <v>67</v>
      </c>
      <c r="C14159">
        <v>1</v>
      </c>
      <c r="D14159" t="s">
        <v>68</v>
      </c>
      <c r="E14159">
        <v>2</v>
      </c>
      <c r="F14159">
        <v>21</v>
      </c>
      <c r="G14159">
        <v>1050102010001620</v>
      </c>
      <c r="H14159" t="s">
        <v>91</v>
      </c>
      <c r="I14159">
        <v>1</v>
      </c>
      <c r="L14159">
        <v>2009</v>
      </c>
      <c r="M14159" t="s">
        <v>1060</v>
      </c>
    </row>
    <row r="14160" spans="1:13" x14ac:dyDescent="0.25">
      <c r="A14160" t="s">
        <v>955</v>
      </c>
      <c r="B14160" t="s">
        <v>67</v>
      </c>
      <c r="C14160">
        <v>1</v>
      </c>
      <c r="D14160" t="s">
        <v>68</v>
      </c>
      <c r="E14160">
        <v>2</v>
      </c>
      <c r="F14160">
        <v>21</v>
      </c>
      <c r="G14160">
        <v>1050102010004620</v>
      </c>
      <c r="H14160" t="s">
        <v>94</v>
      </c>
      <c r="I14160">
        <v>1</v>
      </c>
      <c r="L14160">
        <v>2009</v>
      </c>
      <c r="M14160" t="s">
        <v>1060</v>
      </c>
    </row>
    <row r="14161" spans="1:13" x14ac:dyDescent="0.25">
      <c r="A14161" t="s">
        <v>955</v>
      </c>
      <c r="B14161" t="s">
        <v>67</v>
      </c>
      <c r="C14161">
        <v>1</v>
      </c>
      <c r="D14161" t="s">
        <v>68</v>
      </c>
      <c r="E14161">
        <v>2</v>
      </c>
      <c r="F14161">
        <v>21</v>
      </c>
      <c r="G14161">
        <v>1060201010000410</v>
      </c>
      <c r="H14161" t="s">
        <v>98</v>
      </c>
      <c r="I14161">
        <v>100</v>
      </c>
      <c r="L14161">
        <v>2009</v>
      </c>
      <c r="M14161" t="s">
        <v>1060</v>
      </c>
    </row>
    <row r="14162" spans="1:13" x14ac:dyDescent="0.25">
      <c r="A14162" t="s">
        <v>955</v>
      </c>
      <c r="B14162" t="s">
        <v>67</v>
      </c>
      <c r="C14162">
        <v>1</v>
      </c>
      <c r="D14162" t="s">
        <v>68</v>
      </c>
      <c r="E14162">
        <v>2</v>
      </c>
      <c r="F14162">
        <v>21</v>
      </c>
      <c r="G14162">
        <v>1020000010000810</v>
      </c>
      <c r="H14162" t="s">
        <v>102</v>
      </c>
      <c r="I14162">
        <v>100</v>
      </c>
      <c r="L14162">
        <v>2009</v>
      </c>
      <c r="M14162" t="s">
        <v>1060</v>
      </c>
    </row>
    <row r="14163" spans="1:13" x14ac:dyDescent="0.25">
      <c r="A14163" t="s">
        <v>955</v>
      </c>
      <c r="B14163" t="s">
        <v>67</v>
      </c>
      <c r="C14163">
        <v>1</v>
      </c>
      <c r="D14163" t="s">
        <v>68</v>
      </c>
      <c r="E14163">
        <v>2</v>
      </c>
      <c r="F14163">
        <v>21</v>
      </c>
      <c r="G14163">
        <v>1050102080000620</v>
      </c>
      <c r="H14163" t="s">
        <v>106</v>
      </c>
      <c r="I14163">
        <v>1</v>
      </c>
      <c r="L14163">
        <v>2009</v>
      </c>
      <c r="M14163" t="s">
        <v>1060</v>
      </c>
    </row>
    <row r="14164" spans="1:13" x14ac:dyDescent="0.25">
      <c r="A14164" t="s">
        <v>955</v>
      </c>
      <c r="B14164" t="s">
        <v>67</v>
      </c>
      <c r="C14164">
        <v>1</v>
      </c>
      <c r="D14164" t="s">
        <v>68</v>
      </c>
      <c r="E14164">
        <v>3</v>
      </c>
      <c r="F14164">
        <v>21</v>
      </c>
      <c r="G14164">
        <v>1010000010000710</v>
      </c>
      <c r="H14164" t="s">
        <v>16</v>
      </c>
      <c r="I14164">
        <v>200</v>
      </c>
      <c r="J14164">
        <v>20</v>
      </c>
      <c r="L14164">
        <v>2009</v>
      </c>
      <c r="M14164" t="s">
        <v>1060</v>
      </c>
    </row>
    <row r="14165" spans="1:13" x14ac:dyDescent="0.25">
      <c r="A14165" t="s">
        <v>955</v>
      </c>
      <c r="B14165" t="s">
        <v>67</v>
      </c>
      <c r="C14165">
        <v>1</v>
      </c>
      <c r="D14165" t="s">
        <v>68</v>
      </c>
      <c r="E14165">
        <v>2</v>
      </c>
      <c r="F14165">
        <v>21</v>
      </c>
      <c r="G14165">
        <v>1010000010000710</v>
      </c>
      <c r="H14165" t="s">
        <v>16</v>
      </c>
      <c r="I14165">
        <v>100</v>
      </c>
      <c r="J14165">
        <v>10</v>
      </c>
      <c r="L14165">
        <v>2009</v>
      </c>
      <c r="M14165" t="s">
        <v>1060</v>
      </c>
    </row>
    <row r="14166" spans="1:13" x14ac:dyDescent="0.25">
      <c r="A14166" t="s">
        <v>955</v>
      </c>
      <c r="B14166" t="s">
        <v>67</v>
      </c>
      <c r="C14166">
        <v>1</v>
      </c>
      <c r="D14166" t="s">
        <v>68</v>
      </c>
      <c r="E14166">
        <v>2</v>
      </c>
      <c r="F14166">
        <v>21</v>
      </c>
      <c r="G14166">
        <v>1050102060000520</v>
      </c>
      <c r="H14166" t="s">
        <v>112</v>
      </c>
      <c r="I14166">
        <v>1</v>
      </c>
      <c r="L14166">
        <v>2009</v>
      </c>
      <c r="M14166" t="s">
        <v>1060</v>
      </c>
    </row>
    <row r="14167" spans="1:13" x14ac:dyDescent="0.25">
      <c r="A14167" t="s">
        <v>955</v>
      </c>
      <c r="B14167" t="s">
        <v>67</v>
      </c>
      <c r="C14167">
        <v>1</v>
      </c>
      <c r="D14167" t="s">
        <v>68</v>
      </c>
      <c r="E14167">
        <v>2</v>
      </c>
      <c r="F14167">
        <v>21</v>
      </c>
      <c r="G14167">
        <v>1010000000000000</v>
      </c>
      <c r="H14167" t="s">
        <v>51</v>
      </c>
      <c r="I14167">
        <v>1200</v>
      </c>
      <c r="J14167">
        <v>80</v>
      </c>
      <c r="L14167">
        <v>2009</v>
      </c>
      <c r="M14167" t="s">
        <v>1060</v>
      </c>
    </row>
    <row r="14168" spans="1:13" x14ac:dyDescent="0.25">
      <c r="A14168" t="s">
        <v>955</v>
      </c>
      <c r="B14168" t="s">
        <v>67</v>
      </c>
      <c r="C14168">
        <v>1</v>
      </c>
      <c r="D14168" t="s">
        <v>68</v>
      </c>
      <c r="E14168">
        <v>3</v>
      </c>
      <c r="F14168">
        <v>21</v>
      </c>
      <c r="G14168">
        <v>1010000000000000</v>
      </c>
      <c r="H14168" t="s">
        <v>51</v>
      </c>
      <c r="I14168">
        <v>600</v>
      </c>
      <c r="J14168">
        <v>90</v>
      </c>
      <c r="L14168">
        <v>2009</v>
      </c>
      <c r="M14168" t="s">
        <v>1060</v>
      </c>
    </row>
    <row r="14169" spans="1:13" x14ac:dyDescent="0.25">
      <c r="A14169" t="s">
        <v>955</v>
      </c>
      <c r="B14169" t="s">
        <v>67</v>
      </c>
      <c r="C14169">
        <v>1</v>
      </c>
      <c r="D14169" t="s">
        <v>68</v>
      </c>
      <c r="E14169">
        <v>2</v>
      </c>
      <c r="F14169">
        <v>21</v>
      </c>
      <c r="G14169">
        <v>9E+16</v>
      </c>
      <c r="H14169" t="s">
        <v>50</v>
      </c>
      <c r="I14169">
        <v>3734</v>
      </c>
      <c r="J14169">
        <v>80</v>
      </c>
      <c r="L14169">
        <v>2009</v>
      </c>
      <c r="M14169" t="s">
        <v>1060</v>
      </c>
    </row>
    <row r="14170" spans="1:13" x14ac:dyDescent="0.25">
      <c r="A14170" t="s">
        <v>955</v>
      </c>
      <c r="B14170" t="s">
        <v>67</v>
      </c>
      <c r="C14170">
        <v>1</v>
      </c>
      <c r="D14170" t="s">
        <v>68</v>
      </c>
      <c r="E14170">
        <v>3</v>
      </c>
      <c r="F14170">
        <v>21</v>
      </c>
      <c r="G14170">
        <v>9E+16</v>
      </c>
      <c r="H14170" t="s">
        <v>50</v>
      </c>
      <c r="I14170">
        <v>600</v>
      </c>
      <c r="J14170">
        <v>90</v>
      </c>
      <c r="L14170">
        <v>2009</v>
      </c>
      <c r="M14170" t="s">
        <v>1060</v>
      </c>
    </row>
    <row r="14171" spans="1:13" x14ac:dyDescent="0.25">
      <c r="A14171" t="s">
        <v>955</v>
      </c>
      <c r="B14171" t="s">
        <v>67</v>
      </c>
      <c r="C14171">
        <v>1</v>
      </c>
      <c r="D14171" t="s">
        <v>68</v>
      </c>
      <c r="E14171">
        <v>2</v>
      </c>
      <c r="F14171">
        <v>21</v>
      </c>
      <c r="G14171">
        <v>1010000040000710</v>
      </c>
      <c r="H14171" t="s">
        <v>290</v>
      </c>
      <c r="I14171">
        <v>100</v>
      </c>
      <c r="L14171">
        <v>2009</v>
      </c>
      <c r="M14171" t="s">
        <v>1060</v>
      </c>
    </row>
    <row r="14172" spans="1:13" x14ac:dyDescent="0.25">
      <c r="A14172" t="s">
        <v>955</v>
      </c>
      <c r="B14172" t="s">
        <v>67</v>
      </c>
      <c r="C14172">
        <v>1</v>
      </c>
      <c r="D14172" t="s">
        <v>68</v>
      </c>
      <c r="E14172">
        <v>2</v>
      </c>
      <c r="F14172">
        <v>21</v>
      </c>
      <c r="G14172">
        <v>1020000000000000</v>
      </c>
      <c r="H14172" t="s">
        <v>296</v>
      </c>
      <c r="I14172">
        <v>2000</v>
      </c>
      <c r="L14172">
        <v>2009</v>
      </c>
      <c r="M14172" t="s">
        <v>1060</v>
      </c>
    </row>
    <row r="14173" spans="1:13" x14ac:dyDescent="0.25">
      <c r="A14173" t="s">
        <v>955</v>
      </c>
      <c r="B14173" t="s">
        <v>67</v>
      </c>
      <c r="C14173">
        <v>1</v>
      </c>
      <c r="D14173" t="s">
        <v>68</v>
      </c>
      <c r="E14173">
        <v>2</v>
      </c>
      <c r="F14173">
        <v>21</v>
      </c>
      <c r="G14173">
        <v>1020000060000810</v>
      </c>
      <c r="H14173" t="s">
        <v>295</v>
      </c>
      <c r="I14173">
        <v>100</v>
      </c>
      <c r="L14173">
        <v>2009</v>
      </c>
      <c r="M14173" t="s">
        <v>1060</v>
      </c>
    </row>
    <row r="14174" spans="1:13" x14ac:dyDescent="0.25">
      <c r="A14174" t="s">
        <v>955</v>
      </c>
      <c r="B14174" t="s">
        <v>67</v>
      </c>
      <c r="C14174">
        <v>1</v>
      </c>
      <c r="D14174" t="s">
        <v>68</v>
      </c>
      <c r="E14174">
        <v>2</v>
      </c>
      <c r="F14174">
        <v>21</v>
      </c>
      <c r="G14174">
        <v>1050102000000620</v>
      </c>
      <c r="H14174" t="s">
        <v>277</v>
      </c>
      <c r="I14174">
        <v>12</v>
      </c>
      <c r="L14174">
        <v>2009</v>
      </c>
      <c r="M14174" t="s">
        <v>1060</v>
      </c>
    </row>
    <row r="14175" spans="1:13" x14ac:dyDescent="0.25">
      <c r="A14175" t="s">
        <v>955</v>
      </c>
      <c r="B14175" t="s">
        <v>67</v>
      </c>
      <c r="C14175">
        <v>1</v>
      </c>
      <c r="D14175" t="s">
        <v>68</v>
      </c>
      <c r="E14175">
        <v>2</v>
      </c>
      <c r="F14175">
        <v>21</v>
      </c>
      <c r="G14175">
        <v>1050102060000620</v>
      </c>
      <c r="H14175" t="s">
        <v>275</v>
      </c>
      <c r="I14175">
        <v>1</v>
      </c>
      <c r="L14175">
        <v>2009</v>
      </c>
      <c r="M14175" t="s">
        <v>1060</v>
      </c>
    </row>
    <row r="14176" spans="1:13" x14ac:dyDescent="0.25">
      <c r="A14176" t="s">
        <v>955</v>
      </c>
      <c r="B14176" t="s">
        <v>67</v>
      </c>
      <c r="C14176">
        <v>1</v>
      </c>
      <c r="D14176" t="s">
        <v>68</v>
      </c>
      <c r="E14176">
        <v>2</v>
      </c>
      <c r="F14176">
        <v>21</v>
      </c>
      <c r="G14176">
        <v>1050102100000520</v>
      </c>
      <c r="H14176" t="s">
        <v>259</v>
      </c>
      <c r="I14176">
        <v>1</v>
      </c>
      <c r="L14176">
        <v>2009</v>
      </c>
      <c r="M14176" t="s">
        <v>1060</v>
      </c>
    </row>
    <row r="14177" spans="1:13" x14ac:dyDescent="0.25">
      <c r="A14177" t="s">
        <v>955</v>
      </c>
      <c r="B14177" t="s">
        <v>67</v>
      </c>
      <c r="C14177">
        <v>1</v>
      </c>
      <c r="D14177" t="s">
        <v>68</v>
      </c>
      <c r="E14177">
        <v>2</v>
      </c>
      <c r="F14177">
        <v>21</v>
      </c>
      <c r="G14177">
        <v>1050102070000620</v>
      </c>
      <c r="H14177" t="s">
        <v>255</v>
      </c>
      <c r="I14177">
        <v>1</v>
      </c>
      <c r="L14177">
        <v>2009</v>
      </c>
      <c r="M14177" t="s">
        <v>1060</v>
      </c>
    </row>
    <row r="14178" spans="1:13" x14ac:dyDescent="0.25">
      <c r="A14178" t="s">
        <v>955</v>
      </c>
      <c r="B14178" t="s">
        <v>67</v>
      </c>
      <c r="C14178">
        <v>1</v>
      </c>
      <c r="D14178" t="s">
        <v>68</v>
      </c>
      <c r="E14178">
        <v>2</v>
      </c>
      <c r="F14178">
        <v>21</v>
      </c>
      <c r="G14178">
        <v>1050102020000520</v>
      </c>
      <c r="H14178" t="s">
        <v>268</v>
      </c>
      <c r="I14178">
        <v>11</v>
      </c>
      <c r="L14178">
        <v>2009</v>
      </c>
      <c r="M14178" t="s">
        <v>1060</v>
      </c>
    </row>
    <row r="14179" spans="1:13" x14ac:dyDescent="0.25">
      <c r="A14179" t="s">
        <v>955</v>
      </c>
      <c r="B14179" t="s">
        <v>67</v>
      </c>
      <c r="C14179">
        <v>1</v>
      </c>
      <c r="D14179" t="s">
        <v>68</v>
      </c>
      <c r="E14179">
        <v>2</v>
      </c>
      <c r="F14179">
        <v>21</v>
      </c>
      <c r="G14179" t="s">
        <v>639</v>
      </c>
      <c r="H14179" t="s">
        <v>307</v>
      </c>
      <c r="I14179">
        <v>22</v>
      </c>
      <c r="L14179">
        <v>2009</v>
      </c>
      <c r="M14179" t="s">
        <v>1060</v>
      </c>
    </row>
    <row r="14180" spans="1:13" x14ac:dyDescent="0.25">
      <c r="A14180" t="s">
        <v>955</v>
      </c>
      <c r="B14180" t="s">
        <v>67</v>
      </c>
      <c r="C14180">
        <v>1</v>
      </c>
      <c r="D14180" t="s">
        <v>68</v>
      </c>
      <c r="E14180">
        <v>2</v>
      </c>
      <c r="F14180">
        <v>21</v>
      </c>
      <c r="G14180">
        <v>1050102080000520</v>
      </c>
      <c r="H14180" t="s">
        <v>232</v>
      </c>
      <c r="I14180">
        <v>1</v>
      </c>
      <c r="L14180">
        <v>2009</v>
      </c>
      <c r="M14180" t="s">
        <v>1060</v>
      </c>
    </row>
    <row r="14181" spans="1:13" x14ac:dyDescent="0.25">
      <c r="A14181" t="s">
        <v>955</v>
      </c>
      <c r="B14181" t="s">
        <v>67</v>
      </c>
      <c r="C14181">
        <v>1</v>
      </c>
      <c r="D14181" t="s">
        <v>68</v>
      </c>
      <c r="E14181">
        <v>2</v>
      </c>
      <c r="F14181">
        <v>21</v>
      </c>
      <c r="G14181">
        <v>1050102040000620</v>
      </c>
      <c r="H14181" t="s">
        <v>234</v>
      </c>
      <c r="I14181">
        <v>1</v>
      </c>
      <c r="L14181">
        <v>2009</v>
      </c>
      <c r="M14181" t="s">
        <v>1060</v>
      </c>
    </row>
    <row r="14182" spans="1:13" x14ac:dyDescent="0.25">
      <c r="A14182" t="s">
        <v>955</v>
      </c>
      <c r="B14182" t="s">
        <v>67</v>
      </c>
      <c r="C14182">
        <v>1</v>
      </c>
      <c r="D14182" t="s">
        <v>68</v>
      </c>
      <c r="E14182">
        <v>2</v>
      </c>
      <c r="F14182">
        <v>21</v>
      </c>
      <c r="G14182">
        <v>1030000000000700</v>
      </c>
      <c r="H14182" t="s">
        <v>222</v>
      </c>
      <c r="I14182">
        <v>200</v>
      </c>
      <c r="L14182">
        <v>2009</v>
      </c>
      <c r="M14182" t="s">
        <v>1060</v>
      </c>
    </row>
    <row r="14183" spans="1:13" x14ac:dyDescent="0.25">
      <c r="A14183" t="s">
        <v>955</v>
      </c>
      <c r="B14183" t="s">
        <v>67</v>
      </c>
      <c r="C14183">
        <v>1</v>
      </c>
      <c r="D14183" t="s">
        <v>68</v>
      </c>
      <c r="E14183">
        <v>2</v>
      </c>
      <c r="F14183">
        <v>21</v>
      </c>
      <c r="G14183">
        <v>1020000090000710</v>
      </c>
      <c r="H14183" t="s">
        <v>220</v>
      </c>
      <c r="I14183">
        <v>100</v>
      </c>
      <c r="L14183">
        <v>2009</v>
      </c>
      <c r="M14183" t="s">
        <v>1060</v>
      </c>
    </row>
    <row r="14184" spans="1:13" x14ac:dyDescent="0.25">
      <c r="A14184" t="s">
        <v>955</v>
      </c>
      <c r="B14184" t="s">
        <v>67</v>
      </c>
      <c r="C14184">
        <v>1</v>
      </c>
      <c r="D14184" t="s">
        <v>68</v>
      </c>
      <c r="E14184">
        <v>2</v>
      </c>
      <c r="F14184">
        <v>21</v>
      </c>
      <c r="G14184">
        <v>1020000080000810</v>
      </c>
      <c r="H14184" t="s">
        <v>229</v>
      </c>
      <c r="I14184">
        <v>100</v>
      </c>
      <c r="L14184">
        <v>2009</v>
      </c>
      <c r="M14184" t="s">
        <v>1060</v>
      </c>
    </row>
    <row r="14185" spans="1:13" x14ac:dyDescent="0.25">
      <c r="A14185" t="s">
        <v>955</v>
      </c>
      <c r="B14185" t="s">
        <v>67</v>
      </c>
      <c r="C14185">
        <v>1</v>
      </c>
      <c r="D14185" t="s">
        <v>68</v>
      </c>
      <c r="E14185">
        <v>2</v>
      </c>
      <c r="F14185">
        <v>21</v>
      </c>
      <c r="G14185">
        <v>1050102010000520</v>
      </c>
      <c r="H14185" t="s">
        <v>223</v>
      </c>
      <c r="I14185">
        <v>3</v>
      </c>
      <c r="L14185">
        <v>2009</v>
      </c>
      <c r="M14185" t="s">
        <v>1060</v>
      </c>
    </row>
    <row r="14186" spans="1:13" x14ac:dyDescent="0.25">
      <c r="A14186" t="s">
        <v>955</v>
      </c>
      <c r="B14186" t="s">
        <v>67</v>
      </c>
      <c r="C14186">
        <v>1</v>
      </c>
      <c r="D14186" t="s">
        <v>68</v>
      </c>
      <c r="E14186">
        <v>2</v>
      </c>
      <c r="F14186">
        <v>21</v>
      </c>
      <c r="G14186">
        <v>1050102040000520</v>
      </c>
      <c r="H14186" t="s">
        <v>245</v>
      </c>
      <c r="I14186">
        <v>1</v>
      </c>
      <c r="L14186">
        <v>2009</v>
      </c>
      <c r="M14186" t="s">
        <v>1060</v>
      </c>
    </row>
    <row r="14187" spans="1:13" x14ac:dyDescent="0.25">
      <c r="A14187" t="s">
        <v>955</v>
      </c>
      <c r="B14187" t="s">
        <v>67</v>
      </c>
      <c r="C14187">
        <v>1</v>
      </c>
      <c r="D14187" t="s">
        <v>68</v>
      </c>
      <c r="E14187">
        <v>2</v>
      </c>
      <c r="F14187">
        <v>21</v>
      </c>
      <c r="G14187">
        <v>1020000090000810</v>
      </c>
      <c r="H14187" t="s">
        <v>244</v>
      </c>
      <c r="I14187">
        <v>100</v>
      </c>
      <c r="L14187">
        <v>2009</v>
      </c>
      <c r="M14187" t="s">
        <v>1060</v>
      </c>
    </row>
    <row r="14188" spans="1:13" x14ac:dyDescent="0.25">
      <c r="A14188" t="s">
        <v>955</v>
      </c>
      <c r="B14188" t="s">
        <v>67</v>
      </c>
      <c r="C14188">
        <v>1</v>
      </c>
      <c r="D14188" t="s">
        <v>68</v>
      </c>
      <c r="E14188">
        <v>2</v>
      </c>
      <c r="F14188">
        <v>21</v>
      </c>
      <c r="G14188">
        <v>1010000030000810</v>
      </c>
      <c r="H14188" t="s">
        <v>240</v>
      </c>
      <c r="I14188">
        <v>100</v>
      </c>
      <c r="L14188">
        <v>2009</v>
      </c>
      <c r="M14188" t="s">
        <v>1060</v>
      </c>
    </row>
    <row r="14189" spans="1:13" x14ac:dyDescent="0.25">
      <c r="A14189" t="s">
        <v>955</v>
      </c>
      <c r="B14189" t="s">
        <v>67</v>
      </c>
      <c r="C14189">
        <v>1</v>
      </c>
      <c r="D14189" t="s">
        <v>68</v>
      </c>
      <c r="E14189">
        <v>2</v>
      </c>
      <c r="F14189">
        <v>21</v>
      </c>
      <c r="G14189" t="s">
        <v>237</v>
      </c>
      <c r="H14189" t="s">
        <v>238</v>
      </c>
      <c r="I14189">
        <v>34</v>
      </c>
      <c r="L14189">
        <v>2009</v>
      </c>
      <c r="M14189" t="s">
        <v>1060</v>
      </c>
    </row>
    <row r="14190" spans="1:13" x14ac:dyDescent="0.25">
      <c r="A14190" t="s">
        <v>955</v>
      </c>
      <c r="B14190" t="s">
        <v>67</v>
      </c>
      <c r="C14190">
        <v>1</v>
      </c>
      <c r="D14190" t="s">
        <v>68</v>
      </c>
      <c r="E14190">
        <v>2</v>
      </c>
      <c r="F14190">
        <v>21</v>
      </c>
      <c r="G14190">
        <v>1050102090000620</v>
      </c>
      <c r="H14190" t="s">
        <v>231</v>
      </c>
      <c r="I14190">
        <v>1</v>
      </c>
      <c r="L14190">
        <v>2009</v>
      </c>
      <c r="M14190" t="s">
        <v>1060</v>
      </c>
    </row>
    <row r="14191" spans="1:13" x14ac:dyDescent="0.25">
      <c r="A14191" t="s">
        <v>955</v>
      </c>
      <c r="B14191" t="s">
        <v>67</v>
      </c>
      <c r="C14191">
        <v>1</v>
      </c>
      <c r="D14191" t="s">
        <v>68</v>
      </c>
      <c r="E14191">
        <v>2</v>
      </c>
      <c r="F14191">
        <v>21</v>
      </c>
      <c r="G14191">
        <v>1020000080000710</v>
      </c>
      <c r="H14191" t="s">
        <v>236</v>
      </c>
      <c r="I14191">
        <v>100</v>
      </c>
      <c r="L14191">
        <v>2009</v>
      </c>
      <c r="M14191" t="s">
        <v>1060</v>
      </c>
    </row>
    <row r="14192" spans="1:13" x14ac:dyDescent="0.25">
      <c r="A14192" t="s">
        <v>955</v>
      </c>
      <c r="B14192" t="s">
        <v>67</v>
      </c>
      <c r="C14192">
        <v>1</v>
      </c>
      <c r="D14192" t="s">
        <v>68</v>
      </c>
      <c r="E14192">
        <v>2</v>
      </c>
      <c r="F14192">
        <v>21</v>
      </c>
      <c r="G14192">
        <v>1020000070000710</v>
      </c>
      <c r="H14192" t="s">
        <v>247</v>
      </c>
      <c r="I14192">
        <v>100</v>
      </c>
      <c r="L14192">
        <v>2009</v>
      </c>
      <c r="M14192" t="s">
        <v>1060</v>
      </c>
    </row>
    <row r="14193" spans="1:13" x14ac:dyDescent="0.25">
      <c r="A14193" t="s">
        <v>955</v>
      </c>
      <c r="B14193" t="s">
        <v>67</v>
      </c>
      <c r="C14193">
        <v>1</v>
      </c>
      <c r="D14193" t="s">
        <v>68</v>
      </c>
      <c r="E14193">
        <v>2</v>
      </c>
      <c r="F14193">
        <v>21</v>
      </c>
      <c r="G14193">
        <v>1000000000000000</v>
      </c>
      <c r="H14193" t="s">
        <v>249</v>
      </c>
      <c r="I14193">
        <v>3734</v>
      </c>
      <c r="J14193">
        <v>80</v>
      </c>
      <c r="L14193">
        <v>2009</v>
      </c>
      <c r="M14193" t="s">
        <v>1060</v>
      </c>
    </row>
    <row r="14194" spans="1:13" x14ac:dyDescent="0.25">
      <c r="A14194" t="s">
        <v>955</v>
      </c>
      <c r="B14194" t="s">
        <v>67</v>
      </c>
      <c r="C14194">
        <v>1</v>
      </c>
      <c r="D14194" t="s">
        <v>68</v>
      </c>
      <c r="E14194">
        <v>2</v>
      </c>
      <c r="F14194">
        <v>21</v>
      </c>
      <c r="G14194">
        <v>1020000050000710</v>
      </c>
      <c r="H14194" t="s">
        <v>251</v>
      </c>
      <c r="I14194">
        <v>100</v>
      </c>
      <c r="L14194">
        <v>2009</v>
      </c>
      <c r="M14194" t="s">
        <v>1060</v>
      </c>
    </row>
    <row r="14195" spans="1:13" x14ac:dyDescent="0.25">
      <c r="A14195" t="s">
        <v>955</v>
      </c>
      <c r="B14195" t="s">
        <v>67</v>
      </c>
      <c r="C14195">
        <v>1</v>
      </c>
      <c r="D14195" t="s">
        <v>68</v>
      </c>
      <c r="E14195">
        <v>3</v>
      </c>
      <c r="F14195">
        <v>21</v>
      </c>
      <c r="G14195">
        <v>1000000000000000</v>
      </c>
      <c r="H14195" t="s">
        <v>249</v>
      </c>
      <c r="I14195">
        <v>600</v>
      </c>
      <c r="J14195">
        <v>90</v>
      </c>
      <c r="L14195">
        <v>2009</v>
      </c>
      <c r="M14195" t="s">
        <v>1060</v>
      </c>
    </row>
    <row r="14196" spans="1:13" x14ac:dyDescent="0.25">
      <c r="A14196" t="s">
        <v>955</v>
      </c>
      <c r="B14196" t="s">
        <v>67</v>
      </c>
      <c r="C14196">
        <v>1</v>
      </c>
      <c r="D14196" t="s">
        <v>68</v>
      </c>
      <c r="E14196">
        <v>2</v>
      </c>
      <c r="F14196">
        <v>21</v>
      </c>
      <c r="G14196">
        <v>1010000000000800</v>
      </c>
      <c r="H14196" t="s">
        <v>204</v>
      </c>
      <c r="I14196">
        <v>600</v>
      </c>
      <c r="L14196">
        <v>2009</v>
      </c>
      <c r="M14196" t="s">
        <v>1060</v>
      </c>
    </row>
    <row r="14197" spans="1:13" x14ac:dyDescent="0.25">
      <c r="A14197" t="s">
        <v>955</v>
      </c>
      <c r="B14197" t="s">
        <v>67</v>
      </c>
      <c r="C14197">
        <v>1</v>
      </c>
      <c r="D14197" t="s">
        <v>68</v>
      </c>
      <c r="E14197">
        <v>2</v>
      </c>
      <c r="F14197">
        <v>21</v>
      </c>
      <c r="G14197">
        <v>1030000020000710</v>
      </c>
      <c r="H14197" t="s">
        <v>200</v>
      </c>
      <c r="I14197">
        <v>100</v>
      </c>
      <c r="L14197">
        <v>2009</v>
      </c>
      <c r="M14197" t="s">
        <v>1060</v>
      </c>
    </row>
    <row r="14198" spans="1:13" x14ac:dyDescent="0.25">
      <c r="A14198" t="s">
        <v>955</v>
      </c>
      <c r="B14198" t="s">
        <v>67</v>
      </c>
      <c r="C14198">
        <v>1</v>
      </c>
      <c r="D14198" t="s">
        <v>68</v>
      </c>
      <c r="E14198">
        <v>2</v>
      </c>
      <c r="F14198">
        <v>21</v>
      </c>
      <c r="G14198">
        <v>1020000070000810</v>
      </c>
      <c r="H14198" t="s">
        <v>201</v>
      </c>
      <c r="I14198">
        <v>100</v>
      </c>
      <c r="L14198">
        <v>2009</v>
      </c>
      <c r="M14198" t="s">
        <v>1060</v>
      </c>
    </row>
    <row r="14199" spans="1:13" x14ac:dyDescent="0.25">
      <c r="A14199" t="s">
        <v>955</v>
      </c>
      <c r="B14199" t="s">
        <v>67</v>
      </c>
      <c r="C14199">
        <v>1</v>
      </c>
      <c r="D14199" t="s">
        <v>68</v>
      </c>
      <c r="E14199">
        <v>2</v>
      </c>
      <c r="F14199">
        <v>21</v>
      </c>
      <c r="G14199">
        <v>1020000000000700</v>
      </c>
      <c r="H14199" t="s">
        <v>206</v>
      </c>
      <c r="I14199">
        <v>1000</v>
      </c>
      <c r="L14199">
        <v>2009</v>
      </c>
      <c r="M14199" t="s">
        <v>1060</v>
      </c>
    </row>
    <row r="14200" spans="1:13" x14ac:dyDescent="0.25">
      <c r="A14200" t="s">
        <v>955</v>
      </c>
      <c r="B14200" t="s">
        <v>67</v>
      </c>
      <c r="C14200">
        <v>1</v>
      </c>
      <c r="D14200" t="s">
        <v>68</v>
      </c>
      <c r="E14200">
        <v>2</v>
      </c>
      <c r="F14200">
        <v>21</v>
      </c>
      <c r="G14200">
        <v>1010000050000710</v>
      </c>
      <c r="H14200" t="s">
        <v>211</v>
      </c>
      <c r="I14200">
        <v>100</v>
      </c>
      <c r="L14200">
        <v>2009</v>
      </c>
      <c r="M14200" t="s">
        <v>1060</v>
      </c>
    </row>
    <row r="14201" spans="1:13" x14ac:dyDescent="0.25">
      <c r="A14201" t="s">
        <v>955</v>
      </c>
      <c r="B14201" t="s">
        <v>67</v>
      </c>
      <c r="C14201">
        <v>1</v>
      </c>
      <c r="D14201" t="s">
        <v>68</v>
      </c>
      <c r="E14201">
        <v>2</v>
      </c>
      <c r="F14201">
        <v>21</v>
      </c>
      <c r="G14201">
        <v>1010000020000810</v>
      </c>
      <c r="H14201" t="s">
        <v>192</v>
      </c>
      <c r="I14201">
        <v>100</v>
      </c>
      <c r="L14201">
        <v>2009</v>
      </c>
      <c r="M14201" t="s">
        <v>1060</v>
      </c>
    </row>
    <row r="14202" spans="1:13" x14ac:dyDescent="0.25">
      <c r="A14202" t="s">
        <v>955</v>
      </c>
      <c r="B14202" t="s">
        <v>67</v>
      </c>
      <c r="C14202">
        <v>1</v>
      </c>
      <c r="D14202" t="s">
        <v>68</v>
      </c>
      <c r="E14202">
        <v>2</v>
      </c>
      <c r="F14202">
        <v>21</v>
      </c>
      <c r="G14202">
        <v>1050102010004520</v>
      </c>
      <c r="H14202" t="s">
        <v>186</v>
      </c>
      <c r="I14202">
        <v>1</v>
      </c>
      <c r="L14202">
        <v>2009</v>
      </c>
      <c r="M14202" t="s">
        <v>1060</v>
      </c>
    </row>
    <row r="14203" spans="1:13" x14ac:dyDescent="0.25">
      <c r="A14203" t="s">
        <v>955</v>
      </c>
      <c r="B14203" t="s">
        <v>67</v>
      </c>
      <c r="C14203">
        <v>1</v>
      </c>
      <c r="D14203" t="s">
        <v>68</v>
      </c>
      <c r="E14203">
        <v>3</v>
      </c>
      <c r="F14203">
        <v>21</v>
      </c>
      <c r="G14203">
        <v>1010000000000700</v>
      </c>
      <c r="H14203" t="s">
        <v>38</v>
      </c>
      <c r="I14203">
        <v>600</v>
      </c>
      <c r="J14203">
        <v>90</v>
      </c>
      <c r="L14203">
        <v>2009</v>
      </c>
      <c r="M14203" t="s">
        <v>1060</v>
      </c>
    </row>
    <row r="14204" spans="1:13" x14ac:dyDescent="0.25">
      <c r="A14204" t="s">
        <v>955</v>
      </c>
      <c r="B14204" t="s">
        <v>67</v>
      </c>
      <c r="C14204">
        <v>1</v>
      </c>
      <c r="D14204" t="s">
        <v>68</v>
      </c>
      <c r="E14204">
        <v>2</v>
      </c>
      <c r="F14204">
        <v>21</v>
      </c>
      <c r="G14204">
        <v>1010000000000700</v>
      </c>
      <c r="H14204" t="s">
        <v>38</v>
      </c>
      <c r="I14204">
        <v>600</v>
      </c>
      <c r="J14204">
        <v>80</v>
      </c>
      <c r="L14204">
        <v>2009</v>
      </c>
      <c r="M14204" t="s">
        <v>1060</v>
      </c>
    </row>
    <row r="14205" spans="1:13" x14ac:dyDescent="0.25">
      <c r="A14205" t="s">
        <v>955</v>
      </c>
      <c r="B14205" t="s">
        <v>67</v>
      </c>
      <c r="C14205">
        <v>1</v>
      </c>
      <c r="D14205" t="s">
        <v>68</v>
      </c>
      <c r="E14205">
        <v>2</v>
      </c>
      <c r="F14205">
        <v>21</v>
      </c>
      <c r="G14205">
        <v>1050102010001520</v>
      </c>
      <c r="H14205" t="s">
        <v>194</v>
      </c>
      <c r="I14205">
        <v>1</v>
      </c>
      <c r="L14205">
        <v>2009</v>
      </c>
      <c r="M14205" t="s">
        <v>1060</v>
      </c>
    </row>
    <row r="14206" spans="1:13" x14ac:dyDescent="0.25">
      <c r="A14206" t="s">
        <v>955</v>
      </c>
      <c r="B14206" t="s">
        <v>67</v>
      </c>
      <c r="C14206">
        <v>1</v>
      </c>
      <c r="D14206" t="s">
        <v>68</v>
      </c>
      <c r="E14206">
        <v>2</v>
      </c>
      <c r="F14206">
        <v>21</v>
      </c>
      <c r="G14206">
        <v>1030000000000000</v>
      </c>
      <c r="H14206" t="s">
        <v>193</v>
      </c>
      <c r="I14206">
        <v>200</v>
      </c>
      <c r="L14206">
        <v>2009</v>
      </c>
      <c r="M14206" t="s">
        <v>1060</v>
      </c>
    </row>
    <row r="14207" spans="1:13" x14ac:dyDescent="0.25">
      <c r="A14207" t="s">
        <v>955</v>
      </c>
      <c r="B14207" t="s">
        <v>67</v>
      </c>
      <c r="C14207">
        <v>1</v>
      </c>
      <c r="D14207" t="s">
        <v>68</v>
      </c>
      <c r="E14207">
        <v>2</v>
      </c>
      <c r="F14207">
        <v>21</v>
      </c>
      <c r="G14207">
        <v>1010000100000810</v>
      </c>
      <c r="H14207" t="s">
        <v>175</v>
      </c>
      <c r="I14207">
        <v>100</v>
      </c>
      <c r="L14207">
        <v>2009</v>
      </c>
      <c r="M14207" t="s">
        <v>1060</v>
      </c>
    </row>
    <row r="14208" spans="1:13" x14ac:dyDescent="0.25">
      <c r="A14208" t="s">
        <v>955</v>
      </c>
      <c r="B14208" t="s">
        <v>67</v>
      </c>
      <c r="C14208">
        <v>1</v>
      </c>
      <c r="D14208" t="s">
        <v>68</v>
      </c>
      <c r="E14208">
        <v>2</v>
      </c>
      <c r="F14208">
        <v>21</v>
      </c>
      <c r="G14208">
        <v>1020000020000810</v>
      </c>
      <c r="H14208" t="s">
        <v>171</v>
      </c>
      <c r="I14208">
        <v>100</v>
      </c>
      <c r="L14208">
        <v>2009</v>
      </c>
      <c r="M14208" t="s">
        <v>1060</v>
      </c>
    </row>
    <row r="14209" spans="1:13" x14ac:dyDescent="0.25">
      <c r="A14209" t="s">
        <v>955</v>
      </c>
      <c r="B14209" t="s">
        <v>67</v>
      </c>
      <c r="C14209">
        <v>1</v>
      </c>
      <c r="D14209" t="s">
        <v>68</v>
      </c>
      <c r="E14209">
        <v>2</v>
      </c>
      <c r="F14209">
        <v>21</v>
      </c>
      <c r="G14209">
        <v>1060000000000000</v>
      </c>
      <c r="H14209" t="s">
        <v>177</v>
      </c>
      <c r="I14209">
        <v>300</v>
      </c>
      <c r="L14209">
        <v>2009</v>
      </c>
      <c r="M14209" t="s">
        <v>1060</v>
      </c>
    </row>
    <row r="14210" spans="1:13" x14ac:dyDescent="0.25">
      <c r="A14210" t="s">
        <v>955</v>
      </c>
      <c r="B14210" t="s">
        <v>67</v>
      </c>
      <c r="C14210">
        <v>1</v>
      </c>
      <c r="D14210" t="s">
        <v>68</v>
      </c>
      <c r="E14210">
        <v>2</v>
      </c>
      <c r="F14210">
        <v>21</v>
      </c>
      <c r="G14210">
        <v>1050102050000520</v>
      </c>
      <c r="H14210" t="s">
        <v>179</v>
      </c>
      <c r="I14210">
        <v>1</v>
      </c>
      <c r="L14210">
        <v>2009</v>
      </c>
      <c r="M14210" t="s">
        <v>1060</v>
      </c>
    </row>
    <row r="14211" spans="1:13" x14ac:dyDescent="0.25">
      <c r="A14211" t="s">
        <v>955</v>
      </c>
      <c r="B14211" t="s">
        <v>67</v>
      </c>
      <c r="C14211">
        <v>1</v>
      </c>
      <c r="D14211" t="s">
        <v>68</v>
      </c>
      <c r="E14211">
        <v>2</v>
      </c>
      <c r="F14211">
        <v>21</v>
      </c>
      <c r="G14211">
        <v>1020000010000710</v>
      </c>
      <c r="H14211" t="s">
        <v>178</v>
      </c>
      <c r="I14211">
        <v>100</v>
      </c>
      <c r="L14211">
        <v>2009</v>
      </c>
      <c r="M14211" t="s">
        <v>1060</v>
      </c>
    </row>
    <row r="14212" spans="1:13" x14ac:dyDescent="0.25">
      <c r="A14212" t="s">
        <v>955</v>
      </c>
      <c r="B14212" t="s">
        <v>67</v>
      </c>
      <c r="C14212">
        <v>1</v>
      </c>
      <c r="D14212" t="s">
        <v>68</v>
      </c>
      <c r="E14212">
        <v>2</v>
      </c>
      <c r="F14212">
        <v>21</v>
      </c>
      <c r="G14212">
        <v>1050102020000620</v>
      </c>
      <c r="H14212" t="s">
        <v>170</v>
      </c>
      <c r="I14212">
        <v>1</v>
      </c>
      <c r="L14212">
        <v>2009</v>
      </c>
      <c r="M14212" t="s">
        <v>1060</v>
      </c>
    </row>
    <row r="14213" spans="1:13" x14ac:dyDescent="0.25">
      <c r="A14213" t="s">
        <v>955</v>
      </c>
      <c r="B14213" t="s">
        <v>67</v>
      </c>
      <c r="C14213">
        <v>1</v>
      </c>
      <c r="D14213" t="s">
        <v>68</v>
      </c>
      <c r="E14213">
        <v>2</v>
      </c>
      <c r="F14213">
        <v>21</v>
      </c>
      <c r="G14213">
        <v>1020000050000810</v>
      </c>
      <c r="H14213" t="s">
        <v>172</v>
      </c>
      <c r="I14213">
        <v>100</v>
      </c>
      <c r="L14213">
        <v>2009</v>
      </c>
      <c r="M14213" t="s">
        <v>1060</v>
      </c>
    </row>
    <row r="14214" spans="1:13" x14ac:dyDescent="0.25">
      <c r="A14214" t="s">
        <v>955</v>
      </c>
      <c r="B14214" t="s">
        <v>67</v>
      </c>
      <c r="C14214">
        <v>1</v>
      </c>
      <c r="D14214" t="s">
        <v>68</v>
      </c>
      <c r="E14214">
        <v>2</v>
      </c>
      <c r="F14214">
        <v>21</v>
      </c>
      <c r="G14214">
        <v>1020000000000800</v>
      </c>
      <c r="H14214" t="s">
        <v>168</v>
      </c>
      <c r="I14214">
        <v>1000</v>
      </c>
      <c r="L14214">
        <v>2009</v>
      </c>
      <c r="M14214" t="s">
        <v>1060</v>
      </c>
    </row>
    <row r="14215" spans="1:13" x14ac:dyDescent="0.25">
      <c r="A14215" t="s">
        <v>955</v>
      </c>
      <c r="B14215" t="s">
        <v>67</v>
      </c>
      <c r="C14215">
        <v>1</v>
      </c>
      <c r="D14215" t="s">
        <v>68</v>
      </c>
      <c r="E14215">
        <v>2</v>
      </c>
      <c r="F14215">
        <v>21</v>
      </c>
      <c r="G14215">
        <v>1020000100000710</v>
      </c>
      <c r="H14215" t="s">
        <v>165</v>
      </c>
      <c r="I14215">
        <v>100</v>
      </c>
      <c r="L14215">
        <v>2009</v>
      </c>
      <c r="M14215" t="s">
        <v>1060</v>
      </c>
    </row>
    <row r="14216" spans="1:13" x14ac:dyDescent="0.25">
      <c r="A14216" t="s">
        <v>955</v>
      </c>
      <c r="B14216" t="s">
        <v>67</v>
      </c>
      <c r="C14216">
        <v>1</v>
      </c>
      <c r="D14216" t="s">
        <v>68</v>
      </c>
      <c r="E14216">
        <v>3</v>
      </c>
      <c r="F14216">
        <v>21</v>
      </c>
      <c r="G14216">
        <v>1010000020000710</v>
      </c>
      <c r="H14216" t="s">
        <v>25</v>
      </c>
      <c r="I14216">
        <v>200</v>
      </c>
      <c r="J14216">
        <v>40</v>
      </c>
      <c r="L14216">
        <v>2009</v>
      </c>
      <c r="M14216" t="s">
        <v>1060</v>
      </c>
    </row>
    <row r="14217" spans="1:13" x14ac:dyDescent="0.25">
      <c r="A14217" t="s">
        <v>955</v>
      </c>
      <c r="B14217" t="s">
        <v>67</v>
      </c>
      <c r="C14217">
        <v>1</v>
      </c>
      <c r="D14217" t="s">
        <v>68</v>
      </c>
      <c r="E14217">
        <v>2</v>
      </c>
      <c r="F14217">
        <v>21</v>
      </c>
      <c r="G14217">
        <v>1060200010000000</v>
      </c>
      <c r="H14217" t="s">
        <v>155</v>
      </c>
      <c r="I14217">
        <v>300</v>
      </c>
      <c r="L14217">
        <v>2009</v>
      </c>
      <c r="M14217" t="s">
        <v>1060</v>
      </c>
    </row>
    <row r="14218" spans="1:13" x14ac:dyDescent="0.25">
      <c r="A14218" t="s">
        <v>955</v>
      </c>
      <c r="B14218" t="s">
        <v>67</v>
      </c>
      <c r="C14218">
        <v>1</v>
      </c>
      <c r="D14218" t="s">
        <v>68</v>
      </c>
      <c r="E14218">
        <v>2</v>
      </c>
      <c r="F14218">
        <v>21</v>
      </c>
      <c r="G14218">
        <v>1010000020000710</v>
      </c>
      <c r="H14218" t="s">
        <v>25</v>
      </c>
      <c r="I14218">
        <v>100</v>
      </c>
      <c r="J14218">
        <v>20</v>
      </c>
      <c r="L14218">
        <v>2009</v>
      </c>
      <c r="M14218" t="s">
        <v>1060</v>
      </c>
    </row>
    <row r="14219" spans="1:13" x14ac:dyDescent="0.25">
      <c r="A14219" t="s">
        <v>955</v>
      </c>
      <c r="B14219" t="s">
        <v>67</v>
      </c>
      <c r="C14219">
        <v>1</v>
      </c>
      <c r="D14219" t="s">
        <v>68</v>
      </c>
      <c r="E14219">
        <v>2</v>
      </c>
      <c r="F14219">
        <v>21</v>
      </c>
      <c r="G14219">
        <v>1010000010000810</v>
      </c>
      <c r="H14219" t="s">
        <v>163</v>
      </c>
      <c r="I14219">
        <v>100</v>
      </c>
      <c r="L14219">
        <v>2009</v>
      </c>
      <c r="M14219" t="s">
        <v>1060</v>
      </c>
    </row>
    <row r="14220" spans="1:13" x14ac:dyDescent="0.25">
      <c r="A14220" t="s">
        <v>955</v>
      </c>
      <c r="B14220" t="s">
        <v>67</v>
      </c>
      <c r="C14220">
        <v>1</v>
      </c>
      <c r="D14220" t="s">
        <v>68</v>
      </c>
      <c r="E14220">
        <v>2</v>
      </c>
      <c r="F14220">
        <v>21</v>
      </c>
      <c r="G14220" t="s">
        <v>442</v>
      </c>
      <c r="H14220" t="s">
        <v>169</v>
      </c>
      <c r="I14220">
        <v>12</v>
      </c>
      <c r="L14220">
        <v>2009</v>
      </c>
      <c r="M14220" t="s">
        <v>1060</v>
      </c>
    </row>
    <row r="14221" spans="1:13" x14ac:dyDescent="0.25">
      <c r="A14221" t="s">
        <v>955</v>
      </c>
      <c r="B14221" t="s">
        <v>67</v>
      </c>
      <c r="C14221">
        <v>1</v>
      </c>
      <c r="D14221" t="s">
        <v>68</v>
      </c>
      <c r="E14221">
        <v>2</v>
      </c>
      <c r="F14221">
        <v>21</v>
      </c>
      <c r="G14221">
        <v>1050102090000520</v>
      </c>
      <c r="H14221" t="s">
        <v>157</v>
      </c>
      <c r="I14221">
        <v>1</v>
      </c>
      <c r="L14221">
        <v>2009</v>
      </c>
      <c r="M14221" t="s">
        <v>1060</v>
      </c>
    </row>
    <row r="14222" spans="1:13" x14ac:dyDescent="0.25">
      <c r="A14222" t="s">
        <v>955</v>
      </c>
      <c r="B14222" t="s">
        <v>67</v>
      </c>
      <c r="C14222">
        <v>1</v>
      </c>
      <c r="D14222" t="s">
        <v>68</v>
      </c>
      <c r="E14222">
        <v>2</v>
      </c>
      <c r="F14222">
        <v>21</v>
      </c>
      <c r="G14222">
        <v>1020000040000710</v>
      </c>
      <c r="H14222" t="s">
        <v>156</v>
      </c>
      <c r="I14222">
        <v>100</v>
      </c>
      <c r="L14222">
        <v>2009</v>
      </c>
      <c r="M14222" t="s">
        <v>1060</v>
      </c>
    </row>
    <row r="14223" spans="1:13" x14ac:dyDescent="0.25">
      <c r="A14223" t="s">
        <v>955</v>
      </c>
      <c r="B14223" t="s">
        <v>67</v>
      </c>
      <c r="C14223">
        <v>2</v>
      </c>
      <c r="D14223" t="s">
        <v>316</v>
      </c>
      <c r="E14223">
        <v>2</v>
      </c>
      <c r="F14223">
        <v>21</v>
      </c>
      <c r="G14223">
        <v>1010000020000710</v>
      </c>
      <c r="H14223" t="s">
        <v>25</v>
      </c>
      <c r="I14223">
        <v>100</v>
      </c>
      <c r="J14223">
        <v>20</v>
      </c>
      <c r="L14223">
        <v>2009</v>
      </c>
      <c r="M14223" t="s">
        <v>1060</v>
      </c>
    </row>
    <row r="14224" spans="1:13" x14ac:dyDescent="0.25">
      <c r="A14224" t="s">
        <v>955</v>
      </c>
      <c r="B14224" t="s">
        <v>67</v>
      </c>
      <c r="C14224">
        <v>2</v>
      </c>
      <c r="D14224" t="s">
        <v>316</v>
      </c>
      <c r="E14224">
        <v>3</v>
      </c>
      <c r="F14224">
        <v>49</v>
      </c>
      <c r="G14224">
        <v>1010000020000710</v>
      </c>
      <c r="H14224" t="s">
        <v>25</v>
      </c>
      <c r="I14224">
        <v>300</v>
      </c>
      <c r="J14224">
        <v>60</v>
      </c>
      <c r="L14224">
        <v>2009</v>
      </c>
      <c r="M14224" t="s">
        <v>1060</v>
      </c>
    </row>
    <row r="14225" spans="1:13" x14ac:dyDescent="0.25">
      <c r="A14225" t="s">
        <v>955</v>
      </c>
      <c r="B14225" t="s">
        <v>67</v>
      </c>
      <c r="C14225">
        <v>2</v>
      </c>
      <c r="D14225" t="s">
        <v>316</v>
      </c>
      <c r="E14225">
        <v>2</v>
      </c>
      <c r="F14225">
        <v>49</v>
      </c>
      <c r="G14225">
        <v>1010000020000710</v>
      </c>
      <c r="H14225" t="s">
        <v>25</v>
      </c>
      <c r="I14225">
        <v>200</v>
      </c>
      <c r="J14225">
        <v>40</v>
      </c>
      <c r="L14225">
        <v>2009</v>
      </c>
      <c r="M14225" t="s">
        <v>1060</v>
      </c>
    </row>
    <row r="14226" spans="1:13" x14ac:dyDescent="0.25">
      <c r="A14226" t="s">
        <v>955</v>
      </c>
      <c r="B14226" t="s">
        <v>67</v>
      </c>
      <c r="C14226">
        <v>2</v>
      </c>
      <c r="D14226" t="s">
        <v>316</v>
      </c>
      <c r="E14226">
        <v>3</v>
      </c>
      <c r="F14226">
        <v>49</v>
      </c>
      <c r="G14226">
        <v>1010000000000700</v>
      </c>
      <c r="H14226" t="s">
        <v>38</v>
      </c>
      <c r="I14226">
        <v>1200</v>
      </c>
      <c r="J14226">
        <v>540</v>
      </c>
      <c r="L14226">
        <v>2009</v>
      </c>
      <c r="M14226" t="s">
        <v>1060</v>
      </c>
    </row>
    <row r="14227" spans="1:13" x14ac:dyDescent="0.25">
      <c r="A14227" t="s">
        <v>955</v>
      </c>
      <c r="B14227" t="s">
        <v>67</v>
      </c>
      <c r="C14227">
        <v>2</v>
      </c>
      <c r="D14227" t="s">
        <v>316</v>
      </c>
      <c r="E14227">
        <v>2</v>
      </c>
      <c r="F14227">
        <v>21</v>
      </c>
      <c r="G14227">
        <v>1010000000000700</v>
      </c>
      <c r="H14227" t="s">
        <v>38</v>
      </c>
      <c r="I14227">
        <v>400</v>
      </c>
      <c r="J14227">
        <v>180</v>
      </c>
      <c r="L14227">
        <v>2009</v>
      </c>
      <c r="M14227" t="s">
        <v>1060</v>
      </c>
    </row>
    <row r="14228" spans="1:13" x14ac:dyDescent="0.25">
      <c r="A14228" t="s">
        <v>955</v>
      </c>
      <c r="B14228" t="s">
        <v>67</v>
      </c>
      <c r="C14228">
        <v>2</v>
      </c>
      <c r="D14228" t="s">
        <v>316</v>
      </c>
      <c r="E14228">
        <v>2</v>
      </c>
      <c r="F14228">
        <v>49</v>
      </c>
      <c r="G14228">
        <v>1010000000000700</v>
      </c>
      <c r="H14228" t="s">
        <v>38</v>
      </c>
      <c r="I14228">
        <v>800</v>
      </c>
      <c r="J14228">
        <v>360</v>
      </c>
      <c r="L14228">
        <v>2009</v>
      </c>
      <c r="M14228" t="s">
        <v>1060</v>
      </c>
    </row>
    <row r="14229" spans="1:13" x14ac:dyDescent="0.25">
      <c r="A14229" t="s">
        <v>955</v>
      </c>
      <c r="B14229" t="s">
        <v>67</v>
      </c>
      <c r="C14229">
        <v>2</v>
      </c>
      <c r="D14229" t="s">
        <v>316</v>
      </c>
      <c r="E14229">
        <v>2</v>
      </c>
      <c r="F14229">
        <v>21</v>
      </c>
      <c r="G14229">
        <v>1000000000000000</v>
      </c>
      <c r="H14229" t="s">
        <v>249</v>
      </c>
      <c r="I14229">
        <v>400</v>
      </c>
      <c r="J14229">
        <v>180</v>
      </c>
      <c r="L14229">
        <v>2009</v>
      </c>
      <c r="M14229" t="s">
        <v>1060</v>
      </c>
    </row>
    <row r="14230" spans="1:13" x14ac:dyDescent="0.25">
      <c r="A14230" t="s">
        <v>955</v>
      </c>
      <c r="B14230" t="s">
        <v>67</v>
      </c>
      <c r="C14230">
        <v>2</v>
      </c>
      <c r="D14230" t="s">
        <v>316</v>
      </c>
      <c r="E14230">
        <v>2</v>
      </c>
      <c r="F14230">
        <v>49</v>
      </c>
      <c r="G14230">
        <v>1000000000000000</v>
      </c>
      <c r="H14230" t="s">
        <v>249</v>
      </c>
      <c r="I14230">
        <v>800</v>
      </c>
      <c r="J14230">
        <v>360</v>
      </c>
      <c r="L14230">
        <v>2009</v>
      </c>
      <c r="M14230" t="s">
        <v>1060</v>
      </c>
    </row>
    <row r="14231" spans="1:13" x14ac:dyDescent="0.25">
      <c r="A14231" t="s">
        <v>955</v>
      </c>
      <c r="B14231" t="s">
        <v>67</v>
      </c>
      <c r="C14231">
        <v>2</v>
      </c>
      <c r="D14231" t="s">
        <v>316</v>
      </c>
      <c r="E14231">
        <v>3</v>
      </c>
      <c r="F14231">
        <v>49</v>
      </c>
      <c r="G14231">
        <v>1000000000000000</v>
      </c>
      <c r="H14231" t="s">
        <v>249</v>
      </c>
      <c r="I14231">
        <v>1200</v>
      </c>
      <c r="J14231">
        <v>540</v>
      </c>
      <c r="L14231">
        <v>2009</v>
      </c>
      <c r="M14231" t="s">
        <v>1060</v>
      </c>
    </row>
    <row r="14232" spans="1:13" x14ac:dyDescent="0.25">
      <c r="A14232" t="s">
        <v>955</v>
      </c>
      <c r="B14232" t="s">
        <v>67</v>
      </c>
      <c r="C14232">
        <v>2</v>
      </c>
      <c r="D14232" t="s">
        <v>316</v>
      </c>
      <c r="E14232">
        <v>2</v>
      </c>
      <c r="F14232">
        <v>21</v>
      </c>
      <c r="G14232">
        <v>9E+16</v>
      </c>
      <c r="H14232" t="s">
        <v>50</v>
      </c>
      <c r="I14232">
        <v>400</v>
      </c>
      <c r="J14232">
        <v>180</v>
      </c>
      <c r="L14232">
        <v>2009</v>
      </c>
      <c r="M14232" t="s">
        <v>1060</v>
      </c>
    </row>
    <row r="14233" spans="1:13" x14ac:dyDescent="0.25">
      <c r="A14233" t="s">
        <v>955</v>
      </c>
      <c r="B14233" t="s">
        <v>67</v>
      </c>
      <c r="C14233">
        <v>2</v>
      </c>
      <c r="D14233" t="s">
        <v>316</v>
      </c>
      <c r="E14233">
        <v>2</v>
      </c>
      <c r="F14233">
        <v>49</v>
      </c>
      <c r="G14233">
        <v>9E+16</v>
      </c>
      <c r="H14233" t="s">
        <v>50</v>
      </c>
      <c r="I14233">
        <v>800</v>
      </c>
      <c r="J14233">
        <v>360</v>
      </c>
      <c r="L14233">
        <v>2009</v>
      </c>
      <c r="M14233" t="s">
        <v>1060</v>
      </c>
    </row>
    <row r="14234" spans="1:13" x14ac:dyDescent="0.25">
      <c r="A14234" t="s">
        <v>955</v>
      </c>
      <c r="B14234" t="s">
        <v>67</v>
      </c>
      <c r="C14234">
        <v>2</v>
      </c>
      <c r="D14234" t="s">
        <v>316</v>
      </c>
      <c r="E14234">
        <v>3</v>
      </c>
      <c r="F14234">
        <v>49</v>
      </c>
      <c r="G14234">
        <v>9E+16</v>
      </c>
      <c r="H14234" t="s">
        <v>50</v>
      </c>
      <c r="I14234">
        <v>1200</v>
      </c>
      <c r="J14234">
        <v>540</v>
      </c>
      <c r="L14234">
        <v>2009</v>
      </c>
      <c r="M14234" t="s">
        <v>1060</v>
      </c>
    </row>
    <row r="14235" spans="1:13" x14ac:dyDescent="0.25">
      <c r="A14235" t="s">
        <v>955</v>
      </c>
      <c r="B14235" t="s">
        <v>67</v>
      </c>
      <c r="C14235">
        <v>2</v>
      </c>
      <c r="D14235" t="s">
        <v>316</v>
      </c>
      <c r="E14235">
        <v>2</v>
      </c>
      <c r="F14235">
        <v>49</v>
      </c>
      <c r="G14235">
        <v>1010000040000710</v>
      </c>
      <c r="H14235" t="s">
        <v>290</v>
      </c>
      <c r="I14235">
        <v>200</v>
      </c>
      <c r="J14235">
        <v>200</v>
      </c>
      <c r="L14235">
        <v>2009</v>
      </c>
      <c r="M14235" t="s">
        <v>1060</v>
      </c>
    </row>
    <row r="14236" spans="1:13" x14ac:dyDescent="0.25">
      <c r="A14236" t="s">
        <v>955</v>
      </c>
      <c r="B14236" t="s">
        <v>67</v>
      </c>
      <c r="C14236">
        <v>2</v>
      </c>
      <c r="D14236" t="s">
        <v>316</v>
      </c>
      <c r="E14236">
        <v>3</v>
      </c>
      <c r="F14236">
        <v>49</v>
      </c>
      <c r="G14236">
        <v>1010000040000710</v>
      </c>
      <c r="H14236" t="s">
        <v>290</v>
      </c>
      <c r="I14236">
        <v>300</v>
      </c>
      <c r="J14236">
        <v>300</v>
      </c>
      <c r="L14236">
        <v>2009</v>
      </c>
      <c r="M14236" t="s">
        <v>1060</v>
      </c>
    </row>
    <row r="14237" spans="1:13" x14ac:dyDescent="0.25">
      <c r="A14237" t="s">
        <v>955</v>
      </c>
      <c r="B14237" t="s">
        <v>67</v>
      </c>
      <c r="C14237">
        <v>2</v>
      </c>
      <c r="D14237" t="s">
        <v>316</v>
      </c>
      <c r="E14237">
        <v>2</v>
      </c>
      <c r="F14237">
        <v>21</v>
      </c>
      <c r="G14237">
        <v>1010000040000710</v>
      </c>
      <c r="H14237" t="s">
        <v>290</v>
      </c>
      <c r="I14237">
        <v>100</v>
      </c>
      <c r="J14237">
        <v>100</v>
      </c>
      <c r="L14237">
        <v>2009</v>
      </c>
      <c r="M14237" t="s">
        <v>1060</v>
      </c>
    </row>
    <row r="14238" spans="1:13" x14ac:dyDescent="0.25">
      <c r="A14238" t="s">
        <v>955</v>
      </c>
      <c r="B14238" t="s">
        <v>67</v>
      </c>
      <c r="C14238">
        <v>2</v>
      </c>
      <c r="D14238" t="s">
        <v>316</v>
      </c>
      <c r="E14238">
        <v>2</v>
      </c>
      <c r="F14238">
        <v>21</v>
      </c>
      <c r="G14238">
        <v>1010000000000000</v>
      </c>
      <c r="H14238" t="s">
        <v>51</v>
      </c>
      <c r="I14238">
        <v>400</v>
      </c>
      <c r="J14238">
        <v>180</v>
      </c>
      <c r="L14238">
        <v>2009</v>
      </c>
      <c r="M14238" t="s">
        <v>1060</v>
      </c>
    </row>
    <row r="14239" spans="1:13" x14ac:dyDescent="0.25">
      <c r="A14239" t="s">
        <v>955</v>
      </c>
      <c r="B14239" t="s">
        <v>67</v>
      </c>
      <c r="C14239">
        <v>2</v>
      </c>
      <c r="D14239" t="s">
        <v>316</v>
      </c>
      <c r="E14239">
        <v>2</v>
      </c>
      <c r="F14239">
        <v>49</v>
      </c>
      <c r="G14239">
        <v>1010000000000000</v>
      </c>
      <c r="H14239" t="s">
        <v>51</v>
      </c>
      <c r="I14239">
        <v>800</v>
      </c>
      <c r="J14239">
        <v>360</v>
      </c>
      <c r="L14239">
        <v>2009</v>
      </c>
      <c r="M14239" t="s">
        <v>1060</v>
      </c>
    </row>
    <row r="14240" spans="1:13" x14ac:dyDescent="0.25">
      <c r="A14240" t="s">
        <v>955</v>
      </c>
      <c r="B14240" t="s">
        <v>67</v>
      </c>
      <c r="C14240">
        <v>2</v>
      </c>
      <c r="D14240" t="s">
        <v>316</v>
      </c>
      <c r="E14240">
        <v>3</v>
      </c>
      <c r="F14240">
        <v>49</v>
      </c>
      <c r="G14240">
        <v>1010000000000000</v>
      </c>
      <c r="H14240" t="s">
        <v>51</v>
      </c>
      <c r="I14240">
        <v>1200</v>
      </c>
      <c r="J14240">
        <v>540</v>
      </c>
      <c r="L14240">
        <v>2009</v>
      </c>
      <c r="M14240" t="s">
        <v>1060</v>
      </c>
    </row>
    <row r="14241" spans="1:13" x14ac:dyDescent="0.25">
      <c r="A14241" t="s">
        <v>955</v>
      </c>
      <c r="B14241" t="s">
        <v>67</v>
      </c>
      <c r="C14241">
        <v>2</v>
      </c>
      <c r="D14241" t="s">
        <v>316</v>
      </c>
      <c r="E14241">
        <v>3</v>
      </c>
      <c r="F14241">
        <v>49</v>
      </c>
      <c r="G14241">
        <v>1010000010000710</v>
      </c>
      <c r="H14241" t="s">
        <v>16</v>
      </c>
      <c r="I14241">
        <v>300</v>
      </c>
      <c r="J14241">
        <v>30</v>
      </c>
      <c r="L14241">
        <v>2009</v>
      </c>
      <c r="M14241" t="s">
        <v>1060</v>
      </c>
    </row>
    <row r="14242" spans="1:13" x14ac:dyDescent="0.25">
      <c r="A14242" t="s">
        <v>955</v>
      </c>
      <c r="B14242" t="s">
        <v>67</v>
      </c>
      <c r="C14242">
        <v>2</v>
      </c>
      <c r="D14242" t="s">
        <v>316</v>
      </c>
      <c r="E14242">
        <v>2</v>
      </c>
      <c r="F14242">
        <v>49</v>
      </c>
      <c r="G14242">
        <v>1010000010000710</v>
      </c>
      <c r="H14242" t="s">
        <v>16</v>
      </c>
      <c r="I14242">
        <v>200</v>
      </c>
      <c r="J14242">
        <v>20</v>
      </c>
      <c r="L14242">
        <v>2009</v>
      </c>
      <c r="M14242" t="s">
        <v>1060</v>
      </c>
    </row>
    <row r="14243" spans="1:13" x14ac:dyDescent="0.25">
      <c r="A14243" t="s">
        <v>955</v>
      </c>
      <c r="B14243" t="s">
        <v>67</v>
      </c>
      <c r="C14243">
        <v>2</v>
      </c>
      <c r="D14243" t="s">
        <v>316</v>
      </c>
      <c r="E14243">
        <v>2</v>
      </c>
      <c r="F14243">
        <v>21</v>
      </c>
      <c r="G14243">
        <v>1010000010000710</v>
      </c>
      <c r="H14243" t="s">
        <v>16</v>
      </c>
      <c r="I14243">
        <v>100</v>
      </c>
      <c r="J14243">
        <v>10</v>
      </c>
      <c r="L14243">
        <v>2009</v>
      </c>
      <c r="M14243" t="s">
        <v>1060</v>
      </c>
    </row>
    <row r="14244" spans="1:13" x14ac:dyDescent="0.25">
      <c r="A14244" t="s">
        <v>955</v>
      </c>
      <c r="B14244" t="s">
        <v>67</v>
      </c>
      <c r="C14244">
        <v>2</v>
      </c>
      <c r="D14244" t="s">
        <v>316</v>
      </c>
      <c r="E14244">
        <v>2</v>
      </c>
      <c r="F14244">
        <v>49</v>
      </c>
      <c r="G14244">
        <v>1010000030000710</v>
      </c>
      <c r="H14244" t="s">
        <v>151</v>
      </c>
      <c r="I14244">
        <v>200</v>
      </c>
      <c r="J14244">
        <v>100</v>
      </c>
      <c r="L14244">
        <v>2009</v>
      </c>
      <c r="M14244" t="s">
        <v>1060</v>
      </c>
    </row>
    <row r="14245" spans="1:13" x14ac:dyDescent="0.25">
      <c r="A14245" t="s">
        <v>955</v>
      </c>
      <c r="B14245" t="s">
        <v>67</v>
      </c>
      <c r="C14245">
        <v>2</v>
      </c>
      <c r="D14245" t="s">
        <v>316</v>
      </c>
      <c r="E14245">
        <v>3</v>
      </c>
      <c r="F14245">
        <v>49</v>
      </c>
      <c r="G14245">
        <v>1010000030000710</v>
      </c>
      <c r="H14245" t="s">
        <v>151</v>
      </c>
      <c r="I14245">
        <v>300</v>
      </c>
      <c r="J14245">
        <v>150</v>
      </c>
      <c r="L14245">
        <v>2009</v>
      </c>
      <c r="M14245" t="s">
        <v>1060</v>
      </c>
    </row>
    <row r="14246" spans="1:13" x14ac:dyDescent="0.25">
      <c r="A14246" t="s">
        <v>955</v>
      </c>
      <c r="B14246" t="s">
        <v>67</v>
      </c>
      <c r="C14246">
        <v>2</v>
      </c>
      <c r="D14246" t="s">
        <v>316</v>
      </c>
      <c r="E14246">
        <v>2</v>
      </c>
      <c r="F14246">
        <v>21</v>
      </c>
      <c r="G14246">
        <v>1010000030000710</v>
      </c>
      <c r="H14246" t="s">
        <v>151</v>
      </c>
      <c r="I14246">
        <v>100</v>
      </c>
      <c r="J14246">
        <v>50</v>
      </c>
      <c r="L14246">
        <v>2009</v>
      </c>
      <c r="M14246" t="s">
        <v>1060</v>
      </c>
    </row>
    <row r="14247" spans="1:13" x14ac:dyDescent="0.25">
      <c r="A14247" t="s">
        <v>955</v>
      </c>
      <c r="B14247" t="s">
        <v>70</v>
      </c>
      <c r="C14247">
        <v>52900</v>
      </c>
      <c r="D14247" t="s">
        <v>956</v>
      </c>
      <c r="E14247">
        <v>2</v>
      </c>
      <c r="F14247">
        <v>0</v>
      </c>
      <c r="G14247">
        <v>1060502020000540</v>
      </c>
      <c r="H14247" t="s">
        <v>363</v>
      </c>
      <c r="I14247">
        <v>-300000000</v>
      </c>
      <c r="K14247">
        <v>-300000000</v>
      </c>
      <c r="L14247">
        <v>2009</v>
      </c>
      <c r="M14247" t="s">
        <v>1058</v>
      </c>
    </row>
    <row r="14248" spans="1:13" x14ac:dyDescent="0.25">
      <c r="A14248" t="s">
        <v>955</v>
      </c>
      <c r="B14248" t="s">
        <v>70</v>
      </c>
      <c r="C14248">
        <v>52900</v>
      </c>
      <c r="D14248" t="s">
        <v>956</v>
      </c>
      <c r="E14248">
        <v>2</v>
      </c>
      <c r="F14248">
        <v>0</v>
      </c>
      <c r="G14248">
        <v>1060501020000640</v>
      </c>
      <c r="H14248" t="s">
        <v>352</v>
      </c>
      <c r="I14248">
        <v>7100000</v>
      </c>
      <c r="K14248">
        <v>7100000</v>
      </c>
      <c r="L14248">
        <v>2009</v>
      </c>
      <c r="M14248" t="s">
        <v>1058</v>
      </c>
    </row>
    <row r="14249" spans="1:13" x14ac:dyDescent="0.25">
      <c r="A14249" t="s">
        <v>955</v>
      </c>
      <c r="B14249" t="s">
        <v>70</v>
      </c>
      <c r="C14249">
        <v>52900</v>
      </c>
      <c r="D14249" t="s">
        <v>956</v>
      </c>
      <c r="E14249">
        <v>2</v>
      </c>
      <c r="F14249">
        <v>0</v>
      </c>
      <c r="G14249">
        <v>1050201020000610</v>
      </c>
      <c r="H14249" t="s">
        <v>137</v>
      </c>
      <c r="I14249">
        <v>66985360827.610001</v>
      </c>
      <c r="J14249">
        <v>1899626606.1199999</v>
      </c>
      <c r="K14249">
        <v>65085734221.489998</v>
      </c>
      <c r="L14249">
        <v>2009</v>
      </c>
      <c r="M14249" t="s">
        <v>1058</v>
      </c>
    </row>
    <row r="14250" spans="1:13" x14ac:dyDescent="0.25">
      <c r="A14250" t="s">
        <v>955</v>
      </c>
      <c r="B14250" t="s">
        <v>70</v>
      </c>
      <c r="C14250">
        <v>52900</v>
      </c>
      <c r="D14250" t="s">
        <v>956</v>
      </c>
      <c r="E14250">
        <v>2</v>
      </c>
      <c r="F14250">
        <v>0</v>
      </c>
      <c r="G14250">
        <v>1020000020000710</v>
      </c>
      <c r="H14250" t="s">
        <v>133</v>
      </c>
      <c r="I14250">
        <v>26900000000</v>
      </c>
      <c r="K14250">
        <v>26900000000</v>
      </c>
      <c r="L14250">
        <v>2009</v>
      </c>
      <c r="M14250" t="s">
        <v>1058</v>
      </c>
    </row>
    <row r="14251" spans="1:13" x14ac:dyDescent="0.25">
      <c r="A14251" t="s">
        <v>955</v>
      </c>
      <c r="B14251" t="s">
        <v>70</v>
      </c>
      <c r="C14251">
        <v>52900</v>
      </c>
      <c r="D14251" t="s">
        <v>956</v>
      </c>
      <c r="E14251">
        <v>2</v>
      </c>
      <c r="F14251">
        <v>0</v>
      </c>
      <c r="G14251">
        <v>1060500000000500</v>
      </c>
      <c r="H14251" t="s">
        <v>366</v>
      </c>
      <c r="I14251">
        <v>-300000000</v>
      </c>
      <c r="K14251">
        <v>-300000000</v>
      </c>
      <c r="L14251">
        <v>2009</v>
      </c>
      <c r="M14251" t="s">
        <v>1058</v>
      </c>
    </row>
    <row r="14252" spans="1:13" x14ac:dyDescent="0.25">
      <c r="A14252" t="s">
        <v>955</v>
      </c>
      <c r="B14252" t="s">
        <v>70</v>
      </c>
      <c r="C14252">
        <v>52900</v>
      </c>
      <c r="D14252" t="s">
        <v>956</v>
      </c>
      <c r="E14252">
        <v>2</v>
      </c>
      <c r="F14252">
        <v>0</v>
      </c>
      <c r="G14252">
        <v>1060100020000630</v>
      </c>
      <c r="H14252" t="s">
        <v>103</v>
      </c>
      <c r="I14252">
        <v>100000000</v>
      </c>
      <c r="K14252">
        <v>100000000</v>
      </c>
      <c r="L14252">
        <v>2009</v>
      </c>
      <c r="M14252" t="s">
        <v>1058</v>
      </c>
    </row>
    <row r="14253" spans="1:13" x14ac:dyDescent="0.25">
      <c r="A14253" t="s">
        <v>955</v>
      </c>
      <c r="B14253" t="s">
        <v>70</v>
      </c>
      <c r="C14253">
        <v>52900</v>
      </c>
      <c r="D14253" t="s">
        <v>956</v>
      </c>
      <c r="E14253">
        <v>2</v>
      </c>
      <c r="F14253">
        <v>0</v>
      </c>
      <c r="G14253">
        <v>1030000020000810</v>
      </c>
      <c r="H14253" t="s">
        <v>111</v>
      </c>
      <c r="I14253">
        <v>-3363500000</v>
      </c>
      <c r="K14253">
        <v>-3363500000</v>
      </c>
      <c r="L14253">
        <v>2009</v>
      </c>
      <c r="M14253" t="s">
        <v>1058</v>
      </c>
    </row>
    <row r="14254" spans="1:13" x14ac:dyDescent="0.25">
      <c r="A14254" t="s">
        <v>955</v>
      </c>
      <c r="B14254" t="s">
        <v>70</v>
      </c>
      <c r="C14254">
        <v>52900</v>
      </c>
      <c r="D14254" t="s">
        <v>956</v>
      </c>
      <c r="E14254">
        <v>2</v>
      </c>
      <c r="F14254">
        <v>0</v>
      </c>
      <c r="G14254">
        <v>1060500000000000</v>
      </c>
      <c r="H14254" t="s">
        <v>76</v>
      </c>
      <c r="I14254">
        <v>11247800</v>
      </c>
      <c r="K14254">
        <v>11247800</v>
      </c>
      <c r="L14254">
        <v>2009</v>
      </c>
      <c r="M14254" t="s">
        <v>1058</v>
      </c>
    </row>
    <row r="14255" spans="1:13" x14ac:dyDescent="0.25">
      <c r="A14255" t="s">
        <v>955</v>
      </c>
      <c r="B14255" t="s">
        <v>70</v>
      </c>
      <c r="C14255">
        <v>52900</v>
      </c>
      <c r="D14255" t="s">
        <v>956</v>
      </c>
      <c r="E14255">
        <v>2</v>
      </c>
      <c r="F14255">
        <v>0</v>
      </c>
      <c r="G14255">
        <v>1050200000000600</v>
      </c>
      <c r="H14255" t="s">
        <v>39</v>
      </c>
      <c r="I14255">
        <v>66985360827.610001</v>
      </c>
      <c r="J14255">
        <v>1899626606.1199999</v>
      </c>
      <c r="K14255">
        <v>65085734221.489998</v>
      </c>
      <c r="L14255">
        <v>2009</v>
      </c>
      <c r="M14255" t="s">
        <v>1058</v>
      </c>
    </row>
    <row r="14256" spans="1:13" x14ac:dyDescent="0.25">
      <c r="A14256" t="s">
        <v>955</v>
      </c>
      <c r="B14256" t="s">
        <v>70</v>
      </c>
      <c r="C14256">
        <v>52900</v>
      </c>
      <c r="D14256" t="s">
        <v>956</v>
      </c>
      <c r="E14256">
        <v>2</v>
      </c>
      <c r="F14256">
        <v>0</v>
      </c>
      <c r="G14256">
        <v>9E+16</v>
      </c>
      <c r="H14256" t="s">
        <v>50</v>
      </c>
      <c r="I14256">
        <v>4181886777.6100001</v>
      </c>
      <c r="J14256">
        <v>-837724834.73000002</v>
      </c>
      <c r="K14256">
        <v>5019611612.3400002</v>
      </c>
      <c r="L14256">
        <v>2009</v>
      </c>
      <c r="M14256" t="s">
        <v>1058</v>
      </c>
    </row>
    <row r="14257" spans="1:13" x14ac:dyDescent="0.25">
      <c r="A14257" t="s">
        <v>955</v>
      </c>
      <c r="B14257" t="s">
        <v>70</v>
      </c>
      <c r="C14257">
        <v>52900</v>
      </c>
      <c r="D14257" t="s">
        <v>956</v>
      </c>
      <c r="E14257">
        <v>2</v>
      </c>
      <c r="F14257">
        <v>0</v>
      </c>
      <c r="G14257">
        <v>1020000000000000</v>
      </c>
      <c r="H14257" t="s">
        <v>296</v>
      </c>
      <c r="I14257">
        <v>3752252200</v>
      </c>
      <c r="K14257">
        <v>3752252200</v>
      </c>
      <c r="L14257">
        <v>2009</v>
      </c>
      <c r="M14257" t="s">
        <v>1058</v>
      </c>
    </row>
    <row r="14258" spans="1:13" x14ac:dyDescent="0.25">
      <c r="A14258" t="s">
        <v>955</v>
      </c>
      <c r="B14258" t="s">
        <v>70</v>
      </c>
      <c r="C14258">
        <v>52900</v>
      </c>
      <c r="D14258" t="s">
        <v>956</v>
      </c>
      <c r="E14258">
        <v>2</v>
      </c>
      <c r="F14258">
        <v>0</v>
      </c>
      <c r="G14258">
        <v>1030000000000800</v>
      </c>
      <c r="H14258" t="s">
        <v>272</v>
      </c>
      <c r="I14258">
        <v>-3363500000</v>
      </c>
      <c r="K14258">
        <v>-3363500000</v>
      </c>
      <c r="L14258">
        <v>2009</v>
      </c>
      <c r="M14258" t="s">
        <v>1058</v>
      </c>
    </row>
    <row r="14259" spans="1:13" x14ac:dyDescent="0.25">
      <c r="A14259" t="s">
        <v>955</v>
      </c>
      <c r="B14259" t="s">
        <v>70</v>
      </c>
      <c r="C14259">
        <v>52900</v>
      </c>
      <c r="D14259" t="s">
        <v>956</v>
      </c>
      <c r="E14259">
        <v>2</v>
      </c>
      <c r="F14259">
        <v>0</v>
      </c>
      <c r="G14259">
        <v>1050000000000000</v>
      </c>
      <c r="H14259" t="s">
        <v>273</v>
      </c>
      <c r="I14259">
        <v>681886777.61000001</v>
      </c>
      <c r="J14259">
        <v>-837724834.73000002</v>
      </c>
      <c r="K14259">
        <v>1519611612.3399999</v>
      </c>
      <c r="L14259">
        <v>2009</v>
      </c>
      <c r="M14259" t="s">
        <v>1058</v>
      </c>
    </row>
    <row r="14260" spans="1:13" x14ac:dyDescent="0.25">
      <c r="A14260" t="s">
        <v>955</v>
      </c>
      <c r="B14260" t="s">
        <v>70</v>
      </c>
      <c r="C14260">
        <v>52900</v>
      </c>
      <c r="D14260" t="s">
        <v>956</v>
      </c>
      <c r="E14260">
        <v>2</v>
      </c>
      <c r="F14260">
        <v>0</v>
      </c>
      <c r="G14260">
        <v>1050000000000600</v>
      </c>
      <c r="H14260" t="s">
        <v>146</v>
      </c>
      <c r="I14260">
        <v>66985360827.610001</v>
      </c>
      <c r="J14260">
        <v>1899626606.1199999</v>
      </c>
      <c r="K14260">
        <v>65085734221.489998</v>
      </c>
      <c r="L14260">
        <v>2009</v>
      </c>
      <c r="M14260" t="s">
        <v>1058</v>
      </c>
    </row>
    <row r="14261" spans="1:13" x14ac:dyDescent="0.25">
      <c r="A14261" t="s">
        <v>955</v>
      </c>
      <c r="B14261" t="s">
        <v>70</v>
      </c>
      <c r="C14261">
        <v>52900</v>
      </c>
      <c r="D14261" t="s">
        <v>956</v>
      </c>
      <c r="E14261">
        <v>2</v>
      </c>
      <c r="F14261">
        <v>0</v>
      </c>
      <c r="G14261">
        <v>1060100000000000</v>
      </c>
      <c r="H14261" t="s">
        <v>280</v>
      </c>
      <c r="I14261">
        <v>100000000</v>
      </c>
      <c r="K14261">
        <v>100000000</v>
      </c>
      <c r="L14261">
        <v>2009</v>
      </c>
      <c r="M14261" t="s">
        <v>1058</v>
      </c>
    </row>
    <row r="14262" spans="1:13" x14ac:dyDescent="0.25">
      <c r="A14262" t="s">
        <v>955</v>
      </c>
      <c r="B14262" t="s">
        <v>70</v>
      </c>
      <c r="C14262">
        <v>52900</v>
      </c>
      <c r="D14262" t="s">
        <v>956</v>
      </c>
      <c r="E14262">
        <v>2</v>
      </c>
      <c r="F14262">
        <v>0</v>
      </c>
      <c r="G14262">
        <v>1060500000000600</v>
      </c>
      <c r="H14262" t="s">
        <v>285</v>
      </c>
      <c r="I14262">
        <v>311247800</v>
      </c>
      <c r="K14262">
        <v>311247800</v>
      </c>
      <c r="L14262">
        <v>2009</v>
      </c>
      <c r="M14262" t="s">
        <v>1058</v>
      </c>
    </row>
    <row r="14263" spans="1:13" x14ac:dyDescent="0.25">
      <c r="A14263" t="s">
        <v>955</v>
      </c>
      <c r="B14263" t="s">
        <v>70</v>
      </c>
      <c r="C14263">
        <v>52900</v>
      </c>
      <c r="D14263" t="s">
        <v>956</v>
      </c>
      <c r="E14263">
        <v>2</v>
      </c>
      <c r="F14263">
        <v>0</v>
      </c>
      <c r="G14263">
        <v>1000000000000000</v>
      </c>
      <c r="H14263" t="s">
        <v>249</v>
      </c>
      <c r="I14263">
        <v>3500000000</v>
      </c>
      <c r="K14263">
        <v>3500000000</v>
      </c>
      <c r="L14263">
        <v>2009</v>
      </c>
      <c r="M14263" t="s">
        <v>1058</v>
      </c>
    </row>
    <row r="14264" spans="1:13" x14ac:dyDescent="0.25">
      <c r="A14264" t="s">
        <v>955</v>
      </c>
      <c r="B14264" t="s">
        <v>70</v>
      </c>
      <c r="C14264">
        <v>52900</v>
      </c>
      <c r="D14264" t="s">
        <v>956</v>
      </c>
      <c r="E14264">
        <v>2</v>
      </c>
      <c r="F14264">
        <v>0</v>
      </c>
      <c r="G14264">
        <v>1050200000000500</v>
      </c>
      <c r="H14264" t="s">
        <v>49</v>
      </c>
      <c r="I14264">
        <v>-66303474050</v>
      </c>
      <c r="J14264">
        <v>-2737351440.8499999</v>
      </c>
      <c r="K14264">
        <v>-63566122609.150002</v>
      </c>
      <c r="L14264">
        <v>2009</v>
      </c>
      <c r="M14264" t="s">
        <v>1058</v>
      </c>
    </row>
    <row r="14265" spans="1:13" x14ac:dyDescent="0.25">
      <c r="A14265" t="s">
        <v>955</v>
      </c>
      <c r="B14265" t="s">
        <v>70</v>
      </c>
      <c r="C14265">
        <v>52900</v>
      </c>
      <c r="D14265" t="s">
        <v>956</v>
      </c>
      <c r="E14265">
        <v>2</v>
      </c>
      <c r="F14265">
        <v>0</v>
      </c>
      <c r="G14265">
        <v>1030000000000700</v>
      </c>
      <c r="H14265" t="s">
        <v>222</v>
      </c>
      <c r="I14265">
        <v>3000000000</v>
      </c>
      <c r="K14265">
        <v>3000000000</v>
      </c>
      <c r="L14265">
        <v>2009</v>
      </c>
      <c r="M14265" t="s">
        <v>1058</v>
      </c>
    </row>
    <row r="14266" spans="1:13" x14ac:dyDescent="0.25">
      <c r="A14266" t="s">
        <v>955</v>
      </c>
      <c r="B14266" t="s">
        <v>70</v>
      </c>
      <c r="C14266">
        <v>52900</v>
      </c>
      <c r="D14266" t="s">
        <v>956</v>
      </c>
      <c r="E14266">
        <v>2</v>
      </c>
      <c r="F14266">
        <v>0</v>
      </c>
      <c r="G14266">
        <v>1050201020000510</v>
      </c>
      <c r="H14266" t="s">
        <v>230</v>
      </c>
      <c r="I14266">
        <v>-66303474050</v>
      </c>
      <c r="J14266">
        <v>-2737351440.8499999</v>
      </c>
      <c r="K14266">
        <v>-63566122609.150002</v>
      </c>
      <c r="L14266">
        <v>2009</v>
      </c>
      <c r="M14266" t="s">
        <v>1058</v>
      </c>
    </row>
    <row r="14267" spans="1:13" x14ac:dyDescent="0.25">
      <c r="A14267" t="s">
        <v>955</v>
      </c>
      <c r="B14267" t="s">
        <v>70</v>
      </c>
      <c r="C14267">
        <v>52900</v>
      </c>
      <c r="D14267" t="s">
        <v>956</v>
      </c>
      <c r="E14267">
        <v>2</v>
      </c>
      <c r="F14267">
        <v>0</v>
      </c>
      <c r="G14267">
        <v>1030000000000000</v>
      </c>
      <c r="H14267" t="s">
        <v>193</v>
      </c>
      <c r="I14267">
        <v>-363500000</v>
      </c>
      <c r="K14267">
        <v>-363500000</v>
      </c>
      <c r="L14267">
        <v>2009</v>
      </c>
      <c r="M14267" t="s">
        <v>1058</v>
      </c>
    </row>
    <row r="14268" spans="1:13" x14ac:dyDescent="0.25">
      <c r="A14268" t="s">
        <v>955</v>
      </c>
      <c r="B14268" t="s">
        <v>70</v>
      </c>
      <c r="C14268">
        <v>52900</v>
      </c>
      <c r="D14268" t="s">
        <v>956</v>
      </c>
      <c r="E14268">
        <v>2</v>
      </c>
      <c r="F14268">
        <v>0</v>
      </c>
      <c r="G14268">
        <v>1050201000000610</v>
      </c>
      <c r="H14268" t="s">
        <v>184</v>
      </c>
      <c r="I14268">
        <v>66985360827.610001</v>
      </c>
      <c r="J14268">
        <v>1899626606.1199999</v>
      </c>
      <c r="K14268">
        <v>65085734221.489998</v>
      </c>
      <c r="L14268">
        <v>2009</v>
      </c>
      <c r="M14268" t="s">
        <v>1058</v>
      </c>
    </row>
    <row r="14269" spans="1:13" x14ac:dyDescent="0.25">
      <c r="A14269" t="s">
        <v>955</v>
      </c>
      <c r="B14269" t="s">
        <v>70</v>
      </c>
      <c r="C14269">
        <v>52900</v>
      </c>
      <c r="D14269" t="s">
        <v>956</v>
      </c>
      <c r="E14269">
        <v>2</v>
      </c>
      <c r="F14269">
        <v>0</v>
      </c>
      <c r="G14269">
        <v>1050201000000510</v>
      </c>
      <c r="H14269" t="s">
        <v>212</v>
      </c>
      <c r="I14269">
        <v>-66303474050</v>
      </c>
      <c r="J14269">
        <v>-2737351440.8499999</v>
      </c>
      <c r="K14269">
        <v>-63566122609.150002</v>
      </c>
      <c r="L14269">
        <v>2009</v>
      </c>
      <c r="M14269" t="s">
        <v>1058</v>
      </c>
    </row>
    <row r="14270" spans="1:13" x14ac:dyDescent="0.25">
      <c r="A14270" t="s">
        <v>955</v>
      </c>
      <c r="B14270" t="s">
        <v>70</v>
      </c>
      <c r="C14270">
        <v>52900</v>
      </c>
      <c r="D14270" t="s">
        <v>956</v>
      </c>
      <c r="E14270">
        <v>2</v>
      </c>
      <c r="F14270">
        <v>0</v>
      </c>
      <c r="G14270">
        <v>1020000000000700</v>
      </c>
      <c r="H14270" t="s">
        <v>206</v>
      </c>
      <c r="I14270">
        <v>26900000000</v>
      </c>
      <c r="K14270">
        <v>26900000000</v>
      </c>
      <c r="L14270">
        <v>2009</v>
      </c>
      <c r="M14270" t="s">
        <v>1058</v>
      </c>
    </row>
    <row r="14271" spans="1:13" x14ac:dyDescent="0.25">
      <c r="A14271" t="s">
        <v>955</v>
      </c>
      <c r="B14271" t="s">
        <v>70</v>
      </c>
      <c r="C14271">
        <v>52900</v>
      </c>
      <c r="D14271" t="s">
        <v>956</v>
      </c>
      <c r="E14271">
        <v>2</v>
      </c>
      <c r="F14271">
        <v>0</v>
      </c>
      <c r="G14271">
        <v>1030000020000710</v>
      </c>
      <c r="H14271" t="s">
        <v>200</v>
      </c>
      <c r="I14271">
        <v>3000000000</v>
      </c>
      <c r="K14271">
        <v>3000000000</v>
      </c>
      <c r="L14271">
        <v>2009</v>
      </c>
      <c r="M14271" t="s">
        <v>1058</v>
      </c>
    </row>
    <row r="14272" spans="1:13" x14ac:dyDescent="0.25">
      <c r="A14272" t="s">
        <v>955</v>
      </c>
      <c r="B14272" t="s">
        <v>70</v>
      </c>
      <c r="C14272">
        <v>52900</v>
      </c>
      <c r="D14272" t="s">
        <v>956</v>
      </c>
      <c r="E14272">
        <v>2</v>
      </c>
      <c r="F14272">
        <v>0</v>
      </c>
      <c r="G14272">
        <v>1050000000000500</v>
      </c>
      <c r="H14272" t="s">
        <v>31</v>
      </c>
      <c r="I14272">
        <v>-66303474050</v>
      </c>
      <c r="J14272">
        <v>-2737351440.8499999</v>
      </c>
      <c r="K14272">
        <v>-63566122609.150002</v>
      </c>
      <c r="L14272">
        <v>2009</v>
      </c>
      <c r="M14272" t="s">
        <v>1058</v>
      </c>
    </row>
    <row r="14273" spans="1:13" x14ac:dyDescent="0.25">
      <c r="A14273" t="s">
        <v>955</v>
      </c>
      <c r="B14273" t="s">
        <v>70</v>
      </c>
      <c r="C14273">
        <v>52900</v>
      </c>
      <c r="D14273" t="s">
        <v>956</v>
      </c>
      <c r="E14273">
        <v>2</v>
      </c>
      <c r="F14273">
        <v>0</v>
      </c>
      <c r="G14273">
        <v>1060502020000640</v>
      </c>
      <c r="H14273" t="s">
        <v>368</v>
      </c>
      <c r="I14273">
        <v>304147800</v>
      </c>
      <c r="K14273">
        <v>304147800</v>
      </c>
      <c r="L14273">
        <v>2009</v>
      </c>
      <c r="M14273" t="s">
        <v>1058</v>
      </c>
    </row>
    <row r="14274" spans="1:13" x14ac:dyDescent="0.25">
      <c r="A14274" t="s">
        <v>955</v>
      </c>
      <c r="B14274" t="s">
        <v>70</v>
      </c>
      <c r="C14274">
        <v>52900</v>
      </c>
      <c r="D14274" t="s">
        <v>956</v>
      </c>
      <c r="E14274">
        <v>2</v>
      </c>
      <c r="F14274">
        <v>0</v>
      </c>
      <c r="G14274">
        <v>1060100000000630</v>
      </c>
      <c r="H14274" t="s">
        <v>166</v>
      </c>
      <c r="I14274">
        <v>100000000</v>
      </c>
      <c r="K14274">
        <v>100000000</v>
      </c>
      <c r="L14274">
        <v>2009</v>
      </c>
      <c r="M14274" t="s">
        <v>1058</v>
      </c>
    </row>
    <row r="14275" spans="1:13" x14ac:dyDescent="0.25">
      <c r="A14275" t="s">
        <v>955</v>
      </c>
      <c r="B14275" t="s">
        <v>70</v>
      </c>
      <c r="C14275">
        <v>52900</v>
      </c>
      <c r="D14275" t="s">
        <v>956</v>
      </c>
      <c r="E14275">
        <v>2</v>
      </c>
      <c r="F14275">
        <v>0</v>
      </c>
      <c r="G14275">
        <v>1020000020000810</v>
      </c>
      <c r="H14275" t="s">
        <v>171</v>
      </c>
      <c r="I14275">
        <v>-23147747800</v>
      </c>
      <c r="K14275">
        <v>-23147747800</v>
      </c>
      <c r="L14275">
        <v>2009</v>
      </c>
      <c r="M14275" t="s">
        <v>1058</v>
      </c>
    </row>
    <row r="14276" spans="1:13" x14ac:dyDescent="0.25">
      <c r="A14276" t="s">
        <v>955</v>
      </c>
      <c r="B14276" t="s">
        <v>70</v>
      </c>
      <c r="C14276">
        <v>52900</v>
      </c>
      <c r="D14276" t="s">
        <v>956</v>
      </c>
      <c r="E14276">
        <v>2</v>
      </c>
      <c r="F14276">
        <v>0</v>
      </c>
      <c r="G14276">
        <v>1020000000000800</v>
      </c>
      <c r="H14276" t="s">
        <v>168</v>
      </c>
      <c r="I14276">
        <v>-23147747800</v>
      </c>
      <c r="K14276">
        <v>-23147747800</v>
      </c>
      <c r="L14276">
        <v>2009</v>
      </c>
      <c r="M14276" t="s">
        <v>1058</v>
      </c>
    </row>
    <row r="14277" spans="1:13" x14ac:dyDescent="0.25">
      <c r="A14277" t="s">
        <v>955</v>
      </c>
      <c r="B14277" t="s">
        <v>70</v>
      </c>
      <c r="C14277">
        <v>52900</v>
      </c>
      <c r="D14277" t="s">
        <v>956</v>
      </c>
      <c r="E14277">
        <v>2</v>
      </c>
      <c r="F14277">
        <v>0</v>
      </c>
      <c r="G14277">
        <v>1060000000000000</v>
      </c>
      <c r="H14277" t="s">
        <v>177</v>
      </c>
      <c r="I14277">
        <v>111247800</v>
      </c>
      <c r="K14277">
        <v>111247800</v>
      </c>
      <c r="L14277">
        <v>2009</v>
      </c>
      <c r="M14277" t="s">
        <v>1058</v>
      </c>
    </row>
    <row r="14278" spans="1:13" x14ac:dyDescent="0.25">
      <c r="A14278" t="s">
        <v>957</v>
      </c>
      <c r="B14278" t="s">
        <v>52</v>
      </c>
      <c r="C14278">
        <v>7019</v>
      </c>
      <c r="D14278" t="s">
        <v>958</v>
      </c>
      <c r="E14278">
        <v>2</v>
      </c>
      <c r="F14278">
        <v>21</v>
      </c>
      <c r="G14278">
        <v>1010000010000710</v>
      </c>
      <c r="H14278" t="s">
        <v>16</v>
      </c>
      <c r="I14278">
        <v>5</v>
      </c>
      <c r="J14278">
        <v>1</v>
      </c>
      <c r="K14278">
        <v>4</v>
      </c>
      <c r="L14278">
        <v>2010</v>
      </c>
      <c r="M14278" t="s">
        <v>1059</v>
      </c>
    </row>
    <row r="14279" spans="1:13" x14ac:dyDescent="0.25">
      <c r="A14279" t="s">
        <v>957</v>
      </c>
      <c r="B14279" t="s">
        <v>52</v>
      </c>
      <c r="C14279">
        <v>7019</v>
      </c>
      <c r="D14279" t="s">
        <v>958</v>
      </c>
      <c r="E14279">
        <v>2</v>
      </c>
      <c r="F14279">
        <v>21</v>
      </c>
      <c r="G14279">
        <v>1010000100000710</v>
      </c>
      <c r="H14279" t="s">
        <v>113</v>
      </c>
      <c r="I14279">
        <v>5</v>
      </c>
      <c r="K14279">
        <v>5</v>
      </c>
      <c r="L14279">
        <v>2010</v>
      </c>
      <c r="M14279" t="s">
        <v>1059</v>
      </c>
    </row>
    <row r="14280" spans="1:13" x14ac:dyDescent="0.25">
      <c r="A14280" t="s">
        <v>957</v>
      </c>
      <c r="B14280" t="s">
        <v>52</v>
      </c>
      <c r="C14280">
        <v>7019</v>
      </c>
      <c r="D14280" t="s">
        <v>958</v>
      </c>
      <c r="E14280">
        <v>2</v>
      </c>
      <c r="F14280">
        <v>21</v>
      </c>
      <c r="G14280">
        <v>1010000040000810</v>
      </c>
      <c r="H14280" t="s">
        <v>85</v>
      </c>
      <c r="I14280">
        <v>5</v>
      </c>
      <c r="K14280">
        <v>5</v>
      </c>
      <c r="L14280">
        <v>2010</v>
      </c>
      <c r="M14280" t="s">
        <v>1059</v>
      </c>
    </row>
    <row r="14281" spans="1:13" x14ac:dyDescent="0.25">
      <c r="A14281" t="s">
        <v>957</v>
      </c>
      <c r="B14281" t="s">
        <v>52</v>
      </c>
      <c r="C14281">
        <v>7019</v>
      </c>
      <c r="D14281" t="s">
        <v>958</v>
      </c>
      <c r="E14281">
        <v>2</v>
      </c>
      <c r="F14281">
        <v>21</v>
      </c>
      <c r="G14281">
        <v>1010000050000810</v>
      </c>
      <c r="H14281" t="s">
        <v>90</v>
      </c>
      <c r="I14281">
        <v>5</v>
      </c>
      <c r="J14281">
        <v>1</v>
      </c>
      <c r="K14281">
        <v>4</v>
      </c>
      <c r="L14281">
        <v>2010</v>
      </c>
      <c r="M14281" t="s">
        <v>1059</v>
      </c>
    </row>
    <row r="14282" spans="1:13" x14ac:dyDescent="0.25">
      <c r="A14282" t="s">
        <v>957</v>
      </c>
      <c r="B14282" t="s">
        <v>52</v>
      </c>
      <c r="C14282">
        <v>7019</v>
      </c>
      <c r="D14282" t="s">
        <v>958</v>
      </c>
      <c r="E14282">
        <v>2</v>
      </c>
      <c r="F14282">
        <v>21</v>
      </c>
      <c r="G14282">
        <v>1020000020000710</v>
      </c>
      <c r="H14282" t="s">
        <v>133</v>
      </c>
      <c r="J14282">
        <v>1</v>
      </c>
      <c r="K14282">
        <v>-1</v>
      </c>
      <c r="L14282">
        <v>2010</v>
      </c>
      <c r="M14282" t="s">
        <v>1059</v>
      </c>
    </row>
    <row r="14283" spans="1:13" x14ac:dyDescent="0.25">
      <c r="A14283" t="s">
        <v>957</v>
      </c>
      <c r="B14283" t="s">
        <v>52</v>
      </c>
      <c r="C14283">
        <v>7019</v>
      </c>
      <c r="D14283" t="s">
        <v>958</v>
      </c>
      <c r="E14283">
        <v>2</v>
      </c>
      <c r="F14283">
        <v>21</v>
      </c>
      <c r="G14283">
        <v>1020000030000710</v>
      </c>
      <c r="H14283" t="s">
        <v>147</v>
      </c>
      <c r="I14283">
        <v>5</v>
      </c>
      <c r="J14283">
        <v>1</v>
      </c>
      <c r="K14283">
        <v>4</v>
      </c>
      <c r="L14283">
        <v>2010</v>
      </c>
      <c r="M14283" t="s">
        <v>1059</v>
      </c>
    </row>
    <row r="14284" spans="1:13" x14ac:dyDescent="0.25">
      <c r="A14284" t="s">
        <v>957</v>
      </c>
      <c r="B14284" t="s">
        <v>52</v>
      </c>
      <c r="C14284">
        <v>7019</v>
      </c>
      <c r="D14284" t="s">
        <v>958</v>
      </c>
      <c r="E14284">
        <v>2</v>
      </c>
      <c r="F14284">
        <v>21</v>
      </c>
      <c r="G14284">
        <v>1010000030000710</v>
      </c>
      <c r="H14284" t="s">
        <v>151</v>
      </c>
      <c r="I14284">
        <v>5</v>
      </c>
      <c r="J14284">
        <v>1</v>
      </c>
      <c r="K14284">
        <v>4</v>
      </c>
      <c r="L14284">
        <v>2010</v>
      </c>
      <c r="M14284" t="s">
        <v>1059</v>
      </c>
    </row>
    <row r="14285" spans="1:13" x14ac:dyDescent="0.25">
      <c r="A14285" t="s">
        <v>957</v>
      </c>
      <c r="B14285" t="s">
        <v>52</v>
      </c>
      <c r="C14285">
        <v>7019</v>
      </c>
      <c r="D14285" t="s">
        <v>958</v>
      </c>
      <c r="E14285">
        <v>2</v>
      </c>
      <c r="F14285">
        <v>21</v>
      </c>
      <c r="G14285">
        <v>1010000010000810</v>
      </c>
      <c r="H14285" t="s">
        <v>163</v>
      </c>
      <c r="I14285">
        <v>5</v>
      </c>
      <c r="K14285">
        <v>5</v>
      </c>
      <c r="L14285">
        <v>2010</v>
      </c>
      <c r="M14285" t="s">
        <v>1059</v>
      </c>
    </row>
    <row r="14286" spans="1:13" x14ac:dyDescent="0.25">
      <c r="A14286" t="s">
        <v>957</v>
      </c>
      <c r="B14286" t="s">
        <v>52</v>
      </c>
      <c r="C14286">
        <v>7019</v>
      </c>
      <c r="D14286" t="s">
        <v>958</v>
      </c>
      <c r="E14286">
        <v>2</v>
      </c>
      <c r="F14286">
        <v>21</v>
      </c>
      <c r="G14286">
        <v>1010000020000710</v>
      </c>
      <c r="H14286" t="s">
        <v>25</v>
      </c>
      <c r="I14286">
        <v>5</v>
      </c>
      <c r="K14286">
        <v>5</v>
      </c>
      <c r="L14286">
        <v>2010</v>
      </c>
      <c r="M14286" t="s">
        <v>1059</v>
      </c>
    </row>
    <row r="14287" spans="1:13" x14ac:dyDescent="0.25">
      <c r="A14287" t="s">
        <v>957</v>
      </c>
      <c r="B14287" t="s">
        <v>52</v>
      </c>
      <c r="C14287">
        <v>7019</v>
      </c>
      <c r="D14287" t="s">
        <v>958</v>
      </c>
      <c r="E14287">
        <v>2</v>
      </c>
      <c r="F14287">
        <v>21</v>
      </c>
      <c r="G14287">
        <v>1020000010000710</v>
      </c>
      <c r="H14287" t="s">
        <v>178</v>
      </c>
      <c r="I14287">
        <v>5</v>
      </c>
      <c r="J14287">
        <v>1</v>
      </c>
      <c r="K14287">
        <v>4</v>
      </c>
      <c r="L14287">
        <v>2010</v>
      </c>
      <c r="M14287" t="s">
        <v>1059</v>
      </c>
    </row>
    <row r="14288" spans="1:13" x14ac:dyDescent="0.25">
      <c r="A14288" t="s">
        <v>957</v>
      </c>
      <c r="B14288" t="s">
        <v>52</v>
      </c>
      <c r="C14288">
        <v>7019</v>
      </c>
      <c r="D14288" t="s">
        <v>958</v>
      </c>
      <c r="E14288">
        <v>2</v>
      </c>
      <c r="F14288">
        <v>21</v>
      </c>
      <c r="G14288">
        <v>1010000020000810</v>
      </c>
      <c r="H14288" t="s">
        <v>192</v>
      </c>
      <c r="I14288">
        <v>5</v>
      </c>
      <c r="J14288">
        <v>11</v>
      </c>
      <c r="K14288">
        <v>-6</v>
      </c>
      <c r="L14288">
        <v>2010</v>
      </c>
      <c r="M14288" t="s">
        <v>1059</v>
      </c>
    </row>
    <row r="14289" spans="1:13" x14ac:dyDescent="0.25">
      <c r="A14289" t="s">
        <v>957</v>
      </c>
      <c r="B14289" t="s">
        <v>52</v>
      </c>
      <c r="C14289">
        <v>7019</v>
      </c>
      <c r="D14289" t="s">
        <v>958</v>
      </c>
      <c r="E14289">
        <v>2</v>
      </c>
      <c r="F14289">
        <v>21</v>
      </c>
      <c r="G14289">
        <v>1010000100000810</v>
      </c>
      <c r="H14289" t="s">
        <v>175</v>
      </c>
      <c r="I14289">
        <v>5</v>
      </c>
      <c r="J14289">
        <v>1</v>
      </c>
      <c r="K14289">
        <v>4</v>
      </c>
      <c r="L14289">
        <v>2010</v>
      </c>
      <c r="M14289" t="s">
        <v>1059</v>
      </c>
    </row>
    <row r="14290" spans="1:13" x14ac:dyDescent="0.25">
      <c r="A14290" t="s">
        <v>957</v>
      </c>
      <c r="B14290" t="s">
        <v>52</v>
      </c>
      <c r="C14290">
        <v>7019</v>
      </c>
      <c r="D14290" t="s">
        <v>958</v>
      </c>
      <c r="E14290">
        <v>2</v>
      </c>
      <c r="F14290">
        <v>21</v>
      </c>
      <c r="G14290">
        <v>1020000000000700</v>
      </c>
      <c r="H14290" t="s">
        <v>206</v>
      </c>
      <c r="I14290">
        <v>10</v>
      </c>
      <c r="J14290">
        <v>3</v>
      </c>
      <c r="K14290">
        <v>7</v>
      </c>
      <c r="L14290">
        <v>2010</v>
      </c>
      <c r="M14290" t="s">
        <v>1059</v>
      </c>
    </row>
    <row r="14291" spans="1:13" x14ac:dyDescent="0.25">
      <c r="A14291" t="s">
        <v>957</v>
      </c>
      <c r="B14291" t="s">
        <v>52</v>
      </c>
      <c r="C14291">
        <v>7019</v>
      </c>
      <c r="D14291" t="s">
        <v>958</v>
      </c>
      <c r="E14291">
        <v>2</v>
      </c>
      <c r="F14291">
        <v>21</v>
      </c>
      <c r="G14291">
        <v>1010000000000800</v>
      </c>
      <c r="H14291" t="s">
        <v>204</v>
      </c>
      <c r="I14291">
        <v>30</v>
      </c>
      <c r="J14291">
        <v>14</v>
      </c>
      <c r="K14291">
        <v>16</v>
      </c>
      <c r="L14291">
        <v>2010</v>
      </c>
      <c r="M14291" t="s">
        <v>1059</v>
      </c>
    </row>
    <row r="14292" spans="1:13" x14ac:dyDescent="0.25">
      <c r="A14292" t="s">
        <v>957</v>
      </c>
      <c r="B14292" t="s">
        <v>52</v>
      </c>
      <c r="C14292">
        <v>7019</v>
      </c>
      <c r="D14292" t="s">
        <v>958</v>
      </c>
      <c r="E14292">
        <v>2</v>
      </c>
      <c r="F14292">
        <v>21</v>
      </c>
      <c r="G14292">
        <v>1010000050000710</v>
      </c>
      <c r="H14292" t="s">
        <v>211</v>
      </c>
      <c r="I14292">
        <v>5</v>
      </c>
      <c r="J14292">
        <v>1</v>
      </c>
      <c r="K14292">
        <v>4</v>
      </c>
      <c r="L14292">
        <v>2010</v>
      </c>
      <c r="M14292" t="s">
        <v>1059</v>
      </c>
    </row>
    <row r="14293" spans="1:13" x14ac:dyDescent="0.25">
      <c r="A14293" t="s">
        <v>957</v>
      </c>
      <c r="B14293" t="s">
        <v>52</v>
      </c>
      <c r="C14293">
        <v>7019</v>
      </c>
      <c r="D14293" t="s">
        <v>958</v>
      </c>
      <c r="E14293">
        <v>2</v>
      </c>
      <c r="F14293">
        <v>21</v>
      </c>
      <c r="G14293">
        <v>1010000000000700</v>
      </c>
      <c r="H14293" t="s">
        <v>38</v>
      </c>
      <c r="I14293">
        <v>30</v>
      </c>
      <c r="J14293">
        <v>4</v>
      </c>
      <c r="K14293">
        <v>26</v>
      </c>
      <c r="L14293">
        <v>2010</v>
      </c>
      <c r="M14293" t="s">
        <v>1059</v>
      </c>
    </row>
    <row r="14294" spans="1:13" x14ac:dyDescent="0.25">
      <c r="A14294" t="s">
        <v>957</v>
      </c>
      <c r="B14294" t="s">
        <v>52</v>
      </c>
      <c r="C14294">
        <v>7019</v>
      </c>
      <c r="D14294" t="s">
        <v>958</v>
      </c>
      <c r="E14294">
        <v>2</v>
      </c>
      <c r="F14294">
        <v>21</v>
      </c>
      <c r="G14294">
        <v>1010000030000810</v>
      </c>
      <c r="H14294" t="s">
        <v>240</v>
      </c>
      <c r="I14294">
        <v>5</v>
      </c>
      <c r="J14294">
        <v>1</v>
      </c>
      <c r="K14294">
        <v>4</v>
      </c>
      <c r="L14294">
        <v>2010</v>
      </c>
      <c r="M14294" t="s">
        <v>1059</v>
      </c>
    </row>
    <row r="14295" spans="1:13" x14ac:dyDescent="0.25">
      <c r="A14295" t="s">
        <v>957</v>
      </c>
      <c r="B14295" t="s">
        <v>52</v>
      </c>
      <c r="C14295">
        <v>7019</v>
      </c>
      <c r="D14295" t="s">
        <v>958</v>
      </c>
      <c r="E14295">
        <v>2</v>
      </c>
      <c r="F14295">
        <v>21</v>
      </c>
      <c r="G14295">
        <v>1010000000000000</v>
      </c>
      <c r="H14295" t="s">
        <v>51</v>
      </c>
      <c r="I14295">
        <v>60</v>
      </c>
      <c r="J14295">
        <v>18</v>
      </c>
      <c r="K14295">
        <v>42</v>
      </c>
      <c r="L14295">
        <v>2010</v>
      </c>
      <c r="M14295" t="s">
        <v>1059</v>
      </c>
    </row>
    <row r="14296" spans="1:13" x14ac:dyDescent="0.25">
      <c r="A14296" t="s">
        <v>957</v>
      </c>
      <c r="B14296" t="s">
        <v>52</v>
      </c>
      <c r="C14296">
        <v>7019</v>
      </c>
      <c r="D14296" t="s">
        <v>958</v>
      </c>
      <c r="E14296">
        <v>2</v>
      </c>
      <c r="F14296">
        <v>21</v>
      </c>
      <c r="G14296">
        <v>1020000000000000</v>
      </c>
      <c r="H14296" t="s">
        <v>296</v>
      </c>
      <c r="I14296">
        <v>10</v>
      </c>
      <c r="J14296">
        <v>3</v>
      </c>
      <c r="K14296">
        <v>7</v>
      </c>
      <c r="L14296">
        <v>2010</v>
      </c>
      <c r="M14296" t="s">
        <v>1059</v>
      </c>
    </row>
    <row r="14297" spans="1:13" x14ac:dyDescent="0.25">
      <c r="A14297" t="s">
        <v>957</v>
      </c>
      <c r="B14297" t="s">
        <v>52</v>
      </c>
      <c r="C14297">
        <v>7019</v>
      </c>
      <c r="D14297" t="s">
        <v>958</v>
      </c>
      <c r="E14297">
        <v>2</v>
      </c>
      <c r="F14297">
        <v>21</v>
      </c>
      <c r="G14297">
        <v>9E+16</v>
      </c>
      <c r="H14297" t="s">
        <v>50</v>
      </c>
      <c r="I14297">
        <v>70</v>
      </c>
      <c r="J14297">
        <v>21</v>
      </c>
      <c r="K14297">
        <v>49</v>
      </c>
      <c r="L14297">
        <v>2010</v>
      </c>
      <c r="M14297" t="s">
        <v>1059</v>
      </c>
    </row>
    <row r="14298" spans="1:13" x14ac:dyDescent="0.25">
      <c r="A14298" t="s">
        <v>957</v>
      </c>
      <c r="B14298" t="s">
        <v>52</v>
      </c>
      <c r="C14298">
        <v>7019</v>
      </c>
      <c r="D14298" t="s">
        <v>958</v>
      </c>
      <c r="E14298">
        <v>2</v>
      </c>
      <c r="F14298">
        <v>21</v>
      </c>
      <c r="G14298">
        <v>1010000040000710</v>
      </c>
      <c r="H14298" t="s">
        <v>290</v>
      </c>
      <c r="I14298">
        <v>5</v>
      </c>
      <c r="J14298">
        <v>1</v>
      </c>
      <c r="K14298">
        <v>4</v>
      </c>
      <c r="L14298">
        <v>2010</v>
      </c>
      <c r="M14298" t="s">
        <v>1059</v>
      </c>
    </row>
    <row r="14299" spans="1:13" x14ac:dyDescent="0.25">
      <c r="A14299" t="s">
        <v>957</v>
      </c>
      <c r="B14299" t="s">
        <v>52</v>
      </c>
      <c r="C14299">
        <v>7019</v>
      </c>
      <c r="D14299" t="s">
        <v>958</v>
      </c>
      <c r="E14299">
        <v>2</v>
      </c>
      <c r="F14299">
        <v>21</v>
      </c>
      <c r="G14299">
        <v>1000000000000000</v>
      </c>
      <c r="H14299" t="s">
        <v>249</v>
      </c>
      <c r="I14299">
        <v>70</v>
      </c>
      <c r="J14299">
        <v>21</v>
      </c>
      <c r="K14299">
        <v>49</v>
      </c>
      <c r="L14299">
        <v>2010</v>
      </c>
      <c r="M14299" t="s">
        <v>1059</v>
      </c>
    </row>
    <row r="14300" spans="1:13" x14ac:dyDescent="0.25">
      <c r="A14300" t="s">
        <v>957</v>
      </c>
      <c r="B14300" t="s">
        <v>67</v>
      </c>
      <c r="C14300">
        <v>1</v>
      </c>
      <c r="D14300" t="s">
        <v>68</v>
      </c>
      <c r="E14300">
        <v>3</v>
      </c>
      <c r="F14300">
        <v>21</v>
      </c>
      <c r="G14300">
        <v>1000000000000000</v>
      </c>
      <c r="H14300" t="s">
        <v>249</v>
      </c>
      <c r="I14300">
        <v>12</v>
      </c>
      <c r="J14300">
        <v>27</v>
      </c>
      <c r="L14300">
        <v>2010</v>
      </c>
      <c r="M14300" t="s">
        <v>1060</v>
      </c>
    </row>
    <row r="14301" spans="1:13" x14ac:dyDescent="0.25">
      <c r="A14301" t="s">
        <v>957</v>
      </c>
      <c r="B14301" t="s">
        <v>67</v>
      </c>
      <c r="C14301">
        <v>1</v>
      </c>
      <c r="D14301" t="s">
        <v>68</v>
      </c>
      <c r="E14301">
        <v>2</v>
      </c>
      <c r="F14301">
        <v>21</v>
      </c>
      <c r="G14301">
        <v>1000000000000000</v>
      </c>
      <c r="H14301" t="s">
        <v>249</v>
      </c>
      <c r="I14301">
        <v>111</v>
      </c>
      <c r="J14301">
        <v>25</v>
      </c>
      <c r="L14301">
        <v>2010</v>
      </c>
      <c r="M14301" t="s">
        <v>1060</v>
      </c>
    </row>
    <row r="14302" spans="1:13" x14ac:dyDescent="0.25">
      <c r="A14302" t="s">
        <v>957</v>
      </c>
      <c r="B14302" t="s">
        <v>67</v>
      </c>
      <c r="C14302">
        <v>1</v>
      </c>
      <c r="D14302" t="s">
        <v>68</v>
      </c>
      <c r="E14302">
        <v>2</v>
      </c>
      <c r="F14302">
        <v>21</v>
      </c>
      <c r="G14302">
        <v>1020000050000710</v>
      </c>
      <c r="H14302" t="s">
        <v>251</v>
      </c>
      <c r="J14302">
        <v>1</v>
      </c>
      <c r="L14302">
        <v>2010</v>
      </c>
      <c r="M14302" t="s">
        <v>1060</v>
      </c>
    </row>
    <row r="14303" spans="1:13" x14ac:dyDescent="0.25">
      <c r="A14303" t="s">
        <v>957</v>
      </c>
      <c r="B14303" t="s">
        <v>67</v>
      </c>
      <c r="C14303">
        <v>1</v>
      </c>
      <c r="D14303" t="s">
        <v>68</v>
      </c>
      <c r="E14303">
        <v>2</v>
      </c>
      <c r="F14303">
        <v>21</v>
      </c>
      <c r="G14303">
        <v>1010000040000710</v>
      </c>
      <c r="H14303" t="s">
        <v>290</v>
      </c>
      <c r="I14303">
        <v>1</v>
      </c>
      <c r="J14303">
        <v>1</v>
      </c>
      <c r="L14303">
        <v>2010</v>
      </c>
      <c r="M14303" t="s">
        <v>1060</v>
      </c>
    </row>
    <row r="14304" spans="1:13" x14ac:dyDescent="0.25">
      <c r="A14304" t="s">
        <v>957</v>
      </c>
      <c r="B14304" t="s">
        <v>67</v>
      </c>
      <c r="C14304">
        <v>1</v>
      </c>
      <c r="D14304" t="s">
        <v>68</v>
      </c>
      <c r="E14304">
        <v>3</v>
      </c>
      <c r="F14304">
        <v>21</v>
      </c>
      <c r="G14304">
        <v>1010000040000710</v>
      </c>
      <c r="H14304" t="s">
        <v>290</v>
      </c>
      <c r="I14304">
        <v>2</v>
      </c>
      <c r="L14304">
        <v>2010</v>
      </c>
      <c r="M14304" t="s">
        <v>1060</v>
      </c>
    </row>
    <row r="14305" spans="1:13" x14ac:dyDescent="0.25">
      <c r="A14305" t="s">
        <v>957</v>
      </c>
      <c r="B14305" t="s">
        <v>67</v>
      </c>
      <c r="C14305">
        <v>1</v>
      </c>
      <c r="D14305" t="s">
        <v>68</v>
      </c>
      <c r="E14305">
        <v>3</v>
      </c>
      <c r="F14305">
        <v>21</v>
      </c>
      <c r="G14305">
        <v>9E+16</v>
      </c>
      <c r="H14305" t="s">
        <v>50</v>
      </c>
      <c r="I14305">
        <v>12</v>
      </c>
      <c r="J14305">
        <v>27</v>
      </c>
      <c r="L14305">
        <v>2010</v>
      </c>
      <c r="M14305" t="s">
        <v>1060</v>
      </c>
    </row>
    <row r="14306" spans="1:13" x14ac:dyDescent="0.25">
      <c r="A14306" t="s">
        <v>957</v>
      </c>
      <c r="B14306" t="s">
        <v>67</v>
      </c>
      <c r="C14306">
        <v>1</v>
      </c>
      <c r="D14306" t="s">
        <v>68</v>
      </c>
      <c r="E14306">
        <v>2</v>
      </c>
      <c r="F14306">
        <v>21</v>
      </c>
      <c r="G14306">
        <v>9E+16</v>
      </c>
      <c r="H14306" t="s">
        <v>50</v>
      </c>
      <c r="I14306">
        <v>111</v>
      </c>
      <c r="J14306">
        <v>25</v>
      </c>
      <c r="L14306">
        <v>2010</v>
      </c>
      <c r="M14306" t="s">
        <v>1060</v>
      </c>
    </row>
    <row r="14307" spans="1:13" x14ac:dyDescent="0.25">
      <c r="A14307" t="s">
        <v>957</v>
      </c>
      <c r="B14307" t="s">
        <v>67</v>
      </c>
      <c r="C14307">
        <v>1</v>
      </c>
      <c r="D14307" t="s">
        <v>68</v>
      </c>
      <c r="E14307">
        <v>3</v>
      </c>
      <c r="F14307">
        <v>21</v>
      </c>
      <c r="G14307">
        <v>1010000000000000</v>
      </c>
      <c r="H14307" t="s">
        <v>51</v>
      </c>
      <c r="I14307">
        <v>12</v>
      </c>
      <c r="J14307">
        <v>27</v>
      </c>
      <c r="L14307">
        <v>2010</v>
      </c>
      <c r="M14307" t="s">
        <v>1060</v>
      </c>
    </row>
    <row r="14308" spans="1:13" x14ac:dyDescent="0.25">
      <c r="A14308" t="s">
        <v>957</v>
      </c>
      <c r="B14308" t="s">
        <v>67</v>
      </c>
      <c r="C14308">
        <v>1</v>
      </c>
      <c r="D14308" t="s">
        <v>68</v>
      </c>
      <c r="E14308">
        <v>2</v>
      </c>
      <c r="F14308">
        <v>21</v>
      </c>
      <c r="G14308">
        <v>1010000000000000</v>
      </c>
      <c r="H14308" t="s">
        <v>51</v>
      </c>
      <c r="I14308">
        <v>111</v>
      </c>
      <c r="J14308">
        <v>19</v>
      </c>
      <c r="L14308">
        <v>2010</v>
      </c>
      <c r="M14308" t="s">
        <v>1060</v>
      </c>
    </row>
    <row r="14309" spans="1:13" x14ac:dyDescent="0.25">
      <c r="A14309" t="s">
        <v>957</v>
      </c>
      <c r="B14309" t="s">
        <v>67</v>
      </c>
      <c r="C14309">
        <v>1</v>
      </c>
      <c r="D14309" t="s">
        <v>68</v>
      </c>
      <c r="E14309">
        <v>2</v>
      </c>
      <c r="F14309">
        <v>21</v>
      </c>
      <c r="G14309">
        <v>1020000000000000</v>
      </c>
      <c r="H14309" t="s">
        <v>296</v>
      </c>
      <c r="J14309">
        <v>6</v>
      </c>
      <c r="L14309">
        <v>2010</v>
      </c>
      <c r="M14309" t="s">
        <v>1060</v>
      </c>
    </row>
    <row r="14310" spans="1:13" x14ac:dyDescent="0.25">
      <c r="A14310" t="s">
        <v>957</v>
      </c>
      <c r="B14310" t="s">
        <v>67</v>
      </c>
      <c r="C14310">
        <v>1</v>
      </c>
      <c r="D14310" t="s">
        <v>68</v>
      </c>
      <c r="E14310">
        <v>2</v>
      </c>
      <c r="F14310">
        <v>21</v>
      </c>
      <c r="G14310">
        <v>1010000030000810</v>
      </c>
      <c r="H14310" t="s">
        <v>240</v>
      </c>
      <c r="I14310">
        <v>100</v>
      </c>
      <c r="J14310">
        <v>1</v>
      </c>
      <c r="L14310">
        <v>2010</v>
      </c>
      <c r="M14310" t="s">
        <v>1060</v>
      </c>
    </row>
    <row r="14311" spans="1:13" x14ac:dyDescent="0.25">
      <c r="A14311" t="s">
        <v>957</v>
      </c>
      <c r="B14311" t="s">
        <v>67</v>
      </c>
      <c r="C14311">
        <v>1</v>
      </c>
      <c r="D14311" t="s">
        <v>68</v>
      </c>
      <c r="E14311">
        <v>3</v>
      </c>
      <c r="F14311">
        <v>21</v>
      </c>
      <c r="G14311">
        <v>1010000030000810</v>
      </c>
      <c r="H14311" t="s">
        <v>240</v>
      </c>
      <c r="J14311">
        <v>3</v>
      </c>
      <c r="L14311">
        <v>2010</v>
      </c>
      <c r="M14311" t="s">
        <v>1060</v>
      </c>
    </row>
    <row r="14312" spans="1:13" x14ac:dyDescent="0.25">
      <c r="A14312" t="s">
        <v>957</v>
      </c>
      <c r="B14312" t="s">
        <v>67</v>
      </c>
      <c r="C14312">
        <v>1</v>
      </c>
      <c r="D14312" t="s">
        <v>68</v>
      </c>
      <c r="E14312">
        <v>2</v>
      </c>
      <c r="F14312">
        <v>21</v>
      </c>
      <c r="G14312">
        <v>1010000000000800</v>
      </c>
      <c r="H14312" t="s">
        <v>204</v>
      </c>
      <c r="I14312">
        <v>105</v>
      </c>
      <c r="J14312">
        <v>6</v>
      </c>
      <c r="L14312">
        <v>2010</v>
      </c>
      <c r="M14312" t="s">
        <v>1060</v>
      </c>
    </row>
    <row r="14313" spans="1:13" x14ac:dyDescent="0.25">
      <c r="A14313" t="s">
        <v>957</v>
      </c>
      <c r="B14313" t="s">
        <v>67</v>
      </c>
      <c r="C14313">
        <v>1</v>
      </c>
      <c r="D14313" t="s">
        <v>68</v>
      </c>
      <c r="E14313">
        <v>3</v>
      </c>
      <c r="F14313">
        <v>21</v>
      </c>
      <c r="G14313">
        <v>1010000000000800</v>
      </c>
      <c r="H14313" t="s">
        <v>204</v>
      </c>
      <c r="J14313">
        <v>15</v>
      </c>
      <c r="L14313">
        <v>2010</v>
      </c>
      <c r="M14313" t="s">
        <v>1060</v>
      </c>
    </row>
    <row r="14314" spans="1:13" x14ac:dyDescent="0.25">
      <c r="A14314" t="s">
        <v>957</v>
      </c>
      <c r="B14314" t="s">
        <v>67</v>
      </c>
      <c r="C14314">
        <v>1</v>
      </c>
      <c r="D14314" t="s">
        <v>68</v>
      </c>
      <c r="E14314">
        <v>3</v>
      </c>
      <c r="F14314">
        <v>21</v>
      </c>
      <c r="G14314">
        <v>1010000000000700</v>
      </c>
      <c r="H14314" t="s">
        <v>38</v>
      </c>
      <c r="I14314">
        <v>12</v>
      </c>
      <c r="J14314">
        <v>12</v>
      </c>
      <c r="L14314">
        <v>2010</v>
      </c>
      <c r="M14314" t="s">
        <v>1060</v>
      </c>
    </row>
    <row r="14315" spans="1:13" x14ac:dyDescent="0.25">
      <c r="A14315" t="s">
        <v>957</v>
      </c>
      <c r="B14315" t="s">
        <v>67</v>
      </c>
      <c r="C14315">
        <v>1</v>
      </c>
      <c r="D14315" t="s">
        <v>68</v>
      </c>
      <c r="E14315">
        <v>2</v>
      </c>
      <c r="F14315">
        <v>21</v>
      </c>
      <c r="G14315">
        <v>1010000000000700</v>
      </c>
      <c r="H14315" t="s">
        <v>38</v>
      </c>
      <c r="I14315">
        <v>6</v>
      </c>
      <c r="J14315">
        <v>13</v>
      </c>
      <c r="L14315">
        <v>2010</v>
      </c>
      <c r="M14315" t="s">
        <v>1060</v>
      </c>
    </row>
    <row r="14316" spans="1:13" x14ac:dyDescent="0.25">
      <c r="A14316" t="s">
        <v>957</v>
      </c>
      <c r="B14316" t="s">
        <v>67</v>
      </c>
      <c r="C14316">
        <v>1</v>
      </c>
      <c r="D14316" t="s">
        <v>68</v>
      </c>
      <c r="E14316">
        <v>2</v>
      </c>
      <c r="F14316">
        <v>21</v>
      </c>
      <c r="G14316">
        <v>1020000000000700</v>
      </c>
      <c r="H14316" t="s">
        <v>206</v>
      </c>
      <c r="J14316">
        <v>6</v>
      </c>
      <c r="L14316">
        <v>2010</v>
      </c>
      <c r="M14316" t="s">
        <v>1060</v>
      </c>
    </row>
    <row r="14317" spans="1:13" x14ac:dyDescent="0.25">
      <c r="A14317" t="s">
        <v>957</v>
      </c>
      <c r="B14317" t="s">
        <v>67</v>
      </c>
      <c r="C14317">
        <v>1</v>
      </c>
      <c r="D14317" t="s">
        <v>68</v>
      </c>
      <c r="E14317">
        <v>2</v>
      </c>
      <c r="F14317">
        <v>21</v>
      </c>
      <c r="G14317">
        <v>1010000050000710</v>
      </c>
      <c r="H14317" t="s">
        <v>211</v>
      </c>
      <c r="I14317">
        <v>1</v>
      </c>
      <c r="J14317">
        <v>1</v>
      </c>
      <c r="L14317">
        <v>2010</v>
      </c>
      <c r="M14317" t="s">
        <v>1060</v>
      </c>
    </row>
    <row r="14318" spans="1:13" x14ac:dyDescent="0.25">
      <c r="A14318" t="s">
        <v>957</v>
      </c>
      <c r="B14318" t="s">
        <v>67</v>
      </c>
      <c r="C14318">
        <v>1</v>
      </c>
      <c r="D14318" t="s">
        <v>68</v>
      </c>
      <c r="E14318">
        <v>3</v>
      </c>
      <c r="F14318">
        <v>21</v>
      </c>
      <c r="G14318">
        <v>1010000050000710</v>
      </c>
      <c r="H14318" t="s">
        <v>211</v>
      </c>
      <c r="I14318">
        <v>2</v>
      </c>
      <c r="L14318">
        <v>2010</v>
      </c>
      <c r="M14318" t="s">
        <v>1060</v>
      </c>
    </row>
    <row r="14319" spans="1:13" x14ac:dyDescent="0.25">
      <c r="A14319" t="s">
        <v>957</v>
      </c>
      <c r="B14319" t="s">
        <v>67</v>
      </c>
      <c r="C14319">
        <v>1</v>
      </c>
      <c r="D14319" t="s">
        <v>68</v>
      </c>
      <c r="E14319">
        <v>2</v>
      </c>
      <c r="F14319">
        <v>21</v>
      </c>
      <c r="G14319">
        <v>1010000100000810</v>
      </c>
      <c r="H14319" t="s">
        <v>175</v>
      </c>
      <c r="I14319">
        <v>1</v>
      </c>
      <c r="J14319">
        <v>1</v>
      </c>
      <c r="L14319">
        <v>2010</v>
      </c>
      <c r="M14319" t="s">
        <v>1060</v>
      </c>
    </row>
    <row r="14320" spans="1:13" x14ac:dyDescent="0.25">
      <c r="A14320" t="s">
        <v>957</v>
      </c>
      <c r="B14320" t="s">
        <v>67</v>
      </c>
      <c r="C14320">
        <v>1</v>
      </c>
      <c r="D14320" t="s">
        <v>68</v>
      </c>
      <c r="E14320">
        <v>3</v>
      </c>
      <c r="F14320">
        <v>21</v>
      </c>
      <c r="G14320">
        <v>1010000010000810</v>
      </c>
      <c r="H14320" t="s">
        <v>163</v>
      </c>
      <c r="J14320">
        <v>3</v>
      </c>
      <c r="L14320">
        <v>2010</v>
      </c>
      <c r="M14320" t="s">
        <v>1060</v>
      </c>
    </row>
    <row r="14321" spans="1:13" x14ac:dyDescent="0.25">
      <c r="A14321" t="s">
        <v>957</v>
      </c>
      <c r="B14321" t="s">
        <v>67</v>
      </c>
      <c r="C14321">
        <v>1</v>
      </c>
      <c r="D14321" t="s">
        <v>68</v>
      </c>
      <c r="E14321">
        <v>2</v>
      </c>
      <c r="F14321">
        <v>21</v>
      </c>
      <c r="G14321">
        <v>1010000020000810</v>
      </c>
      <c r="H14321" t="s">
        <v>192</v>
      </c>
      <c r="I14321">
        <v>1</v>
      </c>
      <c r="J14321">
        <v>1</v>
      </c>
      <c r="L14321">
        <v>2010</v>
      </c>
      <c r="M14321" t="s">
        <v>1060</v>
      </c>
    </row>
    <row r="14322" spans="1:13" x14ac:dyDescent="0.25">
      <c r="A14322" t="s">
        <v>957</v>
      </c>
      <c r="B14322" t="s">
        <v>67</v>
      </c>
      <c r="C14322">
        <v>1</v>
      </c>
      <c r="D14322" t="s">
        <v>68</v>
      </c>
      <c r="E14322">
        <v>3</v>
      </c>
      <c r="F14322">
        <v>21</v>
      </c>
      <c r="G14322">
        <v>1010000020000810</v>
      </c>
      <c r="H14322" t="s">
        <v>192</v>
      </c>
      <c r="J14322">
        <v>3</v>
      </c>
      <c r="L14322">
        <v>2010</v>
      </c>
      <c r="M14322" t="s">
        <v>1060</v>
      </c>
    </row>
    <row r="14323" spans="1:13" x14ac:dyDescent="0.25">
      <c r="A14323" t="s">
        <v>957</v>
      </c>
      <c r="B14323" t="s">
        <v>67</v>
      </c>
      <c r="C14323">
        <v>1</v>
      </c>
      <c r="D14323" t="s">
        <v>68</v>
      </c>
      <c r="E14323">
        <v>2</v>
      </c>
      <c r="F14323">
        <v>21</v>
      </c>
      <c r="G14323">
        <v>1020000010000710</v>
      </c>
      <c r="H14323" t="s">
        <v>178</v>
      </c>
      <c r="J14323">
        <v>1</v>
      </c>
      <c r="L14323">
        <v>2010</v>
      </c>
      <c r="M14323" t="s">
        <v>1060</v>
      </c>
    </row>
    <row r="14324" spans="1:13" x14ac:dyDescent="0.25">
      <c r="A14324" t="s">
        <v>957</v>
      </c>
      <c r="B14324" t="s">
        <v>67</v>
      </c>
      <c r="C14324">
        <v>1</v>
      </c>
      <c r="D14324" t="s">
        <v>68</v>
      </c>
      <c r="E14324">
        <v>2</v>
      </c>
      <c r="F14324">
        <v>21</v>
      </c>
      <c r="G14324">
        <v>1010000020000710</v>
      </c>
      <c r="H14324" t="s">
        <v>25</v>
      </c>
      <c r="I14324">
        <v>1</v>
      </c>
      <c r="L14324">
        <v>2010</v>
      </c>
      <c r="M14324" t="s">
        <v>1060</v>
      </c>
    </row>
    <row r="14325" spans="1:13" x14ac:dyDescent="0.25">
      <c r="A14325" t="s">
        <v>957</v>
      </c>
      <c r="B14325" t="s">
        <v>67</v>
      </c>
      <c r="C14325">
        <v>1</v>
      </c>
      <c r="D14325" t="s">
        <v>68</v>
      </c>
      <c r="E14325">
        <v>3</v>
      </c>
      <c r="F14325">
        <v>21</v>
      </c>
      <c r="G14325">
        <v>1010000020000710</v>
      </c>
      <c r="H14325" t="s">
        <v>25</v>
      </c>
      <c r="I14325">
        <v>2</v>
      </c>
      <c r="L14325">
        <v>2010</v>
      </c>
      <c r="M14325" t="s">
        <v>1060</v>
      </c>
    </row>
    <row r="14326" spans="1:13" x14ac:dyDescent="0.25">
      <c r="A14326" t="s">
        <v>957</v>
      </c>
      <c r="B14326" t="s">
        <v>67</v>
      </c>
      <c r="C14326">
        <v>1</v>
      </c>
      <c r="D14326" t="s">
        <v>68</v>
      </c>
      <c r="E14326">
        <v>2</v>
      </c>
      <c r="F14326">
        <v>21</v>
      </c>
      <c r="G14326">
        <v>1010000010000810</v>
      </c>
      <c r="H14326" t="s">
        <v>163</v>
      </c>
      <c r="I14326">
        <v>1</v>
      </c>
      <c r="J14326">
        <v>1</v>
      </c>
      <c r="L14326">
        <v>2010</v>
      </c>
      <c r="M14326" t="s">
        <v>1060</v>
      </c>
    </row>
    <row r="14327" spans="1:13" x14ac:dyDescent="0.25">
      <c r="A14327" t="s">
        <v>957</v>
      </c>
      <c r="B14327" t="s">
        <v>67</v>
      </c>
      <c r="C14327">
        <v>1</v>
      </c>
      <c r="D14327" t="s">
        <v>68</v>
      </c>
      <c r="E14327">
        <v>2</v>
      </c>
      <c r="F14327">
        <v>21</v>
      </c>
      <c r="G14327">
        <v>1020000040000710</v>
      </c>
      <c r="H14327" t="s">
        <v>156</v>
      </c>
      <c r="J14327">
        <v>1</v>
      </c>
      <c r="L14327">
        <v>2010</v>
      </c>
      <c r="M14327" t="s">
        <v>1060</v>
      </c>
    </row>
    <row r="14328" spans="1:13" x14ac:dyDescent="0.25">
      <c r="A14328" t="s">
        <v>957</v>
      </c>
      <c r="B14328" t="s">
        <v>67</v>
      </c>
      <c r="C14328">
        <v>1</v>
      </c>
      <c r="D14328" t="s">
        <v>68</v>
      </c>
      <c r="E14328">
        <v>3</v>
      </c>
      <c r="F14328">
        <v>21</v>
      </c>
      <c r="G14328">
        <v>1010000030000710</v>
      </c>
      <c r="H14328" t="s">
        <v>151</v>
      </c>
      <c r="I14328">
        <v>2</v>
      </c>
      <c r="L14328">
        <v>2010</v>
      </c>
      <c r="M14328" t="s">
        <v>1060</v>
      </c>
    </row>
    <row r="14329" spans="1:13" x14ac:dyDescent="0.25">
      <c r="A14329" t="s">
        <v>957</v>
      </c>
      <c r="B14329" t="s">
        <v>67</v>
      </c>
      <c r="C14329">
        <v>1</v>
      </c>
      <c r="D14329" t="s">
        <v>68</v>
      </c>
      <c r="E14329">
        <v>2</v>
      </c>
      <c r="F14329">
        <v>21</v>
      </c>
      <c r="G14329">
        <v>1010000030000710</v>
      </c>
      <c r="H14329" t="s">
        <v>151</v>
      </c>
      <c r="I14329">
        <v>1</v>
      </c>
      <c r="J14329">
        <v>1</v>
      </c>
      <c r="L14329">
        <v>2010</v>
      </c>
      <c r="M14329" t="s">
        <v>1060</v>
      </c>
    </row>
    <row r="14330" spans="1:13" x14ac:dyDescent="0.25">
      <c r="A14330" t="s">
        <v>957</v>
      </c>
      <c r="B14330" t="s">
        <v>67</v>
      </c>
      <c r="C14330">
        <v>1</v>
      </c>
      <c r="D14330" t="s">
        <v>68</v>
      </c>
      <c r="E14330">
        <v>2</v>
      </c>
      <c r="F14330">
        <v>21</v>
      </c>
      <c r="G14330">
        <v>1020000030000710</v>
      </c>
      <c r="H14330" t="s">
        <v>147</v>
      </c>
      <c r="J14330">
        <v>1</v>
      </c>
      <c r="L14330">
        <v>2010</v>
      </c>
      <c r="M14330" t="s">
        <v>1060</v>
      </c>
    </row>
    <row r="14331" spans="1:13" x14ac:dyDescent="0.25">
      <c r="A14331" t="s">
        <v>957</v>
      </c>
      <c r="B14331" t="s">
        <v>67</v>
      </c>
      <c r="C14331">
        <v>1</v>
      </c>
      <c r="D14331" t="s">
        <v>68</v>
      </c>
      <c r="E14331">
        <v>2</v>
      </c>
      <c r="F14331">
        <v>21</v>
      </c>
      <c r="G14331">
        <v>1020000020000710</v>
      </c>
      <c r="H14331" t="s">
        <v>133</v>
      </c>
      <c r="J14331">
        <v>1</v>
      </c>
      <c r="L14331">
        <v>2010</v>
      </c>
      <c r="M14331" t="s">
        <v>1060</v>
      </c>
    </row>
    <row r="14332" spans="1:13" x14ac:dyDescent="0.25">
      <c r="A14332" t="s">
        <v>957</v>
      </c>
      <c r="B14332" t="s">
        <v>67</v>
      </c>
      <c r="C14332">
        <v>1</v>
      </c>
      <c r="D14332" t="s">
        <v>68</v>
      </c>
      <c r="E14332">
        <v>2</v>
      </c>
      <c r="F14332">
        <v>21</v>
      </c>
      <c r="G14332">
        <v>1010000050000810</v>
      </c>
      <c r="H14332" t="s">
        <v>90</v>
      </c>
      <c r="I14332">
        <v>1</v>
      </c>
      <c r="J14332">
        <v>1</v>
      </c>
      <c r="L14332">
        <v>2010</v>
      </c>
      <c r="M14332" t="s">
        <v>1060</v>
      </c>
    </row>
    <row r="14333" spans="1:13" x14ac:dyDescent="0.25">
      <c r="A14333" t="s">
        <v>957</v>
      </c>
      <c r="B14333" t="s">
        <v>67</v>
      </c>
      <c r="C14333">
        <v>1</v>
      </c>
      <c r="D14333" t="s">
        <v>68</v>
      </c>
      <c r="E14333">
        <v>2</v>
      </c>
      <c r="F14333">
        <v>21</v>
      </c>
      <c r="G14333">
        <v>1010000040000810</v>
      </c>
      <c r="H14333" t="s">
        <v>85</v>
      </c>
      <c r="I14333">
        <v>1</v>
      </c>
      <c r="J14333">
        <v>1</v>
      </c>
      <c r="L14333">
        <v>2010</v>
      </c>
      <c r="M14333" t="s">
        <v>1060</v>
      </c>
    </row>
    <row r="14334" spans="1:13" x14ac:dyDescent="0.25">
      <c r="A14334" t="s">
        <v>957</v>
      </c>
      <c r="B14334" t="s">
        <v>67</v>
      </c>
      <c r="C14334">
        <v>1</v>
      </c>
      <c r="D14334" t="s">
        <v>68</v>
      </c>
      <c r="E14334">
        <v>3</v>
      </c>
      <c r="F14334">
        <v>21</v>
      </c>
      <c r="G14334">
        <v>1010000050000810</v>
      </c>
      <c r="H14334" t="s">
        <v>90</v>
      </c>
      <c r="J14334">
        <v>3</v>
      </c>
      <c r="L14334">
        <v>2010</v>
      </c>
      <c r="M14334" t="s">
        <v>1060</v>
      </c>
    </row>
    <row r="14335" spans="1:13" x14ac:dyDescent="0.25">
      <c r="A14335" t="s">
        <v>957</v>
      </c>
      <c r="B14335" t="s">
        <v>67</v>
      </c>
      <c r="C14335">
        <v>1</v>
      </c>
      <c r="D14335" t="s">
        <v>68</v>
      </c>
      <c r="E14335">
        <v>2</v>
      </c>
      <c r="F14335">
        <v>21</v>
      </c>
      <c r="G14335">
        <v>1010000100000710</v>
      </c>
      <c r="H14335" t="s">
        <v>113</v>
      </c>
      <c r="I14335">
        <v>1</v>
      </c>
      <c r="J14335">
        <v>1</v>
      </c>
      <c r="L14335">
        <v>2010</v>
      </c>
      <c r="M14335" t="s">
        <v>1060</v>
      </c>
    </row>
    <row r="14336" spans="1:13" x14ac:dyDescent="0.25">
      <c r="A14336" t="s">
        <v>957</v>
      </c>
      <c r="B14336" t="s">
        <v>67</v>
      </c>
      <c r="C14336">
        <v>1</v>
      </c>
      <c r="D14336" t="s">
        <v>68</v>
      </c>
      <c r="E14336">
        <v>2</v>
      </c>
      <c r="F14336">
        <v>21</v>
      </c>
      <c r="G14336">
        <v>1010000010000710</v>
      </c>
      <c r="H14336" t="s">
        <v>16</v>
      </c>
      <c r="I14336">
        <v>1</v>
      </c>
      <c r="J14336">
        <v>9</v>
      </c>
      <c r="L14336">
        <v>2010</v>
      </c>
      <c r="M14336" t="s">
        <v>1060</v>
      </c>
    </row>
    <row r="14337" spans="1:13" x14ac:dyDescent="0.25">
      <c r="A14337" t="s">
        <v>957</v>
      </c>
      <c r="B14337" t="s">
        <v>67</v>
      </c>
      <c r="C14337">
        <v>1</v>
      </c>
      <c r="D14337" t="s">
        <v>68</v>
      </c>
      <c r="E14337">
        <v>3</v>
      </c>
      <c r="F14337">
        <v>21</v>
      </c>
      <c r="G14337">
        <v>1010000010000710</v>
      </c>
      <c r="H14337" t="s">
        <v>16</v>
      </c>
      <c r="I14337">
        <v>2</v>
      </c>
      <c r="J14337">
        <v>12</v>
      </c>
      <c r="L14337">
        <v>2010</v>
      </c>
      <c r="M14337" t="s">
        <v>1060</v>
      </c>
    </row>
    <row r="14338" spans="1:13" x14ac:dyDescent="0.25">
      <c r="A14338" t="s">
        <v>957</v>
      </c>
      <c r="B14338" t="s">
        <v>67</v>
      </c>
      <c r="C14338">
        <v>1</v>
      </c>
      <c r="D14338" t="s">
        <v>68</v>
      </c>
      <c r="E14338">
        <v>2</v>
      </c>
      <c r="F14338">
        <v>21</v>
      </c>
      <c r="G14338">
        <v>1020000060000710</v>
      </c>
      <c r="H14338" t="s">
        <v>130</v>
      </c>
      <c r="J14338">
        <v>1</v>
      </c>
      <c r="L14338">
        <v>2010</v>
      </c>
      <c r="M14338" t="s">
        <v>1060</v>
      </c>
    </row>
    <row r="14339" spans="1:13" x14ac:dyDescent="0.25">
      <c r="A14339" t="s">
        <v>957</v>
      </c>
      <c r="B14339" t="s">
        <v>67</v>
      </c>
      <c r="C14339">
        <v>1</v>
      </c>
      <c r="D14339" t="s">
        <v>68</v>
      </c>
      <c r="E14339">
        <v>3</v>
      </c>
      <c r="F14339">
        <v>21</v>
      </c>
      <c r="G14339">
        <v>1010000100000710</v>
      </c>
      <c r="H14339" t="s">
        <v>113</v>
      </c>
      <c r="I14339">
        <v>2</v>
      </c>
      <c r="L14339">
        <v>2010</v>
      </c>
      <c r="M14339" t="s">
        <v>1060</v>
      </c>
    </row>
    <row r="14340" spans="1:13" x14ac:dyDescent="0.25">
      <c r="A14340" t="s">
        <v>957</v>
      </c>
      <c r="B14340" t="s">
        <v>67</v>
      </c>
      <c r="C14340">
        <v>1</v>
      </c>
      <c r="D14340" t="s">
        <v>68</v>
      </c>
      <c r="E14340">
        <v>3</v>
      </c>
      <c r="F14340">
        <v>21</v>
      </c>
      <c r="G14340">
        <v>1010000040000810</v>
      </c>
      <c r="H14340" t="s">
        <v>85</v>
      </c>
      <c r="J14340">
        <v>3</v>
      </c>
      <c r="L14340">
        <v>2010</v>
      </c>
      <c r="M14340" t="s">
        <v>1060</v>
      </c>
    </row>
    <row r="14341" spans="1:13" x14ac:dyDescent="0.25">
      <c r="A14341" t="s">
        <v>959</v>
      </c>
      <c r="B14341" t="s">
        <v>12</v>
      </c>
      <c r="C14341">
        <v>0</v>
      </c>
      <c r="D14341" t="s">
        <v>13</v>
      </c>
      <c r="E14341">
        <v>2</v>
      </c>
      <c r="F14341">
        <v>0</v>
      </c>
      <c r="G14341">
        <v>1020000040000810</v>
      </c>
      <c r="H14341" t="s">
        <v>73</v>
      </c>
      <c r="J14341">
        <v>2</v>
      </c>
      <c r="L14341">
        <v>2011</v>
      </c>
      <c r="M14341" t="s">
        <v>1061</v>
      </c>
    </row>
    <row r="14342" spans="1:13" x14ac:dyDescent="0.25">
      <c r="A14342" t="s">
        <v>959</v>
      </c>
      <c r="B14342" t="s">
        <v>12</v>
      </c>
      <c r="C14342">
        <v>0</v>
      </c>
      <c r="D14342" t="s">
        <v>13</v>
      </c>
      <c r="E14342">
        <v>2</v>
      </c>
      <c r="F14342">
        <v>0</v>
      </c>
      <c r="G14342">
        <v>1050101040000610</v>
      </c>
      <c r="H14342" t="s">
        <v>78</v>
      </c>
      <c r="I14342">
        <v>2</v>
      </c>
      <c r="L14342">
        <v>2011</v>
      </c>
      <c r="M14342" t="s">
        <v>1061</v>
      </c>
    </row>
    <row r="14343" spans="1:13" x14ac:dyDescent="0.25">
      <c r="A14343" t="s">
        <v>959</v>
      </c>
      <c r="B14343" t="s">
        <v>12</v>
      </c>
      <c r="C14343">
        <v>0</v>
      </c>
      <c r="D14343" t="s">
        <v>13</v>
      </c>
      <c r="E14343">
        <v>4</v>
      </c>
      <c r="F14343">
        <v>0</v>
      </c>
      <c r="G14343">
        <v>2000000000000000</v>
      </c>
      <c r="H14343" t="s">
        <v>350</v>
      </c>
      <c r="I14343">
        <v>0</v>
      </c>
      <c r="J14343">
        <v>0</v>
      </c>
      <c r="K14343">
        <v>0</v>
      </c>
      <c r="L14343">
        <v>2011</v>
      </c>
      <c r="M14343" t="s">
        <v>1061</v>
      </c>
    </row>
    <row r="14344" spans="1:13" x14ac:dyDescent="0.25">
      <c r="A14344" t="s">
        <v>959</v>
      </c>
      <c r="B14344" t="s">
        <v>12</v>
      </c>
      <c r="C14344">
        <v>0</v>
      </c>
      <c r="D14344" t="s">
        <v>13</v>
      </c>
      <c r="E14344">
        <v>2</v>
      </c>
      <c r="F14344">
        <v>0</v>
      </c>
      <c r="G14344">
        <v>1010000040000810</v>
      </c>
      <c r="H14344" t="s">
        <v>85</v>
      </c>
      <c r="J14344">
        <v>5</v>
      </c>
      <c r="L14344">
        <v>2011</v>
      </c>
      <c r="M14344" t="s">
        <v>1061</v>
      </c>
    </row>
    <row r="14345" spans="1:13" x14ac:dyDescent="0.25">
      <c r="A14345" t="s">
        <v>959</v>
      </c>
      <c r="B14345" t="s">
        <v>12</v>
      </c>
      <c r="C14345">
        <v>0</v>
      </c>
      <c r="D14345" t="s">
        <v>13</v>
      </c>
      <c r="E14345">
        <v>2</v>
      </c>
      <c r="F14345">
        <v>0</v>
      </c>
      <c r="G14345" t="s">
        <v>324</v>
      </c>
      <c r="H14345" t="s">
        <v>325</v>
      </c>
      <c r="I14345">
        <v>17</v>
      </c>
      <c r="K14345">
        <v>17</v>
      </c>
      <c r="L14345">
        <v>2011</v>
      </c>
      <c r="M14345" t="s">
        <v>1061</v>
      </c>
    </row>
    <row r="14346" spans="1:13" x14ac:dyDescent="0.25">
      <c r="A14346" t="s">
        <v>959</v>
      </c>
      <c r="B14346" t="s">
        <v>12</v>
      </c>
      <c r="C14346">
        <v>0</v>
      </c>
      <c r="D14346" t="s">
        <v>13</v>
      </c>
      <c r="E14346">
        <v>2</v>
      </c>
      <c r="F14346">
        <v>0</v>
      </c>
      <c r="G14346">
        <v>1010000050000810</v>
      </c>
      <c r="H14346" t="s">
        <v>90</v>
      </c>
      <c r="J14346">
        <v>5</v>
      </c>
      <c r="L14346">
        <v>2011</v>
      </c>
      <c r="M14346" t="s">
        <v>1061</v>
      </c>
    </row>
    <row r="14347" spans="1:13" x14ac:dyDescent="0.25">
      <c r="A14347" t="s">
        <v>959</v>
      </c>
      <c r="B14347" t="s">
        <v>12</v>
      </c>
      <c r="C14347">
        <v>0</v>
      </c>
      <c r="D14347" t="s">
        <v>13</v>
      </c>
      <c r="E14347">
        <v>9</v>
      </c>
      <c r="F14347">
        <v>0</v>
      </c>
      <c r="G14347">
        <v>1010000010000710</v>
      </c>
      <c r="H14347" t="s">
        <v>16</v>
      </c>
      <c r="I14347">
        <v>9</v>
      </c>
      <c r="J14347">
        <v>9</v>
      </c>
      <c r="K14347">
        <v>0</v>
      </c>
      <c r="L14347">
        <v>2011</v>
      </c>
      <c r="M14347" t="s">
        <v>1061</v>
      </c>
    </row>
    <row r="14348" spans="1:13" x14ac:dyDescent="0.25">
      <c r="A14348" t="s">
        <v>959</v>
      </c>
      <c r="B14348" t="s">
        <v>12</v>
      </c>
      <c r="C14348">
        <v>0</v>
      </c>
      <c r="D14348" t="s">
        <v>13</v>
      </c>
      <c r="E14348">
        <v>4</v>
      </c>
      <c r="F14348">
        <v>0</v>
      </c>
      <c r="G14348">
        <v>1010000010000710</v>
      </c>
      <c r="H14348" t="s">
        <v>16</v>
      </c>
      <c r="I14348">
        <v>4</v>
      </c>
      <c r="J14348">
        <v>4</v>
      </c>
      <c r="K14348">
        <v>0</v>
      </c>
      <c r="L14348">
        <v>2011</v>
      </c>
      <c r="M14348" t="s">
        <v>1061</v>
      </c>
    </row>
    <row r="14349" spans="1:13" x14ac:dyDescent="0.25">
      <c r="A14349" t="s">
        <v>959</v>
      </c>
      <c r="B14349" t="s">
        <v>12</v>
      </c>
      <c r="C14349">
        <v>0</v>
      </c>
      <c r="D14349" t="s">
        <v>13</v>
      </c>
      <c r="E14349">
        <v>2</v>
      </c>
      <c r="F14349">
        <v>0</v>
      </c>
      <c r="G14349">
        <v>1050101010000510</v>
      </c>
      <c r="H14349" t="s">
        <v>314</v>
      </c>
      <c r="I14349">
        <v>4</v>
      </c>
      <c r="L14349">
        <v>2011</v>
      </c>
      <c r="M14349" t="s">
        <v>1061</v>
      </c>
    </row>
    <row r="14350" spans="1:13" x14ac:dyDescent="0.25">
      <c r="A14350" t="s">
        <v>959</v>
      </c>
      <c r="B14350" t="s">
        <v>12</v>
      </c>
      <c r="C14350">
        <v>0</v>
      </c>
      <c r="D14350" t="s">
        <v>13</v>
      </c>
      <c r="E14350">
        <v>5</v>
      </c>
      <c r="F14350">
        <v>0</v>
      </c>
      <c r="G14350">
        <v>1010000010000710</v>
      </c>
      <c r="H14350" t="s">
        <v>16</v>
      </c>
      <c r="I14350">
        <v>5</v>
      </c>
      <c r="J14350">
        <v>5</v>
      </c>
      <c r="K14350">
        <v>0</v>
      </c>
      <c r="L14350">
        <v>2011</v>
      </c>
      <c r="M14350" t="s">
        <v>1061</v>
      </c>
    </row>
    <row r="14351" spans="1:13" x14ac:dyDescent="0.25">
      <c r="A14351" t="s">
        <v>959</v>
      </c>
      <c r="B14351" t="s">
        <v>12</v>
      </c>
      <c r="C14351">
        <v>0</v>
      </c>
      <c r="D14351" t="s">
        <v>13</v>
      </c>
      <c r="E14351">
        <v>2</v>
      </c>
      <c r="F14351">
        <v>0</v>
      </c>
      <c r="G14351">
        <v>1010000010000710</v>
      </c>
      <c r="H14351" t="s">
        <v>16</v>
      </c>
      <c r="I14351">
        <v>2</v>
      </c>
      <c r="J14351">
        <v>2</v>
      </c>
      <c r="L14351">
        <v>2011</v>
      </c>
      <c r="M14351" t="s">
        <v>1061</v>
      </c>
    </row>
    <row r="14352" spans="1:13" x14ac:dyDescent="0.25">
      <c r="A14352" t="s">
        <v>959</v>
      </c>
      <c r="B14352" t="s">
        <v>12</v>
      </c>
      <c r="C14352">
        <v>0</v>
      </c>
      <c r="D14352" t="s">
        <v>13</v>
      </c>
      <c r="E14352">
        <v>3</v>
      </c>
      <c r="F14352">
        <v>0</v>
      </c>
      <c r="G14352">
        <v>1010000010000710</v>
      </c>
      <c r="H14352" t="s">
        <v>16</v>
      </c>
      <c r="J14352">
        <v>3</v>
      </c>
      <c r="L14352">
        <v>2011</v>
      </c>
      <c r="M14352" t="s">
        <v>1061</v>
      </c>
    </row>
    <row r="14353" spans="1:13" x14ac:dyDescent="0.25">
      <c r="A14353" t="s">
        <v>959</v>
      </c>
      <c r="B14353" t="s">
        <v>12</v>
      </c>
      <c r="C14353">
        <v>0</v>
      </c>
      <c r="D14353" t="s">
        <v>13</v>
      </c>
      <c r="E14353">
        <v>2</v>
      </c>
      <c r="F14353">
        <v>0</v>
      </c>
      <c r="G14353">
        <v>1050101010004510</v>
      </c>
      <c r="H14353" t="s">
        <v>313</v>
      </c>
      <c r="I14353">
        <v>1</v>
      </c>
      <c r="L14353">
        <v>2011</v>
      </c>
      <c r="M14353" t="s">
        <v>1061</v>
      </c>
    </row>
    <row r="14354" spans="1:13" x14ac:dyDescent="0.25">
      <c r="A14354" t="s">
        <v>959</v>
      </c>
      <c r="B14354" t="s">
        <v>12</v>
      </c>
      <c r="C14354">
        <v>0</v>
      </c>
      <c r="D14354" t="s">
        <v>13</v>
      </c>
      <c r="E14354">
        <v>2</v>
      </c>
      <c r="F14354">
        <v>0</v>
      </c>
      <c r="G14354">
        <v>1050101050000610</v>
      </c>
      <c r="H14354" t="s">
        <v>121</v>
      </c>
      <c r="I14354">
        <v>2</v>
      </c>
      <c r="L14354">
        <v>2011</v>
      </c>
      <c r="M14354" t="s">
        <v>1061</v>
      </c>
    </row>
    <row r="14355" spans="1:13" x14ac:dyDescent="0.25">
      <c r="A14355" t="s">
        <v>959</v>
      </c>
      <c r="B14355" t="s">
        <v>12</v>
      </c>
      <c r="C14355">
        <v>0</v>
      </c>
      <c r="D14355" t="s">
        <v>13</v>
      </c>
      <c r="E14355">
        <v>2</v>
      </c>
      <c r="F14355">
        <v>0</v>
      </c>
      <c r="G14355">
        <v>1020000030000810</v>
      </c>
      <c r="H14355" t="s">
        <v>131</v>
      </c>
      <c r="J14355">
        <v>2</v>
      </c>
      <c r="L14355">
        <v>2011</v>
      </c>
      <c r="M14355" t="s">
        <v>1061</v>
      </c>
    </row>
    <row r="14356" spans="1:13" x14ac:dyDescent="0.25">
      <c r="A14356" t="s">
        <v>959</v>
      </c>
      <c r="B14356" t="s">
        <v>12</v>
      </c>
      <c r="C14356">
        <v>0</v>
      </c>
      <c r="D14356" t="s">
        <v>13</v>
      </c>
      <c r="E14356">
        <v>2</v>
      </c>
      <c r="F14356">
        <v>0</v>
      </c>
      <c r="G14356">
        <v>1050101010002510</v>
      </c>
      <c r="H14356" t="s">
        <v>315</v>
      </c>
      <c r="I14356">
        <v>1</v>
      </c>
      <c r="L14356">
        <v>2011</v>
      </c>
      <c r="M14356" t="s">
        <v>1061</v>
      </c>
    </row>
    <row r="14357" spans="1:13" x14ac:dyDescent="0.25">
      <c r="A14357" t="s">
        <v>959</v>
      </c>
      <c r="B14357" t="s">
        <v>12</v>
      </c>
      <c r="C14357">
        <v>0</v>
      </c>
      <c r="D14357" t="s">
        <v>13</v>
      </c>
      <c r="E14357">
        <v>5</v>
      </c>
      <c r="F14357">
        <v>0</v>
      </c>
      <c r="G14357">
        <v>1010000100000710</v>
      </c>
      <c r="H14357" t="s">
        <v>113</v>
      </c>
      <c r="I14357">
        <v>5</v>
      </c>
      <c r="J14357">
        <v>5</v>
      </c>
      <c r="K14357">
        <v>0</v>
      </c>
      <c r="L14357">
        <v>2011</v>
      </c>
      <c r="M14357" t="s">
        <v>1061</v>
      </c>
    </row>
    <row r="14358" spans="1:13" x14ac:dyDescent="0.25">
      <c r="A14358" t="s">
        <v>959</v>
      </c>
      <c r="B14358" t="s">
        <v>12</v>
      </c>
      <c r="C14358">
        <v>0</v>
      </c>
      <c r="D14358" t="s">
        <v>13</v>
      </c>
      <c r="E14358">
        <v>2</v>
      </c>
      <c r="F14358">
        <v>0</v>
      </c>
      <c r="G14358">
        <v>1050101030000610</v>
      </c>
      <c r="H14358" t="s">
        <v>115</v>
      </c>
      <c r="I14358">
        <v>2</v>
      </c>
      <c r="L14358">
        <v>2011</v>
      </c>
      <c r="M14358" t="s">
        <v>1061</v>
      </c>
    </row>
    <row r="14359" spans="1:13" x14ac:dyDescent="0.25">
      <c r="A14359" t="s">
        <v>959</v>
      </c>
      <c r="B14359" t="s">
        <v>12</v>
      </c>
      <c r="C14359">
        <v>0</v>
      </c>
      <c r="D14359" t="s">
        <v>13</v>
      </c>
      <c r="E14359">
        <v>9</v>
      </c>
      <c r="F14359">
        <v>0</v>
      </c>
      <c r="G14359">
        <v>1010000100000710</v>
      </c>
      <c r="H14359" t="s">
        <v>113</v>
      </c>
      <c r="I14359">
        <v>9</v>
      </c>
      <c r="J14359">
        <v>9</v>
      </c>
      <c r="K14359">
        <v>0</v>
      </c>
      <c r="L14359">
        <v>2011</v>
      </c>
      <c r="M14359" t="s">
        <v>1061</v>
      </c>
    </row>
    <row r="14360" spans="1:13" x14ac:dyDescent="0.25">
      <c r="A14360" t="s">
        <v>959</v>
      </c>
      <c r="B14360" t="s">
        <v>12</v>
      </c>
      <c r="C14360">
        <v>0</v>
      </c>
      <c r="D14360" t="s">
        <v>13</v>
      </c>
      <c r="E14360">
        <v>10</v>
      </c>
      <c r="F14360">
        <v>0</v>
      </c>
      <c r="G14360">
        <v>1010000010000710</v>
      </c>
      <c r="H14360" t="s">
        <v>16</v>
      </c>
      <c r="I14360">
        <v>10</v>
      </c>
      <c r="J14360">
        <v>10</v>
      </c>
      <c r="K14360">
        <v>0</v>
      </c>
      <c r="L14360">
        <v>2011</v>
      </c>
      <c r="M14360" t="s">
        <v>1061</v>
      </c>
    </row>
    <row r="14361" spans="1:13" x14ac:dyDescent="0.25">
      <c r="A14361" t="s">
        <v>959</v>
      </c>
      <c r="B14361" t="s">
        <v>12</v>
      </c>
      <c r="C14361">
        <v>0</v>
      </c>
      <c r="D14361" t="s">
        <v>13</v>
      </c>
      <c r="E14361">
        <v>2</v>
      </c>
      <c r="F14361">
        <v>0</v>
      </c>
      <c r="G14361">
        <v>1020000020000710</v>
      </c>
      <c r="H14361" t="s">
        <v>133</v>
      </c>
      <c r="J14361">
        <v>5</v>
      </c>
      <c r="L14361">
        <v>2011</v>
      </c>
      <c r="M14361" t="s">
        <v>1061</v>
      </c>
    </row>
    <row r="14362" spans="1:13" x14ac:dyDescent="0.25">
      <c r="A14362" t="s">
        <v>959</v>
      </c>
      <c r="B14362" t="s">
        <v>12</v>
      </c>
      <c r="C14362">
        <v>0</v>
      </c>
      <c r="D14362" t="s">
        <v>13</v>
      </c>
      <c r="E14362">
        <v>2</v>
      </c>
      <c r="F14362">
        <v>0</v>
      </c>
      <c r="G14362">
        <v>1020000030000710</v>
      </c>
      <c r="H14362" t="s">
        <v>147</v>
      </c>
      <c r="J14362">
        <v>5</v>
      </c>
      <c r="L14362">
        <v>2011</v>
      </c>
      <c r="M14362" t="s">
        <v>1061</v>
      </c>
    </row>
    <row r="14363" spans="1:13" x14ac:dyDescent="0.25">
      <c r="A14363" t="s">
        <v>959</v>
      </c>
      <c r="B14363" t="s">
        <v>12</v>
      </c>
      <c r="C14363">
        <v>0</v>
      </c>
      <c r="D14363" t="s">
        <v>13</v>
      </c>
      <c r="E14363">
        <v>3</v>
      </c>
      <c r="F14363">
        <v>0</v>
      </c>
      <c r="G14363">
        <v>1010000030000710</v>
      </c>
      <c r="H14363" t="s">
        <v>151</v>
      </c>
      <c r="J14363">
        <v>3</v>
      </c>
      <c r="L14363">
        <v>2011</v>
      </c>
      <c r="M14363" t="s">
        <v>1061</v>
      </c>
    </row>
    <row r="14364" spans="1:13" x14ac:dyDescent="0.25">
      <c r="A14364" t="s">
        <v>959</v>
      </c>
      <c r="B14364" t="s">
        <v>12</v>
      </c>
      <c r="C14364">
        <v>0</v>
      </c>
      <c r="D14364" t="s">
        <v>13</v>
      </c>
      <c r="E14364">
        <v>10</v>
      </c>
      <c r="F14364">
        <v>0</v>
      </c>
      <c r="G14364">
        <v>1010000030000710</v>
      </c>
      <c r="H14364" t="s">
        <v>151</v>
      </c>
      <c r="I14364">
        <v>10</v>
      </c>
      <c r="J14364">
        <v>10</v>
      </c>
      <c r="K14364">
        <v>0</v>
      </c>
      <c r="L14364">
        <v>2011</v>
      </c>
      <c r="M14364" t="s">
        <v>1061</v>
      </c>
    </row>
    <row r="14365" spans="1:13" x14ac:dyDescent="0.25">
      <c r="A14365" t="s">
        <v>959</v>
      </c>
      <c r="B14365" t="s">
        <v>12</v>
      </c>
      <c r="C14365">
        <v>0</v>
      </c>
      <c r="D14365" t="s">
        <v>13</v>
      </c>
      <c r="E14365">
        <v>4</v>
      </c>
      <c r="F14365">
        <v>0</v>
      </c>
      <c r="G14365">
        <v>1010000030000710</v>
      </c>
      <c r="H14365" t="s">
        <v>151</v>
      </c>
      <c r="I14365">
        <v>4</v>
      </c>
      <c r="J14365">
        <v>4</v>
      </c>
      <c r="K14365">
        <v>0</v>
      </c>
      <c r="L14365">
        <v>2011</v>
      </c>
      <c r="M14365" t="s">
        <v>1061</v>
      </c>
    </row>
    <row r="14366" spans="1:13" x14ac:dyDescent="0.25">
      <c r="A14366" t="s">
        <v>959</v>
      </c>
      <c r="B14366" t="s">
        <v>12</v>
      </c>
      <c r="C14366">
        <v>0</v>
      </c>
      <c r="D14366" t="s">
        <v>13</v>
      </c>
      <c r="E14366">
        <v>5</v>
      </c>
      <c r="F14366">
        <v>0</v>
      </c>
      <c r="G14366">
        <v>1010000030000710</v>
      </c>
      <c r="H14366" t="s">
        <v>151</v>
      </c>
      <c r="I14366">
        <v>5</v>
      </c>
      <c r="J14366">
        <v>5</v>
      </c>
      <c r="K14366">
        <v>0</v>
      </c>
      <c r="L14366">
        <v>2011</v>
      </c>
      <c r="M14366" t="s">
        <v>1061</v>
      </c>
    </row>
    <row r="14367" spans="1:13" x14ac:dyDescent="0.25">
      <c r="A14367" t="s">
        <v>959</v>
      </c>
      <c r="B14367" t="s">
        <v>12</v>
      </c>
      <c r="C14367">
        <v>0</v>
      </c>
      <c r="D14367" t="s">
        <v>13</v>
      </c>
      <c r="E14367">
        <v>9</v>
      </c>
      <c r="F14367">
        <v>0</v>
      </c>
      <c r="G14367">
        <v>1010000030000710</v>
      </c>
      <c r="H14367" t="s">
        <v>151</v>
      </c>
      <c r="I14367">
        <v>9</v>
      </c>
      <c r="J14367">
        <v>9</v>
      </c>
      <c r="K14367">
        <v>0</v>
      </c>
      <c r="L14367">
        <v>2011</v>
      </c>
      <c r="M14367" t="s">
        <v>1061</v>
      </c>
    </row>
    <row r="14368" spans="1:13" x14ac:dyDescent="0.25">
      <c r="A14368" t="s">
        <v>959</v>
      </c>
      <c r="B14368" t="s">
        <v>12</v>
      </c>
      <c r="C14368">
        <v>0</v>
      </c>
      <c r="D14368" t="s">
        <v>13</v>
      </c>
      <c r="E14368">
        <v>2</v>
      </c>
      <c r="F14368">
        <v>0</v>
      </c>
      <c r="G14368">
        <v>1010000030000710</v>
      </c>
      <c r="H14368" t="s">
        <v>151</v>
      </c>
      <c r="I14368">
        <v>2</v>
      </c>
      <c r="J14368">
        <v>2</v>
      </c>
      <c r="L14368">
        <v>2011</v>
      </c>
      <c r="M14368" t="s">
        <v>1061</v>
      </c>
    </row>
    <row r="14369" spans="1:13" x14ac:dyDescent="0.25">
      <c r="A14369" t="s">
        <v>959</v>
      </c>
      <c r="B14369" t="s">
        <v>12</v>
      </c>
      <c r="C14369">
        <v>0</v>
      </c>
      <c r="D14369" t="s">
        <v>13</v>
      </c>
      <c r="E14369">
        <v>3</v>
      </c>
      <c r="F14369">
        <v>0</v>
      </c>
      <c r="G14369">
        <v>1010000020000710</v>
      </c>
      <c r="H14369" t="s">
        <v>25</v>
      </c>
      <c r="J14369">
        <v>3</v>
      </c>
      <c r="L14369">
        <v>2011</v>
      </c>
      <c r="M14369" t="s">
        <v>1061</v>
      </c>
    </row>
    <row r="14370" spans="1:13" x14ac:dyDescent="0.25">
      <c r="A14370" t="s">
        <v>959</v>
      </c>
      <c r="B14370" t="s">
        <v>12</v>
      </c>
      <c r="C14370">
        <v>0</v>
      </c>
      <c r="D14370" t="s">
        <v>13</v>
      </c>
      <c r="E14370">
        <v>2</v>
      </c>
      <c r="F14370">
        <v>0</v>
      </c>
      <c r="G14370">
        <v>1010000020000710</v>
      </c>
      <c r="H14370" t="s">
        <v>25</v>
      </c>
      <c r="I14370">
        <v>2</v>
      </c>
      <c r="J14370">
        <v>2</v>
      </c>
      <c r="L14370">
        <v>2011</v>
      </c>
      <c r="M14370" t="s">
        <v>1061</v>
      </c>
    </row>
    <row r="14371" spans="1:13" x14ac:dyDescent="0.25">
      <c r="A14371" t="s">
        <v>959</v>
      </c>
      <c r="B14371" t="s">
        <v>12</v>
      </c>
      <c r="C14371">
        <v>0</v>
      </c>
      <c r="D14371" t="s">
        <v>13</v>
      </c>
      <c r="E14371">
        <v>4</v>
      </c>
      <c r="F14371">
        <v>0</v>
      </c>
      <c r="G14371">
        <v>1010000020000710</v>
      </c>
      <c r="H14371" t="s">
        <v>25</v>
      </c>
      <c r="I14371">
        <v>4</v>
      </c>
      <c r="J14371">
        <v>4</v>
      </c>
      <c r="K14371">
        <v>0</v>
      </c>
      <c r="L14371">
        <v>2011</v>
      </c>
      <c r="M14371" t="s">
        <v>1061</v>
      </c>
    </row>
    <row r="14372" spans="1:13" x14ac:dyDescent="0.25">
      <c r="A14372" t="s">
        <v>959</v>
      </c>
      <c r="B14372" t="s">
        <v>12</v>
      </c>
      <c r="C14372">
        <v>0</v>
      </c>
      <c r="D14372" t="s">
        <v>13</v>
      </c>
      <c r="E14372">
        <v>2</v>
      </c>
      <c r="F14372">
        <v>0</v>
      </c>
      <c r="G14372">
        <v>1020000050000810</v>
      </c>
      <c r="H14372" t="s">
        <v>172</v>
      </c>
      <c r="J14372">
        <v>2</v>
      </c>
      <c r="L14372">
        <v>2011</v>
      </c>
      <c r="M14372" t="s">
        <v>1061</v>
      </c>
    </row>
    <row r="14373" spans="1:13" x14ac:dyDescent="0.25">
      <c r="A14373" t="s">
        <v>959</v>
      </c>
      <c r="B14373" t="s">
        <v>12</v>
      </c>
      <c r="C14373">
        <v>0</v>
      </c>
      <c r="D14373" t="s">
        <v>13</v>
      </c>
      <c r="E14373">
        <v>2</v>
      </c>
      <c r="F14373">
        <v>0</v>
      </c>
      <c r="G14373">
        <v>1010000100000810</v>
      </c>
      <c r="H14373" t="s">
        <v>175</v>
      </c>
      <c r="J14373">
        <v>5</v>
      </c>
      <c r="L14373">
        <v>2011</v>
      </c>
      <c r="M14373" t="s">
        <v>1061</v>
      </c>
    </row>
    <row r="14374" spans="1:13" x14ac:dyDescent="0.25">
      <c r="A14374" t="s">
        <v>959</v>
      </c>
      <c r="B14374" t="s">
        <v>12</v>
      </c>
      <c r="C14374">
        <v>0</v>
      </c>
      <c r="D14374" t="s">
        <v>13</v>
      </c>
      <c r="E14374">
        <v>2</v>
      </c>
      <c r="F14374">
        <v>0</v>
      </c>
      <c r="G14374">
        <v>1050100000000600</v>
      </c>
      <c r="H14374" t="s">
        <v>169</v>
      </c>
      <c r="I14374">
        <v>12</v>
      </c>
      <c r="L14374">
        <v>2011</v>
      </c>
      <c r="M14374" t="s">
        <v>1061</v>
      </c>
    </row>
    <row r="14375" spans="1:13" x14ac:dyDescent="0.25">
      <c r="A14375" t="s">
        <v>959</v>
      </c>
      <c r="B14375" t="s">
        <v>12</v>
      </c>
      <c r="C14375">
        <v>0</v>
      </c>
      <c r="D14375" t="s">
        <v>13</v>
      </c>
      <c r="E14375">
        <v>2</v>
      </c>
      <c r="F14375">
        <v>0</v>
      </c>
      <c r="G14375">
        <v>1020000000000800</v>
      </c>
      <c r="H14375" t="s">
        <v>168</v>
      </c>
      <c r="J14375">
        <v>14</v>
      </c>
      <c r="L14375">
        <v>2011</v>
      </c>
      <c r="M14375" t="s">
        <v>1061</v>
      </c>
    </row>
    <row r="14376" spans="1:13" x14ac:dyDescent="0.25">
      <c r="A14376" t="s">
        <v>959</v>
      </c>
      <c r="B14376" t="s">
        <v>12</v>
      </c>
      <c r="C14376">
        <v>0</v>
      </c>
      <c r="D14376" t="s">
        <v>13</v>
      </c>
      <c r="E14376">
        <v>4</v>
      </c>
      <c r="F14376">
        <v>0</v>
      </c>
      <c r="G14376">
        <v>1060000000000000</v>
      </c>
      <c r="H14376" t="s">
        <v>177</v>
      </c>
      <c r="I14376">
        <v>0</v>
      </c>
      <c r="J14376">
        <v>47585895.399999999</v>
      </c>
      <c r="K14376">
        <v>-47585895.399999999</v>
      </c>
      <c r="L14376">
        <v>2011</v>
      </c>
      <c r="M14376" t="s">
        <v>1061</v>
      </c>
    </row>
    <row r="14377" spans="1:13" x14ac:dyDescent="0.25">
      <c r="A14377" t="s">
        <v>959</v>
      </c>
      <c r="B14377" t="s">
        <v>12</v>
      </c>
      <c r="C14377">
        <v>0</v>
      </c>
      <c r="D14377" t="s">
        <v>13</v>
      </c>
      <c r="E14377">
        <v>2</v>
      </c>
      <c r="F14377">
        <v>0</v>
      </c>
      <c r="G14377">
        <v>1020000010000710</v>
      </c>
      <c r="H14377" t="s">
        <v>178</v>
      </c>
      <c r="J14377">
        <v>5</v>
      </c>
      <c r="L14377">
        <v>2011</v>
      </c>
      <c r="M14377" t="s">
        <v>1061</v>
      </c>
    </row>
    <row r="14378" spans="1:13" x14ac:dyDescent="0.25">
      <c r="A14378" t="s">
        <v>959</v>
      </c>
      <c r="B14378" t="s">
        <v>12</v>
      </c>
      <c r="C14378">
        <v>0</v>
      </c>
      <c r="D14378" t="s">
        <v>13</v>
      </c>
      <c r="E14378">
        <v>2</v>
      </c>
      <c r="F14378">
        <v>0</v>
      </c>
      <c r="G14378">
        <v>1020000040000710</v>
      </c>
      <c r="H14378" t="s">
        <v>156</v>
      </c>
      <c r="J14378">
        <v>5</v>
      </c>
      <c r="L14378">
        <v>2011</v>
      </c>
      <c r="M14378" t="s">
        <v>1061</v>
      </c>
    </row>
    <row r="14379" spans="1:13" x14ac:dyDescent="0.25">
      <c r="A14379" t="s">
        <v>959</v>
      </c>
      <c r="B14379" t="s">
        <v>12</v>
      </c>
      <c r="C14379">
        <v>0</v>
      </c>
      <c r="D14379" t="s">
        <v>13</v>
      </c>
      <c r="E14379">
        <v>2</v>
      </c>
      <c r="F14379">
        <v>0</v>
      </c>
      <c r="G14379">
        <v>1050101000000510</v>
      </c>
      <c r="H14379" t="s">
        <v>310</v>
      </c>
      <c r="I14379">
        <v>5</v>
      </c>
      <c r="L14379">
        <v>2011</v>
      </c>
      <c r="M14379" t="s">
        <v>1061</v>
      </c>
    </row>
    <row r="14380" spans="1:13" x14ac:dyDescent="0.25">
      <c r="A14380" t="s">
        <v>959</v>
      </c>
      <c r="B14380" t="s">
        <v>12</v>
      </c>
      <c r="C14380">
        <v>0</v>
      </c>
      <c r="D14380" t="s">
        <v>13</v>
      </c>
      <c r="E14380">
        <v>9</v>
      </c>
      <c r="F14380">
        <v>0</v>
      </c>
      <c r="G14380">
        <v>1010000020000710</v>
      </c>
      <c r="H14380" t="s">
        <v>25</v>
      </c>
      <c r="I14380">
        <v>9</v>
      </c>
      <c r="J14380">
        <v>9</v>
      </c>
      <c r="K14380">
        <v>0</v>
      </c>
      <c r="L14380">
        <v>2011</v>
      </c>
      <c r="M14380" t="s">
        <v>1061</v>
      </c>
    </row>
    <row r="14381" spans="1:13" x14ac:dyDescent="0.25">
      <c r="A14381" t="s">
        <v>959</v>
      </c>
      <c r="B14381" t="s">
        <v>12</v>
      </c>
      <c r="C14381">
        <v>0</v>
      </c>
      <c r="D14381" t="s">
        <v>13</v>
      </c>
      <c r="E14381">
        <v>5</v>
      </c>
      <c r="F14381">
        <v>0</v>
      </c>
      <c r="G14381">
        <v>1010000020000710</v>
      </c>
      <c r="H14381" t="s">
        <v>25</v>
      </c>
      <c r="I14381">
        <v>5</v>
      </c>
      <c r="J14381">
        <v>5</v>
      </c>
      <c r="K14381">
        <v>0</v>
      </c>
      <c r="L14381">
        <v>2011</v>
      </c>
      <c r="M14381" t="s">
        <v>1061</v>
      </c>
    </row>
    <row r="14382" spans="1:13" x14ac:dyDescent="0.25">
      <c r="A14382" t="s">
        <v>959</v>
      </c>
      <c r="B14382" t="s">
        <v>12</v>
      </c>
      <c r="C14382">
        <v>0</v>
      </c>
      <c r="D14382" t="s">
        <v>13</v>
      </c>
      <c r="E14382">
        <v>10</v>
      </c>
      <c r="F14382">
        <v>0</v>
      </c>
      <c r="G14382">
        <v>1010000020000710</v>
      </c>
      <c r="H14382" t="s">
        <v>25</v>
      </c>
      <c r="I14382">
        <v>10</v>
      </c>
      <c r="J14382">
        <v>10</v>
      </c>
      <c r="K14382">
        <v>0</v>
      </c>
      <c r="L14382">
        <v>2011</v>
      </c>
      <c r="M14382" t="s">
        <v>1061</v>
      </c>
    </row>
    <row r="14383" spans="1:13" x14ac:dyDescent="0.25">
      <c r="A14383" t="s">
        <v>959</v>
      </c>
      <c r="B14383" t="s">
        <v>12</v>
      </c>
      <c r="C14383">
        <v>0</v>
      </c>
      <c r="D14383" t="s">
        <v>13</v>
      </c>
      <c r="E14383">
        <v>9</v>
      </c>
      <c r="F14383">
        <v>0</v>
      </c>
      <c r="G14383">
        <v>1010000010000810</v>
      </c>
      <c r="H14383" t="s">
        <v>163</v>
      </c>
      <c r="I14383">
        <v>9</v>
      </c>
      <c r="J14383">
        <v>9</v>
      </c>
      <c r="K14383">
        <v>0</v>
      </c>
      <c r="L14383">
        <v>2011</v>
      </c>
      <c r="M14383" t="s">
        <v>1061</v>
      </c>
    </row>
    <row r="14384" spans="1:13" x14ac:dyDescent="0.25">
      <c r="A14384" t="s">
        <v>959</v>
      </c>
      <c r="B14384" t="s">
        <v>12</v>
      </c>
      <c r="C14384">
        <v>0</v>
      </c>
      <c r="D14384" t="s">
        <v>13</v>
      </c>
      <c r="E14384">
        <v>2</v>
      </c>
      <c r="F14384">
        <v>0</v>
      </c>
      <c r="G14384">
        <v>1020000100000710</v>
      </c>
      <c r="H14384" t="s">
        <v>165</v>
      </c>
      <c r="I14384">
        <v>1</v>
      </c>
      <c r="K14384">
        <v>1</v>
      </c>
      <c r="L14384">
        <v>2011</v>
      </c>
      <c r="M14384" t="s">
        <v>1061</v>
      </c>
    </row>
    <row r="14385" spans="1:13" x14ac:dyDescent="0.25">
      <c r="A14385" t="s">
        <v>959</v>
      </c>
      <c r="B14385" t="s">
        <v>12</v>
      </c>
      <c r="C14385">
        <v>0</v>
      </c>
      <c r="D14385" t="s">
        <v>13</v>
      </c>
      <c r="E14385">
        <v>2</v>
      </c>
      <c r="F14385">
        <v>0</v>
      </c>
      <c r="G14385">
        <v>1010000010000810</v>
      </c>
      <c r="H14385" t="s">
        <v>163</v>
      </c>
      <c r="J14385">
        <v>0</v>
      </c>
      <c r="L14385">
        <v>2011</v>
      </c>
      <c r="M14385" t="s">
        <v>1061</v>
      </c>
    </row>
    <row r="14386" spans="1:13" x14ac:dyDescent="0.25">
      <c r="A14386" t="s">
        <v>959</v>
      </c>
      <c r="B14386" t="s">
        <v>12</v>
      </c>
      <c r="C14386">
        <v>0</v>
      </c>
      <c r="D14386" t="s">
        <v>13</v>
      </c>
      <c r="E14386">
        <v>2</v>
      </c>
      <c r="F14386">
        <v>0</v>
      </c>
      <c r="G14386">
        <v>1050101020000510</v>
      </c>
      <c r="H14386" t="s">
        <v>476</v>
      </c>
      <c r="I14386">
        <v>1</v>
      </c>
      <c r="L14386">
        <v>2011</v>
      </c>
      <c r="M14386" t="s">
        <v>1061</v>
      </c>
    </row>
    <row r="14387" spans="1:13" x14ac:dyDescent="0.25">
      <c r="A14387" t="s">
        <v>959</v>
      </c>
      <c r="B14387" t="s">
        <v>12</v>
      </c>
      <c r="C14387">
        <v>0</v>
      </c>
      <c r="D14387" t="s">
        <v>13</v>
      </c>
      <c r="E14387">
        <v>2</v>
      </c>
      <c r="F14387">
        <v>0</v>
      </c>
      <c r="G14387">
        <v>1020000000000700</v>
      </c>
      <c r="H14387" t="s">
        <v>206</v>
      </c>
      <c r="I14387">
        <v>4</v>
      </c>
      <c r="J14387">
        <v>20</v>
      </c>
      <c r="K14387">
        <v>-16</v>
      </c>
      <c r="L14387">
        <v>2011</v>
      </c>
      <c r="M14387" t="s">
        <v>1061</v>
      </c>
    </row>
    <row r="14388" spans="1:13" x14ac:dyDescent="0.25">
      <c r="A14388" t="s">
        <v>959</v>
      </c>
      <c r="B14388" t="s">
        <v>12</v>
      </c>
      <c r="C14388">
        <v>0</v>
      </c>
      <c r="D14388" t="s">
        <v>13</v>
      </c>
      <c r="E14388">
        <v>2</v>
      </c>
      <c r="F14388">
        <v>0</v>
      </c>
      <c r="G14388">
        <v>1050000000000500</v>
      </c>
      <c r="H14388" t="s">
        <v>31</v>
      </c>
      <c r="I14388">
        <v>5</v>
      </c>
      <c r="L14388">
        <v>2011</v>
      </c>
      <c r="M14388" t="s">
        <v>1061</v>
      </c>
    </row>
    <row r="14389" spans="1:13" x14ac:dyDescent="0.25">
      <c r="A14389" t="s">
        <v>959</v>
      </c>
      <c r="B14389" t="s">
        <v>12</v>
      </c>
      <c r="C14389">
        <v>0</v>
      </c>
      <c r="D14389" t="s">
        <v>13</v>
      </c>
      <c r="E14389">
        <v>9</v>
      </c>
      <c r="F14389">
        <v>0</v>
      </c>
      <c r="G14389">
        <v>1010000000000800</v>
      </c>
      <c r="H14389" t="s">
        <v>204</v>
      </c>
      <c r="I14389">
        <v>27</v>
      </c>
      <c r="J14389">
        <v>27</v>
      </c>
      <c r="K14389">
        <v>0</v>
      </c>
      <c r="L14389">
        <v>2011</v>
      </c>
      <c r="M14389" t="s">
        <v>1061</v>
      </c>
    </row>
    <row r="14390" spans="1:13" x14ac:dyDescent="0.25">
      <c r="A14390" t="s">
        <v>959</v>
      </c>
      <c r="B14390" t="s">
        <v>12</v>
      </c>
      <c r="C14390">
        <v>0</v>
      </c>
      <c r="D14390" t="s">
        <v>13</v>
      </c>
      <c r="E14390">
        <v>2</v>
      </c>
      <c r="F14390">
        <v>0</v>
      </c>
      <c r="G14390">
        <v>1010000000000800</v>
      </c>
      <c r="H14390" t="s">
        <v>204</v>
      </c>
      <c r="J14390">
        <v>25</v>
      </c>
      <c r="L14390">
        <v>2011</v>
      </c>
      <c r="M14390" t="s">
        <v>1061</v>
      </c>
    </row>
    <row r="14391" spans="1:13" x14ac:dyDescent="0.25">
      <c r="A14391" t="s">
        <v>959</v>
      </c>
      <c r="B14391" t="s">
        <v>12</v>
      </c>
      <c r="C14391">
        <v>0</v>
      </c>
      <c r="D14391" t="s">
        <v>13</v>
      </c>
      <c r="E14391">
        <v>4</v>
      </c>
      <c r="F14391">
        <v>0</v>
      </c>
      <c r="G14391">
        <v>1010000000000700</v>
      </c>
      <c r="H14391" t="s">
        <v>38</v>
      </c>
      <c r="I14391">
        <v>16</v>
      </c>
      <c r="J14391">
        <v>16</v>
      </c>
      <c r="K14391">
        <v>0</v>
      </c>
      <c r="L14391">
        <v>2011</v>
      </c>
      <c r="M14391" t="s">
        <v>1061</v>
      </c>
    </row>
    <row r="14392" spans="1:13" x14ac:dyDescent="0.25">
      <c r="A14392" t="s">
        <v>959</v>
      </c>
      <c r="B14392" t="s">
        <v>12</v>
      </c>
      <c r="C14392">
        <v>0</v>
      </c>
      <c r="D14392" t="s">
        <v>13</v>
      </c>
      <c r="E14392">
        <v>5</v>
      </c>
      <c r="F14392">
        <v>0</v>
      </c>
      <c r="G14392">
        <v>1010000000000700</v>
      </c>
      <c r="H14392" t="s">
        <v>38</v>
      </c>
      <c r="I14392">
        <v>30</v>
      </c>
      <c r="J14392">
        <v>30</v>
      </c>
      <c r="K14392">
        <v>0</v>
      </c>
      <c r="L14392">
        <v>2011</v>
      </c>
      <c r="M14392" t="s">
        <v>1061</v>
      </c>
    </row>
    <row r="14393" spans="1:13" x14ac:dyDescent="0.25">
      <c r="A14393" t="s">
        <v>959</v>
      </c>
      <c r="B14393" t="s">
        <v>12</v>
      </c>
      <c r="C14393">
        <v>0</v>
      </c>
      <c r="D14393" t="s">
        <v>13</v>
      </c>
      <c r="E14393">
        <v>2</v>
      </c>
      <c r="F14393">
        <v>0</v>
      </c>
      <c r="G14393">
        <v>1020000070000810</v>
      </c>
      <c r="H14393" t="s">
        <v>201</v>
      </c>
      <c r="J14393">
        <v>2</v>
      </c>
      <c r="L14393">
        <v>2011</v>
      </c>
      <c r="M14393" t="s">
        <v>1061</v>
      </c>
    </row>
    <row r="14394" spans="1:13" x14ac:dyDescent="0.25">
      <c r="A14394" t="s">
        <v>959</v>
      </c>
      <c r="B14394" t="s">
        <v>12</v>
      </c>
      <c r="C14394">
        <v>0</v>
      </c>
      <c r="D14394" t="s">
        <v>13</v>
      </c>
      <c r="E14394">
        <v>3</v>
      </c>
      <c r="F14394">
        <v>0</v>
      </c>
      <c r="G14394">
        <v>1010000000000700</v>
      </c>
      <c r="H14394" t="s">
        <v>38</v>
      </c>
      <c r="J14394">
        <v>12</v>
      </c>
      <c r="L14394">
        <v>2011</v>
      </c>
      <c r="M14394" t="s">
        <v>1061</v>
      </c>
    </row>
    <row r="14395" spans="1:13" x14ac:dyDescent="0.25">
      <c r="A14395" t="s">
        <v>959</v>
      </c>
      <c r="B14395" t="s">
        <v>12</v>
      </c>
      <c r="C14395">
        <v>0</v>
      </c>
      <c r="D14395" t="s">
        <v>13</v>
      </c>
      <c r="E14395">
        <v>2</v>
      </c>
      <c r="F14395">
        <v>0</v>
      </c>
      <c r="G14395">
        <v>1010000020000810</v>
      </c>
      <c r="H14395" t="s">
        <v>192</v>
      </c>
      <c r="J14395">
        <v>5</v>
      </c>
      <c r="L14395">
        <v>2011</v>
      </c>
      <c r="M14395" t="s">
        <v>1061</v>
      </c>
    </row>
    <row r="14396" spans="1:13" x14ac:dyDescent="0.25">
      <c r="A14396" t="s">
        <v>959</v>
      </c>
      <c r="B14396" t="s">
        <v>12</v>
      </c>
      <c r="C14396">
        <v>0</v>
      </c>
      <c r="D14396" t="s">
        <v>13</v>
      </c>
      <c r="E14396">
        <v>9</v>
      </c>
      <c r="F14396">
        <v>0</v>
      </c>
      <c r="G14396">
        <v>1010000020000810</v>
      </c>
      <c r="H14396" t="s">
        <v>192</v>
      </c>
      <c r="I14396">
        <v>9</v>
      </c>
      <c r="J14396">
        <v>9</v>
      </c>
      <c r="K14396">
        <v>0</v>
      </c>
      <c r="L14396">
        <v>2011</v>
      </c>
      <c r="M14396" t="s">
        <v>1061</v>
      </c>
    </row>
    <row r="14397" spans="1:13" x14ac:dyDescent="0.25">
      <c r="A14397" t="s">
        <v>959</v>
      </c>
      <c r="B14397" t="s">
        <v>12</v>
      </c>
      <c r="C14397">
        <v>0</v>
      </c>
      <c r="D14397" t="s">
        <v>13</v>
      </c>
      <c r="E14397">
        <v>10</v>
      </c>
      <c r="F14397">
        <v>0</v>
      </c>
      <c r="G14397">
        <v>1010000000000700</v>
      </c>
      <c r="H14397" t="s">
        <v>38</v>
      </c>
      <c r="I14397">
        <v>50</v>
      </c>
      <c r="J14397">
        <v>50</v>
      </c>
      <c r="K14397">
        <v>0</v>
      </c>
      <c r="L14397">
        <v>2011</v>
      </c>
      <c r="M14397" t="s">
        <v>1061</v>
      </c>
    </row>
    <row r="14398" spans="1:13" x14ac:dyDescent="0.25">
      <c r="A14398" t="s">
        <v>959</v>
      </c>
      <c r="B14398" t="s">
        <v>12</v>
      </c>
      <c r="C14398">
        <v>0</v>
      </c>
      <c r="D14398" t="s">
        <v>13</v>
      </c>
      <c r="E14398">
        <v>2</v>
      </c>
      <c r="F14398">
        <v>0</v>
      </c>
      <c r="G14398">
        <v>1010000000000700</v>
      </c>
      <c r="H14398" t="s">
        <v>38</v>
      </c>
      <c r="I14398">
        <v>10</v>
      </c>
      <c r="J14398">
        <v>10</v>
      </c>
      <c r="L14398">
        <v>2011</v>
      </c>
      <c r="M14398" t="s">
        <v>1061</v>
      </c>
    </row>
    <row r="14399" spans="1:13" x14ac:dyDescent="0.25">
      <c r="A14399" t="s">
        <v>959</v>
      </c>
      <c r="B14399" t="s">
        <v>12</v>
      </c>
      <c r="C14399">
        <v>0</v>
      </c>
      <c r="D14399" t="s">
        <v>13</v>
      </c>
      <c r="E14399">
        <v>9</v>
      </c>
      <c r="F14399">
        <v>0</v>
      </c>
      <c r="G14399">
        <v>1010000000000700</v>
      </c>
      <c r="H14399" t="s">
        <v>38</v>
      </c>
      <c r="I14399">
        <v>54</v>
      </c>
      <c r="J14399">
        <v>54</v>
      </c>
      <c r="K14399">
        <v>0</v>
      </c>
      <c r="L14399">
        <v>2011</v>
      </c>
      <c r="M14399" t="s">
        <v>1061</v>
      </c>
    </row>
    <row r="14400" spans="1:13" x14ac:dyDescent="0.25">
      <c r="A14400" t="s">
        <v>959</v>
      </c>
      <c r="B14400" t="s">
        <v>12</v>
      </c>
      <c r="C14400">
        <v>0</v>
      </c>
      <c r="D14400" t="s">
        <v>13</v>
      </c>
      <c r="E14400">
        <v>5</v>
      </c>
      <c r="F14400">
        <v>0</v>
      </c>
      <c r="G14400">
        <v>1010000000000000</v>
      </c>
      <c r="H14400" t="s">
        <v>51</v>
      </c>
      <c r="I14400">
        <v>30</v>
      </c>
      <c r="J14400">
        <v>30</v>
      </c>
      <c r="K14400">
        <v>0</v>
      </c>
      <c r="L14400">
        <v>2011</v>
      </c>
      <c r="M14400" t="s">
        <v>1061</v>
      </c>
    </row>
    <row r="14401" spans="1:13" x14ac:dyDescent="0.25">
      <c r="A14401" t="s">
        <v>959</v>
      </c>
      <c r="B14401" t="s">
        <v>12</v>
      </c>
      <c r="C14401">
        <v>0</v>
      </c>
      <c r="D14401" t="s">
        <v>13</v>
      </c>
      <c r="E14401">
        <v>2</v>
      </c>
      <c r="F14401">
        <v>0</v>
      </c>
      <c r="G14401">
        <v>1010000000000000</v>
      </c>
      <c r="H14401" t="s">
        <v>51</v>
      </c>
      <c r="I14401">
        <v>10</v>
      </c>
      <c r="J14401">
        <v>35</v>
      </c>
      <c r="K14401">
        <v>-25</v>
      </c>
      <c r="L14401">
        <v>2011</v>
      </c>
      <c r="M14401" t="s">
        <v>1061</v>
      </c>
    </row>
    <row r="14402" spans="1:13" x14ac:dyDescent="0.25">
      <c r="A14402" t="s">
        <v>959</v>
      </c>
      <c r="B14402" t="s">
        <v>12</v>
      </c>
      <c r="C14402">
        <v>0</v>
      </c>
      <c r="D14402" t="s">
        <v>13</v>
      </c>
      <c r="E14402">
        <v>9</v>
      </c>
      <c r="F14402">
        <v>0</v>
      </c>
      <c r="G14402">
        <v>1010000000000000</v>
      </c>
      <c r="H14402" t="s">
        <v>51</v>
      </c>
      <c r="I14402">
        <v>81</v>
      </c>
      <c r="J14402">
        <v>81</v>
      </c>
      <c r="K14402">
        <v>0</v>
      </c>
      <c r="L14402">
        <v>2011</v>
      </c>
      <c r="M14402" t="s">
        <v>1061</v>
      </c>
    </row>
    <row r="14403" spans="1:13" x14ac:dyDescent="0.25">
      <c r="A14403" t="s">
        <v>959</v>
      </c>
      <c r="B14403" t="s">
        <v>12</v>
      </c>
      <c r="C14403">
        <v>0</v>
      </c>
      <c r="D14403" t="s">
        <v>13</v>
      </c>
      <c r="E14403">
        <v>10</v>
      </c>
      <c r="F14403">
        <v>0</v>
      </c>
      <c r="G14403">
        <v>1010000000000000</v>
      </c>
      <c r="H14403" t="s">
        <v>51</v>
      </c>
      <c r="I14403">
        <v>50</v>
      </c>
      <c r="J14403">
        <v>50</v>
      </c>
      <c r="K14403">
        <v>0</v>
      </c>
      <c r="L14403">
        <v>2011</v>
      </c>
      <c r="M14403" t="s">
        <v>1061</v>
      </c>
    </row>
    <row r="14404" spans="1:13" x14ac:dyDescent="0.25">
      <c r="A14404" t="s">
        <v>959</v>
      </c>
      <c r="B14404" t="s">
        <v>12</v>
      </c>
      <c r="C14404">
        <v>0</v>
      </c>
      <c r="D14404" t="s">
        <v>13</v>
      </c>
      <c r="E14404">
        <v>4</v>
      </c>
      <c r="F14404">
        <v>0</v>
      </c>
      <c r="G14404">
        <v>1010000000000000</v>
      </c>
      <c r="H14404" t="s">
        <v>51</v>
      </c>
      <c r="I14404">
        <v>16</v>
      </c>
      <c r="J14404">
        <v>16</v>
      </c>
      <c r="K14404">
        <v>0</v>
      </c>
      <c r="L14404">
        <v>2011</v>
      </c>
      <c r="M14404" t="s">
        <v>1061</v>
      </c>
    </row>
    <row r="14405" spans="1:13" x14ac:dyDescent="0.25">
      <c r="A14405" t="s">
        <v>959</v>
      </c>
      <c r="B14405" t="s">
        <v>12</v>
      </c>
      <c r="C14405">
        <v>0</v>
      </c>
      <c r="D14405" t="s">
        <v>13</v>
      </c>
      <c r="E14405">
        <v>3</v>
      </c>
      <c r="F14405">
        <v>0</v>
      </c>
      <c r="G14405">
        <v>1010000000000000</v>
      </c>
      <c r="H14405" t="s">
        <v>51</v>
      </c>
      <c r="J14405">
        <v>12</v>
      </c>
      <c r="L14405">
        <v>2011</v>
      </c>
      <c r="M14405" t="s">
        <v>1061</v>
      </c>
    </row>
    <row r="14406" spans="1:13" x14ac:dyDescent="0.25">
      <c r="A14406" t="s">
        <v>959</v>
      </c>
      <c r="B14406" t="s">
        <v>12</v>
      </c>
      <c r="C14406">
        <v>0</v>
      </c>
      <c r="D14406" t="s">
        <v>13</v>
      </c>
      <c r="E14406">
        <v>9</v>
      </c>
      <c r="F14406">
        <v>0</v>
      </c>
      <c r="G14406">
        <v>9E+16</v>
      </c>
      <c r="H14406" t="s">
        <v>50</v>
      </c>
      <c r="I14406">
        <v>81</v>
      </c>
      <c r="J14406">
        <v>81</v>
      </c>
      <c r="K14406">
        <v>0</v>
      </c>
      <c r="L14406">
        <v>2011</v>
      </c>
      <c r="M14406" t="s">
        <v>1061</v>
      </c>
    </row>
    <row r="14407" spans="1:13" x14ac:dyDescent="0.25">
      <c r="A14407" t="s">
        <v>959</v>
      </c>
      <c r="B14407" t="s">
        <v>12</v>
      </c>
      <c r="C14407">
        <v>0</v>
      </c>
      <c r="D14407" t="s">
        <v>13</v>
      </c>
      <c r="E14407">
        <v>2</v>
      </c>
      <c r="F14407">
        <v>0</v>
      </c>
      <c r="G14407">
        <v>1020000060000810</v>
      </c>
      <c r="H14407" t="s">
        <v>295</v>
      </c>
      <c r="J14407">
        <v>2</v>
      </c>
      <c r="L14407">
        <v>2011</v>
      </c>
      <c r="M14407" t="s">
        <v>1061</v>
      </c>
    </row>
    <row r="14408" spans="1:13" x14ac:dyDescent="0.25">
      <c r="A14408" t="s">
        <v>959</v>
      </c>
      <c r="B14408" t="s">
        <v>12</v>
      </c>
      <c r="C14408">
        <v>0</v>
      </c>
      <c r="D14408" t="s">
        <v>13</v>
      </c>
      <c r="E14408">
        <v>2</v>
      </c>
      <c r="F14408">
        <v>0</v>
      </c>
      <c r="G14408">
        <v>1020000000000000</v>
      </c>
      <c r="H14408" t="s">
        <v>296</v>
      </c>
      <c r="I14408">
        <v>4</v>
      </c>
      <c r="J14408">
        <v>34</v>
      </c>
      <c r="K14408">
        <v>-30</v>
      </c>
      <c r="L14408">
        <v>2011</v>
      </c>
      <c r="M14408" t="s">
        <v>1061</v>
      </c>
    </row>
    <row r="14409" spans="1:13" x14ac:dyDescent="0.25">
      <c r="A14409" t="s">
        <v>959</v>
      </c>
      <c r="B14409" t="s">
        <v>12</v>
      </c>
      <c r="C14409">
        <v>0</v>
      </c>
      <c r="D14409" t="s">
        <v>13</v>
      </c>
      <c r="E14409">
        <v>2</v>
      </c>
      <c r="F14409">
        <v>0</v>
      </c>
      <c r="G14409">
        <v>9E+16</v>
      </c>
      <c r="H14409" t="s">
        <v>50</v>
      </c>
      <c r="I14409">
        <v>31</v>
      </c>
      <c r="J14409">
        <v>69</v>
      </c>
      <c r="K14409">
        <v>-38</v>
      </c>
      <c r="L14409">
        <v>2011</v>
      </c>
      <c r="M14409" t="s">
        <v>1061</v>
      </c>
    </row>
    <row r="14410" spans="1:13" x14ac:dyDescent="0.25">
      <c r="A14410" t="s">
        <v>959</v>
      </c>
      <c r="B14410" t="s">
        <v>12</v>
      </c>
      <c r="C14410">
        <v>0</v>
      </c>
      <c r="D14410" t="s">
        <v>13</v>
      </c>
      <c r="E14410">
        <v>2</v>
      </c>
      <c r="F14410">
        <v>0</v>
      </c>
      <c r="G14410">
        <v>1050000000000600</v>
      </c>
      <c r="H14410" t="s">
        <v>146</v>
      </c>
      <c r="I14410">
        <v>12</v>
      </c>
      <c r="L14410">
        <v>2011</v>
      </c>
      <c r="M14410" t="s">
        <v>1061</v>
      </c>
    </row>
    <row r="14411" spans="1:13" x14ac:dyDescent="0.25">
      <c r="A14411" t="s">
        <v>959</v>
      </c>
      <c r="B14411" t="s">
        <v>12</v>
      </c>
      <c r="C14411">
        <v>0</v>
      </c>
      <c r="D14411" t="s">
        <v>13</v>
      </c>
      <c r="E14411">
        <v>2</v>
      </c>
      <c r="F14411">
        <v>0</v>
      </c>
      <c r="G14411">
        <v>1050101010004610</v>
      </c>
      <c r="H14411" t="s">
        <v>288</v>
      </c>
      <c r="I14411">
        <v>2</v>
      </c>
      <c r="L14411">
        <v>2011</v>
      </c>
      <c r="M14411" t="s">
        <v>1061</v>
      </c>
    </row>
    <row r="14412" spans="1:13" x14ac:dyDescent="0.25">
      <c r="A14412" t="s">
        <v>959</v>
      </c>
      <c r="B14412" t="s">
        <v>12</v>
      </c>
      <c r="C14412">
        <v>0</v>
      </c>
      <c r="D14412" t="s">
        <v>13</v>
      </c>
      <c r="E14412">
        <v>4</v>
      </c>
      <c r="F14412">
        <v>0</v>
      </c>
      <c r="G14412">
        <v>1050000000000000</v>
      </c>
      <c r="H14412" t="s">
        <v>273</v>
      </c>
      <c r="I14412">
        <v>0</v>
      </c>
      <c r="J14412">
        <v>-235197157.77000001</v>
      </c>
      <c r="K14412">
        <v>235197157.77000001</v>
      </c>
      <c r="L14412">
        <v>2011</v>
      </c>
      <c r="M14412" t="s">
        <v>1061</v>
      </c>
    </row>
    <row r="14413" spans="1:13" x14ac:dyDescent="0.25">
      <c r="A14413" t="s">
        <v>959</v>
      </c>
      <c r="B14413" t="s">
        <v>12</v>
      </c>
      <c r="C14413">
        <v>0</v>
      </c>
      <c r="D14413" t="s">
        <v>13</v>
      </c>
      <c r="E14413">
        <v>2</v>
      </c>
      <c r="F14413">
        <v>0</v>
      </c>
      <c r="G14413">
        <v>1050000000000000</v>
      </c>
      <c r="H14413" t="s">
        <v>273</v>
      </c>
      <c r="I14413">
        <v>17</v>
      </c>
      <c r="K14413">
        <v>17</v>
      </c>
      <c r="L14413">
        <v>2011</v>
      </c>
      <c r="M14413" t="s">
        <v>1061</v>
      </c>
    </row>
    <row r="14414" spans="1:13" x14ac:dyDescent="0.25">
      <c r="A14414" t="s">
        <v>959</v>
      </c>
      <c r="B14414" t="s">
        <v>12</v>
      </c>
      <c r="C14414">
        <v>0</v>
      </c>
      <c r="D14414" t="s">
        <v>13</v>
      </c>
      <c r="E14414">
        <v>3</v>
      </c>
      <c r="F14414">
        <v>0</v>
      </c>
      <c r="G14414">
        <v>1010000040000710</v>
      </c>
      <c r="H14414" t="s">
        <v>290</v>
      </c>
      <c r="J14414">
        <v>3</v>
      </c>
      <c r="L14414">
        <v>2011</v>
      </c>
      <c r="M14414" t="s">
        <v>1061</v>
      </c>
    </row>
    <row r="14415" spans="1:13" x14ac:dyDescent="0.25">
      <c r="A14415" t="s">
        <v>959</v>
      </c>
      <c r="B14415" t="s">
        <v>12</v>
      </c>
      <c r="C14415">
        <v>0</v>
      </c>
      <c r="D14415" t="s">
        <v>13</v>
      </c>
      <c r="E14415">
        <v>10</v>
      </c>
      <c r="F14415">
        <v>0</v>
      </c>
      <c r="G14415">
        <v>1010000040000710</v>
      </c>
      <c r="H14415" t="s">
        <v>290</v>
      </c>
      <c r="I14415">
        <v>10</v>
      </c>
      <c r="J14415">
        <v>10</v>
      </c>
      <c r="K14415">
        <v>0</v>
      </c>
      <c r="L14415">
        <v>2011</v>
      </c>
      <c r="M14415" t="s">
        <v>1061</v>
      </c>
    </row>
    <row r="14416" spans="1:13" x14ac:dyDescent="0.25">
      <c r="A14416" t="s">
        <v>959</v>
      </c>
      <c r="B14416" t="s">
        <v>12</v>
      </c>
      <c r="C14416">
        <v>0</v>
      </c>
      <c r="D14416" t="s">
        <v>13</v>
      </c>
      <c r="E14416">
        <v>2</v>
      </c>
      <c r="F14416">
        <v>0</v>
      </c>
      <c r="G14416">
        <v>1010000040000710</v>
      </c>
      <c r="H14416" t="s">
        <v>290</v>
      </c>
      <c r="I14416">
        <v>2</v>
      </c>
      <c r="J14416">
        <v>2</v>
      </c>
      <c r="L14416">
        <v>2011</v>
      </c>
      <c r="M14416" t="s">
        <v>1061</v>
      </c>
    </row>
    <row r="14417" spans="1:13" x14ac:dyDescent="0.25">
      <c r="A14417" t="s">
        <v>959</v>
      </c>
      <c r="B14417" t="s">
        <v>12</v>
      </c>
      <c r="C14417">
        <v>0</v>
      </c>
      <c r="D14417" t="s">
        <v>13</v>
      </c>
      <c r="E14417">
        <v>5</v>
      </c>
      <c r="F14417">
        <v>0</v>
      </c>
      <c r="G14417">
        <v>1010000040000710</v>
      </c>
      <c r="H14417" t="s">
        <v>290</v>
      </c>
      <c r="I14417">
        <v>5</v>
      </c>
      <c r="J14417">
        <v>5</v>
      </c>
      <c r="K14417">
        <v>0</v>
      </c>
      <c r="L14417">
        <v>2011</v>
      </c>
      <c r="M14417" t="s">
        <v>1061</v>
      </c>
    </row>
    <row r="14418" spans="1:13" x14ac:dyDescent="0.25">
      <c r="A14418" t="s">
        <v>959</v>
      </c>
      <c r="B14418" t="s">
        <v>12</v>
      </c>
      <c r="C14418">
        <v>0</v>
      </c>
      <c r="D14418" t="s">
        <v>13</v>
      </c>
      <c r="E14418">
        <v>4</v>
      </c>
      <c r="F14418">
        <v>0</v>
      </c>
      <c r="G14418">
        <v>1010000040000710</v>
      </c>
      <c r="H14418" t="s">
        <v>290</v>
      </c>
      <c r="I14418">
        <v>4</v>
      </c>
      <c r="J14418">
        <v>4</v>
      </c>
      <c r="K14418">
        <v>0</v>
      </c>
      <c r="L14418">
        <v>2011</v>
      </c>
      <c r="M14418" t="s">
        <v>1061</v>
      </c>
    </row>
    <row r="14419" spans="1:13" x14ac:dyDescent="0.25">
      <c r="A14419" t="s">
        <v>959</v>
      </c>
      <c r="B14419" t="s">
        <v>12</v>
      </c>
      <c r="C14419">
        <v>0</v>
      </c>
      <c r="D14419" t="s">
        <v>13</v>
      </c>
      <c r="E14419">
        <v>9</v>
      </c>
      <c r="F14419">
        <v>0</v>
      </c>
      <c r="G14419">
        <v>1010000040000710</v>
      </c>
      <c r="H14419" t="s">
        <v>290</v>
      </c>
      <c r="I14419">
        <v>9</v>
      </c>
      <c r="J14419">
        <v>9</v>
      </c>
      <c r="K14419">
        <v>0</v>
      </c>
      <c r="L14419">
        <v>2011</v>
      </c>
      <c r="M14419" t="s">
        <v>1061</v>
      </c>
    </row>
    <row r="14420" spans="1:13" x14ac:dyDescent="0.25">
      <c r="A14420" t="s">
        <v>959</v>
      </c>
      <c r="B14420" t="s">
        <v>12</v>
      </c>
      <c r="C14420">
        <v>0</v>
      </c>
      <c r="D14420" t="s">
        <v>13</v>
      </c>
      <c r="E14420">
        <v>5</v>
      </c>
      <c r="F14420">
        <v>0</v>
      </c>
      <c r="G14420">
        <v>9E+16</v>
      </c>
      <c r="H14420" t="s">
        <v>50</v>
      </c>
      <c r="I14420">
        <v>30</v>
      </c>
      <c r="J14420">
        <v>30</v>
      </c>
      <c r="K14420">
        <v>0</v>
      </c>
      <c r="L14420">
        <v>2011</v>
      </c>
      <c r="M14420" t="s">
        <v>1061</v>
      </c>
    </row>
    <row r="14421" spans="1:13" x14ac:dyDescent="0.25">
      <c r="A14421" t="s">
        <v>959</v>
      </c>
      <c r="B14421" t="s">
        <v>12</v>
      </c>
      <c r="C14421">
        <v>0</v>
      </c>
      <c r="D14421" t="s">
        <v>13</v>
      </c>
      <c r="E14421">
        <v>10</v>
      </c>
      <c r="F14421">
        <v>0</v>
      </c>
      <c r="G14421">
        <v>9E+16</v>
      </c>
      <c r="H14421" t="s">
        <v>50</v>
      </c>
      <c r="I14421">
        <v>50</v>
      </c>
      <c r="J14421">
        <v>50</v>
      </c>
      <c r="K14421">
        <v>0</v>
      </c>
      <c r="L14421">
        <v>2011</v>
      </c>
      <c r="M14421" t="s">
        <v>1061</v>
      </c>
    </row>
    <row r="14422" spans="1:13" x14ac:dyDescent="0.25">
      <c r="A14422" t="s">
        <v>959</v>
      </c>
      <c r="B14422" t="s">
        <v>12</v>
      </c>
      <c r="C14422">
        <v>0</v>
      </c>
      <c r="D14422" t="s">
        <v>13</v>
      </c>
      <c r="E14422">
        <v>4</v>
      </c>
      <c r="F14422">
        <v>0</v>
      </c>
      <c r="G14422">
        <v>9E+16</v>
      </c>
      <c r="H14422" t="s">
        <v>50</v>
      </c>
      <c r="I14422">
        <v>16</v>
      </c>
      <c r="J14422">
        <v>-187611246.37</v>
      </c>
      <c r="K14422">
        <v>187611262.37</v>
      </c>
      <c r="L14422">
        <v>2011</v>
      </c>
      <c r="M14422" t="s">
        <v>1061</v>
      </c>
    </row>
    <row r="14423" spans="1:13" x14ac:dyDescent="0.25">
      <c r="A14423" t="s">
        <v>959</v>
      </c>
      <c r="B14423" t="s">
        <v>12</v>
      </c>
      <c r="C14423">
        <v>0</v>
      </c>
      <c r="D14423" t="s">
        <v>13</v>
      </c>
      <c r="E14423">
        <v>3</v>
      </c>
      <c r="F14423">
        <v>0</v>
      </c>
      <c r="G14423">
        <v>9E+16</v>
      </c>
      <c r="H14423" t="s">
        <v>50</v>
      </c>
      <c r="J14423">
        <v>12</v>
      </c>
      <c r="L14423">
        <v>2011</v>
      </c>
      <c r="M14423" t="s">
        <v>1061</v>
      </c>
    </row>
    <row r="14424" spans="1:13" x14ac:dyDescent="0.25">
      <c r="A14424" t="s">
        <v>959</v>
      </c>
      <c r="B14424" t="s">
        <v>12</v>
      </c>
      <c r="C14424">
        <v>0</v>
      </c>
      <c r="D14424" t="s">
        <v>13</v>
      </c>
      <c r="E14424">
        <v>2</v>
      </c>
      <c r="F14424">
        <v>0</v>
      </c>
      <c r="G14424">
        <v>1010000030000810</v>
      </c>
      <c r="H14424" t="s">
        <v>240</v>
      </c>
      <c r="J14424">
        <v>5</v>
      </c>
      <c r="L14424">
        <v>2011</v>
      </c>
      <c r="M14424" t="s">
        <v>1061</v>
      </c>
    </row>
    <row r="14425" spans="1:13" x14ac:dyDescent="0.25">
      <c r="A14425" t="s">
        <v>959</v>
      </c>
      <c r="B14425" t="s">
        <v>12</v>
      </c>
      <c r="C14425">
        <v>0</v>
      </c>
      <c r="D14425" t="s">
        <v>13</v>
      </c>
      <c r="E14425">
        <v>2</v>
      </c>
      <c r="F14425">
        <v>0</v>
      </c>
      <c r="G14425">
        <v>1050101010000610</v>
      </c>
      <c r="H14425" t="s">
        <v>239</v>
      </c>
      <c r="I14425">
        <v>2</v>
      </c>
      <c r="L14425">
        <v>2011</v>
      </c>
      <c r="M14425" t="s">
        <v>1061</v>
      </c>
    </row>
    <row r="14426" spans="1:13" x14ac:dyDescent="0.25">
      <c r="A14426" t="s">
        <v>959</v>
      </c>
      <c r="B14426" t="s">
        <v>12</v>
      </c>
      <c r="C14426">
        <v>0</v>
      </c>
      <c r="D14426" t="s">
        <v>13</v>
      </c>
      <c r="E14426">
        <v>9</v>
      </c>
      <c r="F14426">
        <v>0</v>
      </c>
      <c r="G14426">
        <v>1010000030000810</v>
      </c>
      <c r="H14426" t="s">
        <v>240</v>
      </c>
      <c r="I14426">
        <v>9</v>
      </c>
      <c r="J14426">
        <v>9</v>
      </c>
      <c r="K14426">
        <v>0</v>
      </c>
      <c r="L14426">
        <v>2011</v>
      </c>
      <c r="M14426" t="s">
        <v>1061</v>
      </c>
    </row>
    <row r="14427" spans="1:13" x14ac:dyDescent="0.25">
      <c r="A14427" t="s">
        <v>959</v>
      </c>
      <c r="B14427" t="s">
        <v>12</v>
      </c>
      <c r="C14427">
        <v>0</v>
      </c>
      <c r="D14427" t="s">
        <v>13</v>
      </c>
      <c r="E14427">
        <v>2</v>
      </c>
      <c r="F14427">
        <v>0</v>
      </c>
      <c r="G14427">
        <v>1020000070000710</v>
      </c>
      <c r="H14427" t="s">
        <v>247</v>
      </c>
      <c r="I14427">
        <v>1</v>
      </c>
      <c r="K14427">
        <v>1</v>
      </c>
      <c r="L14427">
        <v>2011</v>
      </c>
      <c r="M14427" t="s">
        <v>1061</v>
      </c>
    </row>
    <row r="14428" spans="1:13" x14ac:dyDescent="0.25">
      <c r="A14428" t="s">
        <v>959</v>
      </c>
      <c r="B14428" t="s">
        <v>12</v>
      </c>
      <c r="C14428">
        <v>0</v>
      </c>
      <c r="D14428" t="s">
        <v>13</v>
      </c>
      <c r="E14428">
        <v>2</v>
      </c>
      <c r="F14428">
        <v>0</v>
      </c>
      <c r="G14428">
        <v>1020000090000810</v>
      </c>
      <c r="H14428" t="s">
        <v>244</v>
      </c>
      <c r="J14428">
        <v>2</v>
      </c>
      <c r="L14428">
        <v>2011</v>
      </c>
      <c r="M14428" t="s">
        <v>1061</v>
      </c>
    </row>
    <row r="14429" spans="1:13" x14ac:dyDescent="0.25">
      <c r="A14429" t="s">
        <v>959</v>
      </c>
      <c r="B14429" t="s">
        <v>12</v>
      </c>
      <c r="C14429">
        <v>0</v>
      </c>
      <c r="D14429" t="s">
        <v>13</v>
      </c>
      <c r="E14429">
        <v>2</v>
      </c>
      <c r="F14429">
        <v>0</v>
      </c>
      <c r="G14429">
        <v>1020000080000710</v>
      </c>
      <c r="H14429" t="s">
        <v>236</v>
      </c>
      <c r="I14429">
        <v>1</v>
      </c>
      <c r="K14429">
        <v>1</v>
      </c>
      <c r="L14429">
        <v>2011</v>
      </c>
      <c r="M14429" t="s">
        <v>1061</v>
      </c>
    </row>
    <row r="14430" spans="1:13" x14ac:dyDescent="0.25">
      <c r="A14430" t="s">
        <v>959</v>
      </c>
      <c r="B14430" t="s">
        <v>12</v>
      </c>
      <c r="C14430">
        <v>0</v>
      </c>
      <c r="D14430" t="s">
        <v>13</v>
      </c>
      <c r="E14430">
        <v>2</v>
      </c>
      <c r="F14430">
        <v>0</v>
      </c>
      <c r="G14430">
        <v>1020000080000810</v>
      </c>
      <c r="H14430" t="s">
        <v>229</v>
      </c>
      <c r="J14430">
        <v>2</v>
      </c>
      <c r="L14430">
        <v>2011</v>
      </c>
      <c r="M14430" t="s">
        <v>1061</v>
      </c>
    </row>
    <row r="14431" spans="1:13" x14ac:dyDescent="0.25">
      <c r="A14431" t="s">
        <v>959</v>
      </c>
      <c r="B14431" t="s">
        <v>12</v>
      </c>
      <c r="C14431">
        <v>0</v>
      </c>
      <c r="D14431" t="s">
        <v>13</v>
      </c>
      <c r="E14431">
        <v>2</v>
      </c>
      <c r="F14431">
        <v>0</v>
      </c>
      <c r="G14431">
        <v>1020000090000710</v>
      </c>
      <c r="H14431" t="s">
        <v>220</v>
      </c>
      <c r="I14431">
        <v>1</v>
      </c>
      <c r="K14431">
        <v>1</v>
      </c>
      <c r="L14431">
        <v>2011</v>
      </c>
      <c r="M14431" t="s">
        <v>1061</v>
      </c>
    </row>
    <row r="14432" spans="1:13" x14ac:dyDescent="0.25">
      <c r="A14432" t="s">
        <v>959</v>
      </c>
      <c r="B14432" t="s">
        <v>12</v>
      </c>
      <c r="C14432">
        <v>0</v>
      </c>
      <c r="D14432" t="s">
        <v>13</v>
      </c>
      <c r="E14432">
        <v>5</v>
      </c>
      <c r="F14432">
        <v>0</v>
      </c>
      <c r="G14432">
        <v>1010000050000710</v>
      </c>
      <c r="H14432" t="s">
        <v>211</v>
      </c>
      <c r="I14432">
        <v>5</v>
      </c>
      <c r="J14432">
        <v>5</v>
      </c>
      <c r="K14432">
        <v>0</v>
      </c>
      <c r="L14432">
        <v>2011</v>
      </c>
      <c r="M14432" t="s">
        <v>1061</v>
      </c>
    </row>
    <row r="14433" spans="1:13" x14ac:dyDescent="0.25">
      <c r="A14433" t="s">
        <v>959</v>
      </c>
      <c r="B14433" t="s">
        <v>12</v>
      </c>
      <c r="C14433">
        <v>0</v>
      </c>
      <c r="D14433" t="s">
        <v>13</v>
      </c>
      <c r="E14433">
        <v>2</v>
      </c>
      <c r="F14433">
        <v>0</v>
      </c>
      <c r="G14433">
        <v>1010000050000710</v>
      </c>
      <c r="H14433" t="s">
        <v>211</v>
      </c>
      <c r="I14433">
        <v>2</v>
      </c>
      <c r="J14433">
        <v>2</v>
      </c>
      <c r="L14433">
        <v>2011</v>
      </c>
      <c r="M14433" t="s">
        <v>1061</v>
      </c>
    </row>
    <row r="14434" spans="1:13" x14ac:dyDescent="0.25">
      <c r="A14434" t="s">
        <v>959</v>
      </c>
      <c r="B14434" t="s">
        <v>12</v>
      </c>
      <c r="C14434">
        <v>0</v>
      </c>
      <c r="D14434" t="s">
        <v>13</v>
      </c>
      <c r="E14434">
        <v>10</v>
      </c>
      <c r="F14434">
        <v>0</v>
      </c>
      <c r="G14434">
        <v>1010000050000710</v>
      </c>
      <c r="H14434" t="s">
        <v>211</v>
      </c>
      <c r="I14434">
        <v>10</v>
      </c>
      <c r="J14434">
        <v>10</v>
      </c>
      <c r="K14434">
        <v>0</v>
      </c>
      <c r="L14434">
        <v>2011</v>
      </c>
      <c r="M14434" t="s">
        <v>1061</v>
      </c>
    </row>
    <row r="14435" spans="1:13" x14ac:dyDescent="0.25">
      <c r="A14435" t="s">
        <v>959</v>
      </c>
      <c r="B14435" t="s">
        <v>12</v>
      </c>
      <c r="C14435">
        <v>0</v>
      </c>
      <c r="D14435" t="s">
        <v>13</v>
      </c>
      <c r="E14435">
        <v>9</v>
      </c>
      <c r="F14435">
        <v>0</v>
      </c>
      <c r="G14435">
        <v>1010000050000710</v>
      </c>
      <c r="H14435" t="s">
        <v>211</v>
      </c>
      <c r="I14435">
        <v>9</v>
      </c>
      <c r="J14435">
        <v>9</v>
      </c>
      <c r="K14435">
        <v>0</v>
      </c>
      <c r="L14435">
        <v>2011</v>
      </c>
      <c r="M14435" t="s">
        <v>1061</v>
      </c>
    </row>
    <row r="14436" spans="1:13" x14ac:dyDescent="0.25">
      <c r="A14436" t="s">
        <v>959</v>
      </c>
      <c r="B14436" t="s">
        <v>12</v>
      </c>
      <c r="C14436">
        <v>0</v>
      </c>
      <c r="D14436" t="s">
        <v>13</v>
      </c>
      <c r="E14436">
        <v>2</v>
      </c>
      <c r="F14436">
        <v>0</v>
      </c>
      <c r="G14436">
        <v>1050101060000610</v>
      </c>
      <c r="H14436" t="s">
        <v>258</v>
      </c>
      <c r="I14436">
        <v>2</v>
      </c>
      <c r="L14436">
        <v>2011</v>
      </c>
      <c r="M14436" t="s">
        <v>1061</v>
      </c>
    </row>
    <row r="14437" spans="1:13" x14ac:dyDescent="0.25">
      <c r="A14437" t="s">
        <v>959</v>
      </c>
      <c r="B14437" t="s">
        <v>12</v>
      </c>
      <c r="C14437">
        <v>0</v>
      </c>
      <c r="D14437" t="s">
        <v>13</v>
      </c>
      <c r="E14437">
        <v>2</v>
      </c>
      <c r="F14437">
        <v>0</v>
      </c>
      <c r="G14437">
        <v>1050101010003510</v>
      </c>
      <c r="H14437" t="s">
        <v>509</v>
      </c>
      <c r="I14437">
        <v>1</v>
      </c>
      <c r="L14437">
        <v>2011</v>
      </c>
      <c r="M14437" t="s">
        <v>1061</v>
      </c>
    </row>
    <row r="14438" spans="1:13" x14ac:dyDescent="0.25">
      <c r="A14438" t="s">
        <v>959</v>
      </c>
      <c r="B14438" t="s">
        <v>12</v>
      </c>
      <c r="C14438">
        <v>0</v>
      </c>
      <c r="D14438" t="s">
        <v>13</v>
      </c>
      <c r="E14438">
        <v>2</v>
      </c>
      <c r="F14438">
        <v>0</v>
      </c>
      <c r="G14438">
        <v>1050101010001510</v>
      </c>
      <c r="H14438" t="s">
        <v>510</v>
      </c>
      <c r="I14438">
        <v>1</v>
      </c>
      <c r="L14438">
        <v>2011</v>
      </c>
      <c r="M14438" t="s">
        <v>1061</v>
      </c>
    </row>
    <row r="14439" spans="1:13" x14ac:dyDescent="0.25">
      <c r="A14439" t="s">
        <v>959</v>
      </c>
      <c r="B14439" t="s">
        <v>12</v>
      </c>
      <c r="C14439">
        <v>0</v>
      </c>
      <c r="D14439" t="s">
        <v>13</v>
      </c>
      <c r="E14439">
        <v>2</v>
      </c>
      <c r="F14439">
        <v>0</v>
      </c>
      <c r="G14439">
        <v>1050100000000500</v>
      </c>
      <c r="H14439" t="s">
        <v>307</v>
      </c>
      <c r="I14439">
        <v>5</v>
      </c>
      <c r="L14439">
        <v>2011</v>
      </c>
      <c r="M14439" t="s">
        <v>1061</v>
      </c>
    </row>
    <row r="14440" spans="1:13" x14ac:dyDescent="0.25">
      <c r="A14440" t="s">
        <v>959</v>
      </c>
      <c r="B14440" t="s">
        <v>12</v>
      </c>
      <c r="C14440">
        <v>0</v>
      </c>
      <c r="D14440" t="s">
        <v>13</v>
      </c>
      <c r="E14440">
        <v>2</v>
      </c>
      <c r="F14440">
        <v>0</v>
      </c>
      <c r="G14440">
        <v>1050101020000610</v>
      </c>
      <c r="H14440" t="s">
        <v>264</v>
      </c>
      <c r="I14440">
        <v>2</v>
      </c>
      <c r="L14440">
        <v>2011</v>
      </c>
      <c r="M14440" t="s">
        <v>1061</v>
      </c>
    </row>
    <row r="14441" spans="1:13" x14ac:dyDescent="0.25">
      <c r="A14441" t="s">
        <v>959</v>
      </c>
      <c r="B14441" t="s">
        <v>12</v>
      </c>
      <c r="C14441">
        <v>0</v>
      </c>
      <c r="D14441" t="s">
        <v>13</v>
      </c>
      <c r="E14441">
        <v>5</v>
      </c>
      <c r="F14441">
        <v>0</v>
      </c>
      <c r="G14441">
        <v>1000000000000000</v>
      </c>
      <c r="H14441" t="s">
        <v>249</v>
      </c>
      <c r="I14441">
        <v>30</v>
      </c>
      <c r="J14441">
        <v>30</v>
      </c>
      <c r="K14441">
        <v>0</v>
      </c>
      <c r="L14441">
        <v>2011</v>
      </c>
      <c r="M14441" t="s">
        <v>1061</v>
      </c>
    </row>
    <row r="14442" spans="1:13" x14ac:dyDescent="0.25">
      <c r="A14442" t="s">
        <v>959</v>
      </c>
      <c r="B14442" t="s">
        <v>12</v>
      </c>
      <c r="C14442">
        <v>0</v>
      </c>
      <c r="D14442" t="s">
        <v>13</v>
      </c>
      <c r="E14442">
        <v>4</v>
      </c>
      <c r="F14442">
        <v>0</v>
      </c>
      <c r="G14442">
        <v>1000000000000000</v>
      </c>
      <c r="H14442" t="s">
        <v>249</v>
      </c>
      <c r="I14442">
        <v>16</v>
      </c>
      <c r="J14442">
        <v>16</v>
      </c>
      <c r="K14442">
        <v>0</v>
      </c>
      <c r="L14442">
        <v>2011</v>
      </c>
      <c r="M14442" t="s">
        <v>1061</v>
      </c>
    </row>
    <row r="14443" spans="1:13" x14ac:dyDescent="0.25">
      <c r="A14443" t="s">
        <v>959</v>
      </c>
      <c r="B14443" t="s">
        <v>12</v>
      </c>
      <c r="C14443">
        <v>0</v>
      </c>
      <c r="D14443" t="s">
        <v>13</v>
      </c>
      <c r="E14443">
        <v>3</v>
      </c>
      <c r="F14443">
        <v>0</v>
      </c>
      <c r="G14443">
        <v>1000000000000000</v>
      </c>
      <c r="H14443" t="s">
        <v>249</v>
      </c>
      <c r="J14443">
        <v>12</v>
      </c>
      <c r="L14443">
        <v>2011</v>
      </c>
      <c r="M14443" t="s">
        <v>1061</v>
      </c>
    </row>
    <row r="14444" spans="1:13" x14ac:dyDescent="0.25">
      <c r="A14444" t="s">
        <v>959</v>
      </c>
      <c r="B14444" t="s">
        <v>12</v>
      </c>
      <c r="C14444">
        <v>0</v>
      </c>
      <c r="D14444" t="s">
        <v>13</v>
      </c>
      <c r="E14444">
        <v>2</v>
      </c>
      <c r="F14444">
        <v>0</v>
      </c>
      <c r="G14444">
        <v>1050101000000610</v>
      </c>
      <c r="H14444" t="s">
        <v>257</v>
      </c>
      <c r="I14444">
        <v>12</v>
      </c>
      <c r="L14444">
        <v>2011</v>
      </c>
      <c r="M14444" t="s">
        <v>1061</v>
      </c>
    </row>
    <row r="14445" spans="1:13" x14ac:dyDescent="0.25">
      <c r="A14445" t="s">
        <v>959</v>
      </c>
      <c r="B14445" t="s">
        <v>12</v>
      </c>
      <c r="C14445">
        <v>0</v>
      </c>
      <c r="D14445" t="s">
        <v>13</v>
      </c>
      <c r="E14445">
        <v>9</v>
      </c>
      <c r="F14445">
        <v>0</v>
      </c>
      <c r="G14445">
        <v>1000000000000000</v>
      </c>
      <c r="H14445" t="s">
        <v>249</v>
      </c>
      <c r="I14445">
        <v>81</v>
      </c>
      <c r="J14445">
        <v>81</v>
      </c>
      <c r="K14445">
        <v>0</v>
      </c>
      <c r="L14445">
        <v>2011</v>
      </c>
      <c r="M14445" t="s">
        <v>1061</v>
      </c>
    </row>
    <row r="14446" spans="1:13" x14ac:dyDescent="0.25">
      <c r="A14446" t="s">
        <v>959</v>
      </c>
      <c r="B14446" t="s">
        <v>12</v>
      </c>
      <c r="C14446">
        <v>0</v>
      </c>
      <c r="D14446" t="s">
        <v>13</v>
      </c>
      <c r="E14446">
        <v>10</v>
      </c>
      <c r="F14446">
        <v>0</v>
      </c>
      <c r="G14446">
        <v>1000000000000000</v>
      </c>
      <c r="H14446" t="s">
        <v>249</v>
      </c>
      <c r="I14446">
        <v>50</v>
      </c>
      <c r="J14446">
        <v>50</v>
      </c>
      <c r="K14446">
        <v>0</v>
      </c>
      <c r="L14446">
        <v>2011</v>
      </c>
      <c r="M14446" t="s">
        <v>1061</v>
      </c>
    </row>
    <row r="14447" spans="1:13" x14ac:dyDescent="0.25">
      <c r="A14447" t="s">
        <v>959</v>
      </c>
      <c r="B14447" t="s">
        <v>12</v>
      </c>
      <c r="C14447">
        <v>0</v>
      </c>
      <c r="D14447" t="s">
        <v>13</v>
      </c>
      <c r="E14447">
        <v>2</v>
      </c>
      <c r="F14447">
        <v>0</v>
      </c>
      <c r="G14447">
        <v>1000000000000000</v>
      </c>
      <c r="H14447" t="s">
        <v>249</v>
      </c>
      <c r="I14447">
        <v>14</v>
      </c>
      <c r="J14447">
        <v>69</v>
      </c>
      <c r="K14447">
        <v>-55</v>
      </c>
      <c r="L14447">
        <v>2011</v>
      </c>
      <c r="M14447" t="s">
        <v>1061</v>
      </c>
    </row>
    <row r="14448" spans="1:13" x14ac:dyDescent="0.25">
      <c r="A14448" t="s">
        <v>959</v>
      </c>
      <c r="B14448" t="s">
        <v>322</v>
      </c>
      <c r="C14448">
        <v>7</v>
      </c>
      <c r="D14448" t="s">
        <v>960</v>
      </c>
      <c r="E14448">
        <v>4</v>
      </c>
      <c r="F14448">
        <v>0</v>
      </c>
      <c r="G14448">
        <v>1000000000000000</v>
      </c>
      <c r="H14448" t="s">
        <v>249</v>
      </c>
      <c r="I14448">
        <v>0</v>
      </c>
      <c r="L14448">
        <v>2011</v>
      </c>
      <c r="M14448" t="s">
        <v>322</v>
      </c>
    </row>
    <row r="14449" spans="1:13" x14ac:dyDescent="0.25">
      <c r="A14449" t="s">
        <v>959</v>
      </c>
      <c r="B14449" t="s">
        <v>322</v>
      </c>
      <c r="C14449">
        <v>7</v>
      </c>
      <c r="D14449" t="s">
        <v>960</v>
      </c>
      <c r="E14449">
        <v>4</v>
      </c>
      <c r="F14449">
        <v>0</v>
      </c>
      <c r="G14449">
        <v>1050000000000000</v>
      </c>
      <c r="H14449" t="s">
        <v>273</v>
      </c>
      <c r="I14449">
        <v>0</v>
      </c>
      <c r="J14449">
        <v>-235197157.77000001</v>
      </c>
      <c r="K14449">
        <v>235197157.77000001</v>
      </c>
      <c r="L14449">
        <v>2011</v>
      </c>
      <c r="M14449" t="s">
        <v>322</v>
      </c>
    </row>
    <row r="14450" spans="1:13" x14ac:dyDescent="0.25">
      <c r="A14450" t="s">
        <v>959</v>
      </c>
      <c r="B14450" t="s">
        <v>322</v>
      </c>
      <c r="C14450">
        <v>7</v>
      </c>
      <c r="D14450" t="s">
        <v>960</v>
      </c>
      <c r="E14450">
        <v>4</v>
      </c>
      <c r="F14450">
        <v>0</v>
      </c>
      <c r="G14450">
        <v>9E+16</v>
      </c>
      <c r="H14450" t="s">
        <v>50</v>
      </c>
      <c r="I14450">
        <v>0</v>
      </c>
      <c r="J14450">
        <v>-187611262.37</v>
      </c>
      <c r="K14450">
        <v>187611262.37</v>
      </c>
      <c r="L14450">
        <v>2011</v>
      </c>
      <c r="M14450" t="s">
        <v>322</v>
      </c>
    </row>
    <row r="14451" spans="1:13" x14ac:dyDescent="0.25">
      <c r="A14451" t="s">
        <v>959</v>
      </c>
      <c r="B14451" t="s">
        <v>322</v>
      </c>
      <c r="C14451">
        <v>7</v>
      </c>
      <c r="D14451" t="s">
        <v>960</v>
      </c>
      <c r="E14451">
        <v>4</v>
      </c>
      <c r="F14451">
        <v>0</v>
      </c>
      <c r="G14451">
        <v>1060000000000000</v>
      </c>
      <c r="H14451" t="s">
        <v>177</v>
      </c>
      <c r="I14451">
        <v>0</v>
      </c>
      <c r="J14451">
        <v>47585895.399999999</v>
      </c>
      <c r="K14451">
        <v>-47585895.399999999</v>
      </c>
      <c r="L14451">
        <v>2011</v>
      </c>
      <c r="M14451" t="s">
        <v>322</v>
      </c>
    </row>
    <row r="14452" spans="1:13" x14ac:dyDescent="0.25">
      <c r="A14452" t="s">
        <v>959</v>
      </c>
      <c r="B14452" t="s">
        <v>322</v>
      </c>
      <c r="C14452">
        <v>7</v>
      </c>
      <c r="D14452" t="s">
        <v>960</v>
      </c>
      <c r="E14452">
        <v>4</v>
      </c>
      <c r="F14452">
        <v>0</v>
      </c>
      <c r="G14452">
        <v>2000000000000000</v>
      </c>
      <c r="H14452" t="s">
        <v>350</v>
      </c>
      <c r="I14452">
        <v>0</v>
      </c>
      <c r="J14452">
        <v>0</v>
      </c>
      <c r="K14452">
        <v>0</v>
      </c>
      <c r="L14452">
        <v>2011</v>
      </c>
      <c r="M14452" t="s">
        <v>322</v>
      </c>
    </row>
    <row r="14453" spans="1:13" x14ac:dyDescent="0.25">
      <c r="A14453" t="s">
        <v>959</v>
      </c>
      <c r="B14453" t="s">
        <v>67</v>
      </c>
      <c r="C14453">
        <v>0</v>
      </c>
      <c r="D14453" t="s">
        <v>340</v>
      </c>
      <c r="E14453">
        <v>2</v>
      </c>
      <c r="F14453">
        <v>0</v>
      </c>
      <c r="G14453">
        <v>1010000040000810</v>
      </c>
      <c r="H14453" t="s">
        <v>85</v>
      </c>
      <c r="J14453">
        <v>5</v>
      </c>
      <c r="L14453">
        <v>2011</v>
      </c>
      <c r="M14453" t="s">
        <v>340</v>
      </c>
    </row>
    <row r="14454" spans="1:13" x14ac:dyDescent="0.25">
      <c r="A14454" t="s">
        <v>959</v>
      </c>
      <c r="B14454" t="s">
        <v>67</v>
      </c>
      <c r="C14454">
        <v>0</v>
      </c>
      <c r="D14454" t="s">
        <v>340</v>
      </c>
      <c r="E14454">
        <v>2</v>
      </c>
      <c r="F14454">
        <v>0</v>
      </c>
      <c r="G14454">
        <v>1050101040000610</v>
      </c>
      <c r="H14454" t="s">
        <v>78</v>
      </c>
      <c r="I14454">
        <v>2</v>
      </c>
      <c r="L14454">
        <v>2011</v>
      </c>
      <c r="M14454" t="s">
        <v>340</v>
      </c>
    </row>
    <row r="14455" spans="1:13" x14ac:dyDescent="0.25">
      <c r="A14455" t="s">
        <v>959</v>
      </c>
      <c r="B14455" t="s">
        <v>67</v>
      </c>
      <c r="C14455">
        <v>0</v>
      </c>
      <c r="D14455" t="s">
        <v>340</v>
      </c>
      <c r="E14455">
        <v>4</v>
      </c>
      <c r="F14455">
        <v>0</v>
      </c>
      <c r="G14455">
        <v>2000000000000000</v>
      </c>
      <c r="H14455" t="s">
        <v>350</v>
      </c>
      <c r="I14455">
        <v>0</v>
      </c>
      <c r="J14455">
        <v>0</v>
      </c>
      <c r="K14455">
        <v>0</v>
      </c>
      <c r="L14455">
        <v>2011</v>
      </c>
      <c r="M14455" t="s">
        <v>340</v>
      </c>
    </row>
    <row r="14456" spans="1:13" x14ac:dyDescent="0.25">
      <c r="A14456" t="s">
        <v>959</v>
      </c>
      <c r="B14456" t="s">
        <v>67</v>
      </c>
      <c r="C14456">
        <v>0</v>
      </c>
      <c r="D14456" t="s">
        <v>340</v>
      </c>
      <c r="E14456">
        <v>2</v>
      </c>
      <c r="F14456">
        <v>0</v>
      </c>
      <c r="G14456">
        <v>1020000040000810</v>
      </c>
      <c r="H14456" t="s">
        <v>73</v>
      </c>
      <c r="J14456">
        <v>2</v>
      </c>
      <c r="L14456">
        <v>2011</v>
      </c>
      <c r="M14456" t="s">
        <v>340</v>
      </c>
    </row>
    <row r="14457" spans="1:13" x14ac:dyDescent="0.25">
      <c r="A14457" t="s">
        <v>959</v>
      </c>
      <c r="B14457" t="s">
        <v>67</v>
      </c>
      <c r="C14457">
        <v>0</v>
      </c>
      <c r="D14457" t="s">
        <v>340</v>
      </c>
      <c r="E14457">
        <v>2</v>
      </c>
      <c r="F14457">
        <v>0</v>
      </c>
      <c r="G14457">
        <v>1010000050000810</v>
      </c>
      <c r="H14457" t="s">
        <v>90</v>
      </c>
      <c r="J14457">
        <v>5</v>
      </c>
      <c r="L14457">
        <v>2011</v>
      </c>
      <c r="M14457" t="s">
        <v>340</v>
      </c>
    </row>
    <row r="14458" spans="1:13" x14ac:dyDescent="0.25">
      <c r="A14458" t="s">
        <v>959</v>
      </c>
      <c r="B14458" t="s">
        <v>67</v>
      </c>
      <c r="C14458">
        <v>0</v>
      </c>
      <c r="D14458" t="s">
        <v>340</v>
      </c>
      <c r="E14458">
        <v>2</v>
      </c>
      <c r="F14458">
        <v>0</v>
      </c>
      <c r="G14458" t="s">
        <v>324</v>
      </c>
      <c r="H14458" t="s">
        <v>325</v>
      </c>
      <c r="I14458">
        <v>17</v>
      </c>
      <c r="K14458">
        <v>17</v>
      </c>
      <c r="L14458">
        <v>2011</v>
      </c>
      <c r="M14458" t="s">
        <v>340</v>
      </c>
    </row>
    <row r="14459" spans="1:13" x14ac:dyDescent="0.25">
      <c r="A14459" t="s">
        <v>959</v>
      </c>
      <c r="B14459" t="s">
        <v>67</v>
      </c>
      <c r="C14459">
        <v>0</v>
      </c>
      <c r="D14459" t="s">
        <v>340</v>
      </c>
      <c r="E14459">
        <v>3</v>
      </c>
      <c r="F14459">
        <v>0</v>
      </c>
      <c r="G14459">
        <v>1010000010000710</v>
      </c>
      <c r="H14459" t="s">
        <v>16</v>
      </c>
      <c r="J14459">
        <v>3</v>
      </c>
      <c r="L14459">
        <v>2011</v>
      </c>
      <c r="M14459" t="s">
        <v>340</v>
      </c>
    </row>
    <row r="14460" spans="1:13" x14ac:dyDescent="0.25">
      <c r="A14460" t="s">
        <v>959</v>
      </c>
      <c r="B14460" t="s">
        <v>67</v>
      </c>
      <c r="C14460">
        <v>0</v>
      </c>
      <c r="D14460" t="s">
        <v>340</v>
      </c>
      <c r="E14460">
        <v>10</v>
      </c>
      <c r="F14460">
        <v>0</v>
      </c>
      <c r="G14460">
        <v>1010000010000710</v>
      </c>
      <c r="H14460" t="s">
        <v>16</v>
      </c>
      <c r="I14460">
        <v>10</v>
      </c>
      <c r="J14460">
        <v>10</v>
      </c>
      <c r="K14460">
        <v>0</v>
      </c>
      <c r="L14460">
        <v>2011</v>
      </c>
      <c r="M14460" t="s">
        <v>340</v>
      </c>
    </row>
    <row r="14461" spans="1:13" x14ac:dyDescent="0.25">
      <c r="A14461" t="s">
        <v>959</v>
      </c>
      <c r="B14461" t="s">
        <v>67</v>
      </c>
      <c r="C14461">
        <v>0</v>
      </c>
      <c r="D14461" t="s">
        <v>340</v>
      </c>
      <c r="E14461">
        <v>2</v>
      </c>
      <c r="F14461">
        <v>0</v>
      </c>
      <c r="G14461">
        <v>1010000010000710</v>
      </c>
      <c r="H14461" t="s">
        <v>16</v>
      </c>
      <c r="I14461">
        <v>2</v>
      </c>
      <c r="J14461">
        <v>2</v>
      </c>
      <c r="L14461">
        <v>2011</v>
      </c>
      <c r="M14461" t="s">
        <v>340</v>
      </c>
    </row>
    <row r="14462" spans="1:13" x14ac:dyDescent="0.25">
      <c r="A14462" t="s">
        <v>959</v>
      </c>
      <c r="B14462" t="s">
        <v>67</v>
      </c>
      <c r="C14462">
        <v>0</v>
      </c>
      <c r="D14462" t="s">
        <v>340</v>
      </c>
      <c r="E14462">
        <v>9</v>
      </c>
      <c r="F14462">
        <v>0</v>
      </c>
      <c r="G14462">
        <v>1010000010000710</v>
      </c>
      <c r="H14462" t="s">
        <v>16</v>
      </c>
      <c r="I14462">
        <v>9</v>
      </c>
      <c r="J14462">
        <v>9</v>
      </c>
      <c r="K14462">
        <v>0</v>
      </c>
      <c r="L14462">
        <v>2011</v>
      </c>
      <c r="M14462" t="s">
        <v>340</v>
      </c>
    </row>
    <row r="14463" spans="1:13" x14ac:dyDescent="0.25">
      <c r="A14463" t="s">
        <v>959</v>
      </c>
      <c r="B14463" t="s">
        <v>67</v>
      </c>
      <c r="C14463">
        <v>0</v>
      </c>
      <c r="D14463" t="s">
        <v>340</v>
      </c>
      <c r="E14463">
        <v>4</v>
      </c>
      <c r="F14463">
        <v>0</v>
      </c>
      <c r="G14463">
        <v>1010000010000710</v>
      </c>
      <c r="H14463" t="s">
        <v>16</v>
      </c>
      <c r="I14463">
        <v>4</v>
      </c>
      <c r="J14463">
        <v>4</v>
      </c>
      <c r="K14463">
        <v>0</v>
      </c>
      <c r="L14463">
        <v>2011</v>
      </c>
      <c r="M14463" t="s">
        <v>340</v>
      </c>
    </row>
    <row r="14464" spans="1:13" x14ac:dyDescent="0.25">
      <c r="A14464" t="s">
        <v>959</v>
      </c>
      <c r="B14464" t="s">
        <v>67</v>
      </c>
      <c r="C14464">
        <v>0</v>
      </c>
      <c r="D14464" t="s">
        <v>340</v>
      </c>
      <c r="E14464">
        <v>5</v>
      </c>
      <c r="F14464">
        <v>0</v>
      </c>
      <c r="G14464">
        <v>1010000010000710</v>
      </c>
      <c r="H14464" t="s">
        <v>16</v>
      </c>
      <c r="I14464">
        <v>5</v>
      </c>
      <c r="J14464">
        <v>5</v>
      </c>
      <c r="K14464">
        <v>0</v>
      </c>
      <c r="L14464">
        <v>2011</v>
      </c>
      <c r="M14464" t="s">
        <v>340</v>
      </c>
    </row>
    <row r="14465" spans="1:13" x14ac:dyDescent="0.25">
      <c r="A14465" t="s">
        <v>959</v>
      </c>
      <c r="B14465" t="s">
        <v>67</v>
      </c>
      <c r="C14465">
        <v>0</v>
      </c>
      <c r="D14465" t="s">
        <v>340</v>
      </c>
      <c r="E14465">
        <v>2</v>
      </c>
      <c r="F14465">
        <v>0</v>
      </c>
      <c r="G14465">
        <v>1010000020000710</v>
      </c>
      <c r="H14465" t="s">
        <v>25</v>
      </c>
      <c r="I14465">
        <v>2</v>
      </c>
      <c r="J14465">
        <v>2</v>
      </c>
      <c r="L14465">
        <v>2011</v>
      </c>
      <c r="M14465" t="s">
        <v>340</v>
      </c>
    </row>
    <row r="14466" spans="1:13" x14ac:dyDescent="0.25">
      <c r="A14466" t="s">
        <v>959</v>
      </c>
      <c r="B14466" t="s">
        <v>67</v>
      </c>
      <c r="C14466">
        <v>0</v>
      </c>
      <c r="D14466" t="s">
        <v>340</v>
      </c>
      <c r="E14466">
        <v>3</v>
      </c>
      <c r="F14466">
        <v>0</v>
      </c>
      <c r="G14466">
        <v>1010000020000710</v>
      </c>
      <c r="H14466" t="s">
        <v>25</v>
      </c>
      <c r="J14466">
        <v>3</v>
      </c>
      <c r="L14466">
        <v>2011</v>
      </c>
      <c r="M14466" t="s">
        <v>340</v>
      </c>
    </row>
    <row r="14467" spans="1:13" x14ac:dyDescent="0.25">
      <c r="A14467" t="s">
        <v>959</v>
      </c>
      <c r="B14467" t="s">
        <v>67</v>
      </c>
      <c r="C14467">
        <v>0</v>
      </c>
      <c r="D14467" t="s">
        <v>340</v>
      </c>
      <c r="E14467">
        <v>4</v>
      </c>
      <c r="F14467">
        <v>0</v>
      </c>
      <c r="G14467">
        <v>1010000020000710</v>
      </c>
      <c r="H14467" t="s">
        <v>25</v>
      </c>
      <c r="I14467">
        <v>4</v>
      </c>
      <c r="J14467">
        <v>4</v>
      </c>
      <c r="K14467">
        <v>0</v>
      </c>
      <c r="L14467">
        <v>2011</v>
      </c>
      <c r="M14467" t="s">
        <v>340</v>
      </c>
    </row>
    <row r="14468" spans="1:13" x14ac:dyDescent="0.25">
      <c r="A14468" t="s">
        <v>959</v>
      </c>
      <c r="B14468" t="s">
        <v>67</v>
      </c>
      <c r="C14468">
        <v>0</v>
      </c>
      <c r="D14468" t="s">
        <v>340</v>
      </c>
      <c r="E14468">
        <v>2</v>
      </c>
      <c r="F14468">
        <v>0</v>
      </c>
      <c r="G14468">
        <v>1010000030000710</v>
      </c>
      <c r="H14468" t="s">
        <v>151</v>
      </c>
      <c r="I14468">
        <v>2</v>
      </c>
      <c r="J14468">
        <v>2</v>
      </c>
      <c r="L14468">
        <v>2011</v>
      </c>
      <c r="M14468" t="s">
        <v>340</v>
      </c>
    </row>
    <row r="14469" spans="1:13" x14ac:dyDescent="0.25">
      <c r="A14469" t="s">
        <v>959</v>
      </c>
      <c r="B14469" t="s">
        <v>67</v>
      </c>
      <c r="C14469">
        <v>0</v>
      </c>
      <c r="D14469" t="s">
        <v>340</v>
      </c>
      <c r="E14469">
        <v>5</v>
      </c>
      <c r="F14469">
        <v>0</v>
      </c>
      <c r="G14469">
        <v>1010000030000710</v>
      </c>
      <c r="H14469" t="s">
        <v>151</v>
      </c>
      <c r="I14469">
        <v>5</v>
      </c>
      <c r="J14469">
        <v>5</v>
      </c>
      <c r="K14469">
        <v>0</v>
      </c>
      <c r="L14469">
        <v>2011</v>
      </c>
      <c r="M14469" t="s">
        <v>340</v>
      </c>
    </row>
    <row r="14470" spans="1:13" x14ac:dyDescent="0.25">
      <c r="A14470" t="s">
        <v>959</v>
      </c>
      <c r="B14470" t="s">
        <v>67</v>
      </c>
      <c r="C14470">
        <v>0</v>
      </c>
      <c r="D14470" t="s">
        <v>340</v>
      </c>
      <c r="E14470">
        <v>9</v>
      </c>
      <c r="F14470">
        <v>0</v>
      </c>
      <c r="G14470">
        <v>1010000030000710</v>
      </c>
      <c r="H14470" t="s">
        <v>151</v>
      </c>
      <c r="I14470">
        <v>9</v>
      </c>
      <c r="J14470">
        <v>9</v>
      </c>
      <c r="K14470">
        <v>0</v>
      </c>
      <c r="L14470">
        <v>2011</v>
      </c>
      <c r="M14470" t="s">
        <v>340</v>
      </c>
    </row>
    <row r="14471" spans="1:13" x14ac:dyDescent="0.25">
      <c r="A14471" t="s">
        <v>959</v>
      </c>
      <c r="B14471" t="s">
        <v>67</v>
      </c>
      <c r="C14471">
        <v>0</v>
      </c>
      <c r="D14471" t="s">
        <v>340</v>
      </c>
      <c r="E14471">
        <v>3</v>
      </c>
      <c r="F14471">
        <v>0</v>
      </c>
      <c r="G14471">
        <v>1010000030000710</v>
      </c>
      <c r="H14471" t="s">
        <v>151</v>
      </c>
      <c r="J14471">
        <v>3</v>
      </c>
      <c r="L14471">
        <v>2011</v>
      </c>
      <c r="M14471" t="s">
        <v>340</v>
      </c>
    </row>
    <row r="14472" spans="1:13" x14ac:dyDescent="0.25">
      <c r="A14472" t="s">
        <v>959</v>
      </c>
      <c r="B14472" t="s">
        <v>67</v>
      </c>
      <c r="C14472">
        <v>0</v>
      </c>
      <c r="D14472" t="s">
        <v>340</v>
      </c>
      <c r="E14472">
        <v>2</v>
      </c>
      <c r="F14472">
        <v>0</v>
      </c>
      <c r="G14472">
        <v>1020000030000710</v>
      </c>
      <c r="H14472" t="s">
        <v>147</v>
      </c>
      <c r="J14472">
        <v>5</v>
      </c>
      <c r="L14472">
        <v>2011</v>
      </c>
      <c r="M14472" t="s">
        <v>340</v>
      </c>
    </row>
    <row r="14473" spans="1:13" x14ac:dyDescent="0.25">
      <c r="A14473" t="s">
        <v>959</v>
      </c>
      <c r="B14473" t="s">
        <v>67</v>
      </c>
      <c r="C14473">
        <v>0</v>
      </c>
      <c r="D14473" t="s">
        <v>340</v>
      </c>
      <c r="E14473">
        <v>4</v>
      </c>
      <c r="F14473">
        <v>0</v>
      </c>
      <c r="G14473">
        <v>1010000030000710</v>
      </c>
      <c r="H14473" t="s">
        <v>151</v>
      </c>
      <c r="I14473">
        <v>4</v>
      </c>
      <c r="J14473">
        <v>4</v>
      </c>
      <c r="K14473">
        <v>0</v>
      </c>
      <c r="L14473">
        <v>2011</v>
      </c>
      <c r="M14473" t="s">
        <v>340</v>
      </c>
    </row>
    <row r="14474" spans="1:13" x14ac:dyDescent="0.25">
      <c r="A14474" t="s">
        <v>959</v>
      </c>
      <c r="B14474" t="s">
        <v>67</v>
      </c>
      <c r="C14474">
        <v>0</v>
      </c>
      <c r="D14474" t="s">
        <v>340</v>
      </c>
      <c r="E14474">
        <v>10</v>
      </c>
      <c r="F14474">
        <v>0</v>
      </c>
      <c r="G14474">
        <v>1010000030000710</v>
      </c>
      <c r="H14474" t="s">
        <v>151</v>
      </c>
      <c r="I14474">
        <v>10</v>
      </c>
      <c r="J14474">
        <v>10</v>
      </c>
      <c r="K14474">
        <v>0</v>
      </c>
      <c r="L14474">
        <v>2011</v>
      </c>
      <c r="M14474" t="s">
        <v>340</v>
      </c>
    </row>
    <row r="14475" spans="1:13" x14ac:dyDescent="0.25">
      <c r="A14475" t="s">
        <v>959</v>
      </c>
      <c r="B14475" t="s">
        <v>67</v>
      </c>
      <c r="C14475">
        <v>0</v>
      </c>
      <c r="D14475" t="s">
        <v>340</v>
      </c>
      <c r="E14475">
        <v>9</v>
      </c>
      <c r="F14475">
        <v>0</v>
      </c>
      <c r="G14475">
        <v>1010000100000710</v>
      </c>
      <c r="H14475" t="s">
        <v>113</v>
      </c>
      <c r="I14475">
        <v>9</v>
      </c>
      <c r="J14475">
        <v>9</v>
      </c>
      <c r="K14475">
        <v>0</v>
      </c>
      <c r="L14475">
        <v>2011</v>
      </c>
      <c r="M14475" t="s">
        <v>340</v>
      </c>
    </row>
    <row r="14476" spans="1:13" x14ac:dyDescent="0.25">
      <c r="A14476" t="s">
        <v>959</v>
      </c>
      <c r="B14476" t="s">
        <v>67</v>
      </c>
      <c r="C14476">
        <v>0</v>
      </c>
      <c r="D14476" t="s">
        <v>340</v>
      </c>
      <c r="E14476">
        <v>2</v>
      </c>
      <c r="F14476">
        <v>0</v>
      </c>
      <c r="G14476">
        <v>1050101010000510</v>
      </c>
      <c r="H14476" t="s">
        <v>314</v>
      </c>
      <c r="I14476">
        <v>4</v>
      </c>
      <c r="L14476">
        <v>2011</v>
      </c>
      <c r="M14476" t="s">
        <v>340</v>
      </c>
    </row>
    <row r="14477" spans="1:13" x14ac:dyDescent="0.25">
      <c r="A14477" t="s">
        <v>959</v>
      </c>
      <c r="B14477" t="s">
        <v>67</v>
      </c>
      <c r="C14477">
        <v>0</v>
      </c>
      <c r="D14477" t="s">
        <v>340</v>
      </c>
      <c r="E14477">
        <v>2</v>
      </c>
      <c r="F14477">
        <v>0</v>
      </c>
      <c r="G14477">
        <v>1050101030000610</v>
      </c>
      <c r="H14477" t="s">
        <v>115</v>
      </c>
      <c r="I14477">
        <v>2</v>
      </c>
      <c r="L14477">
        <v>2011</v>
      </c>
      <c r="M14477" t="s">
        <v>340</v>
      </c>
    </row>
    <row r="14478" spans="1:13" x14ac:dyDescent="0.25">
      <c r="A14478" t="s">
        <v>959</v>
      </c>
      <c r="B14478" t="s">
        <v>67</v>
      </c>
      <c r="C14478">
        <v>0</v>
      </c>
      <c r="D14478" t="s">
        <v>340</v>
      </c>
      <c r="E14478">
        <v>5</v>
      </c>
      <c r="F14478">
        <v>0</v>
      </c>
      <c r="G14478">
        <v>1010000100000710</v>
      </c>
      <c r="H14478" t="s">
        <v>113</v>
      </c>
      <c r="I14478">
        <v>5</v>
      </c>
      <c r="J14478">
        <v>5</v>
      </c>
      <c r="K14478">
        <v>0</v>
      </c>
      <c r="L14478">
        <v>2011</v>
      </c>
      <c r="M14478" t="s">
        <v>340</v>
      </c>
    </row>
    <row r="14479" spans="1:13" x14ac:dyDescent="0.25">
      <c r="A14479" t="s">
        <v>959</v>
      </c>
      <c r="B14479" t="s">
        <v>67</v>
      </c>
      <c r="C14479">
        <v>0</v>
      </c>
      <c r="D14479" t="s">
        <v>340</v>
      </c>
      <c r="E14479">
        <v>2</v>
      </c>
      <c r="F14479">
        <v>0</v>
      </c>
      <c r="G14479">
        <v>1020000030000810</v>
      </c>
      <c r="H14479" t="s">
        <v>131</v>
      </c>
      <c r="J14479">
        <v>2</v>
      </c>
      <c r="L14479">
        <v>2011</v>
      </c>
      <c r="M14479" t="s">
        <v>340</v>
      </c>
    </row>
    <row r="14480" spans="1:13" x14ac:dyDescent="0.25">
      <c r="A14480" t="s">
        <v>959</v>
      </c>
      <c r="B14480" t="s">
        <v>67</v>
      </c>
      <c r="C14480">
        <v>0</v>
      </c>
      <c r="D14480" t="s">
        <v>340</v>
      </c>
      <c r="E14480">
        <v>2</v>
      </c>
      <c r="F14480">
        <v>0</v>
      </c>
      <c r="G14480">
        <v>1020000020000710</v>
      </c>
      <c r="H14480" t="s">
        <v>133</v>
      </c>
      <c r="J14480">
        <v>5</v>
      </c>
      <c r="L14480">
        <v>2011</v>
      </c>
      <c r="M14480" t="s">
        <v>340</v>
      </c>
    </row>
    <row r="14481" spans="1:13" x14ac:dyDescent="0.25">
      <c r="A14481" t="s">
        <v>959</v>
      </c>
      <c r="B14481" t="s">
        <v>67</v>
      </c>
      <c r="C14481">
        <v>0</v>
      </c>
      <c r="D14481" t="s">
        <v>340</v>
      </c>
      <c r="E14481">
        <v>2</v>
      </c>
      <c r="F14481">
        <v>0</v>
      </c>
      <c r="G14481">
        <v>1050101010004510</v>
      </c>
      <c r="H14481" t="s">
        <v>313</v>
      </c>
      <c r="I14481">
        <v>1</v>
      </c>
      <c r="L14481">
        <v>2011</v>
      </c>
      <c r="M14481" t="s">
        <v>340</v>
      </c>
    </row>
    <row r="14482" spans="1:13" x14ac:dyDescent="0.25">
      <c r="A14482" t="s">
        <v>959</v>
      </c>
      <c r="B14482" t="s">
        <v>67</v>
      </c>
      <c r="C14482">
        <v>0</v>
      </c>
      <c r="D14482" t="s">
        <v>340</v>
      </c>
      <c r="E14482">
        <v>2</v>
      </c>
      <c r="F14482">
        <v>0</v>
      </c>
      <c r="G14482">
        <v>1050101010002510</v>
      </c>
      <c r="H14482" t="s">
        <v>315</v>
      </c>
      <c r="I14482">
        <v>1</v>
      </c>
      <c r="L14482">
        <v>2011</v>
      </c>
      <c r="M14482" t="s">
        <v>340</v>
      </c>
    </row>
    <row r="14483" spans="1:13" x14ac:dyDescent="0.25">
      <c r="A14483" t="s">
        <v>959</v>
      </c>
      <c r="B14483" t="s">
        <v>67</v>
      </c>
      <c r="C14483">
        <v>0</v>
      </c>
      <c r="D14483" t="s">
        <v>340</v>
      </c>
      <c r="E14483">
        <v>2</v>
      </c>
      <c r="F14483">
        <v>0</v>
      </c>
      <c r="G14483">
        <v>1050101050000610</v>
      </c>
      <c r="H14483" t="s">
        <v>121</v>
      </c>
      <c r="I14483">
        <v>2</v>
      </c>
      <c r="L14483">
        <v>2011</v>
      </c>
      <c r="M14483" t="s">
        <v>340</v>
      </c>
    </row>
    <row r="14484" spans="1:13" x14ac:dyDescent="0.25">
      <c r="A14484" t="s">
        <v>959</v>
      </c>
      <c r="B14484" t="s">
        <v>67</v>
      </c>
      <c r="C14484">
        <v>0</v>
      </c>
      <c r="D14484" t="s">
        <v>340</v>
      </c>
      <c r="E14484">
        <v>2</v>
      </c>
      <c r="F14484">
        <v>0</v>
      </c>
      <c r="G14484">
        <v>1010000100000810</v>
      </c>
      <c r="H14484" t="s">
        <v>175</v>
      </c>
      <c r="J14484">
        <v>5</v>
      </c>
      <c r="L14484">
        <v>2011</v>
      </c>
      <c r="M14484" t="s">
        <v>340</v>
      </c>
    </row>
    <row r="14485" spans="1:13" x14ac:dyDescent="0.25">
      <c r="A14485" t="s">
        <v>959</v>
      </c>
      <c r="B14485" t="s">
        <v>67</v>
      </c>
      <c r="C14485">
        <v>0</v>
      </c>
      <c r="D14485" t="s">
        <v>340</v>
      </c>
      <c r="E14485">
        <v>4</v>
      </c>
      <c r="F14485">
        <v>0</v>
      </c>
      <c r="G14485">
        <v>1060000000000000</v>
      </c>
      <c r="H14485" t="s">
        <v>177</v>
      </c>
      <c r="I14485">
        <v>0</v>
      </c>
      <c r="J14485">
        <v>47585895.399999999</v>
      </c>
      <c r="K14485">
        <v>-47585895.399999999</v>
      </c>
      <c r="L14485">
        <v>2011</v>
      </c>
      <c r="M14485" t="s">
        <v>340</v>
      </c>
    </row>
    <row r="14486" spans="1:13" x14ac:dyDescent="0.25">
      <c r="A14486" t="s">
        <v>959</v>
      </c>
      <c r="B14486" t="s">
        <v>67</v>
      </c>
      <c r="C14486">
        <v>0</v>
      </c>
      <c r="D14486" t="s">
        <v>340</v>
      </c>
      <c r="E14486">
        <v>2</v>
      </c>
      <c r="F14486">
        <v>0</v>
      </c>
      <c r="G14486">
        <v>1020000010000710</v>
      </c>
      <c r="H14486" t="s">
        <v>178</v>
      </c>
      <c r="J14486">
        <v>5</v>
      </c>
      <c r="L14486">
        <v>2011</v>
      </c>
      <c r="M14486" t="s">
        <v>340</v>
      </c>
    </row>
    <row r="14487" spans="1:13" x14ac:dyDescent="0.25">
      <c r="A14487" t="s">
        <v>959</v>
      </c>
      <c r="B14487" t="s">
        <v>67</v>
      </c>
      <c r="C14487">
        <v>0</v>
      </c>
      <c r="D14487" t="s">
        <v>340</v>
      </c>
      <c r="E14487">
        <v>2</v>
      </c>
      <c r="F14487">
        <v>0</v>
      </c>
      <c r="G14487">
        <v>1020000000000800</v>
      </c>
      <c r="H14487" t="s">
        <v>168</v>
      </c>
      <c r="J14487">
        <v>14</v>
      </c>
      <c r="L14487">
        <v>2011</v>
      </c>
      <c r="M14487" t="s">
        <v>340</v>
      </c>
    </row>
    <row r="14488" spans="1:13" x14ac:dyDescent="0.25">
      <c r="A14488" t="s">
        <v>959</v>
      </c>
      <c r="B14488" t="s">
        <v>67</v>
      </c>
      <c r="C14488">
        <v>0</v>
      </c>
      <c r="D14488" t="s">
        <v>340</v>
      </c>
      <c r="E14488">
        <v>2</v>
      </c>
      <c r="F14488">
        <v>0</v>
      </c>
      <c r="G14488">
        <v>1050100000000600</v>
      </c>
      <c r="H14488" t="s">
        <v>169</v>
      </c>
      <c r="I14488">
        <v>12</v>
      </c>
      <c r="L14488">
        <v>2011</v>
      </c>
      <c r="M14488" t="s">
        <v>340</v>
      </c>
    </row>
    <row r="14489" spans="1:13" x14ac:dyDescent="0.25">
      <c r="A14489" t="s">
        <v>959</v>
      </c>
      <c r="B14489" t="s">
        <v>67</v>
      </c>
      <c r="C14489">
        <v>0</v>
      </c>
      <c r="D14489" t="s">
        <v>340</v>
      </c>
      <c r="E14489">
        <v>2</v>
      </c>
      <c r="F14489">
        <v>0</v>
      </c>
      <c r="G14489">
        <v>1020000050000810</v>
      </c>
      <c r="H14489" t="s">
        <v>172</v>
      </c>
      <c r="J14489">
        <v>2</v>
      </c>
      <c r="L14489">
        <v>2011</v>
      </c>
      <c r="M14489" t="s">
        <v>340</v>
      </c>
    </row>
    <row r="14490" spans="1:13" x14ac:dyDescent="0.25">
      <c r="A14490" t="s">
        <v>959</v>
      </c>
      <c r="B14490" t="s">
        <v>67</v>
      </c>
      <c r="C14490">
        <v>0</v>
      </c>
      <c r="D14490" t="s">
        <v>340</v>
      </c>
      <c r="E14490">
        <v>2</v>
      </c>
      <c r="F14490">
        <v>0</v>
      </c>
      <c r="G14490">
        <v>1050101020000510</v>
      </c>
      <c r="H14490" t="s">
        <v>476</v>
      </c>
      <c r="I14490">
        <v>1</v>
      </c>
      <c r="L14490">
        <v>2011</v>
      </c>
      <c r="M14490" t="s">
        <v>340</v>
      </c>
    </row>
    <row r="14491" spans="1:13" x14ac:dyDescent="0.25">
      <c r="A14491" t="s">
        <v>959</v>
      </c>
      <c r="B14491" t="s">
        <v>67</v>
      </c>
      <c r="C14491">
        <v>0</v>
      </c>
      <c r="D14491" t="s">
        <v>340</v>
      </c>
      <c r="E14491">
        <v>9</v>
      </c>
      <c r="F14491">
        <v>0</v>
      </c>
      <c r="G14491">
        <v>1010000010000810</v>
      </c>
      <c r="H14491" t="s">
        <v>163</v>
      </c>
      <c r="I14491">
        <v>9</v>
      </c>
      <c r="J14491">
        <v>9</v>
      </c>
      <c r="K14491">
        <v>0</v>
      </c>
      <c r="L14491">
        <v>2011</v>
      </c>
      <c r="M14491" t="s">
        <v>340</v>
      </c>
    </row>
    <row r="14492" spans="1:13" x14ac:dyDescent="0.25">
      <c r="A14492" t="s">
        <v>959</v>
      </c>
      <c r="B14492" t="s">
        <v>67</v>
      </c>
      <c r="C14492">
        <v>0</v>
      </c>
      <c r="D14492" t="s">
        <v>340</v>
      </c>
      <c r="E14492">
        <v>2</v>
      </c>
      <c r="F14492">
        <v>0</v>
      </c>
      <c r="G14492">
        <v>1010000010000810</v>
      </c>
      <c r="H14492" t="s">
        <v>163</v>
      </c>
      <c r="J14492">
        <v>0</v>
      </c>
      <c r="L14492">
        <v>2011</v>
      </c>
      <c r="M14492" t="s">
        <v>340</v>
      </c>
    </row>
    <row r="14493" spans="1:13" x14ac:dyDescent="0.25">
      <c r="A14493" t="s">
        <v>959</v>
      </c>
      <c r="B14493" t="s">
        <v>67</v>
      </c>
      <c r="C14493">
        <v>0</v>
      </c>
      <c r="D14493" t="s">
        <v>340</v>
      </c>
      <c r="E14493">
        <v>2</v>
      </c>
      <c r="F14493">
        <v>0</v>
      </c>
      <c r="G14493">
        <v>1020000100000710</v>
      </c>
      <c r="H14493" t="s">
        <v>165</v>
      </c>
      <c r="I14493">
        <v>1</v>
      </c>
      <c r="K14493">
        <v>1</v>
      </c>
      <c r="L14493">
        <v>2011</v>
      </c>
      <c r="M14493" t="s">
        <v>340</v>
      </c>
    </row>
    <row r="14494" spans="1:13" x14ac:dyDescent="0.25">
      <c r="A14494" t="s">
        <v>959</v>
      </c>
      <c r="B14494" t="s">
        <v>67</v>
      </c>
      <c r="C14494">
        <v>0</v>
      </c>
      <c r="D14494" t="s">
        <v>340</v>
      </c>
      <c r="E14494">
        <v>9</v>
      </c>
      <c r="F14494">
        <v>0</v>
      </c>
      <c r="G14494">
        <v>1010000020000710</v>
      </c>
      <c r="H14494" t="s">
        <v>25</v>
      </c>
      <c r="I14494">
        <v>9</v>
      </c>
      <c r="J14494">
        <v>9</v>
      </c>
      <c r="K14494">
        <v>0</v>
      </c>
      <c r="L14494">
        <v>2011</v>
      </c>
      <c r="M14494" t="s">
        <v>340</v>
      </c>
    </row>
    <row r="14495" spans="1:13" x14ac:dyDescent="0.25">
      <c r="A14495" t="s">
        <v>959</v>
      </c>
      <c r="B14495" t="s">
        <v>67</v>
      </c>
      <c r="C14495">
        <v>0</v>
      </c>
      <c r="D14495" t="s">
        <v>340</v>
      </c>
      <c r="E14495">
        <v>5</v>
      </c>
      <c r="F14495">
        <v>0</v>
      </c>
      <c r="G14495">
        <v>1010000020000710</v>
      </c>
      <c r="H14495" t="s">
        <v>25</v>
      </c>
      <c r="I14495">
        <v>5</v>
      </c>
      <c r="J14495">
        <v>5</v>
      </c>
      <c r="K14495">
        <v>0</v>
      </c>
      <c r="L14495">
        <v>2011</v>
      </c>
      <c r="M14495" t="s">
        <v>340</v>
      </c>
    </row>
    <row r="14496" spans="1:13" x14ac:dyDescent="0.25">
      <c r="A14496" t="s">
        <v>959</v>
      </c>
      <c r="B14496" t="s">
        <v>67</v>
      </c>
      <c r="C14496">
        <v>0</v>
      </c>
      <c r="D14496" t="s">
        <v>340</v>
      </c>
      <c r="E14496">
        <v>10</v>
      </c>
      <c r="F14496">
        <v>0</v>
      </c>
      <c r="G14496">
        <v>1010000020000710</v>
      </c>
      <c r="H14496" t="s">
        <v>25</v>
      </c>
      <c r="I14496">
        <v>10</v>
      </c>
      <c r="J14496">
        <v>10</v>
      </c>
      <c r="K14496">
        <v>0</v>
      </c>
      <c r="L14496">
        <v>2011</v>
      </c>
      <c r="M14496" t="s">
        <v>340</v>
      </c>
    </row>
    <row r="14497" spans="1:13" x14ac:dyDescent="0.25">
      <c r="A14497" t="s">
        <v>959</v>
      </c>
      <c r="B14497" t="s">
        <v>67</v>
      </c>
      <c r="C14497">
        <v>0</v>
      </c>
      <c r="D14497" t="s">
        <v>340</v>
      </c>
      <c r="E14497">
        <v>2</v>
      </c>
      <c r="F14497">
        <v>0</v>
      </c>
      <c r="G14497">
        <v>1050101000000510</v>
      </c>
      <c r="H14497" t="s">
        <v>310</v>
      </c>
      <c r="I14497">
        <v>5</v>
      </c>
      <c r="L14497">
        <v>2011</v>
      </c>
      <c r="M14497" t="s">
        <v>340</v>
      </c>
    </row>
    <row r="14498" spans="1:13" x14ac:dyDescent="0.25">
      <c r="A14498" t="s">
        <v>959</v>
      </c>
      <c r="B14498" t="s">
        <v>67</v>
      </c>
      <c r="C14498">
        <v>0</v>
      </c>
      <c r="D14498" t="s">
        <v>340</v>
      </c>
      <c r="E14498">
        <v>2</v>
      </c>
      <c r="F14498">
        <v>0</v>
      </c>
      <c r="G14498">
        <v>1020000040000710</v>
      </c>
      <c r="H14498" t="s">
        <v>156</v>
      </c>
      <c r="J14498">
        <v>5</v>
      </c>
      <c r="L14498">
        <v>2011</v>
      </c>
      <c r="M14498" t="s">
        <v>340</v>
      </c>
    </row>
    <row r="14499" spans="1:13" x14ac:dyDescent="0.25">
      <c r="A14499" t="s">
        <v>959</v>
      </c>
      <c r="B14499" t="s">
        <v>67</v>
      </c>
      <c r="C14499">
        <v>0</v>
      </c>
      <c r="D14499" t="s">
        <v>340</v>
      </c>
      <c r="E14499">
        <v>3</v>
      </c>
      <c r="F14499">
        <v>0</v>
      </c>
      <c r="G14499">
        <v>1010000000000700</v>
      </c>
      <c r="H14499" t="s">
        <v>38</v>
      </c>
      <c r="J14499">
        <v>12</v>
      </c>
      <c r="L14499">
        <v>2011</v>
      </c>
      <c r="M14499" t="s">
        <v>340</v>
      </c>
    </row>
    <row r="14500" spans="1:13" x14ac:dyDescent="0.25">
      <c r="A14500" t="s">
        <v>959</v>
      </c>
      <c r="B14500" t="s">
        <v>67</v>
      </c>
      <c r="C14500">
        <v>0</v>
      </c>
      <c r="D14500" t="s">
        <v>340</v>
      </c>
      <c r="E14500">
        <v>2</v>
      </c>
      <c r="F14500">
        <v>0</v>
      </c>
      <c r="G14500">
        <v>1010000000000700</v>
      </c>
      <c r="H14500" t="s">
        <v>38</v>
      </c>
      <c r="I14500">
        <v>10</v>
      </c>
      <c r="J14500">
        <v>10</v>
      </c>
      <c r="L14500">
        <v>2011</v>
      </c>
      <c r="M14500" t="s">
        <v>340</v>
      </c>
    </row>
    <row r="14501" spans="1:13" x14ac:dyDescent="0.25">
      <c r="A14501" t="s">
        <v>959</v>
      </c>
      <c r="B14501" t="s">
        <v>67</v>
      </c>
      <c r="C14501">
        <v>0</v>
      </c>
      <c r="D14501" t="s">
        <v>340</v>
      </c>
      <c r="E14501">
        <v>10</v>
      </c>
      <c r="F14501">
        <v>0</v>
      </c>
      <c r="G14501">
        <v>1010000000000700</v>
      </c>
      <c r="H14501" t="s">
        <v>38</v>
      </c>
      <c r="I14501">
        <v>50</v>
      </c>
      <c r="J14501">
        <v>50</v>
      </c>
      <c r="K14501">
        <v>0</v>
      </c>
      <c r="L14501">
        <v>2011</v>
      </c>
      <c r="M14501" t="s">
        <v>340</v>
      </c>
    </row>
    <row r="14502" spans="1:13" x14ac:dyDescent="0.25">
      <c r="A14502" t="s">
        <v>959</v>
      </c>
      <c r="B14502" t="s">
        <v>67</v>
      </c>
      <c r="C14502">
        <v>0</v>
      </c>
      <c r="D14502" t="s">
        <v>340</v>
      </c>
      <c r="E14502">
        <v>5</v>
      </c>
      <c r="F14502">
        <v>0</v>
      </c>
      <c r="G14502">
        <v>1010000000000700</v>
      </c>
      <c r="H14502" t="s">
        <v>38</v>
      </c>
      <c r="I14502">
        <v>30</v>
      </c>
      <c r="J14502">
        <v>30</v>
      </c>
      <c r="K14502">
        <v>0</v>
      </c>
      <c r="L14502">
        <v>2011</v>
      </c>
      <c r="M14502" t="s">
        <v>340</v>
      </c>
    </row>
    <row r="14503" spans="1:13" x14ac:dyDescent="0.25">
      <c r="A14503" t="s">
        <v>959</v>
      </c>
      <c r="B14503" t="s">
        <v>67</v>
      </c>
      <c r="C14503">
        <v>0</v>
      </c>
      <c r="D14503" t="s">
        <v>340</v>
      </c>
      <c r="E14503">
        <v>9</v>
      </c>
      <c r="F14503">
        <v>0</v>
      </c>
      <c r="G14503">
        <v>1010000000000700</v>
      </c>
      <c r="H14503" t="s">
        <v>38</v>
      </c>
      <c r="I14503">
        <v>54</v>
      </c>
      <c r="J14503">
        <v>54</v>
      </c>
      <c r="K14503">
        <v>0</v>
      </c>
      <c r="L14503">
        <v>2011</v>
      </c>
      <c r="M14503" t="s">
        <v>340</v>
      </c>
    </row>
    <row r="14504" spans="1:13" x14ac:dyDescent="0.25">
      <c r="A14504" t="s">
        <v>959</v>
      </c>
      <c r="B14504" t="s">
        <v>67</v>
      </c>
      <c r="C14504">
        <v>0</v>
      </c>
      <c r="D14504" t="s">
        <v>340</v>
      </c>
      <c r="E14504">
        <v>2</v>
      </c>
      <c r="F14504">
        <v>0</v>
      </c>
      <c r="G14504">
        <v>1010000020000810</v>
      </c>
      <c r="H14504" t="s">
        <v>192</v>
      </c>
      <c r="J14504">
        <v>5</v>
      </c>
      <c r="L14504">
        <v>2011</v>
      </c>
      <c r="M14504" t="s">
        <v>340</v>
      </c>
    </row>
    <row r="14505" spans="1:13" x14ac:dyDescent="0.25">
      <c r="A14505" t="s">
        <v>959</v>
      </c>
      <c r="B14505" t="s">
        <v>67</v>
      </c>
      <c r="C14505">
        <v>0</v>
      </c>
      <c r="D14505" t="s">
        <v>340</v>
      </c>
      <c r="E14505">
        <v>9</v>
      </c>
      <c r="F14505">
        <v>0</v>
      </c>
      <c r="G14505">
        <v>1010000020000810</v>
      </c>
      <c r="H14505" t="s">
        <v>192</v>
      </c>
      <c r="I14505">
        <v>9</v>
      </c>
      <c r="J14505">
        <v>9</v>
      </c>
      <c r="K14505">
        <v>0</v>
      </c>
      <c r="L14505">
        <v>2011</v>
      </c>
      <c r="M14505" t="s">
        <v>340</v>
      </c>
    </row>
    <row r="14506" spans="1:13" x14ac:dyDescent="0.25">
      <c r="A14506" t="s">
        <v>959</v>
      </c>
      <c r="B14506" t="s">
        <v>67</v>
      </c>
      <c r="C14506">
        <v>0</v>
      </c>
      <c r="D14506" t="s">
        <v>340</v>
      </c>
      <c r="E14506">
        <v>4</v>
      </c>
      <c r="F14506">
        <v>0</v>
      </c>
      <c r="G14506">
        <v>1010000000000700</v>
      </c>
      <c r="H14506" t="s">
        <v>38</v>
      </c>
      <c r="I14506">
        <v>16</v>
      </c>
      <c r="J14506">
        <v>16</v>
      </c>
      <c r="K14506">
        <v>0</v>
      </c>
      <c r="L14506">
        <v>2011</v>
      </c>
      <c r="M14506" t="s">
        <v>340</v>
      </c>
    </row>
    <row r="14507" spans="1:13" x14ac:dyDescent="0.25">
      <c r="A14507" t="s">
        <v>959</v>
      </c>
      <c r="B14507" t="s">
        <v>67</v>
      </c>
      <c r="C14507">
        <v>0</v>
      </c>
      <c r="D14507" t="s">
        <v>340</v>
      </c>
      <c r="E14507">
        <v>2</v>
      </c>
      <c r="F14507">
        <v>0</v>
      </c>
      <c r="G14507">
        <v>1020000070000810</v>
      </c>
      <c r="H14507" t="s">
        <v>201</v>
      </c>
      <c r="J14507">
        <v>2</v>
      </c>
      <c r="L14507">
        <v>2011</v>
      </c>
      <c r="M14507" t="s">
        <v>340</v>
      </c>
    </row>
    <row r="14508" spans="1:13" x14ac:dyDescent="0.25">
      <c r="A14508" t="s">
        <v>959</v>
      </c>
      <c r="B14508" t="s">
        <v>67</v>
      </c>
      <c r="C14508">
        <v>0</v>
      </c>
      <c r="D14508" t="s">
        <v>340</v>
      </c>
      <c r="E14508">
        <v>9</v>
      </c>
      <c r="F14508">
        <v>0</v>
      </c>
      <c r="G14508">
        <v>1010000000000800</v>
      </c>
      <c r="H14508" t="s">
        <v>204</v>
      </c>
      <c r="I14508">
        <v>27</v>
      </c>
      <c r="J14508">
        <v>27</v>
      </c>
      <c r="K14508">
        <v>0</v>
      </c>
      <c r="L14508">
        <v>2011</v>
      </c>
      <c r="M14508" t="s">
        <v>340</v>
      </c>
    </row>
    <row r="14509" spans="1:13" x14ac:dyDescent="0.25">
      <c r="A14509" t="s">
        <v>959</v>
      </c>
      <c r="B14509" t="s">
        <v>67</v>
      </c>
      <c r="C14509">
        <v>0</v>
      </c>
      <c r="D14509" t="s">
        <v>340</v>
      </c>
      <c r="E14509">
        <v>2</v>
      </c>
      <c r="F14509">
        <v>0</v>
      </c>
      <c r="G14509">
        <v>1010000000000800</v>
      </c>
      <c r="H14509" t="s">
        <v>204</v>
      </c>
      <c r="J14509">
        <v>25</v>
      </c>
      <c r="L14509">
        <v>2011</v>
      </c>
      <c r="M14509" t="s">
        <v>340</v>
      </c>
    </row>
    <row r="14510" spans="1:13" x14ac:dyDescent="0.25">
      <c r="A14510" t="s">
        <v>959</v>
      </c>
      <c r="B14510" t="s">
        <v>67</v>
      </c>
      <c r="C14510">
        <v>0</v>
      </c>
      <c r="D14510" t="s">
        <v>340</v>
      </c>
      <c r="E14510">
        <v>2</v>
      </c>
      <c r="F14510">
        <v>0</v>
      </c>
      <c r="G14510">
        <v>1050000000000500</v>
      </c>
      <c r="H14510" t="s">
        <v>31</v>
      </c>
      <c r="I14510">
        <v>5</v>
      </c>
      <c r="L14510">
        <v>2011</v>
      </c>
      <c r="M14510" t="s">
        <v>340</v>
      </c>
    </row>
    <row r="14511" spans="1:13" x14ac:dyDescent="0.25">
      <c r="A14511" t="s">
        <v>959</v>
      </c>
      <c r="B14511" t="s">
        <v>67</v>
      </c>
      <c r="C14511">
        <v>0</v>
      </c>
      <c r="D14511" t="s">
        <v>340</v>
      </c>
      <c r="E14511">
        <v>2</v>
      </c>
      <c r="F14511">
        <v>0</v>
      </c>
      <c r="G14511">
        <v>1020000000000700</v>
      </c>
      <c r="H14511" t="s">
        <v>206</v>
      </c>
      <c r="I14511">
        <v>4</v>
      </c>
      <c r="J14511">
        <v>20</v>
      </c>
      <c r="K14511">
        <v>-16</v>
      </c>
      <c r="L14511">
        <v>2011</v>
      </c>
      <c r="M14511" t="s">
        <v>340</v>
      </c>
    </row>
    <row r="14512" spans="1:13" x14ac:dyDescent="0.25">
      <c r="A14512" t="s">
        <v>959</v>
      </c>
      <c r="B14512" t="s">
        <v>67</v>
      </c>
      <c r="C14512">
        <v>0</v>
      </c>
      <c r="D14512" t="s">
        <v>340</v>
      </c>
      <c r="E14512">
        <v>2</v>
      </c>
      <c r="F14512">
        <v>0</v>
      </c>
      <c r="G14512">
        <v>1010000050000710</v>
      </c>
      <c r="H14512" t="s">
        <v>211</v>
      </c>
      <c r="I14512">
        <v>2</v>
      </c>
      <c r="J14512">
        <v>2</v>
      </c>
      <c r="L14512">
        <v>2011</v>
      </c>
      <c r="M14512" t="s">
        <v>340</v>
      </c>
    </row>
    <row r="14513" spans="1:13" x14ac:dyDescent="0.25">
      <c r="A14513" t="s">
        <v>959</v>
      </c>
      <c r="B14513" t="s">
        <v>67</v>
      </c>
      <c r="C14513">
        <v>0</v>
      </c>
      <c r="D14513" t="s">
        <v>340</v>
      </c>
      <c r="E14513">
        <v>10</v>
      </c>
      <c r="F14513">
        <v>0</v>
      </c>
      <c r="G14513">
        <v>9E+16</v>
      </c>
      <c r="H14513" t="s">
        <v>50</v>
      </c>
      <c r="I14513">
        <v>50</v>
      </c>
      <c r="J14513">
        <v>50</v>
      </c>
      <c r="K14513">
        <v>0</v>
      </c>
      <c r="L14513">
        <v>2011</v>
      </c>
      <c r="M14513" t="s">
        <v>340</v>
      </c>
    </row>
    <row r="14514" spans="1:13" x14ac:dyDescent="0.25">
      <c r="A14514" t="s">
        <v>959</v>
      </c>
      <c r="B14514" t="s">
        <v>67</v>
      </c>
      <c r="C14514">
        <v>0</v>
      </c>
      <c r="D14514" t="s">
        <v>340</v>
      </c>
      <c r="E14514">
        <v>9</v>
      </c>
      <c r="F14514">
        <v>0</v>
      </c>
      <c r="G14514">
        <v>9E+16</v>
      </c>
      <c r="H14514" t="s">
        <v>50</v>
      </c>
      <c r="I14514">
        <v>81</v>
      </c>
      <c r="J14514">
        <v>81</v>
      </c>
      <c r="K14514">
        <v>0</v>
      </c>
      <c r="L14514">
        <v>2011</v>
      </c>
      <c r="M14514" t="s">
        <v>340</v>
      </c>
    </row>
    <row r="14515" spans="1:13" x14ac:dyDescent="0.25">
      <c r="A14515" t="s">
        <v>959</v>
      </c>
      <c r="B14515" t="s">
        <v>67</v>
      </c>
      <c r="C14515">
        <v>0</v>
      </c>
      <c r="D14515" t="s">
        <v>340</v>
      </c>
      <c r="E14515">
        <v>4</v>
      </c>
      <c r="F14515">
        <v>0</v>
      </c>
      <c r="G14515">
        <v>9E+16</v>
      </c>
      <c r="H14515" t="s">
        <v>50</v>
      </c>
      <c r="I14515">
        <v>16</v>
      </c>
      <c r="J14515">
        <v>-187611246.37</v>
      </c>
      <c r="K14515">
        <v>187611262.37</v>
      </c>
      <c r="L14515">
        <v>2011</v>
      </c>
      <c r="M14515" t="s">
        <v>340</v>
      </c>
    </row>
    <row r="14516" spans="1:13" x14ac:dyDescent="0.25">
      <c r="A14516" t="s">
        <v>959</v>
      </c>
      <c r="B14516" t="s">
        <v>67</v>
      </c>
      <c r="C14516">
        <v>0</v>
      </c>
      <c r="D14516" t="s">
        <v>340</v>
      </c>
      <c r="E14516">
        <v>2</v>
      </c>
      <c r="F14516">
        <v>0</v>
      </c>
      <c r="G14516">
        <v>1020000000000000</v>
      </c>
      <c r="H14516" t="s">
        <v>296</v>
      </c>
      <c r="I14516">
        <v>4</v>
      </c>
      <c r="J14516">
        <v>34</v>
      </c>
      <c r="K14516">
        <v>-30</v>
      </c>
      <c r="L14516">
        <v>2011</v>
      </c>
      <c r="M14516" t="s">
        <v>340</v>
      </c>
    </row>
    <row r="14517" spans="1:13" x14ac:dyDescent="0.25">
      <c r="A14517" t="s">
        <v>959</v>
      </c>
      <c r="B14517" t="s">
        <v>67</v>
      </c>
      <c r="C14517">
        <v>0</v>
      </c>
      <c r="D14517" t="s">
        <v>340</v>
      </c>
      <c r="E14517">
        <v>2</v>
      </c>
      <c r="F14517">
        <v>0</v>
      </c>
      <c r="G14517">
        <v>1020000060000810</v>
      </c>
      <c r="H14517" t="s">
        <v>295</v>
      </c>
      <c r="J14517">
        <v>2</v>
      </c>
      <c r="L14517">
        <v>2011</v>
      </c>
      <c r="M14517" t="s">
        <v>340</v>
      </c>
    </row>
    <row r="14518" spans="1:13" x14ac:dyDescent="0.25">
      <c r="A14518" t="s">
        <v>959</v>
      </c>
      <c r="B14518" t="s">
        <v>67</v>
      </c>
      <c r="C14518">
        <v>0</v>
      </c>
      <c r="D14518" t="s">
        <v>340</v>
      </c>
      <c r="E14518">
        <v>9</v>
      </c>
      <c r="F14518">
        <v>0</v>
      </c>
      <c r="G14518">
        <v>1010000000000000</v>
      </c>
      <c r="H14518" t="s">
        <v>51</v>
      </c>
      <c r="I14518">
        <v>81</v>
      </c>
      <c r="J14518">
        <v>81</v>
      </c>
      <c r="K14518">
        <v>0</v>
      </c>
      <c r="L14518">
        <v>2011</v>
      </c>
      <c r="M14518" t="s">
        <v>340</v>
      </c>
    </row>
    <row r="14519" spans="1:13" x14ac:dyDescent="0.25">
      <c r="A14519" t="s">
        <v>959</v>
      </c>
      <c r="B14519" t="s">
        <v>67</v>
      </c>
      <c r="C14519">
        <v>0</v>
      </c>
      <c r="D14519" t="s">
        <v>340</v>
      </c>
      <c r="E14519">
        <v>2</v>
      </c>
      <c r="F14519">
        <v>0</v>
      </c>
      <c r="G14519">
        <v>1010000000000000</v>
      </c>
      <c r="H14519" t="s">
        <v>51</v>
      </c>
      <c r="I14519">
        <v>10</v>
      </c>
      <c r="J14519">
        <v>35</v>
      </c>
      <c r="K14519">
        <v>-25</v>
      </c>
      <c r="L14519">
        <v>2011</v>
      </c>
      <c r="M14519" t="s">
        <v>340</v>
      </c>
    </row>
    <row r="14520" spans="1:13" x14ac:dyDescent="0.25">
      <c r="A14520" t="s">
        <v>959</v>
      </c>
      <c r="B14520" t="s">
        <v>67</v>
      </c>
      <c r="C14520">
        <v>0</v>
      </c>
      <c r="D14520" t="s">
        <v>340</v>
      </c>
      <c r="E14520">
        <v>5</v>
      </c>
      <c r="F14520">
        <v>0</v>
      </c>
      <c r="G14520">
        <v>1010000000000000</v>
      </c>
      <c r="H14520" t="s">
        <v>51</v>
      </c>
      <c r="I14520">
        <v>30</v>
      </c>
      <c r="J14520">
        <v>30</v>
      </c>
      <c r="K14520">
        <v>0</v>
      </c>
      <c r="L14520">
        <v>2011</v>
      </c>
      <c r="M14520" t="s">
        <v>340</v>
      </c>
    </row>
    <row r="14521" spans="1:13" x14ac:dyDescent="0.25">
      <c r="A14521" t="s">
        <v>959</v>
      </c>
      <c r="B14521" t="s">
        <v>67</v>
      </c>
      <c r="C14521">
        <v>0</v>
      </c>
      <c r="D14521" t="s">
        <v>340</v>
      </c>
      <c r="E14521">
        <v>10</v>
      </c>
      <c r="F14521">
        <v>0</v>
      </c>
      <c r="G14521">
        <v>1010000000000000</v>
      </c>
      <c r="H14521" t="s">
        <v>51</v>
      </c>
      <c r="I14521">
        <v>50</v>
      </c>
      <c r="J14521">
        <v>50</v>
      </c>
      <c r="K14521">
        <v>0</v>
      </c>
      <c r="L14521">
        <v>2011</v>
      </c>
      <c r="M14521" t="s">
        <v>340</v>
      </c>
    </row>
    <row r="14522" spans="1:13" x14ac:dyDescent="0.25">
      <c r="A14522" t="s">
        <v>959</v>
      </c>
      <c r="B14522" t="s">
        <v>67</v>
      </c>
      <c r="C14522">
        <v>0</v>
      </c>
      <c r="D14522" t="s">
        <v>340</v>
      </c>
      <c r="E14522">
        <v>4</v>
      </c>
      <c r="F14522">
        <v>0</v>
      </c>
      <c r="G14522">
        <v>1010000000000000</v>
      </c>
      <c r="H14522" t="s">
        <v>51</v>
      </c>
      <c r="I14522">
        <v>16</v>
      </c>
      <c r="J14522">
        <v>16</v>
      </c>
      <c r="K14522">
        <v>0</v>
      </c>
      <c r="L14522">
        <v>2011</v>
      </c>
      <c r="M14522" t="s">
        <v>340</v>
      </c>
    </row>
    <row r="14523" spans="1:13" x14ac:dyDescent="0.25">
      <c r="A14523" t="s">
        <v>959</v>
      </c>
      <c r="B14523" t="s">
        <v>67</v>
      </c>
      <c r="C14523">
        <v>0</v>
      </c>
      <c r="D14523" t="s">
        <v>340</v>
      </c>
      <c r="E14523">
        <v>3</v>
      </c>
      <c r="F14523">
        <v>0</v>
      </c>
      <c r="G14523">
        <v>1010000000000000</v>
      </c>
      <c r="H14523" t="s">
        <v>51</v>
      </c>
      <c r="J14523">
        <v>12</v>
      </c>
      <c r="L14523">
        <v>2011</v>
      </c>
      <c r="M14523" t="s">
        <v>340</v>
      </c>
    </row>
    <row r="14524" spans="1:13" x14ac:dyDescent="0.25">
      <c r="A14524" t="s">
        <v>959</v>
      </c>
      <c r="B14524" t="s">
        <v>67</v>
      </c>
      <c r="C14524">
        <v>0</v>
      </c>
      <c r="D14524" t="s">
        <v>340</v>
      </c>
      <c r="E14524">
        <v>4</v>
      </c>
      <c r="F14524">
        <v>0</v>
      </c>
      <c r="G14524">
        <v>1050000000000000</v>
      </c>
      <c r="H14524" t="s">
        <v>273</v>
      </c>
      <c r="I14524">
        <v>0</v>
      </c>
      <c r="J14524">
        <v>-235197157.77000001</v>
      </c>
      <c r="K14524">
        <v>235197157.77000001</v>
      </c>
      <c r="L14524">
        <v>2011</v>
      </c>
      <c r="M14524" t="s">
        <v>340</v>
      </c>
    </row>
    <row r="14525" spans="1:13" x14ac:dyDescent="0.25">
      <c r="A14525" t="s">
        <v>959</v>
      </c>
      <c r="B14525" t="s">
        <v>67</v>
      </c>
      <c r="C14525">
        <v>0</v>
      </c>
      <c r="D14525" t="s">
        <v>340</v>
      </c>
      <c r="E14525">
        <v>2</v>
      </c>
      <c r="F14525">
        <v>0</v>
      </c>
      <c r="G14525">
        <v>1050000000000600</v>
      </c>
      <c r="H14525" t="s">
        <v>146</v>
      </c>
      <c r="I14525">
        <v>12</v>
      </c>
      <c r="L14525">
        <v>2011</v>
      </c>
      <c r="M14525" t="s">
        <v>340</v>
      </c>
    </row>
    <row r="14526" spans="1:13" x14ac:dyDescent="0.25">
      <c r="A14526" t="s">
        <v>959</v>
      </c>
      <c r="B14526" t="s">
        <v>67</v>
      </c>
      <c r="C14526">
        <v>0</v>
      </c>
      <c r="D14526" t="s">
        <v>340</v>
      </c>
      <c r="E14526">
        <v>2</v>
      </c>
      <c r="F14526">
        <v>0</v>
      </c>
      <c r="G14526">
        <v>1050000000000000</v>
      </c>
      <c r="H14526" t="s">
        <v>273</v>
      </c>
      <c r="I14526">
        <v>17</v>
      </c>
      <c r="K14526">
        <v>17</v>
      </c>
      <c r="L14526">
        <v>2011</v>
      </c>
      <c r="M14526" t="s">
        <v>340</v>
      </c>
    </row>
    <row r="14527" spans="1:13" x14ac:dyDescent="0.25">
      <c r="A14527" t="s">
        <v>959</v>
      </c>
      <c r="B14527" t="s">
        <v>67</v>
      </c>
      <c r="C14527">
        <v>0</v>
      </c>
      <c r="D14527" t="s">
        <v>340</v>
      </c>
      <c r="E14527">
        <v>2</v>
      </c>
      <c r="F14527">
        <v>0</v>
      </c>
      <c r="G14527">
        <v>1050101010004610</v>
      </c>
      <c r="H14527" t="s">
        <v>288</v>
      </c>
      <c r="I14527">
        <v>2</v>
      </c>
      <c r="L14527">
        <v>2011</v>
      </c>
      <c r="M14527" t="s">
        <v>340</v>
      </c>
    </row>
    <row r="14528" spans="1:13" x14ac:dyDescent="0.25">
      <c r="A14528" t="s">
        <v>959</v>
      </c>
      <c r="B14528" t="s">
        <v>67</v>
      </c>
      <c r="C14528">
        <v>0</v>
      </c>
      <c r="D14528" t="s">
        <v>340</v>
      </c>
      <c r="E14528">
        <v>3</v>
      </c>
      <c r="F14528">
        <v>0</v>
      </c>
      <c r="G14528">
        <v>9E+16</v>
      </c>
      <c r="H14528" t="s">
        <v>50</v>
      </c>
      <c r="J14528">
        <v>12</v>
      </c>
      <c r="L14528">
        <v>2011</v>
      </c>
      <c r="M14528" t="s">
        <v>340</v>
      </c>
    </row>
    <row r="14529" spans="1:13" x14ac:dyDescent="0.25">
      <c r="A14529" t="s">
        <v>959</v>
      </c>
      <c r="B14529" t="s">
        <v>67</v>
      </c>
      <c r="C14529">
        <v>0</v>
      </c>
      <c r="D14529" t="s">
        <v>340</v>
      </c>
      <c r="E14529">
        <v>5</v>
      </c>
      <c r="F14529">
        <v>0</v>
      </c>
      <c r="G14529">
        <v>9E+16</v>
      </c>
      <c r="H14529" t="s">
        <v>50</v>
      </c>
      <c r="I14529">
        <v>30</v>
      </c>
      <c r="J14529">
        <v>30</v>
      </c>
      <c r="K14529">
        <v>0</v>
      </c>
      <c r="L14529">
        <v>2011</v>
      </c>
      <c r="M14529" t="s">
        <v>340</v>
      </c>
    </row>
    <row r="14530" spans="1:13" x14ac:dyDescent="0.25">
      <c r="A14530" t="s">
        <v>959</v>
      </c>
      <c r="B14530" t="s">
        <v>67</v>
      </c>
      <c r="C14530">
        <v>0</v>
      </c>
      <c r="D14530" t="s">
        <v>340</v>
      </c>
      <c r="E14530">
        <v>2</v>
      </c>
      <c r="F14530">
        <v>0</v>
      </c>
      <c r="G14530">
        <v>9E+16</v>
      </c>
      <c r="H14530" t="s">
        <v>50</v>
      </c>
      <c r="I14530">
        <v>31</v>
      </c>
      <c r="J14530">
        <v>69</v>
      </c>
      <c r="K14530">
        <v>-38</v>
      </c>
      <c r="L14530">
        <v>2011</v>
      </c>
      <c r="M14530" t="s">
        <v>340</v>
      </c>
    </row>
    <row r="14531" spans="1:13" x14ac:dyDescent="0.25">
      <c r="A14531" t="s">
        <v>959</v>
      </c>
      <c r="B14531" t="s">
        <v>67</v>
      </c>
      <c r="C14531">
        <v>0</v>
      </c>
      <c r="D14531" t="s">
        <v>340</v>
      </c>
      <c r="E14531">
        <v>10</v>
      </c>
      <c r="F14531">
        <v>0</v>
      </c>
      <c r="G14531">
        <v>1010000040000710</v>
      </c>
      <c r="H14531" t="s">
        <v>290</v>
      </c>
      <c r="I14531">
        <v>10</v>
      </c>
      <c r="J14531">
        <v>10</v>
      </c>
      <c r="K14531">
        <v>0</v>
      </c>
      <c r="L14531">
        <v>2011</v>
      </c>
      <c r="M14531" t="s">
        <v>340</v>
      </c>
    </row>
    <row r="14532" spans="1:13" x14ac:dyDescent="0.25">
      <c r="A14532" t="s">
        <v>959</v>
      </c>
      <c r="B14532" t="s">
        <v>67</v>
      </c>
      <c r="C14532">
        <v>0</v>
      </c>
      <c r="D14532" t="s">
        <v>340</v>
      </c>
      <c r="E14532">
        <v>4</v>
      </c>
      <c r="F14532">
        <v>0</v>
      </c>
      <c r="G14532">
        <v>1010000040000710</v>
      </c>
      <c r="H14532" t="s">
        <v>290</v>
      </c>
      <c r="I14532">
        <v>4</v>
      </c>
      <c r="J14532">
        <v>4</v>
      </c>
      <c r="K14532">
        <v>0</v>
      </c>
      <c r="L14532">
        <v>2011</v>
      </c>
      <c r="M14532" t="s">
        <v>340</v>
      </c>
    </row>
    <row r="14533" spans="1:13" x14ac:dyDescent="0.25">
      <c r="A14533" t="s">
        <v>959</v>
      </c>
      <c r="B14533" t="s">
        <v>67</v>
      </c>
      <c r="C14533">
        <v>0</v>
      </c>
      <c r="D14533" t="s">
        <v>340</v>
      </c>
      <c r="E14533">
        <v>5</v>
      </c>
      <c r="F14533">
        <v>0</v>
      </c>
      <c r="G14533">
        <v>1010000040000710</v>
      </c>
      <c r="H14533" t="s">
        <v>290</v>
      </c>
      <c r="I14533">
        <v>5</v>
      </c>
      <c r="J14533">
        <v>5</v>
      </c>
      <c r="K14533">
        <v>0</v>
      </c>
      <c r="L14533">
        <v>2011</v>
      </c>
      <c r="M14533" t="s">
        <v>340</v>
      </c>
    </row>
    <row r="14534" spans="1:13" x14ac:dyDescent="0.25">
      <c r="A14534" t="s">
        <v>959</v>
      </c>
      <c r="B14534" t="s">
        <v>67</v>
      </c>
      <c r="C14534">
        <v>0</v>
      </c>
      <c r="D14534" t="s">
        <v>340</v>
      </c>
      <c r="E14534">
        <v>9</v>
      </c>
      <c r="F14534">
        <v>0</v>
      </c>
      <c r="G14534">
        <v>1010000040000710</v>
      </c>
      <c r="H14534" t="s">
        <v>290</v>
      </c>
      <c r="I14534">
        <v>9</v>
      </c>
      <c r="J14534">
        <v>9</v>
      </c>
      <c r="K14534">
        <v>0</v>
      </c>
      <c r="L14534">
        <v>2011</v>
      </c>
      <c r="M14534" t="s">
        <v>340</v>
      </c>
    </row>
    <row r="14535" spans="1:13" x14ac:dyDescent="0.25">
      <c r="A14535" t="s">
        <v>959</v>
      </c>
      <c r="B14535" t="s">
        <v>67</v>
      </c>
      <c r="C14535">
        <v>0</v>
      </c>
      <c r="D14535" t="s">
        <v>340</v>
      </c>
      <c r="E14535">
        <v>2</v>
      </c>
      <c r="F14535">
        <v>0</v>
      </c>
      <c r="G14535">
        <v>1010000040000710</v>
      </c>
      <c r="H14535" t="s">
        <v>290</v>
      </c>
      <c r="I14535">
        <v>2</v>
      </c>
      <c r="J14535">
        <v>2</v>
      </c>
      <c r="L14535">
        <v>2011</v>
      </c>
      <c r="M14535" t="s">
        <v>340</v>
      </c>
    </row>
    <row r="14536" spans="1:13" x14ac:dyDescent="0.25">
      <c r="A14536" t="s">
        <v>959</v>
      </c>
      <c r="B14536" t="s">
        <v>67</v>
      </c>
      <c r="C14536">
        <v>0</v>
      </c>
      <c r="D14536" t="s">
        <v>340</v>
      </c>
      <c r="E14536">
        <v>3</v>
      </c>
      <c r="F14536">
        <v>0</v>
      </c>
      <c r="G14536">
        <v>1010000040000710</v>
      </c>
      <c r="H14536" t="s">
        <v>290</v>
      </c>
      <c r="J14536">
        <v>3</v>
      </c>
      <c r="L14536">
        <v>2011</v>
      </c>
      <c r="M14536" t="s">
        <v>340</v>
      </c>
    </row>
    <row r="14537" spans="1:13" x14ac:dyDescent="0.25">
      <c r="A14537" t="s">
        <v>959</v>
      </c>
      <c r="B14537" t="s">
        <v>67</v>
      </c>
      <c r="C14537">
        <v>0</v>
      </c>
      <c r="D14537" t="s">
        <v>340</v>
      </c>
      <c r="E14537">
        <v>10</v>
      </c>
      <c r="F14537">
        <v>0</v>
      </c>
      <c r="G14537">
        <v>1000000000000000</v>
      </c>
      <c r="H14537" t="s">
        <v>249</v>
      </c>
      <c r="I14537">
        <v>50</v>
      </c>
      <c r="J14537">
        <v>50</v>
      </c>
      <c r="K14537">
        <v>0</v>
      </c>
      <c r="L14537">
        <v>2011</v>
      </c>
      <c r="M14537" t="s">
        <v>340</v>
      </c>
    </row>
    <row r="14538" spans="1:13" x14ac:dyDescent="0.25">
      <c r="A14538" t="s">
        <v>959</v>
      </c>
      <c r="B14538" t="s">
        <v>67</v>
      </c>
      <c r="C14538">
        <v>0</v>
      </c>
      <c r="D14538" t="s">
        <v>340</v>
      </c>
      <c r="E14538">
        <v>3</v>
      </c>
      <c r="F14538">
        <v>0</v>
      </c>
      <c r="G14538">
        <v>1000000000000000</v>
      </c>
      <c r="H14538" t="s">
        <v>249</v>
      </c>
      <c r="J14538">
        <v>12</v>
      </c>
      <c r="L14538">
        <v>2011</v>
      </c>
      <c r="M14538" t="s">
        <v>340</v>
      </c>
    </row>
    <row r="14539" spans="1:13" x14ac:dyDescent="0.25">
      <c r="A14539" t="s">
        <v>959</v>
      </c>
      <c r="B14539" t="s">
        <v>67</v>
      </c>
      <c r="C14539">
        <v>0</v>
      </c>
      <c r="D14539" t="s">
        <v>340</v>
      </c>
      <c r="E14539">
        <v>4</v>
      </c>
      <c r="F14539">
        <v>0</v>
      </c>
      <c r="G14539">
        <v>1000000000000000</v>
      </c>
      <c r="H14539" t="s">
        <v>249</v>
      </c>
      <c r="I14539">
        <v>16</v>
      </c>
      <c r="J14539">
        <v>16</v>
      </c>
      <c r="K14539">
        <v>0</v>
      </c>
      <c r="L14539">
        <v>2011</v>
      </c>
      <c r="M14539" t="s">
        <v>340</v>
      </c>
    </row>
    <row r="14540" spans="1:13" x14ac:dyDescent="0.25">
      <c r="A14540" t="s">
        <v>959</v>
      </c>
      <c r="B14540" t="s">
        <v>67</v>
      </c>
      <c r="C14540">
        <v>0</v>
      </c>
      <c r="D14540" t="s">
        <v>340</v>
      </c>
      <c r="E14540">
        <v>5</v>
      </c>
      <c r="F14540">
        <v>0</v>
      </c>
      <c r="G14540">
        <v>1000000000000000</v>
      </c>
      <c r="H14540" t="s">
        <v>249</v>
      </c>
      <c r="I14540">
        <v>30</v>
      </c>
      <c r="J14540">
        <v>30</v>
      </c>
      <c r="K14540">
        <v>0</v>
      </c>
      <c r="L14540">
        <v>2011</v>
      </c>
      <c r="M14540" t="s">
        <v>340</v>
      </c>
    </row>
    <row r="14541" spans="1:13" x14ac:dyDescent="0.25">
      <c r="A14541" t="s">
        <v>959</v>
      </c>
      <c r="B14541" t="s">
        <v>67</v>
      </c>
      <c r="C14541">
        <v>0</v>
      </c>
      <c r="D14541" t="s">
        <v>340</v>
      </c>
      <c r="E14541">
        <v>9</v>
      </c>
      <c r="F14541">
        <v>0</v>
      </c>
      <c r="G14541">
        <v>1010000030000810</v>
      </c>
      <c r="H14541" t="s">
        <v>240</v>
      </c>
      <c r="I14541">
        <v>9</v>
      </c>
      <c r="J14541">
        <v>9</v>
      </c>
      <c r="K14541">
        <v>0</v>
      </c>
      <c r="L14541">
        <v>2011</v>
      </c>
      <c r="M14541" t="s">
        <v>340</v>
      </c>
    </row>
    <row r="14542" spans="1:13" x14ac:dyDescent="0.25">
      <c r="A14542" t="s">
        <v>959</v>
      </c>
      <c r="B14542" t="s">
        <v>67</v>
      </c>
      <c r="C14542">
        <v>0</v>
      </c>
      <c r="D14542" t="s">
        <v>340</v>
      </c>
      <c r="E14542">
        <v>2</v>
      </c>
      <c r="F14542">
        <v>0</v>
      </c>
      <c r="G14542">
        <v>1000000000000000</v>
      </c>
      <c r="H14542" t="s">
        <v>249</v>
      </c>
      <c r="I14542">
        <v>14</v>
      </c>
      <c r="J14542">
        <v>69</v>
      </c>
      <c r="K14542">
        <v>-55</v>
      </c>
      <c r="L14542">
        <v>2011</v>
      </c>
      <c r="M14542" t="s">
        <v>340</v>
      </c>
    </row>
    <row r="14543" spans="1:13" x14ac:dyDescent="0.25">
      <c r="A14543" t="s">
        <v>959</v>
      </c>
      <c r="B14543" t="s">
        <v>67</v>
      </c>
      <c r="C14543">
        <v>0</v>
      </c>
      <c r="D14543" t="s">
        <v>340</v>
      </c>
      <c r="E14543">
        <v>9</v>
      </c>
      <c r="F14543">
        <v>0</v>
      </c>
      <c r="G14543">
        <v>1000000000000000</v>
      </c>
      <c r="H14543" t="s">
        <v>249</v>
      </c>
      <c r="I14543">
        <v>81</v>
      </c>
      <c r="J14543">
        <v>81</v>
      </c>
      <c r="K14543">
        <v>0</v>
      </c>
      <c r="L14543">
        <v>2011</v>
      </c>
      <c r="M14543" t="s">
        <v>340</v>
      </c>
    </row>
    <row r="14544" spans="1:13" x14ac:dyDescent="0.25">
      <c r="A14544" t="s">
        <v>959</v>
      </c>
      <c r="B14544" t="s">
        <v>67</v>
      </c>
      <c r="C14544">
        <v>0</v>
      </c>
      <c r="D14544" t="s">
        <v>340</v>
      </c>
      <c r="E14544">
        <v>2</v>
      </c>
      <c r="F14544">
        <v>0</v>
      </c>
      <c r="G14544">
        <v>1050101020000610</v>
      </c>
      <c r="H14544" t="s">
        <v>264</v>
      </c>
      <c r="I14544">
        <v>2</v>
      </c>
      <c r="L14544">
        <v>2011</v>
      </c>
      <c r="M14544" t="s">
        <v>340</v>
      </c>
    </row>
    <row r="14545" spans="1:13" x14ac:dyDescent="0.25">
      <c r="A14545" t="s">
        <v>959</v>
      </c>
      <c r="B14545" t="s">
        <v>67</v>
      </c>
      <c r="C14545">
        <v>0</v>
      </c>
      <c r="D14545" t="s">
        <v>340</v>
      </c>
      <c r="E14545">
        <v>2</v>
      </c>
      <c r="F14545">
        <v>0</v>
      </c>
      <c r="G14545">
        <v>1050100000000500</v>
      </c>
      <c r="H14545" t="s">
        <v>307</v>
      </c>
      <c r="I14545">
        <v>5</v>
      </c>
      <c r="L14545">
        <v>2011</v>
      </c>
      <c r="M14545" t="s">
        <v>340</v>
      </c>
    </row>
    <row r="14546" spans="1:13" x14ac:dyDescent="0.25">
      <c r="A14546" t="s">
        <v>959</v>
      </c>
      <c r="B14546" t="s">
        <v>67</v>
      </c>
      <c r="C14546">
        <v>0</v>
      </c>
      <c r="D14546" t="s">
        <v>340</v>
      </c>
      <c r="E14546">
        <v>2</v>
      </c>
      <c r="F14546">
        <v>0</v>
      </c>
      <c r="G14546">
        <v>1050101060000610</v>
      </c>
      <c r="H14546" t="s">
        <v>258</v>
      </c>
      <c r="I14546">
        <v>2</v>
      </c>
      <c r="L14546">
        <v>2011</v>
      </c>
      <c r="M14546" t="s">
        <v>340</v>
      </c>
    </row>
    <row r="14547" spans="1:13" x14ac:dyDescent="0.25">
      <c r="A14547" t="s">
        <v>959</v>
      </c>
      <c r="B14547" t="s">
        <v>67</v>
      </c>
      <c r="C14547">
        <v>0</v>
      </c>
      <c r="D14547" t="s">
        <v>340</v>
      </c>
      <c r="E14547">
        <v>2</v>
      </c>
      <c r="F14547">
        <v>0</v>
      </c>
      <c r="G14547">
        <v>1050101000000610</v>
      </c>
      <c r="H14547" t="s">
        <v>257</v>
      </c>
      <c r="I14547">
        <v>12</v>
      </c>
      <c r="L14547">
        <v>2011</v>
      </c>
      <c r="M14547" t="s">
        <v>340</v>
      </c>
    </row>
    <row r="14548" spans="1:13" x14ac:dyDescent="0.25">
      <c r="A14548" t="s">
        <v>959</v>
      </c>
      <c r="B14548" t="s">
        <v>67</v>
      </c>
      <c r="C14548">
        <v>0</v>
      </c>
      <c r="D14548" t="s">
        <v>340</v>
      </c>
      <c r="E14548">
        <v>2</v>
      </c>
      <c r="F14548">
        <v>0</v>
      </c>
      <c r="G14548">
        <v>1050101010001510</v>
      </c>
      <c r="H14548" t="s">
        <v>510</v>
      </c>
      <c r="I14548">
        <v>1</v>
      </c>
      <c r="L14548">
        <v>2011</v>
      </c>
      <c r="M14548" t="s">
        <v>340</v>
      </c>
    </row>
    <row r="14549" spans="1:13" x14ac:dyDescent="0.25">
      <c r="A14549" t="s">
        <v>959</v>
      </c>
      <c r="B14549" t="s">
        <v>67</v>
      </c>
      <c r="C14549">
        <v>0</v>
      </c>
      <c r="D14549" t="s">
        <v>340</v>
      </c>
      <c r="E14549">
        <v>2</v>
      </c>
      <c r="F14549">
        <v>0</v>
      </c>
      <c r="G14549">
        <v>1050101010003510</v>
      </c>
      <c r="H14549" t="s">
        <v>509</v>
      </c>
      <c r="I14549">
        <v>1</v>
      </c>
      <c r="L14549">
        <v>2011</v>
      </c>
      <c r="M14549" t="s">
        <v>340</v>
      </c>
    </row>
    <row r="14550" spans="1:13" x14ac:dyDescent="0.25">
      <c r="A14550" t="s">
        <v>959</v>
      </c>
      <c r="B14550" t="s">
        <v>67</v>
      </c>
      <c r="C14550">
        <v>0</v>
      </c>
      <c r="D14550" t="s">
        <v>340</v>
      </c>
      <c r="E14550">
        <v>9</v>
      </c>
      <c r="F14550">
        <v>0</v>
      </c>
      <c r="G14550">
        <v>1010000050000710</v>
      </c>
      <c r="H14550" t="s">
        <v>211</v>
      </c>
      <c r="I14550">
        <v>9</v>
      </c>
      <c r="J14550">
        <v>9</v>
      </c>
      <c r="K14550">
        <v>0</v>
      </c>
      <c r="L14550">
        <v>2011</v>
      </c>
      <c r="M14550" t="s">
        <v>340</v>
      </c>
    </row>
    <row r="14551" spans="1:13" x14ac:dyDescent="0.25">
      <c r="A14551" t="s">
        <v>959</v>
      </c>
      <c r="B14551" t="s">
        <v>67</v>
      </c>
      <c r="C14551">
        <v>0</v>
      </c>
      <c r="D14551" t="s">
        <v>340</v>
      </c>
      <c r="E14551">
        <v>5</v>
      </c>
      <c r="F14551">
        <v>0</v>
      </c>
      <c r="G14551">
        <v>1010000050000710</v>
      </c>
      <c r="H14551" t="s">
        <v>211</v>
      </c>
      <c r="I14551">
        <v>5</v>
      </c>
      <c r="J14551">
        <v>5</v>
      </c>
      <c r="K14551">
        <v>0</v>
      </c>
      <c r="L14551">
        <v>2011</v>
      </c>
      <c r="M14551" t="s">
        <v>340</v>
      </c>
    </row>
    <row r="14552" spans="1:13" x14ac:dyDescent="0.25">
      <c r="A14552" t="s">
        <v>959</v>
      </c>
      <c r="B14552" t="s">
        <v>67</v>
      </c>
      <c r="C14552">
        <v>0</v>
      </c>
      <c r="D14552" t="s">
        <v>340</v>
      </c>
      <c r="E14552">
        <v>10</v>
      </c>
      <c r="F14552">
        <v>0</v>
      </c>
      <c r="G14552">
        <v>1010000050000710</v>
      </c>
      <c r="H14552" t="s">
        <v>211</v>
      </c>
      <c r="I14552">
        <v>10</v>
      </c>
      <c r="J14552">
        <v>10</v>
      </c>
      <c r="K14552">
        <v>0</v>
      </c>
      <c r="L14552">
        <v>2011</v>
      </c>
      <c r="M14552" t="s">
        <v>340</v>
      </c>
    </row>
    <row r="14553" spans="1:13" x14ac:dyDescent="0.25">
      <c r="A14553" t="s">
        <v>959</v>
      </c>
      <c r="B14553" t="s">
        <v>67</v>
      </c>
      <c r="C14553">
        <v>0</v>
      </c>
      <c r="D14553" t="s">
        <v>340</v>
      </c>
      <c r="E14553">
        <v>2</v>
      </c>
      <c r="F14553">
        <v>0</v>
      </c>
      <c r="G14553">
        <v>1020000090000710</v>
      </c>
      <c r="H14553" t="s">
        <v>220</v>
      </c>
      <c r="I14553">
        <v>1</v>
      </c>
      <c r="K14553">
        <v>1</v>
      </c>
      <c r="L14553">
        <v>2011</v>
      </c>
      <c r="M14553" t="s">
        <v>340</v>
      </c>
    </row>
    <row r="14554" spans="1:13" x14ac:dyDescent="0.25">
      <c r="A14554" t="s">
        <v>959</v>
      </c>
      <c r="B14554" t="s">
        <v>67</v>
      </c>
      <c r="C14554">
        <v>0</v>
      </c>
      <c r="D14554" t="s">
        <v>340</v>
      </c>
      <c r="E14554">
        <v>2</v>
      </c>
      <c r="F14554">
        <v>0</v>
      </c>
      <c r="G14554">
        <v>1020000080000810</v>
      </c>
      <c r="H14554" t="s">
        <v>229</v>
      </c>
      <c r="J14554">
        <v>2</v>
      </c>
      <c r="L14554">
        <v>2011</v>
      </c>
      <c r="M14554" t="s">
        <v>340</v>
      </c>
    </row>
    <row r="14555" spans="1:13" x14ac:dyDescent="0.25">
      <c r="A14555" t="s">
        <v>959</v>
      </c>
      <c r="B14555" t="s">
        <v>67</v>
      </c>
      <c r="C14555">
        <v>0</v>
      </c>
      <c r="D14555" t="s">
        <v>340</v>
      </c>
      <c r="E14555">
        <v>2</v>
      </c>
      <c r="F14555">
        <v>0</v>
      </c>
      <c r="G14555">
        <v>1020000080000710</v>
      </c>
      <c r="H14555" t="s">
        <v>236</v>
      </c>
      <c r="I14555">
        <v>1</v>
      </c>
      <c r="K14555">
        <v>1</v>
      </c>
      <c r="L14555">
        <v>2011</v>
      </c>
      <c r="M14555" t="s">
        <v>340</v>
      </c>
    </row>
    <row r="14556" spans="1:13" x14ac:dyDescent="0.25">
      <c r="A14556" t="s">
        <v>959</v>
      </c>
      <c r="B14556" t="s">
        <v>67</v>
      </c>
      <c r="C14556">
        <v>0</v>
      </c>
      <c r="D14556" t="s">
        <v>340</v>
      </c>
      <c r="E14556">
        <v>2</v>
      </c>
      <c r="F14556">
        <v>0</v>
      </c>
      <c r="G14556">
        <v>1050101010000610</v>
      </c>
      <c r="H14556" t="s">
        <v>239</v>
      </c>
      <c r="I14556">
        <v>2</v>
      </c>
      <c r="L14556">
        <v>2011</v>
      </c>
      <c r="M14556" t="s">
        <v>340</v>
      </c>
    </row>
    <row r="14557" spans="1:13" x14ac:dyDescent="0.25">
      <c r="A14557" t="s">
        <v>959</v>
      </c>
      <c r="B14557" t="s">
        <v>67</v>
      </c>
      <c r="C14557">
        <v>0</v>
      </c>
      <c r="D14557" t="s">
        <v>340</v>
      </c>
      <c r="E14557">
        <v>2</v>
      </c>
      <c r="F14557">
        <v>0</v>
      </c>
      <c r="G14557">
        <v>1020000090000810</v>
      </c>
      <c r="H14557" t="s">
        <v>244</v>
      </c>
      <c r="J14557">
        <v>2</v>
      </c>
      <c r="L14557">
        <v>2011</v>
      </c>
      <c r="M14557" t="s">
        <v>340</v>
      </c>
    </row>
    <row r="14558" spans="1:13" x14ac:dyDescent="0.25">
      <c r="A14558" t="s">
        <v>959</v>
      </c>
      <c r="B14558" t="s">
        <v>67</v>
      </c>
      <c r="C14558">
        <v>0</v>
      </c>
      <c r="D14558" t="s">
        <v>340</v>
      </c>
      <c r="E14558">
        <v>2</v>
      </c>
      <c r="F14558">
        <v>0</v>
      </c>
      <c r="G14558">
        <v>1020000070000710</v>
      </c>
      <c r="H14558" t="s">
        <v>247</v>
      </c>
      <c r="I14558">
        <v>1</v>
      </c>
      <c r="K14558">
        <v>1</v>
      </c>
      <c r="L14558">
        <v>2011</v>
      </c>
      <c r="M14558" t="s">
        <v>340</v>
      </c>
    </row>
    <row r="14559" spans="1:13" x14ac:dyDescent="0.25">
      <c r="A14559" t="s">
        <v>959</v>
      </c>
      <c r="B14559" t="s">
        <v>67</v>
      </c>
      <c r="C14559">
        <v>0</v>
      </c>
      <c r="D14559" t="s">
        <v>340</v>
      </c>
      <c r="E14559">
        <v>2</v>
      </c>
      <c r="F14559">
        <v>0</v>
      </c>
      <c r="G14559">
        <v>1010000030000810</v>
      </c>
      <c r="H14559" t="s">
        <v>240</v>
      </c>
      <c r="J14559">
        <v>5</v>
      </c>
      <c r="L14559">
        <v>2011</v>
      </c>
      <c r="M14559" t="s">
        <v>340</v>
      </c>
    </row>
    <row r="14560" spans="1:13" x14ac:dyDescent="0.25">
      <c r="A14560" t="s">
        <v>959</v>
      </c>
      <c r="B14560" t="s">
        <v>67</v>
      </c>
      <c r="C14560">
        <v>1</v>
      </c>
      <c r="D14560" t="s">
        <v>68</v>
      </c>
      <c r="E14560">
        <v>9</v>
      </c>
      <c r="F14560">
        <v>21</v>
      </c>
      <c r="G14560">
        <v>1010000030000810</v>
      </c>
      <c r="H14560" t="s">
        <v>240</v>
      </c>
      <c r="I14560">
        <v>9</v>
      </c>
      <c r="J14560">
        <v>9</v>
      </c>
      <c r="K14560">
        <v>0</v>
      </c>
      <c r="L14560">
        <v>2011</v>
      </c>
      <c r="M14560" t="s">
        <v>1060</v>
      </c>
    </row>
    <row r="14561" spans="1:13" x14ac:dyDescent="0.25">
      <c r="A14561" t="s">
        <v>959</v>
      </c>
      <c r="B14561" t="s">
        <v>67</v>
      </c>
      <c r="C14561">
        <v>1</v>
      </c>
      <c r="D14561" t="s">
        <v>68</v>
      </c>
      <c r="E14561">
        <v>2</v>
      </c>
      <c r="F14561">
        <v>21</v>
      </c>
      <c r="G14561">
        <v>1010000030000810</v>
      </c>
      <c r="H14561" t="s">
        <v>240</v>
      </c>
      <c r="J14561">
        <v>5</v>
      </c>
      <c r="L14561">
        <v>2011</v>
      </c>
      <c r="M14561" t="s">
        <v>1060</v>
      </c>
    </row>
    <row r="14562" spans="1:13" x14ac:dyDescent="0.25">
      <c r="A14562" t="s">
        <v>959</v>
      </c>
      <c r="B14562" t="s">
        <v>67</v>
      </c>
      <c r="C14562">
        <v>1</v>
      </c>
      <c r="D14562" t="s">
        <v>68</v>
      </c>
      <c r="E14562">
        <v>2</v>
      </c>
      <c r="F14562">
        <v>21</v>
      </c>
      <c r="G14562">
        <v>1020000070000710</v>
      </c>
      <c r="H14562" t="s">
        <v>247</v>
      </c>
      <c r="I14562">
        <v>1</v>
      </c>
      <c r="K14562">
        <v>1</v>
      </c>
      <c r="L14562">
        <v>2011</v>
      </c>
      <c r="M14562" t="s">
        <v>1060</v>
      </c>
    </row>
    <row r="14563" spans="1:13" x14ac:dyDescent="0.25">
      <c r="A14563" t="s">
        <v>959</v>
      </c>
      <c r="B14563" t="s">
        <v>67</v>
      </c>
      <c r="C14563">
        <v>1</v>
      </c>
      <c r="D14563" t="s">
        <v>68</v>
      </c>
      <c r="E14563">
        <v>2</v>
      </c>
      <c r="F14563">
        <v>21</v>
      </c>
      <c r="G14563">
        <v>1020000090000810</v>
      </c>
      <c r="H14563" t="s">
        <v>244</v>
      </c>
      <c r="J14563">
        <v>2</v>
      </c>
      <c r="L14563">
        <v>2011</v>
      </c>
      <c r="M14563" t="s">
        <v>1060</v>
      </c>
    </row>
    <row r="14564" spans="1:13" x14ac:dyDescent="0.25">
      <c r="A14564" t="s">
        <v>959</v>
      </c>
      <c r="B14564" t="s">
        <v>67</v>
      </c>
      <c r="C14564">
        <v>1</v>
      </c>
      <c r="D14564" t="s">
        <v>68</v>
      </c>
      <c r="E14564">
        <v>2</v>
      </c>
      <c r="F14564">
        <v>21</v>
      </c>
      <c r="G14564">
        <v>1050101010000610</v>
      </c>
      <c r="H14564" t="s">
        <v>239</v>
      </c>
      <c r="I14564">
        <v>2</v>
      </c>
      <c r="L14564">
        <v>2011</v>
      </c>
      <c r="M14564" t="s">
        <v>1060</v>
      </c>
    </row>
    <row r="14565" spans="1:13" x14ac:dyDescent="0.25">
      <c r="A14565" t="s">
        <v>959</v>
      </c>
      <c r="B14565" t="s">
        <v>67</v>
      </c>
      <c r="C14565">
        <v>1</v>
      </c>
      <c r="D14565" t="s">
        <v>68</v>
      </c>
      <c r="E14565">
        <v>2</v>
      </c>
      <c r="F14565">
        <v>21</v>
      </c>
      <c r="G14565">
        <v>1020000080000710</v>
      </c>
      <c r="H14565" t="s">
        <v>236</v>
      </c>
      <c r="I14565">
        <v>1</v>
      </c>
      <c r="K14565">
        <v>1</v>
      </c>
      <c r="L14565">
        <v>2011</v>
      </c>
      <c r="M14565" t="s">
        <v>1060</v>
      </c>
    </row>
    <row r="14566" spans="1:13" x14ac:dyDescent="0.25">
      <c r="A14566" t="s">
        <v>959</v>
      </c>
      <c r="B14566" t="s">
        <v>67</v>
      </c>
      <c r="C14566">
        <v>1</v>
      </c>
      <c r="D14566" t="s">
        <v>68</v>
      </c>
      <c r="E14566">
        <v>2</v>
      </c>
      <c r="F14566">
        <v>21</v>
      </c>
      <c r="G14566">
        <v>1020000080000810</v>
      </c>
      <c r="H14566" t="s">
        <v>229</v>
      </c>
      <c r="J14566">
        <v>2</v>
      </c>
      <c r="L14566">
        <v>2011</v>
      </c>
      <c r="M14566" t="s">
        <v>1060</v>
      </c>
    </row>
    <row r="14567" spans="1:13" x14ac:dyDescent="0.25">
      <c r="A14567" t="s">
        <v>959</v>
      </c>
      <c r="B14567" t="s">
        <v>67</v>
      </c>
      <c r="C14567">
        <v>1</v>
      </c>
      <c r="D14567" t="s">
        <v>68</v>
      </c>
      <c r="E14567">
        <v>2</v>
      </c>
      <c r="F14567">
        <v>21</v>
      </c>
      <c r="G14567">
        <v>1020000090000710</v>
      </c>
      <c r="H14567" t="s">
        <v>220</v>
      </c>
      <c r="I14567">
        <v>1</v>
      </c>
      <c r="K14567">
        <v>1</v>
      </c>
      <c r="L14567">
        <v>2011</v>
      </c>
      <c r="M14567" t="s">
        <v>1060</v>
      </c>
    </row>
    <row r="14568" spans="1:13" x14ac:dyDescent="0.25">
      <c r="A14568" t="s">
        <v>959</v>
      </c>
      <c r="B14568" t="s">
        <v>67</v>
      </c>
      <c r="C14568">
        <v>1</v>
      </c>
      <c r="D14568" t="s">
        <v>68</v>
      </c>
      <c r="E14568">
        <v>5</v>
      </c>
      <c r="F14568">
        <v>21</v>
      </c>
      <c r="G14568">
        <v>1010000050000710</v>
      </c>
      <c r="H14568" t="s">
        <v>211</v>
      </c>
      <c r="I14568">
        <v>5</v>
      </c>
      <c r="J14568">
        <v>5</v>
      </c>
      <c r="K14568">
        <v>0</v>
      </c>
      <c r="L14568">
        <v>2011</v>
      </c>
      <c r="M14568" t="s">
        <v>1060</v>
      </c>
    </row>
    <row r="14569" spans="1:13" x14ac:dyDescent="0.25">
      <c r="A14569" t="s">
        <v>959</v>
      </c>
      <c r="B14569" t="s">
        <v>67</v>
      </c>
      <c r="C14569">
        <v>1</v>
      </c>
      <c r="D14569" t="s">
        <v>68</v>
      </c>
      <c r="E14569">
        <v>2</v>
      </c>
      <c r="F14569">
        <v>21</v>
      </c>
      <c r="G14569">
        <v>1010000050000710</v>
      </c>
      <c r="H14569" t="s">
        <v>211</v>
      </c>
      <c r="I14569">
        <v>2</v>
      </c>
      <c r="J14569">
        <v>2</v>
      </c>
      <c r="L14569">
        <v>2011</v>
      </c>
      <c r="M14569" t="s">
        <v>1060</v>
      </c>
    </row>
    <row r="14570" spans="1:13" x14ac:dyDescent="0.25">
      <c r="A14570" t="s">
        <v>959</v>
      </c>
      <c r="B14570" t="s">
        <v>67</v>
      </c>
      <c r="C14570">
        <v>1</v>
      </c>
      <c r="D14570" t="s">
        <v>68</v>
      </c>
      <c r="E14570">
        <v>10</v>
      </c>
      <c r="F14570">
        <v>21</v>
      </c>
      <c r="G14570">
        <v>1010000050000710</v>
      </c>
      <c r="H14570" t="s">
        <v>211</v>
      </c>
      <c r="I14570">
        <v>10</v>
      </c>
      <c r="J14570">
        <v>10</v>
      </c>
      <c r="K14570">
        <v>0</v>
      </c>
      <c r="L14570">
        <v>2011</v>
      </c>
      <c r="M14570" t="s">
        <v>1060</v>
      </c>
    </row>
    <row r="14571" spans="1:13" x14ac:dyDescent="0.25">
      <c r="A14571" t="s">
        <v>959</v>
      </c>
      <c r="B14571" t="s">
        <v>67</v>
      </c>
      <c r="C14571">
        <v>1</v>
      </c>
      <c r="D14571" t="s">
        <v>68</v>
      </c>
      <c r="E14571">
        <v>9</v>
      </c>
      <c r="F14571">
        <v>21</v>
      </c>
      <c r="G14571">
        <v>1010000050000710</v>
      </c>
      <c r="H14571" t="s">
        <v>211</v>
      </c>
      <c r="I14571">
        <v>9</v>
      </c>
      <c r="J14571">
        <v>9</v>
      </c>
      <c r="K14571">
        <v>0</v>
      </c>
      <c r="L14571">
        <v>2011</v>
      </c>
      <c r="M14571" t="s">
        <v>1060</v>
      </c>
    </row>
    <row r="14572" spans="1:13" x14ac:dyDescent="0.25">
      <c r="A14572" t="s">
        <v>959</v>
      </c>
      <c r="B14572" t="s">
        <v>67</v>
      </c>
      <c r="C14572">
        <v>1</v>
      </c>
      <c r="D14572" t="s">
        <v>68</v>
      </c>
      <c r="E14572">
        <v>2</v>
      </c>
      <c r="F14572">
        <v>21</v>
      </c>
      <c r="G14572">
        <v>1050101010001510</v>
      </c>
      <c r="H14572" t="s">
        <v>510</v>
      </c>
      <c r="I14572">
        <v>1</v>
      </c>
      <c r="L14572">
        <v>2011</v>
      </c>
      <c r="M14572" t="s">
        <v>1060</v>
      </c>
    </row>
    <row r="14573" spans="1:13" x14ac:dyDescent="0.25">
      <c r="A14573" t="s">
        <v>959</v>
      </c>
      <c r="B14573" t="s">
        <v>67</v>
      </c>
      <c r="C14573">
        <v>1</v>
      </c>
      <c r="D14573" t="s">
        <v>68</v>
      </c>
      <c r="E14573">
        <v>2</v>
      </c>
      <c r="F14573">
        <v>21</v>
      </c>
      <c r="G14573">
        <v>1050101060000610</v>
      </c>
      <c r="H14573" t="s">
        <v>258</v>
      </c>
      <c r="I14573">
        <v>2</v>
      </c>
      <c r="L14573">
        <v>2011</v>
      </c>
      <c r="M14573" t="s">
        <v>1060</v>
      </c>
    </row>
    <row r="14574" spans="1:13" x14ac:dyDescent="0.25">
      <c r="A14574" t="s">
        <v>959</v>
      </c>
      <c r="B14574" t="s">
        <v>67</v>
      </c>
      <c r="C14574">
        <v>1</v>
      </c>
      <c r="D14574" t="s">
        <v>68</v>
      </c>
      <c r="E14574">
        <v>2</v>
      </c>
      <c r="F14574">
        <v>21</v>
      </c>
      <c r="G14574">
        <v>1050101010003510</v>
      </c>
      <c r="H14574" t="s">
        <v>509</v>
      </c>
      <c r="I14574">
        <v>1</v>
      </c>
      <c r="L14574">
        <v>2011</v>
      </c>
      <c r="M14574" t="s">
        <v>1060</v>
      </c>
    </row>
    <row r="14575" spans="1:13" x14ac:dyDescent="0.25">
      <c r="A14575" t="s">
        <v>959</v>
      </c>
      <c r="B14575" t="s">
        <v>67</v>
      </c>
      <c r="C14575">
        <v>1</v>
      </c>
      <c r="D14575" t="s">
        <v>68</v>
      </c>
      <c r="E14575">
        <v>2</v>
      </c>
      <c r="F14575">
        <v>21</v>
      </c>
      <c r="G14575">
        <v>1050100000000500</v>
      </c>
      <c r="H14575" t="s">
        <v>307</v>
      </c>
      <c r="I14575">
        <v>5</v>
      </c>
      <c r="L14575">
        <v>2011</v>
      </c>
      <c r="M14575" t="s">
        <v>1060</v>
      </c>
    </row>
    <row r="14576" spans="1:13" x14ac:dyDescent="0.25">
      <c r="A14576" t="s">
        <v>959</v>
      </c>
      <c r="B14576" t="s">
        <v>67</v>
      </c>
      <c r="C14576">
        <v>1</v>
      </c>
      <c r="D14576" t="s">
        <v>68</v>
      </c>
      <c r="E14576">
        <v>2</v>
      </c>
      <c r="F14576">
        <v>21</v>
      </c>
      <c r="G14576">
        <v>1050101020000610</v>
      </c>
      <c r="H14576" t="s">
        <v>264</v>
      </c>
      <c r="I14576">
        <v>2</v>
      </c>
      <c r="L14576">
        <v>2011</v>
      </c>
      <c r="M14576" t="s">
        <v>1060</v>
      </c>
    </row>
    <row r="14577" spans="1:13" x14ac:dyDescent="0.25">
      <c r="A14577" t="s">
        <v>959</v>
      </c>
      <c r="B14577" t="s">
        <v>67</v>
      </c>
      <c r="C14577">
        <v>1</v>
      </c>
      <c r="D14577" t="s">
        <v>68</v>
      </c>
      <c r="E14577">
        <v>2</v>
      </c>
      <c r="F14577">
        <v>21</v>
      </c>
      <c r="G14577">
        <v>1050101000000610</v>
      </c>
      <c r="H14577" t="s">
        <v>257</v>
      </c>
      <c r="I14577">
        <v>12</v>
      </c>
      <c r="L14577">
        <v>2011</v>
      </c>
      <c r="M14577" t="s">
        <v>1060</v>
      </c>
    </row>
    <row r="14578" spans="1:13" x14ac:dyDescent="0.25">
      <c r="A14578" t="s">
        <v>959</v>
      </c>
      <c r="B14578" t="s">
        <v>67</v>
      </c>
      <c r="C14578">
        <v>1</v>
      </c>
      <c r="D14578" t="s">
        <v>68</v>
      </c>
      <c r="E14578">
        <v>5</v>
      </c>
      <c r="F14578">
        <v>21</v>
      </c>
      <c r="G14578">
        <v>1000000000000000</v>
      </c>
      <c r="H14578" t="s">
        <v>249</v>
      </c>
      <c r="I14578">
        <v>30</v>
      </c>
      <c r="J14578">
        <v>30</v>
      </c>
      <c r="K14578">
        <v>0</v>
      </c>
      <c r="L14578">
        <v>2011</v>
      </c>
      <c r="M14578" t="s">
        <v>1060</v>
      </c>
    </row>
    <row r="14579" spans="1:13" x14ac:dyDescent="0.25">
      <c r="A14579" t="s">
        <v>959</v>
      </c>
      <c r="B14579" t="s">
        <v>67</v>
      </c>
      <c r="C14579">
        <v>1</v>
      </c>
      <c r="D14579" t="s">
        <v>68</v>
      </c>
      <c r="E14579">
        <v>4</v>
      </c>
      <c r="F14579">
        <v>21</v>
      </c>
      <c r="G14579">
        <v>1000000000000000</v>
      </c>
      <c r="H14579" t="s">
        <v>249</v>
      </c>
      <c r="I14579">
        <v>16</v>
      </c>
      <c r="J14579">
        <v>16</v>
      </c>
      <c r="K14579">
        <v>0</v>
      </c>
      <c r="L14579">
        <v>2011</v>
      </c>
      <c r="M14579" t="s">
        <v>1060</v>
      </c>
    </row>
    <row r="14580" spans="1:13" x14ac:dyDescent="0.25">
      <c r="A14580" t="s">
        <v>959</v>
      </c>
      <c r="B14580" t="s">
        <v>67</v>
      </c>
      <c r="C14580">
        <v>1</v>
      </c>
      <c r="D14580" t="s">
        <v>68</v>
      </c>
      <c r="E14580">
        <v>2</v>
      </c>
      <c r="F14580">
        <v>21</v>
      </c>
      <c r="G14580">
        <v>1000000000000000</v>
      </c>
      <c r="H14580" t="s">
        <v>249</v>
      </c>
      <c r="I14580">
        <v>14</v>
      </c>
      <c r="J14580">
        <v>69</v>
      </c>
      <c r="K14580">
        <v>-55</v>
      </c>
      <c r="L14580">
        <v>2011</v>
      </c>
      <c r="M14580" t="s">
        <v>1060</v>
      </c>
    </row>
    <row r="14581" spans="1:13" x14ac:dyDescent="0.25">
      <c r="A14581" t="s">
        <v>959</v>
      </c>
      <c r="B14581" t="s">
        <v>67</v>
      </c>
      <c r="C14581">
        <v>1</v>
      </c>
      <c r="D14581" t="s">
        <v>68</v>
      </c>
      <c r="E14581">
        <v>3</v>
      </c>
      <c r="F14581">
        <v>21</v>
      </c>
      <c r="G14581">
        <v>1000000000000000</v>
      </c>
      <c r="H14581" t="s">
        <v>249</v>
      </c>
      <c r="J14581">
        <v>12</v>
      </c>
      <c r="L14581">
        <v>2011</v>
      </c>
      <c r="M14581" t="s">
        <v>1060</v>
      </c>
    </row>
    <row r="14582" spans="1:13" x14ac:dyDescent="0.25">
      <c r="A14582" t="s">
        <v>959</v>
      </c>
      <c r="B14582" t="s">
        <v>67</v>
      </c>
      <c r="C14582">
        <v>1</v>
      </c>
      <c r="D14582" t="s">
        <v>68</v>
      </c>
      <c r="E14582">
        <v>9</v>
      </c>
      <c r="F14582">
        <v>21</v>
      </c>
      <c r="G14582">
        <v>1000000000000000</v>
      </c>
      <c r="H14582" t="s">
        <v>249</v>
      </c>
      <c r="I14582">
        <v>81</v>
      </c>
      <c r="J14582">
        <v>81</v>
      </c>
      <c r="K14582">
        <v>0</v>
      </c>
      <c r="L14582">
        <v>2011</v>
      </c>
      <c r="M14582" t="s">
        <v>1060</v>
      </c>
    </row>
    <row r="14583" spans="1:13" x14ac:dyDescent="0.25">
      <c r="A14583" t="s">
        <v>959</v>
      </c>
      <c r="B14583" t="s">
        <v>67</v>
      </c>
      <c r="C14583">
        <v>1</v>
      </c>
      <c r="D14583" t="s">
        <v>68</v>
      </c>
      <c r="E14583">
        <v>10</v>
      </c>
      <c r="F14583">
        <v>21</v>
      </c>
      <c r="G14583">
        <v>1000000000000000</v>
      </c>
      <c r="H14583" t="s">
        <v>249</v>
      </c>
      <c r="I14583">
        <v>50</v>
      </c>
      <c r="J14583">
        <v>50</v>
      </c>
      <c r="K14583">
        <v>0</v>
      </c>
      <c r="L14583">
        <v>2011</v>
      </c>
      <c r="M14583" t="s">
        <v>1060</v>
      </c>
    </row>
    <row r="14584" spans="1:13" x14ac:dyDescent="0.25">
      <c r="A14584" t="s">
        <v>959</v>
      </c>
      <c r="B14584" t="s">
        <v>67</v>
      </c>
      <c r="C14584">
        <v>1</v>
      </c>
      <c r="D14584" t="s">
        <v>68</v>
      </c>
      <c r="E14584">
        <v>3</v>
      </c>
      <c r="F14584">
        <v>21</v>
      </c>
      <c r="G14584">
        <v>1010000040000710</v>
      </c>
      <c r="H14584" t="s">
        <v>290</v>
      </c>
      <c r="J14584">
        <v>3</v>
      </c>
      <c r="L14584">
        <v>2011</v>
      </c>
      <c r="M14584" t="s">
        <v>1060</v>
      </c>
    </row>
    <row r="14585" spans="1:13" x14ac:dyDescent="0.25">
      <c r="A14585" t="s">
        <v>959</v>
      </c>
      <c r="B14585" t="s">
        <v>67</v>
      </c>
      <c r="C14585">
        <v>1</v>
      </c>
      <c r="D14585" t="s">
        <v>68</v>
      </c>
      <c r="E14585">
        <v>10</v>
      </c>
      <c r="F14585">
        <v>21</v>
      </c>
      <c r="G14585">
        <v>1010000040000710</v>
      </c>
      <c r="H14585" t="s">
        <v>290</v>
      </c>
      <c r="I14585">
        <v>10</v>
      </c>
      <c r="J14585">
        <v>10</v>
      </c>
      <c r="K14585">
        <v>0</v>
      </c>
      <c r="L14585">
        <v>2011</v>
      </c>
      <c r="M14585" t="s">
        <v>1060</v>
      </c>
    </row>
    <row r="14586" spans="1:13" x14ac:dyDescent="0.25">
      <c r="A14586" t="s">
        <v>959</v>
      </c>
      <c r="B14586" t="s">
        <v>67</v>
      </c>
      <c r="C14586">
        <v>1</v>
      </c>
      <c r="D14586" t="s">
        <v>68</v>
      </c>
      <c r="E14586">
        <v>4</v>
      </c>
      <c r="F14586">
        <v>21</v>
      </c>
      <c r="G14586">
        <v>1010000040000710</v>
      </c>
      <c r="H14586" t="s">
        <v>290</v>
      </c>
      <c r="I14586">
        <v>4</v>
      </c>
      <c r="J14586">
        <v>4</v>
      </c>
      <c r="K14586">
        <v>0</v>
      </c>
      <c r="L14586">
        <v>2011</v>
      </c>
      <c r="M14586" t="s">
        <v>1060</v>
      </c>
    </row>
    <row r="14587" spans="1:13" x14ac:dyDescent="0.25">
      <c r="A14587" t="s">
        <v>959</v>
      </c>
      <c r="B14587" t="s">
        <v>67</v>
      </c>
      <c r="C14587">
        <v>1</v>
      </c>
      <c r="D14587" t="s">
        <v>68</v>
      </c>
      <c r="E14587">
        <v>5</v>
      </c>
      <c r="F14587">
        <v>21</v>
      </c>
      <c r="G14587">
        <v>1010000040000710</v>
      </c>
      <c r="H14587" t="s">
        <v>290</v>
      </c>
      <c r="I14587">
        <v>5</v>
      </c>
      <c r="J14587">
        <v>5</v>
      </c>
      <c r="K14587">
        <v>0</v>
      </c>
      <c r="L14587">
        <v>2011</v>
      </c>
      <c r="M14587" t="s">
        <v>1060</v>
      </c>
    </row>
    <row r="14588" spans="1:13" x14ac:dyDescent="0.25">
      <c r="A14588" t="s">
        <v>959</v>
      </c>
      <c r="B14588" t="s">
        <v>67</v>
      </c>
      <c r="C14588">
        <v>1</v>
      </c>
      <c r="D14588" t="s">
        <v>68</v>
      </c>
      <c r="E14588">
        <v>9</v>
      </c>
      <c r="F14588">
        <v>21</v>
      </c>
      <c r="G14588">
        <v>1010000040000710</v>
      </c>
      <c r="H14588" t="s">
        <v>290</v>
      </c>
      <c r="I14588">
        <v>9</v>
      </c>
      <c r="J14588">
        <v>9</v>
      </c>
      <c r="K14588">
        <v>0</v>
      </c>
      <c r="L14588">
        <v>2011</v>
      </c>
      <c r="M14588" t="s">
        <v>1060</v>
      </c>
    </row>
    <row r="14589" spans="1:13" x14ac:dyDescent="0.25">
      <c r="A14589" t="s">
        <v>959</v>
      </c>
      <c r="B14589" t="s">
        <v>67</v>
      </c>
      <c r="C14589">
        <v>1</v>
      </c>
      <c r="D14589" t="s">
        <v>68</v>
      </c>
      <c r="E14589">
        <v>2</v>
      </c>
      <c r="F14589">
        <v>21</v>
      </c>
      <c r="G14589">
        <v>1010000040000710</v>
      </c>
      <c r="H14589" t="s">
        <v>290</v>
      </c>
      <c r="I14589">
        <v>2</v>
      </c>
      <c r="J14589">
        <v>2</v>
      </c>
      <c r="L14589">
        <v>2011</v>
      </c>
      <c r="M14589" t="s">
        <v>1060</v>
      </c>
    </row>
    <row r="14590" spans="1:13" x14ac:dyDescent="0.25">
      <c r="A14590" t="s">
        <v>959</v>
      </c>
      <c r="B14590" t="s">
        <v>67</v>
      </c>
      <c r="C14590">
        <v>1</v>
      </c>
      <c r="D14590" t="s">
        <v>68</v>
      </c>
      <c r="E14590">
        <v>3</v>
      </c>
      <c r="F14590">
        <v>21</v>
      </c>
      <c r="G14590">
        <v>9E+16</v>
      </c>
      <c r="H14590" t="s">
        <v>50</v>
      </c>
      <c r="J14590">
        <v>12</v>
      </c>
      <c r="L14590">
        <v>2011</v>
      </c>
      <c r="M14590" t="s">
        <v>1060</v>
      </c>
    </row>
    <row r="14591" spans="1:13" x14ac:dyDescent="0.25">
      <c r="A14591" t="s">
        <v>959</v>
      </c>
      <c r="B14591" t="s">
        <v>67</v>
      </c>
      <c r="C14591">
        <v>1</v>
      </c>
      <c r="D14591" t="s">
        <v>68</v>
      </c>
      <c r="E14591">
        <v>9</v>
      </c>
      <c r="F14591">
        <v>21</v>
      </c>
      <c r="G14591">
        <v>9E+16</v>
      </c>
      <c r="H14591" t="s">
        <v>50</v>
      </c>
      <c r="I14591">
        <v>81</v>
      </c>
      <c r="J14591">
        <v>81</v>
      </c>
      <c r="K14591">
        <v>0</v>
      </c>
      <c r="L14591">
        <v>2011</v>
      </c>
      <c r="M14591" t="s">
        <v>1060</v>
      </c>
    </row>
    <row r="14592" spans="1:13" x14ac:dyDescent="0.25">
      <c r="A14592" t="s">
        <v>959</v>
      </c>
      <c r="B14592" t="s">
        <v>67</v>
      </c>
      <c r="C14592">
        <v>1</v>
      </c>
      <c r="D14592" t="s">
        <v>68</v>
      </c>
      <c r="E14592">
        <v>10</v>
      </c>
      <c r="F14592">
        <v>21</v>
      </c>
      <c r="G14592">
        <v>9E+16</v>
      </c>
      <c r="H14592" t="s">
        <v>50</v>
      </c>
      <c r="I14592">
        <v>50</v>
      </c>
      <c r="J14592">
        <v>50</v>
      </c>
      <c r="K14592">
        <v>0</v>
      </c>
      <c r="L14592">
        <v>2011</v>
      </c>
      <c r="M14592" t="s">
        <v>1060</v>
      </c>
    </row>
    <row r="14593" spans="1:13" x14ac:dyDescent="0.25">
      <c r="A14593" t="s">
        <v>959</v>
      </c>
      <c r="B14593" t="s">
        <v>67</v>
      </c>
      <c r="C14593">
        <v>1</v>
      </c>
      <c r="D14593" t="s">
        <v>68</v>
      </c>
      <c r="E14593">
        <v>2</v>
      </c>
      <c r="F14593">
        <v>21</v>
      </c>
      <c r="G14593">
        <v>9E+16</v>
      </c>
      <c r="H14593" t="s">
        <v>50</v>
      </c>
      <c r="I14593">
        <v>31</v>
      </c>
      <c r="J14593">
        <v>69</v>
      </c>
      <c r="K14593">
        <v>-38</v>
      </c>
      <c r="L14593">
        <v>2011</v>
      </c>
      <c r="M14593" t="s">
        <v>1060</v>
      </c>
    </row>
    <row r="14594" spans="1:13" x14ac:dyDescent="0.25">
      <c r="A14594" t="s">
        <v>959</v>
      </c>
      <c r="B14594" t="s">
        <v>67</v>
      </c>
      <c r="C14594">
        <v>1</v>
      </c>
      <c r="D14594" t="s">
        <v>68</v>
      </c>
      <c r="E14594">
        <v>2</v>
      </c>
      <c r="F14594">
        <v>21</v>
      </c>
      <c r="G14594">
        <v>1050101010004610</v>
      </c>
      <c r="H14594" t="s">
        <v>288</v>
      </c>
      <c r="I14594">
        <v>2</v>
      </c>
      <c r="L14594">
        <v>2011</v>
      </c>
      <c r="M14594" t="s">
        <v>1060</v>
      </c>
    </row>
    <row r="14595" spans="1:13" x14ac:dyDescent="0.25">
      <c r="A14595" t="s">
        <v>959</v>
      </c>
      <c r="B14595" t="s">
        <v>67</v>
      </c>
      <c r="C14595">
        <v>1</v>
      </c>
      <c r="D14595" t="s">
        <v>68</v>
      </c>
      <c r="E14595">
        <v>2</v>
      </c>
      <c r="F14595">
        <v>21</v>
      </c>
      <c r="G14595">
        <v>1050000000000600</v>
      </c>
      <c r="H14595" t="s">
        <v>146</v>
      </c>
      <c r="I14595">
        <v>12</v>
      </c>
      <c r="L14595">
        <v>2011</v>
      </c>
      <c r="M14595" t="s">
        <v>1060</v>
      </c>
    </row>
    <row r="14596" spans="1:13" x14ac:dyDescent="0.25">
      <c r="A14596" t="s">
        <v>959</v>
      </c>
      <c r="B14596" t="s">
        <v>67</v>
      </c>
      <c r="C14596">
        <v>1</v>
      </c>
      <c r="D14596" t="s">
        <v>68</v>
      </c>
      <c r="E14596">
        <v>2</v>
      </c>
      <c r="F14596">
        <v>21</v>
      </c>
      <c r="G14596">
        <v>1050000000000000</v>
      </c>
      <c r="H14596" t="s">
        <v>273</v>
      </c>
      <c r="I14596">
        <v>17</v>
      </c>
      <c r="K14596">
        <v>17</v>
      </c>
      <c r="L14596">
        <v>2011</v>
      </c>
      <c r="M14596" t="s">
        <v>1060</v>
      </c>
    </row>
    <row r="14597" spans="1:13" x14ac:dyDescent="0.25">
      <c r="A14597" t="s">
        <v>959</v>
      </c>
      <c r="B14597" t="s">
        <v>67</v>
      </c>
      <c r="C14597">
        <v>1</v>
      </c>
      <c r="D14597" t="s">
        <v>68</v>
      </c>
      <c r="E14597">
        <v>5</v>
      </c>
      <c r="F14597">
        <v>21</v>
      </c>
      <c r="G14597">
        <v>1010000000000000</v>
      </c>
      <c r="H14597" t="s">
        <v>51</v>
      </c>
      <c r="I14597">
        <v>30</v>
      </c>
      <c r="J14597">
        <v>30</v>
      </c>
      <c r="K14597">
        <v>0</v>
      </c>
      <c r="L14597">
        <v>2011</v>
      </c>
      <c r="M14597" t="s">
        <v>1060</v>
      </c>
    </row>
    <row r="14598" spans="1:13" x14ac:dyDescent="0.25">
      <c r="A14598" t="s">
        <v>959</v>
      </c>
      <c r="B14598" t="s">
        <v>67</v>
      </c>
      <c r="C14598">
        <v>1</v>
      </c>
      <c r="D14598" t="s">
        <v>68</v>
      </c>
      <c r="E14598">
        <v>2</v>
      </c>
      <c r="F14598">
        <v>21</v>
      </c>
      <c r="G14598">
        <v>1010000000000000</v>
      </c>
      <c r="H14598" t="s">
        <v>51</v>
      </c>
      <c r="I14598">
        <v>10</v>
      </c>
      <c r="J14598">
        <v>35</v>
      </c>
      <c r="K14598">
        <v>-25</v>
      </c>
      <c r="L14598">
        <v>2011</v>
      </c>
      <c r="M14598" t="s">
        <v>1060</v>
      </c>
    </row>
    <row r="14599" spans="1:13" x14ac:dyDescent="0.25">
      <c r="A14599" t="s">
        <v>959</v>
      </c>
      <c r="B14599" t="s">
        <v>67</v>
      </c>
      <c r="C14599">
        <v>1</v>
      </c>
      <c r="D14599" t="s">
        <v>68</v>
      </c>
      <c r="E14599">
        <v>3</v>
      </c>
      <c r="F14599">
        <v>21</v>
      </c>
      <c r="G14599">
        <v>1010000000000000</v>
      </c>
      <c r="H14599" t="s">
        <v>51</v>
      </c>
      <c r="J14599">
        <v>12</v>
      </c>
      <c r="L14599">
        <v>2011</v>
      </c>
      <c r="M14599" t="s">
        <v>1060</v>
      </c>
    </row>
    <row r="14600" spans="1:13" x14ac:dyDescent="0.25">
      <c r="A14600" t="s">
        <v>959</v>
      </c>
      <c r="B14600" t="s">
        <v>67</v>
      </c>
      <c r="C14600">
        <v>1</v>
      </c>
      <c r="D14600" t="s">
        <v>68</v>
      </c>
      <c r="E14600">
        <v>4</v>
      </c>
      <c r="F14600">
        <v>21</v>
      </c>
      <c r="G14600">
        <v>1010000000000000</v>
      </c>
      <c r="H14600" t="s">
        <v>51</v>
      </c>
      <c r="I14600">
        <v>16</v>
      </c>
      <c r="J14600">
        <v>16</v>
      </c>
      <c r="K14600">
        <v>0</v>
      </c>
      <c r="L14600">
        <v>2011</v>
      </c>
      <c r="M14600" t="s">
        <v>1060</v>
      </c>
    </row>
    <row r="14601" spans="1:13" x14ac:dyDescent="0.25">
      <c r="A14601" t="s">
        <v>959</v>
      </c>
      <c r="B14601" t="s">
        <v>67</v>
      </c>
      <c r="C14601">
        <v>1</v>
      </c>
      <c r="D14601" t="s">
        <v>68</v>
      </c>
      <c r="E14601">
        <v>10</v>
      </c>
      <c r="F14601">
        <v>21</v>
      </c>
      <c r="G14601">
        <v>1010000000000000</v>
      </c>
      <c r="H14601" t="s">
        <v>51</v>
      </c>
      <c r="I14601">
        <v>50</v>
      </c>
      <c r="J14601">
        <v>50</v>
      </c>
      <c r="K14601">
        <v>0</v>
      </c>
      <c r="L14601">
        <v>2011</v>
      </c>
      <c r="M14601" t="s">
        <v>1060</v>
      </c>
    </row>
    <row r="14602" spans="1:13" x14ac:dyDescent="0.25">
      <c r="A14602" t="s">
        <v>959</v>
      </c>
      <c r="B14602" t="s">
        <v>67</v>
      </c>
      <c r="C14602">
        <v>1</v>
      </c>
      <c r="D14602" t="s">
        <v>68</v>
      </c>
      <c r="E14602">
        <v>9</v>
      </c>
      <c r="F14602">
        <v>21</v>
      </c>
      <c r="G14602">
        <v>1010000000000000</v>
      </c>
      <c r="H14602" t="s">
        <v>51</v>
      </c>
      <c r="I14602">
        <v>81</v>
      </c>
      <c r="J14602">
        <v>81</v>
      </c>
      <c r="K14602">
        <v>0</v>
      </c>
      <c r="L14602">
        <v>2011</v>
      </c>
      <c r="M14602" t="s">
        <v>1060</v>
      </c>
    </row>
    <row r="14603" spans="1:13" x14ac:dyDescent="0.25">
      <c r="A14603" t="s">
        <v>959</v>
      </c>
      <c r="B14603" t="s">
        <v>67</v>
      </c>
      <c r="C14603">
        <v>1</v>
      </c>
      <c r="D14603" t="s">
        <v>68</v>
      </c>
      <c r="E14603">
        <v>2</v>
      </c>
      <c r="F14603">
        <v>21</v>
      </c>
      <c r="G14603">
        <v>1020000060000810</v>
      </c>
      <c r="H14603" t="s">
        <v>295</v>
      </c>
      <c r="J14603">
        <v>2</v>
      </c>
      <c r="L14603">
        <v>2011</v>
      </c>
      <c r="M14603" t="s">
        <v>1060</v>
      </c>
    </row>
    <row r="14604" spans="1:13" x14ac:dyDescent="0.25">
      <c r="A14604" t="s">
        <v>959</v>
      </c>
      <c r="B14604" t="s">
        <v>67</v>
      </c>
      <c r="C14604">
        <v>1</v>
      </c>
      <c r="D14604" t="s">
        <v>68</v>
      </c>
      <c r="E14604">
        <v>5</v>
      </c>
      <c r="F14604">
        <v>21</v>
      </c>
      <c r="G14604">
        <v>9E+16</v>
      </c>
      <c r="H14604" t="s">
        <v>50</v>
      </c>
      <c r="I14604">
        <v>30</v>
      </c>
      <c r="J14604">
        <v>30</v>
      </c>
      <c r="K14604">
        <v>0</v>
      </c>
      <c r="L14604">
        <v>2011</v>
      </c>
      <c r="M14604" t="s">
        <v>1060</v>
      </c>
    </row>
    <row r="14605" spans="1:13" x14ac:dyDescent="0.25">
      <c r="A14605" t="s">
        <v>959</v>
      </c>
      <c r="B14605" t="s">
        <v>67</v>
      </c>
      <c r="C14605">
        <v>1</v>
      </c>
      <c r="D14605" t="s">
        <v>68</v>
      </c>
      <c r="E14605">
        <v>2</v>
      </c>
      <c r="F14605">
        <v>21</v>
      </c>
      <c r="G14605">
        <v>1020000000000000</v>
      </c>
      <c r="H14605" t="s">
        <v>296</v>
      </c>
      <c r="I14605">
        <v>4</v>
      </c>
      <c r="J14605">
        <v>34</v>
      </c>
      <c r="K14605">
        <v>-30</v>
      </c>
      <c r="L14605">
        <v>2011</v>
      </c>
      <c r="M14605" t="s">
        <v>1060</v>
      </c>
    </row>
    <row r="14606" spans="1:13" x14ac:dyDescent="0.25">
      <c r="A14606" t="s">
        <v>959</v>
      </c>
      <c r="B14606" t="s">
        <v>67</v>
      </c>
      <c r="C14606">
        <v>1</v>
      </c>
      <c r="D14606" t="s">
        <v>68</v>
      </c>
      <c r="E14606">
        <v>4</v>
      </c>
      <c r="F14606">
        <v>21</v>
      </c>
      <c r="G14606">
        <v>9E+16</v>
      </c>
      <c r="H14606" t="s">
        <v>50</v>
      </c>
      <c r="I14606">
        <v>16</v>
      </c>
      <c r="J14606">
        <v>16</v>
      </c>
      <c r="K14606">
        <v>0</v>
      </c>
      <c r="L14606">
        <v>2011</v>
      </c>
      <c r="M14606" t="s">
        <v>1060</v>
      </c>
    </row>
    <row r="14607" spans="1:13" x14ac:dyDescent="0.25">
      <c r="A14607" t="s">
        <v>959</v>
      </c>
      <c r="B14607" t="s">
        <v>67</v>
      </c>
      <c r="C14607">
        <v>1</v>
      </c>
      <c r="D14607" t="s">
        <v>68</v>
      </c>
      <c r="E14607">
        <v>2</v>
      </c>
      <c r="F14607">
        <v>21</v>
      </c>
      <c r="G14607">
        <v>1020000000000700</v>
      </c>
      <c r="H14607" t="s">
        <v>206</v>
      </c>
      <c r="I14607">
        <v>4</v>
      </c>
      <c r="J14607">
        <v>20</v>
      </c>
      <c r="K14607">
        <v>-16</v>
      </c>
      <c r="L14607">
        <v>2011</v>
      </c>
      <c r="M14607" t="s">
        <v>1060</v>
      </c>
    </row>
    <row r="14608" spans="1:13" x14ac:dyDescent="0.25">
      <c r="A14608" t="s">
        <v>959</v>
      </c>
      <c r="B14608" t="s">
        <v>67</v>
      </c>
      <c r="C14608">
        <v>1</v>
      </c>
      <c r="D14608" t="s">
        <v>68</v>
      </c>
      <c r="E14608">
        <v>2</v>
      </c>
      <c r="F14608">
        <v>21</v>
      </c>
      <c r="G14608">
        <v>1050000000000500</v>
      </c>
      <c r="H14608" t="s">
        <v>31</v>
      </c>
      <c r="I14608">
        <v>5</v>
      </c>
      <c r="L14608">
        <v>2011</v>
      </c>
      <c r="M14608" t="s">
        <v>1060</v>
      </c>
    </row>
    <row r="14609" spans="1:13" x14ac:dyDescent="0.25">
      <c r="A14609" t="s">
        <v>959</v>
      </c>
      <c r="B14609" t="s">
        <v>67</v>
      </c>
      <c r="C14609">
        <v>1</v>
      </c>
      <c r="D14609" t="s">
        <v>68</v>
      </c>
      <c r="E14609">
        <v>2</v>
      </c>
      <c r="F14609">
        <v>21</v>
      </c>
      <c r="G14609">
        <v>1010000000000800</v>
      </c>
      <c r="H14609" t="s">
        <v>204</v>
      </c>
      <c r="J14609">
        <v>25</v>
      </c>
      <c r="L14609">
        <v>2011</v>
      </c>
      <c r="M14609" t="s">
        <v>1060</v>
      </c>
    </row>
    <row r="14610" spans="1:13" x14ac:dyDescent="0.25">
      <c r="A14610" t="s">
        <v>959</v>
      </c>
      <c r="B14610" t="s">
        <v>67</v>
      </c>
      <c r="C14610">
        <v>1</v>
      </c>
      <c r="D14610" t="s">
        <v>68</v>
      </c>
      <c r="E14610">
        <v>9</v>
      </c>
      <c r="F14610">
        <v>21</v>
      </c>
      <c r="G14610">
        <v>1010000000000800</v>
      </c>
      <c r="H14610" t="s">
        <v>204</v>
      </c>
      <c r="I14610">
        <v>27</v>
      </c>
      <c r="J14610">
        <v>27</v>
      </c>
      <c r="K14610">
        <v>0</v>
      </c>
      <c r="L14610">
        <v>2011</v>
      </c>
      <c r="M14610" t="s">
        <v>1060</v>
      </c>
    </row>
    <row r="14611" spans="1:13" x14ac:dyDescent="0.25">
      <c r="A14611" t="s">
        <v>959</v>
      </c>
      <c r="B14611" t="s">
        <v>67</v>
      </c>
      <c r="C14611">
        <v>1</v>
      </c>
      <c r="D14611" t="s">
        <v>68</v>
      </c>
      <c r="E14611">
        <v>2</v>
      </c>
      <c r="F14611">
        <v>21</v>
      </c>
      <c r="G14611">
        <v>1020000070000810</v>
      </c>
      <c r="H14611" t="s">
        <v>201</v>
      </c>
      <c r="J14611">
        <v>2</v>
      </c>
      <c r="L14611">
        <v>2011</v>
      </c>
      <c r="M14611" t="s">
        <v>1060</v>
      </c>
    </row>
    <row r="14612" spans="1:13" x14ac:dyDescent="0.25">
      <c r="A14612" t="s">
        <v>959</v>
      </c>
      <c r="B14612" t="s">
        <v>67</v>
      </c>
      <c r="C14612">
        <v>1</v>
      </c>
      <c r="D14612" t="s">
        <v>68</v>
      </c>
      <c r="E14612">
        <v>2</v>
      </c>
      <c r="F14612">
        <v>21</v>
      </c>
      <c r="G14612">
        <v>1010000000000700</v>
      </c>
      <c r="H14612" t="s">
        <v>38</v>
      </c>
      <c r="I14612">
        <v>10</v>
      </c>
      <c r="J14612">
        <v>10</v>
      </c>
      <c r="L14612">
        <v>2011</v>
      </c>
      <c r="M14612" t="s">
        <v>1060</v>
      </c>
    </row>
    <row r="14613" spans="1:13" x14ac:dyDescent="0.25">
      <c r="A14613" t="s">
        <v>959</v>
      </c>
      <c r="B14613" t="s">
        <v>67</v>
      </c>
      <c r="C14613">
        <v>1</v>
      </c>
      <c r="D14613" t="s">
        <v>68</v>
      </c>
      <c r="E14613">
        <v>5</v>
      </c>
      <c r="F14613">
        <v>21</v>
      </c>
      <c r="G14613">
        <v>1010000000000700</v>
      </c>
      <c r="H14613" t="s">
        <v>38</v>
      </c>
      <c r="I14613">
        <v>30</v>
      </c>
      <c r="J14613">
        <v>30</v>
      </c>
      <c r="K14613">
        <v>0</v>
      </c>
      <c r="L14613">
        <v>2011</v>
      </c>
      <c r="M14613" t="s">
        <v>1060</v>
      </c>
    </row>
    <row r="14614" spans="1:13" x14ac:dyDescent="0.25">
      <c r="A14614" t="s">
        <v>959</v>
      </c>
      <c r="B14614" t="s">
        <v>67</v>
      </c>
      <c r="C14614">
        <v>1</v>
      </c>
      <c r="D14614" t="s">
        <v>68</v>
      </c>
      <c r="E14614">
        <v>2</v>
      </c>
      <c r="F14614">
        <v>21</v>
      </c>
      <c r="G14614">
        <v>1010000020000810</v>
      </c>
      <c r="H14614" t="s">
        <v>192</v>
      </c>
      <c r="J14614">
        <v>5</v>
      </c>
      <c r="L14614">
        <v>2011</v>
      </c>
      <c r="M14614" t="s">
        <v>1060</v>
      </c>
    </row>
    <row r="14615" spans="1:13" x14ac:dyDescent="0.25">
      <c r="A14615" t="s">
        <v>959</v>
      </c>
      <c r="B14615" t="s">
        <v>67</v>
      </c>
      <c r="C14615">
        <v>1</v>
      </c>
      <c r="D14615" t="s">
        <v>68</v>
      </c>
      <c r="E14615">
        <v>9</v>
      </c>
      <c r="F14615">
        <v>21</v>
      </c>
      <c r="G14615">
        <v>1010000020000810</v>
      </c>
      <c r="H14615" t="s">
        <v>192</v>
      </c>
      <c r="I14615">
        <v>9</v>
      </c>
      <c r="J14615">
        <v>9</v>
      </c>
      <c r="K14615">
        <v>0</v>
      </c>
      <c r="L14615">
        <v>2011</v>
      </c>
      <c r="M14615" t="s">
        <v>1060</v>
      </c>
    </row>
    <row r="14616" spans="1:13" x14ac:dyDescent="0.25">
      <c r="A14616" t="s">
        <v>959</v>
      </c>
      <c r="B14616" t="s">
        <v>67</v>
      </c>
      <c r="C14616">
        <v>1</v>
      </c>
      <c r="D14616" t="s">
        <v>68</v>
      </c>
      <c r="E14616">
        <v>4</v>
      </c>
      <c r="F14616">
        <v>21</v>
      </c>
      <c r="G14616">
        <v>1010000000000700</v>
      </c>
      <c r="H14616" t="s">
        <v>38</v>
      </c>
      <c r="I14616">
        <v>16</v>
      </c>
      <c r="J14616">
        <v>16</v>
      </c>
      <c r="K14616">
        <v>0</v>
      </c>
      <c r="L14616">
        <v>2011</v>
      </c>
      <c r="M14616" t="s">
        <v>1060</v>
      </c>
    </row>
    <row r="14617" spans="1:13" x14ac:dyDescent="0.25">
      <c r="A14617" t="s">
        <v>959</v>
      </c>
      <c r="B14617" t="s">
        <v>67</v>
      </c>
      <c r="C14617">
        <v>1</v>
      </c>
      <c r="D14617" t="s">
        <v>68</v>
      </c>
      <c r="E14617">
        <v>10</v>
      </c>
      <c r="F14617">
        <v>21</v>
      </c>
      <c r="G14617">
        <v>1010000000000700</v>
      </c>
      <c r="H14617" t="s">
        <v>38</v>
      </c>
      <c r="I14617">
        <v>50</v>
      </c>
      <c r="J14617">
        <v>50</v>
      </c>
      <c r="K14617">
        <v>0</v>
      </c>
      <c r="L14617">
        <v>2011</v>
      </c>
      <c r="M14617" t="s">
        <v>1060</v>
      </c>
    </row>
    <row r="14618" spans="1:13" x14ac:dyDescent="0.25">
      <c r="A14618" t="s">
        <v>959</v>
      </c>
      <c r="B14618" t="s">
        <v>67</v>
      </c>
      <c r="C14618">
        <v>1</v>
      </c>
      <c r="D14618" t="s">
        <v>68</v>
      </c>
      <c r="E14618">
        <v>9</v>
      </c>
      <c r="F14618">
        <v>21</v>
      </c>
      <c r="G14618">
        <v>1010000000000700</v>
      </c>
      <c r="H14618" t="s">
        <v>38</v>
      </c>
      <c r="I14618">
        <v>54</v>
      </c>
      <c r="J14618">
        <v>54</v>
      </c>
      <c r="K14618">
        <v>0</v>
      </c>
      <c r="L14618">
        <v>2011</v>
      </c>
      <c r="M14618" t="s">
        <v>1060</v>
      </c>
    </row>
    <row r="14619" spans="1:13" x14ac:dyDescent="0.25">
      <c r="A14619" t="s">
        <v>959</v>
      </c>
      <c r="B14619" t="s">
        <v>67</v>
      </c>
      <c r="C14619">
        <v>1</v>
      </c>
      <c r="D14619" t="s">
        <v>68</v>
      </c>
      <c r="E14619">
        <v>3</v>
      </c>
      <c r="F14619">
        <v>21</v>
      </c>
      <c r="G14619">
        <v>1010000000000700</v>
      </c>
      <c r="H14619" t="s">
        <v>38</v>
      </c>
      <c r="J14619">
        <v>12</v>
      </c>
      <c r="L14619">
        <v>2011</v>
      </c>
      <c r="M14619" t="s">
        <v>1060</v>
      </c>
    </row>
    <row r="14620" spans="1:13" x14ac:dyDescent="0.25">
      <c r="A14620" t="s">
        <v>959</v>
      </c>
      <c r="B14620" t="s">
        <v>67</v>
      </c>
      <c r="C14620">
        <v>1</v>
      </c>
      <c r="D14620" t="s">
        <v>68</v>
      </c>
      <c r="E14620">
        <v>2</v>
      </c>
      <c r="F14620">
        <v>21</v>
      </c>
      <c r="G14620">
        <v>1020000040000710</v>
      </c>
      <c r="H14620" t="s">
        <v>156</v>
      </c>
      <c r="J14620">
        <v>5</v>
      </c>
      <c r="L14620">
        <v>2011</v>
      </c>
      <c r="M14620" t="s">
        <v>1060</v>
      </c>
    </row>
    <row r="14621" spans="1:13" x14ac:dyDescent="0.25">
      <c r="A14621" t="s">
        <v>959</v>
      </c>
      <c r="B14621" t="s">
        <v>67</v>
      </c>
      <c r="C14621">
        <v>1</v>
      </c>
      <c r="D14621" t="s">
        <v>68</v>
      </c>
      <c r="E14621">
        <v>2</v>
      </c>
      <c r="F14621">
        <v>21</v>
      </c>
      <c r="G14621">
        <v>1050101000000510</v>
      </c>
      <c r="H14621" t="s">
        <v>310</v>
      </c>
      <c r="I14621">
        <v>5</v>
      </c>
      <c r="L14621">
        <v>2011</v>
      </c>
      <c r="M14621" t="s">
        <v>1060</v>
      </c>
    </row>
    <row r="14622" spans="1:13" x14ac:dyDescent="0.25">
      <c r="A14622" t="s">
        <v>959</v>
      </c>
      <c r="B14622" t="s">
        <v>67</v>
      </c>
      <c r="C14622">
        <v>1</v>
      </c>
      <c r="D14622" t="s">
        <v>68</v>
      </c>
      <c r="E14622">
        <v>3</v>
      </c>
      <c r="F14622">
        <v>21</v>
      </c>
      <c r="G14622">
        <v>1010000020000710</v>
      </c>
      <c r="H14622" t="s">
        <v>25</v>
      </c>
      <c r="J14622">
        <v>3</v>
      </c>
      <c r="L14622">
        <v>2011</v>
      </c>
      <c r="M14622" t="s">
        <v>1060</v>
      </c>
    </row>
    <row r="14623" spans="1:13" x14ac:dyDescent="0.25">
      <c r="A14623" t="s">
        <v>959</v>
      </c>
      <c r="B14623" t="s">
        <v>67</v>
      </c>
      <c r="C14623">
        <v>1</v>
      </c>
      <c r="D14623" t="s">
        <v>68</v>
      </c>
      <c r="E14623">
        <v>4</v>
      </c>
      <c r="F14623">
        <v>21</v>
      </c>
      <c r="G14623">
        <v>1010000020000710</v>
      </c>
      <c r="H14623" t="s">
        <v>25</v>
      </c>
      <c r="I14623">
        <v>4</v>
      </c>
      <c r="J14623">
        <v>4</v>
      </c>
      <c r="K14623">
        <v>0</v>
      </c>
      <c r="L14623">
        <v>2011</v>
      </c>
      <c r="M14623" t="s">
        <v>1060</v>
      </c>
    </row>
    <row r="14624" spans="1:13" x14ac:dyDescent="0.25">
      <c r="A14624" t="s">
        <v>959</v>
      </c>
      <c r="B14624" t="s">
        <v>67</v>
      </c>
      <c r="C14624">
        <v>1</v>
      </c>
      <c r="D14624" t="s">
        <v>68</v>
      </c>
      <c r="E14624">
        <v>5</v>
      </c>
      <c r="F14624">
        <v>21</v>
      </c>
      <c r="G14624">
        <v>1010000020000710</v>
      </c>
      <c r="H14624" t="s">
        <v>25</v>
      </c>
      <c r="I14624">
        <v>5</v>
      </c>
      <c r="J14624">
        <v>5</v>
      </c>
      <c r="K14624">
        <v>0</v>
      </c>
      <c r="L14624">
        <v>2011</v>
      </c>
      <c r="M14624" t="s">
        <v>1060</v>
      </c>
    </row>
    <row r="14625" spans="1:13" x14ac:dyDescent="0.25">
      <c r="A14625" t="s">
        <v>959</v>
      </c>
      <c r="B14625" t="s">
        <v>67</v>
      </c>
      <c r="C14625">
        <v>1</v>
      </c>
      <c r="D14625" t="s">
        <v>68</v>
      </c>
      <c r="E14625">
        <v>2</v>
      </c>
      <c r="F14625">
        <v>21</v>
      </c>
      <c r="G14625">
        <v>1010000020000710</v>
      </c>
      <c r="H14625" t="s">
        <v>25</v>
      </c>
      <c r="I14625">
        <v>2</v>
      </c>
      <c r="J14625">
        <v>2</v>
      </c>
      <c r="L14625">
        <v>2011</v>
      </c>
      <c r="M14625" t="s">
        <v>1060</v>
      </c>
    </row>
    <row r="14626" spans="1:13" x14ac:dyDescent="0.25">
      <c r="A14626" t="s">
        <v>959</v>
      </c>
      <c r="B14626" t="s">
        <v>67</v>
      </c>
      <c r="C14626">
        <v>1</v>
      </c>
      <c r="D14626" t="s">
        <v>68</v>
      </c>
      <c r="E14626">
        <v>2</v>
      </c>
      <c r="F14626">
        <v>21</v>
      </c>
      <c r="G14626">
        <v>1020000100000710</v>
      </c>
      <c r="H14626" t="s">
        <v>165</v>
      </c>
      <c r="I14626">
        <v>1</v>
      </c>
      <c r="K14626">
        <v>1</v>
      </c>
      <c r="L14626">
        <v>2011</v>
      </c>
      <c r="M14626" t="s">
        <v>1060</v>
      </c>
    </row>
    <row r="14627" spans="1:13" x14ac:dyDescent="0.25">
      <c r="A14627" t="s">
        <v>959</v>
      </c>
      <c r="B14627" t="s">
        <v>67</v>
      </c>
      <c r="C14627">
        <v>1</v>
      </c>
      <c r="D14627" t="s">
        <v>68</v>
      </c>
      <c r="E14627">
        <v>2</v>
      </c>
      <c r="F14627">
        <v>21</v>
      </c>
      <c r="G14627">
        <v>1010000010000810</v>
      </c>
      <c r="H14627" t="s">
        <v>163</v>
      </c>
      <c r="J14627">
        <v>0</v>
      </c>
      <c r="L14627">
        <v>2011</v>
      </c>
      <c r="M14627" t="s">
        <v>1060</v>
      </c>
    </row>
    <row r="14628" spans="1:13" x14ac:dyDescent="0.25">
      <c r="A14628" t="s">
        <v>959</v>
      </c>
      <c r="B14628" t="s">
        <v>67</v>
      </c>
      <c r="C14628">
        <v>1</v>
      </c>
      <c r="D14628" t="s">
        <v>68</v>
      </c>
      <c r="E14628">
        <v>9</v>
      </c>
      <c r="F14628">
        <v>21</v>
      </c>
      <c r="G14628">
        <v>1010000010000810</v>
      </c>
      <c r="H14628" t="s">
        <v>163</v>
      </c>
      <c r="I14628">
        <v>9</v>
      </c>
      <c r="J14628">
        <v>9</v>
      </c>
      <c r="K14628">
        <v>0</v>
      </c>
      <c r="L14628">
        <v>2011</v>
      </c>
      <c r="M14628" t="s">
        <v>1060</v>
      </c>
    </row>
    <row r="14629" spans="1:13" x14ac:dyDescent="0.25">
      <c r="A14629" t="s">
        <v>959</v>
      </c>
      <c r="B14629" t="s">
        <v>67</v>
      </c>
      <c r="C14629">
        <v>1</v>
      </c>
      <c r="D14629" t="s">
        <v>68</v>
      </c>
      <c r="E14629">
        <v>2</v>
      </c>
      <c r="F14629">
        <v>21</v>
      </c>
      <c r="G14629">
        <v>1050101020000510</v>
      </c>
      <c r="H14629" t="s">
        <v>476</v>
      </c>
      <c r="I14629">
        <v>1</v>
      </c>
      <c r="L14629">
        <v>2011</v>
      </c>
      <c r="M14629" t="s">
        <v>1060</v>
      </c>
    </row>
    <row r="14630" spans="1:13" x14ac:dyDescent="0.25">
      <c r="A14630" t="s">
        <v>959</v>
      </c>
      <c r="B14630" t="s">
        <v>67</v>
      </c>
      <c r="C14630">
        <v>1</v>
      </c>
      <c r="D14630" t="s">
        <v>68</v>
      </c>
      <c r="E14630">
        <v>2</v>
      </c>
      <c r="F14630">
        <v>21</v>
      </c>
      <c r="G14630">
        <v>1020000050000810</v>
      </c>
      <c r="H14630" t="s">
        <v>172</v>
      </c>
      <c r="J14630">
        <v>2</v>
      </c>
      <c r="L14630">
        <v>2011</v>
      </c>
      <c r="M14630" t="s">
        <v>1060</v>
      </c>
    </row>
    <row r="14631" spans="1:13" x14ac:dyDescent="0.25">
      <c r="A14631" t="s">
        <v>959</v>
      </c>
      <c r="B14631" t="s">
        <v>67</v>
      </c>
      <c r="C14631">
        <v>1</v>
      </c>
      <c r="D14631" t="s">
        <v>68</v>
      </c>
      <c r="E14631">
        <v>2</v>
      </c>
      <c r="F14631">
        <v>21</v>
      </c>
      <c r="G14631">
        <v>1050100000000600</v>
      </c>
      <c r="H14631" t="s">
        <v>169</v>
      </c>
      <c r="I14631">
        <v>12</v>
      </c>
      <c r="L14631">
        <v>2011</v>
      </c>
      <c r="M14631" t="s">
        <v>1060</v>
      </c>
    </row>
    <row r="14632" spans="1:13" x14ac:dyDescent="0.25">
      <c r="A14632" t="s">
        <v>959</v>
      </c>
      <c r="B14632" t="s">
        <v>67</v>
      </c>
      <c r="C14632">
        <v>1</v>
      </c>
      <c r="D14632" t="s">
        <v>68</v>
      </c>
      <c r="E14632">
        <v>2</v>
      </c>
      <c r="F14632">
        <v>21</v>
      </c>
      <c r="G14632">
        <v>1020000000000800</v>
      </c>
      <c r="H14632" t="s">
        <v>168</v>
      </c>
      <c r="J14632">
        <v>14</v>
      </c>
      <c r="L14632">
        <v>2011</v>
      </c>
      <c r="M14632" t="s">
        <v>1060</v>
      </c>
    </row>
    <row r="14633" spans="1:13" x14ac:dyDescent="0.25">
      <c r="A14633" t="s">
        <v>959</v>
      </c>
      <c r="B14633" t="s">
        <v>67</v>
      </c>
      <c r="C14633">
        <v>1</v>
      </c>
      <c r="D14633" t="s">
        <v>68</v>
      </c>
      <c r="E14633">
        <v>2</v>
      </c>
      <c r="F14633">
        <v>21</v>
      </c>
      <c r="G14633">
        <v>1020000010000710</v>
      </c>
      <c r="H14633" t="s">
        <v>178</v>
      </c>
      <c r="J14633">
        <v>5</v>
      </c>
      <c r="L14633">
        <v>2011</v>
      </c>
      <c r="M14633" t="s">
        <v>1060</v>
      </c>
    </row>
    <row r="14634" spans="1:13" x14ac:dyDescent="0.25">
      <c r="A14634" t="s">
        <v>959</v>
      </c>
      <c r="B14634" t="s">
        <v>67</v>
      </c>
      <c r="C14634">
        <v>1</v>
      </c>
      <c r="D14634" t="s">
        <v>68</v>
      </c>
      <c r="E14634">
        <v>2</v>
      </c>
      <c r="F14634">
        <v>21</v>
      </c>
      <c r="G14634">
        <v>1010000100000810</v>
      </c>
      <c r="H14634" t="s">
        <v>175</v>
      </c>
      <c r="J14634">
        <v>5</v>
      </c>
      <c r="L14634">
        <v>2011</v>
      </c>
      <c r="M14634" t="s">
        <v>1060</v>
      </c>
    </row>
    <row r="14635" spans="1:13" x14ac:dyDescent="0.25">
      <c r="A14635" t="s">
        <v>959</v>
      </c>
      <c r="B14635" t="s">
        <v>67</v>
      </c>
      <c r="C14635">
        <v>1</v>
      </c>
      <c r="D14635" t="s">
        <v>68</v>
      </c>
      <c r="E14635">
        <v>2</v>
      </c>
      <c r="F14635">
        <v>21</v>
      </c>
      <c r="G14635">
        <v>1050101010002510</v>
      </c>
      <c r="H14635" t="s">
        <v>315</v>
      </c>
      <c r="I14635">
        <v>1</v>
      </c>
      <c r="L14635">
        <v>2011</v>
      </c>
      <c r="M14635" t="s">
        <v>1060</v>
      </c>
    </row>
    <row r="14636" spans="1:13" x14ac:dyDescent="0.25">
      <c r="A14636" t="s">
        <v>959</v>
      </c>
      <c r="B14636" t="s">
        <v>67</v>
      </c>
      <c r="C14636">
        <v>1</v>
      </c>
      <c r="D14636" t="s">
        <v>68</v>
      </c>
      <c r="E14636">
        <v>2</v>
      </c>
      <c r="F14636">
        <v>21</v>
      </c>
      <c r="G14636">
        <v>1050101010004510</v>
      </c>
      <c r="H14636" t="s">
        <v>313</v>
      </c>
      <c r="I14636">
        <v>1</v>
      </c>
      <c r="L14636">
        <v>2011</v>
      </c>
      <c r="M14636" t="s">
        <v>1060</v>
      </c>
    </row>
    <row r="14637" spans="1:13" x14ac:dyDescent="0.25">
      <c r="A14637" t="s">
        <v>959</v>
      </c>
      <c r="B14637" t="s">
        <v>67</v>
      </c>
      <c r="C14637">
        <v>1</v>
      </c>
      <c r="D14637" t="s">
        <v>68</v>
      </c>
      <c r="E14637">
        <v>2</v>
      </c>
      <c r="F14637">
        <v>21</v>
      </c>
      <c r="G14637">
        <v>1050101050000610</v>
      </c>
      <c r="H14637" t="s">
        <v>121</v>
      </c>
      <c r="I14637">
        <v>2</v>
      </c>
      <c r="L14637">
        <v>2011</v>
      </c>
      <c r="M14637" t="s">
        <v>1060</v>
      </c>
    </row>
    <row r="14638" spans="1:13" x14ac:dyDescent="0.25">
      <c r="A14638" t="s">
        <v>959</v>
      </c>
      <c r="B14638" t="s">
        <v>67</v>
      </c>
      <c r="C14638">
        <v>1</v>
      </c>
      <c r="D14638" t="s">
        <v>68</v>
      </c>
      <c r="E14638">
        <v>2</v>
      </c>
      <c r="F14638">
        <v>21</v>
      </c>
      <c r="G14638">
        <v>1020000020000710</v>
      </c>
      <c r="H14638" t="s">
        <v>133</v>
      </c>
      <c r="J14638">
        <v>5</v>
      </c>
      <c r="L14638">
        <v>2011</v>
      </c>
      <c r="M14638" t="s">
        <v>1060</v>
      </c>
    </row>
    <row r="14639" spans="1:13" x14ac:dyDescent="0.25">
      <c r="A14639" t="s">
        <v>959</v>
      </c>
      <c r="B14639" t="s">
        <v>67</v>
      </c>
      <c r="C14639">
        <v>1</v>
      </c>
      <c r="D14639" t="s">
        <v>68</v>
      </c>
      <c r="E14639">
        <v>2</v>
      </c>
      <c r="F14639">
        <v>21</v>
      </c>
      <c r="G14639">
        <v>1020000030000810</v>
      </c>
      <c r="H14639" t="s">
        <v>131</v>
      </c>
      <c r="J14639">
        <v>2</v>
      </c>
      <c r="L14639">
        <v>2011</v>
      </c>
      <c r="M14639" t="s">
        <v>1060</v>
      </c>
    </row>
    <row r="14640" spans="1:13" x14ac:dyDescent="0.25">
      <c r="A14640" t="s">
        <v>959</v>
      </c>
      <c r="B14640" t="s">
        <v>67</v>
      </c>
      <c r="C14640">
        <v>1</v>
      </c>
      <c r="D14640" t="s">
        <v>68</v>
      </c>
      <c r="E14640">
        <v>5</v>
      </c>
      <c r="F14640">
        <v>21</v>
      </c>
      <c r="G14640">
        <v>1010000100000710</v>
      </c>
      <c r="H14640" t="s">
        <v>113</v>
      </c>
      <c r="I14640">
        <v>5</v>
      </c>
      <c r="J14640">
        <v>5</v>
      </c>
      <c r="K14640">
        <v>0</v>
      </c>
      <c r="L14640">
        <v>2011</v>
      </c>
      <c r="M14640" t="s">
        <v>1060</v>
      </c>
    </row>
    <row r="14641" spans="1:13" x14ac:dyDescent="0.25">
      <c r="A14641" t="s">
        <v>959</v>
      </c>
      <c r="B14641" t="s">
        <v>67</v>
      </c>
      <c r="C14641">
        <v>1</v>
      </c>
      <c r="D14641" t="s">
        <v>68</v>
      </c>
      <c r="E14641">
        <v>9</v>
      </c>
      <c r="F14641">
        <v>21</v>
      </c>
      <c r="G14641">
        <v>1010000100000710</v>
      </c>
      <c r="H14641" t="s">
        <v>113</v>
      </c>
      <c r="I14641">
        <v>9</v>
      </c>
      <c r="J14641">
        <v>9</v>
      </c>
      <c r="K14641">
        <v>0</v>
      </c>
      <c r="L14641">
        <v>2011</v>
      </c>
      <c r="M14641" t="s">
        <v>1060</v>
      </c>
    </row>
    <row r="14642" spans="1:13" x14ac:dyDescent="0.25">
      <c r="A14642" t="s">
        <v>959</v>
      </c>
      <c r="B14642" t="s">
        <v>67</v>
      </c>
      <c r="C14642">
        <v>1</v>
      </c>
      <c r="D14642" t="s">
        <v>68</v>
      </c>
      <c r="E14642">
        <v>2</v>
      </c>
      <c r="F14642">
        <v>21</v>
      </c>
      <c r="G14642">
        <v>1050101030000610</v>
      </c>
      <c r="H14642" t="s">
        <v>115</v>
      </c>
      <c r="I14642">
        <v>2</v>
      </c>
      <c r="L14642">
        <v>2011</v>
      </c>
      <c r="M14642" t="s">
        <v>1060</v>
      </c>
    </row>
    <row r="14643" spans="1:13" x14ac:dyDescent="0.25">
      <c r="A14643" t="s">
        <v>959</v>
      </c>
      <c r="B14643" t="s">
        <v>67</v>
      </c>
      <c r="C14643">
        <v>1</v>
      </c>
      <c r="D14643" t="s">
        <v>68</v>
      </c>
      <c r="E14643">
        <v>2</v>
      </c>
      <c r="F14643">
        <v>21</v>
      </c>
      <c r="G14643">
        <v>1020000030000710</v>
      </c>
      <c r="H14643" t="s">
        <v>147</v>
      </c>
      <c r="J14643">
        <v>5</v>
      </c>
      <c r="L14643">
        <v>2011</v>
      </c>
      <c r="M14643" t="s">
        <v>1060</v>
      </c>
    </row>
    <row r="14644" spans="1:13" x14ac:dyDescent="0.25">
      <c r="A14644" t="s">
        <v>959</v>
      </c>
      <c r="B14644" t="s">
        <v>67</v>
      </c>
      <c r="C14644">
        <v>1</v>
      </c>
      <c r="D14644" t="s">
        <v>68</v>
      </c>
      <c r="E14644">
        <v>2</v>
      </c>
      <c r="F14644">
        <v>21</v>
      </c>
      <c r="G14644">
        <v>1010000030000710</v>
      </c>
      <c r="H14644" t="s">
        <v>151</v>
      </c>
      <c r="I14644">
        <v>2</v>
      </c>
      <c r="J14644">
        <v>2</v>
      </c>
      <c r="L14644">
        <v>2011</v>
      </c>
      <c r="M14644" t="s">
        <v>1060</v>
      </c>
    </row>
    <row r="14645" spans="1:13" x14ac:dyDescent="0.25">
      <c r="A14645" t="s">
        <v>959</v>
      </c>
      <c r="B14645" t="s">
        <v>67</v>
      </c>
      <c r="C14645">
        <v>1</v>
      </c>
      <c r="D14645" t="s">
        <v>68</v>
      </c>
      <c r="E14645">
        <v>9</v>
      </c>
      <c r="F14645">
        <v>21</v>
      </c>
      <c r="G14645">
        <v>1010000030000710</v>
      </c>
      <c r="H14645" t="s">
        <v>151</v>
      </c>
      <c r="I14645">
        <v>9</v>
      </c>
      <c r="J14645">
        <v>9</v>
      </c>
      <c r="K14645">
        <v>0</v>
      </c>
      <c r="L14645">
        <v>2011</v>
      </c>
      <c r="M14645" t="s">
        <v>1060</v>
      </c>
    </row>
    <row r="14646" spans="1:13" x14ac:dyDescent="0.25">
      <c r="A14646" t="s">
        <v>959</v>
      </c>
      <c r="B14646" t="s">
        <v>67</v>
      </c>
      <c r="C14646">
        <v>1</v>
      </c>
      <c r="D14646" t="s">
        <v>68</v>
      </c>
      <c r="E14646">
        <v>10</v>
      </c>
      <c r="F14646">
        <v>21</v>
      </c>
      <c r="G14646">
        <v>1010000030000710</v>
      </c>
      <c r="H14646" t="s">
        <v>151</v>
      </c>
      <c r="I14646">
        <v>10</v>
      </c>
      <c r="J14646">
        <v>10</v>
      </c>
      <c r="K14646">
        <v>0</v>
      </c>
      <c r="L14646">
        <v>2011</v>
      </c>
      <c r="M14646" t="s">
        <v>1060</v>
      </c>
    </row>
    <row r="14647" spans="1:13" x14ac:dyDescent="0.25">
      <c r="A14647" t="s">
        <v>959</v>
      </c>
      <c r="B14647" t="s">
        <v>67</v>
      </c>
      <c r="C14647">
        <v>1</v>
      </c>
      <c r="D14647" t="s">
        <v>68</v>
      </c>
      <c r="E14647">
        <v>4</v>
      </c>
      <c r="F14647">
        <v>21</v>
      </c>
      <c r="G14647">
        <v>1010000030000710</v>
      </c>
      <c r="H14647" t="s">
        <v>151</v>
      </c>
      <c r="I14647">
        <v>4</v>
      </c>
      <c r="J14647">
        <v>4</v>
      </c>
      <c r="K14647">
        <v>0</v>
      </c>
      <c r="L14647">
        <v>2011</v>
      </c>
      <c r="M14647" t="s">
        <v>1060</v>
      </c>
    </row>
    <row r="14648" spans="1:13" x14ac:dyDescent="0.25">
      <c r="A14648" t="s">
        <v>959</v>
      </c>
      <c r="B14648" t="s">
        <v>67</v>
      </c>
      <c r="C14648">
        <v>1</v>
      </c>
      <c r="D14648" t="s">
        <v>68</v>
      </c>
      <c r="E14648">
        <v>3</v>
      </c>
      <c r="F14648">
        <v>21</v>
      </c>
      <c r="G14648">
        <v>1010000030000710</v>
      </c>
      <c r="H14648" t="s">
        <v>151</v>
      </c>
      <c r="J14648">
        <v>3</v>
      </c>
      <c r="L14648">
        <v>2011</v>
      </c>
      <c r="M14648" t="s">
        <v>1060</v>
      </c>
    </row>
    <row r="14649" spans="1:13" x14ac:dyDescent="0.25">
      <c r="A14649" t="s">
        <v>959</v>
      </c>
      <c r="B14649" t="s">
        <v>67</v>
      </c>
      <c r="C14649">
        <v>1</v>
      </c>
      <c r="D14649" t="s">
        <v>68</v>
      </c>
      <c r="E14649">
        <v>5</v>
      </c>
      <c r="F14649">
        <v>21</v>
      </c>
      <c r="G14649">
        <v>1010000030000710</v>
      </c>
      <c r="H14649" t="s">
        <v>151</v>
      </c>
      <c r="I14649">
        <v>5</v>
      </c>
      <c r="J14649">
        <v>5</v>
      </c>
      <c r="K14649">
        <v>0</v>
      </c>
      <c r="L14649">
        <v>2011</v>
      </c>
      <c r="M14649" t="s">
        <v>1060</v>
      </c>
    </row>
    <row r="14650" spans="1:13" x14ac:dyDescent="0.25">
      <c r="A14650" t="s">
        <v>959</v>
      </c>
      <c r="B14650" t="s">
        <v>67</v>
      </c>
      <c r="C14650">
        <v>1</v>
      </c>
      <c r="D14650" t="s">
        <v>68</v>
      </c>
      <c r="E14650">
        <v>9</v>
      </c>
      <c r="F14650">
        <v>21</v>
      </c>
      <c r="G14650">
        <v>1010000020000710</v>
      </c>
      <c r="H14650" t="s">
        <v>25</v>
      </c>
      <c r="I14650">
        <v>9</v>
      </c>
      <c r="J14650">
        <v>9</v>
      </c>
      <c r="K14650">
        <v>0</v>
      </c>
      <c r="L14650">
        <v>2011</v>
      </c>
      <c r="M14650" t="s">
        <v>1060</v>
      </c>
    </row>
    <row r="14651" spans="1:13" x14ac:dyDescent="0.25">
      <c r="A14651" t="s">
        <v>959</v>
      </c>
      <c r="B14651" t="s">
        <v>67</v>
      </c>
      <c r="C14651">
        <v>1</v>
      </c>
      <c r="D14651" t="s">
        <v>68</v>
      </c>
      <c r="E14651">
        <v>10</v>
      </c>
      <c r="F14651">
        <v>21</v>
      </c>
      <c r="G14651">
        <v>1010000020000710</v>
      </c>
      <c r="H14651" t="s">
        <v>25</v>
      </c>
      <c r="I14651">
        <v>10</v>
      </c>
      <c r="J14651">
        <v>10</v>
      </c>
      <c r="K14651">
        <v>0</v>
      </c>
      <c r="L14651">
        <v>2011</v>
      </c>
      <c r="M14651" t="s">
        <v>1060</v>
      </c>
    </row>
    <row r="14652" spans="1:13" x14ac:dyDescent="0.25">
      <c r="A14652" t="s">
        <v>959</v>
      </c>
      <c r="B14652" t="s">
        <v>67</v>
      </c>
      <c r="C14652">
        <v>1</v>
      </c>
      <c r="D14652" t="s">
        <v>68</v>
      </c>
      <c r="E14652">
        <v>3</v>
      </c>
      <c r="F14652">
        <v>21</v>
      </c>
      <c r="G14652">
        <v>1010000010000710</v>
      </c>
      <c r="H14652" t="s">
        <v>16</v>
      </c>
      <c r="J14652">
        <v>3</v>
      </c>
      <c r="L14652">
        <v>2011</v>
      </c>
      <c r="M14652" t="s">
        <v>1060</v>
      </c>
    </row>
    <row r="14653" spans="1:13" x14ac:dyDescent="0.25">
      <c r="A14653" t="s">
        <v>959</v>
      </c>
      <c r="B14653" t="s">
        <v>67</v>
      </c>
      <c r="C14653">
        <v>1</v>
      </c>
      <c r="D14653" t="s">
        <v>68</v>
      </c>
      <c r="E14653">
        <v>2</v>
      </c>
      <c r="F14653">
        <v>21</v>
      </c>
      <c r="G14653">
        <v>1050101010000510</v>
      </c>
      <c r="H14653" t="s">
        <v>314</v>
      </c>
      <c r="I14653">
        <v>4</v>
      </c>
      <c r="L14653">
        <v>2011</v>
      </c>
      <c r="M14653" t="s">
        <v>1060</v>
      </c>
    </row>
    <row r="14654" spans="1:13" x14ac:dyDescent="0.25">
      <c r="A14654" t="s">
        <v>959</v>
      </c>
      <c r="B14654" t="s">
        <v>67</v>
      </c>
      <c r="C14654">
        <v>1</v>
      </c>
      <c r="D14654" t="s">
        <v>68</v>
      </c>
      <c r="E14654">
        <v>2</v>
      </c>
      <c r="F14654">
        <v>21</v>
      </c>
      <c r="G14654">
        <v>1010000010000710</v>
      </c>
      <c r="H14654" t="s">
        <v>16</v>
      </c>
      <c r="I14654">
        <v>2</v>
      </c>
      <c r="J14654">
        <v>2</v>
      </c>
      <c r="L14654">
        <v>2011</v>
      </c>
      <c r="M14654" t="s">
        <v>1060</v>
      </c>
    </row>
    <row r="14655" spans="1:13" x14ac:dyDescent="0.25">
      <c r="A14655" t="s">
        <v>959</v>
      </c>
      <c r="B14655" t="s">
        <v>67</v>
      </c>
      <c r="C14655">
        <v>1</v>
      </c>
      <c r="D14655" t="s">
        <v>68</v>
      </c>
      <c r="E14655">
        <v>5</v>
      </c>
      <c r="F14655">
        <v>21</v>
      </c>
      <c r="G14655">
        <v>1010000010000710</v>
      </c>
      <c r="H14655" t="s">
        <v>16</v>
      </c>
      <c r="I14655">
        <v>5</v>
      </c>
      <c r="J14655">
        <v>5</v>
      </c>
      <c r="K14655">
        <v>0</v>
      </c>
      <c r="L14655">
        <v>2011</v>
      </c>
      <c r="M14655" t="s">
        <v>1060</v>
      </c>
    </row>
    <row r="14656" spans="1:13" x14ac:dyDescent="0.25">
      <c r="A14656" t="s">
        <v>959</v>
      </c>
      <c r="B14656" t="s">
        <v>67</v>
      </c>
      <c r="C14656">
        <v>1</v>
      </c>
      <c r="D14656" t="s">
        <v>68</v>
      </c>
      <c r="E14656">
        <v>9</v>
      </c>
      <c r="F14656">
        <v>21</v>
      </c>
      <c r="G14656">
        <v>1010000010000710</v>
      </c>
      <c r="H14656" t="s">
        <v>16</v>
      </c>
      <c r="I14656">
        <v>9</v>
      </c>
      <c r="J14656">
        <v>9</v>
      </c>
      <c r="K14656">
        <v>0</v>
      </c>
      <c r="L14656">
        <v>2011</v>
      </c>
      <c r="M14656" t="s">
        <v>1060</v>
      </c>
    </row>
    <row r="14657" spans="1:13" x14ac:dyDescent="0.25">
      <c r="A14657" t="s">
        <v>959</v>
      </c>
      <c r="B14657" t="s">
        <v>67</v>
      </c>
      <c r="C14657">
        <v>1</v>
      </c>
      <c r="D14657" t="s">
        <v>68</v>
      </c>
      <c r="E14657">
        <v>4</v>
      </c>
      <c r="F14657">
        <v>21</v>
      </c>
      <c r="G14657">
        <v>1010000010000710</v>
      </c>
      <c r="H14657" t="s">
        <v>16</v>
      </c>
      <c r="I14657">
        <v>4</v>
      </c>
      <c r="J14657">
        <v>4</v>
      </c>
      <c r="K14657">
        <v>0</v>
      </c>
      <c r="L14657">
        <v>2011</v>
      </c>
      <c r="M14657" t="s">
        <v>1060</v>
      </c>
    </row>
    <row r="14658" spans="1:13" x14ac:dyDescent="0.25">
      <c r="A14658" t="s">
        <v>959</v>
      </c>
      <c r="B14658" t="s">
        <v>67</v>
      </c>
      <c r="C14658">
        <v>1</v>
      </c>
      <c r="D14658" t="s">
        <v>68</v>
      </c>
      <c r="E14658">
        <v>10</v>
      </c>
      <c r="F14658">
        <v>21</v>
      </c>
      <c r="G14658">
        <v>1010000010000710</v>
      </c>
      <c r="H14658" t="s">
        <v>16</v>
      </c>
      <c r="I14658">
        <v>10</v>
      </c>
      <c r="J14658">
        <v>10</v>
      </c>
      <c r="K14658">
        <v>0</v>
      </c>
      <c r="L14658">
        <v>2011</v>
      </c>
      <c r="M14658" t="s">
        <v>1060</v>
      </c>
    </row>
    <row r="14659" spans="1:13" x14ac:dyDescent="0.25">
      <c r="A14659" t="s">
        <v>959</v>
      </c>
      <c r="B14659" t="s">
        <v>67</v>
      </c>
      <c r="C14659">
        <v>1</v>
      </c>
      <c r="D14659" t="s">
        <v>68</v>
      </c>
      <c r="E14659">
        <v>2</v>
      </c>
      <c r="F14659">
        <v>21</v>
      </c>
      <c r="G14659">
        <v>1010000050000810</v>
      </c>
      <c r="H14659" t="s">
        <v>90</v>
      </c>
      <c r="J14659">
        <v>5</v>
      </c>
      <c r="L14659">
        <v>2011</v>
      </c>
      <c r="M14659" t="s">
        <v>1060</v>
      </c>
    </row>
    <row r="14660" spans="1:13" x14ac:dyDescent="0.25">
      <c r="A14660" t="s">
        <v>959</v>
      </c>
      <c r="B14660" t="s">
        <v>67</v>
      </c>
      <c r="C14660">
        <v>1</v>
      </c>
      <c r="D14660" t="s">
        <v>68</v>
      </c>
      <c r="E14660">
        <v>2</v>
      </c>
      <c r="F14660">
        <v>21</v>
      </c>
      <c r="G14660" t="s">
        <v>324</v>
      </c>
      <c r="H14660" t="s">
        <v>325</v>
      </c>
      <c r="I14660">
        <v>17</v>
      </c>
      <c r="K14660">
        <v>17</v>
      </c>
      <c r="L14660">
        <v>2011</v>
      </c>
      <c r="M14660" t="s">
        <v>1060</v>
      </c>
    </row>
    <row r="14661" spans="1:13" x14ac:dyDescent="0.25">
      <c r="A14661" t="s">
        <v>959</v>
      </c>
      <c r="B14661" t="s">
        <v>67</v>
      </c>
      <c r="C14661">
        <v>1</v>
      </c>
      <c r="D14661" t="s">
        <v>68</v>
      </c>
      <c r="E14661">
        <v>2</v>
      </c>
      <c r="F14661">
        <v>21</v>
      </c>
      <c r="G14661">
        <v>1020000040000810</v>
      </c>
      <c r="H14661" t="s">
        <v>73</v>
      </c>
      <c r="J14661">
        <v>2</v>
      </c>
      <c r="L14661">
        <v>2011</v>
      </c>
      <c r="M14661" t="s">
        <v>1060</v>
      </c>
    </row>
    <row r="14662" spans="1:13" x14ac:dyDescent="0.25">
      <c r="A14662" t="s">
        <v>959</v>
      </c>
      <c r="B14662" t="s">
        <v>67</v>
      </c>
      <c r="C14662">
        <v>1</v>
      </c>
      <c r="D14662" t="s">
        <v>68</v>
      </c>
      <c r="E14662">
        <v>2</v>
      </c>
      <c r="F14662">
        <v>21</v>
      </c>
      <c r="G14662">
        <v>1010000040000810</v>
      </c>
      <c r="H14662" t="s">
        <v>85</v>
      </c>
      <c r="J14662">
        <v>5</v>
      </c>
      <c r="L14662">
        <v>2011</v>
      </c>
      <c r="M14662" t="s">
        <v>1060</v>
      </c>
    </row>
    <row r="14663" spans="1:13" x14ac:dyDescent="0.25">
      <c r="A14663" t="s">
        <v>959</v>
      </c>
      <c r="B14663" t="s">
        <v>67</v>
      </c>
      <c r="C14663">
        <v>1</v>
      </c>
      <c r="D14663" t="s">
        <v>68</v>
      </c>
      <c r="E14663">
        <v>2</v>
      </c>
      <c r="F14663">
        <v>21</v>
      </c>
      <c r="G14663">
        <v>1050101040000610</v>
      </c>
      <c r="H14663" t="s">
        <v>78</v>
      </c>
      <c r="I14663">
        <v>2</v>
      </c>
      <c r="L14663">
        <v>2011</v>
      </c>
      <c r="M14663" t="s">
        <v>1060</v>
      </c>
    </row>
    <row r="14664" spans="1:13" x14ac:dyDescent="0.25">
      <c r="A14664" t="s">
        <v>961</v>
      </c>
      <c r="B14664" t="s">
        <v>12</v>
      </c>
      <c r="C14664">
        <v>0</v>
      </c>
      <c r="D14664" t="s">
        <v>13</v>
      </c>
      <c r="E14664">
        <v>2</v>
      </c>
      <c r="F14664">
        <v>0</v>
      </c>
      <c r="G14664">
        <v>1010000020000810</v>
      </c>
      <c r="H14664" t="s">
        <v>192</v>
      </c>
      <c r="I14664">
        <v>1</v>
      </c>
      <c r="J14664">
        <v>1</v>
      </c>
      <c r="L14664">
        <v>2012</v>
      </c>
      <c r="M14664" t="s">
        <v>1061</v>
      </c>
    </row>
    <row r="14665" spans="1:13" x14ac:dyDescent="0.25">
      <c r="A14665" t="s">
        <v>961</v>
      </c>
      <c r="B14665" t="s">
        <v>12</v>
      </c>
      <c r="C14665">
        <v>0</v>
      </c>
      <c r="D14665" t="s">
        <v>13</v>
      </c>
      <c r="E14665">
        <v>2</v>
      </c>
      <c r="F14665">
        <v>0</v>
      </c>
      <c r="G14665">
        <v>1010000000000700</v>
      </c>
      <c r="H14665" t="s">
        <v>38</v>
      </c>
      <c r="I14665">
        <v>6</v>
      </c>
      <c r="K14665">
        <v>6</v>
      </c>
      <c r="L14665">
        <v>2012</v>
      </c>
      <c r="M14665" t="s">
        <v>1061</v>
      </c>
    </row>
    <row r="14666" spans="1:13" x14ac:dyDescent="0.25">
      <c r="A14666" t="s">
        <v>961</v>
      </c>
      <c r="B14666" t="s">
        <v>12</v>
      </c>
      <c r="C14666">
        <v>0</v>
      </c>
      <c r="D14666" t="s">
        <v>13</v>
      </c>
      <c r="E14666">
        <v>5</v>
      </c>
      <c r="F14666">
        <v>0</v>
      </c>
      <c r="G14666">
        <v>1050201000000610</v>
      </c>
      <c r="H14666" t="s">
        <v>184</v>
      </c>
      <c r="I14666">
        <v>2796204000</v>
      </c>
      <c r="J14666">
        <v>51129613.380000003</v>
      </c>
      <c r="L14666">
        <v>2012</v>
      </c>
      <c r="M14666" t="s">
        <v>1061</v>
      </c>
    </row>
    <row r="14667" spans="1:13" x14ac:dyDescent="0.25">
      <c r="A14667" t="s">
        <v>961</v>
      </c>
      <c r="B14667" t="s">
        <v>12</v>
      </c>
      <c r="C14667">
        <v>0</v>
      </c>
      <c r="D14667" t="s">
        <v>13</v>
      </c>
      <c r="E14667">
        <v>2</v>
      </c>
      <c r="F14667">
        <v>0</v>
      </c>
      <c r="G14667">
        <v>1020000030000710</v>
      </c>
      <c r="H14667" t="s">
        <v>147</v>
      </c>
      <c r="I14667">
        <v>10</v>
      </c>
      <c r="K14667">
        <v>10</v>
      </c>
      <c r="L14667">
        <v>2012</v>
      </c>
      <c r="M14667" t="s">
        <v>1061</v>
      </c>
    </row>
    <row r="14668" spans="1:13" x14ac:dyDescent="0.25">
      <c r="A14668" t="s">
        <v>961</v>
      </c>
      <c r="B14668" t="s">
        <v>12</v>
      </c>
      <c r="C14668">
        <v>0</v>
      </c>
      <c r="D14668" t="s">
        <v>13</v>
      </c>
      <c r="E14668">
        <v>2</v>
      </c>
      <c r="F14668">
        <v>0</v>
      </c>
      <c r="G14668">
        <v>1010000020000710</v>
      </c>
      <c r="H14668" t="s">
        <v>25</v>
      </c>
      <c r="I14668">
        <v>1</v>
      </c>
      <c r="K14668">
        <v>1</v>
      </c>
      <c r="L14668">
        <v>2012</v>
      </c>
      <c r="M14668" t="s">
        <v>1061</v>
      </c>
    </row>
    <row r="14669" spans="1:13" x14ac:dyDescent="0.25">
      <c r="A14669" t="s">
        <v>961</v>
      </c>
      <c r="B14669" t="s">
        <v>12</v>
      </c>
      <c r="C14669">
        <v>0</v>
      </c>
      <c r="D14669" t="s">
        <v>13</v>
      </c>
      <c r="E14669">
        <v>9</v>
      </c>
      <c r="F14669">
        <v>0</v>
      </c>
      <c r="G14669">
        <v>1050101000000510</v>
      </c>
      <c r="H14669" t="s">
        <v>310</v>
      </c>
      <c r="I14669">
        <v>-94330400</v>
      </c>
      <c r="J14669">
        <v>-17791984.329999998</v>
      </c>
      <c r="L14669">
        <v>2012</v>
      </c>
      <c r="M14669" t="s">
        <v>1061</v>
      </c>
    </row>
    <row r="14670" spans="1:13" x14ac:dyDescent="0.25">
      <c r="A14670" t="s">
        <v>961</v>
      </c>
      <c r="B14670" t="s">
        <v>12</v>
      </c>
      <c r="C14670">
        <v>0</v>
      </c>
      <c r="D14670" t="s">
        <v>13</v>
      </c>
      <c r="E14670">
        <v>2</v>
      </c>
      <c r="F14670">
        <v>0</v>
      </c>
      <c r="G14670">
        <v>1010000030000710</v>
      </c>
      <c r="H14670" t="s">
        <v>151</v>
      </c>
      <c r="I14670">
        <v>1</v>
      </c>
      <c r="K14670">
        <v>1</v>
      </c>
      <c r="L14670">
        <v>2012</v>
      </c>
      <c r="M14670" t="s">
        <v>1061</v>
      </c>
    </row>
    <row r="14671" spans="1:13" x14ac:dyDescent="0.25">
      <c r="A14671" t="s">
        <v>961</v>
      </c>
      <c r="B14671" t="s">
        <v>12</v>
      </c>
      <c r="C14671">
        <v>0</v>
      </c>
      <c r="D14671" t="s">
        <v>13</v>
      </c>
      <c r="E14671">
        <v>2</v>
      </c>
      <c r="F14671">
        <v>0</v>
      </c>
      <c r="G14671">
        <v>1020000020000710</v>
      </c>
      <c r="H14671" t="s">
        <v>133</v>
      </c>
      <c r="I14671">
        <v>10</v>
      </c>
      <c r="K14671">
        <v>10</v>
      </c>
      <c r="L14671">
        <v>2012</v>
      </c>
      <c r="M14671" t="s">
        <v>1061</v>
      </c>
    </row>
    <row r="14672" spans="1:13" x14ac:dyDescent="0.25">
      <c r="A14672" t="s">
        <v>961</v>
      </c>
      <c r="B14672" t="s">
        <v>12</v>
      </c>
      <c r="C14672">
        <v>0</v>
      </c>
      <c r="D14672" t="s">
        <v>13</v>
      </c>
      <c r="E14672">
        <v>2</v>
      </c>
      <c r="F14672">
        <v>0</v>
      </c>
      <c r="G14672">
        <v>1010000100000710</v>
      </c>
      <c r="H14672" t="s">
        <v>113</v>
      </c>
      <c r="I14672">
        <v>1</v>
      </c>
      <c r="K14672">
        <v>1</v>
      </c>
      <c r="L14672">
        <v>2012</v>
      </c>
      <c r="M14672" t="s">
        <v>1061</v>
      </c>
    </row>
    <row r="14673" spans="1:13" x14ac:dyDescent="0.25">
      <c r="A14673" t="s">
        <v>961</v>
      </c>
      <c r="B14673" t="s">
        <v>12</v>
      </c>
      <c r="C14673">
        <v>0</v>
      </c>
      <c r="D14673" t="s">
        <v>13</v>
      </c>
      <c r="E14673">
        <v>2</v>
      </c>
      <c r="F14673">
        <v>0</v>
      </c>
      <c r="G14673">
        <v>1010000010000810</v>
      </c>
      <c r="H14673" t="s">
        <v>163</v>
      </c>
      <c r="I14673">
        <v>1</v>
      </c>
      <c r="J14673">
        <v>1</v>
      </c>
      <c r="L14673">
        <v>2012</v>
      </c>
      <c r="M14673" t="s">
        <v>1061</v>
      </c>
    </row>
    <row r="14674" spans="1:13" x14ac:dyDescent="0.25">
      <c r="A14674" t="s">
        <v>961</v>
      </c>
      <c r="B14674" t="s">
        <v>12</v>
      </c>
      <c r="C14674">
        <v>0</v>
      </c>
      <c r="D14674" t="s">
        <v>13</v>
      </c>
      <c r="E14674">
        <v>10</v>
      </c>
      <c r="F14674">
        <v>0</v>
      </c>
      <c r="G14674">
        <v>1050201000000610</v>
      </c>
      <c r="H14674" t="s">
        <v>184</v>
      </c>
      <c r="I14674">
        <v>304187000</v>
      </c>
      <c r="J14674">
        <v>934336.5</v>
      </c>
      <c r="L14674">
        <v>2012</v>
      </c>
      <c r="M14674" t="s">
        <v>1061</v>
      </c>
    </row>
    <row r="14675" spans="1:13" x14ac:dyDescent="0.25">
      <c r="A14675" t="s">
        <v>961</v>
      </c>
      <c r="B14675" t="s">
        <v>12</v>
      </c>
      <c r="C14675">
        <v>0</v>
      </c>
      <c r="D14675" t="s">
        <v>13</v>
      </c>
      <c r="E14675">
        <v>9</v>
      </c>
      <c r="F14675">
        <v>0</v>
      </c>
      <c r="G14675">
        <v>1050201000000610</v>
      </c>
      <c r="H14675" t="s">
        <v>184</v>
      </c>
      <c r="I14675">
        <v>7673278000</v>
      </c>
      <c r="J14675">
        <v>358421444.87</v>
      </c>
      <c r="L14675">
        <v>2012</v>
      </c>
      <c r="M14675" t="s">
        <v>1061</v>
      </c>
    </row>
    <row r="14676" spans="1:13" x14ac:dyDescent="0.25">
      <c r="A14676" t="s">
        <v>961</v>
      </c>
      <c r="B14676" t="s">
        <v>12</v>
      </c>
      <c r="C14676">
        <v>0</v>
      </c>
      <c r="D14676" t="s">
        <v>13</v>
      </c>
      <c r="E14676">
        <v>9</v>
      </c>
      <c r="F14676">
        <v>0</v>
      </c>
      <c r="G14676">
        <v>1050201090000510</v>
      </c>
      <c r="H14676" t="s">
        <v>189</v>
      </c>
      <c r="I14676">
        <v>-7673278000</v>
      </c>
      <c r="J14676">
        <v>-660665628.04999995</v>
      </c>
      <c r="L14676">
        <v>2012</v>
      </c>
      <c r="M14676" t="s">
        <v>1061</v>
      </c>
    </row>
    <row r="14677" spans="1:13" x14ac:dyDescent="0.25">
      <c r="A14677" t="s">
        <v>961</v>
      </c>
      <c r="B14677" t="s">
        <v>12</v>
      </c>
      <c r="C14677">
        <v>0</v>
      </c>
      <c r="D14677" t="s">
        <v>13</v>
      </c>
      <c r="E14677">
        <v>10</v>
      </c>
      <c r="F14677">
        <v>0</v>
      </c>
      <c r="G14677">
        <v>1050201100000510</v>
      </c>
      <c r="H14677" t="s">
        <v>191</v>
      </c>
      <c r="I14677">
        <v>-304187000</v>
      </c>
      <c r="J14677">
        <v>-10130843.130000001</v>
      </c>
      <c r="L14677">
        <v>2012</v>
      </c>
      <c r="M14677" t="s">
        <v>1061</v>
      </c>
    </row>
    <row r="14678" spans="1:13" x14ac:dyDescent="0.25">
      <c r="A14678" t="s">
        <v>961</v>
      </c>
      <c r="B14678" t="s">
        <v>12</v>
      </c>
      <c r="C14678">
        <v>0</v>
      </c>
      <c r="D14678" t="s">
        <v>13</v>
      </c>
      <c r="E14678">
        <v>5</v>
      </c>
      <c r="F14678">
        <v>0</v>
      </c>
      <c r="G14678" t="s">
        <v>324</v>
      </c>
      <c r="H14678" t="s">
        <v>325</v>
      </c>
      <c r="I14678">
        <v>0</v>
      </c>
      <c r="J14678">
        <v>33228325.359999999</v>
      </c>
      <c r="K14678">
        <v>0</v>
      </c>
      <c r="L14678">
        <v>2012</v>
      </c>
      <c r="M14678" t="s">
        <v>1061</v>
      </c>
    </row>
    <row r="14679" spans="1:13" x14ac:dyDescent="0.25">
      <c r="A14679" t="s">
        <v>961</v>
      </c>
      <c r="B14679" t="s">
        <v>12</v>
      </c>
      <c r="C14679">
        <v>0</v>
      </c>
      <c r="D14679" t="s">
        <v>13</v>
      </c>
      <c r="E14679">
        <v>2</v>
      </c>
      <c r="F14679">
        <v>0</v>
      </c>
      <c r="G14679">
        <v>1010000010000710</v>
      </c>
      <c r="H14679" t="s">
        <v>16</v>
      </c>
      <c r="I14679">
        <v>1</v>
      </c>
      <c r="K14679">
        <v>1</v>
      </c>
      <c r="L14679">
        <v>2012</v>
      </c>
      <c r="M14679" t="s">
        <v>1061</v>
      </c>
    </row>
    <row r="14680" spans="1:13" x14ac:dyDescent="0.25">
      <c r="A14680" t="s">
        <v>961</v>
      </c>
      <c r="B14680" t="s">
        <v>12</v>
      </c>
      <c r="C14680">
        <v>0</v>
      </c>
      <c r="D14680" t="s">
        <v>13</v>
      </c>
      <c r="E14680">
        <v>2</v>
      </c>
      <c r="F14680">
        <v>0</v>
      </c>
      <c r="G14680">
        <v>1000000000000000</v>
      </c>
      <c r="H14680" t="s">
        <v>249</v>
      </c>
      <c r="I14680">
        <v>21</v>
      </c>
      <c r="J14680">
        <v>4</v>
      </c>
      <c r="K14680">
        <v>17</v>
      </c>
      <c r="L14680">
        <v>2012</v>
      </c>
      <c r="M14680" t="s">
        <v>1061</v>
      </c>
    </row>
    <row r="14681" spans="1:13" x14ac:dyDescent="0.25">
      <c r="A14681" t="s">
        <v>961</v>
      </c>
      <c r="B14681" t="s">
        <v>12</v>
      </c>
      <c r="C14681">
        <v>0</v>
      </c>
      <c r="D14681" t="s">
        <v>13</v>
      </c>
      <c r="E14681">
        <v>9</v>
      </c>
      <c r="F14681">
        <v>0</v>
      </c>
      <c r="G14681">
        <v>1050201090000610</v>
      </c>
      <c r="H14681" t="s">
        <v>246</v>
      </c>
      <c r="I14681">
        <v>7673278000</v>
      </c>
      <c r="J14681">
        <v>358421444.87</v>
      </c>
      <c r="L14681">
        <v>2012</v>
      </c>
      <c r="M14681" t="s">
        <v>1061</v>
      </c>
    </row>
    <row r="14682" spans="1:13" x14ac:dyDescent="0.25">
      <c r="A14682" t="s">
        <v>961</v>
      </c>
      <c r="B14682" t="s">
        <v>12</v>
      </c>
      <c r="C14682">
        <v>0</v>
      </c>
      <c r="D14682" t="s">
        <v>13</v>
      </c>
      <c r="E14682">
        <v>10</v>
      </c>
      <c r="F14682">
        <v>0</v>
      </c>
      <c r="G14682">
        <v>1050201000000510</v>
      </c>
      <c r="H14682" t="s">
        <v>212</v>
      </c>
      <c r="I14682">
        <v>-304187000</v>
      </c>
      <c r="J14682">
        <v>-10130843.130000001</v>
      </c>
      <c r="L14682">
        <v>2012</v>
      </c>
      <c r="M14682" t="s">
        <v>1061</v>
      </c>
    </row>
    <row r="14683" spans="1:13" x14ac:dyDescent="0.25">
      <c r="A14683" t="s">
        <v>961</v>
      </c>
      <c r="B14683" t="s">
        <v>12</v>
      </c>
      <c r="C14683">
        <v>0</v>
      </c>
      <c r="D14683" t="s">
        <v>13</v>
      </c>
      <c r="E14683">
        <v>2</v>
      </c>
      <c r="F14683">
        <v>0</v>
      </c>
      <c r="G14683">
        <v>1010000030000810</v>
      </c>
      <c r="H14683" t="s">
        <v>240</v>
      </c>
      <c r="I14683">
        <v>1</v>
      </c>
      <c r="J14683">
        <v>1</v>
      </c>
      <c r="L14683">
        <v>2012</v>
      </c>
      <c r="M14683" t="s">
        <v>1061</v>
      </c>
    </row>
    <row r="14684" spans="1:13" x14ac:dyDescent="0.25">
      <c r="A14684" t="s">
        <v>961</v>
      </c>
      <c r="B14684" t="s">
        <v>12</v>
      </c>
      <c r="C14684">
        <v>0</v>
      </c>
      <c r="D14684" t="s">
        <v>13</v>
      </c>
      <c r="E14684">
        <v>2</v>
      </c>
      <c r="F14684">
        <v>0</v>
      </c>
      <c r="G14684">
        <v>1010000040000810</v>
      </c>
      <c r="H14684" t="s">
        <v>85</v>
      </c>
      <c r="I14684">
        <v>1</v>
      </c>
      <c r="J14684">
        <v>1</v>
      </c>
      <c r="L14684">
        <v>2012</v>
      </c>
      <c r="M14684" t="s">
        <v>1061</v>
      </c>
    </row>
    <row r="14685" spans="1:13" x14ac:dyDescent="0.25">
      <c r="A14685" t="s">
        <v>961</v>
      </c>
      <c r="B14685" t="s">
        <v>12</v>
      </c>
      <c r="C14685">
        <v>0</v>
      </c>
      <c r="D14685" t="s">
        <v>13</v>
      </c>
      <c r="E14685">
        <v>2</v>
      </c>
      <c r="F14685">
        <v>0</v>
      </c>
      <c r="G14685">
        <v>1010000050000810</v>
      </c>
      <c r="H14685" t="s">
        <v>90</v>
      </c>
      <c r="I14685">
        <v>11</v>
      </c>
      <c r="K14685">
        <v>11</v>
      </c>
      <c r="L14685">
        <v>2012</v>
      </c>
      <c r="M14685" t="s">
        <v>1061</v>
      </c>
    </row>
    <row r="14686" spans="1:13" x14ac:dyDescent="0.25">
      <c r="A14686" t="s">
        <v>961</v>
      </c>
      <c r="B14686" t="s">
        <v>12</v>
      </c>
      <c r="C14686">
        <v>0</v>
      </c>
      <c r="D14686" t="s">
        <v>13</v>
      </c>
      <c r="E14686">
        <v>9</v>
      </c>
      <c r="F14686">
        <v>0</v>
      </c>
      <c r="G14686" t="s">
        <v>324</v>
      </c>
      <c r="H14686" t="s">
        <v>325</v>
      </c>
      <c r="I14686">
        <v>-94330400</v>
      </c>
      <c r="J14686">
        <v>-320036167.50999999</v>
      </c>
      <c r="K14686">
        <v>225705767.50999999</v>
      </c>
      <c r="L14686">
        <v>2012</v>
      </c>
      <c r="M14686" t="s">
        <v>1061</v>
      </c>
    </row>
    <row r="14687" spans="1:13" x14ac:dyDescent="0.25">
      <c r="A14687" t="s">
        <v>961</v>
      </c>
      <c r="B14687" t="s">
        <v>12</v>
      </c>
      <c r="C14687">
        <v>0</v>
      </c>
      <c r="D14687" t="s">
        <v>13</v>
      </c>
      <c r="E14687">
        <v>2</v>
      </c>
      <c r="F14687">
        <v>0</v>
      </c>
      <c r="G14687">
        <v>1010000000000800</v>
      </c>
      <c r="H14687" t="s">
        <v>204</v>
      </c>
      <c r="I14687">
        <v>15</v>
      </c>
      <c r="J14687">
        <v>4</v>
      </c>
      <c r="K14687">
        <v>11</v>
      </c>
      <c r="L14687">
        <v>2012</v>
      </c>
      <c r="M14687" t="s">
        <v>1061</v>
      </c>
    </row>
    <row r="14688" spans="1:13" x14ac:dyDescent="0.25">
      <c r="A14688" t="s">
        <v>961</v>
      </c>
      <c r="B14688" t="s">
        <v>12</v>
      </c>
      <c r="C14688">
        <v>0</v>
      </c>
      <c r="D14688" t="s">
        <v>13</v>
      </c>
      <c r="E14688">
        <v>5</v>
      </c>
      <c r="F14688">
        <v>0</v>
      </c>
      <c r="G14688">
        <v>1050000000000500</v>
      </c>
      <c r="H14688" t="s">
        <v>31</v>
      </c>
      <c r="I14688">
        <v>-2796204000</v>
      </c>
      <c r="J14688">
        <v>-17901288.02</v>
      </c>
      <c r="L14688">
        <v>2012</v>
      </c>
      <c r="M14688" t="s">
        <v>1061</v>
      </c>
    </row>
    <row r="14689" spans="1:13" x14ac:dyDescent="0.25">
      <c r="A14689" t="s">
        <v>961</v>
      </c>
      <c r="B14689" t="s">
        <v>12</v>
      </c>
      <c r="C14689">
        <v>0</v>
      </c>
      <c r="D14689" t="s">
        <v>13</v>
      </c>
      <c r="E14689">
        <v>10</v>
      </c>
      <c r="F14689">
        <v>0</v>
      </c>
      <c r="G14689" t="s">
        <v>324</v>
      </c>
      <c r="H14689" t="s">
        <v>325</v>
      </c>
      <c r="I14689">
        <v>0</v>
      </c>
      <c r="J14689">
        <v>-9196506.6300000008</v>
      </c>
      <c r="K14689">
        <v>0</v>
      </c>
      <c r="L14689">
        <v>2012</v>
      </c>
      <c r="M14689" t="s">
        <v>1061</v>
      </c>
    </row>
    <row r="14690" spans="1:13" x14ac:dyDescent="0.25">
      <c r="A14690" t="s">
        <v>961</v>
      </c>
      <c r="B14690" t="s">
        <v>12</v>
      </c>
      <c r="C14690">
        <v>0</v>
      </c>
      <c r="D14690" t="s">
        <v>13</v>
      </c>
      <c r="E14690">
        <v>10</v>
      </c>
      <c r="F14690">
        <v>0</v>
      </c>
      <c r="G14690">
        <v>1050000000000500</v>
      </c>
      <c r="H14690" t="s">
        <v>31</v>
      </c>
      <c r="I14690">
        <v>-304187000</v>
      </c>
      <c r="J14690">
        <v>-10130843.130000001</v>
      </c>
      <c r="L14690">
        <v>2012</v>
      </c>
      <c r="M14690" t="s">
        <v>1061</v>
      </c>
    </row>
    <row r="14691" spans="1:13" x14ac:dyDescent="0.25">
      <c r="A14691" t="s">
        <v>961</v>
      </c>
      <c r="B14691" t="s">
        <v>12</v>
      </c>
      <c r="C14691">
        <v>0</v>
      </c>
      <c r="D14691" t="s">
        <v>13</v>
      </c>
      <c r="E14691">
        <v>9</v>
      </c>
      <c r="F14691">
        <v>0</v>
      </c>
      <c r="G14691">
        <v>1050000000000500</v>
      </c>
      <c r="H14691" t="s">
        <v>31</v>
      </c>
      <c r="I14691">
        <v>-7767608400</v>
      </c>
      <c r="J14691">
        <v>-678457612.38</v>
      </c>
      <c r="L14691">
        <v>2012</v>
      </c>
      <c r="M14691" t="s">
        <v>1061</v>
      </c>
    </row>
    <row r="14692" spans="1:13" x14ac:dyDescent="0.25">
      <c r="A14692" t="s">
        <v>961</v>
      </c>
      <c r="B14692" t="s">
        <v>12</v>
      </c>
      <c r="C14692">
        <v>0</v>
      </c>
      <c r="D14692" t="s">
        <v>13</v>
      </c>
      <c r="E14692">
        <v>2</v>
      </c>
      <c r="F14692">
        <v>0</v>
      </c>
      <c r="G14692">
        <v>1010000050000710</v>
      </c>
      <c r="H14692" t="s">
        <v>211</v>
      </c>
      <c r="I14692">
        <v>1</v>
      </c>
      <c r="K14692">
        <v>1</v>
      </c>
      <c r="L14692">
        <v>2012</v>
      </c>
      <c r="M14692" t="s">
        <v>1061</v>
      </c>
    </row>
    <row r="14693" spans="1:13" x14ac:dyDescent="0.25">
      <c r="A14693" t="s">
        <v>961</v>
      </c>
      <c r="B14693" t="s">
        <v>12</v>
      </c>
      <c r="C14693">
        <v>0</v>
      </c>
      <c r="D14693" t="s">
        <v>13</v>
      </c>
      <c r="E14693">
        <v>5</v>
      </c>
      <c r="F14693">
        <v>0</v>
      </c>
      <c r="G14693">
        <v>1050201000000510</v>
      </c>
      <c r="H14693" t="s">
        <v>212</v>
      </c>
      <c r="I14693">
        <v>-2796204000</v>
      </c>
      <c r="J14693">
        <v>-17901288.02</v>
      </c>
      <c r="L14693">
        <v>2012</v>
      </c>
      <c r="M14693" t="s">
        <v>1061</v>
      </c>
    </row>
    <row r="14694" spans="1:13" x14ac:dyDescent="0.25">
      <c r="A14694" t="s">
        <v>961</v>
      </c>
      <c r="B14694" t="s">
        <v>12</v>
      </c>
      <c r="C14694">
        <v>0</v>
      </c>
      <c r="D14694" t="s">
        <v>13</v>
      </c>
      <c r="E14694">
        <v>9</v>
      </c>
      <c r="F14694">
        <v>0</v>
      </c>
      <c r="G14694">
        <v>1050201000000510</v>
      </c>
      <c r="H14694" t="s">
        <v>212</v>
      </c>
      <c r="I14694">
        <v>-7673278000</v>
      </c>
      <c r="J14694">
        <v>-660665628.04999995</v>
      </c>
      <c r="L14694">
        <v>2012</v>
      </c>
      <c r="M14694" t="s">
        <v>1061</v>
      </c>
    </row>
    <row r="14695" spans="1:13" x14ac:dyDescent="0.25">
      <c r="A14695" t="s">
        <v>961</v>
      </c>
      <c r="B14695" t="s">
        <v>12</v>
      </c>
      <c r="C14695">
        <v>0</v>
      </c>
      <c r="D14695" t="s">
        <v>13</v>
      </c>
      <c r="E14695">
        <v>10</v>
      </c>
      <c r="F14695">
        <v>0</v>
      </c>
      <c r="G14695">
        <v>1050201100000610</v>
      </c>
      <c r="H14695" t="s">
        <v>216</v>
      </c>
      <c r="I14695">
        <v>304187000</v>
      </c>
      <c r="J14695">
        <v>934336.5</v>
      </c>
      <c r="L14695">
        <v>2012</v>
      </c>
      <c r="M14695" t="s">
        <v>1061</v>
      </c>
    </row>
    <row r="14696" spans="1:13" x14ac:dyDescent="0.25">
      <c r="A14696" t="s">
        <v>961</v>
      </c>
      <c r="B14696" t="s">
        <v>12</v>
      </c>
      <c r="C14696">
        <v>0</v>
      </c>
      <c r="D14696" t="s">
        <v>13</v>
      </c>
      <c r="E14696">
        <v>9</v>
      </c>
      <c r="F14696">
        <v>0</v>
      </c>
      <c r="G14696">
        <v>1050200000000500</v>
      </c>
      <c r="H14696" t="s">
        <v>49</v>
      </c>
      <c r="I14696">
        <v>-7673278000</v>
      </c>
      <c r="J14696">
        <v>-660665628.04999995</v>
      </c>
      <c r="L14696">
        <v>2012</v>
      </c>
      <c r="M14696" t="s">
        <v>1061</v>
      </c>
    </row>
    <row r="14697" spans="1:13" x14ac:dyDescent="0.25">
      <c r="A14697" t="s">
        <v>961</v>
      </c>
      <c r="B14697" t="s">
        <v>12</v>
      </c>
      <c r="C14697">
        <v>0</v>
      </c>
      <c r="D14697" t="s">
        <v>13</v>
      </c>
      <c r="E14697">
        <v>10</v>
      </c>
      <c r="F14697">
        <v>0</v>
      </c>
      <c r="G14697">
        <v>1050200000000500</v>
      </c>
      <c r="H14697" t="s">
        <v>49</v>
      </c>
      <c r="I14697">
        <v>-304187000</v>
      </c>
      <c r="J14697">
        <v>-10130843.130000001</v>
      </c>
      <c r="L14697">
        <v>2012</v>
      </c>
      <c r="M14697" t="s">
        <v>1061</v>
      </c>
    </row>
    <row r="14698" spans="1:13" x14ac:dyDescent="0.25">
      <c r="A14698" t="s">
        <v>961</v>
      </c>
      <c r="B14698" t="s">
        <v>12</v>
      </c>
      <c r="C14698">
        <v>0</v>
      </c>
      <c r="D14698" t="s">
        <v>13</v>
      </c>
      <c r="E14698">
        <v>5</v>
      </c>
      <c r="F14698">
        <v>0</v>
      </c>
      <c r="G14698">
        <v>1050200000000500</v>
      </c>
      <c r="H14698" t="s">
        <v>49</v>
      </c>
      <c r="I14698">
        <v>-2796204000</v>
      </c>
      <c r="J14698">
        <v>-17901288.02</v>
      </c>
      <c r="L14698">
        <v>2012</v>
      </c>
      <c r="M14698" t="s">
        <v>1061</v>
      </c>
    </row>
    <row r="14699" spans="1:13" x14ac:dyDescent="0.25">
      <c r="A14699" t="s">
        <v>961</v>
      </c>
      <c r="B14699" t="s">
        <v>12</v>
      </c>
      <c r="C14699">
        <v>0</v>
      </c>
      <c r="D14699" t="s">
        <v>13</v>
      </c>
      <c r="E14699">
        <v>5</v>
      </c>
      <c r="F14699">
        <v>0</v>
      </c>
      <c r="G14699">
        <v>9E+16</v>
      </c>
      <c r="H14699" t="s">
        <v>50</v>
      </c>
      <c r="I14699">
        <v>0</v>
      </c>
      <c r="J14699">
        <v>33228325.359999999</v>
      </c>
      <c r="K14699">
        <v>0</v>
      </c>
      <c r="L14699">
        <v>2012</v>
      </c>
      <c r="M14699" t="s">
        <v>1061</v>
      </c>
    </row>
    <row r="14700" spans="1:13" x14ac:dyDescent="0.25">
      <c r="A14700" t="s">
        <v>961</v>
      </c>
      <c r="B14700" t="s">
        <v>12</v>
      </c>
      <c r="C14700">
        <v>0</v>
      </c>
      <c r="D14700" t="s">
        <v>13</v>
      </c>
      <c r="E14700">
        <v>10</v>
      </c>
      <c r="F14700">
        <v>0</v>
      </c>
      <c r="G14700">
        <v>9E+16</v>
      </c>
      <c r="H14700" t="s">
        <v>50</v>
      </c>
      <c r="I14700">
        <v>0</v>
      </c>
      <c r="J14700">
        <v>-9196506.6300000008</v>
      </c>
      <c r="K14700">
        <v>0</v>
      </c>
      <c r="L14700">
        <v>2012</v>
      </c>
      <c r="M14700" t="s">
        <v>1061</v>
      </c>
    </row>
    <row r="14701" spans="1:13" x14ac:dyDescent="0.25">
      <c r="A14701" t="s">
        <v>961</v>
      </c>
      <c r="B14701" t="s">
        <v>12</v>
      </c>
      <c r="C14701">
        <v>0</v>
      </c>
      <c r="D14701" t="s">
        <v>13</v>
      </c>
      <c r="E14701">
        <v>5</v>
      </c>
      <c r="F14701">
        <v>0</v>
      </c>
      <c r="G14701">
        <v>1050201050000510</v>
      </c>
      <c r="H14701" t="s">
        <v>278</v>
      </c>
      <c r="I14701">
        <v>-2796204000</v>
      </c>
      <c r="J14701">
        <v>-17901288.02</v>
      </c>
      <c r="L14701">
        <v>2012</v>
      </c>
      <c r="M14701" t="s">
        <v>1061</v>
      </c>
    </row>
    <row r="14702" spans="1:13" x14ac:dyDescent="0.25">
      <c r="A14702" t="s">
        <v>961</v>
      </c>
      <c r="B14702" t="s">
        <v>12</v>
      </c>
      <c r="C14702">
        <v>0</v>
      </c>
      <c r="D14702" t="s">
        <v>13</v>
      </c>
      <c r="E14702">
        <v>2</v>
      </c>
      <c r="F14702">
        <v>0</v>
      </c>
      <c r="G14702">
        <v>1010000040000710</v>
      </c>
      <c r="H14702" t="s">
        <v>290</v>
      </c>
      <c r="I14702">
        <v>1</v>
      </c>
      <c r="K14702">
        <v>1</v>
      </c>
      <c r="L14702">
        <v>2012</v>
      </c>
      <c r="M14702" t="s">
        <v>1061</v>
      </c>
    </row>
    <row r="14703" spans="1:13" x14ac:dyDescent="0.25">
      <c r="A14703" t="s">
        <v>961</v>
      </c>
      <c r="B14703" t="s">
        <v>12</v>
      </c>
      <c r="C14703">
        <v>0</v>
      </c>
      <c r="D14703" t="s">
        <v>13</v>
      </c>
      <c r="E14703">
        <v>10</v>
      </c>
      <c r="F14703">
        <v>0</v>
      </c>
      <c r="G14703">
        <v>1050000000000000</v>
      </c>
      <c r="H14703" t="s">
        <v>273</v>
      </c>
      <c r="I14703">
        <v>0</v>
      </c>
      <c r="J14703">
        <v>-9196506.6300000008</v>
      </c>
      <c r="K14703">
        <v>0</v>
      </c>
      <c r="L14703">
        <v>2012</v>
      </c>
      <c r="M14703" t="s">
        <v>1061</v>
      </c>
    </row>
    <row r="14704" spans="1:13" x14ac:dyDescent="0.25">
      <c r="A14704" t="s">
        <v>961</v>
      </c>
      <c r="B14704" t="s">
        <v>12</v>
      </c>
      <c r="C14704">
        <v>0</v>
      </c>
      <c r="D14704" t="s">
        <v>13</v>
      </c>
      <c r="E14704">
        <v>9</v>
      </c>
      <c r="F14704">
        <v>0</v>
      </c>
      <c r="G14704">
        <v>1050101090000510</v>
      </c>
      <c r="H14704" t="s">
        <v>305</v>
      </c>
      <c r="I14704">
        <v>-94330400</v>
      </c>
      <c r="J14704">
        <v>-17791984.329999998</v>
      </c>
      <c r="L14704">
        <v>2012</v>
      </c>
      <c r="M14704" t="s">
        <v>1061</v>
      </c>
    </row>
    <row r="14705" spans="1:13" x14ac:dyDescent="0.25">
      <c r="A14705" t="s">
        <v>961</v>
      </c>
      <c r="B14705" t="s">
        <v>12</v>
      </c>
      <c r="C14705">
        <v>0</v>
      </c>
      <c r="D14705" t="s">
        <v>13</v>
      </c>
      <c r="E14705">
        <v>10</v>
      </c>
      <c r="F14705">
        <v>0</v>
      </c>
      <c r="G14705">
        <v>1050000000000600</v>
      </c>
      <c r="H14705" t="s">
        <v>146</v>
      </c>
      <c r="I14705">
        <v>304187000</v>
      </c>
      <c r="J14705">
        <v>934336.5</v>
      </c>
      <c r="L14705">
        <v>2012</v>
      </c>
      <c r="M14705" t="s">
        <v>1061</v>
      </c>
    </row>
    <row r="14706" spans="1:13" x14ac:dyDescent="0.25">
      <c r="A14706" t="s">
        <v>961</v>
      </c>
      <c r="B14706" t="s">
        <v>12</v>
      </c>
      <c r="C14706">
        <v>0</v>
      </c>
      <c r="D14706" t="s">
        <v>13</v>
      </c>
      <c r="E14706">
        <v>9</v>
      </c>
      <c r="F14706">
        <v>0</v>
      </c>
      <c r="G14706">
        <v>1050000000000600</v>
      </c>
      <c r="H14706" t="s">
        <v>146</v>
      </c>
      <c r="I14706">
        <v>7673278000</v>
      </c>
      <c r="J14706">
        <v>358421444.87</v>
      </c>
      <c r="L14706">
        <v>2012</v>
      </c>
      <c r="M14706" t="s">
        <v>1061</v>
      </c>
    </row>
    <row r="14707" spans="1:13" x14ac:dyDescent="0.25">
      <c r="A14707" t="s">
        <v>961</v>
      </c>
      <c r="B14707" t="s">
        <v>12</v>
      </c>
      <c r="C14707">
        <v>0</v>
      </c>
      <c r="D14707" t="s">
        <v>13</v>
      </c>
      <c r="E14707">
        <v>5</v>
      </c>
      <c r="F14707">
        <v>0</v>
      </c>
      <c r="G14707">
        <v>1050000000000600</v>
      </c>
      <c r="H14707" t="s">
        <v>146</v>
      </c>
      <c r="I14707">
        <v>2796204000</v>
      </c>
      <c r="J14707">
        <v>51129613.380000003</v>
      </c>
      <c r="L14707">
        <v>2012</v>
      </c>
      <c r="M14707" t="s">
        <v>1061</v>
      </c>
    </row>
    <row r="14708" spans="1:13" x14ac:dyDescent="0.25">
      <c r="A14708" t="s">
        <v>961</v>
      </c>
      <c r="B14708" t="s">
        <v>12</v>
      </c>
      <c r="C14708">
        <v>0</v>
      </c>
      <c r="D14708" t="s">
        <v>13</v>
      </c>
      <c r="E14708">
        <v>5</v>
      </c>
      <c r="F14708">
        <v>0</v>
      </c>
      <c r="G14708">
        <v>1050201050000610</v>
      </c>
      <c r="H14708" t="s">
        <v>269</v>
      </c>
      <c r="I14708">
        <v>2796204000</v>
      </c>
      <c r="J14708">
        <v>51129613.380000003</v>
      </c>
      <c r="L14708">
        <v>2012</v>
      </c>
      <c r="M14708" t="s">
        <v>1061</v>
      </c>
    </row>
    <row r="14709" spans="1:13" x14ac:dyDescent="0.25">
      <c r="A14709" t="s">
        <v>961</v>
      </c>
      <c r="B14709" t="s">
        <v>12</v>
      </c>
      <c r="C14709">
        <v>0</v>
      </c>
      <c r="D14709" t="s">
        <v>13</v>
      </c>
      <c r="E14709">
        <v>9</v>
      </c>
      <c r="F14709">
        <v>0</v>
      </c>
      <c r="G14709">
        <v>1050100000000500</v>
      </c>
      <c r="H14709" t="s">
        <v>307</v>
      </c>
      <c r="I14709">
        <v>-94330400</v>
      </c>
      <c r="J14709">
        <v>-17791984.329999998</v>
      </c>
      <c r="L14709">
        <v>2012</v>
      </c>
      <c r="M14709" t="s">
        <v>1061</v>
      </c>
    </row>
    <row r="14710" spans="1:13" x14ac:dyDescent="0.25">
      <c r="A14710" t="s">
        <v>961</v>
      </c>
      <c r="B14710" t="s">
        <v>12</v>
      </c>
      <c r="C14710">
        <v>0</v>
      </c>
      <c r="D14710" t="s">
        <v>13</v>
      </c>
      <c r="E14710">
        <v>5</v>
      </c>
      <c r="F14710">
        <v>0</v>
      </c>
      <c r="G14710">
        <v>1050000000000000</v>
      </c>
      <c r="H14710" t="s">
        <v>273</v>
      </c>
      <c r="I14710">
        <v>0</v>
      </c>
      <c r="J14710">
        <v>33228325.359999999</v>
      </c>
      <c r="K14710">
        <v>0</v>
      </c>
      <c r="L14710">
        <v>2012</v>
      </c>
      <c r="M14710" t="s">
        <v>1061</v>
      </c>
    </row>
    <row r="14711" spans="1:13" x14ac:dyDescent="0.25">
      <c r="A14711" t="s">
        <v>961</v>
      </c>
      <c r="B14711" t="s">
        <v>12</v>
      </c>
      <c r="C14711">
        <v>0</v>
      </c>
      <c r="D14711" t="s">
        <v>13</v>
      </c>
      <c r="E14711">
        <v>9</v>
      </c>
      <c r="F14711">
        <v>0</v>
      </c>
      <c r="G14711">
        <v>1050000000000000</v>
      </c>
      <c r="H14711" t="s">
        <v>273</v>
      </c>
      <c r="I14711">
        <v>-94330400</v>
      </c>
      <c r="J14711">
        <v>-320036167.50999999</v>
      </c>
      <c r="K14711">
        <v>225705767.50999999</v>
      </c>
      <c r="L14711">
        <v>2012</v>
      </c>
      <c r="M14711" t="s">
        <v>1061</v>
      </c>
    </row>
    <row r="14712" spans="1:13" x14ac:dyDescent="0.25">
      <c r="A14712" t="s">
        <v>961</v>
      </c>
      <c r="B14712" t="s">
        <v>12</v>
      </c>
      <c r="C14712">
        <v>0</v>
      </c>
      <c r="D14712" t="s">
        <v>13</v>
      </c>
      <c r="E14712">
        <v>2</v>
      </c>
      <c r="F14712">
        <v>0</v>
      </c>
      <c r="G14712">
        <v>1010000000000000</v>
      </c>
      <c r="H14712" t="s">
        <v>51</v>
      </c>
      <c r="I14712">
        <v>21</v>
      </c>
      <c r="J14712">
        <v>4</v>
      </c>
      <c r="K14712">
        <v>17</v>
      </c>
      <c r="L14712">
        <v>2012</v>
      </c>
      <c r="M14712" t="s">
        <v>1061</v>
      </c>
    </row>
    <row r="14713" spans="1:13" x14ac:dyDescent="0.25">
      <c r="A14713" t="s">
        <v>961</v>
      </c>
      <c r="B14713" t="s">
        <v>12</v>
      </c>
      <c r="C14713">
        <v>0</v>
      </c>
      <c r="D14713" t="s">
        <v>13</v>
      </c>
      <c r="E14713">
        <v>2</v>
      </c>
      <c r="F14713">
        <v>0</v>
      </c>
      <c r="G14713">
        <v>9E+16</v>
      </c>
      <c r="H14713" t="s">
        <v>50</v>
      </c>
      <c r="I14713">
        <v>21</v>
      </c>
      <c r="J14713">
        <v>4</v>
      </c>
      <c r="K14713">
        <v>17</v>
      </c>
      <c r="L14713">
        <v>2012</v>
      </c>
      <c r="M14713" t="s">
        <v>1061</v>
      </c>
    </row>
    <row r="14714" spans="1:13" x14ac:dyDescent="0.25">
      <c r="A14714" t="s">
        <v>961</v>
      </c>
      <c r="B14714" t="s">
        <v>12</v>
      </c>
      <c r="C14714">
        <v>0</v>
      </c>
      <c r="D14714" t="s">
        <v>13</v>
      </c>
      <c r="E14714">
        <v>9</v>
      </c>
      <c r="F14714">
        <v>0</v>
      </c>
      <c r="G14714">
        <v>9E+16</v>
      </c>
      <c r="H14714" t="s">
        <v>50</v>
      </c>
      <c r="I14714">
        <v>-94330400</v>
      </c>
      <c r="J14714">
        <v>-320036167.50999999</v>
      </c>
      <c r="K14714">
        <v>225705767.50999999</v>
      </c>
      <c r="L14714">
        <v>2012</v>
      </c>
      <c r="M14714" t="s">
        <v>1061</v>
      </c>
    </row>
    <row r="14715" spans="1:13" x14ac:dyDescent="0.25">
      <c r="A14715" t="s">
        <v>961</v>
      </c>
      <c r="B14715" t="s">
        <v>12</v>
      </c>
      <c r="C14715">
        <v>0</v>
      </c>
      <c r="D14715" t="s">
        <v>13</v>
      </c>
      <c r="E14715">
        <v>9</v>
      </c>
      <c r="F14715">
        <v>0</v>
      </c>
      <c r="G14715">
        <v>1050200000000600</v>
      </c>
      <c r="H14715" t="s">
        <v>39</v>
      </c>
      <c r="I14715">
        <v>7673278000</v>
      </c>
      <c r="J14715">
        <v>358421444.87</v>
      </c>
      <c r="L14715">
        <v>2012</v>
      </c>
      <c r="M14715" t="s">
        <v>1061</v>
      </c>
    </row>
    <row r="14716" spans="1:13" x14ac:dyDescent="0.25">
      <c r="A14716" t="s">
        <v>961</v>
      </c>
      <c r="B14716" t="s">
        <v>12</v>
      </c>
      <c r="C14716">
        <v>0</v>
      </c>
      <c r="D14716" t="s">
        <v>13</v>
      </c>
      <c r="E14716">
        <v>5</v>
      </c>
      <c r="F14716">
        <v>0</v>
      </c>
      <c r="G14716">
        <v>1050200000000600</v>
      </c>
      <c r="H14716" t="s">
        <v>39</v>
      </c>
      <c r="I14716">
        <v>2796204000</v>
      </c>
      <c r="J14716">
        <v>51129613.380000003</v>
      </c>
      <c r="L14716">
        <v>2012</v>
      </c>
      <c r="M14716" t="s">
        <v>1061</v>
      </c>
    </row>
    <row r="14717" spans="1:13" x14ac:dyDescent="0.25">
      <c r="A14717" t="s">
        <v>961</v>
      </c>
      <c r="B14717" t="s">
        <v>12</v>
      </c>
      <c r="C14717">
        <v>0</v>
      </c>
      <c r="D14717" t="s">
        <v>13</v>
      </c>
      <c r="E14717">
        <v>10</v>
      </c>
      <c r="F14717">
        <v>0</v>
      </c>
      <c r="G14717">
        <v>1050200000000600</v>
      </c>
      <c r="H14717" t="s">
        <v>39</v>
      </c>
      <c r="I14717">
        <v>304187000</v>
      </c>
      <c r="J14717">
        <v>934336.5</v>
      </c>
      <c r="L14717">
        <v>2012</v>
      </c>
      <c r="M14717" t="s">
        <v>1061</v>
      </c>
    </row>
    <row r="14718" spans="1:13" x14ac:dyDescent="0.25">
      <c r="A14718" t="s">
        <v>961</v>
      </c>
      <c r="B14718" t="s">
        <v>52</v>
      </c>
      <c r="C14718">
        <v>90009</v>
      </c>
      <c r="D14718" t="s">
        <v>962</v>
      </c>
      <c r="E14718">
        <v>10</v>
      </c>
      <c r="F14718">
        <v>0</v>
      </c>
      <c r="G14718">
        <v>1050200000000600</v>
      </c>
      <c r="H14718" t="s">
        <v>39</v>
      </c>
      <c r="I14718">
        <v>304187000</v>
      </c>
      <c r="J14718">
        <v>934336.5</v>
      </c>
      <c r="L14718">
        <v>2012</v>
      </c>
      <c r="M14718" t="s">
        <v>1059</v>
      </c>
    </row>
    <row r="14719" spans="1:13" x14ac:dyDescent="0.25">
      <c r="A14719" t="s">
        <v>961</v>
      </c>
      <c r="B14719" t="s">
        <v>52</v>
      </c>
      <c r="C14719">
        <v>90009</v>
      </c>
      <c r="D14719" t="s">
        <v>962</v>
      </c>
      <c r="E14719">
        <v>5</v>
      </c>
      <c r="F14719">
        <v>0</v>
      </c>
      <c r="G14719">
        <v>1050200000000600</v>
      </c>
      <c r="H14719" t="s">
        <v>39</v>
      </c>
      <c r="I14719">
        <v>2796204000</v>
      </c>
      <c r="J14719">
        <v>51129613.380000003</v>
      </c>
      <c r="L14719">
        <v>2012</v>
      </c>
      <c r="M14719" t="s">
        <v>1059</v>
      </c>
    </row>
    <row r="14720" spans="1:13" x14ac:dyDescent="0.25">
      <c r="A14720" t="s">
        <v>961</v>
      </c>
      <c r="B14720" t="s">
        <v>52</v>
      </c>
      <c r="C14720">
        <v>90009</v>
      </c>
      <c r="D14720" t="s">
        <v>962</v>
      </c>
      <c r="E14720">
        <v>10</v>
      </c>
      <c r="F14720">
        <v>0</v>
      </c>
      <c r="G14720">
        <v>9E+16</v>
      </c>
      <c r="H14720" t="s">
        <v>50</v>
      </c>
      <c r="I14720">
        <v>0</v>
      </c>
      <c r="J14720">
        <v>-9196506.6300000008</v>
      </c>
      <c r="K14720">
        <v>0</v>
      </c>
      <c r="L14720">
        <v>2012</v>
      </c>
      <c r="M14720" t="s">
        <v>1059</v>
      </c>
    </row>
    <row r="14721" spans="1:13" x14ac:dyDescent="0.25">
      <c r="A14721" t="s">
        <v>961</v>
      </c>
      <c r="B14721" t="s">
        <v>52</v>
      </c>
      <c r="C14721">
        <v>90009</v>
      </c>
      <c r="D14721" t="s">
        <v>962</v>
      </c>
      <c r="E14721">
        <v>5</v>
      </c>
      <c r="F14721">
        <v>0</v>
      </c>
      <c r="G14721">
        <v>1050000000000000</v>
      </c>
      <c r="H14721" t="s">
        <v>273</v>
      </c>
      <c r="I14721">
        <v>0</v>
      </c>
      <c r="J14721">
        <v>33228325.359999999</v>
      </c>
      <c r="K14721">
        <v>0</v>
      </c>
      <c r="L14721">
        <v>2012</v>
      </c>
      <c r="M14721" t="s">
        <v>1059</v>
      </c>
    </row>
    <row r="14722" spans="1:13" x14ac:dyDescent="0.25">
      <c r="A14722" t="s">
        <v>961</v>
      </c>
      <c r="B14722" t="s">
        <v>52</v>
      </c>
      <c r="C14722">
        <v>90009</v>
      </c>
      <c r="D14722" t="s">
        <v>962</v>
      </c>
      <c r="E14722">
        <v>5</v>
      </c>
      <c r="F14722">
        <v>0</v>
      </c>
      <c r="G14722">
        <v>1050201050000610</v>
      </c>
      <c r="H14722" t="s">
        <v>269</v>
      </c>
      <c r="I14722">
        <v>2796204000</v>
      </c>
      <c r="J14722">
        <v>51129613.380000003</v>
      </c>
      <c r="L14722">
        <v>2012</v>
      </c>
      <c r="M14722" t="s">
        <v>1059</v>
      </c>
    </row>
    <row r="14723" spans="1:13" x14ac:dyDescent="0.25">
      <c r="A14723" t="s">
        <v>961</v>
      </c>
      <c r="B14723" t="s">
        <v>52</v>
      </c>
      <c r="C14723">
        <v>90009</v>
      </c>
      <c r="D14723" t="s">
        <v>962</v>
      </c>
      <c r="E14723">
        <v>10</v>
      </c>
      <c r="F14723">
        <v>0</v>
      </c>
      <c r="G14723">
        <v>1050000000000000</v>
      </c>
      <c r="H14723" t="s">
        <v>273</v>
      </c>
      <c r="I14723">
        <v>0</v>
      </c>
      <c r="J14723">
        <v>-9196506.6300000008</v>
      </c>
      <c r="K14723">
        <v>0</v>
      </c>
      <c r="L14723">
        <v>2012</v>
      </c>
      <c r="M14723" t="s">
        <v>1059</v>
      </c>
    </row>
    <row r="14724" spans="1:13" x14ac:dyDescent="0.25">
      <c r="A14724" t="s">
        <v>961</v>
      </c>
      <c r="B14724" t="s">
        <v>52</v>
      </c>
      <c r="C14724">
        <v>90009</v>
      </c>
      <c r="D14724" t="s">
        <v>962</v>
      </c>
      <c r="E14724">
        <v>5</v>
      </c>
      <c r="F14724">
        <v>0</v>
      </c>
      <c r="G14724">
        <v>1050201050000510</v>
      </c>
      <c r="H14724" t="s">
        <v>278</v>
      </c>
      <c r="I14724">
        <v>-2796204000</v>
      </c>
      <c r="J14724">
        <v>-17901288.02</v>
      </c>
      <c r="L14724">
        <v>2012</v>
      </c>
      <c r="M14724" t="s">
        <v>1059</v>
      </c>
    </row>
    <row r="14725" spans="1:13" x14ac:dyDescent="0.25">
      <c r="A14725" t="s">
        <v>961</v>
      </c>
      <c r="B14725" t="s">
        <v>52</v>
      </c>
      <c r="C14725">
        <v>90009</v>
      </c>
      <c r="D14725" t="s">
        <v>962</v>
      </c>
      <c r="E14725">
        <v>5</v>
      </c>
      <c r="F14725">
        <v>0</v>
      </c>
      <c r="G14725">
        <v>1050000000000600</v>
      </c>
      <c r="H14725" t="s">
        <v>146</v>
      </c>
      <c r="I14725">
        <v>2796204000</v>
      </c>
      <c r="J14725">
        <v>51129613.380000003</v>
      </c>
      <c r="L14725">
        <v>2012</v>
      </c>
      <c r="M14725" t="s">
        <v>1059</v>
      </c>
    </row>
    <row r="14726" spans="1:13" x14ac:dyDescent="0.25">
      <c r="A14726" t="s">
        <v>961</v>
      </c>
      <c r="B14726" t="s">
        <v>52</v>
      </c>
      <c r="C14726">
        <v>90009</v>
      </c>
      <c r="D14726" t="s">
        <v>962</v>
      </c>
      <c r="E14726">
        <v>10</v>
      </c>
      <c r="F14726">
        <v>0</v>
      </c>
      <c r="G14726">
        <v>1050000000000600</v>
      </c>
      <c r="H14726" t="s">
        <v>146</v>
      </c>
      <c r="I14726">
        <v>304187000</v>
      </c>
      <c r="J14726">
        <v>934336.5</v>
      </c>
      <c r="L14726">
        <v>2012</v>
      </c>
      <c r="M14726" t="s">
        <v>1059</v>
      </c>
    </row>
    <row r="14727" spans="1:13" x14ac:dyDescent="0.25">
      <c r="A14727" t="s">
        <v>961</v>
      </c>
      <c r="B14727" t="s">
        <v>52</v>
      </c>
      <c r="C14727">
        <v>90009</v>
      </c>
      <c r="D14727" t="s">
        <v>962</v>
      </c>
      <c r="E14727">
        <v>5</v>
      </c>
      <c r="F14727">
        <v>0</v>
      </c>
      <c r="G14727">
        <v>9E+16</v>
      </c>
      <c r="H14727" t="s">
        <v>50</v>
      </c>
      <c r="I14727">
        <v>0</v>
      </c>
      <c r="J14727">
        <v>33228325.359999999</v>
      </c>
      <c r="K14727">
        <v>0</v>
      </c>
      <c r="L14727">
        <v>2012</v>
      </c>
      <c r="M14727" t="s">
        <v>1059</v>
      </c>
    </row>
    <row r="14728" spans="1:13" x14ac:dyDescent="0.25">
      <c r="A14728" t="s">
        <v>961</v>
      </c>
      <c r="B14728" t="s">
        <v>52</v>
      </c>
      <c r="C14728">
        <v>90009</v>
      </c>
      <c r="D14728" t="s">
        <v>962</v>
      </c>
      <c r="E14728">
        <v>10</v>
      </c>
      <c r="F14728">
        <v>0</v>
      </c>
      <c r="G14728">
        <v>1050200000000500</v>
      </c>
      <c r="H14728" t="s">
        <v>49</v>
      </c>
      <c r="I14728">
        <v>-304187000</v>
      </c>
      <c r="J14728">
        <v>-10130843.130000001</v>
      </c>
      <c r="L14728">
        <v>2012</v>
      </c>
      <c r="M14728" t="s">
        <v>1059</v>
      </c>
    </row>
    <row r="14729" spans="1:13" x14ac:dyDescent="0.25">
      <c r="A14729" t="s">
        <v>961</v>
      </c>
      <c r="B14729" t="s">
        <v>52</v>
      </c>
      <c r="C14729">
        <v>90009</v>
      </c>
      <c r="D14729" t="s">
        <v>962</v>
      </c>
      <c r="E14729">
        <v>5</v>
      </c>
      <c r="F14729">
        <v>0</v>
      </c>
      <c r="G14729">
        <v>1050201000000510</v>
      </c>
      <c r="H14729" t="s">
        <v>212</v>
      </c>
      <c r="I14729">
        <v>-2796204000</v>
      </c>
      <c r="J14729">
        <v>-17901288.02</v>
      </c>
      <c r="L14729">
        <v>2012</v>
      </c>
      <c r="M14729" t="s">
        <v>1059</v>
      </c>
    </row>
    <row r="14730" spans="1:13" x14ac:dyDescent="0.25">
      <c r="A14730" t="s">
        <v>961</v>
      </c>
      <c r="B14730" t="s">
        <v>52</v>
      </c>
      <c r="C14730">
        <v>90009</v>
      </c>
      <c r="D14730" t="s">
        <v>962</v>
      </c>
      <c r="E14730">
        <v>10</v>
      </c>
      <c r="F14730">
        <v>0</v>
      </c>
      <c r="G14730">
        <v>1050201000000510</v>
      </c>
      <c r="H14730" t="s">
        <v>212</v>
      </c>
      <c r="I14730">
        <v>-304187000</v>
      </c>
      <c r="J14730">
        <v>-10130843.130000001</v>
      </c>
      <c r="L14730">
        <v>2012</v>
      </c>
      <c r="M14730" t="s">
        <v>1059</v>
      </c>
    </row>
    <row r="14731" spans="1:13" x14ac:dyDescent="0.25">
      <c r="A14731" t="s">
        <v>961</v>
      </c>
      <c r="B14731" t="s">
        <v>52</v>
      </c>
      <c r="C14731">
        <v>90009</v>
      </c>
      <c r="D14731" t="s">
        <v>962</v>
      </c>
      <c r="E14731">
        <v>5</v>
      </c>
      <c r="F14731">
        <v>0</v>
      </c>
      <c r="G14731">
        <v>1050000000000500</v>
      </c>
      <c r="H14731" t="s">
        <v>31</v>
      </c>
      <c r="I14731">
        <v>-2796204000</v>
      </c>
      <c r="J14731">
        <v>-17901288.02</v>
      </c>
      <c r="L14731">
        <v>2012</v>
      </c>
      <c r="M14731" t="s">
        <v>1059</v>
      </c>
    </row>
    <row r="14732" spans="1:13" x14ac:dyDescent="0.25">
      <c r="A14732" t="s">
        <v>961</v>
      </c>
      <c r="B14732" t="s">
        <v>52</v>
      </c>
      <c r="C14732">
        <v>90009</v>
      </c>
      <c r="D14732" t="s">
        <v>962</v>
      </c>
      <c r="E14732">
        <v>10</v>
      </c>
      <c r="F14732">
        <v>0</v>
      </c>
      <c r="G14732">
        <v>1050000000000500</v>
      </c>
      <c r="H14732" t="s">
        <v>31</v>
      </c>
      <c r="I14732">
        <v>-304187000</v>
      </c>
      <c r="J14732">
        <v>-10130843.130000001</v>
      </c>
      <c r="L14732">
        <v>2012</v>
      </c>
      <c r="M14732" t="s">
        <v>1059</v>
      </c>
    </row>
    <row r="14733" spans="1:13" x14ac:dyDescent="0.25">
      <c r="A14733" t="s">
        <v>961</v>
      </c>
      <c r="B14733" t="s">
        <v>52</v>
      </c>
      <c r="C14733">
        <v>90009</v>
      </c>
      <c r="D14733" t="s">
        <v>962</v>
      </c>
      <c r="E14733">
        <v>5</v>
      </c>
      <c r="F14733">
        <v>0</v>
      </c>
      <c r="G14733" t="s">
        <v>324</v>
      </c>
      <c r="H14733" t="s">
        <v>325</v>
      </c>
      <c r="I14733">
        <v>0</v>
      </c>
      <c r="J14733">
        <v>33228325.359999999</v>
      </c>
      <c r="K14733">
        <v>0</v>
      </c>
      <c r="L14733">
        <v>2012</v>
      </c>
      <c r="M14733" t="s">
        <v>1059</v>
      </c>
    </row>
    <row r="14734" spans="1:13" x14ac:dyDescent="0.25">
      <c r="A14734" t="s">
        <v>961</v>
      </c>
      <c r="B14734" t="s">
        <v>52</v>
      </c>
      <c r="C14734">
        <v>90009</v>
      </c>
      <c r="D14734" t="s">
        <v>962</v>
      </c>
      <c r="E14734">
        <v>10</v>
      </c>
      <c r="F14734">
        <v>0</v>
      </c>
      <c r="G14734" t="s">
        <v>324</v>
      </c>
      <c r="H14734" t="s">
        <v>325</v>
      </c>
      <c r="I14734">
        <v>0</v>
      </c>
      <c r="J14734">
        <v>-9196506.6300000008</v>
      </c>
      <c r="K14734">
        <v>0</v>
      </c>
      <c r="L14734">
        <v>2012</v>
      </c>
      <c r="M14734" t="s">
        <v>1059</v>
      </c>
    </row>
    <row r="14735" spans="1:13" x14ac:dyDescent="0.25">
      <c r="A14735" t="s">
        <v>961</v>
      </c>
      <c r="B14735" t="s">
        <v>52</v>
      </c>
      <c r="C14735">
        <v>90009</v>
      </c>
      <c r="D14735" t="s">
        <v>962</v>
      </c>
      <c r="E14735">
        <v>10</v>
      </c>
      <c r="F14735">
        <v>0</v>
      </c>
      <c r="G14735">
        <v>1050201100000610</v>
      </c>
      <c r="H14735" t="s">
        <v>216</v>
      </c>
      <c r="I14735">
        <v>304187000</v>
      </c>
      <c r="J14735">
        <v>934336.5</v>
      </c>
      <c r="L14735">
        <v>2012</v>
      </c>
      <c r="M14735" t="s">
        <v>1059</v>
      </c>
    </row>
    <row r="14736" spans="1:13" x14ac:dyDescent="0.25">
      <c r="A14736" t="s">
        <v>961</v>
      </c>
      <c r="B14736" t="s">
        <v>52</v>
      </c>
      <c r="C14736">
        <v>90009</v>
      </c>
      <c r="D14736" t="s">
        <v>962</v>
      </c>
      <c r="E14736">
        <v>5</v>
      </c>
      <c r="F14736">
        <v>0</v>
      </c>
      <c r="G14736">
        <v>1050200000000500</v>
      </c>
      <c r="H14736" t="s">
        <v>49</v>
      </c>
      <c r="I14736">
        <v>-2796204000</v>
      </c>
      <c r="J14736">
        <v>-17901288.02</v>
      </c>
      <c r="L14736">
        <v>2012</v>
      </c>
      <c r="M14736" t="s">
        <v>1059</v>
      </c>
    </row>
    <row r="14737" spans="1:13" x14ac:dyDescent="0.25">
      <c r="A14737" t="s">
        <v>961</v>
      </c>
      <c r="B14737" t="s">
        <v>52</v>
      </c>
      <c r="C14737">
        <v>90009</v>
      </c>
      <c r="D14737" t="s">
        <v>962</v>
      </c>
      <c r="E14737">
        <v>10</v>
      </c>
      <c r="F14737">
        <v>0</v>
      </c>
      <c r="G14737">
        <v>1050201100000510</v>
      </c>
      <c r="H14737" t="s">
        <v>191</v>
      </c>
      <c r="I14737">
        <v>-304187000</v>
      </c>
      <c r="J14737">
        <v>-10130843.130000001</v>
      </c>
      <c r="L14737">
        <v>2012</v>
      </c>
      <c r="M14737" t="s">
        <v>1059</v>
      </c>
    </row>
    <row r="14738" spans="1:13" x14ac:dyDescent="0.25">
      <c r="A14738" t="s">
        <v>961</v>
      </c>
      <c r="B14738" t="s">
        <v>52</v>
      </c>
      <c r="C14738">
        <v>90009</v>
      </c>
      <c r="D14738" t="s">
        <v>962</v>
      </c>
      <c r="E14738">
        <v>5</v>
      </c>
      <c r="F14738">
        <v>0</v>
      </c>
      <c r="G14738">
        <v>1050201000000610</v>
      </c>
      <c r="H14738" t="s">
        <v>184</v>
      </c>
      <c r="I14738">
        <v>2796204000</v>
      </c>
      <c r="J14738">
        <v>51129613.380000003</v>
      </c>
      <c r="L14738">
        <v>2012</v>
      </c>
      <c r="M14738" t="s">
        <v>1059</v>
      </c>
    </row>
    <row r="14739" spans="1:13" x14ac:dyDescent="0.25">
      <c r="A14739" t="s">
        <v>961</v>
      </c>
      <c r="B14739" t="s">
        <v>52</v>
      </c>
      <c r="C14739">
        <v>90009</v>
      </c>
      <c r="D14739" t="s">
        <v>962</v>
      </c>
      <c r="E14739">
        <v>10</v>
      </c>
      <c r="F14739">
        <v>0</v>
      </c>
      <c r="G14739">
        <v>1050201000000610</v>
      </c>
      <c r="H14739" t="s">
        <v>184</v>
      </c>
      <c r="I14739">
        <v>304187000</v>
      </c>
      <c r="J14739">
        <v>934336.5</v>
      </c>
      <c r="L14739">
        <v>2012</v>
      </c>
      <c r="M14739" t="s">
        <v>1059</v>
      </c>
    </row>
    <row r="14740" spans="1:13" x14ac:dyDescent="0.25">
      <c r="A14740" t="s">
        <v>961</v>
      </c>
      <c r="B14740" t="s">
        <v>67</v>
      </c>
      <c r="C14740">
        <v>1</v>
      </c>
      <c r="D14740" t="s">
        <v>68</v>
      </c>
      <c r="E14740">
        <v>2</v>
      </c>
      <c r="F14740">
        <v>49</v>
      </c>
      <c r="G14740">
        <v>1010000020000710</v>
      </c>
      <c r="H14740" t="s">
        <v>25</v>
      </c>
      <c r="I14740">
        <v>1</v>
      </c>
      <c r="K14740">
        <v>1</v>
      </c>
      <c r="L14740">
        <v>2012</v>
      </c>
      <c r="M14740" t="s">
        <v>1060</v>
      </c>
    </row>
    <row r="14741" spans="1:13" x14ac:dyDescent="0.25">
      <c r="A14741" t="s">
        <v>961</v>
      </c>
      <c r="B14741" t="s">
        <v>67</v>
      </c>
      <c r="C14741">
        <v>1</v>
      </c>
      <c r="D14741" t="s">
        <v>68</v>
      </c>
      <c r="E14741">
        <v>2</v>
      </c>
      <c r="F14741">
        <v>49</v>
      </c>
      <c r="G14741">
        <v>1010000010000810</v>
      </c>
      <c r="H14741" t="s">
        <v>163</v>
      </c>
      <c r="I14741">
        <v>1</v>
      </c>
      <c r="J14741">
        <v>1</v>
      </c>
      <c r="L14741">
        <v>2012</v>
      </c>
      <c r="M14741" t="s">
        <v>1060</v>
      </c>
    </row>
    <row r="14742" spans="1:13" x14ac:dyDescent="0.25">
      <c r="A14742" t="s">
        <v>961</v>
      </c>
      <c r="B14742" t="s">
        <v>67</v>
      </c>
      <c r="C14742">
        <v>1</v>
      </c>
      <c r="D14742" t="s">
        <v>68</v>
      </c>
      <c r="E14742">
        <v>2</v>
      </c>
      <c r="F14742">
        <v>49</v>
      </c>
      <c r="G14742">
        <v>1020000020000710</v>
      </c>
      <c r="H14742" t="s">
        <v>133</v>
      </c>
      <c r="I14742">
        <v>10</v>
      </c>
      <c r="K14742">
        <v>10</v>
      </c>
      <c r="L14742">
        <v>2012</v>
      </c>
      <c r="M14742" t="s">
        <v>1060</v>
      </c>
    </row>
    <row r="14743" spans="1:13" x14ac:dyDescent="0.25">
      <c r="A14743" t="s">
        <v>961</v>
      </c>
      <c r="B14743" t="s">
        <v>67</v>
      </c>
      <c r="C14743">
        <v>1</v>
      </c>
      <c r="D14743" t="s">
        <v>68</v>
      </c>
      <c r="E14743">
        <v>2</v>
      </c>
      <c r="F14743">
        <v>49</v>
      </c>
      <c r="G14743">
        <v>1020000030000710</v>
      </c>
      <c r="H14743" t="s">
        <v>147</v>
      </c>
      <c r="I14743">
        <v>10</v>
      </c>
      <c r="K14743">
        <v>10</v>
      </c>
      <c r="L14743">
        <v>2012</v>
      </c>
      <c r="M14743" t="s">
        <v>1060</v>
      </c>
    </row>
    <row r="14744" spans="1:13" x14ac:dyDescent="0.25">
      <c r="A14744" t="s">
        <v>961</v>
      </c>
      <c r="B14744" t="s">
        <v>67</v>
      </c>
      <c r="C14744">
        <v>1</v>
      </c>
      <c r="D14744" t="s">
        <v>68</v>
      </c>
      <c r="E14744">
        <v>2</v>
      </c>
      <c r="F14744">
        <v>49</v>
      </c>
      <c r="G14744">
        <v>1010000030000710</v>
      </c>
      <c r="H14744" t="s">
        <v>151</v>
      </c>
      <c r="I14744">
        <v>1</v>
      </c>
      <c r="K14744">
        <v>1</v>
      </c>
      <c r="L14744">
        <v>2012</v>
      </c>
      <c r="M14744" t="s">
        <v>1060</v>
      </c>
    </row>
    <row r="14745" spans="1:13" x14ac:dyDescent="0.25">
      <c r="A14745" t="s">
        <v>961</v>
      </c>
      <c r="B14745" t="s">
        <v>67</v>
      </c>
      <c r="C14745">
        <v>1</v>
      </c>
      <c r="D14745" t="s">
        <v>68</v>
      </c>
      <c r="E14745">
        <v>2</v>
      </c>
      <c r="F14745">
        <v>49</v>
      </c>
      <c r="G14745">
        <v>1010000000000700</v>
      </c>
      <c r="H14745" t="s">
        <v>38</v>
      </c>
      <c r="I14745">
        <v>6</v>
      </c>
      <c r="K14745">
        <v>6</v>
      </c>
      <c r="L14745">
        <v>2012</v>
      </c>
      <c r="M14745" t="s">
        <v>1060</v>
      </c>
    </row>
    <row r="14746" spans="1:13" x14ac:dyDescent="0.25">
      <c r="A14746" t="s">
        <v>961</v>
      </c>
      <c r="B14746" t="s">
        <v>67</v>
      </c>
      <c r="C14746">
        <v>1</v>
      </c>
      <c r="D14746" t="s">
        <v>68</v>
      </c>
      <c r="E14746">
        <v>2</v>
      </c>
      <c r="F14746">
        <v>49</v>
      </c>
      <c r="G14746">
        <v>1010000020000810</v>
      </c>
      <c r="H14746" t="s">
        <v>192</v>
      </c>
      <c r="I14746">
        <v>1</v>
      </c>
      <c r="J14746">
        <v>1</v>
      </c>
      <c r="L14746">
        <v>2012</v>
      </c>
      <c r="M14746" t="s">
        <v>1060</v>
      </c>
    </row>
    <row r="14747" spans="1:13" x14ac:dyDescent="0.25">
      <c r="A14747" t="s">
        <v>961</v>
      </c>
      <c r="B14747" t="s">
        <v>67</v>
      </c>
      <c r="C14747">
        <v>1</v>
      </c>
      <c r="D14747" t="s">
        <v>68</v>
      </c>
      <c r="E14747">
        <v>2</v>
      </c>
      <c r="F14747">
        <v>49</v>
      </c>
      <c r="G14747">
        <v>1010000030000810</v>
      </c>
      <c r="H14747" t="s">
        <v>240</v>
      </c>
      <c r="I14747">
        <v>1</v>
      </c>
      <c r="J14747">
        <v>1</v>
      </c>
      <c r="L14747">
        <v>2012</v>
      </c>
      <c r="M14747" t="s">
        <v>1060</v>
      </c>
    </row>
    <row r="14748" spans="1:13" x14ac:dyDescent="0.25">
      <c r="A14748" t="s">
        <v>961</v>
      </c>
      <c r="B14748" t="s">
        <v>67</v>
      </c>
      <c r="C14748">
        <v>1</v>
      </c>
      <c r="D14748" t="s">
        <v>68</v>
      </c>
      <c r="E14748">
        <v>2</v>
      </c>
      <c r="F14748">
        <v>49</v>
      </c>
      <c r="G14748">
        <v>1010000000000800</v>
      </c>
      <c r="H14748" t="s">
        <v>204</v>
      </c>
      <c r="I14748">
        <v>15</v>
      </c>
      <c r="J14748">
        <v>4</v>
      </c>
      <c r="K14748">
        <v>11</v>
      </c>
      <c r="L14748">
        <v>2012</v>
      </c>
      <c r="M14748" t="s">
        <v>1060</v>
      </c>
    </row>
    <row r="14749" spans="1:13" x14ac:dyDescent="0.25">
      <c r="A14749" t="s">
        <v>961</v>
      </c>
      <c r="B14749" t="s">
        <v>67</v>
      </c>
      <c r="C14749">
        <v>1</v>
      </c>
      <c r="D14749" t="s">
        <v>68</v>
      </c>
      <c r="E14749">
        <v>2</v>
      </c>
      <c r="F14749">
        <v>49</v>
      </c>
      <c r="G14749">
        <v>1010000050000810</v>
      </c>
      <c r="H14749" t="s">
        <v>90</v>
      </c>
      <c r="I14749">
        <v>11</v>
      </c>
      <c r="K14749">
        <v>11</v>
      </c>
      <c r="L14749">
        <v>2012</v>
      </c>
      <c r="M14749" t="s">
        <v>1060</v>
      </c>
    </row>
    <row r="14750" spans="1:13" x14ac:dyDescent="0.25">
      <c r="A14750" t="s">
        <v>961</v>
      </c>
      <c r="B14750" t="s">
        <v>67</v>
      </c>
      <c r="C14750">
        <v>1</v>
      </c>
      <c r="D14750" t="s">
        <v>68</v>
      </c>
      <c r="E14750">
        <v>2</v>
      </c>
      <c r="F14750">
        <v>49</v>
      </c>
      <c r="G14750">
        <v>1010000050000710</v>
      </c>
      <c r="H14750" t="s">
        <v>211</v>
      </c>
      <c r="I14750">
        <v>1</v>
      </c>
      <c r="K14750">
        <v>1</v>
      </c>
      <c r="L14750">
        <v>2012</v>
      </c>
      <c r="M14750" t="s">
        <v>1060</v>
      </c>
    </row>
    <row r="14751" spans="1:13" x14ac:dyDescent="0.25">
      <c r="A14751" t="s">
        <v>961</v>
      </c>
      <c r="B14751" t="s">
        <v>67</v>
      </c>
      <c r="C14751">
        <v>1</v>
      </c>
      <c r="D14751" t="s">
        <v>68</v>
      </c>
      <c r="E14751">
        <v>2</v>
      </c>
      <c r="F14751">
        <v>49</v>
      </c>
      <c r="G14751">
        <v>1010000040000810</v>
      </c>
      <c r="H14751" t="s">
        <v>85</v>
      </c>
      <c r="I14751">
        <v>1</v>
      </c>
      <c r="J14751">
        <v>1</v>
      </c>
      <c r="L14751">
        <v>2012</v>
      </c>
      <c r="M14751" t="s">
        <v>1060</v>
      </c>
    </row>
    <row r="14752" spans="1:13" x14ac:dyDescent="0.25">
      <c r="A14752" t="s">
        <v>961</v>
      </c>
      <c r="B14752" t="s">
        <v>67</v>
      </c>
      <c r="C14752">
        <v>1</v>
      </c>
      <c r="D14752" t="s">
        <v>68</v>
      </c>
      <c r="E14752">
        <v>2</v>
      </c>
      <c r="F14752">
        <v>49</v>
      </c>
      <c r="G14752">
        <v>1010000040000710</v>
      </c>
      <c r="H14752" t="s">
        <v>290</v>
      </c>
      <c r="I14752">
        <v>1</v>
      </c>
      <c r="K14752">
        <v>1</v>
      </c>
      <c r="L14752">
        <v>2012</v>
      </c>
      <c r="M14752" t="s">
        <v>1060</v>
      </c>
    </row>
    <row r="14753" spans="1:13" x14ac:dyDescent="0.25">
      <c r="A14753" t="s">
        <v>961</v>
      </c>
      <c r="B14753" t="s">
        <v>67</v>
      </c>
      <c r="C14753">
        <v>1</v>
      </c>
      <c r="D14753" t="s">
        <v>68</v>
      </c>
      <c r="E14753">
        <v>2</v>
      </c>
      <c r="F14753">
        <v>49</v>
      </c>
      <c r="G14753">
        <v>1000000000000000</v>
      </c>
      <c r="H14753" t="s">
        <v>249</v>
      </c>
      <c r="I14753">
        <v>21</v>
      </c>
      <c r="J14753">
        <v>4</v>
      </c>
      <c r="K14753">
        <v>17</v>
      </c>
      <c r="L14753">
        <v>2012</v>
      </c>
      <c r="M14753" t="s">
        <v>1060</v>
      </c>
    </row>
    <row r="14754" spans="1:13" x14ac:dyDescent="0.25">
      <c r="A14754" t="s">
        <v>961</v>
      </c>
      <c r="B14754" t="s">
        <v>67</v>
      </c>
      <c r="C14754">
        <v>1</v>
      </c>
      <c r="D14754" t="s">
        <v>68</v>
      </c>
      <c r="E14754">
        <v>2</v>
      </c>
      <c r="F14754">
        <v>49</v>
      </c>
      <c r="G14754">
        <v>1010000000000000</v>
      </c>
      <c r="H14754" t="s">
        <v>51</v>
      </c>
      <c r="I14754">
        <v>21</v>
      </c>
      <c r="J14754">
        <v>4</v>
      </c>
      <c r="K14754">
        <v>17</v>
      </c>
      <c r="L14754">
        <v>2012</v>
      </c>
      <c r="M14754" t="s">
        <v>1060</v>
      </c>
    </row>
    <row r="14755" spans="1:13" x14ac:dyDescent="0.25">
      <c r="A14755" t="s">
        <v>961</v>
      </c>
      <c r="B14755" t="s">
        <v>67</v>
      </c>
      <c r="C14755">
        <v>1</v>
      </c>
      <c r="D14755" t="s">
        <v>68</v>
      </c>
      <c r="E14755">
        <v>2</v>
      </c>
      <c r="F14755">
        <v>49</v>
      </c>
      <c r="G14755">
        <v>9E+16</v>
      </c>
      <c r="H14755" t="s">
        <v>50</v>
      </c>
      <c r="I14755">
        <v>21</v>
      </c>
      <c r="J14755">
        <v>4</v>
      </c>
      <c r="K14755">
        <v>17</v>
      </c>
      <c r="L14755">
        <v>2012</v>
      </c>
      <c r="M14755" t="s">
        <v>1060</v>
      </c>
    </row>
    <row r="14756" spans="1:13" x14ac:dyDescent="0.25">
      <c r="A14756" t="s">
        <v>961</v>
      </c>
      <c r="B14756" t="s">
        <v>67</v>
      </c>
      <c r="C14756">
        <v>1</v>
      </c>
      <c r="D14756" t="s">
        <v>68</v>
      </c>
      <c r="E14756">
        <v>2</v>
      </c>
      <c r="F14756">
        <v>49</v>
      </c>
      <c r="G14756">
        <v>1010000010000710</v>
      </c>
      <c r="H14756" t="s">
        <v>16</v>
      </c>
      <c r="I14756">
        <v>1</v>
      </c>
      <c r="K14756">
        <v>1</v>
      </c>
      <c r="L14756">
        <v>2012</v>
      </c>
      <c r="M14756" t="s">
        <v>1060</v>
      </c>
    </row>
    <row r="14757" spans="1:13" x14ac:dyDescent="0.25">
      <c r="A14757" t="s">
        <v>961</v>
      </c>
      <c r="B14757" t="s">
        <v>67</v>
      </c>
      <c r="C14757">
        <v>1</v>
      </c>
      <c r="D14757" t="s">
        <v>68</v>
      </c>
      <c r="E14757">
        <v>2</v>
      </c>
      <c r="F14757">
        <v>49</v>
      </c>
      <c r="G14757">
        <v>1010000100000710</v>
      </c>
      <c r="H14757" t="s">
        <v>113</v>
      </c>
      <c r="I14757">
        <v>1</v>
      </c>
      <c r="K14757">
        <v>1</v>
      </c>
      <c r="L14757">
        <v>2012</v>
      </c>
      <c r="M14757" t="s">
        <v>1060</v>
      </c>
    </row>
    <row r="14758" spans="1:13" x14ac:dyDescent="0.25">
      <c r="A14758" t="s">
        <v>961</v>
      </c>
      <c r="B14758" t="s">
        <v>319</v>
      </c>
      <c r="C14758">
        <v>9000</v>
      </c>
      <c r="D14758" t="s">
        <v>963</v>
      </c>
      <c r="E14758">
        <v>9</v>
      </c>
      <c r="F14758">
        <v>0</v>
      </c>
      <c r="G14758">
        <v>9E+16</v>
      </c>
      <c r="H14758" t="s">
        <v>50</v>
      </c>
      <c r="I14758">
        <v>-94330400</v>
      </c>
      <c r="J14758">
        <v>-320036167.50999999</v>
      </c>
      <c r="K14758">
        <v>225705767.50999999</v>
      </c>
      <c r="L14758">
        <v>2012</v>
      </c>
      <c r="M14758" t="s">
        <v>1062</v>
      </c>
    </row>
    <row r="14759" spans="1:13" x14ac:dyDescent="0.25">
      <c r="A14759" t="s">
        <v>961</v>
      </c>
      <c r="B14759" t="s">
        <v>319</v>
      </c>
      <c r="C14759">
        <v>9000</v>
      </c>
      <c r="D14759" t="s">
        <v>963</v>
      </c>
      <c r="E14759">
        <v>9</v>
      </c>
      <c r="F14759">
        <v>0</v>
      </c>
      <c r="G14759">
        <v>1050200000000600</v>
      </c>
      <c r="H14759" t="s">
        <v>39</v>
      </c>
      <c r="I14759">
        <v>7673278000</v>
      </c>
      <c r="J14759">
        <v>358421444.87</v>
      </c>
      <c r="L14759">
        <v>2012</v>
      </c>
      <c r="M14759" t="s">
        <v>1062</v>
      </c>
    </row>
    <row r="14760" spans="1:13" x14ac:dyDescent="0.25">
      <c r="A14760" t="s">
        <v>961</v>
      </c>
      <c r="B14760" t="s">
        <v>319</v>
      </c>
      <c r="C14760">
        <v>9000</v>
      </c>
      <c r="D14760" t="s">
        <v>963</v>
      </c>
      <c r="E14760">
        <v>9</v>
      </c>
      <c r="F14760">
        <v>0</v>
      </c>
      <c r="G14760">
        <v>1050000000000000</v>
      </c>
      <c r="H14760" t="s">
        <v>273</v>
      </c>
      <c r="I14760">
        <v>-94330400</v>
      </c>
      <c r="J14760">
        <v>-320036167.50999999</v>
      </c>
      <c r="K14760">
        <v>225705767.50999999</v>
      </c>
      <c r="L14760">
        <v>2012</v>
      </c>
      <c r="M14760" t="s">
        <v>1062</v>
      </c>
    </row>
    <row r="14761" spans="1:13" x14ac:dyDescent="0.25">
      <c r="A14761" t="s">
        <v>961</v>
      </c>
      <c r="B14761" t="s">
        <v>319</v>
      </c>
      <c r="C14761">
        <v>9000</v>
      </c>
      <c r="D14761" t="s">
        <v>963</v>
      </c>
      <c r="E14761">
        <v>9</v>
      </c>
      <c r="F14761">
        <v>0</v>
      </c>
      <c r="G14761">
        <v>1050100000000500</v>
      </c>
      <c r="H14761" t="s">
        <v>307</v>
      </c>
      <c r="I14761">
        <v>-94330400</v>
      </c>
      <c r="J14761">
        <v>-17791984.329999998</v>
      </c>
      <c r="L14761">
        <v>2012</v>
      </c>
      <c r="M14761" t="s">
        <v>1062</v>
      </c>
    </row>
    <row r="14762" spans="1:13" x14ac:dyDescent="0.25">
      <c r="A14762" t="s">
        <v>961</v>
      </c>
      <c r="B14762" t="s">
        <v>319</v>
      </c>
      <c r="C14762">
        <v>9000</v>
      </c>
      <c r="D14762" t="s">
        <v>963</v>
      </c>
      <c r="E14762">
        <v>9</v>
      </c>
      <c r="F14762">
        <v>0</v>
      </c>
      <c r="G14762">
        <v>1050000000000600</v>
      </c>
      <c r="H14762" t="s">
        <v>146</v>
      </c>
      <c r="I14762">
        <v>7673278000</v>
      </c>
      <c r="J14762">
        <v>358421444.87</v>
      </c>
      <c r="L14762">
        <v>2012</v>
      </c>
      <c r="M14762" t="s">
        <v>1062</v>
      </c>
    </row>
    <row r="14763" spans="1:13" x14ac:dyDescent="0.25">
      <c r="A14763" t="s">
        <v>961</v>
      </c>
      <c r="B14763" t="s">
        <v>319</v>
      </c>
      <c r="C14763">
        <v>9000</v>
      </c>
      <c r="D14763" t="s">
        <v>963</v>
      </c>
      <c r="E14763">
        <v>9</v>
      </c>
      <c r="F14763">
        <v>0</v>
      </c>
      <c r="G14763">
        <v>1050101090000510</v>
      </c>
      <c r="H14763" t="s">
        <v>305</v>
      </c>
      <c r="I14763">
        <v>-94330400</v>
      </c>
      <c r="J14763">
        <v>-17791984.329999998</v>
      </c>
      <c r="L14763">
        <v>2012</v>
      </c>
      <c r="M14763" t="s">
        <v>1062</v>
      </c>
    </row>
    <row r="14764" spans="1:13" x14ac:dyDescent="0.25">
      <c r="A14764" t="s">
        <v>961</v>
      </c>
      <c r="B14764" t="s">
        <v>319</v>
      </c>
      <c r="C14764">
        <v>9000</v>
      </c>
      <c r="D14764" t="s">
        <v>963</v>
      </c>
      <c r="E14764">
        <v>9</v>
      </c>
      <c r="F14764">
        <v>0</v>
      </c>
      <c r="G14764">
        <v>1050201000000510</v>
      </c>
      <c r="H14764" t="s">
        <v>212</v>
      </c>
      <c r="I14764">
        <v>-7673278000</v>
      </c>
      <c r="J14764">
        <v>-660665628.04999995</v>
      </c>
      <c r="L14764">
        <v>2012</v>
      </c>
      <c r="M14764" t="s">
        <v>1062</v>
      </c>
    </row>
    <row r="14765" spans="1:13" x14ac:dyDescent="0.25">
      <c r="A14765" t="s">
        <v>961</v>
      </c>
      <c r="B14765" t="s">
        <v>319</v>
      </c>
      <c r="C14765">
        <v>9000</v>
      </c>
      <c r="D14765" t="s">
        <v>963</v>
      </c>
      <c r="E14765">
        <v>9</v>
      </c>
      <c r="F14765">
        <v>0</v>
      </c>
      <c r="G14765">
        <v>1050200000000500</v>
      </c>
      <c r="H14765" t="s">
        <v>49</v>
      </c>
      <c r="I14765">
        <v>-7673278000</v>
      </c>
      <c r="J14765">
        <v>-660665628.04999995</v>
      </c>
      <c r="L14765">
        <v>2012</v>
      </c>
      <c r="M14765" t="s">
        <v>1062</v>
      </c>
    </row>
    <row r="14766" spans="1:13" x14ac:dyDescent="0.25">
      <c r="A14766" t="s">
        <v>961</v>
      </c>
      <c r="B14766" t="s">
        <v>319</v>
      </c>
      <c r="C14766">
        <v>9000</v>
      </c>
      <c r="D14766" t="s">
        <v>963</v>
      </c>
      <c r="E14766">
        <v>9</v>
      </c>
      <c r="F14766">
        <v>0</v>
      </c>
      <c r="G14766">
        <v>1050000000000500</v>
      </c>
      <c r="H14766" t="s">
        <v>31</v>
      </c>
      <c r="I14766">
        <v>-7767608400</v>
      </c>
      <c r="J14766">
        <v>-678457612.38</v>
      </c>
      <c r="L14766">
        <v>2012</v>
      </c>
      <c r="M14766" t="s">
        <v>1062</v>
      </c>
    </row>
    <row r="14767" spans="1:13" x14ac:dyDescent="0.25">
      <c r="A14767" t="s">
        <v>961</v>
      </c>
      <c r="B14767" t="s">
        <v>319</v>
      </c>
      <c r="C14767">
        <v>9000</v>
      </c>
      <c r="D14767" t="s">
        <v>963</v>
      </c>
      <c r="E14767">
        <v>9</v>
      </c>
      <c r="F14767">
        <v>0</v>
      </c>
      <c r="G14767" t="s">
        <v>324</v>
      </c>
      <c r="H14767" t="s">
        <v>325</v>
      </c>
      <c r="I14767">
        <v>-94330400</v>
      </c>
      <c r="J14767">
        <v>-320036167.50999999</v>
      </c>
      <c r="K14767">
        <v>225705767.50999999</v>
      </c>
      <c r="L14767">
        <v>2012</v>
      </c>
      <c r="M14767" t="s">
        <v>1062</v>
      </c>
    </row>
    <row r="14768" spans="1:13" x14ac:dyDescent="0.25">
      <c r="A14768" t="s">
        <v>961</v>
      </c>
      <c r="B14768" t="s">
        <v>319</v>
      </c>
      <c r="C14768">
        <v>9000</v>
      </c>
      <c r="D14768" t="s">
        <v>963</v>
      </c>
      <c r="E14768">
        <v>9</v>
      </c>
      <c r="F14768">
        <v>0</v>
      </c>
      <c r="G14768">
        <v>1050201090000610</v>
      </c>
      <c r="H14768" t="s">
        <v>246</v>
      </c>
      <c r="I14768">
        <v>7673278000</v>
      </c>
      <c r="J14768">
        <v>358421444.87</v>
      </c>
      <c r="L14768">
        <v>2012</v>
      </c>
      <c r="M14768" t="s">
        <v>1062</v>
      </c>
    </row>
    <row r="14769" spans="1:13" x14ac:dyDescent="0.25">
      <c r="A14769" t="s">
        <v>961</v>
      </c>
      <c r="B14769" t="s">
        <v>319</v>
      </c>
      <c r="C14769">
        <v>9000</v>
      </c>
      <c r="D14769" t="s">
        <v>963</v>
      </c>
      <c r="E14769">
        <v>9</v>
      </c>
      <c r="F14769">
        <v>0</v>
      </c>
      <c r="G14769">
        <v>1050101000000510</v>
      </c>
      <c r="H14769" t="s">
        <v>310</v>
      </c>
      <c r="I14769">
        <v>-94330400</v>
      </c>
      <c r="J14769">
        <v>-17791984.329999998</v>
      </c>
      <c r="L14769">
        <v>2012</v>
      </c>
      <c r="M14769" t="s">
        <v>1062</v>
      </c>
    </row>
    <row r="14770" spans="1:13" x14ac:dyDescent="0.25">
      <c r="A14770" t="s">
        <v>961</v>
      </c>
      <c r="B14770" t="s">
        <v>319</v>
      </c>
      <c r="C14770">
        <v>9000</v>
      </c>
      <c r="D14770" t="s">
        <v>963</v>
      </c>
      <c r="E14770">
        <v>9</v>
      </c>
      <c r="F14770">
        <v>0</v>
      </c>
      <c r="G14770">
        <v>1050201090000510</v>
      </c>
      <c r="H14770" t="s">
        <v>189</v>
      </c>
      <c r="I14770">
        <v>-7673278000</v>
      </c>
      <c r="J14770">
        <v>-660665628.04999995</v>
      </c>
      <c r="L14770">
        <v>2012</v>
      </c>
      <c r="M14770" t="s">
        <v>1062</v>
      </c>
    </row>
    <row r="14771" spans="1:13" x14ac:dyDescent="0.25">
      <c r="A14771" t="s">
        <v>961</v>
      </c>
      <c r="B14771" t="s">
        <v>319</v>
      </c>
      <c r="C14771">
        <v>9000</v>
      </c>
      <c r="D14771" t="s">
        <v>963</v>
      </c>
      <c r="E14771">
        <v>9</v>
      </c>
      <c r="F14771">
        <v>0</v>
      </c>
      <c r="G14771">
        <v>1050201000000610</v>
      </c>
      <c r="H14771" t="s">
        <v>184</v>
      </c>
      <c r="I14771">
        <v>7673278000</v>
      </c>
      <c r="J14771">
        <v>358421444.87</v>
      </c>
      <c r="L14771">
        <v>2012</v>
      </c>
      <c r="M14771" t="s">
        <v>1062</v>
      </c>
    </row>
    <row r="14772" spans="1:13" x14ac:dyDescent="0.25">
      <c r="A14772" t="s">
        <v>964</v>
      </c>
      <c r="B14772" t="s">
        <v>67</v>
      </c>
      <c r="C14772">
        <v>0</v>
      </c>
      <c r="D14772" t="s">
        <v>340</v>
      </c>
      <c r="E14772">
        <v>2</v>
      </c>
      <c r="F14772">
        <v>0</v>
      </c>
      <c r="G14772">
        <v>1010000040000810</v>
      </c>
      <c r="H14772" t="s">
        <v>85</v>
      </c>
      <c r="I14772">
        <v>1</v>
      </c>
      <c r="K14772">
        <v>1</v>
      </c>
      <c r="L14772">
        <v>2013</v>
      </c>
      <c r="M14772" t="s">
        <v>340</v>
      </c>
    </row>
    <row r="14773" spans="1:13" x14ac:dyDescent="0.25">
      <c r="A14773" t="s">
        <v>964</v>
      </c>
      <c r="B14773" t="s">
        <v>67</v>
      </c>
      <c r="C14773">
        <v>0</v>
      </c>
      <c r="D14773" t="s">
        <v>340</v>
      </c>
      <c r="E14773">
        <v>2</v>
      </c>
      <c r="F14773">
        <v>0</v>
      </c>
      <c r="G14773">
        <v>1010000050000810</v>
      </c>
      <c r="H14773" t="s">
        <v>90</v>
      </c>
      <c r="I14773">
        <v>1</v>
      </c>
      <c r="K14773">
        <v>1</v>
      </c>
      <c r="L14773">
        <v>2013</v>
      </c>
      <c r="M14773" t="s">
        <v>340</v>
      </c>
    </row>
    <row r="14774" spans="1:13" x14ac:dyDescent="0.25">
      <c r="A14774" t="s">
        <v>964</v>
      </c>
      <c r="B14774" t="s">
        <v>67</v>
      </c>
      <c r="C14774">
        <v>0</v>
      </c>
      <c r="D14774" t="s">
        <v>340</v>
      </c>
      <c r="E14774">
        <v>2</v>
      </c>
      <c r="F14774">
        <v>0</v>
      </c>
      <c r="G14774">
        <v>1010000010000710</v>
      </c>
      <c r="H14774" t="s">
        <v>16</v>
      </c>
      <c r="I14774">
        <v>1</v>
      </c>
      <c r="J14774">
        <v>2</v>
      </c>
      <c r="K14774">
        <v>-1</v>
      </c>
      <c r="L14774">
        <v>2013</v>
      </c>
      <c r="M14774" t="s">
        <v>340</v>
      </c>
    </row>
    <row r="14775" spans="1:13" x14ac:dyDescent="0.25">
      <c r="A14775" t="s">
        <v>964</v>
      </c>
      <c r="B14775" t="s">
        <v>67</v>
      </c>
      <c r="C14775">
        <v>0</v>
      </c>
      <c r="D14775" t="s">
        <v>340</v>
      </c>
      <c r="E14775">
        <v>2</v>
      </c>
      <c r="F14775">
        <v>0</v>
      </c>
      <c r="G14775">
        <v>1010000100000710</v>
      </c>
      <c r="H14775" t="s">
        <v>113</v>
      </c>
      <c r="I14775">
        <v>1</v>
      </c>
      <c r="J14775">
        <v>2</v>
      </c>
      <c r="K14775">
        <v>-1</v>
      </c>
      <c r="L14775">
        <v>2013</v>
      </c>
      <c r="M14775" t="s">
        <v>340</v>
      </c>
    </row>
    <row r="14776" spans="1:13" x14ac:dyDescent="0.25">
      <c r="A14776" t="s">
        <v>964</v>
      </c>
      <c r="B14776" t="s">
        <v>67</v>
      </c>
      <c r="C14776">
        <v>0</v>
      </c>
      <c r="D14776" t="s">
        <v>340</v>
      </c>
      <c r="E14776">
        <v>2</v>
      </c>
      <c r="F14776">
        <v>0</v>
      </c>
      <c r="G14776">
        <v>1020000060000710</v>
      </c>
      <c r="H14776" t="s">
        <v>130</v>
      </c>
      <c r="I14776">
        <v>10000</v>
      </c>
      <c r="L14776">
        <v>2013</v>
      </c>
      <c r="M14776" t="s">
        <v>340</v>
      </c>
    </row>
    <row r="14777" spans="1:13" x14ac:dyDescent="0.25">
      <c r="A14777" t="s">
        <v>964</v>
      </c>
      <c r="B14777" t="s">
        <v>67</v>
      </c>
      <c r="C14777">
        <v>0</v>
      </c>
      <c r="D14777" t="s">
        <v>340</v>
      </c>
      <c r="E14777">
        <v>2</v>
      </c>
      <c r="F14777">
        <v>0</v>
      </c>
      <c r="G14777">
        <v>1020000020000710</v>
      </c>
      <c r="H14777" t="s">
        <v>133</v>
      </c>
      <c r="I14777">
        <v>1</v>
      </c>
      <c r="K14777">
        <v>1</v>
      </c>
      <c r="L14777">
        <v>2013</v>
      </c>
      <c r="M14777" t="s">
        <v>340</v>
      </c>
    </row>
    <row r="14778" spans="1:13" x14ac:dyDescent="0.25">
      <c r="A14778" t="s">
        <v>964</v>
      </c>
      <c r="B14778" t="s">
        <v>67</v>
      </c>
      <c r="C14778">
        <v>0</v>
      </c>
      <c r="D14778" t="s">
        <v>340</v>
      </c>
      <c r="E14778">
        <v>2</v>
      </c>
      <c r="F14778">
        <v>0</v>
      </c>
      <c r="G14778">
        <v>1020000030000710</v>
      </c>
      <c r="H14778" t="s">
        <v>147</v>
      </c>
      <c r="I14778">
        <v>1</v>
      </c>
      <c r="K14778">
        <v>1</v>
      </c>
      <c r="L14778">
        <v>2013</v>
      </c>
      <c r="M14778" t="s">
        <v>340</v>
      </c>
    </row>
    <row r="14779" spans="1:13" x14ac:dyDescent="0.25">
      <c r="A14779" t="s">
        <v>964</v>
      </c>
      <c r="B14779" t="s">
        <v>67</v>
      </c>
      <c r="C14779">
        <v>0</v>
      </c>
      <c r="D14779" t="s">
        <v>340</v>
      </c>
      <c r="E14779">
        <v>2</v>
      </c>
      <c r="F14779">
        <v>0</v>
      </c>
      <c r="G14779">
        <v>1010000030000710</v>
      </c>
      <c r="H14779" t="s">
        <v>151</v>
      </c>
      <c r="I14779">
        <v>1</v>
      </c>
      <c r="J14779">
        <v>2</v>
      </c>
      <c r="K14779">
        <v>-1</v>
      </c>
      <c r="L14779">
        <v>2013</v>
      </c>
      <c r="M14779" t="s">
        <v>340</v>
      </c>
    </row>
    <row r="14780" spans="1:13" x14ac:dyDescent="0.25">
      <c r="A14780" t="s">
        <v>964</v>
      </c>
      <c r="B14780" t="s">
        <v>67</v>
      </c>
      <c r="C14780">
        <v>0</v>
      </c>
      <c r="D14780" t="s">
        <v>340</v>
      </c>
      <c r="E14780">
        <v>2</v>
      </c>
      <c r="F14780">
        <v>0</v>
      </c>
      <c r="G14780">
        <v>1010000020000710</v>
      </c>
      <c r="H14780" t="s">
        <v>25</v>
      </c>
      <c r="I14780">
        <v>1</v>
      </c>
      <c r="J14780">
        <v>2</v>
      </c>
      <c r="K14780">
        <v>-1</v>
      </c>
      <c r="L14780">
        <v>2013</v>
      </c>
      <c r="M14780" t="s">
        <v>340</v>
      </c>
    </row>
    <row r="14781" spans="1:13" x14ac:dyDescent="0.25">
      <c r="A14781" t="s">
        <v>964</v>
      </c>
      <c r="B14781" t="s">
        <v>67</v>
      </c>
      <c r="C14781">
        <v>0</v>
      </c>
      <c r="D14781" t="s">
        <v>340</v>
      </c>
      <c r="E14781">
        <v>2</v>
      </c>
      <c r="F14781">
        <v>0</v>
      </c>
      <c r="G14781">
        <v>1020000040000710</v>
      </c>
      <c r="H14781" t="s">
        <v>156</v>
      </c>
      <c r="I14781">
        <v>1</v>
      </c>
      <c r="K14781">
        <v>1</v>
      </c>
      <c r="L14781">
        <v>2013</v>
      </c>
      <c r="M14781" t="s">
        <v>340</v>
      </c>
    </row>
    <row r="14782" spans="1:13" x14ac:dyDescent="0.25">
      <c r="A14782" t="s">
        <v>964</v>
      </c>
      <c r="B14782" t="s">
        <v>67</v>
      </c>
      <c r="C14782">
        <v>0</v>
      </c>
      <c r="D14782" t="s">
        <v>340</v>
      </c>
      <c r="E14782">
        <v>2</v>
      </c>
      <c r="F14782">
        <v>0</v>
      </c>
      <c r="G14782">
        <v>1010000100000810</v>
      </c>
      <c r="H14782" t="s">
        <v>175</v>
      </c>
      <c r="I14782">
        <v>1</v>
      </c>
      <c r="K14782">
        <v>1</v>
      </c>
      <c r="L14782">
        <v>2013</v>
      </c>
      <c r="M14782" t="s">
        <v>340</v>
      </c>
    </row>
    <row r="14783" spans="1:13" x14ac:dyDescent="0.25">
      <c r="A14783" t="s">
        <v>964</v>
      </c>
      <c r="B14783" t="s">
        <v>67</v>
      </c>
      <c r="C14783">
        <v>0</v>
      </c>
      <c r="D14783" t="s">
        <v>340</v>
      </c>
      <c r="E14783">
        <v>2</v>
      </c>
      <c r="F14783">
        <v>0</v>
      </c>
      <c r="G14783">
        <v>1010000010000810</v>
      </c>
      <c r="H14783" t="s">
        <v>163</v>
      </c>
      <c r="I14783">
        <v>1</v>
      </c>
      <c r="J14783">
        <v>2</v>
      </c>
      <c r="K14783">
        <v>-1</v>
      </c>
      <c r="L14783">
        <v>2013</v>
      </c>
      <c r="M14783" t="s">
        <v>340</v>
      </c>
    </row>
    <row r="14784" spans="1:13" x14ac:dyDescent="0.25">
      <c r="A14784" t="s">
        <v>964</v>
      </c>
      <c r="B14784" t="s">
        <v>67</v>
      </c>
      <c r="C14784">
        <v>0</v>
      </c>
      <c r="D14784" t="s">
        <v>340</v>
      </c>
      <c r="E14784">
        <v>2</v>
      </c>
      <c r="F14784">
        <v>0</v>
      </c>
      <c r="G14784">
        <v>1010000020000810</v>
      </c>
      <c r="H14784" t="s">
        <v>192</v>
      </c>
      <c r="I14784">
        <v>1</v>
      </c>
      <c r="J14784">
        <v>2</v>
      </c>
      <c r="K14784">
        <v>-1</v>
      </c>
      <c r="L14784">
        <v>2013</v>
      </c>
      <c r="M14784" t="s">
        <v>340</v>
      </c>
    </row>
    <row r="14785" spans="1:13" x14ac:dyDescent="0.25">
      <c r="A14785" t="s">
        <v>964</v>
      </c>
      <c r="B14785" t="s">
        <v>67</v>
      </c>
      <c r="C14785">
        <v>0</v>
      </c>
      <c r="D14785" t="s">
        <v>340</v>
      </c>
      <c r="E14785">
        <v>2</v>
      </c>
      <c r="F14785">
        <v>0</v>
      </c>
      <c r="G14785">
        <v>1020000010000710</v>
      </c>
      <c r="H14785" t="s">
        <v>178</v>
      </c>
      <c r="I14785">
        <v>1</v>
      </c>
      <c r="K14785">
        <v>1</v>
      </c>
      <c r="L14785">
        <v>2013</v>
      </c>
      <c r="M14785" t="s">
        <v>340</v>
      </c>
    </row>
    <row r="14786" spans="1:13" x14ac:dyDescent="0.25">
      <c r="A14786" t="s">
        <v>964</v>
      </c>
      <c r="B14786" t="s">
        <v>67</v>
      </c>
      <c r="C14786">
        <v>0</v>
      </c>
      <c r="D14786" t="s">
        <v>340</v>
      </c>
      <c r="E14786">
        <v>2</v>
      </c>
      <c r="F14786">
        <v>0</v>
      </c>
      <c r="G14786">
        <v>1010000030000810</v>
      </c>
      <c r="H14786" t="s">
        <v>240</v>
      </c>
      <c r="I14786">
        <v>1</v>
      </c>
      <c r="J14786">
        <v>2</v>
      </c>
      <c r="K14786">
        <v>-1</v>
      </c>
      <c r="L14786">
        <v>2013</v>
      </c>
      <c r="M14786" t="s">
        <v>340</v>
      </c>
    </row>
    <row r="14787" spans="1:13" x14ac:dyDescent="0.25">
      <c r="A14787" t="s">
        <v>964</v>
      </c>
      <c r="B14787" t="s">
        <v>67</v>
      </c>
      <c r="C14787">
        <v>0</v>
      </c>
      <c r="D14787" t="s">
        <v>340</v>
      </c>
      <c r="E14787">
        <v>2</v>
      </c>
      <c r="F14787">
        <v>0</v>
      </c>
      <c r="G14787">
        <v>1000000000000000</v>
      </c>
      <c r="H14787" t="s">
        <v>249</v>
      </c>
      <c r="I14787">
        <v>16</v>
      </c>
      <c r="J14787">
        <v>18</v>
      </c>
      <c r="K14787">
        <v>-2</v>
      </c>
      <c r="L14787">
        <v>2013</v>
      </c>
      <c r="M14787" t="s">
        <v>340</v>
      </c>
    </row>
    <row r="14788" spans="1:13" x14ac:dyDescent="0.25">
      <c r="A14788" t="s">
        <v>964</v>
      </c>
      <c r="B14788" t="s">
        <v>67</v>
      </c>
      <c r="C14788">
        <v>0</v>
      </c>
      <c r="D14788" t="s">
        <v>340</v>
      </c>
      <c r="E14788">
        <v>2</v>
      </c>
      <c r="F14788">
        <v>0</v>
      </c>
      <c r="G14788">
        <v>1010000050000710</v>
      </c>
      <c r="H14788" t="s">
        <v>211</v>
      </c>
      <c r="I14788">
        <v>1</v>
      </c>
      <c r="J14788">
        <v>2</v>
      </c>
      <c r="K14788">
        <v>-1</v>
      </c>
      <c r="L14788">
        <v>2013</v>
      </c>
      <c r="M14788" t="s">
        <v>340</v>
      </c>
    </row>
    <row r="14789" spans="1:13" x14ac:dyDescent="0.25">
      <c r="A14789" t="s">
        <v>964</v>
      </c>
      <c r="B14789" t="s">
        <v>67</v>
      </c>
      <c r="C14789">
        <v>0</v>
      </c>
      <c r="D14789" t="s">
        <v>340</v>
      </c>
      <c r="E14789">
        <v>2</v>
      </c>
      <c r="F14789">
        <v>0</v>
      </c>
      <c r="G14789">
        <v>1020000000000700</v>
      </c>
      <c r="H14789" t="s">
        <v>206</v>
      </c>
      <c r="I14789">
        <v>4</v>
      </c>
      <c r="K14789">
        <v>4</v>
      </c>
      <c r="L14789">
        <v>2013</v>
      </c>
      <c r="M14789" t="s">
        <v>340</v>
      </c>
    </row>
    <row r="14790" spans="1:13" x14ac:dyDescent="0.25">
      <c r="A14790" t="s">
        <v>964</v>
      </c>
      <c r="B14790" t="s">
        <v>67</v>
      </c>
      <c r="C14790">
        <v>0</v>
      </c>
      <c r="D14790" t="s">
        <v>340</v>
      </c>
      <c r="E14790">
        <v>2</v>
      </c>
      <c r="F14790">
        <v>0</v>
      </c>
      <c r="G14790">
        <v>1010000000000700</v>
      </c>
      <c r="H14790" t="s">
        <v>38</v>
      </c>
      <c r="I14790">
        <v>6</v>
      </c>
      <c r="J14790">
        <v>12</v>
      </c>
      <c r="K14790">
        <v>-6</v>
      </c>
      <c r="L14790">
        <v>2013</v>
      </c>
      <c r="M14790" t="s">
        <v>340</v>
      </c>
    </row>
    <row r="14791" spans="1:13" x14ac:dyDescent="0.25">
      <c r="A14791" t="s">
        <v>964</v>
      </c>
      <c r="B14791" t="s">
        <v>67</v>
      </c>
      <c r="C14791">
        <v>0</v>
      </c>
      <c r="D14791" t="s">
        <v>340</v>
      </c>
      <c r="E14791">
        <v>2</v>
      </c>
      <c r="F14791">
        <v>0</v>
      </c>
      <c r="G14791">
        <v>1010000000000800</v>
      </c>
      <c r="H14791" t="s">
        <v>204</v>
      </c>
      <c r="I14791">
        <v>6</v>
      </c>
      <c r="J14791">
        <v>6</v>
      </c>
      <c r="L14791">
        <v>2013</v>
      </c>
      <c r="M14791" t="s">
        <v>340</v>
      </c>
    </row>
    <row r="14792" spans="1:13" x14ac:dyDescent="0.25">
      <c r="A14792" t="s">
        <v>964</v>
      </c>
      <c r="B14792" t="s">
        <v>67</v>
      </c>
      <c r="C14792">
        <v>0</v>
      </c>
      <c r="D14792" t="s">
        <v>340</v>
      </c>
      <c r="E14792">
        <v>2</v>
      </c>
      <c r="F14792">
        <v>0</v>
      </c>
      <c r="G14792">
        <v>1010000000000000</v>
      </c>
      <c r="H14792" t="s">
        <v>51</v>
      </c>
      <c r="I14792">
        <v>12</v>
      </c>
      <c r="J14792">
        <v>18</v>
      </c>
      <c r="K14792">
        <v>-6</v>
      </c>
      <c r="L14792">
        <v>2013</v>
      </c>
      <c r="M14792" t="s">
        <v>340</v>
      </c>
    </row>
    <row r="14793" spans="1:13" x14ac:dyDescent="0.25">
      <c r="A14793" t="s">
        <v>964</v>
      </c>
      <c r="B14793" t="s">
        <v>67</v>
      </c>
      <c r="C14793">
        <v>0</v>
      </c>
      <c r="D14793" t="s">
        <v>340</v>
      </c>
      <c r="E14793">
        <v>2</v>
      </c>
      <c r="F14793">
        <v>0</v>
      </c>
      <c r="G14793">
        <v>1020000000000000</v>
      </c>
      <c r="H14793" t="s">
        <v>296</v>
      </c>
      <c r="I14793">
        <v>4</v>
      </c>
      <c r="K14793">
        <v>4</v>
      </c>
      <c r="L14793">
        <v>2013</v>
      </c>
      <c r="M14793" t="s">
        <v>340</v>
      </c>
    </row>
    <row r="14794" spans="1:13" x14ac:dyDescent="0.25">
      <c r="A14794" t="s">
        <v>964</v>
      </c>
      <c r="B14794" t="s">
        <v>67</v>
      </c>
      <c r="C14794">
        <v>0</v>
      </c>
      <c r="D14794" t="s">
        <v>340</v>
      </c>
      <c r="E14794">
        <v>2</v>
      </c>
      <c r="F14794">
        <v>0</v>
      </c>
      <c r="G14794">
        <v>9E+16</v>
      </c>
      <c r="H14794" t="s">
        <v>50</v>
      </c>
      <c r="I14794">
        <v>16</v>
      </c>
      <c r="J14794">
        <v>18</v>
      </c>
      <c r="K14794">
        <v>-2</v>
      </c>
      <c r="L14794">
        <v>2013</v>
      </c>
      <c r="M14794" t="s">
        <v>340</v>
      </c>
    </row>
    <row r="14795" spans="1:13" x14ac:dyDescent="0.25">
      <c r="A14795" t="s">
        <v>964</v>
      </c>
      <c r="B14795" t="s">
        <v>67</v>
      </c>
      <c r="C14795">
        <v>0</v>
      </c>
      <c r="D14795" t="s">
        <v>340</v>
      </c>
      <c r="E14795">
        <v>2</v>
      </c>
      <c r="F14795">
        <v>0</v>
      </c>
      <c r="G14795">
        <v>1010000040000710</v>
      </c>
      <c r="H14795" t="s">
        <v>290</v>
      </c>
      <c r="I14795">
        <v>1</v>
      </c>
      <c r="J14795">
        <v>2</v>
      </c>
      <c r="K14795">
        <v>-1</v>
      </c>
      <c r="L14795">
        <v>2013</v>
      </c>
      <c r="M14795" t="s">
        <v>340</v>
      </c>
    </row>
    <row r="14796" spans="1:13" x14ac:dyDescent="0.25">
      <c r="A14796" t="s">
        <v>964</v>
      </c>
      <c r="B14796" t="s">
        <v>67</v>
      </c>
      <c r="C14796">
        <v>1</v>
      </c>
      <c r="D14796" t="s">
        <v>68</v>
      </c>
      <c r="E14796">
        <v>2</v>
      </c>
      <c r="F14796">
        <v>54</v>
      </c>
      <c r="G14796">
        <v>1010000040000710</v>
      </c>
      <c r="H14796" t="s">
        <v>290</v>
      </c>
      <c r="I14796">
        <v>2</v>
      </c>
      <c r="J14796">
        <v>10</v>
      </c>
      <c r="K14796">
        <v>-8</v>
      </c>
      <c r="L14796">
        <v>2013</v>
      </c>
      <c r="M14796" t="s">
        <v>1060</v>
      </c>
    </row>
    <row r="14797" spans="1:13" x14ac:dyDescent="0.25">
      <c r="A14797" t="s">
        <v>964</v>
      </c>
      <c r="B14797" t="s">
        <v>67</v>
      </c>
      <c r="C14797">
        <v>1</v>
      </c>
      <c r="D14797" t="s">
        <v>68</v>
      </c>
      <c r="E14797">
        <v>2</v>
      </c>
      <c r="F14797">
        <v>54</v>
      </c>
      <c r="G14797">
        <v>9E+16</v>
      </c>
      <c r="H14797" t="s">
        <v>50</v>
      </c>
      <c r="I14797">
        <v>-1111111111092.1101</v>
      </c>
      <c r="J14797">
        <v>-2222222222110.2202</v>
      </c>
      <c r="K14797">
        <v>1111111111018.1101</v>
      </c>
      <c r="L14797">
        <v>2013</v>
      </c>
      <c r="M14797" t="s">
        <v>1060</v>
      </c>
    </row>
    <row r="14798" spans="1:13" x14ac:dyDescent="0.25">
      <c r="A14798" t="s">
        <v>964</v>
      </c>
      <c r="B14798" t="s">
        <v>67</v>
      </c>
      <c r="C14798">
        <v>1</v>
      </c>
      <c r="D14798" t="s">
        <v>68</v>
      </c>
      <c r="E14798">
        <v>2</v>
      </c>
      <c r="F14798">
        <v>54</v>
      </c>
      <c r="G14798">
        <v>1020000000000000</v>
      </c>
      <c r="H14798" t="s">
        <v>296</v>
      </c>
      <c r="I14798">
        <v>4</v>
      </c>
      <c r="K14798">
        <v>4</v>
      </c>
      <c r="L14798">
        <v>2013</v>
      </c>
      <c r="M14798" t="s">
        <v>1060</v>
      </c>
    </row>
    <row r="14799" spans="1:13" x14ac:dyDescent="0.25">
      <c r="A14799" t="s">
        <v>964</v>
      </c>
      <c r="B14799" t="s">
        <v>67</v>
      </c>
      <c r="C14799">
        <v>1</v>
      </c>
      <c r="D14799" t="s">
        <v>68</v>
      </c>
      <c r="E14799">
        <v>2</v>
      </c>
      <c r="F14799">
        <v>54</v>
      </c>
      <c r="G14799">
        <v>1010000000000000</v>
      </c>
      <c r="H14799" t="s">
        <v>51</v>
      </c>
      <c r="I14799">
        <v>-1111111111096.1101</v>
      </c>
      <c r="J14799">
        <v>-2222222222110.2202</v>
      </c>
      <c r="K14799">
        <v>1111111111014.1101</v>
      </c>
      <c r="L14799">
        <v>2013</v>
      </c>
      <c r="M14799" t="s">
        <v>1060</v>
      </c>
    </row>
    <row r="14800" spans="1:13" x14ac:dyDescent="0.25">
      <c r="A14800" t="s">
        <v>964</v>
      </c>
      <c r="B14800" t="s">
        <v>67</v>
      </c>
      <c r="C14800">
        <v>1</v>
      </c>
      <c r="D14800" t="s">
        <v>68</v>
      </c>
      <c r="E14800">
        <v>2</v>
      </c>
      <c r="F14800">
        <v>54</v>
      </c>
      <c r="G14800">
        <v>1010000000000800</v>
      </c>
      <c r="H14800" t="s">
        <v>204</v>
      </c>
      <c r="I14800">
        <v>5</v>
      </c>
      <c r="J14800">
        <v>101</v>
      </c>
      <c r="K14800">
        <v>-96</v>
      </c>
      <c r="L14800">
        <v>2013</v>
      </c>
      <c r="M14800" t="s">
        <v>1060</v>
      </c>
    </row>
    <row r="14801" spans="1:13" x14ac:dyDescent="0.25">
      <c r="A14801" t="s">
        <v>964</v>
      </c>
      <c r="B14801" t="s">
        <v>67</v>
      </c>
      <c r="C14801">
        <v>1</v>
      </c>
      <c r="D14801" t="s">
        <v>68</v>
      </c>
      <c r="E14801">
        <v>2</v>
      </c>
      <c r="F14801">
        <v>54</v>
      </c>
      <c r="G14801">
        <v>1010000000000700</v>
      </c>
      <c r="H14801" t="s">
        <v>38</v>
      </c>
      <c r="I14801">
        <v>-1111111111101.1101</v>
      </c>
      <c r="J14801">
        <v>-2222222222211.2202</v>
      </c>
      <c r="K14801">
        <v>1111111111110.1101</v>
      </c>
      <c r="L14801">
        <v>2013</v>
      </c>
      <c r="M14801" t="s">
        <v>1060</v>
      </c>
    </row>
    <row r="14802" spans="1:13" x14ac:dyDescent="0.25">
      <c r="A14802" t="s">
        <v>964</v>
      </c>
      <c r="B14802" t="s">
        <v>67</v>
      </c>
      <c r="C14802">
        <v>1</v>
      </c>
      <c r="D14802" t="s">
        <v>68</v>
      </c>
      <c r="E14802">
        <v>2</v>
      </c>
      <c r="F14802">
        <v>54</v>
      </c>
      <c r="G14802">
        <v>1020000000000700</v>
      </c>
      <c r="H14802" t="s">
        <v>206</v>
      </c>
      <c r="I14802">
        <v>4</v>
      </c>
      <c r="K14802">
        <v>4</v>
      </c>
      <c r="L14802">
        <v>2013</v>
      </c>
      <c r="M14802" t="s">
        <v>1060</v>
      </c>
    </row>
    <row r="14803" spans="1:13" x14ac:dyDescent="0.25">
      <c r="A14803" t="s">
        <v>964</v>
      </c>
      <c r="B14803" t="s">
        <v>67</v>
      </c>
      <c r="C14803">
        <v>1</v>
      </c>
      <c r="D14803" t="s">
        <v>68</v>
      </c>
      <c r="E14803">
        <v>2</v>
      </c>
      <c r="F14803">
        <v>54</v>
      </c>
      <c r="G14803">
        <v>1010000050000710</v>
      </c>
      <c r="H14803" t="s">
        <v>211</v>
      </c>
      <c r="I14803">
        <v>2</v>
      </c>
      <c r="J14803">
        <v>1</v>
      </c>
      <c r="K14803">
        <v>1</v>
      </c>
      <c r="L14803">
        <v>2013</v>
      </c>
      <c r="M14803" t="s">
        <v>1060</v>
      </c>
    </row>
    <row r="14804" spans="1:13" x14ac:dyDescent="0.25">
      <c r="A14804" t="s">
        <v>964</v>
      </c>
      <c r="B14804" t="s">
        <v>67</v>
      </c>
      <c r="C14804">
        <v>1</v>
      </c>
      <c r="D14804" t="s">
        <v>68</v>
      </c>
      <c r="E14804">
        <v>2</v>
      </c>
      <c r="F14804">
        <v>54</v>
      </c>
      <c r="G14804">
        <v>1000000000000000</v>
      </c>
      <c r="H14804" t="s">
        <v>249</v>
      </c>
      <c r="I14804">
        <v>-1111111111092.1101</v>
      </c>
      <c r="J14804">
        <v>-2222222222110.2202</v>
      </c>
      <c r="K14804">
        <v>1111111111018.1101</v>
      </c>
      <c r="L14804">
        <v>2013</v>
      </c>
      <c r="M14804" t="s">
        <v>1060</v>
      </c>
    </row>
    <row r="14805" spans="1:13" x14ac:dyDescent="0.25">
      <c r="A14805" t="s">
        <v>964</v>
      </c>
      <c r="B14805" t="s">
        <v>67</v>
      </c>
      <c r="C14805">
        <v>1</v>
      </c>
      <c r="D14805" t="s">
        <v>68</v>
      </c>
      <c r="E14805">
        <v>2</v>
      </c>
      <c r="F14805">
        <v>54</v>
      </c>
      <c r="G14805">
        <v>1010000030000810</v>
      </c>
      <c r="H14805" t="s">
        <v>240</v>
      </c>
      <c r="I14805">
        <v>1</v>
      </c>
      <c r="J14805">
        <v>0</v>
      </c>
      <c r="K14805">
        <v>1</v>
      </c>
      <c r="L14805">
        <v>2013</v>
      </c>
      <c r="M14805" t="s">
        <v>1060</v>
      </c>
    </row>
    <row r="14806" spans="1:13" x14ac:dyDescent="0.25">
      <c r="A14806" t="s">
        <v>964</v>
      </c>
      <c r="B14806" t="s">
        <v>67</v>
      </c>
      <c r="C14806">
        <v>1</v>
      </c>
      <c r="D14806" t="s">
        <v>68</v>
      </c>
      <c r="E14806">
        <v>2</v>
      </c>
      <c r="F14806">
        <v>54</v>
      </c>
      <c r="G14806">
        <v>1010000100000810</v>
      </c>
      <c r="H14806" t="s">
        <v>175</v>
      </c>
      <c r="I14806">
        <v>1</v>
      </c>
      <c r="J14806">
        <v>0</v>
      </c>
      <c r="K14806">
        <v>1</v>
      </c>
      <c r="L14806">
        <v>2013</v>
      </c>
      <c r="M14806" t="s">
        <v>1060</v>
      </c>
    </row>
    <row r="14807" spans="1:13" x14ac:dyDescent="0.25">
      <c r="A14807" t="s">
        <v>964</v>
      </c>
      <c r="B14807" t="s">
        <v>67</v>
      </c>
      <c r="C14807">
        <v>1</v>
      </c>
      <c r="D14807" t="s">
        <v>68</v>
      </c>
      <c r="E14807">
        <v>2</v>
      </c>
      <c r="F14807">
        <v>54</v>
      </c>
      <c r="G14807">
        <v>1020000010000710</v>
      </c>
      <c r="H14807" t="s">
        <v>178</v>
      </c>
      <c r="I14807">
        <v>1</v>
      </c>
      <c r="K14807">
        <v>1</v>
      </c>
      <c r="L14807">
        <v>2013</v>
      </c>
      <c r="M14807" t="s">
        <v>1060</v>
      </c>
    </row>
    <row r="14808" spans="1:13" x14ac:dyDescent="0.25">
      <c r="A14808" t="s">
        <v>964</v>
      </c>
      <c r="B14808" t="s">
        <v>67</v>
      </c>
      <c r="C14808">
        <v>1</v>
      </c>
      <c r="D14808" t="s">
        <v>68</v>
      </c>
      <c r="E14808">
        <v>2</v>
      </c>
      <c r="F14808">
        <v>54</v>
      </c>
      <c r="G14808">
        <v>1010000020000810</v>
      </c>
      <c r="H14808" t="s">
        <v>192</v>
      </c>
      <c r="I14808">
        <v>1</v>
      </c>
      <c r="J14808">
        <v>0</v>
      </c>
      <c r="K14808">
        <v>1</v>
      </c>
      <c r="L14808">
        <v>2013</v>
      </c>
      <c r="M14808" t="s">
        <v>1060</v>
      </c>
    </row>
    <row r="14809" spans="1:13" x14ac:dyDescent="0.25">
      <c r="A14809" t="s">
        <v>964</v>
      </c>
      <c r="B14809" t="s">
        <v>67</v>
      </c>
      <c r="C14809">
        <v>1</v>
      </c>
      <c r="D14809" t="s">
        <v>68</v>
      </c>
      <c r="E14809">
        <v>2</v>
      </c>
      <c r="F14809">
        <v>54</v>
      </c>
      <c r="G14809">
        <v>1010000010000810</v>
      </c>
      <c r="H14809" t="s">
        <v>163</v>
      </c>
      <c r="I14809">
        <v>1</v>
      </c>
      <c r="J14809">
        <v>0</v>
      </c>
      <c r="K14809">
        <v>1</v>
      </c>
      <c r="L14809">
        <v>2013</v>
      </c>
      <c r="M14809" t="s">
        <v>1060</v>
      </c>
    </row>
    <row r="14810" spans="1:13" x14ac:dyDescent="0.25">
      <c r="A14810" t="s">
        <v>964</v>
      </c>
      <c r="B14810" t="s">
        <v>67</v>
      </c>
      <c r="C14810">
        <v>1</v>
      </c>
      <c r="D14810" t="s">
        <v>68</v>
      </c>
      <c r="E14810">
        <v>2</v>
      </c>
      <c r="F14810">
        <v>54</v>
      </c>
      <c r="G14810">
        <v>1020000040000710</v>
      </c>
      <c r="H14810" t="s">
        <v>156</v>
      </c>
      <c r="I14810">
        <v>1</v>
      </c>
      <c r="K14810">
        <v>1</v>
      </c>
      <c r="L14810">
        <v>2013</v>
      </c>
      <c r="M14810" t="s">
        <v>1060</v>
      </c>
    </row>
    <row r="14811" spans="1:13" x14ac:dyDescent="0.25">
      <c r="A14811" t="s">
        <v>964</v>
      </c>
      <c r="B14811" t="s">
        <v>67</v>
      </c>
      <c r="C14811">
        <v>1</v>
      </c>
      <c r="D14811" t="s">
        <v>68</v>
      </c>
      <c r="E14811">
        <v>2</v>
      </c>
      <c r="F14811">
        <v>54</v>
      </c>
      <c r="G14811">
        <v>1010000020000710</v>
      </c>
      <c r="H14811" t="s">
        <v>25</v>
      </c>
      <c r="I14811">
        <v>2</v>
      </c>
      <c r="J14811">
        <v>0</v>
      </c>
      <c r="K14811">
        <v>2</v>
      </c>
      <c r="L14811">
        <v>2013</v>
      </c>
      <c r="M14811" t="s">
        <v>1060</v>
      </c>
    </row>
    <row r="14812" spans="1:13" x14ac:dyDescent="0.25">
      <c r="A14812" t="s">
        <v>964</v>
      </c>
      <c r="B14812" t="s">
        <v>67</v>
      </c>
      <c r="C14812">
        <v>1</v>
      </c>
      <c r="D14812" t="s">
        <v>68</v>
      </c>
      <c r="E14812">
        <v>2</v>
      </c>
      <c r="F14812">
        <v>54</v>
      </c>
      <c r="G14812">
        <v>1020000030000710</v>
      </c>
      <c r="H14812" t="s">
        <v>147</v>
      </c>
      <c r="I14812">
        <v>1</v>
      </c>
      <c r="K14812">
        <v>1</v>
      </c>
      <c r="L14812">
        <v>2013</v>
      </c>
      <c r="M14812" t="s">
        <v>1060</v>
      </c>
    </row>
    <row r="14813" spans="1:13" x14ac:dyDescent="0.25">
      <c r="A14813" t="s">
        <v>964</v>
      </c>
      <c r="B14813" t="s">
        <v>67</v>
      </c>
      <c r="C14813">
        <v>1</v>
      </c>
      <c r="D14813" t="s">
        <v>68</v>
      </c>
      <c r="E14813">
        <v>2</v>
      </c>
      <c r="F14813">
        <v>54</v>
      </c>
      <c r="G14813">
        <v>1010000030000710</v>
      </c>
      <c r="H14813" t="s">
        <v>151</v>
      </c>
      <c r="I14813">
        <v>2</v>
      </c>
      <c r="J14813">
        <v>0</v>
      </c>
      <c r="K14813">
        <v>2</v>
      </c>
      <c r="L14813">
        <v>2013</v>
      </c>
      <c r="M14813" t="s">
        <v>1060</v>
      </c>
    </row>
    <row r="14814" spans="1:13" x14ac:dyDescent="0.25">
      <c r="A14814" t="s">
        <v>964</v>
      </c>
      <c r="B14814" t="s">
        <v>67</v>
      </c>
      <c r="C14814">
        <v>1</v>
      </c>
      <c r="D14814" t="s">
        <v>68</v>
      </c>
      <c r="E14814">
        <v>2</v>
      </c>
      <c r="F14814">
        <v>54</v>
      </c>
      <c r="G14814">
        <v>1020000020000710</v>
      </c>
      <c r="H14814" t="s">
        <v>133</v>
      </c>
      <c r="I14814">
        <v>1</v>
      </c>
      <c r="K14814">
        <v>1</v>
      </c>
      <c r="L14814">
        <v>2013</v>
      </c>
      <c r="M14814" t="s">
        <v>1060</v>
      </c>
    </row>
    <row r="14815" spans="1:13" x14ac:dyDescent="0.25">
      <c r="A14815" t="s">
        <v>964</v>
      </c>
      <c r="B14815" t="s">
        <v>67</v>
      </c>
      <c r="C14815">
        <v>1</v>
      </c>
      <c r="D14815" t="s">
        <v>68</v>
      </c>
      <c r="E14815">
        <v>2</v>
      </c>
      <c r="F14815">
        <v>54</v>
      </c>
      <c r="G14815">
        <v>1010000100000710</v>
      </c>
      <c r="H14815" t="s">
        <v>113</v>
      </c>
      <c r="I14815">
        <v>2</v>
      </c>
      <c r="J14815">
        <v>0</v>
      </c>
      <c r="K14815">
        <v>2</v>
      </c>
      <c r="L14815">
        <v>2013</v>
      </c>
      <c r="M14815" t="s">
        <v>1060</v>
      </c>
    </row>
    <row r="14816" spans="1:13" x14ac:dyDescent="0.25">
      <c r="A14816" t="s">
        <v>964</v>
      </c>
      <c r="B14816" t="s">
        <v>67</v>
      </c>
      <c r="C14816">
        <v>1</v>
      </c>
      <c r="D14816" t="s">
        <v>68</v>
      </c>
      <c r="E14816">
        <v>2</v>
      </c>
      <c r="F14816">
        <v>54</v>
      </c>
      <c r="G14816">
        <v>1010000010000710</v>
      </c>
      <c r="H14816" t="s">
        <v>16</v>
      </c>
      <c r="I14816">
        <v>-1111111111111.1101</v>
      </c>
      <c r="J14816">
        <v>-2222222222222.2202</v>
      </c>
      <c r="K14816">
        <v>1111111111111.1101</v>
      </c>
      <c r="L14816">
        <v>2013</v>
      </c>
      <c r="M14816" t="s">
        <v>1060</v>
      </c>
    </row>
    <row r="14817" spans="1:13" x14ac:dyDescent="0.25">
      <c r="A14817" t="s">
        <v>964</v>
      </c>
      <c r="B14817" t="s">
        <v>67</v>
      </c>
      <c r="C14817">
        <v>1</v>
      </c>
      <c r="D14817" t="s">
        <v>68</v>
      </c>
      <c r="E14817">
        <v>2</v>
      </c>
      <c r="F14817">
        <v>54</v>
      </c>
      <c r="G14817">
        <v>1010000050000810</v>
      </c>
      <c r="H14817" t="s">
        <v>90</v>
      </c>
      <c r="I14817">
        <v>1</v>
      </c>
      <c r="J14817">
        <v>1</v>
      </c>
      <c r="K14817">
        <v>0</v>
      </c>
      <c r="L14817">
        <v>2013</v>
      </c>
      <c r="M14817" t="s">
        <v>1060</v>
      </c>
    </row>
    <row r="14818" spans="1:13" x14ac:dyDescent="0.25">
      <c r="A14818" t="s">
        <v>964</v>
      </c>
      <c r="B14818" t="s">
        <v>67</v>
      </c>
      <c r="C14818">
        <v>1</v>
      </c>
      <c r="D14818" t="s">
        <v>68</v>
      </c>
      <c r="E14818">
        <v>2</v>
      </c>
      <c r="F14818">
        <v>54</v>
      </c>
      <c r="G14818">
        <v>1010000040000810</v>
      </c>
      <c r="H14818" t="s">
        <v>85</v>
      </c>
      <c r="I14818">
        <v>0</v>
      </c>
      <c r="J14818">
        <v>100</v>
      </c>
      <c r="K14818">
        <v>0</v>
      </c>
      <c r="L14818">
        <v>2013</v>
      </c>
      <c r="M14818" t="s">
        <v>1060</v>
      </c>
    </row>
    <row r="14819" spans="1:13" x14ac:dyDescent="0.25">
      <c r="A14819" t="s">
        <v>964</v>
      </c>
      <c r="B14819" t="s">
        <v>67</v>
      </c>
      <c r="C14819">
        <v>3</v>
      </c>
      <c r="D14819" t="s">
        <v>554</v>
      </c>
      <c r="E14819">
        <v>2</v>
      </c>
      <c r="F14819">
        <v>54</v>
      </c>
      <c r="G14819">
        <v>1010000040000810</v>
      </c>
      <c r="H14819" t="s">
        <v>85</v>
      </c>
      <c r="I14819">
        <v>0</v>
      </c>
      <c r="J14819">
        <v>100</v>
      </c>
      <c r="K14819">
        <v>0</v>
      </c>
      <c r="L14819">
        <v>2013</v>
      </c>
      <c r="M14819" t="s">
        <v>1060</v>
      </c>
    </row>
    <row r="14820" spans="1:13" x14ac:dyDescent="0.25">
      <c r="A14820" t="s">
        <v>964</v>
      </c>
      <c r="B14820" t="s">
        <v>67</v>
      </c>
      <c r="C14820">
        <v>3</v>
      </c>
      <c r="D14820" t="s">
        <v>554</v>
      </c>
      <c r="E14820">
        <v>2</v>
      </c>
      <c r="F14820">
        <v>54</v>
      </c>
      <c r="G14820">
        <v>1010000050000810</v>
      </c>
      <c r="H14820" t="s">
        <v>90</v>
      </c>
      <c r="I14820">
        <v>1</v>
      </c>
      <c r="J14820">
        <v>1</v>
      </c>
      <c r="K14820">
        <v>0</v>
      </c>
      <c r="L14820">
        <v>2013</v>
      </c>
      <c r="M14820" t="s">
        <v>1060</v>
      </c>
    </row>
    <row r="14821" spans="1:13" x14ac:dyDescent="0.25">
      <c r="A14821" t="s">
        <v>964</v>
      </c>
      <c r="B14821" t="s">
        <v>67</v>
      </c>
      <c r="C14821">
        <v>3</v>
      </c>
      <c r="D14821" t="s">
        <v>554</v>
      </c>
      <c r="E14821">
        <v>2</v>
      </c>
      <c r="F14821">
        <v>54</v>
      </c>
      <c r="G14821">
        <v>1010000010000710</v>
      </c>
      <c r="H14821" t="s">
        <v>16</v>
      </c>
      <c r="I14821">
        <v>-1111111111111.1101</v>
      </c>
      <c r="J14821">
        <v>-2222222222222.2202</v>
      </c>
      <c r="K14821">
        <v>1111111111111.1101</v>
      </c>
      <c r="L14821">
        <v>2013</v>
      </c>
      <c r="M14821" t="s">
        <v>1060</v>
      </c>
    </row>
    <row r="14822" spans="1:13" x14ac:dyDescent="0.25">
      <c r="A14822" t="s">
        <v>964</v>
      </c>
      <c r="B14822" t="s">
        <v>67</v>
      </c>
      <c r="C14822">
        <v>3</v>
      </c>
      <c r="D14822" t="s">
        <v>554</v>
      </c>
      <c r="E14822">
        <v>2</v>
      </c>
      <c r="F14822">
        <v>54</v>
      </c>
      <c r="G14822">
        <v>1010000100000710</v>
      </c>
      <c r="H14822" t="s">
        <v>113</v>
      </c>
      <c r="I14822">
        <v>2</v>
      </c>
      <c r="J14822">
        <v>0</v>
      </c>
      <c r="K14822">
        <v>2</v>
      </c>
      <c r="L14822">
        <v>2013</v>
      </c>
      <c r="M14822" t="s">
        <v>1060</v>
      </c>
    </row>
    <row r="14823" spans="1:13" x14ac:dyDescent="0.25">
      <c r="A14823" t="s">
        <v>964</v>
      </c>
      <c r="B14823" t="s">
        <v>67</v>
      </c>
      <c r="C14823">
        <v>3</v>
      </c>
      <c r="D14823" t="s">
        <v>554</v>
      </c>
      <c r="E14823">
        <v>2</v>
      </c>
      <c r="F14823">
        <v>54</v>
      </c>
      <c r="G14823">
        <v>1020000020000710</v>
      </c>
      <c r="H14823" t="s">
        <v>133</v>
      </c>
      <c r="I14823">
        <v>1</v>
      </c>
      <c r="J14823">
        <v>0</v>
      </c>
      <c r="K14823">
        <v>1</v>
      </c>
      <c r="L14823">
        <v>2013</v>
      </c>
      <c r="M14823" t="s">
        <v>1060</v>
      </c>
    </row>
    <row r="14824" spans="1:13" x14ac:dyDescent="0.25">
      <c r="A14824" t="s">
        <v>964</v>
      </c>
      <c r="B14824" t="s">
        <v>67</v>
      </c>
      <c r="C14824">
        <v>3</v>
      </c>
      <c r="D14824" t="s">
        <v>554</v>
      </c>
      <c r="E14824">
        <v>2</v>
      </c>
      <c r="F14824">
        <v>54</v>
      </c>
      <c r="G14824">
        <v>1020000030000710</v>
      </c>
      <c r="H14824" t="s">
        <v>147</v>
      </c>
      <c r="I14824">
        <v>1</v>
      </c>
      <c r="J14824">
        <v>0</v>
      </c>
      <c r="K14824">
        <v>1</v>
      </c>
      <c r="L14824">
        <v>2013</v>
      </c>
      <c r="M14824" t="s">
        <v>1060</v>
      </c>
    </row>
    <row r="14825" spans="1:13" x14ac:dyDescent="0.25">
      <c r="A14825" t="s">
        <v>964</v>
      </c>
      <c r="B14825" t="s">
        <v>67</v>
      </c>
      <c r="C14825">
        <v>3</v>
      </c>
      <c r="D14825" t="s">
        <v>554</v>
      </c>
      <c r="E14825">
        <v>2</v>
      </c>
      <c r="F14825">
        <v>54</v>
      </c>
      <c r="G14825">
        <v>1010000030000710</v>
      </c>
      <c r="H14825" t="s">
        <v>151</v>
      </c>
      <c r="I14825">
        <v>2</v>
      </c>
      <c r="J14825">
        <v>0</v>
      </c>
      <c r="K14825">
        <v>2</v>
      </c>
      <c r="L14825">
        <v>2013</v>
      </c>
      <c r="M14825" t="s">
        <v>1060</v>
      </c>
    </row>
    <row r="14826" spans="1:13" x14ac:dyDescent="0.25">
      <c r="A14826" t="s">
        <v>964</v>
      </c>
      <c r="B14826" t="s">
        <v>67</v>
      </c>
      <c r="C14826">
        <v>3</v>
      </c>
      <c r="D14826" t="s">
        <v>554</v>
      </c>
      <c r="E14826">
        <v>2</v>
      </c>
      <c r="F14826">
        <v>54</v>
      </c>
      <c r="G14826">
        <v>1010000020000710</v>
      </c>
      <c r="H14826" t="s">
        <v>25</v>
      </c>
      <c r="I14826">
        <v>2</v>
      </c>
      <c r="J14826">
        <v>0</v>
      </c>
      <c r="K14826">
        <v>2</v>
      </c>
      <c r="L14826">
        <v>2013</v>
      </c>
      <c r="M14826" t="s">
        <v>1060</v>
      </c>
    </row>
    <row r="14827" spans="1:13" x14ac:dyDescent="0.25">
      <c r="A14827" t="s">
        <v>964</v>
      </c>
      <c r="B14827" t="s">
        <v>67</v>
      </c>
      <c r="C14827">
        <v>3</v>
      </c>
      <c r="D14827" t="s">
        <v>554</v>
      </c>
      <c r="E14827">
        <v>2</v>
      </c>
      <c r="F14827">
        <v>54</v>
      </c>
      <c r="G14827">
        <v>1020000040000710</v>
      </c>
      <c r="H14827" t="s">
        <v>156</v>
      </c>
      <c r="I14827">
        <v>1</v>
      </c>
      <c r="J14827">
        <v>0</v>
      </c>
      <c r="K14827">
        <v>1</v>
      </c>
      <c r="L14827">
        <v>2013</v>
      </c>
      <c r="M14827" t="s">
        <v>1060</v>
      </c>
    </row>
    <row r="14828" spans="1:13" x14ac:dyDescent="0.25">
      <c r="A14828" t="s">
        <v>964</v>
      </c>
      <c r="B14828" t="s">
        <v>67</v>
      </c>
      <c r="C14828">
        <v>3</v>
      </c>
      <c r="D14828" t="s">
        <v>554</v>
      </c>
      <c r="E14828">
        <v>2</v>
      </c>
      <c r="F14828">
        <v>54</v>
      </c>
      <c r="G14828">
        <v>1010000100000810</v>
      </c>
      <c r="H14828" t="s">
        <v>175</v>
      </c>
      <c r="I14828">
        <v>1</v>
      </c>
      <c r="J14828">
        <v>0</v>
      </c>
      <c r="K14828">
        <v>1</v>
      </c>
      <c r="L14828">
        <v>2013</v>
      </c>
      <c r="M14828" t="s">
        <v>1060</v>
      </c>
    </row>
    <row r="14829" spans="1:13" x14ac:dyDescent="0.25">
      <c r="A14829" t="s">
        <v>964</v>
      </c>
      <c r="B14829" t="s">
        <v>67</v>
      </c>
      <c r="C14829">
        <v>3</v>
      </c>
      <c r="D14829" t="s">
        <v>554</v>
      </c>
      <c r="E14829">
        <v>2</v>
      </c>
      <c r="F14829">
        <v>54</v>
      </c>
      <c r="G14829">
        <v>1010000010000810</v>
      </c>
      <c r="H14829" t="s">
        <v>163</v>
      </c>
      <c r="I14829">
        <v>1</v>
      </c>
      <c r="J14829">
        <v>0</v>
      </c>
      <c r="K14829">
        <v>1</v>
      </c>
      <c r="L14829">
        <v>2013</v>
      </c>
      <c r="M14829" t="s">
        <v>1060</v>
      </c>
    </row>
    <row r="14830" spans="1:13" x14ac:dyDescent="0.25">
      <c r="A14830" t="s">
        <v>964</v>
      </c>
      <c r="B14830" t="s">
        <v>67</v>
      </c>
      <c r="C14830">
        <v>3</v>
      </c>
      <c r="D14830" t="s">
        <v>554</v>
      </c>
      <c r="E14830">
        <v>2</v>
      </c>
      <c r="F14830">
        <v>54</v>
      </c>
      <c r="G14830">
        <v>1010000020000810</v>
      </c>
      <c r="H14830" t="s">
        <v>192</v>
      </c>
      <c r="I14830">
        <v>1</v>
      </c>
      <c r="J14830">
        <v>0</v>
      </c>
      <c r="K14830">
        <v>1</v>
      </c>
      <c r="L14830">
        <v>2013</v>
      </c>
      <c r="M14830" t="s">
        <v>1060</v>
      </c>
    </row>
    <row r="14831" spans="1:13" x14ac:dyDescent="0.25">
      <c r="A14831" t="s">
        <v>964</v>
      </c>
      <c r="B14831" t="s">
        <v>67</v>
      </c>
      <c r="C14831">
        <v>3</v>
      </c>
      <c r="D14831" t="s">
        <v>554</v>
      </c>
      <c r="E14831">
        <v>2</v>
      </c>
      <c r="F14831">
        <v>54</v>
      </c>
      <c r="G14831">
        <v>1020000010000710</v>
      </c>
      <c r="H14831" t="s">
        <v>178</v>
      </c>
      <c r="I14831">
        <v>1</v>
      </c>
      <c r="J14831">
        <v>0</v>
      </c>
      <c r="K14831">
        <v>1</v>
      </c>
      <c r="L14831">
        <v>2013</v>
      </c>
      <c r="M14831" t="s">
        <v>1060</v>
      </c>
    </row>
    <row r="14832" spans="1:13" x14ac:dyDescent="0.25">
      <c r="A14832" t="s">
        <v>964</v>
      </c>
      <c r="B14832" t="s">
        <v>67</v>
      </c>
      <c r="C14832">
        <v>3</v>
      </c>
      <c r="D14832" t="s">
        <v>554</v>
      </c>
      <c r="E14832">
        <v>2</v>
      </c>
      <c r="F14832">
        <v>54</v>
      </c>
      <c r="G14832">
        <v>1010000030000810</v>
      </c>
      <c r="H14832" t="s">
        <v>240</v>
      </c>
      <c r="I14832">
        <v>1</v>
      </c>
      <c r="J14832">
        <v>0</v>
      </c>
      <c r="K14832">
        <v>1</v>
      </c>
      <c r="L14832">
        <v>2013</v>
      </c>
      <c r="M14832" t="s">
        <v>1060</v>
      </c>
    </row>
    <row r="14833" spans="1:13" x14ac:dyDescent="0.25">
      <c r="A14833" t="s">
        <v>964</v>
      </c>
      <c r="B14833" t="s">
        <v>67</v>
      </c>
      <c r="C14833">
        <v>3</v>
      </c>
      <c r="D14833" t="s">
        <v>554</v>
      </c>
      <c r="E14833">
        <v>2</v>
      </c>
      <c r="F14833">
        <v>0</v>
      </c>
      <c r="G14833">
        <v>1000000000000000</v>
      </c>
      <c r="H14833" t="s">
        <v>249</v>
      </c>
      <c r="I14833">
        <v>-1111111111092.1101</v>
      </c>
      <c r="J14833">
        <v>-2222222222110.2202</v>
      </c>
      <c r="K14833">
        <v>1111111111018.1101</v>
      </c>
      <c r="L14833">
        <v>2013</v>
      </c>
      <c r="M14833" t="s">
        <v>1060</v>
      </c>
    </row>
    <row r="14834" spans="1:13" x14ac:dyDescent="0.25">
      <c r="A14834" t="s">
        <v>964</v>
      </c>
      <c r="B14834" t="s">
        <v>67</v>
      </c>
      <c r="C14834">
        <v>3</v>
      </c>
      <c r="D14834" t="s">
        <v>554</v>
      </c>
      <c r="E14834">
        <v>2</v>
      </c>
      <c r="F14834">
        <v>54</v>
      </c>
      <c r="G14834">
        <v>1010000050000710</v>
      </c>
      <c r="H14834" t="s">
        <v>211</v>
      </c>
      <c r="I14834">
        <v>2</v>
      </c>
      <c r="J14834">
        <v>1</v>
      </c>
      <c r="K14834">
        <v>1</v>
      </c>
      <c r="L14834">
        <v>2013</v>
      </c>
      <c r="M14834" t="s">
        <v>1060</v>
      </c>
    </row>
    <row r="14835" spans="1:13" x14ac:dyDescent="0.25">
      <c r="A14835" t="s">
        <v>964</v>
      </c>
      <c r="B14835" t="s">
        <v>67</v>
      </c>
      <c r="C14835">
        <v>3</v>
      </c>
      <c r="D14835" t="s">
        <v>554</v>
      </c>
      <c r="E14835">
        <v>2</v>
      </c>
      <c r="F14835">
        <v>54</v>
      </c>
      <c r="G14835">
        <v>1020000000000700</v>
      </c>
      <c r="H14835" t="s">
        <v>206</v>
      </c>
      <c r="I14835">
        <v>4</v>
      </c>
      <c r="J14835">
        <v>0</v>
      </c>
      <c r="K14835">
        <v>4</v>
      </c>
      <c r="L14835">
        <v>2013</v>
      </c>
      <c r="M14835" t="s">
        <v>1060</v>
      </c>
    </row>
    <row r="14836" spans="1:13" x14ac:dyDescent="0.25">
      <c r="A14836" t="s">
        <v>964</v>
      </c>
      <c r="B14836" t="s">
        <v>67</v>
      </c>
      <c r="C14836">
        <v>3</v>
      </c>
      <c r="D14836" t="s">
        <v>554</v>
      </c>
      <c r="E14836">
        <v>2</v>
      </c>
      <c r="F14836">
        <v>54</v>
      </c>
      <c r="G14836">
        <v>1010000000000700</v>
      </c>
      <c r="H14836" t="s">
        <v>38</v>
      </c>
      <c r="I14836">
        <v>-1111111111101.1101</v>
      </c>
      <c r="J14836">
        <v>-2222222222211.2202</v>
      </c>
      <c r="K14836">
        <v>1111111111110.1101</v>
      </c>
      <c r="L14836">
        <v>2013</v>
      </c>
      <c r="M14836" t="s">
        <v>1060</v>
      </c>
    </row>
    <row r="14837" spans="1:13" x14ac:dyDescent="0.25">
      <c r="A14837" t="s">
        <v>964</v>
      </c>
      <c r="B14837" t="s">
        <v>67</v>
      </c>
      <c r="C14837">
        <v>3</v>
      </c>
      <c r="D14837" t="s">
        <v>554</v>
      </c>
      <c r="E14837">
        <v>2</v>
      </c>
      <c r="F14837">
        <v>54</v>
      </c>
      <c r="G14837">
        <v>1010000000000800</v>
      </c>
      <c r="H14837" t="s">
        <v>204</v>
      </c>
      <c r="I14837">
        <v>5</v>
      </c>
      <c r="J14837">
        <v>101</v>
      </c>
      <c r="K14837">
        <v>-96</v>
      </c>
      <c r="L14837">
        <v>2013</v>
      </c>
      <c r="M14837" t="s">
        <v>1060</v>
      </c>
    </row>
    <row r="14838" spans="1:13" x14ac:dyDescent="0.25">
      <c r="A14838" t="s">
        <v>964</v>
      </c>
      <c r="B14838" t="s">
        <v>67</v>
      </c>
      <c r="C14838">
        <v>3</v>
      </c>
      <c r="D14838" t="s">
        <v>554</v>
      </c>
      <c r="E14838">
        <v>2</v>
      </c>
      <c r="F14838">
        <v>54</v>
      </c>
      <c r="G14838">
        <v>1010000000000000</v>
      </c>
      <c r="H14838" t="s">
        <v>51</v>
      </c>
      <c r="I14838">
        <v>-1111111111096.1101</v>
      </c>
      <c r="J14838">
        <v>-2222222222110.2202</v>
      </c>
      <c r="K14838">
        <v>1111111111014.1101</v>
      </c>
      <c r="L14838">
        <v>2013</v>
      </c>
      <c r="M14838" t="s">
        <v>1060</v>
      </c>
    </row>
    <row r="14839" spans="1:13" x14ac:dyDescent="0.25">
      <c r="A14839" t="s">
        <v>964</v>
      </c>
      <c r="B14839" t="s">
        <v>67</v>
      </c>
      <c r="C14839">
        <v>3</v>
      </c>
      <c r="D14839" t="s">
        <v>554</v>
      </c>
      <c r="E14839">
        <v>2</v>
      </c>
      <c r="F14839">
        <v>54</v>
      </c>
      <c r="G14839">
        <v>1020000000000000</v>
      </c>
      <c r="H14839" t="s">
        <v>296</v>
      </c>
      <c r="I14839">
        <v>4</v>
      </c>
      <c r="J14839">
        <v>0</v>
      </c>
      <c r="K14839">
        <v>4</v>
      </c>
      <c r="L14839">
        <v>2013</v>
      </c>
      <c r="M14839" t="s">
        <v>1060</v>
      </c>
    </row>
    <row r="14840" spans="1:13" x14ac:dyDescent="0.25">
      <c r="A14840" t="s">
        <v>964</v>
      </c>
      <c r="B14840" t="s">
        <v>67</v>
      </c>
      <c r="C14840">
        <v>3</v>
      </c>
      <c r="D14840" t="s">
        <v>554</v>
      </c>
      <c r="E14840">
        <v>2</v>
      </c>
      <c r="F14840">
        <v>0</v>
      </c>
      <c r="G14840">
        <v>9E+16</v>
      </c>
      <c r="H14840" t="s">
        <v>50</v>
      </c>
      <c r="I14840">
        <v>-1111111111092.1101</v>
      </c>
      <c r="J14840">
        <v>-2222222222110.2202</v>
      </c>
      <c r="K14840">
        <v>1111111111018.1101</v>
      </c>
      <c r="L14840">
        <v>2013</v>
      </c>
      <c r="M14840" t="s">
        <v>1060</v>
      </c>
    </row>
    <row r="14841" spans="1:13" x14ac:dyDescent="0.25">
      <c r="A14841" t="s">
        <v>964</v>
      </c>
      <c r="B14841" t="s">
        <v>67</v>
      </c>
      <c r="C14841">
        <v>3</v>
      </c>
      <c r="D14841" t="s">
        <v>554</v>
      </c>
      <c r="E14841">
        <v>2</v>
      </c>
      <c r="F14841">
        <v>54</v>
      </c>
      <c r="G14841">
        <v>1010000040000710</v>
      </c>
      <c r="H14841" t="s">
        <v>290</v>
      </c>
      <c r="I14841">
        <v>2</v>
      </c>
      <c r="J14841">
        <v>10</v>
      </c>
      <c r="K14841">
        <v>-8</v>
      </c>
      <c r="L14841">
        <v>2013</v>
      </c>
      <c r="M14841" t="s">
        <v>1060</v>
      </c>
    </row>
    <row r="14842" spans="1:13" x14ac:dyDescent="0.25">
      <c r="A14842" t="s">
        <v>964</v>
      </c>
      <c r="B14842" t="s">
        <v>67</v>
      </c>
      <c r="C14842">
        <v>7</v>
      </c>
      <c r="D14842" t="s">
        <v>318</v>
      </c>
      <c r="E14842">
        <v>2</v>
      </c>
      <c r="F14842">
        <v>55</v>
      </c>
      <c r="G14842">
        <v>1010000040000710</v>
      </c>
      <c r="H14842" t="s">
        <v>290</v>
      </c>
      <c r="I14842">
        <v>77</v>
      </c>
      <c r="L14842">
        <v>2013</v>
      </c>
      <c r="M14842" t="s">
        <v>1060</v>
      </c>
    </row>
    <row r="14843" spans="1:13" x14ac:dyDescent="0.25">
      <c r="A14843" t="s">
        <v>964</v>
      </c>
      <c r="B14843" t="s">
        <v>67</v>
      </c>
      <c r="C14843">
        <v>7</v>
      </c>
      <c r="D14843" t="s">
        <v>318</v>
      </c>
      <c r="E14843">
        <v>3</v>
      </c>
      <c r="F14843">
        <v>55</v>
      </c>
      <c r="G14843">
        <v>1010000040000710</v>
      </c>
      <c r="H14843" t="s">
        <v>290</v>
      </c>
      <c r="I14843">
        <v>3</v>
      </c>
      <c r="K14843">
        <v>3</v>
      </c>
      <c r="L14843">
        <v>2013</v>
      </c>
      <c r="M14843" t="s">
        <v>1060</v>
      </c>
    </row>
    <row r="14844" spans="1:13" x14ac:dyDescent="0.25">
      <c r="A14844" t="s">
        <v>964</v>
      </c>
      <c r="B14844" t="s">
        <v>67</v>
      </c>
      <c r="C14844">
        <v>7</v>
      </c>
      <c r="D14844" t="s">
        <v>318</v>
      </c>
      <c r="E14844">
        <v>3</v>
      </c>
      <c r="F14844">
        <v>55</v>
      </c>
      <c r="G14844">
        <v>1040000000000000</v>
      </c>
      <c r="H14844" t="s">
        <v>287</v>
      </c>
      <c r="I14844">
        <v>6</v>
      </c>
      <c r="K14844">
        <v>6</v>
      </c>
      <c r="L14844">
        <v>2013</v>
      </c>
      <c r="M14844" t="s">
        <v>1060</v>
      </c>
    </row>
    <row r="14845" spans="1:13" x14ac:dyDescent="0.25">
      <c r="A14845" t="s">
        <v>964</v>
      </c>
      <c r="B14845" t="s">
        <v>67</v>
      </c>
      <c r="C14845">
        <v>7</v>
      </c>
      <c r="D14845" t="s">
        <v>318</v>
      </c>
      <c r="E14845">
        <v>3</v>
      </c>
      <c r="F14845">
        <v>55</v>
      </c>
      <c r="G14845">
        <v>1030100070000810</v>
      </c>
      <c r="H14845" t="s">
        <v>779</v>
      </c>
      <c r="I14845">
        <v>3</v>
      </c>
      <c r="K14845">
        <v>3</v>
      </c>
      <c r="L14845">
        <v>2013</v>
      </c>
      <c r="M14845" t="s">
        <v>1060</v>
      </c>
    </row>
    <row r="14846" spans="1:13" x14ac:dyDescent="0.25">
      <c r="A14846" t="s">
        <v>964</v>
      </c>
      <c r="B14846" t="s">
        <v>67</v>
      </c>
      <c r="C14846">
        <v>7</v>
      </c>
      <c r="D14846" t="s">
        <v>318</v>
      </c>
      <c r="E14846">
        <v>3</v>
      </c>
      <c r="F14846">
        <v>55</v>
      </c>
      <c r="G14846">
        <v>1050202030000620</v>
      </c>
      <c r="H14846" t="s">
        <v>281</v>
      </c>
      <c r="J14846">
        <v>1</v>
      </c>
      <c r="L14846">
        <v>2013</v>
      </c>
      <c r="M14846" t="s">
        <v>1060</v>
      </c>
    </row>
    <row r="14847" spans="1:13" x14ac:dyDescent="0.25">
      <c r="A14847" t="s">
        <v>964</v>
      </c>
      <c r="B14847" t="s">
        <v>67</v>
      </c>
      <c r="C14847">
        <v>7</v>
      </c>
      <c r="D14847" t="s">
        <v>318</v>
      </c>
      <c r="E14847">
        <v>3</v>
      </c>
      <c r="F14847">
        <v>55</v>
      </c>
      <c r="G14847">
        <v>1030100080000710</v>
      </c>
      <c r="H14847" t="s">
        <v>426</v>
      </c>
      <c r="I14847">
        <v>3</v>
      </c>
      <c r="K14847">
        <v>3</v>
      </c>
      <c r="L14847">
        <v>2013</v>
      </c>
      <c r="M14847" t="s">
        <v>1060</v>
      </c>
    </row>
    <row r="14848" spans="1:13" x14ac:dyDescent="0.25">
      <c r="A14848" t="s">
        <v>964</v>
      </c>
      <c r="B14848" t="s">
        <v>67</v>
      </c>
      <c r="C14848">
        <v>7</v>
      </c>
      <c r="D14848" t="s">
        <v>318</v>
      </c>
      <c r="E14848">
        <v>3</v>
      </c>
      <c r="F14848">
        <v>55</v>
      </c>
      <c r="G14848">
        <v>1050202040000620</v>
      </c>
      <c r="H14848" t="s">
        <v>279</v>
      </c>
      <c r="I14848">
        <v>3</v>
      </c>
      <c r="J14848">
        <v>1</v>
      </c>
      <c r="K14848">
        <v>2</v>
      </c>
      <c r="L14848">
        <v>2013</v>
      </c>
      <c r="M14848" t="s">
        <v>1060</v>
      </c>
    </row>
    <row r="14849" spans="1:13" x14ac:dyDescent="0.25">
      <c r="A14849" t="s">
        <v>964</v>
      </c>
      <c r="B14849" t="s">
        <v>67</v>
      </c>
      <c r="C14849">
        <v>7</v>
      </c>
      <c r="D14849" t="s">
        <v>318</v>
      </c>
      <c r="E14849">
        <v>3</v>
      </c>
      <c r="F14849">
        <v>55</v>
      </c>
      <c r="G14849">
        <v>9E+16</v>
      </c>
      <c r="H14849" t="s">
        <v>50</v>
      </c>
      <c r="I14849">
        <v>279</v>
      </c>
      <c r="J14849">
        <v>26</v>
      </c>
      <c r="K14849">
        <v>253</v>
      </c>
      <c r="L14849">
        <v>2013</v>
      </c>
      <c r="M14849" t="s">
        <v>1060</v>
      </c>
    </row>
    <row r="14850" spans="1:13" x14ac:dyDescent="0.25">
      <c r="A14850" t="s">
        <v>964</v>
      </c>
      <c r="B14850" t="s">
        <v>67</v>
      </c>
      <c r="C14850">
        <v>7</v>
      </c>
      <c r="D14850" t="s">
        <v>318</v>
      </c>
      <c r="E14850">
        <v>3</v>
      </c>
      <c r="F14850">
        <v>55</v>
      </c>
      <c r="G14850">
        <v>1050102000000620</v>
      </c>
      <c r="H14850" t="s">
        <v>277</v>
      </c>
      <c r="I14850">
        <v>21</v>
      </c>
      <c r="J14850">
        <v>18</v>
      </c>
      <c r="K14850">
        <v>3</v>
      </c>
      <c r="L14850">
        <v>2013</v>
      </c>
      <c r="M14850" t="s">
        <v>1060</v>
      </c>
    </row>
    <row r="14851" spans="1:13" x14ac:dyDescent="0.25">
      <c r="A14851" t="s">
        <v>964</v>
      </c>
      <c r="B14851" t="s">
        <v>67</v>
      </c>
      <c r="C14851">
        <v>7</v>
      </c>
      <c r="D14851" t="s">
        <v>318</v>
      </c>
      <c r="E14851">
        <v>3</v>
      </c>
      <c r="F14851">
        <v>55</v>
      </c>
      <c r="G14851">
        <v>1050102060000620</v>
      </c>
      <c r="H14851" t="s">
        <v>275</v>
      </c>
      <c r="I14851">
        <v>3</v>
      </c>
      <c r="K14851">
        <v>3</v>
      </c>
      <c r="L14851">
        <v>2013</v>
      </c>
      <c r="M14851" t="s">
        <v>1060</v>
      </c>
    </row>
    <row r="14852" spans="1:13" x14ac:dyDescent="0.25">
      <c r="A14852" t="s">
        <v>964</v>
      </c>
      <c r="B14852" t="s">
        <v>67</v>
      </c>
      <c r="C14852">
        <v>7</v>
      </c>
      <c r="D14852" t="s">
        <v>318</v>
      </c>
      <c r="E14852">
        <v>3</v>
      </c>
      <c r="F14852">
        <v>55</v>
      </c>
      <c r="G14852">
        <v>1050202020000620</v>
      </c>
      <c r="H14852" t="s">
        <v>270</v>
      </c>
      <c r="I14852">
        <v>3</v>
      </c>
      <c r="K14852">
        <v>3</v>
      </c>
      <c r="L14852">
        <v>2013</v>
      </c>
      <c r="M14852" t="s">
        <v>1060</v>
      </c>
    </row>
    <row r="14853" spans="1:13" x14ac:dyDescent="0.25">
      <c r="A14853" t="s">
        <v>964</v>
      </c>
      <c r="B14853" t="s">
        <v>67</v>
      </c>
      <c r="C14853">
        <v>7</v>
      </c>
      <c r="D14853" t="s">
        <v>318</v>
      </c>
      <c r="E14853">
        <v>3</v>
      </c>
      <c r="F14853">
        <v>55</v>
      </c>
      <c r="G14853">
        <v>1050102020000520</v>
      </c>
      <c r="H14853" t="s">
        <v>268</v>
      </c>
      <c r="I14853">
        <v>3</v>
      </c>
      <c r="K14853">
        <v>3</v>
      </c>
      <c r="L14853">
        <v>2013</v>
      </c>
      <c r="M14853" t="s">
        <v>1060</v>
      </c>
    </row>
    <row r="14854" spans="1:13" x14ac:dyDescent="0.25">
      <c r="A14854" t="s">
        <v>964</v>
      </c>
      <c r="B14854" t="s">
        <v>67</v>
      </c>
      <c r="C14854">
        <v>7</v>
      </c>
      <c r="D14854" t="s">
        <v>318</v>
      </c>
      <c r="E14854">
        <v>3</v>
      </c>
      <c r="F14854">
        <v>55</v>
      </c>
      <c r="G14854">
        <v>1050202000000620</v>
      </c>
      <c r="H14854" t="s">
        <v>263</v>
      </c>
      <c r="I14854">
        <v>12</v>
      </c>
      <c r="J14854">
        <v>4</v>
      </c>
      <c r="K14854">
        <v>8</v>
      </c>
      <c r="L14854">
        <v>2013</v>
      </c>
      <c r="M14854" t="s">
        <v>1060</v>
      </c>
    </row>
    <row r="14855" spans="1:13" x14ac:dyDescent="0.25">
      <c r="A14855" t="s">
        <v>964</v>
      </c>
      <c r="B14855" t="s">
        <v>67</v>
      </c>
      <c r="C14855">
        <v>7</v>
      </c>
      <c r="D14855" t="s">
        <v>318</v>
      </c>
      <c r="E14855">
        <v>3</v>
      </c>
      <c r="F14855">
        <v>55</v>
      </c>
      <c r="G14855">
        <v>1050202090000520</v>
      </c>
      <c r="H14855" t="s">
        <v>262</v>
      </c>
      <c r="I14855">
        <v>3</v>
      </c>
      <c r="J14855">
        <v>1</v>
      </c>
      <c r="K14855">
        <v>2</v>
      </c>
      <c r="L14855">
        <v>2013</v>
      </c>
      <c r="M14855" t="s">
        <v>1060</v>
      </c>
    </row>
    <row r="14856" spans="1:13" x14ac:dyDescent="0.25">
      <c r="A14856" t="s">
        <v>964</v>
      </c>
      <c r="B14856" t="s">
        <v>67</v>
      </c>
      <c r="C14856">
        <v>7</v>
      </c>
      <c r="D14856" t="s">
        <v>318</v>
      </c>
      <c r="E14856">
        <v>3</v>
      </c>
      <c r="F14856">
        <v>55</v>
      </c>
      <c r="G14856">
        <v>1030200100000710</v>
      </c>
      <c r="H14856" t="s">
        <v>717</v>
      </c>
      <c r="I14856">
        <v>3</v>
      </c>
      <c r="K14856">
        <v>3</v>
      </c>
      <c r="L14856">
        <v>2013</v>
      </c>
      <c r="M14856" t="s">
        <v>1060</v>
      </c>
    </row>
    <row r="14857" spans="1:13" x14ac:dyDescent="0.25">
      <c r="A14857" t="s">
        <v>964</v>
      </c>
      <c r="B14857" t="s">
        <v>67</v>
      </c>
      <c r="C14857">
        <v>7</v>
      </c>
      <c r="D14857" t="s">
        <v>318</v>
      </c>
      <c r="E14857">
        <v>3</v>
      </c>
      <c r="F14857">
        <v>55</v>
      </c>
      <c r="G14857">
        <v>1020000060000810</v>
      </c>
      <c r="H14857" t="s">
        <v>295</v>
      </c>
      <c r="I14857">
        <v>3</v>
      </c>
      <c r="K14857">
        <v>3</v>
      </c>
      <c r="L14857">
        <v>2013</v>
      </c>
      <c r="M14857" t="s">
        <v>1060</v>
      </c>
    </row>
    <row r="14858" spans="1:13" x14ac:dyDescent="0.25">
      <c r="A14858" t="s">
        <v>964</v>
      </c>
      <c r="B14858" t="s">
        <v>67</v>
      </c>
      <c r="C14858">
        <v>7</v>
      </c>
      <c r="D14858" t="s">
        <v>318</v>
      </c>
      <c r="E14858">
        <v>2</v>
      </c>
      <c r="F14858">
        <v>55</v>
      </c>
      <c r="G14858">
        <v>1020000000000000</v>
      </c>
      <c r="H14858" t="s">
        <v>296</v>
      </c>
      <c r="I14858">
        <v>7</v>
      </c>
      <c r="L14858">
        <v>2013</v>
      </c>
      <c r="M14858" t="s">
        <v>1060</v>
      </c>
    </row>
    <row r="14859" spans="1:13" x14ac:dyDescent="0.25">
      <c r="A14859" t="s">
        <v>964</v>
      </c>
      <c r="B14859" t="s">
        <v>67</v>
      </c>
      <c r="C14859">
        <v>7</v>
      </c>
      <c r="D14859" t="s">
        <v>318</v>
      </c>
      <c r="E14859">
        <v>3</v>
      </c>
      <c r="F14859">
        <v>55</v>
      </c>
      <c r="G14859">
        <v>1020000000000000</v>
      </c>
      <c r="H14859" t="s">
        <v>296</v>
      </c>
      <c r="I14859">
        <v>45</v>
      </c>
      <c r="K14859">
        <v>45</v>
      </c>
      <c r="L14859">
        <v>2013</v>
      </c>
      <c r="M14859" t="s">
        <v>1060</v>
      </c>
    </row>
    <row r="14860" spans="1:13" x14ac:dyDescent="0.25">
      <c r="A14860" t="s">
        <v>964</v>
      </c>
      <c r="B14860" t="s">
        <v>67</v>
      </c>
      <c r="C14860">
        <v>7</v>
      </c>
      <c r="D14860" t="s">
        <v>318</v>
      </c>
      <c r="E14860">
        <v>3</v>
      </c>
      <c r="F14860">
        <v>55</v>
      </c>
      <c r="G14860">
        <v>1050202070001520</v>
      </c>
      <c r="H14860" t="s">
        <v>297</v>
      </c>
      <c r="I14860">
        <v>3</v>
      </c>
      <c r="J14860">
        <v>1</v>
      </c>
      <c r="K14860">
        <v>2</v>
      </c>
      <c r="L14860">
        <v>2013</v>
      </c>
      <c r="M14860" t="s">
        <v>1060</v>
      </c>
    </row>
    <row r="14861" spans="1:13" x14ac:dyDescent="0.25">
      <c r="A14861" t="s">
        <v>964</v>
      </c>
      <c r="B14861" t="s">
        <v>67</v>
      </c>
      <c r="C14861">
        <v>7</v>
      </c>
      <c r="D14861" t="s">
        <v>318</v>
      </c>
      <c r="E14861">
        <v>3</v>
      </c>
      <c r="F14861">
        <v>55</v>
      </c>
      <c r="G14861">
        <v>1010000000000000</v>
      </c>
      <c r="H14861" t="s">
        <v>51</v>
      </c>
      <c r="I14861">
        <v>27</v>
      </c>
      <c r="K14861">
        <v>27</v>
      </c>
      <c r="L14861">
        <v>2013</v>
      </c>
      <c r="M14861" t="s">
        <v>1060</v>
      </c>
    </row>
    <row r="14862" spans="1:13" x14ac:dyDescent="0.25">
      <c r="A14862" t="s">
        <v>964</v>
      </c>
      <c r="B14862" t="s">
        <v>67</v>
      </c>
      <c r="C14862">
        <v>7</v>
      </c>
      <c r="D14862" t="s">
        <v>318</v>
      </c>
      <c r="E14862">
        <v>3</v>
      </c>
      <c r="F14862">
        <v>55</v>
      </c>
      <c r="G14862">
        <v>1030100040000710</v>
      </c>
      <c r="H14862" t="s">
        <v>467</v>
      </c>
      <c r="I14862">
        <v>3</v>
      </c>
      <c r="K14862">
        <v>3</v>
      </c>
      <c r="L14862">
        <v>2013</v>
      </c>
      <c r="M14862" t="s">
        <v>1060</v>
      </c>
    </row>
    <row r="14863" spans="1:13" x14ac:dyDescent="0.25">
      <c r="A14863" t="s">
        <v>964</v>
      </c>
      <c r="B14863" t="s">
        <v>67</v>
      </c>
      <c r="C14863">
        <v>7</v>
      </c>
      <c r="D14863" t="s">
        <v>318</v>
      </c>
      <c r="E14863">
        <v>3</v>
      </c>
      <c r="F14863">
        <v>55</v>
      </c>
      <c r="G14863">
        <v>1030100090000810</v>
      </c>
      <c r="H14863" t="s">
        <v>714</v>
      </c>
      <c r="I14863">
        <v>3</v>
      </c>
      <c r="K14863">
        <v>3</v>
      </c>
      <c r="L14863">
        <v>2013</v>
      </c>
      <c r="M14863" t="s">
        <v>1060</v>
      </c>
    </row>
    <row r="14864" spans="1:13" x14ac:dyDescent="0.25">
      <c r="A14864" t="s">
        <v>964</v>
      </c>
      <c r="B14864" t="s">
        <v>67</v>
      </c>
      <c r="C14864">
        <v>7</v>
      </c>
      <c r="D14864" t="s">
        <v>318</v>
      </c>
      <c r="E14864">
        <v>3</v>
      </c>
      <c r="F14864">
        <v>55</v>
      </c>
      <c r="G14864">
        <v>1050202070000520</v>
      </c>
      <c r="H14864" t="s">
        <v>302</v>
      </c>
      <c r="I14864">
        <v>6</v>
      </c>
      <c r="J14864">
        <v>2</v>
      </c>
      <c r="K14864">
        <v>4</v>
      </c>
      <c r="L14864">
        <v>2013</v>
      </c>
      <c r="M14864" t="s">
        <v>1060</v>
      </c>
    </row>
    <row r="14865" spans="1:13" x14ac:dyDescent="0.25">
      <c r="A14865" t="s">
        <v>964</v>
      </c>
      <c r="B14865" t="s">
        <v>67</v>
      </c>
      <c r="C14865">
        <v>7</v>
      </c>
      <c r="D14865" t="s">
        <v>318</v>
      </c>
      <c r="E14865">
        <v>3</v>
      </c>
      <c r="F14865">
        <v>55</v>
      </c>
      <c r="G14865" t="s">
        <v>529</v>
      </c>
      <c r="H14865" t="s">
        <v>49</v>
      </c>
      <c r="I14865">
        <v>54</v>
      </c>
      <c r="J14865">
        <v>4</v>
      </c>
      <c r="K14865">
        <v>50</v>
      </c>
      <c r="L14865">
        <v>2013</v>
      </c>
      <c r="M14865" t="s">
        <v>1060</v>
      </c>
    </row>
    <row r="14866" spans="1:13" x14ac:dyDescent="0.25">
      <c r="A14866" t="s">
        <v>964</v>
      </c>
      <c r="B14866" t="s">
        <v>67</v>
      </c>
      <c r="C14866">
        <v>7</v>
      </c>
      <c r="D14866" t="s">
        <v>318</v>
      </c>
      <c r="E14866">
        <v>2</v>
      </c>
      <c r="F14866">
        <v>55</v>
      </c>
      <c r="G14866">
        <v>1010000000000800</v>
      </c>
      <c r="H14866" t="s">
        <v>204</v>
      </c>
      <c r="I14866">
        <v>7</v>
      </c>
      <c r="L14866">
        <v>2013</v>
      </c>
      <c r="M14866" t="s">
        <v>1060</v>
      </c>
    </row>
    <row r="14867" spans="1:13" x14ac:dyDescent="0.25">
      <c r="A14867" t="s">
        <v>964</v>
      </c>
      <c r="B14867" t="s">
        <v>67</v>
      </c>
      <c r="C14867">
        <v>7</v>
      </c>
      <c r="D14867" t="s">
        <v>318</v>
      </c>
      <c r="E14867">
        <v>3</v>
      </c>
      <c r="F14867">
        <v>55</v>
      </c>
      <c r="G14867">
        <v>1010000000000800</v>
      </c>
      <c r="H14867" t="s">
        <v>204</v>
      </c>
      <c r="I14867">
        <v>12</v>
      </c>
      <c r="K14867">
        <v>12</v>
      </c>
      <c r="L14867">
        <v>2013</v>
      </c>
      <c r="M14867" t="s">
        <v>1060</v>
      </c>
    </row>
    <row r="14868" spans="1:13" x14ac:dyDescent="0.25">
      <c r="A14868" t="s">
        <v>964</v>
      </c>
      <c r="B14868" t="s">
        <v>67</v>
      </c>
      <c r="C14868">
        <v>7</v>
      </c>
      <c r="D14868" t="s">
        <v>318</v>
      </c>
      <c r="E14868">
        <v>3</v>
      </c>
      <c r="F14868">
        <v>55</v>
      </c>
      <c r="G14868">
        <v>1020000070000810</v>
      </c>
      <c r="H14868" t="s">
        <v>201</v>
      </c>
      <c r="I14868">
        <v>3</v>
      </c>
      <c r="K14868">
        <v>3</v>
      </c>
      <c r="L14868">
        <v>2013</v>
      </c>
      <c r="M14868" t="s">
        <v>1060</v>
      </c>
    </row>
    <row r="14869" spans="1:13" x14ac:dyDescent="0.25">
      <c r="A14869" t="s">
        <v>964</v>
      </c>
      <c r="B14869" t="s">
        <v>67</v>
      </c>
      <c r="C14869">
        <v>7</v>
      </c>
      <c r="D14869" t="s">
        <v>318</v>
      </c>
      <c r="E14869">
        <v>3</v>
      </c>
      <c r="F14869">
        <v>55</v>
      </c>
      <c r="G14869" t="s">
        <v>532</v>
      </c>
      <c r="H14869" t="s">
        <v>39</v>
      </c>
      <c r="I14869">
        <v>12</v>
      </c>
      <c r="J14869">
        <v>4</v>
      </c>
      <c r="K14869">
        <v>8</v>
      </c>
      <c r="L14869">
        <v>2013</v>
      </c>
      <c r="M14869" t="s">
        <v>1060</v>
      </c>
    </row>
    <row r="14870" spans="1:13" x14ac:dyDescent="0.25">
      <c r="A14870" t="s">
        <v>964</v>
      </c>
      <c r="B14870" t="s">
        <v>67</v>
      </c>
      <c r="C14870">
        <v>7</v>
      </c>
      <c r="D14870" t="s">
        <v>318</v>
      </c>
      <c r="E14870">
        <v>3</v>
      </c>
      <c r="F14870">
        <v>55</v>
      </c>
      <c r="G14870">
        <v>1010000000000700</v>
      </c>
      <c r="H14870" t="s">
        <v>38</v>
      </c>
      <c r="I14870">
        <v>15</v>
      </c>
      <c r="K14870">
        <v>15</v>
      </c>
      <c r="L14870">
        <v>2013</v>
      </c>
      <c r="M14870" t="s">
        <v>1060</v>
      </c>
    </row>
    <row r="14871" spans="1:13" x14ac:dyDescent="0.25">
      <c r="A14871" t="s">
        <v>964</v>
      </c>
      <c r="B14871" t="s">
        <v>67</v>
      </c>
      <c r="C14871">
        <v>7</v>
      </c>
      <c r="D14871" t="s">
        <v>318</v>
      </c>
      <c r="E14871">
        <v>3</v>
      </c>
      <c r="F14871">
        <v>55</v>
      </c>
      <c r="G14871">
        <v>1040000010000810</v>
      </c>
      <c r="H14871" t="s">
        <v>197</v>
      </c>
      <c r="I14871">
        <v>3</v>
      </c>
      <c r="K14871">
        <v>3</v>
      </c>
      <c r="L14871">
        <v>2013</v>
      </c>
      <c r="M14871" t="s">
        <v>1060</v>
      </c>
    </row>
    <row r="14872" spans="1:13" x14ac:dyDescent="0.25">
      <c r="A14872" t="s">
        <v>964</v>
      </c>
      <c r="B14872" t="s">
        <v>67</v>
      </c>
      <c r="C14872">
        <v>7</v>
      </c>
      <c r="D14872" t="s">
        <v>318</v>
      </c>
      <c r="E14872">
        <v>3</v>
      </c>
      <c r="F14872">
        <v>55</v>
      </c>
      <c r="G14872">
        <v>1050202040000520</v>
      </c>
      <c r="H14872" t="s">
        <v>199</v>
      </c>
      <c r="I14872">
        <v>33</v>
      </c>
      <c r="K14872">
        <v>33</v>
      </c>
      <c r="L14872">
        <v>2013</v>
      </c>
      <c r="M14872" t="s">
        <v>1060</v>
      </c>
    </row>
    <row r="14873" spans="1:13" x14ac:dyDescent="0.25">
      <c r="A14873" t="s">
        <v>964</v>
      </c>
      <c r="B14873" t="s">
        <v>67</v>
      </c>
      <c r="C14873">
        <v>7</v>
      </c>
      <c r="D14873" t="s">
        <v>318</v>
      </c>
      <c r="E14873">
        <v>3</v>
      </c>
      <c r="F14873">
        <v>55</v>
      </c>
      <c r="G14873">
        <v>1030000000000000</v>
      </c>
      <c r="H14873" t="s">
        <v>193</v>
      </c>
      <c r="I14873">
        <v>93</v>
      </c>
      <c r="K14873">
        <v>93</v>
      </c>
      <c r="L14873">
        <v>2013</v>
      </c>
      <c r="M14873" t="s">
        <v>1060</v>
      </c>
    </row>
    <row r="14874" spans="1:13" x14ac:dyDescent="0.25">
      <c r="A14874" t="s">
        <v>964</v>
      </c>
      <c r="B14874" t="s">
        <v>67</v>
      </c>
      <c r="C14874">
        <v>7</v>
      </c>
      <c r="D14874" t="s">
        <v>318</v>
      </c>
      <c r="E14874">
        <v>3</v>
      </c>
      <c r="F14874">
        <v>55</v>
      </c>
      <c r="G14874">
        <v>1030100000000000</v>
      </c>
      <c r="H14874" t="s">
        <v>353</v>
      </c>
      <c r="I14874">
        <v>72</v>
      </c>
      <c r="K14874">
        <v>72</v>
      </c>
      <c r="L14874">
        <v>2013</v>
      </c>
      <c r="M14874" t="s">
        <v>1060</v>
      </c>
    </row>
    <row r="14875" spans="1:13" x14ac:dyDescent="0.25">
      <c r="A14875" t="s">
        <v>964</v>
      </c>
      <c r="B14875" t="s">
        <v>67</v>
      </c>
      <c r="C14875">
        <v>7</v>
      </c>
      <c r="D14875" t="s">
        <v>318</v>
      </c>
      <c r="E14875">
        <v>2</v>
      </c>
      <c r="F14875">
        <v>55</v>
      </c>
      <c r="G14875">
        <v>1020000000000700</v>
      </c>
      <c r="H14875" t="s">
        <v>206</v>
      </c>
      <c r="I14875">
        <v>7</v>
      </c>
      <c r="L14875">
        <v>2013</v>
      </c>
      <c r="M14875" t="s">
        <v>1060</v>
      </c>
    </row>
    <row r="14876" spans="1:13" x14ac:dyDescent="0.25">
      <c r="A14876" t="s">
        <v>964</v>
      </c>
      <c r="B14876" t="s">
        <v>67</v>
      </c>
      <c r="C14876">
        <v>7</v>
      </c>
      <c r="D14876" t="s">
        <v>318</v>
      </c>
      <c r="E14876">
        <v>3</v>
      </c>
      <c r="F14876">
        <v>55</v>
      </c>
      <c r="G14876">
        <v>1020000000000700</v>
      </c>
      <c r="H14876" t="s">
        <v>206</v>
      </c>
      <c r="I14876">
        <v>24</v>
      </c>
      <c r="K14876">
        <v>24</v>
      </c>
      <c r="L14876">
        <v>2013</v>
      </c>
      <c r="M14876" t="s">
        <v>1060</v>
      </c>
    </row>
    <row r="14877" spans="1:13" x14ac:dyDescent="0.25">
      <c r="A14877" t="s">
        <v>964</v>
      </c>
      <c r="B14877" t="s">
        <v>67</v>
      </c>
      <c r="C14877">
        <v>7</v>
      </c>
      <c r="D14877" t="s">
        <v>318</v>
      </c>
      <c r="E14877">
        <v>3</v>
      </c>
      <c r="F14877">
        <v>55</v>
      </c>
      <c r="G14877">
        <v>1030200000000000</v>
      </c>
      <c r="H14877" t="s">
        <v>761</v>
      </c>
      <c r="I14877">
        <v>21</v>
      </c>
      <c r="K14877">
        <v>21</v>
      </c>
      <c r="L14877">
        <v>2013</v>
      </c>
      <c r="M14877" t="s">
        <v>1060</v>
      </c>
    </row>
    <row r="14878" spans="1:13" x14ac:dyDescent="0.25">
      <c r="A14878" t="s">
        <v>964</v>
      </c>
      <c r="B14878" t="s">
        <v>67</v>
      </c>
      <c r="C14878">
        <v>7</v>
      </c>
      <c r="D14878" t="s">
        <v>318</v>
      </c>
      <c r="E14878">
        <v>3</v>
      </c>
      <c r="F14878">
        <v>55</v>
      </c>
      <c r="G14878">
        <v>1030100050000710</v>
      </c>
      <c r="H14878" t="s">
        <v>471</v>
      </c>
      <c r="I14878">
        <v>3</v>
      </c>
      <c r="K14878">
        <v>3</v>
      </c>
      <c r="L14878">
        <v>2013</v>
      </c>
      <c r="M14878" t="s">
        <v>1060</v>
      </c>
    </row>
    <row r="14879" spans="1:13" x14ac:dyDescent="0.25">
      <c r="A14879" t="s">
        <v>964</v>
      </c>
      <c r="B14879" t="s">
        <v>67</v>
      </c>
      <c r="C14879">
        <v>7</v>
      </c>
      <c r="D14879" t="s">
        <v>318</v>
      </c>
      <c r="E14879">
        <v>3</v>
      </c>
      <c r="F14879">
        <v>55</v>
      </c>
      <c r="G14879">
        <v>1030200030000810</v>
      </c>
      <c r="H14879" t="s">
        <v>829</v>
      </c>
      <c r="I14879">
        <v>3</v>
      </c>
      <c r="K14879">
        <v>3</v>
      </c>
      <c r="L14879">
        <v>2013</v>
      </c>
      <c r="M14879" t="s">
        <v>1060</v>
      </c>
    </row>
    <row r="14880" spans="1:13" x14ac:dyDescent="0.25">
      <c r="A14880" t="s">
        <v>964</v>
      </c>
      <c r="B14880" t="s">
        <v>67</v>
      </c>
      <c r="C14880">
        <v>7</v>
      </c>
      <c r="D14880" t="s">
        <v>318</v>
      </c>
      <c r="E14880">
        <v>3</v>
      </c>
      <c r="F14880">
        <v>55</v>
      </c>
      <c r="G14880">
        <v>1030100070000710</v>
      </c>
      <c r="H14880" t="s">
        <v>780</v>
      </c>
      <c r="I14880">
        <v>3</v>
      </c>
      <c r="K14880">
        <v>3</v>
      </c>
      <c r="L14880">
        <v>2013</v>
      </c>
      <c r="M14880" t="s">
        <v>1060</v>
      </c>
    </row>
    <row r="14881" spans="1:13" x14ac:dyDescent="0.25">
      <c r="A14881" t="s">
        <v>964</v>
      </c>
      <c r="B14881" t="s">
        <v>67</v>
      </c>
      <c r="C14881">
        <v>7</v>
      </c>
      <c r="D14881" t="s">
        <v>318</v>
      </c>
      <c r="E14881">
        <v>3</v>
      </c>
      <c r="F14881">
        <v>55</v>
      </c>
      <c r="G14881">
        <v>1000000000000000</v>
      </c>
      <c r="H14881" t="s">
        <v>249</v>
      </c>
      <c r="I14881">
        <v>279</v>
      </c>
      <c r="J14881">
        <v>26</v>
      </c>
      <c r="K14881">
        <v>253</v>
      </c>
      <c r="L14881">
        <v>2013</v>
      </c>
      <c r="M14881" t="s">
        <v>1060</v>
      </c>
    </row>
    <row r="14882" spans="1:13" x14ac:dyDescent="0.25">
      <c r="A14882" t="s">
        <v>964</v>
      </c>
      <c r="B14882" t="s">
        <v>67</v>
      </c>
      <c r="C14882">
        <v>7</v>
      </c>
      <c r="D14882" t="s">
        <v>318</v>
      </c>
      <c r="E14882">
        <v>3</v>
      </c>
      <c r="F14882">
        <v>55</v>
      </c>
      <c r="G14882">
        <v>1040000000000700</v>
      </c>
      <c r="H14882" t="s">
        <v>254</v>
      </c>
      <c r="I14882">
        <v>3</v>
      </c>
      <c r="K14882">
        <v>3</v>
      </c>
      <c r="L14882">
        <v>2013</v>
      </c>
      <c r="M14882" t="s">
        <v>1060</v>
      </c>
    </row>
    <row r="14883" spans="1:13" x14ac:dyDescent="0.25">
      <c r="A14883" t="s">
        <v>964</v>
      </c>
      <c r="B14883" t="s">
        <v>67</v>
      </c>
      <c r="C14883">
        <v>7</v>
      </c>
      <c r="D14883" t="s">
        <v>318</v>
      </c>
      <c r="E14883">
        <v>3</v>
      </c>
      <c r="F14883">
        <v>55</v>
      </c>
      <c r="G14883">
        <v>1020000050000710</v>
      </c>
      <c r="H14883" t="s">
        <v>251</v>
      </c>
      <c r="I14883">
        <v>3</v>
      </c>
      <c r="K14883">
        <v>3</v>
      </c>
      <c r="L14883">
        <v>2013</v>
      </c>
      <c r="M14883" t="s">
        <v>1060</v>
      </c>
    </row>
    <row r="14884" spans="1:13" x14ac:dyDescent="0.25">
      <c r="A14884" t="s">
        <v>964</v>
      </c>
      <c r="B14884" t="s">
        <v>67</v>
      </c>
      <c r="C14884">
        <v>7</v>
      </c>
      <c r="D14884" t="s">
        <v>318</v>
      </c>
      <c r="E14884">
        <v>3</v>
      </c>
      <c r="F14884">
        <v>55</v>
      </c>
      <c r="G14884">
        <v>1050102070000620</v>
      </c>
      <c r="H14884" t="s">
        <v>255</v>
      </c>
      <c r="J14884">
        <v>1</v>
      </c>
      <c r="L14884">
        <v>2013</v>
      </c>
      <c r="M14884" t="s">
        <v>1060</v>
      </c>
    </row>
    <row r="14885" spans="1:13" x14ac:dyDescent="0.25">
      <c r="A14885" t="s">
        <v>964</v>
      </c>
      <c r="B14885" t="s">
        <v>67</v>
      </c>
      <c r="C14885">
        <v>7</v>
      </c>
      <c r="D14885" t="s">
        <v>318</v>
      </c>
      <c r="E14885">
        <v>3</v>
      </c>
      <c r="F14885">
        <v>55</v>
      </c>
      <c r="G14885">
        <v>1050102040000520</v>
      </c>
      <c r="H14885" t="s">
        <v>245</v>
      </c>
      <c r="I14885">
        <v>3</v>
      </c>
      <c r="K14885">
        <v>3</v>
      </c>
      <c r="L14885">
        <v>2013</v>
      </c>
      <c r="M14885" t="s">
        <v>1060</v>
      </c>
    </row>
    <row r="14886" spans="1:13" x14ac:dyDescent="0.25">
      <c r="A14886" t="s">
        <v>964</v>
      </c>
      <c r="B14886" t="s">
        <v>67</v>
      </c>
      <c r="C14886">
        <v>7</v>
      </c>
      <c r="D14886" t="s">
        <v>318</v>
      </c>
      <c r="E14886">
        <v>2</v>
      </c>
      <c r="F14886">
        <v>55</v>
      </c>
      <c r="G14886">
        <v>1020000070000710</v>
      </c>
      <c r="H14886" t="s">
        <v>247</v>
      </c>
      <c r="I14886">
        <v>7</v>
      </c>
      <c r="L14886">
        <v>2013</v>
      </c>
      <c r="M14886" t="s">
        <v>1060</v>
      </c>
    </row>
    <row r="14887" spans="1:13" x14ac:dyDescent="0.25">
      <c r="A14887" t="s">
        <v>964</v>
      </c>
      <c r="B14887" t="s">
        <v>67</v>
      </c>
      <c r="C14887">
        <v>7</v>
      </c>
      <c r="D14887" t="s">
        <v>318</v>
      </c>
      <c r="E14887">
        <v>3</v>
      </c>
      <c r="F14887">
        <v>55</v>
      </c>
      <c r="G14887">
        <v>1020000070000710</v>
      </c>
      <c r="H14887" t="s">
        <v>247</v>
      </c>
      <c r="I14887">
        <v>3</v>
      </c>
      <c r="K14887">
        <v>3</v>
      </c>
      <c r="L14887">
        <v>2013</v>
      </c>
      <c r="M14887" t="s">
        <v>1060</v>
      </c>
    </row>
    <row r="14888" spans="1:13" x14ac:dyDescent="0.25">
      <c r="A14888" t="s">
        <v>964</v>
      </c>
      <c r="B14888" t="s">
        <v>67</v>
      </c>
      <c r="C14888">
        <v>7</v>
      </c>
      <c r="D14888" t="s">
        <v>318</v>
      </c>
      <c r="E14888">
        <v>3</v>
      </c>
      <c r="F14888">
        <v>55</v>
      </c>
      <c r="G14888">
        <v>1020000090000810</v>
      </c>
      <c r="H14888" t="s">
        <v>244</v>
      </c>
      <c r="I14888">
        <v>3</v>
      </c>
      <c r="K14888">
        <v>3</v>
      </c>
      <c r="L14888">
        <v>2013</v>
      </c>
      <c r="M14888" t="s">
        <v>1060</v>
      </c>
    </row>
    <row r="14889" spans="1:13" x14ac:dyDescent="0.25">
      <c r="A14889" t="s">
        <v>964</v>
      </c>
      <c r="B14889" t="s">
        <v>67</v>
      </c>
      <c r="C14889">
        <v>7</v>
      </c>
      <c r="D14889" t="s">
        <v>318</v>
      </c>
      <c r="E14889">
        <v>3</v>
      </c>
      <c r="F14889">
        <v>55</v>
      </c>
      <c r="G14889">
        <v>1050202060003520</v>
      </c>
      <c r="H14889" t="s">
        <v>642</v>
      </c>
      <c r="I14889">
        <v>3</v>
      </c>
      <c r="K14889">
        <v>3</v>
      </c>
      <c r="L14889">
        <v>2013</v>
      </c>
      <c r="M14889" t="s">
        <v>1060</v>
      </c>
    </row>
    <row r="14890" spans="1:13" x14ac:dyDescent="0.25">
      <c r="A14890" t="s">
        <v>964</v>
      </c>
      <c r="B14890" t="s">
        <v>67</v>
      </c>
      <c r="C14890">
        <v>7</v>
      </c>
      <c r="D14890" t="s">
        <v>318</v>
      </c>
      <c r="E14890">
        <v>3</v>
      </c>
      <c r="F14890">
        <v>55</v>
      </c>
      <c r="G14890">
        <v>1030100100000710</v>
      </c>
      <c r="H14890" t="s">
        <v>468</v>
      </c>
      <c r="I14890">
        <v>3</v>
      </c>
      <c r="K14890">
        <v>3</v>
      </c>
      <c r="L14890">
        <v>2013</v>
      </c>
      <c r="M14890" t="s">
        <v>1060</v>
      </c>
    </row>
    <row r="14891" spans="1:13" x14ac:dyDescent="0.25">
      <c r="A14891" t="s">
        <v>964</v>
      </c>
      <c r="B14891" t="s">
        <v>67</v>
      </c>
      <c r="C14891">
        <v>7</v>
      </c>
      <c r="D14891" t="s">
        <v>318</v>
      </c>
      <c r="E14891">
        <v>3</v>
      </c>
      <c r="F14891">
        <v>55</v>
      </c>
      <c r="G14891">
        <v>1010000030000810</v>
      </c>
      <c r="H14891" t="s">
        <v>240</v>
      </c>
      <c r="I14891">
        <v>3</v>
      </c>
      <c r="K14891">
        <v>3</v>
      </c>
      <c r="L14891">
        <v>2013</v>
      </c>
      <c r="M14891" t="s">
        <v>1060</v>
      </c>
    </row>
    <row r="14892" spans="1:13" x14ac:dyDescent="0.25">
      <c r="A14892" t="s">
        <v>964</v>
      </c>
      <c r="B14892" t="s">
        <v>67</v>
      </c>
      <c r="C14892">
        <v>7</v>
      </c>
      <c r="D14892" t="s">
        <v>318</v>
      </c>
      <c r="E14892">
        <v>3</v>
      </c>
      <c r="F14892">
        <v>55</v>
      </c>
      <c r="G14892" t="s">
        <v>237</v>
      </c>
      <c r="H14892" t="s">
        <v>238</v>
      </c>
      <c r="I14892">
        <v>108</v>
      </c>
      <c r="J14892">
        <v>26</v>
      </c>
      <c r="K14892">
        <v>82</v>
      </c>
      <c r="L14892">
        <v>2013</v>
      </c>
      <c r="M14892" t="s">
        <v>1060</v>
      </c>
    </row>
    <row r="14893" spans="1:13" x14ac:dyDescent="0.25">
      <c r="A14893" t="s">
        <v>964</v>
      </c>
      <c r="B14893" t="s">
        <v>67</v>
      </c>
      <c r="C14893">
        <v>7</v>
      </c>
      <c r="D14893" t="s">
        <v>318</v>
      </c>
      <c r="E14893">
        <v>3</v>
      </c>
      <c r="F14893">
        <v>55</v>
      </c>
      <c r="G14893">
        <v>1020000080000710</v>
      </c>
      <c r="H14893" t="s">
        <v>236</v>
      </c>
      <c r="I14893">
        <v>3</v>
      </c>
      <c r="K14893">
        <v>3</v>
      </c>
      <c r="L14893">
        <v>2013</v>
      </c>
      <c r="M14893" t="s">
        <v>1060</v>
      </c>
    </row>
    <row r="14894" spans="1:13" x14ac:dyDescent="0.25">
      <c r="A14894" t="s">
        <v>964</v>
      </c>
      <c r="B14894" t="s">
        <v>67</v>
      </c>
      <c r="C14894">
        <v>7</v>
      </c>
      <c r="D14894" t="s">
        <v>318</v>
      </c>
      <c r="E14894">
        <v>2</v>
      </c>
      <c r="F14894">
        <v>55</v>
      </c>
      <c r="G14894">
        <v>1020000080000710</v>
      </c>
      <c r="H14894" t="s">
        <v>236</v>
      </c>
      <c r="I14894">
        <v>7</v>
      </c>
      <c r="L14894">
        <v>2013</v>
      </c>
      <c r="M14894" t="s">
        <v>1060</v>
      </c>
    </row>
    <row r="14895" spans="1:13" x14ac:dyDescent="0.25">
      <c r="A14895" t="s">
        <v>964</v>
      </c>
      <c r="B14895" t="s">
        <v>67</v>
      </c>
      <c r="C14895">
        <v>7</v>
      </c>
      <c r="D14895" t="s">
        <v>318</v>
      </c>
      <c r="E14895">
        <v>3</v>
      </c>
      <c r="F14895">
        <v>55</v>
      </c>
      <c r="G14895">
        <v>1050102080000520</v>
      </c>
      <c r="H14895" t="s">
        <v>232</v>
      </c>
      <c r="I14895">
        <v>3</v>
      </c>
      <c r="K14895">
        <v>3</v>
      </c>
      <c r="L14895">
        <v>2013</v>
      </c>
      <c r="M14895" t="s">
        <v>1060</v>
      </c>
    </row>
    <row r="14896" spans="1:13" x14ac:dyDescent="0.25">
      <c r="A14896" t="s">
        <v>964</v>
      </c>
      <c r="B14896" t="s">
        <v>67</v>
      </c>
      <c r="C14896">
        <v>7</v>
      </c>
      <c r="D14896" t="s">
        <v>318</v>
      </c>
      <c r="E14896">
        <v>3</v>
      </c>
      <c r="F14896">
        <v>55</v>
      </c>
      <c r="G14896">
        <v>1050102040000620</v>
      </c>
      <c r="H14896" t="s">
        <v>234</v>
      </c>
      <c r="I14896">
        <v>3</v>
      </c>
      <c r="K14896">
        <v>3</v>
      </c>
      <c r="L14896">
        <v>2013</v>
      </c>
      <c r="M14896" t="s">
        <v>1060</v>
      </c>
    </row>
    <row r="14897" spans="1:13" x14ac:dyDescent="0.25">
      <c r="A14897" t="s">
        <v>964</v>
      </c>
      <c r="B14897" t="s">
        <v>67</v>
      </c>
      <c r="C14897">
        <v>7</v>
      </c>
      <c r="D14897" t="s">
        <v>318</v>
      </c>
      <c r="E14897">
        <v>3</v>
      </c>
      <c r="F14897">
        <v>55</v>
      </c>
      <c r="G14897">
        <v>1050102010000520</v>
      </c>
      <c r="H14897" t="s">
        <v>223</v>
      </c>
      <c r="I14897">
        <v>3</v>
      </c>
      <c r="K14897">
        <v>3</v>
      </c>
      <c r="L14897">
        <v>2013</v>
      </c>
      <c r="M14897" t="s">
        <v>1060</v>
      </c>
    </row>
    <row r="14898" spans="1:13" x14ac:dyDescent="0.25">
      <c r="A14898" t="s">
        <v>964</v>
      </c>
      <c r="B14898" t="s">
        <v>67</v>
      </c>
      <c r="C14898">
        <v>7</v>
      </c>
      <c r="D14898" t="s">
        <v>318</v>
      </c>
      <c r="E14898">
        <v>3</v>
      </c>
      <c r="F14898">
        <v>55</v>
      </c>
      <c r="G14898">
        <v>1030100100000810</v>
      </c>
      <c r="H14898" t="s">
        <v>473</v>
      </c>
      <c r="I14898">
        <v>3</v>
      </c>
      <c r="K14898">
        <v>3</v>
      </c>
      <c r="L14898">
        <v>2013</v>
      </c>
      <c r="M14898" t="s">
        <v>1060</v>
      </c>
    </row>
    <row r="14899" spans="1:13" x14ac:dyDescent="0.25">
      <c r="A14899" t="s">
        <v>964</v>
      </c>
      <c r="B14899" t="s">
        <v>67</v>
      </c>
      <c r="C14899">
        <v>7</v>
      </c>
      <c r="D14899" t="s">
        <v>318</v>
      </c>
      <c r="E14899">
        <v>3</v>
      </c>
      <c r="F14899">
        <v>55</v>
      </c>
      <c r="G14899">
        <v>1050102090000620</v>
      </c>
      <c r="H14899" t="s">
        <v>231</v>
      </c>
      <c r="I14899">
        <v>3</v>
      </c>
      <c r="J14899">
        <v>11</v>
      </c>
      <c r="K14899">
        <v>-8</v>
      </c>
      <c r="L14899">
        <v>2013</v>
      </c>
      <c r="M14899" t="s">
        <v>1060</v>
      </c>
    </row>
    <row r="14900" spans="1:13" x14ac:dyDescent="0.25">
      <c r="A14900" t="s">
        <v>964</v>
      </c>
      <c r="B14900" t="s">
        <v>67</v>
      </c>
      <c r="C14900">
        <v>7</v>
      </c>
      <c r="D14900" t="s">
        <v>318</v>
      </c>
      <c r="E14900">
        <v>3</v>
      </c>
      <c r="F14900">
        <v>55</v>
      </c>
      <c r="G14900" t="s">
        <v>639</v>
      </c>
      <c r="H14900" t="s">
        <v>307</v>
      </c>
      <c r="I14900">
        <v>21</v>
      </c>
      <c r="K14900">
        <v>21</v>
      </c>
      <c r="L14900">
        <v>2013</v>
      </c>
      <c r="M14900" t="s">
        <v>1060</v>
      </c>
    </row>
    <row r="14901" spans="1:13" x14ac:dyDescent="0.25">
      <c r="A14901" t="s">
        <v>964</v>
      </c>
      <c r="B14901" t="s">
        <v>67</v>
      </c>
      <c r="C14901">
        <v>7</v>
      </c>
      <c r="D14901" t="s">
        <v>318</v>
      </c>
      <c r="E14901">
        <v>3</v>
      </c>
      <c r="F14901">
        <v>55</v>
      </c>
      <c r="G14901">
        <v>1020000080000810</v>
      </c>
      <c r="H14901" t="s">
        <v>229</v>
      </c>
      <c r="I14901">
        <v>3</v>
      </c>
      <c r="K14901">
        <v>3</v>
      </c>
      <c r="L14901">
        <v>2013</v>
      </c>
      <c r="M14901" t="s">
        <v>1060</v>
      </c>
    </row>
    <row r="14902" spans="1:13" x14ac:dyDescent="0.25">
      <c r="A14902" t="s">
        <v>964</v>
      </c>
      <c r="B14902" t="s">
        <v>67</v>
      </c>
      <c r="C14902">
        <v>7</v>
      </c>
      <c r="D14902" t="s">
        <v>318</v>
      </c>
      <c r="E14902">
        <v>3</v>
      </c>
      <c r="F14902">
        <v>55</v>
      </c>
      <c r="G14902">
        <v>1020000010000710</v>
      </c>
      <c r="H14902" t="s">
        <v>178</v>
      </c>
      <c r="I14902">
        <v>3</v>
      </c>
      <c r="K14902">
        <v>3</v>
      </c>
      <c r="L14902">
        <v>2013</v>
      </c>
      <c r="M14902" t="s">
        <v>1060</v>
      </c>
    </row>
    <row r="14903" spans="1:13" x14ac:dyDescent="0.25">
      <c r="A14903" t="s">
        <v>964</v>
      </c>
      <c r="B14903" t="s">
        <v>67</v>
      </c>
      <c r="C14903">
        <v>7</v>
      </c>
      <c r="D14903" t="s">
        <v>318</v>
      </c>
      <c r="E14903">
        <v>3</v>
      </c>
      <c r="F14903">
        <v>55</v>
      </c>
      <c r="G14903">
        <v>1050102050000520</v>
      </c>
      <c r="H14903" t="s">
        <v>179</v>
      </c>
      <c r="I14903">
        <v>3</v>
      </c>
      <c r="K14903">
        <v>3</v>
      </c>
      <c r="L14903">
        <v>2013</v>
      </c>
      <c r="M14903" t="s">
        <v>1060</v>
      </c>
    </row>
    <row r="14904" spans="1:13" x14ac:dyDescent="0.25">
      <c r="A14904" t="s">
        <v>964</v>
      </c>
      <c r="B14904" t="s">
        <v>67</v>
      </c>
      <c r="C14904">
        <v>7</v>
      </c>
      <c r="D14904" t="s">
        <v>318</v>
      </c>
      <c r="E14904">
        <v>2</v>
      </c>
      <c r="F14904">
        <v>55</v>
      </c>
      <c r="G14904">
        <v>1010000020000810</v>
      </c>
      <c r="H14904" t="s">
        <v>192</v>
      </c>
      <c r="I14904">
        <v>7</v>
      </c>
      <c r="L14904">
        <v>2013</v>
      </c>
      <c r="M14904" t="s">
        <v>1060</v>
      </c>
    </row>
    <row r="14905" spans="1:13" x14ac:dyDescent="0.25">
      <c r="A14905" t="s">
        <v>964</v>
      </c>
      <c r="B14905" t="s">
        <v>67</v>
      </c>
      <c r="C14905">
        <v>7</v>
      </c>
      <c r="D14905" t="s">
        <v>318</v>
      </c>
      <c r="E14905">
        <v>3</v>
      </c>
      <c r="F14905">
        <v>55</v>
      </c>
      <c r="G14905">
        <v>1010000010000810</v>
      </c>
      <c r="H14905" t="s">
        <v>163</v>
      </c>
      <c r="I14905">
        <v>3</v>
      </c>
      <c r="K14905">
        <v>3</v>
      </c>
      <c r="L14905">
        <v>2013</v>
      </c>
      <c r="M14905" t="s">
        <v>1060</v>
      </c>
    </row>
    <row r="14906" spans="1:13" x14ac:dyDescent="0.25">
      <c r="A14906" t="s">
        <v>964</v>
      </c>
      <c r="B14906" t="s">
        <v>67</v>
      </c>
      <c r="C14906">
        <v>7</v>
      </c>
      <c r="D14906" t="s">
        <v>318</v>
      </c>
      <c r="E14906">
        <v>3</v>
      </c>
      <c r="F14906">
        <v>55</v>
      </c>
      <c r="G14906">
        <v>1020000100000710</v>
      </c>
      <c r="H14906" t="s">
        <v>165</v>
      </c>
      <c r="I14906">
        <v>3</v>
      </c>
      <c r="K14906">
        <v>3</v>
      </c>
      <c r="L14906">
        <v>2013</v>
      </c>
      <c r="M14906" t="s">
        <v>1060</v>
      </c>
    </row>
    <row r="14907" spans="1:13" x14ac:dyDescent="0.25">
      <c r="A14907" t="s">
        <v>964</v>
      </c>
      <c r="B14907" t="s">
        <v>67</v>
      </c>
      <c r="C14907">
        <v>7</v>
      </c>
      <c r="D14907" t="s">
        <v>318</v>
      </c>
      <c r="E14907">
        <v>2</v>
      </c>
      <c r="F14907">
        <v>55</v>
      </c>
      <c r="G14907">
        <v>1020000100000710</v>
      </c>
      <c r="H14907" t="s">
        <v>165</v>
      </c>
      <c r="I14907">
        <v>7</v>
      </c>
      <c r="L14907">
        <v>2013</v>
      </c>
      <c r="M14907" t="s">
        <v>1060</v>
      </c>
    </row>
    <row r="14908" spans="1:13" x14ac:dyDescent="0.25">
      <c r="A14908" t="s">
        <v>964</v>
      </c>
      <c r="B14908" t="s">
        <v>67</v>
      </c>
      <c r="C14908">
        <v>7</v>
      </c>
      <c r="D14908" t="s">
        <v>318</v>
      </c>
      <c r="E14908">
        <v>3</v>
      </c>
      <c r="F14908">
        <v>55</v>
      </c>
      <c r="G14908">
        <v>1050202060000520</v>
      </c>
      <c r="H14908" t="s">
        <v>162</v>
      </c>
      <c r="I14908">
        <v>6</v>
      </c>
      <c r="K14908">
        <v>6</v>
      </c>
      <c r="L14908">
        <v>2013</v>
      </c>
      <c r="M14908" t="s">
        <v>1060</v>
      </c>
    </row>
    <row r="14909" spans="1:13" x14ac:dyDescent="0.25">
      <c r="A14909" t="s">
        <v>964</v>
      </c>
      <c r="B14909" t="s">
        <v>67</v>
      </c>
      <c r="C14909">
        <v>7</v>
      </c>
      <c r="D14909" t="s">
        <v>318</v>
      </c>
      <c r="E14909">
        <v>3</v>
      </c>
      <c r="F14909">
        <v>55</v>
      </c>
      <c r="G14909">
        <v>1050102090000520</v>
      </c>
      <c r="H14909" t="s">
        <v>157</v>
      </c>
      <c r="I14909">
        <v>3</v>
      </c>
      <c r="K14909">
        <v>3</v>
      </c>
      <c r="L14909">
        <v>2013</v>
      </c>
      <c r="M14909" t="s">
        <v>1060</v>
      </c>
    </row>
    <row r="14910" spans="1:13" x14ac:dyDescent="0.25">
      <c r="A14910" t="s">
        <v>964</v>
      </c>
      <c r="B14910" t="s">
        <v>67</v>
      </c>
      <c r="C14910">
        <v>7</v>
      </c>
      <c r="D14910" t="s">
        <v>318</v>
      </c>
      <c r="E14910">
        <v>3</v>
      </c>
      <c r="F14910">
        <v>55</v>
      </c>
      <c r="G14910" t="s">
        <v>442</v>
      </c>
      <c r="H14910" t="s">
        <v>169</v>
      </c>
      <c r="I14910">
        <v>21</v>
      </c>
      <c r="J14910">
        <v>18</v>
      </c>
      <c r="K14910">
        <v>3</v>
      </c>
      <c r="L14910">
        <v>2013</v>
      </c>
      <c r="M14910" t="s">
        <v>1060</v>
      </c>
    </row>
    <row r="14911" spans="1:13" x14ac:dyDescent="0.25">
      <c r="A14911" t="s">
        <v>964</v>
      </c>
      <c r="B14911" t="s">
        <v>67</v>
      </c>
      <c r="C14911">
        <v>7</v>
      </c>
      <c r="D14911" t="s">
        <v>318</v>
      </c>
      <c r="E14911">
        <v>2</v>
      </c>
      <c r="F14911">
        <v>55</v>
      </c>
      <c r="G14911">
        <v>1010000100000810</v>
      </c>
      <c r="H14911" t="s">
        <v>175</v>
      </c>
      <c r="I14911">
        <v>7</v>
      </c>
      <c r="L14911">
        <v>2013</v>
      </c>
      <c r="M14911" t="s">
        <v>1060</v>
      </c>
    </row>
    <row r="14912" spans="1:13" x14ac:dyDescent="0.25">
      <c r="A14912" t="s">
        <v>964</v>
      </c>
      <c r="B14912" t="s">
        <v>67</v>
      </c>
      <c r="C14912">
        <v>7</v>
      </c>
      <c r="D14912" t="s">
        <v>318</v>
      </c>
      <c r="E14912">
        <v>3</v>
      </c>
      <c r="F14912">
        <v>55</v>
      </c>
      <c r="G14912">
        <v>1030100040000810</v>
      </c>
      <c r="H14912" t="s">
        <v>477</v>
      </c>
      <c r="I14912">
        <v>3</v>
      </c>
      <c r="K14912">
        <v>3</v>
      </c>
      <c r="L14912">
        <v>2013</v>
      </c>
      <c r="M14912" t="s">
        <v>1060</v>
      </c>
    </row>
    <row r="14913" spans="1:13" x14ac:dyDescent="0.25">
      <c r="A14913" t="s">
        <v>964</v>
      </c>
      <c r="B14913" t="s">
        <v>67</v>
      </c>
      <c r="C14913">
        <v>7</v>
      </c>
      <c r="D14913" t="s">
        <v>318</v>
      </c>
      <c r="E14913">
        <v>3</v>
      </c>
      <c r="F14913">
        <v>55</v>
      </c>
      <c r="G14913">
        <v>1050202010000620</v>
      </c>
      <c r="H14913" t="s">
        <v>173</v>
      </c>
      <c r="I14913">
        <v>3</v>
      </c>
      <c r="J14913">
        <v>1</v>
      </c>
      <c r="K14913">
        <v>2</v>
      </c>
      <c r="L14913">
        <v>2013</v>
      </c>
      <c r="M14913" t="s">
        <v>1060</v>
      </c>
    </row>
    <row r="14914" spans="1:13" x14ac:dyDescent="0.25">
      <c r="A14914" t="s">
        <v>964</v>
      </c>
      <c r="B14914" t="s">
        <v>67</v>
      </c>
      <c r="C14914">
        <v>7</v>
      </c>
      <c r="D14914" t="s">
        <v>318</v>
      </c>
      <c r="E14914">
        <v>3</v>
      </c>
      <c r="F14914">
        <v>55</v>
      </c>
      <c r="G14914">
        <v>1020000050000810</v>
      </c>
      <c r="H14914" t="s">
        <v>172</v>
      </c>
      <c r="I14914">
        <v>3</v>
      </c>
      <c r="K14914">
        <v>3</v>
      </c>
      <c r="L14914">
        <v>2013</v>
      </c>
      <c r="M14914" t="s">
        <v>1060</v>
      </c>
    </row>
    <row r="14915" spans="1:13" x14ac:dyDescent="0.25">
      <c r="A14915" t="s">
        <v>964</v>
      </c>
      <c r="B14915" t="s">
        <v>67</v>
      </c>
      <c r="C14915">
        <v>7</v>
      </c>
      <c r="D14915" t="s">
        <v>318</v>
      </c>
      <c r="E14915">
        <v>3</v>
      </c>
      <c r="F14915">
        <v>55</v>
      </c>
      <c r="G14915">
        <v>1020000020000810</v>
      </c>
      <c r="H14915" t="s">
        <v>171</v>
      </c>
      <c r="I14915">
        <v>3</v>
      </c>
      <c r="K14915">
        <v>3</v>
      </c>
      <c r="L14915">
        <v>2013</v>
      </c>
      <c r="M14915" t="s">
        <v>1060</v>
      </c>
    </row>
    <row r="14916" spans="1:13" x14ac:dyDescent="0.25">
      <c r="A14916" t="s">
        <v>964</v>
      </c>
      <c r="B14916" t="s">
        <v>67</v>
      </c>
      <c r="C14916">
        <v>7</v>
      </c>
      <c r="D14916" t="s">
        <v>318</v>
      </c>
      <c r="E14916">
        <v>3</v>
      </c>
      <c r="F14916">
        <v>55</v>
      </c>
      <c r="G14916">
        <v>1020000000000800</v>
      </c>
      <c r="H14916" t="s">
        <v>168</v>
      </c>
      <c r="I14916">
        <v>21</v>
      </c>
      <c r="K14916">
        <v>21</v>
      </c>
      <c r="L14916">
        <v>2013</v>
      </c>
      <c r="M14916" t="s">
        <v>1060</v>
      </c>
    </row>
    <row r="14917" spans="1:13" x14ac:dyDescent="0.25">
      <c r="A14917" t="s">
        <v>964</v>
      </c>
      <c r="B14917" t="s">
        <v>67</v>
      </c>
      <c r="C14917">
        <v>7</v>
      </c>
      <c r="D14917" t="s">
        <v>318</v>
      </c>
      <c r="E14917">
        <v>3</v>
      </c>
      <c r="F14917">
        <v>55</v>
      </c>
      <c r="G14917">
        <v>1050102020000620</v>
      </c>
      <c r="H14917" t="s">
        <v>170</v>
      </c>
      <c r="I14917">
        <v>3</v>
      </c>
      <c r="J14917">
        <v>1</v>
      </c>
      <c r="K14917">
        <v>2</v>
      </c>
      <c r="L14917">
        <v>2013</v>
      </c>
      <c r="M14917" t="s">
        <v>1060</v>
      </c>
    </row>
    <row r="14918" spans="1:13" x14ac:dyDescent="0.25">
      <c r="A14918" t="s">
        <v>964</v>
      </c>
      <c r="B14918" t="s">
        <v>67</v>
      </c>
      <c r="C14918">
        <v>7</v>
      </c>
      <c r="D14918" t="s">
        <v>318</v>
      </c>
      <c r="E14918">
        <v>2</v>
      </c>
      <c r="F14918">
        <v>55</v>
      </c>
      <c r="G14918">
        <v>1020000040000710</v>
      </c>
      <c r="H14918" t="s">
        <v>156</v>
      </c>
      <c r="I14918">
        <v>7</v>
      </c>
      <c r="L14918">
        <v>2013</v>
      </c>
      <c r="M14918" t="s">
        <v>1060</v>
      </c>
    </row>
    <row r="14919" spans="1:13" x14ac:dyDescent="0.25">
      <c r="A14919" t="s">
        <v>964</v>
      </c>
      <c r="B14919" t="s">
        <v>67</v>
      </c>
      <c r="C14919">
        <v>7</v>
      </c>
      <c r="D14919" t="s">
        <v>318</v>
      </c>
      <c r="E14919">
        <v>3</v>
      </c>
      <c r="F14919">
        <v>55</v>
      </c>
      <c r="G14919">
        <v>1030100050000810</v>
      </c>
      <c r="H14919" t="s">
        <v>475</v>
      </c>
      <c r="I14919">
        <v>3</v>
      </c>
      <c r="K14919">
        <v>3</v>
      </c>
      <c r="L14919">
        <v>2013</v>
      </c>
      <c r="M14919" t="s">
        <v>1060</v>
      </c>
    </row>
    <row r="14920" spans="1:13" x14ac:dyDescent="0.25">
      <c r="A14920" t="s">
        <v>964</v>
      </c>
      <c r="B14920" t="s">
        <v>67</v>
      </c>
      <c r="C14920">
        <v>7</v>
      </c>
      <c r="D14920" t="s">
        <v>318</v>
      </c>
      <c r="E14920">
        <v>3</v>
      </c>
      <c r="F14920">
        <v>55</v>
      </c>
      <c r="G14920">
        <v>1030100000000800</v>
      </c>
      <c r="H14920" t="s">
        <v>362</v>
      </c>
      <c r="I14920">
        <v>51</v>
      </c>
      <c r="K14920">
        <v>51</v>
      </c>
      <c r="L14920">
        <v>2013</v>
      </c>
      <c r="M14920" t="s">
        <v>1060</v>
      </c>
    </row>
    <row r="14921" spans="1:13" x14ac:dyDescent="0.25">
      <c r="A14921" t="s">
        <v>964</v>
      </c>
      <c r="B14921" t="s">
        <v>67</v>
      </c>
      <c r="C14921">
        <v>7</v>
      </c>
      <c r="D14921" t="s">
        <v>318</v>
      </c>
      <c r="E14921">
        <v>3</v>
      </c>
      <c r="F14921">
        <v>55</v>
      </c>
      <c r="G14921">
        <v>1010000030000710</v>
      </c>
      <c r="H14921" t="s">
        <v>151</v>
      </c>
      <c r="I14921">
        <v>3</v>
      </c>
      <c r="K14921">
        <v>3</v>
      </c>
      <c r="L14921">
        <v>2013</v>
      </c>
      <c r="M14921" t="s">
        <v>1060</v>
      </c>
    </row>
    <row r="14922" spans="1:13" x14ac:dyDescent="0.25">
      <c r="A14922" t="s">
        <v>964</v>
      </c>
      <c r="B14922" t="s">
        <v>67</v>
      </c>
      <c r="C14922">
        <v>7</v>
      </c>
      <c r="D14922" t="s">
        <v>318</v>
      </c>
      <c r="E14922">
        <v>3</v>
      </c>
      <c r="F14922">
        <v>55</v>
      </c>
      <c r="G14922">
        <v>1020000030000710</v>
      </c>
      <c r="H14922" t="s">
        <v>147</v>
      </c>
      <c r="I14922">
        <v>3</v>
      </c>
      <c r="K14922">
        <v>3</v>
      </c>
      <c r="L14922">
        <v>2013</v>
      </c>
      <c r="M14922" t="s">
        <v>1060</v>
      </c>
    </row>
    <row r="14923" spans="1:13" x14ac:dyDescent="0.25">
      <c r="A14923" t="s">
        <v>964</v>
      </c>
      <c r="B14923" t="s">
        <v>67</v>
      </c>
      <c r="C14923">
        <v>7</v>
      </c>
      <c r="D14923" t="s">
        <v>318</v>
      </c>
      <c r="E14923">
        <v>3</v>
      </c>
      <c r="F14923">
        <v>55</v>
      </c>
      <c r="G14923">
        <v>1050102010002620</v>
      </c>
      <c r="H14923" t="s">
        <v>150</v>
      </c>
      <c r="J14923">
        <v>1</v>
      </c>
      <c r="L14923">
        <v>2013</v>
      </c>
      <c r="M14923" t="s">
        <v>1060</v>
      </c>
    </row>
    <row r="14924" spans="1:13" x14ac:dyDescent="0.25">
      <c r="A14924" t="s">
        <v>964</v>
      </c>
      <c r="B14924" t="s">
        <v>67</v>
      </c>
      <c r="C14924">
        <v>7</v>
      </c>
      <c r="D14924" t="s">
        <v>318</v>
      </c>
      <c r="E14924">
        <v>2</v>
      </c>
      <c r="F14924">
        <v>55</v>
      </c>
      <c r="G14924">
        <v>1010000030000710</v>
      </c>
      <c r="H14924" t="s">
        <v>151</v>
      </c>
      <c r="I14924">
        <v>7</v>
      </c>
      <c r="L14924">
        <v>2013</v>
      </c>
      <c r="M14924" t="s">
        <v>1060</v>
      </c>
    </row>
    <row r="14925" spans="1:13" x14ac:dyDescent="0.25">
      <c r="A14925" t="s">
        <v>964</v>
      </c>
      <c r="B14925" t="s">
        <v>67</v>
      </c>
      <c r="C14925">
        <v>7</v>
      </c>
      <c r="D14925" t="s">
        <v>318</v>
      </c>
      <c r="E14925">
        <v>3</v>
      </c>
      <c r="F14925">
        <v>55</v>
      </c>
      <c r="G14925">
        <v>1010000020000710</v>
      </c>
      <c r="H14925" t="s">
        <v>25</v>
      </c>
      <c r="I14925">
        <v>3</v>
      </c>
      <c r="K14925">
        <v>3</v>
      </c>
      <c r="L14925">
        <v>2013</v>
      </c>
      <c r="M14925" t="s">
        <v>1060</v>
      </c>
    </row>
    <row r="14926" spans="1:13" x14ac:dyDescent="0.25">
      <c r="A14926" t="s">
        <v>964</v>
      </c>
      <c r="B14926" t="s">
        <v>67</v>
      </c>
      <c r="C14926">
        <v>7</v>
      </c>
      <c r="D14926" t="s">
        <v>318</v>
      </c>
      <c r="E14926">
        <v>3</v>
      </c>
      <c r="F14926">
        <v>55</v>
      </c>
      <c r="G14926">
        <v>1030100020000710</v>
      </c>
      <c r="H14926" t="s">
        <v>348</v>
      </c>
      <c r="I14926">
        <v>3</v>
      </c>
      <c r="K14926">
        <v>3</v>
      </c>
      <c r="L14926">
        <v>2013</v>
      </c>
      <c r="M14926" t="s">
        <v>1060</v>
      </c>
    </row>
    <row r="14927" spans="1:13" x14ac:dyDescent="0.25">
      <c r="A14927" t="s">
        <v>964</v>
      </c>
      <c r="B14927" t="s">
        <v>67</v>
      </c>
      <c r="C14927">
        <v>7</v>
      </c>
      <c r="D14927" t="s">
        <v>318</v>
      </c>
      <c r="E14927">
        <v>3</v>
      </c>
      <c r="F14927">
        <v>55</v>
      </c>
      <c r="G14927">
        <v>1020000020000710</v>
      </c>
      <c r="H14927" t="s">
        <v>133</v>
      </c>
      <c r="I14927">
        <v>3</v>
      </c>
      <c r="K14927">
        <v>3</v>
      </c>
      <c r="L14927">
        <v>2013</v>
      </c>
      <c r="M14927" t="s">
        <v>1060</v>
      </c>
    </row>
    <row r="14928" spans="1:13" x14ac:dyDescent="0.25">
      <c r="A14928" t="s">
        <v>964</v>
      </c>
      <c r="B14928" t="s">
        <v>67</v>
      </c>
      <c r="C14928">
        <v>7</v>
      </c>
      <c r="D14928" t="s">
        <v>318</v>
      </c>
      <c r="E14928">
        <v>2</v>
      </c>
      <c r="F14928">
        <v>55</v>
      </c>
      <c r="G14928">
        <v>1020000020000710</v>
      </c>
      <c r="H14928" t="s">
        <v>133</v>
      </c>
      <c r="I14928">
        <v>7</v>
      </c>
      <c r="L14928">
        <v>2013</v>
      </c>
      <c r="M14928" t="s">
        <v>1060</v>
      </c>
    </row>
    <row r="14929" spans="1:13" x14ac:dyDescent="0.25">
      <c r="A14929" t="s">
        <v>964</v>
      </c>
      <c r="B14929" t="s">
        <v>67</v>
      </c>
      <c r="C14929">
        <v>7</v>
      </c>
      <c r="D14929" t="s">
        <v>318</v>
      </c>
      <c r="E14929">
        <v>3</v>
      </c>
      <c r="F14929">
        <v>55</v>
      </c>
      <c r="G14929">
        <v>1030100080000810</v>
      </c>
      <c r="H14929" t="s">
        <v>768</v>
      </c>
      <c r="I14929">
        <v>3</v>
      </c>
      <c r="K14929">
        <v>3</v>
      </c>
      <c r="L14929">
        <v>2013</v>
      </c>
      <c r="M14929" t="s">
        <v>1060</v>
      </c>
    </row>
    <row r="14930" spans="1:13" x14ac:dyDescent="0.25">
      <c r="A14930" t="s">
        <v>964</v>
      </c>
      <c r="B14930" t="s">
        <v>67</v>
      </c>
      <c r="C14930">
        <v>7</v>
      </c>
      <c r="D14930" t="s">
        <v>318</v>
      </c>
      <c r="E14930">
        <v>3</v>
      </c>
      <c r="F14930">
        <v>55</v>
      </c>
      <c r="G14930" t="s">
        <v>135</v>
      </c>
      <c r="H14930" t="s">
        <v>31</v>
      </c>
      <c r="I14930">
        <v>75</v>
      </c>
      <c r="J14930">
        <v>4</v>
      </c>
      <c r="K14930">
        <v>71</v>
      </c>
      <c r="L14930">
        <v>2013</v>
      </c>
      <c r="M14930" t="s">
        <v>1060</v>
      </c>
    </row>
    <row r="14931" spans="1:13" x14ac:dyDescent="0.25">
      <c r="A14931" t="s">
        <v>964</v>
      </c>
      <c r="B14931" t="s">
        <v>67</v>
      </c>
      <c r="C14931">
        <v>7</v>
      </c>
      <c r="D14931" t="s">
        <v>318</v>
      </c>
      <c r="E14931">
        <v>3</v>
      </c>
      <c r="F14931">
        <v>55</v>
      </c>
      <c r="G14931">
        <v>1020000060000710</v>
      </c>
      <c r="H14931" t="s">
        <v>130</v>
      </c>
      <c r="I14931">
        <v>3</v>
      </c>
      <c r="K14931">
        <v>3</v>
      </c>
      <c r="L14931">
        <v>2013</v>
      </c>
      <c r="M14931" t="s">
        <v>1060</v>
      </c>
    </row>
    <row r="14932" spans="1:13" x14ac:dyDescent="0.25">
      <c r="A14932" t="s">
        <v>964</v>
      </c>
      <c r="B14932" t="s">
        <v>67</v>
      </c>
      <c r="C14932">
        <v>7</v>
      </c>
      <c r="D14932" t="s">
        <v>318</v>
      </c>
      <c r="E14932">
        <v>2</v>
      </c>
      <c r="F14932">
        <v>55</v>
      </c>
      <c r="G14932">
        <v>1020000060000710</v>
      </c>
      <c r="H14932" t="s">
        <v>130</v>
      </c>
      <c r="I14932">
        <v>7</v>
      </c>
      <c r="L14932">
        <v>2013</v>
      </c>
      <c r="M14932" t="s">
        <v>1060</v>
      </c>
    </row>
    <row r="14933" spans="1:13" x14ac:dyDescent="0.25">
      <c r="A14933" t="s">
        <v>964</v>
      </c>
      <c r="B14933" t="s">
        <v>67</v>
      </c>
      <c r="C14933">
        <v>7</v>
      </c>
      <c r="D14933" t="s">
        <v>318</v>
      </c>
      <c r="E14933">
        <v>3</v>
      </c>
      <c r="F14933">
        <v>55</v>
      </c>
      <c r="G14933">
        <v>1020000030000810</v>
      </c>
      <c r="H14933" t="s">
        <v>131</v>
      </c>
      <c r="I14933">
        <v>3</v>
      </c>
      <c r="K14933">
        <v>3</v>
      </c>
      <c r="L14933">
        <v>2013</v>
      </c>
      <c r="M14933" t="s">
        <v>1060</v>
      </c>
    </row>
    <row r="14934" spans="1:13" x14ac:dyDescent="0.25">
      <c r="A14934" t="s">
        <v>964</v>
      </c>
      <c r="B14934" t="s">
        <v>67</v>
      </c>
      <c r="C14934">
        <v>7</v>
      </c>
      <c r="D14934" t="s">
        <v>318</v>
      </c>
      <c r="E14934">
        <v>3</v>
      </c>
      <c r="F14934">
        <v>55</v>
      </c>
      <c r="G14934">
        <v>1050102010000620</v>
      </c>
      <c r="H14934" t="s">
        <v>132</v>
      </c>
      <c r="I14934">
        <v>3</v>
      </c>
      <c r="J14934">
        <v>2</v>
      </c>
      <c r="K14934">
        <v>1</v>
      </c>
      <c r="L14934">
        <v>2013</v>
      </c>
      <c r="M14934" t="s">
        <v>1060</v>
      </c>
    </row>
    <row r="14935" spans="1:13" x14ac:dyDescent="0.25">
      <c r="A14935" t="s">
        <v>964</v>
      </c>
      <c r="B14935" t="s">
        <v>67</v>
      </c>
      <c r="C14935">
        <v>7</v>
      </c>
      <c r="D14935" t="s">
        <v>318</v>
      </c>
      <c r="E14935">
        <v>3</v>
      </c>
      <c r="F14935">
        <v>55</v>
      </c>
      <c r="G14935">
        <v>1040000000000800</v>
      </c>
      <c r="H14935" t="s">
        <v>129</v>
      </c>
      <c r="I14935">
        <v>3</v>
      </c>
      <c r="K14935">
        <v>3</v>
      </c>
      <c r="L14935">
        <v>2013</v>
      </c>
      <c r="M14935" t="s">
        <v>1060</v>
      </c>
    </row>
    <row r="14936" spans="1:13" x14ac:dyDescent="0.25">
      <c r="A14936" t="s">
        <v>964</v>
      </c>
      <c r="B14936" t="s">
        <v>67</v>
      </c>
      <c r="C14936">
        <v>7</v>
      </c>
      <c r="D14936" t="s">
        <v>318</v>
      </c>
      <c r="E14936">
        <v>3</v>
      </c>
      <c r="F14936">
        <v>55</v>
      </c>
      <c r="G14936">
        <v>1030200040000710</v>
      </c>
      <c r="H14936" t="s">
        <v>815</v>
      </c>
      <c r="I14936">
        <v>3</v>
      </c>
      <c r="K14936">
        <v>3</v>
      </c>
      <c r="L14936">
        <v>2013</v>
      </c>
      <c r="M14936" t="s">
        <v>1060</v>
      </c>
    </row>
    <row r="14937" spans="1:13" x14ac:dyDescent="0.25">
      <c r="A14937" t="s">
        <v>964</v>
      </c>
      <c r="B14937" t="s">
        <v>67</v>
      </c>
      <c r="C14937">
        <v>7</v>
      </c>
      <c r="D14937" t="s">
        <v>318</v>
      </c>
      <c r="E14937">
        <v>2</v>
      </c>
      <c r="F14937">
        <v>55</v>
      </c>
      <c r="G14937">
        <v>1020000030000710</v>
      </c>
      <c r="H14937" t="s">
        <v>147</v>
      </c>
      <c r="I14937">
        <v>7</v>
      </c>
      <c r="L14937">
        <v>2013</v>
      </c>
      <c r="M14937" t="s">
        <v>1060</v>
      </c>
    </row>
    <row r="14938" spans="1:13" x14ac:dyDescent="0.25">
      <c r="A14938" t="s">
        <v>964</v>
      </c>
      <c r="B14938" t="s">
        <v>67</v>
      </c>
      <c r="C14938">
        <v>7</v>
      </c>
      <c r="D14938" t="s">
        <v>318</v>
      </c>
      <c r="E14938">
        <v>3</v>
      </c>
      <c r="F14938">
        <v>55</v>
      </c>
      <c r="G14938" t="s">
        <v>145</v>
      </c>
      <c r="H14938" t="s">
        <v>146</v>
      </c>
      <c r="I14938">
        <v>33</v>
      </c>
      <c r="J14938">
        <v>22</v>
      </c>
      <c r="K14938">
        <v>11</v>
      </c>
      <c r="L14938">
        <v>2013</v>
      </c>
      <c r="M14938" t="s">
        <v>1060</v>
      </c>
    </row>
    <row r="14939" spans="1:13" x14ac:dyDescent="0.25">
      <c r="A14939" t="s">
        <v>964</v>
      </c>
      <c r="B14939" t="s">
        <v>67</v>
      </c>
      <c r="C14939">
        <v>7</v>
      </c>
      <c r="D14939" t="s">
        <v>318</v>
      </c>
      <c r="E14939">
        <v>3</v>
      </c>
      <c r="F14939">
        <v>55</v>
      </c>
      <c r="G14939">
        <v>1050102000000520</v>
      </c>
      <c r="H14939" t="s">
        <v>140</v>
      </c>
      <c r="I14939">
        <v>21</v>
      </c>
      <c r="K14939">
        <v>21</v>
      </c>
      <c r="L14939">
        <v>2013</v>
      </c>
      <c r="M14939" t="s">
        <v>1060</v>
      </c>
    </row>
    <row r="14940" spans="1:13" x14ac:dyDescent="0.25">
      <c r="A14940" t="s">
        <v>964</v>
      </c>
      <c r="B14940" t="s">
        <v>67</v>
      </c>
      <c r="C14940">
        <v>7</v>
      </c>
      <c r="D14940" t="s">
        <v>318</v>
      </c>
      <c r="E14940">
        <v>3</v>
      </c>
      <c r="F14940">
        <v>55</v>
      </c>
      <c r="G14940">
        <v>1030200020000710</v>
      </c>
      <c r="H14940" t="s">
        <v>448</v>
      </c>
      <c r="I14940">
        <v>3</v>
      </c>
      <c r="K14940">
        <v>3</v>
      </c>
      <c r="L14940">
        <v>2013</v>
      </c>
      <c r="M14940" t="s">
        <v>1060</v>
      </c>
    </row>
    <row r="14941" spans="1:13" x14ac:dyDescent="0.25">
      <c r="A14941" t="s">
        <v>964</v>
      </c>
      <c r="B14941" t="s">
        <v>67</v>
      </c>
      <c r="C14941">
        <v>7</v>
      </c>
      <c r="D14941" t="s">
        <v>318</v>
      </c>
      <c r="E14941">
        <v>3</v>
      </c>
      <c r="F14941">
        <v>55</v>
      </c>
      <c r="G14941">
        <v>1010000100000710</v>
      </c>
      <c r="H14941" t="s">
        <v>113</v>
      </c>
      <c r="I14941">
        <v>3</v>
      </c>
      <c r="K14941">
        <v>3</v>
      </c>
      <c r="L14941">
        <v>2013</v>
      </c>
      <c r="M14941" t="s">
        <v>1060</v>
      </c>
    </row>
    <row r="14942" spans="1:13" x14ac:dyDescent="0.25">
      <c r="A14942" t="s">
        <v>964</v>
      </c>
      <c r="B14942" t="s">
        <v>67</v>
      </c>
      <c r="C14942">
        <v>7</v>
      </c>
      <c r="D14942" t="s">
        <v>318</v>
      </c>
      <c r="E14942">
        <v>3</v>
      </c>
      <c r="F14942">
        <v>55</v>
      </c>
      <c r="G14942">
        <v>1030100000000700</v>
      </c>
      <c r="H14942" t="s">
        <v>369</v>
      </c>
      <c r="I14942">
        <v>21</v>
      </c>
      <c r="K14942">
        <v>21</v>
      </c>
      <c r="L14942">
        <v>2013</v>
      </c>
      <c r="M14942" t="s">
        <v>1060</v>
      </c>
    </row>
    <row r="14943" spans="1:13" x14ac:dyDescent="0.25">
      <c r="A14943" t="s">
        <v>964</v>
      </c>
      <c r="B14943" t="s">
        <v>67</v>
      </c>
      <c r="C14943">
        <v>7</v>
      </c>
      <c r="D14943" t="s">
        <v>318</v>
      </c>
      <c r="E14943">
        <v>2</v>
      </c>
      <c r="F14943">
        <v>55</v>
      </c>
      <c r="G14943">
        <v>1010000100000710</v>
      </c>
      <c r="H14943" t="s">
        <v>113</v>
      </c>
      <c r="I14943">
        <v>7</v>
      </c>
      <c r="L14943">
        <v>2013</v>
      </c>
      <c r="M14943" t="s">
        <v>1060</v>
      </c>
    </row>
    <row r="14944" spans="1:13" x14ac:dyDescent="0.25">
      <c r="A14944" t="s">
        <v>964</v>
      </c>
      <c r="B14944" t="s">
        <v>67</v>
      </c>
      <c r="C14944">
        <v>7</v>
      </c>
      <c r="D14944" t="s">
        <v>318</v>
      </c>
      <c r="E14944">
        <v>3</v>
      </c>
      <c r="F14944">
        <v>55</v>
      </c>
      <c r="G14944">
        <v>1050102060000520</v>
      </c>
      <c r="H14944" t="s">
        <v>112</v>
      </c>
      <c r="I14944">
        <v>3</v>
      </c>
      <c r="K14944">
        <v>3</v>
      </c>
      <c r="L14944">
        <v>2013</v>
      </c>
      <c r="M14944" t="s">
        <v>1060</v>
      </c>
    </row>
    <row r="14945" spans="1:13" x14ac:dyDescent="0.25">
      <c r="A14945" t="s">
        <v>964</v>
      </c>
      <c r="B14945" t="s">
        <v>67</v>
      </c>
      <c r="C14945">
        <v>7</v>
      </c>
      <c r="D14945" t="s">
        <v>318</v>
      </c>
      <c r="E14945">
        <v>3</v>
      </c>
      <c r="F14945">
        <v>55</v>
      </c>
      <c r="G14945">
        <v>1030200050000810</v>
      </c>
      <c r="H14945" t="s">
        <v>766</v>
      </c>
      <c r="I14945">
        <v>3</v>
      </c>
      <c r="K14945">
        <v>3</v>
      </c>
      <c r="L14945">
        <v>2013</v>
      </c>
      <c r="M14945" t="s">
        <v>1060</v>
      </c>
    </row>
    <row r="14946" spans="1:13" x14ac:dyDescent="0.25">
      <c r="A14946" t="s">
        <v>964</v>
      </c>
      <c r="B14946" t="s">
        <v>67</v>
      </c>
      <c r="C14946">
        <v>7</v>
      </c>
      <c r="D14946" t="s">
        <v>318</v>
      </c>
      <c r="E14946">
        <v>3</v>
      </c>
      <c r="F14946">
        <v>55</v>
      </c>
      <c r="G14946">
        <v>1030200020000810</v>
      </c>
      <c r="H14946" t="s">
        <v>798</v>
      </c>
      <c r="I14946">
        <v>3</v>
      </c>
      <c r="K14946">
        <v>3</v>
      </c>
      <c r="L14946">
        <v>2013</v>
      </c>
      <c r="M14946" t="s">
        <v>1060</v>
      </c>
    </row>
    <row r="14947" spans="1:13" x14ac:dyDescent="0.25">
      <c r="A14947" t="s">
        <v>964</v>
      </c>
      <c r="B14947" t="s">
        <v>67</v>
      </c>
      <c r="C14947">
        <v>7</v>
      </c>
      <c r="D14947" t="s">
        <v>318</v>
      </c>
      <c r="E14947">
        <v>3</v>
      </c>
      <c r="F14947">
        <v>55</v>
      </c>
      <c r="G14947">
        <v>1050202020000520</v>
      </c>
      <c r="H14947" t="s">
        <v>116</v>
      </c>
      <c r="I14947">
        <v>3</v>
      </c>
      <c r="K14947">
        <v>3</v>
      </c>
      <c r="L14947">
        <v>2013</v>
      </c>
      <c r="M14947" t="s">
        <v>1060</v>
      </c>
    </row>
    <row r="14948" spans="1:13" x14ac:dyDescent="0.25">
      <c r="A14948" t="s">
        <v>964</v>
      </c>
      <c r="B14948" t="s">
        <v>67</v>
      </c>
      <c r="C14948">
        <v>7</v>
      </c>
      <c r="D14948" t="s">
        <v>318</v>
      </c>
      <c r="E14948">
        <v>3</v>
      </c>
      <c r="F14948">
        <v>55</v>
      </c>
      <c r="G14948">
        <v>1050202070002520</v>
      </c>
      <c r="H14948" t="s">
        <v>118</v>
      </c>
      <c r="I14948">
        <v>3</v>
      </c>
      <c r="J14948">
        <v>1</v>
      </c>
      <c r="K14948">
        <v>2</v>
      </c>
      <c r="L14948">
        <v>2013</v>
      </c>
      <c r="M14948" t="s">
        <v>1060</v>
      </c>
    </row>
    <row r="14949" spans="1:13" x14ac:dyDescent="0.25">
      <c r="A14949" t="s">
        <v>964</v>
      </c>
      <c r="B14949" t="s">
        <v>67</v>
      </c>
      <c r="C14949">
        <v>7</v>
      </c>
      <c r="D14949" t="s">
        <v>318</v>
      </c>
      <c r="E14949">
        <v>3</v>
      </c>
      <c r="F14949">
        <v>55</v>
      </c>
      <c r="G14949">
        <v>1040000010000710</v>
      </c>
      <c r="H14949" t="s">
        <v>117</v>
      </c>
      <c r="I14949">
        <v>3</v>
      </c>
      <c r="K14949">
        <v>3</v>
      </c>
      <c r="L14949">
        <v>2013</v>
      </c>
      <c r="M14949" t="s">
        <v>1060</v>
      </c>
    </row>
    <row r="14950" spans="1:13" x14ac:dyDescent="0.25">
      <c r="A14950" t="s">
        <v>964</v>
      </c>
      <c r="B14950" t="s">
        <v>67</v>
      </c>
      <c r="C14950">
        <v>7</v>
      </c>
      <c r="D14950" t="s">
        <v>318</v>
      </c>
      <c r="E14950">
        <v>3</v>
      </c>
      <c r="F14950">
        <v>55</v>
      </c>
      <c r="G14950">
        <v>1050202000000520</v>
      </c>
      <c r="H14950" t="s">
        <v>128</v>
      </c>
      <c r="I14950">
        <v>54</v>
      </c>
      <c r="J14950">
        <v>4</v>
      </c>
      <c r="K14950">
        <v>50</v>
      </c>
      <c r="L14950">
        <v>2013</v>
      </c>
      <c r="M14950" t="s">
        <v>1060</v>
      </c>
    </row>
    <row r="14951" spans="1:13" x14ac:dyDescent="0.25">
      <c r="A14951" t="s">
        <v>964</v>
      </c>
      <c r="B14951" t="s">
        <v>67</v>
      </c>
      <c r="C14951">
        <v>7</v>
      </c>
      <c r="D14951" t="s">
        <v>318</v>
      </c>
      <c r="E14951">
        <v>3</v>
      </c>
      <c r="F14951">
        <v>55</v>
      </c>
      <c r="G14951">
        <v>1030200050000710</v>
      </c>
      <c r="H14951" t="s">
        <v>767</v>
      </c>
      <c r="I14951">
        <v>3</v>
      </c>
      <c r="K14951">
        <v>3</v>
      </c>
      <c r="L14951">
        <v>2013</v>
      </c>
      <c r="M14951" t="s">
        <v>1060</v>
      </c>
    </row>
    <row r="14952" spans="1:13" x14ac:dyDescent="0.25">
      <c r="A14952" t="s">
        <v>964</v>
      </c>
      <c r="B14952" t="s">
        <v>67</v>
      </c>
      <c r="C14952">
        <v>7</v>
      </c>
      <c r="D14952" t="s">
        <v>318</v>
      </c>
      <c r="E14952">
        <v>3</v>
      </c>
      <c r="F14952">
        <v>55</v>
      </c>
      <c r="G14952">
        <v>1050102030000620</v>
      </c>
      <c r="H14952" t="s">
        <v>124</v>
      </c>
      <c r="J14952">
        <v>1</v>
      </c>
      <c r="L14952">
        <v>2013</v>
      </c>
      <c r="M14952" t="s">
        <v>1060</v>
      </c>
    </row>
    <row r="14953" spans="1:13" x14ac:dyDescent="0.25">
      <c r="A14953" t="s">
        <v>964</v>
      </c>
      <c r="B14953" t="s">
        <v>67</v>
      </c>
      <c r="C14953">
        <v>7</v>
      </c>
      <c r="D14953" t="s">
        <v>318</v>
      </c>
      <c r="E14953">
        <v>3</v>
      </c>
      <c r="F14953">
        <v>55</v>
      </c>
      <c r="G14953">
        <v>1050102050000620</v>
      </c>
      <c r="H14953" t="s">
        <v>123</v>
      </c>
      <c r="I14953">
        <v>3</v>
      </c>
      <c r="J14953">
        <v>1</v>
      </c>
      <c r="K14953">
        <v>2</v>
      </c>
      <c r="L14953">
        <v>2013</v>
      </c>
      <c r="M14953" t="s">
        <v>1060</v>
      </c>
    </row>
    <row r="14954" spans="1:13" x14ac:dyDescent="0.25">
      <c r="A14954" t="s">
        <v>964</v>
      </c>
      <c r="B14954" t="s">
        <v>67</v>
      </c>
      <c r="C14954">
        <v>7</v>
      </c>
      <c r="D14954" t="s">
        <v>318</v>
      </c>
      <c r="E14954">
        <v>3</v>
      </c>
      <c r="F14954">
        <v>55</v>
      </c>
      <c r="G14954">
        <v>1050102080000620</v>
      </c>
      <c r="H14954" t="s">
        <v>106</v>
      </c>
      <c r="J14954">
        <v>1</v>
      </c>
      <c r="L14954">
        <v>2013</v>
      </c>
      <c r="M14954" t="s">
        <v>1060</v>
      </c>
    </row>
    <row r="14955" spans="1:13" x14ac:dyDescent="0.25">
      <c r="A14955" t="s">
        <v>964</v>
      </c>
      <c r="B14955" t="s">
        <v>67</v>
      </c>
      <c r="C14955">
        <v>7</v>
      </c>
      <c r="D14955" t="s">
        <v>318</v>
      </c>
      <c r="E14955">
        <v>3</v>
      </c>
      <c r="F14955">
        <v>55</v>
      </c>
      <c r="G14955">
        <v>1010000010000710</v>
      </c>
      <c r="H14955" t="s">
        <v>16</v>
      </c>
      <c r="I14955">
        <v>3</v>
      </c>
      <c r="K14955">
        <v>3</v>
      </c>
      <c r="L14955">
        <v>2013</v>
      </c>
      <c r="M14955" t="s">
        <v>1060</v>
      </c>
    </row>
    <row r="14956" spans="1:13" x14ac:dyDescent="0.25">
      <c r="A14956" t="s">
        <v>964</v>
      </c>
      <c r="B14956" t="s">
        <v>67</v>
      </c>
      <c r="C14956">
        <v>7</v>
      </c>
      <c r="D14956" t="s">
        <v>318</v>
      </c>
      <c r="E14956">
        <v>2</v>
      </c>
      <c r="F14956">
        <v>55</v>
      </c>
      <c r="G14956">
        <v>1010000010000710</v>
      </c>
      <c r="H14956" t="s">
        <v>16</v>
      </c>
      <c r="I14956">
        <v>7</v>
      </c>
      <c r="L14956">
        <v>2013</v>
      </c>
      <c r="M14956" t="s">
        <v>1060</v>
      </c>
    </row>
    <row r="14957" spans="1:13" x14ac:dyDescent="0.25">
      <c r="A14957" t="s">
        <v>964</v>
      </c>
      <c r="B14957" t="s">
        <v>67</v>
      </c>
      <c r="C14957">
        <v>7</v>
      </c>
      <c r="D14957" t="s">
        <v>318</v>
      </c>
      <c r="E14957">
        <v>3</v>
      </c>
      <c r="F14957">
        <v>55</v>
      </c>
      <c r="G14957">
        <v>1050202050000620</v>
      </c>
      <c r="H14957" t="s">
        <v>101</v>
      </c>
      <c r="I14957">
        <v>3</v>
      </c>
      <c r="J14957">
        <v>1</v>
      </c>
      <c r="K14957">
        <v>2</v>
      </c>
      <c r="L14957">
        <v>2013</v>
      </c>
      <c r="M14957" t="s">
        <v>1060</v>
      </c>
    </row>
    <row r="14958" spans="1:13" x14ac:dyDescent="0.25">
      <c r="A14958" t="s">
        <v>964</v>
      </c>
      <c r="B14958" t="s">
        <v>67</v>
      </c>
      <c r="C14958">
        <v>7</v>
      </c>
      <c r="D14958" t="s">
        <v>318</v>
      </c>
      <c r="E14958">
        <v>3</v>
      </c>
      <c r="F14958">
        <v>55</v>
      </c>
      <c r="G14958">
        <v>1030200000000700</v>
      </c>
      <c r="H14958" t="s">
        <v>718</v>
      </c>
      <c r="I14958">
        <v>12</v>
      </c>
      <c r="K14958">
        <v>12</v>
      </c>
      <c r="L14958">
        <v>2013</v>
      </c>
      <c r="M14958" t="s">
        <v>1060</v>
      </c>
    </row>
    <row r="14959" spans="1:13" x14ac:dyDescent="0.25">
      <c r="A14959" t="s">
        <v>964</v>
      </c>
      <c r="B14959" t="s">
        <v>67</v>
      </c>
      <c r="C14959">
        <v>7</v>
      </c>
      <c r="D14959" t="s">
        <v>318</v>
      </c>
      <c r="E14959">
        <v>3</v>
      </c>
      <c r="F14959">
        <v>55</v>
      </c>
      <c r="G14959">
        <v>1030100060000710</v>
      </c>
      <c r="H14959" t="s">
        <v>747</v>
      </c>
      <c r="I14959">
        <v>3</v>
      </c>
      <c r="K14959">
        <v>3</v>
      </c>
      <c r="L14959">
        <v>2013</v>
      </c>
      <c r="M14959" t="s">
        <v>1060</v>
      </c>
    </row>
    <row r="14960" spans="1:13" x14ac:dyDescent="0.25">
      <c r="A14960" t="s">
        <v>964</v>
      </c>
      <c r="B14960" t="s">
        <v>67</v>
      </c>
      <c r="C14960">
        <v>7</v>
      </c>
      <c r="D14960" t="s">
        <v>318</v>
      </c>
      <c r="E14960">
        <v>3</v>
      </c>
      <c r="F14960">
        <v>55</v>
      </c>
      <c r="G14960">
        <v>1050102010001620</v>
      </c>
      <c r="H14960" t="s">
        <v>91</v>
      </c>
      <c r="I14960">
        <v>3</v>
      </c>
      <c r="J14960">
        <v>1</v>
      </c>
      <c r="K14960">
        <v>2</v>
      </c>
      <c r="L14960">
        <v>2013</v>
      </c>
      <c r="M14960" t="s">
        <v>1060</v>
      </c>
    </row>
    <row r="14961" spans="1:13" x14ac:dyDescent="0.25">
      <c r="A14961" t="s">
        <v>964</v>
      </c>
      <c r="B14961" t="s">
        <v>67</v>
      </c>
      <c r="C14961">
        <v>7</v>
      </c>
      <c r="D14961" t="s">
        <v>318</v>
      </c>
      <c r="E14961">
        <v>3</v>
      </c>
      <c r="F14961">
        <v>55</v>
      </c>
      <c r="G14961">
        <v>1010000050000810</v>
      </c>
      <c r="H14961" t="s">
        <v>90</v>
      </c>
      <c r="I14961">
        <v>3</v>
      </c>
      <c r="K14961">
        <v>3</v>
      </c>
      <c r="L14961">
        <v>2013</v>
      </c>
      <c r="M14961" t="s">
        <v>1060</v>
      </c>
    </row>
    <row r="14962" spans="1:13" x14ac:dyDescent="0.25">
      <c r="A14962" t="s">
        <v>964</v>
      </c>
      <c r="B14962" t="s">
        <v>67</v>
      </c>
      <c r="C14962">
        <v>7</v>
      </c>
      <c r="D14962" t="s">
        <v>318</v>
      </c>
      <c r="E14962">
        <v>3</v>
      </c>
      <c r="F14962">
        <v>55</v>
      </c>
      <c r="G14962">
        <v>1050202060001520</v>
      </c>
      <c r="H14962" t="s">
        <v>92</v>
      </c>
      <c r="I14962">
        <v>3</v>
      </c>
      <c r="K14962">
        <v>3</v>
      </c>
      <c r="L14962">
        <v>2013</v>
      </c>
      <c r="M14962" t="s">
        <v>1060</v>
      </c>
    </row>
    <row r="14963" spans="1:13" x14ac:dyDescent="0.25">
      <c r="A14963" t="s">
        <v>964</v>
      </c>
      <c r="B14963" t="s">
        <v>67</v>
      </c>
      <c r="C14963">
        <v>7</v>
      </c>
      <c r="D14963" t="s">
        <v>318</v>
      </c>
      <c r="E14963">
        <v>3</v>
      </c>
      <c r="F14963">
        <v>55</v>
      </c>
      <c r="G14963">
        <v>1010000040000810</v>
      </c>
      <c r="H14963" t="s">
        <v>85</v>
      </c>
      <c r="I14963">
        <v>3</v>
      </c>
      <c r="K14963">
        <v>3</v>
      </c>
      <c r="L14963">
        <v>2013</v>
      </c>
      <c r="M14963" t="s">
        <v>1060</v>
      </c>
    </row>
    <row r="14964" spans="1:13" x14ac:dyDescent="0.25">
      <c r="A14964" t="s">
        <v>964</v>
      </c>
      <c r="B14964" t="s">
        <v>67</v>
      </c>
      <c r="C14964">
        <v>7</v>
      </c>
      <c r="D14964" t="s">
        <v>318</v>
      </c>
      <c r="E14964">
        <v>2</v>
      </c>
      <c r="F14964">
        <v>55</v>
      </c>
      <c r="G14964">
        <v>1010000040000810</v>
      </c>
      <c r="H14964" t="s">
        <v>85</v>
      </c>
      <c r="I14964">
        <v>77</v>
      </c>
      <c r="L14964">
        <v>2013</v>
      </c>
      <c r="M14964" t="s">
        <v>1060</v>
      </c>
    </row>
    <row r="14965" spans="1:13" x14ac:dyDescent="0.25">
      <c r="A14965" t="s">
        <v>964</v>
      </c>
      <c r="B14965" t="s">
        <v>67</v>
      </c>
      <c r="C14965">
        <v>7</v>
      </c>
      <c r="D14965" t="s">
        <v>318</v>
      </c>
      <c r="E14965">
        <v>3</v>
      </c>
      <c r="F14965">
        <v>55</v>
      </c>
      <c r="G14965">
        <v>1050102100000620</v>
      </c>
      <c r="H14965" t="s">
        <v>81</v>
      </c>
      <c r="I14965">
        <v>3</v>
      </c>
      <c r="K14965">
        <v>3</v>
      </c>
      <c r="L14965">
        <v>2013</v>
      </c>
      <c r="M14965" t="s">
        <v>1060</v>
      </c>
    </row>
    <row r="14966" spans="1:13" x14ac:dyDescent="0.25">
      <c r="A14966" t="s">
        <v>964</v>
      </c>
      <c r="B14966" t="s">
        <v>67</v>
      </c>
      <c r="C14966">
        <v>7</v>
      </c>
      <c r="D14966" t="s">
        <v>318</v>
      </c>
      <c r="E14966">
        <v>3</v>
      </c>
      <c r="F14966">
        <v>55</v>
      </c>
      <c r="G14966">
        <v>1030100020000810</v>
      </c>
      <c r="H14966" t="s">
        <v>354</v>
      </c>
      <c r="I14966">
        <v>33</v>
      </c>
      <c r="K14966">
        <v>33</v>
      </c>
      <c r="L14966">
        <v>2013</v>
      </c>
      <c r="M14966" t="s">
        <v>1060</v>
      </c>
    </row>
    <row r="14967" spans="1:13" x14ac:dyDescent="0.25">
      <c r="A14967" t="s">
        <v>964</v>
      </c>
      <c r="B14967" t="s">
        <v>67</v>
      </c>
      <c r="C14967">
        <v>7</v>
      </c>
      <c r="D14967" t="s">
        <v>318</v>
      </c>
      <c r="E14967">
        <v>3</v>
      </c>
      <c r="F14967">
        <v>55</v>
      </c>
      <c r="G14967">
        <v>1050202100000520</v>
      </c>
      <c r="H14967" t="s">
        <v>80</v>
      </c>
      <c r="I14967">
        <v>3</v>
      </c>
      <c r="J14967">
        <v>1</v>
      </c>
      <c r="K14967">
        <v>2</v>
      </c>
      <c r="L14967">
        <v>2013</v>
      </c>
      <c r="M14967" t="s">
        <v>1060</v>
      </c>
    </row>
    <row r="14968" spans="1:13" x14ac:dyDescent="0.25">
      <c r="A14968" t="s">
        <v>964</v>
      </c>
      <c r="B14968" t="s">
        <v>67</v>
      </c>
      <c r="C14968">
        <v>7</v>
      </c>
      <c r="D14968" t="s">
        <v>318</v>
      </c>
      <c r="E14968">
        <v>3</v>
      </c>
      <c r="F14968">
        <v>55</v>
      </c>
      <c r="G14968">
        <v>1030200000000800</v>
      </c>
      <c r="H14968" t="s">
        <v>888</v>
      </c>
      <c r="I14968">
        <v>9</v>
      </c>
      <c r="K14968">
        <v>9</v>
      </c>
      <c r="L14968">
        <v>2013</v>
      </c>
      <c r="M14968" t="s">
        <v>1060</v>
      </c>
    </row>
    <row r="14969" spans="1:13" x14ac:dyDescent="0.25">
      <c r="A14969" t="s">
        <v>964</v>
      </c>
      <c r="B14969" t="s">
        <v>67</v>
      </c>
      <c r="C14969">
        <v>7</v>
      </c>
      <c r="D14969" t="s">
        <v>318</v>
      </c>
      <c r="E14969">
        <v>3</v>
      </c>
      <c r="F14969">
        <v>55</v>
      </c>
      <c r="G14969">
        <v>1050102010002520</v>
      </c>
      <c r="H14969" t="s">
        <v>77</v>
      </c>
      <c r="I14969">
        <v>3</v>
      </c>
      <c r="K14969">
        <v>3</v>
      </c>
      <c r="L14969">
        <v>2013</v>
      </c>
      <c r="M14969" t="s">
        <v>1060</v>
      </c>
    </row>
    <row r="14970" spans="1:13" x14ac:dyDescent="0.25">
      <c r="A14970" t="s">
        <v>964</v>
      </c>
      <c r="B14970" t="s">
        <v>67</v>
      </c>
      <c r="C14970">
        <v>9</v>
      </c>
      <c r="D14970" t="s">
        <v>574</v>
      </c>
      <c r="E14970">
        <v>2</v>
      </c>
      <c r="F14970">
        <v>51</v>
      </c>
      <c r="G14970">
        <v>1010000010000710</v>
      </c>
      <c r="H14970" t="s">
        <v>16</v>
      </c>
      <c r="I14970">
        <v>100</v>
      </c>
      <c r="J14970">
        <v>310</v>
      </c>
      <c r="L14970">
        <v>2013</v>
      </c>
      <c r="M14970" t="s">
        <v>1060</v>
      </c>
    </row>
    <row r="14971" spans="1:13" x14ac:dyDescent="0.25">
      <c r="A14971" t="s">
        <v>964</v>
      </c>
      <c r="B14971" t="s">
        <v>67</v>
      </c>
      <c r="C14971">
        <v>9</v>
      </c>
      <c r="D14971" t="s">
        <v>574</v>
      </c>
      <c r="E14971">
        <v>2</v>
      </c>
      <c r="F14971">
        <v>51</v>
      </c>
      <c r="G14971">
        <v>1000000000000000</v>
      </c>
      <c r="H14971" t="s">
        <v>249</v>
      </c>
      <c r="I14971">
        <v>100</v>
      </c>
      <c r="J14971">
        <v>310</v>
      </c>
      <c r="L14971">
        <v>2013</v>
      </c>
      <c r="M14971" t="s">
        <v>1060</v>
      </c>
    </row>
    <row r="14972" spans="1:13" x14ac:dyDescent="0.25">
      <c r="A14972" t="s">
        <v>964</v>
      </c>
      <c r="B14972" t="s">
        <v>67</v>
      </c>
      <c r="C14972">
        <v>9</v>
      </c>
      <c r="D14972" t="s">
        <v>574</v>
      </c>
      <c r="E14972">
        <v>2</v>
      </c>
      <c r="F14972">
        <v>51</v>
      </c>
      <c r="G14972">
        <v>1010000000000700</v>
      </c>
      <c r="H14972" t="s">
        <v>38</v>
      </c>
      <c r="I14972">
        <v>100</v>
      </c>
      <c r="J14972">
        <v>310</v>
      </c>
      <c r="L14972">
        <v>2013</v>
      </c>
      <c r="M14972" t="s">
        <v>1060</v>
      </c>
    </row>
    <row r="14973" spans="1:13" x14ac:dyDescent="0.25">
      <c r="A14973" t="s">
        <v>964</v>
      </c>
      <c r="B14973" t="s">
        <v>67</v>
      </c>
      <c r="C14973">
        <v>9</v>
      </c>
      <c r="D14973" t="s">
        <v>574</v>
      </c>
      <c r="E14973">
        <v>2</v>
      </c>
      <c r="F14973">
        <v>51</v>
      </c>
      <c r="G14973">
        <v>1010000000000000</v>
      </c>
      <c r="H14973" t="s">
        <v>51</v>
      </c>
      <c r="I14973">
        <v>100</v>
      </c>
      <c r="J14973">
        <v>310</v>
      </c>
      <c r="L14973">
        <v>2013</v>
      </c>
      <c r="M14973" t="s">
        <v>1060</v>
      </c>
    </row>
    <row r="14974" spans="1:13" x14ac:dyDescent="0.25">
      <c r="A14974" t="s">
        <v>964</v>
      </c>
      <c r="B14974" t="s">
        <v>67</v>
      </c>
      <c r="C14974">
        <v>9</v>
      </c>
      <c r="D14974" t="s">
        <v>574</v>
      </c>
      <c r="E14974">
        <v>2</v>
      </c>
      <c r="F14974">
        <v>51</v>
      </c>
      <c r="G14974">
        <v>9E+16</v>
      </c>
      <c r="H14974" t="s">
        <v>50</v>
      </c>
      <c r="I14974">
        <v>100</v>
      </c>
      <c r="L14974">
        <v>2013</v>
      </c>
      <c r="M14974" t="s">
        <v>1060</v>
      </c>
    </row>
    <row r="14975" spans="1:13" x14ac:dyDescent="0.25">
      <c r="A14975" t="s">
        <v>964</v>
      </c>
      <c r="B14975" t="s">
        <v>67</v>
      </c>
      <c r="C14975">
        <v>25</v>
      </c>
      <c r="D14975" t="s">
        <v>965</v>
      </c>
      <c r="E14975">
        <v>10</v>
      </c>
      <c r="F14975">
        <v>86</v>
      </c>
      <c r="G14975">
        <v>9E+16</v>
      </c>
      <c r="H14975" t="s">
        <v>50</v>
      </c>
      <c r="I14975">
        <v>615000</v>
      </c>
      <c r="J14975">
        <v>-741244.1</v>
      </c>
      <c r="K14975">
        <v>1356244.1</v>
      </c>
      <c r="L14975">
        <v>2013</v>
      </c>
      <c r="M14975" t="s">
        <v>1058</v>
      </c>
    </row>
    <row r="14976" spans="1:13" x14ac:dyDescent="0.25">
      <c r="A14976" t="s">
        <v>964</v>
      </c>
      <c r="B14976" t="s">
        <v>67</v>
      </c>
      <c r="C14976">
        <v>25</v>
      </c>
      <c r="D14976" t="s">
        <v>965</v>
      </c>
      <c r="E14976">
        <v>10</v>
      </c>
      <c r="F14976">
        <v>86</v>
      </c>
      <c r="G14976">
        <v>1020000000000000</v>
      </c>
      <c r="H14976" t="s">
        <v>296</v>
      </c>
      <c r="I14976">
        <v>745000</v>
      </c>
      <c r="J14976">
        <v>-291000</v>
      </c>
      <c r="K14976">
        <v>1036000</v>
      </c>
      <c r="L14976">
        <v>2013</v>
      </c>
      <c r="M14976" t="s">
        <v>1058</v>
      </c>
    </row>
    <row r="14977" spans="1:13" x14ac:dyDescent="0.25">
      <c r="A14977" t="s">
        <v>964</v>
      </c>
      <c r="B14977" t="s">
        <v>67</v>
      </c>
      <c r="C14977">
        <v>25</v>
      </c>
      <c r="D14977" t="s">
        <v>965</v>
      </c>
      <c r="E14977">
        <v>10</v>
      </c>
      <c r="F14977">
        <v>86</v>
      </c>
      <c r="G14977">
        <v>1050200000000600</v>
      </c>
      <c r="H14977" t="s">
        <v>39</v>
      </c>
      <c r="I14977">
        <v>28190700</v>
      </c>
      <c r="J14977">
        <v>715798.11</v>
      </c>
      <c r="L14977">
        <v>2013</v>
      </c>
      <c r="M14977" t="s">
        <v>1058</v>
      </c>
    </row>
    <row r="14978" spans="1:13" x14ac:dyDescent="0.25">
      <c r="A14978" t="s">
        <v>964</v>
      </c>
      <c r="B14978" t="s">
        <v>67</v>
      </c>
      <c r="C14978">
        <v>25</v>
      </c>
      <c r="D14978" t="s">
        <v>965</v>
      </c>
      <c r="E14978">
        <v>10</v>
      </c>
      <c r="F14978">
        <v>86</v>
      </c>
      <c r="G14978">
        <v>1050000000000000</v>
      </c>
      <c r="H14978" t="s">
        <v>273</v>
      </c>
      <c r="I14978">
        <v>0</v>
      </c>
      <c r="J14978">
        <v>-450244.1</v>
      </c>
      <c r="K14978">
        <v>450244.1</v>
      </c>
      <c r="L14978">
        <v>2013</v>
      </c>
      <c r="M14978" t="s">
        <v>1058</v>
      </c>
    </row>
    <row r="14979" spans="1:13" x14ac:dyDescent="0.25">
      <c r="A14979" t="s">
        <v>964</v>
      </c>
      <c r="B14979" t="s">
        <v>67</v>
      </c>
      <c r="C14979">
        <v>25</v>
      </c>
      <c r="D14979" t="s">
        <v>965</v>
      </c>
      <c r="E14979">
        <v>10</v>
      </c>
      <c r="F14979">
        <v>86</v>
      </c>
      <c r="G14979">
        <v>1050000000000600</v>
      </c>
      <c r="H14979" t="s">
        <v>146</v>
      </c>
      <c r="I14979">
        <v>28190700</v>
      </c>
      <c r="J14979">
        <v>715798.11</v>
      </c>
      <c r="L14979">
        <v>2013</v>
      </c>
      <c r="M14979" t="s">
        <v>1058</v>
      </c>
    </row>
    <row r="14980" spans="1:13" x14ac:dyDescent="0.25">
      <c r="A14980" t="s">
        <v>964</v>
      </c>
      <c r="B14980" t="s">
        <v>67</v>
      </c>
      <c r="C14980">
        <v>25</v>
      </c>
      <c r="D14980" t="s">
        <v>965</v>
      </c>
      <c r="E14980">
        <v>10</v>
      </c>
      <c r="F14980">
        <v>86</v>
      </c>
      <c r="G14980">
        <v>1030000000000000</v>
      </c>
      <c r="H14980" t="s">
        <v>193</v>
      </c>
      <c r="I14980">
        <v>-130000</v>
      </c>
      <c r="K14980">
        <v>-130000</v>
      </c>
      <c r="L14980">
        <v>2013</v>
      </c>
      <c r="M14980" t="s">
        <v>1058</v>
      </c>
    </row>
    <row r="14981" spans="1:13" x14ac:dyDescent="0.25">
      <c r="A14981" t="s">
        <v>964</v>
      </c>
      <c r="B14981" t="s">
        <v>67</v>
      </c>
      <c r="C14981">
        <v>25</v>
      </c>
      <c r="D14981" t="s">
        <v>965</v>
      </c>
      <c r="E14981">
        <v>10</v>
      </c>
      <c r="F14981">
        <v>86</v>
      </c>
      <c r="G14981">
        <v>1050000000000500</v>
      </c>
      <c r="H14981" t="s">
        <v>31</v>
      </c>
      <c r="I14981">
        <v>-28190700</v>
      </c>
      <c r="J14981">
        <v>-1166042.21</v>
      </c>
      <c r="L14981">
        <v>2013</v>
      </c>
      <c r="M14981" t="s">
        <v>1058</v>
      </c>
    </row>
    <row r="14982" spans="1:13" x14ac:dyDescent="0.25">
      <c r="A14982" t="s">
        <v>964</v>
      </c>
      <c r="B14982" t="s">
        <v>67</v>
      </c>
      <c r="C14982">
        <v>25</v>
      </c>
      <c r="D14982" t="s">
        <v>965</v>
      </c>
      <c r="E14982">
        <v>10</v>
      </c>
      <c r="F14982">
        <v>86</v>
      </c>
      <c r="G14982">
        <v>1050201000000510</v>
      </c>
      <c r="H14982" t="s">
        <v>212</v>
      </c>
      <c r="I14982">
        <v>-28190700</v>
      </c>
      <c r="J14982">
        <v>-1166042.21</v>
      </c>
      <c r="L14982">
        <v>2013</v>
      </c>
      <c r="M14982" t="s">
        <v>1058</v>
      </c>
    </row>
    <row r="14983" spans="1:13" x14ac:dyDescent="0.25">
      <c r="A14983" t="s">
        <v>964</v>
      </c>
      <c r="B14983" t="s">
        <v>67</v>
      </c>
      <c r="C14983">
        <v>25</v>
      </c>
      <c r="D14983" t="s">
        <v>965</v>
      </c>
      <c r="E14983">
        <v>10</v>
      </c>
      <c r="F14983">
        <v>86</v>
      </c>
      <c r="G14983">
        <v>1050201100000610</v>
      </c>
      <c r="H14983" t="s">
        <v>216</v>
      </c>
      <c r="I14983">
        <v>28190700</v>
      </c>
      <c r="J14983">
        <v>715798.11</v>
      </c>
      <c r="L14983">
        <v>2013</v>
      </c>
      <c r="M14983" t="s">
        <v>1058</v>
      </c>
    </row>
    <row r="14984" spans="1:13" x14ac:dyDescent="0.25">
      <c r="A14984" t="s">
        <v>964</v>
      </c>
      <c r="B14984" t="s">
        <v>67</v>
      </c>
      <c r="C14984">
        <v>25</v>
      </c>
      <c r="D14984" t="s">
        <v>965</v>
      </c>
      <c r="E14984">
        <v>10</v>
      </c>
      <c r="F14984">
        <v>86</v>
      </c>
      <c r="G14984">
        <v>1020000000000700</v>
      </c>
      <c r="H14984" t="s">
        <v>206</v>
      </c>
      <c r="I14984">
        <v>1641000</v>
      </c>
      <c r="K14984">
        <v>1641000</v>
      </c>
      <c r="L14984">
        <v>2013</v>
      </c>
      <c r="M14984" t="s">
        <v>1058</v>
      </c>
    </row>
    <row r="14985" spans="1:13" x14ac:dyDescent="0.25">
      <c r="A14985" t="s">
        <v>964</v>
      </c>
      <c r="B14985" t="s">
        <v>67</v>
      </c>
      <c r="C14985">
        <v>25</v>
      </c>
      <c r="D14985" t="s">
        <v>965</v>
      </c>
      <c r="E14985">
        <v>10</v>
      </c>
      <c r="F14985">
        <v>86</v>
      </c>
      <c r="G14985">
        <v>1030100000000000</v>
      </c>
      <c r="H14985" t="s">
        <v>353</v>
      </c>
      <c r="I14985">
        <v>-130000</v>
      </c>
      <c r="K14985">
        <v>-130000</v>
      </c>
      <c r="L14985">
        <v>2013</v>
      </c>
      <c r="M14985" t="s">
        <v>1058</v>
      </c>
    </row>
    <row r="14986" spans="1:13" x14ac:dyDescent="0.25">
      <c r="A14986" t="s">
        <v>964</v>
      </c>
      <c r="B14986" t="s">
        <v>67</v>
      </c>
      <c r="C14986">
        <v>25</v>
      </c>
      <c r="D14986" t="s">
        <v>965</v>
      </c>
      <c r="E14986">
        <v>10</v>
      </c>
      <c r="F14986">
        <v>86</v>
      </c>
      <c r="G14986">
        <v>1000000000000000</v>
      </c>
      <c r="H14986" t="s">
        <v>249</v>
      </c>
      <c r="I14986">
        <v>615000</v>
      </c>
      <c r="J14986">
        <v>-291000</v>
      </c>
      <c r="K14986">
        <v>906000</v>
      </c>
      <c r="L14986">
        <v>2013</v>
      </c>
      <c r="M14986" t="s">
        <v>1058</v>
      </c>
    </row>
    <row r="14987" spans="1:13" x14ac:dyDescent="0.25">
      <c r="A14987" t="s">
        <v>964</v>
      </c>
      <c r="B14987" t="s">
        <v>67</v>
      </c>
      <c r="C14987">
        <v>25</v>
      </c>
      <c r="D14987" t="s">
        <v>965</v>
      </c>
      <c r="E14987">
        <v>10</v>
      </c>
      <c r="F14987">
        <v>86</v>
      </c>
      <c r="G14987">
        <v>1050200000000500</v>
      </c>
      <c r="H14987" t="s">
        <v>49</v>
      </c>
      <c r="I14987">
        <v>-28190700</v>
      </c>
      <c r="J14987">
        <v>-1166042.21</v>
      </c>
      <c r="L14987">
        <v>2013</v>
      </c>
      <c r="M14987" t="s">
        <v>1058</v>
      </c>
    </row>
    <row r="14988" spans="1:13" x14ac:dyDescent="0.25">
      <c r="A14988" t="s">
        <v>964</v>
      </c>
      <c r="B14988" t="s">
        <v>67</v>
      </c>
      <c r="C14988">
        <v>25</v>
      </c>
      <c r="D14988" t="s">
        <v>965</v>
      </c>
      <c r="E14988">
        <v>10</v>
      </c>
      <c r="F14988">
        <v>86</v>
      </c>
      <c r="G14988">
        <v>1030100100000710</v>
      </c>
      <c r="H14988" t="s">
        <v>468</v>
      </c>
      <c r="I14988">
        <v>-130000</v>
      </c>
      <c r="K14988">
        <v>-130000</v>
      </c>
      <c r="L14988">
        <v>2013</v>
      </c>
      <c r="M14988" t="s">
        <v>1058</v>
      </c>
    </row>
    <row r="14989" spans="1:13" x14ac:dyDescent="0.25">
      <c r="A14989" t="s">
        <v>964</v>
      </c>
      <c r="B14989" t="s">
        <v>67</v>
      </c>
      <c r="C14989">
        <v>25</v>
      </c>
      <c r="D14989" t="s">
        <v>965</v>
      </c>
      <c r="E14989">
        <v>10</v>
      </c>
      <c r="F14989">
        <v>86</v>
      </c>
      <c r="G14989">
        <v>1020000100000810</v>
      </c>
      <c r="H14989" t="s">
        <v>143</v>
      </c>
      <c r="I14989">
        <v>-896000</v>
      </c>
      <c r="J14989">
        <v>-291000</v>
      </c>
      <c r="K14989">
        <v>-605000</v>
      </c>
      <c r="L14989">
        <v>2013</v>
      </c>
      <c r="M14989" t="s">
        <v>1058</v>
      </c>
    </row>
    <row r="14990" spans="1:13" x14ac:dyDescent="0.25">
      <c r="A14990" t="s">
        <v>964</v>
      </c>
      <c r="B14990" t="s">
        <v>67</v>
      </c>
      <c r="C14990">
        <v>25</v>
      </c>
      <c r="D14990" t="s">
        <v>965</v>
      </c>
      <c r="E14990">
        <v>10</v>
      </c>
      <c r="F14990">
        <v>86</v>
      </c>
      <c r="G14990">
        <v>1020000000000800</v>
      </c>
      <c r="H14990" t="s">
        <v>168</v>
      </c>
      <c r="I14990">
        <v>-896000</v>
      </c>
      <c r="J14990">
        <v>-291000</v>
      </c>
      <c r="K14990">
        <v>-605000</v>
      </c>
      <c r="L14990">
        <v>2013</v>
      </c>
      <c r="M14990" t="s">
        <v>1058</v>
      </c>
    </row>
    <row r="14991" spans="1:13" x14ac:dyDescent="0.25">
      <c r="A14991" t="s">
        <v>964</v>
      </c>
      <c r="B14991" t="s">
        <v>67</v>
      </c>
      <c r="C14991">
        <v>25</v>
      </c>
      <c r="D14991" t="s">
        <v>965</v>
      </c>
      <c r="E14991">
        <v>10</v>
      </c>
      <c r="F14991">
        <v>86</v>
      </c>
      <c r="G14991">
        <v>1020000100000710</v>
      </c>
      <c r="H14991" t="s">
        <v>165</v>
      </c>
      <c r="I14991">
        <v>1641000</v>
      </c>
      <c r="K14991">
        <v>1641000</v>
      </c>
      <c r="L14991">
        <v>2013</v>
      </c>
      <c r="M14991" t="s">
        <v>1058</v>
      </c>
    </row>
    <row r="14992" spans="1:13" x14ac:dyDescent="0.25">
      <c r="A14992" t="s">
        <v>964</v>
      </c>
      <c r="B14992" t="s">
        <v>67</v>
      </c>
      <c r="C14992">
        <v>25</v>
      </c>
      <c r="D14992" t="s">
        <v>965</v>
      </c>
      <c r="E14992">
        <v>10</v>
      </c>
      <c r="F14992">
        <v>86</v>
      </c>
      <c r="G14992">
        <v>1050201100000510</v>
      </c>
      <c r="H14992" t="s">
        <v>191</v>
      </c>
      <c r="I14992">
        <v>-28190700</v>
      </c>
      <c r="J14992">
        <v>-1166042.21</v>
      </c>
      <c r="L14992">
        <v>2013</v>
      </c>
      <c r="M14992" t="s">
        <v>1058</v>
      </c>
    </row>
    <row r="14993" spans="1:13" x14ac:dyDescent="0.25">
      <c r="A14993" t="s">
        <v>964</v>
      </c>
      <c r="B14993" t="s">
        <v>67</v>
      </c>
      <c r="C14993">
        <v>25</v>
      </c>
      <c r="D14993" t="s">
        <v>965</v>
      </c>
      <c r="E14993">
        <v>10</v>
      </c>
      <c r="F14993">
        <v>86</v>
      </c>
      <c r="G14993">
        <v>1050201000000610</v>
      </c>
      <c r="H14993" t="s">
        <v>184</v>
      </c>
      <c r="I14993">
        <v>28190700</v>
      </c>
      <c r="J14993">
        <v>715798.11</v>
      </c>
      <c r="L14993">
        <v>2013</v>
      </c>
      <c r="M14993" t="s">
        <v>1058</v>
      </c>
    </row>
    <row r="14994" spans="1:13" x14ac:dyDescent="0.25">
      <c r="A14994" t="s">
        <v>964</v>
      </c>
      <c r="B14994" t="s">
        <v>67</v>
      </c>
      <c r="C14994">
        <v>25</v>
      </c>
      <c r="D14994" t="s">
        <v>965</v>
      </c>
      <c r="E14994">
        <v>10</v>
      </c>
      <c r="F14994">
        <v>86</v>
      </c>
      <c r="G14994" t="s">
        <v>324</v>
      </c>
      <c r="H14994" t="s">
        <v>325</v>
      </c>
      <c r="I14994">
        <v>0</v>
      </c>
      <c r="J14994">
        <v>-450244.1</v>
      </c>
      <c r="K14994">
        <v>450244.1</v>
      </c>
      <c r="L14994">
        <v>2013</v>
      </c>
      <c r="M14994" t="s">
        <v>1058</v>
      </c>
    </row>
    <row r="14995" spans="1:13" x14ac:dyDescent="0.25">
      <c r="A14995" t="s">
        <v>964</v>
      </c>
      <c r="B14995" t="s">
        <v>67</v>
      </c>
      <c r="C14995">
        <v>25</v>
      </c>
      <c r="D14995" t="s">
        <v>965</v>
      </c>
      <c r="E14995">
        <v>10</v>
      </c>
      <c r="F14995">
        <v>86</v>
      </c>
      <c r="G14995">
        <v>1030100000000700</v>
      </c>
      <c r="H14995" t="s">
        <v>369</v>
      </c>
      <c r="I14995">
        <v>-130000</v>
      </c>
      <c r="K14995">
        <v>-130000</v>
      </c>
      <c r="L14995">
        <v>2013</v>
      </c>
      <c r="M14995" t="s">
        <v>1058</v>
      </c>
    </row>
    <row r="14996" spans="1:13" x14ac:dyDescent="0.25">
      <c r="A14996" t="s">
        <v>966</v>
      </c>
      <c r="B14996" t="s">
        <v>52</v>
      </c>
      <c r="C14996">
        <v>60001</v>
      </c>
      <c r="D14996" t="s">
        <v>967</v>
      </c>
      <c r="E14996">
        <v>5</v>
      </c>
      <c r="F14996">
        <v>0</v>
      </c>
      <c r="G14996" t="s">
        <v>324</v>
      </c>
      <c r="H14996" t="s">
        <v>325</v>
      </c>
      <c r="I14996">
        <v>64377963.100000001</v>
      </c>
      <c r="J14996">
        <v>-420408254.13</v>
      </c>
      <c r="K14996">
        <v>484786217.23000002</v>
      </c>
      <c r="L14996">
        <v>2014</v>
      </c>
      <c r="M14996" t="s">
        <v>1059</v>
      </c>
    </row>
    <row r="14997" spans="1:13" x14ac:dyDescent="0.25">
      <c r="A14997" t="s">
        <v>966</v>
      </c>
      <c r="B14997" t="s">
        <v>52</v>
      </c>
      <c r="C14997">
        <v>60001</v>
      </c>
      <c r="D14997" t="s">
        <v>967</v>
      </c>
      <c r="E14997">
        <v>5</v>
      </c>
      <c r="F14997">
        <v>0</v>
      </c>
      <c r="G14997">
        <v>1050200000000600</v>
      </c>
      <c r="H14997" t="s">
        <v>39</v>
      </c>
      <c r="I14997">
        <v>94021560550</v>
      </c>
      <c r="J14997">
        <v>3880434762.1300001</v>
      </c>
      <c r="K14997">
        <v>0</v>
      </c>
      <c r="L14997">
        <v>2014</v>
      </c>
      <c r="M14997" t="s">
        <v>1059</v>
      </c>
    </row>
    <row r="14998" spans="1:13" x14ac:dyDescent="0.25">
      <c r="A14998" t="s">
        <v>966</v>
      </c>
      <c r="B14998" t="s">
        <v>52</v>
      </c>
      <c r="C14998">
        <v>60001</v>
      </c>
      <c r="D14998" t="s">
        <v>967</v>
      </c>
      <c r="E14998">
        <v>5</v>
      </c>
      <c r="F14998">
        <v>0</v>
      </c>
      <c r="G14998">
        <v>1050000000000600</v>
      </c>
      <c r="H14998" t="s">
        <v>146</v>
      </c>
      <c r="I14998">
        <v>94021560550</v>
      </c>
      <c r="J14998">
        <v>3880434762.1300001</v>
      </c>
      <c r="K14998">
        <v>0</v>
      </c>
      <c r="L14998">
        <v>2014</v>
      </c>
      <c r="M14998" t="s">
        <v>1059</v>
      </c>
    </row>
    <row r="14999" spans="1:13" x14ac:dyDescent="0.25">
      <c r="A14999" t="s">
        <v>966</v>
      </c>
      <c r="B14999" t="s">
        <v>52</v>
      </c>
      <c r="C14999">
        <v>60001</v>
      </c>
      <c r="D14999" t="s">
        <v>967</v>
      </c>
      <c r="E14999">
        <v>5</v>
      </c>
      <c r="F14999">
        <v>0</v>
      </c>
      <c r="G14999">
        <v>1050201020000510</v>
      </c>
      <c r="H14999" t="s">
        <v>230</v>
      </c>
      <c r="I14999">
        <v>-93957182586.899994</v>
      </c>
      <c r="J14999">
        <v>-4300843016.2600002</v>
      </c>
      <c r="K14999">
        <v>0</v>
      </c>
      <c r="L14999">
        <v>2014</v>
      </c>
      <c r="M14999" t="s">
        <v>1059</v>
      </c>
    </row>
    <row r="15000" spans="1:13" x14ac:dyDescent="0.25">
      <c r="A15000" t="s">
        <v>966</v>
      </c>
      <c r="B15000" t="s">
        <v>52</v>
      </c>
      <c r="C15000">
        <v>60001</v>
      </c>
      <c r="D15000" t="s">
        <v>967</v>
      </c>
      <c r="E15000">
        <v>5</v>
      </c>
      <c r="F15000">
        <v>0</v>
      </c>
      <c r="G15000">
        <v>1050200000000500</v>
      </c>
      <c r="H15000" t="s">
        <v>49</v>
      </c>
      <c r="I15000">
        <v>-93957182586.899994</v>
      </c>
      <c r="J15000">
        <v>-4300843016.2600002</v>
      </c>
      <c r="K15000">
        <v>0</v>
      </c>
      <c r="L15000">
        <v>2014</v>
      </c>
      <c r="M15000" t="s">
        <v>1059</v>
      </c>
    </row>
    <row r="15001" spans="1:13" x14ac:dyDescent="0.25">
      <c r="A15001" t="s">
        <v>966</v>
      </c>
      <c r="B15001" t="s">
        <v>52</v>
      </c>
      <c r="C15001">
        <v>60001</v>
      </c>
      <c r="D15001" t="s">
        <v>967</v>
      </c>
      <c r="E15001">
        <v>5</v>
      </c>
      <c r="F15001">
        <v>0</v>
      </c>
      <c r="G15001">
        <v>1050201000000510</v>
      </c>
      <c r="H15001" t="s">
        <v>212</v>
      </c>
      <c r="I15001">
        <v>-93957182586.899994</v>
      </c>
      <c r="J15001">
        <v>-4300843016.2600002</v>
      </c>
      <c r="K15001">
        <v>0</v>
      </c>
      <c r="L15001">
        <v>2014</v>
      </c>
      <c r="M15001" t="s">
        <v>1059</v>
      </c>
    </row>
    <row r="15002" spans="1:13" x14ac:dyDescent="0.25">
      <c r="A15002" t="s">
        <v>966</v>
      </c>
      <c r="B15002" t="s">
        <v>52</v>
      </c>
      <c r="C15002">
        <v>60001</v>
      </c>
      <c r="D15002" t="s">
        <v>967</v>
      </c>
      <c r="E15002">
        <v>5</v>
      </c>
      <c r="F15002">
        <v>0</v>
      </c>
      <c r="G15002">
        <v>1050000000000000</v>
      </c>
      <c r="H15002" t="s">
        <v>273</v>
      </c>
      <c r="I15002">
        <v>64377963.100000001</v>
      </c>
      <c r="J15002">
        <v>-420408254.13</v>
      </c>
      <c r="K15002">
        <v>484786217.23000002</v>
      </c>
      <c r="L15002">
        <v>2014</v>
      </c>
      <c r="M15002" t="s">
        <v>1059</v>
      </c>
    </row>
    <row r="15003" spans="1:13" x14ac:dyDescent="0.25">
      <c r="A15003" t="s">
        <v>966</v>
      </c>
      <c r="B15003" t="s">
        <v>52</v>
      </c>
      <c r="C15003">
        <v>60001</v>
      </c>
      <c r="D15003" t="s">
        <v>967</v>
      </c>
      <c r="E15003">
        <v>5</v>
      </c>
      <c r="F15003">
        <v>0</v>
      </c>
      <c r="G15003">
        <v>1050201000000610</v>
      </c>
      <c r="H15003" t="s">
        <v>184</v>
      </c>
      <c r="I15003">
        <v>94021560550</v>
      </c>
      <c r="J15003">
        <v>3880434762.1300001</v>
      </c>
      <c r="K15003">
        <v>0</v>
      </c>
      <c r="L15003">
        <v>2014</v>
      </c>
      <c r="M15003" t="s">
        <v>1059</v>
      </c>
    </row>
    <row r="15004" spans="1:13" x14ac:dyDescent="0.25">
      <c r="A15004" t="s">
        <v>966</v>
      </c>
      <c r="B15004" t="s">
        <v>52</v>
      </c>
      <c r="C15004">
        <v>60001</v>
      </c>
      <c r="D15004" t="s">
        <v>967</v>
      </c>
      <c r="E15004">
        <v>5</v>
      </c>
      <c r="F15004">
        <v>0</v>
      </c>
      <c r="G15004">
        <v>1050000000000500</v>
      </c>
      <c r="H15004" t="s">
        <v>31</v>
      </c>
      <c r="I15004">
        <v>-93957182586.899994</v>
      </c>
      <c r="J15004">
        <v>-4300843016.2600002</v>
      </c>
      <c r="K15004">
        <v>0</v>
      </c>
      <c r="L15004">
        <v>2014</v>
      </c>
      <c r="M15004" t="s">
        <v>1059</v>
      </c>
    </row>
    <row r="15005" spans="1:13" x14ac:dyDescent="0.25">
      <c r="A15005" t="s">
        <v>966</v>
      </c>
      <c r="B15005" t="s">
        <v>52</v>
      </c>
      <c r="C15005">
        <v>60001</v>
      </c>
      <c r="D15005" t="s">
        <v>967</v>
      </c>
      <c r="E15005">
        <v>5</v>
      </c>
      <c r="F15005">
        <v>0</v>
      </c>
      <c r="G15005">
        <v>1050201020000610</v>
      </c>
      <c r="H15005" t="s">
        <v>137</v>
      </c>
      <c r="I15005">
        <v>94021560550</v>
      </c>
      <c r="J15005">
        <v>3880434762.1300001</v>
      </c>
      <c r="K15005">
        <v>0</v>
      </c>
      <c r="L15005">
        <v>2014</v>
      </c>
      <c r="M15005" t="s">
        <v>1059</v>
      </c>
    </row>
    <row r="15006" spans="1:13" x14ac:dyDescent="0.25">
      <c r="A15006" t="s">
        <v>966</v>
      </c>
      <c r="B15006" t="s">
        <v>52</v>
      </c>
      <c r="C15006">
        <v>69010</v>
      </c>
      <c r="D15006" t="s">
        <v>968</v>
      </c>
      <c r="E15006">
        <v>3</v>
      </c>
      <c r="F15006">
        <v>0</v>
      </c>
      <c r="G15006">
        <v>1050201040000510</v>
      </c>
      <c r="H15006" t="s">
        <v>326</v>
      </c>
      <c r="I15006">
        <v>-2095504638</v>
      </c>
      <c r="J15006">
        <v>-122964368.52</v>
      </c>
      <c r="L15006">
        <v>2014</v>
      </c>
      <c r="M15006" t="s">
        <v>1062</v>
      </c>
    </row>
    <row r="15007" spans="1:13" x14ac:dyDescent="0.25">
      <c r="A15007" t="s">
        <v>966</v>
      </c>
      <c r="B15007" t="s">
        <v>52</v>
      </c>
      <c r="C15007">
        <v>69010</v>
      </c>
      <c r="D15007" t="s">
        <v>968</v>
      </c>
      <c r="E15007">
        <v>3</v>
      </c>
      <c r="F15007">
        <v>0</v>
      </c>
      <c r="G15007">
        <v>1020000040000710</v>
      </c>
      <c r="H15007" t="s">
        <v>156</v>
      </c>
      <c r="I15007">
        <v>109300000</v>
      </c>
      <c r="J15007">
        <v>0</v>
      </c>
      <c r="K15007">
        <v>109300000</v>
      </c>
      <c r="L15007">
        <v>2014</v>
      </c>
      <c r="M15007" t="s">
        <v>1062</v>
      </c>
    </row>
    <row r="15008" spans="1:13" x14ac:dyDescent="0.25">
      <c r="A15008" t="s">
        <v>966</v>
      </c>
      <c r="B15008" t="s">
        <v>52</v>
      </c>
      <c r="C15008">
        <v>69010</v>
      </c>
      <c r="D15008" t="s">
        <v>968</v>
      </c>
      <c r="E15008">
        <v>3</v>
      </c>
      <c r="F15008">
        <v>0</v>
      </c>
      <c r="G15008">
        <v>1020000000000800</v>
      </c>
      <c r="H15008" t="s">
        <v>168</v>
      </c>
      <c r="I15008">
        <v>-70000000</v>
      </c>
      <c r="J15008">
        <v>-50000000</v>
      </c>
      <c r="K15008">
        <v>-20000000</v>
      </c>
      <c r="L15008">
        <v>2014</v>
      </c>
      <c r="M15008" t="s">
        <v>1062</v>
      </c>
    </row>
    <row r="15009" spans="1:13" x14ac:dyDescent="0.25">
      <c r="A15009" t="s">
        <v>966</v>
      </c>
      <c r="B15009" t="s">
        <v>52</v>
      </c>
      <c r="C15009">
        <v>69010</v>
      </c>
      <c r="D15009" t="s">
        <v>968</v>
      </c>
      <c r="E15009">
        <v>3</v>
      </c>
      <c r="F15009">
        <v>0</v>
      </c>
      <c r="G15009">
        <v>1020000000000700</v>
      </c>
      <c r="H15009" t="s">
        <v>206</v>
      </c>
      <c r="I15009">
        <v>109300000</v>
      </c>
      <c r="J15009">
        <v>0</v>
      </c>
      <c r="K15009">
        <v>109300000</v>
      </c>
      <c r="L15009">
        <v>2014</v>
      </c>
      <c r="M15009" t="s">
        <v>1062</v>
      </c>
    </row>
    <row r="15010" spans="1:13" x14ac:dyDescent="0.25">
      <c r="A15010" t="s">
        <v>966</v>
      </c>
      <c r="B15010" t="s">
        <v>52</v>
      </c>
      <c r="C15010">
        <v>69010</v>
      </c>
      <c r="D15010" t="s">
        <v>968</v>
      </c>
      <c r="E15010">
        <v>3</v>
      </c>
      <c r="F15010">
        <v>0</v>
      </c>
      <c r="G15010">
        <v>1050000000000500</v>
      </c>
      <c r="H15010" t="s">
        <v>31</v>
      </c>
      <c r="I15010">
        <v>-2095504638</v>
      </c>
      <c r="J15010">
        <v>-122964368.52</v>
      </c>
      <c r="L15010">
        <v>2014</v>
      </c>
      <c r="M15010" t="s">
        <v>1062</v>
      </c>
    </row>
    <row r="15011" spans="1:13" x14ac:dyDescent="0.25">
      <c r="A15011" t="s">
        <v>966</v>
      </c>
      <c r="B15011" t="s">
        <v>52</v>
      </c>
      <c r="C15011">
        <v>69010</v>
      </c>
      <c r="D15011" t="s">
        <v>968</v>
      </c>
      <c r="E15011">
        <v>3</v>
      </c>
      <c r="F15011">
        <v>0</v>
      </c>
      <c r="G15011">
        <v>1060000000000000</v>
      </c>
      <c r="H15011" t="s">
        <v>177</v>
      </c>
      <c r="I15011">
        <v>0</v>
      </c>
      <c r="J15011">
        <v>0</v>
      </c>
      <c r="K15011">
        <v>0</v>
      </c>
      <c r="L15011">
        <v>2014</v>
      </c>
      <c r="M15011" t="s">
        <v>1062</v>
      </c>
    </row>
    <row r="15012" spans="1:13" x14ac:dyDescent="0.25">
      <c r="A15012" t="s">
        <v>966</v>
      </c>
      <c r="B15012" t="s">
        <v>52</v>
      </c>
      <c r="C15012">
        <v>69010</v>
      </c>
      <c r="D15012" t="s">
        <v>968</v>
      </c>
      <c r="E15012">
        <v>3</v>
      </c>
      <c r="F15012">
        <v>0</v>
      </c>
      <c r="G15012">
        <v>1050000000000600</v>
      </c>
      <c r="H15012" t="s">
        <v>146</v>
      </c>
      <c r="I15012">
        <v>2120297976</v>
      </c>
      <c r="J15012">
        <v>155477082.25</v>
      </c>
      <c r="L15012">
        <v>2014</v>
      </c>
      <c r="M15012" t="s">
        <v>1062</v>
      </c>
    </row>
    <row r="15013" spans="1:13" x14ac:dyDescent="0.25">
      <c r="A15013" t="s">
        <v>966</v>
      </c>
      <c r="B15013" t="s">
        <v>52</v>
      </c>
      <c r="C15013">
        <v>69010</v>
      </c>
      <c r="D15013" t="s">
        <v>968</v>
      </c>
      <c r="E15013">
        <v>3</v>
      </c>
      <c r="F15013">
        <v>0</v>
      </c>
      <c r="G15013">
        <v>1000000000000000</v>
      </c>
      <c r="H15013" t="s">
        <v>249</v>
      </c>
      <c r="I15013">
        <v>39300000</v>
      </c>
      <c r="J15013">
        <v>-50000000</v>
      </c>
      <c r="K15013">
        <v>89300000</v>
      </c>
      <c r="L15013">
        <v>2014</v>
      </c>
      <c r="M15013" t="s">
        <v>1062</v>
      </c>
    </row>
    <row r="15014" spans="1:13" x14ac:dyDescent="0.25">
      <c r="A15014" t="s">
        <v>966</v>
      </c>
      <c r="B15014" t="s">
        <v>52</v>
      </c>
      <c r="C15014">
        <v>69010</v>
      </c>
      <c r="D15014" t="s">
        <v>968</v>
      </c>
      <c r="E15014">
        <v>3</v>
      </c>
      <c r="F15014">
        <v>0</v>
      </c>
      <c r="G15014">
        <v>1050201040000610</v>
      </c>
      <c r="H15014" t="s">
        <v>217</v>
      </c>
      <c r="I15014">
        <v>2120297976</v>
      </c>
      <c r="J15014">
        <v>155477082.25</v>
      </c>
      <c r="L15014">
        <v>2014</v>
      </c>
      <c r="M15014" t="s">
        <v>1062</v>
      </c>
    </row>
    <row r="15015" spans="1:13" x14ac:dyDescent="0.25">
      <c r="A15015" t="s">
        <v>966</v>
      </c>
      <c r="B15015" t="s">
        <v>52</v>
      </c>
      <c r="C15015">
        <v>69010</v>
      </c>
      <c r="D15015" t="s">
        <v>968</v>
      </c>
      <c r="E15015">
        <v>3</v>
      </c>
      <c r="F15015">
        <v>0</v>
      </c>
      <c r="G15015">
        <v>9E+16</v>
      </c>
      <c r="H15015" t="s">
        <v>50</v>
      </c>
      <c r="I15015">
        <v>64093338</v>
      </c>
      <c r="J15015">
        <v>-17487286.27</v>
      </c>
      <c r="K15015">
        <v>81580624.269999996</v>
      </c>
      <c r="L15015">
        <v>2014</v>
      </c>
      <c r="M15015" t="s">
        <v>1062</v>
      </c>
    </row>
    <row r="15016" spans="1:13" x14ac:dyDescent="0.25">
      <c r="A15016" t="s">
        <v>966</v>
      </c>
      <c r="B15016" t="s">
        <v>52</v>
      </c>
      <c r="C15016">
        <v>69010</v>
      </c>
      <c r="D15016" t="s">
        <v>968</v>
      </c>
      <c r="E15016">
        <v>3</v>
      </c>
      <c r="F15016">
        <v>0</v>
      </c>
      <c r="G15016">
        <v>1020000000000000</v>
      </c>
      <c r="H15016" t="s">
        <v>296</v>
      </c>
      <c r="I15016">
        <v>39300000</v>
      </c>
      <c r="J15016">
        <v>-50000000</v>
      </c>
      <c r="K15016">
        <v>89300000</v>
      </c>
      <c r="L15016">
        <v>2014</v>
      </c>
      <c r="M15016" t="s">
        <v>1062</v>
      </c>
    </row>
    <row r="15017" spans="1:13" x14ac:dyDescent="0.25">
      <c r="A15017" t="s">
        <v>966</v>
      </c>
      <c r="B15017" t="s">
        <v>52</v>
      </c>
      <c r="C15017">
        <v>69010</v>
      </c>
      <c r="D15017" t="s">
        <v>968</v>
      </c>
      <c r="E15017">
        <v>3</v>
      </c>
      <c r="F15017">
        <v>0</v>
      </c>
      <c r="G15017" t="s">
        <v>324</v>
      </c>
      <c r="H15017" t="s">
        <v>325</v>
      </c>
      <c r="I15017">
        <v>24793338</v>
      </c>
      <c r="J15017">
        <v>32512713.73</v>
      </c>
      <c r="K15017">
        <v>-7719375.7300000004</v>
      </c>
      <c r="L15017">
        <v>2014</v>
      </c>
      <c r="M15017" t="s">
        <v>1062</v>
      </c>
    </row>
    <row r="15018" spans="1:13" x14ac:dyDescent="0.25">
      <c r="A15018" t="s">
        <v>966</v>
      </c>
      <c r="B15018" t="s">
        <v>52</v>
      </c>
      <c r="C15018">
        <v>69010</v>
      </c>
      <c r="D15018" t="s">
        <v>968</v>
      </c>
      <c r="E15018">
        <v>3</v>
      </c>
      <c r="F15018">
        <v>0</v>
      </c>
      <c r="G15018">
        <v>1020000040000810</v>
      </c>
      <c r="H15018" t="s">
        <v>73</v>
      </c>
      <c r="I15018">
        <v>-70000000</v>
      </c>
      <c r="J15018">
        <v>-50000000</v>
      </c>
      <c r="K15018">
        <v>-20000000</v>
      </c>
      <c r="L15018">
        <v>2014</v>
      </c>
      <c r="M15018" t="s">
        <v>1062</v>
      </c>
    </row>
    <row r="15019" spans="1:13" x14ac:dyDescent="0.25">
      <c r="A15019" t="s">
        <v>966</v>
      </c>
      <c r="B15019" t="s">
        <v>67</v>
      </c>
      <c r="C15019">
        <v>0</v>
      </c>
      <c r="D15019" t="s">
        <v>340</v>
      </c>
      <c r="E15019">
        <v>10</v>
      </c>
      <c r="F15019">
        <v>0</v>
      </c>
      <c r="G15019" t="s">
        <v>324</v>
      </c>
      <c r="H15019" t="s">
        <v>325</v>
      </c>
      <c r="I15019">
        <v>1777232.74</v>
      </c>
      <c r="J15019">
        <v>33854831.829999998</v>
      </c>
      <c r="K15019">
        <v>-32077599.09</v>
      </c>
      <c r="L15019">
        <v>2014</v>
      </c>
      <c r="M15019" t="s">
        <v>340</v>
      </c>
    </row>
    <row r="15020" spans="1:13" x14ac:dyDescent="0.25">
      <c r="A15020" t="s">
        <v>966</v>
      </c>
      <c r="B15020" t="s">
        <v>67</v>
      </c>
      <c r="C15020">
        <v>0</v>
      </c>
      <c r="D15020" t="s">
        <v>340</v>
      </c>
      <c r="E15020">
        <v>10</v>
      </c>
      <c r="F15020">
        <v>0</v>
      </c>
      <c r="G15020">
        <v>2000000000000000</v>
      </c>
      <c r="H15020" t="s">
        <v>350</v>
      </c>
      <c r="I15020">
        <v>0</v>
      </c>
      <c r="J15020">
        <v>0</v>
      </c>
      <c r="K15020">
        <v>0</v>
      </c>
      <c r="L15020">
        <v>2014</v>
      </c>
      <c r="M15020" t="s">
        <v>340</v>
      </c>
    </row>
    <row r="15021" spans="1:13" x14ac:dyDescent="0.25">
      <c r="A15021" t="s">
        <v>966</v>
      </c>
      <c r="B15021" t="s">
        <v>67</v>
      </c>
      <c r="C15021">
        <v>0</v>
      </c>
      <c r="D15021" t="s">
        <v>340</v>
      </c>
      <c r="E15021">
        <v>3</v>
      </c>
      <c r="F15021">
        <v>0</v>
      </c>
      <c r="G15021" t="s">
        <v>324</v>
      </c>
      <c r="H15021" t="s">
        <v>325</v>
      </c>
      <c r="I15021">
        <v>0</v>
      </c>
      <c r="J15021">
        <v>20</v>
      </c>
      <c r="K15021">
        <v>0</v>
      </c>
      <c r="L15021">
        <v>2014</v>
      </c>
      <c r="M15021" t="s">
        <v>340</v>
      </c>
    </row>
    <row r="15022" spans="1:13" x14ac:dyDescent="0.25">
      <c r="A15022" t="s">
        <v>966</v>
      </c>
      <c r="B15022" t="s">
        <v>67</v>
      </c>
      <c r="C15022">
        <v>0</v>
      </c>
      <c r="D15022" t="s">
        <v>340</v>
      </c>
      <c r="E15022">
        <v>3</v>
      </c>
      <c r="F15022">
        <v>0</v>
      </c>
      <c r="G15022">
        <v>1050101070000610</v>
      </c>
      <c r="H15022" t="s">
        <v>110</v>
      </c>
      <c r="I15022">
        <v>0</v>
      </c>
      <c r="J15022">
        <v>20</v>
      </c>
      <c r="K15022">
        <v>0</v>
      </c>
      <c r="L15022">
        <v>2014</v>
      </c>
      <c r="M15022" t="s">
        <v>340</v>
      </c>
    </row>
    <row r="15023" spans="1:13" x14ac:dyDescent="0.25">
      <c r="A15023" t="s">
        <v>966</v>
      </c>
      <c r="B15023" t="s">
        <v>67</v>
      </c>
      <c r="C15023">
        <v>0</v>
      </c>
      <c r="D15023" t="s">
        <v>340</v>
      </c>
      <c r="E15023">
        <v>3</v>
      </c>
      <c r="F15023">
        <v>0</v>
      </c>
      <c r="G15023">
        <v>1010000010000710</v>
      </c>
      <c r="H15023" t="s">
        <v>16</v>
      </c>
      <c r="I15023">
        <v>1</v>
      </c>
      <c r="J15023">
        <v>2</v>
      </c>
      <c r="K15023">
        <v>-1</v>
      </c>
      <c r="L15023">
        <v>2014</v>
      </c>
      <c r="M15023" t="s">
        <v>340</v>
      </c>
    </row>
    <row r="15024" spans="1:13" x14ac:dyDescent="0.25">
      <c r="A15024" t="s">
        <v>966</v>
      </c>
      <c r="B15024" t="s">
        <v>67</v>
      </c>
      <c r="C15024">
        <v>0</v>
      </c>
      <c r="D15024" t="s">
        <v>340</v>
      </c>
      <c r="E15024">
        <v>3</v>
      </c>
      <c r="F15024">
        <v>0</v>
      </c>
      <c r="G15024">
        <v>1010000000000000</v>
      </c>
      <c r="H15024" t="s">
        <v>51</v>
      </c>
      <c r="I15024">
        <v>4</v>
      </c>
      <c r="J15024">
        <v>26</v>
      </c>
      <c r="K15024">
        <v>-22</v>
      </c>
      <c r="L15024">
        <v>2014</v>
      </c>
      <c r="M15024" t="s">
        <v>340</v>
      </c>
    </row>
    <row r="15025" spans="1:13" x14ac:dyDescent="0.25">
      <c r="A15025" t="s">
        <v>966</v>
      </c>
      <c r="B15025" t="s">
        <v>67</v>
      </c>
      <c r="C15025">
        <v>0</v>
      </c>
      <c r="D15025" t="s">
        <v>340</v>
      </c>
      <c r="E15025">
        <v>10</v>
      </c>
      <c r="F15025">
        <v>0</v>
      </c>
      <c r="G15025">
        <v>9E+16</v>
      </c>
      <c r="H15025" t="s">
        <v>50</v>
      </c>
      <c r="I15025">
        <v>1777232.74</v>
      </c>
      <c r="J15025">
        <v>33765498.259999998</v>
      </c>
      <c r="K15025">
        <v>-31988265.52</v>
      </c>
      <c r="L15025">
        <v>2014</v>
      </c>
      <c r="M15025" t="s">
        <v>340</v>
      </c>
    </row>
    <row r="15026" spans="1:13" x14ac:dyDescent="0.25">
      <c r="A15026" t="s">
        <v>966</v>
      </c>
      <c r="B15026" t="s">
        <v>67</v>
      </c>
      <c r="C15026">
        <v>0</v>
      </c>
      <c r="D15026" t="s">
        <v>340</v>
      </c>
      <c r="E15026">
        <v>3</v>
      </c>
      <c r="F15026">
        <v>0</v>
      </c>
      <c r="G15026">
        <v>9E+16</v>
      </c>
      <c r="H15026" t="s">
        <v>50</v>
      </c>
      <c r="I15026">
        <v>4</v>
      </c>
      <c r="J15026">
        <v>46</v>
      </c>
      <c r="K15026">
        <v>-42</v>
      </c>
      <c r="L15026">
        <v>2014</v>
      </c>
      <c r="M15026" t="s">
        <v>340</v>
      </c>
    </row>
    <row r="15027" spans="1:13" x14ac:dyDescent="0.25">
      <c r="A15027" t="s">
        <v>966</v>
      </c>
      <c r="B15027" t="s">
        <v>67</v>
      </c>
      <c r="C15027">
        <v>0</v>
      </c>
      <c r="D15027" t="s">
        <v>340</v>
      </c>
      <c r="E15027">
        <v>10</v>
      </c>
      <c r="F15027">
        <v>0</v>
      </c>
      <c r="G15027">
        <v>1050000000000600</v>
      </c>
      <c r="H15027" t="s">
        <v>146</v>
      </c>
      <c r="I15027">
        <v>18905912.16</v>
      </c>
      <c r="J15027">
        <v>34427457.130000003</v>
      </c>
      <c r="L15027">
        <v>2014</v>
      </c>
      <c r="M15027" t="s">
        <v>340</v>
      </c>
    </row>
    <row r="15028" spans="1:13" x14ac:dyDescent="0.25">
      <c r="A15028" t="s">
        <v>966</v>
      </c>
      <c r="B15028" t="s">
        <v>67</v>
      </c>
      <c r="C15028">
        <v>0</v>
      </c>
      <c r="D15028" t="s">
        <v>340</v>
      </c>
      <c r="E15028">
        <v>3</v>
      </c>
      <c r="F15028">
        <v>0</v>
      </c>
      <c r="G15028">
        <v>1050000000000600</v>
      </c>
      <c r="H15028" t="s">
        <v>146</v>
      </c>
      <c r="I15028">
        <v>0</v>
      </c>
      <c r="J15028">
        <v>20</v>
      </c>
      <c r="K15028">
        <v>0</v>
      </c>
      <c r="L15028">
        <v>2014</v>
      </c>
      <c r="M15028" t="s">
        <v>340</v>
      </c>
    </row>
    <row r="15029" spans="1:13" x14ac:dyDescent="0.25">
      <c r="A15029" t="s">
        <v>966</v>
      </c>
      <c r="B15029" t="s">
        <v>67</v>
      </c>
      <c r="C15029">
        <v>0</v>
      </c>
      <c r="D15029" t="s">
        <v>340</v>
      </c>
      <c r="E15029">
        <v>3</v>
      </c>
      <c r="F15029">
        <v>0</v>
      </c>
      <c r="G15029">
        <v>1010000040000710</v>
      </c>
      <c r="H15029" t="s">
        <v>290</v>
      </c>
      <c r="I15029">
        <v>1</v>
      </c>
      <c r="J15029">
        <v>0</v>
      </c>
      <c r="K15029">
        <v>1</v>
      </c>
      <c r="L15029">
        <v>2014</v>
      </c>
      <c r="M15029" t="s">
        <v>340</v>
      </c>
    </row>
    <row r="15030" spans="1:13" x14ac:dyDescent="0.25">
      <c r="A15030" t="s">
        <v>966</v>
      </c>
      <c r="B15030" t="s">
        <v>67</v>
      </c>
      <c r="C15030">
        <v>0</v>
      </c>
      <c r="D15030" t="s">
        <v>340</v>
      </c>
      <c r="E15030">
        <v>10</v>
      </c>
      <c r="F15030">
        <v>0</v>
      </c>
      <c r="G15030">
        <v>1050201100000610</v>
      </c>
      <c r="H15030" t="s">
        <v>216</v>
      </c>
      <c r="I15030">
        <v>3993549.76</v>
      </c>
      <c r="J15030">
        <v>136900.44</v>
      </c>
      <c r="L15030">
        <v>2014</v>
      </c>
      <c r="M15030" t="s">
        <v>340</v>
      </c>
    </row>
    <row r="15031" spans="1:13" x14ac:dyDescent="0.25">
      <c r="A15031" t="s">
        <v>966</v>
      </c>
      <c r="B15031" t="s">
        <v>67</v>
      </c>
      <c r="C15031">
        <v>0</v>
      </c>
      <c r="D15031" t="s">
        <v>340</v>
      </c>
      <c r="E15031">
        <v>3</v>
      </c>
      <c r="F15031">
        <v>0</v>
      </c>
      <c r="G15031">
        <v>1050101070002610</v>
      </c>
      <c r="H15031" t="s">
        <v>218</v>
      </c>
      <c r="I15031">
        <v>0</v>
      </c>
      <c r="J15031">
        <v>20</v>
      </c>
      <c r="K15031">
        <v>0</v>
      </c>
      <c r="L15031">
        <v>2014</v>
      </c>
      <c r="M15031" t="s">
        <v>340</v>
      </c>
    </row>
    <row r="15032" spans="1:13" x14ac:dyDescent="0.25">
      <c r="A15032" t="s">
        <v>966</v>
      </c>
      <c r="B15032" t="s">
        <v>67</v>
      </c>
      <c r="C15032">
        <v>0</v>
      </c>
      <c r="D15032" t="s">
        <v>340</v>
      </c>
      <c r="E15032">
        <v>3</v>
      </c>
      <c r="F15032">
        <v>0</v>
      </c>
      <c r="G15032">
        <v>1000000000000000</v>
      </c>
      <c r="H15032" t="s">
        <v>249</v>
      </c>
      <c r="I15032">
        <v>4</v>
      </c>
      <c r="J15032">
        <v>26</v>
      </c>
      <c r="K15032">
        <v>-22</v>
      </c>
      <c r="L15032">
        <v>2014</v>
      </c>
      <c r="M15032" t="s">
        <v>340</v>
      </c>
    </row>
    <row r="15033" spans="1:13" x14ac:dyDescent="0.25">
      <c r="A15033" t="s">
        <v>966</v>
      </c>
      <c r="B15033" t="s">
        <v>67</v>
      </c>
      <c r="C15033">
        <v>0</v>
      </c>
      <c r="D15033" t="s">
        <v>340</v>
      </c>
      <c r="E15033">
        <v>10</v>
      </c>
      <c r="F15033">
        <v>0</v>
      </c>
      <c r="G15033">
        <v>1000000000000000</v>
      </c>
      <c r="H15033" t="s">
        <v>249</v>
      </c>
      <c r="I15033">
        <v>0</v>
      </c>
      <c r="J15033">
        <v>0</v>
      </c>
      <c r="K15033">
        <v>0</v>
      </c>
      <c r="L15033">
        <v>2014</v>
      </c>
      <c r="M15033" t="s">
        <v>340</v>
      </c>
    </row>
    <row r="15034" spans="1:13" x14ac:dyDescent="0.25">
      <c r="A15034" t="s">
        <v>966</v>
      </c>
      <c r="B15034" t="s">
        <v>67</v>
      </c>
      <c r="C15034">
        <v>0</v>
      </c>
      <c r="D15034" t="s">
        <v>340</v>
      </c>
      <c r="E15034">
        <v>3</v>
      </c>
      <c r="F15034">
        <v>0</v>
      </c>
      <c r="G15034">
        <v>1050101000000610</v>
      </c>
      <c r="H15034" t="s">
        <v>257</v>
      </c>
      <c r="I15034">
        <v>0</v>
      </c>
      <c r="J15034">
        <v>20</v>
      </c>
      <c r="K15034">
        <v>0</v>
      </c>
      <c r="L15034">
        <v>2014</v>
      </c>
      <c r="M15034" t="s">
        <v>340</v>
      </c>
    </row>
    <row r="15035" spans="1:13" x14ac:dyDescent="0.25">
      <c r="A15035" t="s">
        <v>966</v>
      </c>
      <c r="B15035" t="s">
        <v>67</v>
      </c>
      <c r="C15035">
        <v>0</v>
      </c>
      <c r="D15035" t="s">
        <v>340</v>
      </c>
      <c r="E15035">
        <v>10</v>
      </c>
      <c r="F15035">
        <v>0</v>
      </c>
      <c r="G15035">
        <v>1050000000000000</v>
      </c>
      <c r="H15035" t="s">
        <v>273</v>
      </c>
      <c r="J15035">
        <v>-89333.57</v>
      </c>
      <c r="K15035">
        <v>89333.57</v>
      </c>
      <c r="L15035">
        <v>2014</v>
      </c>
      <c r="M15035" t="s">
        <v>340</v>
      </c>
    </row>
    <row r="15036" spans="1:13" x14ac:dyDescent="0.25">
      <c r="A15036" t="s">
        <v>966</v>
      </c>
      <c r="B15036" t="s">
        <v>67</v>
      </c>
      <c r="C15036">
        <v>0</v>
      </c>
      <c r="D15036" t="s">
        <v>340</v>
      </c>
      <c r="E15036">
        <v>3</v>
      </c>
      <c r="F15036">
        <v>0</v>
      </c>
      <c r="G15036">
        <v>1050000000000000</v>
      </c>
      <c r="H15036" t="s">
        <v>273</v>
      </c>
      <c r="I15036">
        <v>0</v>
      </c>
      <c r="J15036">
        <v>20</v>
      </c>
      <c r="K15036">
        <v>0</v>
      </c>
      <c r="L15036">
        <v>2014</v>
      </c>
      <c r="M15036" t="s">
        <v>340</v>
      </c>
    </row>
    <row r="15037" spans="1:13" x14ac:dyDescent="0.25">
      <c r="A15037" t="s">
        <v>966</v>
      </c>
      <c r="B15037" t="s">
        <v>67</v>
      </c>
      <c r="C15037">
        <v>0</v>
      </c>
      <c r="D15037" t="s">
        <v>340</v>
      </c>
      <c r="E15037">
        <v>3</v>
      </c>
      <c r="F15037">
        <v>0</v>
      </c>
      <c r="G15037">
        <v>1050100000000600</v>
      </c>
      <c r="H15037" t="s">
        <v>169</v>
      </c>
      <c r="I15037">
        <v>0</v>
      </c>
      <c r="J15037">
        <v>20</v>
      </c>
      <c r="K15037">
        <v>0</v>
      </c>
      <c r="L15037">
        <v>2014</v>
      </c>
      <c r="M15037" t="s">
        <v>340</v>
      </c>
    </row>
    <row r="15038" spans="1:13" x14ac:dyDescent="0.25">
      <c r="A15038" t="s">
        <v>966</v>
      </c>
      <c r="B15038" t="s">
        <v>67</v>
      </c>
      <c r="C15038">
        <v>0</v>
      </c>
      <c r="D15038" t="s">
        <v>340</v>
      </c>
      <c r="E15038">
        <v>10</v>
      </c>
      <c r="F15038">
        <v>0</v>
      </c>
      <c r="G15038">
        <v>1050201100000510</v>
      </c>
      <c r="H15038" t="s">
        <v>191</v>
      </c>
      <c r="I15038">
        <v>-3993549.76</v>
      </c>
      <c r="J15038">
        <v>-226234.01</v>
      </c>
      <c r="L15038">
        <v>2014</v>
      </c>
      <c r="M15038" t="s">
        <v>340</v>
      </c>
    </row>
    <row r="15039" spans="1:13" x14ac:dyDescent="0.25">
      <c r="A15039" t="s">
        <v>966</v>
      </c>
      <c r="B15039" t="s">
        <v>67</v>
      </c>
      <c r="C15039">
        <v>0</v>
      </c>
      <c r="D15039" t="s">
        <v>340</v>
      </c>
      <c r="E15039">
        <v>10</v>
      </c>
      <c r="F15039">
        <v>0</v>
      </c>
      <c r="G15039">
        <v>1050000000000500</v>
      </c>
      <c r="H15039" t="s">
        <v>31</v>
      </c>
      <c r="I15039">
        <v>-17128679.420000002</v>
      </c>
      <c r="J15039">
        <v>-572625.30000000005</v>
      </c>
      <c r="L15039">
        <v>2014</v>
      </c>
      <c r="M15039" t="s">
        <v>340</v>
      </c>
    </row>
    <row r="15040" spans="1:13" x14ac:dyDescent="0.25">
      <c r="A15040" t="s">
        <v>966</v>
      </c>
      <c r="B15040" t="s">
        <v>67</v>
      </c>
      <c r="C15040">
        <v>0</v>
      </c>
      <c r="D15040" t="s">
        <v>340</v>
      </c>
      <c r="E15040">
        <v>3</v>
      </c>
      <c r="F15040">
        <v>0</v>
      </c>
      <c r="G15040">
        <v>1010000000000700</v>
      </c>
      <c r="H15040" t="s">
        <v>38</v>
      </c>
      <c r="I15040">
        <v>4</v>
      </c>
      <c r="J15040">
        <v>26</v>
      </c>
      <c r="K15040">
        <v>-22</v>
      </c>
      <c r="L15040">
        <v>2014</v>
      </c>
      <c r="M15040" t="s">
        <v>340</v>
      </c>
    </row>
    <row r="15041" spans="1:13" x14ac:dyDescent="0.25">
      <c r="A15041" t="s">
        <v>966</v>
      </c>
      <c r="B15041" t="s">
        <v>67</v>
      </c>
      <c r="C15041">
        <v>0</v>
      </c>
      <c r="D15041" t="s">
        <v>340</v>
      </c>
      <c r="E15041">
        <v>3</v>
      </c>
      <c r="F15041">
        <v>0</v>
      </c>
      <c r="G15041">
        <v>1010000050000710</v>
      </c>
      <c r="H15041" t="s">
        <v>211</v>
      </c>
      <c r="I15041">
        <v>0</v>
      </c>
      <c r="J15041">
        <v>100</v>
      </c>
      <c r="K15041">
        <v>20</v>
      </c>
      <c r="L15041">
        <v>2014</v>
      </c>
      <c r="M15041" t="s">
        <v>340</v>
      </c>
    </row>
    <row r="15042" spans="1:13" x14ac:dyDescent="0.25">
      <c r="A15042" t="s">
        <v>966</v>
      </c>
      <c r="B15042" t="s">
        <v>67</v>
      </c>
      <c r="C15042">
        <v>0</v>
      </c>
      <c r="D15042" t="s">
        <v>340</v>
      </c>
      <c r="E15042">
        <v>3</v>
      </c>
      <c r="F15042">
        <v>0</v>
      </c>
      <c r="G15042">
        <v>1010000020000710</v>
      </c>
      <c r="H15042" t="s">
        <v>25</v>
      </c>
      <c r="I15042">
        <v>1</v>
      </c>
      <c r="J15042">
        <v>2</v>
      </c>
      <c r="K15042">
        <v>-1</v>
      </c>
      <c r="L15042">
        <v>2014</v>
      </c>
      <c r="M15042" t="s">
        <v>340</v>
      </c>
    </row>
    <row r="15043" spans="1:13" x14ac:dyDescent="0.25">
      <c r="A15043" t="s">
        <v>966</v>
      </c>
      <c r="B15043" t="s">
        <v>67</v>
      </c>
      <c r="C15043">
        <v>0</v>
      </c>
      <c r="D15043" t="s">
        <v>340</v>
      </c>
      <c r="E15043">
        <v>3</v>
      </c>
      <c r="F15043">
        <v>0</v>
      </c>
      <c r="G15043">
        <v>1010000030000710</v>
      </c>
      <c r="H15043" t="s">
        <v>151</v>
      </c>
      <c r="I15043">
        <v>0</v>
      </c>
      <c r="J15043">
        <v>22</v>
      </c>
      <c r="K15043">
        <v>0</v>
      </c>
      <c r="L15043">
        <v>2014</v>
      </c>
      <c r="M15043" t="s">
        <v>340</v>
      </c>
    </row>
    <row r="15044" spans="1:13" x14ac:dyDescent="0.25">
      <c r="A15044" t="s">
        <v>966</v>
      </c>
      <c r="B15044" t="s">
        <v>67</v>
      </c>
      <c r="C15044">
        <v>1</v>
      </c>
      <c r="D15044" t="s">
        <v>68</v>
      </c>
      <c r="E15044">
        <v>3</v>
      </c>
      <c r="F15044">
        <v>168</v>
      </c>
      <c r="G15044">
        <v>1010000030000710</v>
      </c>
      <c r="H15044" t="s">
        <v>151</v>
      </c>
      <c r="I15044">
        <v>0</v>
      </c>
      <c r="J15044">
        <v>22</v>
      </c>
      <c r="K15044">
        <v>0</v>
      </c>
      <c r="L15044">
        <v>2014</v>
      </c>
      <c r="M15044" t="s">
        <v>1060</v>
      </c>
    </row>
    <row r="15045" spans="1:13" x14ac:dyDescent="0.25">
      <c r="A15045" t="s">
        <v>966</v>
      </c>
      <c r="B15045" t="s">
        <v>67</v>
      </c>
      <c r="C15045">
        <v>1</v>
      </c>
      <c r="D15045" t="s">
        <v>68</v>
      </c>
      <c r="E15045">
        <v>3</v>
      </c>
      <c r="F15045">
        <v>168</v>
      </c>
      <c r="G15045">
        <v>1010000010000710</v>
      </c>
      <c r="H15045" t="s">
        <v>16</v>
      </c>
      <c r="I15045">
        <v>1</v>
      </c>
      <c r="J15045">
        <v>2</v>
      </c>
      <c r="K15045">
        <v>-1</v>
      </c>
      <c r="L15045">
        <v>2014</v>
      </c>
      <c r="M15045" t="s">
        <v>1060</v>
      </c>
    </row>
    <row r="15046" spans="1:13" x14ac:dyDescent="0.25">
      <c r="A15046" t="s">
        <v>966</v>
      </c>
      <c r="B15046" t="s">
        <v>67</v>
      </c>
      <c r="C15046">
        <v>1</v>
      </c>
      <c r="D15046" t="s">
        <v>68</v>
      </c>
      <c r="E15046">
        <v>3</v>
      </c>
      <c r="F15046">
        <v>168</v>
      </c>
      <c r="G15046">
        <v>1010000020000710</v>
      </c>
      <c r="H15046" t="s">
        <v>25</v>
      </c>
      <c r="I15046">
        <v>1</v>
      </c>
      <c r="J15046">
        <v>2</v>
      </c>
      <c r="K15046">
        <v>-1</v>
      </c>
      <c r="L15046">
        <v>2014</v>
      </c>
      <c r="M15046" t="s">
        <v>1060</v>
      </c>
    </row>
    <row r="15047" spans="1:13" x14ac:dyDescent="0.25">
      <c r="A15047" t="s">
        <v>966</v>
      </c>
      <c r="B15047" t="s">
        <v>67</v>
      </c>
      <c r="C15047">
        <v>1</v>
      </c>
      <c r="D15047" t="s">
        <v>68</v>
      </c>
      <c r="E15047">
        <v>3</v>
      </c>
      <c r="F15047">
        <v>168</v>
      </c>
      <c r="G15047">
        <v>1050100000000600</v>
      </c>
      <c r="H15047" t="s">
        <v>169</v>
      </c>
      <c r="I15047">
        <v>0</v>
      </c>
      <c r="J15047">
        <v>20</v>
      </c>
      <c r="K15047">
        <v>0</v>
      </c>
      <c r="L15047">
        <v>2014</v>
      </c>
      <c r="M15047" t="s">
        <v>1060</v>
      </c>
    </row>
    <row r="15048" spans="1:13" x14ac:dyDescent="0.25">
      <c r="A15048" t="s">
        <v>966</v>
      </c>
      <c r="B15048" t="s">
        <v>67</v>
      </c>
      <c r="C15048">
        <v>1</v>
      </c>
      <c r="D15048" t="s">
        <v>68</v>
      </c>
      <c r="E15048">
        <v>3</v>
      </c>
      <c r="F15048">
        <v>168</v>
      </c>
      <c r="G15048">
        <v>1010000050000710</v>
      </c>
      <c r="H15048" t="s">
        <v>211</v>
      </c>
      <c r="I15048">
        <v>0</v>
      </c>
      <c r="J15048">
        <v>100</v>
      </c>
      <c r="K15048">
        <v>20</v>
      </c>
      <c r="L15048">
        <v>2014</v>
      </c>
      <c r="M15048" t="s">
        <v>1060</v>
      </c>
    </row>
    <row r="15049" spans="1:13" x14ac:dyDescent="0.25">
      <c r="A15049" t="s">
        <v>966</v>
      </c>
      <c r="B15049" t="s">
        <v>67</v>
      </c>
      <c r="C15049">
        <v>1</v>
      </c>
      <c r="D15049" t="s">
        <v>68</v>
      </c>
      <c r="E15049">
        <v>3</v>
      </c>
      <c r="F15049">
        <v>168</v>
      </c>
      <c r="G15049">
        <v>1010000000000700</v>
      </c>
      <c r="H15049" t="s">
        <v>38</v>
      </c>
      <c r="I15049">
        <v>4</v>
      </c>
      <c r="J15049">
        <v>26</v>
      </c>
      <c r="K15049">
        <v>-22</v>
      </c>
      <c r="L15049">
        <v>2014</v>
      </c>
      <c r="M15049" t="s">
        <v>1060</v>
      </c>
    </row>
    <row r="15050" spans="1:13" x14ac:dyDescent="0.25">
      <c r="A15050" t="s">
        <v>966</v>
      </c>
      <c r="B15050" t="s">
        <v>67</v>
      </c>
      <c r="C15050">
        <v>1</v>
      </c>
      <c r="D15050" t="s">
        <v>68</v>
      </c>
      <c r="E15050">
        <v>3</v>
      </c>
      <c r="F15050">
        <v>0</v>
      </c>
      <c r="G15050">
        <v>1050000000000000</v>
      </c>
      <c r="H15050" t="s">
        <v>273</v>
      </c>
      <c r="I15050">
        <v>0</v>
      </c>
      <c r="J15050">
        <v>20</v>
      </c>
      <c r="K15050">
        <v>0</v>
      </c>
      <c r="L15050">
        <v>2014</v>
      </c>
      <c r="M15050" t="s">
        <v>1060</v>
      </c>
    </row>
    <row r="15051" spans="1:13" x14ac:dyDescent="0.25">
      <c r="A15051" t="s">
        <v>966</v>
      </c>
      <c r="B15051" t="s">
        <v>67</v>
      </c>
      <c r="C15051">
        <v>1</v>
      </c>
      <c r="D15051" t="s">
        <v>68</v>
      </c>
      <c r="E15051">
        <v>3</v>
      </c>
      <c r="F15051">
        <v>168</v>
      </c>
      <c r="G15051">
        <v>1050101000000610</v>
      </c>
      <c r="H15051" t="s">
        <v>257</v>
      </c>
      <c r="I15051">
        <v>0</v>
      </c>
      <c r="J15051">
        <v>20</v>
      </c>
      <c r="K15051">
        <v>0</v>
      </c>
      <c r="L15051">
        <v>2014</v>
      </c>
      <c r="M15051" t="s">
        <v>1060</v>
      </c>
    </row>
    <row r="15052" spans="1:13" x14ac:dyDescent="0.25">
      <c r="A15052" t="s">
        <v>966</v>
      </c>
      <c r="B15052" t="s">
        <v>67</v>
      </c>
      <c r="C15052">
        <v>1</v>
      </c>
      <c r="D15052" t="s">
        <v>68</v>
      </c>
      <c r="E15052">
        <v>3</v>
      </c>
      <c r="F15052">
        <v>0</v>
      </c>
      <c r="G15052">
        <v>1000000000000000</v>
      </c>
      <c r="H15052" t="s">
        <v>249</v>
      </c>
      <c r="I15052">
        <v>4</v>
      </c>
      <c r="J15052">
        <v>26</v>
      </c>
      <c r="K15052">
        <v>-22</v>
      </c>
      <c r="L15052">
        <v>2014</v>
      </c>
      <c r="M15052" t="s">
        <v>1060</v>
      </c>
    </row>
    <row r="15053" spans="1:13" x14ac:dyDescent="0.25">
      <c r="A15053" t="s">
        <v>966</v>
      </c>
      <c r="B15053" t="s">
        <v>67</v>
      </c>
      <c r="C15053">
        <v>1</v>
      </c>
      <c r="D15053" t="s">
        <v>68</v>
      </c>
      <c r="E15053">
        <v>3</v>
      </c>
      <c r="F15053">
        <v>168</v>
      </c>
      <c r="G15053">
        <v>1050101070002610</v>
      </c>
      <c r="H15053" t="s">
        <v>218</v>
      </c>
      <c r="I15053">
        <v>0</v>
      </c>
      <c r="J15053">
        <v>20</v>
      </c>
      <c r="K15053">
        <v>0</v>
      </c>
      <c r="L15053">
        <v>2014</v>
      </c>
      <c r="M15053" t="s">
        <v>1060</v>
      </c>
    </row>
    <row r="15054" spans="1:13" x14ac:dyDescent="0.25">
      <c r="A15054" t="s">
        <v>966</v>
      </c>
      <c r="B15054" t="s">
        <v>67</v>
      </c>
      <c r="C15054">
        <v>1</v>
      </c>
      <c r="D15054" t="s">
        <v>68</v>
      </c>
      <c r="E15054">
        <v>3</v>
      </c>
      <c r="F15054">
        <v>168</v>
      </c>
      <c r="G15054">
        <v>1010000040000710</v>
      </c>
      <c r="H15054" t="s">
        <v>290</v>
      </c>
      <c r="I15054">
        <v>1</v>
      </c>
      <c r="J15054">
        <v>0</v>
      </c>
      <c r="K15054">
        <v>1</v>
      </c>
      <c r="L15054">
        <v>2014</v>
      </c>
      <c r="M15054" t="s">
        <v>1060</v>
      </c>
    </row>
    <row r="15055" spans="1:13" x14ac:dyDescent="0.25">
      <c r="A15055" t="s">
        <v>966</v>
      </c>
      <c r="B15055" t="s">
        <v>67</v>
      </c>
      <c r="C15055">
        <v>1</v>
      </c>
      <c r="D15055" t="s">
        <v>68</v>
      </c>
      <c r="E15055">
        <v>3</v>
      </c>
      <c r="F15055">
        <v>168</v>
      </c>
      <c r="G15055">
        <v>1050000000000600</v>
      </c>
      <c r="H15055" t="s">
        <v>146</v>
      </c>
      <c r="I15055">
        <v>0</v>
      </c>
      <c r="J15055">
        <v>20</v>
      </c>
      <c r="K15055">
        <v>0</v>
      </c>
      <c r="L15055">
        <v>2014</v>
      </c>
      <c r="M15055" t="s">
        <v>1060</v>
      </c>
    </row>
    <row r="15056" spans="1:13" x14ac:dyDescent="0.25">
      <c r="A15056" t="s">
        <v>966</v>
      </c>
      <c r="B15056" t="s">
        <v>67</v>
      </c>
      <c r="C15056">
        <v>1</v>
      </c>
      <c r="D15056" t="s">
        <v>68</v>
      </c>
      <c r="E15056">
        <v>3</v>
      </c>
      <c r="F15056">
        <v>0</v>
      </c>
      <c r="G15056">
        <v>9E+16</v>
      </c>
      <c r="H15056" t="s">
        <v>50</v>
      </c>
      <c r="I15056">
        <v>4</v>
      </c>
      <c r="J15056">
        <v>46</v>
      </c>
      <c r="K15056">
        <v>-42</v>
      </c>
      <c r="L15056">
        <v>2014</v>
      </c>
      <c r="M15056" t="s">
        <v>1060</v>
      </c>
    </row>
    <row r="15057" spans="1:13" x14ac:dyDescent="0.25">
      <c r="A15057" t="s">
        <v>966</v>
      </c>
      <c r="B15057" t="s">
        <v>67</v>
      </c>
      <c r="C15057">
        <v>1</v>
      </c>
      <c r="D15057" t="s">
        <v>68</v>
      </c>
      <c r="E15057">
        <v>3</v>
      </c>
      <c r="F15057">
        <v>168</v>
      </c>
      <c r="G15057">
        <v>1010000000000000</v>
      </c>
      <c r="H15057" t="s">
        <v>51</v>
      </c>
      <c r="I15057">
        <v>4</v>
      </c>
      <c r="J15057">
        <v>26</v>
      </c>
      <c r="K15057">
        <v>-22</v>
      </c>
      <c r="L15057">
        <v>2014</v>
      </c>
      <c r="M15057" t="s">
        <v>1060</v>
      </c>
    </row>
    <row r="15058" spans="1:13" x14ac:dyDescent="0.25">
      <c r="A15058" t="s">
        <v>966</v>
      </c>
      <c r="B15058" t="s">
        <v>67</v>
      </c>
      <c r="C15058">
        <v>1</v>
      </c>
      <c r="D15058" t="s">
        <v>68</v>
      </c>
      <c r="E15058">
        <v>3</v>
      </c>
      <c r="F15058">
        <v>168</v>
      </c>
      <c r="G15058">
        <v>1050101070000610</v>
      </c>
      <c r="H15058" t="s">
        <v>110</v>
      </c>
      <c r="I15058">
        <v>0</v>
      </c>
      <c r="J15058">
        <v>20</v>
      </c>
      <c r="K15058">
        <v>0</v>
      </c>
      <c r="L15058">
        <v>2014</v>
      </c>
      <c r="M15058" t="s">
        <v>1060</v>
      </c>
    </row>
    <row r="15059" spans="1:13" x14ac:dyDescent="0.25">
      <c r="A15059" t="s">
        <v>966</v>
      </c>
      <c r="B15059" t="s">
        <v>67</v>
      </c>
      <c r="C15059">
        <v>1</v>
      </c>
      <c r="D15059" t="s">
        <v>68</v>
      </c>
      <c r="E15059">
        <v>3</v>
      </c>
      <c r="F15059">
        <v>0</v>
      </c>
      <c r="G15059" t="s">
        <v>324</v>
      </c>
      <c r="H15059" t="s">
        <v>325</v>
      </c>
      <c r="I15059">
        <v>0</v>
      </c>
      <c r="J15059">
        <v>20</v>
      </c>
      <c r="K15059">
        <v>0</v>
      </c>
      <c r="L15059">
        <v>2014</v>
      </c>
      <c r="M15059" t="s">
        <v>1060</v>
      </c>
    </row>
    <row r="15060" spans="1:13" x14ac:dyDescent="0.25">
      <c r="A15060" t="s">
        <v>966</v>
      </c>
      <c r="B15060" t="s">
        <v>67</v>
      </c>
      <c r="C15060">
        <v>7</v>
      </c>
      <c r="D15060" t="s">
        <v>318</v>
      </c>
      <c r="E15060">
        <v>2</v>
      </c>
      <c r="F15060">
        <v>4</v>
      </c>
      <c r="G15060">
        <v>1020000040000810</v>
      </c>
      <c r="H15060" t="s">
        <v>73</v>
      </c>
      <c r="I15060">
        <v>2</v>
      </c>
      <c r="J15060">
        <v>2</v>
      </c>
      <c r="K15060">
        <v>0</v>
      </c>
      <c r="L15060">
        <v>2014</v>
      </c>
      <c r="M15060" t="s">
        <v>1060</v>
      </c>
    </row>
    <row r="15061" spans="1:13" x14ac:dyDescent="0.25">
      <c r="A15061" t="s">
        <v>966</v>
      </c>
      <c r="B15061" t="s">
        <v>67</v>
      </c>
      <c r="C15061">
        <v>7</v>
      </c>
      <c r="D15061" t="s">
        <v>318</v>
      </c>
      <c r="E15061">
        <v>2</v>
      </c>
      <c r="F15061">
        <v>4</v>
      </c>
      <c r="G15061">
        <v>1010000000000000</v>
      </c>
      <c r="H15061" t="s">
        <v>51</v>
      </c>
      <c r="I15061">
        <v>1</v>
      </c>
      <c r="J15061">
        <v>1</v>
      </c>
      <c r="K15061">
        <v>0</v>
      </c>
      <c r="L15061">
        <v>2014</v>
      </c>
      <c r="M15061" t="s">
        <v>1060</v>
      </c>
    </row>
    <row r="15062" spans="1:13" x14ac:dyDescent="0.25">
      <c r="A15062" t="s">
        <v>966</v>
      </c>
      <c r="B15062" t="s">
        <v>67</v>
      </c>
      <c r="C15062">
        <v>7</v>
      </c>
      <c r="D15062" t="s">
        <v>318</v>
      </c>
      <c r="E15062">
        <v>2</v>
      </c>
      <c r="F15062">
        <v>4</v>
      </c>
      <c r="G15062">
        <v>1020000000000000</v>
      </c>
      <c r="H15062" t="s">
        <v>296</v>
      </c>
      <c r="I15062">
        <v>2</v>
      </c>
      <c r="J15062">
        <v>2</v>
      </c>
      <c r="K15062">
        <v>0</v>
      </c>
      <c r="L15062">
        <v>2014</v>
      </c>
      <c r="M15062" t="s">
        <v>1060</v>
      </c>
    </row>
    <row r="15063" spans="1:13" x14ac:dyDescent="0.25">
      <c r="A15063" t="s">
        <v>966</v>
      </c>
      <c r="B15063" t="s">
        <v>67</v>
      </c>
      <c r="C15063">
        <v>7</v>
      </c>
      <c r="D15063" t="s">
        <v>318</v>
      </c>
      <c r="E15063">
        <v>2</v>
      </c>
      <c r="F15063">
        <v>4</v>
      </c>
      <c r="G15063">
        <v>9E+16</v>
      </c>
      <c r="H15063" t="s">
        <v>50</v>
      </c>
      <c r="I15063">
        <v>3</v>
      </c>
      <c r="J15063">
        <v>3</v>
      </c>
      <c r="K15063">
        <v>0</v>
      </c>
      <c r="L15063">
        <v>2014</v>
      </c>
      <c r="M15063" t="s">
        <v>1060</v>
      </c>
    </row>
    <row r="15064" spans="1:13" x14ac:dyDescent="0.25">
      <c r="A15064" t="s">
        <v>966</v>
      </c>
      <c r="B15064" t="s">
        <v>67</v>
      </c>
      <c r="C15064">
        <v>7</v>
      </c>
      <c r="D15064" t="s">
        <v>318</v>
      </c>
      <c r="E15064">
        <v>2</v>
      </c>
      <c r="F15064">
        <v>4</v>
      </c>
      <c r="G15064">
        <v>1000000000000000</v>
      </c>
      <c r="H15064" t="s">
        <v>249</v>
      </c>
      <c r="I15064">
        <v>3</v>
      </c>
      <c r="J15064">
        <v>3</v>
      </c>
      <c r="K15064">
        <v>0</v>
      </c>
      <c r="L15064">
        <v>2014</v>
      </c>
      <c r="M15064" t="s">
        <v>1060</v>
      </c>
    </row>
    <row r="15065" spans="1:13" x14ac:dyDescent="0.25">
      <c r="A15065" t="s">
        <v>966</v>
      </c>
      <c r="B15065" t="s">
        <v>67</v>
      </c>
      <c r="C15065">
        <v>7</v>
      </c>
      <c r="D15065" t="s">
        <v>318</v>
      </c>
      <c r="E15065">
        <v>2</v>
      </c>
      <c r="F15065">
        <v>4</v>
      </c>
      <c r="G15065">
        <v>1010000000000800</v>
      </c>
      <c r="H15065" t="s">
        <v>204</v>
      </c>
      <c r="I15065">
        <v>1</v>
      </c>
      <c r="J15065">
        <v>1</v>
      </c>
      <c r="K15065">
        <v>0</v>
      </c>
      <c r="L15065">
        <v>2014</v>
      </c>
      <c r="M15065" t="s">
        <v>1060</v>
      </c>
    </row>
    <row r="15066" spans="1:13" x14ac:dyDescent="0.25">
      <c r="A15066" t="s">
        <v>966</v>
      </c>
      <c r="B15066" t="s">
        <v>67</v>
      </c>
      <c r="C15066">
        <v>7</v>
      </c>
      <c r="D15066" t="s">
        <v>318</v>
      </c>
      <c r="E15066">
        <v>2</v>
      </c>
      <c r="F15066">
        <v>4</v>
      </c>
      <c r="G15066">
        <v>1020000000000800</v>
      </c>
      <c r="H15066" t="s">
        <v>168</v>
      </c>
      <c r="I15066">
        <v>2</v>
      </c>
      <c r="J15066">
        <v>2</v>
      </c>
      <c r="K15066">
        <v>0</v>
      </c>
      <c r="L15066">
        <v>2014</v>
      </c>
      <c r="M15066" t="s">
        <v>1060</v>
      </c>
    </row>
    <row r="15067" spans="1:13" x14ac:dyDescent="0.25">
      <c r="A15067" t="s">
        <v>966</v>
      </c>
      <c r="B15067" t="s">
        <v>67</v>
      </c>
      <c r="C15067">
        <v>7</v>
      </c>
      <c r="D15067" t="s">
        <v>318</v>
      </c>
      <c r="E15067">
        <v>2</v>
      </c>
      <c r="F15067">
        <v>4</v>
      </c>
      <c r="G15067">
        <v>1010000010000810</v>
      </c>
      <c r="H15067" t="s">
        <v>163</v>
      </c>
      <c r="I15067">
        <v>1</v>
      </c>
      <c r="J15067">
        <v>1</v>
      </c>
      <c r="K15067">
        <v>0</v>
      </c>
      <c r="L15067">
        <v>2014</v>
      </c>
      <c r="M15067" t="s">
        <v>1060</v>
      </c>
    </row>
    <row r="15068" spans="1:13" x14ac:dyDescent="0.25">
      <c r="A15068" t="s">
        <v>966</v>
      </c>
      <c r="B15068" t="s">
        <v>67</v>
      </c>
      <c r="C15068">
        <v>10</v>
      </c>
      <c r="D15068" t="s">
        <v>969</v>
      </c>
      <c r="E15068">
        <v>10</v>
      </c>
      <c r="F15068">
        <v>0</v>
      </c>
      <c r="G15068">
        <v>1050000000000500</v>
      </c>
      <c r="H15068" t="s">
        <v>31</v>
      </c>
      <c r="I15068">
        <v>-17128679.420000002</v>
      </c>
      <c r="J15068">
        <v>-572625.30000000005</v>
      </c>
      <c r="L15068">
        <v>2014</v>
      </c>
      <c r="M15068" t="s">
        <v>1060</v>
      </c>
    </row>
    <row r="15069" spans="1:13" x14ac:dyDescent="0.25">
      <c r="A15069" t="s">
        <v>966</v>
      </c>
      <c r="B15069" t="s">
        <v>67</v>
      </c>
      <c r="C15069">
        <v>10</v>
      </c>
      <c r="D15069" t="s">
        <v>969</v>
      </c>
      <c r="E15069">
        <v>10</v>
      </c>
      <c r="F15069">
        <v>0</v>
      </c>
      <c r="G15069">
        <v>1000000000000000</v>
      </c>
      <c r="H15069" t="s">
        <v>249</v>
      </c>
      <c r="I15069">
        <v>0</v>
      </c>
      <c r="J15069">
        <v>0</v>
      </c>
      <c r="K15069">
        <v>0</v>
      </c>
      <c r="L15069">
        <v>2014</v>
      </c>
      <c r="M15069" t="s">
        <v>1060</v>
      </c>
    </row>
    <row r="15070" spans="1:13" x14ac:dyDescent="0.25">
      <c r="A15070" t="s">
        <v>966</v>
      </c>
      <c r="B15070" t="s">
        <v>67</v>
      </c>
      <c r="C15070">
        <v>10</v>
      </c>
      <c r="D15070" t="s">
        <v>969</v>
      </c>
      <c r="E15070">
        <v>10</v>
      </c>
      <c r="F15070">
        <v>0</v>
      </c>
      <c r="G15070">
        <v>1050000000000600</v>
      </c>
      <c r="H15070" t="s">
        <v>146</v>
      </c>
      <c r="I15070">
        <v>18905912.16</v>
      </c>
      <c r="J15070">
        <v>34427457.130000003</v>
      </c>
      <c r="L15070">
        <v>2014</v>
      </c>
      <c r="M15070" t="s">
        <v>1060</v>
      </c>
    </row>
    <row r="15071" spans="1:13" x14ac:dyDescent="0.25">
      <c r="A15071" t="s">
        <v>966</v>
      </c>
      <c r="B15071" t="s">
        <v>67</v>
      </c>
      <c r="C15071">
        <v>10</v>
      </c>
      <c r="D15071" t="s">
        <v>969</v>
      </c>
      <c r="E15071">
        <v>10</v>
      </c>
      <c r="F15071">
        <v>0</v>
      </c>
      <c r="G15071">
        <v>9E+16</v>
      </c>
      <c r="H15071" t="s">
        <v>50</v>
      </c>
      <c r="I15071">
        <v>1777232.74</v>
      </c>
      <c r="J15071">
        <v>33854831.829999998</v>
      </c>
      <c r="K15071">
        <v>-32077599.09</v>
      </c>
      <c r="L15071">
        <v>2014</v>
      </c>
      <c r="M15071" t="s">
        <v>1060</v>
      </c>
    </row>
    <row r="15072" spans="1:13" x14ac:dyDescent="0.25">
      <c r="A15072" t="s">
        <v>966</v>
      </c>
      <c r="B15072" t="s">
        <v>67</v>
      </c>
      <c r="C15072">
        <v>10</v>
      </c>
      <c r="D15072" t="s">
        <v>969</v>
      </c>
      <c r="E15072">
        <v>10</v>
      </c>
      <c r="F15072">
        <v>0</v>
      </c>
      <c r="G15072">
        <v>2000000000000000</v>
      </c>
      <c r="H15072" t="s">
        <v>350</v>
      </c>
      <c r="I15072">
        <v>0</v>
      </c>
      <c r="J15072">
        <v>0</v>
      </c>
      <c r="K15072">
        <v>0</v>
      </c>
      <c r="L15072">
        <v>2014</v>
      </c>
      <c r="M15072" t="s">
        <v>1060</v>
      </c>
    </row>
    <row r="15073" spans="1:13" x14ac:dyDescent="0.25">
      <c r="A15073" t="s">
        <v>966</v>
      </c>
      <c r="B15073" t="s">
        <v>67</v>
      </c>
      <c r="C15073">
        <v>10</v>
      </c>
      <c r="D15073" t="s">
        <v>969</v>
      </c>
      <c r="E15073">
        <v>10</v>
      </c>
      <c r="F15073">
        <v>0</v>
      </c>
      <c r="G15073" t="s">
        <v>324</v>
      </c>
      <c r="H15073" t="s">
        <v>325</v>
      </c>
      <c r="I15073">
        <v>1777232.74</v>
      </c>
      <c r="J15073">
        <v>33854831.829999998</v>
      </c>
      <c r="K15073">
        <v>-32077599.09</v>
      </c>
      <c r="L15073">
        <v>2014</v>
      </c>
      <c r="M15073" t="s">
        <v>1060</v>
      </c>
    </row>
    <row r="15074" spans="1:13" x14ac:dyDescent="0.25">
      <c r="A15074" t="s">
        <v>966</v>
      </c>
      <c r="B15074" t="s">
        <v>67</v>
      </c>
      <c r="C15074">
        <v>52</v>
      </c>
      <c r="D15074" t="s">
        <v>577</v>
      </c>
      <c r="E15074">
        <v>10</v>
      </c>
      <c r="F15074">
        <v>0</v>
      </c>
      <c r="G15074">
        <v>9E+16</v>
      </c>
      <c r="H15074" t="s">
        <v>50</v>
      </c>
      <c r="J15074">
        <v>-89333.57</v>
      </c>
      <c r="K15074">
        <v>89333.57</v>
      </c>
      <c r="L15074">
        <v>2014</v>
      </c>
      <c r="M15074" t="s">
        <v>1058</v>
      </c>
    </row>
    <row r="15075" spans="1:13" x14ac:dyDescent="0.25">
      <c r="A15075" t="s">
        <v>966</v>
      </c>
      <c r="B15075" t="s">
        <v>67</v>
      </c>
      <c r="C15075">
        <v>52</v>
      </c>
      <c r="D15075" t="s">
        <v>577</v>
      </c>
      <c r="E15075">
        <v>10</v>
      </c>
      <c r="F15075">
        <v>0</v>
      </c>
      <c r="G15075">
        <v>1050000000000000</v>
      </c>
      <c r="H15075" t="s">
        <v>273</v>
      </c>
      <c r="J15075">
        <v>-89333.57</v>
      </c>
      <c r="K15075">
        <v>89333.57</v>
      </c>
      <c r="L15075">
        <v>2014</v>
      </c>
      <c r="M15075" t="s">
        <v>1058</v>
      </c>
    </row>
    <row r="15076" spans="1:13" x14ac:dyDescent="0.25">
      <c r="A15076" t="s">
        <v>966</v>
      </c>
      <c r="B15076" t="s">
        <v>67</v>
      </c>
      <c r="C15076">
        <v>52</v>
      </c>
      <c r="D15076" t="s">
        <v>577</v>
      </c>
      <c r="E15076">
        <v>10</v>
      </c>
      <c r="F15076">
        <v>0</v>
      </c>
      <c r="G15076">
        <v>1050201100000610</v>
      </c>
      <c r="H15076" t="s">
        <v>216</v>
      </c>
      <c r="I15076">
        <v>3993549.76</v>
      </c>
      <c r="J15076">
        <v>136900.44</v>
      </c>
      <c r="L15076">
        <v>2014</v>
      </c>
      <c r="M15076" t="s">
        <v>1058</v>
      </c>
    </row>
    <row r="15077" spans="1:13" x14ac:dyDescent="0.25">
      <c r="A15077" t="s">
        <v>966</v>
      </c>
      <c r="B15077" t="s">
        <v>67</v>
      </c>
      <c r="C15077">
        <v>52</v>
      </c>
      <c r="D15077" t="s">
        <v>577</v>
      </c>
      <c r="E15077">
        <v>10</v>
      </c>
      <c r="F15077">
        <v>0</v>
      </c>
      <c r="G15077">
        <v>1050201100000510</v>
      </c>
      <c r="H15077" t="s">
        <v>191</v>
      </c>
      <c r="I15077">
        <v>-3993549.76</v>
      </c>
      <c r="J15077">
        <v>-226234.01</v>
      </c>
      <c r="L15077">
        <v>2014</v>
      </c>
      <c r="M15077" t="s">
        <v>1058</v>
      </c>
    </row>
    <row r="15078" spans="1:13" x14ac:dyDescent="0.25">
      <c r="A15078" t="s">
        <v>970</v>
      </c>
      <c r="B15078" t="s">
        <v>12</v>
      </c>
      <c r="C15078">
        <v>0</v>
      </c>
      <c r="D15078" t="s">
        <v>13</v>
      </c>
      <c r="E15078">
        <v>2</v>
      </c>
      <c r="F15078">
        <v>0</v>
      </c>
      <c r="G15078">
        <v>1030000000000000</v>
      </c>
      <c r="H15078" t="s">
        <v>193</v>
      </c>
      <c r="K15078">
        <v>0</v>
      </c>
      <c r="L15078">
        <v>2015</v>
      </c>
      <c r="M15078" t="s">
        <v>1061</v>
      </c>
    </row>
    <row r="15079" spans="1:13" x14ac:dyDescent="0.25">
      <c r="A15079" t="s">
        <v>970</v>
      </c>
      <c r="B15079" t="s">
        <v>12</v>
      </c>
      <c r="C15079">
        <v>0</v>
      </c>
      <c r="D15079" t="s">
        <v>13</v>
      </c>
      <c r="E15079">
        <v>3</v>
      </c>
      <c r="F15079">
        <v>0</v>
      </c>
      <c r="G15079">
        <v>1010000000000700</v>
      </c>
      <c r="H15079" t="s">
        <v>38</v>
      </c>
      <c r="K15079">
        <v>320</v>
      </c>
      <c r="L15079">
        <v>2015</v>
      </c>
      <c r="M15079" t="s">
        <v>1061</v>
      </c>
    </row>
    <row r="15080" spans="1:13" x14ac:dyDescent="0.25">
      <c r="A15080" t="s">
        <v>970</v>
      </c>
      <c r="B15080" t="s">
        <v>12</v>
      </c>
      <c r="C15080">
        <v>0</v>
      </c>
      <c r="D15080" t="s">
        <v>13</v>
      </c>
      <c r="E15080">
        <v>2</v>
      </c>
      <c r="F15080">
        <v>0</v>
      </c>
      <c r="G15080">
        <v>1050201000000610</v>
      </c>
      <c r="H15080" t="s">
        <v>184</v>
      </c>
      <c r="K15080">
        <v>0</v>
      </c>
      <c r="L15080">
        <v>2015</v>
      </c>
      <c r="M15080" t="s">
        <v>1061</v>
      </c>
    </row>
    <row r="15081" spans="1:13" x14ac:dyDescent="0.25">
      <c r="A15081" t="s">
        <v>970</v>
      </c>
      <c r="B15081" t="s">
        <v>12</v>
      </c>
      <c r="C15081">
        <v>0</v>
      </c>
      <c r="D15081" t="s">
        <v>13</v>
      </c>
      <c r="E15081">
        <v>2</v>
      </c>
      <c r="F15081">
        <v>0</v>
      </c>
      <c r="G15081">
        <v>1060000000000000</v>
      </c>
      <c r="H15081" t="s">
        <v>177</v>
      </c>
      <c r="K15081">
        <v>250329329.91999999</v>
      </c>
      <c r="L15081">
        <v>2015</v>
      </c>
      <c r="M15081" t="s">
        <v>1061</v>
      </c>
    </row>
    <row r="15082" spans="1:13" x14ac:dyDescent="0.25">
      <c r="A15082" t="s">
        <v>970</v>
      </c>
      <c r="B15082" t="s">
        <v>12</v>
      </c>
      <c r="C15082">
        <v>0</v>
      </c>
      <c r="D15082" t="s">
        <v>13</v>
      </c>
      <c r="E15082">
        <v>2</v>
      </c>
      <c r="F15082">
        <v>0</v>
      </c>
      <c r="G15082">
        <v>1030100000000800</v>
      </c>
      <c r="H15082" t="s">
        <v>362</v>
      </c>
      <c r="K15082">
        <v>0</v>
      </c>
      <c r="L15082">
        <v>2015</v>
      </c>
      <c r="M15082" t="s">
        <v>1061</v>
      </c>
    </row>
    <row r="15083" spans="1:13" x14ac:dyDescent="0.25">
      <c r="A15083" t="s">
        <v>970</v>
      </c>
      <c r="B15083" t="s">
        <v>12</v>
      </c>
      <c r="C15083">
        <v>0</v>
      </c>
      <c r="D15083" t="s">
        <v>13</v>
      </c>
      <c r="E15083">
        <v>2</v>
      </c>
      <c r="F15083">
        <v>0</v>
      </c>
      <c r="G15083">
        <v>1060502020000640</v>
      </c>
      <c r="H15083" t="s">
        <v>368</v>
      </c>
      <c r="K15083">
        <v>0</v>
      </c>
      <c r="L15083">
        <v>2015</v>
      </c>
      <c r="M15083" t="s">
        <v>1061</v>
      </c>
    </row>
    <row r="15084" spans="1:13" x14ac:dyDescent="0.25">
      <c r="A15084" t="s">
        <v>970</v>
      </c>
      <c r="B15084" t="s">
        <v>12</v>
      </c>
      <c r="C15084">
        <v>0</v>
      </c>
      <c r="D15084" t="s">
        <v>13</v>
      </c>
      <c r="E15084">
        <v>2</v>
      </c>
      <c r="F15084">
        <v>0</v>
      </c>
      <c r="G15084">
        <v>1020000000000800</v>
      </c>
      <c r="H15084" t="s">
        <v>168</v>
      </c>
      <c r="K15084">
        <v>-102088000</v>
      </c>
      <c r="L15084">
        <v>2015</v>
      </c>
      <c r="M15084" t="s">
        <v>1061</v>
      </c>
    </row>
    <row r="15085" spans="1:13" x14ac:dyDescent="0.25">
      <c r="A15085" t="s">
        <v>970</v>
      </c>
      <c r="B15085" t="s">
        <v>12</v>
      </c>
      <c r="C15085">
        <v>0</v>
      </c>
      <c r="D15085" t="s">
        <v>13</v>
      </c>
      <c r="E15085">
        <v>2</v>
      </c>
      <c r="F15085">
        <v>0</v>
      </c>
      <c r="G15085">
        <v>1020000050000810</v>
      </c>
      <c r="H15085" t="s">
        <v>172</v>
      </c>
      <c r="K15085">
        <v>0</v>
      </c>
      <c r="L15085">
        <v>2015</v>
      </c>
      <c r="M15085" t="s">
        <v>1061</v>
      </c>
    </row>
    <row r="15086" spans="1:13" x14ac:dyDescent="0.25">
      <c r="A15086" t="s">
        <v>970</v>
      </c>
      <c r="B15086" t="s">
        <v>12</v>
      </c>
      <c r="C15086">
        <v>0</v>
      </c>
      <c r="D15086" t="s">
        <v>13</v>
      </c>
      <c r="E15086">
        <v>2</v>
      </c>
      <c r="F15086">
        <v>0</v>
      </c>
      <c r="G15086">
        <v>1030100050000810</v>
      </c>
      <c r="H15086" t="s">
        <v>475</v>
      </c>
      <c r="K15086">
        <v>0</v>
      </c>
      <c r="L15086">
        <v>2015</v>
      </c>
      <c r="M15086" t="s">
        <v>1061</v>
      </c>
    </row>
    <row r="15087" spans="1:13" x14ac:dyDescent="0.25">
      <c r="A15087" t="s">
        <v>970</v>
      </c>
      <c r="B15087" t="s">
        <v>12</v>
      </c>
      <c r="C15087">
        <v>0</v>
      </c>
      <c r="D15087" t="s">
        <v>13</v>
      </c>
      <c r="E15087">
        <v>2</v>
      </c>
      <c r="F15087">
        <v>0</v>
      </c>
      <c r="G15087">
        <v>1020000020000710</v>
      </c>
      <c r="H15087" t="s">
        <v>133</v>
      </c>
      <c r="K15087">
        <v>0</v>
      </c>
      <c r="L15087">
        <v>2015</v>
      </c>
      <c r="M15087" t="s">
        <v>1061</v>
      </c>
    </row>
    <row r="15088" spans="1:13" x14ac:dyDescent="0.25">
      <c r="A15088" t="s">
        <v>970</v>
      </c>
      <c r="B15088" t="s">
        <v>12</v>
      </c>
      <c r="C15088">
        <v>0</v>
      </c>
      <c r="D15088" t="s">
        <v>13</v>
      </c>
      <c r="E15088">
        <v>2</v>
      </c>
      <c r="F15088">
        <v>0</v>
      </c>
      <c r="G15088">
        <v>1061002040000550</v>
      </c>
      <c r="H15088" t="s">
        <v>678</v>
      </c>
      <c r="K15088">
        <v>50329329.920000002</v>
      </c>
      <c r="L15088">
        <v>2015</v>
      </c>
      <c r="M15088" t="s">
        <v>1061</v>
      </c>
    </row>
    <row r="15089" spans="1:13" x14ac:dyDescent="0.25">
      <c r="A15089" t="s">
        <v>970</v>
      </c>
      <c r="B15089" t="s">
        <v>12</v>
      </c>
      <c r="C15089">
        <v>0</v>
      </c>
      <c r="D15089" t="s">
        <v>13</v>
      </c>
      <c r="E15089">
        <v>2</v>
      </c>
      <c r="F15089">
        <v>0</v>
      </c>
      <c r="G15089">
        <v>1050201020000610</v>
      </c>
      <c r="H15089" t="s">
        <v>137</v>
      </c>
      <c r="K15089">
        <v>0</v>
      </c>
      <c r="L15089">
        <v>2015</v>
      </c>
      <c r="M15089" t="s">
        <v>1061</v>
      </c>
    </row>
    <row r="15090" spans="1:13" x14ac:dyDescent="0.25">
      <c r="A15090" t="s">
        <v>970</v>
      </c>
      <c r="B15090" t="s">
        <v>12</v>
      </c>
      <c r="C15090">
        <v>0</v>
      </c>
      <c r="D15090" t="s">
        <v>13</v>
      </c>
      <c r="E15090">
        <v>2</v>
      </c>
      <c r="F15090">
        <v>0</v>
      </c>
      <c r="G15090">
        <v>1061002000000500</v>
      </c>
      <c r="H15090" t="s">
        <v>474</v>
      </c>
      <c r="K15090">
        <v>250329329.91999999</v>
      </c>
      <c r="L15090">
        <v>2015</v>
      </c>
      <c r="M15090" t="s">
        <v>1061</v>
      </c>
    </row>
    <row r="15091" spans="1:13" x14ac:dyDescent="0.25">
      <c r="A15091" t="s">
        <v>970</v>
      </c>
      <c r="B15091" t="s">
        <v>12</v>
      </c>
      <c r="C15091">
        <v>0</v>
      </c>
      <c r="D15091" t="s">
        <v>13</v>
      </c>
      <c r="E15091">
        <v>2</v>
      </c>
      <c r="F15091">
        <v>0</v>
      </c>
      <c r="G15091">
        <v>1050200000000500</v>
      </c>
      <c r="H15091" t="s">
        <v>49</v>
      </c>
      <c r="K15091">
        <v>0</v>
      </c>
      <c r="L15091">
        <v>2015</v>
      </c>
      <c r="M15091" t="s">
        <v>1061</v>
      </c>
    </row>
    <row r="15092" spans="1:13" x14ac:dyDescent="0.25">
      <c r="A15092" t="s">
        <v>970</v>
      </c>
      <c r="B15092" t="s">
        <v>12</v>
      </c>
      <c r="C15092">
        <v>0</v>
      </c>
      <c r="D15092" t="s">
        <v>13</v>
      </c>
      <c r="E15092">
        <v>2</v>
      </c>
      <c r="F15092">
        <v>0</v>
      </c>
      <c r="G15092">
        <v>1060502050000640</v>
      </c>
      <c r="H15092" t="s">
        <v>472</v>
      </c>
      <c r="K15092">
        <v>0</v>
      </c>
      <c r="L15092">
        <v>2015</v>
      </c>
      <c r="M15092" t="s">
        <v>1061</v>
      </c>
    </row>
    <row r="15093" spans="1:13" x14ac:dyDescent="0.25">
      <c r="A15093" t="s">
        <v>970</v>
      </c>
      <c r="B15093" t="s">
        <v>12</v>
      </c>
      <c r="C15093">
        <v>0</v>
      </c>
      <c r="D15093" t="s">
        <v>13</v>
      </c>
      <c r="E15093">
        <v>2</v>
      </c>
      <c r="F15093">
        <v>0</v>
      </c>
      <c r="G15093">
        <v>1020000000000700</v>
      </c>
      <c r="H15093" t="s">
        <v>206</v>
      </c>
      <c r="K15093">
        <v>0</v>
      </c>
      <c r="L15093">
        <v>2015</v>
      </c>
      <c r="M15093" t="s">
        <v>1061</v>
      </c>
    </row>
    <row r="15094" spans="1:13" x14ac:dyDescent="0.25">
      <c r="A15094" t="s">
        <v>970</v>
      </c>
      <c r="B15094" t="s">
        <v>12</v>
      </c>
      <c r="C15094">
        <v>0</v>
      </c>
      <c r="D15094" t="s">
        <v>13</v>
      </c>
      <c r="E15094">
        <v>2</v>
      </c>
      <c r="F15094">
        <v>0</v>
      </c>
      <c r="G15094">
        <v>1030100000000000</v>
      </c>
      <c r="H15094" t="s">
        <v>353</v>
      </c>
      <c r="K15094">
        <v>0</v>
      </c>
      <c r="L15094">
        <v>2015</v>
      </c>
      <c r="M15094" t="s">
        <v>1061</v>
      </c>
    </row>
    <row r="15095" spans="1:13" x14ac:dyDescent="0.25">
      <c r="A15095" t="s">
        <v>970</v>
      </c>
      <c r="B15095" t="s">
        <v>12</v>
      </c>
      <c r="C15095">
        <v>0</v>
      </c>
      <c r="D15095" t="s">
        <v>13</v>
      </c>
      <c r="E15095">
        <v>2</v>
      </c>
      <c r="F15095">
        <v>0</v>
      </c>
      <c r="G15095">
        <v>1060502000000600</v>
      </c>
      <c r="H15095" t="s">
        <v>365</v>
      </c>
      <c r="K15095">
        <v>0</v>
      </c>
      <c r="L15095">
        <v>2015</v>
      </c>
      <c r="M15095" t="s">
        <v>1061</v>
      </c>
    </row>
    <row r="15096" spans="1:13" x14ac:dyDescent="0.25">
      <c r="A15096" t="s">
        <v>970</v>
      </c>
      <c r="B15096" t="s">
        <v>12</v>
      </c>
      <c r="C15096">
        <v>0</v>
      </c>
      <c r="D15096" t="s">
        <v>13</v>
      </c>
      <c r="E15096">
        <v>2</v>
      </c>
      <c r="F15096">
        <v>0</v>
      </c>
      <c r="G15096">
        <v>1050201000000510</v>
      </c>
      <c r="H15096" t="s">
        <v>212</v>
      </c>
      <c r="K15096">
        <v>0</v>
      </c>
      <c r="L15096">
        <v>2015</v>
      </c>
      <c r="M15096" t="s">
        <v>1061</v>
      </c>
    </row>
    <row r="15097" spans="1:13" x14ac:dyDescent="0.25">
      <c r="A15097" t="s">
        <v>970</v>
      </c>
      <c r="B15097" t="s">
        <v>12</v>
      </c>
      <c r="C15097">
        <v>0</v>
      </c>
      <c r="D15097" t="s">
        <v>13</v>
      </c>
      <c r="E15097">
        <v>2</v>
      </c>
      <c r="F15097">
        <v>0</v>
      </c>
      <c r="G15097">
        <v>1050000000000500</v>
      </c>
      <c r="H15097" t="s">
        <v>31</v>
      </c>
      <c r="K15097">
        <v>0</v>
      </c>
      <c r="L15097">
        <v>2015</v>
      </c>
      <c r="M15097" t="s">
        <v>1061</v>
      </c>
    </row>
    <row r="15098" spans="1:13" x14ac:dyDescent="0.25">
      <c r="A15098" t="s">
        <v>970</v>
      </c>
      <c r="B15098" t="s">
        <v>12</v>
      </c>
      <c r="C15098">
        <v>0</v>
      </c>
      <c r="D15098" t="s">
        <v>13</v>
      </c>
      <c r="E15098">
        <v>2</v>
      </c>
      <c r="F15098">
        <v>0</v>
      </c>
      <c r="G15098">
        <v>1020000040000810</v>
      </c>
      <c r="H15098" t="s">
        <v>73</v>
      </c>
      <c r="K15098">
        <v>-102088000</v>
      </c>
      <c r="L15098">
        <v>2015</v>
      </c>
      <c r="M15098" t="s">
        <v>1061</v>
      </c>
    </row>
    <row r="15099" spans="1:13" x14ac:dyDescent="0.25">
      <c r="A15099" t="s">
        <v>970</v>
      </c>
      <c r="B15099" t="s">
        <v>12</v>
      </c>
      <c r="C15099">
        <v>0</v>
      </c>
      <c r="D15099" t="s">
        <v>13</v>
      </c>
      <c r="E15099">
        <v>2</v>
      </c>
      <c r="F15099">
        <v>0</v>
      </c>
      <c r="G15099" t="s">
        <v>324</v>
      </c>
      <c r="H15099" t="s">
        <v>325</v>
      </c>
      <c r="K15099">
        <v>6683135522.6300001</v>
      </c>
      <c r="L15099">
        <v>2015</v>
      </c>
      <c r="M15099" t="s">
        <v>1061</v>
      </c>
    </row>
    <row r="15100" spans="1:13" x14ac:dyDescent="0.25">
      <c r="A15100" t="s">
        <v>970</v>
      </c>
      <c r="B15100" t="s">
        <v>12</v>
      </c>
      <c r="C15100">
        <v>0</v>
      </c>
      <c r="D15100" t="s">
        <v>13</v>
      </c>
      <c r="E15100">
        <v>2</v>
      </c>
      <c r="F15100">
        <v>0</v>
      </c>
      <c r="G15100">
        <v>1061002110000550</v>
      </c>
      <c r="H15100" t="s">
        <v>719</v>
      </c>
      <c r="K15100">
        <v>200000000</v>
      </c>
      <c r="L15100">
        <v>2015</v>
      </c>
      <c r="M15100" t="s">
        <v>1061</v>
      </c>
    </row>
    <row r="15101" spans="1:13" x14ac:dyDescent="0.25">
      <c r="A15101" t="s">
        <v>970</v>
      </c>
      <c r="B15101" t="s">
        <v>12</v>
      </c>
      <c r="C15101">
        <v>0</v>
      </c>
      <c r="D15101" t="s">
        <v>13</v>
      </c>
      <c r="E15101">
        <v>2</v>
      </c>
      <c r="F15101">
        <v>0</v>
      </c>
      <c r="G15101">
        <v>1060500000000000</v>
      </c>
      <c r="H15101" t="s">
        <v>76</v>
      </c>
      <c r="K15101">
        <v>0</v>
      </c>
      <c r="L15101">
        <v>2015</v>
      </c>
      <c r="M15101" t="s">
        <v>1061</v>
      </c>
    </row>
    <row r="15102" spans="1:13" x14ac:dyDescent="0.25">
      <c r="A15102" t="s">
        <v>970</v>
      </c>
      <c r="B15102" t="s">
        <v>12</v>
      </c>
      <c r="C15102">
        <v>0</v>
      </c>
      <c r="D15102" t="s">
        <v>13</v>
      </c>
      <c r="E15102">
        <v>2</v>
      </c>
      <c r="F15102">
        <v>0</v>
      </c>
      <c r="G15102">
        <v>1030100130000810</v>
      </c>
      <c r="H15102" t="s">
        <v>671</v>
      </c>
      <c r="K15102">
        <v>0</v>
      </c>
      <c r="L15102">
        <v>2015</v>
      </c>
      <c r="M15102" t="s">
        <v>1061</v>
      </c>
    </row>
    <row r="15103" spans="1:13" x14ac:dyDescent="0.25">
      <c r="A15103" t="s">
        <v>970</v>
      </c>
      <c r="B15103" t="s">
        <v>12</v>
      </c>
      <c r="C15103">
        <v>0</v>
      </c>
      <c r="D15103" t="s">
        <v>13</v>
      </c>
      <c r="E15103">
        <v>3</v>
      </c>
      <c r="F15103">
        <v>0</v>
      </c>
      <c r="G15103">
        <v>1000000000000000</v>
      </c>
      <c r="H15103" t="s">
        <v>249</v>
      </c>
      <c r="K15103">
        <v>320</v>
      </c>
      <c r="L15103">
        <v>2015</v>
      </c>
      <c r="M15103" t="s">
        <v>1061</v>
      </c>
    </row>
    <row r="15104" spans="1:13" x14ac:dyDescent="0.25">
      <c r="A15104" t="s">
        <v>970</v>
      </c>
      <c r="B15104" t="s">
        <v>12</v>
      </c>
      <c r="C15104">
        <v>0</v>
      </c>
      <c r="D15104" t="s">
        <v>13</v>
      </c>
      <c r="E15104">
        <v>2</v>
      </c>
      <c r="F15104">
        <v>0</v>
      </c>
      <c r="G15104">
        <v>1000000000000000</v>
      </c>
      <c r="H15104" t="s">
        <v>249</v>
      </c>
      <c r="K15104">
        <v>148241329.91999999</v>
      </c>
      <c r="L15104">
        <v>2015</v>
      </c>
      <c r="M15104" t="s">
        <v>1061</v>
      </c>
    </row>
    <row r="15105" spans="1:13" x14ac:dyDescent="0.25">
      <c r="A15105" t="s">
        <v>970</v>
      </c>
      <c r="B15105" t="s">
        <v>12</v>
      </c>
      <c r="C15105">
        <v>0</v>
      </c>
      <c r="D15105" t="s">
        <v>13</v>
      </c>
      <c r="E15105">
        <v>2</v>
      </c>
      <c r="F15105">
        <v>0</v>
      </c>
      <c r="G15105">
        <v>1050201020000510</v>
      </c>
      <c r="H15105" t="s">
        <v>230</v>
      </c>
      <c r="K15105">
        <v>0</v>
      </c>
      <c r="L15105">
        <v>2015</v>
      </c>
      <c r="M15105" t="s">
        <v>1061</v>
      </c>
    </row>
    <row r="15106" spans="1:13" x14ac:dyDescent="0.25">
      <c r="A15106" t="s">
        <v>970</v>
      </c>
      <c r="B15106" t="s">
        <v>12</v>
      </c>
      <c r="C15106">
        <v>0</v>
      </c>
      <c r="D15106" t="s">
        <v>13</v>
      </c>
      <c r="E15106">
        <v>3</v>
      </c>
      <c r="F15106">
        <v>0</v>
      </c>
      <c r="G15106">
        <v>1010000010000710</v>
      </c>
      <c r="H15106" t="s">
        <v>16</v>
      </c>
      <c r="K15106">
        <v>320</v>
      </c>
      <c r="L15106">
        <v>2015</v>
      </c>
      <c r="M15106" t="s">
        <v>1061</v>
      </c>
    </row>
    <row r="15107" spans="1:13" x14ac:dyDescent="0.25">
      <c r="A15107" t="s">
        <v>970</v>
      </c>
      <c r="B15107" t="s">
        <v>12</v>
      </c>
      <c r="C15107">
        <v>0</v>
      </c>
      <c r="D15107" t="s">
        <v>13</v>
      </c>
      <c r="E15107">
        <v>2</v>
      </c>
      <c r="F15107">
        <v>0</v>
      </c>
      <c r="G15107">
        <v>1060500000000600</v>
      </c>
      <c r="H15107" t="s">
        <v>285</v>
      </c>
      <c r="K15107">
        <v>0</v>
      </c>
      <c r="L15107">
        <v>2015</v>
      </c>
      <c r="M15107" t="s">
        <v>1061</v>
      </c>
    </row>
    <row r="15108" spans="1:13" x14ac:dyDescent="0.25">
      <c r="A15108" t="s">
        <v>970</v>
      </c>
      <c r="B15108" t="s">
        <v>12</v>
      </c>
      <c r="C15108">
        <v>0</v>
      </c>
      <c r="D15108" t="s">
        <v>13</v>
      </c>
      <c r="E15108">
        <v>3</v>
      </c>
      <c r="F15108">
        <v>0</v>
      </c>
      <c r="G15108">
        <v>9E+16</v>
      </c>
      <c r="H15108" t="s">
        <v>50</v>
      </c>
      <c r="K15108">
        <v>320</v>
      </c>
      <c r="L15108">
        <v>2015</v>
      </c>
      <c r="M15108" t="s">
        <v>1061</v>
      </c>
    </row>
    <row r="15109" spans="1:13" x14ac:dyDescent="0.25">
      <c r="A15109" t="s">
        <v>970</v>
      </c>
      <c r="B15109" t="s">
        <v>12</v>
      </c>
      <c r="C15109">
        <v>0</v>
      </c>
      <c r="D15109" t="s">
        <v>13</v>
      </c>
      <c r="E15109">
        <v>2</v>
      </c>
      <c r="F15109">
        <v>0</v>
      </c>
      <c r="G15109">
        <v>9E+16</v>
      </c>
      <c r="H15109" t="s">
        <v>50</v>
      </c>
      <c r="K15109">
        <v>7153566191.1400003</v>
      </c>
      <c r="L15109">
        <v>2015</v>
      </c>
      <c r="M15109" t="s">
        <v>1061</v>
      </c>
    </row>
    <row r="15110" spans="1:13" x14ac:dyDescent="0.25">
      <c r="A15110" t="s">
        <v>970</v>
      </c>
      <c r="B15110" t="s">
        <v>12</v>
      </c>
      <c r="C15110">
        <v>0</v>
      </c>
      <c r="D15110" t="s">
        <v>13</v>
      </c>
      <c r="E15110">
        <v>2</v>
      </c>
      <c r="F15110">
        <v>0</v>
      </c>
      <c r="G15110">
        <v>1050000000000000</v>
      </c>
      <c r="H15110" t="s">
        <v>273</v>
      </c>
      <c r="K15110">
        <v>6683135522.6300001</v>
      </c>
      <c r="L15110">
        <v>2015</v>
      </c>
      <c r="M15110" t="s">
        <v>1061</v>
      </c>
    </row>
    <row r="15111" spans="1:13" x14ac:dyDescent="0.25">
      <c r="A15111" t="s">
        <v>970</v>
      </c>
      <c r="B15111" t="s">
        <v>12</v>
      </c>
      <c r="C15111">
        <v>0</v>
      </c>
      <c r="D15111" t="s">
        <v>13</v>
      </c>
      <c r="E15111">
        <v>2</v>
      </c>
      <c r="F15111">
        <v>0</v>
      </c>
      <c r="G15111">
        <v>1061000000000000</v>
      </c>
      <c r="H15111" t="s">
        <v>413</v>
      </c>
      <c r="K15111">
        <v>250329329.91999999</v>
      </c>
      <c r="L15111">
        <v>2015</v>
      </c>
      <c r="M15111" t="s">
        <v>1061</v>
      </c>
    </row>
    <row r="15112" spans="1:13" x14ac:dyDescent="0.25">
      <c r="A15112" t="s">
        <v>970</v>
      </c>
      <c r="B15112" t="s">
        <v>12</v>
      </c>
      <c r="C15112">
        <v>0</v>
      </c>
      <c r="D15112" t="s">
        <v>13</v>
      </c>
      <c r="E15112">
        <v>2</v>
      </c>
      <c r="F15112">
        <v>0</v>
      </c>
      <c r="G15112">
        <v>1050000000000600</v>
      </c>
      <c r="H15112" t="s">
        <v>146</v>
      </c>
      <c r="K15112">
        <v>0</v>
      </c>
      <c r="L15112">
        <v>2015</v>
      </c>
      <c r="M15112" t="s">
        <v>1061</v>
      </c>
    </row>
    <row r="15113" spans="1:13" x14ac:dyDescent="0.25">
      <c r="A15113" t="s">
        <v>970</v>
      </c>
      <c r="B15113" t="s">
        <v>12</v>
      </c>
      <c r="C15113">
        <v>0</v>
      </c>
      <c r="D15113" t="s">
        <v>13</v>
      </c>
      <c r="E15113">
        <v>2</v>
      </c>
      <c r="F15113">
        <v>0</v>
      </c>
      <c r="G15113">
        <v>1050200000000600</v>
      </c>
      <c r="H15113" t="s">
        <v>39</v>
      </c>
      <c r="K15113">
        <v>0</v>
      </c>
      <c r="L15113">
        <v>2015</v>
      </c>
      <c r="M15113" t="s">
        <v>1061</v>
      </c>
    </row>
    <row r="15114" spans="1:13" x14ac:dyDescent="0.25">
      <c r="A15114" t="s">
        <v>970</v>
      </c>
      <c r="B15114" t="s">
        <v>12</v>
      </c>
      <c r="C15114">
        <v>0</v>
      </c>
      <c r="D15114" t="s">
        <v>13</v>
      </c>
      <c r="E15114">
        <v>2</v>
      </c>
      <c r="F15114">
        <v>0</v>
      </c>
      <c r="G15114">
        <v>1020000000000000</v>
      </c>
      <c r="H15114" t="s">
        <v>296</v>
      </c>
      <c r="K15114">
        <v>-102088000</v>
      </c>
      <c r="L15114">
        <v>2015</v>
      </c>
      <c r="M15114" t="s">
        <v>1061</v>
      </c>
    </row>
    <row r="15115" spans="1:13" x14ac:dyDescent="0.25">
      <c r="A15115" t="s">
        <v>970</v>
      </c>
      <c r="B15115" t="s">
        <v>12</v>
      </c>
      <c r="C15115">
        <v>0</v>
      </c>
      <c r="D15115" t="s">
        <v>13</v>
      </c>
      <c r="E15115">
        <v>3</v>
      </c>
      <c r="F15115">
        <v>0</v>
      </c>
      <c r="G15115">
        <v>1010000000000000</v>
      </c>
      <c r="H15115" t="s">
        <v>51</v>
      </c>
      <c r="K15115">
        <v>320</v>
      </c>
      <c r="L15115">
        <v>2015</v>
      </c>
      <c r="M15115" t="s">
        <v>1061</v>
      </c>
    </row>
    <row r="15116" spans="1:13" x14ac:dyDescent="0.25">
      <c r="A15116" t="s">
        <v>970</v>
      </c>
      <c r="B15116" t="s">
        <v>67</v>
      </c>
      <c r="C15116">
        <v>1</v>
      </c>
      <c r="D15116" t="s">
        <v>68</v>
      </c>
      <c r="E15116">
        <v>3</v>
      </c>
      <c r="F15116">
        <v>52</v>
      </c>
      <c r="G15116">
        <v>1010000000000000</v>
      </c>
      <c r="H15116" t="s">
        <v>51</v>
      </c>
      <c r="I15116">
        <v>200</v>
      </c>
      <c r="J15116">
        <v>40</v>
      </c>
      <c r="K15116">
        <v>160</v>
      </c>
      <c r="L15116">
        <v>2015</v>
      </c>
      <c r="M15116" t="s">
        <v>1060</v>
      </c>
    </row>
    <row r="15117" spans="1:13" x14ac:dyDescent="0.25">
      <c r="A15117" t="s">
        <v>970</v>
      </c>
      <c r="B15117" t="s">
        <v>67</v>
      </c>
      <c r="C15117">
        <v>1</v>
      </c>
      <c r="D15117" t="s">
        <v>68</v>
      </c>
      <c r="E15117">
        <v>3</v>
      </c>
      <c r="F15117">
        <v>52</v>
      </c>
      <c r="G15117">
        <v>9E+16</v>
      </c>
      <c r="H15117" t="s">
        <v>50</v>
      </c>
      <c r="I15117">
        <v>200</v>
      </c>
      <c r="J15117">
        <v>40</v>
      </c>
      <c r="K15117">
        <v>160</v>
      </c>
      <c r="L15117">
        <v>2015</v>
      </c>
      <c r="M15117" t="s">
        <v>1060</v>
      </c>
    </row>
    <row r="15118" spans="1:13" x14ac:dyDescent="0.25">
      <c r="A15118" t="s">
        <v>970</v>
      </c>
      <c r="B15118" t="s">
        <v>67</v>
      </c>
      <c r="C15118">
        <v>1</v>
      </c>
      <c r="D15118" t="s">
        <v>68</v>
      </c>
      <c r="E15118">
        <v>3</v>
      </c>
      <c r="F15118">
        <v>52</v>
      </c>
      <c r="G15118">
        <v>1000000000000000</v>
      </c>
      <c r="H15118" t="s">
        <v>249</v>
      </c>
      <c r="I15118">
        <v>200</v>
      </c>
      <c r="J15118">
        <v>40</v>
      </c>
      <c r="K15118">
        <v>160</v>
      </c>
      <c r="L15118">
        <v>2015</v>
      </c>
      <c r="M15118" t="s">
        <v>1060</v>
      </c>
    </row>
    <row r="15119" spans="1:13" x14ac:dyDescent="0.25">
      <c r="A15119" t="s">
        <v>970</v>
      </c>
      <c r="B15119" t="s">
        <v>67</v>
      </c>
      <c r="C15119">
        <v>1</v>
      </c>
      <c r="D15119" t="s">
        <v>68</v>
      </c>
      <c r="E15119">
        <v>3</v>
      </c>
      <c r="F15119">
        <v>52</v>
      </c>
      <c r="G15119">
        <v>1010000010000710</v>
      </c>
      <c r="H15119" t="s">
        <v>16</v>
      </c>
      <c r="I15119">
        <v>200</v>
      </c>
      <c r="J15119">
        <v>40</v>
      </c>
      <c r="K15119">
        <v>160</v>
      </c>
      <c r="L15119">
        <v>2015</v>
      </c>
      <c r="M15119" t="s">
        <v>1060</v>
      </c>
    </row>
    <row r="15120" spans="1:13" x14ac:dyDescent="0.25">
      <c r="A15120" t="s">
        <v>970</v>
      </c>
      <c r="B15120" t="s">
        <v>67</v>
      </c>
      <c r="C15120">
        <v>1</v>
      </c>
      <c r="D15120" t="s">
        <v>68</v>
      </c>
      <c r="E15120">
        <v>3</v>
      </c>
      <c r="F15120">
        <v>52</v>
      </c>
      <c r="G15120">
        <v>1010000000000700</v>
      </c>
      <c r="H15120" t="s">
        <v>38</v>
      </c>
      <c r="I15120">
        <v>200</v>
      </c>
      <c r="J15120">
        <v>40</v>
      </c>
      <c r="K15120">
        <v>160</v>
      </c>
      <c r="L15120">
        <v>2015</v>
      </c>
      <c r="M15120" t="s">
        <v>1060</v>
      </c>
    </row>
    <row r="15121" spans="1:13" x14ac:dyDescent="0.25">
      <c r="A15121" t="s">
        <v>970</v>
      </c>
      <c r="B15121" t="s">
        <v>67</v>
      </c>
      <c r="C15121">
        <v>2</v>
      </c>
      <c r="D15121" t="s">
        <v>316</v>
      </c>
      <c r="E15121">
        <v>3</v>
      </c>
      <c r="F15121">
        <v>186</v>
      </c>
      <c r="G15121">
        <v>1010000000000700</v>
      </c>
      <c r="H15121" t="s">
        <v>38</v>
      </c>
      <c r="J15121">
        <v>22</v>
      </c>
      <c r="L15121">
        <v>2015</v>
      </c>
      <c r="M15121" t="s">
        <v>1060</v>
      </c>
    </row>
    <row r="15122" spans="1:13" x14ac:dyDescent="0.25">
      <c r="A15122" t="s">
        <v>970</v>
      </c>
      <c r="B15122" t="s">
        <v>67</v>
      </c>
      <c r="C15122">
        <v>2</v>
      </c>
      <c r="D15122" t="s">
        <v>316</v>
      </c>
      <c r="E15122">
        <v>3</v>
      </c>
      <c r="F15122">
        <v>186</v>
      </c>
      <c r="G15122">
        <v>1010000010000710</v>
      </c>
      <c r="H15122" t="s">
        <v>16</v>
      </c>
      <c r="J15122">
        <v>22</v>
      </c>
      <c r="L15122">
        <v>2015</v>
      </c>
      <c r="M15122" t="s">
        <v>1060</v>
      </c>
    </row>
    <row r="15123" spans="1:13" x14ac:dyDescent="0.25">
      <c r="A15123" t="s">
        <v>970</v>
      </c>
      <c r="B15123" t="s">
        <v>67</v>
      </c>
      <c r="C15123">
        <v>2</v>
      </c>
      <c r="D15123" t="s">
        <v>316</v>
      </c>
      <c r="E15123">
        <v>2</v>
      </c>
      <c r="F15123">
        <v>48</v>
      </c>
      <c r="G15123">
        <v>1050000000000500</v>
      </c>
      <c r="H15123" t="s">
        <v>31</v>
      </c>
      <c r="I15123">
        <v>3000</v>
      </c>
      <c r="J15123">
        <v>300</v>
      </c>
      <c r="L15123">
        <v>2015</v>
      </c>
      <c r="M15123" t="s">
        <v>1060</v>
      </c>
    </row>
    <row r="15124" spans="1:13" x14ac:dyDescent="0.25">
      <c r="A15124" t="s">
        <v>970</v>
      </c>
      <c r="B15124" t="s">
        <v>67</v>
      </c>
      <c r="C15124">
        <v>2</v>
      </c>
      <c r="D15124" t="s">
        <v>316</v>
      </c>
      <c r="E15124">
        <v>2</v>
      </c>
      <c r="F15124">
        <v>48</v>
      </c>
      <c r="G15124">
        <v>1050201000000510</v>
      </c>
      <c r="H15124" t="s">
        <v>212</v>
      </c>
      <c r="I15124">
        <v>3000</v>
      </c>
      <c r="J15124">
        <v>300</v>
      </c>
      <c r="L15124">
        <v>2015</v>
      </c>
      <c r="M15124" t="s">
        <v>1060</v>
      </c>
    </row>
    <row r="15125" spans="1:13" x14ac:dyDescent="0.25">
      <c r="A15125" t="s">
        <v>970</v>
      </c>
      <c r="B15125" t="s">
        <v>67</v>
      </c>
      <c r="C15125">
        <v>2</v>
      </c>
      <c r="D15125" t="s">
        <v>316</v>
      </c>
      <c r="E15125">
        <v>2</v>
      </c>
      <c r="F15125">
        <v>48</v>
      </c>
      <c r="G15125">
        <v>1050200000000500</v>
      </c>
      <c r="H15125" t="s">
        <v>49</v>
      </c>
      <c r="I15125">
        <v>3000</v>
      </c>
      <c r="J15125">
        <v>300</v>
      </c>
      <c r="L15125">
        <v>2015</v>
      </c>
      <c r="M15125" t="s">
        <v>1060</v>
      </c>
    </row>
    <row r="15126" spans="1:13" x14ac:dyDescent="0.25">
      <c r="A15126" t="s">
        <v>970</v>
      </c>
      <c r="B15126" t="s">
        <v>67</v>
      </c>
      <c r="C15126">
        <v>2</v>
      </c>
      <c r="D15126" t="s">
        <v>316</v>
      </c>
      <c r="E15126">
        <v>2</v>
      </c>
      <c r="F15126">
        <v>48</v>
      </c>
      <c r="G15126">
        <v>1050201020000510</v>
      </c>
      <c r="H15126" t="s">
        <v>230</v>
      </c>
      <c r="I15126">
        <v>3000</v>
      </c>
      <c r="J15126">
        <v>300</v>
      </c>
      <c r="L15126">
        <v>2015</v>
      </c>
      <c r="M15126" t="s">
        <v>1060</v>
      </c>
    </row>
    <row r="15127" spans="1:13" x14ac:dyDescent="0.25">
      <c r="A15127" t="s">
        <v>970</v>
      </c>
      <c r="B15127" t="s">
        <v>67</v>
      </c>
      <c r="C15127">
        <v>2</v>
      </c>
      <c r="D15127" t="s">
        <v>316</v>
      </c>
      <c r="E15127">
        <v>2</v>
      </c>
      <c r="F15127">
        <v>48</v>
      </c>
      <c r="G15127" t="s">
        <v>324</v>
      </c>
      <c r="H15127" t="s">
        <v>325</v>
      </c>
      <c r="I15127">
        <v>3000</v>
      </c>
      <c r="J15127">
        <v>300</v>
      </c>
      <c r="L15127">
        <v>2015</v>
      </c>
      <c r="M15127" t="s">
        <v>1060</v>
      </c>
    </row>
    <row r="15128" spans="1:13" x14ac:dyDescent="0.25">
      <c r="A15128" t="s">
        <v>970</v>
      </c>
      <c r="B15128" t="s">
        <v>67</v>
      </c>
      <c r="C15128">
        <v>2</v>
      </c>
      <c r="D15128" t="s">
        <v>316</v>
      </c>
      <c r="E15128">
        <v>2</v>
      </c>
      <c r="F15128">
        <v>48</v>
      </c>
      <c r="G15128">
        <v>9E+16</v>
      </c>
      <c r="H15128" t="s">
        <v>50</v>
      </c>
      <c r="I15128">
        <v>3000</v>
      </c>
      <c r="J15128">
        <v>300</v>
      </c>
      <c r="L15128">
        <v>2015</v>
      </c>
      <c r="M15128" t="s">
        <v>1060</v>
      </c>
    </row>
    <row r="15129" spans="1:13" x14ac:dyDescent="0.25">
      <c r="A15129" t="s">
        <v>970</v>
      </c>
      <c r="B15129" t="s">
        <v>67</v>
      </c>
      <c r="C15129">
        <v>2</v>
      </c>
      <c r="D15129" t="s">
        <v>316</v>
      </c>
      <c r="E15129">
        <v>3</v>
      </c>
      <c r="F15129">
        <v>186</v>
      </c>
      <c r="G15129">
        <v>9E+16</v>
      </c>
      <c r="H15129" t="s">
        <v>50</v>
      </c>
      <c r="J15129">
        <v>22</v>
      </c>
      <c r="L15129">
        <v>2015</v>
      </c>
      <c r="M15129" t="s">
        <v>1060</v>
      </c>
    </row>
    <row r="15130" spans="1:13" x14ac:dyDescent="0.25">
      <c r="A15130" t="s">
        <v>970</v>
      </c>
      <c r="B15130" t="s">
        <v>67</v>
      </c>
      <c r="C15130">
        <v>2</v>
      </c>
      <c r="D15130" t="s">
        <v>316</v>
      </c>
      <c r="E15130">
        <v>3</v>
      </c>
      <c r="F15130">
        <v>186</v>
      </c>
      <c r="G15130">
        <v>1000000000000000</v>
      </c>
      <c r="H15130" t="s">
        <v>249</v>
      </c>
      <c r="J15130">
        <v>22</v>
      </c>
      <c r="L15130">
        <v>2015</v>
      </c>
      <c r="M15130" t="s">
        <v>1060</v>
      </c>
    </row>
    <row r="15131" spans="1:13" x14ac:dyDescent="0.25">
      <c r="A15131" t="s">
        <v>970</v>
      </c>
      <c r="B15131" t="s">
        <v>67</v>
      </c>
      <c r="C15131">
        <v>2</v>
      </c>
      <c r="D15131" t="s">
        <v>316</v>
      </c>
      <c r="E15131">
        <v>2</v>
      </c>
      <c r="F15131">
        <v>48</v>
      </c>
      <c r="G15131">
        <v>1050000000000000</v>
      </c>
      <c r="H15131" t="s">
        <v>273</v>
      </c>
      <c r="I15131">
        <v>3000</v>
      </c>
      <c r="J15131">
        <v>300</v>
      </c>
      <c r="L15131">
        <v>2015</v>
      </c>
      <c r="M15131" t="s">
        <v>1060</v>
      </c>
    </row>
    <row r="15132" spans="1:13" x14ac:dyDescent="0.25">
      <c r="A15132" t="s">
        <v>970</v>
      </c>
      <c r="B15132" t="s">
        <v>67</v>
      </c>
      <c r="C15132">
        <v>2</v>
      </c>
      <c r="D15132" t="s">
        <v>316</v>
      </c>
      <c r="E15132">
        <v>3</v>
      </c>
      <c r="F15132">
        <v>186</v>
      </c>
      <c r="G15132">
        <v>1010000000000000</v>
      </c>
      <c r="H15132" t="s">
        <v>51</v>
      </c>
      <c r="J15132">
        <v>22</v>
      </c>
      <c r="L15132">
        <v>2015</v>
      </c>
      <c r="M15132" t="s">
        <v>1060</v>
      </c>
    </row>
    <row r="15133" spans="1:13" x14ac:dyDescent="0.25">
      <c r="A15133" t="s">
        <v>970</v>
      </c>
      <c r="B15133" t="s">
        <v>67</v>
      </c>
      <c r="C15133">
        <v>4</v>
      </c>
      <c r="D15133" t="s">
        <v>317</v>
      </c>
      <c r="E15133">
        <v>3</v>
      </c>
      <c r="F15133">
        <v>52</v>
      </c>
      <c r="G15133">
        <v>1010000000000000</v>
      </c>
      <c r="H15133" t="s">
        <v>51</v>
      </c>
      <c r="I15133">
        <v>200</v>
      </c>
      <c r="J15133">
        <v>40</v>
      </c>
      <c r="K15133">
        <v>160</v>
      </c>
      <c r="L15133">
        <v>2015</v>
      </c>
      <c r="M15133" t="s">
        <v>1060</v>
      </c>
    </row>
    <row r="15134" spans="1:13" x14ac:dyDescent="0.25">
      <c r="A15134" t="s">
        <v>970</v>
      </c>
      <c r="B15134" t="s">
        <v>67</v>
      </c>
      <c r="C15134">
        <v>4</v>
      </c>
      <c r="D15134" t="s">
        <v>317</v>
      </c>
      <c r="E15134">
        <v>3</v>
      </c>
      <c r="F15134">
        <v>52</v>
      </c>
      <c r="G15134">
        <v>9E+16</v>
      </c>
      <c r="H15134" t="s">
        <v>50</v>
      </c>
      <c r="I15134">
        <v>200</v>
      </c>
      <c r="J15134">
        <v>40</v>
      </c>
      <c r="K15134">
        <v>160</v>
      </c>
      <c r="L15134">
        <v>2015</v>
      </c>
      <c r="M15134" t="s">
        <v>1060</v>
      </c>
    </row>
    <row r="15135" spans="1:13" x14ac:dyDescent="0.25">
      <c r="A15135" t="s">
        <v>970</v>
      </c>
      <c r="B15135" t="s">
        <v>67</v>
      </c>
      <c r="C15135">
        <v>4</v>
      </c>
      <c r="D15135" t="s">
        <v>317</v>
      </c>
      <c r="E15135">
        <v>3</v>
      </c>
      <c r="F15135">
        <v>52</v>
      </c>
      <c r="G15135">
        <v>1010000010000710</v>
      </c>
      <c r="H15135" t="s">
        <v>16</v>
      </c>
      <c r="I15135">
        <v>200</v>
      </c>
      <c r="J15135">
        <v>40</v>
      </c>
      <c r="K15135">
        <v>160</v>
      </c>
      <c r="L15135">
        <v>2015</v>
      </c>
      <c r="M15135" t="s">
        <v>1060</v>
      </c>
    </row>
    <row r="15136" spans="1:13" x14ac:dyDescent="0.25">
      <c r="A15136" t="s">
        <v>970</v>
      </c>
      <c r="B15136" t="s">
        <v>67</v>
      </c>
      <c r="C15136">
        <v>4</v>
      </c>
      <c r="D15136" t="s">
        <v>317</v>
      </c>
      <c r="E15136">
        <v>3</v>
      </c>
      <c r="F15136">
        <v>52</v>
      </c>
      <c r="G15136">
        <v>1000000000000000</v>
      </c>
      <c r="H15136" t="s">
        <v>249</v>
      </c>
      <c r="I15136">
        <v>200</v>
      </c>
      <c r="J15136">
        <v>40</v>
      </c>
      <c r="K15136">
        <v>160</v>
      </c>
      <c r="L15136">
        <v>2015</v>
      </c>
      <c r="M15136" t="s">
        <v>1060</v>
      </c>
    </row>
    <row r="15137" spans="1:13" x14ac:dyDescent="0.25">
      <c r="A15137" t="s">
        <v>970</v>
      </c>
      <c r="B15137" t="s">
        <v>67</v>
      </c>
      <c r="C15137">
        <v>4</v>
      </c>
      <c r="D15137" t="s">
        <v>317</v>
      </c>
      <c r="E15137">
        <v>3</v>
      </c>
      <c r="F15137">
        <v>52</v>
      </c>
      <c r="G15137">
        <v>1010000000000700</v>
      </c>
      <c r="H15137" t="s">
        <v>38</v>
      </c>
      <c r="I15137">
        <v>200</v>
      </c>
      <c r="J15137">
        <v>40</v>
      </c>
      <c r="K15137">
        <v>160</v>
      </c>
      <c r="L15137">
        <v>2015</v>
      </c>
      <c r="M15137" t="s">
        <v>1060</v>
      </c>
    </row>
    <row r="15138" spans="1:13" x14ac:dyDescent="0.25">
      <c r="A15138" t="s">
        <v>970</v>
      </c>
      <c r="B15138" t="s">
        <v>67</v>
      </c>
      <c r="C15138">
        <v>11</v>
      </c>
      <c r="D15138" t="s">
        <v>534</v>
      </c>
      <c r="E15138">
        <v>3</v>
      </c>
      <c r="F15138">
        <v>52</v>
      </c>
      <c r="G15138">
        <v>1010000000000700</v>
      </c>
      <c r="H15138" t="s">
        <v>38</v>
      </c>
      <c r="I15138">
        <v>200</v>
      </c>
      <c r="J15138">
        <v>40</v>
      </c>
      <c r="K15138">
        <v>160</v>
      </c>
      <c r="L15138">
        <v>2015</v>
      </c>
      <c r="M15138" t="s">
        <v>1060</v>
      </c>
    </row>
    <row r="15139" spans="1:13" x14ac:dyDescent="0.25">
      <c r="A15139" t="s">
        <v>970</v>
      </c>
      <c r="B15139" t="s">
        <v>67</v>
      </c>
      <c r="C15139">
        <v>11</v>
      </c>
      <c r="D15139" t="s">
        <v>534</v>
      </c>
      <c r="E15139">
        <v>3</v>
      </c>
      <c r="F15139">
        <v>52</v>
      </c>
      <c r="G15139">
        <v>1000000000000000</v>
      </c>
      <c r="H15139" t="s">
        <v>249</v>
      </c>
      <c r="I15139">
        <v>200</v>
      </c>
      <c r="J15139">
        <v>40</v>
      </c>
      <c r="K15139">
        <v>160</v>
      </c>
      <c r="L15139">
        <v>2015</v>
      </c>
      <c r="M15139" t="s">
        <v>1060</v>
      </c>
    </row>
    <row r="15140" spans="1:13" x14ac:dyDescent="0.25">
      <c r="A15140" t="s">
        <v>970</v>
      </c>
      <c r="B15140" t="s">
        <v>67</v>
      </c>
      <c r="C15140">
        <v>11</v>
      </c>
      <c r="D15140" t="s">
        <v>534</v>
      </c>
      <c r="E15140">
        <v>3</v>
      </c>
      <c r="F15140">
        <v>52</v>
      </c>
      <c r="G15140">
        <v>1010000010000710</v>
      </c>
      <c r="H15140" t="s">
        <v>16</v>
      </c>
      <c r="I15140">
        <v>200</v>
      </c>
      <c r="J15140">
        <v>40</v>
      </c>
      <c r="K15140">
        <v>160</v>
      </c>
      <c r="L15140">
        <v>2015</v>
      </c>
      <c r="M15140" t="s">
        <v>1060</v>
      </c>
    </row>
    <row r="15141" spans="1:13" x14ac:dyDescent="0.25">
      <c r="A15141" t="s">
        <v>970</v>
      </c>
      <c r="B15141" t="s">
        <v>67</v>
      </c>
      <c r="C15141">
        <v>11</v>
      </c>
      <c r="D15141" t="s">
        <v>534</v>
      </c>
      <c r="E15141">
        <v>3</v>
      </c>
      <c r="F15141">
        <v>52</v>
      </c>
      <c r="G15141">
        <v>1010000000000000</v>
      </c>
      <c r="H15141" t="s">
        <v>51</v>
      </c>
      <c r="I15141">
        <v>200</v>
      </c>
      <c r="J15141">
        <v>40</v>
      </c>
      <c r="K15141">
        <v>160</v>
      </c>
      <c r="L15141">
        <v>2015</v>
      </c>
      <c r="M15141" t="s">
        <v>1060</v>
      </c>
    </row>
    <row r="15142" spans="1:13" x14ac:dyDescent="0.25">
      <c r="A15142" t="s">
        <v>970</v>
      </c>
      <c r="B15142" t="s">
        <v>67</v>
      </c>
      <c r="C15142">
        <v>11</v>
      </c>
      <c r="D15142" t="s">
        <v>534</v>
      </c>
      <c r="E15142">
        <v>3</v>
      </c>
      <c r="F15142">
        <v>52</v>
      </c>
      <c r="G15142">
        <v>9E+16</v>
      </c>
      <c r="H15142" t="s">
        <v>50</v>
      </c>
      <c r="I15142">
        <v>200</v>
      </c>
      <c r="J15142">
        <v>40</v>
      </c>
      <c r="K15142">
        <v>160</v>
      </c>
      <c r="L15142">
        <v>2015</v>
      </c>
      <c r="M15142" t="s">
        <v>1060</v>
      </c>
    </row>
    <row r="15143" spans="1:13" x14ac:dyDescent="0.25">
      <c r="A15143" t="s">
        <v>970</v>
      </c>
      <c r="B15143" t="s">
        <v>67</v>
      </c>
      <c r="C15143">
        <v>59</v>
      </c>
      <c r="D15143" t="s">
        <v>345</v>
      </c>
      <c r="E15143">
        <v>2</v>
      </c>
      <c r="F15143">
        <v>0</v>
      </c>
      <c r="G15143">
        <v>9E+16</v>
      </c>
      <c r="H15143" t="s">
        <v>50</v>
      </c>
      <c r="J15143">
        <v>5104900920</v>
      </c>
      <c r="K15143">
        <v>148241329.91999999</v>
      </c>
      <c r="L15143">
        <v>2015</v>
      </c>
      <c r="M15143" t="s">
        <v>1058</v>
      </c>
    </row>
    <row r="15144" spans="1:13" x14ac:dyDescent="0.25">
      <c r="A15144" t="s">
        <v>970</v>
      </c>
      <c r="B15144" t="s">
        <v>67</v>
      </c>
      <c r="C15144">
        <v>59</v>
      </c>
      <c r="D15144" t="s">
        <v>345</v>
      </c>
      <c r="E15144">
        <v>2</v>
      </c>
      <c r="F15144">
        <v>100</v>
      </c>
      <c r="G15144">
        <v>9E+16</v>
      </c>
      <c r="H15144" t="s">
        <v>50</v>
      </c>
      <c r="J15144">
        <v>-6403187293.21</v>
      </c>
      <c r="K15144">
        <v>741976481.54999995</v>
      </c>
      <c r="L15144">
        <v>2015</v>
      </c>
      <c r="M15144" t="s">
        <v>1058</v>
      </c>
    </row>
    <row r="15145" spans="1:13" x14ac:dyDescent="0.25">
      <c r="A15145" t="s">
        <v>970</v>
      </c>
      <c r="B15145" t="s">
        <v>67</v>
      </c>
      <c r="C15145">
        <v>59</v>
      </c>
      <c r="D15145" t="s">
        <v>345</v>
      </c>
      <c r="E15145">
        <v>2</v>
      </c>
      <c r="F15145">
        <v>0</v>
      </c>
      <c r="G15145">
        <v>1020000000000000</v>
      </c>
      <c r="H15145" t="s">
        <v>296</v>
      </c>
      <c r="J15145">
        <v>5103400920</v>
      </c>
      <c r="K15145">
        <v>-102088000</v>
      </c>
      <c r="L15145">
        <v>2015</v>
      </c>
      <c r="M15145" t="s">
        <v>1058</v>
      </c>
    </row>
    <row r="15146" spans="1:13" x14ac:dyDescent="0.25">
      <c r="A15146" t="s">
        <v>970</v>
      </c>
      <c r="B15146" t="s">
        <v>67</v>
      </c>
      <c r="C15146">
        <v>59</v>
      </c>
      <c r="D15146" t="s">
        <v>345</v>
      </c>
      <c r="E15146">
        <v>2</v>
      </c>
      <c r="F15146">
        <v>100</v>
      </c>
      <c r="G15146">
        <v>1050200000000600</v>
      </c>
      <c r="H15146" t="s">
        <v>39</v>
      </c>
      <c r="J15146">
        <v>5500055247.8100004</v>
      </c>
      <c r="L15146">
        <v>2015</v>
      </c>
      <c r="M15146" t="s">
        <v>1058</v>
      </c>
    </row>
    <row r="15147" spans="1:13" x14ac:dyDescent="0.25">
      <c r="A15147" t="s">
        <v>970</v>
      </c>
      <c r="B15147" t="s">
        <v>67</v>
      </c>
      <c r="C15147">
        <v>59</v>
      </c>
      <c r="D15147" t="s">
        <v>345</v>
      </c>
      <c r="E15147">
        <v>2</v>
      </c>
      <c r="F15147">
        <v>100</v>
      </c>
      <c r="G15147">
        <v>1050200000000500</v>
      </c>
      <c r="H15147" t="s">
        <v>49</v>
      </c>
      <c r="J15147">
        <v>-11903242541.02</v>
      </c>
      <c r="L15147">
        <v>2015</v>
      </c>
      <c r="M15147" t="s">
        <v>1058</v>
      </c>
    </row>
    <row r="15148" spans="1:13" x14ac:dyDescent="0.25">
      <c r="A15148" t="s">
        <v>970</v>
      </c>
      <c r="B15148" t="s">
        <v>67</v>
      </c>
      <c r="C15148">
        <v>59</v>
      </c>
      <c r="D15148" t="s">
        <v>345</v>
      </c>
      <c r="E15148">
        <v>2</v>
      </c>
      <c r="F15148">
        <v>100</v>
      </c>
      <c r="G15148">
        <v>1050201110000510</v>
      </c>
      <c r="H15148" t="s">
        <v>344</v>
      </c>
      <c r="J15148">
        <v>0</v>
      </c>
      <c r="L15148">
        <v>2015</v>
      </c>
      <c r="M15148" t="s">
        <v>1058</v>
      </c>
    </row>
    <row r="15149" spans="1:13" x14ac:dyDescent="0.25">
      <c r="A15149" t="s">
        <v>970</v>
      </c>
      <c r="B15149" t="s">
        <v>67</v>
      </c>
      <c r="C15149">
        <v>59</v>
      </c>
      <c r="D15149" t="s">
        <v>345</v>
      </c>
      <c r="E15149">
        <v>2</v>
      </c>
      <c r="F15149">
        <v>100</v>
      </c>
      <c r="G15149">
        <v>1050201020000510</v>
      </c>
      <c r="H15149" t="s">
        <v>230</v>
      </c>
      <c r="J15149">
        <v>-11903242541.02</v>
      </c>
      <c r="L15149">
        <v>2015</v>
      </c>
      <c r="M15149" t="s">
        <v>1058</v>
      </c>
    </row>
    <row r="15150" spans="1:13" x14ac:dyDescent="0.25">
      <c r="A15150" t="s">
        <v>970</v>
      </c>
      <c r="B15150" t="s">
        <v>67</v>
      </c>
      <c r="C15150">
        <v>59</v>
      </c>
      <c r="D15150" t="s">
        <v>345</v>
      </c>
      <c r="E15150">
        <v>2</v>
      </c>
      <c r="F15150">
        <v>100</v>
      </c>
      <c r="G15150">
        <v>1050201050000610</v>
      </c>
      <c r="H15150" t="s">
        <v>269</v>
      </c>
      <c r="J15150">
        <v>0</v>
      </c>
      <c r="L15150">
        <v>2015</v>
      </c>
      <c r="M15150" t="s">
        <v>1058</v>
      </c>
    </row>
    <row r="15151" spans="1:13" x14ac:dyDescent="0.25">
      <c r="A15151" t="s">
        <v>970</v>
      </c>
      <c r="B15151" t="s">
        <v>67</v>
      </c>
      <c r="C15151">
        <v>59</v>
      </c>
      <c r="D15151" t="s">
        <v>345</v>
      </c>
      <c r="E15151">
        <v>2</v>
      </c>
      <c r="F15151">
        <v>0</v>
      </c>
      <c r="G15151">
        <v>1000000000000000</v>
      </c>
      <c r="H15151" t="s">
        <v>249</v>
      </c>
      <c r="J15151">
        <v>5104900920</v>
      </c>
      <c r="K15151">
        <v>148241329.91999999</v>
      </c>
      <c r="L15151">
        <v>2015</v>
      </c>
      <c r="M15151" t="s">
        <v>1058</v>
      </c>
    </row>
    <row r="15152" spans="1:13" x14ac:dyDescent="0.25">
      <c r="A15152" t="s">
        <v>970</v>
      </c>
      <c r="B15152" t="s">
        <v>67</v>
      </c>
      <c r="C15152">
        <v>59</v>
      </c>
      <c r="D15152" t="s">
        <v>345</v>
      </c>
      <c r="E15152">
        <v>2</v>
      </c>
      <c r="F15152">
        <v>100</v>
      </c>
      <c r="G15152">
        <v>1050201090000610</v>
      </c>
      <c r="H15152" t="s">
        <v>246</v>
      </c>
      <c r="J15152">
        <v>0</v>
      </c>
      <c r="L15152">
        <v>2015</v>
      </c>
      <c r="M15152" t="s">
        <v>1058</v>
      </c>
    </row>
    <row r="15153" spans="1:13" x14ac:dyDescent="0.25">
      <c r="A15153" t="s">
        <v>970</v>
      </c>
      <c r="B15153" t="s">
        <v>67</v>
      </c>
      <c r="C15153">
        <v>59</v>
      </c>
      <c r="D15153" t="s">
        <v>345</v>
      </c>
      <c r="E15153">
        <v>2</v>
      </c>
      <c r="F15153">
        <v>0</v>
      </c>
      <c r="G15153">
        <v>1060500000000600</v>
      </c>
      <c r="H15153" t="s">
        <v>285</v>
      </c>
      <c r="J15153">
        <v>1500000</v>
      </c>
      <c r="K15153">
        <v>0</v>
      </c>
      <c r="L15153">
        <v>2015</v>
      </c>
      <c r="M15153" t="s">
        <v>1058</v>
      </c>
    </row>
    <row r="15154" spans="1:13" x14ac:dyDescent="0.25">
      <c r="A15154" t="s">
        <v>970</v>
      </c>
      <c r="B15154" t="s">
        <v>67</v>
      </c>
      <c r="C15154">
        <v>59</v>
      </c>
      <c r="D15154" t="s">
        <v>345</v>
      </c>
      <c r="E15154">
        <v>2</v>
      </c>
      <c r="F15154">
        <v>100</v>
      </c>
      <c r="G15154">
        <v>1050000000000000</v>
      </c>
      <c r="H15154" t="s">
        <v>273</v>
      </c>
      <c r="J15154">
        <v>-6403187293.21</v>
      </c>
      <c r="K15154">
        <v>741976481.54999995</v>
      </c>
      <c r="L15154">
        <v>2015</v>
      </c>
      <c r="M15154" t="s">
        <v>1058</v>
      </c>
    </row>
    <row r="15155" spans="1:13" x14ac:dyDescent="0.25">
      <c r="A15155" t="s">
        <v>970</v>
      </c>
      <c r="B15155" t="s">
        <v>67</v>
      </c>
      <c r="C15155">
        <v>59</v>
      </c>
      <c r="D15155" t="s">
        <v>345</v>
      </c>
      <c r="E15155">
        <v>2</v>
      </c>
      <c r="F15155">
        <v>100</v>
      </c>
      <c r="G15155">
        <v>1050000000000600</v>
      </c>
      <c r="H15155" t="s">
        <v>146</v>
      </c>
      <c r="J15155">
        <v>5500055247.8100004</v>
      </c>
      <c r="L15155">
        <v>2015</v>
      </c>
      <c r="M15155" t="s">
        <v>1058</v>
      </c>
    </row>
    <row r="15156" spans="1:13" x14ac:dyDescent="0.25">
      <c r="A15156" t="s">
        <v>970</v>
      </c>
      <c r="B15156" t="s">
        <v>67</v>
      </c>
      <c r="C15156">
        <v>59</v>
      </c>
      <c r="D15156" t="s">
        <v>345</v>
      </c>
      <c r="E15156">
        <v>2</v>
      </c>
      <c r="F15156">
        <v>0</v>
      </c>
      <c r="G15156">
        <v>1061000000000000</v>
      </c>
      <c r="H15156" t="s">
        <v>413</v>
      </c>
      <c r="J15156">
        <v>0</v>
      </c>
      <c r="K15156">
        <v>250329329.91999999</v>
      </c>
      <c r="L15156">
        <v>2015</v>
      </c>
      <c r="M15156" t="s">
        <v>1058</v>
      </c>
    </row>
    <row r="15157" spans="1:13" x14ac:dyDescent="0.25">
      <c r="A15157" t="s">
        <v>970</v>
      </c>
      <c r="B15157" t="s">
        <v>67</v>
      </c>
      <c r="C15157">
        <v>59</v>
      </c>
      <c r="D15157" t="s">
        <v>345</v>
      </c>
      <c r="E15157">
        <v>2</v>
      </c>
      <c r="F15157">
        <v>100</v>
      </c>
      <c r="G15157">
        <v>1050201050000510</v>
      </c>
      <c r="H15157" t="s">
        <v>278</v>
      </c>
      <c r="J15157">
        <v>0</v>
      </c>
      <c r="L15157">
        <v>2015</v>
      </c>
      <c r="M15157" t="s">
        <v>1058</v>
      </c>
    </row>
    <row r="15158" spans="1:13" x14ac:dyDescent="0.25">
      <c r="A15158" t="s">
        <v>970</v>
      </c>
      <c r="B15158" t="s">
        <v>67</v>
      </c>
      <c r="C15158">
        <v>59</v>
      </c>
      <c r="D15158" t="s">
        <v>345</v>
      </c>
      <c r="E15158">
        <v>2</v>
      </c>
      <c r="F15158">
        <v>100</v>
      </c>
      <c r="G15158">
        <v>1050201130000610</v>
      </c>
      <c r="H15158" t="s">
        <v>337</v>
      </c>
      <c r="J15158">
        <v>0</v>
      </c>
      <c r="L15158">
        <v>2015</v>
      </c>
      <c r="M15158" t="s">
        <v>1058</v>
      </c>
    </row>
    <row r="15159" spans="1:13" x14ac:dyDescent="0.25">
      <c r="A15159" t="s">
        <v>970</v>
      </c>
      <c r="B15159" t="s">
        <v>67</v>
      </c>
      <c r="C15159">
        <v>59</v>
      </c>
      <c r="D15159" t="s">
        <v>345</v>
      </c>
      <c r="E15159">
        <v>2</v>
      </c>
      <c r="F15159">
        <v>0</v>
      </c>
      <c r="G15159">
        <v>1030100130000810</v>
      </c>
      <c r="H15159" t="s">
        <v>671</v>
      </c>
      <c r="J15159">
        <v>0</v>
      </c>
      <c r="K15159">
        <v>0</v>
      </c>
      <c r="L15159">
        <v>2015</v>
      </c>
      <c r="M15159" t="s">
        <v>1058</v>
      </c>
    </row>
    <row r="15160" spans="1:13" x14ac:dyDescent="0.25">
      <c r="A15160" t="s">
        <v>970</v>
      </c>
      <c r="B15160" t="s">
        <v>67</v>
      </c>
      <c r="C15160">
        <v>59</v>
      </c>
      <c r="D15160" t="s">
        <v>345</v>
      </c>
      <c r="E15160">
        <v>2</v>
      </c>
      <c r="F15160">
        <v>0</v>
      </c>
      <c r="G15160">
        <v>1060500000000000</v>
      </c>
      <c r="H15160" t="s">
        <v>76</v>
      </c>
      <c r="J15160">
        <v>1500000</v>
      </c>
      <c r="K15160">
        <v>0</v>
      </c>
      <c r="L15160">
        <v>2015</v>
      </c>
      <c r="M15160" t="s">
        <v>1058</v>
      </c>
    </row>
    <row r="15161" spans="1:13" x14ac:dyDescent="0.25">
      <c r="A15161" t="s">
        <v>970</v>
      </c>
      <c r="B15161" t="s">
        <v>67</v>
      </c>
      <c r="C15161">
        <v>59</v>
      </c>
      <c r="D15161" t="s">
        <v>345</v>
      </c>
      <c r="E15161">
        <v>2</v>
      </c>
      <c r="F15161">
        <v>0</v>
      </c>
      <c r="G15161">
        <v>1061002110000550</v>
      </c>
      <c r="H15161" t="s">
        <v>719</v>
      </c>
      <c r="J15161">
        <v>0</v>
      </c>
      <c r="K15161">
        <v>200000000</v>
      </c>
      <c r="L15161">
        <v>2015</v>
      </c>
      <c r="M15161" t="s">
        <v>1058</v>
      </c>
    </row>
    <row r="15162" spans="1:13" x14ac:dyDescent="0.25">
      <c r="A15162" t="s">
        <v>970</v>
      </c>
      <c r="B15162" t="s">
        <v>67</v>
      </c>
      <c r="C15162">
        <v>59</v>
      </c>
      <c r="D15162" t="s">
        <v>345</v>
      </c>
      <c r="E15162">
        <v>2</v>
      </c>
      <c r="F15162">
        <v>100</v>
      </c>
      <c r="G15162">
        <v>1050201130000510</v>
      </c>
      <c r="H15162" t="s">
        <v>339</v>
      </c>
      <c r="J15162">
        <v>0</v>
      </c>
      <c r="L15162">
        <v>2015</v>
      </c>
      <c r="M15162" t="s">
        <v>1058</v>
      </c>
    </row>
    <row r="15163" spans="1:13" x14ac:dyDescent="0.25">
      <c r="A15163" t="s">
        <v>970</v>
      </c>
      <c r="B15163" t="s">
        <v>67</v>
      </c>
      <c r="C15163">
        <v>59</v>
      </c>
      <c r="D15163" t="s">
        <v>345</v>
      </c>
      <c r="E15163">
        <v>2</v>
      </c>
      <c r="F15163">
        <v>100</v>
      </c>
      <c r="G15163" t="s">
        <v>324</v>
      </c>
      <c r="H15163" t="s">
        <v>325</v>
      </c>
      <c r="J15163">
        <v>-6403187293.21</v>
      </c>
      <c r="K15163">
        <v>741976481.54999995</v>
      </c>
      <c r="L15163">
        <v>2015</v>
      </c>
      <c r="M15163" t="s">
        <v>1058</v>
      </c>
    </row>
    <row r="15164" spans="1:13" x14ac:dyDescent="0.25">
      <c r="A15164" t="s">
        <v>970</v>
      </c>
      <c r="B15164" t="s">
        <v>67</v>
      </c>
      <c r="C15164">
        <v>59</v>
      </c>
      <c r="D15164" t="s">
        <v>345</v>
      </c>
      <c r="E15164">
        <v>2</v>
      </c>
      <c r="F15164">
        <v>0</v>
      </c>
      <c r="G15164">
        <v>1020000040000810</v>
      </c>
      <c r="H15164" t="s">
        <v>73</v>
      </c>
      <c r="J15164">
        <v>0</v>
      </c>
      <c r="K15164">
        <v>-102088000</v>
      </c>
      <c r="L15164">
        <v>2015</v>
      </c>
      <c r="M15164" t="s">
        <v>1058</v>
      </c>
    </row>
    <row r="15165" spans="1:13" x14ac:dyDescent="0.25">
      <c r="A15165" t="s">
        <v>970</v>
      </c>
      <c r="B15165" t="s">
        <v>67</v>
      </c>
      <c r="C15165">
        <v>59</v>
      </c>
      <c r="D15165" t="s">
        <v>345</v>
      </c>
      <c r="E15165">
        <v>2</v>
      </c>
      <c r="F15165">
        <v>0</v>
      </c>
      <c r="G15165">
        <v>1030000000000000</v>
      </c>
      <c r="H15165" t="s">
        <v>193</v>
      </c>
      <c r="J15165">
        <v>0</v>
      </c>
      <c r="K15165">
        <v>0</v>
      </c>
      <c r="L15165">
        <v>2015</v>
      </c>
      <c r="M15165" t="s">
        <v>1058</v>
      </c>
    </row>
    <row r="15166" spans="1:13" x14ac:dyDescent="0.25">
      <c r="A15166" t="s">
        <v>970</v>
      </c>
      <c r="B15166" t="s">
        <v>67</v>
      </c>
      <c r="C15166">
        <v>59</v>
      </c>
      <c r="D15166" t="s">
        <v>345</v>
      </c>
      <c r="E15166">
        <v>2</v>
      </c>
      <c r="F15166">
        <v>100</v>
      </c>
      <c r="G15166">
        <v>1050201100000510</v>
      </c>
      <c r="H15166" t="s">
        <v>191</v>
      </c>
      <c r="J15166">
        <v>0</v>
      </c>
      <c r="L15166">
        <v>2015</v>
      </c>
      <c r="M15166" t="s">
        <v>1058</v>
      </c>
    </row>
    <row r="15167" spans="1:13" x14ac:dyDescent="0.25">
      <c r="A15167" t="s">
        <v>970</v>
      </c>
      <c r="B15167" t="s">
        <v>67</v>
      </c>
      <c r="C15167">
        <v>59</v>
      </c>
      <c r="D15167" t="s">
        <v>345</v>
      </c>
      <c r="E15167">
        <v>2</v>
      </c>
      <c r="F15167">
        <v>100</v>
      </c>
      <c r="G15167">
        <v>1050201090000510</v>
      </c>
      <c r="H15167" t="s">
        <v>189</v>
      </c>
      <c r="J15167">
        <v>0</v>
      </c>
      <c r="L15167">
        <v>2015</v>
      </c>
      <c r="M15167" t="s">
        <v>1058</v>
      </c>
    </row>
    <row r="15168" spans="1:13" x14ac:dyDescent="0.25">
      <c r="A15168" t="s">
        <v>970</v>
      </c>
      <c r="B15168" t="s">
        <v>67</v>
      </c>
      <c r="C15168">
        <v>59</v>
      </c>
      <c r="D15168" t="s">
        <v>345</v>
      </c>
      <c r="E15168">
        <v>2</v>
      </c>
      <c r="F15168">
        <v>0</v>
      </c>
      <c r="G15168">
        <v>1020000050000810</v>
      </c>
      <c r="H15168" t="s">
        <v>172</v>
      </c>
      <c r="J15168">
        <v>0</v>
      </c>
      <c r="K15168">
        <v>0</v>
      </c>
      <c r="L15168">
        <v>2015</v>
      </c>
      <c r="M15168" t="s">
        <v>1058</v>
      </c>
    </row>
    <row r="15169" spans="1:13" x14ac:dyDescent="0.25">
      <c r="A15169" t="s">
        <v>970</v>
      </c>
      <c r="B15169" t="s">
        <v>67</v>
      </c>
      <c r="C15169">
        <v>59</v>
      </c>
      <c r="D15169" t="s">
        <v>345</v>
      </c>
      <c r="E15169">
        <v>2</v>
      </c>
      <c r="F15169">
        <v>0</v>
      </c>
      <c r="G15169">
        <v>1020000000000800</v>
      </c>
      <c r="H15169" t="s">
        <v>168</v>
      </c>
      <c r="J15169">
        <v>0</v>
      </c>
      <c r="K15169">
        <v>-102088000</v>
      </c>
      <c r="L15169">
        <v>2015</v>
      </c>
      <c r="M15169" t="s">
        <v>1058</v>
      </c>
    </row>
    <row r="15170" spans="1:13" x14ac:dyDescent="0.25">
      <c r="A15170" t="s">
        <v>970</v>
      </c>
      <c r="B15170" t="s">
        <v>67</v>
      </c>
      <c r="C15170">
        <v>59</v>
      </c>
      <c r="D15170" t="s">
        <v>345</v>
      </c>
      <c r="E15170">
        <v>2</v>
      </c>
      <c r="F15170">
        <v>0</v>
      </c>
      <c r="G15170">
        <v>1060502020000640</v>
      </c>
      <c r="H15170" t="s">
        <v>368</v>
      </c>
      <c r="J15170">
        <v>1500000</v>
      </c>
      <c r="K15170">
        <v>0</v>
      </c>
      <c r="L15170">
        <v>2015</v>
      </c>
      <c r="M15170" t="s">
        <v>1058</v>
      </c>
    </row>
    <row r="15171" spans="1:13" x14ac:dyDescent="0.25">
      <c r="A15171" t="s">
        <v>970</v>
      </c>
      <c r="B15171" t="s">
        <v>67</v>
      </c>
      <c r="C15171">
        <v>59</v>
      </c>
      <c r="D15171" t="s">
        <v>345</v>
      </c>
      <c r="E15171">
        <v>2</v>
      </c>
      <c r="F15171">
        <v>0</v>
      </c>
      <c r="G15171">
        <v>1030100000000800</v>
      </c>
      <c r="H15171" t="s">
        <v>362</v>
      </c>
      <c r="J15171">
        <v>0</v>
      </c>
      <c r="K15171">
        <v>0</v>
      </c>
      <c r="L15171">
        <v>2015</v>
      </c>
      <c r="M15171" t="s">
        <v>1058</v>
      </c>
    </row>
    <row r="15172" spans="1:13" x14ac:dyDescent="0.25">
      <c r="A15172" t="s">
        <v>970</v>
      </c>
      <c r="B15172" t="s">
        <v>67</v>
      </c>
      <c r="C15172">
        <v>59</v>
      </c>
      <c r="D15172" t="s">
        <v>345</v>
      </c>
      <c r="E15172">
        <v>2</v>
      </c>
      <c r="F15172">
        <v>100</v>
      </c>
      <c r="G15172">
        <v>1050201110000610</v>
      </c>
      <c r="H15172" t="s">
        <v>342</v>
      </c>
      <c r="J15172">
        <v>0</v>
      </c>
      <c r="L15172">
        <v>2015</v>
      </c>
      <c r="M15172" t="s">
        <v>1058</v>
      </c>
    </row>
    <row r="15173" spans="1:13" x14ac:dyDescent="0.25">
      <c r="A15173" t="s">
        <v>970</v>
      </c>
      <c r="B15173" t="s">
        <v>67</v>
      </c>
      <c r="C15173">
        <v>59</v>
      </c>
      <c r="D15173" t="s">
        <v>345</v>
      </c>
      <c r="E15173">
        <v>2</v>
      </c>
      <c r="F15173">
        <v>0</v>
      </c>
      <c r="G15173">
        <v>1060000000000000</v>
      </c>
      <c r="H15173" t="s">
        <v>177</v>
      </c>
      <c r="J15173">
        <v>1500000</v>
      </c>
      <c r="K15173">
        <v>250329329.91999999</v>
      </c>
      <c r="L15173">
        <v>2015</v>
      </c>
      <c r="M15173" t="s">
        <v>1058</v>
      </c>
    </row>
    <row r="15174" spans="1:13" x14ac:dyDescent="0.25">
      <c r="A15174" t="s">
        <v>970</v>
      </c>
      <c r="B15174" t="s">
        <v>67</v>
      </c>
      <c r="C15174">
        <v>59</v>
      </c>
      <c r="D15174" t="s">
        <v>345</v>
      </c>
      <c r="E15174">
        <v>2</v>
      </c>
      <c r="F15174">
        <v>100</v>
      </c>
      <c r="G15174">
        <v>1050201000000610</v>
      </c>
      <c r="H15174" t="s">
        <v>184</v>
      </c>
      <c r="J15174">
        <v>5500055247.8100004</v>
      </c>
      <c r="L15174">
        <v>2015</v>
      </c>
      <c r="M15174" t="s">
        <v>1058</v>
      </c>
    </row>
    <row r="15175" spans="1:13" x14ac:dyDescent="0.25">
      <c r="A15175" t="s">
        <v>970</v>
      </c>
      <c r="B15175" t="s">
        <v>67</v>
      </c>
      <c r="C15175">
        <v>59</v>
      </c>
      <c r="D15175" t="s">
        <v>345</v>
      </c>
      <c r="E15175">
        <v>2</v>
      </c>
      <c r="F15175">
        <v>0</v>
      </c>
      <c r="G15175">
        <v>1061002000000500</v>
      </c>
      <c r="H15175" t="s">
        <v>474</v>
      </c>
      <c r="J15175">
        <v>0</v>
      </c>
      <c r="K15175">
        <v>250329329.91999999</v>
      </c>
      <c r="L15175">
        <v>2015</v>
      </c>
      <c r="M15175" t="s">
        <v>1058</v>
      </c>
    </row>
    <row r="15176" spans="1:13" x14ac:dyDescent="0.25">
      <c r="A15176" t="s">
        <v>970</v>
      </c>
      <c r="B15176" t="s">
        <v>67</v>
      </c>
      <c r="C15176">
        <v>59</v>
      </c>
      <c r="D15176" t="s">
        <v>345</v>
      </c>
      <c r="E15176">
        <v>2</v>
      </c>
      <c r="F15176">
        <v>100</v>
      </c>
      <c r="G15176">
        <v>1050201020000610</v>
      </c>
      <c r="H15176" t="s">
        <v>137</v>
      </c>
      <c r="J15176">
        <v>5500055247.8100004</v>
      </c>
      <c r="L15176">
        <v>2015</v>
      </c>
      <c r="M15176" t="s">
        <v>1058</v>
      </c>
    </row>
    <row r="15177" spans="1:13" x14ac:dyDescent="0.25">
      <c r="A15177" t="s">
        <v>970</v>
      </c>
      <c r="B15177" t="s">
        <v>67</v>
      </c>
      <c r="C15177">
        <v>59</v>
      </c>
      <c r="D15177" t="s">
        <v>345</v>
      </c>
      <c r="E15177">
        <v>2</v>
      </c>
      <c r="F15177">
        <v>0</v>
      </c>
      <c r="G15177">
        <v>1061002040000550</v>
      </c>
      <c r="H15177" t="s">
        <v>678</v>
      </c>
      <c r="J15177">
        <v>0</v>
      </c>
      <c r="K15177">
        <v>50329329.920000002</v>
      </c>
      <c r="L15177">
        <v>2015</v>
      </c>
      <c r="M15177" t="s">
        <v>1058</v>
      </c>
    </row>
    <row r="15178" spans="1:13" x14ac:dyDescent="0.25">
      <c r="A15178" t="s">
        <v>970</v>
      </c>
      <c r="B15178" t="s">
        <v>67</v>
      </c>
      <c r="C15178">
        <v>59</v>
      </c>
      <c r="D15178" t="s">
        <v>345</v>
      </c>
      <c r="E15178">
        <v>2</v>
      </c>
      <c r="F15178">
        <v>0</v>
      </c>
      <c r="G15178">
        <v>1020000020000710</v>
      </c>
      <c r="H15178" t="s">
        <v>133</v>
      </c>
      <c r="J15178">
        <v>5103400920</v>
      </c>
      <c r="K15178">
        <v>0</v>
      </c>
      <c r="L15178">
        <v>2015</v>
      </c>
      <c r="M15178" t="s">
        <v>1058</v>
      </c>
    </row>
    <row r="15179" spans="1:13" x14ac:dyDescent="0.25">
      <c r="A15179" t="s">
        <v>970</v>
      </c>
      <c r="B15179" t="s">
        <v>67</v>
      </c>
      <c r="C15179">
        <v>59</v>
      </c>
      <c r="D15179" t="s">
        <v>345</v>
      </c>
      <c r="E15179">
        <v>2</v>
      </c>
      <c r="F15179">
        <v>100</v>
      </c>
      <c r="G15179">
        <v>1050201040000510</v>
      </c>
      <c r="H15179" t="s">
        <v>326</v>
      </c>
      <c r="J15179">
        <v>0</v>
      </c>
      <c r="L15179">
        <v>2015</v>
      </c>
      <c r="M15179" t="s">
        <v>1058</v>
      </c>
    </row>
    <row r="15180" spans="1:13" x14ac:dyDescent="0.25">
      <c r="A15180" t="s">
        <v>970</v>
      </c>
      <c r="B15180" t="s">
        <v>67</v>
      </c>
      <c r="C15180">
        <v>59</v>
      </c>
      <c r="D15180" t="s">
        <v>345</v>
      </c>
      <c r="E15180">
        <v>2</v>
      </c>
      <c r="F15180">
        <v>0</v>
      </c>
      <c r="G15180">
        <v>1030100050000810</v>
      </c>
      <c r="H15180" t="s">
        <v>475</v>
      </c>
      <c r="J15180">
        <v>0</v>
      </c>
      <c r="K15180">
        <v>0</v>
      </c>
      <c r="L15180">
        <v>2015</v>
      </c>
      <c r="M15180" t="s">
        <v>1058</v>
      </c>
    </row>
    <row r="15181" spans="1:13" x14ac:dyDescent="0.25">
      <c r="A15181" t="s">
        <v>970</v>
      </c>
      <c r="B15181" t="s">
        <v>67</v>
      </c>
      <c r="C15181">
        <v>59</v>
      </c>
      <c r="D15181" t="s">
        <v>345</v>
      </c>
      <c r="E15181">
        <v>2</v>
      </c>
      <c r="F15181">
        <v>100</v>
      </c>
      <c r="G15181">
        <v>1050201000000510</v>
      </c>
      <c r="H15181" t="s">
        <v>212</v>
      </c>
      <c r="J15181">
        <v>-11903242541.02</v>
      </c>
      <c r="L15181">
        <v>2015</v>
      </c>
      <c r="M15181" t="s">
        <v>1058</v>
      </c>
    </row>
    <row r="15182" spans="1:13" x14ac:dyDescent="0.25">
      <c r="A15182" t="s">
        <v>970</v>
      </c>
      <c r="B15182" t="s">
        <v>67</v>
      </c>
      <c r="C15182">
        <v>59</v>
      </c>
      <c r="D15182" t="s">
        <v>345</v>
      </c>
      <c r="E15182">
        <v>2</v>
      </c>
      <c r="F15182">
        <v>0</v>
      </c>
      <c r="G15182">
        <v>1060502050000640</v>
      </c>
      <c r="H15182" t="s">
        <v>472</v>
      </c>
      <c r="J15182">
        <v>0</v>
      </c>
      <c r="K15182">
        <v>0</v>
      </c>
      <c r="L15182">
        <v>2015</v>
      </c>
      <c r="M15182" t="s">
        <v>1058</v>
      </c>
    </row>
    <row r="15183" spans="1:13" x14ac:dyDescent="0.25">
      <c r="A15183" t="s">
        <v>970</v>
      </c>
      <c r="B15183" t="s">
        <v>67</v>
      </c>
      <c r="C15183">
        <v>59</v>
      </c>
      <c r="D15183" t="s">
        <v>345</v>
      </c>
      <c r="E15183">
        <v>2</v>
      </c>
      <c r="F15183">
        <v>100</v>
      </c>
      <c r="G15183">
        <v>1050201040000610</v>
      </c>
      <c r="H15183" t="s">
        <v>217</v>
      </c>
      <c r="J15183">
        <v>0</v>
      </c>
      <c r="L15183">
        <v>2015</v>
      </c>
      <c r="M15183" t="s">
        <v>1058</v>
      </c>
    </row>
    <row r="15184" spans="1:13" x14ac:dyDescent="0.25">
      <c r="A15184" t="s">
        <v>970</v>
      </c>
      <c r="B15184" t="s">
        <v>67</v>
      </c>
      <c r="C15184">
        <v>59</v>
      </c>
      <c r="D15184" t="s">
        <v>345</v>
      </c>
      <c r="E15184">
        <v>2</v>
      </c>
      <c r="F15184">
        <v>100</v>
      </c>
      <c r="G15184">
        <v>1050201100000610</v>
      </c>
      <c r="H15184" t="s">
        <v>216</v>
      </c>
      <c r="J15184">
        <v>0</v>
      </c>
      <c r="L15184">
        <v>2015</v>
      </c>
      <c r="M15184" t="s">
        <v>1058</v>
      </c>
    </row>
    <row r="15185" spans="1:13" x14ac:dyDescent="0.25">
      <c r="A15185" t="s">
        <v>970</v>
      </c>
      <c r="B15185" t="s">
        <v>67</v>
      </c>
      <c r="C15185">
        <v>59</v>
      </c>
      <c r="D15185" t="s">
        <v>345</v>
      </c>
      <c r="E15185">
        <v>2</v>
      </c>
      <c r="F15185">
        <v>100</v>
      </c>
      <c r="G15185">
        <v>1050000000000500</v>
      </c>
      <c r="H15185" t="s">
        <v>31</v>
      </c>
      <c r="J15185">
        <v>-11903242541.02</v>
      </c>
      <c r="L15185">
        <v>2015</v>
      </c>
      <c r="M15185" t="s">
        <v>1058</v>
      </c>
    </row>
    <row r="15186" spans="1:13" x14ac:dyDescent="0.25">
      <c r="A15186" t="s">
        <v>970</v>
      </c>
      <c r="B15186" t="s">
        <v>67</v>
      </c>
      <c r="C15186">
        <v>59</v>
      </c>
      <c r="D15186" t="s">
        <v>345</v>
      </c>
      <c r="E15186">
        <v>2</v>
      </c>
      <c r="F15186">
        <v>0</v>
      </c>
      <c r="G15186">
        <v>1060502000000600</v>
      </c>
      <c r="H15186" t="s">
        <v>365</v>
      </c>
      <c r="J15186">
        <v>1500000</v>
      </c>
      <c r="K15186">
        <v>0</v>
      </c>
      <c r="L15186">
        <v>2015</v>
      </c>
      <c r="M15186" t="s">
        <v>1058</v>
      </c>
    </row>
    <row r="15187" spans="1:13" x14ac:dyDescent="0.25">
      <c r="A15187" t="s">
        <v>970</v>
      </c>
      <c r="B15187" t="s">
        <v>67</v>
      </c>
      <c r="C15187">
        <v>59</v>
      </c>
      <c r="D15187" t="s">
        <v>345</v>
      </c>
      <c r="E15187">
        <v>2</v>
      </c>
      <c r="F15187">
        <v>0</v>
      </c>
      <c r="G15187">
        <v>1030100000000000</v>
      </c>
      <c r="H15187" t="s">
        <v>353</v>
      </c>
      <c r="J15187">
        <v>0</v>
      </c>
      <c r="K15187">
        <v>0</v>
      </c>
      <c r="L15187">
        <v>2015</v>
      </c>
      <c r="M15187" t="s">
        <v>1058</v>
      </c>
    </row>
    <row r="15188" spans="1:13" x14ac:dyDescent="0.25">
      <c r="A15188" t="s">
        <v>970</v>
      </c>
      <c r="B15188" t="s">
        <v>67</v>
      </c>
      <c r="C15188">
        <v>59</v>
      </c>
      <c r="D15188" t="s">
        <v>345</v>
      </c>
      <c r="E15188">
        <v>2</v>
      </c>
      <c r="F15188">
        <v>0</v>
      </c>
      <c r="G15188">
        <v>1020000000000700</v>
      </c>
      <c r="H15188" t="s">
        <v>206</v>
      </c>
      <c r="J15188">
        <v>5103400920</v>
      </c>
      <c r="K15188">
        <v>0</v>
      </c>
      <c r="L15188">
        <v>2015</v>
      </c>
      <c r="M15188" t="s">
        <v>1058</v>
      </c>
    </row>
    <row r="15189" spans="1:13" x14ac:dyDescent="0.25">
      <c r="A15189" t="s">
        <v>970</v>
      </c>
      <c r="B15189" t="s">
        <v>70</v>
      </c>
      <c r="C15189">
        <v>67900</v>
      </c>
      <c r="D15189" t="s">
        <v>971</v>
      </c>
      <c r="E15189">
        <v>2</v>
      </c>
      <c r="F15189">
        <v>0</v>
      </c>
      <c r="G15189">
        <v>1050201030000610</v>
      </c>
      <c r="H15189" t="s">
        <v>203</v>
      </c>
      <c r="I15189">
        <v>0</v>
      </c>
      <c r="J15189">
        <v>322189338.58999997</v>
      </c>
      <c r="L15189">
        <v>2015</v>
      </c>
      <c r="M15189" t="s">
        <v>1058</v>
      </c>
    </row>
    <row r="15190" spans="1:13" x14ac:dyDescent="0.25">
      <c r="A15190" t="s">
        <v>970</v>
      </c>
      <c r="B15190" t="s">
        <v>70</v>
      </c>
      <c r="C15190">
        <v>67900</v>
      </c>
      <c r="D15190" t="s">
        <v>971</v>
      </c>
      <c r="E15190">
        <v>2</v>
      </c>
      <c r="F15190">
        <v>0</v>
      </c>
      <c r="G15190">
        <v>1050201000000610</v>
      </c>
      <c r="H15190" t="s">
        <v>184</v>
      </c>
      <c r="I15190">
        <v>0</v>
      </c>
      <c r="J15190">
        <v>322189338.58999997</v>
      </c>
      <c r="L15190">
        <v>2015</v>
      </c>
      <c r="M15190" t="s">
        <v>1058</v>
      </c>
    </row>
    <row r="15191" spans="1:13" x14ac:dyDescent="0.25">
      <c r="A15191" t="s">
        <v>970</v>
      </c>
      <c r="B15191" t="s">
        <v>70</v>
      </c>
      <c r="C15191">
        <v>67900</v>
      </c>
      <c r="D15191" t="s">
        <v>971</v>
      </c>
      <c r="E15191">
        <v>2</v>
      </c>
      <c r="F15191">
        <v>0</v>
      </c>
      <c r="G15191">
        <v>1050000000000600</v>
      </c>
      <c r="H15191" t="s">
        <v>146</v>
      </c>
      <c r="I15191">
        <v>0</v>
      </c>
      <c r="J15191">
        <v>322189338.58999997</v>
      </c>
      <c r="L15191">
        <v>2015</v>
      </c>
      <c r="M15191" t="s">
        <v>1058</v>
      </c>
    </row>
    <row r="15192" spans="1:13" x14ac:dyDescent="0.25">
      <c r="A15192" t="s">
        <v>970</v>
      </c>
      <c r="B15192" t="s">
        <v>70</v>
      </c>
      <c r="C15192">
        <v>67900</v>
      </c>
      <c r="D15192" t="s">
        <v>971</v>
      </c>
      <c r="E15192">
        <v>2</v>
      </c>
      <c r="F15192">
        <v>0</v>
      </c>
      <c r="G15192">
        <v>1050000000000000</v>
      </c>
      <c r="H15192" t="s">
        <v>273</v>
      </c>
      <c r="I15192">
        <v>0</v>
      </c>
      <c r="J15192">
        <v>322189338.58999997</v>
      </c>
      <c r="K15192">
        <v>-322189338.58999997</v>
      </c>
      <c r="L15192">
        <v>2015</v>
      </c>
      <c r="M15192" t="s">
        <v>1058</v>
      </c>
    </row>
    <row r="15193" spans="1:13" x14ac:dyDescent="0.25">
      <c r="A15193" t="s">
        <v>970</v>
      </c>
      <c r="B15193" t="s">
        <v>70</v>
      </c>
      <c r="C15193">
        <v>67900</v>
      </c>
      <c r="D15193" t="s">
        <v>971</v>
      </c>
      <c r="E15193">
        <v>2</v>
      </c>
      <c r="F15193">
        <v>0</v>
      </c>
      <c r="G15193">
        <v>9E+16</v>
      </c>
      <c r="H15193" t="s">
        <v>50</v>
      </c>
      <c r="I15193">
        <v>0</v>
      </c>
      <c r="J15193">
        <v>322189338.58999997</v>
      </c>
      <c r="L15193">
        <v>2015</v>
      </c>
      <c r="M15193" t="s">
        <v>1058</v>
      </c>
    </row>
    <row r="15194" spans="1:13" x14ac:dyDescent="0.25">
      <c r="A15194" t="s">
        <v>970</v>
      </c>
      <c r="B15194" t="s">
        <v>70</v>
      </c>
      <c r="C15194">
        <v>67900</v>
      </c>
      <c r="D15194" t="s">
        <v>971</v>
      </c>
      <c r="E15194">
        <v>2</v>
      </c>
      <c r="F15194">
        <v>0</v>
      </c>
      <c r="G15194" t="s">
        <v>324</v>
      </c>
      <c r="H15194" t="s">
        <v>325</v>
      </c>
      <c r="I15194">
        <v>0</v>
      </c>
      <c r="J15194">
        <v>322189338.58999997</v>
      </c>
      <c r="K15194">
        <v>-322189338.58999997</v>
      </c>
      <c r="L15194">
        <v>2015</v>
      </c>
      <c r="M15194" t="s">
        <v>1058</v>
      </c>
    </row>
    <row r="15195" spans="1:13" x14ac:dyDescent="0.25">
      <c r="A15195" t="s">
        <v>970</v>
      </c>
      <c r="B15195" t="s">
        <v>70</v>
      </c>
      <c r="C15195">
        <v>67900</v>
      </c>
      <c r="D15195" t="s">
        <v>971</v>
      </c>
      <c r="E15195">
        <v>2</v>
      </c>
      <c r="F15195">
        <v>0</v>
      </c>
      <c r="G15195">
        <v>1050200000000600</v>
      </c>
      <c r="H15195" t="s">
        <v>39</v>
      </c>
      <c r="I15195">
        <v>0</v>
      </c>
      <c r="J15195">
        <v>322189338.58999997</v>
      </c>
      <c r="L15195">
        <v>2015</v>
      </c>
      <c r="M15195" t="s">
        <v>1058</v>
      </c>
    </row>
    <row r="15196" spans="1:13" x14ac:dyDescent="0.25">
      <c r="A15196" t="s">
        <v>970</v>
      </c>
      <c r="B15196" t="s">
        <v>70</v>
      </c>
      <c r="C15196">
        <v>94900</v>
      </c>
      <c r="D15196" t="s">
        <v>972</v>
      </c>
      <c r="E15196">
        <v>2</v>
      </c>
      <c r="F15196">
        <v>0</v>
      </c>
      <c r="G15196">
        <v>9E+16</v>
      </c>
      <c r="H15196" t="s">
        <v>50</v>
      </c>
      <c r="I15196">
        <v>1622698570.8</v>
      </c>
      <c r="J15196">
        <v>-4640649808.8699999</v>
      </c>
      <c r="K15196">
        <v>6263348379.6700001</v>
      </c>
      <c r="L15196">
        <v>2015</v>
      </c>
      <c r="M15196" t="s">
        <v>1060</v>
      </c>
    </row>
    <row r="15197" spans="1:13" x14ac:dyDescent="0.25">
      <c r="A15197" t="s">
        <v>970</v>
      </c>
      <c r="B15197" t="s">
        <v>70</v>
      </c>
      <c r="C15197">
        <v>94900</v>
      </c>
      <c r="D15197" t="s">
        <v>972</v>
      </c>
      <c r="E15197">
        <v>2</v>
      </c>
      <c r="F15197">
        <v>0</v>
      </c>
      <c r="G15197">
        <v>1050200000000600</v>
      </c>
      <c r="H15197" t="s">
        <v>39</v>
      </c>
      <c r="I15197">
        <v>59030449270.800003</v>
      </c>
      <c r="J15197">
        <v>872436140.35000002</v>
      </c>
      <c r="K15197">
        <v>0</v>
      </c>
      <c r="L15197">
        <v>2015</v>
      </c>
      <c r="M15197" t="s">
        <v>1060</v>
      </c>
    </row>
    <row r="15198" spans="1:13" x14ac:dyDescent="0.25">
      <c r="A15198" t="s">
        <v>970</v>
      </c>
      <c r="B15198" t="s">
        <v>70</v>
      </c>
      <c r="C15198">
        <v>94900</v>
      </c>
      <c r="D15198" t="s">
        <v>972</v>
      </c>
      <c r="E15198">
        <v>2</v>
      </c>
      <c r="F15198">
        <v>0</v>
      </c>
      <c r="G15198">
        <v>1050200000000500</v>
      </c>
      <c r="H15198" t="s">
        <v>49</v>
      </c>
      <c r="I15198">
        <v>-57407750700</v>
      </c>
      <c r="J15198">
        <v>-5513085949.2200003</v>
      </c>
      <c r="K15198">
        <v>0</v>
      </c>
      <c r="L15198">
        <v>2015</v>
      </c>
      <c r="M15198" t="s">
        <v>1060</v>
      </c>
    </row>
    <row r="15199" spans="1:13" x14ac:dyDescent="0.25">
      <c r="A15199" t="s">
        <v>970</v>
      </c>
      <c r="B15199" t="s">
        <v>70</v>
      </c>
      <c r="C15199">
        <v>94900</v>
      </c>
      <c r="D15199" t="s">
        <v>972</v>
      </c>
      <c r="E15199">
        <v>2</v>
      </c>
      <c r="F15199">
        <v>0</v>
      </c>
      <c r="G15199">
        <v>1050201020000510</v>
      </c>
      <c r="H15199" t="s">
        <v>230</v>
      </c>
      <c r="I15199">
        <v>-57407750700</v>
      </c>
      <c r="J15199">
        <v>-5513085949.2200003</v>
      </c>
      <c r="K15199">
        <v>0</v>
      </c>
      <c r="L15199">
        <v>2015</v>
      </c>
      <c r="M15199" t="s">
        <v>1060</v>
      </c>
    </row>
    <row r="15200" spans="1:13" x14ac:dyDescent="0.25">
      <c r="A15200" t="s">
        <v>970</v>
      </c>
      <c r="B15200" t="s">
        <v>70</v>
      </c>
      <c r="C15200">
        <v>94900</v>
      </c>
      <c r="D15200" t="s">
        <v>972</v>
      </c>
      <c r="E15200">
        <v>2</v>
      </c>
      <c r="F15200">
        <v>0</v>
      </c>
      <c r="G15200">
        <v>1050000000000000</v>
      </c>
      <c r="H15200" t="s">
        <v>273</v>
      </c>
      <c r="I15200">
        <v>1622698570.8</v>
      </c>
      <c r="J15200">
        <v>-4640649808.8699999</v>
      </c>
      <c r="K15200">
        <v>6263348379.6700001</v>
      </c>
      <c r="L15200">
        <v>2015</v>
      </c>
      <c r="M15200" t="s">
        <v>1060</v>
      </c>
    </row>
    <row r="15201" spans="1:13" x14ac:dyDescent="0.25">
      <c r="A15201" t="s">
        <v>970</v>
      </c>
      <c r="B15201" t="s">
        <v>70</v>
      </c>
      <c r="C15201">
        <v>94900</v>
      </c>
      <c r="D15201" t="s">
        <v>972</v>
      </c>
      <c r="E15201">
        <v>2</v>
      </c>
      <c r="F15201">
        <v>0</v>
      </c>
      <c r="G15201">
        <v>1050000000000600</v>
      </c>
      <c r="H15201" t="s">
        <v>146</v>
      </c>
      <c r="I15201">
        <v>59030449270.800003</v>
      </c>
      <c r="J15201">
        <v>872436140.35000002</v>
      </c>
      <c r="K15201">
        <v>0</v>
      </c>
      <c r="L15201">
        <v>2015</v>
      </c>
      <c r="M15201" t="s">
        <v>1060</v>
      </c>
    </row>
    <row r="15202" spans="1:13" x14ac:dyDescent="0.25">
      <c r="A15202" t="s">
        <v>970</v>
      </c>
      <c r="B15202" t="s">
        <v>70</v>
      </c>
      <c r="C15202">
        <v>94900</v>
      </c>
      <c r="D15202" t="s">
        <v>972</v>
      </c>
      <c r="E15202">
        <v>2</v>
      </c>
      <c r="F15202">
        <v>0</v>
      </c>
      <c r="G15202" t="s">
        <v>324</v>
      </c>
      <c r="H15202" t="s">
        <v>325</v>
      </c>
      <c r="I15202">
        <v>1622698570.8</v>
      </c>
      <c r="J15202">
        <v>-4640649808.8699999</v>
      </c>
      <c r="K15202">
        <v>6263348379.6700001</v>
      </c>
      <c r="L15202">
        <v>2015</v>
      </c>
      <c r="M15202" t="s">
        <v>1060</v>
      </c>
    </row>
    <row r="15203" spans="1:13" x14ac:dyDescent="0.25">
      <c r="A15203" t="s">
        <v>970</v>
      </c>
      <c r="B15203" t="s">
        <v>70</v>
      </c>
      <c r="C15203">
        <v>94900</v>
      </c>
      <c r="D15203" t="s">
        <v>972</v>
      </c>
      <c r="E15203">
        <v>2</v>
      </c>
      <c r="F15203">
        <v>0</v>
      </c>
      <c r="G15203">
        <v>1050201000000610</v>
      </c>
      <c r="H15203" t="s">
        <v>184</v>
      </c>
      <c r="I15203">
        <v>59030449270.800003</v>
      </c>
      <c r="J15203">
        <v>872436140.35000002</v>
      </c>
      <c r="K15203">
        <v>0</v>
      </c>
      <c r="L15203">
        <v>2015</v>
      </c>
      <c r="M15203" t="s">
        <v>1060</v>
      </c>
    </row>
    <row r="15204" spans="1:13" x14ac:dyDescent="0.25">
      <c r="A15204" t="s">
        <v>970</v>
      </c>
      <c r="B15204" t="s">
        <v>70</v>
      </c>
      <c r="C15204">
        <v>94900</v>
      </c>
      <c r="D15204" t="s">
        <v>972</v>
      </c>
      <c r="E15204">
        <v>2</v>
      </c>
      <c r="F15204">
        <v>0</v>
      </c>
      <c r="G15204">
        <v>1050201020000610</v>
      </c>
      <c r="H15204" t="s">
        <v>137</v>
      </c>
      <c r="I15204">
        <v>59030449270.800003</v>
      </c>
      <c r="J15204">
        <v>872436140.35000002</v>
      </c>
      <c r="K15204">
        <v>0</v>
      </c>
      <c r="L15204">
        <v>2015</v>
      </c>
      <c r="M15204" t="s">
        <v>1060</v>
      </c>
    </row>
    <row r="15205" spans="1:13" x14ac:dyDescent="0.25">
      <c r="A15205" t="s">
        <v>970</v>
      </c>
      <c r="B15205" t="s">
        <v>70</v>
      </c>
      <c r="C15205">
        <v>94900</v>
      </c>
      <c r="D15205" t="s">
        <v>972</v>
      </c>
      <c r="E15205">
        <v>2</v>
      </c>
      <c r="F15205">
        <v>0</v>
      </c>
      <c r="G15205">
        <v>1050000000000500</v>
      </c>
      <c r="H15205" t="s">
        <v>31</v>
      </c>
      <c r="I15205">
        <v>-57407750700</v>
      </c>
      <c r="J15205">
        <v>-5513085949.2200003</v>
      </c>
      <c r="K15205">
        <v>0</v>
      </c>
      <c r="L15205">
        <v>2015</v>
      </c>
      <c r="M15205" t="s">
        <v>1060</v>
      </c>
    </row>
    <row r="15206" spans="1:13" x14ac:dyDescent="0.25">
      <c r="A15206" t="s">
        <v>970</v>
      </c>
      <c r="B15206" t="s">
        <v>70</v>
      </c>
      <c r="C15206">
        <v>94900</v>
      </c>
      <c r="D15206" t="s">
        <v>972</v>
      </c>
      <c r="E15206">
        <v>2</v>
      </c>
      <c r="F15206">
        <v>0</v>
      </c>
      <c r="G15206">
        <v>1050201000000510</v>
      </c>
      <c r="H15206" t="s">
        <v>212</v>
      </c>
      <c r="I15206">
        <v>-57407750700</v>
      </c>
      <c r="J15206">
        <v>-5513085949.2200003</v>
      </c>
      <c r="K15206">
        <v>0</v>
      </c>
      <c r="L15206">
        <v>2015</v>
      </c>
      <c r="M15206" t="s">
        <v>1060</v>
      </c>
    </row>
    <row r="15207" spans="1:13" x14ac:dyDescent="0.25">
      <c r="A15207" t="s">
        <v>973</v>
      </c>
      <c r="B15207" t="s">
        <v>12</v>
      </c>
      <c r="C15207">
        <v>0</v>
      </c>
      <c r="D15207" t="s">
        <v>13</v>
      </c>
      <c r="E15207">
        <v>2</v>
      </c>
      <c r="F15207">
        <v>0</v>
      </c>
      <c r="G15207" t="s">
        <v>863</v>
      </c>
      <c r="H15207" t="s">
        <v>528</v>
      </c>
      <c r="I15207">
        <v>2</v>
      </c>
      <c r="L15207">
        <v>2016</v>
      </c>
      <c r="M15207" t="s">
        <v>1061</v>
      </c>
    </row>
    <row r="15208" spans="1:13" x14ac:dyDescent="0.25">
      <c r="A15208" t="s">
        <v>973</v>
      </c>
      <c r="B15208" t="s">
        <v>12</v>
      </c>
      <c r="C15208">
        <v>0</v>
      </c>
      <c r="D15208" t="s">
        <v>13</v>
      </c>
      <c r="E15208">
        <v>2</v>
      </c>
      <c r="F15208">
        <v>0</v>
      </c>
      <c r="G15208">
        <v>1060500000000000</v>
      </c>
      <c r="H15208" t="s">
        <v>76</v>
      </c>
      <c r="I15208">
        <v>0</v>
      </c>
      <c r="J15208">
        <v>338181300</v>
      </c>
      <c r="L15208">
        <v>2016</v>
      </c>
      <c r="M15208" t="s">
        <v>1061</v>
      </c>
    </row>
    <row r="15209" spans="1:13" x14ac:dyDescent="0.25">
      <c r="A15209" t="s">
        <v>973</v>
      </c>
      <c r="B15209" t="s">
        <v>12</v>
      </c>
      <c r="C15209">
        <v>0</v>
      </c>
      <c r="D15209" t="s">
        <v>13</v>
      </c>
      <c r="E15209">
        <v>2</v>
      </c>
      <c r="F15209">
        <v>0</v>
      </c>
      <c r="G15209">
        <v>1060000000000600</v>
      </c>
      <c r="H15209" t="s">
        <v>521</v>
      </c>
      <c r="I15209">
        <v>2</v>
      </c>
      <c r="L15209">
        <v>2016</v>
      </c>
      <c r="M15209" t="s">
        <v>1061</v>
      </c>
    </row>
    <row r="15210" spans="1:13" x14ac:dyDescent="0.25">
      <c r="A15210" t="s">
        <v>973</v>
      </c>
      <c r="B15210" t="s">
        <v>12</v>
      </c>
      <c r="C15210">
        <v>0</v>
      </c>
      <c r="D15210" t="s">
        <v>13</v>
      </c>
      <c r="E15210">
        <v>2</v>
      </c>
      <c r="F15210">
        <v>0</v>
      </c>
      <c r="G15210">
        <v>1030100020000810</v>
      </c>
      <c r="H15210" t="s">
        <v>354</v>
      </c>
      <c r="I15210">
        <v>-19200000000</v>
      </c>
      <c r="J15210">
        <v>0</v>
      </c>
      <c r="K15210">
        <v>-19200000000</v>
      </c>
      <c r="L15210">
        <v>2016</v>
      </c>
      <c r="M15210" t="s">
        <v>1061</v>
      </c>
    </row>
    <row r="15211" spans="1:13" x14ac:dyDescent="0.25">
      <c r="A15211" t="s">
        <v>973</v>
      </c>
      <c r="B15211" t="s">
        <v>12</v>
      </c>
      <c r="C15211">
        <v>0</v>
      </c>
      <c r="D15211" t="s">
        <v>13</v>
      </c>
      <c r="E15211">
        <v>2</v>
      </c>
      <c r="F15211">
        <v>0</v>
      </c>
      <c r="G15211">
        <v>1030100000000700</v>
      </c>
      <c r="H15211" t="s">
        <v>369</v>
      </c>
      <c r="I15211">
        <v>21225510000</v>
      </c>
      <c r="J15211">
        <v>0</v>
      </c>
      <c r="K15211">
        <v>21225510000</v>
      </c>
      <c r="L15211">
        <v>2016</v>
      </c>
      <c r="M15211" t="s">
        <v>1061</v>
      </c>
    </row>
    <row r="15212" spans="1:13" x14ac:dyDescent="0.25">
      <c r="A15212" t="s">
        <v>973</v>
      </c>
      <c r="B15212" t="s">
        <v>12</v>
      </c>
      <c r="C15212">
        <v>0</v>
      </c>
      <c r="D15212" t="s">
        <v>13</v>
      </c>
      <c r="E15212">
        <v>2</v>
      </c>
      <c r="F15212">
        <v>0</v>
      </c>
      <c r="G15212">
        <v>1060500000000500</v>
      </c>
      <c r="H15212" t="s">
        <v>366</v>
      </c>
      <c r="I15212">
        <v>-8550000000</v>
      </c>
      <c r="J15212">
        <v>0</v>
      </c>
      <c r="K15212">
        <v>-8550000000</v>
      </c>
      <c r="L15212">
        <v>2016</v>
      </c>
      <c r="M15212" t="s">
        <v>1061</v>
      </c>
    </row>
    <row r="15213" spans="1:13" x14ac:dyDescent="0.25">
      <c r="A15213" t="s">
        <v>973</v>
      </c>
      <c r="B15213" t="s">
        <v>12</v>
      </c>
      <c r="C15213">
        <v>0</v>
      </c>
      <c r="D15213" t="s">
        <v>13</v>
      </c>
      <c r="E15213">
        <v>2</v>
      </c>
      <c r="F15213">
        <v>0</v>
      </c>
      <c r="G15213">
        <v>1020000020000710</v>
      </c>
      <c r="H15213" t="s">
        <v>133</v>
      </c>
      <c r="I15213">
        <v>42300000000</v>
      </c>
      <c r="J15213">
        <v>0</v>
      </c>
      <c r="K15213">
        <v>42300000000</v>
      </c>
      <c r="L15213">
        <v>2016</v>
      </c>
      <c r="M15213" t="s">
        <v>1061</v>
      </c>
    </row>
    <row r="15214" spans="1:13" x14ac:dyDescent="0.25">
      <c r="A15214" t="s">
        <v>973</v>
      </c>
      <c r="B15214" t="s">
        <v>12</v>
      </c>
      <c r="C15214">
        <v>0</v>
      </c>
      <c r="D15214" t="s">
        <v>13</v>
      </c>
      <c r="E15214">
        <v>2</v>
      </c>
      <c r="F15214">
        <v>0</v>
      </c>
      <c r="G15214">
        <v>1050201020000610</v>
      </c>
      <c r="H15214" t="s">
        <v>137</v>
      </c>
      <c r="I15214">
        <v>5299553400</v>
      </c>
      <c r="J15214">
        <v>281282955628.44</v>
      </c>
      <c r="L15214">
        <v>2016</v>
      </c>
      <c r="M15214" t="s">
        <v>1061</v>
      </c>
    </row>
    <row r="15215" spans="1:13" x14ac:dyDescent="0.25">
      <c r="A15215" t="s">
        <v>973</v>
      </c>
      <c r="B15215" t="s">
        <v>12</v>
      </c>
      <c r="C15215">
        <v>0</v>
      </c>
      <c r="D15215" t="s">
        <v>13</v>
      </c>
      <c r="E15215">
        <v>2</v>
      </c>
      <c r="F15215">
        <v>0</v>
      </c>
      <c r="G15215">
        <v>1060502000000500</v>
      </c>
      <c r="H15215" t="s">
        <v>360</v>
      </c>
      <c r="I15215">
        <v>-8550000000</v>
      </c>
      <c r="J15215">
        <v>0</v>
      </c>
      <c r="K15215">
        <v>-8550000000</v>
      </c>
      <c r="L15215">
        <v>2016</v>
      </c>
      <c r="M15215" t="s">
        <v>1061</v>
      </c>
    </row>
    <row r="15216" spans="1:13" x14ac:dyDescent="0.25">
      <c r="A15216" t="s">
        <v>973</v>
      </c>
      <c r="B15216" t="s">
        <v>12</v>
      </c>
      <c r="C15216">
        <v>0</v>
      </c>
      <c r="D15216" t="s">
        <v>13</v>
      </c>
      <c r="E15216">
        <v>10</v>
      </c>
      <c r="F15216">
        <v>0</v>
      </c>
      <c r="G15216">
        <v>1010000010000710</v>
      </c>
      <c r="H15216" t="s">
        <v>16</v>
      </c>
      <c r="I15216">
        <v>100</v>
      </c>
      <c r="J15216">
        <v>10</v>
      </c>
      <c r="K15216">
        <v>90</v>
      </c>
      <c r="L15216">
        <v>2016</v>
      </c>
      <c r="M15216" t="s">
        <v>1061</v>
      </c>
    </row>
    <row r="15217" spans="1:13" x14ac:dyDescent="0.25">
      <c r="A15217" t="s">
        <v>973</v>
      </c>
      <c r="B15217" t="s">
        <v>12</v>
      </c>
      <c r="C15217">
        <v>0</v>
      </c>
      <c r="D15217" t="s">
        <v>13</v>
      </c>
      <c r="E15217">
        <v>2</v>
      </c>
      <c r="F15217">
        <v>0</v>
      </c>
      <c r="G15217">
        <v>1010000010000710</v>
      </c>
      <c r="H15217" t="s">
        <v>16</v>
      </c>
      <c r="I15217">
        <v>620</v>
      </c>
      <c r="J15217">
        <v>42</v>
      </c>
      <c r="K15217">
        <v>578</v>
      </c>
      <c r="L15217">
        <v>2016</v>
      </c>
      <c r="M15217" t="s">
        <v>1061</v>
      </c>
    </row>
    <row r="15218" spans="1:13" x14ac:dyDescent="0.25">
      <c r="A15218" t="s">
        <v>973</v>
      </c>
      <c r="B15218" t="s">
        <v>12</v>
      </c>
      <c r="C15218">
        <v>0</v>
      </c>
      <c r="D15218" t="s">
        <v>13</v>
      </c>
      <c r="E15218">
        <v>9</v>
      </c>
      <c r="F15218">
        <v>0</v>
      </c>
      <c r="G15218">
        <v>1010000010000710</v>
      </c>
      <c r="H15218" t="s">
        <v>16</v>
      </c>
      <c r="I15218">
        <v>90</v>
      </c>
      <c r="J15218">
        <v>9</v>
      </c>
      <c r="K15218">
        <v>81</v>
      </c>
      <c r="L15218">
        <v>2016</v>
      </c>
      <c r="M15218" t="s">
        <v>1061</v>
      </c>
    </row>
    <row r="15219" spans="1:13" x14ac:dyDescent="0.25">
      <c r="A15219" t="s">
        <v>973</v>
      </c>
      <c r="B15219" t="s">
        <v>12</v>
      </c>
      <c r="C15219">
        <v>0</v>
      </c>
      <c r="D15219" t="s">
        <v>13</v>
      </c>
      <c r="E15219">
        <v>5</v>
      </c>
      <c r="F15219">
        <v>0</v>
      </c>
      <c r="G15219">
        <v>1010000010000710</v>
      </c>
      <c r="H15219" t="s">
        <v>16</v>
      </c>
      <c r="I15219">
        <v>50</v>
      </c>
      <c r="J15219">
        <v>5</v>
      </c>
      <c r="K15219">
        <v>45</v>
      </c>
      <c r="L15219">
        <v>2016</v>
      </c>
      <c r="M15219" t="s">
        <v>1061</v>
      </c>
    </row>
    <row r="15220" spans="1:13" x14ac:dyDescent="0.25">
      <c r="A15220" t="s">
        <v>973</v>
      </c>
      <c r="B15220" t="s">
        <v>12</v>
      </c>
      <c r="C15220">
        <v>0</v>
      </c>
      <c r="D15220" t="s">
        <v>13</v>
      </c>
      <c r="E15220">
        <v>11</v>
      </c>
      <c r="F15220">
        <v>0</v>
      </c>
      <c r="G15220">
        <v>1010000010000710</v>
      </c>
      <c r="H15220" t="s">
        <v>16</v>
      </c>
      <c r="I15220">
        <v>110</v>
      </c>
      <c r="J15220">
        <v>11</v>
      </c>
      <c r="K15220">
        <v>99</v>
      </c>
      <c r="L15220">
        <v>2016</v>
      </c>
      <c r="M15220" t="s">
        <v>1061</v>
      </c>
    </row>
    <row r="15221" spans="1:13" x14ac:dyDescent="0.25">
      <c r="A15221" t="s">
        <v>973</v>
      </c>
      <c r="B15221" t="s">
        <v>12</v>
      </c>
      <c r="C15221">
        <v>0</v>
      </c>
      <c r="D15221" t="s">
        <v>13</v>
      </c>
      <c r="E15221">
        <v>12</v>
      </c>
      <c r="F15221">
        <v>0</v>
      </c>
      <c r="G15221">
        <v>1010000010000710</v>
      </c>
      <c r="H15221" t="s">
        <v>16</v>
      </c>
      <c r="I15221">
        <v>120</v>
      </c>
      <c r="J15221">
        <v>12</v>
      </c>
      <c r="K15221">
        <v>108</v>
      </c>
      <c r="L15221">
        <v>2016</v>
      </c>
      <c r="M15221" t="s">
        <v>1061</v>
      </c>
    </row>
    <row r="15222" spans="1:13" x14ac:dyDescent="0.25">
      <c r="A15222" t="s">
        <v>973</v>
      </c>
      <c r="B15222" t="s">
        <v>12</v>
      </c>
      <c r="C15222">
        <v>0</v>
      </c>
      <c r="D15222" t="s">
        <v>13</v>
      </c>
      <c r="E15222">
        <v>2</v>
      </c>
      <c r="F15222">
        <v>0</v>
      </c>
      <c r="G15222" t="s">
        <v>433</v>
      </c>
      <c r="H15222" t="s">
        <v>434</v>
      </c>
      <c r="I15222">
        <v>2</v>
      </c>
      <c r="L15222">
        <v>2016</v>
      </c>
      <c r="M15222" t="s">
        <v>1061</v>
      </c>
    </row>
    <row r="15223" spans="1:13" x14ac:dyDescent="0.25">
      <c r="A15223" t="s">
        <v>973</v>
      </c>
      <c r="B15223" t="s">
        <v>12</v>
      </c>
      <c r="C15223">
        <v>0</v>
      </c>
      <c r="D15223" t="s">
        <v>13</v>
      </c>
      <c r="E15223">
        <v>13</v>
      </c>
      <c r="F15223">
        <v>0</v>
      </c>
      <c r="G15223">
        <v>1010000010000710</v>
      </c>
      <c r="H15223" t="s">
        <v>16</v>
      </c>
      <c r="I15223">
        <v>130</v>
      </c>
      <c r="J15223">
        <v>13</v>
      </c>
      <c r="K15223">
        <v>117</v>
      </c>
      <c r="L15223">
        <v>2016</v>
      </c>
      <c r="M15223" t="s">
        <v>1061</v>
      </c>
    </row>
    <row r="15224" spans="1:13" x14ac:dyDescent="0.25">
      <c r="A15224" t="s">
        <v>973</v>
      </c>
      <c r="B15224" t="s">
        <v>12</v>
      </c>
      <c r="C15224">
        <v>0</v>
      </c>
      <c r="D15224" t="s">
        <v>13</v>
      </c>
      <c r="E15224">
        <v>3</v>
      </c>
      <c r="F15224">
        <v>0</v>
      </c>
      <c r="G15224">
        <v>1010000010000710</v>
      </c>
      <c r="H15224" t="s">
        <v>16</v>
      </c>
      <c r="I15224">
        <v>30</v>
      </c>
      <c r="J15224">
        <v>3</v>
      </c>
      <c r="K15224">
        <v>27</v>
      </c>
      <c r="L15224">
        <v>2016</v>
      </c>
      <c r="M15224" t="s">
        <v>1061</v>
      </c>
    </row>
    <row r="15225" spans="1:13" x14ac:dyDescent="0.25">
      <c r="A15225" t="s">
        <v>973</v>
      </c>
      <c r="B15225" t="s">
        <v>12</v>
      </c>
      <c r="C15225">
        <v>0</v>
      </c>
      <c r="D15225" t="s">
        <v>13</v>
      </c>
      <c r="E15225">
        <v>4</v>
      </c>
      <c r="F15225">
        <v>0</v>
      </c>
      <c r="G15225">
        <v>1010000010000710</v>
      </c>
      <c r="H15225" t="s">
        <v>16</v>
      </c>
      <c r="I15225">
        <v>40</v>
      </c>
      <c r="J15225">
        <v>4</v>
      </c>
      <c r="K15225">
        <v>36</v>
      </c>
      <c r="L15225">
        <v>2016</v>
      </c>
      <c r="M15225" t="s">
        <v>1061</v>
      </c>
    </row>
    <row r="15226" spans="1:13" x14ac:dyDescent="0.25">
      <c r="A15226" t="s">
        <v>973</v>
      </c>
      <c r="B15226" t="s">
        <v>12</v>
      </c>
      <c r="C15226">
        <v>0</v>
      </c>
      <c r="D15226" t="s">
        <v>13</v>
      </c>
      <c r="E15226">
        <v>2</v>
      </c>
      <c r="F15226">
        <v>0</v>
      </c>
      <c r="G15226">
        <v>1060100020000630</v>
      </c>
      <c r="H15226" t="s">
        <v>103</v>
      </c>
      <c r="I15226">
        <v>30888900000</v>
      </c>
      <c r="J15226">
        <v>0</v>
      </c>
      <c r="K15226">
        <v>30888900000</v>
      </c>
      <c r="L15226">
        <v>2016</v>
      </c>
      <c r="M15226" t="s">
        <v>1061</v>
      </c>
    </row>
    <row r="15227" spans="1:13" x14ac:dyDescent="0.25">
      <c r="A15227" t="s">
        <v>973</v>
      </c>
      <c r="B15227" t="s">
        <v>12</v>
      </c>
      <c r="C15227">
        <v>0</v>
      </c>
      <c r="D15227" t="s">
        <v>13</v>
      </c>
      <c r="E15227">
        <v>0</v>
      </c>
      <c r="F15227">
        <v>0</v>
      </c>
      <c r="G15227" t="s">
        <v>324</v>
      </c>
      <c r="H15227" t="s">
        <v>325</v>
      </c>
      <c r="I15227">
        <v>-2148312.21</v>
      </c>
      <c r="J15227">
        <v>-2371801.96</v>
      </c>
      <c r="K15227">
        <v>223489.75</v>
      </c>
      <c r="L15227">
        <v>2016</v>
      </c>
      <c r="M15227" t="s">
        <v>1061</v>
      </c>
    </row>
    <row r="15228" spans="1:13" x14ac:dyDescent="0.25">
      <c r="A15228" t="s">
        <v>973</v>
      </c>
      <c r="B15228" t="s">
        <v>12</v>
      </c>
      <c r="C15228">
        <v>0</v>
      </c>
      <c r="D15228" t="s">
        <v>13</v>
      </c>
      <c r="E15228">
        <v>2</v>
      </c>
      <c r="F15228">
        <v>0</v>
      </c>
      <c r="G15228" t="s">
        <v>324</v>
      </c>
      <c r="H15228" t="s">
        <v>325</v>
      </c>
      <c r="I15228">
        <v>9912191104</v>
      </c>
      <c r="J15228">
        <v>-17221570130.939999</v>
      </c>
      <c r="K15228">
        <v>27133761234.939999</v>
      </c>
      <c r="L15228">
        <v>2016</v>
      </c>
      <c r="M15228" t="s">
        <v>1061</v>
      </c>
    </row>
    <row r="15229" spans="1:13" x14ac:dyDescent="0.25">
      <c r="A15229" t="s">
        <v>973</v>
      </c>
      <c r="B15229" t="s">
        <v>12</v>
      </c>
      <c r="C15229">
        <v>0</v>
      </c>
      <c r="D15229" t="s">
        <v>13</v>
      </c>
      <c r="E15229">
        <v>5</v>
      </c>
      <c r="F15229">
        <v>0</v>
      </c>
      <c r="G15229" t="s">
        <v>324</v>
      </c>
      <c r="H15229" t="s">
        <v>325</v>
      </c>
      <c r="I15229">
        <v>0</v>
      </c>
      <c r="J15229">
        <v>-95659794.719999999</v>
      </c>
      <c r="L15229">
        <v>2016</v>
      </c>
      <c r="M15229" t="s">
        <v>1061</v>
      </c>
    </row>
    <row r="15230" spans="1:13" x14ac:dyDescent="0.25">
      <c r="A15230" t="s">
        <v>973</v>
      </c>
      <c r="B15230" t="s">
        <v>12</v>
      </c>
      <c r="C15230">
        <v>0</v>
      </c>
      <c r="D15230" t="s">
        <v>13</v>
      </c>
      <c r="E15230">
        <v>2</v>
      </c>
      <c r="F15230">
        <v>0</v>
      </c>
      <c r="G15230">
        <v>1050100000000600</v>
      </c>
      <c r="H15230" t="s">
        <v>169</v>
      </c>
      <c r="I15230">
        <v>15000000000</v>
      </c>
      <c r="J15230">
        <v>0</v>
      </c>
      <c r="L15230">
        <v>2016</v>
      </c>
      <c r="M15230" t="s">
        <v>1061</v>
      </c>
    </row>
    <row r="15231" spans="1:13" x14ac:dyDescent="0.25">
      <c r="A15231" t="s">
        <v>973</v>
      </c>
      <c r="B15231" t="s">
        <v>12</v>
      </c>
      <c r="C15231">
        <v>0</v>
      </c>
      <c r="D15231" t="s">
        <v>13</v>
      </c>
      <c r="E15231">
        <v>2</v>
      </c>
      <c r="F15231">
        <v>0</v>
      </c>
      <c r="G15231">
        <v>1060100000000630</v>
      </c>
      <c r="H15231" t="s">
        <v>166</v>
      </c>
      <c r="I15231">
        <v>30888900000</v>
      </c>
      <c r="J15231">
        <v>0</v>
      </c>
      <c r="K15231">
        <v>30888900000</v>
      </c>
      <c r="L15231">
        <v>2016</v>
      </c>
      <c r="M15231" t="s">
        <v>1061</v>
      </c>
    </row>
    <row r="15232" spans="1:13" x14ac:dyDescent="0.25">
      <c r="A15232" t="s">
        <v>973</v>
      </c>
      <c r="B15232" t="s">
        <v>12</v>
      </c>
      <c r="C15232">
        <v>0</v>
      </c>
      <c r="D15232" t="s">
        <v>13</v>
      </c>
      <c r="E15232">
        <v>2</v>
      </c>
      <c r="F15232">
        <v>0</v>
      </c>
      <c r="G15232">
        <v>1050101020000510</v>
      </c>
      <c r="H15232" t="s">
        <v>476</v>
      </c>
      <c r="I15232">
        <v>-15000000000</v>
      </c>
      <c r="J15232">
        <v>0</v>
      </c>
      <c r="L15232">
        <v>2016</v>
      </c>
      <c r="M15232" t="s">
        <v>1061</v>
      </c>
    </row>
    <row r="15233" spans="1:13" x14ac:dyDescent="0.25">
      <c r="A15233" t="s">
        <v>973</v>
      </c>
      <c r="B15233" t="s">
        <v>12</v>
      </c>
      <c r="C15233">
        <v>0</v>
      </c>
      <c r="D15233" t="s">
        <v>13</v>
      </c>
      <c r="E15233">
        <v>2</v>
      </c>
      <c r="F15233">
        <v>0</v>
      </c>
      <c r="G15233">
        <v>1060601060000610</v>
      </c>
      <c r="H15233" t="s">
        <v>692</v>
      </c>
      <c r="I15233">
        <v>1</v>
      </c>
      <c r="L15233">
        <v>2016</v>
      </c>
      <c r="M15233" t="s">
        <v>1061</v>
      </c>
    </row>
    <row r="15234" spans="1:13" x14ac:dyDescent="0.25">
      <c r="A15234" t="s">
        <v>973</v>
      </c>
      <c r="B15234" t="s">
        <v>12</v>
      </c>
      <c r="C15234">
        <v>0</v>
      </c>
      <c r="D15234" t="s">
        <v>13</v>
      </c>
      <c r="E15234">
        <v>2</v>
      </c>
      <c r="F15234">
        <v>0</v>
      </c>
      <c r="G15234">
        <v>1060000000000000</v>
      </c>
      <c r="H15234" t="s">
        <v>177</v>
      </c>
      <c r="I15234">
        <v>28996572900</v>
      </c>
      <c r="J15234">
        <v>21338181300</v>
      </c>
      <c r="K15234">
        <v>7658391600</v>
      </c>
      <c r="L15234">
        <v>2016</v>
      </c>
      <c r="M15234" t="s">
        <v>1061</v>
      </c>
    </row>
    <row r="15235" spans="1:13" x14ac:dyDescent="0.25">
      <c r="A15235" t="s">
        <v>973</v>
      </c>
      <c r="B15235" t="s">
        <v>12</v>
      </c>
      <c r="C15235">
        <v>0</v>
      </c>
      <c r="D15235" t="s">
        <v>13</v>
      </c>
      <c r="E15235">
        <v>2</v>
      </c>
      <c r="F15235">
        <v>0</v>
      </c>
      <c r="G15235">
        <v>1060000000000500</v>
      </c>
      <c r="H15235" t="s">
        <v>449</v>
      </c>
      <c r="I15235">
        <v>2</v>
      </c>
      <c r="L15235">
        <v>2016</v>
      </c>
      <c r="M15235" t="s">
        <v>1061</v>
      </c>
    </row>
    <row r="15236" spans="1:13" x14ac:dyDescent="0.25">
      <c r="A15236" t="s">
        <v>973</v>
      </c>
      <c r="B15236" t="s">
        <v>12</v>
      </c>
      <c r="C15236">
        <v>0</v>
      </c>
      <c r="D15236" t="s">
        <v>13</v>
      </c>
      <c r="E15236">
        <v>2</v>
      </c>
      <c r="F15236">
        <v>0</v>
      </c>
      <c r="G15236">
        <v>1060602060000510</v>
      </c>
      <c r="H15236" t="s">
        <v>706</v>
      </c>
      <c r="I15236">
        <v>1</v>
      </c>
      <c r="L15236">
        <v>2016</v>
      </c>
      <c r="M15236" t="s">
        <v>1061</v>
      </c>
    </row>
    <row r="15237" spans="1:13" x14ac:dyDescent="0.25">
      <c r="A15237" t="s">
        <v>973</v>
      </c>
      <c r="B15237" t="s">
        <v>12</v>
      </c>
      <c r="C15237">
        <v>0</v>
      </c>
      <c r="D15237" t="s">
        <v>13</v>
      </c>
      <c r="E15237">
        <v>2</v>
      </c>
      <c r="F15237">
        <v>0</v>
      </c>
      <c r="G15237">
        <v>1050101000000510</v>
      </c>
      <c r="H15237" t="s">
        <v>310</v>
      </c>
      <c r="I15237">
        <v>-15000000000</v>
      </c>
      <c r="J15237">
        <v>0</v>
      </c>
      <c r="L15237">
        <v>2016</v>
      </c>
      <c r="M15237" t="s">
        <v>1061</v>
      </c>
    </row>
    <row r="15238" spans="1:13" x14ac:dyDescent="0.25">
      <c r="A15238" t="s">
        <v>973</v>
      </c>
      <c r="B15238" t="s">
        <v>12</v>
      </c>
      <c r="C15238">
        <v>0</v>
      </c>
      <c r="D15238" t="s">
        <v>13</v>
      </c>
      <c r="E15238">
        <v>2</v>
      </c>
      <c r="F15238">
        <v>0</v>
      </c>
      <c r="G15238">
        <v>1030100000000800</v>
      </c>
      <c r="H15238" t="s">
        <v>362</v>
      </c>
      <c r="I15238">
        <v>-19200000000</v>
      </c>
      <c r="J15238">
        <v>0</v>
      </c>
      <c r="K15238">
        <v>-19200000000</v>
      </c>
      <c r="L15238">
        <v>2016</v>
      </c>
      <c r="M15238" t="s">
        <v>1061</v>
      </c>
    </row>
    <row r="15239" spans="1:13" x14ac:dyDescent="0.25">
      <c r="A15239" t="s">
        <v>973</v>
      </c>
      <c r="B15239" t="s">
        <v>12</v>
      </c>
      <c r="C15239">
        <v>0</v>
      </c>
      <c r="D15239" t="s">
        <v>13</v>
      </c>
      <c r="E15239">
        <v>2</v>
      </c>
      <c r="F15239">
        <v>0</v>
      </c>
      <c r="G15239">
        <v>1060400000000000</v>
      </c>
      <c r="H15239" t="s">
        <v>158</v>
      </c>
      <c r="I15239">
        <v>-1892327100</v>
      </c>
      <c r="J15239">
        <v>0</v>
      </c>
      <c r="K15239">
        <v>-1892327100</v>
      </c>
      <c r="L15239">
        <v>2016</v>
      </c>
      <c r="M15239" t="s">
        <v>1061</v>
      </c>
    </row>
    <row r="15240" spans="1:13" x14ac:dyDescent="0.25">
      <c r="A15240" t="s">
        <v>973</v>
      </c>
      <c r="B15240" t="s">
        <v>12</v>
      </c>
      <c r="C15240">
        <v>0</v>
      </c>
      <c r="D15240" t="s">
        <v>13</v>
      </c>
      <c r="E15240">
        <v>2</v>
      </c>
      <c r="F15240">
        <v>0</v>
      </c>
      <c r="G15240">
        <v>1060502020000640</v>
      </c>
      <c r="H15240" t="s">
        <v>368</v>
      </c>
      <c r="I15240">
        <v>8550000000</v>
      </c>
      <c r="J15240">
        <v>338181300</v>
      </c>
      <c r="K15240">
        <v>8211818700</v>
      </c>
      <c r="L15240">
        <v>2016</v>
      </c>
      <c r="M15240" t="s">
        <v>1061</v>
      </c>
    </row>
    <row r="15241" spans="1:13" x14ac:dyDescent="0.25">
      <c r="A15241" t="s">
        <v>973</v>
      </c>
      <c r="B15241" t="s">
        <v>12</v>
      </c>
      <c r="C15241">
        <v>0</v>
      </c>
      <c r="D15241" t="s">
        <v>13</v>
      </c>
      <c r="E15241">
        <v>2</v>
      </c>
      <c r="F15241">
        <v>0</v>
      </c>
      <c r="G15241">
        <v>1061002000000500</v>
      </c>
      <c r="H15241" t="s">
        <v>474</v>
      </c>
      <c r="I15241">
        <v>0</v>
      </c>
      <c r="J15241">
        <v>21000000000</v>
      </c>
      <c r="L15241">
        <v>2016</v>
      </c>
      <c r="M15241" t="s">
        <v>1061</v>
      </c>
    </row>
    <row r="15242" spans="1:13" x14ac:dyDescent="0.25">
      <c r="A15242" t="s">
        <v>973</v>
      </c>
      <c r="B15242" t="s">
        <v>12</v>
      </c>
      <c r="C15242">
        <v>0</v>
      </c>
      <c r="D15242" t="s">
        <v>13</v>
      </c>
      <c r="E15242">
        <v>2</v>
      </c>
      <c r="F15242">
        <v>0</v>
      </c>
      <c r="G15242">
        <v>1060502020000540</v>
      </c>
      <c r="H15242" t="s">
        <v>363</v>
      </c>
      <c r="I15242">
        <v>-8550000000</v>
      </c>
      <c r="J15242">
        <v>0</v>
      </c>
      <c r="K15242">
        <v>-8550000000</v>
      </c>
      <c r="L15242">
        <v>2016</v>
      </c>
      <c r="M15242" t="s">
        <v>1061</v>
      </c>
    </row>
    <row r="15243" spans="1:13" x14ac:dyDescent="0.25">
      <c r="A15243" t="s">
        <v>973</v>
      </c>
      <c r="B15243" t="s">
        <v>12</v>
      </c>
      <c r="C15243">
        <v>0</v>
      </c>
      <c r="D15243" t="s">
        <v>13</v>
      </c>
      <c r="E15243">
        <v>2</v>
      </c>
      <c r="F15243">
        <v>0</v>
      </c>
      <c r="G15243">
        <v>1010000020000710</v>
      </c>
      <c r="H15243" t="s">
        <v>25</v>
      </c>
      <c r="I15243">
        <v>18000000000</v>
      </c>
      <c r="J15243">
        <v>0</v>
      </c>
      <c r="K15243">
        <v>18000000000</v>
      </c>
      <c r="L15243">
        <v>2016</v>
      </c>
      <c r="M15243" t="s">
        <v>1061</v>
      </c>
    </row>
    <row r="15244" spans="1:13" x14ac:dyDescent="0.25">
      <c r="A15244" t="s">
        <v>973</v>
      </c>
      <c r="B15244" t="s">
        <v>12</v>
      </c>
      <c r="C15244">
        <v>0</v>
      </c>
      <c r="D15244" t="s">
        <v>13</v>
      </c>
      <c r="E15244">
        <v>2</v>
      </c>
      <c r="F15244">
        <v>0</v>
      </c>
      <c r="G15244">
        <v>1030100020000710</v>
      </c>
      <c r="H15244" t="s">
        <v>348</v>
      </c>
      <c r="I15244">
        <v>21225510000</v>
      </c>
      <c r="J15244">
        <v>0</v>
      </c>
      <c r="K15244">
        <v>21225510000</v>
      </c>
      <c r="L15244">
        <v>2016</v>
      </c>
      <c r="M15244" t="s">
        <v>1061</v>
      </c>
    </row>
    <row r="15245" spans="1:13" x14ac:dyDescent="0.25">
      <c r="A15245" t="s">
        <v>973</v>
      </c>
      <c r="B15245" t="s">
        <v>12</v>
      </c>
      <c r="C15245">
        <v>0</v>
      </c>
      <c r="D15245" t="s">
        <v>13</v>
      </c>
      <c r="E15245">
        <v>2</v>
      </c>
      <c r="F15245">
        <v>0</v>
      </c>
      <c r="G15245">
        <v>1010000000000800</v>
      </c>
      <c r="H15245" t="s">
        <v>204</v>
      </c>
      <c r="I15245">
        <v>-14700000000</v>
      </c>
      <c r="J15245">
        <v>200</v>
      </c>
      <c r="K15245">
        <v>-14700000200</v>
      </c>
      <c r="L15245">
        <v>2016</v>
      </c>
      <c r="M15245" t="s">
        <v>1061</v>
      </c>
    </row>
    <row r="15246" spans="1:13" x14ac:dyDescent="0.25">
      <c r="A15246" t="s">
        <v>973</v>
      </c>
      <c r="B15246" t="s">
        <v>12</v>
      </c>
      <c r="C15246">
        <v>0</v>
      </c>
      <c r="D15246" t="s">
        <v>13</v>
      </c>
      <c r="E15246">
        <v>5</v>
      </c>
      <c r="F15246">
        <v>0</v>
      </c>
      <c r="G15246">
        <v>1010000000000700</v>
      </c>
      <c r="H15246" t="s">
        <v>38</v>
      </c>
      <c r="I15246">
        <v>50</v>
      </c>
      <c r="J15246">
        <v>5</v>
      </c>
      <c r="K15246">
        <v>45</v>
      </c>
      <c r="L15246">
        <v>2016</v>
      </c>
      <c r="M15246" t="s">
        <v>1061</v>
      </c>
    </row>
    <row r="15247" spans="1:13" x14ac:dyDescent="0.25">
      <c r="A15247" t="s">
        <v>973</v>
      </c>
      <c r="B15247" t="s">
        <v>12</v>
      </c>
      <c r="C15247">
        <v>0</v>
      </c>
      <c r="D15247" t="s">
        <v>13</v>
      </c>
      <c r="E15247">
        <v>11</v>
      </c>
      <c r="F15247">
        <v>0</v>
      </c>
      <c r="G15247">
        <v>1010000000000700</v>
      </c>
      <c r="H15247" t="s">
        <v>38</v>
      </c>
      <c r="I15247">
        <v>110</v>
      </c>
      <c r="J15247">
        <v>11</v>
      </c>
      <c r="K15247">
        <v>99</v>
      </c>
      <c r="L15247">
        <v>2016</v>
      </c>
      <c r="M15247" t="s">
        <v>1061</v>
      </c>
    </row>
    <row r="15248" spans="1:13" x14ac:dyDescent="0.25">
      <c r="A15248" t="s">
        <v>973</v>
      </c>
      <c r="B15248" t="s">
        <v>12</v>
      </c>
      <c r="C15248">
        <v>0</v>
      </c>
      <c r="D15248" t="s">
        <v>13</v>
      </c>
      <c r="E15248">
        <v>12</v>
      </c>
      <c r="F15248">
        <v>0</v>
      </c>
      <c r="G15248">
        <v>1010000000000700</v>
      </c>
      <c r="H15248" t="s">
        <v>38</v>
      </c>
      <c r="I15248">
        <v>120</v>
      </c>
      <c r="J15248">
        <v>12</v>
      </c>
      <c r="K15248">
        <v>108</v>
      </c>
      <c r="L15248">
        <v>2016</v>
      </c>
      <c r="M15248" t="s">
        <v>1061</v>
      </c>
    </row>
    <row r="15249" spans="1:13" x14ac:dyDescent="0.25">
      <c r="A15249" t="s">
        <v>973</v>
      </c>
      <c r="B15249" t="s">
        <v>12</v>
      </c>
      <c r="C15249">
        <v>0</v>
      </c>
      <c r="D15249" t="s">
        <v>13</v>
      </c>
      <c r="E15249">
        <v>13</v>
      </c>
      <c r="F15249">
        <v>0</v>
      </c>
      <c r="G15249">
        <v>1010000000000700</v>
      </c>
      <c r="H15249" t="s">
        <v>38</v>
      </c>
      <c r="I15249">
        <v>130</v>
      </c>
      <c r="J15249">
        <v>13</v>
      </c>
      <c r="K15249">
        <v>117</v>
      </c>
      <c r="L15249">
        <v>2016</v>
      </c>
      <c r="M15249" t="s">
        <v>1061</v>
      </c>
    </row>
    <row r="15250" spans="1:13" x14ac:dyDescent="0.25">
      <c r="A15250" t="s">
        <v>973</v>
      </c>
      <c r="B15250" t="s">
        <v>12</v>
      </c>
      <c r="C15250">
        <v>0</v>
      </c>
      <c r="D15250" t="s">
        <v>13</v>
      </c>
      <c r="E15250">
        <v>3</v>
      </c>
      <c r="F15250">
        <v>0</v>
      </c>
      <c r="G15250">
        <v>1010000000000700</v>
      </c>
      <c r="H15250" t="s">
        <v>38</v>
      </c>
      <c r="I15250">
        <v>30</v>
      </c>
      <c r="J15250">
        <v>3</v>
      </c>
      <c r="K15250">
        <v>27</v>
      </c>
      <c r="L15250">
        <v>2016</v>
      </c>
      <c r="M15250" t="s">
        <v>1061</v>
      </c>
    </row>
    <row r="15251" spans="1:13" x14ac:dyDescent="0.25">
      <c r="A15251" t="s">
        <v>973</v>
      </c>
      <c r="B15251" t="s">
        <v>12</v>
      </c>
      <c r="C15251">
        <v>0</v>
      </c>
      <c r="D15251" t="s">
        <v>13</v>
      </c>
      <c r="E15251">
        <v>4</v>
      </c>
      <c r="F15251">
        <v>0</v>
      </c>
      <c r="G15251">
        <v>1010000000000700</v>
      </c>
      <c r="H15251" t="s">
        <v>38</v>
      </c>
      <c r="I15251">
        <v>40</v>
      </c>
      <c r="J15251">
        <v>4</v>
      </c>
      <c r="K15251">
        <v>36</v>
      </c>
      <c r="L15251">
        <v>2016</v>
      </c>
      <c r="M15251" t="s">
        <v>1061</v>
      </c>
    </row>
    <row r="15252" spans="1:13" x14ac:dyDescent="0.25">
      <c r="A15252" t="s">
        <v>973</v>
      </c>
      <c r="B15252" t="s">
        <v>12</v>
      </c>
      <c r="C15252">
        <v>0</v>
      </c>
      <c r="D15252" t="s">
        <v>13</v>
      </c>
      <c r="E15252">
        <v>10</v>
      </c>
      <c r="F15252">
        <v>0</v>
      </c>
      <c r="G15252">
        <v>1010000000000700</v>
      </c>
      <c r="H15252" t="s">
        <v>38</v>
      </c>
      <c r="I15252">
        <v>100</v>
      </c>
      <c r="J15252">
        <v>10</v>
      </c>
      <c r="K15252">
        <v>90</v>
      </c>
      <c r="L15252">
        <v>2016</v>
      </c>
      <c r="M15252" t="s">
        <v>1061</v>
      </c>
    </row>
    <row r="15253" spans="1:13" x14ac:dyDescent="0.25">
      <c r="A15253" t="s">
        <v>973</v>
      </c>
      <c r="B15253" t="s">
        <v>12</v>
      </c>
      <c r="C15253">
        <v>0</v>
      </c>
      <c r="D15253" t="s">
        <v>13</v>
      </c>
      <c r="E15253">
        <v>2</v>
      </c>
      <c r="F15253">
        <v>0</v>
      </c>
      <c r="G15253">
        <v>1010000000000700</v>
      </c>
      <c r="H15253" t="s">
        <v>38</v>
      </c>
      <c r="I15253">
        <v>18000000620</v>
      </c>
      <c r="J15253">
        <v>42</v>
      </c>
      <c r="K15253">
        <v>18000000578</v>
      </c>
      <c r="L15253">
        <v>2016</v>
      </c>
      <c r="M15253" t="s">
        <v>1061</v>
      </c>
    </row>
    <row r="15254" spans="1:13" x14ac:dyDescent="0.25">
      <c r="A15254" t="s">
        <v>973</v>
      </c>
      <c r="B15254" t="s">
        <v>12</v>
      </c>
      <c r="C15254">
        <v>0</v>
      </c>
      <c r="D15254" t="s">
        <v>13</v>
      </c>
      <c r="E15254">
        <v>9</v>
      </c>
      <c r="F15254">
        <v>0</v>
      </c>
      <c r="G15254">
        <v>1010000000000700</v>
      </c>
      <c r="H15254" t="s">
        <v>38</v>
      </c>
      <c r="I15254">
        <v>90</v>
      </c>
      <c r="J15254">
        <v>9</v>
      </c>
      <c r="K15254">
        <v>81</v>
      </c>
      <c r="L15254">
        <v>2016</v>
      </c>
      <c r="M15254" t="s">
        <v>1061</v>
      </c>
    </row>
    <row r="15255" spans="1:13" x14ac:dyDescent="0.25">
      <c r="A15255" t="s">
        <v>973</v>
      </c>
      <c r="B15255" t="s">
        <v>12</v>
      </c>
      <c r="C15255">
        <v>0</v>
      </c>
      <c r="D15255" t="s">
        <v>13</v>
      </c>
      <c r="E15255">
        <v>2</v>
      </c>
      <c r="F15255">
        <v>0</v>
      </c>
      <c r="G15255" t="s">
        <v>846</v>
      </c>
      <c r="H15255" t="s">
        <v>527</v>
      </c>
      <c r="I15255">
        <v>2</v>
      </c>
      <c r="L15255">
        <v>2016</v>
      </c>
      <c r="M15255" t="s">
        <v>1061</v>
      </c>
    </row>
    <row r="15256" spans="1:13" x14ac:dyDescent="0.25">
      <c r="A15256" t="s">
        <v>973</v>
      </c>
      <c r="B15256" t="s">
        <v>12</v>
      </c>
      <c r="C15256">
        <v>0</v>
      </c>
      <c r="D15256" t="s">
        <v>13</v>
      </c>
      <c r="E15256">
        <v>0</v>
      </c>
      <c r="F15256">
        <v>0</v>
      </c>
      <c r="G15256">
        <v>1050201100000510</v>
      </c>
      <c r="H15256" t="s">
        <v>191</v>
      </c>
      <c r="I15256">
        <v>-4015021.46</v>
      </c>
      <c r="J15256">
        <v>-12142335.18</v>
      </c>
      <c r="L15256">
        <v>2016</v>
      </c>
      <c r="M15256" t="s">
        <v>1061</v>
      </c>
    </row>
    <row r="15257" spans="1:13" x14ac:dyDescent="0.25">
      <c r="A15257" t="s">
        <v>973</v>
      </c>
      <c r="B15257" t="s">
        <v>12</v>
      </c>
      <c r="C15257">
        <v>0</v>
      </c>
      <c r="D15257" t="s">
        <v>13</v>
      </c>
      <c r="E15257">
        <v>0</v>
      </c>
      <c r="F15257">
        <v>0</v>
      </c>
      <c r="G15257">
        <v>1050201000000610</v>
      </c>
      <c r="H15257" t="s">
        <v>184</v>
      </c>
      <c r="I15257">
        <v>1866709.25</v>
      </c>
      <c r="J15257">
        <v>9770533.2200000007</v>
      </c>
      <c r="L15257">
        <v>2016</v>
      </c>
      <c r="M15257" t="s">
        <v>1061</v>
      </c>
    </row>
    <row r="15258" spans="1:13" x14ac:dyDescent="0.25">
      <c r="A15258" t="s">
        <v>973</v>
      </c>
      <c r="B15258" t="s">
        <v>12</v>
      </c>
      <c r="C15258">
        <v>0</v>
      </c>
      <c r="D15258" t="s">
        <v>13</v>
      </c>
      <c r="E15258">
        <v>2</v>
      </c>
      <c r="F15258">
        <v>0</v>
      </c>
      <c r="G15258">
        <v>1050201000000610</v>
      </c>
      <c r="H15258" t="s">
        <v>184</v>
      </c>
      <c r="I15258">
        <v>5299553400</v>
      </c>
      <c r="J15258">
        <v>281282955628.44</v>
      </c>
      <c r="L15258">
        <v>2016</v>
      </c>
      <c r="M15258" t="s">
        <v>1061</v>
      </c>
    </row>
    <row r="15259" spans="1:13" x14ac:dyDescent="0.25">
      <c r="A15259" t="s">
        <v>973</v>
      </c>
      <c r="B15259" t="s">
        <v>12</v>
      </c>
      <c r="C15259">
        <v>0</v>
      </c>
      <c r="D15259" t="s">
        <v>13</v>
      </c>
      <c r="E15259">
        <v>5</v>
      </c>
      <c r="F15259">
        <v>0</v>
      </c>
      <c r="G15259">
        <v>1050201000000610</v>
      </c>
      <c r="H15259" t="s">
        <v>184</v>
      </c>
      <c r="I15259">
        <v>1754384289</v>
      </c>
      <c r="J15259">
        <v>12325478.07</v>
      </c>
      <c r="L15259">
        <v>2016</v>
      </c>
      <c r="M15259" t="s">
        <v>1061</v>
      </c>
    </row>
    <row r="15260" spans="1:13" x14ac:dyDescent="0.25">
      <c r="A15260" t="s">
        <v>973</v>
      </c>
      <c r="B15260" t="s">
        <v>12</v>
      </c>
      <c r="C15260">
        <v>0</v>
      </c>
      <c r="D15260" t="s">
        <v>13</v>
      </c>
      <c r="E15260">
        <v>2</v>
      </c>
      <c r="F15260">
        <v>0</v>
      </c>
      <c r="G15260">
        <v>1030000000000000</v>
      </c>
      <c r="H15260" t="s">
        <v>193</v>
      </c>
      <c r="I15260">
        <v>2025510000</v>
      </c>
      <c r="J15260">
        <v>0</v>
      </c>
      <c r="K15260">
        <v>2025510000</v>
      </c>
      <c r="L15260">
        <v>2016</v>
      </c>
      <c r="M15260" t="s">
        <v>1061</v>
      </c>
    </row>
    <row r="15261" spans="1:13" x14ac:dyDescent="0.25">
      <c r="A15261" t="s">
        <v>973</v>
      </c>
      <c r="B15261" t="s">
        <v>12</v>
      </c>
      <c r="C15261">
        <v>0</v>
      </c>
      <c r="D15261" t="s">
        <v>13</v>
      </c>
      <c r="E15261">
        <v>2</v>
      </c>
      <c r="F15261">
        <v>0</v>
      </c>
      <c r="G15261">
        <v>1061002020000550</v>
      </c>
      <c r="H15261" t="s">
        <v>381</v>
      </c>
      <c r="I15261">
        <v>0</v>
      </c>
      <c r="J15261">
        <v>21000000000</v>
      </c>
      <c r="L15261">
        <v>2016</v>
      </c>
      <c r="M15261" t="s">
        <v>1061</v>
      </c>
    </row>
    <row r="15262" spans="1:13" x14ac:dyDescent="0.25">
      <c r="A15262" t="s">
        <v>973</v>
      </c>
      <c r="B15262" t="s">
        <v>12</v>
      </c>
      <c r="C15262">
        <v>0</v>
      </c>
      <c r="D15262" t="s">
        <v>13</v>
      </c>
      <c r="E15262">
        <v>2</v>
      </c>
      <c r="F15262">
        <v>0</v>
      </c>
      <c r="G15262">
        <v>1060401000000800</v>
      </c>
      <c r="H15262" t="s">
        <v>330</v>
      </c>
      <c r="I15262">
        <v>-1892327100</v>
      </c>
      <c r="J15262">
        <v>0</v>
      </c>
      <c r="K15262">
        <v>-1892327100</v>
      </c>
      <c r="L15262">
        <v>2016</v>
      </c>
      <c r="M15262" t="s">
        <v>1061</v>
      </c>
    </row>
    <row r="15263" spans="1:13" x14ac:dyDescent="0.25">
      <c r="A15263" t="s">
        <v>973</v>
      </c>
      <c r="B15263" t="s">
        <v>12</v>
      </c>
      <c r="C15263">
        <v>0</v>
      </c>
      <c r="D15263" t="s">
        <v>13</v>
      </c>
      <c r="E15263">
        <v>2</v>
      </c>
      <c r="F15263">
        <v>0</v>
      </c>
      <c r="G15263">
        <v>1010000020000810</v>
      </c>
      <c r="H15263" t="s">
        <v>192</v>
      </c>
      <c r="I15263">
        <v>-14700000000</v>
      </c>
      <c r="J15263">
        <v>200</v>
      </c>
      <c r="K15263">
        <v>-14700000200</v>
      </c>
      <c r="L15263">
        <v>2016</v>
      </c>
      <c r="M15263" t="s">
        <v>1061</v>
      </c>
    </row>
    <row r="15264" spans="1:13" x14ac:dyDescent="0.25">
      <c r="A15264" t="s">
        <v>973</v>
      </c>
      <c r="B15264" t="s">
        <v>12</v>
      </c>
      <c r="C15264">
        <v>0</v>
      </c>
      <c r="D15264" t="s">
        <v>13</v>
      </c>
      <c r="E15264">
        <v>2</v>
      </c>
      <c r="F15264">
        <v>0</v>
      </c>
      <c r="G15264">
        <v>1060401000000000</v>
      </c>
      <c r="H15264" t="s">
        <v>331</v>
      </c>
      <c r="I15264">
        <v>-1892327100</v>
      </c>
      <c r="J15264">
        <v>0</v>
      </c>
      <c r="K15264">
        <v>-1892327100</v>
      </c>
      <c r="L15264">
        <v>2016</v>
      </c>
      <c r="M15264" t="s">
        <v>1061</v>
      </c>
    </row>
    <row r="15265" spans="1:13" x14ac:dyDescent="0.25">
      <c r="A15265" t="s">
        <v>973</v>
      </c>
      <c r="B15265" t="s">
        <v>12</v>
      </c>
      <c r="C15265">
        <v>0</v>
      </c>
      <c r="D15265" t="s">
        <v>13</v>
      </c>
      <c r="E15265">
        <v>2</v>
      </c>
      <c r="F15265">
        <v>0</v>
      </c>
      <c r="G15265" t="s">
        <v>505</v>
      </c>
      <c r="H15265" t="s">
        <v>506</v>
      </c>
      <c r="I15265">
        <v>4</v>
      </c>
      <c r="K15265">
        <v>4</v>
      </c>
      <c r="L15265">
        <v>2016</v>
      </c>
      <c r="M15265" t="s">
        <v>1061</v>
      </c>
    </row>
    <row r="15266" spans="1:13" x14ac:dyDescent="0.25">
      <c r="A15266" t="s">
        <v>973</v>
      </c>
      <c r="B15266" t="s">
        <v>12</v>
      </c>
      <c r="C15266">
        <v>0</v>
      </c>
      <c r="D15266" t="s">
        <v>13</v>
      </c>
      <c r="E15266">
        <v>2</v>
      </c>
      <c r="F15266">
        <v>0</v>
      </c>
      <c r="G15266">
        <v>1050201020000510</v>
      </c>
      <c r="H15266" t="s">
        <v>230</v>
      </c>
      <c r="I15266">
        <v>4612637700</v>
      </c>
      <c r="J15266">
        <v>-298504525759.38</v>
      </c>
      <c r="L15266">
        <v>2016</v>
      </c>
      <c r="M15266" t="s">
        <v>1061</v>
      </c>
    </row>
    <row r="15267" spans="1:13" x14ac:dyDescent="0.25">
      <c r="A15267" t="s">
        <v>973</v>
      </c>
      <c r="B15267" t="s">
        <v>12</v>
      </c>
      <c r="C15267">
        <v>0</v>
      </c>
      <c r="D15267" t="s">
        <v>13</v>
      </c>
      <c r="E15267">
        <v>2</v>
      </c>
      <c r="F15267">
        <v>0</v>
      </c>
      <c r="G15267">
        <v>1060602060000610</v>
      </c>
      <c r="H15267" t="s">
        <v>868</v>
      </c>
      <c r="I15267">
        <v>1</v>
      </c>
      <c r="L15267">
        <v>2016</v>
      </c>
      <c r="M15267" t="s">
        <v>1061</v>
      </c>
    </row>
    <row r="15268" spans="1:13" x14ac:dyDescent="0.25">
      <c r="A15268" t="s">
        <v>973</v>
      </c>
      <c r="B15268" t="s">
        <v>12</v>
      </c>
      <c r="C15268">
        <v>0</v>
      </c>
      <c r="D15268" t="s">
        <v>13</v>
      </c>
      <c r="E15268">
        <v>5</v>
      </c>
      <c r="F15268">
        <v>0</v>
      </c>
      <c r="G15268">
        <v>1050201050000610</v>
      </c>
      <c r="H15268" t="s">
        <v>269</v>
      </c>
      <c r="I15268">
        <v>1754384289</v>
      </c>
      <c r="J15268">
        <v>12325478.07</v>
      </c>
      <c r="L15268">
        <v>2016</v>
      </c>
      <c r="M15268" t="s">
        <v>1061</v>
      </c>
    </row>
    <row r="15269" spans="1:13" x14ac:dyDescent="0.25">
      <c r="A15269" t="s">
        <v>973</v>
      </c>
      <c r="B15269" t="s">
        <v>12</v>
      </c>
      <c r="C15269">
        <v>0</v>
      </c>
      <c r="D15269" t="s">
        <v>13</v>
      </c>
      <c r="E15269">
        <v>2</v>
      </c>
      <c r="F15269">
        <v>0</v>
      </c>
      <c r="G15269">
        <v>1050101000000610</v>
      </c>
      <c r="H15269" t="s">
        <v>257</v>
      </c>
      <c r="I15269">
        <v>15000000000</v>
      </c>
      <c r="J15269">
        <v>0</v>
      </c>
      <c r="L15269">
        <v>2016</v>
      </c>
      <c r="M15269" t="s">
        <v>1061</v>
      </c>
    </row>
    <row r="15270" spans="1:13" x14ac:dyDescent="0.25">
      <c r="A15270" t="s">
        <v>973</v>
      </c>
      <c r="B15270" t="s">
        <v>12</v>
      </c>
      <c r="C15270">
        <v>0</v>
      </c>
      <c r="D15270" t="s">
        <v>13</v>
      </c>
      <c r="E15270">
        <v>13</v>
      </c>
      <c r="F15270">
        <v>0</v>
      </c>
      <c r="G15270">
        <v>1000000000000000</v>
      </c>
      <c r="H15270" t="s">
        <v>249</v>
      </c>
      <c r="I15270">
        <v>130</v>
      </c>
      <c r="J15270">
        <v>13</v>
      </c>
      <c r="K15270">
        <v>117</v>
      </c>
      <c r="L15270">
        <v>2016</v>
      </c>
      <c r="M15270" t="s">
        <v>1061</v>
      </c>
    </row>
    <row r="15271" spans="1:13" x14ac:dyDescent="0.25">
      <c r="A15271" t="s">
        <v>973</v>
      </c>
      <c r="B15271" t="s">
        <v>12</v>
      </c>
      <c r="C15271">
        <v>0</v>
      </c>
      <c r="D15271" t="s">
        <v>13</v>
      </c>
      <c r="E15271">
        <v>5</v>
      </c>
      <c r="F15271">
        <v>0</v>
      </c>
      <c r="G15271">
        <v>1000000000000000</v>
      </c>
      <c r="H15271" t="s">
        <v>249</v>
      </c>
      <c r="I15271">
        <v>50</v>
      </c>
      <c r="J15271">
        <v>5</v>
      </c>
      <c r="K15271">
        <v>45</v>
      </c>
      <c r="L15271">
        <v>2016</v>
      </c>
      <c r="M15271" t="s">
        <v>1061</v>
      </c>
    </row>
    <row r="15272" spans="1:13" x14ac:dyDescent="0.25">
      <c r="A15272" t="s">
        <v>973</v>
      </c>
      <c r="B15272" t="s">
        <v>12</v>
      </c>
      <c r="C15272">
        <v>0</v>
      </c>
      <c r="D15272" t="s">
        <v>13</v>
      </c>
      <c r="E15272">
        <v>11</v>
      </c>
      <c r="F15272">
        <v>0</v>
      </c>
      <c r="G15272">
        <v>1000000000000000</v>
      </c>
      <c r="H15272" t="s">
        <v>249</v>
      </c>
      <c r="I15272">
        <v>110</v>
      </c>
      <c r="J15272">
        <v>11</v>
      </c>
      <c r="K15272">
        <v>99</v>
      </c>
      <c r="L15272">
        <v>2016</v>
      </c>
      <c r="M15272" t="s">
        <v>1061</v>
      </c>
    </row>
    <row r="15273" spans="1:13" x14ac:dyDescent="0.25">
      <c r="A15273" t="s">
        <v>973</v>
      </c>
      <c r="B15273" t="s">
        <v>12</v>
      </c>
      <c r="C15273">
        <v>0</v>
      </c>
      <c r="D15273" t="s">
        <v>13</v>
      </c>
      <c r="E15273">
        <v>12</v>
      </c>
      <c r="F15273">
        <v>0</v>
      </c>
      <c r="G15273">
        <v>1000000000000000</v>
      </c>
      <c r="H15273" t="s">
        <v>249</v>
      </c>
      <c r="I15273">
        <v>120</v>
      </c>
      <c r="J15273">
        <v>12</v>
      </c>
      <c r="K15273">
        <v>108</v>
      </c>
      <c r="L15273">
        <v>2016</v>
      </c>
      <c r="M15273" t="s">
        <v>1061</v>
      </c>
    </row>
    <row r="15274" spans="1:13" x14ac:dyDescent="0.25">
      <c r="A15274" t="s">
        <v>973</v>
      </c>
      <c r="B15274" t="s">
        <v>12</v>
      </c>
      <c r="C15274">
        <v>0</v>
      </c>
      <c r="D15274" t="s">
        <v>13</v>
      </c>
      <c r="E15274">
        <v>3</v>
      </c>
      <c r="F15274">
        <v>0</v>
      </c>
      <c r="G15274">
        <v>1000000000000000</v>
      </c>
      <c r="H15274" t="s">
        <v>249</v>
      </c>
      <c r="I15274">
        <v>30</v>
      </c>
      <c r="J15274">
        <v>3</v>
      </c>
      <c r="K15274">
        <v>27</v>
      </c>
      <c r="L15274">
        <v>2016</v>
      </c>
      <c r="M15274" t="s">
        <v>1061</v>
      </c>
    </row>
    <row r="15275" spans="1:13" x14ac:dyDescent="0.25">
      <c r="A15275" t="s">
        <v>973</v>
      </c>
      <c r="B15275" t="s">
        <v>12</v>
      </c>
      <c r="C15275">
        <v>0</v>
      </c>
      <c r="D15275" t="s">
        <v>13</v>
      </c>
      <c r="E15275">
        <v>4</v>
      </c>
      <c r="F15275">
        <v>0</v>
      </c>
      <c r="G15275">
        <v>1000000000000000</v>
      </c>
      <c r="H15275" t="s">
        <v>249</v>
      </c>
      <c r="I15275">
        <v>40</v>
      </c>
      <c r="J15275">
        <v>4</v>
      </c>
      <c r="K15275">
        <v>36</v>
      </c>
      <c r="L15275">
        <v>2016</v>
      </c>
      <c r="M15275" t="s">
        <v>1061</v>
      </c>
    </row>
    <row r="15276" spans="1:13" x14ac:dyDescent="0.25">
      <c r="A15276" t="s">
        <v>973</v>
      </c>
      <c r="B15276" t="s">
        <v>12</v>
      </c>
      <c r="C15276">
        <v>0</v>
      </c>
      <c r="D15276" t="s">
        <v>13</v>
      </c>
      <c r="E15276">
        <v>10</v>
      </c>
      <c r="F15276">
        <v>0</v>
      </c>
      <c r="G15276">
        <v>1000000000000000</v>
      </c>
      <c r="H15276" t="s">
        <v>249</v>
      </c>
      <c r="I15276">
        <v>100</v>
      </c>
      <c r="J15276">
        <v>10</v>
      </c>
      <c r="K15276">
        <v>90</v>
      </c>
      <c r="L15276">
        <v>2016</v>
      </c>
      <c r="M15276" t="s">
        <v>1061</v>
      </c>
    </row>
    <row r="15277" spans="1:13" x14ac:dyDescent="0.25">
      <c r="A15277" t="s">
        <v>973</v>
      </c>
      <c r="B15277" t="s">
        <v>12</v>
      </c>
      <c r="C15277">
        <v>0</v>
      </c>
      <c r="D15277" t="s">
        <v>13</v>
      </c>
      <c r="E15277">
        <v>2</v>
      </c>
      <c r="F15277">
        <v>0</v>
      </c>
      <c r="G15277">
        <v>1000000000000000</v>
      </c>
      <c r="H15277" t="s">
        <v>249</v>
      </c>
      <c r="I15277">
        <v>76622083520</v>
      </c>
      <c r="J15277">
        <v>21338181542</v>
      </c>
      <c r="K15277">
        <v>55283901978</v>
      </c>
      <c r="L15277">
        <v>2016</v>
      </c>
      <c r="M15277" t="s">
        <v>1061</v>
      </c>
    </row>
    <row r="15278" spans="1:13" x14ac:dyDescent="0.25">
      <c r="A15278" t="s">
        <v>973</v>
      </c>
      <c r="B15278" t="s">
        <v>12</v>
      </c>
      <c r="C15278">
        <v>0</v>
      </c>
      <c r="D15278" t="s">
        <v>13</v>
      </c>
      <c r="E15278">
        <v>9</v>
      </c>
      <c r="F15278">
        <v>0</v>
      </c>
      <c r="G15278">
        <v>1000000000000000</v>
      </c>
      <c r="H15278" t="s">
        <v>249</v>
      </c>
      <c r="I15278">
        <v>90</v>
      </c>
      <c r="J15278">
        <v>9</v>
      </c>
      <c r="K15278">
        <v>81</v>
      </c>
      <c r="L15278">
        <v>2016</v>
      </c>
      <c r="M15278" t="s">
        <v>1061</v>
      </c>
    </row>
    <row r="15279" spans="1:13" x14ac:dyDescent="0.25">
      <c r="A15279" t="s">
        <v>973</v>
      </c>
      <c r="B15279" t="s">
        <v>12</v>
      </c>
      <c r="C15279">
        <v>0</v>
      </c>
      <c r="D15279" t="s">
        <v>13</v>
      </c>
      <c r="E15279">
        <v>2</v>
      </c>
      <c r="F15279">
        <v>0</v>
      </c>
      <c r="G15279">
        <v>1050100000000500</v>
      </c>
      <c r="H15279" t="s">
        <v>307</v>
      </c>
      <c r="I15279">
        <v>-15000000000</v>
      </c>
      <c r="J15279">
        <v>0</v>
      </c>
      <c r="L15279">
        <v>2016</v>
      </c>
      <c r="M15279" t="s">
        <v>1061</v>
      </c>
    </row>
    <row r="15280" spans="1:13" x14ac:dyDescent="0.25">
      <c r="A15280" t="s">
        <v>973</v>
      </c>
      <c r="B15280" t="s">
        <v>12</v>
      </c>
      <c r="C15280">
        <v>0</v>
      </c>
      <c r="D15280" t="s">
        <v>13</v>
      </c>
      <c r="E15280">
        <v>2</v>
      </c>
      <c r="F15280">
        <v>0</v>
      </c>
      <c r="G15280">
        <v>1050101020000610</v>
      </c>
      <c r="H15280" t="s">
        <v>264</v>
      </c>
      <c r="I15280">
        <v>15000000000</v>
      </c>
      <c r="J15280">
        <v>0</v>
      </c>
      <c r="L15280">
        <v>2016</v>
      </c>
      <c r="M15280" t="s">
        <v>1061</v>
      </c>
    </row>
    <row r="15281" spans="1:13" x14ac:dyDescent="0.25">
      <c r="A15281" t="s">
        <v>973</v>
      </c>
      <c r="B15281" t="s">
        <v>12</v>
      </c>
      <c r="C15281">
        <v>0</v>
      </c>
      <c r="D15281" t="s">
        <v>13</v>
      </c>
      <c r="E15281">
        <v>2</v>
      </c>
      <c r="F15281">
        <v>0</v>
      </c>
      <c r="G15281">
        <v>1030100000000000</v>
      </c>
      <c r="H15281" t="s">
        <v>353</v>
      </c>
      <c r="I15281">
        <v>2025510000</v>
      </c>
      <c r="J15281">
        <v>0</v>
      </c>
      <c r="K15281">
        <v>2025510000</v>
      </c>
      <c r="L15281">
        <v>2016</v>
      </c>
      <c r="M15281" t="s">
        <v>1061</v>
      </c>
    </row>
    <row r="15282" spans="1:13" x14ac:dyDescent="0.25">
      <c r="A15282" t="s">
        <v>973</v>
      </c>
      <c r="B15282" t="s">
        <v>12</v>
      </c>
      <c r="C15282">
        <v>0</v>
      </c>
      <c r="D15282" t="s">
        <v>13</v>
      </c>
      <c r="E15282">
        <v>2</v>
      </c>
      <c r="F15282">
        <v>0</v>
      </c>
      <c r="G15282">
        <v>1020000000000700</v>
      </c>
      <c r="H15282" t="s">
        <v>206</v>
      </c>
      <c r="I15282">
        <v>42300000000</v>
      </c>
      <c r="J15282">
        <v>0</v>
      </c>
      <c r="K15282">
        <v>42300000000</v>
      </c>
      <c r="L15282">
        <v>2016</v>
      </c>
      <c r="M15282" t="s">
        <v>1061</v>
      </c>
    </row>
    <row r="15283" spans="1:13" x14ac:dyDescent="0.25">
      <c r="A15283" t="s">
        <v>973</v>
      </c>
      <c r="B15283" t="s">
        <v>12</v>
      </c>
      <c r="C15283">
        <v>0</v>
      </c>
      <c r="D15283" t="s">
        <v>13</v>
      </c>
      <c r="E15283">
        <v>0</v>
      </c>
      <c r="F15283">
        <v>0</v>
      </c>
      <c r="G15283">
        <v>1050000000000500</v>
      </c>
      <c r="H15283" t="s">
        <v>31</v>
      </c>
      <c r="I15283">
        <v>-4015021.46</v>
      </c>
      <c r="J15283">
        <v>-12142335.18</v>
      </c>
      <c r="L15283">
        <v>2016</v>
      </c>
      <c r="M15283" t="s">
        <v>1061</v>
      </c>
    </row>
    <row r="15284" spans="1:13" x14ac:dyDescent="0.25">
      <c r="A15284" t="s">
        <v>973</v>
      </c>
      <c r="B15284" t="s">
        <v>12</v>
      </c>
      <c r="C15284">
        <v>0</v>
      </c>
      <c r="D15284" t="s">
        <v>13</v>
      </c>
      <c r="E15284">
        <v>4</v>
      </c>
      <c r="F15284">
        <v>0</v>
      </c>
      <c r="G15284">
        <v>1050000000000500</v>
      </c>
      <c r="H15284" t="s">
        <v>31</v>
      </c>
      <c r="I15284">
        <v>-3144312300</v>
      </c>
      <c r="J15284">
        <v>-173696571.37</v>
      </c>
      <c r="K15284">
        <v>0</v>
      </c>
      <c r="L15284">
        <v>2016</v>
      </c>
      <c r="M15284" t="s">
        <v>1061</v>
      </c>
    </row>
    <row r="15285" spans="1:13" x14ac:dyDescent="0.25">
      <c r="A15285" t="s">
        <v>973</v>
      </c>
      <c r="B15285" t="s">
        <v>12</v>
      </c>
      <c r="C15285">
        <v>0</v>
      </c>
      <c r="D15285" t="s">
        <v>13</v>
      </c>
      <c r="E15285">
        <v>2</v>
      </c>
      <c r="F15285">
        <v>0</v>
      </c>
      <c r="G15285">
        <v>1050000000000500</v>
      </c>
      <c r="H15285" t="s">
        <v>31</v>
      </c>
      <c r="I15285">
        <v>-10387362300</v>
      </c>
      <c r="J15285">
        <v>-298504525759.38</v>
      </c>
      <c r="L15285">
        <v>2016</v>
      </c>
      <c r="M15285" t="s">
        <v>1061</v>
      </c>
    </row>
    <row r="15286" spans="1:13" x14ac:dyDescent="0.25">
      <c r="A15286" t="s">
        <v>973</v>
      </c>
      <c r="B15286" t="s">
        <v>12</v>
      </c>
      <c r="C15286">
        <v>0</v>
      </c>
      <c r="D15286" t="s">
        <v>13</v>
      </c>
      <c r="E15286">
        <v>5</v>
      </c>
      <c r="F15286">
        <v>0</v>
      </c>
      <c r="G15286">
        <v>1050000000000500</v>
      </c>
      <c r="H15286" t="s">
        <v>31</v>
      </c>
      <c r="I15286">
        <v>-1754384289</v>
      </c>
      <c r="J15286">
        <v>-107985272.79000001</v>
      </c>
      <c r="L15286">
        <v>2016</v>
      </c>
      <c r="M15286" t="s">
        <v>1061</v>
      </c>
    </row>
    <row r="15287" spans="1:13" x14ac:dyDescent="0.25">
      <c r="A15287" t="s">
        <v>973</v>
      </c>
      <c r="B15287" t="s">
        <v>12</v>
      </c>
      <c r="C15287">
        <v>0</v>
      </c>
      <c r="D15287" t="s">
        <v>13</v>
      </c>
      <c r="E15287">
        <v>2</v>
      </c>
      <c r="F15287">
        <v>0</v>
      </c>
      <c r="G15287">
        <v>1060502000000600</v>
      </c>
      <c r="H15287" t="s">
        <v>365</v>
      </c>
      <c r="I15287">
        <v>8550000000</v>
      </c>
      <c r="J15287">
        <v>338181300</v>
      </c>
      <c r="K15287">
        <v>8211818700</v>
      </c>
      <c r="L15287">
        <v>2016</v>
      </c>
      <c r="M15287" t="s">
        <v>1061</v>
      </c>
    </row>
    <row r="15288" spans="1:13" x14ac:dyDescent="0.25">
      <c r="A15288" t="s">
        <v>973</v>
      </c>
      <c r="B15288" t="s">
        <v>12</v>
      </c>
      <c r="C15288">
        <v>0</v>
      </c>
      <c r="D15288" t="s">
        <v>13</v>
      </c>
      <c r="E15288">
        <v>2</v>
      </c>
      <c r="F15288">
        <v>0</v>
      </c>
      <c r="G15288">
        <v>1060401020000810</v>
      </c>
      <c r="H15288" t="s">
        <v>470</v>
      </c>
      <c r="I15288">
        <v>-1892327100</v>
      </c>
      <c r="J15288">
        <v>0</v>
      </c>
      <c r="K15288">
        <v>-1892327100</v>
      </c>
      <c r="L15288">
        <v>2016</v>
      </c>
      <c r="M15288" t="s">
        <v>1061</v>
      </c>
    </row>
    <row r="15289" spans="1:13" x14ac:dyDescent="0.25">
      <c r="A15289" t="s">
        <v>973</v>
      </c>
      <c r="B15289" t="s">
        <v>12</v>
      </c>
      <c r="C15289">
        <v>0</v>
      </c>
      <c r="D15289" t="s">
        <v>13</v>
      </c>
      <c r="E15289">
        <v>0</v>
      </c>
      <c r="F15289">
        <v>0</v>
      </c>
      <c r="G15289">
        <v>1050200000000500</v>
      </c>
      <c r="H15289" t="s">
        <v>49</v>
      </c>
      <c r="I15289">
        <v>-4015021.46</v>
      </c>
      <c r="J15289">
        <v>-12142335.18</v>
      </c>
      <c r="L15289">
        <v>2016</v>
      </c>
      <c r="M15289" t="s">
        <v>1061</v>
      </c>
    </row>
    <row r="15290" spans="1:13" x14ac:dyDescent="0.25">
      <c r="A15290" t="s">
        <v>973</v>
      </c>
      <c r="B15290" t="s">
        <v>12</v>
      </c>
      <c r="C15290">
        <v>0</v>
      </c>
      <c r="D15290" t="s">
        <v>13</v>
      </c>
      <c r="E15290">
        <v>2</v>
      </c>
      <c r="F15290">
        <v>0</v>
      </c>
      <c r="G15290">
        <v>1050200000000500</v>
      </c>
      <c r="H15290" t="s">
        <v>49</v>
      </c>
      <c r="I15290">
        <v>4612637700</v>
      </c>
      <c r="J15290">
        <v>-298504525759.38</v>
      </c>
      <c r="L15290">
        <v>2016</v>
      </c>
      <c r="M15290" t="s">
        <v>1061</v>
      </c>
    </row>
    <row r="15291" spans="1:13" x14ac:dyDescent="0.25">
      <c r="A15291" t="s">
        <v>973</v>
      </c>
      <c r="B15291" t="s">
        <v>12</v>
      </c>
      <c r="C15291">
        <v>0</v>
      </c>
      <c r="D15291" t="s">
        <v>13</v>
      </c>
      <c r="E15291">
        <v>5</v>
      </c>
      <c r="F15291">
        <v>0</v>
      </c>
      <c r="G15291">
        <v>1050200000000500</v>
      </c>
      <c r="H15291" t="s">
        <v>49</v>
      </c>
      <c r="I15291">
        <v>-1754384289</v>
      </c>
      <c r="J15291">
        <v>-107985272.79000001</v>
      </c>
      <c r="L15291">
        <v>2016</v>
      </c>
      <c r="M15291" t="s">
        <v>1061</v>
      </c>
    </row>
    <row r="15292" spans="1:13" x14ac:dyDescent="0.25">
      <c r="A15292" t="s">
        <v>973</v>
      </c>
      <c r="B15292" t="s">
        <v>12</v>
      </c>
      <c r="C15292">
        <v>0</v>
      </c>
      <c r="D15292" t="s">
        <v>13</v>
      </c>
      <c r="E15292">
        <v>2</v>
      </c>
      <c r="F15292">
        <v>0</v>
      </c>
      <c r="G15292" t="s">
        <v>424</v>
      </c>
      <c r="H15292" t="s">
        <v>425</v>
      </c>
      <c r="I15292">
        <v>2</v>
      </c>
      <c r="L15292">
        <v>2016</v>
      </c>
      <c r="M15292" t="s">
        <v>1061</v>
      </c>
    </row>
    <row r="15293" spans="1:13" x14ac:dyDescent="0.25">
      <c r="A15293" t="s">
        <v>973</v>
      </c>
      <c r="B15293" t="s">
        <v>12</v>
      </c>
      <c r="C15293">
        <v>0</v>
      </c>
      <c r="D15293" t="s">
        <v>13</v>
      </c>
      <c r="E15293">
        <v>0</v>
      </c>
      <c r="F15293">
        <v>0</v>
      </c>
      <c r="G15293">
        <v>1050201000000510</v>
      </c>
      <c r="H15293" t="s">
        <v>212</v>
      </c>
      <c r="I15293">
        <v>-4015021.46</v>
      </c>
      <c r="J15293">
        <v>-12142335.18</v>
      </c>
      <c r="L15293">
        <v>2016</v>
      </c>
      <c r="M15293" t="s">
        <v>1061</v>
      </c>
    </row>
    <row r="15294" spans="1:13" x14ac:dyDescent="0.25">
      <c r="A15294" t="s">
        <v>973</v>
      </c>
      <c r="B15294" t="s">
        <v>12</v>
      </c>
      <c r="C15294">
        <v>0</v>
      </c>
      <c r="D15294" t="s">
        <v>13</v>
      </c>
      <c r="E15294">
        <v>2</v>
      </c>
      <c r="F15294">
        <v>0</v>
      </c>
      <c r="G15294">
        <v>1050201000000510</v>
      </c>
      <c r="H15294" t="s">
        <v>212</v>
      </c>
      <c r="I15294">
        <v>4612637700</v>
      </c>
      <c r="J15294">
        <v>-298504525759.38</v>
      </c>
      <c r="L15294">
        <v>2016</v>
      </c>
      <c r="M15294" t="s">
        <v>1061</v>
      </c>
    </row>
    <row r="15295" spans="1:13" x14ac:dyDescent="0.25">
      <c r="A15295" t="s">
        <v>973</v>
      </c>
      <c r="B15295" t="s">
        <v>12</v>
      </c>
      <c r="C15295">
        <v>0</v>
      </c>
      <c r="D15295" t="s">
        <v>13</v>
      </c>
      <c r="E15295">
        <v>5</v>
      </c>
      <c r="F15295">
        <v>0</v>
      </c>
      <c r="G15295">
        <v>1050201000000510</v>
      </c>
      <c r="H15295" t="s">
        <v>212</v>
      </c>
      <c r="I15295">
        <v>-1754384289</v>
      </c>
      <c r="J15295">
        <v>-107985272.79000001</v>
      </c>
      <c r="L15295">
        <v>2016</v>
      </c>
      <c r="M15295" t="s">
        <v>1061</v>
      </c>
    </row>
    <row r="15296" spans="1:13" x14ac:dyDescent="0.25">
      <c r="A15296" t="s">
        <v>973</v>
      </c>
      <c r="B15296" t="s">
        <v>12</v>
      </c>
      <c r="C15296">
        <v>0</v>
      </c>
      <c r="D15296" t="s">
        <v>13</v>
      </c>
      <c r="E15296">
        <v>0</v>
      </c>
      <c r="F15296">
        <v>0</v>
      </c>
      <c r="G15296">
        <v>1050201100000610</v>
      </c>
      <c r="H15296" t="s">
        <v>216</v>
      </c>
      <c r="I15296">
        <v>1866709.25</v>
      </c>
      <c r="J15296">
        <v>9770533.2200000007</v>
      </c>
      <c r="L15296">
        <v>2016</v>
      </c>
      <c r="M15296" t="s">
        <v>1061</v>
      </c>
    </row>
    <row r="15297" spans="1:13" x14ac:dyDescent="0.25">
      <c r="A15297" t="s">
        <v>973</v>
      </c>
      <c r="B15297" t="s">
        <v>12</v>
      </c>
      <c r="C15297">
        <v>0</v>
      </c>
      <c r="D15297" t="s">
        <v>13</v>
      </c>
      <c r="E15297">
        <v>0</v>
      </c>
      <c r="F15297">
        <v>0</v>
      </c>
      <c r="G15297">
        <v>1050200000000600</v>
      </c>
      <c r="H15297" t="s">
        <v>39</v>
      </c>
      <c r="I15297">
        <v>1866709.25</v>
      </c>
      <c r="J15297">
        <v>9770533.2200000007</v>
      </c>
      <c r="L15297">
        <v>2016</v>
      </c>
      <c r="M15297" t="s">
        <v>1061</v>
      </c>
    </row>
    <row r="15298" spans="1:13" x14ac:dyDescent="0.25">
      <c r="A15298" t="s">
        <v>973</v>
      </c>
      <c r="B15298" t="s">
        <v>12</v>
      </c>
      <c r="C15298">
        <v>0</v>
      </c>
      <c r="D15298" t="s">
        <v>13</v>
      </c>
      <c r="E15298">
        <v>2</v>
      </c>
      <c r="F15298">
        <v>0</v>
      </c>
      <c r="G15298">
        <v>1050200000000600</v>
      </c>
      <c r="H15298" t="s">
        <v>39</v>
      </c>
      <c r="I15298">
        <v>5299553400</v>
      </c>
      <c r="J15298">
        <v>281282955628.44</v>
      </c>
      <c r="L15298">
        <v>2016</v>
      </c>
      <c r="M15298" t="s">
        <v>1061</v>
      </c>
    </row>
    <row r="15299" spans="1:13" x14ac:dyDescent="0.25">
      <c r="A15299" t="s">
        <v>973</v>
      </c>
      <c r="B15299" t="s">
        <v>12</v>
      </c>
      <c r="C15299">
        <v>0</v>
      </c>
      <c r="D15299" t="s">
        <v>13</v>
      </c>
      <c r="E15299">
        <v>5</v>
      </c>
      <c r="F15299">
        <v>0</v>
      </c>
      <c r="G15299">
        <v>1050200000000600</v>
      </c>
      <c r="H15299" t="s">
        <v>39</v>
      </c>
      <c r="I15299">
        <v>1754384289</v>
      </c>
      <c r="J15299">
        <v>12325478.07</v>
      </c>
      <c r="L15299">
        <v>2016</v>
      </c>
      <c r="M15299" t="s">
        <v>1061</v>
      </c>
    </row>
    <row r="15300" spans="1:13" x14ac:dyDescent="0.25">
      <c r="A15300" t="s">
        <v>973</v>
      </c>
      <c r="B15300" t="s">
        <v>12</v>
      </c>
      <c r="C15300">
        <v>0</v>
      </c>
      <c r="D15300" t="s">
        <v>13</v>
      </c>
      <c r="E15300">
        <v>13</v>
      </c>
      <c r="F15300">
        <v>0</v>
      </c>
      <c r="G15300">
        <v>1010000000000000</v>
      </c>
      <c r="H15300" t="s">
        <v>51</v>
      </c>
      <c r="I15300">
        <v>130</v>
      </c>
      <c r="J15300">
        <v>13</v>
      </c>
      <c r="K15300">
        <v>117</v>
      </c>
      <c r="L15300">
        <v>2016</v>
      </c>
      <c r="M15300" t="s">
        <v>1061</v>
      </c>
    </row>
    <row r="15301" spans="1:13" x14ac:dyDescent="0.25">
      <c r="A15301" t="s">
        <v>973</v>
      </c>
      <c r="B15301" t="s">
        <v>12</v>
      </c>
      <c r="C15301">
        <v>0</v>
      </c>
      <c r="D15301" t="s">
        <v>13</v>
      </c>
      <c r="E15301">
        <v>3</v>
      </c>
      <c r="F15301">
        <v>0</v>
      </c>
      <c r="G15301">
        <v>1010000000000000</v>
      </c>
      <c r="H15301" t="s">
        <v>51</v>
      </c>
      <c r="I15301">
        <v>30</v>
      </c>
      <c r="J15301">
        <v>3</v>
      </c>
      <c r="K15301">
        <v>27</v>
      </c>
      <c r="L15301">
        <v>2016</v>
      </c>
      <c r="M15301" t="s">
        <v>1061</v>
      </c>
    </row>
    <row r="15302" spans="1:13" x14ac:dyDescent="0.25">
      <c r="A15302" t="s">
        <v>973</v>
      </c>
      <c r="B15302" t="s">
        <v>12</v>
      </c>
      <c r="C15302">
        <v>0</v>
      </c>
      <c r="D15302" t="s">
        <v>13</v>
      </c>
      <c r="E15302">
        <v>4</v>
      </c>
      <c r="F15302">
        <v>0</v>
      </c>
      <c r="G15302">
        <v>1010000000000000</v>
      </c>
      <c r="H15302" t="s">
        <v>51</v>
      </c>
      <c r="I15302">
        <v>40</v>
      </c>
      <c r="J15302">
        <v>4</v>
      </c>
      <c r="K15302">
        <v>36</v>
      </c>
      <c r="L15302">
        <v>2016</v>
      </c>
      <c r="M15302" t="s">
        <v>1061</v>
      </c>
    </row>
    <row r="15303" spans="1:13" x14ac:dyDescent="0.25">
      <c r="A15303" t="s">
        <v>973</v>
      </c>
      <c r="B15303" t="s">
        <v>12</v>
      </c>
      <c r="C15303">
        <v>0</v>
      </c>
      <c r="D15303" t="s">
        <v>13</v>
      </c>
      <c r="E15303">
        <v>10</v>
      </c>
      <c r="F15303">
        <v>0</v>
      </c>
      <c r="G15303">
        <v>1010000000000000</v>
      </c>
      <c r="H15303" t="s">
        <v>51</v>
      </c>
      <c r="I15303">
        <v>100</v>
      </c>
      <c r="J15303">
        <v>10</v>
      </c>
      <c r="K15303">
        <v>90</v>
      </c>
      <c r="L15303">
        <v>2016</v>
      </c>
      <c r="M15303" t="s">
        <v>1061</v>
      </c>
    </row>
    <row r="15304" spans="1:13" x14ac:dyDescent="0.25">
      <c r="A15304" t="s">
        <v>973</v>
      </c>
      <c r="B15304" t="s">
        <v>12</v>
      </c>
      <c r="C15304">
        <v>0</v>
      </c>
      <c r="D15304" t="s">
        <v>13</v>
      </c>
      <c r="E15304">
        <v>2</v>
      </c>
      <c r="F15304">
        <v>0</v>
      </c>
      <c r="G15304">
        <v>1020000000000000</v>
      </c>
      <c r="H15304" t="s">
        <v>296</v>
      </c>
      <c r="I15304">
        <v>42300000000</v>
      </c>
      <c r="J15304">
        <v>0</v>
      </c>
      <c r="K15304">
        <v>42300000000</v>
      </c>
      <c r="L15304">
        <v>2016</v>
      </c>
      <c r="M15304" t="s">
        <v>1061</v>
      </c>
    </row>
    <row r="15305" spans="1:13" x14ac:dyDescent="0.25">
      <c r="A15305" t="s">
        <v>973</v>
      </c>
      <c r="B15305" t="s">
        <v>12</v>
      </c>
      <c r="C15305">
        <v>0</v>
      </c>
      <c r="D15305" t="s">
        <v>13</v>
      </c>
      <c r="E15305">
        <v>13</v>
      </c>
      <c r="F15305">
        <v>0</v>
      </c>
      <c r="G15305">
        <v>9E+16</v>
      </c>
      <c r="H15305" t="s">
        <v>50</v>
      </c>
      <c r="I15305">
        <v>130</v>
      </c>
      <c r="J15305">
        <v>13</v>
      </c>
      <c r="K15305">
        <v>117</v>
      </c>
      <c r="L15305">
        <v>2016</v>
      </c>
      <c r="M15305" t="s">
        <v>1061</v>
      </c>
    </row>
    <row r="15306" spans="1:13" x14ac:dyDescent="0.25">
      <c r="A15306" t="s">
        <v>973</v>
      </c>
      <c r="B15306" t="s">
        <v>12</v>
      </c>
      <c r="C15306">
        <v>0</v>
      </c>
      <c r="D15306" t="s">
        <v>13</v>
      </c>
      <c r="E15306">
        <v>0</v>
      </c>
      <c r="F15306">
        <v>0</v>
      </c>
      <c r="G15306">
        <v>9E+16</v>
      </c>
      <c r="H15306" t="s">
        <v>50</v>
      </c>
      <c r="I15306">
        <v>-2148312.21</v>
      </c>
      <c r="J15306">
        <v>-2371801.96</v>
      </c>
      <c r="K15306">
        <v>223489.75</v>
      </c>
      <c r="L15306">
        <v>2016</v>
      </c>
      <c r="M15306" t="s">
        <v>1061</v>
      </c>
    </row>
    <row r="15307" spans="1:13" x14ac:dyDescent="0.25">
      <c r="A15307" t="s">
        <v>973</v>
      </c>
      <c r="B15307" t="s">
        <v>12</v>
      </c>
      <c r="C15307">
        <v>0</v>
      </c>
      <c r="D15307" t="s">
        <v>13</v>
      </c>
      <c r="E15307">
        <v>3</v>
      </c>
      <c r="F15307">
        <v>0</v>
      </c>
      <c r="G15307">
        <v>9E+16</v>
      </c>
      <c r="H15307" t="s">
        <v>50</v>
      </c>
      <c r="I15307">
        <v>30</v>
      </c>
      <c r="J15307">
        <v>3</v>
      </c>
      <c r="K15307">
        <v>27</v>
      </c>
      <c r="L15307">
        <v>2016</v>
      </c>
      <c r="M15307" t="s">
        <v>1061</v>
      </c>
    </row>
    <row r="15308" spans="1:13" x14ac:dyDescent="0.25">
      <c r="A15308" t="s">
        <v>973</v>
      </c>
      <c r="B15308" t="s">
        <v>12</v>
      </c>
      <c r="C15308">
        <v>0</v>
      </c>
      <c r="D15308" t="s">
        <v>13</v>
      </c>
      <c r="E15308">
        <v>4</v>
      </c>
      <c r="F15308">
        <v>0</v>
      </c>
      <c r="G15308">
        <v>9E+16</v>
      </c>
      <c r="H15308" t="s">
        <v>50</v>
      </c>
      <c r="I15308">
        <v>40</v>
      </c>
      <c r="J15308">
        <v>4</v>
      </c>
      <c r="K15308">
        <v>36</v>
      </c>
      <c r="L15308">
        <v>2016</v>
      </c>
      <c r="M15308" t="s">
        <v>1061</v>
      </c>
    </row>
    <row r="15309" spans="1:13" x14ac:dyDescent="0.25">
      <c r="A15309" t="s">
        <v>973</v>
      </c>
      <c r="B15309" t="s">
        <v>12</v>
      </c>
      <c r="C15309">
        <v>0</v>
      </c>
      <c r="D15309" t="s">
        <v>13</v>
      </c>
      <c r="E15309">
        <v>10</v>
      </c>
      <c r="F15309">
        <v>0</v>
      </c>
      <c r="G15309">
        <v>9E+16</v>
      </c>
      <c r="H15309" t="s">
        <v>50</v>
      </c>
      <c r="I15309">
        <v>100</v>
      </c>
      <c r="J15309">
        <v>10</v>
      </c>
      <c r="K15309">
        <v>90</v>
      </c>
      <c r="L15309">
        <v>2016</v>
      </c>
      <c r="M15309" t="s">
        <v>1061</v>
      </c>
    </row>
    <row r="15310" spans="1:13" x14ac:dyDescent="0.25">
      <c r="A15310" t="s">
        <v>973</v>
      </c>
      <c r="B15310" t="s">
        <v>12</v>
      </c>
      <c r="C15310">
        <v>0</v>
      </c>
      <c r="D15310" t="s">
        <v>13</v>
      </c>
      <c r="E15310">
        <v>2</v>
      </c>
      <c r="F15310">
        <v>0</v>
      </c>
      <c r="G15310">
        <v>9E+16</v>
      </c>
      <c r="H15310" t="s">
        <v>50</v>
      </c>
      <c r="I15310">
        <v>86534274624</v>
      </c>
      <c r="J15310">
        <v>4116611411.0599999</v>
      </c>
      <c r="K15310">
        <v>82417663212.940002</v>
      </c>
      <c r="L15310">
        <v>2016</v>
      </c>
      <c r="M15310" t="s">
        <v>1061</v>
      </c>
    </row>
    <row r="15311" spans="1:13" x14ac:dyDescent="0.25">
      <c r="A15311" t="s">
        <v>973</v>
      </c>
      <c r="B15311" t="s">
        <v>12</v>
      </c>
      <c r="C15311">
        <v>0</v>
      </c>
      <c r="D15311" t="s">
        <v>13</v>
      </c>
      <c r="E15311">
        <v>9</v>
      </c>
      <c r="F15311">
        <v>0</v>
      </c>
      <c r="G15311">
        <v>9E+16</v>
      </c>
      <c r="H15311" t="s">
        <v>50</v>
      </c>
      <c r="I15311">
        <v>90</v>
      </c>
      <c r="J15311">
        <v>9</v>
      </c>
      <c r="K15311">
        <v>81</v>
      </c>
      <c r="L15311">
        <v>2016</v>
      </c>
      <c r="M15311" t="s">
        <v>1061</v>
      </c>
    </row>
    <row r="15312" spans="1:13" x14ac:dyDescent="0.25">
      <c r="A15312" t="s">
        <v>973</v>
      </c>
      <c r="B15312" t="s">
        <v>12</v>
      </c>
      <c r="C15312">
        <v>0</v>
      </c>
      <c r="D15312" t="s">
        <v>13</v>
      </c>
      <c r="E15312">
        <v>5</v>
      </c>
      <c r="F15312">
        <v>0</v>
      </c>
      <c r="G15312">
        <v>9E+16</v>
      </c>
      <c r="H15312" t="s">
        <v>50</v>
      </c>
      <c r="I15312">
        <v>50</v>
      </c>
      <c r="J15312">
        <v>-95659789.719999999</v>
      </c>
      <c r="K15312">
        <v>95659839.719999999</v>
      </c>
      <c r="L15312">
        <v>2016</v>
      </c>
      <c r="M15312" t="s">
        <v>1061</v>
      </c>
    </row>
    <row r="15313" spans="1:13" x14ac:dyDescent="0.25">
      <c r="A15313" t="s">
        <v>973</v>
      </c>
      <c r="B15313" t="s">
        <v>12</v>
      </c>
      <c r="C15313">
        <v>0</v>
      </c>
      <c r="D15313" t="s">
        <v>13</v>
      </c>
      <c r="E15313">
        <v>11</v>
      </c>
      <c r="F15313">
        <v>0</v>
      </c>
      <c r="G15313">
        <v>9E+16</v>
      </c>
      <c r="H15313" t="s">
        <v>50</v>
      </c>
      <c r="I15313">
        <v>110</v>
      </c>
      <c r="J15313">
        <v>11</v>
      </c>
      <c r="K15313">
        <v>99</v>
      </c>
      <c r="L15313">
        <v>2016</v>
      </c>
      <c r="M15313" t="s">
        <v>1061</v>
      </c>
    </row>
    <row r="15314" spans="1:13" x14ac:dyDescent="0.25">
      <c r="A15314" t="s">
        <v>973</v>
      </c>
      <c r="B15314" t="s">
        <v>12</v>
      </c>
      <c r="C15314">
        <v>0</v>
      </c>
      <c r="D15314" t="s">
        <v>13</v>
      </c>
      <c r="E15314">
        <v>12</v>
      </c>
      <c r="F15314">
        <v>0</v>
      </c>
      <c r="G15314">
        <v>9E+16</v>
      </c>
      <c r="H15314" t="s">
        <v>50</v>
      </c>
      <c r="I15314">
        <v>120</v>
      </c>
      <c r="J15314">
        <v>12</v>
      </c>
      <c r="K15314">
        <v>108</v>
      </c>
      <c r="L15314">
        <v>2016</v>
      </c>
      <c r="M15314" t="s">
        <v>1061</v>
      </c>
    </row>
    <row r="15315" spans="1:13" x14ac:dyDescent="0.25">
      <c r="A15315" t="s">
        <v>973</v>
      </c>
      <c r="B15315" t="s">
        <v>12</v>
      </c>
      <c r="C15315">
        <v>0</v>
      </c>
      <c r="D15315" t="s">
        <v>13</v>
      </c>
      <c r="E15315">
        <v>2</v>
      </c>
      <c r="F15315">
        <v>0</v>
      </c>
      <c r="G15315">
        <v>1060601060000510</v>
      </c>
      <c r="H15315" t="s">
        <v>790</v>
      </c>
      <c r="I15315">
        <v>1</v>
      </c>
      <c r="L15315">
        <v>2016</v>
      </c>
      <c r="M15315" t="s">
        <v>1061</v>
      </c>
    </row>
    <row r="15316" spans="1:13" x14ac:dyDescent="0.25">
      <c r="A15316" t="s">
        <v>973</v>
      </c>
      <c r="B15316" t="s">
        <v>12</v>
      </c>
      <c r="C15316">
        <v>0</v>
      </c>
      <c r="D15316" t="s">
        <v>13</v>
      </c>
      <c r="E15316">
        <v>2</v>
      </c>
      <c r="F15316">
        <v>0</v>
      </c>
      <c r="G15316">
        <v>1010000000000000</v>
      </c>
      <c r="H15316" t="s">
        <v>51</v>
      </c>
      <c r="I15316">
        <v>3300000620</v>
      </c>
      <c r="J15316">
        <v>242</v>
      </c>
      <c r="K15316">
        <v>3300000378</v>
      </c>
      <c r="L15316">
        <v>2016</v>
      </c>
      <c r="M15316" t="s">
        <v>1061</v>
      </c>
    </row>
    <row r="15317" spans="1:13" x14ac:dyDescent="0.25">
      <c r="A15317" t="s">
        <v>973</v>
      </c>
      <c r="B15317" t="s">
        <v>12</v>
      </c>
      <c r="C15317">
        <v>0</v>
      </c>
      <c r="D15317" t="s">
        <v>13</v>
      </c>
      <c r="E15317">
        <v>9</v>
      </c>
      <c r="F15317">
        <v>0</v>
      </c>
      <c r="G15317">
        <v>1010000000000000</v>
      </c>
      <c r="H15317" t="s">
        <v>51</v>
      </c>
      <c r="I15317">
        <v>90</v>
      </c>
      <c r="J15317">
        <v>9</v>
      </c>
      <c r="K15317">
        <v>81</v>
      </c>
      <c r="L15317">
        <v>2016</v>
      </c>
      <c r="M15317" t="s">
        <v>1061</v>
      </c>
    </row>
    <row r="15318" spans="1:13" x14ac:dyDescent="0.25">
      <c r="A15318" t="s">
        <v>973</v>
      </c>
      <c r="B15318" t="s">
        <v>12</v>
      </c>
      <c r="C15318">
        <v>0</v>
      </c>
      <c r="D15318" t="s">
        <v>13</v>
      </c>
      <c r="E15318">
        <v>5</v>
      </c>
      <c r="F15318">
        <v>0</v>
      </c>
      <c r="G15318">
        <v>1010000000000000</v>
      </c>
      <c r="H15318" t="s">
        <v>51</v>
      </c>
      <c r="I15318">
        <v>50</v>
      </c>
      <c r="J15318">
        <v>5</v>
      </c>
      <c r="K15318">
        <v>45</v>
      </c>
      <c r="L15318">
        <v>2016</v>
      </c>
      <c r="M15318" t="s">
        <v>1061</v>
      </c>
    </row>
    <row r="15319" spans="1:13" x14ac:dyDescent="0.25">
      <c r="A15319" t="s">
        <v>973</v>
      </c>
      <c r="B15319" t="s">
        <v>12</v>
      </c>
      <c r="C15319">
        <v>0</v>
      </c>
      <c r="D15319" t="s">
        <v>13</v>
      </c>
      <c r="E15319">
        <v>11</v>
      </c>
      <c r="F15319">
        <v>0</v>
      </c>
      <c r="G15319">
        <v>1010000000000000</v>
      </c>
      <c r="H15319" t="s">
        <v>51</v>
      </c>
      <c r="I15319">
        <v>110</v>
      </c>
      <c r="J15319">
        <v>11</v>
      </c>
      <c r="K15319">
        <v>99</v>
      </c>
      <c r="L15319">
        <v>2016</v>
      </c>
      <c r="M15319" t="s">
        <v>1061</v>
      </c>
    </row>
    <row r="15320" spans="1:13" x14ac:dyDescent="0.25">
      <c r="A15320" t="s">
        <v>973</v>
      </c>
      <c r="B15320" t="s">
        <v>12</v>
      </c>
      <c r="C15320">
        <v>0</v>
      </c>
      <c r="D15320" t="s">
        <v>13</v>
      </c>
      <c r="E15320">
        <v>12</v>
      </c>
      <c r="F15320">
        <v>0</v>
      </c>
      <c r="G15320">
        <v>1010000000000000</v>
      </c>
      <c r="H15320" t="s">
        <v>51</v>
      </c>
      <c r="I15320">
        <v>120</v>
      </c>
      <c r="J15320">
        <v>12</v>
      </c>
      <c r="K15320">
        <v>108</v>
      </c>
      <c r="L15320">
        <v>2016</v>
      </c>
      <c r="M15320" t="s">
        <v>1061</v>
      </c>
    </row>
    <row r="15321" spans="1:13" x14ac:dyDescent="0.25">
      <c r="A15321" t="s">
        <v>973</v>
      </c>
      <c r="B15321" t="s">
        <v>12</v>
      </c>
      <c r="C15321">
        <v>0</v>
      </c>
      <c r="D15321" t="s">
        <v>13</v>
      </c>
      <c r="E15321">
        <v>2</v>
      </c>
      <c r="F15321">
        <v>0</v>
      </c>
      <c r="G15321">
        <v>1060500000000600</v>
      </c>
      <c r="H15321" t="s">
        <v>285</v>
      </c>
      <c r="I15321">
        <v>8550000000</v>
      </c>
      <c r="J15321">
        <v>338181300</v>
      </c>
      <c r="K15321">
        <v>8211818700</v>
      </c>
      <c r="L15321">
        <v>2016</v>
      </c>
      <c r="M15321" t="s">
        <v>1061</v>
      </c>
    </row>
    <row r="15322" spans="1:13" x14ac:dyDescent="0.25">
      <c r="A15322" t="s">
        <v>973</v>
      </c>
      <c r="B15322" t="s">
        <v>12</v>
      </c>
      <c r="C15322">
        <v>0</v>
      </c>
      <c r="D15322" t="s">
        <v>13</v>
      </c>
      <c r="E15322">
        <v>0</v>
      </c>
      <c r="F15322">
        <v>0</v>
      </c>
      <c r="G15322">
        <v>1050000000000600</v>
      </c>
      <c r="H15322" t="s">
        <v>146</v>
      </c>
      <c r="I15322">
        <v>1866709.25</v>
      </c>
      <c r="J15322">
        <v>9770533.2200000007</v>
      </c>
      <c r="L15322">
        <v>2016</v>
      </c>
      <c r="M15322" t="s">
        <v>1061</v>
      </c>
    </row>
    <row r="15323" spans="1:13" x14ac:dyDescent="0.25">
      <c r="A15323" t="s">
        <v>973</v>
      </c>
      <c r="B15323" t="s">
        <v>12</v>
      </c>
      <c r="C15323">
        <v>0</v>
      </c>
      <c r="D15323" t="s">
        <v>13</v>
      </c>
      <c r="E15323">
        <v>4</v>
      </c>
      <c r="F15323">
        <v>0</v>
      </c>
      <c r="G15323">
        <v>1050000000000600</v>
      </c>
      <c r="H15323" t="s">
        <v>146</v>
      </c>
      <c r="I15323">
        <v>3144637600</v>
      </c>
      <c r="J15323">
        <v>144129826.22999999</v>
      </c>
      <c r="K15323">
        <v>0</v>
      </c>
      <c r="L15323">
        <v>2016</v>
      </c>
      <c r="M15323" t="s">
        <v>1061</v>
      </c>
    </row>
    <row r="15324" spans="1:13" x14ac:dyDescent="0.25">
      <c r="A15324" t="s">
        <v>973</v>
      </c>
      <c r="B15324" t="s">
        <v>12</v>
      </c>
      <c r="C15324">
        <v>0</v>
      </c>
      <c r="D15324" t="s">
        <v>13</v>
      </c>
      <c r="E15324">
        <v>5</v>
      </c>
      <c r="F15324">
        <v>0</v>
      </c>
      <c r="G15324">
        <v>1050201050000510</v>
      </c>
      <c r="H15324" t="s">
        <v>278</v>
      </c>
      <c r="I15324">
        <v>-1754384289</v>
      </c>
      <c r="J15324">
        <v>-107985272.79000001</v>
      </c>
      <c r="L15324">
        <v>2016</v>
      </c>
      <c r="M15324" t="s">
        <v>1061</v>
      </c>
    </row>
    <row r="15325" spans="1:13" x14ac:dyDescent="0.25">
      <c r="A15325" t="s">
        <v>973</v>
      </c>
      <c r="B15325" t="s">
        <v>12</v>
      </c>
      <c r="C15325">
        <v>0</v>
      </c>
      <c r="D15325" t="s">
        <v>13</v>
      </c>
      <c r="E15325">
        <v>2</v>
      </c>
      <c r="F15325">
        <v>0</v>
      </c>
      <c r="G15325">
        <v>1050000000000600</v>
      </c>
      <c r="H15325" t="s">
        <v>146</v>
      </c>
      <c r="I15325">
        <v>20299553400</v>
      </c>
      <c r="J15325">
        <v>281282955628.44</v>
      </c>
      <c r="L15325">
        <v>2016</v>
      </c>
      <c r="M15325" t="s">
        <v>1061</v>
      </c>
    </row>
    <row r="15326" spans="1:13" x14ac:dyDescent="0.25">
      <c r="A15326" t="s">
        <v>973</v>
      </c>
      <c r="B15326" t="s">
        <v>12</v>
      </c>
      <c r="C15326">
        <v>0</v>
      </c>
      <c r="D15326" t="s">
        <v>13</v>
      </c>
      <c r="E15326">
        <v>5</v>
      </c>
      <c r="F15326">
        <v>0</v>
      </c>
      <c r="G15326">
        <v>1050000000000600</v>
      </c>
      <c r="H15326" t="s">
        <v>146</v>
      </c>
      <c r="I15326">
        <v>1754384289</v>
      </c>
      <c r="J15326">
        <v>12325478.07</v>
      </c>
      <c r="L15326">
        <v>2016</v>
      </c>
      <c r="M15326" t="s">
        <v>1061</v>
      </c>
    </row>
    <row r="15327" spans="1:13" x14ac:dyDescent="0.25">
      <c r="A15327" t="s">
        <v>973</v>
      </c>
      <c r="B15327" t="s">
        <v>12</v>
      </c>
      <c r="C15327">
        <v>0</v>
      </c>
      <c r="D15327" t="s">
        <v>13</v>
      </c>
      <c r="E15327">
        <v>2</v>
      </c>
      <c r="F15327">
        <v>0</v>
      </c>
      <c r="G15327">
        <v>1060100000000000</v>
      </c>
      <c r="H15327" t="s">
        <v>280</v>
      </c>
      <c r="I15327">
        <v>30888900000</v>
      </c>
      <c r="J15327">
        <v>0</v>
      </c>
      <c r="K15327">
        <v>30888900000</v>
      </c>
      <c r="L15327">
        <v>2016</v>
      </c>
      <c r="M15327" t="s">
        <v>1061</v>
      </c>
    </row>
    <row r="15328" spans="1:13" x14ac:dyDescent="0.25">
      <c r="A15328" t="s">
        <v>973</v>
      </c>
      <c r="B15328" t="s">
        <v>12</v>
      </c>
      <c r="C15328">
        <v>0</v>
      </c>
      <c r="D15328" t="s">
        <v>13</v>
      </c>
      <c r="E15328">
        <v>2</v>
      </c>
      <c r="F15328">
        <v>0</v>
      </c>
      <c r="G15328">
        <v>1061000000000000</v>
      </c>
      <c r="H15328" t="s">
        <v>413</v>
      </c>
      <c r="I15328">
        <v>0</v>
      </c>
      <c r="J15328">
        <v>21000000000</v>
      </c>
      <c r="L15328">
        <v>2016</v>
      </c>
      <c r="M15328" t="s">
        <v>1061</v>
      </c>
    </row>
    <row r="15329" spans="1:13" x14ac:dyDescent="0.25">
      <c r="A15329" t="s">
        <v>973</v>
      </c>
      <c r="B15329" t="s">
        <v>12</v>
      </c>
      <c r="C15329">
        <v>0</v>
      </c>
      <c r="D15329" t="s">
        <v>13</v>
      </c>
      <c r="E15329">
        <v>0</v>
      </c>
      <c r="F15329">
        <v>0</v>
      </c>
      <c r="G15329">
        <v>1050000000000000</v>
      </c>
      <c r="H15329" t="s">
        <v>273</v>
      </c>
      <c r="I15329">
        <v>-2148312.21</v>
      </c>
      <c r="J15329">
        <v>-2371801.96</v>
      </c>
      <c r="K15329">
        <v>223489.75</v>
      </c>
      <c r="L15329">
        <v>2016</v>
      </c>
      <c r="M15329" t="s">
        <v>1061</v>
      </c>
    </row>
    <row r="15330" spans="1:13" x14ac:dyDescent="0.25">
      <c r="A15330" t="s">
        <v>973</v>
      </c>
      <c r="B15330" t="s">
        <v>12</v>
      </c>
      <c r="C15330">
        <v>0</v>
      </c>
      <c r="D15330" t="s">
        <v>13</v>
      </c>
      <c r="E15330">
        <v>2</v>
      </c>
      <c r="F15330">
        <v>0</v>
      </c>
      <c r="G15330">
        <v>1050000000000000</v>
      </c>
      <c r="H15330" t="s">
        <v>273</v>
      </c>
      <c r="I15330">
        <v>9912191100</v>
      </c>
      <c r="J15330">
        <v>-17221570130.939999</v>
      </c>
      <c r="K15330">
        <v>27133761230.939999</v>
      </c>
      <c r="L15330">
        <v>2016</v>
      </c>
      <c r="M15330" t="s">
        <v>1061</v>
      </c>
    </row>
    <row r="15331" spans="1:13" x14ac:dyDescent="0.25">
      <c r="A15331" t="s">
        <v>973</v>
      </c>
      <c r="B15331" t="s">
        <v>12</v>
      </c>
      <c r="C15331">
        <v>0</v>
      </c>
      <c r="D15331" t="s">
        <v>13</v>
      </c>
      <c r="E15331">
        <v>5</v>
      </c>
      <c r="F15331">
        <v>0</v>
      </c>
      <c r="G15331">
        <v>1050000000000000</v>
      </c>
      <c r="H15331" t="s">
        <v>273</v>
      </c>
      <c r="I15331">
        <v>0</v>
      </c>
      <c r="J15331">
        <v>-95659794.719999999</v>
      </c>
      <c r="L15331">
        <v>2016</v>
      </c>
      <c r="M15331" t="s">
        <v>1061</v>
      </c>
    </row>
    <row r="15332" spans="1:13" x14ac:dyDescent="0.25">
      <c r="A15332" t="s">
        <v>973</v>
      </c>
      <c r="B15332" t="s">
        <v>52</v>
      </c>
      <c r="C15332">
        <v>94000</v>
      </c>
      <c r="D15332" t="s">
        <v>974</v>
      </c>
      <c r="E15332">
        <v>5</v>
      </c>
      <c r="F15332">
        <v>0</v>
      </c>
      <c r="G15332" t="s">
        <v>324</v>
      </c>
      <c r="H15332" t="s">
        <v>325</v>
      </c>
      <c r="I15332">
        <v>0</v>
      </c>
      <c r="J15332">
        <v>-95659794.719999999</v>
      </c>
      <c r="L15332">
        <v>2016</v>
      </c>
      <c r="M15332" t="s">
        <v>1060</v>
      </c>
    </row>
    <row r="15333" spans="1:13" x14ac:dyDescent="0.25">
      <c r="A15333" t="s">
        <v>973</v>
      </c>
      <c r="B15333" t="s">
        <v>52</v>
      </c>
      <c r="C15333">
        <v>94000</v>
      </c>
      <c r="D15333" t="s">
        <v>974</v>
      </c>
      <c r="E15333">
        <v>5</v>
      </c>
      <c r="F15333">
        <v>0</v>
      </c>
      <c r="G15333">
        <v>1050201000000610</v>
      </c>
      <c r="H15333" t="s">
        <v>184</v>
      </c>
      <c r="I15333">
        <v>1754384289</v>
      </c>
      <c r="J15333">
        <v>12325478.07</v>
      </c>
      <c r="L15333">
        <v>2016</v>
      </c>
      <c r="M15333" t="s">
        <v>1060</v>
      </c>
    </row>
    <row r="15334" spans="1:13" x14ac:dyDescent="0.25">
      <c r="A15334" t="s">
        <v>973</v>
      </c>
      <c r="B15334" t="s">
        <v>52</v>
      </c>
      <c r="C15334">
        <v>94000</v>
      </c>
      <c r="D15334" t="s">
        <v>974</v>
      </c>
      <c r="E15334">
        <v>5</v>
      </c>
      <c r="F15334">
        <v>0</v>
      </c>
      <c r="G15334">
        <v>1050000000000500</v>
      </c>
      <c r="H15334" t="s">
        <v>31</v>
      </c>
      <c r="I15334">
        <v>-1754384289</v>
      </c>
      <c r="J15334">
        <v>-107985272.79000001</v>
      </c>
      <c r="L15334">
        <v>2016</v>
      </c>
      <c r="M15334" t="s">
        <v>1060</v>
      </c>
    </row>
    <row r="15335" spans="1:13" x14ac:dyDescent="0.25">
      <c r="A15335" t="s">
        <v>973</v>
      </c>
      <c r="B15335" t="s">
        <v>52</v>
      </c>
      <c r="C15335">
        <v>94000</v>
      </c>
      <c r="D15335" t="s">
        <v>974</v>
      </c>
      <c r="E15335">
        <v>5</v>
      </c>
      <c r="F15335">
        <v>0</v>
      </c>
      <c r="G15335">
        <v>1050000000000000</v>
      </c>
      <c r="H15335" t="s">
        <v>273</v>
      </c>
      <c r="I15335">
        <v>0</v>
      </c>
      <c r="J15335">
        <v>-95659794.719999999</v>
      </c>
      <c r="L15335">
        <v>2016</v>
      </c>
      <c r="M15335" t="s">
        <v>1060</v>
      </c>
    </row>
    <row r="15336" spans="1:13" x14ac:dyDescent="0.25">
      <c r="A15336" t="s">
        <v>973</v>
      </c>
      <c r="B15336" t="s">
        <v>52</v>
      </c>
      <c r="C15336">
        <v>94000</v>
      </c>
      <c r="D15336" t="s">
        <v>974</v>
      </c>
      <c r="E15336">
        <v>5</v>
      </c>
      <c r="F15336">
        <v>0</v>
      </c>
      <c r="G15336">
        <v>1050201050000610</v>
      </c>
      <c r="H15336" t="s">
        <v>269</v>
      </c>
      <c r="I15336">
        <v>1754384289</v>
      </c>
      <c r="J15336">
        <v>12325478.07</v>
      </c>
      <c r="L15336">
        <v>2016</v>
      </c>
      <c r="M15336" t="s">
        <v>1060</v>
      </c>
    </row>
    <row r="15337" spans="1:13" x14ac:dyDescent="0.25">
      <c r="A15337" t="s">
        <v>973</v>
      </c>
      <c r="B15337" t="s">
        <v>52</v>
      </c>
      <c r="C15337">
        <v>94000</v>
      </c>
      <c r="D15337" t="s">
        <v>974</v>
      </c>
      <c r="E15337">
        <v>5</v>
      </c>
      <c r="F15337">
        <v>0</v>
      </c>
      <c r="G15337">
        <v>1050201000000510</v>
      </c>
      <c r="H15337" t="s">
        <v>212</v>
      </c>
      <c r="I15337">
        <v>-1754384289</v>
      </c>
      <c r="J15337">
        <v>-107985272.79000001</v>
      </c>
      <c r="L15337">
        <v>2016</v>
      </c>
      <c r="M15337" t="s">
        <v>1060</v>
      </c>
    </row>
    <row r="15338" spans="1:13" x14ac:dyDescent="0.25">
      <c r="A15338" t="s">
        <v>973</v>
      </c>
      <c r="B15338" t="s">
        <v>52</v>
      </c>
      <c r="C15338">
        <v>94000</v>
      </c>
      <c r="D15338" t="s">
        <v>974</v>
      </c>
      <c r="E15338">
        <v>5</v>
      </c>
      <c r="F15338">
        <v>0</v>
      </c>
      <c r="G15338">
        <v>1050200000000500</v>
      </c>
      <c r="H15338" t="s">
        <v>49</v>
      </c>
      <c r="I15338">
        <v>-1754384289</v>
      </c>
      <c r="J15338">
        <v>-107985272.79000001</v>
      </c>
      <c r="L15338">
        <v>2016</v>
      </c>
      <c r="M15338" t="s">
        <v>1060</v>
      </c>
    </row>
    <row r="15339" spans="1:13" x14ac:dyDescent="0.25">
      <c r="A15339" t="s">
        <v>973</v>
      </c>
      <c r="B15339" t="s">
        <v>52</v>
      </c>
      <c r="C15339">
        <v>94000</v>
      </c>
      <c r="D15339" t="s">
        <v>974</v>
      </c>
      <c r="E15339">
        <v>5</v>
      </c>
      <c r="F15339">
        <v>0</v>
      </c>
      <c r="G15339">
        <v>1050200000000600</v>
      </c>
      <c r="H15339" t="s">
        <v>39</v>
      </c>
      <c r="I15339">
        <v>1754384289</v>
      </c>
      <c r="J15339">
        <v>12325478.07</v>
      </c>
      <c r="L15339">
        <v>2016</v>
      </c>
      <c r="M15339" t="s">
        <v>1060</v>
      </c>
    </row>
    <row r="15340" spans="1:13" x14ac:dyDescent="0.25">
      <c r="A15340" t="s">
        <v>973</v>
      </c>
      <c r="B15340" t="s">
        <v>52</v>
      </c>
      <c r="C15340">
        <v>94000</v>
      </c>
      <c r="D15340" t="s">
        <v>974</v>
      </c>
      <c r="E15340">
        <v>5</v>
      </c>
      <c r="F15340">
        <v>0</v>
      </c>
      <c r="G15340">
        <v>9E+16</v>
      </c>
      <c r="H15340" t="s">
        <v>50</v>
      </c>
      <c r="I15340">
        <v>0</v>
      </c>
      <c r="J15340">
        <v>-95659794.719999999</v>
      </c>
      <c r="L15340">
        <v>2016</v>
      </c>
      <c r="M15340" t="s">
        <v>1060</v>
      </c>
    </row>
    <row r="15341" spans="1:13" x14ac:dyDescent="0.25">
      <c r="A15341" t="s">
        <v>973</v>
      </c>
      <c r="B15341" t="s">
        <v>52</v>
      </c>
      <c r="C15341">
        <v>94000</v>
      </c>
      <c r="D15341" t="s">
        <v>974</v>
      </c>
      <c r="E15341">
        <v>5</v>
      </c>
      <c r="F15341">
        <v>0</v>
      </c>
      <c r="G15341">
        <v>1050201050000510</v>
      </c>
      <c r="H15341" t="s">
        <v>278</v>
      </c>
      <c r="I15341">
        <v>-1754384289</v>
      </c>
      <c r="J15341">
        <v>-107985272.79000001</v>
      </c>
      <c r="L15341">
        <v>2016</v>
      </c>
      <c r="M15341" t="s">
        <v>1060</v>
      </c>
    </row>
    <row r="15342" spans="1:13" x14ac:dyDescent="0.25">
      <c r="A15342" t="s">
        <v>973</v>
      </c>
      <c r="B15342" t="s">
        <v>52</v>
      </c>
      <c r="C15342">
        <v>94000</v>
      </c>
      <c r="D15342" t="s">
        <v>974</v>
      </c>
      <c r="E15342">
        <v>5</v>
      </c>
      <c r="F15342">
        <v>0</v>
      </c>
      <c r="G15342">
        <v>1050000000000600</v>
      </c>
      <c r="H15342" t="s">
        <v>146</v>
      </c>
      <c r="I15342">
        <v>1754384289</v>
      </c>
      <c r="J15342">
        <v>12325478.07</v>
      </c>
      <c r="L15342">
        <v>2016</v>
      </c>
      <c r="M15342" t="s">
        <v>1060</v>
      </c>
    </row>
    <row r="15343" spans="1:13" x14ac:dyDescent="0.25">
      <c r="A15343" t="s">
        <v>973</v>
      </c>
      <c r="B15343" t="s">
        <v>67</v>
      </c>
      <c r="C15343">
        <v>1</v>
      </c>
      <c r="D15343" t="s">
        <v>68</v>
      </c>
      <c r="E15343">
        <v>2</v>
      </c>
      <c r="F15343">
        <v>48</v>
      </c>
      <c r="G15343">
        <v>9E+16</v>
      </c>
      <c r="H15343" t="s">
        <v>50</v>
      </c>
      <c r="J15343">
        <v>200</v>
      </c>
      <c r="L15343">
        <v>2016</v>
      </c>
      <c r="M15343" t="s">
        <v>1060</v>
      </c>
    </row>
    <row r="15344" spans="1:13" x14ac:dyDescent="0.25">
      <c r="A15344" t="s">
        <v>973</v>
      </c>
      <c r="B15344" t="s">
        <v>67</v>
      </c>
      <c r="C15344">
        <v>1</v>
      </c>
      <c r="D15344" t="s">
        <v>68</v>
      </c>
      <c r="E15344">
        <v>2</v>
      </c>
      <c r="F15344">
        <v>48</v>
      </c>
      <c r="G15344">
        <v>1010000000000000</v>
      </c>
      <c r="H15344" t="s">
        <v>51</v>
      </c>
      <c r="J15344">
        <v>200</v>
      </c>
      <c r="L15344">
        <v>2016</v>
      </c>
      <c r="M15344" t="s">
        <v>1060</v>
      </c>
    </row>
    <row r="15345" spans="1:13" x14ac:dyDescent="0.25">
      <c r="A15345" t="s">
        <v>973</v>
      </c>
      <c r="B15345" t="s">
        <v>67</v>
      </c>
      <c r="C15345">
        <v>1</v>
      </c>
      <c r="D15345" t="s">
        <v>68</v>
      </c>
      <c r="E15345">
        <v>2</v>
      </c>
      <c r="F15345">
        <v>48</v>
      </c>
      <c r="G15345">
        <v>1000000000000000</v>
      </c>
      <c r="H15345" t="s">
        <v>249</v>
      </c>
      <c r="J15345">
        <v>200</v>
      </c>
      <c r="L15345">
        <v>2016</v>
      </c>
      <c r="M15345" t="s">
        <v>1060</v>
      </c>
    </row>
    <row r="15346" spans="1:13" x14ac:dyDescent="0.25">
      <c r="A15346" t="s">
        <v>973</v>
      </c>
      <c r="B15346" t="s">
        <v>67</v>
      </c>
      <c r="C15346">
        <v>1</v>
      </c>
      <c r="D15346" t="s">
        <v>68</v>
      </c>
      <c r="E15346">
        <v>2</v>
      </c>
      <c r="F15346">
        <v>48</v>
      </c>
      <c r="G15346">
        <v>1010000000000800</v>
      </c>
      <c r="H15346" t="s">
        <v>204</v>
      </c>
      <c r="J15346">
        <v>200</v>
      </c>
      <c r="L15346">
        <v>2016</v>
      </c>
      <c r="M15346" t="s">
        <v>1060</v>
      </c>
    </row>
    <row r="15347" spans="1:13" x14ac:dyDescent="0.25">
      <c r="A15347" t="s">
        <v>973</v>
      </c>
      <c r="B15347" t="s">
        <v>67</v>
      </c>
      <c r="C15347">
        <v>1</v>
      </c>
      <c r="D15347" t="s">
        <v>68</v>
      </c>
      <c r="E15347">
        <v>2</v>
      </c>
      <c r="F15347">
        <v>48</v>
      </c>
      <c r="G15347">
        <v>1010000020000810</v>
      </c>
      <c r="H15347" t="s">
        <v>192</v>
      </c>
      <c r="J15347">
        <v>200</v>
      </c>
      <c r="L15347">
        <v>2016</v>
      </c>
      <c r="M15347" t="s">
        <v>1060</v>
      </c>
    </row>
    <row r="15348" spans="1:13" x14ac:dyDescent="0.25">
      <c r="A15348" t="s">
        <v>973</v>
      </c>
      <c r="B15348" t="s">
        <v>67</v>
      </c>
      <c r="C15348">
        <v>2</v>
      </c>
      <c r="D15348" t="s">
        <v>316</v>
      </c>
      <c r="E15348">
        <v>2</v>
      </c>
      <c r="F15348">
        <v>0</v>
      </c>
      <c r="G15348">
        <v>1010000020000810</v>
      </c>
      <c r="H15348" t="s">
        <v>192</v>
      </c>
      <c r="I15348">
        <v>-4900000000</v>
      </c>
      <c r="J15348">
        <v>0</v>
      </c>
      <c r="K15348">
        <v>-4900000000</v>
      </c>
      <c r="L15348">
        <v>2016</v>
      </c>
      <c r="M15348" t="s">
        <v>1060</v>
      </c>
    </row>
    <row r="15349" spans="1:13" x14ac:dyDescent="0.25">
      <c r="A15349" t="s">
        <v>973</v>
      </c>
      <c r="B15349" t="s">
        <v>67</v>
      </c>
      <c r="C15349">
        <v>2</v>
      </c>
      <c r="D15349" t="s">
        <v>316</v>
      </c>
      <c r="E15349">
        <v>2</v>
      </c>
      <c r="F15349">
        <v>0</v>
      </c>
      <c r="G15349">
        <v>1060401000000800</v>
      </c>
      <c r="H15349" t="s">
        <v>330</v>
      </c>
      <c r="I15349">
        <v>-630775700</v>
      </c>
      <c r="J15349">
        <v>0</v>
      </c>
      <c r="K15349">
        <v>-630775700</v>
      </c>
      <c r="L15349">
        <v>2016</v>
      </c>
      <c r="M15349" t="s">
        <v>1060</v>
      </c>
    </row>
    <row r="15350" spans="1:13" x14ac:dyDescent="0.25">
      <c r="A15350" t="s">
        <v>973</v>
      </c>
      <c r="B15350" t="s">
        <v>67</v>
      </c>
      <c r="C15350">
        <v>2</v>
      </c>
      <c r="D15350" t="s">
        <v>316</v>
      </c>
      <c r="E15350">
        <v>2</v>
      </c>
      <c r="F15350">
        <v>0</v>
      </c>
      <c r="G15350">
        <v>1061002020000550</v>
      </c>
      <c r="H15350" t="s">
        <v>381</v>
      </c>
      <c r="I15350">
        <v>0</v>
      </c>
      <c r="J15350">
        <v>7000000000</v>
      </c>
      <c r="L15350">
        <v>2016</v>
      </c>
      <c r="M15350" t="s">
        <v>1060</v>
      </c>
    </row>
    <row r="15351" spans="1:13" x14ac:dyDescent="0.25">
      <c r="A15351" t="s">
        <v>973</v>
      </c>
      <c r="B15351" t="s">
        <v>67</v>
      </c>
      <c r="C15351">
        <v>2</v>
      </c>
      <c r="D15351" t="s">
        <v>316</v>
      </c>
      <c r="E15351">
        <v>2</v>
      </c>
      <c r="F15351">
        <v>0</v>
      </c>
      <c r="G15351">
        <v>1060401000000000</v>
      </c>
      <c r="H15351" t="s">
        <v>331</v>
      </c>
      <c r="I15351">
        <v>-630775700</v>
      </c>
      <c r="J15351">
        <v>0</v>
      </c>
      <c r="K15351">
        <v>-630775700</v>
      </c>
      <c r="L15351">
        <v>2016</v>
      </c>
      <c r="M15351" t="s">
        <v>1060</v>
      </c>
    </row>
    <row r="15352" spans="1:13" x14ac:dyDescent="0.25">
      <c r="A15352" t="s">
        <v>973</v>
      </c>
      <c r="B15352" t="s">
        <v>67</v>
      </c>
      <c r="C15352">
        <v>2</v>
      </c>
      <c r="D15352" t="s">
        <v>316</v>
      </c>
      <c r="E15352">
        <v>2</v>
      </c>
      <c r="F15352">
        <v>0</v>
      </c>
      <c r="G15352">
        <v>1030000000000000</v>
      </c>
      <c r="H15352" t="s">
        <v>193</v>
      </c>
      <c r="I15352">
        <v>675170000</v>
      </c>
      <c r="J15352">
        <v>0</v>
      </c>
      <c r="K15352">
        <v>675170000</v>
      </c>
      <c r="L15352">
        <v>2016</v>
      </c>
      <c r="M15352" t="s">
        <v>1060</v>
      </c>
    </row>
    <row r="15353" spans="1:13" x14ac:dyDescent="0.25">
      <c r="A15353" t="s">
        <v>973</v>
      </c>
      <c r="B15353" t="s">
        <v>67</v>
      </c>
      <c r="C15353">
        <v>2</v>
      </c>
      <c r="D15353" t="s">
        <v>316</v>
      </c>
      <c r="E15353">
        <v>2</v>
      </c>
      <c r="F15353">
        <v>0</v>
      </c>
      <c r="G15353">
        <v>1050201000000610</v>
      </c>
      <c r="H15353" t="s">
        <v>184</v>
      </c>
      <c r="I15353">
        <v>1766517800</v>
      </c>
      <c r="J15353">
        <v>93760985209.479996</v>
      </c>
      <c r="L15353">
        <v>2016</v>
      </c>
      <c r="M15353" t="s">
        <v>1060</v>
      </c>
    </row>
    <row r="15354" spans="1:13" x14ac:dyDescent="0.25">
      <c r="A15354" t="s">
        <v>973</v>
      </c>
      <c r="B15354" t="s">
        <v>67</v>
      </c>
      <c r="C15354">
        <v>2</v>
      </c>
      <c r="D15354" t="s">
        <v>316</v>
      </c>
      <c r="E15354">
        <v>2</v>
      </c>
      <c r="F15354">
        <v>0</v>
      </c>
      <c r="G15354">
        <v>1010000000000800</v>
      </c>
      <c r="H15354" t="s">
        <v>204</v>
      </c>
      <c r="I15354">
        <v>-4900000000</v>
      </c>
      <c r="J15354">
        <v>0</v>
      </c>
      <c r="K15354">
        <v>-4900000000</v>
      </c>
      <c r="L15354">
        <v>2016</v>
      </c>
      <c r="M15354" t="s">
        <v>1060</v>
      </c>
    </row>
    <row r="15355" spans="1:13" x14ac:dyDescent="0.25">
      <c r="A15355" t="s">
        <v>973</v>
      </c>
      <c r="B15355" t="s">
        <v>67</v>
      </c>
      <c r="C15355">
        <v>2</v>
      </c>
      <c r="D15355" t="s">
        <v>316</v>
      </c>
      <c r="E15355">
        <v>2</v>
      </c>
      <c r="F15355">
        <v>0</v>
      </c>
      <c r="G15355">
        <v>1010000000000700</v>
      </c>
      <c r="H15355" t="s">
        <v>38</v>
      </c>
      <c r="I15355">
        <v>6000000000</v>
      </c>
      <c r="J15355">
        <v>0</v>
      </c>
      <c r="K15355">
        <v>6000000000</v>
      </c>
      <c r="L15355">
        <v>2016</v>
      </c>
      <c r="M15355" t="s">
        <v>1060</v>
      </c>
    </row>
    <row r="15356" spans="1:13" x14ac:dyDescent="0.25">
      <c r="A15356" t="s">
        <v>973</v>
      </c>
      <c r="B15356" t="s">
        <v>67</v>
      </c>
      <c r="C15356">
        <v>2</v>
      </c>
      <c r="D15356" t="s">
        <v>316</v>
      </c>
      <c r="E15356">
        <v>2</v>
      </c>
      <c r="F15356">
        <v>0</v>
      </c>
      <c r="G15356">
        <v>1060000000000000</v>
      </c>
      <c r="H15356" t="s">
        <v>177</v>
      </c>
      <c r="I15356">
        <v>9665524300</v>
      </c>
      <c r="J15356">
        <v>7112727100</v>
      </c>
      <c r="K15356">
        <v>2552797200</v>
      </c>
      <c r="L15356">
        <v>2016</v>
      </c>
      <c r="M15356" t="s">
        <v>1060</v>
      </c>
    </row>
    <row r="15357" spans="1:13" x14ac:dyDescent="0.25">
      <c r="A15357" t="s">
        <v>973</v>
      </c>
      <c r="B15357" t="s">
        <v>67</v>
      </c>
      <c r="C15357">
        <v>2</v>
      </c>
      <c r="D15357" t="s">
        <v>316</v>
      </c>
      <c r="E15357">
        <v>2</v>
      </c>
      <c r="F15357">
        <v>0</v>
      </c>
      <c r="G15357">
        <v>1060400000000000</v>
      </c>
      <c r="H15357" t="s">
        <v>158</v>
      </c>
      <c r="I15357">
        <v>-630775700</v>
      </c>
      <c r="J15357">
        <v>0</v>
      </c>
      <c r="K15357">
        <v>-630775700</v>
      </c>
      <c r="L15357">
        <v>2016</v>
      </c>
      <c r="M15357" t="s">
        <v>1060</v>
      </c>
    </row>
    <row r="15358" spans="1:13" x14ac:dyDescent="0.25">
      <c r="A15358" t="s">
        <v>973</v>
      </c>
      <c r="B15358" t="s">
        <v>67</v>
      </c>
      <c r="C15358">
        <v>2</v>
      </c>
      <c r="D15358" t="s">
        <v>316</v>
      </c>
      <c r="E15358">
        <v>2</v>
      </c>
      <c r="F15358">
        <v>0</v>
      </c>
      <c r="G15358">
        <v>1050101020000510</v>
      </c>
      <c r="H15358" t="s">
        <v>476</v>
      </c>
      <c r="I15358">
        <v>-5000000000</v>
      </c>
      <c r="J15358">
        <v>0</v>
      </c>
      <c r="L15358">
        <v>2016</v>
      </c>
      <c r="M15358" t="s">
        <v>1060</v>
      </c>
    </row>
    <row r="15359" spans="1:13" x14ac:dyDescent="0.25">
      <c r="A15359" t="s">
        <v>973</v>
      </c>
      <c r="B15359" t="s">
        <v>67</v>
      </c>
      <c r="C15359">
        <v>2</v>
      </c>
      <c r="D15359" t="s">
        <v>316</v>
      </c>
      <c r="E15359">
        <v>2</v>
      </c>
      <c r="F15359">
        <v>0</v>
      </c>
      <c r="G15359">
        <v>1050100000000600</v>
      </c>
      <c r="H15359" t="s">
        <v>169</v>
      </c>
      <c r="I15359">
        <v>5000000000</v>
      </c>
      <c r="J15359">
        <v>0</v>
      </c>
      <c r="L15359">
        <v>2016</v>
      </c>
      <c r="M15359" t="s">
        <v>1060</v>
      </c>
    </row>
    <row r="15360" spans="1:13" x14ac:dyDescent="0.25">
      <c r="A15360" t="s">
        <v>973</v>
      </c>
      <c r="B15360" t="s">
        <v>67</v>
      </c>
      <c r="C15360">
        <v>2</v>
      </c>
      <c r="D15360" t="s">
        <v>316</v>
      </c>
      <c r="E15360">
        <v>2</v>
      </c>
      <c r="F15360">
        <v>0</v>
      </c>
      <c r="G15360">
        <v>1060100000000630</v>
      </c>
      <c r="H15360" t="s">
        <v>166</v>
      </c>
      <c r="I15360">
        <v>10296300000</v>
      </c>
      <c r="J15360">
        <v>0</v>
      </c>
      <c r="K15360">
        <v>10296300000</v>
      </c>
      <c r="L15360">
        <v>2016</v>
      </c>
      <c r="M15360" t="s">
        <v>1060</v>
      </c>
    </row>
    <row r="15361" spans="1:13" x14ac:dyDescent="0.25">
      <c r="A15361" t="s">
        <v>973</v>
      </c>
      <c r="B15361" t="s">
        <v>67</v>
      </c>
      <c r="C15361">
        <v>2</v>
      </c>
      <c r="D15361" t="s">
        <v>316</v>
      </c>
      <c r="E15361">
        <v>2</v>
      </c>
      <c r="F15361">
        <v>0</v>
      </c>
      <c r="G15361">
        <v>1030100020000710</v>
      </c>
      <c r="H15361" t="s">
        <v>348</v>
      </c>
      <c r="I15361">
        <v>7075170000</v>
      </c>
      <c r="J15361">
        <v>0</v>
      </c>
      <c r="K15361">
        <v>7075170000</v>
      </c>
      <c r="L15361">
        <v>2016</v>
      </c>
      <c r="M15361" t="s">
        <v>1060</v>
      </c>
    </row>
    <row r="15362" spans="1:13" x14ac:dyDescent="0.25">
      <c r="A15362" t="s">
        <v>973</v>
      </c>
      <c r="B15362" t="s">
        <v>67</v>
      </c>
      <c r="C15362">
        <v>2</v>
      </c>
      <c r="D15362" t="s">
        <v>316</v>
      </c>
      <c r="E15362">
        <v>2</v>
      </c>
      <c r="F15362">
        <v>0</v>
      </c>
      <c r="G15362">
        <v>1060502020000540</v>
      </c>
      <c r="H15362" t="s">
        <v>363</v>
      </c>
      <c r="I15362">
        <v>-2850000000</v>
      </c>
      <c r="J15362">
        <v>0</v>
      </c>
      <c r="K15362">
        <v>-2850000000</v>
      </c>
      <c r="L15362">
        <v>2016</v>
      </c>
      <c r="M15362" t="s">
        <v>1060</v>
      </c>
    </row>
    <row r="15363" spans="1:13" x14ac:dyDescent="0.25">
      <c r="A15363" t="s">
        <v>973</v>
      </c>
      <c r="B15363" t="s">
        <v>67</v>
      </c>
      <c r="C15363">
        <v>2</v>
      </c>
      <c r="D15363" t="s">
        <v>316</v>
      </c>
      <c r="E15363">
        <v>2</v>
      </c>
      <c r="F15363">
        <v>0</v>
      </c>
      <c r="G15363">
        <v>1061002000000500</v>
      </c>
      <c r="H15363" t="s">
        <v>474</v>
      </c>
      <c r="I15363">
        <v>0</v>
      </c>
      <c r="J15363">
        <v>7000000000</v>
      </c>
      <c r="L15363">
        <v>2016</v>
      </c>
      <c r="M15363" t="s">
        <v>1060</v>
      </c>
    </row>
    <row r="15364" spans="1:13" x14ac:dyDescent="0.25">
      <c r="A15364" t="s">
        <v>973</v>
      </c>
      <c r="B15364" t="s">
        <v>67</v>
      </c>
      <c r="C15364">
        <v>2</v>
      </c>
      <c r="D15364" t="s">
        <v>316</v>
      </c>
      <c r="E15364">
        <v>2</v>
      </c>
      <c r="F15364">
        <v>0</v>
      </c>
      <c r="G15364">
        <v>1060502020000640</v>
      </c>
      <c r="H15364" t="s">
        <v>368</v>
      </c>
      <c r="I15364">
        <v>2850000000</v>
      </c>
      <c r="J15364">
        <v>112727100</v>
      </c>
      <c r="K15364">
        <v>2737272900</v>
      </c>
      <c r="L15364">
        <v>2016</v>
      </c>
      <c r="M15364" t="s">
        <v>1060</v>
      </c>
    </row>
    <row r="15365" spans="1:13" x14ac:dyDescent="0.25">
      <c r="A15365" t="s">
        <v>973</v>
      </c>
      <c r="B15365" t="s">
        <v>67</v>
      </c>
      <c r="C15365">
        <v>2</v>
      </c>
      <c r="D15365" t="s">
        <v>316</v>
      </c>
      <c r="E15365">
        <v>2</v>
      </c>
      <c r="F15365">
        <v>0</v>
      </c>
      <c r="G15365">
        <v>1030100000000800</v>
      </c>
      <c r="H15365" t="s">
        <v>362</v>
      </c>
      <c r="I15365">
        <v>-6400000000</v>
      </c>
      <c r="J15365">
        <v>0</v>
      </c>
      <c r="K15365">
        <v>-6400000000</v>
      </c>
      <c r="L15365">
        <v>2016</v>
      </c>
      <c r="M15365" t="s">
        <v>1060</v>
      </c>
    </row>
    <row r="15366" spans="1:13" x14ac:dyDescent="0.25">
      <c r="A15366" t="s">
        <v>973</v>
      </c>
      <c r="B15366" t="s">
        <v>67</v>
      </c>
      <c r="C15366">
        <v>2</v>
      </c>
      <c r="D15366" t="s">
        <v>316</v>
      </c>
      <c r="E15366">
        <v>2</v>
      </c>
      <c r="F15366">
        <v>0</v>
      </c>
      <c r="G15366">
        <v>1050101000000510</v>
      </c>
      <c r="H15366" t="s">
        <v>310</v>
      </c>
      <c r="I15366">
        <v>-5000000000</v>
      </c>
      <c r="J15366">
        <v>0</v>
      </c>
      <c r="L15366">
        <v>2016</v>
      </c>
      <c r="M15366" t="s">
        <v>1060</v>
      </c>
    </row>
    <row r="15367" spans="1:13" x14ac:dyDescent="0.25">
      <c r="A15367" t="s">
        <v>973</v>
      </c>
      <c r="B15367" t="s">
        <v>67</v>
      </c>
      <c r="C15367">
        <v>2</v>
      </c>
      <c r="D15367" t="s">
        <v>316</v>
      </c>
      <c r="E15367">
        <v>2</v>
      </c>
      <c r="F15367">
        <v>0</v>
      </c>
      <c r="G15367">
        <v>1010000020000710</v>
      </c>
      <c r="H15367" t="s">
        <v>25</v>
      </c>
      <c r="I15367">
        <v>6000000000</v>
      </c>
      <c r="J15367">
        <v>0</v>
      </c>
      <c r="K15367">
        <v>6000000000</v>
      </c>
      <c r="L15367">
        <v>2016</v>
      </c>
      <c r="M15367" t="s">
        <v>1060</v>
      </c>
    </row>
    <row r="15368" spans="1:13" x14ac:dyDescent="0.25">
      <c r="A15368" t="s">
        <v>973</v>
      </c>
      <c r="B15368" t="s">
        <v>67</v>
      </c>
      <c r="C15368">
        <v>2</v>
      </c>
      <c r="D15368" t="s">
        <v>316</v>
      </c>
      <c r="E15368">
        <v>2</v>
      </c>
      <c r="F15368">
        <v>0</v>
      </c>
      <c r="G15368">
        <v>1000000000000000</v>
      </c>
      <c r="H15368" t="s">
        <v>249</v>
      </c>
      <c r="I15368">
        <v>25540694300</v>
      </c>
      <c r="J15368">
        <v>7112727100</v>
      </c>
      <c r="K15368">
        <v>18427967200</v>
      </c>
      <c r="L15368">
        <v>2016</v>
      </c>
      <c r="M15368" t="s">
        <v>1060</v>
      </c>
    </row>
    <row r="15369" spans="1:13" x14ac:dyDescent="0.25">
      <c r="A15369" t="s">
        <v>973</v>
      </c>
      <c r="B15369" t="s">
        <v>67</v>
      </c>
      <c r="C15369">
        <v>2</v>
      </c>
      <c r="D15369" t="s">
        <v>316</v>
      </c>
      <c r="E15369">
        <v>2</v>
      </c>
      <c r="F15369">
        <v>0</v>
      </c>
      <c r="G15369">
        <v>1050201020000510</v>
      </c>
      <c r="H15369" t="s">
        <v>230</v>
      </c>
      <c r="I15369">
        <v>1537545900</v>
      </c>
      <c r="J15369">
        <v>-99501508586.460007</v>
      </c>
      <c r="L15369">
        <v>2016</v>
      </c>
      <c r="M15369" t="s">
        <v>1060</v>
      </c>
    </row>
    <row r="15370" spans="1:13" x14ac:dyDescent="0.25">
      <c r="A15370" t="s">
        <v>973</v>
      </c>
      <c r="B15370" t="s">
        <v>67</v>
      </c>
      <c r="C15370">
        <v>2</v>
      </c>
      <c r="D15370" t="s">
        <v>316</v>
      </c>
      <c r="E15370">
        <v>2</v>
      </c>
      <c r="F15370">
        <v>0</v>
      </c>
      <c r="G15370">
        <v>1050101020000610</v>
      </c>
      <c r="H15370" t="s">
        <v>264</v>
      </c>
      <c r="I15370">
        <v>5000000000</v>
      </c>
      <c r="J15370">
        <v>0</v>
      </c>
      <c r="L15370">
        <v>2016</v>
      </c>
      <c r="M15370" t="s">
        <v>1060</v>
      </c>
    </row>
    <row r="15371" spans="1:13" x14ac:dyDescent="0.25">
      <c r="A15371" t="s">
        <v>973</v>
      </c>
      <c r="B15371" t="s">
        <v>67</v>
      </c>
      <c r="C15371">
        <v>2</v>
      </c>
      <c r="D15371" t="s">
        <v>316</v>
      </c>
      <c r="E15371">
        <v>2</v>
      </c>
      <c r="F15371">
        <v>0</v>
      </c>
      <c r="G15371">
        <v>1050000000000000</v>
      </c>
      <c r="H15371" t="s">
        <v>273</v>
      </c>
      <c r="I15371">
        <v>3304063700</v>
      </c>
      <c r="J15371">
        <v>-5740523376.9799995</v>
      </c>
      <c r="K15371">
        <v>9044587076.9799995</v>
      </c>
      <c r="L15371">
        <v>2016</v>
      </c>
      <c r="M15371" t="s">
        <v>1060</v>
      </c>
    </row>
    <row r="15372" spans="1:13" x14ac:dyDescent="0.25">
      <c r="A15372" t="s">
        <v>973</v>
      </c>
      <c r="B15372" t="s">
        <v>67</v>
      </c>
      <c r="C15372">
        <v>2</v>
      </c>
      <c r="D15372" t="s">
        <v>316</v>
      </c>
      <c r="E15372">
        <v>2</v>
      </c>
      <c r="F15372">
        <v>0</v>
      </c>
      <c r="G15372">
        <v>1050100000000500</v>
      </c>
      <c r="H15372" t="s">
        <v>307</v>
      </c>
      <c r="I15372">
        <v>-5000000000</v>
      </c>
      <c r="J15372">
        <v>0</v>
      </c>
      <c r="L15372">
        <v>2016</v>
      </c>
      <c r="M15372" t="s">
        <v>1060</v>
      </c>
    </row>
    <row r="15373" spans="1:13" x14ac:dyDescent="0.25">
      <c r="A15373" t="s">
        <v>973</v>
      </c>
      <c r="B15373" t="s">
        <v>67</v>
      </c>
      <c r="C15373">
        <v>2</v>
      </c>
      <c r="D15373" t="s">
        <v>316</v>
      </c>
      <c r="E15373">
        <v>2</v>
      </c>
      <c r="F15373">
        <v>0</v>
      </c>
      <c r="G15373">
        <v>1050101000000610</v>
      </c>
      <c r="H15373" t="s">
        <v>257</v>
      </c>
      <c r="I15373">
        <v>5000000000</v>
      </c>
      <c r="J15373">
        <v>0</v>
      </c>
      <c r="L15373">
        <v>2016</v>
      </c>
      <c r="M15373" t="s">
        <v>1060</v>
      </c>
    </row>
    <row r="15374" spans="1:13" x14ac:dyDescent="0.25">
      <c r="A15374" t="s">
        <v>973</v>
      </c>
      <c r="B15374" t="s">
        <v>67</v>
      </c>
      <c r="C15374">
        <v>2</v>
      </c>
      <c r="D15374" t="s">
        <v>316</v>
      </c>
      <c r="E15374">
        <v>2</v>
      </c>
      <c r="F15374">
        <v>0</v>
      </c>
      <c r="G15374">
        <v>1050200000000500</v>
      </c>
      <c r="H15374" t="s">
        <v>49</v>
      </c>
      <c r="I15374">
        <v>1537545900</v>
      </c>
      <c r="J15374">
        <v>-99501508586.460007</v>
      </c>
      <c r="L15374">
        <v>2016</v>
      </c>
      <c r="M15374" t="s">
        <v>1060</v>
      </c>
    </row>
    <row r="15375" spans="1:13" x14ac:dyDescent="0.25">
      <c r="A15375" t="s">
        <v>973</v>
      </c>
      <c r="B15375" t="s">
        <v>67</v>
      </c>
      <c r="C15375">
        <v>2</v>
      </c>
      <c r="D15375" t="s">
        <v>316</v>
      </c>
      <c r="E15375">
        <v>2</v>
      </c>
      <c r="F15375">
        <v>0</v>
      </c>
      <c r="G15375">
        <v>1050000000000500</v>
      </c>
      <c r="H15375" t="s">
        <v>31</v>
      </c>
      <c r="I15375">
        <v>-3462454100</v>
      </c>
      <c r="J15375">
        <v>-99501508586.460007</v>
      </c>
      <c r="L15375">
        <v>2016</v>
      </c>
      <c r="M15375" t="s">
        <v>1060</v>
      </c>
    </row>
    <row r="15376" spans="1:13" x14ac:dyDescent="0.25">
      <c r="A15376" t="s">
        <v>973</v>
      </c>
      <c r="B15376" t="s">
        <v>67</v>
      </c>
      <c r="C15376">
        <v>2</v>
      </c>
      <c r="D15376" t="s">
        <v>316</v>
      </c>
      <c r="E15376">
        <v>2</v>
      </c>
      <c r="F15376">
        <v>0</v>
      </c>
      <c r="G15376">
        <v>1030100000000000</v>
      </c>
      <c r="H15376" t="s">
        <v>353</v>
      </c>
      <c r="I15376">
        <v>675170000</v>
      </c>
      <c r="J15376">
        <v>0</v>
      </c>
      <c r="K15376">
        <v>675170000</v>
      </c>
      <c r="L15376">
        <v>2016</v>
      </c>
      <c r="M15376" t="s">
        <v>1060</v>
      </c>
    </row>
    <row r="15377" spans="1:13" x14ac:dyDescent="0.25">
      <c r="A15377" t="s">
        <v>973</v>
      </c>
      <c r="B15377" t="s">
        <v>67</v>
      </c>
      <c r="C15377">
        <v>2</v>
      </c>
      <c r="D15377" t="s">
        <v>316</v>
      </c>
      <c r="E15377">
        <v>2</v>
      </c>
      <c r="F15377">
        <v>0</v>
      </c>
      <c r="G15377">
        <v>1020000000000700</v>
      </c>
      <c r="H15377" t="s">
        <v>206</v>
      </c>
      <c r="I15377">
        <v>14100000000</v>
      </c>
      <c r="J15377">
        <v>0</v>
      </c>
      <c r="K15377">
        <v>14100000000</v>
      </c>
      <c r="L15377">
        <v>2016</v>
      </c>
      <c r="M15377" t="s">
        <v>1060</v>
      </c>
    </row>
    <row r="15378" spans="1:13" x14ac:dyDescent="0.25">
      <c r="A15378" t="s">
        <v>973</v>
      </c>
      <c r="B15378" t="s">
        <v>67</v>
      </c>
      <c r="C15378">
        <v>2</v>
      </c>
      <c r="D15378" t="s">
        <v>316</v>
      </c>
      <c r="E15378">
        <v>2</v>
      </c>
      <c r="F15378">
        <v>0</v>
      </c>
      <c r="G15378">
        <v>1060401020000810</v>
      </c>
      <c r="H15378" t="s">
        <v>470</v>
      </c>
      <c r="I15378">
        <v>-630775700</v>
      </c>
      <c r="J15378">
        <v>0</v>
      </c>
      <c r="K15378">
        <v>-630775700</v>
      </c>
      <c r="L15378">
        <v>2016</v>
      </c>
      <c r="M15378" t="s">
        <v>1060</v>
      </c>
    </row>
    <row r="15379" spans="1:13" x14ac:dyDescent="0.25">
      <c r="A15379" t="s">
        <v>973</v>
      </c>
      <c r="B15379" t="s">
        <v>67</v>
      </c>
      <c r="C15379">
        <v>2</v>
      </c>
      <c r="D15379" t="s">
        <v>316</v>
      </c>
      <c r="E15379">
        <v>2</v>
      </c>
      <c r="F15379">
        <v>0</v>
      </c>
      <c r="G15379">
        <v>1050201000000510</v>
      </c>
      <c r="H15379" t="s">
        <v>212</v>
      </c>
      <c r="I15379">
        <v>1537545900</v>
      </c>
      <c r="J15379">
        <v>-99501508586.460007</v>
      </c>
      <c r="L15379">
        <v>2016</v>
      </c>
      <c r="M15379" t="s">
        <v>1060</v>
      </c>
    </row>
    <row r="15380" spans="1:13" x14ac:dyDescent="0.25">
      <c r="A15380" t="s">
        <v>973</v>
      </c>
      <c r="B15380" t="s">
        <v>67</v>
      </c>
      <c r="C15380">
        <v>2</v>
      </c>
      <c r="D15380" t="s">
        <v>316</v>
      </c>
      <c r="E15380">
        <v>2</v>
      </c>
      <c r="F15380">
        <v>0</v>
      </c>
      <c r="G15380">
        <v>1060502000000600</v>
      </c>
      <c r="H15380" t="s">
        <v>365</v>
      </c>
      <c r="I15380">
        <v>2850000000</v>
      </c>
      <c r="J15380">
        <v>112727100</v>
      </c>
      <c r="K15380">
        <v>2737272900</v>
      </c>
      <c r="L15380">
        <v>2016</v>
      </c>
      <c r="M15380" t="s">
        <v>1060</v>
      </c>
    </row>
    <row r="15381" spans="1:13" x14ac:dyDescent="0.25">
      <c r="A15381" t="s">
        <v>973</v>
      </c>
      <c r="B15381" t="s">
        <v>67</v>
      </c>
      <c r="C15381">
        <v>2</v>
      </c>
      <c r="D15381" t="s">
        <v>316</v>
      </c>
      <c r="E15381">
        <v>2</v>
      </c>
      <c r="F15381">
        <v>0</v>
      </c>
      <c r="G15381">
        <v>1060100020000630</v>
      </c>
      <c r="H15381" t="s">
        <v>103</v>
      </c>
      <c r="I15381">
        <v>10296300000</v>
      </c>
      <c r="J15381">
        <v>0</v>
      </c>
      <c r="K15381">
        <v>10296300000</v>
      </c>
      <c r="L15381">
        <v>2016</v>
      </c>
      <c r="M15381" t="s">
        <v>1060</v>
      </c>
    </row>
    <row r="15382" spans="1:13" x14ac:dyDescent="0.25">
      <c r="A15382" t="s">
        <v>973</v>
      </c>
      <c r="B15382" t="s">
        <v>67</v>
      </c>
      <c r="C15382">
        <v>2</v>
      </c>
      <c r="D15382" t="s">
        <v>316</v>
      </c>
      <c r="E15382">
        <v>2</v>
      </c>
      <c r="F15382">
        <v>0</v>
      </c>
      <c r="G15382" t="s">
        <v>324</v>
      </c>
      <c r="H15382" t="s">
        <v>325</v>
      </c>
      <c r="I15382">
        <v>3304063700</v>
      </c>
      <c r="J15382">
        <v>-5740523376.9799995</v>
      </c>
      <c r="K15382">
        <v>9044587076.9799995</v>
      </c>
      <c r="L15382">
        <v>2016</v>
      </c>
      <c r="M15382" t="s">
        <v>1060</v>
      </c>
    </row>
    <row r="15383" spans="1:13" x14ac:dyDescent="0.25">
      <c r="A15383" t="s">
        <v>973</v>
      </c>
      <c r="B15383" t="s">
        <v>67</v>
      </c>
      <c r="C15383">
        <v>2</v>
      </c>
      <c r="D15383" t="s">
        <v>316</v>
      </c>
      <c r="E15383">
        <v>2</v>
      </c>
      <c r="F15383">
        <v>0</v>
      </c>
      <c r="G15383">
        <v>1060502000000500</v>
      </c>
      <c r="H15383" t="s">
        <v>360</v>
      </c>
      <c r="I15383">
        <v>-2850000000</v>
      </c>
      <c r="J15383">
        <v>0</v>
      </c>
      <c r="K15383">
        <v>-2850000000</v>
      </c>
      <c r="L15383">
        <v>2016</v>
      </c>
      <c r="M15383" t="s">
        <v>1060</v>
      </c>
    </row>
    <row r="15384" spans="1:13" x14ac:dyDescent="0.25">
      <c r="A15384" t="s">
        <v>973</v>
      </c>
      <c r="B15384" t="s">
        <v>67</v>
      </c>
      <c r="C15384">
        <v>2</v>
      </c>
      <c r="D15384" t="s">
        <v>316</v>
      </c>
      <c r="E15384">
        <v>2</v>
      </c>
      <c r="F15384">
        <v>0</v>
      </c>
      <c r="G15384">
        <v>1050201020000610</v>
      </c>
      <c r="H15384" t="s">
        <v>137</v>
      </c>
      <c r="I15384">
        <v>1766517800</v>
      </c>
      <c r="J15384">
        <v>93760985209.479996</v>
      </c>
      <c r="L15384">
        <v>2016</v>
      </c>
      <c r="M15384" t="s">
        <v>1060</v>
      </c>
    </row>
    <row r="15385" spans="1:13" x14ac:dyDescent="0.25">
      <c r="A15385" t="s">
        <v>973</v>
      </c>
      <c r="B15385" t="s">
        <v>67</v>
      </c>
      <c r="C15385">
        <v>2</v>
      </c>
      <c r="D15385" t="s">
        <v>316</v>
      </c>
      <c r="E15385">
        <v>2</v>
      </c>
      <c r="F15385">
        <v>0</v>
      </c>
      <c r="G15385">
        <v>1020000020000710</v>
      </c>
      <c r="H15385" t="s">
        <v>133</v>
      </c>
      <c r="I15385">
        <v>14100000000</v>
      </c>
      <c r="J15385">
        <v>0</v>
      </c>
      <c r="K15385">
        <v>14100000000</v>
      </c>
      <c r="L15385">
        <v>2016</v>
      </c>
      <c r="M15385" t="s">
        <v>1060</v>
      </c>
    </row>
    <row r="15386" spans="1:13" x14ac:dyDescent="0.25">
      <c r="A15386" t="s">
        <v>973</v>
      </c>
      <c r="B15386" t="s">
        <v>67</v>
      </c>
      <c r="C15386">
        <v>2</v>
      </c>
      <c r="D15386" t="s">
        <v>316</v>
      </c>
      <c r="E15386">
        <v>2</v>
      </c>
      <c r="F15386">
        <v>0</v>
      </c>
      <c r="G15386">
        <v>1030100000000700</v>
      </c>
      <c r="H15386" t="s">
        <v>369</v>
      </c>
      <c r="I15386">
        <v>7075170000</v>
      </c>
      <c r="J15386">
        <v>0</v>
      </c>
      <c r="K15386">
        <v>7075170000</v>
      </c>
      <c r="L15386">
        <v>2016</v>
      </c>
      <c r="M15386" t="s">
        <v>1060</v>
      </c>
    </row>
    <row r="15387" spans="1:13" x14ac:dyDescent="0.25">
      <c r="A15387" t="s">
        <v>973</v>
      </c>
      <c r="B15387" t="s">
        <v>67</v>
      </c>
      <c r="C15387">
        <v>2</v>
      </c>
      <c r="D15387" t="s">
        <v>316</v>
      </c>
      <c r="E15387">
        <v>2</v>
      </c>
      <c r="F15387">
        <v>0</v>
      </c>
      <c r="G15387">
        <v>1060500000000500</v>
      </c>
      <c r="H15387" t="s">
        <v>366</v>
      </c>
      <c r="I15387">
        <v>-2850000000</v>
      </c>
      <c r="J15387">
        <v>0</v>
      </c>
      <c r="K15387">
        <v>-2850000000</v>
      </c>
      <c r="L15387">
        <v>2016</v>
      </c>
      <c r="M15387" t="s">
        <v>1060</v>
      </c>
    </row>
    <row r="15388" spans="1:13" x14ac:dyDescent="0.25">
      <c r="A15388" t="s">
        <v>973</v>
      </c>
      <c r="B15388" t="s">
        <v>67</v>
      </c>
      <c r="C15388">
        <v>2</v>
      </c>
      <c r="D15388" t="s">
        <v>316</v>
      </c>
      <c r="E15388">
        <v>2</v>
      </c>
      <c r="F15388">
        <v>0</v>
      </c>
      <c r="G15388">
        <v>1030100020000810</v>
      </c>
      <c r="H15388" t="s">
        <v>354</v>
      </c>
      <c r="I15388">
        <v>-6400000000</v>
      </c>
      <c r="J15388">
        <v>0</v>
      </c>
      <c r="K15388">
        <v>-6400000000</v>
      </c>
      <c r="L15388">
        <v>2016</v>
      </c>
      <c r="M15388" t="s">
        <v>1060</v>
      </c>
    </row>
    <row r="15389" spans="1:13" x14ac:dyDescent="0.25">
      <c r="A15389" t="s">
        <v>973</v>
      </c>
      <c r="B15389" t="s">
        <v>67</v>
      </c>
      <c r="C15389">
        <v>2</v>
      </c>
      <c r="D15389" t="s">
        <v>316</v>
      </c>
      <c r="E15389">
        <v>2</v>
      </c>
      <c r="F15389">
        <v>0</v>
      </c>
      <c r="G15389">
        <v>1060500000000000</v>
      </c>
      <c r="H15389" t="s">
        <v>76</v>
      </c>
      <c r="I15389">
        <v>0</v>
      </c>
      <c r="J15389">
        <v>112727100</v>
      </c>
      <c r="L15389">
        <v>2016</v>
      </c>
      <c r="M15389" t="s">
        <v>1060</v>
      </c>
    </row>
    <row r="15390" spans="1:13" x14ac:dyDescent="0.25">
      <c r="A15390" t="s">
        <v>973</v>
      </c>
      <c r="B15390" t="s">
        <v>67</v>
      </c>
      <c r="C15390">
        <v>2</v>
      </c>
      <c r="D15390" t="s">
        <v>316</v>
      </c>
      <c r="E15390">
        <v>2</v>
      </c>
      <c r="F15390">
        <v>0</v>
      </c>
      <c r="G15390">
        <v>1010000000000000</v>
      </c>
      <c r="H15390" t="s">
        <v>51</v>
      </c>
      <c r="I15390">
        <v>1100000000</v>
      </c>
      <c r="J15390">
        <v>0</v>
      </c>
      <c r="K15390">
        <v>1100000000</v>
      </c>
      <c r="L15390">
        <v>2016</v>
      </c>
      <c r="M15390" t="s">
        <v>1060</v>
      </c>
    </row>
    <row r="15391" spans="1:13" x14ac:dyDescent="0.25">
      <c r="A15391" t="s">
        <v>973</v>
      </c>
      <c r="B15391" t="s">
        <v>67</v>
      </c>
      <c r="C15391">
        <v>2</v>
      </c>
      <c r="D15391" t="s">
        <v>316</v>
      </c>
      <c r="E15391">
        <v>2</v>
      </c>
      <c r="F15391">
        <v>0</v>
      </c>
      <c r="G15391">
        <v>1020000000000000</v>
      </c>
      <c r="H15391" t="s">
        <v>296</v>
      </c>
      <c r="I15391">
        <v>14100000000</v>
      </c>
      <c r="J15391">
        <v>0</v>
      </c>
      <c r="K15391">
        <v>14100000000</v>
      </c>
      <c r="L15391">
        <v>2016</v>
      </c>
      <c r="M15391" t="s">
        <v>1060</v>
      </c>
    </row>
    <row r="15392" spans="1:13" x14ac:dyDescent="0.25">
      <c r="A15392" t="s">
        <v>973</v>
      </c>
      <c r="B15392" t="s">
        <v>67</v>
      </c>
      <c r="C15392">
        <v>2</v>
      </c>
      <c r="D15392" t="s">
        <v>316</v>
      </c>
      <c r="E15392">
        <v>2</v>
      </c>
      <c r="F15392">
        <v>0</v>
      </c>
      <c r="G15392">
        <v>1050200000000600</v>
      </c>
      <c r="H15392" t="s">
        <v>39</v>
      </c>
      <c r="I15392">
        <v>1766517800</v>
      </c>
      <c r="J15392">
        <v>93760985209.479996</v>
      </c>
      <c r="L15392">
        <v>2016</v>
      </c>
      <c r="M15392" t="s">
        <v>1060</v>
      </c>
    </row>
    <row r="15393" spans="1:13" x14ac:dyDescent="0.25">
      <c r="A15393" t="s">
        <v>973</v>
      </c>
      <c r="B15393" t="s">
        <v>67</v>
      </c>
      <c r="C15393">
        <v>2</v>
      </c>
      <c r="D15393" t="s">
        <v>316</v>
      </c>
      <c r="E15393">
        <v>2</v>
      </c>
      <c r="F15393">
        <v>0</v>
      </c>
      <c r="G15393">
        <v>9E+16</v>
      </c>
      <c r="H15393" t="s">
        <v>50</v>
      </c>
      <c r="I15393">
        <v>28844758000</v>
      </c>
      <c r="J15393">
        <v>1372203723.02</v>
      </c>
      <c r="K15393">
        <v>27472554276.98</v>
      </c>
      <c r="L15393">
        <v>2016</v>
      </c>
      <c r="M15393" t="s">
        <v>1060</v>
      </c>
    </row>
    <row r="15394" spans="1:13" x14ac:dyDescent="0.25">
      <c r="A15394" t="s">
        <v>973</v>
      </c>
      <c r="B15394" t="s">
        <v>67</v>
      </c>
      <c r="C15394">
        <v>2</v>
      </c>
      <c r="D15394" t="s">
        <v>316</v>
      </c>
      <c r="E15394">
        <v>2</v>
      </c>
      <c r="F15394">
        <v>0</v>
      </c>
      <c r="G15394">
        <v>1060100000000000</v>
      </c>
      <c r="H15394" t="s">
        <v>280</v>
      </c>
      <c r="I15394">
        <v>10296300000</v>
      </c>
      <c r="J15394">
        <v>0</v>
      </c>
      <c r="K15394">
        <v>10296300000</v>
      </c>
      <c r="L15394">
        <v>2016</v>
      </c>
      <c r="M15394" t="s">
        <v>1060</v>
      </c>
    </row>
    <row r="15395" spans="1:13" x14ac:dyDescent="0.25">
      <c r="A15395" t="s">
        <v>973</v>
      </c>
      <c r="B15395" t="s">
        <v>67</v>
      </c>
      <c r="C15395">
        <v>2</v>
      </c>
      <c r="D15395" t="s">
        <v>316</v>
      </c>
      <c r="E15395">
        <v>2</v>
      </c>
      <c r="F15395">
        <v>0</v>
      </c>
      <c r="G15395">
        <v>1061000000000000</v>
      </c>
      <c r="H15395" t="s">
        <v>413</v>
      </c>
      <c r="I15395">
        <v>0</v>
      </c>
      <c r="J15395">
        <v>7000000000</v>
      </c>
      <c r="L15395">
        <v>2016</v>
      </c>
      <c r="M15395" t="s">
        <v>1060</v>
      </c>
    </row>
    <row r="15396" spans="1:13" x14ac:dyDescent="0.25">
      <c r="A15396" t="s">
        <v>973</v>
      </c>
      <c r="B15396" t="s">
        <v>67</v>
      </c>
      <c r="C15396">
        <v>2</v>
      </c>
      <c r="D15396" t="s">
        <v>316</v>
      </c>
      <c r="E15396">
        <v>2</v>
      </c>
      <c r="F15396">
        <v>0</v>
      </c>
      <c r="G15396">
        <v>1060500000000600</v>
      </c>
      <c r="H15396" t="s">
        <v>285</v>
      </c>
      <c r="I15396">
        <v>2850000000</v>
      </c>
      <c r="J15396">
        <v>112727100</v>
      </c>
      <c r="K15396">
        <v>2737272900</v>
      </c>
      <c r="L15396">
        <v>2016</v>
      </c>
      <c r="M15396" t="s">
        <v>1060</v>
      </c>
    </row>
    <row r="15397" spans="1:13" x14ac:dyDescent="0.25">
      <c r="A15397" t="s">
        <v>973</v>
      </c>
      <c r="B15397" t="s">
        <v>67</v>
      </c>
      <c r="C15397">
        <v>2</v>
      </c>
      <c r="D15397" t="s">
        <v>316</v>
      </c>
      <c r="E15397">
        <v>2</v>
      </c>
      <c r="F15397">
        <v>0</v>
      </c>
      <c r="G15397">
        <v>1050000000000600</v>
      </c>
      <c r="H15397" t="s">
        <v>146</v>
      </c>
      <c r="I15397">
        <v>6766517800</v>
      </c>
      <c r="J15397">
        <v>93760985209.479996</v>
      </c>
      <c r="L15397">
        <v>2016</v>
      </c>
      <c r="M15397" t="s">
        <v>1060</v>
      </c>
    </row>
    <row r="15398" spans="1:13" x14ac:dyDescent="0.25">
      <c r="A15398" t="s">
        <v>973</v>
      </c>
      <c r="B15398" t="s">
        <v>67</v>
      </c>
      <c r="C15398">
        <v>3</v>
      </c>
      <c r="D15398" t="s">
        <v>554</v>
      </c>
      <c r="E15398">
        <v>11</v>
      </c>
      <c r="F15398">
        <v>48</v>
      </c>
      <c r="G15398">
        <v>9E+16</v>
      </c>
      <c r="H15398" t="s">
        <v>50</v>
      </c>
      <c r="I15398">
        <v>110</v>
      </c>
      <c r="J15398">
        <v>11</v>
      </c>
      <c r="K15398">
        <v>99</v>
      </c>
      <c r="L15398">
        <v>2016</v>
      </c>
      <c r="M15398" t="s">
        <v>1060</v>
      </c>
    </row>
    <row r="15399" spans="1:13" x14ac:dyDescent="0.25">
      <c r="A15399" t="s">
        <v>973</v>
      </c>
      <c r="B15399" t="s">
        <v>67</v>
      </c>
      <c r="C15399">
        <v>3</v>
      </c>
      <c r="D15399" t="s">
        <v>554</v>
      </c>
      <c r="E15399">
        <v>13</v>
      </c>
      <c r="F15399">
        <v>48</v>
      </c>
      <c r="G15399">
        <v>9E+16</v>
      </c>
      <c r="H15399" t="s">
        <v>50</v>
      </c>
      <c r="I15399">
        <v>130</v>
      </c>
      <c r="J15399">
        <v>13</v>
      </c>
      <c r="K15399">
        <v>117</v>
      </c>
      <c r="L15399">
        <v>2016</v>
      </c>
      <c r="M15399" t="s">
        <v>1060</v>
      </c>
    </row>
    <row r="15400" spans="1:13" x14ac:dyDescent="0.25">
      <c r="A15400" t="s">
        <v>973</v>
      </c>
      <c r="B15400" t="s">
        <v>67</v>
      </c>
      <c r="C15400">
        <v>3</v>
      </c>
      <c r="D15400" t="s">
        <v>554</v>
      </c>
      <c r="E15400">
        <v>3</v>
      </c>
      <c r="F15400">
        <v>48</v>
      </c>
      <c r="G15400">
        <v>9E+16</v>
      </c>
      <c r="H15400" t="s">
        <v>50</v>
      </c>
      <c r="I15400">
        <v>30</v>
      </c>
      <c r="J15400">
        <v>3</v>
      </c>
      <c r="K15400">
        <v>27</v>
      </c>
      <c r="L15400">
        <v>2016</v>
      </c>
      <c r="M15400" t="s">
        <v>1060</v>
      </c>
    </row>
    <row r="15401" spans="1:13" x14ac:dyDescent="0.25">
      <c r="A15401" t="s">
        <v>973</v>
      </c>
      <c r="B15401" t="s">
        <v>67</v>
      </c>
      <c r="C15401">
        <v>3</v>
      </c>
      <c r="D15401" t="s">
        <v>554</v>
      </c>
      <c r="E15401">
        <v>4</v>
      </c>
      <c r="F15401">
        <v>48</v>
      </c>
      <c r="G15401">
        <v>9E+16</v>
      </c>
      <c r="H15401" t="s">
        <v>50</v>
      </c>
      <c r="I15401">
        <v>40</v>
      </c>
      <c r="J15401">
        <v>4</v>
      </c>
      <c r="K15401">
        <v>36</v>
      </c>
      <c r="L15401">
        <v>2016</v>
      </c>
      <c r="M15401" t="s">
        <v>1060</v>
      </c>
    </row>
    <row r="15402" spans="1:13" x14ac:dyDescent="0.25">
      <c r="A15402" t="s">
        <v>973</v>
      </c>
      <c r="B15402" t="s">
        <v>67</v>
      </c>
      <c r="C15402">
        <v>3</v>
      </c>
      <c r="D15402" t="s">
        <v>554</v>
      </c>
      <c r="E15402">
        <v>2</v>
      </c>
      <c r="F15402">
        <v>48</v>
      </c>
      <c r="G15402">
        <v>9E+16</v>
      </c>
      <c r="H15402" t="s">
        <v>50</v>
      </c>
      <c r="I15402">
        <v>24</v>
      </c>
      <c r="J15402">
        <v>2</v>
      </c>
      <c r="K15402">
        <v>22</v>
      </c>
      <c r="L15402">
        <v>2016</v>
      </c>
      <c r="M15402" t="s">
        <v>1060</v>
      </c>
    </row>
    <row r="15403" spans="1:13" x14ac:dyDescent="0.25">
      <c r="A15403" t="s">
        <v>973</v>
      </c>
      <c r="B15403" t="s">
        <v>67</v>
      </c>
      <c r="C15403">
        <v>3</v>
      </c>
      <c r="D15403" t="s">
        <v>554</v>
      </c>
      <c r="E15403">
        <v>10</v>
      </c>
      <c r="F15403">
        <v>48</v>
      </c>
      <c r="G15403">
        <v>9E+16</v>
      </c>
      <c r="H15403" t="s">
        <v>50</v>
      </c>
      <c r="I15403">
        <v>100</v>
      </c>
      <c r="J15403">
        <v>10</v>
      </c>
      <c r="K15403">
        <v>90</v>
      </c>
      <c r="L15403">
        <v>2016</v>
      </c>
      <c r="M15403" t="s">
        <v>1060</v>
      </c>
    </row>
    <row r="15404" spans="1:13" x14ac:dyDescent="0.25">
      <c r="A15404" t="s">
        <v>973</v>
      </c>
      <c r="B15404" t="s">
        <v>67</v>
      </c>
      <c r="C15404">
        <v>3</v>
      </c>
      <c r="D15404" t="s">
        <v>554</v>
      </c>
      <c r="E15404">
        <v>9</v>
      </c>
      <c r="F15404">
        <v>48</v>
      </c>
      <c r="G15404">
        <v>9E+16</v>
      </c>
      <c r="H15404" t="s">
        <v>50</v>
      </c>
      <c r="I15404">
        <v>90</v>
      </c>
      <c r="J15404">
        <v>9</v>
      </c>
      <c r="K15404">
        <v>81</v>
      </c>
      <c r="L15404">
        <v>2016</v>
      </c>
      <c r="M15404" t="s">
        <v>1060</v>
      </c>
    </row>
    <row r="15405" spans="1:13" x14ac:dyDescent="0.25">
      <c r="A15405" t="s">
        <v>973</v>
      </c>
      <c r="B15405" t="s">
        <v>67</v>
      </c>
      <c r="C15405">
        <v>3</v>
      </c>
      <c r="D15405" t="s">
        <v>554</v>
      </c>
      <c r="E15405">
        <v>12</v>
      </c>
      <c r="F15405">
        <v>48</v>
      </c>
      <c r="G15405">
        <v>9E+16</v>
      </c>
      <c r="H15405" t="s">
        <v>50</v>
      </c>
      <c r="I15405">
        <v>120</v>
      </c>
      <c r="J15405">
        <v>12</v>
      </c>
      <c r="K15405">
        <v>108</v>
      </c>
      <c r="L15405">
        <v>2016</v>
      </c>
      <c r="M15405" t="s">
        <v>1060</v>
      </c>
    </row>
    <row r="15406" spans="1:13" x14ac:dyDescent="0.25">
      <c r="A15406" t="s">
        <v>973</v>
      </c>
      <c r="B15406" t="s">
        <v>67</v>
      </c>
      <c r="C15406">
        <v>3</v>
      </c>
      <c r="D15406" t="s">
        <v>554</v>
      </c>
      <c r="E15406">
        <v>5</v>
      </c>
      <c r="F15406">
        <v>48</v>
      </c>
      <c r="G15406">
        <v>9E+16</v>
      </c>
      <c r="H15406" t="s">
        <v>50</v>
      </c>
      <c r="I15406">
        <v>50</v>
      </c>
      <c r="J15406">
        <v>5</v>
      </c>
      <c r="K15406">
        <v>45</v>
      </c>
      <c r="L15406">
        <v>2016</v>
      </c>
      <c r="M15406" t="s">
        <v>1060</v>
      </c>
    </row>
    <row r="15407" spans="1:13" x14ac:dyDescent="0.25">
      <c r="A15407" t="s">
        <v>973</v>
      </c>
      <c r="B15407" t="s">
        <v>67</v>
      </c>
      <c r="C15407">
        <v>3</v>
      </c>
      <c r="D15407" t="s">
        <v>554</v>
      </c>
      <c r="E15407">
        <v>2</v>
      </c>
      <c r="F15407">
        <v>48</v>
      </c>
      <c r="G15407">
        <v>1060601060000510</v>
      </c>
      <c r="H15407" t="s">
        <v>790</v>
      </c>
      <c r="I15407">
        <v>1</v>
      </c>
      <c r="L15407">
        <v>2016</v>
      </c>
      <c r="M15407" t="s">
        <v>1060</v>
      </c>
    </row>
    <row r="15408" spans="1:13" x14ac:dyDescent="0.25">
      <c r="A15408" t="s">
        <v>973</v>
      </c>
      <c r="B15408" t="s">
        <v>67</v>
      </c>
      <c r="C15408">
        <v>3</v>
      </c>
      <c r="D15408" t="s">
        <v>554</v>
      </c>
      <c r="E15408">
        <v>12</v>
      </c>
      <c r="F15408">
        <v>48</v>
      </c>
      <c r="G15408">
        <v>1010000000000000</v>
      </c>
      <c r="H15408" t="s">
        <v>51</v>
      </c>
      <c r="I15408">
        <v>120</v>
      </c>
      <c r="J15408">
        <v>12</v>
      </c>
      <c r="K15408">
        <v>108</v>
      </c>
      <c r="L15408">
        <v>2016</v>
      </c>
      <c r="M15408" t="s">
        <v>1060</v>
      </c>
    </row>
    <row r="15409" spans="1:13" x14ac:dyDescent="0.25">
      <c r="A15409" t="s">
        <v>973</v>
      </c>
      <c r="B15409" t="s">
        <v>67</v>
      </c>
      <c r="C15409">
        <v>3</v>
      </c>
      <c r="D15409" t="s">
        <v>554</v>
      </c>
      <c r="E15409">
        <v>11</v>
      </c>
      <c r="F15409">
        <v>48</v>
      </c>
      <c r="G15409">
        <v>1010000000000000</v>
      </c>
      <c r="H15409" t="s">
        <v>51</v>
      </c>
      <c r="I15409">
        <v>110</v>
      </c>
      <c r="J15409">
        <v>11</v>
      </c>
      <c r="K15409">
        <v>99</v>
      </c>
      <c r="L15409">
        <v>2016</v>
      </c>
      <c r="M15409" t="s">
        <v>1060</v>
      </c>
    </row>
    <row r="15410" spans="1:13" x14ac:dyDescent="0.25">
      <c r="A15410" t="s">
        <v>973</v>
      </c>
      <c r="B15410" t="s">
        <v>67</v>
      </c>
      <c r="C15410">
        <v>3</v>
      </c>
      <c r="D15410" t="s">
        <v>554</v>
      </c>
      <c r="E15410">
        <v>3</v>
      </c>
      <c r="F15410">
        <v>48</v>
      </c>
      <c r="G15410">
        <v>1010000000000000</v>
      </c>
      <c r="H15410" t="s">
        <v>51</v>
      </c>
      <c r="I15410">
        <v>30</v>
      </c>
      <c r="J15410">
        <v>3</v>
      </c>
      <c r="K15410">
        <v>27</v>
      </c>
      <c r="L15410">
        <v>2016</v>
      </c>
      <c r="M15410" t="s">
        <v>1060</v>
      </c>
    </row>
    <row r="15411" spans="1:13" x14ac:dyDescent="0.25">
      <c r="A15411" t="s">
        <v>973</v>
      </c>
      <c r="B15411" t="s">
        <v>67</v>
      </c>
      <c r="C15411">
        <v>3</v>
      </c>
      <c r="D15411" t="s">
        <v>554</v>
      </c>
      <c r="E15411">
        <v>10</v>
      </c>
      <c r="F15411">
        <v>48</v>
      </c>
      <c r="G15411">
        <v>1010000000000000</v>
      </c>
      <c r="H15411" t="s">
        <v>51</v>
      </c>
      <c r="I15411">
        <v>100</v>
      </c>
      <c r="J15411">
        <v>10</v>
      </c>
      <c r="K15411">
        <v>90</v>
      </c>
      <c r="L15411">
        <v>2016</v>
      </c>
      <c r="M15411" t="s">
        <v>1060</v>
      </c>
    </row>
    <row r="15412" spans="1:13" x14ac:dyDescent="0.25">
      <c r="A15412" t="s">
        <v>973</v>
      </c>
      <c r="B15412" t="s">
        <v>67</v>
      </c>
      <c r="C15412">
        <v>3</v>
      </c>
      <c r="D15412" t="s">
        <v>554</v>
      </c>
      <c r="E15412">
        <v>5</v>
      </c>
      <c r="F15412">
        <v>48</v>
      </c>
      <c r="G15412">
        <v>1010000000000000</v>
      </c>
      <c r="H15412" t="s">
        <v>51</v>
      </c>
      <c r="I15412">
        <v>50</v>
      </c>
      <c r="J15412">
        <v>5</v>
      </c>
      <c r="K15412">
        <v>45</v>
      </c>
      <c r="L15412">
        <v>2016</v>
      </c>
      <c r="M15412" t="s">
        <v>1060</v>
      </c>
    </row>
    <row r="15413" spans="1:13" x14ac:dyDescent="0.25">
      <c r="A15413" t="s">
        <v>973</v>
      </c>
      <c r="B15413" t="s">
        <v>67</v>
      </c>
      <c r="C15413">
        <v>3</v>
      </c>
      <c r="D15413" t="s">
        <v>554</v>
      </c>
      <c r="E15413">
        <v>2</v>
      </c>
      <c r="F15413">
        <v>48</v>
      </c>
      <c r="G15413">
        <v>1010000000000000</v>
      </c>
      <c r="H15413" t="s">
        <v>51</v>
      </c>
      <c r="I15413">
        <v>20</v>
      </c>
      <c r="J15413">
        <v>2</v>
      </c>
      <c r="K15413">
        <v>18</v>
      </c>
      <c r="L15413">
        <v>2016</v>
      </c>
      <c r="M15413" t="s">
        <v>1060</v>
      </c>
    </row>
    <row r="15414" spans="1:13" x14ac:dyDescent="0.25">
      <c r="A15414" t="s">
        <v>973</v>
      </c>
      <c r="B15414" t="s">
        <v>67</v>
      </c>
      <c r="C15414">
        <v>3</v>
      </c>
      <c r="D15414" t="s">
        <v>554</v>
      </c>
      <c r="E15414">
        <v>9</v>
      </c>
      <c r="F15414">
        <v>48</v>
      </c>
      <c r="G15414">
        <v>1010000000000000</v>
      </c>
      <c r="H15414" t="s">
        <v>51</v>
      </c>
      <c r="I15414">
        <v>90</v>
      </c>
      <c r="J15414">
        <v>9</v>
      </c>
      <c r="K15414">
        <v>81</v>
      </c>
      <c r="L15414">
        <v>2016</v>
      </c>
      <c r="M15414" t="s">
        <v>1060</v>
      </c>
    </row>
    <row r="15415" spans="1:13" x14ac:dyDescent="0.25">
      <c r="A15415" t="s">
        <v>973</v>
      </c>
      <c r="B15415" t="s">
        <v>67</v>
      </c>
      <c r="C15415">
        <v>3</v>
      </c>
      <c r="D15415" t="s">
        <v>554</v>
      </c>
      <c r="E15415">
        <v>13</v>
      </c>
      <c r="F15415">
        <v>48</v>
      </c>
      <c r="G15415">
        <v>1010000000000000</v>
      </c>
      <c r="H15415" t="s">
        <v>51</v>
      </c>
      <c r="I15415">
        <v>130</v>
      </c>
      <c r="J15415">
        <v>13</v>
      </c>
      <c r="K15415">
        <v>117</v>
      </c>
      <c r="L15415">
        <v>2016</v>
      </c>
      <c r="M15415" t="s">
        <v>1060</v>
      </c>
    </row>
    <row r="15416" spans="1:13" x14ac:dyDescent="0.25">
      <c r="A15416" t="s">
        <v>973</v>
      </c>
      <c r="B15416" t="s">
        <v>67</v>
      </c>
      <c r="C15416">
        <v>3</v>
      </c>
      <c r="D15416" t="s">
        <v>554</v>
      </c>
      <c r="E15416">
        <v>4</v>
      </c>
      <c r="F15416">
        <v>48</v>
      </c>
      <c r="G15416">
        <v>1010000000000000</v>
      </c>
      <c r="H15416" t="s">
        <v>51</v>
      </c>
      <c r="I15416">
        <v>40</v>
      </c>
      <c r="J15416">
        <v>4</v>
      </c>
      <c r="K15416">
        <v>36</v>
      </c>
      <c r="L15416">
        <v>2016</v>
      </c>
      <c r="M15416" t="s">
        <v>1060</v>
      </c>
    </row>
    <row r="15417" spans="1:13" x14ac:dyDescent="0.25">
      <c r="A15417" t="s">
        <v>973</v>
      </c>
      <c r="B15417" t="s">
        <v>67</v>
      </c>
      <c r="C15417">
        <v>3</v>
      </c>
      <c r="D15417" t="s">
        <v>554</v>
      </c>
      <c r="E15417">
        <v>2</v>
      </c>
      <c r="F15417">
        <v>48</v>
      </c>
      <c r="G15417" t="s">
        <v>863</v>
      </c>
      <c r="H15417" t="s">
        <v>528</v>
      </c>
      <c r="I15417">
        <v>2</v>
      </c>
      <c r="L15417">
        <v>2016</v>
      </c>
      <c r="M15417" t="s">
        <v>1060</v>
      </c>
    </row>
    <row r="15418" spans="1:13" x14ac:dyDescent="0.25">
      <c r="A15418" t="s">
        <v>973</v>
      </c>
      <c r="B15418" t="s">
        <v>67</v>
      </c>
      <c r="C15418">
        <v>3</v>
      </c>
      <c r="D15418" t="s">
        <v>554</v>
      </c>
      <c r="E15418">
        <v>2</v>
      </c>
      <c r="F15418">
        <v>48</v>
      </c>
      <c r="G15418">
        <v>1060000000000600</v>
      </c>
      <c r="H15418" t="s">
        <v>521</v>
      </c>
      <c r="I15418">
        <v>2</v>
      </c>
      <c r="L15418">
        <v>2016</v>
      </c>
      <c r="M15418" t="s">
        <v>1060</v>
      </c>
    </row>
    <row r="15419" spans="1:13" x14ac:dyDescent="0.25">
      <c r="A15419" t="s">
        <v>973</v>
      </c>
      <c r="B15419" t="s">
        <v>67</v>
      </c>
      <c r="C15419">
        <v>3</v>
      </c>
      <c r="D15419" t="s">
        <v>554</v>
      </c>
      <c r="E15419">
        <v>4</v>
      </c>
      <c r="F15419">
        <v>48</v>
      </c>
      <c r="G15419">
        <v>1010000010000710</v>
      </c>
      <c r="H15419" t="s">
        <v>16</v>
      </c>
      <c r="I15419">
        <v>40</v>
      </c>
      <c r="J15419">
        <v>4</v>
      </c>
      <c r="K15419">
        <v>36</v>
      </c>
      <c r="L15419">
        <v>2016</v>
      </c>
      <c r="M15419" t="s">
        <v>1060</v>
      </c>
    </row>
    <row r="15420" spans="1:13" x14ac:dyDescent="0.25">
      <c r="A15420" t="s">
        <v>973</v>
      </c>
      <c r="B15420" t="s">
        <v>67</v>
      </c>
      <c r="C15420">
        <v>3</v>
      </c>
      <c r="D15420" t="s">
        <v>554</v>
      </c>
      <c r="E15420">
        <v>11</v>
      </c>
      <c r="F15420">
        <v>48</v>
      </c>
      <c r="G15420">
        <v>1010000010000710</v>
      </c>
      <c r="H15420" t="s">
        <v>16</v>
      </c>
      <c r="I15420">
        <v>110</v>
      </c>
      <c r="J15420">
        <v>11</v>
      </c>
      <c r="K15420">
        <v>99</v>
      </c>
      <c r="L15420">
        <v>2016</v>
      </c>
      <c r="M15420" t="s">
        <v>1060</v>
      </c>
    </row>
    <row r="15421" spans="1:13" x14ac:dyDescent="0.25">
      <c r="A15421" t="s">
        <v>973</v>
      </c>
      <c r="B15421" t="s">
        <v>67</v>
      </c>
      <c r="C15421">
        <v>3</v>
      </c>
      <c r="D15421" t="s">
        <v>554</v>
      </c>
      <c r="E15421">
        <v>13</v>
      </c>
      <c r="F15421">
        <v>48</v>
      </c>
      <c r="G15421">
        <v>1010000010000710</v>
      </c>
      <c r="H15421" t="s">
        <v>16</v>
      </c>
      <c r="I15421">
        <v>130</v>
      </c>
      <c r="J15421">
        <v>13</v>
      </c>
      <c r="K15421">
        <v>117</v>
      </c>
      <c r="L15421">
        <v>2016</v>
      </c>
      <c r="M15421" t="s">
        <v>1060</v>
      </c>
    </row>
    <row r="15422" spans="1:13" x14ac:dyDescent="0.25">
      <c r="A15422" t="s">
        <v>973</v>
      </c>
      <c r="B15422" t="s">
        <v>67</v>
      </c>
      <c r="C15422">
        <v>3</v>
      </c>
      <c r="D15422" t="s">
        <v>554</v>
      </c>
      <c r="E15422">
        <v>2</v>
      </c>
      <c r="F15422">
        <v>48</v>
      </c>
      <c r="G15422">
        <v>1010000010000710</v>
      </c>
      <c r="H15422" t="s">
        <v>16</v>
      </c>
      <c r="I15422">
        <v>20</v>
      </c>
      <c r="J15422">
        <v>2</v>
      </c>
      <c r="K15422">
        <v>18</v>
      </c>
      <c r="L15422">
        <v>2016</v>
      </c>
      <c r="M15422" t="s">
        <v>1060</v>
      </c>
    </row>
    <row r="15423" spans="1:13" x14ac:dyDescent="0.25">
      <c r="A15423" t="s">
        <v>973</v>
      </c>
      <c r="B15423" t="s">
        <v>67</v>
      </c>
      <c r="C15423">
        <v>3</v>
      </c>
      <c r="D15423" t="s">
        <v>554</v>
      </c>
      <c r="E15423">
        <v>10</v>
      </c>
      <c r="F15423">
        <v>48</v>
      </c>
      <c r="G15423">
        <v>1010000010000710</v>
      </c>
      <c r="H15423" t="s">
        <v>16</v>
      </c>
      <c r="I15423">
        <v>100</v>
      </c>
      <c r="J15423">
        <v>10</v>
      </c>
      <c r="K15423">
        <v>90</v>
      </c>
      <c r="L15423">
        <v>2016</v>
      </c>
      <c r="M15423" t="s">
        <v>1060</v>
      </c>
    </row>
    <row r="15424" spans="1:13" x14ac:dyDescent="0.25">
      <c r="A15424" t="s">
        <v>973</v>
      </c>
      <c r="B15424" t="s">
        <v>67</v>
      </c>
      <c r="C15424">
        <v>3</v>
      </c>
      <c r="D15424" t="s">
        <v>554</v>
      </c>
      <c r="E15424">
        <v>12</v>
      </c>
      <c r="F15424">
        <v>48</v>
      </c>
      <c r="G15424">
        <v>1010000010000710</v>
      </c>
      <c r="H15424" t="s">
        <v>16</v>
      </c>
      <c r="I15424">
        <v>120</v>
      </c>
      <c r="J15424">
        <v>12</v>
      </c>
      <c r="K15424">
        <v>108</v>
      </c>
      <c r="L15424">
        <v>2016</v>
      </c>
      <c r="M15424" t="s">
        <v>1060</v>
      </c>
    </row>
    <row r="15425" spans="1:13" x14ac:dyDescent="0.25">
      <c r="A15425" t="s">
        <v>973</v>
      </c>
      <c r="B15425" t="s">
        <v>67</v>
      </c>
      <c r="C15425">
        <v>3</v>
      </c>
      <c r="D15425" t="s">
        <v>554</v>
      </c>
      <c r="E15425">
        <v>9</v>
      </c>
      <c r="F15425">
        <v>48</v>
      </c>
      <c r="G15425">
        <v>1010000010000710</v>
      </c>
      <c r="H15425" t="s">
        <v>16</v>
      </c>
      <c r="I15425">
        <v>90</v>
      </c>
      <c r="J15425">
        <v>9</v>
      </c>
      <c r="K15425">
        <v>81</v>
      </c>
      <c r="L15425">
        <v>2016</v>
      </c>
      <c r="M15425" t="s">
        <v>1060</v>
      </c>
    </row>
    <row r="15426" spans="1:13" x14ac:dyDescent="0.25">
      <c r="A15426" t="s">
        <v>973</v>
      </c>
      <c r="B15426" t="s">
        <v>67</v>
      </c>
      <c r="C15426">
        <v>3</v>
      </c>
      <c r="D15426" t="s">
        <v>554</v>
      </c>
      <c r="E15426">
        <v>5</v>
      </c>
      <c r="F15426">
        <v>48</v>
      </c>
      <c r="G15426">
        <v>1010000010000710</v>
      </c>
      <c r="H15426" t="s">
        <v>16</v>
      </c>
      <c r="I15426">
        <v>50</v>
      </c>
      <c r="J15426">
        <v>5</v>
      </c>
      <c r="K15426">
        <v>45</v>
      </c>
      <c r="L15426">
        <v>2016</v>
      </c>
      <c r="M15426" t="s">
        <v>1060</v>
      </c>
    </row>
    <row r="15427" spans="1:13" x14ac:dyDescent="0.25">
      <c r="A15427" t="s">
        <v>973</v>
      </c>
      <c r="B15427" t="s">
        <v>67</v>
      </c>
      <c r="C15427">
        <v>3</v>
      </c>
      <c r="D15427" t="s">
        <v>554</v>
      </c>
      <c r="E15427">
        <v>3</v>
      </c>
      <c r="F15427">
        <v>48</v>
      </c>
      <c r="G15427">
        <v>1010000010000710</v>
      </c>
      <c r="H15427" t="s">
        <v>16</v>
      </c>
      <c r="I15427">
        <v>30</v>
      </c>
      <c r="J15427">
        <v>3</v>
      </c>
      <c r="K15427">
        <v>27</v>
      </c>
      <c r="L15427">
        <v>2016</v>
      </c>
      <c r="M15427" t="s">
        <v>1060</v>
      </c>
    </row>
    <row r="15428" spans="1:13" x14ac:dyDescent="0.25">
      <c r="A15428" t="s">
        <v>973</v>
      </c>
      <c r="B15428" t="s">
        <v>67</v>
      </c>
      <c r="C15428">
        <v>3</v>
      </c>
      <c r="D15428" t="s">
        <v>554</v>
      </c>
      <c r="E15428">
        <v>2</v>
      </c>
      <c r="F15428">
        <v>48</v>
      </c>
      <c r="G15428" t="s">
        <v>324</v>
      </c>
      <c r="H15428" t="s">
        <v>325</v>
      </c>
      <c r="I15428">
        <v>4</v>
      </c>
      <c r="K15428">
        <v>4</v>
      </c>
      <c r="L15428">
        <v>2016</v>
      </c>
      <c r="M15428" t="s">
        <v>1060</v>
      </c>
    </row>
    <row r="15429" spans="1:13" x14ac:dyDescent="0.25">
      <c r="A15429" t="s">
        <v>973</v>
      </c>
      <c r="B15429" t="s">
        <v>67</v>
      </c>
      <c r="C15429">
        <v>3</v>
      </c>
      <c r="D15429" t="s">
        <v>554</v>
      </c>
      <c r="E15429">
        <v>2</v>
      </c>
      <c r="F15429">
        <v>48</v>
      </c>
      <c r="G15429" t="s">
        <v>433</v>
      </c>
      <c r="H15429" t="s">
        <v>434</v>
      </c>
      <c r="I15429">
        <v>2</v>
      </c>
      <c r="L15429">
        <v>2016</v>
      </c>
      <c r="M15429" t="s">
        <v>1060</v>
      </c>
    </row>
    <row r="15430" spans="1:13" x14ac:dyDescent="0.25">
      <c r="A15430" t="s">
        <v>973</v>
      </c>
      <c r="B15430" t="s">
        <v>67</v>
      </c>
      <c r="C15430">
        <v>3</v>
      </c>
      <c r="D15430" t="s">
        <v>554</v>
      </c>
      <c r="E15430">
        <v>2</v>
      </c>
      <c r="F15430">
        <v>48</v>
      </c>
      <c r="G15430" t="s">
        <v>424</v>
      </c>
      <c r="H15430" t="s">
        <v>425</v>
      </c>
      <c r="I15430">
        <v>2</v>
      </c>
      <c r="L15430">
        <v>2016</v>
      </c>
      <c r="M15430" t="s">
        <v>1060</v>
      </c>
    </row>
    <row r="15431" spans="1:13" x14ac:dyDescent="0.25">
      <c r="A15431" t="s">
        <v>973</v>
      </c>
      <c r="B15431" t="s">
        <v>67</v>
      </c>
      <c r="C15431">
        <v>3</v>
      </c>
      <c r="D15431" t="s">
        <v>554</v>
      </c>
      <c r="E15431">
        <v>2</v>
      </c>
      <c r="F15431">
        <v>48</v>
      </c>
      <c r="G15431">
        <v>1060602060000610</v>
      </c>
      <c r="H15431" t="s">
        <v>868</v>
      </c>
      <c r="I15431">
        <v>1</v>
      </c>
      <c r="L15431">
        <v>2016</v>
      </c>
      <c r="M15431" t="s">
        <v>1060</v>
      </c>
    </row>
    <row r="15432" spans="1:13" x14ac:dyDescent="0.25">
      <c r="A15432" t="s">
        <v>973</v>
      </c>
      <c r="B15432" t="s">
        <v>67</v>
      </c>
      <c r="C15432">
        <v>3</v>
      </c>
      <c r="D15432" t="s">
        <v>554</v>
      </c>
      <c r="E15432">
        <v>2</v>
      </c>
      <c r="F15432">
        <v>48</v>
      </c>
      <c r="G15432" t="s">
        <v>505</v>
      </c>
      <c r="H15432" t="s">
        <v>506</v>
      </c>
      <c r="I15432">
        <v>4</v>
      </c>
      <c r="K15432">
        <v>4</v>
      </c>
      <c r="L15432">
        <v>2016</v>
      </c>
      <c r="M15432" t="s">
        <v>1060</v>
      </c>
    </row>
    <row r="15433" spans="1:13" x14ac:dyDescent="0.25">
      <c r="A15433" t="s">
        <v>973</v>
      </c>
      <c r="B15433" t="s">
        <v>67</v>
      </c>
      <c r="C15433">
        <v>3</v>
      </c>
      <c r="D15433" t="s">
        <v>554</v>
      </c>
      <c r="E15433">
        <v>11</v>
      </c>
      <c r="F15433">
        <v>48</v>
      </c>
      <c r="G15433">
        <v>1000000000000000</v>
      </c>
      <c r="H15433" t="s">
        <v>249</v>
      </c>
      <c r="I15433">
        <v>110</v>
      </c>
      <c r="J15433">
        <v>11</v>
      </c>
      <c r="K15433">
        <v>99</v>
      </c>
      <c r="L15433">
        <v>2016</v>
      </c>
      <c r="M15433" t="s">
        <v>1060</v>
      </c>
    </row>
    <row r="15434" spans="1:13" x14ac:dyDescent="0.25">
      <c r="A15434" t="s">
        <v>973</v>
      </c>
      <c r="B15434" t="s">
        <v>67</v>
      </c>
      <c r="C15434">
        <v>3</v>
      </c>
      <c r="D15434" t="s">
        <v>554</v>
      </c>
      <c r="E15434">
        <v>12</v>
      </c>
      <c r="F15434">
        <v>48</v>
      </c>
      <c r="G15434">
        <v>1000000000000000</v>
      </c>
      <c r="H15434" t="s">
        <v>249</v>
      </c>
      <c r="I15434">
        <v>120</v>
      </c>
      <c r="J15434">
        <v>12</v>
      </c>
      <c r="K15434">
        <v>108</v>
      </c>
      <c r="L15434">
        <v>2016</v>
      </c>
      <c r="M15434" t="s">
        <v>1060</v>
      </c>
    </row>
    <row r="15435" spans="1:13" x14ac:dyDescent="0.25">
      <c r="A15435" t="s">
        <v>973</v>
      </c>
      <c r="B15435" t="s">
        <v>67</v>
      </c>
      <c r="C15435">
        <v>3</v>
      </c>
      <c r="D15435" t="s">
        <v>554</v>
      </c>
      <c r="E15435">
        <v>2</v>
      </c>
      <c r="F15435">
        <v>48</v>
      </c>
      <c r="G15435">
        <v>1000000000000000</v>
      </c>
      <c r="H15435" t="s">
        <v>249</v>
      </c>
      <c r="I15435">
        <v>20</v>
      </c>
      <c r="J15435">
        <v>2</v>
      </c>
      <c r="K15435">
        <v>18</v>
      </c>
      <c r="L15435">
        <v>2016</v>
      </c>
      <c r="M15435" t="s">
        <v>1060</v>
      </c>
    </row>
    <row r="15436" spans="1:13" x14ac:dyDescent="0.25">
      <c r="A15436" t="s">
        <v>973</v>
      </c>
      <c r="B15436" t="s">
        <v>67</v>
      </c>
      <c r="C15436">
        <v>3</v>
      </c>
      <c r="D15436" t="s">
        <v>554</v>
      </c>
      <c r="E15436">
        <v>5</v>
      </c>
      <c r="F15436">
        <v>48</v>
      </c>
      <c r="G15436">
        <v>1000000000000000</v>
      </c>
      <c r="H15436" t="s">
        <v>249</v>
      </c>
      <c r="I15436">
        <v>50</v>
      </c>
      <c r="J15436">
        <v>5</v>
      </c>
      <c r="K15436">
        <v>45</v>
      </c>
      <c r="L15436">
        <v>2016</v>
      </c>
      <c r="M15436" t="s">
        <v>1060</v>
      </c>
    </row>
    <row r="15437" spans="1:13" x14ac:dyDescent="0.25">
      <c r="A15437" t="s">
        <v>973</v>
      </c>
      <c r="B15437" t="s">
        <v>67</v>
      </c>
      <c r="C15437">
        <v>3</v>
      </c>
      <c r="D15437" t="s">
        <v>554</v>
      </c>
      <c r="E15437">
        <v>9</v>
      </c>
      <c r="F15437">
        <v>48</v>
      </c>
      <c r="G15437">
        <v>1000000000000000</v>
      </c>
      <c r="H15437" t="s">
        <v>249</v>
      </c>
      <c r="I15437">
        <v>90</v>
      </c>
      <c r="J15437">
        <v>9</v>
      </c>
      <c r="K15437">
        <v>81</v>
      </c>
      <c r="L15437">
        <v>2016</v>
      </c>
      <c r="M15437" t="s">
        <v>1060</v>
      </c>
    </row>
    <row r="15438" spans="1:13" x14ac:dyDescent="0.25">
      <c r="A15438" t="s">
        <v>973</v>
      </c>
      <c r="B15438" t="s">
        <v>67</v>
      </c>
      <c r="C15438">
        <v>3</v>
      </c>
      <c r="D15438" t="s">
        <v>554</v>
      </c>
      <c r="E15438">
        <v>3</v>
      </c>
      <c r="F15438">
        <v>48</v>
      </c>
      <c r="G15438">
        <v>1000000000000000</v>
      </c>
      <c r="H15438" t="s">
        <v>249</v>
      </c>
      <c r="I15438">
        <v>30</v>
      </c>
      <c r="J15438">
        <v>3</v>
      </c>
      <c r="K15438">
        <v>27</v>
      </c>
      <c r="L15438">
        <v>2016</v>
      </c>
      <c r="M15438" t="s">
        <v>1060</v>
      </c>
    </row>
    <row r="15439" spans="1:13" x14ac:dyDescent="0.25">
      <c r="A15439" t="s">
        <v>973</v>
      </c>
      <c r="B15439" t="s">
        <v>67</v>
      </c>
      <c r="C15439">
        <v>3</v>
      </c>
      <c r="D15439" t="s">
        <v>554</v>
      </c>
      <c r="E15439">
        <v>10</v>
      </c>
      <c r="F15439">
        <v>48</v>
      </c>
      <c r="G15439">
        <v>1000000000000000</v>
      </c>
      <c r="H15439" t="s">
        <v>249</v>
      </c>
      <c r="I15439">
        <v>100</v>
      </c>
      <c r="J15439">
        <v>10</v>
      </c>
      <c r="K15439">
        <v>90</v>
      </c>
      <c r="L15439">
        <v>2016</v>
      </c>
      <c r="M15439" t="s">
        <v>1060</v>
      </c>
    </row>
    <row r="15440" spans="1:13" x14ac:dyDescent="0.25">
      <c r="A15440" t="s">
        <v>973</v>
      </c>
      <c r="B15440" t="s">
        <v>67</v>
      </c>
      <c r="C15440">
        <v>3</v>
      </c>
      <c r="D15440" t="s">
        <v>554</v>
      </c>
      <c r="E15440">
        <v>4</v>
      </c>
      <c r="F15440">
        <v>48</v>
      </c>
      <c r="G15440">
        <v>1000000000000000</v>
      </c>
      <c r="H15440" t="s">
        <v>249</v>
      </c>
      <c r="I15440">
        <v>40</v>
      </c>
      <c r="J15440">
        <v>4</v>
      </c>
      <c r="K15440">
        <v>36</v>
      </c>
      <c r="L15440">
        <v>2016</v>
      </c>
      <c r="M15440" t="s">
        <v>1060</v>
      </c>
    </row>
    <row r="15441" spans="1:13" x14ac:dyDescent="0.25">
      <c r="A15441" t="s">
        <v>973</v>
      </c>
      <c r="B15441" t="s">
        <v>67</v>
      </c>
      <c r="C15441">
        <v>3</v>
      </c>
      <c r="D15441" t="s">
        <v>554</v>
      </c>
      <c r="E15441">
        <v>13</v>
      </c>
      <c r="F15441">
        <v>48</v>
      </c>
      <c r="G15441">
        <v>1000000000000000</v>
      </c>
      <c r="H15441" t="s">
        <v>249</v>
      </c>
      <c r="I15441">
        <v>130</v>
      </c>
      <c r="J15441">
        <v>13</v>
      </c>
      <c r="K15441">
        <v>117</v>
      </c>
      <c r="L15441">
        <v>2016</v>
      </c>
      <c r="M15441" t="s">
        <v>1060</v>
      </c>
    </row>
    <row r="15442" spans="1:13" x14ac:dyDescent="0.25">
      <c r="A15442" t="s">
        <v>973</v>
      </c>
      <c r="B15442" t="s">
        <v>67</v>
      </c>
      <c r="C15442">
        <v>3</v>
      </c>
      <c r="D15442" t="s">
        <v>554</v>
      </c>
      <c r="E15442">
        <v>2</v>
      </c>
      <c r="F15442">
        <v>48</v>
      </c>
      <c r="G15442">
        <v>1060602060000510</v>
      </c>
      <c r="H15442" t="s">
        <v>706</v>
      </c>
      <c r="I15442">
        <v>1</v>
      </c>
      <c r="L15442">
        <v>2016</v>
      </c>
      <c r="M15442" t="s">
        <v>1060</v>
      </c>
    </row>
    <row r="15443" spans="1:13" x14ac:dyDescent="0.25">
      <c r="A15443" t="s">
        <v>973</v>
      </c>
      <c r="B15443" t="s">
        <v>67</v>
      </c>
      <c r="C15443">
        <v>3</v>
      </c>
      <c r="D15443" t="s">
        <v>554</v>
      </c>
      <c r="E15443">
        <v>2</v>
      </c>
      <c r="F15443">
        <v>48</v>
      </c>
      <c r="G15443">
        <v>1060000000000500</v>
      </c>
      <c r="H15443" t="s">
        <v>449</v>
      </c>
      <c r="I15443">
        <v>2</v>
      </c>
      <c r="L15443">
        <v>2016</v>
      </c>
      <c r="M15443" t="s">
        <v>1060</v>
      </c>
    </row>
    <row r="15444" spans="1:13" x14ac:dyDescent="0.25">
      <c r="A15444" t="s">
        <v>973</v>
      </c>
      <c r="B15444" t="s">
        <v>67</v>
      </c>
      <c r="C15444">
        <v>3</v>
      </c>
      <c r="D15444" t="s">
        <v>554</v>
      </c>
      <c r="E15444">
        <v>2</v>
      </c>
      <c r="F15444">
        <v>48</v>
      </c>
      <c r="G15444">
        <v>1060601060000610</v>
      </c>
      <c r="H15444" t="s">
        <v>692</v>
      </c>
      <c r="I15444">
        <v>1</v>
      </c>
      <c r="L15444">
        <v>2016</v>
      </c>
      <c r="M15444" t="s">
        <v>1060</v>
      </c>
    </row>
    <row r="15445" spans="1:13" x14ac:dyDescent="0.25">
      <c r="A15445" t="s">
        <v>973</v>
      </c>
      <c r="B15445" t="s">
        <v>67</v>
      </c>
      <c r="C15445">
        <v>3</v>
      </c>
      <c r="D15445" t="s">
        <v>554</v>
      </c>
      <c r="E15445">
        <v>3</v>
      </c>
      <c r="F15445">
        <v>48</v>
      </c>
      <c r="G15445">
        <v>1010000000000700</v>
      </c>
      <c r="H15445" t="s">
        <v>38</v>
      </c>
      <c r="I15445">
        <v>30</v>
      </c>
      <c r="J15445">
        <v>3</v>
      </c>
      <c r="K15445">
        <v>27</v>
      </c>
      <c r="L15445">
        <v>2016</v>
      </c>
      <c r="M15445" t="s">
        <v>1060</v>
      </c>
    </row>
    <row r="15446" spans="1:13" x14ac:dyDescent="0.25">
      <c r="A15446" t="s">
        <v>973</v>
      </c>
      <c r="B15446" t="s">
        <v>67</v>
      </c>
      <c r="C15446">
        <v>3</v>
      </c>
      <c r="D15446" t="s">
        <v>554</v>
      </c>
      <c r="E15446">
        <v>12</v>
      </c>
      <c r="F15446">
        <v>48</v>
      </c>
      <c r="G15446">
        <v>1010000000000700</v>
      </c>
      <c r="H15446" t="s">
        <v>38</v>
      </c>
      <c r="I15446">
        <v>120</v>
      </c>
      <c r="J15446">
        <v>12</v>
      </c>
      <c r="K15446">
        <v>108</v>
      </c>
      <c r="L15446">
        <v>2016</v>
      </c>
      <c r="M15446" t="s">
        <v>1060</v>
      </c>
    </row>
    <row r="15447" spans="1:13" x14ac:dyDescent="0.25">
      <c r="A15447" t="s">
        <v>973</v>
      </c>
      <c r="B15447" t="s">
        <v>67</v>
      </c>
      <c r="C15447">
        <v>3</v>
      </c>
      <c r="D15447" t="s">
        <v>554</v>
      </c>
      <c r="E15447">
        <v>9</v>
      </c>
      <c r="F15447">
        <v>48</v>
      </c>
      <c r="G15447">
        <v>1010000000000700</v>
      </c>
      <c r="H15447" t="s">
        <v>38</v>
      </c>
      <c r="I15447">
        <v>90</v>
      </c>
      <c r="J15447">
        <v>9</v>
      </c>
      <c r="K15447">
        <v>81</v>
      </c>
      <c r="L15447">
        <v>2016</v>
      </c>
      <c r="M15447" t="s">
        <v>1060</v>
      </c>
    </row>
    <row r="15448" spans="1:13" x14ac:dyDescent="0.25">
      <c r="A15448" t="s">
        <v>973</v>
      </c>
      <c r="B15448" t="s">
        <v>67</v>
      </c>
      <c r="C15448">
        <v>3</v>
      </c>
      <c r="D15448" t="s">
        <v>554</v>
      </c>
      <c r="E15448">
        <v>13</v>
      </c>
      <c r="F15448">
        <v>48</v>
      </c>
      <c r="G15448">
        <v>1010000000000700</v>
      </c>
      <c r="H15448" t="s">
        <v>38</v>
      </c>
      <c r="I15448">
        <v>130</v>
      </c>
      <c r="J15448">
        <v>13</v>
      </c>
      <c r="K15448">
        <v>117</v>
      </c>
      <c r="L15448">
        <v>2016</v>
      </c>
      <c r="M15448" t="s">
        <v>1060</v>
      </c>
    </row>
    <row r="15449" spans="1:13" x14ac:dyDescent="0.25">
      <c r="A15449" t="s">
        <v>973</v>
      </c>
      <c r="B15449" t="s">
        <v>67</v>
      </c>
      <c r="C15449">
        <v>3</v>
      </c>
      <c r="D15449" t="s">
        <v>554</v>
      </c>
      <c r="E15449">
        <v>4</v>
      </c>
      <c r="F15449">
        <v>48</v>
      </c>
      <c r="G15449">
        <v>1010000000000700</v>
      </c>
      <c r="H15449" t="s">
        <v>38</v>
      </c>
      <c r="I15449">
        <v>40</v>
      </c>
      <c r="J15449">
        <v>4</v>
      </c>
      <c r="K15449">
        <v>36</v>
      </c>
      <c r="L15449">
        <v>2016</v>
      </c>
      <c r="M15449" t="s">
        <v>1060</v>
      </c>
    </row>
    <row r="15450" spans="1:13" x14ac:dyDescent="0.25">
      <c r="A15450" t="s">
        <v>973</v>
      </c>
      <c r="B15450" t="s">
        <v>67</v>
      </c>
      <c r="C15450">
        <v>3</v>
      </c>
      <c r="D15450" t="s">
        <v>554</v>
      </c>
      <c r="E15450">
        <v>2</v>
      </c>
      <c r="F15450">
        <v>48</v>
      </c>
      <c r="G15450">
        <v>1010000000000700</v>
      </c>
      <c r="H15450" t="s">
        <v>38</v>
      </c>
      <c r="I15450">
        <v>20</v>
      </c>
      <c r="J15450">
        <v>2</v>
      </c>
      <c r="K15450">
        <v>18</v>
      </c>
      <c r="L15450">
        <v>2016</v>
      </c>
      <c r="M15450" t="s">
        <v>1060</v>
      </c>
    </row>
    <row r="15451" spans="1:13" x14ac:dyDescent="0.25">
      <c r="A15451" t="s">
        <v>973</v>
      </c>
      <c r="B15451" t="s">
        <v>67</v>
      </c>
      <c r="C15451">
        <v>3</v>
      </c>
      <c r="D15451" t="s">
        <v>554</v>
      </c>
      <c r="E15451">
        <v>11</v>
      </c>
      <c r="F15451">
        <v>48</v>
      </c>
      <c r="G15451">
        <v>1010000000000700</v>
      </c>
      <c r="H15451" t="s">
        <v>38</v>
      </c>
      <c r="I15451">
        <v>110</v>
      </c>
      <c r="J15451">
        <v>11</v>
      </c>
      <c r="K15451">
        <v>99</v>
      </c>
      <c r="L15451">
        <v>2016</v>
      </c>
      <c r="M15451" t="s">
        <v>1060</v>
      </c>
    </row>
    <row r="15452" spans="1:13" x14ac:dyDescent="0.25">
      <c r="A15452" t="s">
        <v>973</v>
      </c>
      <c r="B15452" t="s">
        <v>67</v>
      </c>
      <c r="C15452">
        <v>3</v>
      </c>
      <c r="D15452" t="s">
        <v>554</v>
      </c>
      <c r="E15452">
        <v>10</v>
      </c>
      <c r="F15452">
        <v>48</v>
      </c>
      <c r="G15452">
        <v>1010000000000700</v>
      </c>
      <c r="H15452" t="s">
        <v>38</v>
      </c>
      <c r="I15452">
        <v>100</v>
      </c>
      <c r="J15452">
        <v>10</v>
      </c>
      <c r="K15452">
        <v>90</v>
      </c>
      <c r="L15452">
        <v>2016</v>
      </c>
      <c r="M15452" t="s">
        <v>1060</v>
      </c>
    </row>
    <row r="15453" spans="1:13" x14ac:dyDescent="0.25">
      <c r="A15453" t="s">
        <v>973</v>
      </c>
      <c r="B15453" t="s">
        <v>67</v>
      </c>
      <c r="C15453">
        <v>3</v>
      </c>
      <c r="D15453" t="s">
        <v>554</v>
      </c>
      <c r="E15453">
        <v>2</v>
      </c>
      <c r="F15453">
        <v>48</v>
      </c>
      <c r="G15453" t="s">
        <v>846</v>
      </c>
      <c r="H15453" t="s">
        <v>527</v>
      </c>
      <c r="I15453">
        <v>2</v>
      </c>
      <c r="L15453">
        <v>2016</v>
      </c>
      <c r="M15453" t="s">
        <v>1060</v>
      </c>
    </row>
    <row r="15454" spans="1:13" x14ac:dyDescent="0.25">
      <c r="A15454" t="s">
        <v>973</v>
      </c>
      <c r="B15454" t="s">
        <v>67</v>
      </c>
      <c r="C15454">
        <v>3</v>
      </c>
      <c r="D15454" t="s">
        <v>554</v>
      </c>
      <c r="E15454">
        <v>5</v>
      </c>
      <c r="F15454">
        <v>48</v>
      </c>
      <c r="G15454">
        <v>1010000000000700</v>
      </c>
      <c r="H15454" t="s">
        <v>38</v>
      </c>
      <c r="I15454">
        <v>50</v>
      </c>
      <c r="J15454">
        <v>5</v>
      </c>
      <c r="K15454">
        <v>45</v>
      </c>
      <c r="L15454">
        <v>2016</v>
      </c>
      <c r="M15454" t="s">
        <v>1060</v>
      </c>
    </row>
    <row r="15455" spans="1:13" x14ac:dyDescent="0.25">
      <c r="A15455" t="s">
        <v>973</v>
      </c>
      <c r="B15455" t="s">
        <v>67</v>
      </c>
      <c r="C15455">
        <v>5</v>
      </c>
      <c r="D15455" t="s">
        <v>398</v>
      </c>
      <c r="E15455">
        <v>2</v>
      </c>
      <c r="F15455">
        <v>48</v>
      </c>
      <c r="G15455">
        <v>1010000000000700</v>
      </c>
      <c r="H15455" t="s">
        <v>38</v>
      </c>
      <c r="I15455">
        <v>300</v>
      </c>
      <c r="J15455">
        <v>20</v>
      </c>
      <c r="K15455">
        <v>280</v>
      </c>
      <c r="L15455">
        <v>2016</v>
      </c>
      <c r="M15455" t="s">
        <v>1060</v>
      </c>
    </row>
    <row r="15456" spans="1:13" x14ac:dyDescent="0.25">
      <c r="A15456" t="s">
        <v>973</v>
      </c>
      <c r="B15456" t="s">
        <v>67</v>
      </c>
      <c r="C15456">
        <v>5</v>
      </c>
      <c r="D15456" t="s">
        <v>398</v>
      </c>
      <c r="E15456">
        <v>2</v>
      </c>
      <c r="F15456">
        <v>48</v>
      </c>
      <c r="G15456">
        <v>1000000000000000</v>
      </c>
      <c r="H15456" t="s">
        <v>249</v>
      </c>
      <c r="I15456">
        <v>300</v>
      </c>
      <c r="J15456">
        <v>20</v>
      </c>
      <c r="K15456">
        <v>280</v>
      </c>
      <c r="L15456">
        <v>2016</v>
      </c>
      <c r="M15456" t="s">
        <v>1060</v>
      </c>
    </row>
    <row r="15457" spans="1:13" x14ac:dyDescent="0.25">
      <c r="A15457" t="s">
        <v>973</v>
      </c>
      <c r="B15457" t="s">
        <v>67</v>
      </c>
      <c r="C15457">
        <v>5</v>
      </c>
      <c r="D15457" t="s">
        <v>398</v>
      </c>
      <c r="E15457">
        <v>2</v>
      </c>
      <c r="F15457">
        <v>48</v>
      </c>
      <c r="G15457">
        <v>1010000010000710</v>
      </c>
      <c r="H15457" t="s">
        <v>16</v>
      </c>
      <c r="I15457">
        <v>300</v>
      </c>
      <c r="J15457">
        <v>20</v>
      </c>
      <c r="K15457">
        <v>280</v>
      </c>
      <c r="L15457">
        <v>2016</v>
      </c>
      <c r="M15457" t="s">
        <v>1060</v>
      </c>
    </row>
    <row r="15458" spans="1:13" x14ac:dyDescent="0.25">
      <c r="A15458" t="s">
        <v>973</v>
      </c>
      <c r="B15458" t="s">
        <v>67</v>
      </c>
      <c r="C15458">
        <v>5</v>
      </c>
      <c r="D15458" t="s">
        <v>398</v>
      </c>
      <c r="E15458">
        <v>2</v>
      </c>
      <c r="F15458">
        <v>48</v>
      </c>
      <c r="G15458">
        <v>1010000000000000</v>
      </c>
      <c r="H15458" t="s">
        <v>51</v>
      </c>
      <c r="I15458">
        <v>300</v>
      </c>
      <c r="J15458">
        <v>20</v>
      </c>
      <c r="K15458">
        <v>280</v>
      </c>
      <c r="L15458">
        <v>2016</v>
      </c>
      <c r="M15458" t="s">
        <v>1060</v>
      </c>
    </row>
    <row r="15459" spans="1:13" x14ac:dyDescent="0.25">
      <c r="A15459" t="s">
        <v>973</v>
      </c>
      <c r="B15459" t="s">
        <v>67</v>
      </c>
      <c r="C15459">
        <v>5</v>
      </c>
      <c r="D15459" t="s">
        <v>398</v>
      </c>
      <c r="E15459">
        <v>2</v>
      </c>
      <c r="F15459">
        <v>48</v>
      </c>
      <c r="G15459">
        <v>9E+16</v>
      </c>
      <c r="H15459" t="s">
        <v>50</v>
      </c>
      <c r="I15459">
        <v>300</v>
      </c>
      <c r="J15459">
        <v>20</v>
      </c>
      <c r="K15459">
        <v>280</v>
      </c>
      <c r="L15459">
        <v>2016</v>
      </c>
      <c r="M15459" t="s">
        <v>1060</v>
      </c>
    </row>
    <row r="15460" spans="1:13" x14ac:dyDescent="0.25">
      <c r="A15460" t="s">
        <v>973</v>
      </c>
      <c r="B15460" t="s">
        <v>67</v>
      </c>
      <c r="C15460">
        <v>7</v>
      </c>
      <c r="D15460" t="s">
        <v>318</v>
      </c>
      <c r="E15460">
        <v>12</v>
      </c>
      <c r="F15460">
        <v>0</v>
      </c>
      <c r="G15460">
        <v>9E+16</v>
      </c>
      <c r="H15460" t="s">
        <v>50</v>
      </c>
      <c r="I15460">
        <v>120</v>
      </c>
      <c r="J15460">
        <v>12</v>
      </c>
      <c r="K15460">
        <v>108</v>
      </c>
      <c r="L15460">
        <v>2016</v>
      </c>
      <c r="M15460" t="s">
        <v>1060</v>
      </c>
    </row>
    <row r="15461" spans="1:13" x14ac:dyDescent="0.25">
      <c r="A15461" t="s">
        <v>973</v>
      </c>
      <c r="B15461" t="s">
        <v>67</v>
      </c>
      <c r="C15461">
        <v>7</v>
      </c>
      <c r="D15461" t="s">
        <v>318</v>
      </c>
      <c r="E15461">
        <v>9</v>
      </c>
      <c r="F15461">
        <v>0</v>
      </c>
      <c r="G15461">
        <v>9E+16</v>
      </c>
      <c r="H15461" t="s">
        <v>50</v>
      </c>
      <c r="I15461">
        <v>90</v>
      </c>
      <c r="J15461">
        <v>9</v>
      </c>
      <c r="K15461">
        <v>81</v>
      </c>
      <c r="L15461">
        <v>2016</v>
      </c>
      <c r="M15461" t="s">
        <v>1060</v>
      </c>
    </row>
    <row r="15462" spans="1:13" x14ac:dyDescent="0.25">
      <c r="A15462" t="s">
        <v>973</v>
      </c>
      <c r="B15462" t="s">
        <v>67</v>
      </c>
      <c r="C15462">
        <v>7</v>
      </c>
      <c r="D15462" t="s">
        <v>318</v>
      </c>
      <c r="E15462">
        <v>0</v>
      </c>
      <c r="F15462">
        <v>0</v>
      </c>
      <c r="G15462">
        <v>9E+16</v>
      </c>
      <c r="H15462" t="s">
        <v>50</v>
      </c>
      <c r="I15462">
        <v>-2148312.21</v>
      </c>
      <c r="J15462">
        <v>-2371801.96</v>
      </c>
      <c r="K15462">
        <v>223489.75</v>
      </c>
      <c r="L15462">
        <v>2016</v>
      </c>
      <c r="M15462" t="s">
        <v>1060</v>
      </c>
    </row>
    <row r="15463" spans="1:13" x14ac:dyDescent="0.25">
      <c r="A15463" t="s">
        <v>973</v>
      </c>
      <c r="B15463" t="s">
        <v>67</v>
      </c>
      <c r="C15463">
        <v>7</v>
      </c>
      <c r="D15463" t="s">
        <v>318</v>
      </c>
      <c r="E15463">
        <v>2</v>
      </c>
      <c r="F15463">
        <v>0</v>
      </c>
      <c r="G15463">
        <v>9E+16</v>
      </c>
      <c r="H15463" t="s">
        <v>50</v>
      </c>
      <c r="I15463">
        <v>57689516024</v>
      </c>
      <c r="J15463">
        <v>2744407448.04</v>
      </c>
      <c r="K15463">
        <v>54945108575.959999</v>
      </c>
      <c r="L15463">
        <v>2016</v>
      </c>
      <c r="M15463" t="s">
        <v>1060</v>
      </c>
    </row>
    <row r="15464" spans="1:13" x14ac:dyDescent="0.25">
      <c r="A15464" t="s">
        <v>973</v>
      </c>
      <c r="B15464" t="s">
        <v>67</v>
      </c>
      <c r="C15464">
        <v>7</v>
      </c>
      <c r="D15464" t="s">
        <v>318</v>
      </c>
      <c r="E15464">
        <v>2</v>
      </c>
      <c r="F15464">
        <v>0</v>
      </c>
      <c r="G15464">
        <v>1060500000000600</v>
      </c>
      <c r="H15464" t="s">
        <v>285</v>
      </c>
      <c r="I15464">
        <v>5700000000</v>
      </c>
      <c r="J15464">
        <v>225454200</v>
      </c>
      <c r="K15464">
        <v>5474545800</v>
      </c>
      <c r="L15464">
        <v>2016</v>
      </c>
      <c r="M15464" t="s">
        <v>1060</v>
      </c>
    </row>
    <row r="15465" spans="1:13" x14ac:dyDescent="0.25">
      <c r="A15465" t="s">
        <v>973</v>
      </c>
      <c r="B15465" t="s">
        <v>67</v>
      </c>
      <c r="C15465">
        <v>7</v>
      </c>
      <c r="D15465" t="s">
        <v>318</v>
      </c>
      <c r="E15465">
        <v>2</v>
      </c>
      <c r="F15465">
        <v>0</v>
      </c>
      <c r="G15465">
        <v>1061000000000000</v>
      </c>
      <c r="H15465" t="s">
        <v>413</v>
      </c>
      <c r="I15465">
        <v>0</v>
      </c>
      <c r="J15465">
        <v>14000000000</v>
      </c>
      <c r="L15465">
        <v>2016</v>
      </c>
      <c r="M15465" t="s">
        <v>1060</v>
      </c>
    </row>
    <row r="15466" spans="1:13" x14ac:dyDescent="0.25">
      <c r="A15466" t="s">
        <v>973</v>
      </c>
      <c r="B15466" t="s">
        <v>67</v>
      </c>
      <c r="C15466">
        <v>7</v>
      </c>
      <c r="D15466" t="s">
        <v>318</v>
      </c>
      <c r="E15466">
        <v>10</v>
      </c>
      <c r="F15466">
        <v>0</v>
      </c>
      <c r="G15466">
        <v>9E+16</v>
      </c>
      <c r="H15466" t="s">
        <v>50</v>
      </c>
      <c r="I15466">
        <v>100</v>
      </c>
      <c r="J15466">
        <v>10</v>
      </c>
      <c r="K15466">
        <v>90</v>
      </c>
      <c r="L15466">
        <v>2016</v>
      </c>
      <c r="M15466" t="s">
        <v>1060</v>
      </c>
    </row>
    <row r="15467" spans="1:13" x14ac:dyDescent="0.25">
      <c r="A15467" t="s">
        <v>973</v>
      </c>
      <c r="B15467" t="s">
        <v>67</v>
      </c>
      <c r="C15467">
        <v>7</v>
      </c>
      <c r="D15467" t="s">
        <v>318</v>
      </c>
      <c r="E15467">
        <v>3</v>
      </c>
      <c r="F15467">
        <v>0</v>
      </c>
      <c r="G15467">
        <v>9E+16</v>
      </c>
      <c r="H15467" t="s">
        <v>50</v>
      </c>
      <c r="I15467">
        <v>30</v>
      </c>
      <c r="J15467">
        <v>3</v>
      </c>
      <c r="K15467">
        <v>27</v>
      </c>
      <c r="L15467">
        <v>2016</v>
      </c>
      <c r="M15467" t="s">
        <v>1060</v>
      </c>
    </row>
    <row r="15468" spans="1:13" x14ac:dyDescent="0.25">
      <c r="A15468" t="s">
        <v>973</v>
      </c>
      <c r="B15468" t="s">
        <v>67</v>
      </c>
      <c r="C15468">
        <v>7</v>
      </c>
      <c r="D15468" t="s">
        <v>318</v>
      </c>
      <c r="E15468">
        <v>11</v>
      </c>
      <c r="F15468">
        <v>0</v>
      </c>
      <c r="G15468">
        <v>9E+16</v>
      </c>
      <c r="H15468" t="s">
        <v>50</v>
      </c>
      <c r="I15468">
        <v>110</v>
      </c>
      <c r="J15468">
        <v>11</v>
      </c>
      <c r="K15468">
        <v>99</v>
      </c>
      <c r="L15468">
        <v>2016</v>
      </c>
      <c r="M15468" t="s">
        <v>1060</v>
      </c>
    </row>
    <row r="15469" spans="1:13" x14ac:dyDescent="0.25">
      <c r="A15469" t="s">
        <v>973</v>
      </c>
      <c r="B15469" t="s">
        <v>67</v>
      </c>
      <c r="C15469">
        <v>7</v>
      </c>
      <c r="D15469" t="s">
        <v>318</v>
      </c>
      <c r="E15469">
        <v>5</v>
      </c>
      <c r="F15469">
        <v>0</v>
      </c>
      <c r="G15469">
        <v>9E+16</v>
      </c>
      <c r="H15469" t="s">
        <v>50</v>
      </c>
      <c r="I15469">
        <v>50</v>
      </c>
      <c r="J15469">
        <v>-95659789.719999999</v>
      </c>
      <c r="K15469">
        <v>95659839.719999999</v>
      </c>
      <c r="L15469">
        <v>2016</v>
      </c>
      <c r="M15469" t="s">
        <v>1060</v>
      </c>
    </row>
    <row r="15470" spans="1:13" x14ac:dyDescent="0.25">
      <c r="A15470" t="s">
        <v>973</v>
      </c>
      <c r="B15470" t="s">
        <v>67</v>
      </c>
      <c r="C15470">
        <v>7</v>
      </c>
      <c r="D15470" t="s">
        <v>318</v>
      </c>
      <c r="E15470">
        <v>4</v>
      </c>
      <c r="F15470">
        <v>0</v>
      </c>
      <c r="G15470">
        <v>9E+16</v>
      </c>
      <c r="H15470" t="s">
        <v>50</v>
      </c>
      <c r="I15470">
        <v>40</v>
      </c>
      <c r="J15470">
        <v>4</v>
      </c>
      <c r="K15470">
        <v>36</v>
      </c>
      <c r="L15470">
        <v>2016</v>
      </c>
      <c r="M15470" t="s">
        <v>1060</v>
      </c>
    </row>
    <row r="15471" spans="1:13" x14ac:dyDescent="0.25">
      <c r="A15471" t="s">
        <v>973</v>
      </c>
      <c r="B15471" t="s">
        <v>67</v>
      </c>
      <c r="C15471">
        <v>7</v>
      </c>
      <c r="D15471" t="s">
        <v>318</v>
      </c>
      <c r="E15471">
        <v>13</v>
      </c>
      <c r="F15471">
        <v>0</v>
      </c>
      <c r="G15471">
        <v>9E+16</v>
      </c>
      <c r="H15471" t="s">
        <v>50</v>
      </c>
      <c r="I15471">
        <v>130</v>
      </c>
      <c r="J15471">
        <v>13</v>
      </c>
      <c r="K15471">
        <v>117</v>
      </c>
      <c r="L15471">
        <v>2016</v>
      </c>
      <c r="M15471" t="s">
        <v>1060</v>
      </c>
    </row>
    <row r="15472" spans="1:13" x14ac:dyDescent="0.25">
      <c r="A15472" t="s">
        <v>973</v>
      </c>
      <c r="B15472" t="s">
        <v>67</v>
      </c>
      <c r="C15472">
        <v>7</v>
      </c>
      <c r="D15472" t="s">
        <v>318</v>
      </c>
      <c r="E15472">
        <v>4</v>
      </c>
      <c r="F15472">
        <v>0</v>
      </c>
      <c r="G15472">
        <v>1050000000000600</v>
      </c>
      <c r="H15472" t="s">
        <v>146</v>
      </c>
      <c r="K15472">
        <v>0</v>
      </c>
      <c r="L15472">
        <v>2016</v>
      </c>
      <c r="M15472" t="s">
        <v>1060</v>
      </c>
    </row>
    <row r="15473" spans="1:13" x14ac:dyDescent="0.25">
      <c r="A15473" t="s">
        <v>973</v>
      </c>
      <c r="B15473" t="s">
        <v>67</v>
      </c>
      <c r="C15473">
        <v>7</v>
      </c>
      <c r="D15473" t="s">
        <v>318</v>
      </c>
      <c r="E15473">
        <v>5</v>
      </c>
      <c r="F15473">
        <v>0</v>
      </c>
      <c r="G15473">
        <v>1050201050000510</v>
      </c>
      <c r="H15473" t="s">
        <v>278</v>
      </c>
      <c r="I15473">
        <v>-1754384289</v>
      </c>
      <c r="J15473">
        <v>-107985272.79000001</v>
      </c>
      <c r="L15473">
        <v>2016</v>
      </c>
      <c r="M15473" t="s">
        <v>1060</v>
      </c>
    </row>
    <row r="15474" spans="1:13" x14ac:dyDescent="0.25">
      <c r="A15474" t="s">
        <v>973</v>
      </c>
      <c r="B15474" t="s">
        <v>67</v>
      </c>
      <c r="C15474">
        <v>7</v>
      </c>
      <c r="D15474" t="s">
        <v>318</v>
      </c>
      <c r="E15474">
        <v>2</v>
      </c>
      <c r="F15474">
        <v>0</v>
      </c>
      <c r="G15474">
        <v>1060100000000000</v>
      </c>
      <c r="H15474" t="s">
        <v>280</v>
      </c>
      <c r="I15474">
        <v>20592600000</v>
      </c>
      <c r="J15474">
        <v>0</v>
      </c>
      <c r="K15474">
        <v>20592600000</v>
      </c>
      <c r="L15474">
        <v>2016</v>
      </c>
      <c r="M15474" t="s">
        <v>1060</v>
      </c>
    </row>
    <row r="15475" spans="1:13" x14ac:dyDescent="0.25">
      <c r="A15475" t="s">
        <v>973</v>
      </c>
      <c r="B15475" t="s">
        <v>67</v>
      </c>
      <c r="C15475">
        <v>7</v>
      </c>
      <c r="D15475" t="s">
        <v>318</v>
      </c>
      <c r="E15475">
        <v>5</v>
      </c>
      <c r="F15475">
        <v>0</v>
      </c>
      <c r="G15475">
        <v>1050000000000600</v>
      </c>
      <c r="H15475" t="s">
        <v>146</v>
      </c>
      <c r="I15475">
        <v>1754384289</v>
      </c>
      <c r="J15475">
        <v>12325478.07</v>
      </c>
      <c r="L15475">
        <v>2016</v>
      </c>
      <c r="M15475" t="s">
        <v>1060</v>
      </c>
    </row>
    <row r="15476" spans="1:13" x14ac:dyDescent="0.25">
      <c r="A15476" t="s">
        <v>973</v>
      </c>
      <c r="B15476" t="s">
        <v>67</v>
      </c>
      <c r="C15476">
        <v>7</v>
      </c>
      <c r="D15476" t="s">
        <v>318</v>
      </c>
      <c r="E15476">
        <v>0</v>
      </c>
      <c r="F15476">
        <v>0</v>
      </c>
      <c r="G15476">
        <v>1050000000000600</v>
      </c>
      <c r="H15476" t="s">
        <v>146</v>
      </c>
      <c r="I15476">
        <v>1866709.25</v>
      </c>
      <c r="J15476">
        <v>9770533.2200000007</v>
      </c>
      <c r="L15476">
        <v>2016</v>
      </c>
      <c r="M15476" t="s">
        <v>1060</v>
      </c>
    </row>
    <row r="15477" spans="1:13" x14ac:dyDescent="0.25">
      <c r="A15477" t="s">
        <v>973</v>
      </c>
      <c r="B15477" t="s">
        <v>67</v>
      </c>
      <c r="C15477">
        <v>7</v>
      </c>
      <c r="D15477" t="s">
        <v>318</v>
      </c>
      <c r="E15477">
        <v>2</v>
      </c>
      <c r="F15477">
        <v>0</v>
      </c>
      <c r="G15477">
        <v>1050000000000600</v>
      </c>
      <c r="H15477" t="s">
        <v>146</v>
      </c>
      <c r="I15477">
        <v>13533035600</v>
      </c>
      <c r="J15477">
        <v>187521970418.95999</v>
      </c>
      <c r="L15477">
        <v>2016</v>
      </c>
      <c r="M15477" t="s">
        <v>1060</v>
      </c>
    </row>
    <row r="15478" spans="1:13" x14ac:dyDescent="0.25">
      <c r="A15478" t="s">
        <v>973</v>
      </c>
      <c r="B15478" t="s">
        <v>67</v>
      </c>
      <c r="C15478">
        <v>7</v>
      </c>
      <c r="D15478" t="s">
        <v>318</v>
      </c>
      <c r="E15478">
        <v>13</v>
      </c>
      <c r="F15478">
        <v>0</v>
      </c>
      <c r="G15478">
        <v>1010000000000000</v>
      </c>
      <c r="H15478" t="s">
        <v>51</v>
      </c>
      <c r="I15478">
        <v>130</v>
      </c>
      <c r="J15478">
        <v>13</v>
      </c>
      <c r="K15478">
        <v>117</v>
      </c>
      <c r="L15478">
        <v>2016</v>
      </c>
      <c r="M15478" t="s">
        <v>1060</v>
      </c>
    </row>
    <row r="15479" spans="1:13" x14ac:dyDescent="0.25">
      <c r="A15479" t="s">
        <v>973</v>
      </c>
      <c r="B15479" t="s">
        <v>67</v>
      </c>
      <c r="C15479">
        <v>7</v>
      </c>
      <c r="D15479" t="s">
        <v>318</v>
      </c>
      <c r="E15479">
        <v>4</v>
      </c>
      <c r="F15479">
        <v>0</v>
      </c>
      <c r="G15479">
        <v>1010000000000000</v>
      </c>
      <c r="H15479" t="s">
        <v>51</v>
      </c>
      <c r="I15479">
        <v>40</v>
      </c>
      <c r="J15479">
        <v>4</v>
      </c>
      <c r="K15479">
        <v>36</v>
      </c>
      <c r="L15479">
        <v>2016</v>
      </c>
      <c r="M15479" t="s">
        <v>1060</v>
      </c>
    </row>
    <row r="15480" spans="1:13" x14ac:dyDescent="0.25">
      <c r="A15480" t="s">
        <v>973</v>
      </c>
      <c r="B15480" t="s">
        <v>67</v>
      </c>
      <c r="C15480">
        <v>7</v>
      </c>
      <c r="D15480" t="s">
        <v>318</v>
      </c>
      <c r="E15480">
        <v>12</v>
      </c>
      <c r="F15480">
        <v>0</v>
      </c>
      <c r="G15480">
        <v>1010000000000000</v>
      </c>
      <c r="H15480" t="s">
        <v>51</v>
      </c>
      <c r="I15480">
        <v>120</v>
      </c>
      <c r="J15480">
        <v>12</v>
      </c>
      <c r="K15480">
        <v>108</v>
      </c>
      <c r="L15480">
        <v>2016</v>
      </c>
      <c r="M15480" t="s">
        <v>1060</v>
      </c>
    </row>
    <row r="15481" spans="1:13" x14ac:dyDescent="0.25">
      <c r="A15481" t="s">
        <v>973</v>
      </c>
      <c r="B15481" t="s">
        <v>67</v>
      </c>
      <c r="C15481">
        <v>7</v>
      </c>
      <c r="D15481" t="s">
        <v>318</v>
      </c>
      <c r="E15481">
        <v>2</v>
      </c>
      <c r="F15481">
        <v>0</v>
      </c>
      <c r="G15481">
        <v>1010000000000000</v>
      </c>
      <c r="H15481" t="s">
        <v>51</v>
      </c>
      <c r="I15481">
        <v>2200000020</v>
      </c>
      <c r="J15481">
        <v>2</v>
      </c>
      <c r="K15481">
        <v>2200000018</v>
      </c>
      <c r="L15481">
        <v>2016</v>
      </c>
      <c r="M15481" t="s">
        <v>1060</v>
      </c>
    </row>
    <row r="15482" spans="1:13" x14ac:dyDescent="0.25">
      <c r="A15482" t="s">
        <v>973</v>
      </c>
      <c r="B15482" t="s">
        <v>67</v>
      </c>
      <c r="C15482">
        <v>7</v>
      </c>
      <c r="D15482" t="s">
        <v>318</v>
      </c>
      <c r="E15482">
        <v>10</v>
      </c>
      <c r="F15482">
        <v>0</v>
      </c>
      <c r="G15482">
        <v>1010000000000000</v>
      </c>
      <c r="H15482" t="s">
        <v>51</v>
      </c>
      <c r="I15482">
        <v>100</v>
      </c>
      <c r="J15482">
        <v>10</v>
      </c>
      <c r="K15482">
        <v>90</v>
      </c>
      <c r="L15482">
        <v>2016</v>
      </c>
      <c r="M15482" t="s">
        <v>1060</v>
      </c>
    </row>
    <row r="15483" spans="1:13" x14ac:dyDescent="0.25">
      <c r="A15483" t="s">
        <v>973</v>
      </c>
      <c r="B15483" t="s">
        <v>67</v>
      </c>
      <c r="C15483">
        <v>7</v>
      </c>
      <c r="D15483" t="s">
        <v>318</v>
      </c>
      <c r="E15483">
        <v>9</v>
      </c>
      <c r="F15483">
        <v>0</v>
      </c>
      <c r="G15483">
        <v>1010000000000000</v>
      </c>
      <c r="H15483" t="s">
        <v>51</v>
      </c>
      <c r="I15483">
        <v>90</v>
      </c>
      <c r="J15483">
        <v>9</v>
      </c>
      <c r="K15483">
        <v>81</v>
      </c>
      <c r="L15483">
        <v>2016</v>
      </c>
      <c r="M15483" t="s">
        <v>1060</v>
      </c>
    </row>
    <row r="15484" spans="1:13" x14ac:dyDescent="0.25">
      <c r="A15484" t="s">
        <v>973</v>
      </c>
      <c r="B15484" t="s">
        <v>67</v>
      </c>
      <c r="C15484">
        <v>7</v>
      </c>
      <c r="D15484" t="s">
        <v>318</v>
      </c>
      <c r="E15484">
        <v>11</v>
      </c>
      <c r="F15484">
        <v>0</v>
      </c>
      <c r="G15484">
        <v>1010000000000000</v>
      </c>
      <c r="H15484" t="s">
        <v>51</v>
      </c>
      <c r="I15484">
        <v>110</v>
      </c>
      <c r="J15484">
        <v>11</v>
      </c>
      <c r="K15484">
        <v>99</v>
      </c>
      <c r="L15484">
        <v>2016</v>
      </c>
      <c r="M15484" t="s">
        <v>1060</v>
      </c>
    </row>
    <row r="15485" spans="1:13" x14ac:dyDescent="0.25">
      <c r="A15485" t="s">
        <v>973</v>
      </c>
      <c r="B15485" t="s">
        <v>67</v>
      </c>
      <c r="C15485">
        <v>7</v>
      </c>
      <c r="D15485" t="s">
        <v>318</v>
      </c>
      <c r="E15485">
        <v>3</v>
      </c>
      <c r="F15485">
        <v>0</v>
      </c>
      <c r="G15485">
        <v>1010000000000000</v>
      </c>
      <c r="H15485" t="s">
        <v>51</v>
      </c>
      <c r="I15485">
        <v>30</v>
      </c>
      <c r="J15485">
        <v>3</v>
      </c>
      <c r="K15485">
        <v>27</v>
      </c>
      <c r="L15485">
        <v>2016</v>
      </c>
      <c r="M15485" t="s">
        <v>1060</v>
      </c>
    </row>
    <row r="15486" spans="1:13" x14ac:dyDescent="0.25">
      <c r="A15486" t="s">
        <v>973</v>
      </c>
      <c r="B15486" t="s">
        <v>67</v>
      </c>
      <c r="C15486">
        <v>7</v>
      </c>
      <c r="D15486" t="s">
        <v>318</v>
      </c>
      <c r="E15486">
        <v>5</v>
      </c>
      <c r="F15486">
        <v>0</v>
      </c>
      <c r="G15486">
        <v>1010000000000000</v>
      </c>
      <c r="H15486" t="s">
        <v>51</v>
      </c>
      <c r="I15486">
        <v>50</v>
      </c>
      <c r="J15486">
        <v>5</v>
      </c>
      <c r="K15486">
        <v>45</v>
      </c>
      <c r="L15486">
        <v>2016</v>
      </c>
      <c r="M15486" t="s">
        <v>1060</v>
      </c>
    </row>
    <row r="15487" spans="1:13" x14ac:dyDescent="0.25">
      <c r="A15487" t="s">
        <v>973</v>
      </c>
      <c r="B15487" t="s">
        <v>67</v>
      </c>
      <c r="C15487">
        <v>7</v>
      </c>
      <c r="D15487" t="s">
        <v>318</v>
      </c>
      <c r="E15487">
        <v>2</v>
      </c>
      <c r="F15487">
        <v>0</v>
      </c>
      <c r="G15487">
        <v>1060601060000510</v>
      </c>
      <c r="H15487" t="s">
        <v>790</v>
      </c>
      <c r="I15487">
        <v>1</v>
      </c>
      <c r="L15487">
        <v>2016</v>
      </c>
      <c r="M15487" t="s">
        <v>1060</v>
      </c>
    </row>
    <row r="15488" spans="1:13" x14ac:dyDescent="0.25">
      <c r="A15488" t="s">
        <v>973</v>
      </c>
      <c r="B15488" t="s">
        <v>67</v>
      </c>
      <c r="C15488">
        <v>7</v>
      </c>
      <c r="D15488" t="s">
        <v>318</v>
      </c>
      <c r="E15488">
        <v>2</v>
      </c>
      <c r="F15488">
        <v>0</v>
      </c>
      <c r="G15488">
        <v>1020000000000000</v>
      </c>
      <c r="H15488" t="s">
        <v>296</v>
      </c>
      <c r="I15488">
        <v>28200000000</v>
      </c>
      <c r="J15488">
        <v>0</v>
      </c>
      <c r="K15488">
        <v>28200000000</v>
      </c>
      <c r="L15488">
        <v>2016</v>
      </c>
      <c r="M15488" t="s">
        <v>1060</v>
      </c>
    </row>
    <row r="15489" spans="1:13" x14ac:dyDescent="0.25">
      <c r="A15489" t="s">
        <v>973</v>
      </c>
      <c r="B15489" t="s">
        <v>67</v>
      </c>
      <c r="C15489">
        <v>7</v>
      </c>
      <c r="D15489" t="s">
        <v>318</v>
      </c>
      <c r="E15489">
        <v>0</v>
      </c>
      <c r="F15489">
        <v>0</v>
      </c>
      <c r="G15489">
        <v>1050200000000600</v>
      </c>
      <c r="H15489" t="s">
        <v>39</v>
      </c>
      <c r="I15489">
        <v>1866709.25</v>
      </c>
      <c r="J15489">
        <v>9770533.2200000007</v>
      </c>
      <c r="L15489">
        <v>2016</v>
      </c>
      <c r="M15489" t="s">
        <v>1060</v>
      </c>
    </row>
    <row r="15490" spans="1:13" x14ac:dyDescent="0.25">
      <c r="A15490" t="s">
        <v>973</v>
      </c>
      <c r="B15490" t="s">
        <v>67</v>
      </c>
      <c r="C15490">
        <v>7</v>
      </c>
      <c r="D15490" t="s">
        <v>318</v>
      </c>
      <c r="E15490">
        <v>5</v>
      </c>
      <c r="F15490">
        <v>0</v>
      </c>
      <c r="G15490">
        <v>1050200000000600</v>
      </c>
      <c r="H15490" t="s">
        <v>39</v>
      </c>
      <c r="I15490">
        <v>1754384289</v>
      </c>
      <c r="J15490">
        <v>12325478.07</v>
      </c>
      <c r="L15490">
        <v>2016</v>
      </c>
      <c r="M15490" t="s">
        <v>1060</v>
      </c>
    </row>
    <row r="15491" spans="1:13" x14ac:dyDescent="0.25">
      <c r="A15491" t="s">
        <v>973</v>
      </c>
      <c r="B15491" t="s">
        <v>67</v>
      </c>
      <c r="C15491">
        <v>7</v>
      </c>
      <c r="D15491" t="s">
        <v>318</v>
      </c>
      <c r="E15491">
        <v>2</v>
      </c>
      <c r="F15491">
        <v>0</v>
      </c>
      <c r="G15491">
        <v>1050200000000600</v>
      </c>
      <c r="H15491" t="s">
        <v>39</v>
      </c>
      <c r="I15491">
        <v>3533035600</v>
      </c>
      <c r="J15491">
        <v>187521970418.95999</v>
      </c>
      <c r="L15491">
        <v>2016</v>
      </c>
      <c r="M15491" t="s">
        <v>1060</v>
      </c>
    </row>
    <row r="15492" spans="1:13" x14ac:dyDescent="0.25">
      <c r="A15492" t="s">
        <v>973</v>
      </c>
      <c r="B15492" t="s">
        <v>67</v>
      </c>
      <c r="C15492">
        <v>7</v>
      </c>
      <c r="D15492" t="s">
        <v>318</v>
      </c>
      <c r="E15492">
        <v>12</v>
      </c>
      <c r="F15492">
        <v>0</v>
      </c>
      <c r="G15492">
        <v>1010000010000710</v>
      </c>
      <c r="H15492" t="s">
        <v>16</v>
      </c>
      <c r="I15492">
        <v>120</v>
      </c>
      <c r="J15492">
        <v>12</v>
      </c>
      <c r="K15492">
        <v>108</v>
      </c>
      <c r="L15492">
        <v>2016</v>
      </c>
      <c r="M15492" t="s">
        <v>1060</v>
      </c>
    </row>
    <row r="15493" spans="1:13" x14ac:dyDescent="0.25">
      <c r="A15493" t="s">
        <v>973</v>
      </c>
      <c r="B15493" t="s">
        <v>67</v>
      </c>
      <c r="C15493">
        <v>7</v>
      </c>
      <c r="D15493" t="s">
        <v>318</v>
      </c>
      <c r="E15493">
        <v>11</v>
      </c>
      <c r="F15493">
        <v>0</v>
      </c>
      <c r="G15493">
        <v>1010000010000710</v>
      </c>
      <c r="H15493" t="s">
        <v>16</v>
      </c>
      <c r="I15493">
        <v>110</v>
      </c>
      <c r="J15493">
        <v>11</v>
      </c>
      <c r="K15493">
        <v>99</v>
      </c>
      <c r="L15493">
        <v>2016</v>
      </c>
      <c r="M15493" t="s">
        <v>1060</v>
      </c>
    </row>
    <row r="15494" spans="1:13" x14ac:dyDescent="0.25">
      <c r="A15494" t="s">
        <v>973</v>
      </c>
      <c r="B15494" t="s">
        <v>67</v>
      </c>
      <c r="C15494">
        <v>7</v>
      </c>
      <c r="D15494" t="s">
        <v>318</v>
      </c>
      <c r="E15494">
        <v>3</v>
      </c>
      <c r="F15494">
        <v>0</v>
      </c>
      <c r="G15494">
        <v>1010000010000710</v>
      </c>
      <c r="H15494" t="s">
        <v>16</v>
      </c>
      <c r="I15494">
        <v>30</v>
      </c>
      <c r="J15494">
        <v>3</v>
      </c>
      <c r="K15494">
        <v>27</v>
      </c>
      <c r="L15494">
        <v>2016</v>
      </c>
      <c r="M15494" t="s">
        <v>1060</v>
      </c>
    </row>
    <row r="15495" spans="1:13" x14ac:dyDescent="0.25">
      <c r="A15495" t="s">
        <v>973</v>
      </c>
      <c r="B15495" t="s">
        <v>67</v>
      </c>
      <c r="C15495">
        <v>7</v>
      </c>
      <c r="D15495" t="s">
        <v>318</v>
      </c>
      <c r="E15495">
        <v>5</v>
      </c>
      <c r="F15495">
        <v>0</v>
      </c>
      <c r="G15495">
        <v>1010000010000710</v>
      </c>
      <c r="H15495" t="s">
        <v>16</v>
      </c>
      <c r="I15495">
        <v>50</v>
      </c>
      <c r="J15495">
        <v>5</v>
      </c>
      <c r="K15495">
        <v>45</v>
      </c>
      <c r="L15495">
        <v>2016</v>
      </c>
      <c r="M15495" t="s">
        <v>1060</v>
      </c>
    </row>
    <row r="15496" spans="1:13" x14ac:dyDescent="0.25">
      <c r="A15496" t="s">
        <v>973</v>
      </c>
      <c r="B15496" t="s">
        <v>67</v>
      </c>
      <c r="C15496">
        <v>7</v>
      </c>
      <c r="D15496" t="s">
        <v>318</v>
      </c>
      <c r="E15496">
        <v>10</v>
      </c>
      <c r="F15496">
        <v>0</v>
      </c>
      <c r="G15496">
        <v>1010000010000710</v>
      </c>
      <c r="H15496" t="s">
        <v>16</v>
      </c>
      <c r="I15496">
        <v>100</v>
      </c>
      <c r="J15496">
        <v>10</v>
      </c>
      <c r="K15496">
        <v>90</v>
      </c>
      <c r="L15496">
        <v>2016</v>
      </c>
      <c r="M15496" t="s">
        <v>1060</v>
      </c>
    </row>
    <row r="15497" spans="1:13" x14ac:dyDescent="0.25">
      <c r="A15497" t="s">
        <v>973</v>
      </c>
      <c r="B15497" t="s">
        <v>67</v>
      </c>
      <c r="C15497">
        <v>7</v>
      </c>
      <c r="D15497" t="s">
        <v>318</v>
      </c>
      <c r="E15497">
        <v>2</v>
      </c>
      <c r="F15497">
        <v>0</v>
      </c>
      <c r="G15497">
        <v>1010000010000710</v>
      </c>
      <c r="H15497" t="s">
        <v>16</v>
      </c>
      <c r="I15497">
        <v>20</v>
      </c>
      <c r="J15497">
        <v>2</v>
      </c>
      <c r="K15497">
        <v>18</v>
      </c>
      <c r="L15497">
        <v>2016</v>
      </c>
      <c r="M15497" t="s">
        <v>1060</v>
      </c>
    </row>
    <row r="15498" spans="1:13" x14ac:dyDescent="0.25">
      <c r="A15498" t="s">
        <v>973</v>
      </c>
      <c r="B15498" t="s">
        <v>67</v>
      </c>
      <c r="C15498">
        <v>7</v>
      </c>
      <c r="D15498" t="s">
        <v>318</v>
      </c>
      <c r="E15498">
        <v>13</v>
      </c>
      <c r="F15498">
        <v>0</v>
      </c>
      <c r="G15498">
        <v>1010000010000710</v>
      </c>
      <c r="H15498" t="s">
        <v>16</v>
      </c>
      <c r="I15498">
        <v>130</v>
      </c>
      <c r="J15498">
        <v>13</v>
      </c>
      <c r="K15498">
        <v>117</v>
      </c>
      <c r="L15498">
        <v>2016</v>
      </c>
      <c r="M15498" t="s">
        <v>1060</v>
      </c>
    </row>
    <row r="15499" spans="1:13" x14ac:dyDescent="0.25">
      <c r="A15499" t="s">
        <v>973</v>
      </c>
      <c r="B15499" t="s">
        <v>67</v>
      </c>
      <c r="C15499">
        <v>7</v>
      </c>
      <c r="D15499" t="s">
        <v>318</v>
      </c>
      <c r="E15499">
        <v>9</v>
      </c>
      <c r="F15499">
        <v>0</v>
      </c>
      <c r="G15499">
        <v>1010000010000710</v>
      </c>
      <c r="H15499" t="s">
        <v>16</v>
      </c>
      <c r="I15499">
        <v>90</v>
      </c>
      <c r="J15499">
        <v>9</v>
      </c>
      <c r="K15499">
        <v>81</v>
      </c>
      <c r="L15499">
        <v>2016</v>
      </c>
      <c r="M15499" t="s">
        <v>1060</v>
      </c>
    </row>
    <row r="15500" spans="1:13" x14ac:dyDescent="0.25">
      <c r="A15500" t="s">
        <v>973</v>
      </c>
      <c r="B15500" t="s">
        <v>67</v>
      </c>
      <c r="C15500">
        <v>7</v>
      </c>
      <c r="D15500" t="s">
        <v>318</v>
      </c>
      <c r="E15500">
        <v>2</v>
      </c>
      <c r="F15500">
        <v>0</v>
      </c>
      <c r="G15500">
        <v>1060100020000630</v>
      </c>
      <c r="H15500" t="s">
        <v>103</v>
      </c>
      <c r="I15500">
        <v>20592600000</v>
      </c>
      <c r="J15500">
        <v>0</v>
      </c>
      <c r="K15500">
        <v>20592600000</v>
      </c>
      <c r="L15500">
        <v>2016</v>
      </c>
      <c r="M15500" t="s">
        <v>1060</v>
      </c>
    </row>
    <row r="15501" spans="1:13" x14ac:dyDescent="0.25">
      <c r="A15501" t="s">
        <v>973</v>
      </c>
      <c r="B15501" t="s">
        <v>67</v>
      </c>
      <c r="C15501">
        <v>7</v>
      </c>
      <c r="D15501" t="s">
        <v>318</v>
      </c>
      <c r="E15501">
        <v>4</v>
      </c>
      <c r="F15501">
        <v>0</v>
      </c>
      <c r="G15501">
        <v>1010000010000710</v>
      </c>
      <c r="H15501" t="s">
        <v>16</v>
      </c>
      <c r="I15501">
        <v>40</v>
      </c>
      <c r="J15501">
        <v>4</v>
      </c>
      <c r="K15501">
        <v>36</v>
      </c>
      <c r="L15501">
        <v>2016</v>
      </c>
      <c r="M15501" t="s">
        <v>1060</v>
      </c>
    </row>
    <row r="15502" spans="1:13" x14ac:dyDescent="0.25">
      <c r="A15502" t="s">
        <v>973</v>
      </c>
      <c r="B15502" t="s">
        <v>67</v>
      </c>
      <c r="C15502">
        <v>7</v>
      </c>
      <c r="D15502" t="s">
        <v>318</v>
      </c>
      <c r="E15502">
        <v>2</v>
      </c>
      <c r="F15502">
        <v>0</v>
      </c>
      <c r="G15502">
        <v>1060502000000500</v>
      </c>
      <c r="H15502" t="s">
        <v>360</v>
      </c>
      <c r="I15502">
        <v>-5700000000</v>
      </c>
      <c r="J15502">
        <v>0</v>
      </c>
      <c r="K15502">
        <v>-5700000000</v>
      </c>
      <c r="L15502">
        <v>2016</v>
      </c>
      <c r="M15502" t="s">
        <v>1060</v>
      </c>
    </row>
    <row r="15503" spans="1:13" x14ac:dyDescent="0.25">
      <c r="A15503" t="s">
        <v>973</v>
      </c>
      <c r="B15503" t="s">
        <v>67</v>
      </c>
      <c r="C15503">
        <v>7</v>
      </c>
      <c r="D15503" t="s">
        <v>318</v>
      </c>
      <c r="E15503">
        <v>2</v>
      </c>
      <c r="F15503">
        <v>0</v>
      </c>
      <c r="G15503">
        <v>1060500000000500</v>
      </c>
      <c r="H15503" t="s">
        <v>366</v>
      </c>
      <c r="I15503">
        <v>-5700000000</v>
      </c>
      <c r="J15503">
        <v>0</v>
      </c>
      <c r="K15503">
        <v>-5700000000</v>
      </c>
      <c r="L15503">
        <v>2016</v>
      </c>
      <c r="M15503" t="s">
        <v>1060</v>
      </c>
    </row>
    <row r="15504" spans="1:13" x14ac:dyDescent="0.25">
      <c r="A15504" t="s">
        <v>973</v>
      </c>
      <c r="B15504" t="s">
        <v>67</v>
      </c>
      <c r="C15504">
        <v>7</v>
      </c>
      <c r="D15504" t="s">
        <v>318</v>
      </c>
      <c r="E15504">
        <v>2</v>
      </c>
      <c r="F15504">
        <v>0</v>
      </c>
      <c r="G15504">
        <v>1030100000000700</v>
      </c>
      <c r="H15504" t="s">
        <v>369</v>
      </c>
      <c r="I15504">
        <v>14150340000</v>
      </c>
      <c r="J15504">
        <v>0</v>
      </c>
      <c r="K15504">
        <v>14150340000</v>
      </c>
      <c r="L15504">
        <v>2016</v>
      </c>
      <c r="M15504" t="s">
        <v>1060</v>
      </c>
    </row>
    <row r="15505" spans="1:13" x14ac:dyDescent="0.25">
      <c r="A15505" t="s">
        <v>973</v>
      </c>
      <c r="B15505" t="s">
        <v>67</v>
      </c>
      <c r="C15505">
        <v>7</v>
      </c>
      <c r="D15505" t="s">
        <v>318</v>
      </c>
      <c r="E15505">
        <v>2</v>
      </c>
      <c r="F15505">
        <v>0</v>
      </c>
      <c r="G15505">
        <v>1020000020000710</v>
      </c>
      <c r="H15505" t="s">
        <v>133</v>
      </c>
      <c r="I15505">
        <v>28200000000</v>
      </c>
      <c r="J15505">
        <v>0</v>
      </c>
      <c r="K15505">
        <v>28200000000</v>
      </c>
      <c r="L15505">
        <v>2016</v>
      </c>
      <c r="M15505" t="s">
        <v>1060</v>
      </c>
    </row>
    <row r="15506" spans="1:13" x14ac:dyDescent="0.25">
      <c r="A15506" t="s">
        <v>973</v>
      </c>
      <c r="B15506" t="s">
        <v>67</v>
      </c>
      <c r="C15506">
        <v>7</v>
      </c>
      <c r="D15506" t="s">
        <v>318</v>
      </c>
      <c r="E15506">
        <v>2</v>
      </c>
      <c r="F15506">
        <v>0</v>
      </c>
      <c r="G15506">
        <v>1050201020000610</v>
      </c>
      <c r="H15506" t="s">
        <v>137</v>
      </c>
      <c r="I15506">
        <v>3533035600</v>
      </c>
      <c r="J15506">
        <v>187521970418.95999</v>
      </c>
      <c r="L15506">
        <v>2016</v>
      </c>
      <c r="M15506" t="s">
        <v>1060</v>
      </c>
    </row>
    <row r="15507" spans="1:13" x14ac:dyDescent="0.25">
      <c r="A15507" t="s">
        <v>973</v>
      </c>
      <c r="B15507" t="s">
        <v>67</v>
      </c>
      <c r="C15507">
        <v>7</v>
      </c>
      <c r="D15507" t="s">
        <v>318</v>
      </c>
      <c r="E15507">
        <v>2</v>
      </c>
      <c r="F15507">
        <v>0</v>
      </c>
      <c r="G15507" t="s">
        <v>433</v>
      </c>
      <c r="H15507" t="s">
        <v>434</v>
      </c>
      <c r="I15507">
        <v>2</v>
      </c>
      <c r="L15507">
        <v>2016</v>
      </c>
      <c r="M15507" t="s">
        <v>1060</v>
      </c>
    </row>
    <row r="15508" spans="1:13" x14ac:dyDescent="0.25">
      <c r="A15508" t="s">
        <v>973</v>
      </c>
      <c r="B15508" t="s">
        <v>67</v>
      </c>
      <c r="C15508">
        <v>7</v>
      </c>
      <c r="D15508" t="s">
        <v>318</v>
      </c>
      <c r="E15508">
        <v>5</v>
      </c>
      <c r="F15508">
        <v>0</v>
      </c>
      <c r="G15508" t="s">
        <v>324</v>
      </c>
      <c r="H15508" t="s">
        <v>325</v>
      </c>
      <c r="I15508">
        <v>0</v>
      </c>
      <c r="J15508">
        <v>-95659794.719999999</v>
      </c>
      <c r="L15508">
        <v>2016</v>
      </c>
      <c r="M15508" t="s">
        <v>1060</v>
      </c>
    </row>
    <row r="15509" spans="1:13" x14ac:dyDescent="0.25">
      <c r="A15509" t="s">
        <v>973</v>
      </c>
      <c r="B15509" t="s">
        <v>67</v>
      </c>
      <c r="C15509">
        <v>7</v>
      </c>
      <c r="D15509" t="s">
        <v>318</v>
      </c>
      <c r="E15509">
        <v>2</v>
      </c>
      <c r="F15509">
        <v>0</v>
      </c>
      <c r="G15509" t="s">
        <v>324</v>
      </c>
      <c r="H15509" t="s">
        <v>325</v>
      </c>
      <c r="I15509">
        <v>6608127404</v>
      </c>
      <c r="J15509">
        <v>-11481046753.959999</v>
      </c>
      <c r="K15509">
        <v>18089174157.959999</v>
      </c>
      <c r="L15509">
        <v>2016</v>
      </c>
      <c r="M15509" t="s">
        <v>1060</v>
      </c>
    </row>
    <row r="15510" spans="1:13" x14ac:dyDescent="0.25">
      <c r="A15510" t="s">
        <v>973</v>
      </c>
      <c r="B15510" t="s">
        <v>67</v>
      </c>
      <c r="C15510">
        <v>7</v>
      </c>
      <c r="D15510" t="s">
        <v>318</v>
      </c>
      <c r="E15510">
        <v>0</v>
      </c>
      <c r="F15510">
        <v>0</v>
      </c>
      <c r="G15510" t="s">
        <v>324</v>
      </c>
      <c r="H15510" t="s">
        <v>325</v>
      </c>
      <c r="I15510">
        <v>-2148312.21</v>
      </c>
      <c r="J15510">
        <v>-2371801.96</v>
      </c>
      <c r="K15510">
        <v>223489.75</v>
      </c>
      <c r="L15510">
        <v>2016</v>
      </c>
      <c r="M15510" t="s">
        <v>1060</v>
      </c>
    </row>
    <row r="15511" spans="1:13" x14ac:dyDescent="0.25">
      <c r="A15511" t="s">
        <v>973</v>
      </c>
      <c r="B15511" t="s">
        <v>67</v>
      </c>
      <c r="C15511">
        <v>7</v>
      </c>
      <c r="D15511" t="s">
        <v>318</v>
      </c>
      <c r="E15511">
        <v>2</v>
      </c>
      <c r="F15511">
        <v>0</v>
      </c>
      <c r="G15511">
        <v>1060000000000600</v>
      </c>
      <c r="H15511" t="s">
        <v>521</v>
      </c>
      <c r="I15511">
        <v>2</v>
      </c>
      <c r="L15511">
        <v>2016</v>
      </c>
      <c r="M15511" t="s">
        <v>1060</v>
      </c>
    </row>
    <row r="15512" spans="1:13" x14ac:dyDescent="0.25">
      <c r="A15512" t="s">
        <v>973</v>
      </c>
      <c r="B15512" t="s">
        <v>67</v>
      </c>
      <c r="C15512">
        <v>7</v>
      </c>
      <c r="D15512" t="s">
        <v>318</v>
      </c>
      <c r="E15512">
        <v>2</v>
      </c>
      <c r="F15512">
        <v>0</v>
      </c>
      <c r="G15512">
        <v>1030100020000810</v>
      </c>
      <c r="H15512" t="s">
        <v>354</v>
      </c>
      <c r="I15512">
        <v>-12800000000</v>
      </c>
      <c r="J15512">
        <v>0</v>
      </c>
      <c r="K15512">
        <v>-12800000000</v>
      </c>
      <c r="L15512">
        <v>2016</v>
      </c>
      <c r="M15512" t="s">
        <v>1060</v>
      </c>
    </row>
    <row r="15513" spans="1:13" x14ac:dyDescent="0.25">
      <c r="A15513" t="s">
        <v>973</v>
      </c>
      <c r="B15513" t="s">
        <v>67</v>
      </c>
      <c r="C15513">
        <v>7</v>
      </c>
      <c r="D15513" t="s">
        <v>318</v>
      </c>
      <c r="E15513">
        <v>2</v>
      </c>
      <c r="F15513">
        <v>0</v>
      </c>
      <c r="G15513">
        <v>1060500000000000</v>
      </c>
      <c r="H15513" t="s">
        <v>76</v>
      </c>
      <c r="I15513">
        <v>0</v>
      </c>
      <c r="J15513">
        <v>225454200</v>
      </c>
      <c r="L15513">
        <v>2016</v>
      </c>
      <c r="M15513" t="s">
        <v>1060</v>
      </c>
    </row>
    <row r="15514" spans="1:13" x14ac:dyDescent="0.25">
      <c r="A15514" t="s">
        <v>973</v>
      </c>
      <c r="B15514" t="s">
        <v>67</v>
      </c>
      <c r="C15514">
        <v>7</v>
      </c>
      <c r="D15514" t="s">
        <v>318</v>
      </c>
      <c r="E15514">
        <v>2</v>
      </c>
      <c r="F15514">
        <v>0</v>
      </c>
      <c r="G15514" t="s">
        <v>863</v>
      </c>
      <c r="H15514" t="s">
        <v>528</v>
      </c>
      <c r="I15514">
        <v>2</v>
      </c>
      <c r="L15514">
        <v>2016</v>
      </c>
      <c r="M15514" t="s">
        <v>1060</v>
      </c>
    </row>
    <row r="15515" spans="1:13" x14ac:dyDescent="0.25">
      <c r="A15515" t="s">
        <v>973</v>
      </c>
      <c r="B15515" t="s">
        <v>67</v>
      </c>
      <c r="C15515">
        <v>7</v>
      </c>
      <c r="D15515" t="s">
        <v>318</v>
      </c>
      <c r="E15515">
        <v>11</v>
      </c>
      <c r="F15515">
        <v>0</v>
      </c>
      <c r="G15515">
        <v>1000000000000000</v>
      </c>
      <c r="H15515" t="s">
        <v>249</v>
      </c>
      <c r="I15515">
        <v>110</v>
      </c>
      <c r="J15515">
        <v>11</v>
      </c>
      <c r="K15515">
        <v>99</v>
      </c>
      <c r="L15515">
        <v>2016</v>
      </c>
      <c r="M15515" t="s">
        <v>1060</v>
      </c>
    </row>
    <row r="15516" spans="1:13" x14ac:dyDescent="0.25">
      <c r="A15516" t="s">
        <v>973</v>
      </c>
      <c r="B15516" t="s">
        <v>67</v>
      </c>
      <c r="C15516">
        <v>7</v>
      </c>
      <c r="D15516" t="s">
        <v>318</v>
      </c>
      <c r="E15516">
        <v>4</v>
      </c>
      <c r="F15516">
        <v>0</v>
      </c>
      <c r="G15516">
        <v>1000000000000000</v>
      </c>
      <c r="H15516" t="s">
        <v>249</v>
      </c>
      <c r="I15516">
        <v>40</v>
      </c>
      <c r="J15516">
        <v>4</v>
      </c>
      <c r="K15516">
        <v>36</v>
      </c>
      <c r="L15516">
        <v>2016</v>
      </c>
      <c r="M15516" t="s">
        <v>1060</v>
      </c>
    </row>
    <row r="15517" spans="1:13" x14ac:dyDescent="0.25">
      <c r="A15517" t="s">
        <v>973</v>
      </c>
      <c r="B15517" t="s">
        <v>67</v>
      </c>
      <c r="C15517">
        <v>7</v>
      </c>
      <c r="D15517" t="s">
        <v>318</v>
      </c>
      <c r="E15517">
        <v>2</v>
      </c>
      <c r="F15517">
        <v>0</v>
      </c>
      <c r="G15517">
        <v>1000000000000000</v>
      </c>
      <c r="H15517" t="s">
        <v>249</v>
      </c>
      <c r="I15517">
        <v>51081388620</v>
      </c>
      <c r="J15517">
        <v>14225454202</v>
      </c>
      <c r="K15517">
        <v>36855934418</v>
      </c>
      <c r="L15517">
        <v>2016</v>
      </c>
      <c r="M15517" t="s">
        <v>1060</v>
      </c>
    </row>
    <row r="15518" spans="1:13" x14ac:dyDescent="0.25">
      <c r="A15518" t="s">
        <v>973</v>
      </c>
      <c r="B15518" t="s">
        <v>67</v>
      </c>
      <c r="C15518">
        <v>7</v>
      </c>
      <c r="D15518" t="s">
        <v>318</v>
      </c>
      <c r="E15518">
        <v>13</v>
      </c>
      <c r="F15518">
        <v>0</v>
      </c>
      <c r="G15518">
        <v>1000000000000000</v>
      </c>
      <c r="H15518" t="s">
        <v>249</v>
      </c>
      <c r="I15518">
        <v>130</v>
      </c>
      <c r="J15518">
        <v>13</v>
      </c>
      <c r="K15518">
        <v>117</v>
      </c>
      <c r="L15518">
        <v>2016</v>
      </c>
      <c r="M15518" t="s">
        <v>1060</v>
      </c>
    </row>
    <row r="15519" spans="1:13" x14ac:dyDescent="0.25">
      <c r="A15519" t="s">
        <v>973</v>
      </c>
      <c r="B15519" t="s">
        <v>67</v>
      </c>
      <c r="C15519">
        <v>7</v>
      </c>
      <c r="D15519" t="s">
        <v>318</v>
      </c>
      <c r="E15519">
        <v>10</v>
      </c>
      <c r="F15519">
        <v>0</v>
      </c>
      <c r="G15519">
        <v>1000000000000000</v>
      </c>
      <c r="H15519" t="s">
        <v>249</v>
      </c>
      <c r="I15519">
        <v>100</v>
      </c>
      <c r="J15519">
        <v>10</v>
      </c>
      <c r="K15519">
        <v>90</v>
      </c>
      <c r="L15519">
        <v>2016</v>
      </c>
      <c r="M15519" t="s">
        <v>1060</v>
      </c>
    </row>
    <row r="15520" spans="1:13" x14ac:dyDescent="0.25">
      <c r="A15520" t="s">
        <v>973</v>
      </c>
      <c r="B15520" t="s">
        <v>67</v>
      </c>
      <c r="C15520">
        <v>7</v>
      </c>
      <c r="D15520" t="s">
        <v>318</v>
      </c>
      <c r="E15520">
        <v>5</v>
      </c>
      <c r="F15520">
        <v>0</v>
      </c>
      <c r="G15520">
        <v>1000000000000000</v>
      </c>
      <c r="H15520" t="s">
        <v>249</v>
      </c>
      <c r="I15520">
        <v>50</v>
      </c>
      <c r="J15520">
        <v>5</v>
      </c>
      <c r="K15520">
        <v>45</v>
      </c>
      <c r="L15520">
        <v>2016</v>
      </c>
      <c r="M15520" t="s">
        <v>1060</v>
      </c>
    </row>
    <row r="15521" spans="1:13" x14ac:dyDescent="0.25">
      <c r="A15521" t="s">
        <v>973</v>
      </c>
      <c r="B15521" t="s">
        <v>67</v>
      </c>
      <c r="C15521">
        <v>7</v>
      </c>
      <c r="D15521" t="s">
        <v>318</v>
      </c>
      <c r="E15521">
        <v>12</v>
      </c>
      <c r="F15521">
        <v>0</v>
      </c>
      <c r="G15521">
        <v>1000000000000000</v>
      </c>
      <c r="H15521" t="s">
        <v>249</v>
      </c>
      <c r="I15521">
        <v>120</v>
      </c>
      <c r="J15521">
        <v>12</v>
      </c>
      <c r="K15521">
        <v>108</v>
      </c>
      <c r="L15521">
        <v>2016</v>
      </c>
      <c r="M15521" t="s">
        <v>1060</v>
      </c>
    </row>
    <row r="15522" spans="1:13" x14ac:dyDescent="0.25">
      <c r="A15522" t="s">
        <v>973</v>
      </c>
      <c r="B15522" t="s">
        <v>67</v>
      </c>
      <c r="C15522">
        <v>7</v>
      </c>
      <c r="D15522" t="s">
        <v>318</v>
      </c>
      <c r="E15522">
        <v>3</v>
      </c>
      <c r="F15522">
        <v>0</v>
      </c>
      <c r="G15522">
        <v>1000000000000000</v>
      </c>
      <c r="H15522" t="s">
        <v>249</v>
      </c>
      <c r="I15522">
        <v>30</v>
      </c>
      <c r="J15522">
        <v>3</v>
      </c>
      <c r="K15522">
        <v>27</v>
      </c>
      <c r="L15522">
        <v>2016</v>
      </c>
      <c r="M15522" t="s">
        <v>1060</v>
      </c>
    </row>
    <row r="15523" spans="1:13" x14ac:dyDescent="0.25">
      <c r="A15523" t="s">
        <v>973</v>
      </c>
      <c r="B15523" t="s">
        <v>67</v>
      </c>
      <c r="C15523">
        <v>7</v>
      </c>
      <c r="D15523" t="s">
        <v>318</v>
      </c>
      <c r="E15523">
        <v>9</v>
      </c>
      <c r="F15523">
        <v>0</v>
      </c>
      <c r="G15523">
        <v>1000000000000000</v>
      </c>
      <c r="H15523" t="s">
        <v>249</v>
      </c>
      <c r="I15523">
        <v>90</v>
      </c>
      <c r="J15523">
        <v>9</v>
      </c>
      <c r="K15523">
        <v>81</v>
      </c>
      <c r="L15523">
        <v>2016</v>
      </c>
      <c r="M15523" t="s">
        <v>1060</v>
      </c>
    </row>
    <row r="15524" spans="1:13" x14ac:dyDescent="0.25">
      <c r="A15524" t="s">
        <v>973</v>
      </c>
      <c r="B15524" t="s">
        <v>67</v>
      </c>
      <c r="C15524">
        <v>7</v>
      </c>
      <c r="D15524" t="s">
        <v>318</v>
      </c>
      <c r="E15524">
        <v>2</v>
      </c>
      <c r="F15524">
        <v>0</v>
      </c>
      <c r="G15524" t="s">
        <v>505</v>
      </c>
      <c r="H15524" t="s">
        <v>506</v>
      </c>
      <c r="I15524">
        <v>4</v>
      </c>
      <c r="K15524">
        <v>4</v>
      </c>
      <c r="L15524">
        <v>2016</v>
      </c>
      <c r="M15524" t="s">
        <v>1060</v>
      </c>
    </row>
    <row r="15525" spans="1:13" x14ac:dyDescent="0.25">
      <c r="A15525" t="s">
        <v>973</v>
      </c>
      <c r="B15525" t="s">
        <v>67</v>
      </c>
      <c r="C15525">
        <v>7</v>
      </c>
      <c r="D15525" t="s">
        <v>318</v>
      </c>
      <c r="E15525">
        <v>2</v>
      </c>
      <c r="F15525">
        <v>0</v>
      </c>
      <c r="G15525">
        <v>1060602060000610</v>
      </c>
      <c r="H15525" t="s">
        <v>868</v>
      </c>
      <c r="I15525">
        <v>1</v>
      </c>
      <c r="L15525">
        <v>2016</v>
      </c>
      <c r="M15525" t="s">
        <v>1060</v>
      </c>
    </row>
    <row r="15526" spans="1:13" x14ac:dyDescent="0.25">
      <c r="A15526" t="s">
        <v>973</v>
      </c>
      <c r="B15526" t="s">
        <v>67</v>
      </c>
      <c r="C15526">
        <v>7</v>
      </c>
      <c r="D15526" t="s">
        <v>318</v>
      </c>
      <c r="E15526">
        <v>2</v>
      </c>
      <c r="F15526">
        <v>0</v>
      </c>
      <c r="G15526">
        <v>1050201020000510</v>
      </c>
      <c r="H15526" t="s">
        <v>230</v>
      </c>
      <c r="I15526">
        <v>3075091800</v>
      </c>
      <c r="J15526">
        <v>-199003017172.92001</v>
      </c>
      <c r="L15526">
        <v>2016</v>
      </c>
      <c r="M15526" t="s">
        <v>1060</v>
      </c>
    </row>
    <row r="15527" spans="1:13" x14ac:dyDescent="0.25">
      <c r="A15527" t="s">
        <v>973</v>
      </c>
      <c r="B15527" t="s">
        <v>67</v>
      </c>
      <c r="C15527">
        <v>7</v>
      </c>
      <c r="D15527" t="s">
        <v>318</v>
      </c>
      <c r="E15527">
        <v>2</v>
      </c>
      <c r="F15527">
        <v>0</v>
      </c>
      <c r="G15527">
        <v>1050101000000610</v>
      </c>
      <c r="H15527" t="s">
        <v>257</v>
      </c>
      <c r="I15527">
        <v>10000000000</v>
      </c>
      <c r="J15527">
        <v>0</v>
      </c>
      <c r="L15527">
        <v>2016</v>
      </c>
      <c r="M15527" t="s">
        <v>1060</v>
      </c>
    </row>
    <row r="15528" spans="1:13" x14ac:dyDescent="0.25">
      <c r="A15528" t="s">
        <v>973</v>
      </c>
      <c r="B15528" t="s">
        <v>67</v>
      </c>
      <c r="C15528">
        <v>7</v>
      </c>
      <c r="D15528" t="s">
        <v>318</v>
      </c>
      <c r="E15528">
        <v>2</v>
      </c>
      <c r="F15528">
        <v>0</v>
      </c>
      <c r="G15528">
        <v>1050101020000610</v>
      </c>
      <c r="H15528" t="s">
        <v>264</v>
      </c>
      <c r="I15528">
        <v>10000000000</v>
      </c>
      <c r="J15528">
        <v>0</v>
      </c>
      <c r="L15528">
        <v>2016</v>
      </c>
      <c r="M15528" t="s">
        <v>1060</v>
      </c>
    </row>
    <row r="15529" spans="1:13" x14ac:dyDescent="0.25">
      <c r="A15529" t="s">
        <v>973</v>
      </c>
      <c r="B15529" t="s">
        <v>67</v>
      </c>
      <c r="C15529">
        <v>7</v>
      </c>
      <c r="D15529" t="s">
        <v>318</v>
      </c>
      <c r="E15529">
        <v>2</v>
      </c>
      <c r="F15529">
        <v>0</v>
      </c>
      <c r="G15529">
        <v>1050100000000500</v>
      </c>
      <c r="H15529" t="s">
        <v>307</v>
      </c>
      <c r="I15529">
        <v>-10000000000</v>
      </c>
      <c r="J15529">
        <v>0</v>
      </c>
      <c r="L15529">
        <v>2016</v>
      </c>
      <c r="M15529" t="s">
        <v>1060</v>
      </c>
    </row>
    <row r="15530" spans="1:13" x14ac:dyDescent="0.25">
      <c r="A15530" t="s">
        <v>973</v>
      </c>
      <c r="B15530" t="s">
        <v>67</v>
      </c>
      <c r="C15530">
        <v>7</v>
      </c>
      <c r="D15530" t="s">
        <v>318</v>
      </c>
      <c r="E15530">
        <v>5</v>
      </c>
      <c r="F15530">
        <v>0</v>
      </c>
      <c r="G15530">
        <v>1050201050000610</v>
      </c>
      <c r="H15530" t="s">
        <v>269</v>
      </c>
      <c r="I15530">
        <v>1754384289</v>
      </c>
      <c r="J15530">
        <v>12325478.07</v>
      </c>
      <c r="L15530">
        <v>2016</v>
      </c>
      <c r="M15530" t="s">
        <v>1060</v>
      </c>
    </row>
    <row r="15531" spans="1:13" x14ac:dyDescent="0.25">
      <c r="A15531" t="s">
        <v>973</v>
      </c>
      <c r="B15531" t="s">
        <v>67</v>
      </c>
      <c r="C15531">
        <v>7</v>
      </c>
      <c r="D15531" t="s">
        <v>318</v>
      </c>
      <c r="E15531">
        <v>2</v>
      </c>
      <c r="F15531">
        <v>0</v>
      </c>
      <c r="G15531">
        <v>1050000000000000</v>
      </c>
      <c r="H15531" t="s">
        <v>273</v>
      </c>
      <c r="I15531">
        <v>6608127400</v>
      </c>
      <c r="J15531">
        <v>-11481046753.959999</v>
      </c>
      <c r="K15531">
        <v>18089174153.959999</v>
      </c>
      <c r="L15531">
        <v>2016</v>
      </c>
      <c r="M15531" t="s">
        <v>1060</v>
      </c>
    </row>
    <row r="15532" spans="1:13" x14ac:dyDescent="0.25">
      <c r="A15532" t="s">
        <v>973</v>
      </c>
      <c r="B15532" t="s">
        <v>67</v>
      </c>
      <c r="C15532">
        <v>7</v>
      </c>
      <c r="D15532" t="s">
        <v>318</v>
      </c>
      <c r="E15532">
        <v>0</v>
      </c>
      <c r="F15532">
        <v>0</v>
      </c>
      <c r="G15532">
        <v>1050000000000000</v>
      </c>
      <c r="H15532" t="s">
        <v>273</v>
      </c>
      <c r="I15532">
        <v>-2148312.21</v>
      </c>
      <c r="J15532">
        <v>-2371801.96</v>
      </c>
      <c r="K15532">
        <v>223489.75</v>
      </c>
      <c r="L15532">
        <v>2016</v>
      </c>
      <c r="M15532" t="s">
        <v>1060</v>
      </c>
    </row>
    <row r="15533" spans="1:13" x14ac:dyDescent="0.25">
      <c r="A15533" t="s">
        <v>973</v>
      </c>
      <c r="B15533" t="s">
        <v>67</v>
      </c>
      <c r="C15533">
        <v>7</v>
      </c>
      <c r="D15533" t="s">
        <v>318</v>
      </c>
      <c r="E15533">
        <v>5</v>
      </c>
      <c r="F15533">
        <v>0</v>
      </c>
      <c r="G15533">
        <v>1050000000000000</v>
      </c>
      <c r="H15533" t="s">
        <v>273</v>
      </c>
      <c r="I15533">
        <v>0</v>
      </c>
      <c r="J15533">
        <v>-95659794.719999999</v>
      </c>
      <c r="L15533">
        <v>2016</v>
      </c>
      <c r="M15533" t="s">
        <v>1060</v>
      </c>
    </row>
    <row r="15534" spans="1:13" x14ac:dyDescent="0.25">
      <c r="A15534" t="s">
        <v>973</v>
      </c>
      <c r="B15534" t="s">
        <v>67</v>
      </c>
      <c r="C15534">
        <v>7</v>
      </c>
      <c r="D15534" t="s">
        <v>318</v>
      </c>
      <c r="E15534">
        <v>0</v>
      </c>
      <c r="F15534">
        <v>0</v>
      </c>
      <c r="G15534">
        <v>1050201000000510</v>
      </c>
      <c r="H15534" t="s">
        <v>212</v>
      </c>
      <c r="I15534">
        <v>-4015021.46</v>
      </c>
      <c r="J15534">
        <v>-12142335.18</v>
      </c>
      <c r="L15534">
        <v>2016</v>
      </c>
      <c r="M15534" t="s">
        <v>1060</v>
      </c>
    </row>
    <row r="15535" spans="1:13" x14ac:dyDescent="0.25">
      <c r="A15535" t="s">
        <v>973</v>
      </c>
      <c r="B15535" t="s">
        <v>67</v>
      </c>
      <c r="C15535">
        <v>7</v>
      </c>
      <c r="D15535" t="s">
        <v>318</v>
      </c>
      <c r="E15535">
        <v>2</v>
      </c>
      <c r="F15535">
        <v>0</v>
      </c>
      <c r="G15535">
        <v>1060401020000810</v>
      </c>
      <c r="H15535" t="s">
        <v>470</v>
      </c>
      <c r="I15535">
        <v>-1261551400</v>
      </c>
      <c r="J15535">
        <v>0</v>
      </c>
      <c r="K15535">
        <v>-1261551400</v>
      </c>
      <c r="L15535">
        <v>2016</v>
      </c>
      <c r="M15535" t="s">
        <v>1060</v>
      </c>
    </row>
    <row r="15536" spans="1:13" x14ac:dyDescent="0.25">
      <c r="A15536" t="s">
        <v>973</v>
      </c>
      <c r="B15536" t="s">
        <v>67</v>
      </c>
      <c r="C15536">
        <v>7</v>
      </c>
      <c r="D15536" t="s">
        <v>318</v>
      </c>
      <c r="E15536">
        <v>2</v>
      </c>
      <c r="F15536">
        <v>0</v>
      </c>
      <c r="G15536">
        <v>1060502000000600</v>
      </c>
      <c r="H15536" t="s">
        <v>365</v>
      </c>
      <c r="I15536">
        <v>5700000000</v>
      </c>
      <c r="J15536">
        <v>225454200</v>
      </c>
      <c r="K15536">
        <v>5474545800</v>
      </c>
      <c r="L15536">
        <v>2016</v>
      </c>
      <c r="M15536" t="s">
        <v>1060</v>
      </c>
    </row>
    <row r="15537" spans="1:13" x14ac:dyDescent="0.25">
      <c r="A15537" t="s">
        <v>973</v>
      </c>
      <c r="B15537" t="s">
        <v>67</v>
      </c>
      <c r="C15537">
        <v>7</v>
      </c>
      <c r="D15537" t="s">
        <v>318</v>
      </c>
      <c r="E15537">
        <v>2</v>
      </c>
      <c r="F15537">
        <v>0</v>
      </c>
      <c r="G15537">
        <v>1020000000000700</v>
      </c>
      <c r="H15537" t="s">
        <v>206</v>
      </c>
      <c r="I15537">
        <v>28200000000</v>
      </c>
      <c r="J15537">
        <v>0</v>
      </c>
      <c r="K15537">
        <v>28200000000</v>
      </c>
      <c r="L15537">
        <v>2016</v>
      </c>
      <c r="M15537" t="s">
        <v>1060</v>
      </c>
    </row>
    <row r="15538" spans="1:13" x14ac:dyDescent="0.25">
      <c r="A15538" t="s">
        <v>973</v>
      </c>
      <c r="B15538" t="s">
        <v>67</v>
      </c>
      <c r="C15538">
        <v>7</v>
      </c>
      <c r="D15538" t="s">
        <v>318</v>
      </c>
      <c r="E15538">
        <v>2</v>
      </c>
      <c r="F15538">
        <v>0</v>
      </c>
      <c r="G15538">
        <v>1030100000000000</v>
      </c>
      <c r="H15538" t="s">
        <v>353</v>
      </c>
      <c r="I15538">
        <v>1350340000</v>
      </c>
      <c r="J15538">
        <v>0</v>
      </c>
      <c r="K15538">
        <v>1350340000</v>
      </c>
      <c r="L15538">
        <v>2016</v>
      </c>
      <c r="M15538" t="s">
        <v>1060</v>
      </c>
    </row>
    <row r="15539" spans="1:13" x14ac:dyDescent="0.25">
      <c r="A15539" t="s">
        <v>973</v>
      </c>
      <c r="B15539" t="s">
        <v>67</v>
      </c>
      <c r="C15539">
        <v>7</v>
      </c>
      <c r="D15539" t="s">
        <v>318</v>
      </c>
      <c r="E15539">
        <v>5</v>
      </c>
      <c r="F15539">
        <v>0</v>
      </c>
      <c r="G15539">
        <v>1050200000000500</v>
      </c>
      <c r="H15539" t="s">
        <v>49</v>
      </c>
      <c r="I15539">
        <v>-1754384289</v>
      </c>
      <c r="J15539">
        <v>-107985272.79000001</v>
      </c>
      <c r="L15539">
        <v>2016</v>
      </c>
      <c r="M15539" t="s">
        <v>1060</v>
      </c>
    </row>
    <row r="15540" spans="1:13" x14ac:dyDescent="0.25">
      <c r="A15540" t="s">
        <v>973</v>
      </c>
      <c r="B15540" t="s">
        <v>67</v>
      </c>
      <c r="C15540">
        <v>7</v>
      </c>
      <c r="D15540" t="s">
        <v>318</v>
      </c>
      <c r="E15540">
        <v>0</v>
      </c>
      <c r="F15540">
        <v>0</v>
      </c>
      <c r="G15540">
        <v>1050200000000500</v>
      </c>
      <c r="H15540" t="s">
        <v>49</v>
      </c>
      <c r="I15540">
        <v>-4015021.46</v>
      </c>
      <c r="J15540">
        <v>-12142335.18</v>
      </c>
      <c r="L15540">
        <v>2016</v>
      </c>
      <c r="M15540" t="s">
        <v>1060</v>
      </c>
    </row>
    <row r="15541" spans="1:13" x14ac:dyDescent="0.25">
      <c r="A15541" t="s">
        <v>973</v>
      </c>
      <c r="B15541" t="s">
        <v>67</v>
      </c>
      <c r="C15541">
        <v>7</v>
      </c>
      <c r="D15541" t="s">
        <v>318</v>
      </c>
      <c r="E15541">
        <v>2</v>
      </c>
      <c r="F15541">
        <v>0</v>
      </c>
      <c r="G15541" t="s">
        <v>424</v>
      </c>
      <c r="H15541" t="s">
        <v>425</v>
      </c>
      <c r="I15541">
        <v>2</v>
      </c>
      <c r="L15541">
        <v>2016</v>
      </c>
      <c r="M15541" t="s">
        <v>1060</v>
      </c>
    </row>
    <row r="15542" spans="1:13" x14ac:dyDescent="0.25">
      <c r="A15542" t="s">
        <v>973</v>
      </c>
      <c r="B15542" t="s">
        <v>67</v>
      </c>
      <c r="C15542">
        <v>7</v>
      </c>
      <c r="D15542" t="s">
        <v>318</v>
      </c>
      <c r="E15542">
        <v>2</v>
      </c>
      <c r="F15542">
        <v>0</v>
      </c>
      <c r="G15542">
        <v>1050200000000500</v>
      </c>
      <c r="H15542" t="s">
        <v>49</v>
      </c>
      <c r="I15542">
        <v>3075091800</v>
      </c>
      <c r="J15542">
        <v>-199003017172.92001</v>
      </c>
      <c r="L15542">
        <v>2016</v>
      </c>
      <c r="M15542" t="s">
        <v>1060</v>
      </c>
    </row>
    <row r="15543" spans="1:13" x14ac:dyDescent="0.25">
      <c r="A15543" t="s">
        <v>973</v>
      </c>
      <c r="B15543" t="s">
        <v>67</v>
      </c>
      <c r="C15543">
        <v>7</v>
      </c>
      <c r="D15543" t="s">
        <v>318</v>
      </c>
      <c r="E15543">
        <v>2</v>
      </c>
      <c r="F15543">
        <v>0</v>
      </c>
      <c r="G15543">
        <v>1050201000000510</v>
      </c>
      <c r="H15543" t="s">
        <v>212</v>
      </c>
      <c r="I15543">
        <v>3075091800</v>
      </c>
      <c r="J15543">
        <v>-199003017172.92001</v>
      </c>
      <c r="L15543">
        <v>2016</v>
      </c>
      <c r="M15543" t="s">
        <v>1060</v>
      </c>
    </row>
    <row r="15544" spans="1:13" x14ac:dyDescent="0.25">
      <c r="A15544" t="s">
        <v>973</v>
      </c>
      <c r="B15544" t="s">
        <v>67</v>
      </c>
      <c r="C15544">
        <v>7</v>
      </c>
      <c r="D15544" t="s">
        <v>318</v>
      </c>
      <c r="E15544">
        <v>5</v>
      </c>
      <c r="F15544">
        <v>0</v>
      </c>
      <c r="G15544">
        <v>1050201000000510</v>
      </c>
      <c r="H15544" t="s">
        <v>212</v>
      </c>
      <c r="I15544">
        <v>-1754384289</v>
      </c>
      <c r="J15544">
        <v>-107985272.79000001</v>
      </c>
      <c r="L15544">
        <v>2016</v>
      </c>
      <c r="M15544" t="s">
        <v>1060</v>
      </c>
    </row>
    <row r="15545" spans="1:13" x14ac:dyDescent="0.25">
      <c r="A15545" t="s">
        <v>973</v>
      </c>
      <c r="B15545" t="s">
        <v>67</v>
      </c>
      <c r="C15545">
        <v>7</v>
      </c>
      <c r="D15545" t="s">
        <v>318</v>
      </c>
      <c r="E15545">
        <v>0</v>
      </c>
      <c r="F15545">
        <v>0</v>
      </c>
      <c r="G15545">
        <v>1050201100000610</v>
      </c>
      <c r="H15545" t="s">
        <v>216</v>
      </c>
      <c r="I15545">
        <v>1866709.25</v>
      </c>
      <c r="J15545">
        <v>9770533.2200000007</v>
      </c>
      <c r="L15545">
        <v>2016</v>
      </c>
      <c r="M15545" t="s">
        <v>1060</v>
      </c>
    </row>
    <row r="15546" spans="1:13" x14ac:dyDescent="0.25">
      <c r="A15546" t="s">
        <v>973</v>
      </c>
      <c r="B15546" t="s">
        <v>67</v>
      </c>
      <c r="C15546">
        <v>7</v>
      </c>
      <c r="D15546" t="s">
        <v>318</v>
      </c>
      <c r="E15546">
        <v>4</v>
      </c>
      <c r="F15546">
        <v>0</v>
      </c>
      <c r="G15546">
        <v>1010000000000700</v>
      </c>
      <c r="H15546" t="s">
        <v>38</v>
      </c>
      <c r="I15546">
        <v>40</v>
      </c>
      <c r="J15546">
        <v>4</v>
      </c>
      <c r="K15546">
        <v>36</v>
      </c>
      <c r="L15546">
        <v>2016</v>
      </c>
      <c r="M15546" t="s">
        <v>1060</v>
      </c>
    </row>
    <row r="15547" spans="1:13" x14ac:dyDescent="0.25">
      <c r="A15547" t="s">
        <v>973</v>
      </c>
      <c r="B15547" t="s">
        <v>67</v>
      </c>
      <c r="C15547">
        <v>7</v>
      </c>
      <c r="D15547" t="s">
        <v>318</v>
      </c>
      <c r="E15547">
        <v>2</v>
      </c>
      <c r="F15547">
        <v>0</v>
      </c>
      <c r="G15547">
        <v>1010000000000700</v>
      </c>
      <c r="H15547" t="s">
        <v>38</v>
      </c>
      <c r="I15547">
        <v>12000000020</v>
      </c>
      <c r="J15547">
        <v>2</v>
      </c>
      <c r="K15547">
        <v>12000000018</v>
      </c>
      <c r="L15547">
        <v>2016</v>
      </c>
      <c r="M15547" t="s">
        <v>1060</v>
      </c>
    </row>
    <row r="15548" spans="1:13" x14ac:dyDescent="0.25">
      <c r="A15548" t="s">
        <v>973</v>
      </c>
      <c r="B15548" t="s">
        <v>67</v>
      </c>
      <c r="C15548">
        <v>7</v>
      </c>
      <c r="D15548" t="s">
        <v>318</v>
      </c>
      <c r="E15548">
        <v>5</v>
      </c>
      <c r="F15548">
        <v>0</v>
      </c>
      <c r="G15548">
        <v>1010000000000700</v>
      </c>
      <c r="H15548" t="s">
        <v>38</v>
      </c>
      <c r="I15548">
        <v>50</v>
      </c>
      <c r="J15548">
        <v>5</v>
      </c>
      <c r="K15548">
        <v>45</v>
      </c>
      <c r="L15548">
        <v>2016</v>
      </c>
      <c r="M15548" t="s">
        <v>1060</v>
      </c>
    </row>
    <row r="15549" spans="1:13" x14ac:dyDescent="0.25">
      <c r="A15549" t="s">
        <v>973</v>
      </c>
      <c r="B15549" t="s">
        <v>67</v>
      </c>
      <c r="C15549">
        <v>7</v>
      </c>
      <c r="D15549" t="s">
        <v>318</v>
      </c>
      <c r="E15549">
        <v>13</v>
      </c>
      <c r="F15549">
        <v>0</v>
      </c>
      <c r="G15549">
        <v>1010000000000700</v>
      </c>
      <c r="H15549" t="s">
        <v>38</v>
      </c>
      <c r="I15549">
        <v>130</v>
      </c>
      <c r="J15549">
        <v>13</v>
      </c>
      <c r="K15549">
        <v>117</v>
      </c>
      <c r="L15549">
        <v>2016</v>
      </c>
      <c r="M15549" t="s">
        <v>1060</v>
      </c>
    </row>
    <row r="15550" spans="1:13" x14ac:dyDescent="0.25">
      <c r="A15550" t="s">
        <v>973</v>
      </c>
      <c r="B15550" t="s">
        <v>67</v>
      </c>
      <c r="C15550">
        <v>7</v>
      </c>
      <c r="D15550" t="s">
        <v>318</v>
      </c>
      <c r="E15550">
        <v>11</v>
      </c>
      <c r="F15550">
        <v>0</v>
      </c>
      <c r="G15550">
        <v>1010000000000700</v>
      </c>
      <c r="H15550" t="s">
        <v>38</v>
      </c>
      <c r="I15550">
        <v>110</v>
      </c>
      <c r="J15550">
        <v>11</v>
      </c>
      <c r="K15550">
        <v>99</v>
      </c>
      <c r="L15550">
        <v>2016</v>
      </c>
      <c r="M15550" t="s">
        <v>1060</v>
      </c>
    </row>
    <row r="15551" spans="1:13" x14ac:dyDescent="0.25">
      <c r="A15551" t="s">
        <v>973</v>
      </c>
      <c r="B15551" t="s">
        <v>67</v>
      </c>
      <c r="C15551">
        <v>7</v>
      </c>
      <c r="D15551" t="s">
        <v>318</v>
      </c>
      <c r="E15551">
        <v>12</v>
      </c>
      <c r="F15551">
        <v>0</v>
      </c>
      <c r="G15551">
        <v>1010000000000700</v>
      </c>
      <c r="H15551" t="s">
        <v>38</v>
      </c>
      <c r="I15551">
        <v>120</v>
      </c>
      <c r="J15551">
        <v>12</v>
      </c>
      <c r="K15551">
        <v>108</v>
      </c>
      <c r="L15551">
        <v>2016</v>
      </c>
      <c r="M15551" t="s">
        <v>1060</v>
      </c>
    </row>
    <row r="15552" spans="1:13" x14ac:dyDescent="0.25">
      <c r="A15552" t="s">
        <v>973</v>
      </c>
      <c r="B15552" t="s">
        <v>67</v>
      </c>
      <c r="C15552">
        <v>7</v>
      </c>
      <c r="D15552" t="s">
        <v>318</v>
      </c>
      <c r="E15552">
        <v>3</v>
      </c>
      <c r="F15552">
        <v>0</v>
      </c>
      <c r="G15552">
        <v>1010000000000700</v>
      </c>
      <c r="H15552" t="s">
        <v>38</v>
      </c>
      <c r="I15552">
        <v>30</v>
      </c>
      <c r="J15552">
        <v>3</v>
      </c>
      <c r="K15552">
        <v>27</v>
      </c>
      <c r="L15552">
        <v>2016</v>
      </c>
      <c r="M15552" t="s">
        <v>1060</v>
      </c>
    </row>
    <row r="15553" spans="1:13" x14ac:dyDescent="0.25">
      <c r="A15553" t="s">
        <v>973</v>
      </c>
      <c r="B15553" t="s">
        <v>67</v>
      </c>
      <c r="C15553">
        <v>7</v>
      </c>
      <c r="D15553" t="s">
        <v>318</v>
      </c>
      <c r="E15553">
        <v>9</v>
      </c>
      <c r="F15553">
        <v>0</v>
      </c>
      <c r="G15553">
        <v>1010000000000700</v>
      </c>
      <c r="H15553" t="s">
        <v>38</v>
      </c>
      <c r="I15553">
        <v>90</v>
      </c>
      <c r="J15553">
        <v>9</v>
      </c>
      <c r="K15553">
        <v>81</v>
      </c>
      <c r="L15553">
        <v>2016</v>
      </c>
      <c r="M15553" t="s">
        <v>1060</v>
      </c>
    </row>
    <row r="15554" spans="1:13" x14ac:dyDescent="0.25">
      <c r="A15554" t="s">
        <v>973</v>
      </c>
      <c r="B15554" t="s">
        <v>67</v>
      </c>
      <c r="C15554">
        <v>7</v>
      </c>
      <c r="D15554" t="s">
        <v>318</v>
      </c>
      <c r="E15554">
        <v>10</v>
      </c>
      <c r="F15554">
        <v>0</v>
      </c>
      <c r="G15554">
        <v>1010000000000700</v>
      </c>
      <c r="H15554" t="s">
        <v>38</v>
      </c>
      <c r="I15554">
        <v>100</v>
      </c>
      <c r="J15554">
        <v>10</v>
      </c>
      <c r="K15554">
        <v>90</v>
      </c>
      <c r="L15554">
        <v>2016</v>
      </c>
      <c r="M15554" t="s">
        <v>1060</v>
      </c>
    </row>
    <row r="15555" spans="1:13" x14ac:dyDescent="0.25">
      <c r="A15555" t="s">
        <v>973</v>
      </c>
      <c r="B15555" t="s">
        <v>67</v>
      </c>
      <c r="C15555">
        <v>7</v>
      </c>
      <c r="D15555" t="s">
        <v>318</v>
      </c>
      <c r="E15555">
        <v>2</v>
      </c>
      <c r="F15555">
        <v>0</v>
      </c>
      <c r="G15555" t="s">
        <v>846</v>
      </c>
      <c r="H15555" t="s">
        <v>527</v>
      </c>
      <c r="I15555">
        <v>2</v>
      </c>
      <c r="L15555">
        <v>2016</v>
      </c>
      <c r="M15555" t="s">
        <v>1060</v>
      </c>
    </row>
    <row r="15556" spans="1:13" x14ac:dyDescent="0.25">
      <c r="A15556" t="s">
        <v>973</v>
      </c>
      <c r="B15556" t="s">
        <v>67</v>
      </c>
      <c r="C15556">
        <v>7</v>
      </c>
      <c r="D15556" t="s">
        <v>318</v>
      </c>
      <c r="E15556">
        <v>2</v>
      </c>
      <c r="F15556">
        <v>0</v>
      </c>
      <c r="G15556">
        <v>1010000000000800</v>
      </c>
      <c r="H15556" t="s">
        <v>204</v>
      </c>
      <c r="I15556">
        <v>-9800000000</v>
      </c>
      <c r="J15556">
        <v>0</v>
      </c>
      <c r="K15556">
        <v>-9800000000</v>
      </c>
      <c r="L15556">
        <v>2016</v>
      </c>
      <c r="M15556" t="s">
        <v>1060</v>
      </c>
    </row>
    <row r="15557" spans="1:13" x14ac:dyDescent="0.25">
      <c r="A15557" t="s">
        <v>973</v>
      </c>
      <c r="B15557" t="s">
        <v>67</v>
      </c>
      <c r="C15557">
        <v>7</v>
      </c>
      <c r="D15557" t="s">
        <v>318</v>
      </c>
      <c r="E15557">
        <v>4</v>
      </c>
      <c r="F15557">
        <v>0</v>
      </c>
      <c r="G15557">
        <v>1050000000000500</v>
      </c>
      <c r="H15557" t="s">
        <v>31</v>
      </c>
      <c r="K15557">
        <v>0</v>
      </c>
      <c r="L15557">
        <v>2016</v>
      </c>
      <c r="M15557" t="s">
        <v>1060</v>
      </c>
    </row>
    <row r="15558" spans="1:13" x14ac:dyDescent="0.25">
      <c r="A15558" t="s">
        <v>973</v>
      </c>
      <c r="B15558" t="s">
        <v>67</v>
      </c>
      <c r="C15558">
        <v>7</v>
      </c>
      <c r="D15558" t="s">
        <v>318</v>
      </c>
      <c r="E15558">
        <v>0</v>
      </c>
      <c r="F15558">
        <v>0</v>
      </c>
      <c r="G15558">
        <v>1050000000000500</v>
      </c>
      <c r="H15558" t="s">
        <v>31</v>
      </c>
      <c r="I15558">
        <v>-4015021.46</v>
      </c>
      <c r="J15558">
        <v>-12142335.18</v>
      </c>
      <c r="L15558">
        <v>2016</v>
      </c>
      <c r="M15558" t="s">
        <v>1060</v>
      </c>
    </row>
    <row r="15559" spans="1:13" x14ac:dyDescent="0.25">
      <c r="A15559" t="s">
        <v>973</v>
      </c>
      <c r="B15559" t="s">
        <v>67</v>
      </c>
      <c r="C15559">
        <v>7</v>
      </c>
      <c r="D15559" t="s">
        <v>318</v>
      </c>
      <c r="E15559">
        <v>5</v>
      </c>
      <c r="F15559">
        <v>0</v>
      </c>
      <c r="G15559">
        <v>1050000000000500</v>
      </c>
      <c r="H15559" t="s">
        <v>31</v>
      </c>
      <c r="I15559">
        <v>-1754384289</v>
      </c>
      <c r="J15559">
        <v>-107985272.79000001</v>
      </c>
      <c r="L15559">
        <v>2016</v>
      </c>
      <c r="M15559" t="s">
        <v>1060</v>
      </c>
    </row>
    <row r="15560" spans="1:13" x14ac:dyDescent="0.25">
      <c r="A15560" t="s">
        <v>973</v>
      </c>
      <c r="B15560" t="s">
        <v>67</v>
      </c>
      <c r="C15560">
        <v>7</v>
      </c>
      <c r="D15560" t="s">
        <v>318</v>
      </c>
      <c r="E15560">
        <v>2</v>
      </c>
      <c r="F15560">
        <v>0</v>
      </c>
      <c r="G15560">
        <v>1050000000000500</v>
      </c>
      <c r="H15560" t="s">
        <v>31</v>
      </c>
      <c r="I15560">
        <v>-6924908200</v>
      </c>
      <c r="J15560">
        <v>-199003017172.92001</v>
      </c>
      <c r="L15560">
        <v>2016</v>
      </c>
      <c r="M15560" t="s">
        <v>1060</v>
      </c>
    </row>
    <row r="15561" spans="1:13" x14ac:dyDescent="0.25">
      <c r="A15561" t="s">
        <v>973</v>
      </c>
      <c r="B15561" t="s">
        <v>67</v>
      </c>
      <c r="C15561">
        <v>7</v>
      </c>
      <c r="D15561" t="s">
        <v>318</v>
      </c>
      <c r="E15561">
        <v>0</v>
      </c>
      <c r="F15561">
        <v>0</v>
      </c>
      <c r="G15561">
        <v>1050201000000610</v>
      </c>
      <c r="H15561" t="s">
        <v>184</v>
      </c>
      <c r="I15561">
        <v>1866709.25</v>
      </c>
      <c r="J15561">
        <v>9770533.2200000007</v>
      </c>
      <c r="L15561">
        <v>2016</v>
      </c>
      <c r="M15561" t="s">
        <v>1060</v>
      </c>
    </row>
    <row r="15562" spans="1:13" x14ac:dyDescent="0.25">
      <c r="A15562" t="s">
        <v>973</v>
      </c>
      <c r="B15562" t="s">
        <v>67</v>
      </c>
      <c r="C15562">
        <v>7</v>
      </c>
      <c r="D15562" t="s">
        <v>318</v>
      </c>
      <c r="E15562">
        <v>2</v>
      </c>
      <c r="F15562">
        <v>0</v>
      </c>
      <c r="G15562">
        <v>1050201000000610</v>
      </c>
      <c r="H15562" t="s">
        <v>184</v>
      </c>
      <c r="I15562">
        <v>3533035600</v>
      </c>
      <c r="J15562">
        <v>187521970418.95999</v>
      </c>
      <c r="L15562">
        <v>2016</v>
      </c>
      <c r="M15562" t="s">
        <v>1060</v>
      </c>
    </row>
    <row r="15563" spans="1:13" x14ac:dyDescent="0.25">
      <c r="A15563" t="s">
        <v>973</v>
      </c>
      <c r="B15563" t="s">
        <v>67</v>
      </c>
      <c r="C15563">
        <v>7</v>
      </c>
      <c r="D15563" t="s">
        <v>318</v>
      </c>
      <c r="E15563">
        <v>5</v>
      </c>
      <c r="F15563">
        <v>0</v>
      </c>
      <c r="G15563">
        <v>1050201000000610</v>
      </c>
      <c r="H15563" t="s">
        <v>184</v>
      </c>
      <c r="I15563">
        <v>1754384289</v>
      </c>
      <c r="J15563">
        <v>12325478.07</v>
      </c>
      <c r="L15563">
        <v>2016</v>
      </c>
      <c r="M15563" t="s">
        <v>1060</v>
      </c>
    </row>
    <row r="15564" spans="1:13" x14ac:dyDescent="0.25">
      <c r="A15564" t="s">
        <v>973</v>
      </c>
      <c r="B15564" t="s">
        <v>67</v>
      </c>
      <c r="C15564">
        <v>7</v>
      </c>
      <c r="D15564" t="s">
        <v>318</v>
      </c>
      <c r="E15564">
        <v>0</v>
      </c>
      <c r="F15564">
        <v>0</v>
      </c>
      <c r="G15564">
        <v>1050201100000510</v>
      </c>
      <c r="H15564" t="s">
        <v>191</v>
      </c>
      <c r="I15564">
        <v>-4015021.46</v>
      </c>
      <c r="J15564">
        <v>-12142335.18</v>
      </c>
      <c r="L15564">
        <v>2016</v>
      </c>
      <c r="M15564" t="s">
        <v>1060</v>
      </c>
    </row>
    <row r="15565" spans="1:13" x14ac:dyDescent="0.25">
      <c r="A15565" t="s">
        <v>973</v>
      </c>
      <c r="B15565" t="s">
        <v>67</v>
      </c>
      <c r="C15565">
        <v>7</v>
      </c>
      <c r="D15565" t="s">
        <v>318</v>
      </c>
      <c r="E15565">
        <v>2</v>
      </c>
      <c r="F15565">
        <v>0</v>
      </c>
      <c r="G15565">
        <v>1030000000000000</v>
      </c>
      <c r="H15565" t="s">
        <v>193</v>
      </c>
      <c r="I15565">
        <v>1350340000</v>
      </c>
      <c r="J15565">
        <v>0</v>
      </c>
      <c r="K15565">
        <v>1350340000</v>
      </c>
      <c r="L15565">
        <v>2016</v>
      </c>
      <c r="M15565" t="s">
        <v>1060</v>
      </c>
    </row>
    <row r="15566" spans="1:13" x14ac:dyDescent="0.25">
      <c r="A15566" t="s">
        <v>973</v>
      </c>
      <c r="B15566" t="s">
        <v>67</v>
      </c>
      <c r="C15566">
        <v>7</v>
      </c>
      <c r="D15566" t="s">
        <v>318</v>
      </c>
      <c r="E15566">
        <v>2</v>
      </c>
      <c r="F15566">
        <v>0</v>
      </c>
      <c r="G15566">
        <v>1061002020000550</v>
      </c>
      <c r="H15566" t="s">
        <v>381</v>
      </c>
      <c r="I15566">
        <v>0</v>
      </c>
      <c r="J15566">
        <v>14000000000</v>
      </c>
      <c r="L15566">
        <v>2016</v>
      </c>
      <c r="M15566" t="s">
        <v>1060</v>
      </c>
    </row>
    <row r="15567" spans="1:13" x14ac:dyDescent="0.25">
      <c r="A15567" t="s">
        <v>973</v>
      </c>
      <c r="B15567" t="s">
        <v>67</v>
      </c>
      <c r="C15567">
        <v>7</v>
      </c>
      <c r="D15567" t="s">
        <v>318</v>
      </c>
      <c r="E15567">
        <v>2</v>
      </c>
      <c r="F15567">
        <v>0</v>
      </c>
      <c r="G15567">
        <v>1060401000000800</v>
      </c>
      <c r="H15567" t="s">
        <v>330</v>
      </c>
      <c r="I15567">
        <v>-1261551400</v>
      </c>
      <c r="J15567">
        <v>0</v>
      </c>
      <c r="K15567">
        <v>-1261551400</v>
      </c>
      <c r="L15567">
        <v>2016</v>
      </c>
      <c r="M15567" t="s">
        <v>1060</v>
      </c>
    </row>
    <row r="15568" spans="1:13" x14ac:dyDescent="0.25">
      <c r="A15568" t="s">
        <v>973</v>
      </c>
      <c r="B15568" t="s">
        <v>67</v>
      </c>
      <c r="C15568">
        <v>7</v>
      </c>
      <c r="D15568" t="s">
        <v>318</v>
      </c>
      <c r="E15568">
        <v>2</v>
      </c>
      <c r="F15568">
        <v>0</v>
      </c>
      <c r="G15568">
        <v>1010000020000810</v>
      </c>
      <c r="H15568" t="s">
        <v>192</v>
      </c>
      <c r="I15568">
        <v>-9800000000</v>
      </c>
      <c r="J15568">
        <v>0</v>
      </c>
      <c r="K15568">
        <v>-9800000000</v>
      </c>
      <c r="L15568">
        <v>2016</v>
      </c>
      <c r="M15568" t="s">
        <v>1060</v>
      </c>
    </row>
    <row r="15569" spans="1:13" x14ac:dyDescent="0.25">
      <c r="A15569" t="s">
        <v>973</v>
      </c>
      <c r="B15569" t="s">
        <v>67</v>
      </c>
      <c r="C15569">
        <v>7</v>
      </c>
      <c r="D15569" t="s">
        <v>318</v>
      </c>
      <c r="E15569">
        <v>2</v>
      </c>
      <c r="F15569">
        <v>0</v>
      </c>
      <c r="G15569">
        <v>1060401000000000</v>
      </c>
      <c r="H15569" t="s">
        <v>331</v>
      </c>
      <c r="I15569">
        <v>-1261551400</v>
      </c>
      <c r="J15569">
        <v>0</v>
      </c>
      <c r="K15569">
        <v>-1261551400</v>
      </c>
      <c r="L15569">
        <v>2016</v>
      </c>
      <c r="M15569" t="s">
        <v>1060</v>
      </c>
    </row>
    <row r="15570" spans="1:13" x14ac:dyDescent="0.25">
      <c r="A15570" t="s">
        <v>973</v>
      </c>
      <c r="B15570" t="s">
        <v>67</v>
      </c>
      <c r="C15570">
        <v>7</v>
      </c>
      <c r="D15570" t="s">
        <v>318</v>
      </c>
      <c r="E15570">
        <v>2</v>
      </c>
      <c r="F15570">
        <v>0</v>
      </c>
      <c r="G15570">
        <v>1060601060000610</v>
      </c>
      <c r="H15570" t="s">
        <v>692</v>
      </c>
      <c r="I15570">
        <v>1</v>
      </c>
      <c r="L15570">
        <v>2016</v>
      </c>
      <c r="M15570" t="s">
        <v>1060</v>
      </c>
    </row>
    <row r="15571" spans="1:13" x14ac:dyDescent="0.25">
      <c r="A15571" t="s">
        <v>973</v>
      </c>
      <c r="B15571" t="s">
        <v>67</v>
      </c>
      <c r="C15571">
        <v>7</v>
      </c>
      <c r="D15571" t="s">
        <v>318</v>
      </c>
      <c r="E15571">
        <v>2</v>
      </c>
      <c r="F15571">
        <v>0</v>
      </c>
      <c r="G15571">
        <v>1060000000000500</v>
      </c>
      <c r="H15571" t="s">
        <v>449</v>
      </c>
      <c r="I15571">
        <v>2</v>
      </c>
      <c r="L15571">
        <v>2016</v>
      </c>
      <c r="M15571" t="s">
        <v>1060</v>
      </c>
    </row>
    <row r="15572" spans="1:13" x14ac:dyDescent="0.25">
      <c r="A15572" t="s">
        <v>973</v>
      </c>
      <c r="B15572" t="s">
        <v>67</v>
      </c>
      <c r="C15572">
        <v>7</v>
      </c>
      <c r="D15572" t="s">
        <v>318</v>
      </c>
      <c r="E15572">
        <v>2</v>
      </c>
      <c r="F15572">
        <v>0</v>
      </c>
      <c r="G15572">
        <v>1060000000000000</v>
      </c>
      <c r="H15572" t="s">
        <v>177</v>
      </c>
      <c r="I15572">
        <v>19331048600</v>
      </c>
      <c r="J15572">
        <v>14225454200</v>
      </c>
      <c r="K15572">
        <v>5105594400</v>
      </c>
      <c r="L15572">
        <v>2016</v>
      </c>
      <c r="M15572" t="s">
        <v>1060</v>
      </c>
    </row>
    <row r="15573" spans="1:13" x14ac:dyDescent="0.25">
      <c r="A15573" t="s">
        <v>973</v>
      </c>
      <c r="B15573" t="s">
        <v>67</v>
      </c>
      <c r="C15573">
        <v>7</v>
      </c>
      <c r="D15573" t="s">
        <v>318</v>
      </c>
      <c r="E15573">
        <v>2</v>
      </c>
      <c r="F15573">
        <v>0</v>
      </c>
      <c r="G15573">
        <v>1060602060000510</v>
      </c>
      <c r="H15573" t="s">
        <v>706</v>
      </c>
      <c r="I15573">
        <v>1</v>
      </c>
      <c r="L15573">
        <v>2016</v>
      </c>
      <c r="M15573" t="s">
        <v>1060</v>
      </c>
    </row>
    <row r="15574" spans="1:13" x14ac:dyDescent="0.25">
      <c r="A15574" t="s">
        <v>973</v>
      </c>
      <c r="B15574" t="s">
        <v>67</v>
      </c>
      <c r="C15574">
        <v>7</v>
      </c>
      <c r="D15574" t="s">
        <v>318</v>
      </c>
      <c r="E15574">
        <v>2</v>
      </c>
      <c r="F15574">
        <v>0</v>
      </c>
      <c r="G15574">
        <v>1050100000000600</v>
      </c>
      <c r="H15574" t="s">
        <v>169</v>
      </c>
      <c r="I15574">
        <v>10000000000</v>
      </c>
      <c r="J15574">
        <v>0</v>
      </c>
      <c r="L15574">
        <v>2016</v>
      </c>
      <c r="M15574" t="s">
        <v>1060</v>
      </c>
    </row>
    <row r="15575" spans="1:13" x14ac:dyDescent="0.25">
      <c r="A15575" t="s">
        <v>973</v>
      </c>
      <c r="B15575" t="s">
        <v>67</v>
      </c>
      <c r="C15575">
        <v>7</v>
      </c>
      <c r="D15575" t="s">
        <v>318</v>
      </c>
      <c r="E15575">
        <v>2</v>
      </c>
      <c r="F15575">
        <v>0</v>
      </c>
      <c r="G15575">
        <v>1050101020000510</v>
      </c>
      <c r="H15575" t="s">
        <v>476</v>
      </c>
      <c r="I15575">
        <v>-10000000000</v>
      </c>
      <c r="J15575">
        <v>0</v>
      </c>
      <c r="L15575">
        <v>2016</v>
      </c>
      <c r="M15575" t="s">
        <v>1060</v>
      </c>
    </row>
    <row r="15576" spans="1:13" x14ac:dyDescent="0.25">
      <c r="A15576" t="s">
        <v>973</v>
      </c>
      <c r="B15576" t="s">
        <v>67</v>
      </c>
      <c r="C15576">
        <v>7</v>
      </c>
      <c r="D15576" t="s">
        <v>318</v>
      </c>
      <c r="E15576">
        <v>2</v>
      </c>
      <c r="F15576">
        <v>0</v>
      </c>
      <c r="G15576">
        <v>1060400000000000</v>
      </c>
      <c r="H15576" t="s">
        <v>158</v>
      </c>
      <c r="I15576">
        <v>-1261551400</v>
      </c>
      <c r="J15576">
        <v>0</v>
      </c>
      <c r="K15576">
        <v>-1261551400</v>
      </c>
      <c r="L15576">
        <v>2016</v>
      </c>
      <c r="M15576" t="s">
        <v>1060</v>
      </c>
    </row>
    <row r="15577" spans="1:13" x14ac:dyDescent="0.25">
      <c r="A15577" t="s">
        <v>973</v>
      </c>
      <c r="B15577" t="s">
        <v>67</v>
      </c>
      <c r="C15577">
        <v>7</v>
      </c>
      <c r="D15577" t="s">
        <v>318</v>
      </c>
      <c r="E15577">
        <v>2</v>
      </c>
      <c r="F15577">
        <v>0</v>
      </c>
      <c r="G15577">
        <v>1060100000000630</v>
      </c>
      <c r="H15577" t="s">
        <v>166</v>
      </c>
      <c r="I15577">
        <v>20592600000</v>
      </c>
      <c r="J15577">
        <v>0</v>
      </c>
      <c r="K15577">
        <v>20592600000</v>
      </c>
      <c r="L15577">
        <v>2016</v>
      </c>
      <c r="M15577" t="s">
        <v>1060</v>
      </c>
    </row>
    <row r="15578" spans="1:13" x14ac:dyDescent="0.25">
      <c r="A15578" t="s">
        <v>973</v>
      </c>
      <c r="B15578" t="s">
        <v>67</v>
      </c>
      <c r="C15578">
        <v>7</v>
      </c>
      <c r="D15578" t="s">
        <v>318</v>
      </c>
      <c r="E15578">
        <v>2</v>
      </c>
      <c r="F15578">
        <v>0</v>
      </c>
      <c r="G15578">
        <v>1010000020000710</v>
      </c>
      <c r="H15578" t="s">
        <v>25</v>
      </c>
      <c r="I15578">
        <v>12000000000</v>
      </c>
      <c r="J15578">
        <v>0</v>
      </c>
      <c r="K15578">
        <v>12000000000</v>
      </c>
      <c r="L15578">
        <v>2016</v>
      </c>
      <c r="M15578" t="s">
        <v>1060</v>
      </c>
    </row>
    <row r="15579" spans="1:13" x14ac:dyDescent="0.25">
      <c r="A15579" t="s">
        <v>973</v>
      </c>
      <c r="B15579" t="s">
        <v>67</v>
      </c>
      <c r="C15579">
        <v>7</v>
      </c>
      <c r="D15579" t="s">
        <v>318</v>
      </c>
      <c r="E15579">
        <v>2</v>
      </c>
      <c r="F15579">
        <v>0</v>
      </c>
      <c r="G15579">
        <v>1050101000000510</v>
      </c>
      <c r="H15579" t="s">
        <v>310</v>
      </c>
      <c r="I15579">
        <v>-10000000000</v>
      </c>
      <c r="J15579">
        <v>0</v>
      </c>
      <c r="L15579">
        <v>2016</v>
      </c>
      <c r="M15579" t="s">
        <v>1060</v>
      </c>
    </row>
    <row r="15580" spans="1:13" x14ac:dyDescent="0.25">
      <c r="A15580" t="s">
        <v>973</v>
      </c>
      <c r="B15580" t="s">
        <v>67</v>
      </c>
      <c r="C15580">
        <v>7</v>
      </c>
      <c r="D15580" t="s">
        <v>318</v>
      </c>
      <c r="E15580">
        <v>2</v>
      </c>
      <c r="F15580">
        <v>0</v>
      </c>
      <c r="G15580">
        <v>1030100000000800</v>
      </c>
      <c r="H15580" t="s">
        <v>362</v>
      </c>
      <c r="I15580">
        <v>-12800000000</v>
      </c>
      <c r="J15580">
        <v>0</v>
      </c>
      <c r="K15580">
        <v>-12800000000</v>
      </c>
      <c r="L15580">
        <v>2016</v>
      </c>
      <c r="M15580" t="s">
        <v>1060</v>
      </c>
    </row>
    <row r="15581" spans="1:13" x14ac:dyDescent="0.25">
      <c r="A15581" t="s">
        <v>973</v>
      </c>
      <c r="B15581" t="s">
        <v>67</v>
      </c>
      <c r="C15581">
        <v>7</v>
      </c>
      <c r="D15581" t="s">
        <v>318</v>
      </c>
      <c r="E15581">
        <v>2</v>
      </c>
      <c r="F15581">
        <v>0</v>
      </c>
      <c r="G15581">
        <v>1060502020000640</v>
      </c>
      <c r="H15581" t="s">
        <v>368</v>
      </c>
      <c r="I15581">
        <v>5700000000</v>
      </c>
      <c r="J15581">
        <v>225454200</v>
      </c>
      <c r="K15581">
        <v>5474545800</v>
      </c>
      <c r="L15581">
        <v>2016</v>
      </c>
      <c r="M15581" t="s">
        <v>1060</v>
      </c>
    </row>
    <row r="15582" spans="1:13" x14ac:dyDescent="0.25">
      <c r="A15582" t="s">
        <v>973</v>
      </c>
      <c r="B15582" t="s">
        <v>67</v>
      </c>
      <c r="C15582">
        <v>7</v>
      </c>
      <c r="D15582" t="s">
        <v>318</v>
      </c>
      <c r="E15582">
        <v>2</v>
      </c>
      <c r="F15582">
        <v>0</v>
      </c>
      <c r="G15582">
        <v>1061002000000500</v>
      </c>
      <c r="H15582" t="s">
        <v>474</v>
      </c>
      <c r="I15582">
        <v>0</v>
      </c>
      <c r="J15582">
        <v>14000000000</v>
      </c>
      <c r="L15582">
        <v>2016</v>
      </c>
      <c r="M15582" t="s">
        <v>1060</v>
      </c>
    </row>
    <row r="15583" spans="1:13" x14ac:dyDescent="0.25">
      <c r="A15583" t="s">
        <v>973</v>
      </c>
      <c r="B15583" t="s">
        <v>67</v>
      </c>
      <c r="C15583">
        <v>7</v>
      </c>
      <c r="D15583" t="s">
        <v>318</v>
      </c>
      <c r="E15583">
        <v>9</v>
      </c>
      <c r="F15583">
        <v>52</v>
      </c>
      <c r="G15583">
        <v>1030200020000710</v>
      </c>
      <c r="H15583" t="s">
        <v>448</v>
      </c>
      <c r="I15583">
        <v>15</v>
      </c>
      <c r="L15583">
        <v>2016</v>
      </c>
      <c r="M15583" t="s">
        <v>1060</v>
      </c>
    </row>
    <row r="15584" spans="1:13" x14ac:dyDescent="0.25">
      <c r="A15584" t="s">
        <v>973</v>
      </c>
      <c r="B15584" t="s">
        <v>67</v>
      </c>
      <c r="C15584">
        <v>7</v>
      </c>
      <c r="D15584" t="s">
        <v>318</v>
      </c>
      <c r="E15584">
        <v>2</v>
      </c>
      <c r="F15584">
        <v>0</v>
      </c>
      <c r="G15584">
        <v>1030100020000710</v>
      </c>
      <c r="H15584" t="s">
        <v>348</v>
      </c>
      <c r="I15584">
        <v>14150340000</v>
      </c>
      <c r="J15584">
        <v>0</v>
      </c>
      <c r="K15584">
        <v>14150340000</v>
      </c>
      <c r="L15584">
        <v>2016</v>
      </c>
      <c r="M15584" t="s">
        <v>1060</v>
      </c>
    </row>
    <row r="15585" spans="1:13" x14ac:dyDescent="0.25">
      <c r="A15585" t="s">
        <v>973</v>
      </c>
      <c r="B15585" t="s">
        <v>67</v>
      </c>
      <c r="C15585">
        <v>7</v>
      </c>
      <c r="D15585" t="s">
        <v>318</v>
      </c>
      <c r="E15585">
        <v>2</v>
      </c>
      <c r="F15585">
        <v>0</v>
      </c>
      <c r="G15585">
        <v>1060502020000540</v>
      </c>
      <c r="H15585" t="s">
        <v>363</v>
      </c>
      <c r="I15585">
        <v>-5700000000</v>
      </c>
      <c r="J15585">
        <v>0</v>
      </c>
      <c r="K15585">
        <v>-5700000000</v>
      </c>
      <c r="L15585">
        <v>2016</v>
      </c>
      <c r="M15585" t="s">
        <v>1060</v>
      </c>
    </row>
    <row r="15586" spans="1:13" x14ac:dyDescent="0.25">
      <c r="A15586" t="s">
        <v>973</v>
      </c>
      <c r="B15586" t="s">
        <v>67</v>
      </c>
      <c r="C15586">
        <v>8</v>
      </c>
      <c r="D15586" t="s">
        <v>975</v>
      </c>
      <c r="E15586">
        <v>2</v>
      </c>
      <c r="F15586">
        <v>48</v>
      </c>
      <c r="G15586">
        <v>1010000000000700</v>
      </c>
      <c r="H15586" t="s">
        <v>38</v>
      </c>
      <c r="I15586">
        <v>300</v>
      </c>
      <c r="J15586">
        <v>20</v>
      </c>
      <c r="K15586">
        <v>280</v>
      </c>
      <c r="L15586">
        <v>2016</v>
      </c>
      <c r="M15586" t="s">
        <v>1060</v>
      </c>
    </row>
    <row r="15587" spans="1:13" x14ac:dyDescent="0.25">
      <c r="A15587" t="s">
        <v>973</v>
      </c>
      <c r="B15587" t="s">
        <v>67</v>
      </c>
      <c r="C15587">
        <v>8</v>
      </c>
      <c r="D15587" t="s">
        <v>975</v>
      </c>
      <c r="E15587">
        <v>2</v>
      </c>
      <c r="F15587">
        <v>48</v>
      </c>
      <c r="G15587">
        <v>1000000000000000</v>
      </c>
      <c r="H15587" t="s">
        <v>249</v>
      </c>
      <c r="I15587">
        <v>300</v>
      </c>
      <c r="J15587">
        <v>20</v>
      </c>
      <c r="K15587">
        <v>280</v>
      </c>
      <c r="L15587">
        <v>2016</v>
      </c>
      <c r="M15587" t="s">
        <v>1060</v>
      </c>
    </row>
    <row r="15588" spans="1:13" x14ac:dyDescent="0.25">
      <c r="A15588" t="s">
        <v>973</v>
      </c>
      <c r="B15588" t="s">
        <v>67</v>
      </c>
      <c r="C15588">
        <v>8</v>
      </c>
      <c r="D15588" t="s">
        <v>975</v>
      </c>
      <c r="E15588">
        <v>2</v>
      </c>
      <c r="F15588">
        <v>48</v>
      </c>
      <c r="G15588">
        <v>1010000010000710</v>
      </c>
      <c r="H15588" t="s">
        <v>16</v>
      </c>
      <c r="I15588">
        <v>300</v>
      </c>
      <c r="J15588">
        <v>20</v>
      </c>
      <c r="K15588">
        <v>280</v>
      </c>
      <c r="L15588">
        <v>2016</v>
      </c>
      <c r="M15588" t="s">
        <v>1060</v>
      </c>
    </row>
    <row r="15589" spans="1:13" x14ac:dyDescent="0.25">
      <c r="A15589" t="s">
        <v>973</v>
      </c>
      <c r="B15589" t="s">
        <v>67</v>
      </c>
      <c r="C15589">
        <v>8</v>
      </c>
      <c r="D15589" t="s">
        <v>975</v>
      </c>
      <c r="E15589">
        <v>2</v>
      </c>
      <c r="F15589">
        <v>48</v>
      </c>
      <c r="G15589">
        <v>1010000000000000</v>
      </c>
      <c r="H15589" t="s">
        <v>51</v>
      </c>
      <c r="I15589">
        <v>300</v>
      </c>
      <c r="J15589">
        <v>20</v>
      </c>
      <c r="K15589">
        <v>280</v>
      </c>
      <c r="L15589">
        <v>2016</v>
      </c>
      <c r="M15589" t="s">
        <v>1060</v>
      </c>
    </row>
    <row r="15590" spans="1:13" x14ac:dyDescent="0.25">
      <c r="A15590" t="s">
        <v>973</v>
      </c>
      <c r="B15590" t="s">
        <v>67</v>
      </c>
      <c r="C15590">
        <v>8</v>
      </c>
      <c r="D15590" t="s">
        <v>975</v>
      </c>
      <c r="E15590">
        <v>2</v>
      </c>
      <c r="F15590">
        <v>48</v>
      </c>
      <c r="G15590">
        <v>9E+16</v>
      </c>
      <c r="H15590" t="s">
        <v>50</v>
      </c>
      <c r="I15590">
        <v>300</v>
      </c>
      <c r="J15590">
        <v>20</v>
      </c>
      <c r="K15590">
        <v>280</v>
      </c>
      <c r="L15590">
        <v>2016</v>
      </c>
      <c r="M15590" t="s">
        <v>1060</v>
      </c>
    </row>
    <row r="15591" spans="1:13" x14ac:dyDescent="0.25">
      <c r="A15591" t="s">
        <v>973</v>
      </c>
      <c r="B15591" t="s">
        <v>67</v>
      </c>
      <c r="C15591">
        <v>22</v>
      </c>
      <c r="D15591" t="s">
        <v>976</v>
      </c>
      <c r="E15591">
        <v>4</v>
      </c>
      <c r="F15591">
        <v>0</v>
      </c>
      <c r="G15591">
        <v>1050000000000600</v>
      </c>
      <c r="H15591" t="s">
        <v>146</v>
      </c>
      <c r="I15591">
        <v>3144637600</v>
      </c>
      <c r="J15591">
        <v>144129826.22999999</v>
      </c>
      <c r="K15591">
        <v>0</v>
      </c>
      <c r="L15591">
        <v>2016</v>
      </c>
      <c r="M15591" t="s">
        <v>1063</v>
      </c>
    </row>
    <row r="15592" spans="1:13" x14ac:dyDescent="0.25">
      <c r="A15592" t="s">
        <v>973</v>
      </c>
      <c r="B15592" t="s">
        <v>67</v>
      </c>
      <c r="C15592">
        <v>22</v>
      </c>
      <c r="D15592" t="s">
        <v>976</v>
      </c>
      <c r="E15592">
        <v>4</v>
      </c>
      <c r="F15592">
        <v>0</v>
      </c>
      <c r="G15592">
        <v>1050000000000500</v>
      </c>
      <c r="H15592" t="s">
        <v>31</v>
      </c>
      <c r="I15592">
        <v>-3144312300</v>
      </c>
      <c r="J15592">
        <v>-173696571.37</v>
      </c>
      <c r="K15592">
        <v>0</v>
      </c>
      <c r="L15592">
        <v>2016</v>
      </c>
      <c r="M15592" t="s">
        <v>1063</v>
      </c>
    </row>
    <row r="15593" spans="1:13" x14ac:dyDescent="0.25">
      <c r="A15593" t="s">
        <v>973</v>
      </c>
      <c r="B15593" t="s">
        <v>67</v>
      </c>
      <c r="C15593">
        <v>44</v>
      </c>
      <c r="D15593" t="s">
        <v>466</v>
      </c>
      <c r="E15593">
        <v>4</v>
      </c>
      <c r="F15593">
        <v>0</v>
      </c>
      <c r="G15593">
        <v>1050000000000500</v>
      </c>
      <c r="H15593" t="s">
        <v>31</v>
      </c>
      <c r="K15593">
        <v>0</v>
      </c>
      <c r="L15593">
        <v>2016</v>
      </c>
      <c r="M15593" t="s">
        <v>1058</v>
      </c>
    </row>
    <row r="15594" spans="1:13" x14ac:dyDescent="0.25">
      <c r="A15594" t="s">
        <v>973</v>
      </c>
      <c r="B15594" t="s">
        <v>67</v>
      </c>
      <c r="C15594">
        <v>44</v>
      </c>
      <c r="D15594" t="s">
        <v>466</v>
      </c>
      <c r="E15594">
        <v>5</v>
      </c>
      <c r="F15594">
        <v>0</v>
      </c>
      <c r="G15594">
        <v>1050000000000500</v>
      </c>
      <c r="H15594" t="s">
        <v>31</v>
      </c>
      <c r="I15594">
        <v>-1754384289</v>
      </c>
      <c r="J15594">
        <v>-107985272.79000001</v>
      </c>
      <c r="L15594">
        <v>2016</v>
      </c>
      <c r="M15594" t="s">
        <v>1058</v>
      </c>
    </row>
    <row r="15595" spans="1:13" x14ac:dyDescent="0.25">
      <c r="A15595" t="s">
        <v>973</v>
      </c>
      <c r="B15595" t="s">
        <v>67</v>
      </c>
      <c r="C15595">
        <v>44</v>
      </c>
      <c r="D15595" t="s">
        <v>466</v>
      </c>
      <c r="E15595">
        <v>2</v>
      </c>
      <c r="F15595">
        <v>0</v>
      </c>
      <c r="G15595">
        <v>1050000000000500</v>
      </c>
      <c r="H15595" t="s">
        <v>31</v>
      </c>
      <c r="I15595">
        <v>-6924908200</v>
      </c>
      <c r="J15595">
        <v>-199003017172.92001</v>
      </c>
      <c r="L15595">
        <v>2016</v>
      </c>
      <c r="M15595" t="s">
        <v>1058</v>
      </c>
    </row>
    <row r="15596" spans="1:13" x14ac:dyDescent="0.25">
      <c r="A15596" t="s">
        <v>973</v>
      </c>
      <c r="B15596" t="s">
        <v>67</v>
      </c>
      <c r="C15596">
        <v>44</v>
      </c>
      <c r="D15596" t="s">
        <v>466</v>
      </c>
      <c r="E15596">
        <v>2</v>
      </c>
      <c r="F15596">
        <v>0</v>
      </c>
      <c r="G15596">
        <v>1010000000000800</v>
      </c>
      <c r="H15596" t="s">
        <v>204</v>
      </c>
      <c r="I15596">
        <v>-9800000000</v>
      </c>
      <c r="J15596">
        <v>0</v>
      </c>
      <c r="K15596">
        <v>-9800000000</v>
      </c>
      <c r="L15596">
        <v>2016</v>
      </c>
      <c r="M15596" t="s">
        <v>1058</v>
      </c>
    </row>
    <row r="15597" spans="1:13" x14ac:dyDescent="0.25">
      <c r="A15597" t="s">
        <v>973</v>
      </c>
      <c r="B15597" t="s">
        <v>67</v>
      </c>
      <c r="C15597">
        <v>44</v>
      </c>
      <c r="D15597" t="s">
        <v>466</v>
      </c>
      <c r="E15597">
        <v>0</v>
      </c>
      <c r="F15597">
        <v>0</v>
      </c>
      <c r="G15597">
        <v>1050000000000500</v>
      </c>
      <c r="H15597" t="s">
        <v>31</v>
      </c>
      <c r="I15597">
        <v>-4015021.46</v>
      </c>
      <c r="J15597">
        <v>-12142335.18</v>
      </c>
      <c r="L15597">
        <v>2016</v>
      </c>
      <c r="M15597" t="s">
        <v>1058</v>
      </c>
    </row>
    <row r="15598" spans="1:13" x14ac:dyDescent="0.25">
      <c r="A15598" t="s">
        <v>973</v>
      </c>
      <c r="B15598" t="s">
        <v>67</v>
      </c>
      <c r="C15598">
        <v>44</v>
      </c>
      <c r="D15598" t="s">
        <v>466</v>
      </c>
      <c r="E15598">
        <v>3</v>
      </c>
      <c r="F15598">
        <v>0</v>
      </c>
      <c r="G15598">
        <v>1010000000000700</v>
      </c>
      <c r="H15598" t="s">
        <v>38</v>
      </c>
      <c r="I15598">
        <v>30</v>
      </c>
      <c r="J15598">
        <v>3</v>
      </c>
      <c r="K15598">
        <v>27</v>
      </c>
      <c r="L15598">
        <v>2016</v>
      </c>
      <c r="M15598" t="s">
        <v>1058</v>
      </c>
    </row>
    <row r="15599" spans="1:13" x14ac:dyDescent="0.25">
      <c r="A15599" t="s">
        <v>973</v>
      </c>
      <c r="B15599" t="s">
        <v>67</v>
      </c>
      <c r="C15599">
        <v>44</v>
      </c>
      <c r="D15599" t="s">
        <v>466</v>
      </c>
      <c r="E15599">
        <v>11</v>
      </c>
      <c r="F15599">
        <v>0</v>
      </c>
      <c r="G15599">
        <v>1010000000000700</v>
      </c>
      <c r="H15599" t="s">
        <v>38</v>
      </c>
      <c r="I15599">
        <v>110</v>
      </c>
      <c r="J15599">
        <v>11</v>
      </c>
      <c r="K15599">
        <v>99</v>
      </c>
      <c r="L15599">
        <v>2016</v>
      </c>
      <c r="M15599" t="s">
        <v>1058</v>
      </c>
    </row>
    <row r="15600" spans="1:13" x14ac:dyDescent="0.25">
      <c r="A15600" t="s">
        <v>973</v>
      </c>
      <c r="B15600" t="s">
        <v>67</v>
      </c>
      <c r="C15600">
        <v>44</v>
      </c>
      <c r="D15600" t="s">
        <v>466</v>
      </c>
      <c r="E15600">
        <v>10</v>
      </c>
      <c r="F15600">
        <v>0</v>
      </c>
      <c r="G15600">
        <v>1010000000000700</v>
      </c>
      <c r="H15600" t="s">
        <v>38</v>
      </c>
      <c r="I15600">
        <v>100</v>
      </c>
      <c r="J15600">
        <v>10</v>
      </c>
      <c r="K15600">
        <v>90</v>
      </c>
      <c r="L15600">
        <v>2016</v>
      </c>
      <c r="M15600" t="s">
        <v>1058</v>
      </c>
    </row>
    <row r="15601" spans="1:13" x14ac:dyDescent="0.25">
      <c r="A15601" t="s">
        <v>973</v>
      </c>
      <c r="B15601" t="s">
        <v>67</v>
      </c>
      <c r="C15601">
        <v>44</v>
      </c>
      <c r="D15601" t="s">
        <v>466</v>
      </c>
      <c r="E15601">
        <v>12</v>
      </c>
      <c r="F15601">
        <v>0</v>
      </c>
      <c r="G15601">
        <v>1010000000000700</v>
      </c>
      <c r="H15601" t="s">
        <v>38</v>
      </c>
      <c r="I15601">
        <v>120</v>
      </c>
      <c r="J15601">
        <v>12</v>
      </c>
      <c r="K15601">
        <v>108</v>
      </c>
      <c r="L15601">
        <v>2016</v>
      </c>
      <c r="M15601" t="s">
        <v>1058</v>
      </c>
    </row>
    <row r="15602" spans="1:13" x14ac:dyDescent="0.25">
      <c r="A15602" t="s">
        <v>973</v>
      </c>
      <c r="B15602" t="s">
        <v>67</v>
      </c>
      <c r="C15602">
        <v>44</v>
      </c>
      <c r="D15602" t="s">
        <v>466</v>
      </c>
      <c r="E15602">
        <v>4</v>
      </c>
      <c r="F15602">
        <v>0</v>
      </c>
      <c r="G15602">
        <v>1010000000000700</v>
      </c>
      <c r="H15602" t="s">
        <v>38</v>
      </c>
      <c r="I15602">
        <v>40</v>
      </c>
      <c r="J15602">
        <v>4</v>
      </c>
      <c r="K15602">
        <v>36</v>
      </c>
      <c r="L15602">
        <v>2016</v>
      </c>
      <c r="M15602" t="s">
        <v>1058</v>
      </c>
    </row>
    <row r="15603" spans="1:13" x14ac:dyDescent="0.25">
      <c r="A15603" t="s">
        <v>973</v>
      </c>
      <c r="B15603" t="s">
        <v>67</v>
      </c>
      <c r="C15603">
        <v>44</v>
      </c>
      <c r="D15603" t="s">
        <v>466</v>
      </c>
      <c r="E15603">
        <v>5</v>
      </c>
      <c r="F15603">
        <v>0</v>
      </c>
      <c r="G15603">
        <v>1010000000000700</v>
      </c>
      <c r="H15603" t="s">
        <v>38</v>
      </c>
      <c r="I15603">
        <v>50</v>
      </c>
      <c r="J15603">
        <v>5</v>
      </c>
      <c r="K15603">
        <v>45</v>
      </c>
      <c r="L15603">
        <v>2016</v>
      </c>
      <c r="M15603" t="s">
        <v>1058</v>
      </c>
    </row>
    <row r="15604" spans="1:13" x14ac:dyDescent="0.25">
      <c r="A15604" t="s">
        <v>973</v>
      </c>
      <c r="B15604" t="s">
        <v>67</v>
      </c>
      <c r="C15604">
        <v>44</v>
      </c>
      <c r="D15604" t="s">
        <v>466</v>
      </c>
      <c r="E15604">
        <v>2</v>
      </c>
      <c r="F15604">
        <v>0</v>
      </c>
      <c r="G15604" t="s">
        <v>846</v>
      </c>
      <c r="H15604" t="s">
        <v>527</v>
      </c>
      <c r="I15604">
        <v>2</v>
      </c>
      <c r="L15604">
        <v>2016</v>
      </c>
      <c r="M15604" t="s">
        <v>1058</v>
      </c>
    </row>
    <row r="15605" spans="1:13" x14ac:dyDescent="0.25">
      <c r="A15605" t="s">
        <v>973</v>
      </c>
      <c r="B15605" t="s">
        <v>67</v>
      </c>
      <c r="C15605">
        <v>44</v>
      </c>
      <c r="D15605" t="s">
        <v>466</v>
      </c>
      <c r="E15605">
        <v>9</v>
      </c>
      <c r="F15605">
        <v>0</v>
      </c>
      <c r="G15605">
        <v>1010000000000700</v>
      </c>
      <c r="H15605" t="s">
        <v>38</v>
      </c>
      <c r="I15605">
        <v>90</v>
      </c>
      <c r="J15605">
        <v>9</v>
      </c>
      <c r="K15605">
        <v>81</v>
      </c>
      <c r="L15605">
        <v>2016</v>
      </c>
      <c r="M15605" t="s">
        <v>1058</v>
      </c>
    </row>
    <row r="15606" spans="1:13" x14ac:dyDescent="0.25">
      <c r="A15606" t="s">
        <v>973</v>
      </c>
      <c r="B15606" t="s">
        <v>67</v>
      </c>
      <c r="C15606">
        <v>44</v>
      </c>
      <c r="D15606" t="s">
        <v>466</v>
      </c>
      <c r="E15606">
        <v>2</v>
      </c>
      <c r="F15606">
        <v>0</v>
      </c>
      <c r="G15606">
        <v>1060401000000000</v>
      </c>
      <c r="H15606" t="s">
        <v>331</v>
      </c>
      <c r="I15606">
        <v>-1261551400</v>
      </c>
      <c r="J15606">
        <v>0</v>
      </c>
      <c r="K15606">
        <v>-1261551400</v>
      </c>
      <c r="L15606">
        <v>2016</v>
      </c>
      <c r="M15606" t="s">
        <v>1058</v>
      </c>
    </row>
    <row r="15607" spans="1:13" x14ac:dyDescent="0.25">
      <c r="A15607" t="s">
        <v>973</v>
      </c>
      <c r="B15607" t="s">
        <v>67</v>
      </c>
      <c r="C15607">
        <v>44</v>
      </c>
      <c r="D15607" t="s">
        <v>466</v>
      </c>
      <c r="E15607">
        <v>2</v>
      </c>
      <c r="F15607">
        <v>0</v>
      </c>
      <c r="G15607">
        <v>1010000020000810</v>
      </c>
      <c r="H15607" t="s">
        <v>192</v>
      </c>
      <c r="I15607">
        <v>-9800000000</v>
      </c>
      <c r="J15607">
        <v>0</v>
      </c>
      <c r="K15607">
        <v>-9800000000</v>
      </c>
      <c r="L15607">
        <v>2016</v>
      </c>
      <c r="M15607" t="s">
        <v>1058</v>
      </c>
    </row>
    <row r="15608" spans="1:13" x14ac:dyDescent="0.25">
      <c r="A15608" t="s">
        <v>973</v>
      </c>
      <c r="B15608" t="s">
        <v>67</v>
      </c>
      <c r="C15608">
        <v>44</v>
      </c>
      <c r="D15608" t="s">
        <v>466</v>
      </c>
      <c r="E15608">
        <v>2</v>
      </c>
      <c r="F15608">
        <v>0</v>
      </c>
      <c r="G15608">
        <v>1060401000000800</v>
      </c>
      <c r="H15608" t="s">
        <v>330</v>
      </c>
      <c r="I15608">
        <v>-1261551400</v>
      </c>
      <c r="J15608">
        <v>0</v>
      </c>
      <c r="K15608">
        <v>-1261551400</v>
      </c>
      <c r="L15608">
        <v>2016</v>
      </c>
      <c r="M15608" t="s">
        <v>1058</v>
      </c>
    </row>
    <row r="15609" spans="1:13" x14ac:dyDescent="0.25">
      <c r="A15609" t="s">
        <v>973</v>
      </c>
      <c r="B15609" t="s">
        <v>67</v>
      </c>
      <c r="C15609">
        <v>44</v>
      </c>
      <c r="D15609" t="s">
        <v>466</v>
      </c>
      <c r="E15609">
        <v>13</v>
      </c>
      <c r="F15609">
        <v>0</v>
      </c>
      <c r="G15609">
        <v>1010000000000700</v>
      </c>
      <c r="H15609" t="s">
        <v>38</v>
      </c>
      <c r="I15609">
        <v>130</v>
      </c>
      <c r="J15609">
        <v>13</v>
      </c>
      <c r="K15609">
        <v>117</v>
      </c>
      <c r="L15609">
        <v>2016</v>
      </c>
      <c r="M15609" t="s">
        <v>1058</v>
      </c>
    </row>
    <row r="15610" spans="1:13" x14ac:dyDescent="0.25">
      <c r="A15610" t="s">
        <v>973</v>
      </c>
      <c r="B15610" t="s">
        <v>67</v>
      </c>
      <c r="C15610">
        <v>44</v>
      </c>
      <c r="D15610" t="s">
        <v>466</v>
      </c>
      <c r="E15610">
        <v>2</v>
      </c>
      <c r="F15610">
        <v>0</v>
      </c>
      <c r="G15610">
        <v>1010000000000700</v>
      </c>
      <c r="H15610" t="s">
        <v>38</v>
      </c>
      <c r="I15610">
        <v>12000000020</v>
      </c>
      <c r="J15610">
        <v>2</v>
      </c>
      <c r="K15610">
        <v>12000000018</v>
      </c>
      <c r="L15610">
        <v>2016</v>
      </c>
      <c r="M15610" t="s">
        <v>1058</v>
      </c>
    </row>
    <row r="15611" spans="1:13" x14ac:dyDescent="0.25">
      <c r="A15611" t="s">
        <v>973</v>
      </c>
      <c r="B15611" t="s">
        <v>67</v>
      </c>
      <c r="C15611">
        <v>44</v>
      </c>
      <c r="D15611" t="s">
        <v>466</v>
      </c>
      <c r="E15611">
        <v>2</v>
      </c>
      <c r="F15611">
        <v>0</v>
      </c>
      <c r="G15611">
        <v>1061002020000550</v>
      </c>
      <c r="H15611" t="s">
        <v>381</v>
      </c>
      <c r="I15611">
        <v>0</v>
      </c>
      <c r="J15611">
        <v>14000000000</v>
      </c>
      <c r="L15611">
        <v>2016</v>
      </c>
      <c r="M15611" t="s">
        <v>1058</v>
      </c>
    </row>
    <row r="15612" spans="1:13" x14ac:dyDescent="0.25">
      <c r="A15612" t="s">
        <v>973</v>
      </c>
      <c r="B15612" t="s">
        <v>67</v>
      </c>
      <c r="C15612">
        <v>44</v>
      </c>
      <c r="D15612" t="s">
        <v>466</v>
      </c>
      <c r="E15612">
        <v>2</v>
      </c>
      <c r="F15612">
        <v>0</v>
      </c>
      <c r="G15612">
        <v>1030000000000000</v>
      </c>
      <c r="H15612" t="s">
        <v>193</v>
      </c>
      <c r="I15612">
        <v>1350340000</v>
      </c>
      <c r="J15612">
        <v>0</v>
      </c>
      <c r="K15612">
        <v>1350340000</v>
      </c>
      <c r="L15612">
        <v>2016</v>
      </c>
      <c r="M15612" t="s">
        <v>1058</v>
      </c>
    </row>
    <row r="15613" spans="1:13" x14ac:dyDescent="0.25">
      <c r="A15613" t="s">
        <v>973</v>
      </c>
      <c r="B15613" t="s">
        <v>67</v>
      </c>
      <c r="C15613">
        <v>44</v>
      </c>
      <c r="D15613" t="s">
        <v>466</v>
      </c>
      <c r="E15613">
        <v>0</v>
      </c>
      <c r="F15613">
        <v>0</v>
      </c>
      <c r="G15613">
        <v>1050201100000510</v>
      </c>
      <c r="H15613" t="s">
        <v>191</v>
      </c>
      <c r="I15613">
        <v>-4015021.46</v>
      </c>
      <c r="J15613">
        <v>-12142335.18</v>
      </c>
      <c r="L15613">
        <v>2016</v>
      </c>
      <c r="M15613" t="s">
        <v>1058</v>
      </c>
    </row>
    <row r="15614" spans="1:13" x14ac:dyDescent="0.25">
      <c r="A15614" t="s">
        <v>973</v>
      </c>
      <c r="B15614" t="s">
        <v>67</v>
      </c>
      <c r="C15614">
        <v>44</v>
      </c>
      <c r="D15614" t="s">
        <v>466</v>
      </c>
      <c r="E15614">
        <v>0</v>
      </c>
      <c r="F15614">
        <v>0</v>
      </c>
      <c r="G15614">
        <v>1050201000000610</v>
      </c>
      <c r="H15614" t="s">
        <v>184</v>
      </c>
      <c r="I15614">
        <v>1866709.25</v>
      </c>
      <c r="J15614">
        <v>9770533.2200000007</v>
      </c>
      <c r="L15614">
        <v>2016</v>
      </c>
      <c r="M15614" t="s">
        <v>1058</v>
      </c>
    </row>
    <row r="15615" spans="1:13" x14ac:dyDescent="0.25">
      <c r="A15615" t="s">
        <v>973</v>
      </c>
      <c r="B15615" t="s">
        <v>67</v>
      </c>
      <c r="C15615">
        <v>44</v>
      </c>
      <c r="D15615" t="s">
        <v>466</v>
      </c>
      <c r="E15615">
        <v>2</v>
      </c>
      <c r="F15615">
        <v>0</v>
      </c>
      <c r="G15615">
        <v>1050201000000610</v>
      </c>
      <c r="H15615" t="s">
        <v>184</v>
      </c>
      <c r="I15615">
        <v>3533035600</v>
      </c>
      <c r="J15615">
        <v>187521970418.95999</v>
      </c>
      <c r="L15615">
        <v>2016</v>
      </c>
      <c r="M15615" t="s">
        <v>1058</v>
      </c>
    </row>
    <row r="15616" spans="1:13" x14ac:dyDescent="0.25">
      <c r="A15616" t="s">
        <v>973</v>
      </c>
      <c r="B15616" t="s">
        <v>67</v>
      </c>
      <c r="C15616">
        <v>44</v>
      </c>
      <c r="D15616" t="s">
        <v>466</v>
      </c>
      <c r="E15616">
        <v>5</v>
      </c>
      <c r="F15616">
        <v>0</v>
      </c>
      <c r="G15616">
        <v>1050201000000610</v>
      </c>
      <c r="H15616" t="s">
        <v>184</v>
      </c>
      <c r="I15616">
        <v>1754384289</v>
      </c>
      <c r="J15616">
        <v>12325478.07</v>
      </c>
      <c r="L15616">
        <v>2016</v>
      </c>
      <c r="M15616" t="s">
        <v>1058</v>
      </c>
    </row>
    <row r="15617" spans="1:13" x14ac:dyDescent="0.25">
      <c r="A15617" t="s">
        <v>973</v>
      </c>
      <c r="B15617" t="s">
        <v>67</v>
      </c>
      <c r="C15617">
        <v>44</v>
      </c>
      <c r="D15617" t="s">
        <v>466</v>
      </c>
      <c r="E15617">
        <v>2</v>
      </c>
      <c r="F15617">
        <v>0</v>
      </c>
      <c r="G15617">
        <v>1030100020000710</v>
      </c>
      <c r="H15617" t="s">
        <v>348</v>
      </c>
      <c r="I15617">
        <v>14150340000</v>
      </c>
      <c r="J15617">
        <v>0</v>
      </c>
      <c r="K15617">
        <v>14150340000</v>
      </c>
      <c r="L15617">
        <v>2016</v>
      </c>
      <c r="M15617" t="s">
        <v>1058</v>
      </c>
    </row>
    <row r="15618" spans="1:13" x14ac:dyDescent="0.25">
      <c r="A15618" t="s">
        <v>973</v>
      </c>
      <c r="B15618" t="s">
        <v>67</v>
      </c>
      <c r="C15618">
        <v>44</v>
      </c>
      <c r="D15618" t="s">
        <v>466</v>
      </c>
      <c r="E15618">
        <v>9</v>
      </c>
      <c r="F15618">
        <v>52</v>
      </c>
      <c r="G15618">
        <v>1030200020000710</v>
      </c>
      <c r="H15618" t="s">
        <v>448</v>
      </c>
      <c r="I15618">
        <v>15</v>
      </c>
      <c r="L15618">
        <v>2016</v>
      </c>
      <c r="M15618" t="s">
        <v>1058</v>
      </c>
    </row>
    <row r="15619" spans="1:13" x14ac:dyDescent="0.25">
      <c r="A15619" t="s">
        <v>973</v>
      </c>
      <c r="B15619" t="s">
        <v>67</v>
      </c>
      <c r="C15619">
        <v>44</v>
      </c>
      <c r="D15619" t="s">
        <v>466</v>
      </c>
      <c r="E15619">
        <v>2</v>
      </c>
      <c r="F15619">
        <v>0</v>
      </c>
      <c r="G15619">
        <v>1061002000000500</v>
      </c>
      <c r="H15619" t="s">
        <v>474</v>
      </c>
      <c r="I15619">
        <v>0</v>
      </c>
      <c r="J15619">
        <v>14000000000</v>
      </c>
      <c r="L15619">
        <v>2016</v>
      </c>
      <c r="M15619" t="s">
        <v>1058</v>
      </c>
    </row>
    <row r="15620" spans="1:13" x14ac:dyDescent="0.25">
      <c r="A15620" t="s">
        <v>973</v>
      </c>
      <c r="B15620" t="s">
        <v>67</v>
      </c>
      <c r="C15620">
        <v>44</v>
      </c>
      <c r="D15620" t="s">
        <v>466</v>
      </c>
      <c r="E15620">
        <v>2</v>
      </c>
      <c r="F15620">
        <v>0</v>
      </c>
      <c r="G15620">
        <v>1060502020000540</v>
      </c>
      <c r="H15620" t="s">
        <v>363</v>
      </c>
      <c r="I15620">
        <v>-5700000000</v>
      </c>
      <c r="J15620">
        <v>0</v>
      </c>
      <c r="K15620">
        <v>-5700000000</v>
      </c>
      <c r="L15620">
        <v>2016</v>
      </c>
      <c r="M15620" t="s">
        <v>1058</v>
      </c>
    </row>
    <row r="15621" spans="1:13" x14ac:dyDescent="0.25">
      <c r="A15621" t="s">
        <v>973</v>
      </c>
      <c r="B15621" t="s">
        <v>67</v>
      </c>
      <c r="C15621">
        <v>44</v>
      </c>
      <c r="D15621" t="s">
        <v>466</v>
      </c>
      <c r="E15621">
        <v>2</v>
      </c>
      <c r="F15621">
        <v>0</v>
      </c>
      <c r="G15621">
        <v>1060502020000640</v>
      </c>
      <c r="H15621" t="s">
        <v>368</v>
      </c>
      <c r="I15621">
        <v>5700000000</v>
      </c>
      <c r="J15621">
        <v>225454200</v>
      </c>
      <c r="K15621">
        <v>5474545800</v>
      </c>
      <c r="L15621">
        <v>2016</v>
      </c>
      <c r="M15621" t="s">
        <v>1058</v>
      </c>
    </row>
    <row r="15622" spans="1:13" x14ac:dyDescent="0.25">
      <c r="A15622" t="s">
        <v>973</v>
      </c>
      <c r="B15622" t="s">
        <v>67</v>
      </c>
      <c r="C15622">
        <v>44</v>
      </c>
      <c r="D15622" t="s">
        <v>466</v>
      </c>
      <c r="E15622">
        <v>2</v>
      </c>
      <c r="F15622">
        <v>0</v>
      </c>
      <c r="G15622">
        <v>1060400000000000</v>
      </c>
      <c r="H15622" t="s">
        <v>158</v>
      </c>
      <c r="I15622">
        <v>-1261551400</v>
      </c>
      <c r="J15622">
        <v>0</v>
      </c>
      <c r="K15622">
        <v>-1261551400</v>
      </c>
      <c r="L15622">
        <v>2016</v>
      </c>
      <c r="M15622" t="s">
        <v>1058</v>
      </c>
    </row>
    <row r="15623" spans="1:13" x14ac:dyDescent="0.25">
      <c r="A15623" t="s">
        <v>973</v>
      </c>
      <c r="B15623" t="s">
        <v>67</v>
      </c>
      <c r="C15623">
        <v>44</v>
      </c>
      <c r="D15623" t="s">
        <v>466</v>
      </c>
      <c r="E15623">
        <v>2</v>
      </c>
      <c r="F15623">
        <v>0</v>
      </c>
      <c r="G15623">
        <v>1030100000000800</v>
      </c>
      <c r="H15623" t="s">
        <v>362</v>
      </c>
      <c r="I15623">
        <v>-12800000000</v>
      </c>
      <c r="J15623">
        <v>0</v>
      </c>
      <c r="K15623">
        <v>-12800000000</v>
      </c>
      <c r="L15623">
        <v>2016</v>
      </c>
      <c r="M15623" t="s">
        <v>1058</v>
      </c>
    </row>
    <row r="15624" spans="1:13" x14ac:dyDescent="0.25">
      <c r="A15624" t="s">
        <v>973</v>
      </c>
      <c r="B15624" t="s">
        <v>67</v>
      </c>
      <c r="C15624">
        <v>44</v>
      </c>
      <c r="D15624" t="s">
        <v>466</v>
      </c>
      <c r="E15624">
        <v>2</v>
      </c>
      <c r="F15624">
        <v>0</v>
      </c>
      <c r="G15624">
        <v>1050101000000510</v>
      </c>
      <c r="H15624" t="s">
        <v>310</v>
      </c>
      <c r="I15624">
        <v>-10000000000</v>
      </c>
      <c r="J15624">
        <v>0</v>
      </c>
      <c r="L15624">
        <v>2016</v>
      </c>
      <c r="M15624" t="s">
        <v>1058</v>
      </c>
    </row>
    <row r="15625" spans="1:13" x14ac:dyDescent="0.25">
      <c r="A15625" t="s">
        <v>973</v>
      </c>
      <c r="B15625" t="s">
        <v>67</v>
      </c>
      <c r="C15625">
        <v>44</v>
      </c>
      <c r="D15625" t="s">
        <v>466</v>
      </c>
      <c r="E15625">
        <v>2</v>
      </c>
      <c r="F15625">
        <v>0</v>
      </c>
      <c r="G15625">
        <v>1010000020000710</v>
      </c>
      <c r="H15625" t="s">
        <v>25</v>
      </c>
      <c r="I15625">
        <v>12000000000</v>
      </c>
      <c r="J15625">
        <v>0</v>
      </c>
      <c r="K15625">
        <v>12000000000</v>
      </c>
      <c r="L15625">
        <v>2016</v>
      </c>
      <c r="M15625" t="s">
        <v>1058</v>
      </c>
    </row>
    <row r="15626" spans="1:13" x14ac:dyDescent="0.25">
      <c r="A15626" t="s">
        <v>973</v>
      </c>
      <c r="B15626" t="s">
        <v>67</v>
      </c>
      <c r="C15626">
        <v>44</v>
      </c>
      <c r="D15626" t="s">
        <v>466</v>
      </c>
      <c r="E15626">
        <v>2</v>
      </c>
      <c r="F15626">
        <v>0</v>
      </c>
      <c r="G15626">
        <v>1060100000000630</v>
      </c>
      <c r="H15626" t="s">
        <v>166</v>
      </c>
      <c r="I15626">
        <v>20592600000</v>
      </c>
      <c r="J15626">
        <v>0</v>
      </c>
      <c r="K15626">
        <v>20592600000</v>
      </c>
      <c r="L15626">
        <v>2016</v>
      </c>
      <c r="M15626" t="s">
        <v>1058</v>
      </c>
    </row>
    <row r="15627" spans="1:13" x14ac:dyDescent="0.25">
      <c r="A15627" t="s">
        <v>973</v>
      </c>
      <c r="B15627" t="s">
        <v>67</v>
      </c>
      <c r="C15627">
        <v>44</v>
      </c>
      <c r="D15627" t="s">
        <v>466</v>
      </c>
      <c r="E15627">
        <v>2</v>
      </c>
      <c r="F15627">
        <v>0</v>
      </c>
      <c r="G15627">
        <v>1050101020000510</v>
      </c>
      <c r="H15627" t="s">
        <v>476</v>
      </c>
      <c r="I15627">
        <v>-10000000000</v>
      </c>
      <c r="J15627">
        <v>0</v>
      </c>
      <c r="L15627">
        <v>2016</v>
      </c>
      <c r="M15627" t="s">
        <v>1058</v>
      </c>
    </row>
    <row r="15628" spans="1:13" x14ac:dyDescent="0.25">
      <c r="A15628" t="s">
        <v>973</v>
      </c>
      <c r="B15628" t="s">
        <v>67</v>
      </c>
      <c r="C15628">
        <v>44</v>
      </c>
      <c r="D15628" t="s">
        <v>466</v>
      </c>
      <c r="E15628">
        <v>2</v>
      </c>
      <c r="F15628">
        <v>0</v>
      </c>
      <c r="G15628">
        <v>1050100000000600</v>
      </c>
      <c r="H15628" t="s">
        <v>169</v>
      </c>
      <c r="I15628">
        <v>10000000000</v>
      </c>
      <c r="J15628">
        <v>0</v>
      </c>
      <c r="L15628">
        <v>2016</v>
      </c>
      <c r="M15628" t="s">
        <v>1058</v>
      </c>
    </row>
    <row r="15629" spans="1:13" x14ac:dyDescent="0.25">
      <c r="A15629" t="s">
        <v>973</v>
      </c>
      <c r="B15629" t="s">
        <v>67</v>
      </c>
      <c r="C15629">
        <v>44</v>
      </c>
      <c r="D15629" t="s">
        <v>466</v>
      </c>
      <c r="E15629">
        <v>2</v>
      </c>
      <c r="F15629">
        <v>0</v>
      </c>
      <c r="G15629">
        <v>1060602060000510</v>
      </c>
      <c r="H15629" t="s">
        <v>706</v>
      </c>
      <c r="I15629">
        <v>1</v>
      </c>
      <c r="L15629">
        <v>2016</v>
      </c>
      <c r="M15629" t="s">
        <v>1058</v>
      </c>
    </row>
    <row r="15630" spans="1:13" x14ac:dyDescent="0.25">
      <c r="A15630" t="s">
        <v>973</v>
      </c>
      <c r="B15630" t="s">
        <v>67</v>
      </c>
      <c r="C15630">
        <v>44</v>
      </c>
      <c r="D15630" t="s">
        <v>466</v>
      </c>
      <c r="E15630">
        <v>2</v>
      </c>
      <c r="F15630">
        <v>0</v>
      </c>
      <c r="G15630">
        <v>1060000000000000</v>
      </c>
      <c r="H15630" t="s">
        <v>177</v>
      </c>
      <c r="I15630">
        <v>19331048600</v>
      </c>
      <c r="J15630">
        <v>14225454200</v>
      </c>
      <c r="K15630">
        <v>5105594400</v>
      </c>
      <c r="L15630">
        <v>2016</v>
      </c>
      <c r="M15630" t="s">
        <v>1058</v>
      </c>
    </row>
    <row r="15631" spans="1:13" x14ac:dyDescent="0.25">
      <c r="A15631" t="s">
        <v>973</v>
      </c>
      <c r="B15631" t="s">
        <v>67</v>
      </c>
      <c r="C15631">
        <v>44</v>
      </c>
      <c r="D15631" t="s">
        <v>466</v>
      </c>
      <c r="E15631">
        <v>2</v>
      </c>
      <c r="F15631">
        <v>0</v>
      </c>
      <c r="G15631">
        <v>1060000000000500</v>
      </c>
      <c r="H15631" t="s">
        <v>449</v>
      </c>
      <c r="I15631">
        <v>2</v>
      </c>
      <c r="L15631">
        <v>2016</v>
      </c>
      <c r="M15631" t="s">
        <v>1058</v>
      </c>
    </row>
    <row r="15632" spans="1:13" x14ac:dyDescent="0.25">
      <c r="A15632" t="s">
        <v>973</v>
      </c>
      <c r="B15632" t="s">
        <v>67</v>
      </c>
      <c r="C15632">
        <v>44</v>
      </c>
      <c r="D15632" t="s">
        <v>466</v>
      </c>
      <c r="E15632">
        <v>2</v>
      </c>
      <c r="F15632">
        <v>0</v>
      </c>
      <c r="G15632">
        <v>1060601060000610</v>
      </c>
      <c r="H15632" t="s">
        <v>692</v>
      </c>
      <c r="I15632">
        <v>1</v>
      </c>
      <c r="L15632">
        <v>2016</v>
      </c>
      <c r="M15632" t="s">
        <v>1058</v>
      </c>
    </row>
    <row r="15633" spans="1:13" x14ac:dyDescent="0.25">
      <c r="A15633" t="s">
        <v>973</v>
      </c>
      <c r="B15633" t="s">
        <v>67</v>
      </c>
      <c r="C15633">
        <v>44</v>
      </c>
      <c r="D15633" t="s">
        <v>466</v>
      </c>
      <c r="E15633">
        <v>12</v>
      </c>
      <c r="F15633">
        <v>0</v>
      </c>
      <c r="G15633">
        <v>1000000000000000</v>
      </c>
      <c r="H15633" t="s">
        <v>249</v>
      </c>
      <c r="I15633">
        <v>120</v>
      </c>
      <c r="J15633">
        <v>12</v>
      </c>
      <c r="K15633">
        <v>108</v>
      </c>
      <c r="L15633">
        <v>2016</v>
      </c>
      <c r="M15633" t="s">
        <v>1058</v>
      </c>
    </row>
    <row r="15634" spans="1:13" x14ac:dyDescent="0.25">
      <c r="A15634" t="s">
        <v>973</v>
      </c>
      <c r="B15634" t="s">
        <v>67</v>
      </c>
      <c r="C15634">
        <v>44</v>
      </c>
      <c r="D15634" t="s">
        <v>466</v>
      </c>
      <c r="E15634">
        <v>11</v>
      </c>
      <c r="F15634">
        <v>0</v>
      </c>
      <c r="G15634">
        <v>1000000000000000</v>
      </c>
      <c r="H15634" t="s">
        <v>249</v>
      </c>
      <c r="I15634">
        <v>110</v>
      </c>
      <c r="J15634">
        <v>11</v>
      </c>
      <c r="K15634">
        <v>99</v>
      </c>
      <c r="L15634">
        <v>2016</v>
      </c>
      <c r="M15634" t="s">
        <v>1058</v>
      </c>
    </row>
    <row r="15635" spans="1:13" x14ac:dyDescent="0.25">
      <c r="A15635" t="s">
        <v>973</v>
      </c>
      <c r="B15635" t="s">
        <v>67</v>
      </c>
      <c r="C15635">
        <v>44</v>
      </c>
      <c r="D15635" t="s">
        <v>466</v>
      </c>
      <c r="E15635">
        <v>4</v>
      </c>
      <c r="F15635">
        <v>0</v>
      </c>
      <c r="G15635">
        <v>1000000000000000</v>
      </c>
      <c r="H15635" t="s">
        <v>249</v>
      </c>
      <c r="I15635">
        <v>40</v>
      </c>
      <c r="J15635">
        <v>4</v>
      </c>
      <c r="K15635">
        <v>36</v>
      </c>
      <c r="L15635">
        <v>2016</v>
      </c>
      <c r="M15635" t="s">
        <v>1058</v>
      </c>
    </row>
    <row r="15636" spans="1:13" x14ac:dyDescent="0.25">
      <c r="A15636" t="s">
        <v>973</v>
      </c>
      <c r="B15636" t="s">
        <v>67</v>
      </c>
      <c r="C15636">
        <v>44</v>
      </c>
      <c r="D15636" t="s">
        <v>466</v>
      </c>
      <c r="E15636">
        <v>9</v>
      </c>
      <c r="F15636">
        <v>0</v>
      </c>
      <c r="G15636">
        <v>1000000000000000</v>
      </c>
      <c r="H15636" t="s">
        <v>249</v>
      </c>
      <c r="I15636">
        <v>90</v>
      </c>
      <c r="J15636">
        <v>9</v>
      </c>
      <c r="K15636">
        <v>81</v>
      </c>
      <c r="L15636">
        <v>2016</v>
      </c>
      <c r="M15636" t="s">
        <v>1058</v>
      </c>
    </row>
    <row r="15637" spans="1:13" x14ac:dyDescent="0.25">
      <c r="A15637" t="s">
        <v>973</v>
      </c>
      <c r="B15637" t="s">
        <v>67</v>
      </c>
      <c r="C15637">
        <v>44</v>
      </c>
      <c r="D15637" t="s">
        <v>466</v>
      </c>
      <c r="E15637">
        <v>3</v>
      </c>
      <c r="F15637">
        <v>0</v>
      </c>
      <c r="G15637">
        <v>1000000000000000</v>
      </c>
      <c r="H15637" t="s">
        <v>249</v>
      </c>
      <c r="I15637">
        <v>30</v>
      </c>
      <c r="J15637">
        <v>3</v>
      </c>
      <c r="K15637">
        <v>27</v>
      </c>
      <c r="L15637">
        <v>2016</v>
      </c>
      <c r="M15637" t="s">
        <v>1058</v>
      </c>
    </row>
    <row r="15638" spans="1:13" x14ac:dyDescent="0.25">
      <c r="A15638" t="s">
        <v>973</v>
      </c>
      <c r="B15638" t="s">
        <v>67</v>
      </c>
      <c r="C15638">
        <v>44</v>
      </c>
      <c r="D15638" t="s">
        <v>466</v>
      </c>
      <c r="E15638">
        <v>13</v>
      </c>
      <c r="F15638">
        <v>0</v>
      </c>
      <c r="G15638">
        <v>1000000000000000</v>
      </c>
      <c r="H15638" t="s">
        <v>249</v>
      </c>
      <c r="I15638">
        <v>130</v>
      </c>
      <c r="J15638">
        <v>13</v>
      </c>
      <c r="K15638">
        <v>117</v>
      </c>
      <c r="L15638">
        <v>2016</v>
      </c>
      <c r="M15638" t="s">
        <v>1058</v>
      </c>
    </row>
    <row r="15639" spans="1:13" x14ac:dyDescent="0.25">
      <c r="A15639" t="s">
        <v>973</v>
      </c>
      <c r="B15639" t="s">
        <v>67</v>
      </c>
      <c r="C15639">
        <v>44</v>
      </c>
      <c r="D15639" t="s">
        <v>466</v>
      </c>
      <c r="E15639">
        <v>5</v>
      </c>
      <c r="F15639">
        <v>0</v>
      </c>
      <c r="G15639">
        <v>1000000000000000</v>
      </c>
      <c r="H15639" t="s">
        <v>249</v>
      </c>
      <c r="I15639">
        <v>50</v>
      </c>
      <c r="J15639">
        <v>5</v>
      </c>
      <c r="K15639">
        <v>45</v>
      </c>
      <c r="L15639">
        <v>2016</v>
      </c>
      <c r="M15639" t="s">
        <v>1058</v>
      </c>
    </row>
    <row r="15640" spans="1:13" x14ac:dyDescent="0.25">
      <c r="A15640" t="s">
        <v>973</v>
      </c>
      <c r="B15640" t="s">
        <v>67</v>
      </c>
      <c r="C15640">
        <v>44</v>
      </c>
      <c r="D15640" t="s">
        <v>466</v>
      </c>
      <c r="E15640">
        <v>2</v>
      </c>
      <c r="F15640">
        <v>0</v>
      </c>
      <c r="G15640">
        <v>1000000000000000</v>
      </c>
      <c r="H15640" t="s">
        <v>249</v>
      </c>
      <c r="I15640">
        <v>51081388620</v>
      </c>
      <c r="J15640">
        <v>14225454202</v>
      </c>
      <c r="K15640">
        <v>36855934418</v>
      </c>
      <c r="L15640">
        <v>2016</v>
      </c>
      <c r="M15640" t="s">
        <v>1058</v>
      </c>
    </row>
    <row r="15641" spans="1:13" x14ac:dyDescent="0.25">
      <c r="A15641" t="s">
        <v>973</v>
      </c>
      <c r="B15641" t="s">
        <v>67</v>
      </c>
      <c r="C15641">
        <v>44</v>
      </c>
      <c r="D15641" t="s">
        <v>466</v>
      </c>
      <c r="E15641">
        <v>2</v>
      </c>
      <c r="F15641">
        <v>0</v>
      </c>
      <c r="G15641">
        <v>1050201020000510</v>
      </c>
      <c r="H15641" t="s">
        <v>230</v>
      </c>
      <c r="I15641">
        <v>3075091800</v>
      </c>
      <c r="J15641">
        <v>-199003017172.92001</v>
      </c>
      <c r="L15641">
        <v>2016</v>
      </c>
      <c r="M15641" t="s">
        <v>1058</v>
      </c>
    </row>
    <row r="15642" spans="1:13" x14ac:dyDescent="0.25">
      <c r="A15642" t="s">
        <v>973</v>
      </c>
      <c r="B15642" t="s">
        <v>67</v>
      </c>
      <c r="C15642">
        <v>44</v>
      </c>
      <c r="D15642" t="s">
        <v>466</v>
      </c>
      <c r="E15642">
        <v>2</v>
      </c>
      <c r="F15642">
        <v>0</v>
      </c>
      <c r="G15642" t="s">
        <v>424</v>
      </c>
      <c r="H15642" t="s">
        <v>425</v>
      </c>
      <c r="I15642">
        <v>2</v>
      </c>
      <c r="L15642">
        <v>2016</v>
      </c>
      <c r="M15642" t="s">
        <v>1058</v>
      </c>
    </row>
    <row r="15643" spans="1:13" x14ac:dyDescent="0.25">
      <c r="A15643" t="s">
        <v>973</v>
      </c>
      <c r="B15643" t="s">
        <v>67</v>
      </c>
      <c r="C15643">
        <v>44</v>
      </c>
      <c r="D15643" t="s">
        <v>466</v>
      </c>
      <c r="E15643">
        <v>2</v>
      </c>
      <c r="F15643">
        <v>0</v>
      </c>
      <c r="G15643">
        <v>1060602060000610</v>
      </c>
      <c r="H15643" t="s">
        <v>868</v>
      </c>
      <c r="I15643">
        <v>1</v>
      </c>
      <c r="L15643">
        <v>2016</v>
      </c>
      <c r="M15643" t="s">
        <v>1058</v>
      </c>
    </row>
    <row r="15644" spans="1:13" x14ac:dyDescent="0.25">
      <c r="A15644" t="s">
        <v>973</v>
      </c>
      <c r="B15644" t="s">
        <v>67</v>
      </c>
      <c r="C15644">
        <v>44</v>
      </c>
      <c r="D15644" t="s">
        <v>466</v>
      </c>
      <c r="E15644">
        <v>2</v>
      </c>
      <c r="F15644">
        <v>0</v>
      </c>
      <c r="G15644" t="s">
        <v>505</v>
      </c>
      <c r="H15644" t="s">
        <v>506</v>
      </c>
      <c r="I15644">
        <v>4</v>
      </c>
      <c r="K15644">
        <v>4</v>
      </c>
      <c r="L15644">
        <v>2016</v>
      </c>
      <c r="M15644" t="s">
        <v>1058</v>
      </c>
    </row>
    <row r="15645" spans="1:13" x14ac:dyDescent="0.25">
      <c r="A15645" t="s">
        <v>973</v>
      </c>
      <c r="B15645" t="s">
        <v>67</v>
      </c>
      <c r="C15645">
        <v>44</v>
      </c>
      <c r="D15645" t="s">
        <v>466</v>
      </c>
      <c r="E15645">
        <v>10</v>
      </c>
      <c r="F15645">
        <v>0</v>
      </c>
      <c r="G15645">
        <v>1000000000000000</v>
      </c>
      <c r="H15645" t="s">
        <v>249</v>
      </c>
      <c r="I15645">
        <v>100</v>
      </c>
      <c r="J15645">
        <v>10</v>
      </c>
      <c r="K15645">
        <v>90</v>
      </c>
      <c r="L15645">
        <v>2016</v>
      </c>
      <c r="M15645" t="s">
        <v>1058</v>
      </c>
    </row>
    <row r="15646" spans="1:13" x14ac:dyDescent="0.25">
      <c r="A15646" t="s">
        <v>973</v>
      </c>
      <c r="B15646" t="s">
        <v>67</v>
      </c>
      <c r="C15646">
        <v>44</v>
      </c>
      <c r="D15646" t="s">
        <v>466</v>
      </c>
      <c r="E15646">
        <v>0</v>
      </c>
      <c r="F15646">
        <v>0</v>
      </c>
      <c r="G15646">
        <v>1050000000000000</v>
      </c>
      <c r="H15646" t="s">
        <v>273</v>
      </c>
      <c r="I15646">
        <v>-2148312.21</v>
      </c>
      <c r="J15646">
        <v>-2371801.96</v>
      </c>
      <c r="K15646">
        <v>223489.75</v>
      </c>
      <c r="L15646">
        <v>2016</v>
      </c>
      <c r="M15646" t="s">
        <v>1058</v>
      </c>
    </row>
    <row r="15647" spans="1:13" x14ac:dyDescent="0.25">
      <c r="A15647" t="s">
        <v>973</v>
      </c>
      <c r="B15647" t="s">
        <v>67</v>
      </c>
      <c r="C15647">
        <v>44</v>
      </c>
      <c r="D15647" t="s">
        <v>466</v>
      </c>
      <c r="E15647">
        <v>2</v>
      </c>
      <c r="F15647">
        <v>0</v>
      </c>
      <c r="G15647">
        <v>1050000000000000</v>
      </c>
      <c r="H15647" t="s">
        <v>273</v>
      </c>
      <c r="I15647">
        <v>6608127400</v>
      </c>
      <c r="J15647">
        <v>-11481046753.959999</v>
      </c>
      <c r="K15647">
        <v>18089174153.959999</v>
      </c>
      <c r="L15647">
        <v>2016</v>
      </c>
      <c r="M15647" t="s">
        <v>1058</v>
      </c>
    </row>
    <row r="15648" spans="1:13" x14ac:dyDescent="0.25">
      <c r="A15648" t="s">
        <v>973</v>
      </c>
      <c r="B15648" t="s">
        <v>67</v>
      </c>
      <c r="C15648">
        <v>44</v>
      </c>
      <c r="D15648" t="s">
        <v>466</v>
      </c>
      <c r="E15648">
        <v>5</v>
      </c>
      <c r="F15648">
        <v>0</v>
      </c>
      <c r="G15648">
        <v>1050201050000610</v>
      </c>
      <c r="H15648" t="s">
        <v>269</v>
      </c>
      <c r="I15648">
        <v>1754384289</v>
      </c>
      <c r="J15648">
        <v>12325478.07</v>
      </c>
      <c r="L15648">
        <v>2016</v>
      </c>
      <c r="M15648" t="s">
        <v>1058</v>
      </c>
    </row>
    <row r="15649" spans="1:13" x14ac:dyDescent="0.25">
      <c r="A15649" t="s">
        <v>973</v>
      </c>
      <c r="B15649" t="s">
        <v>67</v>
      </c>
      <c r="C15649">
        <v>44</v>
      </c>
      <c r="D15649" t="s">
        <v>466</v>
      </c>
      <c r="E15649">
        <v>2</v>
      </c>
      <c r="F15649">
        <v>0</v>
      </c>
      <c r="G15649">
        <v>1050101020000610</v>
      </c>
      <c r="H15649" t="s">
        <v>264</v>
      </c>
      <c r="I15649">
        <v>10000000000</v>
      </c>
      <c r="J15649">
        <v>0</v>
      </c>
      <c r="L15649">
        <v>2016</v>
      </c>
      <c r="M15649" t="s">
        <v>1058</v>
      </c>
    </row>
    <row r="15650" spans="1:13" x14ac:dyDescent="0.25">
      <c r="A15650" t="s">
        <v>973</v>
      </c>
      <c r="B15650" t="s">
        <v>67</v>
      </c>
      <c r="C15650">
        <v>44</v>
      </c>
      <c r="D15650" t="s">
        <v>466</v>
      </c>
      <c r="E15650">
        <v>2</v>
      </c>
      <c r="F15650">
        <v>0</v>
      </c>
      <c r="G15650">
        <v>1050100000000500</v>
      </c>
      <c r="H15650" t="s">
        <v>307</v>
      </c>
      <c r="I15650">
        <v>-10000000000</v>
      </c>
      <c r="J15650">
        <v>0</v>
      </c>
      <c r="L15650">
        <v>2016</v>
      </c>
      <c r="M15650" t="s">
        <v>1058</v>
      </c>
    </row>
    <row r="15651" spans="1:13" x14ac:dyDescent="0.25">
      <c r="A15651" t="s">
        <v>973</v>
      </c>
      <c r="B15651" t="s">
        <v>67</v>
      </c>
      <c r="C15651">
        <v>44</v>
      </c>
      <c r="D15651" t="s">
        <v>466</v>
      </c>
      <c r="E15651">
        <v>2</v>
      </c>
      <c r="F15651">
        <v>0</v>
      </c>
      <c r="G15651">
        <v>1050101000000610</v>
      </c>
      <c r="H15651" t="s">
        <v>257</v>
      </c>
      <c r="I15651">
        <v>10000000000</v>
      </c>
      <c r="J15651">
        <v>0</v>
      </c>
      <c r="L15651">
        <v>2016</v>
      </c>
      <c r="M15651" t="s">
        <v>1058</v>
      </c>
    </row>
    <row r="15652" spans="1:13" x14ac:dyDescent="0.25">
      <c r="A15652" t="s">
        <v>973</v>
      </c>
      <c r="B15652" t="s">
        <v>67</v>
      </c>
      <c r="C15652">
        <v>44</v>
      </c>
      <c r="D15652" t="s">
        <v>466</v>
      </c>
      <c r="E15652">
        <v>0</v>
      </c>
      <c r="F15652">
        <v>0</v>
      </c>
      <c r="G15652">
        <v>1050201100000610</v>
      </c>
      <c r="H15652" t="s">
        <v>216</v>
      </c>
      <c r="I15652">
        <v>1866709.25</v>
      </c>
      <c r="J15652">
        <v>9770533.2200000007</v>
      </c>
      <c r="L15652">
        <v>2016</v>
      </c>
      <c r="M15652" t="s">
        <v>1058</v>
      </c>
    </row>
    <row r="15653" spans="1:13" x14ac:dyDescent="0.25">
      <c r="A15653" t="s">
        <v>973</v>
      </c>
      <c r="B15653" t="s">
        <v>67</v>
      </c>
      <c r="C15653">
        <v>44</v>
      </c>
      <c r="D15653" t="s">
        <v>466</v>
      </c>
      <c r="E15653">
        <v>5</v>
      </c>
      <c r="F15653">
        <v>0</v>
      </c>
      <c r="G15653">
        <v>1050201000000510</v>
      </c>
      <c r="H15653" t="s">
        <v>212</v>
      </c>
      <c r="I15653">
        <v>-1754384289</v>
      </c>
      <c r="J15653">
        <v>-107985272.79000001</v>
      </c>
      <c r="L15653">
        <v>2016</v>
      </c>
      <c r="M15653" t="s">
        <v>1058</v>
      </c>
    </row>
    <row r="15654" spans="1:13" x14ac:dyDescent="0.25">
      <c r="A15654" t="s">
        <v>973</v>
      </c>
      <c r="B15654" t="s">
        <v>67</v>
      </c>
      <c r="C15654">
        <v>44</v>
      </c>
      <c r="D15654" t="s">
        <v>466</v>
      </c>
      <c r="E15654">
        <v>2</v>
      </c>
      <c r="F15654">
        <v>0</v>
      </c>
      <c r="G15654">
        <v>1050200000000500</v>
      </c>
      <c r="H15654" t="s">
        <v>49</v>
      </c>
      <c r="I15654">
        <v>3075091800</v>
      </c>
      <c r="J15654">
        <v>-199003017172.92001</v>
      </c>
      <c r="L15654">
        <v>2016</v>
      </c>
      <c r="M15654" t="s">
        <v>1058</v>
      </c>
    </row>
    <row r="15655" spans="1:13" x14ac:dyDescent="0.25">
      <c r="A15655" t="s">
        <v>973</v>
      </c>
      <c r="B15655" t="s">
        <v>67</v>
      </c>
      <c r="C15655">
        <v>44</v>
      </c>
      <c r="D15655" t="s">
        <v>466</v>
      </c>
      <c r="E15655">
        <v>5</v>
      </c>
      <c r="F15655">
        <v>0</v>
      </c>
      <c r="G15655">
        <v>1050200000000500</v>
      </c>
      <c r="H15655" t="s">
        <v>49</v>
      </c>
      <c r="I15655">
        <v>-1754384289</v>
      </c>
      <c r="J15655">
        <v>-107985272.79000001</v>
      </c>
      <c r="L15655">
        <v>2016</v>
      </c>
      <c r="M15655" t="s">
        <v>1058</v>
      </c>
    </row>
    <row r="15656" spans="1:13" x14ac:dyDescent="0.25">
      <c r="A15656" t="s">
        <v>973</v>
      </c>
      <c r="B15656" t="s">
        <v>67</v>
      </c>
      <c r="C15656">
        <v>44</v>
      </c>
      <c r="D15656" t="s">
        <v>466</v>
      </c>
      <c r="E15656">
        <v>0</v>
      </c>
      <c r="F15656">
        <v>0</v>
      </c>
      <c r="G15656">
        <v>1050200000000500</v>
      </c>
      <c r="H15656" t="s">
        <v>49</v>
      </c>
      <c r="I15656">
        <v>-4015021.46</v>
      </c>
      <c r="J15656">
        <v>-12142335.18</v>
      </c>
      <c r="L15656">
        <v>2016</v>
      </c>
      <c r="M15656" t="s">
        <v>1058</v>
      </c>
    </row>
    <row r="15657" spans="1:13" x14ac:dyDescent="0.25">
      <c r="A15657" t="s">
        <v>973</v>
      </c>
      <c r="B15657" t="s">
        <v>67</v>
      </c>
      <c r="C15657">
        <v>44</v>
      </c>
      <c r="D15657" t="s">
        <v>466</v>
      </c>
      <c r="E15657">
        <v>2</v>
      </c>
      <c r="F15657">
        <v>0</v>
      </c>
      <c r="G15657">
        <v>1020000000000700</v>
      </c>
      <c r="H15657" t="s">
        <v>206</v>
      </c>
      <c r="I15657">
        <v>28200000000</v>
      </c>
      <c r="J15657">
        <v>0</v>
      </c>
      <c r="K15657">
        <v>28200000000</v>
      </c>
      <c r="L15657">
        <v>2016</v>
      </c>
      <c r="M15657" t="s">
        <v>1058</v>
      </c>
    </row>
    <row r="15658" spans="1:13" x14ac:dyDescent="0.25">
      <c r="A15658" t="s">
        <v>973</v>
      </c>
      <c r="B15658" t="s">
        <v>67</v>
      </c>
      <c r="C15658">
        <v>44</v>
      </c>
      <c r="D15658" t="s">
        <v>466</v>
      </c>
      <c r="E15658">
        <v>2</v>
      </c>
      <c r="F15658">
        <v>0</v>
      </c>
      <c r="G15658">
        <v>1060502000000600</v>
      </c>
      <c r="H15658" t="s">
        <v>365</v>
      </c>
      <c r="I15658">
        <v>5700000000</v>
      </c>
      <c r="J15658">
        <v>225454200</v>
      </c>
      <c r="K15658">
        <v>5474545800</v>
      </c>
      <c r="L15658">
        <v>2016</v>
      </c>
      <c r="M15658" t="s">
        <v>1058</v>
      </c>
    </row>
    <row r="15659" spans="1:13" x14ac:dyDescent="0.25">
      <c r="A15659" t="s">
        <v>973</v>
      </c>
      <c r="B15659" t="s">
        <v>67</v>
      </c>
      <c r="C15659">
        <v>44</v>
      </c>
      <c r="D15659" t="s">
        <v>466</v>
      </c>
      <c r="E15659">
        <v>2</v>
      </c>
      <c r="F15659">
        <v>0</v>
      </c>
      <c r="G15659">
        <v>1030100000000000</v>
      </c>
      <c r="H15659" t="s">
        <v>353</v>
      </c>
      <c r="I15659">
        <v>1350340000</v>
      </c>
      <c r="J15659">
        <v>0</v>
      </c>
      <c r="K15659">
        <v>1350340000</v>
      </c>
      <c r="L15659">
        <v>2016</v>
      </c>
      <c r="M15659" t="s">
        <v>1058</v>
      </c>
    </row>
    <row r="15660" spans="1:13" x14ac:dyDescent="0.25">
      <c r="A15660" t="s">
        <v>973</v>
      </c>
      <c r="B15660" t="s">
        <v>67</v>
      </c>
      <c r="C15660">
        <v>44</v>
      </c>
      <c r="D15660" t="s">
        <v>466</v>
      </c>
      <c r="E15660">
        <v>2</v>
      </c>
      <c r="F15660">
        <v>0</v>
      </c>
      <c r="G15660">
        <v>1060401020000810</v>
      </c>
      <c r="H15660" t="s">
        <v>470</v>
      </c>
      <c r="I15660">
        <v>-1261551400</v>
      </c>
      <c r="J15660">
        <v>0</v>
      </c>
      <c r="K15660">
        <v>-1261551400</v>
      </c>
      <c r="L15660">
        <v>2016</v>
      </c>
      <c r="M15660" t="s">
        <v>1058</v>
      </c>
    </row>
    <row r="15661" spans="1:13" x14ac:dyDescent="0.25">
      <c r="A15661" t="s">
        <v>973</v>
      </c>
      <c r="B15661" t="s">
        <v>67</v>
      </c>
      <c r="C15661">
        <v>44</v>
      </c>
      <c r="D15661" t="s">
        <v>466</v>
      </c>
      <c r="E15661">
        <v>2</v>
      </c>
      <c r="F15661">
        <v>0</v>
      </c>
      <c r="G15661">
        <v>1050201000000510</v>
      </c>
      <c r="H15661" t="s">
        <v>212</v>
      </c>
      <c r="I15661">
        <v>3075091800</v>
      </c>
      <c r="J15661">
        <v>-199003017172.92001</v>
      </c>
      <c r="L15661">
        <v>2016</v>
      </c>
      <c r="M15661" t="s">
        <v>1058</v>
      </c>
    </row>
    <row r="15662" spans="1:13" x14ac:dyDescent="0.25">
      <c r="A15662" t="s">
        <v>973</v>
      </c>
      <c r="B15662" t="s">
        <v>67</v>
      </c>
      <c r="C15662">
        <v>44</v>
      </c>
      <c r="D15662" t="s">
        <v>466</v>
      </c>
      <c r="E15662">
        <v>0</v>
      </c>
      <c r="F15662">
        <v>0</v>
      </c>
      <c r="G15662">
        <v>1050201000000510</v>
      </c>
      <c r="H15662" t="s">
        <v>212</v>
      </c>
      <c r="I15662">
        <v>-4015021.46</v>
      </c>
      <c r="J15662">
        <v>-12142335.18</v>
      </c>
      <c r="L15662">
        <v>2016</v>
      </c>
      <c r="M15662" t="s">
        <v>1058</v>
      </c>
    </row>
    <row r="15663" spans="1:13" x14ac:dyDescent="0.25">
      <c r="A15663" t="s">
        <v>973</v>
      </c>
      <c r="B15663" t="s">
        <v>67</v>
      </c>
      <c r="C15663">
        <v>44</v>
      </c>
      <c r="D15663" t="s">
        <v>466</v>
      </c>
      <c r="E15663">
        <v>13</v>
      </c>
      <c r="F15663">
        <v>0</v>
      </c>
      <c r="G15663">
        <v>1010000010000710</v>
      </c>
      <c r="H15663" t="s">
        <v>16</v>
      </c>
      <c r="I15663">
        <v>130</v>
      </c>
      <c r="J15663">
        <v>13</v>
      </c>
      <c r="K15663">
        <v>117</v>
      </c>
      <c r="L15663">
        <v>2016</v>
      </c>
      <c r="M15663" t="s">
        <v>1058</v>
      </c>
    </row>
    <row r="15664" spans="1:13" x14ac:dyDescent="0.25">
      <c r="A15664" t="s">
        <v>973</v>
      </c>
      <c r="B15664" t="s">
        <v>67</v>
      </c>
      <c r="C15664">
        <v>44</v>
      </c>
      <c r="D15664" t="s">
        <v>466</v>
      </c>
      <c r="E15664">
        <v>4</v>
      </c>
      <c r="F15664">
        <v>0</v>
      </c>
      <c r="G15664">
        <v>1010000010000710</v>
      </c>
      <c r="H15664" t="s">
        <v>16</v>
      </c>
      <c r="I15664">
        <v>40</v>
      </c>
      <c r="J15664">
        <v>4</v>
      </c>
      <c r="K15664">
        <v>36</v>
      </c>
      <c r="L15664">
        <v>2016</v>
      </c>
      <c r="M15664" t="s">
        <v>1058</v>
      </c>
    </row>
    <row r="15665" spans="1:13" x14ac:dyDescent="0.25">
      <c r="A15665" t="s">
        <v>973</v>
      </c>
      <c r="B15665" t="s">
        <v>67</v>
      </c>
      <c r="C15665">
        <v>44</v>
      </c>
      <c r="D15665" t="s">
        <v>466</v>
      </c>
      <c r="E15665">
        <v>12</v>
      </c>
      <c r="F15665">
        <v>0</v>
      </c>
      <c r="G15665">
        <v>1010000010000710</v>
      </c>
      <c r="H15665" t="s">
        <v>16</v>
      </c>
      <c r="I15665">
        <v>120</v>
      </c>
      <c r="J15665">
        <v>12</v>
      </c>
      <c r="K15665">
        <v>108</v>
      </c>
      <c r="L15665">
        <v>2016</v>
      </c>
      <c r="M15665" t="s">
        <v>1058</v>
      </c>
    </row>
    <row r="15666" spans="1:13" x14ac:dyDescent="0.25">
      <c r="A15666" t="s">
        <v>973</v>
      </c>
      <c r="B15666" t="s">
        <v>67</v>
      </c>
      <c r="C15666">
        <v>44</v>
      </c>
      <c r="D15666" t="s">
        <v>466</v>
      </c>
      <c r="E15666">
        <v>11</v>
      </c>
      <c r="F15666">
        <v>0</v>
      </c>
      <c r="G15666">
        <v>1010000010000710</v>
      </c>
      <c r="H15666" t="s">
        <v>16</v>
      </c>
      <c r="I15666">
        <v>110</v>
      </c>
      <c r="J15666">
        <v>11</v>
      </c>
      <c r="K15666">
        <v>99</v>
      </c>
      <c r="L15666">
        <v>2016</v>
      </c>
      <c r="M15666" t="s">
        <v>1058</v>
      </c>
    </row>
    <row r="15667" spans="1:13" x14ac:dyDescent="0.25">
      <c r="A15667" t="s">
        <v>973</v>
      </c>
      <c r="B15667" t="s">
        <v>67</v>
      </c>
      <c r="C15667">
        <v>44</v>
      </c>
      <c r="D15667" t="s">
        <v>466</v>
      </c>
      <c r="E15667">
        <v>9</v>
      </c>
      <c r="F15667">
        <v>0</v>
      </c>
      <c r="G15667">
        <v>1010000010000710</v>
      </c>
      <c r="H15667" t="s">
        <v>16</v>
      </c>
      <c r="I15667">
        <v>90</v>
      </c>
      <c r="J15667">
        <v>9</v>
      </c>
      <c r="K15667">
        <v>81</v>
      </c>
      <c r="L15667">
        <v>2016</v>
      </c>
      <c r="M15667" t="s">
        <v>1058</v>
      </c>
    </row>
    <row r="15668" spans="1:13" x14ac:dyDescent="0.25">
      <c r="A15668" t="s">
        <v>973</v>
      </c>
      <c r="B15668" t="s">
        <v>67</v>
      </c>
      <c r="C15668">
        <v>44</v>
      </c>
      <c r="D15668" t="s">
        <v>466</v>
      </c>
      <c r="E15668">
        <v>3</v>
      </c>
      <c r="F15668">
        <v>0</v>
      </c>
      <c r="G15668">
        <v>1010000010000710</v>
      </c>
      <c r="H15668" t="s">
        <v>16</v>
      </c>
      <c r="I15668">
        <v>30</v>
      </c>
      <c r="J15668">
        <v>3</v>
      </c>
      <c r="K15668">
        <v>27</v>
      </c>
      <c r="L15668">
        <v>2016</v>
      </c>
      <c r="M15668" t="s">
        <v>1058</v>
      </c>
    </row>
    <row r="15669" spans="1:13" x14ac:dyDescent="0.25">
      <c r="A15669" t="s">
        <v>973</v>
      </c>
      <c r="B15669" t="s">
        <v>67</v>
      </c>
      <c r="C15669">
        <v>44</v>
      </c>
      <c r="D15669" t="s">
        <v>466</v>
      </c>
      <c r="E15669">
        <v>2</v>
      </c>
      <c r="F15669">
        <v>0</v>
      </c>
      <c r="G15669">
        <v>1060100020000630</v>
      </c>
      <c r="H15669" t="s">
        <v>103</v>
      </c>
      <c r="I15669">
        <v>20592600000</v>
      </c>
      <c r="J15669">
        <v>0</v>
      </c>
      <c r="K15669">
        <v>20592600000</v>
      </c>
      <c r="L15669">
        <v>2016</v>
      </c>
      <c r="M15669" t="s">
        <v>1058</v>
      </c>
    </row>
    <row r="15670" spans="1:13" x14ac:dyDescent="0.25">
      <c r="A15670" t="s">
        <v>973</v>
      </c>
      <c r="B15670" t="s">
        <v>67</v>
      </c>
      <c r="C15670">
        <v>44</v>
      </c>
      <c r="D15670" t="s">
        <v>466</v>
      </c>
      <c r="E15670">
        <v>5</v>
      </c>
      <c r="F15670">
        <v>0</v>
      </c>
      <c r="G15670">
        <v>1010000010000710</v>
      </c>
      <c r="H15670" t="s">
        <v>16</v>
      </c>
      <c r="I15670">
        <v>50</v>
      </c>
      <c r="J15670">
        <v>5</v>
      </c>
      <c r="K15670">
        <v>45</v>
      </c>
      <c r="L15670">
        <v>2016</v>
      </c>
      <c r="M15670" t="s">
        <v>1058</v>
      </c>
    </row>
    <row r="15671" spans="1:13" x14ac:dyDescent="0.25">
      <c r="A15671" t="s">
        <v>973</v>
      </c>
      <c r="B15671" t="s">
        <v>67</v>
      </c>
      <c r="C15671">
        <v>44</v>
      </c>
      <c r="D15671" t="s">
        <v>466</v>
      </c>
      <c r="E15671">
        <v>2</v>
      </c>
      <c r="F15671">
        <v>0</v>
      </c>
      <c r="G15671">
        <v>1060502000000500</v>
      </c>
      <c r="H15671" t="s">
        <v>360</v>
      </c>
      <c r="I15671">
        <v>-5700000000</v>
      </c>
      <c r="J15671">
        <v>0</v>
      </c>
      <c r="K15671">
        <v>-5700000000</v>
      </c>
      <c r="L15671">
        <v>2016</v>
      </c>
      <c r="M15671" t="s">
        <v>1058</v>
      </c>
    </row>
    <row r="15672" spans="1:13" x14ac:dyDescent="0.25">
      <c r="A15672" t="s">
        <v>973</v>
      </c>
      <c r="B15672" t="s">
        <v>67</v>
      </c>
      <c r="C15672">
        <v>44</v>
      </c>
      <c r="D15672" t="s">
        <v>466</v>
      </c>
      <c r="E15672">
        <v>2</v>
      </c>
      <c r="F15672">
        <v>0</v>
      </c>
      <c r="G15672">
        <v>1010000010000710</v>
      </c>
      <c r="H15672" t="s">
        <v>16</v>
      </c>
      <c r="I15672">
        <v>20</v>
      </c>
      <c r="J15672">
        <v>2</v>
      </c>
      <c r="K15672">
        <v>18</v>
      </c>
      <c r="L15672">
        <v>2016</v>
      </c>
      <c r="M15672" t="s">
        <v>1058</v>
      </c>
    </row>
    <row r="15673" spans="1:13" x14ac:dyDescent="0.25">
      <c r="A15673" t="s">
        <v>973</v>
      </c>
      <c r="B15673" t="s">
        <v>67</v>
      </c>
      <c r="C15673">
        <v>44</v>
      </c>
      <c r="D15673" t="s">
        <v>466</v>
      </c>
      <c r="E15673">
        <v>2</v>
      </c>
      <c r="F15673">
        <v>0</v>
      </c>
      <c r="G15673">
        <v>1050201020000610</v>
      </c>
      <c r="H15673" t="s">
        <v>137</v>
      </c>
      <c r="I15673">
        <v>3533035600</v>
      </c>
      <c r="J15673">
        <v>187521970418.95999</v>
      </c>
      <c r="L15673">
        <v>2016</v>
      </c>
      <c r="M15673" t="s">
        <v>1058</v>
      </c>
    </row>
    <row r="15674" spans="1:13" x14ac:dyDescent="0.25">
      <c r="A15674" t="s">
        <v>973</v>
      </c>
      <c r="B15674" t="s">
        <v>67</v>
      </c>
      <c r="C15674">
        <v>44</v>
      </c>
      <c r="D15674" t="s">
        <v>466</v>
      </c>
      <c r="E15674">
        <v>2</v>
      </c>
      <c r="F15674">
        <v>0</v>
      </c>
      <c r="G15674">
        <v>1020000020000710</v>
      </c>
      <c r="H15674" t="s">
        <v>133</v>
      </c>
      <c r="I15674">
        <v>28200000000</v>
      </c>
      <c r="J15674">
        <v>0</v>
      </c>
      <c r="K15674">
        <v>28200000000</v>
      </c>
      <c r="L15674">
        <v>2016</v>
      </c>
      <c r="M15674" t="s">
        <v>1058</v>
      </c>
    </row>
    <row r="15675" spans="1:13" x14ac:dyDescent="0.25">
      <c r="A15675" t="s">
        <v>973</v>
      </c>
      <c r="B15675" t="s">
        <v>67</v>
      </c>
      <c r="C15675">
        <v>44</v>
      </c>
      <c r="D15675" t="s">
        <v>466</v>
      </c>
      <c r="E15675">
        <v>2</v>
      </c>
      <c r="F15675">
        <v>0</v>
      </c>
      <c r="G15675">
        <v>1030100000000700</v>
      </c>
      <c r="H15675" t="s">
        <v>369</v>
      </c>
      <c r="I15675">
        <v>14150340000</v>
      </c>
      <c r="J15675">
        <v>0</v>
      </c>
      <c r="K15675">
        <v>14150340000</v>
      </c>
      <c r="L15675">
        <v>2016</v>
      </c>
      <c r="M15675" t="s">
        <v>1058</v>
      </c>
    </row>
    <row r="15676" spans="1:13" x14ac:dyDescent="0.25">
      <c r="A15676" t="s">
        <v>973</v>
      </c>
      <c r="B15676" t="s">
        <v>67</v>
      </c>
      <c r="C15676">
        <v>44</v>
      </c>
      <c r="D15676" t="s">
        <v>466</v>
      </c>
      <c r="E15676">
        <v>2</v>
      </c>
      <c r="F15676">
        <v>0</v>
      </c>
      <c r="G15676">
        <v>1060500000000500</v>
      </c>
      <c r="H15676" t="s">
        <v>366</v>
      </c>
      <c r="I15676">
        <v>-5700000000</v>
      </c>
      <c r="J15676">
        <v>0</v>
      </c>
      <c r="K15676">
        <v>-5700000000</v>
      </c>
      <c r="L15676">
        <v>2016</v>
      </c>
      <c r="M15676" t="s">
        <v>1058</v>
      </c>
    </row>
    <row r="15677" spans="1:13" x14ac:dyDescent="0.25">
      <c r="A15677" t="s">
        <v>973</v>
      </c>
      <c r="B15677" t="s">
        <v>67</v>
      </c>
      <c r="C15677">
        <v>44</v>
      </c>
      <c r="D15677" t="s">
        <v>466</v>
      </c>
      <c r="E15677">
        <v>2</v>
      </c>
      <c r="F15677">
        <v>0</v>
      </c>
      <c r="G15677" t="s">
        <v>324</v>
      </c>
      <c r="H15677" t="s">
        <v>325</v>
      </c>
      <c r="I15677">
        <v>6608127404</v>
      </c>
      <c r="J15677">
        <v>-11481046753.959999</v>
      </c>
      <c r="K15677">
        <v>18089174157.959999</v>
      </c>
      <c r="L15677">
        <v>2016</v>
      </c>
      <c r="M15677" t="s">
        <v>1058</v>
      </c>
    </row>
    <row r="15678" spans="1:13" x14ac:dyDescent="0.25">
      <c r="A15678" t="s">
        <v>973</v>
      </c>
      <c r="B15678" t="s">
        <v>67</v>
      </c>
      <c r="C15678">
        <v>44</v>
      </c>
      <c r="D15678" t="s">
        <v>466</v>
      </c>
      <c r="E15678">
        <v>0</v>
      </c>
      <c r="F15678">
        <v>0</v>
      </c>
      <c r="G15678" t="s">
        <v>324</v>
      </c>
      <c r="H15678" t="s">
        <v>325</v>
      </c>
      <c r="I15678">
        <v>-2148312.21</v>
      </c>
      <c r="J15678">
        <v>-2371801.96</v>
      </c>
      <c r="K15678">
        <v>223489.75</v>
      </c>
      <c r="L15678">
        <v>2016</v>
      </c>
      <c r="M15678" t="s">
        <v>1058</v>
      </c>
    </row>
    <row r="15679" spans="1:13" x14ac:dyDescent="0.25">
      <c r="A15679" t="s">
        <v>973</v>
      </c>
      <c r="B15679" t="s">
        <v>67</v>
      </c>
      <c r="C15679">
        <v>44</v>
      </c>
      <c r="D15679" t="s">
        <v>466</v>
      </c>
      <c r="E15679">
        <v>10</v>
      </c>
      <c r="F15679">
        <v>0</v>
      </c>
      <c r="G15679">
        <v>1010000010000710</v>
      </c>
      <c r="H15679" t="s">
        <v>16</v>
      </c>
      <c r="I15679">
        <v>100</v>
      </c>
      <c r="J15679">
        <v>10</v>
      </c>
      <c r="K15679">
        <v>90</v>
      </c>
      <c r="L15679">
        <v>2016</v>
      </c>
      <c r="M15679" t="s">
        <v>1058</v>
      </c>
    </row>
    <row r="15680" spans="1:13" x14ac:dyDescent="0.25">
      <c r="A15680" t="s">
        <v>973</v>
      </c>
      <c r="B15680" t="s">
        <v>67</v>
      </c>
      <c r="C15680">
        <v>44</v>
      </c>
      <c r="D15680" t="s">
        <v>466</v>
      </c>
      <c r="E15680">
        <v>5</v>
      </c>
      <c r="F15680">
        <v>0</v>
      </c>
      <c r="G15680" t="s">
        <v>324</v>
      </c>
      <c r="H15680" t="s">
        <v>325</v>
      </c>
      <c r="I15680">
        <v>0</v>
      </c>
      <c r="J15680">
        <v>-95659794.719999999</v>
      </c>
      <c r="L15680">
        <v>2016</v>
      </c>
      <c r="M15680" t="s">
        <v>1058</v>
      </c>
    </row>
    <row r="15681" spans="1:13" x14ac:dyDescent="0.25">
      <c r="A15681" t="s">
        <v>973</v>
      </c>
      <c r="B15681" t="s">
        <v>67</v>
      </c>
      <c r="C15681">
        <v>44</v>
      </c>
      <c r="D15681" t="s">
        <v>466</v>
      </c>
      <c r="E15681">
        <v>2</v>
      </c>
      <c r="F15681">
        <v>0</v>
      </c>
      <c r="G15681" t="s">
        <v>433</v>
      </c>
      <c r="H15681" t="s">
        <v>434</v>
      </c>
      <c r="I15681">
        <v>2</v>
      </c>
      <c r="L15681">
        <v>2016</v>
      </c>
      <c r="M15681" t="s">
        <v>1058</v>
      </c>
    </row>
    <row r="15682" spans="1:13" x14ac:dyDescent="0.25">
      <c r="A15682" t="s">
        <v>973</v>
      </c>
      <c r="B15682" t="s">
        <v>67</v>
      </c>
      <c r="C15682">
        <v>44</v>
      </c>
      <c r="D15682" t="s">
        <v>466</v>
      </c>
      <c r="E15682">
        <v>2</v>
      </c>
      <c r="F15682">
        <v>0</v>
      </c>
      <c r="G15682" t="s">
        <v>863</v>
      </c>
      <c r="H15682" t="s">
        <v>528</v>
      </c>
      <c r="I15682">
        <v>2</v>
      </c>
      <c r="L15682">
        <v>2016</v>
      </c>
      <c r="M15682" t="s">
        <v>1058</v>
      </c>
    </row>
    <row r="15683" spans="1:13" x14ac:dyDescent="0.25">
      <c r="A15683" t="s">
        <v>973</v>
      </c>
      <c r="B15683" t="s">
        <v>67</v>
      </c>
      <c r="C15683">
        <v>44</v>
      </c>
      <c r="D15683" t="s">
        <v>466</v>
      </c>
      <c r="E15683">
        <v>2</v>
      </c>
      <c r="F15683">
        <v>0</v>
      </c>
      <c r="G15683">
        <v>1060500000000000</v>
      </c>
      <c r="H15683" t="s">
        <v>76</v>
      </c>
      <c r="I15683">
        <v>0</v>
      </c>
      <c r="J15683">
        <v>225454200</v>
      </c>
      <c r="L15683">
        <v>2016</v>
      </c>
      <c r="M15683" t="s">
        <v>1058</v>
      </c>
    </row>
    <row r="15684" spans="1:13" x14ac:dyDescent="0.25">
      <c r="A15684" t="s">
        <v>973</v>
      </c>
      <c r="B15684" t="s">
        <v>67</v>
      </c>
      <c r="C15684">
        <v>44</v>
      </c>
      <c r="D15684" t="s">
        <v>466</v>
      </c>
      <c r="E15684">
        <v>2</v>
      </c>
      <c r="F15684">
        <v>0</v>
      </c>
      <c r="G15684">
        <v>1030100020000810</v>
      </c>
      <c r="H15684" t="s">
        <v>354</v>
      </c>
      <c r="I15684">
        <v>-12800000000</v>
      </c>
      <c r="J15684">
        <v>0</v>
      </c>
      <c r="K15684">
        <v>-12800000000</v>
      </c>
      <c r="L15684">
        <v>2016</v>
      </c>
      <c r="M15684" t="s">
        <v>1058</v>
      </c>
    </row>
    <row r="15685" spans="1:13" x14ac:dyDescent="0.25">
      <c r="A15685" t="s">
        <v>973</v>
      </c>
      <c r="B15685" t="s">
        <v>67</v>
      </c>
      <c r="C15685">
        <v>44</v>
      </c>
      <c r="D15685" t="s">
        <v>466</v>
      </c>
      <c r="E15685">
        <v>2</v>
      </c>
      <c r="F15685">
        <v>0</v>
      </c>
      <c r="G15685">
        <v>1060000000000600</v>
      </c>
      <c r="H15685" t="s">
        <v>521</v>
      </c>
      <c r="I15685">
        <v>2</v>
      </c>
      <c r="L15685">
        <v>2016</v>
      </c>
      <c r="M15685" t="s">
        <v>1058</v>
      </c>
    </row>
    <row r="15686" spans="1:13" x14ac:dyDescent="0.25">
      <c r="A15686" t="s">
        <v>973</v>
      </c>
      <c r="B15686" t="s">
        <v>67</v>
      </c>
      <c r="C15686">
        <v>44</v>
      </c>
      <c r="D15686" t="s">
        <v>466</v>
      </c>
      <c r="E15686">
        <v>5</v>
      </c>
      <c r="F15686">
        <v>0</v>
      </c>
      <c r="G15686">
        <v>1050000000000600</v>
      </c>
      <c r="H15686" t="s">
        <v>146</v>
      </c>
      <c r="I15686">
        <v>1754384289</v>
      </c>
      <c r="J15686">
        <v>12325478.07</v>
      </c>
      <c r="L15686">
        <v>2016</v>
      </c>
      <c r="M15686" t="s">
        <v>1058</v>
      </c>
    </row>
    <row r="15687" spans="1:13" x14ac:dyDescent="0.25">
      <c r="A15687" t="s">
        <v>973</v>
      </c>
      <c r="B15687" t="s">
        <v>67</v>
      </c>
      <c r="C15687">
        <v>44</v>
      </c>
      <c r="D15687" t="s">
        <v>466</v>
      </c>
      <c r="E15687">
        <v>0</v>
      </c>
      <c r="F15687">
        <v>0</v>
      </c>
      <c r="G15687">
        <v>1050000000000600</v>
      </c>
      <c r="H15687" t="s">
        <v>146</v>
      </c>
      <c r="I15687">
        <v>1866709.25</v>
      </c>
      <c r="J15687">
        <v>9770533.2200000007</v>
      </c>
      <c r="L15687">
        <v>2016</v>
      </c>
      <c r="M15687" t="s">
        <v>1058</v>
      </c>
    </row>
    <row r="15688" spans="1:13" x14ac:dyDescent="0.25">
      <c r="A15688" t="s">
        <v>973</v>
      </c>
      <c r="B15688" t="s">
        <v>67</v>
      </c>
      <c r="C15688">
        <v>44</v>
      </c>
      <c r="D15688" t="s">
        <v>466</v>
      </c>
      <c r="E15688">
        <v>5</v>
      </c>
      <c r="F15688">
        <v>0</v>
      </c>
      <c r="G15688">
        <v>1050000000000000</v>
      </c>
      <c r="H15688" t="s">
        <v>273</v>
      </c>
      <c r="I15688">
        <v>0</v>
      </c>
      <c r="J15688">
        <v>-95659794.719999999</v>
      </c>
      <c r="L15688">
        <v>2016</v>
      </c>
      <c r="M15688" t="s">
        <v>1058</v>
      </c>
    </row>
    <row r="15689" spans="1:13" x14ac:dyDescent="0.25">
      <c r="A15689" t="s">
        <v>973</v>
      </c>
      <c r="B15689" t="s">
        <v>67</v>
      </c>
      <c r="C15689">
        <v>44</v>
      </c>
      <c r="D15689" t="s">
        <v>466</v>
      </c>
      <c r="E15689">
        <v>4</v>
      </c>
      <c r="F15689">
        <v>0</v>
      </c>
      <c r="G15689">
        <v>1050000000000600</v>
      </c>
      <c r="H15689" t="s">
        <v>146</v>
      </c>
      <c r="K15689">
        <v>0</v>
      </c>
      <c r="L15689">
        <v>2016</v>
      </c>
      <c r="M15689" t="s">
        <v>1058</v>
      </c>
    </row>
    <row r="15690" spans="1:13" x14ac:dyDescent="0.25">
      <c r="A15690" t="s">
        <v>973</v>
      </c>
      <c r="B15690" t="s">
        <v>67</v>
      </c>
      <c r="C15690">
        <v>44</v>
      </c>
      <c r="D15690" t="s">
        <v>466</v>
      </c>
      <c r="E15690">
        <v>2</v>
      </c>
      <c r="F15690">
        <v>0</v>
      </c>
      <c r="G15690">
        <v>1050000000000600</v>
      </c>
      <c r="H15690" t="s">
        <v>146</v>
      </c>
      <c r="I15690">
        <v>13533035600</v>
      </c>
      <c r="J15690">
        <v>187521970418.95999</v>
      </c>
      <c r="L15690">
        <v>2016</v>
      </c>
      <c r="M15690" t="s">
        <v>1058</v>
      </c>
    </row>
    <row r="15691" spans="1:13" x14ac:dyDescent="0.25">
      <c r="A15691" t="s">
        <v>973</v>
      </c>
      <c r="B15691" t="s">
        <v>67</v>
      </c>
      <c r="C15691">
        <v>44</v>
      </c>
      <c r="D15691" t="s">
        <v>466</v>
      </c>
      <c r="E15691">
        <v>2</v>
      </c>
      <c r="F15691">
        <v>0</v>
      </c>
      <c r="G15691">
        <v>1060100000000000</v>
      </c>
      <c r="H15691" t="s">
        <v>280</v>
      </c>
      <c r="I15691">
        <v>20592600000</v>
      </c>
      <c r="J15691">
        <v>0</v>
      </c>
      <c r="K15691">
        <v>20592600000</v>
      </c>
      <c r="L15691">
        <v>2016</v>
      </c>
      <c r="M15691" t="s">
        <v>1058</v>
      </c>
    </row>
    <row r="15692" spans="1:13" x14ac:dyDescent="0.25">
      <c r="A15692" t="s">
        <v>973</v>
      </c>
      <c r="B15692" t="s">
        <v>67</v>
      </c>
      <c r="C15692">
        <v>44</v>
      </c>
      <c r="D15692" t="s">
        <v>466</v>
      </c>
      <c r="E15692">
        <v>5</v>
      </c>
      <c r="F15692">
        <v>0</v>
      </c>
      <c r="G15692">
        <v>1050201050000510</v>
      </c>
      <c r="H15692" t="s">
        <v>278</v>
      </c>
      <c r="I15692">
        <v>-1754384289</v>
      </c>
      <c r="J15692">
        <v>-107985272.79000001</v>
      </c>
      <c r="L15692">
        <v>2016</v>
      </c>
      <c r="M15692" t="s">
        <v>1058</v>
      </c>
    </row>
    <row r="15693" spans="1:13" x14ac:dyDescent="0.25">
      <c r="A15693" t="s">
        <v>973</v>
      </c>
      <c r="B15693" t="s">
        <v>67</v>
      </c>
      <c r="C15693">
        <v>44</v>
      </c>
      <c r="D15693" t="s">
        <v>466</v>
      </c>
      <c r="E15693">
        <v>5</v>
      </c>
      <c r="F15693">
        <v>0</v>
      </c>
      <c r="G15693">
        <v>9E+16</v>
      </c>
      <c r="H15693" t="s">
        <v>50</v>
      </c>
      <c r="I15693">
        <v>50</v>
      </c>
      <c r="J15693">
        <v>-95659789.719999999</v>
      </c>
      <c r="K15693">
        <v>95659839.719999999</v>
      </c>
      <c r="L15693">
        <v>2016</v>
      </c>
      <c r="M15693" t="s">
        <v>1058</v>
      </c>
    </row>
    <row r="15694" spans="1:13" x14ac:dyDescent="0.25">
      <c r="A15694" t="s">
        <v>973</v>
      </c>
      <c r="B15694" t="s">
        <v>67</v>
      </c>
      <c r="C15694">
        <v>44</v>
      </c>
      <c r="D15694" t="s">
        <v>466</v>
      </c>
      <c r="E15694">
        <v>0</v>
      </c>
      <c r="F15694">
        <v>0</v>
      </c>
      <c r="G15694">
        <v>9E+16</v>
      </c>
      <c r="H15694" t="s">
        <v>50</v>
      </c>
      <c r="I15694">
        <v>-2148312.21</v>
      </c>
      <c r="J15694">
        <v>-2371801.96</v>
      </c>
      <c r="K15694">
        <v>223489.75</v>
      </c>
      <c r="L15694">
        <v>2016</v>
      </c>
      <c r="M15694" t="s">
        <v>1058</v>
      </c>
    </row>
    <row r="15695" spans="1:13" x14ac:dyDescent="0.25">
      <c r="A15695" t="s">
        <v>973</v>
      </c>
      <c r="B15695" t="s">
        <v>67</v>
      </c>
      <c r="C15695">
        <v>44</v>
      </c>
      <c r="D15695" t="s">
        <v>466</v>
      </c>
      <c r="E15695">
        <v>12</v>
      </c>
      <c r="F15695">
        <v>0</v>
      </c>
      <c r="G15695">
        <v>9E+16</v>
      </c>
      <c r="H15695" t="s">
        <v>50</v>
      </c>
      <c r="I15695">
        <v>120</v>
      </c>
      <c r="J15695">
        <v>12</v>
      </c>
      <c r="K15695">
        <v>108</v>
      </c>
      <c r="L15695">
        <v>2016</v>
      </c>
      <c r="M15695" t="s">
        <v>1058</v>
      </c>
    </row>
    <row r="15696" spans="1:13" x14ac:dyDescent="0.25">
      <c r="A15696" t="s">
        <v>973</v>
      </c>
      <c r="B15696" t="s">
        <v>67</v>
      </c>
      <c r="C15696">
        <v>44</v>
      </c>
      <c r="D15696" t="s">
        <v>466</v>
      </c>
      <c r="E15696">
        <v>13</v>
      </c>
      <c r="F15696">
        <v>0</v>
      </c>
      <c r="G15696">
        <v>9E+16</v>
      </c>
      <c r="H15696" t="s">
        <v>50</v>
      </c>
      <c r="I15696">
        <v>130</v>
      </c>
      <c r="J15696">
        <v>13</v>
      </c>
      <c r="K15696">
        <v>117</v>
      </c>
      <c r="L15696">
        <v>2016</v>
      </c>
      <c r="M15696" t="s">
        <v>1058</v>
      </c>
    </row>
    <row r="15697" spans="1:13" x14ac:dyDescent="0.25">
      <c r="A15697" t="s">
        <v>973</v>
      </c>
      <c r="B15697" t="s">
        <v>67</v>
      </c>
      <c r="C15697">
        <v>44</v>
      </c>
      <c r="D15697" t="s">
        <v>466</v>
      </c>
      <c r="E15697">
        <v>3</v>
      </c>
      <c r="F15697">
        <v>0</v>
      </c>
      <c r="G15697">
        <v>9E+16</v>
      </c>
      <c r="H15697" t="s">
        <v>50</v>
      </c>
      <c r="I15697">
        <v>30</v>
      </c>
      <c r="J15697">
        <v>3</v>
      </c>
      <c r="K15697">
        <v>27</v>
      </c>
      <c r="L15697">
        <v>2016</v>
      </c>
      <c r="M15697" t="s">
        <v>1058</v>
      </c>
    </row>
    <row r="15698" spans="1:13" x14ac:dyDescent="0.25">
      <c r="A15698" t="s">
        <v>973</v>
      </c>
      <c r="B15698" t="s">
        <v>67</v>
      </c>
      <c r="C15698">
        <v>44</v>
      </c>
      <c r="D15698" t="s">
        <v>466</v>
      </c>
      <c r="E15698">
        <v>2</v>
      </c>
      <c r="F15698">
        <v>0</v>
      </c>
      <c r="G15698">
        <v>9E+16</v>
      </c>
      <c r="H15698" t="s">
        <v>50</v>
      </c>
      <c r="I15698">
        <v>57689516024</v>
      </c>
      <c r="J15698">
        <v>2744407448.04</v>
      </c>
      <c r="K15698">
        <v>54945108575.959999</v>
      </c>
      <c r="L15698">
        <v>2016</v>
      </c>
      <c r="M15698" t="s">
        <v>1058</v>
      </c>
    </row>
    <row r="15699" spans="1:13" x14ac:dyDescent="0.25">
      <c r="A15699" t="s">
        <v>973</v>
      </c>
      <c r="B15699" t="s">
        <v>67</v>
      </c>
      <c r="C15699">
        <v>44</v>
      </c>
      <c r="D15699" t="s">
        <v>466</v>
      </c>
      <c r="E15699">
        <v>10</v>
      </c>
      <c r="F15699">
        <v>0</v>
      </c>
      <c r="G15699">
        <v>9E+16</v>
      </c>
      <c r="H15699" t="s">
        <v>50</v>
      </c>
      <c r="I15699">
        <v>100</v>
      </c>
      <c r="J15699">
        <v>10</v>
      </c>
      <c r="K15699">
        <v>90</v>
      </c>
      <c r="L15699">
        <v>2016</v>
      </c>
      <c r="M15699" t="s">
        <v>1058</v>
      </c>
    </row>
    <row r="15700" spans="1:13" x14ac:dyDescent="0.25">
      <c r="A15700" t="s">
        <v>973</v>
      </c>
      <c r="B15700" t="s">
        <v>67</v>
      </c>
      <c r="C15700">
        <v>44</v>
      </c>
      <c r="D15700" t="s">
        <v>466</v>
      </c>
      <c r="E15700">
        <v>4</v>
      </c>
      <c r="F15700">
        <v>0</v>
      </c>
      <c r="G15700">
        <v>9E+16</v>
      </c>
      <c r="H15700" t="s">
        <v>50</v>
      </c>
      <c r="I15700">
        <v>40</v>
      </c>
      <c r="J15700">
        <v>4</v>
      </c>
      <c r="K15700">
        <v>36</v>
      </c>
      <c r="L15700">
        <v>2016</v>
      </c>
      <c r="M15700" t="s">
        <v>1058</v>
      </c>
    </row>
    <row r="15701" spans="1:13" x14ac:dyDescent="0.25">
      <c r="A15701" t="s">
        <v>973</v>
      </c>
      <c r="B15701" t="s">
        <v>67</v>
      </c>
      <c r="C15701">
        <v>44</v>
      </c>
      <c r="D15701" t="s">
        <v>466</v>
      </c>
      <c r="E15701">
        <v>11</v>
      </c>
      <c r="F15701">
        <v>0</v>
      </c>
      <c r="G15701">
        <v>9E+16</v>
      </c>
      <c r="H15701" t="s">
        <v>50</v>
      </c>
      <c r="I15701">
        <v>110</v>
      </c>
      <c r="J15701">
        <v>11</v>
      </c>
      <c r="K15701">
        <v>99</v>
      </c>
      <c r="L15701">
        <v>2016</v>
      </c>
      <c r="M15701" t="s">
        <v>1058</v>
      </c>
    </row>
    <row r="15702" spans="1:13" x14ac:dyDescent="0.25">
      <c r="A15702" t="s">
        <v>973</v>
      </c>
      <c r="B15702" t="s">
        <v>67</v>
      </c>
      <c r="C15702">
        <v>44</v>
      </c>
      <c r="D15702" t="s">
        <v>466</v>
      </c>
      <c r="E15702">
        <v>2</v>
      </c>
      <c r="F15702">
        <v>0</v>
      </c>
      <c r="G15702">
        <v>1061000000000000</v>
      </c>
      <c r="H15702" t="s">
        <v>413</v>
      </c>
      <c r="I15702">
        <v>0</v>
      </c>
      <c r="J15702">
        <v>14000000000</v>
      </c>
      <c r="L15702">
        <v>2016</v>
      </c>
      <c r="M15702" t="s">
        <v>1058</v>
      </c>
    </row>
    <row r="15703" spans="1:13" x14ac:dyDescent="0.25">
      <c r="A15703" t="s">
        <v>973</v>
      </c>
      <c r="B15703" t="s">
        <v>67</v>
      </c>
      <c r="C15703">
        <v>44</v>
      </c>
      <c r="D15703" t="s">
        <v>466</v>
      </c>
      <c r="E15703">
        <v>2</v>
      </c>
      <c r="F15703">
        <v>0</v>
      </c>
      <c r="G15703">
        <v>1060500000000600</v>
      </c>
      <c r="H15703" t="s">
        <v>285</v>
      </c>
      <c r="I15703">
        <v>5700000000</v>
      </c>
      <c r="J15703">
        <v>225454200</v>
      </c>
      <c r="K15703">
        <v>5474545800</v>
      </c>
      <c r="L15703">
        <v>2016</v>
      </c>
      <c r="M15703" t="s">
        <v>1058</v>
      </c>
    </row>
    <row r="15704" spans="1:13" x14ac:dyDescent="0.25">
      <c r="A15704" t="s">
        <v>973</v>
      </c>
      <c r="B15704" t="s">
        <v>67</v>
      </c>
      <c r="C15704">
        <v>44</v>
      </c>
      <c r="D15704" t="s">
        <v>466</v>
      </c>
      <c r="E15704">
        <v>9</v>
      </c>
      <c r="F15704">
        <v>0</v>
      </c>
      <c r="G15704">
        <v>9E+16</v>
      </c>
      <c r="H15704" t="s">
        <v>50</v>
      </c>
      <c r="I15704">
        <v>90</v>
      </c>
      <c r="J15704">
        <v>9</v>
      </c>
      <c r="K15704">
        <v>81</v>
      </c>
      <c r="L15704">
        <v>2016</v>
      </c>
      <c r="M15704" t="s">
        <v>1058</v>
      </c>
    </row>
    <row r="15705" spans="1:13" x14ac:dyDescent="0.25">
      <c r="A15705" t="s">
        <v>973</v>
      </c>
      <c r="B15705" t="s">
        <v>67</v>
      </c>
      <c r="C15705">
        <v>44</v>
      </c>
      <c r="D15705" t="s">
        <v>466</v>
      </c>
      <c r="E15705">
        <v>3</v>
      </c>
      <c r="F15705">
        <v>0</v>
      </c>
      <c r="G15705">
        <v>1010000000000000</v>
      </c>
      <c r="H15705" t="s">
        <v>51</v>
      </c>
      <c r="I15705">
        <v>30</v>
      </c>
      <c r="J15705">
        <v>3</v>
      </c>
      <c r="K15705">
        <v>27</v>
      </c>
      <c r="L15705">
        <v>2016</v>
      </c>
      <c r="M15705" t="s">
        <v>1058</v>
      </c>
    </row>
    <row r="15706" spans="1:13" x14ac:dyDescent="0.25">
      <c r="A15706" t="s">
        <v>973</v>
      </c>
      <c r="B15706" t="s">
        <v>67</v>
      </c>
      <c r="C15706">
        <v>44</v>
      </c>
      <c r="D15706" t="s">
        <v>466</v>
      </c>
      <c r="E15706">
        <v>9</v>
      </c>
      <c r="F15706">
        <v>0</v>
      </c>
      <c r="G15706">
        <v>1010000000000000</v>
      </c>
      <c r="H15706" t="s">
        <v>51</v>
      </c>
      <c r="I15706">
        <v>90</v>
      </c>
      <c r="J15706">
        <v>9</v>
      </c>
      <c r="K15706">
        <v>81</v>
      </c>
      <c r="L15706">
        <v>2016</v>
      </c>
      <c r="M15706" t="s">
        <v>1058</v>
      </c>
    </row>
    <row r="15707" spans="1:13" x14ac:dyDescent="0.25">
      <c r="A15707" t="s">
        <v>973</v>
      </c>
      <c r="B15707" t="s">
        <v>67</v>
      </c>
      <c r="C15707">
        <v>44</v>
      </c>
      <c r="D15707" t="s">
        <v>466</v>
      </c>
      <c r="E15707">
        <v>13</v>
      </c>
      <c r="F15707">
        <v>0</v>
      </c>
      <c r="G15707">
        <v>1010000000000000</v>
      </c>
      <c r="H15707" t="s">
        <v>51</v>
      </c>
      <c r="I15707">
        <v>130</v>
      </c>
      <c r="J15707">
        <v>13</v>
      </c>
      <c r="K15707">
        <v>117</v>
      </c>
      <c r="L15707">
        <v>2016</v>
      </c>
      <c r="M15707" t="s">
        <v>1058</v>
      </c>
    </row>
    <row r="15708" spans="1:13" x14ac:dyDescent="0.25">
      <c r="A15708" t="s">
        <v>973</v>
      </c>
      <c r="B15708" t="s">
        <v>67</v>
      </c>
      <c r="C15708">
        <v>44</v>
      </c>
      <c r="D15708" t="s">
        <v>466</v>
      </c>
      <c r="E15708">
        <v>10</v>
      </c>
      <c r="F15708">
        <v>0</v>
      </c>
      <c r="G15708">
        <v>1010000000000000</v>
      </c>
      <c r="H15708" t="s">
        <v>51</v>
      </c>
      <c r="I15708">
        <v>100</v>
      </c>
      <c r="J15708">
        <v>10</v>
      </c>
      <c r="K15708">
        <v>90</v>
      </c>
      <c r="L15708">
        <v>2016</v>
      </c>
      <c r="M15708" t="s">
        <v>1058</v>
      </c>
    </row>
    <row r="15709" spans="1:13" x14ac:dyDescent="0.25">
      <c r="A15709" t="s">
        <v>973</v>
      </c>
      <c r="B15709" t="s">
        <v>67</v>
      </c>
      <c r="C15709">
        <v>44</v>
      </c>
      <c r="D15709" t="s">
        <v>466</v>
      </c>
      <c r="E15709">
        <v>11</v>
      </c>
      <c r="F15709">
        <v>0</v>
      </c>
      <c r="G15709">
        <v>1010000000000000</v>
      </c>
      <c r="H15709" t="s">
        <v>51</v>
      </c>
      <c r="I15709">
        <v>110</v>
      </c>
      <c r="J15709">
        <v>11</v>
      </c>
      <c r="K15709">
        <v>99</v>
      </c>
      <c r="L15709">
        <v>2016</v>
      </c>
      <c r="M15709" t="s">
        <v>1058</v>
      </c>
    </row>
    <row r="15710" spans="1:13" x14ac:dyDescent="0.25">
      <c r="A15710" t="s">
        <v>973</v>
      </c>
      <c r="B15710" t="s">
        <v>67</v>
      </c>
      <c r="C15710">
        <v>44</v>
      </c>
      <c r="D15710" t="s">
        <v>466</v>
      </c>
      <c r="E15710">
        <v>5</v>
      </c>
      <c r="F15710">
        <v>0</v>
      </c>
      <c r="G15710">
        <v>1010000000000000</v>
      </c>
      <c r="H15710" t="s">
        <v>51</v>
      </c>
      <c r="I15710">
        <v>50</v>
      </c>
      <c r="J15710">
        <v>5</v>
      </c>
      <c r="K15710">
        <v>45</v>
      </c>
      <c r="L15710">
        <v>2016</v>
      </c>
      <c r="M15710" t="s">
        <v>1058</v>
      </c>
    </row>
    <row r="15711" spans="1:13" x14ac:dyDescent="0.25">
      <c r="A15711" t="s">
        <v>973</v>
      </c>
      <c r="B15711" t="s">
        <v>67</v>
      </c>
      <c r="C15711">
        <v>44</v>
      </c>
      <c r="D15711" t="s">
        <v>466</v>
      </c>
      <c r="E15711">
        <v>2</v>
      </c>
      <c r="F15711">
        <v>0</v>
      </c>
      <c r="G15711">
        <v>1010000000000000</v>
      </c>
      <c r="H15711" t="s">
        <v>51</v>
      </c>
      <c r="I15711">
        <v>2200000020</v>
      </c>
      <c r="J15711">
        <v>2</v>
      </c>
      <c r="K15711">
        <v>2200000018</v>
      </c>
      <c r="L15711">
        <v>2016</v>
      </c>
      <c r="M15711" t="s">
        <v>1058</v>
      </c>
    </row>
    <row r="15712" spans="1:13" x14ac:dyDescent="0.25">
      <c r="A15712" t="s">
        <v>973</v>
      </c>
      <c r="B15712" t="s">
        <v>67</v>
      </c>
      <c r="C15712">
        <v>44</v>
      </c>
      <c r="D15712" t="s">
        <v>466</v>
      </c>
      <c r="E15712">
        <v>4</v>
      </c>
      <c r="F15712">
        <v>0</v>
      </c>
      <c r="G15712">
        <v>1010000000000000</v>
      </c>
      <c r="H15712" t="s">
        <v>51</v>
      </c>
      <c r="I15712">
        <v>40</v>
      </c>
      <c r="J15712">
        <v>4</v>
      </c>
      <c r="K15712">
        <v>36</v>
      </c>
      <c r="L15712">
        <v>2016</v>
      </c>
      <c r="M15712" t="s">
        <v>1058</v>
      </c>
    </row>
    <row r="15713" spans="1:13" x14ac:dyDescent="0.25">
      <c r="A15713" t="s">
        <v>973</v>
      </c>
      <c r="B15713" t="s">
        <v>67</v>
      </c>
      <c r="C15713">
        <v>44</v>
      </c>
      <c r="D15713" t="s">
        <v>466</v>
      </c>
      <c r="E15713">
        <v>12</v>
      </c>
      <c r="F15713">
        <v>0</v>
      </c>
      <c r="G15713">
        <v>1010000000000000</v>
      </c>
      <c r="H15713" t="s">
        <v>51</v>
      </c>
      <c r="I15713">
        <v>120</v>
      </c>
      <c r="J15713">
        <v>12</v>
      </c>
      <c r="K15713">
        <v>108</v>
      </c>
      <c r="L15713">
        <v>2016</v>
      </c>
      <c r="M15713" t="s">
        <v>1058</v>
      </c>
    </row>
    <row r="15714" spans="1:13" x14ac:dyDescent="0.25">
      <c r="A15714" t="s">
        <v>973</v>
      </c>
      <c r="B15714" t="s">
        <v>67</v>
      </c>
      <c r="C15714">
        <v>44</v>
      </c>
      <c r="D15714" t="s">
        <v>466</v>
      </c>
      <c r="E15714">
        <v>2</v>
      </c>
      <c r="F15714">
        <v>0</v>
      </c>
      <c r="G15714">
        <v>1020000000000000</v>
      </c>
      <c r="H15714" t="s">
        <v>296</v>
      </c>
      <c r="I15714">
        <v>28200000000</v>
      </c>
      <c r="J15714">
        <v>0</v>
      </c>
      <c r="K15714">
        <v>28200000000</v>
      </c>
      <c r="L15714">
        <v>2016</v>
      </c>
      <c r="M15714" t="s">
        <v>1058</v>
      </c>
    </row>
    <row r="15715" spans="1:13" x14ac:dyDescent="0.25">
      <c r="A15715" t="s">
        <v>973</v>
      </c>
      <c r="B15715" t="s">
        <v>67</v>
      </c>
      <c r="C15715">
        <v>44</v>
      </c>
      <c r="D15715" t="s">
        <v>466</v>
      </c>
      <c r="E15715">
        <v>2</v>
      </c>
      <c r="F15715">
        <v>0</v>
      </c>
      <c r="G15715">
        <v>1060601060000510</v>
      </c>
      <c r="H15715" t="s">
        <v>790</v>
      </c>
      <c r="I15715">
        <v>1</v>
      </c>
      <c r="L15715">
        <v>2016</v>
      </c>
      <c r="M15715" t="s">
        <v>1058</v>
      </c>
    </row>
    <row r="15716" spans="1:13" x14ac:dyDescent="0.25">
      <c r="A15716" t="s">
        <v>973</v>
      </c>
      <c r="B15716" t="s">
        <v>67</v>
      </c>
      <c r="C15716">
        <v>44</v>
      </c>
      <c r="D15716" t="s">
        <v>466</v>
      </c>
      <c r="E15716">
        <v>0</v>
      </c>
      <c r="F15716">
        <v>0</v>
      </c>
      <c r="G15716">
        <v>1050200000000600</v>
      </c>
      <c r="H15716" t="s">
        <v>39</v>
      </c>
      <c r="I15716">
        <v>1866709.25</v>
      </c>
      <c r="J15716">
        <v>9770533.2200000007</v>
      </c>
      <c r="L15716">
        <v>2016</v>
      </c>
      <c r="M15716" t="s">
        <v>1058</v>
      </c>
    </row>
    <row r="15717" spans="1:13" x14ac:dyDescent="0.25">
      <c r="A15717" t="s">
        <v>973</v>
      </c>
      <c r="B15717" t="s">
        <v>67</v>
      </c>
      <c r="C15717">
        <v>44</v>
      </c>
      <c r="D15717" t="s">
        <v>466</v>
      </c>
      <c r="E15717">
        <v>2</v>
      </c>
      <c r="F15717">
        <v>0</v>
      </c>
      <c r="G15717">
        <v>1050200000000600</v>
      </c>
      <c r="H15717" t="s">
        <v>39</v>
      </c>
      <c r="I15717">
        <v>3533035600</v>
      </c>
      <c r="J15717">
        <v>187521970418.95999</v>
      </c>
      <c r="L15717">
        <v>2016</v>
      </c>
      <c r="M15717" t="s">
        <v>1058</v>
      </c>
    </row>
    <row r="15718" spans="1:13" x14ac:dyDescent="0.25">
      <c r="A15718" t="s">
        <v>973</v>
      </c>
      <c r="B15718" t="s">
        <v>67</v>
      </c>
      <c r="C15718">
        <v>44</v>
      </c>
      <c r="D15718" t="s">
        <v>466</v>
      </c>
      <c r="E15718">
        <v>5</v>
      </c>
      <c r="F15718">
        <v>0</v>
      </c>
      <c r="G15718">
        <v>1050200000000600</v>
      </c>
      <c r="H15718" t="s">
        <v>39</v>
      </c>
      <c r="I15718">
        <v>1754384289</v>
      </c>
      <c r="J15718">
        <v>12325478.07</v>
      </c>
      <c r="L15718">
        <v>2016</v>
      </c>
      <c r="M15718" t="s">
        <v>1058</v>
      </c>
    </row>
    <row r="15719" spans="1:13" x14ac:dyDescent="0.25">
      <c r="A15719" t="s">
        <v>973</v>
      </c>
      <c r="B15719" t="s">
        <v>67</v>
      </c>
      <c r="C15719">
        <v>56</v>
      </c>
      <c r="D15719" t="s">
        <v>519</v>
      </c>
      <c r="E15719">
        <v>0</v>
      </c>
      <c r="F15719">
        <v>0</v>
      </c>
      <c r="G15719">
        <v>1050200000000600</v>
      </c>
      <c r="H15719" t="s">
        <v>39</v>
      </c>
      <c r="I15719">
        <v>1866709.25</v>
      </c>
      <c r="J15719">
        <v>9770533.2200000007</v>
      </c>
      <c r="L15719">
        <v>2016</v>
      </c>
      <c r="M15719" t="s">
        <v>1063</v>
      </c>
    </row>
    <row r="15720" spans="1:13" x14ac:dyDescent="0.25">
      <c r="A15720" t="s">
        <v>973</v>
      </c>
      <c r="B15720" t="s">
        <v>67</v>
      </c>
      <c r="C15720">
        <v>56</v>
      </c>
      <c r="D15720" t="s">
        <v>519</v>
      </c>
      <c r="E15720">
        <v>0</v>
      </c>
      <c r="F15720">
        <v>0</v>
      </c>
      <c r="G15720">
        <v>9E+16</v>
      </c>
      <c r="H15720" t="s">
        <v>50</v>
      </c>
      <c r="I15720">
        <v>-2148312.21</v>
      </c>
      <c r="J15720">
        <v>-2371801.96</v>
      </c>
      <c r="K15720">
        <v>223489.75</v>
      </c>
      <c r="L15720">
        <v>2016</v>
      </c>
      <c r="M15720" t="s">
        <v>1063</v>
      </c>
    </row>
    <row r="15721" spans="1:13" x14ac:dyDescent="0.25">
      <c r="A15721" t="s">
        <v>973</v>
      </c>
      <c r="B15721" t="s">
        <v>67</v>
      </c>
      <c r="C15721">
        <v>56</v>
      </c>
      <c r="D15721" t="s">
        <v>519</v>
      </c>
      <c r="E15721">
        <v>0</v>
      </c>
      <c r="F15721">
        <v>0</v>
      </c>
      <c r="G15721">
        <v>1050000000000600</v>
      </c>
      <c r="H15721" t="s">
        <v>146</v>
      </c>
      <c r="I15721">
        <v>1866709.25</v>
      </c>
      <c r="J15721">
        <v>9770533.2200000007</v>
      </c>
      <c r="L15721">
        <v>2016</v>
      </c>
      <c r="M15721" t="s">
        <v>1063</v>
      </c>
    </row>
    <row r="15722" spans="1:13" x14ac:dyDescent="0.25">
      <c r="A15722" t="s">
        <v>973</v>
      </c>
      <c r="B15722" t="s">
        <v>67</v>
      </c>
      <c r="C15722">
        <v>56</v>
      </c>
      <c r="D15722" t="s">
        <v>519</v>
      </c>
      <c r="E15722">
        <v>0</v>
      </c>
      <c r="F15722">
        <v>0</v>
      </c>
      <c r="G15722" t="s">
        <v>324</v>
      </c>
      <c r="H15722" t="s">
        <v>325</v>
      </c>
      <c r="I15722">
        <v>-2148312.21</v>
      </c>
      <c r="J15722">
        <v>-2371801.96</v>
      </c>
      <c r="K15722">
        <v>223489.75</v>
      </c>
      <c r="L15722">
        <v>2016</v>
      </c>
      <c r="M15722" t="s">
        <v>1063</v>
      </c>
    </row>
    <row r="15723" spans="1:13" x14ac:dyDescent="0.25">
      <c r="A15723" t="s">
        <v>973</v>
      </c>
      <c r="B15723" t="s">
        <v>67</v>
      </c>
      <c r="C15723">
        <v>56</v>
      </c>
      <c r="D15723" t="s">
        <v>519</v>
      </c>
      <c r="E15723">
        <v>0</v>
      </c>
      <c r="F15723">
        <v>0</v>
      </c>
      <c r="G15723">
        <v>1050201000000510</v>
      </c>
      <c r="H15723" t="s">
        <v>212</v>
      </c>
      <c r="I15723">
        <v>-4015021.46</v>
      </c>
      <c r="J15723">
        <v>-12142335.18</v>
      </c>
      <c r="L15723">
        <v>2016</v>
      </c>
      <c r="M15723" t="s">
        <v>1063</v>
      </c>
    </row>
    <row r="15724" spans="1:13" x14ac:dyDescent="0.25">
      <c r="A15724" t="s">
        <v>973</v>
      </c>
      <c r="B15724" t="s">
        <v>67</v>
      </c>
      <c r="C15724">
        <v>56</v>
      </c>
      <c r="D15724" t="s">
        <v>519</v>
      </c>
      <c r="E15724">
        <v>0</v>
      </c>
      <c r="F15724">
        <v>0</v>
      </c>
      <c r="G15724">
        <v>1050200000000500</v>
      </c>
      <c r="H15724" t="s">
        <v>49</v>
      </c>
      <c r="I15724">
        <v>-4015021.46</v>
      </c>
      <c r="J15724">
        <v>-12142335.18</v>
      </c>
      <c r="L15724">
        <v>2016</v>
      </c>
      <c r="M15724" t="s">
        <v>1063</v>
      </c>
    </row>
    <row r="15725" spans="1:13" x14ac:dyDescent="0.25">
      <c r="A15725" t="s">
        <v>973</v>
      </c>
      <c r="B15725" t="s">
        <v>67</v>
      </c>
      <c r="C15725">
        <v>56</v>
      </c>
      <c r="D15725" t="s">
        <v>519</v>
      </c>
      <c r="E15725">
        <v>0</v>
      </c>
      <c r="F15725">
        <v>0</v>
      </c>
      <c r="G15725">
        <v>1050201100000610</v>
      </c>
      <c r="H15725" t="s">
        <v>216</v>
      </c>
      <c r="I15725">
        <v>1866709.25</v>
      </c>
      <c r="J15725">
        <v>9770533.2200000007</v>
      </c>
      <c r="L15725">
        <v>2016</v>
      </c>
      <c r="M15725" t="s">
        <v>1063</v>
      </c>
    </row>
    <row r="15726" spans="1:13" x14ac:dyDescent="0.25">
      <c r="A15726" t="s">
        <v>973</v>
      </c>
      <c r="B15726" t="s">
        <v>67</v>
      </c>
      <c r="C15726">
        <v>56</v>
      </c>
      <c r="D15726" t="s">
        <v>519</v>
      </c>
      <c r="E15726">
        <v>0</v>
      </c>
      <c r="F15726">
        <v>0</v>
      </c>
      <c r="G15726">
        <v>1050000000000000</v>
      </c>
      <c r="H15726" t="s">
        <v>273</v>
      </c>
      <c r="I15726">
        <v>-2148312.21</v>
      </c>
      <c r="J15726">
        <v>-2371801.96</v>
      </c>
      <c r="K15726">
        <v>223489.75</v>
      </c>
      <c r="L15726">
        <v>2016</v>
      </c>
      <c r="M15726" t="s">
        <v>1063</v>
      </c>
    </row>
    <row r="15727" spans="1:13" x14ac:dyDescent="0.25">
      <c r="A15727" t="s">
        <v>973</v>
      </c>
      <c r="B15727" t="s">
        <v>67</v>
      </c>
      <c r="C15727">
        <v>56</v>
      </c>
      <c r="D15727" t="s">
        <v>519</v>
      </c>
      <c r="E15727">
        <v>0</v>
      </c>
      <c r="F15727">
        <v>0</v>
      </c>
      <c r="G15727">
        <v>1050201000000610</v>
      </c>
      <c r="H15727" t="s">
        <v>184</v>
      </c>
      <c r="I15727">
        <v>1866709.25</v>
      </c>
      <c r="J15727">
        <v>9770533.2200000007</v>
      </c>
      <c r="L15727">
        <v>2016</v>
      </c>
      <c r="M15727" t="s">
        <v>1063</v>
      </c>
    </row>
    <row r="15728" spans="1:13" x14ac:dyDescent="0.25">
      <c r="A15728" t="s">
        <v>973</v>
      </c>
      <c r="B15728" t="s">
        <v>67</v>
      </c>
      <c r="C15728">
        <v>56</v>
      </c>
      <c r="D15728" t="s">
        <v>519</v>
      </c>
      <c r="E15728">
        <v>0</v>
      </c>
      <c r="F15728">
        <v>0</v>
      </c>
      <c r="G15728">
        <v>1050201100000510</v>
      </c>
      <c r="H15728" t="s">
        <v>191</v>
      </c>
      <c r="I15728">
        <v>-4015021.46</v>
      </c>
      <c r="J15728">
        <v>-12142335.18</v>
      </c>
      <c r="L15728">
        <v>2016</v>
      </c>
      <c r="M15728" t="s">
        <v>1063</v>
      </c>
    </row>
    <row r="15729" spans="1:13" x14ac:dyDescent="0.25">
      <c r="A15729" t="s">
        <v>973</v>
      </c>
      <c r="B15729" t="s">
        <v>67</v>
      </c>
      <c r="C15729">
        <v>56</v>
      </c>
      <c r="D15729" t="s">
        <v>519</v>
      </c>
      <c r="E15729">
        <v>0</v>
      </c>
      <c r="F15729">
        <v>0</v>
      </c>
      <c r="G15729">
        <v>1050000000000500</v>
      </c>
      <c r="H15729" t="s">
        <v>31</v>
      </c>
      <c r="I15729">
        <v>-4015021.46</v>
      </c>
      <c r="J15729">
        <v>-12142335.18</v>
      </c>
      <c r="L15729">
        <v>2016</v>
      </c>
      <c r="M15729" t="s">
        <v>1063</v>
      </c>
    </row>
    <row r="15730" spans="1:13" x14ac:dyDescent="0.25">
      <c r="A15730" t="s">
        <v>973</v>
      </c>
      <c r="B15730" t="s">
        <v>67</v>
      </c>
      <c r="C15730">
        <v>87</v>
      </c>
      <c r="D15730" t="s">
        <v>563</v>
      </c>
      <c r="E15730">
        <v>2</v>
      </c>
      <c r="F15730">
        <v>0</v>
      </c>
      <c r="G15730">
        <v>1050000000000500</v>
      </c>
      <c r="H15730" t="s">
        <v>31</v>
      </c>
      <c r="I15730">
        <v>-3462454100</v>
      </c>
      <c r="J15730">
        <v>-99501508586.460007</v>
      </c>
      <c r="L15730">
        <v>2016</v>
      </c>
      <c r="M15730" t="s">
        <v>1062</v>
      </c>
    </row>
    <row r="15731" spans="1:13" x14ac:dyDescent="0.25">
      <c r="A15731" t="s">
        <v>973</v>
      </c>
      <c r="B15731" t="s">
        <v>67</v>
      </c>
      <c r="C15731">
        <v>87</v>
      </c>
      <c r="D15731" t="s">
        <v>563</v>
      </c>
      <c r="E15731">
        <v>2</v>
      </c>
      <c r="F15731">
        <v>0</v>
      </c>
      <c r="G15731">
        <v>1010000000000800</v>
      </c>
      <c r="H15731" t="s">
        <v>204</v>
      </c>
      <c r="I15731">
        <v>-4900000000</v>
      </c>
      <c r="J15731">
        <v>0</v>
      </c>
      <c r="K15731">
        <v>-4900000000</v>
      </c>
      <c r="L15731">
        <v>2016</v>
      </c>
      <c r="M15731" t="s">
        <v>1062</v>
      </c>
    </row>
    <row r="15732" spans="1:13" x14ac:dyDescent="0.25">
      <c r="A15732" t="s">
        <v>973</v>
      </c>
      <c r="B15732" t="s">
        <v>67</v>
      </c>
      <c r="C15732">
        <v>87</v>
      </c>
      <c r="D15732" t="s">
        <v>563</v>
      </c>
      <c r="E15732">
        <v>2</v>
      </c>
      <c r="F15732">
        <v>0</v>
      </c>
      <c r="G15732">
        <v>1010000000000700</v>
      </c>
      <c r="H15732" t="s">
        <v>38</v>
      </c>
      <c r="I15732">
        <v>6000000000</v>
      </c>
      <c r="J15732">
        <v>0</v>
      </c>
      <c r="K15732">
        <v>6000000000</v>
      </c>
      <c r="L15732">
        <v>2016</v>
      </c>
      <c r="M15732" t="s">
        <v>1062</v>
      </c>
    </row>
    <row r="15733" spans="1:13" x14ac:dyDescent="0.25">
      <c r="A15733" t="s">
        <v>973</v>
      </c>
      <c r="B15733" t="s">
        <v>67</v>
      </c>
      <c r="C15733">
        <v>87</v>
      </c>
      <c r="D15733" t="s">
        <v>563</v>
      </c>
      <c r="E15733">
        <v>2</v>
      </c>
      <c r="F15733">
        <v>0</v>
      </c>
      <c r="G15733">
        <v>1050201000000610</v>
      </c>
      <c r="H15733" t="s">
        <v>184</v>
      </c>
      <c r="I15733">
        <v>1766517800</v>
      </c>
      <c r="J15733">
        <v>93760985209.479996</v>
      </c>
      <c r="L15733">
        <v>2016</v>
      </c>
      <c r="M15733" t="s">
        <v>1062</v>
      </c>
    </row>
    <row r="15734" spans="1:13" x14ac:dyDescent="0.25">
      <c r="A15734" t="s">
        <v>973</v>
      </c>
      <c r="B15734" t="s">
        <v>67</v>
      </c>
      <c r="C15734">
        <v>87</v>
      </c>
      <c r="D15734" t="s">
        <v>563</v>
      </c>
      <c r="E15734">
        <v>2</v>
      </c>
      <c r="F15734">
        <v>0</v>
      </c>
      <c r="G15734">
        <v>1030000000000000</v>
      </c>
      <c r="H15734" t="s">
        <v>193</v>
      </c>
      <c r="I15734">
        <v>675170000</v>
      </c>
      <c r="J15734">
        <v>0</v>
      </c>
      <c r="K15734">
        <v>675170000</v>
      </c>
      <c r="L15734">
        <v>2016</v>
      </c>
      <c r="M15734" t="s">
        <v>1062</v>
      </c>
    </row>
    <row r="15735" spans="1:13" x14ac:dyDescent="0.25">
      <c r="A15735" t="s">
        <v>973</v>
      </c>
      <c r="B15735" t="s">
        <v>67</v>
      </c>
      <c r="C15735">
        <v>87</v>
      </c>
      <c r="D15735" t="s">
        <v>563</v>
      </c>
      <c r="E15735">
        <v>2</v>
      </c>
      <c r="F15735">
        <v>0</v>
      </c>
      <c r="G15735">
        <v>1061002020000550</v>
      </c>
      <c r="H15735" t="s">
        <v>381</v>
      </c>
      <c r="I15735">
        <v>0</v>
      </c>
      <c r="J15735">
        <v>7000000000</v>
      </c>
      <c r="L15735">
        <v>2016</v>
      </c>
      <c r="M15735" t="s">
        <v>1062</v>
      </c>
    </row>
    <row r="15736" spans="1:13" x14ac:dyDescent="0.25">
      <c r="A15736" t="s">
        <v>973</v>
      </c>
      <c r="B15736" t="s">
        <v>67</v>
      </c>
      <c r="C15736">
        <v>87</v>
      </c>
      <c r="D15736" t="s">
        <v>563</v>
      </c>
      <c r="E15736">
        <v>2</v>
      </c>
      <c r="F15736">
        <v>0</v>
      </c>
      <c r="G15736">
        <v>1060401000000800</v>
      </c>
      <c r="H15736" t="s">
        <v>330</v>
      </c>
      <c r="I15736">
        <v>-630775700</v>
      </c>
      <c r="J15736">
        <v>0</v>
      </c>
      <c r="K15736">
        <v>-630775700</v>
      </c>
      <c r="L15736">
        <v>2016</v>
      </c>
      <c r="M15736" t="s">
        <v>1062</v>
      </c>
    </row>
    <row r="15737" spans="1:13" x14ac:dyDescent="0.25">
      <c r="A15737" t="s">
        <v>973</v>
      </c>
      <c r="B15737" t="s">
        <v>67</v>
      </c>
      <c r="C15737">
        <v>87</v>
      </c>
      <c r="D15737" t="s">
        <v>563</v>
      </c>
      <c r="E15737">
        <v>2</v>
      </c>
      <c r="F15737">
        <v>0</v>
      </c>
      <c r="G15737">
        <v>1010000020000810</v>
      </c>
      <c r="H15737" t="s">
        <v>192</v>
      </c>
      <c r="I15737">
        <v>-4900000000</v>
      </c>
      <c r="J15737">
        <v>0</v>
      </c>
      <c r="K15737">
        <v>-4900000000</v>
      </c>
      <c r="L15737">
        <v>2016</v>
      </c>
      <c r="M15737" t="s">
        <v>1062</v>
      </c>
    </row>
    <row r="15738" spans="1:13" x14ac:dyDescent="0.25">
      <c r="A15738" t="s">
        <v>973</v>
      </c>
      <c r="B15738" t="s">
        <v>67</v>
      </c>
      <c r="C15738">
        <v>87</v>
      </c>
      <c r="D15738" t="s">
        <v>563</v>
      </c>
      <c r="E15738">
        <v>2</v>
      </c>
      <c r="F15738">
        <v>0</v>
      </c>
      <c r="G15738">
        <v>1060401000000000</v>
      </c>
      <c r="H15738" t="s">
        <v>331</v>
      </c>
      <c r="I15738">
        <v>-630775700</v>
      </c>
      <c r="J15738">
        <v>0</v>
      </c>
      <c r="K15738">
        <v>-630775700</v>
      </c>
      <c r="L15738">
        <v>2016</v>
      </c>
      <c r="M15738" t="s">
        <v>1062</v>
      </c>
    </row>
    <row r="15739" spans="1:13" x14ac:dyDescent="0.25">
      <c r="A15739" t="s">
        <v>973</v>
      </c>
      <c r="B15739" t="s">
        <v>67</v>
      </c>
      <c r="C15739">
        <v>87</v>
      </c>
      <c r="D15739" t="s">
        <v>563</v>
      </c>
      <c r="E15739">
        <v>2</v>
      </c>
      <c r="F15739">
        <v>0</v>
      </c>
      <c r="G15739">
        <v>1060000000000000</v>
      </c>
      <c r="H15739" t="s">
        <v>177</v>
      </c>
      <c r="I15739">
        <v>9665524300</v>
      </c>
      <c r="J15739">
        <v>7112727100</v>
      </c>
      <c r="K15739">
        <v>2552797200</v>
      </c>
      <c r="L15739">
        <v>2016</v>
      </c>
      <c r="M15739" t="s">
        <v>1062</v>
      </c>
    </row>
    <row r="15740" spans="1:13" x14ac:dyDescent="0.25">
      <c r="A15740" t="s">
        <v>973</v>
      </c>
      <c r="B15740" t="s">
        <v>67</v>
      </c>
      <c r="C15740">
        <v>87</v>
      </c>
      <c r="D15740" t="s">
        <v>563</v>
      </c>
      <c r="E15740">
        <v>2</v>
      </c>
      <c r="F15740">
        <v>0</v>
      </c>
      <c r="G15740">
        <v>1050100000000600</v>
      </c>
      <c r="H15740" t="s">
        <v>169</v>
      </c>
      <c r="I15740">
        <v>5000000000</v>
      </c>
      <c r="J15740">
        <v>0</v>
      </c>
      <c r="L15740">
        <v>2016</v>
      </c>
      <c r="M15740" t="s">
        <v>1062</v>
      </c>
    </row>
    <row r="15741" spans="1:13" x14ac:dyDescent="0.25">
      <c r="A15741" t="s">
        <v>973</v>
      </c>
      <c r="B15741" t="s">
        <v>67</v>
      </c>
      <c r="C15741">
        <v>87</v>
      </c>
      <c r="D15741" t="s">
        <v>563</v>
      </c>
      <c r="E15741">
        <v>2</v>
      </c>
      <c r="F15741">
        <v>0</v>
      </c>
      <c r="G15741">
        <v>1050101020000510</v>
      </c>
      <c r="H15741" t="s">
        <v>476</v>
      </c>
      <c r="I15741">
        <v>-5000000000</v>
      </c>
      <c r="J15741">
        <v>0</v>
      </c>
      <c r="L15741">
        <v>2016</v>
      </c>
      <c r="M15741" t="s">
        <v>1062</v>
      </c>
    </row>
    <row r="15742" spans="1:13" x14ac:dyDescent="0.25">
      <c r="A15742" t="s">
        <v>973</v>
      </c>
      <c r="B15742" t="s">
        <v>67</v>
      </c>
      <c r="C15742">
        <v>87</v>
      </c>
      <c r="D15742" t="s">
        <v>563</v>
      </c>
      <c r="E15742">
        <v>2</v>
      </c>
      <c r="F15742">
        <v>0</v>
      </c>
      <c r="G15742">
        <v>1060400000000000</v>
      </c>
      <c r="H15742" t="s">
        <v>158</v>
      </c>
      <c r="I15742">
        <v>-630775700</v>
      </c>
      <c r="J15742">
        <v>0</v>
      </c>
      <c r="K15742">
        <v>-630775700</v>
      </c>
      <c r="L15742">
        <v>2016</v>
      </c>
      <c r="M15742" t="s">
        <v>1062</v>
      </c>
    </row>
    <row r="15743" spans="1:13" x14ac:dyDescent="0.25">
      <c r="A15743" t="s">
        <v>973</v>
      </c>
      <c r="B15743" t="s">
        <v>67</v>
      </c>
      <c r="C15743">
        <v>87</v>
      </c>
      <c r="D15743" t="s">
        <v>563</v>
      </c>
      <c r="E15743">
        <v>2</v>
      </c>
      <c r="F15743">
        <v>0</v>
      </c>
      <c r="G15743">
        <v>1060100000000630</v>
      </c>
      <c r="H15743" t="s">
        <v>166</v>
      </c>
      <c r="I15743">
        <v>10296300000</v>
      </c>
      <c r="J15743">
        <v>0</v>
      </c>
      <c r="K15743">
        <v>10296300000</v>
      </c>
      <c r="L15743">
        <v>2016</v>
      </c>
      <c r="M15743" t="s">
        <v>1062</v>
      </c>
    </row>
    <row r="15744" spans="1:13" x14ac:dyDescent="0.25">
      <c r="A15744" t="s">
        <v>973</v>
      </c>
      <c r="B15744" t="s">
        <v>67</v>
      </c>
      <c r="C15744">
        <v>87</v>
      </c>
      <c r="D15744" t="s">
        <v>563</v>
      </c>
      <c r="E15744">
        <v>2</v>
      </c>
      <c r="F15744">
        <v>0</v>
      </c>
      <c r="G15744">
        <v>1050101000000510</v>
      </c>
      <c r="H15744" t="s">
        <v>310</v>
      </c>
      <c r="I15744">
        <v>-5000000000</v>
      </c>
      <c r="J15744">
        <v>0</v>
      </c>
      <c r="L15744">
        <v>2016</v>
      </c>
      <c r="M15744" t="s">
        <v>1062</v>
      </c>
    </row>
    <row r="15745" spans="1:13" x14ac:dyDescent="0.25">
      <c r="A15745" t="s">
        <v>973</v>
      </c>
      <c r="B15745" t="s">
        <v>67</v>
      </c>
      <c r="C15745">
        <v>87</v>
      </c>
      <c r="D15745" t="s">
        <v>563</v>
      </c>
      <c r="E15745">
        <v>2</v>
      </c>
      <c r="F15745">
        <v>0</v>
      </c>
      <c r="G15745">
        <v>1030100000000800</v>
      </c>
      <c r="H15745" t="s">
        <v>362</v>
      </c>
      <c r="I15745">
        <v>-6400000000</v>
      </c>
      <c r="J15745">
        <v>0</v>
      </c>
      <c r="K15745">
        <v>-6400000000</v>
      </c>
      <c r="L15745">
        <v>2016</v>
      </c>
      <c r="M15745" t="s">
        <v>1062</v>
      </c>
    </row>
    <row r="15746" spans="1:13" x14ac:dyDescent="0.25">
      <c r="A15746" t="s">
        <v>973</v>
      </c>
      <c r="B15746" t="s">
        <v>67</v>
      </c>
      <c r="C15746">
        <v>87</v>
      </c>
      <c r="D15746" t="s">
        <v>563</v>
      </c>
      <c r="E15746">
        <v>2</v>
      </c>
      <c r="F15746">
        <v>0</v>
      </c>
      <c r="G15746">
        <v>1060502020000640</v>
      </c>
      <c r="H15746" t="s">
        <v>368</v>
      </c>
      <c r="I15746">
        <v>2850000000</v>
      </c>
      <c r="J15746">
        <v>112727100</v>
      </c>
      <c r="K15746">
        <v>2737272900</v>
      </c>
      <c r="L15746">
        <v>2016</v>
      </c>
      <c r="M15746" t="s">
        <v>1062</v>
      </c>
    </row>
    <row r="15747" spans="1:13" x14ac:dyDescent="0.25">
      <c r="A15747" t="s">
        <v>973</v>
      </c>
      <c r="B15747" t="s">
        <v>67</v>
      </c>
      <c r="C15747">
        <v>87</v>
      </c>
      <c r="D15747" t="s">
        <v>563</v>
      </c>
      <c r="E15747">
        <v>2</v>
      </c>
      <c r="F15747">
        <v>0</v>
      </c>
      <c r="G15747">
        <v>1060502020000540</v>
      </c>
      <c r="H15747" t="s">
        <v>363</v>
      </c>
      <c r="I15747">
        <v>-2850000000</v>
      </c>
      <c r="J15747">
        <v>0</v>
      </c>
      <c r="K15747">
        <v>-2850000000</v>
      </c>
      <c r="L15747">
        <v>2016</v>
      </c>
      <c r="M15747" t="s">
        <v>1062</v>
      </c>
    </row>
    <row r="15748" spans="1:13" x14ac:dyDescent="0.25">
      <c r="A15748" t="s">
        <v>973</v>
      </c>
      <c r="B15748" t="s">
        <v>67</v>
      </c>
      <c r="C15748">
        <v>87</v>
      </c>
      <c r="D15748" t="s">
        <v>563</v>
      </c>
      <c r="E15748">
        <v>2</v>
      </c>
      <c r="F15748">
        <v>0</v>
      </c>
      <c r="G15748">
        <v>1061002000000500</v>
      </c>
      <c r="H15748" t="s">
        <v>474</v>
      </c>
      <c r="I15748">
        <v>0</v>
      </c>
      <c r="J15748">
        <v>7000000000</v>
      </c>
      <c r="L15748">
        <v>2016</v>
      </c>
      <c r="M15748" t="s">
        <v>1062</v>
      </c>
    </row>
    <row r="15749" spans="1:13" x14ac:dyDescent="0.25">
      <c r="A15749" t="s">
        <v>973</v>
      </c>
      <c r="B15749" t="s">
        <v>67</v>
      </c>
      <c r="C15749">
        <v>87</v>
      </c>
      <c r="D15749" t="s">
        <v>563</v>
      </c>
      <c r="E15749">
        <v>2</v>
      </c>
      <c r="F15749">
        <v>0</v>
      </c>
      <c r="G15749">
        <v>1030100020000710</v>
      </c>
      <c r="H15749" t="s">
        <v>348</v>
      </c>
      <c r="I15749">
        <v>7075170000</v>
      </c>
      <c r="J15749">
        <v>0</v>
      </c>
      <c r="K15749">
        <v>7075170000</v>
      </c>
      <c r="L15749">
        <v>2016</v>
      </c>
      <c r="M15749" t="s">
        <v>1062</v>
      </c>
    </row>
    <row r="15750" spans="1:13" x14ac:dyDescent="0.25">
      <c r="A15750" t="s">
        <v>973</v>
      </c>
      <c r="B15750" t="s">
        <v>67</v>
      </c>
      <c r="C15750">
        <v>87</v>
      </c>
      <c r="D15750" t="s">
        <v>563</v>
      </c>
      <c r="E15750">
        <v>2</v>
      </c>
      <c r="F15750">
        <v>0</v>
      </c>
      <c r="G15750">
        <v>1010000020000710</v>
      </c>
      <c r="H15750" t="s">
        <v>25</v>
      </c>
      <c r="I15750">
        <v>6000000000</v>
      </c>
      <c r="J15750">
        <v>0</v>
      </c>
      <c r="K15750">
        <v>6000000000</v>
      </c>
      <c r="L15750">
        <v>2016</v>
      </c>
      <c r="M15750" t="s">
        <v>1062</v>
      </c>
    </row>
    <row r="15751" spans="1:13" x14ac:dyDescent="0.25">
      <c r="A15751" t="s">
        <v>973</v>
      </c>
      <c r="B15751" t="s">
        <v>67</v>
      </c>
      <c r="C15751">
        <v>87</v>
      </c>
      <c r="D15751" t="s">
        <v>563</v>
      </c>
      <c r="E15751">
        <v>2</v>
      </c>
      <c r="F15751">
        <v>0</v>
      </c>
      <c r="G15751">
        <v>1050101000000610</v>
      </c>
      <c r="H15751" t="s">
        <v>257</v>
      </c>
      <c r="I15751">
        <v>5000000000</v>
      </c>
      <c r="J15751">
        <v>0</v>
      </c>
      <c r="L15751">
        <v>2016</v>
      </c>
      <c r="M15751" t="s">
        <v>1062</v>
      </c>
    </row>
    <row r="15752" spans="1:13" x14ac:dyDescent="0.25">
      <c r="A15752" t="s">
        <v>973</v>
      </c>
      <c r="B15752" t="s">
        <v>67</v>
      </c>
      <c r="C15752">
        <v>87</v>
      </c>
      <c r="D15752" t="s">
        <v>563</v>
      </c>
      <c r="E15752">
        <v>2</v>
      </c>
      <c r="F15752">
        <v>0</v>
      </c>
      <c r="G15752">
        <v>1050100000000500</v>
      </c>
      <c r="H15752" t="s">
        <v>307</v>
      </c>
      <c r="I15752">
        <v>-5000000000</v>
      </c>
      <c r="J15752">
        <v>0</v>
      </c>
      <c r="L15752">
        <v>2016</v>
      </c>
      <c r="M15752" t="s">
        <v>1062</v>
      </c>
    </row>
    <row r="15753" spans="1:13" x14ac:dyDescent="0.25">
      <c r="A15753" t="s">
        <v>973</v>
      </c>
      <c r="B15753" t="s">
        <v>67</v>
      </c>
      <c r="C15753">
        <v>87</v>
      </c>
      <c r="D15753" t="s">
        <v>563</v>
      </c>
      <c r="E15753">
        <v>2</v>
      </c>
      <c r="F15753">
        <v>0</v>
      </c>
      <c r="G15753">
        <v>1050101020000610</v>
      </c>
      <c r="H15753" t="s">
        <v>264</v>
      </c>
      <c r="I15753">
        <v>5000000000</v>
      </c>
      <c r="J15753">
        <v>0</v>
      </c>
      <c r="L15753">
        <v>2016</v>
      </c>
      <c r="M15753" t="s">
        <v>1062</v>
      </c>
    </row>
    <row r="15754" spans="1:13" x14ac:dyDescent="0.25">
      <c r="A15754" t="s">
        <v>973</v>
      </c>
      <c r="B15754" t="s">
        <v>67</v>
      </c>
      <c r="C15754">
        <v>87</v>
      </c>
      <c r="D15754" t="s">
        <v>563</v>
      </c>
      <c r="E15754">
        <v>2</v>
      </c>
      <c r="F15754">
        <v>0</v>
      </c>
      <c r="G15754">
        <v>1000000000000000</v>
      </c>
      <c r="H15754" t="s">
        <v>249</v>
      </c>
      <c r="I15754">
        <v>25540694300</v>
      </c>
      <c r="J15754">
        <v>7112727100</v>
      </c>
      <c r="K15754">
        <v>18427967200</v>
      </c>
      <c r="L15754">
        <v>2016</v>
      </c>
      <c r="M15754" t="s">
        <v>1062</v>
      </c>
    </row>
    <row r="15755" spans="1:13" x14ac:dyDescent="0.25">
      <c r="A15755" t="s">
        <v>973</v>
      </c>
      <c r="B15755" t="s">
        <v>67</v>
      </c>
      <c r="C15755">
        <v>87</v>
      </c>
      <c r="D15755" t="s">
        <v>563</v>
      </c>
      <c r="E15755">
        <v>2</v>
      </c>
      <c r="F15755">
        <v>0</v>
      </c>
      <c r="G15755">
        <v>1050201020000510</v>
      </c>
      <c r="H15755" t="s">
        <v>230</v>
      </c>
      <c r="I15755">
        <v>1537545900</v>
      </c>
      <c r="J15755">
        <v>-99501508586.460007</v>
      </c>
      <c r="L15755">
        <v>2016</v>
      </c>
      <c r="M15755" t="s">
        <v>1062</v>
      </c>
    </row>
    <row r="15756" spans="1:13" x14ac:dyDescent="0.25">
      <c r="A15756" t="s">
        <v>973</v>
      </c>
      <c r="B15756" t="s">
        <v>67</v>
      </c>
      <c r="C15756">
        <v>87</v>
      </c>
      <c r="D15756" t="s">
        <v>563</v>
      </c>
      <c r="E15756">
        <v>2</v>
      </c>
      <c r="F15756">
        <v>0</v>
      </c>
      <c r="G15756">
        <v>1050200000000500</v>
      </c>
      <c r="H15756" t="s">
        <v>49</v>
      </c>
      <c r="I15756">
        <v>1537545900</v>
      </c>
      <c r="J15756">
        <v>-99501508586.460007</v>
      </c>
      <c r="L15756">
        <v>2016</v>
      </c>
      <c r="M15756" t="s">
        <v>1062</v>
      </c>
    </row>
    <row r="15757" spans="1:13" x14ac:dyDescent="0.25">
      <c r="A15757" t="s">
        <v>973</v>
      </c>
      <c r="B15757" t="s">
        <v>67</v>
      </c>
      <c r="C15757">
        <v>87</v>
      </c>
      <c r="D15757" t="s">
        <v>563</v>
      </c>
      <c r="E15757">
        <v>2</v>
      </c>
      <c r="F15757">
        <v>0</v>
      </c>
      <c r="G15757">
        <v>1050201000000510</v>
      </c>
      <c r="H15757" t="s">
        <v>212</v>
      </c>
      <c r="I15757">
        <v>1537545900</v>
      </c>
      <c r="J15757">
        <v>-99501508586.460007</v>
      </c>
      <c r="L15757">
        <v>2016</v>
      </c>
      <c r="M15757" t="s">
        <v>1062</v>
      </c>
    </row>
    <row r="15758" spans="1:13" x14ac:dyDescent="0.25">
      <c r="A15758" t="s">
        <v>973</v>
      </c>
      <c r="B15758" t="s">
        <v>67</v>
      </c>
      <c r="C15758">
        <v>87</v>
      </c>
      <c r="D15758" t="s">
        <v>563</v>
      </c>
      <c r="E15758">
        <v>2</v>
      </c>
      <c r="F15758">
        <v>0</v>
      </c>
      <c r="G15758">
        <v>1060401020000810</v>
      </c>
      <c r="H15758" t="s">
        <v>470</v>
      </c>
      <c r="I15758">
        <v>-630775700</v>
      </c>
      <c r="J15758">
        <v>0</v>
      </c>
      <c r="K15758">
        <v>-630775700</v>
      </c>
      <c r="L15758">
        <v>2016</v>
      </c>
      <c r="M15758" t="s">
        <v>1062</v>
      </c>
    </row>
    <row r="15759" spans="1:13" x14ac:dyDescent="0.25">
      <c r="A15759" t="s">
        <v>973</v>
      </c>
      <c r="B15759" t="s">
        <v>67</v>
      </c>
      <c r="C15759">
        <v>87</v>
      </c>
      <c r="D15759" t="s">
        <v>563</v>
      </c>
      <c r="E15759">
        <v>2</v>
      </c>
      <c r="F15759">
        <v>0</v>
      </c>
      <c r="G15759">
        <v>1060502000000600</v>
      </c>
      <c r="H15759" t="s">
        <v>365</v>
      </c>
      <c r="I15759">
        <v>2850000000</v>
      </c>
      <c r="J15759">
        <v>112727100</v>
      </c>
      <c r="K15759">
        <v>2737272900</v>
      </c>
      <c r="L15759">
        <v>2016</v>
      </c>
      <c r="M15759" t="s">
        <v>1062</v>
      </c>
    </row>
    <row r="15760" spans="1:13" x14ac:dyDescent="0.25">
      <c r="A15760" t="s">
        <v>973</v>
      </c>
      <c r="B15760" t="s">
        <v>67</v>
      </c>
      <c r="C15760">
        <v>87</v>
      </c>
      <c r="D15760" t="s">
        <v>563</v>
      </c>
      <c r="E15760">
        <v>2</v>
      </c>
      <c r="F15760">
        <v>0</v>
      </c>
      <c r="G15760">
        <v>1020000000000700</v>
      </c>
      <c r="H15760" t="s">
        <v>206</v>
      </c>
      <c r="I15760">
        <v>14100000000</v>
      </c>
      <c r="J15760">
        <v>0</v>
      </c>
      <c r="K15760">
        <v>14100000000</v>
      </c>
      <c r="L15760">
        <v>2016</v>
      </c>
      <c r="M15760" t="s">
        <v>1062</v>
      </c>
    </row>
    <row r="15761" spans="1:13" x14ac:dyDescent="0.25">
      <c r="A15761" t="s">
        <v>973</v>
      </c>
      <c r="B15761" t="s">
        <v>67</v>
      </c>
      <c r="C15761">
        <v>87</v>
      </c>
      <c r="D15761" t="s">
        <v>563</v>
      </c>
      <c r="E15761">
        <v>2</v>
      </c>
      <c r="F15761">
        <v>0</v>
      </c>
      <c r="G15761">
        <v>1030100000000000</v>
      </c>
      <c r="H15761" t="s">
        <v>353</v>
      </c>
      <c r="I15761">
        <v>675170000</v>
      </c>
      <c r="J15761">
        <v>0</v>
      </c>
      <c r="K15761">
        <v>675170000</v>
      </c>
      <c r="L15761">
        <v>2016</v>
      </c>
      <c r="M15761" t="s">
        <v>1062</v>
      </c>
    </row>
    <row r="15762" spans="1:13" x14ac:dyDescent="0.25">
      <c r="A15762" t="s">
        <v>973</v>
      </c>
      <c r="B15762" t="s">
        <v>67</v>
      </c>
      <c r="C15762">
        <v>87</v>
      </c>
      <c r="D15762" t="s">
        <v>563</v>
      </c>
      <c r="E15762">
        <v>2</v>
      </c>
      <c r="F15762">
        <v>0</v>
      </c>
      <c r="G15762" t="s">
        <v>324</v>
      </c>
      <c r="H15762" t="s">
        <v>325</v>
      </c>
      <c r="I15762">
        <v>3304063700</v>
      </c>
      <c r="J15762">
        <v>-5740523376.9799995</v>
      </c>
      <c r="K15762">
        <v>9044587076.9799995</v>
      </c>
      <c r="L15762">
        <v>2016</v>
      </c>
      <c r="M15762" t="s">
        <v>1062</v>
      </c>
    </row>
    <row r="15763" spans="1:13" x14ac:dyDescent="0.25">
      <c r="A15763" t="s">
        <v>973</v>
      </c>
      <c r="B15763" t="s">
        <v>67</v>
      </c>
      <c r="C15763">
        <v>87</v>
      </c>
      <c r="D15763" t="s">
        <v>563</v>
      </c>
      <c r="E15763">
        <v>2</v>
      </c>
      <c r="F15763">
        <v>0</v>
      </c>
      <c r="G15763">
        <v>1060100020000630</v>
      </c>
      <c r="H15763" t="s">
        <v>103</v>
      </c>
      <c r="I15763">
        <v>10296300000</v>
      </c>
      <c r="J15763">
        <v>0</v>
      </c>
      <c r="K15763">
        <v>10296300000</v>
      </c>
      <c r="L15763">
        <v>2016</v>
      </c>
      <c r="M15763" t="s">
        <v>1062</v>
      </c>
    </row>
    <row r="15764" spans="1:13" x14ac:dyDescent="0.25">
      <c r="A15764" t="s">
        <v>973</v>
      </c>
      <c r="B15764" t="s">
        <v>67</v>
      </c>
      <c r="C15764">
        <v>87</v>
      </c>
      <c r="D15764" t="s">
        <v>563</v>
      </c>
      <c r="E15764">
        <v>2</v>
      </c>
      <c r="F15764">
        <v>0</v>
      </c>
      <c r="G15764">
        <v>1060500000000500</v>
      </c>
      <c r="H15764" t="s">
        <v>366</v>
      </c>
      <c r="I15764">
        <v>-2850000000</v>
      </c>
      <c r="J15764">
        <v>0</v>
      </c>
      <c r="K15764">
        <v>-2850000000</v>
      </c>
      <c r="L15764">
        <v>2016</v>
      </c>
      <c r="M15764" t="s">
        <v>1062</v>
      </c>
    </row>
    <row r="15765" spans="1:13" x14ac:dyDescent="0.25">
      <c r="A15765" t="s">
        <v>973</v>
      </c>
      <c r="B15765" t="s">
        <v>67</v>
      </c>
      <c r="C15765">
        <v>87</v>
      </c>
      <c r="D15765" t="s">
        <v>563</v>
      </c>
      <c r="E15765">
        <v>2</v>
      </c>
      <c r="F15765">
        <v>0</v>
      </c>
      <c r="G15765">
        <v>1030100000000700</v>
      </c>
      <c r="H15765" t="s">
        <v>369</v>
      </c>
      <c r="I15765">
        <v>7075170000</v>
      </c>
      <c r="J15765">
        <v>0</v>
      </c>
      <c r="K15765">
        <v>7075170000</v>
      </c>
      <c r="L15765">
        <v>2016</v>
      </c>
      <c r="M15765" t="s">
        <v>1062</v>
      </c>
    </row>
    <row r="15766" spans="1:13" x14ac:dyDescent="0.25">
      <c r="A15766" t="s">
        <v>973</v>
      </c>
      <c r="B15766" t="s">
        <v>67</v>
      </c>
      <c r="C15766">
        <v>87</v>
      </c>
      <c r="D15766" t="s">
        <v>563</v>
      </c>
      <c r="E15766">
        <v>2</v>
      </c>
      <c r="F15766">
        <v>0</v>
      </c>
      <c r="G15766">
        <v>1020000020000710</v>
      </c>
      <c r="H15766" t="s">
        <v>133</v>
      </c>
      <c r="I15766">
        <v>14100000000</v>
      </c>
      <c r="J15766">
        <v>0</v>
      </c>
      <c r="K15766">
        <v>14100000000</v>
      </c>
      <c r="L15766">
        <v>2016</v>
      </c>
      <c r="M15766" t="s">
        <v>1062</v>
      </c>
    </row>
    <row r="15767" spans="1:13" x14ac:dyDescent="0.25">
      <c r="A15767" t="s">
        <v>973</v>
      </c>
      <c r="B15767" t="s">
        <v>67</v>
      </c>
      <c r="C15767">
        <v>87</v>
      </c>
      <c r="D15767" t="s">
        <v>563</v>
      </c>
      <c r="E15767">
        <v>2</v>
      </c>
      <c r="F15767">
        <v>0</v>
      </c>
      <c r="G15767">
        <v>1050201020000610</v>
      </c>
      <c r="H15767" t="s">
        <v>137</v>
      </c>
      <c r="I15767">
        <v>1766517800</v>
      </c>
      <c r="J15767">
        <v>93760985209.479996</v>
      </c>
      <c r="L15767">
        <v>2016</v>
      </c>
      <c r="M15767" t="s">
        <v>1062</v>
      </c>
    </row>
    <row r="15768" spans="1:13" x14ac:dyDescent="0.25">
      <c r="A15768" t="s">
        <v>973</v>
      </c>
      <c r="B15768" t="s">
        <v>67</v>
      </c>
      <c r="C15768">
        <v>87</v>
      </c>
      <c r="D15768" t="s">
        <v>563</v>
      </c>
      <c r="E15768">
        <v>2</v>
      </c>
      <c r="F15768">
        <v>0</v>
      </c>
      <c r="G15768">
        <v>1060502000000500</v>
      </c>
      <c r="H15768" t="s">
        <v>360</v>
      </c>
      <c r="I15768">
        <v>-2850000000</v>
      </c>
      <c r="J15768">
        <v>0</v>
      </c>
      <c r="K15768">
        <v>-2850000000</v>
      </c>
      <c r="L15768">
        <v>2016</v>
      </c>
      <c r="M15768" t="s">
        <v>1062</v>
      </c>
    </row>
    <row r="15769" spans="1:13" x14ac:dyDescent="0.25">
      <c r="A15769" t="s">
        <v>973</v>
      </c>
      <c r="B15769" t="s">
        <v>67</v>
      </c>
      <c r="C15769">
        <v>87</v>
      </c>
      <c r="D15769" t="s">
        <v>563</v>
      </c>
      <c r="E15769">
        <v>2</v>
      </c>
      <c r="F15769">
        <v>0</v>
      </c>
      <c r="G15769">
        <v>1030100020000810</v>
      </c>
      <c r="H15769" t="s">
        <v>354</v>
      </c>
      <c r="I15769">
        <v>-6400000000</v>
      </c>
      <c r="J15769">
        <v>0</v>
      </c>
      <c r="K15769">
        <v>-6400000000</v>
      </c>
      <c r="L15769">
        <v>2016</v>
      </c>
      <c r="M15769" t="s">
        <v>1062</v>
      </c>
    </row>
    <row r="15770" spans="1:13" x14ac:dyDescent="0.25">
      <c r="A15770" t="s">
        <v>973</v>
      </c>
      <c r="B15770" t="s">
        <v>67</v>
      </c>
      <c r="C15770">
        <v>87</v>
      </c>
      <c r="D15770" t="s">
        <v>563</v>
      </c>
      <c r="E15770">
        <v>2</v>
      </c>
      <c r="F15770">
        <v>0</v>
      </c>
      <c r="G15770">
        <v>1060500000000000</v>
      </c>
      <c r="H15770" t="s">
        <v>76</v>
      </c>
      <c r="I15770">
        <v>0</v>
      </c>
      <c r="J15770">
        <v>112727100</v>
      </c>
      <c r="L15770">
        <v>2016</v>
      </c>
      <c r="M15770" t="s">
        <v>1062</v>
      </c>
    </row>
    <row r="15771" spans="1:13" x14ac:dyDescent="0.25">
      <c r="A15771" t="s">
        <v>973</v>
      </c>
      <c r="B15771" t="s">
        <v>67</v>
      </c>
      <c r="C15771">
        <v>87</v>
      </c>
      <c r="D15771" t="s">
        <v>563</v>
      </c>
      <c r="E15771">
        <v>2</v>
      </c>
      <c r="F15771">
        <v>0</v>
      </c>
      <c r="G15771">
        <v>1050000000000000</v>
      </c>
      <c r="H15771" t="s">
        <v>273</v>
      </c>
      <c r="I15771">
        <v>3304063700</v>
      </c>
      <c r="J15771">
        <v>-5740523376.9799995</v>
      </c>
      <c r="K15771">
        <v>9044587076.9799995</v>
      </c>
      <c r="L15771">
        <v>2016</v>
      </c>
      <c r="M15771" t="s">
        <v>1062</v>
      </c>
    </row>
    <row r="15772" spans="1:13" x14ac:dyDescent="0.25">
      <c r="A15772" t="s">
        <v>973</v>
      </c>
      <c r="B15772" t="s">
        <v>67</v>
      </c>
      <c r="C15772">
        <v>87</v>
      </c>
      <c r="D15772" t="s">
        <v>563</v>
      </c>
      <c r="E15772">
        <v>2</v>
      </c>
      <c r="F15772">
        <v>0</v>
      </c>
      <c r="G15772">
        <v>1060100000000000</v>
      </c>
      <c r="H15772" t="s">
        <v>280</v>
      </c>
      <c r="I15772">
        <v>10296300000</v>
      </c>
      <c r="J15772">
        <v>0</v>
      </c>
      <c r="K15772">
        <v>10296300000</v>
      </c>
      <c r="L15772">
        <v>2016</v>
      </c>
      <c r="M15772" t="s">
        <v>1062</v>
      </c>
    </row>
    <row r="15773" spans="1:13" x14ac:dyDescent="0.25">
      <c r="A15773" t="s">
        <v>973</v>
      </c>
      <c r="B15773" t="s">
        <v>67</v>
      </c>
      <c r="C15773">
        <v>87</v>
      </c>
      <c r="D15773" t="s">
        <v>563</v>
      </c>
      <c r="E15773">
        <v>2</v>
      </c>
      <c r="F15773">
        <v>0</v>
      </c>
      <c r="G15773">
        <v>1061000000000000</v>
      </c>
      <c r="H15773" t="s">
        <v>413</v>
      </c>
      <c r="I15773">
        <v>0</v>
      </c>
      <c r="J15773">
        <v>7000000000</v>
      </c>
      <c r="L15773">
        <v>2016</v>
      </c>
      <c r="M15773" t="s">
        <v>1062</v>
      </c>
    </row>
    <row r="15774" spans="1:13" x14ac:dyDescent="0.25">
      <c r="A15774" t="s">
        <v>973</v>
      </c>
      <c r="B15774" t="s">
        <v>67</v>
      </c>
      <c r="C15774">
        <v>87</v>
      </c>
      <c r="D15774" t="s">
        <v>563</v>
      </c>
      <c r="E15774">
        <v>2</v>
      </c>
      <c r="F15774">
        <v>0</v>
      </c>
      <c r="G15774">
        <v>1050000000000600</v>
      </c>
      <c r="H15774" t="s">
        <v>146</v>
      </c>
      <c r="I15774">
        <v>6766517800</v>
      </c>
      <c r="J15774">
        <v>93760985209.479996</v>
      </c>
      <c r="L15774">
        <v>2016</v>
      </c>
      <c r="M15774" t="s">
        <v>1062</v>
      </c>
    </row>
    <row r="15775" spans="1:13" x14ac:dyDescent="0.25">
      <c r="A15775" t="s">
        <v>973</v>
      </c>
      <c r="B15775" t="s">
        <v>67</v>
      </c>
      <c r="C15775">
        <v>87</v>
      </c>
      <c r="D15775" t="s">
        <v>563</v>
      </c>
      <c r="E15775">
        <v>2</v>
      </c>
      <c r="F15775">
        <v>0</v>
      </c>
      <c r="G15775">
        <v>9E+16</v>
      </c>
      <c r="H15775" t="s">
        <v>50</v>
      </c>
      <c r="I15775">
        <v>28844758000</v>
      </c>
      <c r="J15775">
        <v>1372203723.02</v>
      </c>
      <c r="K15775">
        <v>27472554276.98</v>
      </c>
      <c r="L15775">
        <v>2016</v>
      </c>
      <c r="M15775" t="s">
        <v>1062</v>
      </c>
    </row>
    <row r="15776" spans="1:13" x14ac:dyDescent="0.25">
      <c r="A15776" t="s">
        <v>973</v>
      </c>
      <c r="B15776" t="s">
        <v>67</v>
      </c>
      <c r="C15776">
        <v>87</v>
      </c>
      <c r="D15776" t="s">
        <v>563</v>
      </c>
      <c r="E15776">
        <v>2</v>
      </c>
      <c r="F15776">
        <v>0</v>
      </c>
      <c r="G15776">
        <v>1060500000000600</v>
      </c>
      <c r="H15776" t="s">
        <v>285</v>
      </c>
      <c r="I15776">
        <v>2850000000</v>
      </c>
      <c r="J15776">
        <v>112727100</v>
      </c>
      <c r="K15776">
        <v>2737272900</v>
      </c>
      <c r="L15776">
        <v>2016</v>
      </c>
      <c r="M15776" t="s">
        <v>1062</v>
      </c>
    </row>
    <row r="15777" spans="1:13" x14ac:dyDescent="0.25">
      <c r="A15777" t="s">
        <v>973</v>
      </c>
      <c r="B15777" t="s">
        <v>67</v>
      </c>
      <c r="C15777">
        <v>87</v>
      </c>
      <c r="D15777" t="s">
        <v>563</v>
      </c>
      <c r="E15777">
        <v>2</v>
      </c>
      <c r="F15777">
        <v>0</v>
      </c>
      <c r="G15777">
        <v>1050200000000600</v>
      </c>
      <c r="H15777" t="s">
        <v>39</v>
      </c>
      <c r="I15777">
        <v>1766517800</v>
      </c>
      <c r="J15777">
        <v>93760985209.479996</v>
      </c>
      <c r="L15777">
        <v>2016</v>
      </c>
      <c r="M15777" t="s">
        <v>1062</v>
      </c>
    </row>
    <row r="15778" spans="1:13" x14ac:dyDescent="0.25">
      <c r="A15778" t="s">
        <v>973</v>
      </c>
      <c r="B15778" t="s">
        <v>67</v>
      </c>
      <c r="C15778">
        <v>87</v>
      </c>
      <c r="D15778" t="s">
        <v>563</v>
      </c>
      <c r="E15778">
        <v>2</v>
      </c>
      <c r="F15778">
        <v>0</v>
      </c>
      <c r="G15778">
        <v>1020000000000000</v>
      </c>
      <c r="H15778" t="s">
        <v>296</v>
      </c>
      <c r="I15778">
        <v>14100000000</v>
      </c>
      <c r="J15778">
        <v>0</v>
      </c>
      <c r="K15778">
        <v>14100000000</v>
      </c>
      <c r="L15778">
        <v>2016</v>
      </c>
      <c r="M15778" t="s">
        <v>1062</v>
      </c>
    </row>
    <row r="15779" spans="1:13" x14ac:dyDescent="0.25">
      <c r="A15779" t="s">
        <v>973</v>
      </c>
      <c r="B15779" t="s">
        <v>67</v>
      </c>
      <c r="C15779">
        <v>87</v>
      </c>
      <c r="D15779" t="s">
        <v>563</v>
      </c>
      <c r="E15779">
        <v>2</v>
      </c>
      <c r="F15779">
        <v>0</v>
      </c>
      <c r="G15779">
        <v>1010000000000000</v>
      </c>
      <c r="H15779" t="s">
        <v>51</v>
      </c>
      <c r="I15779">
        <v>1100000000</v>
      </c>
      <c r="J15779">
        <v>0</v>
      </c>
      <c r="K15779">
        <v>1100000000</v>
      </c>
      <c r="L15779">
        <v>2016</v>
      </c>
      <c r="M15779" t="s">
        <v>1062</v>
      </c>
    </row>
    <row r="15780" spans="1:13" x14ac:dyDescent="0.25">
      <c r="A15780" t="s">
        <v>973</v>
      </c>
      <c r="B15780" t="s">
        <v>70</v>
      </c>
      <c r="C15780">
        <v>87900</v>
      </c>
      <c r="D15780" t="s">
        <v>704</v>
      </c>
      <c r="E15780">
        <v>2</v>
      </c>
      <c r="F15780">
        <v>0</v>
      </c>
      <c r="G15780">
        <v>1010000000000000</v>
      </c>
      <c r="H15780" t="s">
        <v>51</v>
      </c>
      <c r="I15780">
        <v>1100000000</v>
      </c>
      <c r="J15780">
        <v>0</v>
      </c>
      <c r="K15780">
        <v>1100000000</v>
      </c>
      <c r="L15780">
        <v>2016</v>
      </c>
      <c r="M15780" t="s">
        <v>1062</v>
      </c>
    </row>
    <row r="15781" spans="1:13" x14ac:dyDescent="0.25">
      <c r="A15781" t="s">
        <v>973</v>
      </c>
      <c r="B15781" t="s">
        <v>70</v>
      </c>
      <c r="C15781">
        <v>87900</v>
      </c>
      <c r="D15781" t="s">
        <v>704</v>
      </c>
      <c r="E15781">
        <v>2</v>
      </c>
      <c r="F15781">
        <v>0</v>
      </c>
      <c r="G15781">
        <v>1020000000000000</v>
      </c>
      <c r="H15781" t="s">
        <v>296</v>
      </c>
      <c r="I15781">
        <v>14100000000</v>
      </c>
      <c r="J15781">
        <v>0</v>
      </c>
      <c r="K15781">
        <v>14100000000</v>
      </c>
      <c r="L15781">
        <v>2016</v>
      </c>
      <c r="M15781" t="s">
        <v>1062</v>
      </c>
    </row>
    <row r="15782" spans="1:13" x14ac:dyDescent="0.25">
      <c r="A15782" t="s">
        <v>973</v>
      </c>
      <c r="B15782" t="s">
        <v>70</v>
      </c>
      <c r="C15782">
        <v>87900</v>
      </c>
      <c r="D15782" t="s">
        <v>704</v>
      </c>
      <c r="E15782">
        <v>2</v>
      </c>
      <c r="F15782">
        <v>0</v>
      </c>
      <c r="G15782">
        <v>1050200000000600</v>
      </c>
      <c r="H15782" t="s">
        <v>39</v>
      </c>
      <c r="I15782">
        <v>1766517800</v>
      </c>
      <c r="J15782">
        <v>93760985209.479996</v>
      </c>
      <c r="L15782">
        <v>2016</v>
      </c>
      <c r="M15782" t="s">
        <v>1062</v>
      </c>
    </row>
    <row r="15783" spans="1:13" x14ac:dyDescent="0.25">
      <c r="A15783" t="s">
        <v>973</v>
      </c>
      <c r="B15783" t="s">
        <v>70</v>
      </c>
      <c r="C15783">
        <v>87900</v>
      </c>
      <c r="D15783" t="s">
        <v>704</v>
      </c>
      <c r="E15783">
        <v>2</v>
      </c>
      <c r="F15783">
        <v>0</v>
      </c>
      <c r="G15783">
        <v>1061000000000000</v>
      </c>
      <c r="H15783" t="s">
        <v>413</v>
      </c>
      <c r="I15783">
        <v>0</v>
      </c>
      <c r="J15783">
        <v>7000000000</v>
      </c>
      <c r="L15783">
        <v>2016</v>
      </c>
      <c r="M15783" t="s">
        <v>1062</v>
      </c>
    </row>
    <row r="15784" spans="1:13" x14ac:dyDescent="0.25">
      <c r="A15784" t="s">
        <v>973</v>
      </c>
      <c r="B15784" t="s">
        <v>70</v>
      </c>
      <c r="C15784">
        <v>87900</v>
      </c>
      <c r="D15784" t="s">
        <v>704</v>
      </c>
      <c r="E15784">
        <v>2</v>
      </c>
      <c r="F15784">
        <v>0</v>
      </c>
      <c r="G15784">
        <v>1060500000000600</v>
      </c>
      <c r="H15784" t="s">
        <v>285</v>
      </c>
      <c r="I15784">
        <v>2850000000</v>
      </c>
      <c r="J15784">
        <v>112727100</v>
      </c>
      <c r="K15784">
        <v>2737272900</v>
      </c>
      <c r="L15784">
        <v>2016</v>
      </c>
      <c r="M15784" t="s">
        <v>1062</v>
      </c>
    </row>
    <row r="15785" spans="1:13" x14ac:dyDescent="0.25">
      <c r="A15785" t="s">
        <v>973</v>
      </c>
      <c r="B15785" t="s">
        <v>70</v>
      </c>
      <c r="C15785">
        <v>87900</v>
      </c>
      <c r="D15785" t="s">
        <v>704</v>
      </c>
      <c r="E15785">
        <v>2</v>
      </c>
      <c r="F15785">
        <v>0</v>
      </c>
      <c r="G15785">
        <v>9E+16</v>
      </c>
      <c r="H15785" t="s">
        <v>50</v>
      </c>
      <c r="I15785">
        <v>28844758000</v>
      </c>
      <c r="J15785">
        <v>1372203723.02</v>
      </c>
      <c r="K15785">
        <v>27472554276.98</v>
      </c>
      <c r="L15785">
        <v>2016</v>
      </c>
      <c r="M15785" t="s">
        <v>1062</v>
      </c>
    </row>
    <row r="15786" spans="1:13" x14ac:dyDescent="0.25">
      <c r="A15786" t="s">
        <v>973</v>
      </c>
      <c r="B15786" t="s">
        <v>70</v>
      </c>
      <c r="C15786">
        <v>87900</v>
      </c>
      <c r="D15786" t="s">
        <v>704</v>
      </c>
      <c r="E15786">
        <v>2</v>
      </c>
      <c r="F15786">
        <v>0</v>
      </c>
      <c r="G15786">
        <v>1050000000000600</v>
      </c>
      <c r="H15786" t="s">
        <v>146</v>
      </c>
      <c r="I15786">
        <v>6766517800</v>
      </c>
      <c r="J15786">
        <v>93760985209.479996</v>
      </c>
      <c r="L15786">
        <v>2016</v>
      </c>
      <c r="M15786" t="s">
        <v>1062</v>
      </c>
    </row>
    <row r="15787" spans="1:13" x14ac:dyDescent="0.25">
      <c r="A15787" t="s">
        <v>973</v>
      </c>
      <c r="B15787" t="s">
        <v>70</v>
      </c>
      <c r="C15787">
        <v>87900</v>
      </c>
      <c r="D15787" t="s">
        <v>704</v>
      </c>
      <c r="E15787">
        <v>2</v>
      </c>
      <c r="F15787">
        <v>0</v>
      </c>
      <c r="G15787">
        <v>1060100000000000</v>
      </c>
      <c r="H15787" t="s">
        <v>280</v>
      </c>
      <c r="I15787">
        <v>10296300000</v>
      </c>
      <c r="J15787">
        <v>0</v>
      </c>
      <c r="K15787">
        <v>10296300000</v>
      </c>
      <c r="L15787">
        <v>2016</v>
      </c>
      <c r="M15787" t="s">
        <v>1062</v>
      </c>
    </row>
    <row r="15788" spans="1:13" x14ac:dyDescent="0.25">
      <c r="A15788" t="s">
        <v>973</v>
      </c>
      <c r="B15788" t="s">
        <v>70</v>
      </c>
      <c r="C15788">
        <v>87900</v>
      </c>
      <c r="D15788" t="s">
        <v>704</v>
      </c>
      <c r="E15788">
        <v>2</v>
      </c>
      <c r="F15788">
        <v>0</v>
      </c>
      <c r="G15788">
        <v>1030100020000810</v>
      </c>
      <c r="H15788" t="s">
        <v>354</v>
      </c>
      <c r="I15788">
        <v>-6400000000</v>
      </c>
      <c r="J15788">
        <v>0</v>
      </c>
      <c r="K15788">
        <v>-6400000000</v>
      </c>
      <c r="L15788">
        <v>2016</v>
      </c>
      <c r="M15788" t="s">
        <v>1062</v>
      </c>
    </row>
    <row r="15789" spans="1:13" x14ac:dyDescent="0.25">
      <c r="A15789" t="s">
        <v>973</v>
      </c>
      <c r="B15789" t="s">
        <v>70</v>
      </c>
      <c r="C15789">
        <v>87900</v>
      </c>
      <c r="D15789" t="s">
        <v>704</v>
      </c>
      <c r="E15789">
        <v>2</v>
      </c>
      <c r="F15789">
        <v>0</v>
      </c>
      <c r="G15789">
        <v>1060500000000000</v>
      </c>
      <c r="H15789" t="s">
        <v>76</v>
      </c>
      <c r="I15789">
        <v>0</v>
      </c>
      <c r="J15789">
        <v>112727100</v>
      </c>
      <c r="L15789">
        <v>2016</v>
      </c>
      <c r="M15789" t="s">
        <v>1062</v>
      </c>
    </row>
    <row r="15790" spans="1:13" x14ac:dyDescent="0.25">
      <c r="A15790" t="s">
        <v>973</v>
      </c>
      <c r="B15790" t="s">
        <v>70</v>
      </c>
      <c r="C15790">
        <v>87900</v>
      </c>
      <c r="D15790" t="s">
        <v>704</v>
      </c>
      <c r="E15790">
        <v>2</v>
      </c>
      <c r="F15790">
        <v>0</v>
      </c>
      <c r="G15790">
        <v>1060502000000500</v>
      </c>
      <c r="H15790" t="s">
        <v>360</v>
      </c>
      <c r="I15790">
        <v>-2850000000</v>
      </c>
      <c r="J15790">
        <v>0</v>
      </c>
      <c r="K15790">
        <v>-2850000000</v>
      </c>
      <c r="L15790">
        <v>2016</v>
      </c>
      <c r="M15790" t="s">
        <v>1062</v>
      </c>
    </row>
    <row r="15791" spans="1:13" x14ac:dyDescent="0.25">
      <c r="A15791" t="s">
        <v>973</v>
      </c>
      <c r="B15791" t="s">
        <v>70</v>
      </c>
      <c r="C15791">
        <v>87900</v>
      </c>
      <c r="D15791" t="s">
        <v>704</v>
      </c>
      <c r="E15791">
        <v>2</v>
      </c>
      <c r="F15791">
        <v>0</v>
      </c>
      <c r="G15791">
        <v>1050201020000610</v>
      </c>
      <c r="H15791" t="s">
        <v>137</v>
      </c>
      <c r="I15791">
        <v>1766517800</v>
      </c>
      <c r="J15791">
        <v>93760985209.479996</v>
      </c>
      <c r="L15791">
        <v>2016</v>
      </c>
      <c r="M15791" t="s">
        <v>1062</v>
      </c>
    </row>
    <row r="15792" spans="1:13" x14ac:dyDescent="0.25">
      <c r="A15792" t="s">
        <v>973</v>
      </c>
      <c r="B15792" t="s">
        <v>70</v>
      </c>
      <c r="C15792">
        <v>87900</v>
      </c>
      <c r="D15792" t="s">
        <v>704</v>
      </c>
      <c r="E15792">
        <v>2</v>
      </c>
      <c r="F15792">
        <v>0</v>
      </c>
      <c r="G15792">
        <v>1020000020000710</v>
      </c>
      <c r="H15792" t="s">
        <v>133</v>
      </c>
      <c r="I15792">
        <v>14100000000</v>
      </c>
      <c r="J15792">
        <v>0</v>
      </c>
      <c r="K15792">
        <v>14100000000</v>
      </c>
      <c r="L15792">
        <v>2016</v>
      </c>
      <c r="M15792" t="s">
        <v>1062</v>
      </c>
    </row>
    <row r="15793" spans="1:13" x14ac:dyDescent="0.25">
      <c r="A15793" t="s">
        <v>973</v>
      </c>
      <c r="B15793" t="s">
        <v>70</v>
      </c>
      <c r="C15793">
        <v>87900</v>
      </c>
      <c r="D15793" t="s">
        <v>704</v>
      </c>
      <c r="E15793">
        <v>2</v>
      </c>
      <c r="F15793">
        <v>0</v>
      </c>
      <c r="G15793">
        <v>1060500000000500</v>
      </c>
      <c r="H15793" t="s">
        <v>366</v>
      </c>
      <c r="I15793">
        <v>-2850000000</v>
      </c>
      <c r="J15793">
        <v>0</v>
      </c>
      <c r="K15793">
        <v>-2850000000</v>
      </c>
      <c r="L15793">
        <v>2016</v>
      </c>
      <c r="M15793" t="s">
        <v>1062</v>
      </c>
    </row>
    <row r="15794" spans="1:13" x14ac:dyDescent="0.25">
      <c r="A15794" t="s">
        <v>973</v>
      </c>
      <c r="B15794" t="s">
        <v>70</v>
      </c>
      <c r="C15794">
        <v>87900</v>
      </c>
      <c r="D15794" t="s">
        <v>704</v>
      </c>
      <c r="E15794">
        <v>2</v>
      </c>
      <c r="F15794">
        <v>0</v>
      </c>
      <c r="G15794">
        <v>1030100000000700</v>
      </c>
      <c r="H15794" t="s">
        <v>369</v>
      </c>
      <c r="I15794">
        <v>7075170000</v>
      </c>
      <c r="J15794">
        <v>0</v>
      </c>
      <c r="K15794">
        <v>7075170000</v>
      </c>
      <c r="L15794">
        <v>2016</v>
      </c>
      <c r="M15794" t="s">
        <v>1062</v>
      </c>
    </row>
    <row r="15795" spans="1:13" x14ac:dyDescent="0.25">
      <c r="A15795" t="s">
        <v>973</v>
      </c>
      <c r="B15795" t="s">
        <v>70</v>
      </c>
      <c r="C15795">
        <v>87900</v>
      </c>
      <c r="D15795" t="s">
        <v>704</v>
      </c>
      <c r="E15795">
        <v>2</v>
      </c>
      <c r="F15795">
        <v>0</v>
      </c>
      <c r="G15795">
        <v>1060100020000630</v>
      </c>
      <c r="H15795" t="s">
        <v>103</v>
      </c>
      <c r="I15795">
        <v>10296300000</v>
      </c>
      <c r="J15795">
        <v>0</v>
      </c>
      <c r="K15795">
        <v>10296300000</v>
      </c>
      <c r="L15795">
        <v>2016</v>
      </c>
      <c r="M15795" t="s">
        <v>1062</v>
      </c>
    </row>
    <row r="15796" spans="1:13" x14ac:dyDescent="0.25">
      <c r="A15796" t="s">
        <v>973</v>
      </c>
      <c r="B15796" t="s">
        <v>70</v>
      </c>
      <c r="C15796">
        <v>87900</v>
      </c>
      <c r="D15796" t="s">
        <v>704</v>
      </c>
      <c r="E15796">
        <v>2</v>
      </c>
      <c r="F15796">
        <v>0</v>
      </c>
      <c r="G15796" t="s">
        <v>324</v>
      </c>
      <c r="H15796" t="s">
        <v>325</v>
      </c>
      <c r="I15796">
        <v>3304063700</v>
      </c>
      <c r="J15796">
        <v>-5740523376.9799995</v>
      </c>
      <c r="K15796">
        <v>9044587076.9799995</v>
      </c>
      <c r="L15796">
        <v>2016</v>
      </c>
      <c r="M15796" t="s">
        <v>1062</v>
      </c>
    </row>
    <row r="15797" spans="1:13" x14ac:dyDescent="0.25">
      <c r="A15797" t="s">
        <v>973</v>
      </c>
      <c r="B15797" t="s">
        <v>70</v>
      </c>
      <c r="C15797">
        <v>87900</v>
      </c>
      <c r="D15797" t="s">
        <v>704</v>
      </c>
      <c r="E15797">
        <v>2</v>
      </c>
      <c r="F15797">
        <v>0</v>
      </c>
      <c r="G15797">
        <v>1030100000000000</v>
      </c>
      <c r="H15797" t="s">
        <v>353</v>
      </c>
      <c r="I15797">
        <v>675170000</v>
      </c>
      <c r="J15797">
        <v>0</v>
      </c>
      <c r="K15797">
        <v>675170000</v>
      </c>
      <c r="L15797">
        <v>2016</v>
      </c>
      <c r="M15797" t="s">
        <v>1062</v>
      </c>
    </row>
    <row r="15798" spans="1:13" x14ac:dyDescent="0.25">
      <c r="A15798" t="s">
        <v>973</v>
      </c>
      <c r="B15798" t="s">
        <v>70</v>
      </c>
      <c r="C15798">
        <v>87900</v>
      </c>
      <c r="D15798" t="s">
        <v>704</v>
      </c>
      <c r="E15798">
        <v>2</v>
      </c>
      <c r="F15798">
        <v>0</v>
      </c>
      <c r="G15798">
        <v>1020000000000700</v>
      </c>
      <c r="H15798" t="s">
        <v>206</v>
      </c>
      <c r="I15798">
        <v>14100000000</v>
      </c>
      <c r="J15798">
        <v>0</v>
      </c>
      <c r="K15798">
        <v>14100000000</v>
      </c>
      <c r="L15798">
        <v>2016</v>
      </c>
      <c r="M15798" t="s">
        <v>1062</v>
      </c>
    </row>
    <row r="15799" spans="1:13" x14ac:dyDescent="0.25">
      <c r="A15799" t="s">
        <v>973</v>
      </c>
      <c r="B15799" t="s">
        <v>70</v>
      </c>
      <c r="C15799">
        <v>87900</v>
      </c>
      <c r="D15799" t="s">
        <v>704</v>
      </c>
      <c r="E15799">
        <v>2</v>
      </c>
      <c r="F15799">
        <v>0</v>
      </c>
      <c r="G15799">
        <v>1060502000000600</v>
      </c>
      <c r="H15799" t="s">
        <v>365</v>
      </c>
      <c r="I15799">
        <v>2850000000</v>
      </c>
      <c r="J15799">
        <v>112727100</v>
      </c>
      <c r="K15799">
        <v>2737272900</v>
      </c>
      <c r="L15799">
        <v>2016</v>
      </c>
      <c r="M15799" t="s">
        <v>1062</v>
      </c>
    </row>
    <row r="15800" spans="1:13" x14ac:dyDescent="0.25">
      <c r="A15800" t="s">
        <v>973</v>
      </c>
      <c r="B15800" t="s">
        <v>70</v>
      </c>
      <c r="C15800">
        <v>87900</v>
      </c>
      <c r="D15800" t="s">
        <v>704</v>
      </c>
      <c r="E15800">
        <v>2</v>
      </c>
      <c r="F15800">
        <v>0</v>
      </c>
      <c r="G15800">
        <v>1060401020000810</v>
      </c>
      <c r="H15800" t="s">
        <v>470</v>
      </c>
      <c r="I15800">
        <v>-630775700</v>
      </c>
      <c r="J15800">
        <v>0</v>
      </c>
      <c r="K15800">
        <v>-630775700</v>
      </c>
      <c r="L15800">
        <v>2016</v>
      </c>
      <c r="M15800" t="s">
        <v>1062</v>
      </c>
    </row>
    <row r="15801" spans="1:13" x14ac:dyDescent="0.25">
      <c r="A15801" t="s">
        <v>973</v>
      </c>
      <c r="B15801" t="s">
        <v>70</v>
      </c>
      <c r="C15801">
        <v>87900</v>
      </c>
      <c r="D15801" t="s">
        <v>704</v>
      </c>
      <c r="E15801">
        <v>2</v>
      </c>
      <c r="F15801">
        <v>0</v>
      </c>
      <c r="G15801">
        <v>1050200000000500</v>
      </c>
      <c r="H15801" t="s">
        <v>49</v>
      </c>
      <c r="I15801">
        <v>1537545900</v>
      </c>
      <c r="J15801">
        <v>-99501508586.460007</v>
      </c>
      <c r="L15801">
        <v>2016</v>
      </c>
      <c r="M15801" t="s">
        <v>1062</v>
      </c>
    </row>
    <row r="15802" spans="1:13" x14ac:dyDescent="0.25">
      <c r="A15802" t="s">
        <v>973</v>
      </c>
      <c r="B15802" t="s">
        <v>70</v>
      </c>
      <c r="C15802">
        <v>87900</v>
      </c>
      <c r="D15802" t="s">
        <v>704</v>
      </c>
      <c r="E15802">
        <v>2</v>
      </c>
      <c r="F15802">
        <v>0</v>
      </c>
      <c r="G15802">
        <v>1050201000000510</v>
      </c>
      <c r="H15802" t="s">
        <v>212</v>
      </c>
      <c r="I15802">
        <v>1537545900</v>
      </c>
      <c r="J15802">
        <v>-99501508586.460007</v>
      </c>
      <c r="L15802">
        <v>2016</v>
      </c>
      <c r="M15802" t="s">
        <v>1062</v>
      </c>
    </row>
    <row r="15803" spans="1:13" x14ac:dyDescent="0.25">
      <c r="A15803" t="s">
        <v>973</v>
      </c>
      <c r="B15803" t="s">
        <v>70</v>
      </c>
      <c r="C15803">
        <v>87900</v>
      </c>
      <c r="D15803" t="s">
        <v>704</v>
      </c>
      <c r="E15803">
        <v>2</v>
      </c>
      <c r="F15803">
        <v>0</v>
      </c>
      <c r="G15803">
        <v>1050201020000510</v>
      </c>
      <c r="H15803" t="s">
        <v>230</v>
      </c>
      <c r="I15803">
        <v>1537545900</v>
      </c>
      <c r="J15803">
        <v>-99501508586.460007</v>
      </c>
      <c r="L15803">
        <v>2016</v>
      </c>
      <c r="M15803" t="s">
        <v>1062</v>
      </c>
    </row>
    <row r="15804" spans="1:13" x14ac:dyDescent="0.25">
      <c r="A15804" t="s">
        <v>973</v>
      </c>
      <c r="B15804" t="s">
        <v>70</v>
      </c>
      <c r="C15804">
        <v>87900</v>
      </c>
      <c r="D15804" t="s">
        <v>704</v>
      </c>
      <c r="E15804">
        <v>2</v>
      </c>
      <c r="F15804">
        <v>0</v>
      </c>
      <c r="G15804">
        <v>1000000000000000</v>
      </c>
      <c r="H15804" t="s">
        <v>249</v>
      </c>
      <c r="I15804">
        <v>25540694300</v>
      </c>
      <c r="J15804">
        <v>7112727100</v>
      </c>
      <c r="K15804">
        <v>18427967200</v>
      </c>
      <c r="L15804">
        <v>2016</v>
      </c>
      <c r="M15804" t="s">
        <v>1062</v>
      </c>
    </row>
    <row r="15805" spans="1:13" x14ac:dyDescent="0.25">
      <c r="A15805" t="s">
        <v>973</v>
      </c>
      <c r="B15805" t="s">
        <v>70</v>
      </c>
      <c r="C15805">
        <v>87900</v>
      </c>
      <c r="D15805" t="s">
        <v>704</v>
      </c>
      <c r="E15805">
        <v>2</v>
      </c>
      <c r="F15805">
        <v>0</v>
      </c>
      <c r="G15805">
        <v>1050101020000610</v>
      </c>
      <c r="H15805" t="s">
        <v>264</v>
      </c>
      <c r="I15805">
        <v>5000000000</v>
      </c>
      <c r="J15805">
        <v>0</v>
      </c>
      <c r="L15805">
        <v>2016</v>
      </c>
      <c r="M15805" t="s">
        <v>1062</v>
      </c>
    </row>
    <row r="15806" spans="1:13" x14ac:dyDescent="0.25">
      <c r="A15806" t="s">
        <v>973</v>
      </c>
      <c r="B15806" t="s">
        <v>70</v>
      </c>
      <c r="C15806">
        <v>87900</v>
      </c>
      <c r="D15806" t="s">
        <v>704</v>
      </c>
      <c r="E15806">
        <v>2</v>
      </c>
      <c r="F15806">
        <v>0</v>
      </c>
      <c r="G15806">
        <v>1050100000000500</v>
      </c>
      <c r="H15806" t="s">
        <v>307</v>
      </c>
      <c r="I15806">
        <v>-5000000000</v>
      </c>
      <c r="J15806">
        <v>0</v>
      </c>
      <c r="L15806">
        <v>2016</v>
      </c>
      <c r="M15806" t="s">
        <v>1062</v>
      </c>
    </row>
    <row r="15807" spans="1:13" x14ac:dyDescent="0.25">
      <c r="A15807" t="s">
        <v>973</v>
      </c>
      <c r="B15807" t="s">
        <v>70</v>
      </c>
      <c r="C15807">
        <v>87900</v>
      </c>
      <c r="D15807" t="s">
        <v>704</v>
      </c>
      <c r="E15807">
        <v>2</v>
      </c>
      <c r="F15807">
        <v>0</v>
      </c>
      <c r="G15807">
        <v>1050101000000610</v>
      </c>
      <c r="H15807" t="s">
        <v>257</v>
      </c>
      <c r="I15807">
        <v>5000000000</v>
      </c>
      <c r="J15807">
        <v>0</v>
      </c>
      <c r="L15807">
        <v>2016</v>
      </c>
      <c r="M15807" t="s">
        <v>1062</v>
      </c>
    </row>
    <row r="15808" spans="1:13" x14ac:dyDescent="0.25">
      <c r="A15808" t="s">
        <v>973</v>
      </c>
      <c r="B15808" t="s">
        <v>70</v>
      </c>
      <c r="C15808">
        <v>87900</v>
      </c>
      <c r="D15808" t="s">
        <v>704</v>
      </c>
      <c r="E15808">
        <v>2</v>
      </c>
      <c r="F15808">
        <v>0</v>
      </c>
      <c r="G15808">
        <v>1050000000000000</v>
      </c>
      <c r="H15808" t="s">
        <v>273</v>
      </c>
      <c r="I15808">
        <v>3304063700</v>
      </c>
      <c r="J15808">
        <v>-5740523376.9799995</v>
      </c>
      <c r="K15808">
        <v>9044587076.9799995</v>
      </c>
      <c r="L15808">
        <v>2016</v>
      </c>
      <c r="M15808" t="s">
        <v>1062</v>
      </c>
    </row>
    <row r="15809" spans="1:13" x14ac:dyDescent="0.25">
      <c r="A15809" t="s">
        <v>973</v>
      </c>
      <c r="B15809" t="s">
        <v>70</v>
      </c>
      <c r="C15809">
        <v>87900</v>
      </c>
      <c r="D15809" t="s">
        <v>704</v>
      </c>
      <c r="E15809">
        <v>2</v>
      </c>
      <c r="F15809">
        <v>0</v>
      </c>
      <c r="G15809">
        <v>1010000020000710</v>
      </c>
      <c r="H15809" t="s">
        <v>25</v>
      </c>
      <c r="I15809">
        <v>6000000000</v>
      </c>
      <c r="J15809">
        <v>0</v>
      </c>
      <c r="K15809">
        <v>6000000000</v>
      </c>
      <c r="L15809">
        <v>2016</v>
      </c>
      <c r="M15809" t="s">
        <v>1062</v>
      </c>
    </row>
    <row r="15810" spans="1:13" x14ac:dyDescent="0.25">
      <c r="A15810" t="s">
        <v>973</v>
      </c>
      <c r="B15810" t="s">
        <v>70</v>
      </c>
      <c r="C15810">
        <v>87900</v>
      </c>
      <c r="D15810" t="s">
        <v>704</v>
      </c>
      <c r="E15810">
        <v>2</v>
      </c>
      <c r="F15810">
        <v>0</v>
      </c>
      <c r="G15810">
        <v>1030100020000710</v>
      </c>
      <c r="H15810" t="s">
        <v>348</v>
      </c>
      <c r="I15810">
        <v>7075170000</v>
      </c>
      <c r="J15810">
        <v>0</v>
      </c>
      <c r="K15810">
        <v>7075170000</v>
      </c>
      <c r="L15810">
        <v>2016</v>
      </c>
      <c r="M15810" t="s">
        <v>1062</v>
      </c>
    </row>
    <row r="15811" spans="1:13" x14ac:dyDescent="0.25">
      <c r="A15811" t="s">
        <v>973</v>
      </c>
      <c r="B15811" t="s">
        <v>70</v>
      </c>
      <c r="C15811">
        <v>87900</v>
      </c>
      <c r="D15811" t="s">
        <v>704</v>
      </c>
      <c r="E15811">
        <v>2</v>
      </c>
      <c r="F15811">
        <v>0</v>
      </c>
      <c r="G15811">
        <v>1060502020000540</v>
      </c>
      <c r="H15811" t="s">
        <v>363</v>
      </c>
      <c r="I15811">
        <v>-2850000000</v>
      </c>
      <c r="J15811">
        <v>0</v>
      </c>
      <c r="K15811">
        <v>-2850000000</v>
      </c>
      <c r="L15811">
        <v>2016</v>
      </c>
      <c r="M15811" t="s">
        <v>1062</v>
      </c>
    </row>
    <row r="15812" spans="1:13" x14ac:dyDescent="0.25">
      <c r="A15812" t="s">
        <v>973</v>
      </c>
      <c r="B15812" t="s">
        <v>70</v>
      </c>
      <c r="C15812">
        <v>87900</v>
      </c>
      <c r="D15812" t="s">
        <v>704</v>
      </c>
      <c r="E15812">
        <v>2</v>
      </c>
      <c r="F15812">
        <v>0</v>
      </c>
      <c r="G15812">
        <v>1061002000000500</v>
      </c>
      <c r="H15812" t="s">
        <v>474</v>
      </c>
      <c r="I15812">
        <v>0</v>
      </c>
      <c r="J15812">
        <v>7000000000</v>
      </c>
      <c r="L15812">
        <v>2016</v>
      </c>
      <c r="M15812" t="s">
        <v>1062</v>
      </c>
    </row>
    <row r="15813" spans="1:13" x14ac:dyDescent="0.25">
      <c r="A15813" t="s">
        <v>973</v>
      </c>
      <c r="B15813" t="s">
        <v>70</v>
      </c>
      <c r="C15813">
        <v>87900</v>
      </c>
      <c r="D15813" t="s">
        <v>704</v>
      </c>
      <c r="E15813">
        <v>2</v>
      </c>
      <c r="F15813">
        <v>0</v>
      </c>
      <c r="G15813">
        <v>1060502020000640</v>
      </c>
      <c r="H15813" t="s">
        <v>368</v>
      </c>
      <c r="I15813">
        <v>2850000000</v>
      </c>
      <c r="J15813">
        <v>112727100</v>
      </c>
      <c r="K15813">
        <v>2737272900</v>
      </c>
      <c r="L15813">
        <v>2016</v>
      </c>
      <c r="M15813" t="s">
        <v>1062</v>
      </c>
    </row>
    <row r="15814" spans="1:13" x14ac:dyDescent="0.25">
      <c r="A15814" t="s">
        <v>973</v>
      </c>
      <c r="B15814" t="s">
        <v>70</v>
      </c>
      <c r="C15814">
        <v>87900</v>
      </c>
      <c r="D15814" t="s">
        <v>704</v>
      </c>
      <c r="E15814">
        <v>2</v>
      </c>
      <c r="F15814">
        <v>0</v>
      </c>
      <c r="G15814">
        <v>1030100000000800</v>
      </c>
      <c r="H15814" t="s">
        <v>362</v>
      </c>
      <c r="I15814">
        <v>-6400000000</v>
      </c>
      <c r="J15814">
        <v>0</v>
      </c>
      <c r="K15814">
        <v>-6400000000</v>
      </c>
      <c r="L15814">
        <v>2016</v>
      </c>
      <c r="M15814" t="s">
        <v>1062</v>
      </c>
    </row>
    <row r="15815" spans="1:13" x14ac:dyDescent="0.25">
      <c r="A15815" t="s">
        <v>973</v>
      </c>
      <c r="B15815" t="s">
        <v>70</v>
      </c>
      <c r="C15815">
        <v>87900</v>
      </c>
      <c r="D15815" t="s">
        <v>704</v>
      </c>
      <c r="E15815">
        <v>2</v>
      </c>
      <c r="F15815">
        <v>0</v>
      </c>
      <c r="G15815">
        <v>1050101000000510</v>
      </c>
      <c r="H15815" t="s">
        <v>310</v>
      </c>
      <c r="I15815">
        <v>-5000000000</v>
      </c>
      <c r="J15815">
        <v>0</v>
      </c>
      <c r="L15815">
        <v>2016</v>
      </c>
      <c r="M15815" t="s">
        <v>1062</v>
      </c>
    </row>
    <row r="15816" spans="1:13" x14ac:dyDescent="0.25">
      <c r="A15816" t="s">
        <v>973</v>
      </c>
      <c r="B15816" t="s">
        <v>70</v>
      </c>
      <c r="C15816">
        <v>87900</v>
      </c>
      <c r="D15816" t="s">
        <v>704</v>
      </c>
      <c r="E15816">
        <v>2</v>
      </c>
      <c r="F15816">
        <v>0</v>
      </c>
      <c r="G15816">
        <v>1060400000000000</v>
      </c>
      <c r="H15816" t="s">
        <v>158</v>
      </c>
      <c r="I15816">
        <v>-630775700</v>
      </c>
      <c r="J15816">
        <v>0</v>
      </c>
      <c r="K15816">
        <v>-630775700</v>
      </c>
      <c r="L15816">
        <v>2016</v>
      </c>
      <c r="M15816" t="s">
        <v>1062</v>
      </c>
    </row>
    <row r="15817" spans="1:13" x14ac:dyDescent="0.25">
      <c r="A15817" t="s">
        <v>973</v>
      </c>
      <c r="B15817" t="s">
        <v>70</v>
      </c>
      <c r="C15817">
        <v>87900</v>
      </c>
      <c r="D15817" t="s">
        <v>704</v>
      </c>
      <c r="E15817">
        <v>2</v>
      </c>
      <c r="F15817">
        <v>0</v>
      </c>
      <c r="G15817">
        <v>1050101020000510</v>
      </c>
      <c r="H15817" t="s">
        <v>476</v>
      </c>
      <c r="I15817">
        <v>-5000000000</v>
      </c>
      <c r="J15817">
        <v>0</v>
      </c>
      <c r="L15817">
        <v>2016</v>
      </c>
      <c r="M15817" t="s">
        <v>1062</v>
      </c>
    </row>
    <row r="15818" spans="1:13" x14ac:dyDescent="0.25">
      <c r="A15818" t="s">
        <v>973</v>
      </c>
      <c r="B15818" t="s">
        <v>70</v>
      </c>
      <c r="C15818">
        <v>87900</v>
      </c>
      <c r="D15818" t="s">
        <v>704</v>
      </c>
      <c r="E15818">
        <v>2</v>
      </c>
      <c r="F15818">
        <v>0</v>
      </c>
      <c r="G15818">
        <v>1050100000000600</v>
      </c>
      <c r="H15818" t="s">
        <v>169</v>
      </c>
      <c r="I15818">
        <v>5000000000</v>
      </c>
      <c r="J15818">
        <v>0</v>
      </c>
      <c r="L15818">
        <v>2016</v>
      </c>
      <c r="M15818" t="s">
        <v>1062</v>
      </c>
    </row>
    <row r="15819" spans="1:13" x14ac:dyDescent="0.25">
      <c r="A15819" t="s">
        <v>973</v>
      </c>
      <c r="B15819" t="s">
        <v>70</v>
      </c>
      <c r="C15819">
        <v>87900</v>
      </c>
      <c r="D15819" t="s">
        <v>704</v>
      </c>
      <c r="E15819">
        <v>2</v>
      </c>
      <c r="F15819">
        <v>0</v>
      </c>
      <c r="G15819">
        <v>1060100000000630</v>
      </c>
      <c r="H15819" t="s">
        <v>166</v>
      </c>
      <c r="I15819">
        <v>10296300000</v>
      </c>
      <c r="J15819">
        <v>0</v>
      </c>
      <c r="K15819">
        <v>10296300000</v>
      </c>
      <c r="L15819">
        <v>2016</v>
      </c>
      <c r="M15819" t="s">
        <v>1062</v>
      </c>
    </row>
    <row r="15820" spans="1:13" x14ac:dyDescent="0.25">
      <c r="A15820" t="s">
        <v>973</v>
      </c>
      <c r="B15820" t="s">
        <v>70</v>
      </c>
      <c r="C15820">
        <v>87900</v>
      </c>
      <c r="D15820" t="s">
        <v>704</v>
      </c>
      <c r="E15820">
        <v>2</v>
      </c>
      <c r="F15820">
        <v>0</v>
      </c>
      <c r="G15820">
        <v>1060000000000000</v>
      </c>
      <c r="H15820" t="s">
        <v>177</v>
      </c>
      <c r="I15820">
        <v>9665524300</v>
      </c>
      <c r="J15820">
        <v>7112727100</v>
      </c>
      <c r="K15820">
        <v>2552797200</v>
      </c>
      <c r="L15820">
        <v>2016</v>
      </c>
      <c r="M15820" t="s">
        <v>1062</v>
      </c>
    </row>
    <row r="15821" spans="1:13" x14ac:dyDescent="0.25">
      <c r="A15821" t="s">
        <v>973</v>
      </c>
      <c r="B15821" t="s">
        <v>70</v>
      </c>
      <c r="C15821">
        <v>87900</v>
      </c>
      <c r="D15821" t="s">
        <v>704</v>
      </c>
      <c r="E15821">
        <v>2</v>
      </c>
      <c r="F15821">
        <v>0</v>
      </c>
      <c r="G15821">
        <v>1060401000000000</v>
      </c>
      <c r="H15821" t="s">
        <v>331</v>
      </c>
      <c r="I15821">
        <v>-630775700</v>
      </c>
      <c r="J15821">
        <v>0</v>
      </c>
      <c r="K15821">
        <v>-630775700</v>
      </c>
      <c r="L15821">
        <v>2016</v>
      </c>
      <c r="M15821" t="s">
        <v>1062</v>
      </c>
    </row>
    <row r="15822" spans="1:13" x14ac:dyDescent="0.25">
      <c r="A15822" t="s">
        <v>973</v>
      </c>
      <c r="B15822" t="s">
        <v>70</v>
      </c>
      <c r="C15822">
        <v>87900</v>
      </c>
      <c r="D15822" t="s">
        <v>704</v>
      </c>
      <c r="E15822">
        <v>2</v>
      </c>
      <c r="F15822">
        <v>0</v>
      </c>
      <c r="G15822">
        <v>1010000020000810</v>
      </c>
      <c r="H15822" t="s">
        <v>192</v>
      </c>
      <c r="I15822">
        <v>-4900000000</v>
      </c>
      <c r="J15822">
        <v>0</v>
      </c>
      <c r="K15822">
        <v>-4900000000</v>
      </c>
      <c r="L15822">
        <v>2016</v>
      </c>
      <c r="M15822" t="s">
        <v>1062</v>
      </c>
    </row>
    <row r="15823" spans="1:13" x14ac:dyDescent="0.25">
      <c r="A15823" t="s">
        <v>973</v>
      </c>
      <c r="B15823" t="s">
        <v>70</v>
      </c>
      <c r="C15823">
        <v>87900</v>
      </c>
      <c r="D15823" t="s">
        <v>704</v>
      </c>
      <c r="E15823">
        <v>2</v>
      </c>
      <c r="F15823">
        <v>0</v>
      </c>
      <c r="G15823">
        <v>1060401000000800</v>
      </c>
      <c r="H15823" t="s">
        <v>330</v>
      </c>
      <c r="I15823">
        <v>-630775700</v>
      </c>
      <c r="J15823">
        <v>0</v>
      </c>
      <c r="K15823">
        <v>-630775700</v>
      </c>
      <c r="L15823">
        <v>2016</v>
      </c>
      <c r="M15823" t="s">
        <v>1062</v>
      </c>
    </row>
    <row r="15824" spans="1:13" x14ac:dyDescent="0.25">
      <c r="A15824" t="s">
        <v>973</v>
      </c>
      <c r="B15824" t="s">
        <v>70</v>
      </c>
      <c r="C15824">
        <v>87900</v>
      </c>
      <c r="D15824" t="s">
        <v>704</v>
      </c>
      <c r="E15824">
        <v>2</v>
      </c>
      <c r="F15824">
        <v>0</v>
      </c>
      <c r="G15824">
        <v>1061002020000550</v>
      </c>
      <c r="H15824" t="s">
        <v>381</v>
      </c>
      <c r="I15824">
        <v>0</v>
      </c>
      <c r="J15824">
        <v>7000000000</v>
      </c>
      <c r="L15824">
        <v>2016</v>
      </c>
      <c r="M15824" t="s">
        <v>1062</v>
      </c>
    </row>
    <row r="15825" spans="1:13" x14ac:dyDescent="0.25">
      <c r="A15825" t="s">
        <v>973</v>
      </c>
      <c r="B15825" t="s">
        <v>70</v>
      </c>
      <c r="C15825">
        <v>87900</v>
      </c>
      <c r="D15825" t="s">
        <v>704</v>
      </c>
      <c r="E15825">
        <v>2</v>
      </c>
      <c r="F15825">
        <v>0</v>
      </c>
      <c r="G15825">
        <v>1030000000000000</v>
      </c>
      <c r="H15825" t="s">
        <v>193</v>
      </c>
      <c r="I15825">
        <v>675170000</v>
      </c>
      <c r="J15825">
        <v>0</v>
      </c>
      <c r="K15825">
        <v>675170000</v>
      </c>
      <c r="L15825">
        <v>2016</v>
      </c>
      <c r="M15825" t="s">
        <v>1062</v>
      </c>
    </row>
    <row r="15826" spans="1:13" x14ac:dyDescent="0.25">
      <c r="A15826" t="s">
        <v>973</v>
      </c>
      <c r="B15826" t="s">
        <v>70</v>
      </c>
      <c r="C15826">
        <v>87900</v>
      </c>
      <c r="D15826" t="s">
        <v>704</v>
      </c>
      <c r="E15826">
        <v>2</v>
      </c>
      <c r="F15826">
        <v>0</v>
      </c>
      <c r="G15826">
        <v>1050201000000610</v>
      </c>
      <c r="H15826" t="s">
        <v>184</v>
      </c>
      <c r="I15826">
        <v>1766517800</v>
      </c>
      <c r="J15826">
        <v>93760985209.479996</v>
      </c>
      <c r="L15826">
        <v>2016</v>
      </c>
      <c r="M15826" t="s">
        <v>1062</v>
      </c>
    </row>
    <row r="15827" spans="1:13" x14ac:dyDescent="0.25">
      <c r="A15827" t="s">
        <v>973</v>
      </c>
      <c r="B15827" t="s">
        <v>70</v>
      </c>
      <c r="C15827">
        <v>87900</v>
      </c>
      <c r="D15827" t="s">
        <v>704</v>
      </c>
      <c r="E15827">
        <v>2</v>
      </c>
      <c r="F15827">
        <v>0</v>
      </c>
      <c r="G15827">
        <v>1010000000000700</v>
      </c>
      <c r="H15827" t="s">
        <v>38</v>
      </c>
      <c r="I15827">
        <v>6000000000</v>
      </c>
      <c r="J15827">
        <v>0</v>
      </c>
      <c r="K15827">
        <v>6000000000</v>
      </c>
      <c r="L15827">
        <v>2016</v>
      </c>
      <c r="M15827" t="s">
        <v>1062</v>
      </c>
    </row>
    <row r="15828" spans="1:13" x14ac:dyDescent="0.25">
      <c r="A15828" t="s">
        <v>973</v>
      </c>
      <c r="B15828" t="s">
        <v>70</v>
      </c>
      <c r="C15828">
        <v>87900</v>
      </c>
      <c r="D15828" t="s">
        <v>704</v>
      </c>
      <c r="E15828">
        <v>2</v>
      </c>
      <c r="F15828">
        <v>0</v>
      </c>
      <c r="G15828">
        <v>1010000000000800</v>
      </c>
      <c r="H15828" t="s">
        <v>204</v>
      </c>
      <c r="I15828">
        <v>-4900000000</v>
      </c>
      <c r="J15828">
        <v>0</v>
      </c>
      <c r="K15828">
        <v>-4900000000</v>
      </c>
      <c r="L15828">
        <v>2016</v>
      </c>
      <c r="M15828" t="s">
        <v>1062</v>
      </c>
    </row>
    <row r="15829" spans="1:13" x14ac:dyDescent="0.25">
      <c r="A15829" t="s">
        <v>973</v>
      </c>
      <c r="B15829" t="s">
        <v>70</v>
      </c>
      <c r="C15829">
        <v>87900</v>
      </c>
      <c r="D15829" t="s">
        <v>704</v>
      </c>
      <c r="E15829">
        <v>2</v>
      </c>
      <c r="F15829">
        <v>0</v>
      </c>
      <c r="G15829">
        <v>1050000000000500</v>
      </c>
      <c r="H15829" t="s">
        <v>31</v>
      </c>
      <c r="I15829">
        <v>-3462454100</v>
      </c>
      <c r="J15829">
        <v>-99501508586.460007</v>
      </c>
      <c r="L15829">
        <v>2016</v>
      </c>
      <c r="M15829" t="s">
        <v>1062</v>
      </c>
    </row>
    <row r="15830" spans="1:13" x14ac:dyDescent="0.25">
      <c r="A15830" t="s">
        <v>977</v>
      </c>
      <c r="B15830" t="s">
        <v>67</v>
      </c>
      <c r="C15830">
        <v>0</v>
      </c>
      <c r="D15830" t="s">
        <v>340</v>
      </c>
      <c r="E15830">
        <v>2</v>
      </c>
      <c r="F15830">
        <v>0</v>
      </c>
      <c r="G15830">
        <v>1050201000000610</v>
      </c>
      <c r="H15830" t="s">
        <v>184</v>
      </c>
      <c r="I15830">
        <v>0</v>
      </c>
      <c r="L15830">
        <v>2017</v>
      </c>
      <c r="M15830" t="s">
        <v>340</v>
      </c>
    </row>
    <row r="15831" spans="1:13" x14ac:dyDescent="0.25">
      <c r="A15831" t="s">
        <v>977</v>
      </c>
      <c r="B15831" t="s">
        <v>67</v>
      </c>
      <c r="C15831">
        <v>0</v>
      </c>
      <c r="D15831" t="s">
        <v>340</v>
      </c>
      <c r="E15831">
        <v>2</v>
      </c>
      <c r="F15831">
        <v>0</v>
      </c>
      <c r="G15831">
        <v>1010000100000710</v>
      </c>
      <c r="H15831" t="s">
        <v>113</v>
      </c>
      <c r="I15831">
        <v>4</v>
      </c>
      <c r="K15831">
        <v>2</v>
      </c>
      <c r="L15831">
        <v>2017</v>
      </c>
      <c r="M15831" t="s">
        <v>340</v>
      </c>
    </row>
    <row r="15832" spans="1:13" x14ac:dyDescent="0.25">
      <c r="A15832" t="s">
        <v>977</v>
      </c>
      <c r="B15832" t="s">
        <v>67</v>
      </c>
      <c r="C15832">
        <v>0</v>
      </c>
      <c r="D15832" t="s">
        <v>340</v>
      </c>
      <c r="E15832">
        <v>2</v>
      </c>
      <c r="F15832">
        <v>0</v>
      </c>
      <c r="G15832" t="s">
        <v>863</v>
      </c>
      <c r="H15832" t="s">
        <v>528</v>
      </c>
      <c r="I15832">
        <v>150</v>
      </c>
      <c r="L15832">
        <v>2017</v>
      </c>
      <c r="M15832" t="s">
        <v>340</v>
      </c>
    </row>
    <row r="15833" spans="1:13" x14ac:dyDescent="0.25">
      <c r="A15833" t="s">
        <v>977</v>
      </c>
      <c r="B15833" t="s">
        <v>67</v>
      </c>
      <c r="C15833">
        <v>0</v>
      </c>
      <c r="D15833" t="s">
        <v>340</v>
      </c>
      <c r="E15833">
        <v>2</v>
      </c>
      <c r="F15833">
        <v>0</v>
      </c>
      <c r="G15833">
        <v>1050101010000510</v>
      </c>
      <c r="H15833" t="s">
        <v>314</v>
      </c>
      <c r="I15833">
        <v>40</v>
      </c>
      <c r="L15833">
        <v>2017</v>
      </c>
      <c r="M15833" t="s">
        <v>340</v>
      </c>
    </row>
    <row r="15834" spans="1:13" x14ac:dyDescent="0.25">
      <c r="A15834" t="s">
        <v>977</v>
      </c>
      <c r="B15834" t="s">
        <v>67</v>
      </c>
      <c r="C15834">
        <v>0</v>
      </c>
      <c r="D15834" t="s">
        <v>340</v>
      </c>
      <c r="E15834">
        <v>2</v>
      </c>
      <c r="F15834">
        <v>0</v>
      </c>
      <c r="G15834">
        <v>1010000020000710</v>
      </c>
      <c r="H15834" t="s">
        <v>25</v>
      </c>
      <c r="I15834">
        <v>4</v>
      </c>
      <c r="K15834">
        <v>2</v>
      </c>
      <c r="L15834">
        <v>2017</v>
      </c>
      <c r="M15834" t="s">
        <v>340</v>
      </c>
    </row>
    <row r="15835" spans="1:13" x14ac:dyDescent="0.25">
      <c r="A15835" t="s">
        <v>977</v>
      </c>
      <c r="B15835" t="s">
        <v>67</v>
      </c>
      <c r="C15835">
        <v>0</v>
      </c>
      <c r="D15835" t="s">
        <v>340</v>
      </c>
      <c r="E15835">
        <v>2</v>
      </c>
      <c r="F15835">
        <v>0</v>
      </c>
      <c r="G15835" t="s">
        <v>424</v>
      </c>
      <c r="H15835" t="s">
        <v>425</v>
      </c>
      <c r="I15835">
        <v>150</v>
      </c>
      <c r="L15835">
        <v>2017</v>
      </c>
      <c r="M15835" t="s">
        <v>340</v>
      </c>
    </row>
    <row r="15836" spans="1:13" x14ac:dyDescent="0.25">
      <c r="A15836" t="s">
        <v>977</v>
      </c>
      <c r="B15836" t="s">
        <v>67</v>
      </c>
      <c r="C15836">
        <v>0</v>
      </c>
      <c r="D15836" t="s">
        <v>340</v>
      </c>
      <c r="E15836">
        <v>2</v>
      </c>
      <c r="F15836">
        <v>0</v>
      </c>
      <c r="G15836">
        <v>1050201020000610</v>
      </c>
      <c r="H15836" t="s">
        <v>137</v>
      </c>
      <c r="I15836">
        <v>0</v>
      </c>
      <c r="L15836">
        <v>2017</v>
      </c>
      <c r="M15836" t="s">
        <v>340</v>
      </c>
    </row>
    <row r="15837" spans="1:13" x14ac:dyDescent="0.25">
      <c r="A15837" t="s">
        <v>977</v>
      </c>
      <c r="B15837" t="s">
        <v>67</v>
      </c>
      <c r="C15837">
        <v>0</v>
      </c>
      <c r="D15837" t="s">
        <v>340</v>
      </c>
      <c r="E15837">
        <v>2</v>
      </c>
      <c r="F15837">
        <v>0</v>
      </c>
      <c r="G15837">
        <v>1050200000000600</v>
      </c>
      <c r="H15837" t="s">
        <v>39</v>
      </c>
      <c r="I15837">
        <v>0</v>
      </c>
      <c r="L15837">
        <v>2017</v>
      </c>
      <c r="M15837" t="s">
        <v>340</v>
      </c>
    </row>
    <row r="15838" spans="1:13" x14ac:dyDescent="0.25">
      <c r="A15838" t="s">
        <v>977</v>
      </c>
      <c r="B15838" t="s">
        <v>67</v>
      </c>
      <c r="C15838">
        <v>0</v>
      </c>
      <c r="D15838" t="s">
        <v>340</v>
      </c>
      <c r="E15838">
        <v>2</v>
      </c>
      <c r="F15838">
        <v>0</v>
      </c>
      <c r="G15838">
        <v>1050000000000000</v>
      </c>
      <c r="H15838" t="s">
        <v>273</v>
      </c>
      <c r="I15838">
        <v>90</v>
      </c>
      <c r="K15838">
        <v>489578199.50999999</v>
      </c>
      <c r="L15838">
        <v>2017</v>
      </c>
      <c r="M15838" t="s">
        <v>340</v>
      </c>
    </row>
    <row r="15839" spans="1:13" x14ac:dyDescent="0.25">
      <c r="A15839" t="s">
        <v>977</v>
      </c>
      <c r="B15839" t="s">
        <v>67</v>
      </c>
      <c r="C15839">
        <v>0</v>
      </c>
      <c r="D15839" t="s">
        <v>340</v>
      </c>
      <c r="E15839">
        <v>2</v>
      </c>
      <c r="F15839">
        <v>0</v>
      </c>
      <c r="G15839">
        <v>1030100000000000</v>
      </c>
      <c r="H15839" t="s">
        <v>353</v>
      </c>
      <c r="I15839">
        <v>0</v>
      </c>
      <c r="L15839">
        <v>2017</v>
      </c>
      <c r="M15839" t="s">
        <v>340</v>
      </c>
    </row>
    <row r="15840" spans="1:13" x14ac:dyDescent="0.25">
      <c r="A15840" t="s">
        <v>977</v>
      </c>
      <c r="B15840" t="s">
        <v>67</v>
      </c>
      <c r="C15840">
        <v>0</v>
      </c>
      <c r="D15840" t="s">
        <v>340</v>
      </c>
      <c r="E15840">
        <v>2</v>
      </c>
      <c r="F15840">
        <v>0</v>
      </c>
      <c r="G15840">
        <v>1050201000000510</v>
      </c>
      <c r="H15840" t="s">
        <v>212</v>
      </c>
      <c r="I15840">
        <v>50</v>
      </c>
      <c r="L15840">
        <v>2017</v>
      </c>
      <c r="M15840" t="s">
        <v>340</v>
      </c>
    </row>
    <row r="15841" spans="1:13" x14ac:dyDescent="0.25">
      <c r="A15841" t="s">
        <v>977</v>
      </c>
      <c r="B15841" t="s">
        <v>67</v>
      </c>
      <c r="C15841">
        <v>0</v>
      </c>
      <c r="D15841" t="s">
        <v>340</v>
      </c>
      <c r="E15841">
        <v>2</v>
      </c>
      <c r="F15841">
        <v>0</v>
      </c>
      <c r="G15841">
        <v>1050201020000510</v>
      </c>
      <c r="H15841" t="s">
        <v>230</v>
      </c>
      <c r="I15841">
        <v>0</v>
      </c>
      <c r="L15841">
        <v>2017</v>
      </c>
      <c r="M15841" t="s">
        <v>340</v>
      </c>
    </row>
    <row r="15842" spans="1:13" x14ac:dyDescent="0.25">
      <c r="A15842" t="s">
        <v>977</v>
      </c>
      <c r="B15842" t="s">
        <v>67</v>
      </c>
      <c r="C15842">
        <v>0</v>
      </c>
      <c r="D15842" t="s">
        <v>340</v>
      </c>
      <c r="E15842">
        <v>2</v>
      </c>
      <c r="F15842">
        <v>0</v>
      </c>
      <c r="G15842">
        <v>1050201010000510</v>
      </c>
      <c r="H15842" t="s">
        <v>508</v>
      </c>
      <c r="I15842">
        <v>50</v>
      </c>
      <c r="L15842">
        <v>2017</v>
      </c>
      <c r="M15842" t="s">
        <v>340</v>
      </c>
    </row>
    <row r="15843" spans="1:13" x14ac:dyDescent="0.25">
      <c r="A15843" t="s">
        <v>977</v>
      </c>
      <c r="B15843" t="s">
        <v>67</v>
      </c>
      <c r="C15843">
        <v>0</v>
      </c>
      <c r="D15843" t="s">
        <v>340</v>
      </c>
      <c r="E15843">
        <v>2</v>
      </c>
      <c r="F15843">
        <v>0</v>
      </c>
      <c r="G15843">
        <v>1010000040000710</v>
      </c>
      <c r="H15843" t="s">
        <v>290</v>
      </c>
      <c r="I15843">
        <v>4</v>
      </c>
      <c r="K15843">
        <v>2</v>
      </c>
      <c r="L15843">
        <v>2017</v>
      </c>
      <c r="M15843" t="s">
        <v>340</v>
      </c>
    </row>
    <row r="15844" spans="1:13" x14ac:dyDescent="0.25">
      <c r="A15844" t="s">
        <v>977</v>
      </c>
      <c r="B15844" t="s">
        <v>67</v>
      </c>
      <c r="C15844">
        <v>0</v>
      </c>
      <c r="D15844" t="s">
        <v>340</v>
      </c>
      <c r="E15844">
        <v>2</v>
      </c>
      <c r="F15844">
        <v>0</v>
      </c>
      <c r="G15844">
        <v>9E+16</v>
      </c>
      <c r="H15844" t="s">
        <v>50</v>
      </c>
      <c r="I15844">
        <v>264</v>
      </c>
      <c r="K15844">
        <v>-110421758.48999999</v>
      </c>
      <c r="L15844">
        <v>2017</v>
      </c>
      <c r="M15844" t="s">
        <v>340</v>
      </c>
    </row>
    <row r="15845" spans="1:13" x14ac:dyDescent="0.25">
      <c r="A15845" t="s">
        <v>977</v>
      </c>
      <c r="B15845" t="s">
        <v>67</v>
      </c>
      <c r="C15845">
        <v>0</v>
      </c>
      <c r="D15845" t="s">
        <v>340</v>
      </c>
      <c r="E15845">
        <v>2</v>
      </c>
      <c r="F15845">
        <v>0</v>
      </c>
      <c r="G15845">
        <v>1050200000000500</v>
      </c>
      <c r="H15845" t="s">
        <v>49</v>
      </c>
      <c r="I15845">
        <v>50</v>
      </c>
      <c r="L15845">
        <v>2017</v>
      </c>
      <c r="M15845" t="s">
        <v>340</v>
      </c>
    </row>
    <row r="15846" spans="1:13" x14ac:dyDescent="0.25">
      <c r="A15846" t="s">
        <v>977</v>
      </c>
      <c r="B15846" t="s">
        <v>67</v>
      </c>
      <c r="C15846">
        <v>0</v>
      </c>
      <c r="D15846" t="s">
        <v>340</v>
      </c>
      <c r="E15846">
        <v>2</v>
      </c>
      <c r="F15846">
        <v>0</v>
      </c>
      <c r="G15846">
        <v>1010000000000000</v>
      </c>
      <c r="H15846" t="s">
        <v>51</v>
      </c>
      <c r="I15846">
        <v>24</v>
      </c>
      <c r="K15846">
        <v>12</v>
      </c>
      <c r="L15846">
        <v>2017</v>
      </c>
      <c r="M15846" t="s">
        <v>340</v>
      </c>
    </row>
    <row r="15847" spans="1:13" x14ac:dyDescent="0.25">
      <c r="A15847" t="s">
        <v>977</v>
      </c>
      <c r="B15847" t="s">
        <v>67</v>
      </c>
      <c r="C15847">
        <v>0</v>
      </c>
      <c r="D15847" t="s">
        <v>340</v>
      </c>
      <c r="E15847">
        <v>2</v>
      </c>
      <c r="F15847">
        <v>0</v>
      </c>
      <c r="G15847" t="s">
        <v>324</v>
      </c>
      <c r="H15847" t="s">
        <v>325</v>
      </c>
      <c r="I15847">
        <v>240</v>
      </c>
      <c r="K15847">
        <v>489578229.50999999</v>
      </c>
      <c r="L15847">
        <v>2017</v>
      </c>
      <c r="M15847" t="s">
        <v>340</v>
      </c>
    </row>
    <row r="15848" spans="1:13" x14ac:dyDescent="0.25">
      <c r="A15848" t="s">
        <v>977</v>
      </c>
      <c r="B15848" t="s">
        <v>67</v>
      </c>
      <c r="C15848">
        <v>0</v>
      </c>
      <c r="D15848" t="s">
        <v>340</v>
      </c>
      <c r="E15848">
        <v>2</v>
      </c>
      <c r="F15848">
        <v>0</v>
      </c>
      <c r="G15848">
        <v>1060000000000500</v>
      </c>
      <c r="H15848" t="s">
        <v>449</v>
      </c>
      <c r="I15848">
        <v>150</v>
      </c>
      <c r="L15848">
        <v>2017</v>
      </c>
      <c r="M15848" t="s">
        <v>340</v>
      </c>
    </row>
    <row r="15849" spans="1:13" x14ac:dyDescent="0.25">
      <c r="A15849" t="s">
        <v>977</v>
      </c>
      <c r="B15849" t="s">
        <v>67</v>
      </c>
      <c r="C15849">
        <v>0</v>
      </c>
      <c r="D15849" t="s">
        <v>340</v>
      </c>
      <c r="E15849">
        <v>2</v>
      </c>
      <c r="F15849">
        <v>0</v>
      </c>
      <c r="G15849">
        <v>1010000050000710</v>
      </c>
      <c r="H15849" t="s">
        <v>211</v>
      </c>
      <c r="I15849">
        <v>4</v>
      </c>
      <c r="K15849">
        <v>2</v>
      </c>
      <c r="L15849">
        <v>2017</v>
      </c>
      <c r="M15849" t="s">
        <v>340</v>
      </c>
    </row>
    <row r="15850" spans="1:13" x14ac:dyDescent="0.25">
      <c r="A15850" t="s">
        <v>977</v>
      </c>
      <c r="B15850" t="s">
        <v>67</v>
      </c>
      <c r="C15850">
        <v>0</v>
      </c>
      <c r="D15850" t="s">
        <v>340</v>
      </c>
      <c r="E15850">
        <v>2</v>
      </c>
      <c r="F15850">
        <v>0</v>
      </c>
      <c r="G15850">
        <v>1050000000000500</v>
      </c>
      <c r="H15850" t="s">
        <v>31</v>
      </c>
      <c r="I15850">
        <v>90</v>
      </c>
      <c r="L15850">
        <v>2017</v>
      </c>
      <c r="M15850" t="s">
        <v>340</v>
      </c>
    </row>
    <row r="15851" spans="1:13" x14ac:dyDescent="0.25">
      <c r="A15851" t="s">
        <v>977</v>
      </c>
      <c r="B15851" t="s">
        <v>67</v>
      </c>
      <c r="C15851">
        <v>0</v>
      </c>
      <c r="D15851" t="s">
        <v>340</v>
      </c>
      <c r="E15851">
        <v>2</v>
      </c>
      <c r="F15851">
        <v>0</v>
      </c>
      <c r="G15851">
        <v>1060601060000510</v>
      </c>
      <c r="H15851" t="s">
        <v>790</v>
      </c>
      <c r="I15851">
        <v>150</v>
      </c>
      <c r="L15851">
        <v>2017</v>
      </c>
      <c r="M15851" t="s">
        <v>340</v>
      </c>
    </row>
    <row r="15852" spans="1:13" x14ac:dyDescent="0.25">
      <c r="A15852" t="s">
        <v>977</v>
      </c>
      <c r="B15852" t="s">
        <v>67</v>
      </c>
      <c r="C15852">
        <v>0</v>
      </c>
      <c r="D15852" t="s">
        <v>340</v>
      </c>
      <c r="E15852">
        <v>2</v>
      </c>
      <c r="F15852">
        <v>0</v>
      </c>
      <c r="G15852">
        <v>1030000000000000</v>
      </c>
      <c r="H15852" t="s">
        <v>193</v>
      </c>
      <c r="I15852">
        <v>0</v>
      </c>
      <c r="L15852">
        <v>2017</v>
      </c>
      <c r="M15852" t="s">
        <v>340</v>
      </c>
    </row>
    <row r="15853" spans="1:13" x14ac:dyDescent="0.25">
      <c r="A15853" t="s">
        <v>977</v>
      </c>
      <c r="B15853" t="s">
        <v>67</v>
      </c>
      <c r="C15853">
        <v>0</v>
      </c>
      <c r="D15853" t="s">
        <v>340</v>
      </c>
      <c r="E15853">
        <v>2</v>
      </c>
      <c r="F15853">
        <v>0</v>
      </c>
      <c r="G15853" t="s">
        <v>505</v>
      </c>
      <c r="H15853" t="s">
        <v>506</v>
      </c>
      <c r="I15853">
        <v>150</v>
      </c>
      <c r="K15853">
        <v>30</v>
      </c>
      <c r="L15853">
        <v>2017</v>
      </c>
      <c r="M15853" t="s">
        <v>340</v>
      </c>
    </row>
    <row r="15854" spans="1:13" x14ac:dyDescent="0.25">
      <c r="A15854" t="s">
        <v>977</v>
      </c>
      <c r="B15854" t="s">
        <v>67</v>
      </c>
      <c r="C15854">
        <v>0</v>
      </c>
      <c r="D15854" t="s">
        <v>340</v>
      </c>
      <c r="E15854">
        <v>2</v>
      </c>
      <c r="F15854">
        <v>0</v>
      </c>
      <c r="G15854">
        <v>1030100000000700</v>
      </c>
      <c r="H15854" t="s">
        <v>369</v>
      </c>
      <c r="I15854">
        <v>0</v>
      </c>
      <c r="L15854">
        <v>2017</v>
      </c>
      <c r="M15854" t="s">
        <v>340</v>
      </c>
    </row>
    <row r="15855" spans="1:13" x14ac:dyDescent="0.25">
      <c r="A15855" t="s">
        <v>977</v>
      </c>
      <c r="B15855" t="s">
        <v>67</v>
      </c>
      <c r="C15855">
        <v>0</v>
      </c>
      <c r="D15855" t="s">
        <v>340</v>
      </c>
      <c r="E15855">
        <v>2</v>
      </c>
      <c r="F15855">
        <v>0</v>
      </c>
      <c r="G15855">
        <v>1010000000000700</v>
      </c>
      <c r="H15855" t="s">
        <v>38</v>
      </c>
      <c r="I15855">
        <v>24</v>
      </c>
      <c r="K15855">
        <v>12</v>
      </c>
      <c r="L15855">
        <v>2017</v>
      </c>
      <c r="M15855" t="s">
        <v>340</v>
      </c>
    </row>
    <row r="15856" spans="1:13" x14ac:dyDescent="0.25">
      <c r="A15856" t="s">
        <v>977</v>
      </c>
      <c r="B15856" t="s">
        <v>67</v>
      </c>
      <c r="C15856">
        <v>0</v>
      </c>
      <c r="D15856" t="s">
        <v>340</v>
      </c>
      <c r="E15856">
        <v>2</v>
      </c>
      <c r="F15856">
        <v>0</v>
      </c>
      <c r="G15856">
        <v>1050100000000500</v>
      </c>
      <c r="H15856" t="s">
        <v>307</v>
      </c>
      <c r="I15856">
        <v>40</v>
      </c>
      <c r="L15856">
        <v>2017</v>
      </c>
      <c r="M15856" t="s">
        <v>340</v>
      </c>
    </row>
    <row r="15857" spans="1:13" x14ac:dyDescent="0.25">
      <c r="A15857" t="s">
        <v>977</v>
      </c>
      <c r="B15857" t="s">
        <v>67</v>
      </c>
      <c r="C15857">
        <v>0</v>
      </c>
      <c r="D15857" t="s">
        <v>340</v>
      </c>
      <c r="E15857">
        <v>2</v>
      </c>
      <c r="F15857">
        <v>0</v>
      </c>
      <c r="G15857">
        <v>1010000010000710</v>
      </c>
      <c r="H15857" t="s">
        <v>16</v>
      </c>
      <c r="I15857">
        <v>4</v>
      </c>
      <c r="K15857">
        <v>2</v>
      </c>
      <c r="L15857">
        <v>2017</v>
      </c>
      <c r="M15857" t="s">
        <v>340</v>
      </c>
    </row>
    <row r="15858" spans="1:13" x14ac:dyDescent="0.25">
      <c r="A15858" t="s">
        <v>977</v>
      </c>
      <c r="B15858" t="s">
        <v>67</v>
      </c>
      <c r="C15858">
        <v>0</v>
      </c>
      <c r="D15858" t="s">
        <v>340</v>
      </c>
      <c r="E15858">
        <v>2</v>
      </c>
      <c r="F15858">
        <v>0</v>
      </c>
      <c r="G15858">
        <v>1050000000000600</v>
      </c>
      <c r="H15858" t="s">
        <v>146</v>
      </c>
      <c r="I15858">
        <v>0</v>
      </c>
      <c r="L15858">
        <v>2017</v>
      </c>
      <c r="M15858" t="s">
        <v>340</v>
      </c>
    </row>
    <row r="15859" spans="1:13" x14ac:dyDescent="0.25">
      <c r="A15859" t="s">
        <v>977</v>
      </c>
      <c r="B15859" t="s">
        <v>67</v>
      </c>
      <c r="C15859">
        <v>0</v>
      </c>
      <c r="D15859" t="s">
        <v>340</v>
      </c>
      <c r="E15859">
        <v>2</v>
      </c>
      <c r="F15859">
        <v>0</v>
      </c>
      <c r="G15859">
        <v>1030100020000710</v>
      </c>
      <c r="H15859" t="s">
        <v>348</v>
      </c>
      <c r="I15859">
        <v>0</v>
      </c>
      <c r="L15859">
        <v>2017</v>
      </c>
      <c r="M15859" t="s">
        <v>340</v>
      </c>
    </row>
    <row r="15860" spans="1:13" x14ac:dyDescent="0.25">
      <c r="A15860" t="s">
        <v>977</v>
      </c>
      <c r="B15860" t="s">
        <v>67</v>
      </c>
      <c r="C15860">
        <v>0</v>
      </c>
      <c r="D15860" t="s">
        <v>340</v>
      </c>
      <c r="E15860">
        <v>2</v>
      </c>
      <c r="F15860">
        <v>0</v>
      </c>
      <c r="G15860">
        <v>1010000030000710</v>
      </c>
      <c r="H15860" t="s">
        <v>151</v>
      </c>
      <c r="I15860">
        <v>4</v>
      </c>
      <c r="K15860">
        <v>2</v>
      </c>
      <c r="L15860">
        <v>2017</v>
      </c>
      <c r="M15860" t="s">
        <v>340</v>
      </c>
    </row>
    <row r="15861" spans="1:13" x14ac:dyDescent="0.25">
      <c r="A15861" t="s">
        <v>977</v>
      </c>
      <c r="B15861" t="s">
        <v>67</v>
      </c>
      <c r="C15861">
        <v>0</v>
      </c>
      <c r="D15861" t="s">
        <v>340</v>
      </c>
      <c r="E15861">
        <v>2</v>
      </c>
      <c r="F15861">
        <v>0</v>
      </c>
      <c r="G15861">
        <v>1050101000000510</v>
      </c>
      <c r="H15861" t="s">
        <v>310</v>
      </c>
      <c r="I15861">
        <v>40</v>
      </c>
      <c r="L15861">
        <v>2017</v>
      </c>
      <c r="M15861" t="s">
        <v>340</v>
      </c>
    </row>
    <row r="15862" spans="1:13" x14ac:dyDescent="0.25">
      <c r="A15862" t="s">
        <v>977</v>
      </c>
      <c r="B15862" t="s">
        <v>67</v>
      </c>
      <c r="C15862">
        <v>0</v>
      </c>
      <c r="D15862" t="s">
        <v>340</v>
      </c>
      <c r="E15862">
        <v>2</v>
      </c>
      <c r="F15862">
        <v>0</v>
      </c>
      <c r="G15862">
        <v>1000000000000000</v>
      </c>
      <c r="H15862" t="s">
        <v>249</v>
      </c>
      <c r="I15862">
        <v>24</v>
      </c>
      <c r="K15862">
        <v>-599999988</v>
      </c>
      <c r="L15862">
        <v>2017</v>
      </c>
      <c r="M15862" t="s">
        <v>340</v>
      </c>
    </row>
    <row r="15863" spans="1:13" x14ac:dyDescent="0.25">
      <c r="A15863" t="s">
        <v>977</v>
      </c>
      <c r="B15863" t="s">
        <v>67</v>
      </c>
      <c r="C15863">
        <v>1</v>
      </c>
      <c r="D15863" t="s">
        <v>68</v>
      </c>
      <c r="E15863">
        <v>11</v>
      </c>
      <c r="F15863">
        <v>0</v>
      </c>
      <c r="G15863">
        <v>1010000000000800</v>
      </c>
      <c r="H15863" t="s">
        <v>204</v>
      </c>
      <c r="I15863">
        <v>30</v>
      </c>
      <c r="J15863">
        <v>40</v>
      </c>
      <c r="K15863">
        <v>-10</v>
      </c>
      <c r="L15863">
        <v>2017</v>
      </c>
      <c r="M15863" t="s">
        <v>1060</v>
      </c>
    </row>
    <row r="15864" spans="1:13" x14ac:dyDescent="0.25">
      <c r="A15864" t="s">
        <v>977</v>
      </c>
      <c r="B15864" t="s">
        <v>67</v>
      </c>
      <c r="C15864">
        <v>1</v>
      </c>
      <c r="D15864" t="s">
        <v>68</v>
      </c>
      <c r="E15864">
        <v>3</v>
      </c>
      <c r="F15864">
        <v>0</v>
      </c>
      <c r="G15864">
        <v>9E+16</v>
      </c>
      <c r="H15864" t="s">
        <v>50</v>
      </c>
      <c r="I15864">
        <v>4</v>
      </c>
      <c r="J15864">
        <v>6</v>
      </c>
      <c r="K15864">
        <v>-2</v>
      </c>
      <c r="L15864">
        <v>2017</v>
      </c>
      <c r="M15864" t="s">
        <v>1060</v>
      </c>
    </row>
    <row r="15865" spans="1:13" x14ac:dyDescent="0.25">
      <c r="A15865" t="s">
        <v>977</v>
      </c>
      <c r="B15865" t="s">
        <v>67</v>
      </c>
      <c r="C15865">
        <v>1</v>
      </c>
      <c r="D15865" t="s">
        <v>68</v>
      </c>
      <c r="E15865">
        <v>2</v>
      </c>
      <c r="F15865">
        <v>48</v>
      </c>
      <c r="G15865">
        <v>1060000000000500</v>
      </c>
      <c r="H15865" t="s">
        <v>449</v>
      </c>
      <c r="I15865">
        <v>150</v>
      </c>
      <c r="J15865">
        <v>120</v>
      </c>
      <c r="L15865">
        <v>2017</v>
      </c>
      <c r="M15865" t="s">
        <v>1060</v>
      </c>
    </row>
    <row r="15866" spans="1:13" x14ac:dyDescent="0.25">
      <c r="A15866" t="s">
        <v>977</v>
      </c>
      <c r="B15866" t="s">
        <v>67</v>
      </c>
      <c r="C15866">
        <v>1</v>
      </c>
      <c r="D15866" t="s">
        <v>68</v>
      </c>
      <c r="E15866">
        <v>2</v>
      </c>
      <c r="F15866">
        <v>48</v>
      </c>
      <c r="G15866">
        <v>1010000000000700</v>
      </c>
      <c r="H15866" t="s">
        <v>38</v>
      </c>
      <c r="I15866">
        <v>24</v>
      </c>
      <c r="J15866">
        <v>12</v>
      </c>
      <c r="K15866">
        <v>12</v>
      </c>
      <c r="L15866">
        <v>2017</v>
      </c>
      <c r="M15866" t="s">
        <v>1060</v>
      </c>
    </row>
    <row r="15867" spans="1:13" x14ac:dyDescent="0.25">
      <c r="A15867" t="s">
        <v>977</v>
      </c>
      <c r="B15867" t="s">
        <v>67</v>
      </c>
      <c r="C15867">
        <v>1</v>
      </c>
      <c r="D15867" t="s">
        <v>68</v>
      </c>
      <c r="E15867">
        <v>11</v>
      </c>
      <c r="F15867">
        <v>0</v>
      </c>
      <c r="G15867">
        <v>1000000000000000</v>
      </c>
      <c r="H15867" t="s">
        <v>249</v>
      </c>
      <c r="I15867">
        <v>40</v>
      </c>
      <c r="J15867">
        <v>60</v>
      </c>
      <c r="K15867">
        <v>-20</v>
      </c>
      <c r="L15867">
        <v>2017</v>
      </c>
      <c r="M15867" t="s">
        <v>1060</v>
      </c>
    </row>
    <row r="15868" spans="1:13" x14ac:dyDescent="0.25">
      <c r="A15868" t="s">
        <v>977</v>
      </c>
      <c r="B15868" t="s">
        <v>67</v>
      </c>
      <c r="C15868">
        <v>1</v>
      </c>
      <c r="D15868" t="s">
        <v>68</v>
      </c>
      <c r="E15868">
        <v>2</v>
      </c>
      <c r="F15868">
        <v>48</v>
      </c>
      <c r="G15868">
        <v>1000000000000000</v>
      </c>
      <c r="H15868" t="s">
        <v>249</v>
      </c>
      <c r="I15868">
        <v>24</v>
      </c>
      <c r="J15868">
        <v>12</v>
      </c>
      <c r="K15868">
        <v>12</v>
      </c>
      <c r="L15868">
        <v>2017</v>
      </c>
      <c r="M15868" t="s">
        <v>1060</v>
      </c>
    </row>
    <row r="15869" spans="1:13" x14ac:dyDescent="0.25">
      <c r="A15869" t="s">
        <v>977</v>
      </c>
      <c r="B15869" t="s">
        <v>67</v>
      </c>
      <c r="C15869">
        <v>1</v>
      </c>
      <c r="D15869" t="s">
        <v>68</v>
      </c>
      <c r="E15869">
        <v>2</v>
      </c>
      <c r="F15869">
        <v>48</v>
      </c>
      <c r="G15869">
        <v>1010000030000710</v>
      </c>
      <c r="H15869" t="s">
        <v>151</v>
      </c>
      <c r="I15869">
        <v>4</v>
      </c>
      <c r="J15869">
        <v>2</v>
      </c>
      <c r="K15869">
        <v>2</v>
      </c>
      <c r="L15869">
        <v>2017</v>
      </c>
      <c r="M15869" t="s">
        <v>1060</v>
      </c>
    </row>
    <row r="15870" spans="1:13" x14ac:dyDescent="0.25">
      <c r="A15870" t="s">
        <v>977</v>
      </c>
      <c r="B15870" t="s">
        <v>67</v>
      </c>
      <c r="C15870">
        <v>1</v>
      </c>
      <c r="D15870" t="s">
        <v>68</v>
      </c>
      <c r="E15870">
        <v>11</v>
      </c>
      <c r="F15870">
        <v>0</v>
      </c>
      <c r="G15870">
        <v>1010000000000700</v>
      </c>
      <c r="H15870" t="s">
        <v>38</v>
      </c>
      <c r="I15870">
        <v>10</v>
      </c>
      <c r="J15870">
        <v>20</v>
      </c>
      <c r="K15870">
        <v>-10</v>
      </c>
      <c r="L15870">
        <v>2017</v>
      </c>
      <c r="M15870" t="s">
        <v>1060</v>
      </c>
    </row>
    <row r="15871" spans="1:13" x14ac:dyDescent="0.25">
      <c r="A15871" t="s">
        <v>977</v>
      </c>
      <c r="B15871" t="s">
        <v>67</v>
      </c>
      <c r="C15871">
        <v>1</v>
      </c>
      <c r="D15871" t="s">
        <v>68</v>
      </c>
      <c r="E15871">
        <v>11</v>
      </c>
      <c r="F15871">
        <v>0</v>
      </c>
      <c r="G15871">
        <v>1010000010000710</v>
      </c>
      <c r="H15871" t="s">
        <v>16</v>
      </c>
      <c r="I15871">
        <v>10</v>
      </c>
      <c r="J15871">
        <v>20</v>
      </c>
      <c r="K15871">
        <v>-10</v>
      </c>
      <c r="L15871">
        <v>2017</v>
      </c>
      <c r="M15871" t="s">
        <v>1060</v>
      </c>
    </row>
    <row r="15872" spans="1:13" x14ac:dyDescent="0.25">
      <c r="A15872" t="s">
        <v>977</v>
      </c>
      <c r="B15872" t="s">
        <v>67</v>
      </c>
      <c r="C15872">
        <v>1</v>
      </c>
      <c r="D15872" t="s">
        <v>68</v>
      </c>
      <c r="E15872">
        <v>11</v>
      </c>
      <c r="F15872">
        <v>0</v>
      </c>
      <c r="G15872">
        <v>1010000000000000</v>
      </c>
      <c r="H15872" t="s">
        <v>51</v>
      </c>
      <c r="I15872">
        <v>40</v>
      </c>
      <c r="J15872">
        <v>60</v>
      </c>
      <c r="K15872">
        <v>-20</v>
      </c>
      <c r="L15872">
        <v>2017</v>
      </c>
      <c r="M15872" t="s">
        <v>1060</v>
      </c>
    </row>
    <row r="15873" spans="1:13" x14ac:dyDescent="0.25">
      <c r="A15873" t="s">
        <v>977</v>
      </c>
      <c r="B15873" t="s">
        <v>67</v>
      </c>
      <c r="C15873">
        <v>1</v>
      </c>
      <c r="D15873" t="s">
        <v>68</v>
      </c>
      <c r="E15873">
        <v>2</v>
      </c>
      <c r="F15873">
        <v>48</v>
      </c>
      <c r="G15873">
        <v>1060601060000510</v>
      </c>
      <c r="H15873" t="s">
        <v>790</v>
      </c>
      <c r="I15873">
        <v>150</v>
      </c>
      <c r="J15873">
        <v>120</v>
      </c>
      <c r="L15873">
        <v>2017</v>
      </c>
      <c r="M15873" t="s">
        <v>1060</v>
      </c>
    </row>
    <row r="15874" spans="1:13" x14ac:dyDescent="0.25">
      <c r="A15874" t="s">
        <v>977</v>
      </c>
      <c r="B15874" t="s">
        <v>67</v>
      </c>
      <c r="C15874">
        <v>1</v>
      </c>
      <c r="D15874" t="s">
        <v>68</v>
      </c>
      <c r="E15874">
        <v>2</v>
      </c>
      <c r="F15874">
        <v>48</v>
      </c>
      <c r="G15874">
        <v>1010000100000710</v>
      </c>
      <c r="H15874" t="s">
        <v>113</v>
      </c>
      <c r="I15874">
        <v>4</v>
      </c>
      <c r="J15874">
        <v>2</v>
      </c>
      <c r="K15874">
        <v>2</v>
      </c>
      <c r="L15874">
        <v>2017</v>
      </c>
      <c r="M15874" t="s">
        <v>1060</v>
      </c>
    </row>
    <row r="15875" spans="1:13" x14ac:dyDescent="0.25">
      <c r="A15875" t="s">
        <v>977</v>
      </c>
      <c r="B15875" t="s">
        <v>67</v>
      </c>
      <c r="C15875">
        <v>1</v>
      </c>
      <c r="D15875" t="s">
        <v>68</v>
      </c>
      <c r="E15875">
        <v>2</v>
      </c>
      <c r="F15875">
        <v>48</v>
      </c>
      <c r="G15875">
        <v>1050200000000500</v>
      </c>
      <c r="H15875" t="s">
        <v>49</v>
      </c>
      <c r="I15875">
        <v>50</v>
      </c>
      <c r="J15875">
        <v>40</v>
      </c>
      <c r="L15875">
        <v>2017</v>
      </c>
      <c r="M15875" t="s">
        <v>1060</v>
      </c>
    </row>
    <row r="15876" spans="1:13" x14ac:dyDescent="0.25">
      <c r="A15876" t="s">
        <v>977</v>
      </c>
      <c r="B15876" t="s">
        <v>67</v>
      </c>
      <c r="C15876">
        <v>1</v>
      </c>
      <c r="D15876" t="s">
        <v>68</v>
      </c>
      <c r="E15876">
        <v>2</v>
      </c>
      <c r="F15876">
        <v>48</v>
      </c>
      <c r="G15876">
        <v>1050101010000510</v>
      </c>
      <c r="H15876" t="s">
        <v>314</v>
      </c>
      <c r="I15876">
        <v>40</v>
      </c>
      <c r="J15876">
        <v>20</v>
      </c>
      <c r="L15876">
        <v>2017</v>
      </c>
      <c r="M15876" t="s">
        <v>1060</v>
      </c>
    </row>
    <row r="15877" spans="1:13" x14ac:dyDescent="0.25">
      <c r="A15877" t="s">
        <v>977</v>
      </c>
      <c r="B15877" t="s">
        <v>67</v>
      </c>
      <c r="C15877">
        <v>1</v>
      </c>
      <c r="D15877" t="s">
        <v>68</v>
      </c>
      <c r="E15877">
        <v>2</v>
      </c>
      <c r="F15877">
        <v>48</v>
      </c>
      <c r="G15877">
        <v>9E+16</v>
      </c>
      <c r="H15877" t="s">
        <v>50</v>
      </c>
      <c r="I15877">
        <v>264</v>
      </c>
      <c r="J15877">
        <v>192</v>
      </c>
      <c r="K15877">
        <v>72</v>
      </c>
      <c r="L15877">
        <v>2017</v>
      </c>
      <c r="M15877" t="s">
        <v>1060</v>
      </c>
    </row>
    <row r="15878" spans="1:13" x14ac:dyDescent="0.25">
      <c r="A15878" t="s">
        <v>977</v>
      </c>
      <c r="B15878" t="s">
        <v>67</v>
      </c>
      <c r="C15878">
        <v>1</v>
      </c>
      <c r="D15878" t="s">
        <v>68</v>
      </c>
      <c r="E15878">
        <v>2</v>
      </c>
      <c r="F15878">
        <v>48</v>
      </c>
      <c r="G15878">
        <v>1050000000000000</v>
      </c>
      <c r="H15878" t="s">
        <v>273</v>
      </c>
      <c r="I15878">
        <v>90</v>
      </c>
      <c r="J15878">
        <v>60</v>
      </c>
      <c r="K15878">
        <v>30</v>
      </c>
      <c r="L15878">
        <v>2017</v>
      </c>
      <c r="M15878" t="s">
        <v>1060</v>
      </c>
    </row>
    <row r="15879" spans="1:13" x14ac:dyDescent="0.25">
      <c r="A15879" t="s">
        <v>977</v>
      </c>
      <c r="B15879" t="s">
        <v>67</v>
      </c>
      <c r="C15879">
        <v>1</v>
      </c>
      <c r="D15879" t="s">
        <v>68</v>
      </c>
      <c r="E15879">
        <v>2</v>
      </c>
      <c r="F15879">
        <v>48</v>
      </c>
      <c r="G15879" t="s">
        <v>424</v>
      </c>
      <c r="H15879" t="s">
        <v>425</v>
      </c>
      <c r="I15879">
        <v>150</v>
      </c>
      <c r="J15879">
        <v>120</v>
      </c>
      <c r="L15879">
        <v>2017</v>
      </c>
      <c r="M15879" t="s">
        <v>1060</v>
      </c>
    </row>
    <row r="15880" spans="1:13" x14ac:dyDescent="0.25">
      <c r="A15880" t="s">
        <v>977</v>
      </c>
      <c r="B15880" t="s">
        <v>67</v>
      </c>
      <c r="C15880">
        <v>1</v>
      </c>
      <c r="D15880" t="s">
        <v>68</v>
      </c>
      <c r="E15880">
        <v>2</v>
      </c>
      <c r="F15880">
        <v>48</v>
      </c>
      <c r="G15880">
        <v>1010000040000710</v>
      </c>
      <c r="H15880" t="s">
        <v>290</v>
      </c>
      <c r="I15880">
        <v>4</v>
      </c>
      <c r="J15880">
        <v>2</v>
      </c>
      <c r="K15880">
        <v>2</v>
      </c>
      <c r="L15880">
        <v>2017</v>
      </c>
      <c r="M15880" t="s">
        <v>1060</v>
      </c>
    </row>
    <row r="15881" spans="1:13" x14ac:dyDescent="0.25">
      <c r="A15881" t="s">
        <v>977</v>
      </c>
      <c r="B15881" t="s">
        <v>67</v>
      </c>
      <c r="C15881">
        <v>1</v>
      </c>
      <c r="D15881" t="s">
        <v>68</v>
      </c>
      <c r="E15881">
        <v>2</v>
      </c>
      <c r="F15881">
        <v>48</v>
      </c>
      <c r="G15881">
        <v>1050201010000510</v>
      </c>
      <c r="H15881" t="s">
        <v>508</v>
      </c>
      <c r="I15881">
        <v>50</v>
      </c>
      <c r="J15881">
        <v>40</v>
      </c>
      <c r="L15881">
        <v>2017</v>
      </c>
      <c r="M15881" t="s">
        <v>1060</v>
      </c>
    </row>
    <row r="15882" spans="1:13" x14ac:dyDescent="0.25">
      <c r="A15882" t="s">
        <v>977</v>
      </c>
      <c r="B15882" t="s">
        <v>67</v>
      </c>
      <c r="C15882">
        <v>1</v>
      </c>
      <c r="D15882" t="s">
        <v>68</v>
      </c>
      <c r="E15882">
        <v>3</v>
      </c>
      <c r="F15882">
        <v>0</v>
      </c>
      <c r="G15882">
        <v>1010000010000710</v>
      </c>
      <c r="H15882" t="s">
        <v>16</v>
      </c>
      <c r="I15882">
        <v>1</v>
      </c>
      <c r="J15882">
        <v>2</v>
      </c>
      <c r="K15882">
        <v>-1</v>
      </c>
      <c r="L15882">
        <v>2017</v>
      </c>
      <c r="M15882" t="s">
        <v>1060</v>
      </c>
    </row>
    <row r="15883" spans="1:13" x14ac:dyDescent="0.25">
      <c r="A15883" t="s">
        <v>977</v>
      </c>
      <c r="B15883" t="s">
        <v>67</v>
      </c>
      <c r="C15883">
        <v>1</v>
      </c>
      <c r="D15883" t="s">
        <v>68</v>
      </c>
      <c r="E15883">
        <v>3</v>
      </c>
      <c r="F15883">
        <v>0</v>
      </c>
      <c r="G15883">
        <v>1010000000000000</v>
      </c>
      <c r="H15883" t="s">
        <v>51</v>
      </c>
      <c r="I15883">
        <v>4</v>
      </c>
      <c r="J15883">
        <v>6</v>
      </c>
      <c r="K15883">
        <v>-2</v>
      </c>
      <c r="L15883">
        <v>2017</v>
      </c>
      <c r="M15883" t="s">
        <v>1060</v>
      </c>
    </row>
    <row r="15884" spans="1:13" x14ac:dyDescent="0.25">
      <c r="A15884" t="s">
        <v>977</v>
      </c>
      <c r="B15884" t="s">
        <v>67</v>
      </c>
      <c r="C15884">
        <v>1</v>
      </c>
      <c r="D15884" t="s">
        <v>68</v>
      </c>
      <c r="E15884">
        <v>2</v>
      </c>
      <c r="F15884">
        <v>48</v>
      </c>
      <c r="G15884" t="s">
        <v>863</v>
      </c>
      <c r="H15884" t="s">
        <v>528</v>
      </c>
      <c r="I15884">
        <v>150</v>
      </c>
      <c r="J15884">
        <v>120</v>
      </c>
      <c r="L15884">
        <v>2017</v>
      </c>
      <c r="M15884" t="s">
        <v>1060</v>
      </c>
    </row>
    <row r="15885" spans="1:13" x14ac:dyDescent="0.25">
      <c r="A15885" t="s">
        <v>977</v>
      </c>
      <c r="B15885" t="s">
        <v>67</v>
      </c>
      <c r="C15885">
        <v>1</v>
      </c>
      <c r="D15885" t="s">
        <v>68</v>
      </c>
      <c r="E15885">
        <v>2</v>
      </c>
      <c r="F15885">
        <v>48</v>
      </c>
      <c r="G15885">
        <v>1010000020000710</v>
      </c>
      <c r="H15885" t="s">
        <v>25</v>
      </c>
      <c r="I15885">
        <v>4</v>
      </c>
      <c r="J15885">
        <v>2</v>
      </c>
      <c r="K15885">
        <v>2</v>
      </c>
      <c r="L15885">
        <v>2017</v>
      </c>
      <c r="M15885" t="s">
        <v>1060</v>
      </c>
    </row>
    <row r="15886" spans="1:13" x14ac:dyDescent="0.25">
      <c r="A15886" t="s">
        <v>977</v>
      </c>
      <c r="B15886" t="s">
        <v>67</v>
      </c>
      <c r="C15886">
        <v>1</v>
      </c>
      <c r="D15886" t="s">
        <v>68</v>
      </c>
      <c r="E15886">
        <v>2</v>
      </c>
      <c r="F15886">
        <v>48</v>
      </c>
      <c r="G15886">
        <v>1010000010000710</v>
      </c>
      <c r="H15886" t="s">
        <v>16</v>
      </c>
      <c r="I15886">
        <v>4</v>
      </c>
      <c r="J15886">
        <v>2</v>
      </c>
      <c r="K15886">
        <v>2</v>
      </c>
      <c r="L15886">
        <v>2017</v>
      </c>
      <c r="M15886" t="s">
        <v>1060</v>
      </c>
    </row>
    <row r="15887" spans="1:13" x14ac:dyDescent="0.25">
      <c r="A15887" t="s">
        <v>977</v>
      </c>
      <c r="B15887" t="s">
        <v>67</v>
      </c>
      <c r="C15887">
        <v>1</v>
      </c>
      <c r="D15887" t="s">
        <v>68</v>
      </c>
      <c r="E15887">
        <v>2</v>
      </c>
      <c r="F15887">
        <v>48</v>
      </c>
      <c r="G15887" t="s">
        <v>505</v>
      </c>
      <c r="H15887" t="s">
        <v>506</v>
      </c>
      <c r="I15887">
        <v>150</v>
      </c>
      <c r="J15887">
        <v>120</v>
      </c>
      <c r="K15887">
        <v>30</v>
      </c>
      <c r="L15887">
        <v>2017</v>
      </c>
      <c r="M15887" t="s">
        <v>1060</v>
      </c>
    </row>
    <row r="15888" spans="1:13" x14ac:dyDescent="0.25">
      <c r="A15888" t="s">
        <v>977</v>
      </c>
      <c r="B15888" t="s">
        <v>67</v>
      </c>
      <c r="C15888">
        <v>1</v>
      </c>
      <c r="D15888" t="s">
        <v>68</v>
      </c>
      <c r="E15888">
        <v>2</v>
      </c>
      <c r="F15888">
        <v>48</v>
      </c>
      <c r="G15888" t="s">
        <v>324</v>
      </c>
      <c r="H15888" t="s">
        <v>325</v>
      </c>
      <c r="I15888">
        <v>240</v>
      </c>
      <c r="J15888">
        <v>180</v>
      </c>
      <c r="K15888">
        <v>60</v>
      </c>
      <c r="L15888">
        <v>2017</v>
      </c>
      <c r="M15888" t="s">
        <v>1060</v>
      </c>
    </row>
    <row r="15889" spans="1:13" x14ac:dyDescent="0.25">
      <c r="A15889" t="s">
        <v>977</v>
      </c>
      <c r="B15889" t="s">
        <v>67</v>
      </c>
      <c r="C15889">
        <v>1</v>
      </c>
      <c r="D15889" t="s">
        <v>68</v>
      </c>
      <c r="E15889">
        <v>2</v>
      </c>
      <c r="F15889">
        <v>48</v>
      </c>
      <c r="G15889">
        <v>1010000000000000</v>
      </c>
      <c r="H15889" t="s">
        <v>51</v>
      </c>
      <c r="I15889">
        <v>24</v>
      </c>
      <c r="J15889">
        <v>12</v>
      </c>
      <c r="K15889">
        <v>12</v>
      </c>
      <c r="L15889">
        <v>2017</v>
      </c>
      <c r="M15889" t="s">
        <v>1060</v>
      </c>
    </row>
    <row r="15890" spans="1:13" x14ac:dyDescent="0.25">
      <c r="A15890" t="s">
        <v>977</v>
      </c>
      <c r="B15890" t="s">
        <v>67</v>
      </c>
      <c r="C15890">
        <v>1</v>
      </c>
      <c r="D15890" t="s">
        <v>68</v>
      </c>
      <c r="E15890">
        <v>3</v>
      </c>
      <c r="F15890">
        <v>0</v>
      </c>
      <c r="G15890">
        <v>1010000000000700</v>
      </c>
      <c r="H15890" t="s">
        <v>38</v>
      </c>
      <c r="I15890">
        <v>1</v>
      </c>
      <c r="J15890">
        <v>2</v>
      </c>
      <c r="K15890">
        <v>-1</v>
      </c>
      <c r="L15890">
        <v>2017</v>
      </c>
      <c r="M15890" t="s">
        <v>1060</v>
      </c>
    </row>
    <row r="15891" spans="1:13" x14ac:dyDescent="0.25">
      <c r="A15891" t="s">
        <v>977</v>
      </c>
      <c r="B15891" t="s">
        <v>67</v>
      </c>
      <c r="C15891">
        <v>1</v>
      </c>
      <c r="D15891" t="s">
        <v>68</v>
      </c>
      <c r="E15891">
        <v>2</v>
      </c>
      <c r="F15891">
        <v>48</v>
      </c>
      <c r="G15891">
        <v>1010000050000710</v>
      </c>
      <c r="H15891" t="s">
        <v>211</v>
      </c>
      <c r="I15891">
        <v>4</v>
      </c>
      <c r="J15891">
        <v>2</v>
      </c>
      <c r="K15891">
        <v>2</v>
      </c>
      <c r="L15891">
        <v>2017</v>
      </c>
      <c r="M15891" t="s">
        <v>1060</v>
      </c>
    </row>
    <row r="15892" spans="1:13" x14ac:dyDescent="0.25">
      <c r="A15892" t="s">
        <v>977</v>
      </c>
      <c r="B15892" t="s">
        <v>67</v>
      </c>
      <c r="C15892">
        <v>1</v>
      </c>
      <c r="D15892" t="s">
        <v>68</v>
      </c>
      <c r="E15892">
        <v>3</v>
      </c>
      <c r="F15892">
        <v>0</v>
      </c>
      <c r="G15892">
        <v>1010000000000800</v>
      </c>
      <c r="H15892" t="s">
        <v>204</v>
      </c>
      <c r="I15892">
        <v>3</v>
      </c>
      <c r="J15892">
        <v>4</v>
      </c>
      <c r="K15892">
        <v>-1</v>
      </c>
      <c r="L15892">
        <v>2017</v>
      </c>
      <c r="M15892" t="s">
        <v>1060</v>
      </c>
    </row>
    <row r="15893" spans="1:13" x14ac:dyDescent="0.25">
      <c r="A15893" t="s">
        <v>977</v>
      </c>
      <c r="B15893" t="s">
        <v>67</v>
      </c>
      <c r="C15893">
        <v>1</v>
      </c>
      <c r="D15893" t="s">
        <v>68</v>
      </c>
      <c r="E15893">
        <v>2</v>
      </c>
      <c r="F15893">
        <v>48</v>
      </c>
      <c r="G15893">
        <v>1050100000000500</v>
      </c>
      <c r="H15893" t="s">
        <v>307</v>
      </c>
      <c r="I15893">
        <v>40</v>
      </c>
      <c r="J15893">
        <v>20</v>
      </c>
      <c r="L15893">
        <v>2017</v>
      </c>
      <c r="M15893" t="s">
        <v>1060</v>
      </c>
    </row>
    <row r="15894" spans="1:13" x14ac:dyDescent="0.25">
      <c r="A15894" t="s">
        <v>977</v>
      </c>
      <c r="B15894" t="s">
        <v>67</v>
      </c>
      <c r="C15894">
        <v>1</v>
      </c>
      <c r="D15894" t="s">
        <v>68</v>
      </c>
      <c r="E15894">
        <v>11</v>
      </c>
      <c r="F15894">
        <v>0</v>
      </c>
      <c r="G15894">
        <v>1010000010000810</v>
      </c>
      <c r="H15894" t="s">
        <v>163</v>
      </c>
      <c r="I15894">
        <v>30</v>
      </c>
      <c r="J15894">
        <v>40</v>
      </c>
      <c r="K15894">
        <v>-10</v>
      </c>
      <c r="L15894">
        <v>2017</v>
      </c>
      <c r="M15894" t="s">
        <v>1060</v>
      </c>
    </row>
    <row r="15895" spans="1:13" x14ac:dyDescent="0.25">
      <c r="A15895" t="s">
        <v>977</v>
      </c>
      <c r="B15895" t="s">
        <v>67</v>
      </c>
      <c r="C15895">
        <v>1</v>
      </c>
      <c r="D15895" t="s">
        <v>68</v>
      </c>
      <c r="E15895">
        <v>2</v>
      </c>
      <c r="F15895">
        <v>48</v>
      </c>
      <c r="G15895">
        <v>1050201000000510</v>
      </c>
      <c r="H15895" t="s">
        <v>212</v>
      </c>
      <c r="I15895">
        <v>50</v>
      </c>
      <c r="J15895">
        <v>40</v>
      </c>
      <c r="L15895">
        <v>2017</v>
      </c>
      <c r="M15895" t="s">
        <v>1060</v>
      </c>
    </row>
    <row r="15896" spans="1:13" x14ac:dyDescent="0.25">
      <c r="A15896" t="s">
        <v>977</v>
      </c>
      <c r="B15896" t="s">
        <v>67</v>
      </c>
      <c r="C15896">
        <v>1</v>
      </c>
      <c r="D15896" t="s">
        <v>68</v>
      </c>
      <c r="E15896">
        <v>2</v>
      </c>
      <c r="F15896">
        <v>48</v>
      </c>
      <c r="G15896">
        <v>1050000000000500</v>
      </c>
      <c r="H15896" t="s">
        <v>31</v>
      </c>
      <c r="I15896">
        <v>90</v>
      </c>
      <c r="J15896">
        <v>60</v>
      </c>
      <c r="L15896">
        <v>2017</v>
      </c>
      <c r="M15896" t="s">
        <v>1060</v>
      </c>
    </row>
    <row r="15897" spans="1:13" x14ac:dyDescent="0.25">
      <c r="A15897" t="s">
        <v>977</v>
      </c>
      <c r="B15897" t="s">
        <v>67</v>
      </c>
      <c r="C15897">
        <v>1</v>
      </c>
      <c r="D15897" t="s">
        <v>68</v>
      </c>
      <c r="E15897">
        <v>3</v>
      </c>
      <c r="F15897">
        <v>0</v>
      </c>
      <c r="G15897">
        <v>1010000010000810</v>
      </c>
      <c r="H15897" t="s">
        <v>163</v>
      </c>
      <c r="I15897">
        <v>3</v>
      </c>
      <c r="J15897">
        <v>4</v>
      </c>
      <c r="K15897">
        <v>-1</v>
      </c>
      <c r="L15897">
        <v>2017</v>
      </c>
      <c r="M15897" t="s">
        <v>1060</v>
      </c>
    </row>
    <row r="15898" spans="1:13" x14ac:dyDescent="0.25">
      <c r="A15898" t="s">
        <v>977</v>
      </c>
      <c r="B15898" t="s">
        <v>67</v>
      </c>
      <c r="C15898">
        <v>1</v>
      </c>
      <c r="D15898" t="s">
        <v>68</v>
      </c>
      <c r="E15898">
        <v>2</v>
      </c>
      <c r="F15898">
        <v>48</v>
      </c>
      <c r="G15898">
        <v>1050101000000510</v>
      </c>
      <c r="H15898" t="s">
        <v>310</v>
      </c>
      <c r="I15898">
        <v>40</v>
      </c>
      <c r="J15898">
        <v>20</v>
      </c>
      <c r="L15898">
        <v>2017</v>
      </c>
      <c r="M15898" t="s">
        <v>1060</v>
      </c>
    </row>
    <row r="15899" spans="1:13" x14ac:dyDescent="0.25">
      <c r="A15899" t="s">
        <v>977</v>
      </c>
      <c r="B15899" t="s">
        <v>67</v>
      </c>
      <c r="C15899">
        <v>1</v>
      </c>
      <c r="D15899" t="s">
        <v>68</v>
      </c>
      <c r="E15899">
        <v>11</v>
      </c>
      <c r="F15899">
        <v>0</v>
      </c>
      <c r="G15899">
        <v>9E+16</v>
      </c>
      <c r="H15899" t="s">
        <v>50</v>
      </c>
      <c r="I15899">
        <v>40</v>
      </c>
      <c r="J15899">
        <v>60</v>
      </c>
      <c r="K15899">
        <v>-20</v>
      </c>
      <c r="L15899">
        <v>2017</v>
      </c>
      <c r="M15899" t="s">
        <v>1060</v>
      </c>
    </row>
    <row r="15900" spans="1:13" x14ac:dyDescent="0.25">
      <c r="A15900" t="s">
        <v>977</v>
      </c>
      <c r="B15900" t="s">
        <v>67</v>
      </c>
      <c r="C15900">
        <v>1</v>
      </c>
      <c r="D15900" t="s">
        <v>68</v>
      </c>
      <c r="E15900">
        <v>3</v>
      </c>
      <c r="F15900">
        <v>0</v>
      </c>
      <c r="G15900">
        <v>1000000000000000</v>
      </c>
      <c r="H15900" t="s">
        <v>249</v>
      </c>
      <c r="I15900">
        <v>4</v>
      </c>
      <c r="J15900">
        <v>6</v>
      </c>
      <c r="K15900">
        <v>-2</v>
      </c>
      <c r="L15900">
        <v>2017</v>
      </c>
      <c r="M15900" t="s">
        <v>1060</v>
      </c>
    </row>
    <row r="15901" spans="1:13" x14ac:dyDescent="0.25">
      <c r="A15901" t="s">
        <v>977</v>
      </c>
      <c r="B15901" t="s">
        <v>70</v>
      </c>
      <c r="C15901">
        <v>14900</v>
      </c>
      <c r="D15901" t="s">
        <v>71</v>
      </c>
      <c r="E15901">
        <v>2</v>
      </c>
      <c r="F15901">
        <v>0</v>
      </c>
      <c r="G15901">
        <v>1000000000000000</v>
      </c>
      <c r="H15901" t="s">
        <v>249</v>
      </c>
      <c r="I15901">
        <v>0</v>
      </c>
      <c r="J15901">
        <v>600000000</v>
      </c>
      <c r="L15901">
        <v>2017</v>
      </c>
      <c r="M15901" t="s">
        <v>1060</v>
      </c>
    </row>
    <row r="15902" spans="1:13" x14ac:dyDescent="0.25">
      <c r="A15902" t="s">
        <v>977</v>
      </c>
      <c r="B15902" t="s">
        <v>70</v>
      </c>
      <c r="C15902">
        <v>14900</v>
      </c>
      <c r="D15902" t="s">
        <v>71</v>
      </c>
      <c r="E15902">
        <v>2</v>
      </c>
      <c r="F15902">
        <v>0</v>
      </c>
      <c r="G15902">
        <v>1030100000000000</v>
      </c>
      <c r="H15902" t="s">
        <v>353</v>
      </c>
      <c r="I15902">
        <v>0</v>
      </c>
      <c r="J15902">
        <v>600000000</v>
      </c>
      <c r="L15902">
        <v>2017</v>
      </c>
      <c r="M15902" t="s">
        <v>1060</v>
      </c>
    </row>
    <row r="15903" spans="1:13" x14ac:dyDescent="0.25">
      <c r="A15903" t="s">
        <v>977</v>
      </c>
      <c r="B15903" t="s">
        <v>70</v>
      </c>
      <c r="C15903">
        <v>14900</v>
      </c>
      <c r="D15903" t="s">
        <v>71</v>
      </c>
      <c r="E15903">
        <v>2</v>
      </c>
      <c r="F15903">
        <v>0</v>
      </c>
      <c r="G15903">
        <v>1050201000000510</v>
      </c>
      <c r="H15903" t="s">
        <v>212</v>
      </c>
      <c r="I15903">
        <v>0</v>
      </c>
      <c r="J15903">
        <v>-1877737598.77</v>
      </c>
      <c r="L15903">
        <v>2017</v>
      </c>
      <c r="M15903" t="s">
        <v>1060</v>
      </c>
    </row>
    <row r="15904" spans="1:13" x14ac:dyDescent="0.25">
      <c r="A15904" t="s">
        <v>977</v>
      </c>
      <c r="B15904" t="s">
        <v>70</v>
      </c>
      <c r="C15904">
        <v>14900</v>
      </c>
      <c r="D15904" t="s">
        <v>71</v>
      </c>
      <c r="E15904">
        <v>2</v>
      </c>
      <c r="F15904">
        <v>0</v>
      </c>
      <c r="G15904" t="s">
        <v>324</v>
      </c>
      <c r="H15904" t="s">
        <v>325</v>
      </c>
      <c r="I15904">
        <v>0</v>
      </c>
      <c r="J15904">
        <v>-489578169.50999999</v>
      </c>
      <c r="L15904">
        <v>2017</v>
      </c>
      <c r="M15904" t="s">
        <v>1060</v>
      </c>
    </row>
    <row r="15905" spans="1:13" x14ac:dyDescent="0.25">
      <c r="A15905" t="s">
        <v>977</v>
      </c>
      <c r="B15905" t="s">
        <v>70</v>
      </c>
      <c r="C15905">
        <v>14900</v>
      </c>
      <c r="D15905" t="s">
        <v>71</v>
      </c>
      <c r="E15905">
        <v>2</v>
      </c>
      <c r="F15905">
        <v>0</v>
      </c>
      <c r="G15905">
        <v>1050200000000600</v>
      </c>
      <c r="H15905" t="s">
        <v>39</v>
      </c>
      <c r="I15905">
        <v>0</v>
      </c>
      <c r="J15905">
        <v>1388159429.26</v>
      </c>
      <c r="L15905">
        <v>2017</v>
      </c>
      <c r="M15905" t="s">
        <v>1060</v>
      </c>
    </row>
    <row r="15906" spans="1:13" x14ac:dyDescent="0.25">
      <c r="A15906" t="s">
        <v>977</v>
      </c>
      <c r="B15906" t="s">
        <v>70</v>
      </c>
      <c r="C15906">
        <v>14900</v>
      </c>
      <c r="D15906" t="s">
        <v>71</v>
      </c>
      <c r="E15906">
        <v>2</v>
      </c>
      <c r="F15906">
        <v>0</v>
      </c>
      <c r="G15906">
        <v>1050201000000610</v>
      </c>
      <c r="H15906" t="s">
        <v>184</v>
      </c>
      <c r="I15906">
        <v>0</v>
      </c>
      <c r="J15906">
        <v>1388159429.26</v>
      </c>
      <c r="L15906">
        <v>2017</v>
      </c>
      <c r="M15906" t="s">
        <v>1060</v>
      </c>
    </row>
    <row r="15907" spans="1:13" x14ac:dyDescent="0.25">
      <c r="A15907" t="s">
        <v>977</v>
      </c>
      <c r="B15907" t="s">
        <v>70</v>
      </c>
      <c r="C15907">
        <v>14900</v>
      </c>
      <c r="D15907" t="s">
        <v>71</v>
      </c>
      <c r="E15907">
        <v>2</v>
      </c>
      <c r="F15907">
        <v>0</v>
      </c>
      <c r="G15907">
        <v>1050000000000000</v>
      </c>
      <c r="H15907" t="s">
        <v>273</v>
      </c>
      <c r="I15907">
        <v>0</v>
      </c>
      <c r="J15907">
        <v>-489578169.50999999</v>
      </c>
      <c r="L15907">
        <v>2017</v>
      </c>
      <c r="M15907" t="s">
        <v>1060</v>
      </c>
    </row>
    <row r="15908" spans="1:13" x14ac:dyDescent="0.25">
      <c r="A15908" t="s">
        <v>977</v>
      </c>
      <c r="B15908" t="s">
        <v>70</v>
      </c>
      <c r="C15908">
        <v>14900</v>
      </c>
      <c r="D15908" t="s">
        <v>71</v>
      </c>
      <c r="E15908">
        <v>2</v>
      </c>
      <c r="F15908">
        <v>0</v>
      </c>
      <c r="G15908">
        <v>1050201020000610</v>
      </c>
      <c r="H15908" t="s">
        <v>137</v>
      </c>
      <c r="I15908">
        <v>0</v>
      </c>
      <c r="J15908">
        <v>1388159429.26</v>
      </c>
      <c r="L15908">
        <v>2017</v>
      </c>
      <c r="M15908" t="s">
        <v>1060</v>
      </c>
    </row>
    <row r="15909" spans="1:13" x14ac:dyDescent="0.25">
      <c r="A15909" t="s">
        <v>977</v>
      </c>
      <c r="B15909" t="s">
        <v>70</v>
      </c>
      <c r="C15909">
        <v>14900</v>
      </c>
      <c r="D15909" t="s">
        <v>71</v>
      </c>
      <c r="E15909">
        <v>2</v>
      </c>
      <c r="F15909">
        <v>0</v>
      </c>
      <c r="G15909">
        <v>1030000000000000</v>
      </c>
      <c r="H15909" t="s">
        <v>193</v>
      </c>
      <c r="I15909">
        <v>0</v>
      </c>
      <c r="J15909">
        <v>600000000</v>
      </c>
      <c r="L15909">
        <v>2017</v>
      </c>
      <c r="M15909" t="s">
        <v>1060</v>
      </c>
    </row>
    <row r="15910" spans="1:13" x14ac:dyDescent="0.25">
      <c r="A15910" t="s">
        <v>977</v>
      </c>
      <c r="B15910" t="s">
        <v>70</v>
      </c>
      <c r="C15910">
        <v>14900</v>
      </c>
      <c r="D15910" t="s">
        <v>71</v>
      </c>
      <c r="E15910">
        <v>2</v>
      </c>
      <c r="F15910">
        <v>0</v>
      </c>
      <c r="G15910">
        <v>1050000000000600</v>
      </c>
      <c r="H15910" t="s">
        <v>146</v>
      </c>
      <c r="I15910">
        <v>0</v>
      </c>
      <c r="J15910">
        <v>1388159429.26</v>
      </c>
      <c r="L15910">
        <v>2017</v>
      </c>
      <c r="M15910" t="s">
        <v>1060</v>
      </c>
    </row>
    <row r="15911" spans="1:13" x14ac:dyDescent="0.25">
      <c r="A15911" t="s">
        <v>977</v>
      </c>
      <c r="B15911" t="s">
        <v>70</v>
      </c>
      <c r="C15911">
        <v>14900</v>
      </c>
      <c r="D15911" t="s">
        <v>71</v>
      </c>
      <c r="E15911">
        <v>2</v>
      </c>
      <c r="F15911">
        <v>0</v>
      </c>
      <c r="G15911">
        <v>1050200000000500</v>
      </c>
      <c r="H15911" t="s">
        <v>49</v>
      </c>
      <c r="I15911">
        <v>0</v>
      </c>
      <c r="J15911">
        <v>-1877737598.77</v>
      </c>
      <c r="L15911">
        <v>2017</v>
      </c>
      <c r="M15911" t="s">
        <v>1060</v>
      </c>
    </row>
    <row r="15912" spans="1:13" x14ac:dyDescent="0.25">
      <c r="A15912" t="s">
        <v>977</v>
      </c>
      <c r="B15912" t="s">
        <v>70</v>
      </c>
      <c r="C15912">
        <v>14900</v>
      </c>
      <c r="D15912" t="s">
        <v>71</v>
      </c>
      <c r="E15912">
        <v>2</v>
      </c>
      <c r="F15912">
        <v>0</v>
      </c>
      <c r="G15912">
        <v>1030100000000700</v>
      </c>
      <c r="H15912" t="s">
        <v>369</v>
      </c>
      <c r="I15912">
        <v>0</v>
      </c>
      <c r="J15912">
        <v>600000000</v>
      </c>
      <c r="L15912">
        <v>2017</v>
      </c>
      <c r="M15912" t="s">
        <v>1060</v>
      </c>
    </row>
    <row r="15913" spans="1:13" x14ac:dyDescent="0.25">
      <c r="A15913" t="s">
        <v>977</v>
      </c>
      <c r="B15913" t="s">
        <v>70</v>
      </c>
      <c r="C15913">
        <v>14900</v>
      </c>
      <c r="D15913" t="s">
        <v>71</v>
      </c>
      <c r="E15913">
        <v>2</v>
      </c>
      <c r="F15913">
        <v>0</v>
      </c>
      <c r="G15913">
        <v>1050000000000500</v>
      </c>
      <c r="H15913" t="s">
        <v>31</v>
      </c>
      <c r="I15913">
        <v>0</v>
      </c>
      <c r="J15913">
        <v>-1877737598.77</v>
      </c>
      <c r="L15913">
        <v>2017</v>
      </c>
      <c r="M15913" t="s">
        <v>1060</v>
      </c>
    </row>
    <row r="15914" spans="1:13" x14ac:dyDescent="0.25">
      <c r="A15914" t="s">
        <v>977</v>
      </c>
      <c r="B15914" t="s">
        <v>70</v>
      </c>
      <c r="C15914">
        <v>14900</v>
      </c>
      <c r="D15914" t="s">
        <v>71</v>
      </c>
      <c r="E15914">
        <v>2</v>
      </c>
      <c r="F15914">
        <v>0</v>
      </c>
      <c r="G15914">
        <v>1050201020000510</v>
      </c>
      <c r="H15914" t="s">
        <v>230</v>
      </c>
      <c r="I15914">
        <v>0</v>
      </c>
      <c r="J15914">
        <v>-1877737598.77</v>
      </c>
      <c r="L15914">
        <v>2017</v>
      </c>
      <c r="M15914" t="s">
        <v>1060</v>
      </c>
    </row>
    <row r="15915" spans="1:13" x14ac:dyDescent="0.25">
      <c r="A15915" t="s">
        <v>977</v>
      </c>
      <c r="B15915" t="s">
        <v>70</v>
      </c>
      <c r="C15915">
        <v>14900</v>
      </c>
      <c r="D15915" t="s">
        <v>71</v>
      </c>
      <c r="E15915">
        <v>2</v>
      </c>
      <c r="F15915">
        <v>0</v>
      </c>
      <c r="G15915">
        <v>9E+16</v>
      </c>
      <c r="H15915" t="s">
        <v>50</v>
      </c>
      <c r="I15915">
        <v>0</v>
      </c>
      <c r="J15915">
        <v>110421830.48999999</v>
      </c>
      <c r="L15915">
        <v>2017</v>
      </c>
      <c r="M15915" t="s">
        <v>1060</v>
      </c>
    </row>
    <row r="15916" spans="1:13" x14ac:dyDescent="0.25">
      <c r="A15916" t="s">
        <v>977</v>
      </c>
      <c r="B15916" t="s">
        <v>70</v>
      </c>
      <c r="C15916">
        <v>14900</v>
      </c>
      <c r="D15916" t="s">
        <v>71</v>
      </c>
      <c r="E15916">
        <v>2</v>
      </c>
      <c r="F15916">
        <v>0</v>
      </c>
      <c r="G15916">
        <v>1030100020000710</v>
      </c>
      <c r="H15916" t="s">
        <v>348</v>
      </c>
      <c r="I15916">
        <v>0</v>
      </c>
      <c r="J15916">
        <v>600000000</v>
      </c>
      <c r="L15916">
        <v>2017</v>
      </c>
      <c r="M15916" t="s">
        <v>1060</v>
      </c>
    </row>
    <row r="15917" spans="1:13" x14ac:dyDescent="0.25">
      <c r="A15917" t="s">
        <v>978</v>
      </c>
      <c r="B15917" t="s">
        <v>67</v>
      </c>
      <c r="C15917">
        <v>1</v>
      </c>
      <c r="D15917" t="s">
        <v>68</v>
      </c>
      <c r="E15917">
        <v>2</v>
      </c>
      <c r="F15917">
        <v>51</v>
      </c>
      <c r="G15917">
        <v>1050101020000610</v>
      </c>
      <c r="H15917" t="s">
        <v>264</v>
      </c>
      <c r="I15917">
        <v>1</v>
      </c>
      <c r="L15917">
        <v>2018</v>
      </c>
      <c r="M15917" t="s">
        <v>1060</v>
      </c>
    </row>
    <row r="15918" spans="1:13" x14ac:dyDescent="0.25">
      <c r="A15918" t="s">
        <v>978</v>
      </c>
      <c r="B15918" t="s">
        <v>67</v>
      </c>
      <c r="C15918">
        <v>1</v>
      </c>
      <c r="D15918" t="s">
        <v>68</v>
      </c>
      <c r="E15918">
        <v>2</v>
      </c>
      <c r="F15918">
        <v>51</v>
      </c>
      <c r="G15918">
        <v>1050101080000510</v>
      </c>
      <c r="H15918" t="s">
        <v>502</v>
      </c>
      <c r="I15918">
        <v>1</v>
      </c>
      <c r="L15918">
        <v>2018</v>
      </c>
      <c r="M15918" t="s">
        <v>1060</v>
      </c>
    </row>
    <row r="15919" spans="1:13" x14ac:dyDescent="0.25">
      <c r="A15919" t="s">
        <v>978</v>
      </c>
      <c r="B15919" t="s">
        <v>67</v>
      </c>
      <c r="C15919">
        <v>1</v>
      </c>
      <c r="D15919" t="s">
        <v>68</v>
      </c>
      <c r="E15919">
        <v>2</v>
      </c>
      <c r="F15919">
        <v>51</v>
      </c>
      <c r="G15919">
        <v>1050101040000610</v>
      </c>
      <c r="H15919" t="s">
        <v>78</v>
      </c>
      <c r="I15919">
        <v>1</v>
      </c>
      <c r="L15919">
        <v>2018</v>
      </c>
      <c r="M15919" t="s">
        <v>1060</v>
      </c>
    </row>
    <row r="15920" spans="1:13" x14ac:dyDescent="0.25">
      <c r="A15920" t="s">
        <v>978</v>
      </c>
      <c r="B15920" t="s">
        <v>67</v>
      </c>
      <c r="C15920">
        <v>1</v>
      </c>
      <c r="D15920" t="s">
        <v>68</v>
      </c>
      <c r="E15920">
        <v>2</v>
      </c>
      <c r="F15920">
        <v>51</v>
      </c>
      <c r="G15920">
        <v>1010000020000710</v>
      </c>
      <c r="H15920" t="s">
        <v>25</v>
      </c>
      <c r="I15920">
        <v>1</v>
      </c>
      <c r="K15920">
        <v>1</v>
      </c>
      <c r="L15920">
        <v>2018</v>
      </c>
      <c r="M15920" t="s">
        <v>1060</v>
      </c>
    </row>
    <row r="15921" spans="1:13" x14ac:dyDescent="0.25">
      <c r="A15921" t="s">
        <v>978</v>
      </c>
      <c r="B15921" t="s">
        <v>67</v>
      </c>
      <c r="C15921">
        <v>1</v>
      </c>
      <c r="D15921" t="s">
        <v>68</v>
      </c>
      <c r="E15921">
        <v>2</v>
      </c>
      <c r="F15921">
        <v>51</v>
      </c>
      <c r="G15921">
        <v>1050000000000000</v>
      </c>
      <c r="H15921" t="s">
        <v>273</v>
      </c>
      <c r="I15921">
        <v>11122</v>
      </c>
      <c r="J15921">
        <v>68</v>
      </c>
      <c r="K15921">
        <v>11054</v>
      </c>
      <c r="L15921">
        <v>2018</v>
      </c>
      <c r="M15921" t="s">
        <v>1060</v>
      </c>
    </row>
    <row r="15922" spans="1:13" x14ac:dyDescent="0.25">
      <c r="A15922" t="s">
        <v>978</v>
      </c>
      <c r="B15922" t="s">
        <v>67</v>
      </c>
      <c r="C15922">
        <v>1</v>
      </c>
      <c r="D15922" t="s">
        <v>68</v>
      </c>
      <c r="E15922">
        <v>2</v>
      </c>
      <c r="F15922">
        <v>51</v>
      </c>
      <c r="G15922">
        <v>2000000000000000</v>
      </c>
      <c r="H15922" t="s">
        <v>350</v>
      </c>
      <c r="I15922">
        <v>2</v>
      </c>
      <c r="K15922">
        <v>2</v>
      </c>
      <c r="L15922">
        <v>2018</v>
      </c>
      <c r="M15922" t="s">
        <v>1060</v>
      </c>
    </row>
    <row r="15923" spans="1:13" x14ac:dyDescent="0.25">
      <c r="A15923" t="s">
        <v>978</v>
      </c>
      <c r="B15923" t="s">
        <v>67</v>
      </c>
      <c r="C15923">
        <v>1</v>
      </c>
      <c r="D15923" t="s">
        <v>68</v>
      </c>
      <c r="E15923">
        <v>2</v>
      </c>
      <c r="F15923">
        <v>51</v>
      </c>
      <c r="G15923">
        <v>1050101010000610</v>
      </c>
      <c r="H15923" t="s">
        <v>239</v>
      </c>
      <c r="I15923">
        <v>1</v>
      </c>
      <c r="L15923">
        <v>2018</v>
      </c>
      <c r="M15923" t="s">
        <v>1060</v>
      </c>
    </row>
    <row r="15924" spans="1:13" x14ac:dyDescent="0.25">
      <c r="A15924" t="s">
        <v>978</v>
      </c>
      <c r="B15924" t="s">
        <v>67</v>
      </c>
      <c r="C15924">
        <v>1</v>
      </c>
      <c r="D15924" t="s">
        <v>68</v>
      </c>
      <c r="E15924">
        <v>2</v>
      </c>
      <c r="F15924">
        <v>51</v>
      </c>
      <c r="G15924">
        <v>1050201000000510</v>
      </c>
      <c r="H15924" t="s">
        <v>212</v>
      </c>
      <c r="J15924">
        <v>35</v>
      </c>
      <c r="L15924">
        <v>2018</v>
      </c>
      <c r="M15924" t="s">
        <v>1060</v>
      </c>
    </row>
    <row r="15925" spans="1:13" x14ac:dyDescent="0.25">
      <c r="A15925" t="s">
        <v>978</v>
      </c>
      <c r="B15925" t="s">
        <v>67</v>
      </c>
      <c r="C15925">
        <v>1</v>
      </c>
      <c r="D15925" t="s">
        <v>68</v>
      </c>
      <c r="E15925">
        <v>2</v>
      </c>
      <c r="F15925">
        <v>51</v>
      </c>
      <c r="G15925">
        <v>1050201020000610</v>
      </c>
      <c r="H15925" t="s">
        <v>137</v>
      </c>
      <c r="J15925">
        <v>33</v>
      </c>
      <c r="L15925">
        <v>2018</v>
      </c>
      <c r="M15925" t="s">
        <v>1060</v>
      </c>
    </row>
    <row r="15926" spans="1:13" x14ac:dyDescent="0.25">
      <c r="A15926" t="s">
        <v>978</v>
      </c>
      <c r="B15926" t="s">
        <v>67</v>
      </c>
      <c r="C15926">
        <v>1</v>
      </c>
      <c r="D15926" t="s">
        <v>68</v>
      </c>
      <c r="E15926">
        <v>2</v>
      </c>
      <c r="F15926">
        <v>51</v>
      </c>
      <c r="G15926">
        <v>1050101050000610</v>
      </c>
      <c r="H15926" t="s">
        <v>121</v>
      </c>
      <c r="I15926">
        <v>1</v>
      </c>
      <c r="L15926">
        <v>2018</v>
      </c>
      <c r="M15926" t="s">
        <v>1060</v>
      </c>
    </row>
    <row r="15927" spans="1:13" x14ac:dyDescent="0.25">
      <c r="A15927" t="s">
        <v>978</v>
      </c>
      <c r="B15927" t="s">
        <v>67</v>
      </c>
      <c r="C15927">
        <v>1</v>
      </c>
      <c r="D15927" t="s">
        <v>68</v>
      </c>
      <c r="E15927">
        <v>2</v>
      </c>
      <c r="F15927">
        <v>51</v>
      </c>
      <c r="G15927">
        <v>1050000000000600</v>
      </c>
      <c r="H15927" t="s">
        <v>146</v>
      </c>
      <c r="I15927">
        <v>5</v>
      </c>
      <c r="J15927">
        <v>33</v>
      </c>
      <c r="L15927">
        <v>2018</v>
      </c>
      <c r="M15927" t="s">
        <v>1060</v>
      </c>
    </row>
    <row r="15928" spans="1:13" x14ac:dyDescent="0.25">
      <c r="A15928" t="s">
        <v>978</v>
      </c>
      <c r="B15928" t="s">
        <v>67</v>
      </c>
      <c r="C15928">
        <v>1</v>
      </c>
      <c r="D15928" t="s">
        <v>68</v>
      </c>
      <c r="E15928">
        <v>2</v>
      </c>
      <c r="F15928">
        <v>51</v>
      </c>
      <c r="G15928">
        <v>2030000020000820</v>
      </c>
      <c r="H15928" t="s">
        <v>745</v>
      </c>
      <c r="I15928">
        <v>1</v>
      </c>
      <c r="K15928">
        <v>1</v>
      </c>
      <c r="L15928">
        <v>2018</v>
      </c>
      <c r="M15928" t="s">
        <v>1060</v>
      </c>
    </row>
    <row r="15929" spans="1:13" x14ac:dyDescent="0.25">
      <c r="A15929" t="s">
        <v>978</v>
      </c>
      <c r="B15929" t="s">
        <v>67</v>
      </c>
      <c r="C15929">
        <v>1</v>
      </c>
      <c r="D15929" t="s">
        <v>68</v>
      </c>
      <c r="E15929">
        <v>2</v>
      </c>
      <c r="F15929">
        <v>51</v>
      </c>
      <c r="G15929">
        <v>1050201000000610</v>
      </c>
      <c r="H15929" t="s">
        <v>184</v>
      </c>
      <c r="J15929">
        <v>33</v>
      </c>
      <c r="L15929">
        <v>2018</v>
      </c>
      <c r="M15929" t="s">
        <v>1060</v>
      </c>
    </row>
    <row r="15930" spans="1:13" x14ac:dyDescent="0.25">
      <c r="A15930" t="s">
        <v>978</v>
      </c>
      <c r="B15930" t="s">
        <v>67</v>
      </c>
      <c r="C15930">
        <v>1</v>
      </c>
      <c r="D15930" t="s">
        <v>68</v>
      </c>
      <c r="E15930">
        <v>2</v>
      </c>
      <c r="F15930">
        <v>51</v>
      </c>
      <c r="G15930">
        <v>2030000000000800</v>
      </c>
      <c r="H15930" t="s">
        <v>847</v>
      </c>
      <c r="I15930">
        <v>2</v>
      </c>
      <c r="K15930">
        <v>2</v>
      </c>
      <c r="L15930">
        <v>2018</v>
      </c>
      <c r="M15930" t="s">
        <v>1060</v>
      </c>
    </row>
    <row r="15931" spans="1:13" x14ac:dyDescent="0.25">
      <c r="A15931" t="s">
        <v>978</v>
      </c>
      <c r="B15931" t="s">
        <v>67</v>
      </c>
      <c r="C15931">
        <v>1</v>
      </c>
      <c r="D15931" t="s">
        <v>68</v>
      </c>
      <c r="E15931">
        <v>2</v>
      </c>
      <c r="F15931">
        <v>51</v>
      </c>
      <c r="G15931">
        <v>9E+16</v>
      </c>
      <c r="H15931" t="s">
        <v>50</v>
      </c>
      <c r="I15931">
        <v>11131</v>
      </c>
      <c r="J15931">
        <v>68</v>
      </c>
      <c r="K15931">
        <v>11063</v>
      </c>
      <c r="L15931">
        <v>2018</v>
      </c>
      <c r="M15931" t="s">
        <v>1060</v>
      </c>
    </row>
    <row r="15932" spans="1:13" x14ac:dyDescent="0.25">
      <c r="A15932" t="s">
        <v>978</v>
      </c>
      <c r="B15932" t="s">
        <v>67</v>
      </c>
      <c r="C15932">
        <v>1</v>
      </c>
      <c r="D15932" t="s">
        <v>68</v>
      </c>
      <c r="E15932">
        <v>2</v>
      </c>
      <c r="F15932">
        <v>51</v>
      </c>
      <c r="G15932">
        <v>1010000000000000</v>
      </c>
      <c r="H15932" t="s">
        <v>51</v>
      </c>
      <c r="I15932">
        <v>7</v>
      </c>
      <c r="K15932">
        <v>7</v>
      </c>
      <c r="L15932">
        <v>2018</v>
      </c>
      <c r="M15932" t="s">
        <v>1060</v>
      </c>
    </row>
    <row r="15933" spans="1:13" x14ac:dyDescent="0.25">
      <c r="A15933" t="s">
        <v>978</v>
      </c>
      <c r="B15933" t="s">
        <v>67</v>
      </c>
      <c r="C15933">
        <v>1</v>
      </c>
      <c r="D15933" t="s">
        <v>68</v>
      </c>
      <c r="E15933">
        <v>2</v>
      </c>
      <c r="F15933">
        <v>51</v>
      </c>
      <c r="G15933">
        <v>1010000100000710</v>
      </c>
      <c r="H15933" t="s">
        <v>113</v>
      </c>
      <c r="I15933">
        <v>1</v>
      </c>
      <c r="K15933">
        <v>1</v>
      </c>
      <c r="L15933">
        <v>2018</v>
      </c>
      <c r="M15933" t="s">
        <v>1060</v>
      </c>
    </row>
    <row r="15934" spans="1:13" x14ac:dyDescent="0.25">
      <c r="A15934" t="s">
        <v>978</v>
      </c>
      <c r="B15934" t="s">
        <v>67</v>
      </c>
      <c r="C15934">
        <v>1</v>
      </c>
      <c r="D15934" t="s">
        <v>68</v>
      </c>
      <c r="E15934">
        <v>2</v>
      </c>
      <c r="F15934">
        <v>51</v>
      </c>
      <c r="G15934">
        <v>2030000000000000</v>
      </c>
      <c r="H15934" t="s">
        <v>429</v>
      </c>
      <c r="I15934">
        <v>2</v>
      </c>
      <c r="K15934">
        <v>2</v>
      </c>
      <c r="L15934">
        <v>2018</v>
      </c>
      <c r="M15934" t="s">
        <v>1060</v>
      </c>
    </row>
    <row r="15935" spans="1:13" x14ac:dyDescent="0.25">
      <c r="A15935" t="s">
        <v>978</v>
      </c>
      <c r="B15935" t="s">
        <v>67</v>
      </c>
      <c r="C15935">
        <v>1</v>
      </c>
      <c r="D15935" t="s">
        <v>68</v>
      </c>
      <c r="E15935">
        <v>2</v>
      </c>
      <c r="F15935">
        <v>51</v>
      </c>
      <c r="G15935">
        <v>1000000000000000</v>
      </c>
      <c r="H15935" t="s">
        <v>249</v>
      </c>
      <c r="I15935">
        <v>7</v>
      </c>
      <c r="K15935">
        <v>7</v>
      </c>
      <c r="L15935">
        <v>2018</v>
      </c>
      <c r="M15935" t="s">
        <v>1060</v>
      </c>
    </row>
    <row r="15936" spans="1:13" x14ac:dyDescent="0.25">
      <c r="A15936" t="s">
        <v>978</v>
      </c>
      <c r="B15936" t="s">
        <v>67</v>
      </c>
      <c r="C15936">
        <v>1</v>
      </c>
      <c r="D15936" t="s">
        <v>68</v>
      </c>
      <c r="E15936">
        <v>2</v>
      </c>
      <c r="F15936">
        <v>51</v>
      </c>
      <c r="G15936">
        <v>1010000040000710</v>
      </c>
      <c r="H15936" t="s">
        <v>290</v>
      </c>
      <c r="I15936">
        <v>1</v>
      </c>
      <c r="K15936">
        <v>1</v>
      </c>
      <c r="L15936">
        <v>2018</v>
      </c>
      <c r="M15936" t="s">
        <v>1060</v>
      </c>
    </row>
    <row r="15937" spans="1:13" x14ac:dyDescent="0.25">
      <c r="A15937" t="s">
        <v>978</v>
      </c>
      <c r="B15937" t="s">
        <v>67</v>
      </c>
      <c r="C15937">
        <v>1</v>
      </c>
      <c r="D15937" t="s">
        <v>68</v>
      </c>
      <c r="E15937">
        <v>2</v>
      </c>
      <c r="F15937">
        <v>51</v>
      </c>
      <c r="G15937">
        <v>1050101000000510</v>
      </c>
      <c r="H15937" t="s">
        <v>310</v>
      </c>
      <c r="I15937">
        <v>11117</v>
      </c>
      <c r="L15937">
        <v>2018</v>
      </c>
      <c r="M15937" t="s">
        <v>1060</v>
      </c>
    </row>
    <row r="15938" spans="1:13" x14ac:dyDescent="0.25">
      <c r="A15938" t="s">
        <v>978</v>
      </c>
      <c r="B15938" t="s">
        <v>67</v>
      </c>
      <c r="C15938">
        <v>1</v>
      </c>
      <c r="D15938" t="s">
        <v>68</v>
      </c>
      <c r="E15938">
        <v>2</v>
      </c>
      <c r="F15938">
        <v>51</v>
      </c>
      <c r="G15938">
        <v>1050101000000610</v>
      </c>
      <c r="H15938" t="s">
        <v>257</v>
      </c>
      <c r="I15938">
        <v>5</v>
      </c>
      <c r="L15938">
        <v>2018</v>
      </c>
      <c r="M15938" t="s">
        <v>1060</v>
      </c>
    </row>
    <row r="15939" spans="1:13" x14ac:dyDescent="0.25">
      <c r="A15939" t="s">
        <v>978</v>
      </c>
      <c r="B15939" t="s">
        <v>67</v>
      </c>
      <c r="C15939">
        <v>1</v>
      </c>
      <c r="D15939" t="s">
        <v>68</v>
      </c>
      <c r="E15939">
        <v>2</v>
      </c>
      <c r="F15939">
        <v>51</v>
      </c>
      <c r="G15939">
        <v>1010000050000710</v>
      </c>
      <c r="H15939" t="s">
        <v>211</v>
      </c>
      <c r="I15939">
        <v>1</v>
      </c>
      <c r="K15939">
        <v>1</v>
      </c>
      <c r="L15939">
        <v>2018</v>
      </c>
      <c r="M15939" t="s">
        <v>1060</v>
      </c>
    </row>
    <row r="15940" spans="1:13" x14ac:dyDescent="0.25">
      <c r="A15940" t="s">
        <v>978</v>
      </c>
      <c r="B15940" t="s">
        <v>67</v>
      </c>
      <c r="C15940">
        <v>1</v>
      </c>
      <c r="D15940" t="s">
        <v>68</v>
      </c>
      <c r="E15940">
        <v>2</v>
      </c>
      <c r="F15940">
        <v>51</v>
      </c>
      <c r="G15940">
        <v>1010000010000710</v>
      </c>
      <c r="H15940" t="s">
        <v>16</v>
      </c>
      <c r="I15940">
        <v>1</v>
      </c>
      <c r="K15940">
        <v>1</v>
      </c>
      <c r="L15940">
        <v>2018</v>
      </c>
      <c r="M15940" t="s">
        <v>1060</v>
      </c>
    </row>
    <row r="15941" spans="1:13" x14ac:dyDescent="0.25">
      <c r="A15941" t="s">
        <v>978</v>
      </c>
      <c r="B15941" t="s">
        <v>67</v>
      </c>
      <c r="C15941">
        <v>1</v>
      </c>
      <c r="D15941" t="s">
        <v>68</v>
      </c>
      <c r="E15941">
        <v>2</v>
      </c>
      <c r="F15941">
        <v>51</v>
      </c>
      <c r="G15941">
        <v>2030000010000820</v>
      </c>
      <c r="H15941" t="s">
        <v>825</v>
      </c>
      <c r="I15941">
        <v>1</v>
      </c>
      <c r="K15941">
        <v>1</v>
      </c>
      <c r="L15941">
        <v>2018</v>
      </c>
      <c r="M15941" t="s">
        <v>1060</v>
      </c>
    </row>
    <row r="15942" spans="1:13" x14ac:dyDescent="0.25">
      <c r="A15942" t="s">
        <v>978</v>
      </c>
      <c r="B15942" t="s">
        <v>67</v>
      </c>
      <c r="C15942">
        <v>1</v>
      </c>
      <c r="D15942" t="s">
        <v>68</v>
      </c>
      <c r="E15942">
        <v>2</v>
      </c>
      <c r="F15942">
        <v>51</v>
      </c>
      <c r="G15942">
        <v>1050101060000510</v>
      </c>
      <c r="H15942" t="s">
        <v>495</v>
      </c>
      <c r="I15942">
        <v>1</v>
      </c>
      <c r="L15942">
        <v>2018</v>
      </c>
      <c r="M15942" t="s">
        <v>1060</v>
      </c>
    </row>
    <row r="15943" spans="1:13" x14ac:dyDescent="0.25">
      <c r="A15943" t="s">
        <v>978</v>
      </c>
      <c r="B15943" t="s">
        <v>67</v>
      </c>
      <c r="C15943">
        <v>1</v>
      </c>
      <c r="D15943" t="s">
        <v>68</v>
      </c>
      <c r="E15943">
        <v>2</v>
      </c>
      <c r="F15943">
        <v>51</v>
      </c>
      <c r="G15943">
        <v>1050101040000510</v>
      </c>
      <c r="H15943" t="s">
        <v>512</v>
      </c>
      <c r="I15943">
        <v>1</v>
      </c>
      <c r="L15943">
        <v>2018</v>
      </c>
      <c r="M15943" t="s">
        <v>1060</v>
      </c>
    </row>
    <row r="15944" spans="1:13" x14ac:dyDescent="0.25">
      <c r="A15944" t="s">
        <v>978</v>
      </c>
      <c r="B15944" t="s">
        <v>67</v>
      </c>
      <c r="C15944">
        <v>1</v>
      </c>
      <c r="D15944" t="s">
        <v>68</v>
      </c>
      <c r="E15944">
        <v>2</v>
      </c>
      <c r="F15944">
        <v>51</v>
      </c>
      <c r="G15944">
        <v>1010000000000700</v>
      </c>
      <c r="H15944" t="s">
        <v>38</v>
      </c>
      <c r="I15944">
        <v>7</v>
      </c>
      <c r="K15944">
        <v>7</v>
      </c>
      <c r="L15944">
        <v>2018</v>
      </c>
      <c r="M15944" t="s">
        <v>1060</v>
      </c>
    </row>
    <row r="15945" spans="1:13" x14ac:dyDescent="0.25">
      <c r="A15945" t="s">
        <v>978</v>
      </c>
      <c r="B15945" t="s">
        <v>67</v>
      </c>
      <c r="C15945">
        <v>1</v>
      </c>
      <c r="D15945" t="s">
        <v>68</v>
      </c>
      <c r="E15945">
        <v>2</v>
      </c>
      <c r="F15945">
        <v>51</v>
      </c>
      <c r="G15945">
        <v>1010000110000710</v>
      </c>
      <c r="H15945" t="s">
        <v>560</v>
      </c>
      <c r="I15945">
        <v>1</v>
      </c>
      <c r="K15945">
        <v>1</v>
      </c>
      <c r="L15945">
        <v>2018</v>
      </c>
      <c r="M15945" t="s">
        <v>1060</v>
      </c>
    </row>
    <row r="15946" spans="1:13" x14ac:dyDescent="0.25">
      <c r="A15946" t="s">
        <v>978</v>
      </c>
      <c r="B15946" t="s">
        <v>67</v>
      </c>
      <c r="C15946">
        <v>1</v>
      </c>
      <c r="D15946" t="s">
        <v>68</v>
      </c>
      <c r="E15946">
        <v>2</v>
      </c>
      <c r="F15946">
        <v>51</v>
      </c>
      <c r="G15946">
        <v>1050101030000510</v>
      </c>
      <c r="H15946" t="s">
        <v>511</v>
      </c>
      <c r="I15946">
        <v>1</v>
      </c>
      <c r="L15946">
        <v>2018</v>
      </c>
      <c r="M15946" t="s">
        <v>1060</v>
      </c>
    </row>
    <row r="15947" spans="1:13" x14ac:dyDescent="0.25">
      <c r="A15947" t="s">
        <v>978</v>
      </c>
      <c r="B15947" t="s">
        <v>67</v>
      </c>
      <c r="C15947">
        <v>1</v>
      </c>
      <c r="D15947" t="s">
        <v>68</v>
      </c>
      <c r="E15947">
        <v>2</v>
      </c>
      <c r="F15947">
        <v>51</v>
      </c>
      <c r="G15947">
        <v>1050101070000510</v>
      </c>
      <c r="H15947" t="s">
        <v>306</v>
      </c>
      <c r="I15947">
        <v>1</v>
      </c>
      <c r="L15947">
        <v>2018</v>
      </c>
      <c r="M15947" t="s">
        <v>1060</v>
      </c>
    </row>
    <row r="15948" spans="1:13" x14ac:dyDescent="0.25">
      <c r="A15948" t="s">
        <v>978</v>
      </c>
      <c r="B15948" t="s">
        <v>67</v>
      </c>
      <c r="C15948">
        <v>1</v>
      </c>
      <c r="D15948" t="s">
        <v>68</v>
      </c>
      <c r="E15948">
        <v>2</v>
      </c>
      <c r="F15948">
        <v>51</v>
      </c>
      <c r="G15948">
        <v>1050101030000610</v>
      </c>
      <c r="H15948" t="s">
        <v>115</v>
      </c>
      <c r="I15948">
        <v>1</v>
      </c>
      <c r="L15948">
        <v>2018</v>
      </c>
      <c r="M15948" t="s">
        <v>1060</v>
      </c>
    </row>
    <row r="15949" spans="1:13" x14ac:dyDescent="0.25">
      <c r="A15949" t="s">
        <v>978</v>
      </c>
      <c r="B15949" t="s">
        <v>67</v>
      </c>
      <c r="C15949">
        <v>1</v>
      </c>
      <c r="D15949" t="s">
        <v>68</v>
      </c>
      <c r="E15949">
        <v>2</v>
      </c>
      <c r="F15949">
        <v>51</v>
      </c>
      <c r="G15949">
        <v>1050201020000510</v>
      </c>
      <c r="H15949" t="s">
        <v>230</v>
      </c>
      <c r="J15949">
        <v>35</v>
      </c>
      <c r="L15949">
        <v>2018</v>
      </c>
      <c r="M15949" t="s">
        <v>1060</v>
      </c>
    </row>
    <row r="15950" spans="1:13" x14ac:dyDescent="0.25">
      <c r="A15950" t="s">
        <v>978</v>
      </c>
      <c r="B15950" t="s">
        <v>67</v>
      </c>
      <c r="C15950">
        <v>1</v>
      </c>
      <c r="D15950" t="s">
        <v>68</v>
      </c>
      <c r="E15950">
        <v>2</v>
      </c>
      <c r="F15950">
        <v>51</v>
      </c>
      <c r="G15950">
        <v>1050101010000510</v>
      </c>
      <c r="H15950" t="s">
        <v>314</v>
      </c>
      <c r="I15950">
        <v>11111</v>
      </c>
      <c r="L15950">
        <v>2018</v>
      </c>
      <c r="M15950" t="s">
        <v>1060</v>
      </c>
    </row>
    <row r="15951" spans="1:13" x14ac:dyDescent="0.25">
      <c r="A15951" t="s">
        <v>978</v>
      </c>
      <c r="B15951" t="s">
        <v>67</v>
      </c>
      <c r="C15951">
        <v>1</v>
      </c>
      <c r="D15951" t="s">
        <v>68</v>
      </c>
      <c r="E15951">
        <v>2</v>
      </c>
      <c r="F15951">
        <v>51</v>
      </c>
      <c r="G15951">
        <v>1010000030000710</v>
      </c>
      <c r="H15951" t="s">
        <v>151</v>
      </c>
      <c r="I15951">
        <v>1</v>
      </c>
      <c r="K15951">
        <v>1</v>
      </c>
      <c r="L15951">
        <v>2018</v>
      </c>
      <c r="M15951" t="s">
        <v>1060</v>
      </c>
    </row>
    <row r="15952" spans="1:13" x14ac:dyDescent="0.25">
      <c r="A15952" t="s">
        <v>978</v>
      </c>
      <c r="B15952" t="s">
        <v>67</v>
      </c>
      <c r="C15952">
        <v>1</v>
      </c>
      <c r="D15952" t="s">
        <v>68</v>
      </c>
      <c r="E15952">
        <v>2</v>
      </c>
      <c r="F15952">
        <v>51</v>
      </c>
      <c r="G15952">
        <v>1050100000000600</v>
      </c>
      <c r="H15952" t="s">
        <v>169</v>
      </c>
      <c r="I15952">
        <v>5</v>
      </c>
      <c r="L15952">
        <v>2018</v>
      </c>
      <c r="M15952" t="s">
        <v>1060</v>
      </c>
    </row>
    <row r="15953" spans="1:13" x14ac:dyDescent="0.25">
      <c r="A15953" t="s">
        <v>978</v>
      </c>
      <c r="B15953" t="s">
        <v>67</v>
      </c>
      <c r="C15953">
        <v>1</v>
      </c>
      <c r="D15953" t="s">
        <v>68</v>
      </c>
      <c r="E15953">
        <v>2</v>
      </c>
      <c r="F15953">
        <v>51</v>
      </c>
      <c r="G15953">
        <v>1050000000000500</v>
      </c>
      <c r="H15953" t="s">
        <v>31</v>
      </c>
      <c r="I15953">
        <v>11117</v>
      </c>
      <c r="J15953">
        <v>35</v>
      </c>
      <c r="L15953">
        <v>2018</v>
      </c>
      <c r="M15953" t="s">
        <v>1060</v>
      </c>
    </row>
    <row r="15954" spans="1:13" x14ac:dyDescent="0.25">
      <c r="A15954" t="s">
        <v>978</v>
      </c>
      <c r="B15954" t="s">
        <v>67</v>
      </c>
      <c r="C15954">
        <v>1</v>
      </c>
      <c r="D15954" t="s">
        <v>68</v>
      </c>
      <c r="E15954">
        <v>2</v>
      </c>
      <c r="F15954">
        <v>51</v>
      </c>
      <c r="G15954">
        <v>1050100000000500</v>
      </c>
      <c r="H15954" t="s">
        <v>307</v>
      </c>
      <c r="I15954">
        <v>11117</v>
      </c>
      <c r="L15954">
        <v>2018</v>
      </c>
      <c r="M15954" t="s">
        <v>1060</v>
      </c>
    </row>
    <row r="15955" spans="1:13" x14ac:dyDescent="0.25">
      <c r="A15955" t="s">
        <v>978</v>
      </c>
      <c r="B15955" t="s">
        <v>67</v>
      </c>
      <c r="C15955">
        <v>1</v>
      </c>
      <c r="D15955" t="s">
        <v>68</v>
      </c>
      <c r="E15955">
        <v>2</v>
      </c>
      <c r="F15955">
        <v>51</v>
      </c>
      <c r="G15955">
        <v>1050200000000600</v>
      </c>
      <c r="H15955" t="s">
        <v>39</v>
      </c>
      <c r="J15955">
        <v>33</v>
      </c>
      <c r="L15955">
        <v>2018</v>
      </c>
      <c r="M15955" t="s">
        <v>1060</v>
      </c>
    </row>
    <row r="15956" spans="1:13" x14ac:dyDescent="0.25">
      <c r="A15956" t="s">
        <v>978</v>
      </c>
      <c r="B15956" t="s">
        <v>67</v>
      </c>
      <c r="C15956">
        <v>1</v>
      </c>
      <c r="D15956" t="s">
        <v>68</v>
      </c>
      <c r="E15956">
        <v>2</v>
      </c>
      <c r="F15956">
        <v>51</v>
      </c>
      <c r="G15956">
        <v>1050200000000500</v>
      </c>
      <c r="H15956" t="s">
        <v>49</v>
      </c>
      <c r="J15956">
        <v>35</v>
      </c>
      <c r="L15956">
        <v>2018</v>
      </c>
      <c r="M15956" t="s">
        <v>1060</v>
      </c>
    </row>
    <row r="15957" spans="1:13" x14ac:dyDescent="0.25">
      <c r="A15957" t="s">
        <v>978</v>
      </c>
      <c r="B15957" t="s">
        <v>67</v>
      </c>
      <c r="C15957">
        <v>1</v>
      </c>
      <c r="D15957" t="s">
        <v>68</v>
      </c>
      <c r="E15957">
        <v>2</v>
      </c>
      <c r="F15957">
        <v>51</v>
      </c>
      <c r="G15957">
        <v>1050101050000510</v>
      </c>
      <c r="H15957" t="s">
        <v>499</v>
      </c>
      <c r="I15957">
        <v>1</v>
      </c>
      <c r="L15957">
        <v>2018</v>
      </c>
      <c r="M15957" t="s">
        <v>1060</v>
      </c>
    </row>
    <row r="15958" spans="1:13" x14ac:dyDescent="0.25">
      <c r="A15958" t="s">
        <v>978</v>
      </c>
      <c r="B15958" t="s">
        <v>67</v>
      </c>
      <c r="C15958">
        <v>1</v>
      </c>
      <c r="D15958" t="s">
        <v>68</v>
      </c>
      <c r="E15958">
        <v>2</v>
      </c>
      <c r="F15958">
        <v>51</v>
      </c>
      <c r="G15958" t="s">
        <v>324</v>
      </c>
      <c r="H15958" t="s">
        <v>325</v>
      </c>
      <c r="I15958">
        <v>11122</v>
      </c>
      <c r="J15958">
        <v>68</v>
      </c>
      <c r="K15958">
        <v>11054</v>
      </c>
      <c r="L15958">
        <v>2018</v>
      </c>
      <c r="M15958" t="s">
        <v>1060</v>
      </c>
    </row>
    <row r="15959" spans="1:13" x14ac:dyDescent="0.25">
      <c r="A15959" t="s">
        <v>979</v>
      </c>
      <c r="B15959" t="s">
        <v>67</v>
      </c>
      <c r="C15959">
        <v>1</v>
      </c>
      <c r="D15959" t="s">
        <v>68</v>
      </c>
      <c r="E15959">
        <v>2</v>
      </c>
      <c r="F15959">
        <v>48</v>
      </c>
      <c r="G15959">
        <v>1010000000000000</v>
      </c>
      <c r="H15959" t="s">
        <v>51</v>
      </c>
      <c r="I15959">
        <v>8</v>
      </c>
      <c r="J15959">
        <v>3</v>
      </c>
      <c r="K15959">
        <v>5</v>
      </c>
      <c r="L15959">
        <v>2019</v>
      </c>
      <c r="M15959" t="s">
        <v>1060</v>
      </c>
    </row>
    <row r="15960" spans="1:13" x14ac:dyDescent="0.25">
      <c r="A15960" t="s">
        <v>979</v>
      </c>
      <c r="B15960" t="s">
        <v>67</v>
      </c>
      <c r="C15960">
        <v>1</v>
      </c>
      <c r="D15960" t="s">
        <v>68</v>
      </c>
      <c r="E15960">
        <v>2</v>
      </c>
      <c r="F15960">
        <v>48</v>
      </c>
      <c r="G15960">
        <v>1010000020000710</v>
      </c>
      <c r="H15960" t="s">
        <v>25</v>
      </c>
      <c r="I15960">
        <v>2</v>
      </c>
      <c r="J15960">
        <v>1</v>
      </c>
      <c r="K15960">
        <v>1</v>
      </c>
      <c r="L15960">
        <v>2019</v>
      </c>
      <c r="M15960" t="s">
        <v>1060</v>
      </c>
    </row>
    <row r="15961" spans="1:13" x14ac:dyDescent="0.25">
      <c r="A15961" t="s">
        <v>979</v>
      </c>
      <c r="B15961" t="s">
        <v>67</v>
      </c>
      <c r="C15961">
        <v>1</v>
      </c>
      <c r="D15961" t="s">
        <v>68</v>
      </c>
      <c r="E15961">
        <v>2</v>
      </c>
      <c r="F15961">
        <v>48</v>
      </c>
      <c r="G15961">
        <v>1010000000000700</v>
      </c>
      <c r="H15961" t="s">
        <v>38</v>
      </c>
      <c r="I15961">
        <v>8</v>
      </c>
      <c r="J15961">
        <v>3</v>
      </c>
      <c r="K15961">
        <v>5</v>
      </c>
      <c r="L15961">
        <v>2019</v>
      </c>
      <c r="M15961" t="s">
        <v>1060</v>
      </c>
    </row>
    <row r="15962" spans="1:13" x14ac:dyDescent="0.25">
      <c r="A15962" t="s">
        <v>979</v>
      </c>
      <c r="B15962" t="s">
        <v>67</v>
      </c>
      <c r="C15962">
        <v>1</v>
      </c>
      <c r="D15962" t="s">
        <v>68</v>
      </c>
      <c r="E15962">
        <v>2</v>
      </c>
      <c r="F15962">
        <v>48</v>
      </c>
      <c r="G15962">
        <v>1000000000000000</v>
      </c>
      <c r="H15962" t="s">
        <v>249</v>
      </c>
      <c r="I15962">
        <v>8</v>
      </c>
      <c r="J15962">
        <v>3</v>
      </c>
      <c r="K15962">
        <v>5</v>
      </c>
      <c r="L15962">
        <v>2019</v>
      </c>
      <c r="M15962" t="s">
        <v>1060</v>
      </c>
    </row>
    <row r="15963" spans="1:13" x14ac:dyDescent="0.25">
      <c r="A15963" t="s">
        <v>979</v>
      </c>
      <c r="B15963" t="s">
        <v>67</v>
      </c>
      <c r="C15963">
        <v>1</v>
      </c>
      <c r="D15963" t="s">
        <v>68</v>
      </c>
      <c r="E15963">
        <v>2</v>
      </c>
      <c r="F15963">
        <v>48</v>
      </c>
      <c r="G15963">
        <v>9E+16</v>
      </c>
      <c r="H15963" t="s">
        <v>50</v>
      </c>
      <c r="I15963">
        <v>8</v>
      </c>
      <c r="J15963">
        <v>3</v>
      </c>
      <c r="K15963">
        <v>5</v>
      </c>
      <c r="L15963">
        <v>2019</v>
      </c>
      <c r="M15963" t="s">
        <v>1060</v>
      </c>
    </row>
    <row r="15964" spans="1:13" x14ac:dyDescent="0.25">
      <c r="A15964" t="s">
        <v>979</v>
      </c>
      <c r="B15964" t="s">
        <v>67</v>
      </c>
      <c r="C15964">
        <v>1</v>
      </c>
      <c r="D15964" t="s">
        <v>68</v>
      </c>
      <c r="E15964">
        <v>2</v>
      </c>
      <c r="F15964">
        <v>48</v>
      </c>
      <c r="G15964">
        <v>1010000030000710</v>
      </c>
      <c r="H15964" t="s">
        <v>151</v>
      </c>
      <c r="I15964">
        <v>2</v>
      </c>
      <c r="J15964">
        <v>1</v>
      </c>
      <c r="K15964">
        <v>1</v>
      </c>
      <c r="L15964">
        <v>2019</v>
      </c>
      <c r="M15964" t="s">
        <v>1060</v>
      </c>
    </row>
    <row r="15965" spans="1:13" x14ac:dyDescent="0.25">
      <c r="A15965" t="s">
        <v>979</v>
      </c>
      <c r="B15965" t="s">
        <v>67</v>
      </c>
      <c r="C15965">
        <v>1</v>
      </c>
      <c r="D15965" t="s">
        <v>68</v>
      </c>
      <c r="E15965">
        <v>2</v>
      </c>
      <c r="F15965">
        <v>48</v>
      </c>
      <c r="G15965">
        <v>1010000010000710</v>
      </c>
      <c r="H15965" t="s">
        <v>16</v>
      </c>
      <c r="I15965">
        <v>2</v>
      </c>
      <c r="J15965">
        <v>1</v>
      </c>
      <c r="K15965">
        <v>1</v>
      </c>
      <c r="L15965">
        <v>2019</v>
      </c>
      <c r="M15965" t="s">
        <v>1060</v>
      </c>
    </row>
    <row r="15966" spans="1:13" x14ac:dyDescent="0.25">
      <c r="A15966" t="s">
        <v>979</v>
      </c>
      <c r="B15966" t="s">
        <v>67</v>
      </c>
      <c r="C15966">
        <v>1</v>
      </c>
      <c r="D15966" t="s">
        <v>68</v>
      </c>
      <c r="E15966">
        <v>2</v>
      </c>
      <c r="F15966">
        <v>48</v>
      </c>
      <c r="G15966">
        <v>1010000040000710</v>
      </c>
      <c r="H15966" t="s">
        <v>290</v>
      </c>
      <c r="I15966">
        <v>2</v>
      </c>
      <c r="K15966">
        <v>2</v>
      </c>
      <c r="L15966">
        <v>2019</v>
      </c>
      <c r="M15966" t="s">
        <v>1060</v>
      </c>
    </row>
    <row r="15967" spans="1:13" x14ac:dyDescent="0.25">
      <c r="A15967" t="s">
        <v>979</v>
      </c>
      <c r="B15967" t="s">
        <v>67</v>
      </c>
      <c r="C15967">
        <v>2</v>
      </c>
      <c r="D15967" t="s">
        <v>316</v>
      </c>
      <c r="E15967">
        <v>0</v>
      </c>
      <c r="F15967">
        <v>48</v>
      </c>
      <c r="G15967">
        <v>1050301060000510</v>
      </c>
      <c r="H15967" t="s">
        <v>895</v>
      </c>
      <c r="I15967">
        <v>0</v>
      </c>
      <c r="J15967">
        <v>1</v>
      </c>
      <c r="L15967">
        <v>2019</v>
      </c>
      <c r="M15967" t="s">
        <v>1060</v>
      </c>
    </row>
    <row r="15968" spans="1:13" x14ac:dyDescent="0.25">
      <c r="A15968" t="s">
        <v>979</v>
      </c>
      <c r="B15968" t="s">
        <v>67</v>
      </c>
      <c r="C15968">
        <v>2</v>
      </c>
      <c r="D15968" t="s">
        <v>316</v>
      </c>
      <c r="E15968">
        <v>0</v>
      </c>
      <c r="F15968">
        <v>48</v>
      </c>
      <c r="G15968">
        <v>1050302060000510</v>
      </c>
      <c r="H15968" t="s">
        <v>823</v>
      </c>
      <c r="I15968">
        <v>0</v>
      </c>
      <c r="J15968">
        <v>1</v>
      </c>
      <c r="L15968">
        <v>2019</v>
      </c>
      <c r="M15968" t="s">
        <v>1060</v>
      </c>
    </row>
    <row r="15969" spans="1:13" x14ac:dyDescent="0.25">
      <c r="A15969" t="s">
        <v>979</v>
      </c>
      <c r="B15969" t="s">
        <v>67</v>
      </c>
      <c r="C15969">
        <v>2</v>
      </c>
      <c r="D15969" t="s">
        <v>316</v>
      </c>
      <c r="E15969">
        <v>0</v>
      </c>
      <c r="F15969">
        <v>48</v>
      </c>
      <c r="G15969">
        <v>1050300060000510</v>
      </c>
      <c r="H15969" t="s">
        <v>405</v>
      </c>
      <c r="I15969">
        <v>0</v>
      </c>
      <c r="J15969">
        <v>2</v>
      </c>
      <c r="L15969">
        <v>2019</v>
      </c>
      <c r="M15969" t="s">
        <v>1060</v>
      </c>
    </row>
    <row r="15970" spans="1:13" x14ac:dyDescent="0.25">
      <c r="A15970" t="s">
        <v>979</v>
      </c>
      <c r="B15970" t="s">
        <v>67</v>
      </c>
      <c r="C15970">
        <v>2</v>
      </c>
      <c r="D15970" t="s">
        <v>316</v>
      </c>
      <c r="E15970">
        <v>0</v>
      </c>
      <c r="F15970">
        <v>48</v>
      </c>
      <c r="G15970">
        <v>1050300000000500</v>
      </c>
      <c r="H15970" t="s">
        <v>784</v>
      </c>
      <c r="I15970">
        <v>0</v>
      </c>
      <c r="J15970">
        <v>2</v>
      </c>
      <c r="L15970">
        <v>2019</v>
      </c>
      <c r="M15970" t="s">
        <v>1060</v>
      </c>
    </row>
    <row r="15971" spans="1:13" x14ac:dyDescent="0.25">
      <c r="A15971" t="s">
        <v>979</v>
      </c>
      <c r="B15971" t="s">
        <v>67</v>
      </c>
      <c r="C15971">
        <v>2</v>
      </c>
      <c r="D15971" t="s">
        <v>316</v>
      </c>
      <c r="E15971">
        <v>0</v>
      </c>
      <c r="F15971">
        <v>48</v>
      </c>
      <c r="G15971">
        <v>1050000000000500</v>
      </c>
      <c r="H15971" t="s">
        <v>31</v>
      </c>
      <c r="I15971">
        <v>0</v>
      </c>
      <c r="J15971">
        <v>1</v>
      </c>
      <c r="L15971">
        <v>2019</v>
      </c>
      <c r="M15971" t="s">
        <v>1060</v>
      </c>
    </row>
    <row r="15972" spans="1:13" x14ac:dyDescent="0.25">
      <c r="A15972" t="s">
        <v>979</v>
      </c>
      <c r="B15972" t="s">
        <v>67</v>
      </c>
      <c r="C15972">
        <v>2</v>
      </c>
      <c r="D15972" t="s">
        <v>316</v>
      </c>
      <c r="E15972">
        <v>0</v>
      </c>
      <c r="F15972">
        <v>48</v>
      </c>
      <c r="G15972">
        <v>9E+16</v>
      </c>
      <c r="H15972" t="s">
        <v>50</v>
      </c>
      <c r="I15972">
        <v>0</v>
      </c>
      <c r="J15972">
        <v>1</v>
      </c>
      <c r="L15972">
        <v>2019</v>
      </c>
      <c r="M15972" t="s">
        <v>1060</v>
      </c>
    </row>
    <row r="15973" spans="1:13" x14ac:dyDescent="0.25">
      <c r="A15973" t="s">
        <v>979</v>
      </c>
      <c r="B15973" t="s">
        <v>67</v>
      </c>
      <c r="C15973">
        <v>2</v>
      </c>
      <c r="D15973" t="s">
        <v>316</v>
      </c>
      <c r="E15973">
        <v>0</v>
      </c>
      <c r="F15973">
        <v>48</v>
      </c>
      <c r="G15973">
        <v>1000000000000500</v>
      </c>
      <c r="H15973" t="s">
        <v>356</v>
      </c>
      <c r="I15973">
        <v>0</v>
      </c>
      <c r="J15973">
        <v>1</v>
      </c>
      <c r="L15973">
        <v>2019</v>
      </c>
      <c r="M15973" t="s">
        <v>1060</v>
      </c>
    </row>
    <row r="15974" spans="1:13" x14ac:dyDescent="0.25">
      <c r="A15974" t="s">
        <v>979</v>
      </c>
      <c r="B15974" t="s">
        <v>67</v>
      </c>
      <c r="C15974">
        <v>2</v>
      </c>
      <c r="D15974" t="s">
        <v>316</v>
      </c>
      <c r="E15974">
        <v>0</v>
      </c>
      <c r="F15974">
        <v>48</v>
      </c>
      <c r="G15974" t="s">
        <v>324</v>
      </c>
      <c r="H15974" t="s">
        <v>325</v>
      </c>
      <c r="I15974">
        <v>0</v>
      </c>
      <c r="J15974">
        <v>1</v>
      </c>
      <c r="L15974">
        <v>2019</v>
      </c>
      <c r="M15974" t="s">
        <v>1060</v>
      </c>
    </row>
    <row r="15975" spans="1:13" x14ac:dyDescent="0.25">
      <c r="A15975" t="s">
        <v>980</v>
      </c>
      <c r="B15975" t="s">
        <v>67</v>
      </c>
      <c r="C15975">
        <v>1</v>
      </c>
      <c r="D15975" t="s">
        <v>68</v>
      </c>
      <c r="E15975">
        <v>2</v>
      </c>
      <c r="F15975">
        <v>48</v>
      </c>
      <c r="G15975">
        <v>2050000000000800</v>
      </c>
      <c r="H15975" t="s">
        <v>981</v>
      </c>
      <c r="I15975">
        <v>8</v>
      </c>
      <c r="K15975">
        <v>8</v>
      </c>
      <c r="L15975">
        <v>2020</v>
      </c>
      <c r="M15975" t="s">
        <v>1060</v>
      </c>
    </row>
    <row r="15976" spans="1:13" x14ac:dyDescent="0.25">
      <c r="A15976" t="s">
        <v>980</v>
      </c>
      <c r="B15976" t="s">
        <v>67</v>
      </c>
      <c r="C15976">
        <v>1</v>
      </c>
      <c r="D15976" t="s">
        <v>68</v>
      </c>
      <c r="E15976">
        <v>2</v>
      </c>
      <c r="F15976">
        <v>48</v>
      </c>
      <c r="G15976">
        <v>2000000000000000</v>
      </c>
      <c r="H15976" t="s">
        <v>350</v>
      </c>
      <c r="I15976">
        <v>16</v>
      </c>
      <c r="K15976">
        <v>16</v>
      </c>
      <c r="L15976">
        <v>2020</v>
      </c>
      <c r="M15976" t="s">
        <v>1060</v>
      </c>
    </row>
    <row r="15977" spans="1:13" x14ac:dyDescent="0.25">
      <c r="A15977" t="s">
        <v>980</v>
      </c>
      <c r="B15977" t="s">
        <v>67</v>
      </c>
      <c r="C15977">
        <v>1</v>
      </c>
      <c r="D15977" t="s">
        <v>68</v>
      </c>
      <c r="E15977">
        <v>2</v>
      </c>
      <c r="F15977">
        <v>48</v>
      </c>
      <c r="G15977">
        <v>1010000000000700</v>
      </c>
      <c r="H15977" t="s">
        <v>38</v>
      </c>
      <c r="I15977">
        <v>40</v>
      </c>
      <c r="J15977">
        <v>5</v>
      </c>
      <c r="K15977">
        <v>35</v>
      </c>
      <c r="L15977">
        <v>2020</v>
      </c>
      <c r="M15977" t="s">
        <v>1060</v>
      </c>
    </row>
    <row r="15978" spans="1:13" x14ac:dyDescent="0.25">
      <c r="A15978" t="s">
        <v>980</v>
      </c>
      <c r="B15978" t="s">
        <v>67</v>
      </c>
      <c r="C15978">
        <v>1</v>
      </c>
      <c r="D15978" t="s">
        <v>68</v>
      </c>
      <c r="E15978">
        <v>2</v>
      </c>
      <c r="F15978">
        <v>48</v>
      </c>
      <c r="G15978">
        <v>1000000000000000</v>
      </c>
      <c r="H15978" t="s">
        <v>249</v>
      </c>
      <c r="I15978">
        <v>40</v>
      </c>
      <c r="J15978">
        <v>5</v>
      </c>
      <c r="K15978">
        <v>35</v>
      </c>
      <c r="L15978">
        <v>2020</v>
      </c>
      <c r="M15978" t="s">
        <v>1060</v>
      </c>
    </row>
    <row r="15979" spans="1:13" x14ac:dyDescent="0.25">
      <c r="A15979" t="s">
        <v>980</v>
      </c>
      <c r="B15979" t="s">
        <v>67</v>
      </c>
      <c r="C15979">
        <v>1</v>
      </c>
      <c r="D15979" t="s">
        <v>68</v>
      </c>
      <c r="E15979">
        <v>2</v>
      </c>
      <c r="F15979">
        <v>48</v>
      </c>
      <c r="G15979">
        <v>2050000100000720</v>
      </c>
      <c r="H15979" t="s">
        <v>982</v>
      </c>
      <c r="I15979">
        <v>1</v>
      </c>
      <c r="K15979">
        <v>1</v>
      </c>
      <c r="L15979">
        <v>2020</v>
      </c>
      <c r="M15979" t="s">
        <v>1060</v>
      </c>
    </row>
    <row r="15980" spans="1:13" x14ac:dyDescent="0.25">
      <c r="A15980" t="s">
        <v>980</v>
      </c>
      <c r="B15980" t="s">
        <v>67</v>
      </c>
      <c r="C15980">
        <v>1</v>
      </c>
      <c r="D15980" t="s">
        <v>68</v>
      </c>
      <c r="E15980">
        <v>2</v>
      </c>
      <c r="F15980">
        <v>48</v>
      </c>
      <c r="G15980">
        <v>2050000110000720</v>
      </c>
      <c r="H15980" t="s">
        <v>983</v>
      </c>
      <c r="I15980">
        <v>1</v>
      </c>
      <c r="K15980">
        <v>1</v>
      </c>
      <c r="L15980">
        <v>2020</v>
      </c>
      <c r="M15980" t="s">
        <v>1060</v>
      </c>
    </row>
    <row r="15981" spans="1:13" x14ac:dyDescent="0.25">
      <c r="A15981" t="s">
        <v>980</v>
      </c>
      <c r="B15981" t="s">
        <v>67</v>
      </c>
      <c r="C15981">
        <v>1</v>
      </c>
      <c r="D15981" t="s">
        <v>68</v>
      </c>
      <c r="E15981">
        <v>2</v>
      </c>
      <c r="F15981">
        <v>48</v>
      </c>
      <c r="G15981">
        <v>2050000020000720</v>
      </c>
      <c r="H15981" t="s">
        <v>984</v>
      </c>
      <c r="I15981">
        <v>1</v>
      </c>
      <c r="K15981">
        <v>1</v>
      </c>
      <c r="L15981">
        <v>2020</v>
      </c>
      <c r="M15981" t="s">
        <v>1060</v>
      </c>
    </row>
    <row r="15982" spans="1:13" x14ac:dyDescent="0.25">
      <c r="A15982" t="s">
        <v>980</v>
      </c>
      <c r="B15982" t="s">
        <v>67</v>
      </c>
      <c r="C15982">
        <v>1</v>
      </c>
      <c r="D15982" t="s">
        <v>68</v>
      </c>
      <c r="E15982">
        <v>2</v>
      </c>
      <c r="F15982">
        <v>48</v>
      </c>
      <c r="G15982">
        <v>2050000050000820</v>
      </c>
      <c r="H15982" t="s">
        <v>985</v>
      </c>
      <c r="I15982">
        <v>1</v>
      </c>
      <c r="K15982">
        <v>1</v>
      </c>
      <c r="L15982">
        <v>2020</v>
      </c>
      <c r="M15982" t="s">
        <v>1060</v>
      </c>
    </row>
    <row r="15983" spans="1:13" x14ac:dyDescent="0.25">
      <c r="A15983" t="s">
        <v>980</v>
      </c>
      <c r="B15983" t="s">
        <v>67</v>
      </c>
      <c r="C15983">
        <v>1</v>
      </c>
      <c r="D15983" t="s">
        <v>68</v>
      </c>
      <c r="E15983">
        <v>2</v>
      </c>
      <c r="F15983">
        <v>48</v>
      </c>
      <c r="G15983">
        <v>2050000120000720</v>
      </c>
      <c r="H15983" t="s">
        <v>986</v>
      </c>
      <c r="I15983">
        <v>1</v>
      </c>
      <c r="K15983">
        <v>1</v>
      </c>
      <c r="L15983">
        <v>2020</v>
      </c>
      <c r="M15983" t="s">
        <v>1060</v>
      </c>
    </row>
    <row r="15984" spans="1:13" x14ac:dyDescent="0.25">
      <c r="A15984" t="s">
        <v>980</v>
      </c>
      <c r="B15984" t="s">
        <v>67</v>
      </c>
      <c r="C15984">
        <v>1</v>
      </c>
      <c r="D15984" t="s">
        <v>68</v>
      </c>
      <c r="E15984">
        <v>2</v>
      </c>
      <c r="F15984">
        <v>48</v>
      </c>
      <c r="G15984">
        <v>9E+16</v>
      </c>
      <c r="H15984" t="s">
        <v>50</v>
      </c>
      <c r="I15984">
        <v>56</v>
      </c>
      <c r="J15984">
        <v>5</v>
      </c>
      <c r="K15984">
        <v>51</v>
      </c>
      <c r="L15984">
        <v>2020</v>
      </c>
      <c r="M15984" t="s">
        <v>1060</v>
      </c>
    </row>
    <row r="15985" spans="1:13" x14ac:dyDescent="0.25">
      <c r="A15985" t="s">
        <v>980</v>
      </c>
      <c r="B15985" t="s">
        <v>67</v>
      </c>
      <c r="C15985">
        <v>1</v>
      </c>
      <c r="D15985" t="s">
        <v>68</v>
      </c>
      <c r="E15985">
        <v>2</v>
      </c>
      <c r="F15985">
        <v>48</v>
      </c>
      <c r="G15985">
        <v>1010000020000710</v>
      </c>
      <c r="H15985" t="s">
        <v>25</v>
      </c>
      <c r="I15985">
        <v>40</v>
      </c>
      <c r="J15985">
        <v>5</v>
      </c>
      <c r="K15985">
        <v>35</v>
      </c>
      <c r="L15985">
        <v>2020</v>
      </c>
      <c r="M15985" t="s">
        <v>1060</v>
      </c>
    </row>
    <row r="15986" spans="1:13" x14ac:dyDescent="0.25">
      <c r="A15986" t="s">
        <v>980</v>
      </c>
      <c r="B15986" t="s">
        <v>67</v>
      </c>
      <c r="C15986">
        <v>1</v>
      </c>
      <c r="D15986" t="s">
        <v>68</v>
      </c>
      <c r="E15986">
        <v>2</v>
      </c>
      <c r="F15986">
        <v>48</v>
      </c>
      <c r="G15986">
        <v>2050000000000700</v>
      </c>
      <c r="H15986" t="s">
        <v>987</v>
      </c>
      <c r="I15986">
        <v>8</v>
      </c>
      <c r="K15986">
        <v>8</v>
      </c>
      <c r="L15986">
        <v>2020</v>
      </c>
      <c r="M15986" t="s">
        <v>1060</v>
      </c>
    </row>
    <row r="15987" spans="1:13" x14ac:dyDescent="0.25">
      <c r="A15987" t="s">
        <v>980</v>
      </c>
      <c r="B15987" t="s">
        <v>67</v>
      </c>
      <c r="C15987">
        <v>1</v>
      </c>
      <c r="D15987" t="s">
        <v>68</v>
      </c>
      <c r="E15987">
        <v>2</v>
      </c>
      <c r="F15987">
        <v>48</v>
      </c>
      <c r="G15987">
        <v>2050000050000720</v>
      </c>
      <c r="H15987" t="s">
        <v>988</v>
      </c>
      <c r="I15987">
        <v>1</v>
      </c>
      <c r="K15987">
        <v>1</v>
      </c>
      <c r="L15987">
        <v>2020</v>
      </c>
      <c r="M15987" t="s">
        <v>1060</v>
      </c>
    </row>
    <row r="15988" spans="1:13" x14ac:dyDescent="0.25">
      <c r="A15988" t="s">
        <v>980</v>
      </c>
      <c r="B15988" t="s">
        <v>67</v>
      </c>
      <c r="C15988">
        <v>1</v>
      </c>
      <c r="D15988" t="s">
        <v>68</v>
      </c>
      <c r="E15988">
        <v>2</v>
      </c>
      <c r="F15988">
        <v>48</v>
      </c>
      <c r="G15988">
        <v>2050000030000720</v>
      </c>
      <c r="H15988" t="s">
        <v>989</v>
      </c>
      <c r="I15988">
        <v>1</v>
      </c>
      <c r="K15988">
        <v>1</v>
      </c>
      <c r="L15988">
        <v>2020</v>
      </c>
      <c r="M15988" t="s">
        <v>1060</v>
      </c>
    </row>
    <row r="15989" spans="1:13" x14ac:dyDescent="0.25">
      <c r="A15989" t="s">
        <v>980</v>
      </c>
      <c r="B15989" t="s">
        <v>67</v>
      </c>
      <c r="C15989">
        <v>1</v>
      </c>
      <c r="D15989" t="s">
        <v>68</v>
      </c>
      <c r="E15989">
        <v>2</v>
      </c>
      <c r="F15989">
        <v>48</v>
      </c>
      <c r="G15989">
        <v>2050000040000720</v>
      </c>
      <c r="H15989" t="s">
        <v>990</v>
      </c>
      <c r="I15989">
        <v>1</v>
      </c>
      <c r="K15989">
        <v>1</v>
      </c>
      <c r="L15989">
        <v>2020</v>
      </c>
      <c r="M15989" t="s">
        <v>1060</v>
      </c>
    </row>
    <row r="15990" spans="1:13" x14ac:dyDescent="0.25">
      <c r="A15990" t="s">
        <v>980</v>
      </c>
      <c r="B15990" t="s">
        <v>67</v>
      </c>
      <c r="C15990">
        <v>1</v>
      </c>
      <c r="D15990" t="s">
        <v>68</v>
      </c>
      <c r="E15990">
        <v>2</v>
      </c>
      <c r="F15990">
        <v>48</v>
      </c>
      <c r="G15990">
        <v>2050000120000820</v>
      </c>
      <c r="H15990" t="s">
        <v>991</v>
      </c>
      <c r="I15990">
        <v>1</v>
      </c>
      <c r="K15990">
        <v>1</v>
      </c>
      <c r="L15990">
        <v>2020</v>
      </c>
      <c r="M15990" t="s">
        <v>1060</v>
      </c>
    </row>
    <row r="15991" spans="1:13" x14ac:dyDescent="0.25">
      <c r="A15991" t="s">
        <v>980</v>
      </c>
      <c r="B15991" t="s">
        <v>67</v>
      </c>
      <c r="C15991">
        <v>1</v>
      </c>
      <c r="D15991" t="s">
        <v>68</v>
      </c>
      <c r="E15991">
        <v>2</v>
      </c>
      <c r="F15991">
        <v>48</v>
      </c>
      <c r="G15991">
        <v>2050000000000000</v>
      </c>
      <c r="H15991" t="s">
        <v>992</v>
      </c>
      <c r="I15991">
        <v>16</v>
      </c>
      <c r="K15991">
        <v>16</v>
      </c>
      <c r="L15991">
        <v>2020</v>
      </c>
      <c r="M15991" t="s">
        <v>1060</v>
      </c>
    </row>
    <row r="15992" spans="1:13" x14ac:dyDescent="0.25">
      <c r="A15992" t="s">
        <v>980</v>
      </c>
      <c r="B15992" t="s">
        <v>67</v>
      </c>
      <c r="C15992">
        <v>1</v>
      </c>
      <c r="D15992" t="s">
        <v>68</v>
      </c>
      <c r="E15992">
        <v>2</v>
      </c>
      <c r="F15992">
        <v>48</v>
      </c>
      <c r="G15992">
        <v>2050000130000720</v>
      </c>
      <c r="H15992" t="s">
        <v>993</v>
      </c>
      <c r="I15992">
        <v>1</v>
      </c>
      <c r="K15992">
        <v>1</v>
      </c>
      <c r="L15992">
        <v>2020</v>
      </c>
      <c r="M15992" t="s">
        <v>1060</v>
      </c>
    </row>
    <row r="15993" spans="1:13" x14ac:dyDescent="0.25">
      <c r="A15993" t="s">
        <v>980</v>
      </c>
      <c r="B15993" t="s">
        <v>67</v>
      </c>
      <c r="C15993">
        <v>1</v>
      </c>
      <c r="D15993" t="s">
        <v>68</v>
      </c>
      <c r="E15993">
        <v>2</v>
      </c>
      <c r="F15993">
        <v>48</v>
      </c>
      <c r="G15993">
        <v>2050000020000820</v>
      </c>
      <c r="H15993" t="s">
        <v>994</v>
      </c>
      <c r="I15993">
        <v>1</v>
      </c>
      <c r="K15993">
        <v>1</v>
      </c>
      <c r="L15993">
        <v>2020</v>
      </c>
      <c r="M15993" t="s">
        <v>1060</v>
      </c>
    </row>
    <row r="15994" spans="1:13" x14ac:dyDescent="0.25">
      <c r="A15994" t="s">
        <v>980</v>
      </c>
      <c r="B15994" t="s">
        <v>67</v>
      </c>
      <c r="C15994">
        <v>1</v>
      </c>
      <c r="D15994" t="s">
        <v>68</v>
      </c>
      <c r="E15994">
        <v>2</v>
      </c>
      <c r="F15994">
        <v>48</v>
      </c>
      <c r="G15994">
        <v>2050000130000820</v>
      </c>
      <c r="H15994" t="s">
        <v>995</v>
      </c>
      <c r="I15994">
        <v>1</v>
      </c>
      <c r="K15994">
        <v>1</v>
      </c>
      <c r="L15994">
        <v>2020</v>
      </c>
      <c r="M15994" t="s">
        <v>1060</v>
      </c>
    </row>
    <row r="15995" spans="1:13" x14ac:dyDescent="0.25">
      <c r="A15995" t="s">
        <v>980</v>
      </c>
      <c r="B15995" t="s">
        <v>67</v>
      </c>
      <c r="C15995">
        <v>1</v>
      </c>
      <c r="D15995" t="s">
        <v>68</v>
      </c>
      <c r="E15995">
        <v>2</v>
      </c>
      <c r="F15995">
        <v>48</v>
      </c>
      <c r="G15995">
        <v>2050000100000820</v>
      </c>
      <c r="H15995" t="s">
        <v>996</v>
      </c>
      <c r="I15995">
        <v>1</v>
      </c>
      <c r="K15995">
        <v>1</v>
      </c>
      <c r="L15995">
        <v>2020</v>
      </c>
      <c r="M15995" t="s">
        <v>1060</v>
      </c>
    </row>
    <row r="15996" spans="1:13" x14ac:dyDescent="0.25">
      <c r="A15996" t="s">
        <v>980</v>
      </c>
      <c r="B15996" t="s">
        <v>67</v>
      </c>
      <c r="C15996">
        <v>1</v>
      </c>
      <c r="D15996" t="s">
        <v>68</v>
      </c>
      <c r="E15996">
        <v>2</v>
      </c>
      <c r="F15996">
        <v>48</v>
      </c>
      <c r="G15996">
        <v>1010000000000000</v>
      </c>
      <c r="H15996" t="s">
        <v>51</v>
      </c>
      <c r="I15996">
        <v>40</v>
      </c>
      <c r="J15996">
        <v>5</v>
      </c>
      <c r="K15996">
        <v>35</v>
      </c>
      <c r="L15996">
        <v>2020</v>
      </c>
      <c r="M15996" t="s">
        <v>1060</v>
      </c>
    </row>
    <row r="15997" spans="1:13" x14ac:dyDescent="0.25">
      <c r="A15997" t="s">
        <v>980</v>
      </c>
      <c r="B15997" t="s">
        <v>67</v>
      </c>
      <c r="C15997">
        <v>1</v>
      </c>
      <c r="D15997" t="s">
        <v>68</v>
      </c>
      <c r="E15997">
        <v>2</v>
      </c>
      <c r="F15997">
        <v>48</v>
      </c>
      <c r="G15997">
        <v>2050000040000820</v>
      </c>
      <c r="H15997" t="s">
        <v>997</v>
      </c>
      <c r="I15997">
        <v>1</v>
      </c>
      <c r="K15997">
        <v>1</v>
      </c>
      <c r="L15997">
        <v>2020</v>
      </c>
      <c r="M15997" t="s">
        <v>1060</v>
      </c>
    </row>
    <row r="15998" spans="1:13" x14ac:dyDescent="0.25">
      <c r="A15998" t="s">
        <v>980</v>
      </c>
      <c r="B15998" t="s">
        <v>67</v>
      </c>
      <c r="C15998">
        <v>1</v>
      </c>
      <c r="D15998" t="s">
        <v>68</v>
      </c>
      <c r="E15998">
        <v>2</v>
      </c>
      <c r="F15998">
        <v>48</v>
      </c>
      <c r="G15998">
        <v>2050000030000820</v>
      </c>
      <c r="H15998" t="s">
        <v>998</v>
      </c>
      <c r="I15998">
        <v>1</v>
      </c>
      <c r="K15998">
        <v>1</v>
      </c>
      <c r="L15998">
        <v>2020</v>
      </c>
      <c r="M15998" t="s">
        <v>1060</v>
      </c>
    </row>
    <row r="15999" spans="1:13" x14ac:dyDescent="0.25">
      <c r="A15999" t="s">
        <v>980</v>
      </c>
      <c r="B15999" t="s">
        <v>67</v>
      </c>
      <c r="C15999">
        <v>1</v>
      </c>
      <c r="D15999" t="s">
        <v>68</v>
      </c>
      <c r="E15999">
        <v>2</v>
      </c>
      <c r="F15999">
        <v>48</v>
      </c>
      <c r="G15999">
        <v>2050000110000820</v>
      </c>
      <c r="H15999" t="s">
        <v>999</v>
      </c>
      <c r="I15999">
        <v>1</v>
      </c>
      <c r="K15999">
        <v>1</v>
      </c>
      <c r="L15999">
        <v>2020</v>
      </c>
      <c r="M15999" t="s">
        <v>1060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ДАШБОРД (источники ф.)</vt:lpstr>
      <vt:lpstr>Сведения об очистке данных</vt:lpstr>
      <vt:lpstr>круговая диаграмма</vt:lpstr>
      <vt:lpstr>линейчатая диаграмма</vt:lpstr>
      <vt:lpstr>столбчатая диаграмма</vt:lpstr>
      <vt:lpstr>подсчёт адм</vt:lpstr>
      <vt:lpstr>группировка и сравнение</vt:lpstr>
      <vt:lpstr>out_if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castle castle</dc:creator>
  <cp:lastModifiedBy>castle castle</cp:lastModifiedBy>
  <dcterms:created xsi:type="dcterms:W3CDTF">2022-04-19T11:48:19Z</dcterms:created>
  <dcterms:modified xsi:type="dcterms:W3CDTF">2022-04-27T12:26:54Z</dcterms:modified>
</cp:coreProperties>
</file>